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/>
  </bookViews>
  <sheets>
    <sheet name="Arkusz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C18637" i="1" l="1"/>
  <c r="C18636" i="1"/>
  <c r="C18635" i="1"/>
  <c r="C18634" i="1"/>
  <c r="C18633" i="1"/>
  <c r="C18632" i="1"/>
  <c r="C18631" i="1"/>
  <c r="C18630" i="1"/>
  <c r="C18629" i="1"/>
  <c r="C18628" i="1"/>
  <c r="C18627" i="1"/>
  <c r="C18626" i="1"/>
  <c r="C18625" i="1"/>
  <c r="C18624" i="1"/>
  <c r="C18623" i="1"/>
  <c r="C18622" i="1"/>
  <c r="C18621" i="1"/>
  <c r="C18620" i="1"/>
  <c r="C18619" i="1"/>
  <c r="C18618" i="1"/>
  <c r="C18617" i="1"/>
  <c r="C18616" i="1"/>
  <c r="C18615" i="1"/>
  <c r="C18614" i="1"/>
  <c r="C18613" i="1"/>
  <c r="C18612" i="1"/>
  <c r="C18611" i="1"/>
  <c r="C18610" i="1"/>
  <c r="C18609" i="1"/>
  <c r="C18608" i="1"/>
  <c r="C18607" i="1"/>
  <c r="C18606" i="1"/>
  <c r="C18605" i="1"/>
  <c r="C18604" i="1"/>
  <c r="C18603" i="1"/>
  <c r="C18602" i="1"/>
  <c r="C18601" i="1"/>
  <c r="C18600" i="1"/>
  <c r="C18599" i="1"/>
  <c r="C18598" i="1"/>
  <c r="C18597" i="1"/>
  <c r="C18596" i="1"/>
  <c r="C18595" i="1"/>
  <c r="C18594" i="1"/>
  <c r="C18593" i="1"/>
  <c r="C18592" i="1"/>
  <c r="C18591" i="1"/>
  <c r="C18590" i="1"/>
  <c r="C18589" i="1"/>
  <c r="C18588" i="1"/>
  <c r="C18587" i="1"/>
  <c r="C18586" i="1"/>
  <c r="C18585" i="1"/>
  <c r="C18584" i="1"/>
  <c r="C18583" i="1"/>
  <c r="C18582" i="1"/>
  <c r="C18581" i="1"/>
  <c r="C18580" i="1"/>
  <c r="C18579" i="1"/>
  <c r="C18578" i="1"/>
  <c r="C18577" i="1"/>
  <c r="C18576" i="1"/>
  <c r="C18575" i="1"/>
  <c r="C18574" i="1"/>
  <c r="C18573" i="1"/>
  <c r="C18572" i="1"/>
  <c r="C18571" i="1"/>
  <c r="C18570" i="1"/>
  <c r="C18569" i="1"/>
  <c r="C18568" i="1"/>
  <c r="C18567" i="1"/>
  <c r="C18566" i="1"/>
  <c r="C18565" i="1"/>
  <c r="C18564" i="1"/>
  <c r="C18563" i="1"/>
  <c r="C18562" i="1"/>
  <c r="C18561" i="1"/>
  <c r="C18560" i="1"/>
  <c r="C18559" i="1"/>
  <c r="C18558" i="1"/>
  <c r="C18557" i="1"/>
  <c r="C18556" i="1"/>
  <c r="C18555" i="1"/>
  <c r="C18554" i="1"/>
  <c r="C18553" i="1"/>
  <c r="C18552" i="1"/>
  <c r="C18551" i="1"/>
  <c r="C18550" i="1"/>
  <c r="C18549" i="1"/>
  <c r="C18548" i="1"/>
  <c r="C18547" i="1"/>
  <c r="C18546" i="1"/>
  <c r="C18545" i="1"/>
  <c r="C18544" i="1"/>
  <c r="C18543" i="1"/>
  <c r="C18542" i="1"/>
  <c r="C18541" i="1"/>
  <c r="C18540" i="1"/>
  <c r="C18539" i="1"/>
  <c r="C18538" i="1"/>
  <c r="C18537" i="1"/>
  <c r="C18536" i="1"/>
  <c r="C18535" i="1"/>
  <c r="C18534" i="1"/>
  <c r="C18533" i="1"/>
  <c r="C18532" i="1"/>
  <c r="C18531" i="1"/>
  <c r="C18530" i="1"/>
  <c r="C18529" i="1"/>
  <c r="C18528" i="1"/>
  <c r="C18527" i="1"/>
  <c r="C18526" i="1"/>
  <c r="C18525" i="1"/>
  <c r="C18524" i="1"/>
  <c r="C18523" i="1"/>
  <c r="C18522" i="1"/>
  <c r="C18521" i="1"/>
  <c r="C18520" i="1"/>
  <c r="C18519" i="1"/>
  <c r="C18518" i="1"/>
  <c r="C18517" i="1"/>
  <c r="C18516" i="1"/>
  <c r="C18515" i="1"/>
  <c r="C18514" i="1"/>
  <c r="C18513" i="1"/>
  <c r="C18512" i="1"/>
  <c r="C18511" i="1"/>
  <c r="C18510" i="1"/>
  <c r="C18509" i="1"/>
  <c r="C18508" i="1"/>
  <c r="C18507" i="1"/>
  <c r="C18506" i="1"/>
  <c r="C18505" i="1"/>
  <c r="C18504" i="1"/>
  <c r="C18503" i="1"/>
  <c r="C18502" i="1"/>
  <c r="C18501" i="1"/>
  <c r="C18500" i="1"/>
  <c r="C18499" i="1"/>
  <c r="C18498" i="1"/>
  <c r="C18497" i="1"/>
  <c r="C18496" i="1"/>
  <c r="C18495" i="1"/>
  <c r="C18494" i="1"/>
  <c r="C18493" i="1"/>
  <c r="C18492" i="1"/>
  <c r="C18491" i="1"/>
  <c r="C18490" i="1"/>
  <c r="C18489" i="1"/>
  <c r="C18488" i="1"/>
  <c r="C18487" i="1"/>
  <c r="C18486" i="1"/>
  <c r="C18485" i="1"/>
  <c r="C18484" i="1"/>
  <c r="C18483" i="1"/>
  <c r="C18482" i="1"/>
  <c r="C18481" i="1"/>
  <c r="C18480" i="1"/>
  <c r="C18479" i="1"/>
  <c r="C18478" i="1"/>
  <c r="C18477" i="1"/>
  <c r="C18476" i="1"/>
  <c r="C18475" i="1"/>
  <c r="C18474" i="1"/>
  <c r="C18473" i="1"/>
  <c r="C18472" i="1"/>
  <c r="C18471" i="1"/>
  <c r="C18470" i="1"/>
  <c r="C18469" i="1"/>
  <c r="C18468" i="1"/>
  <c r="C18467" i="1"/>
  <c r="C18466" i="1"/>
  <c r="C18465" i="1"/>
  <c r="C18464" i="1"/>
  <c r="C18463" i="1"/>
  <c r="C18462" i="1"/>
  <c r="C18461" i="1"/>
  <c r="C18460" i="1"/>
  <c r="C18459" i="1"/>
  <c r="C18458" i="1"/>
  <c r="C18457" i="1"/>
  <c r="C18456" i="1"/>
  <c r="C18455" i="1"/>
  <c r="C18454" i="1"/>
  <c r="C18453" i="1"/>
  <c r="C18452" i="1"/>
  <c r="C18451" i="1"/>
  <c r="C18450" i="1"/>
  <c r="C18449" i="1"/>
  <c r="C18448" i="1"/>
  <c r="C18447" i="1"/>
  <c r="C18446" i="1"/>
  <c r="C18445" i="1"/>
  <c r="C18444" i="1"/>
  <c r="C18443" i="1"/>
  <c r="C18442" i="1"/>
  <c r="C18441" i="1"/>
  <c r="C18440" i="1"/>
  <c r="C18439" i="1"/>
  <c r="C18438" i="1"/>
  <c r="C18437" i="1"/>
  <c r="C18436" i="1"/>
  <c r="C18435" i="1"/>
  <c r="C18434" i="1"/>
  <c r="C18433" i="1"/>
  <c r="C18432" i="1"/>
  <c r="C18431" i="1"/>
  <c r="C18430" i="1"/>
  <c r="C18429" i="1"/>
  <c r="C18428" i="1"/>
  <c r="C18427" i="1"/>
  <c r="C18426" i="1"/>
  <c r="C18425" i="1"/>
  <c r="C18424" i="1"/>
  <c r="C18423" i="1"/>
  <c r="C18422" i="1"/>
  <c r="C18421" i="1"/>
  <c r="C18420" i="1"/>
  <c r="C18419" i="1"/>
  <c r="C18418" i="1"/>
  <c r="C18417" i="1"/>
  <c r="C18416" i="1"/>
  <c r="C18415" i="1"/>
  <c r="C18414" i="1"/>
  <c r="C18413" i="1"/>
  <c r="C18412" i="1"/>
  <c r="C18411" i="1"/>
  <c r="C18410" i="1"/>
  <c r="C18409" i="1"/>
  <c r="C18408" i="1"/>
  <c r="C18407" i="1"/>
  <c r="C18406" i="1"/>
  <c r="C18405" i="1"/>
  <c r="C18404" i="1"/>
  <c r="C18403" i="1"/>
  <c r="C18402" i="1"/>
  <c r="C18401" i="1"/>
  <c r="C18400" i="1"/>
  <c r="C18399" i="1"/>
  <c r="C18398" i="1"/>
  <c r="C18397" i="1"/>
  <c r="C18396" i="1"/>
  <c r="C18395" i="1"/>
  <c r="C18394" i="1"/>
  <c r="C18393" i="1"/>
  <c r="C18392" i="1"/>
  <c r="C18391" i="1"/>
  <c r="C18390" i="1"/>
  <c r="C18389" i="1"/>
  <c r="C18388" i="1"/>
  <c r="C18387" i="1"/>
  <c r="C18386" i="1"/>
  <c r="C18385" i="1"/>
  <c r="C18384" i="1"/>
  <c r="C18383" i="1"/>
  <c r="C18382" i="1"/>
  <c r="C18381" i="1"/>
  <c r="C18380" i="1"/>
  <c r="C18379" i="1"/>
  <c r="C18378" i="1"/>
  <c r="C18377" i="1"/>
  <c r="C18376" i="1"/>
  <c r="C18375" i="1"/>
  <c r="C18374" i="1"/>
  <c r="C18373" i="1"/>
  <c r="C18372" i="1"/>
  <c r="C18371" i="1"/>
  <c r="C18370" i="1"/>
  <c r="C18369" i="1"/>
  <c r="C18368" i="1"/>
  <c r="C18367" i="1"/>
  <c r="C18366" i="1"/>
  <c r="C18365" i="1"/>
  <c r="C18364" i="1"/>
  <c r="C18363" i="1"/>
  <c r="C18362" i="1"/>
  <c r="C18361" i="1"/>
  <c r="C18360" i="1"/>
  <c r="C18359" i="1"/>
  <c r="C18358" i="1"/>
  <c r="C18357" i="1"/>
  <c r="C18356" i="1"/>
  <c r="C18355" i="1"/>
  <c r="C18354" i="1"/>
  <c r="C18353" i="1"/>
  <c r="C18352" i="1"/>
  <c r="C18351" i="1"/>
  <c r="C18350" i="1"/>
  <c r="C18349" i="1"/>
  <c r="C18348" i="1"/>
  <c r="C18347" i="1"/>
  <c r="C18346" i="1"/>
  <c r="C18345" i="1"/>
  <c r="C18344" i="1"/>
  <c r="C18343" i="1"/>
  <c r="C18342" i="1"/>
  <c r="C18341" i="1"/>
  <c r="C18340" i="1"/>
  <c r="C18339" i="1"/>
  <c r="C18338" i="1"/>
  <c r="C18337" i="1"/>
  <c r="C18336" i="1"/>
  <c r="C18335" i="1"/>
  <c r="C18334" i="1"/>
  <c r="C18333" i="1"/>
  <c r="C18332" i="1"/>
  <c r="C18331" i="1"/>
  <c r="C18330" i="1"/>
  <c r="C18329" i="1"/>
  <c r="C18328" i="1"/>
  <c r="C18327" i="1"/>
  <c r="C18326" i="1"/>
  <c r="C18325" i="1"/>
  <c r="C18324" i="1"/>
  <c r="C18323" i="1"/>
  <c r="C18322" i="1"/>
  <c r="C18321" i="1"/>
  <c r="C18320" i="1"/>
  <c r="C18319" i="1"/>
  <c r="C18318" i="1"/>
  <c r="C18317" i="1"/>
  <c r="C18316" i="1"/>
  <c r="C18315" i="1"/>
  <c r="C18314" i="1"/>
  <c r="C18313" i="1"/>
  <c r="C18312" i="1"/>
  <c r="C18311" i="1"/>
  <c r="C18310" i="1"/>
  <c r="C18309" i="1"/>
  <c r="C18308" i="1"/>
  <c r="C18307" i="1"/>
  <c r="C18306" i="1"/>
  <c r="C18305" i="1"/>
  <c r="C18304" i="1"/>
  <c r="C18303" i="1"/>
  <c r="C18302" i="1"/>
  <c r="C18301" i="1"/>
  <c r="C18300" i="1"/>
  <c r="C18299" i="1"/>
  <c r="C18298" i="1"/>
  <c r="C18297" i="1"/>
  <c r="C18296" i="1"/>
  <c r="C18295" i="1"/>
  <c r="C18294" i="1"/>
  <c r="C18293" i="1"/>
  <c r="C18292" i="1"/>
  <c r="C18291" i="1"/>
  <c r="C18290" i="1"/>
  <c r="C18289" i="1"/>
  <c r="C18288" i="1"/>
  <c r="C18287" i="1"/>
  <c r="C18286" i="1"/>
  <c r="C18285" i="1"/>
  <c r="C18284" i="1"/>
  <c r="C18283" i="1"/>
  <c r="C18282" i="1"/>
  <c r="C18281" i="1"/>
  <c r="C18280" i="1"/>
  <c r="C18279" i="1"/>
  <c r="C18278" i="1"/>
  <c r="C18277" i="1"/>
  <c r="C18276" i="1"/>
  <c r="C18275" i="1"/>
  <c r="C18274" i="1"/>
  <c r="C18273" i="1"/>
  <c r="C18272" i="1"/>
  <c r="C18271" i="1"/>
  <c r="C18270" i="1"/>
  <c r="C18269" i="1"/>
  <c r="C18268" i="1"/>
  <c r="C18267" i="1"/>
  <c r="C18266" i="1"/>
  <c r="C18265" i="1"/>
  <c r="C18264" i="1"/>
  <c r="C18263" i="1"/>
  <c r="C18262" i="1"/>
  <c r="C18261" i="1"/>
  <c r="C18260" i="1"/>
  <c r="C18259" i="1"/>
  <c r="C18258" i="1"/>
  <c r="C18257" i="1"/>
  <c r="C18256" i="1"/>
  <c r="C18255" i="1"/>
  <c r="C18254" i="1"/>
  <c r="C18253" i="1"/>
  <c r="C18252" i="1"/>
  <c r="C18251" i="1"/>
  <c r="C18250" i="1"/>
  <c r="C18249" i="1"/>
  <c r="C18248" i="1"/>
  <c r="C18247" i="1"/>
  <c r="C18246" i="1"/>
  <c r="C18245" i="1"/>
  <c r="C18244" i="1"/>
  <c r="C18243" i="1"/>
  <c r="C18242" i="1"/>
  <c r="C18241" i="1"/>
  <c r="C18240" i="1"/>
  <c r="C18239" i="1"/>
  <c r="C18238" i="1"/>
  <c r="C18237" i="1"/>
  <c r="C18236" i="1"/>
  <c r="C18235" i="1"/>
  <c r="C18234" i="1"/>
  <c r="C18233" i="1"/>
  <c r="C18232" i="1"/>
  <c r="C18231" i="1"/>
  <c r="C18230" i="1"/>
  <c r="C18229" i="1"/>
  <c r="C18228" i="1"/>
  <c r="C18227" i="1"/>
  <c r="C18226" i="1"/>
  <c r="C18225" i="1"/>
  <c r="C18224" i="1"/>
  <c r="C18223" i="1"/>
  <c r="C18222" i="1"/>
  <c r="C18221" i="1"/>
  <c r="C18220" i="1"/>
  <c r="C18219" i="1"/>
  <c r="C18218" i="1"/>
  <c r="C18217" i="1"/>
  <c r="C18216" i="1"/>
  <c r="C18215" i="1"/>
  <c r="C18214" i="1"/>
  <c r="C18213" i="1"/>
  <c r="C18212" i="1"/>
  <c r="C18211" i="1"/>
  <c r="C18210" i="1"/>
  <c r="C18209" i="1"/>
  <c r="C18208" i="1"/>
  <c r="C18207" i="1"/>
  <c r="C18206" i="1"/>
  <c r="C18205" i="1"/>
  <c r="C18204" i="1"/>
  <c r="C18203" i="1"/>
  <c r="C18202" i="1"/>
  <c r="C18201" i="1"/>
  <c r="C18200" i="1"/>
  <c r="C18199" i="1"/>
  <c r="C18198" i="1"/>
  <c r="C18197" i="1"/>
  <c r="C18196" i="1"/>
  <c r="C18195" i="1"/>
  <c r="C18194" i="1"/>
  <c r="C18193" i="1"/>
  <c r="C18192" i="1"/>
  <c r="C18191" i="1"/>
  <c r="C18190" i="1"/>
  <c r="C18189" i="1"/>
  <c r="C18188" i="1"/>
  <c r="C18187" i="1"/>
  <c r="C18186" i="1"/>
  <c r="C18185" i="1"/>
  <c r="C18184" i="1"/>
  <c r="C18183" i="1"/>
  <c r="C18182" i="1"/>
  <c r="C18181" i="1"/>
  <c r="C18180" i="1"/>
  <c r="C18179" i="1"/>
  <c r="C18178" i="1"/>
  <c r="C18177" i="1"/>
  <c r="C18176" i="1"/>
  <c r="C18175" i="1"/>
  <c r="C18174" i="1"/>
  <c r="C18173" i="1"/>
  <c r="C18172" i="1"/>
  <c r="C18171" i="1"/>
  <c r="C18170" i="1"/>
  <c r="C18169" i="1"/>
  <c r="C18168" i="1"/>
  <c r="C18167" i="1"/>
  <c r="C18166" i="1"/>
  <c r="C18165" i="1"/>
  <c r="C18164" i="1"/>
  <c r="C18163" i="1"/>
  <c r="C18162" i="1"/>
  <c r="C18161" i="1"/>
  <c r="C18160" i="1"/>
  <c r="C18159" i="1"/>
  <c r="C18158" i="1"/>
  <c r="C18157" i="1"/>
  <c r="C18156" i="1"/>
  <c r="C18155" i="1"/>
  <c r="C18154" i="1"/>
  <c r="C18153" i="1"/>
  <c r="C18152" i="1"/>
  <c r="C18151" i="1"/>
  <c r="C18150" i="1"/>
  <c r="C18149" i="1"/>
  <c r="C18148" i="1"/>
  <c r="C18147" i="1"/>
  <c r="C18146" i="1"/>
  <c r="C18145" i="1"/>
  <c r="C18144" i="1"/>
  <c r="C18143" i="1"/>
  <c r="C18142" i="1"/>
  <c r="C18141" i="1"/>
  <c r="C18140" i="1"/>
  <c r="C18139" i="1"/>
  <c r="C18138" i="1"/>
  <c r="C18137" i="1"/>
  <c r="C18136" i="1"/>
  <c r="C18135" i="1"/>
  <c r="C18134" i="1"/>
  <c r="C18133" i="1"/>
  <c r="C18132" i="1"/>
  <c r="C18131" i="1"/>
  <c r="C18130" i="1"/>
  <c r="C18129" i="1"/>
  <c r="C18128" i="1"/>
  <c r="C18127" i="1"/>
  <c r="C18126" i="1"/>
  <c r="C18125" i="1"/>
  <c r="C18124" i="1"/>
  <c r="C18123" i="1"/>
  <c r="C18122" i="1"/>
  <c r="C18121" i="1"/>
  <c r="C18120" i="1"/>
  <c r="C18119" i="1"/>
  <c r="C18118" i="1"/>
  <c r="C18117" i="1"/>
  <c r="C18116" i="1"/>
  <c r="C18115" i="1"/>
  <c r="C18114" i="1"/>
  <c r="C18113" i="1"/>
  <c r="C18112" i="1"/>
  <c r="C18111" i="1"/>
  <c r="C18110" i="1"/>
  <c r="C18109" i="1"/>
  <c r="C18108" i="1"/>
  <c r="C18107" i="1"/>
  <c r="C18106" i="1"/>
  <c r="C18105" i="1"/>
  <c r="C18104" i="1"/>
  <c r="C18103" i="1"/>
  <c r="C18102" i="1"/>
  <c r="C18101" i="1"/>
  <c r="C18100" i="1"/>
  <c r="C18099" i="1"/>
  <c r="C18098" i="1"/>
  <c r="C18097" i="1"/>
  <c r="C18096" i="1"/>
  <c r="C18095" i="1"/>
  <c r="C18094" i="1"/>
  <c r="C18093" i="1"/>
  <c r="C18092" i="1"/>
  <c r="C18091" i="1"/>
  <c r="C18090" i="1"/>
  <c r="C18089" i="1"/>
  <c r="C18088" i="1"/>
  <c r="C18087" i="1"/>
  <c r="C18086" i="1"/>
  <c r="C18085" i="1"/>
  <c r="C18084" i="1"/>
  <c r="C18083" i="1"/>
  <c r="C18082" i="1"/>
  <c r="C18081" i="1"/>
  <c r="C18080" i="1"/>
  <c r="C18079" i="1"/>
  <c r="C18078" i="1"/>
  <c r="C18077" i="1"/>
  <c r="C18076" i="1"/>
  <c r="C18075" i="1"/>
  <c r="C18074" i="1"/>
  <c r="C18073" i="1"/>
  <c r="C18072" i="1"/>
  <c r="C18071" i="1"/>
  <c r="C18070" i="1"/>
  <c r="C18069" i="1"/>
  <c r="C18068" i="1"/>
  <c r="C18067" i="1"/>
  <c r="C18066" i="1"/>
  <c r="C18065" i="1"/>
  <c r="C18064" i="1"/>
  <c r="C18063" i="1"/>
  <c r="C18062" i="1"/>
  <c r="C18061" i="1"/>
  <c r="C18060" i="1"/>
  <c r="C18059" i="1"/>
  <c r="C18058" i="1"/>
  <c r="C18057" i="1"/>
  <c r="C18056" i="1"/>
  <c r="C18055" i="1"/>
  <c r="C18054" i="1"/>
  <c r="C18053" i="1"/>
  <c r="C18052" i="1"/>
  <c r="C18051" i="1"/>
  <c r="C18050" i="1"/>
  <c r="C18049" i="1"/>
  <c r="C18048" i="1"/>
  <c r="C18047" i="1"/>
  <c r="C18046" i="1"/>
  <c r="C18045" i="1"/>
  <c r="C18044" i="1"/>
  <c r="C18043" i="1"/>
  <c r="C18042" i="1"/>
  <c r="C18041" i="1"/>
  <c r="C18040" i="1"/>
  <c r="C18039" i="1"/>
  <c r="C18038" i="1"/>
  <c r="C18037" i="1"/>
  <c r="C18036" i="1"/>
  <c r="C18035" i="1"/>
  <c r="C18034" i="1"/>
  <c r="C18033" i="1"/>
  <c r="C18032" i="1"/>
  <c r="C18031" i="1"/>
  <c r="C18030" i="1"/>
  <c r="C18029" i="1"/>
  <c r="C18028" i="1"/>
  <c r="C18027" i="1"/>
  <c r="C18026" i="1"/>
  <c r="C18025" i="1"/>
  <c r="C18024" i="1"/>
  <c r="C18023" i="1"/>
  <c r="C18022" i="1"/>
  <c r="C18021" i="1"/>
  <c r="C18020" i="1"/>
  <c r="C18019" i="1"/>
  <c r="C18018" i="1"/>
  <c r="C18017" i="1"/>
  <c r="C18016" i="1"/>
  <c r="C18015" i="1"/>
  <c r="C18014" i="1"/>
  <c r="C18013" i="1"/>
  <c r="C18012" i="1"/>
  <c r="C18011" i="1"/>
  <c r="C18010" i="1"/>
  <c r="C18009" i="1"/>
  <c r="C18008" i="1"/>
  <c r="C18007" i="1"/>
  <c r="C18006" i="1"/>
  <c r="C18005" i="1"/>
  <c r="C18004" i="1"/>
  <c r="C18003" i="1"/>
  <c r="C18002" i="1"/>
  <c r="C18001" i="1"/>
  <c r="C18000" i="1"/>
  <c r="C17999" i="1"/>
  <c r="C17998" i="1"/>
  <c r="C17997" i="1"/>
  <c r="C17996" i="1"/>
  <c r="C17995" i="1"/>
  <c r="C17994" i="1"/>
  <c r="C17993" i="1"/>
  <c r="C17992" i="1"/>
  <c r="C17991" i="1"/>
  <c r="C17990" i="1"/>
  <c r="C17989" i="1"/>
  <c r="C17988" i="1"/>
  <c r="C17987" i="1"/>
  <c r="C17986" i="1"/>
  <c r="C17985" i="1"/>
  <c r="C17984" i="1"/>
  <c r="C17983" i="1"/>
  <c r="C17982" i="1"/>
  <c r="C17981" i="1"/>
  <c r="C17980" i="1"/>
  <c r="C17979" i="1"/>
  <c r="C17978" i="1"/>
  <c r="C17977" i="1"/>
  <c r="C17976" i="1"/>
  <c r="C17975" i="1"/>
  <c r="C17974" i="1"/>
  <c r="C17973" i="1"/>
  <c r="C17972" i="1"/>
  <c r="C17971" i="1"/>
  <c r="C17970" i="1"/>
  <c r="C17969" i="1"/>
  <c r="C17968" i="1"/>
  <c r="C17967" i="1"/>
  <c r="C17966" i="1"/>
  <c r="C17965" i="1"/>
  <c r="C17964" i="1"/>
  <c r="C17963" i="1"/>
  <c r="C17962" i="1"/>
  <c r="C17961" i="1"/>
  <c r="C17960" i="1"/>
  <c r="C17959" i="1"/>
  <c r="C17958" i="1"/>
  <c r="C17957" i="1"/>
  <c r="C17956" i="1"/>
  <c r="C17955" i="1"/>
  <c r="C17954" i="1"/>
  <c r="C17953" i="1"/>
  <c r="C17952" i="1"/>
  <c r="C17951" i="1"/>
  <c r="C17950" i="1"/>
  <c r="C17949" i="1"/>
  <c r="C17948" i="1"/>
  <c r="C17947" i="1"/>
  <c r="C17946" i="1"/>
  <c r="C17945" i="1"/>
  <c r="C17944" i="1"/>
  <c r="C17943" i="1"/>
  <c r="C17942" i="1"/>
  <c r="C17941" i="1"/>
  <c r="C17940" i="1"/>
  <c r="C17939" i="1"/>
  <c r="C17938" i="1"/>
  <c r="C17937" i="1"/>
  <c r="C17936" i="1"/>
  <c r="C17935" i="1"/>
  <c r="C17934" i="1"/>
  <c r="C17933" i="1"/>
  <c r="C17932" i="1"/>
  <c r="C17931" i="1"/>
  <c r="C17930" i="1"/>
  <c r="C17929" i="1"/>
  <c r="C17928" i="1"/>
  <c r="C17927" i="1"/>
  <c r="C17926" i="1"/>
  <c r="C17925" i="1"/>
  <c r="C17924" i="1"/>
  <c r="C17923" i="1"/>
  <c r="C17922" i="1"/>
  <c r="C17921" i="1"/>
  <c r="C17920" i="1"/>
  <c r="C17919" i="1"/>
  <c r="C17918" i="1"/>
  <c r="C17917" i="1"/>
  <c r="C17916" i="1"/>
  <c r="C17915" i="1"/>
  <c r="C17914" i="1"/>
  <c r="C17913" i="1"/>
  <c r="C17912" i="1"/>
  <c r="C17911" i="1"/>
  <c r="C17910" i="1"/>
  <c r="C17909" i="1"/>
  <c r="C17908" i="1"/>
  <c r="C17907" i="1"/>
  <c r="C17906" i="1"/>
  <c r="C17905" i="1"/>
  <c r="C17904" i="1"/>
  <c r="C17903" i="1"/>
  <c r="C17902" i="1"/>
  <c r="C17901" i="1"/>
  <c r="C17900" i="1"/>
  <c r="C17899" i="1"/>
  <c r="C17898" i="1"/>
  <c r="C17897" i="1"/>
  <c r="C17896" i="1"/>
  <c r="C17895" i="1"/>
  <c r="C17894" i="1"/>
  <c r="C17893" i="1"/>
  <c r="C17892" i="1"/>
  <c r="C17891" i="1"/>
  <c r="C17890" i="1"/>
  <c r="C17889" i="1"/>
  <c r="C17888" i="1"/>
  <c r="C17887" i="1"/>
  <c r="C17886" i="1"/>
  <c r="C17885" i="1"/>
  <c r="C17884" i="1"/>
  <c r="C17883" i="1"/>
  <c r="C17882" i="1"/>
  <c r="C17881" i="1"/>
  <c r="C17880" i="1"/>
  <c r="C17879" i="1"/>
  <c r="C17878" i="1"/>
  <c r="C17877" i="1"/>
  <c r="C17876" i="1"/>
  <c r="C17875" i="1"/>
  <c r="C17874" i="1"/>
  <c r="C17873" i="1"/>
  <c r="C17872" i="1"/>
  <c r="C17871" i="1"/>
  <c r="C17870" i="1"/>
  <c r="C17869" i="1"/>
  <c r="C17868" i="1"/>
  <c r="C17867" i="1"/>
  <c r="C17866" i="1"/>
  <c r="C17865" i="1"/>
  <c r="C17864" i="1"/>
  <c r="C17863" i="1"/>
  <c r="C17862" i="1"/>
  <c r="C17861" i="1"/>
  <c r="C17860" i="1"/>
  <c r="C17859" i="1"/>
  <c r="C17858" i="1"/>
  <c r="C17857" i="1"/>
  <c r="C17856" i="1"/>
  <c r="C17855" i="1"/>
  <c r="C17854" i="1"/>
  <c r="C17853" i="1"/>
  <c r="C17852" i="1"/>
  <c r="C17851" i="1"/>
  <c r="C17850" i="1"/>
  <c r="C17849" i="1"/>
  <c r="C17848" i="1"/>
  <c r="C17847" i="1"/>
  <c r="C17846" i="1"/>
  <c r="C17845" i="1"/>
  <c r="C17844" i="1"/>
  <c r="C17843" i="1"/>
  <c r="C17842" i="1"/>
  <c r="C17841" i="1"/>
  <c r="C17840" i="1"/>
  <c r="C17839" i="1"/>
  <c r="C17838" i="1"/>
  <c r="C17837" i="1"/>
  <c r="C17836" i="1"/>
  <c r="C17835" i="1"/>
  <c r="C17834" i="1"/>
  <c r="C17833" i="1"/>
  <c r="C17832" i="1"/>
  <c r="C17831" i="1"/>
  <c r="C17830" i="1"/>
  <c r="C17829" i="1"/>
  <c r="C17828" i="1"/>
  <c r="C17827" i="1"/>
  <c r="C17826" i="1"/>
  <c r="C17825" i="1"/>
  <c r="C17824" i="1"/>
  <c r="C17823" i="1"/>
  <c r="C17822" i="1"/>
  <c r="C17821" i="1"/>
  <c r="C17820" i="1"/>
  <c r="C17819" i="1"/>
  <c r="C17818" i="1"/>
  <c r="C17817" i="1"/>
  <c r="C17816" i="1"/>
  <c r="C17815" i="1"/>
  <c r="C17814" i="1"/>
  <c r="C17813" i="1"/>
  <c r="C17812" i="1"/>
  <c r="C17811" i="1"/>
  <c r="C17810" i="1"/>
  <c r="C17809" i="1"/>
  <c r="C17808" i="1"/>
  <c r="C17807" i="1"/>
  <c r="C17806" i="1"/>
  <c r="C17805" i="1"/>
  <c r="C17804" i="1"/>
  <c r="C17803" i="1"/>
  <c r="C17802" i="1"/>
  <c r="C17801" i="1"/>
  <c r="C17800" i="1"/>
  <c r="C17799" i="1"/>
  <c r="C17798" i="1"/>
  <c r="C17797" i="1"/>
  <c r="C17796" i="1"/>
  <c r="C17795" i="1"/>
  <c r="C17794" i="1"/>
  <c r="C17793" i="1"/>
  <c r="C17792" i="1"/>
  <c r="C17791" i="1"/>
  <c r="C17790" i="1"/>
  <c r="C17789" i="1"/>
  <c r="C17788" i="1"/>
  <c r="C17787" i="1"/>
  <c r="C17786" i="1"/>
  <c r="C17785" i="1"/>
  <c r="C17784" i="1"/>
  <c r="C17783" i="1"/>
  <c r="C17782" i="1"/>
  <c r="C17781" i="1"/>
  <c r="C17780" i="1"/>
  <c r="C17779" i="1"/>
  <c r="C17778" i="1"/>
  <c r="C17777" i="1"/>
  <c r="C17776" i="1"/>
  <c r="C17775" i="1"/>
  <c r="C17774" i="1"/>
  <c r="C17773" i="1"/>
  <c r="C17772" i="1"/>
  <c r="C17771" i="1"/>
  <c r="C17770" i="1"/>
  <c r="C17769" i="1"/>
  <c r="C17768" i="1"/>
  <c r="C17767" i="1"/>
  <c r="C17766" i="1"/>
  <c r="C17765" i="1"/>
  <c r="C17764" i="1"/>
  <c r="C17763" i="1"/>
  <c r="C17762" i="1"/>
  <c r="C17761" i="1"/>
  <c r="C17760" i="1"/>
  <c r="C17759" i="1"/>
  <c r="C17758" i="1"/>
  <c r="C17757" i="1"/>
  <c r="C17756" i="1"/>
  <c r="C17755" i="1"/>
  <c r="C17754" i="1"/>
  <c r="C17753" i="1"/>
  <c r="C17752" i="1"/>
  <c r="C17751" i="1"/>
  <c r="C17750" i="1"/>
  <c r="C17749" i="1"/>
  <c r="C17748" i="1"/>
  <c r="C17747" i="1"/>
  <c r="C17746" i="1"/>
  <c r="C17745" i="1"/>
  <c r="C17744" i="1"/>
  <c r="C17743" i="1"/>
  <c r="C17742" i="1"/>
  <c r="C17741" i="1"/>
  <c r="C17740" i="1"/>
  <c r="C17739" i="1"/>
  <c r="C17738" i="1"/>
  <c r="C17737" i="1"/>
  <c r="C17736" i="1"/>
  <c r="C17735" i="1"/>
  <c r="C17734" i="1"/>
  <c r="C17733" i="1"/>
  <c r="C17732" i="1"/>
  <c r="C17731" i="1"/>
  <c r="C17730" i="1"/>
  <c r="C17729" i="1"/>
  <c r="C17728" i="1"/>
  <c r="C17727" i="1"/>
  <c r="C17726" i="1"/>
  <c r="C17725" i="1"/>
  <c r="C17724" i="1"/>
  <c r="C17723" i="1"/>
  <c r="C17722" i="1"/>
  <c r="C17721" i="1"/>
  <c r="C17720" i="1"/>
  <c r="C17719" i="1"/>
  <c r="C17718" i="1"/>
  <c r="C17717" i="1"/>
  <c r="C17716" i="1"/>
  <c r="C17715" i="1"/>
  <c r="C17714" i="1"/>
  <c r="C17713" i="1"/>
  <c r="C17712" i="1"/>
  <c r="C17711" i="1"/>
  <c r="C17710" i="1"/>
  <c r="C17709" i="1"/>
  <c r="C17708" i="1"/>
  <c r="C17707" i="1"/>
  <c r="C17706" i="1"/>
  <c r="C17705" i="1"/>
  <c r="C17704" i="1"/>
  <c r="C17703" i="1"/>
  <c r="C17702" i="1"/>
  <c r="C17701" i="1"/>
  <c r="C17700" i="1"/>
  <c r="C17699" i="1"/>
  <c r="C17698" i="1"/>
  <c r="C17697" i="1"/>
  <c r="C17696" i="1"/>
  <c r="C17695" i="1"/>
  <c r="C17694" i="1"/>
  <c r="C17693" i="1"/>
  <c r="C17692" i="1"/>
  <c r="C17691" i="1"/>
  <c r="C17690" i="1"/>
  <c r="C17689" i="1"/>
  <c r="C17688" i="1"/>
  <c r="C17687" i="1"/>
  <c r="C17686" i="1"/>
  <c r="C17685" i="1"/>
  <c r="C17684" i="1"/>
  <c r="C17683" i="1"/>
  <c r="C17682" i="1"/>
  <c r="C17681" i="1"/>
  <c r="C17680" i="1"/>
  <c r="C17679" i="1"/>
  <c r="C17678" i="1"/>
  <c r="C17677" i="1"/>
  <c r="C17676" i="1"/>
  <c r="C17675" i="1"/>
  <c r="C17674" i="1"/>
  <c r="C17673" i="1"/>
  <c r="C17672" i="1"/>
  <c r="C17671" i="1"/>
  <c r="C17670" i="1"/>
  <c r="C17669" i="1"/>
  <c r="C17668" i="1"/>
  <c r="C17667" i="1"/>
  <c r="C17666" i="1"/>
  <c r="C17665" i="1"/>
  <c r="C17664" i="1"/>
  <c r="C17663" i="1"/>
  <c r="C17662" i="1"/>
  <c r="C17661" i="1"/>
  <c r="C17660" i="1"/>
  <c r="C17659" i="1"/>
  <c r="C17658" i="1"/>
  <c r="C17657" i="1"/>
  <c r="C17656" i="1"/>
  <c r="C17655" i="1"/>
  <c r="C17654" i="1"/>
  <c r="C17653" i="1"/>
  <c r="C17652" i="1"/>
  <c r="C17651" i="1"/>
  <c r="C17650" i="1"/>
  <c r="C17649" i="1"/>
  <c r="C17648" i="1"/>
  <c r="C17647" i="1"/>
  <c r="C17646" i="1"/>
  <c r="C17645" i="1"/>
  <c r="C17644" i="1"/>
  <c r="C17643" i="1"/>
  <c r="C17642" i="1"/>
  <c r="C17641" i="1"/>
  <c r="C17640" i="1"/>
  <c r="C17639" i="1"/>
  <c r="C17638" i="1"/>
  <c r="C17637" i="1"/>
  <c r="C17636" i="1"/>
  <c r="C17635" i="1"/>
  <c r="C17634" i="1"/>
  <c r="C17633" i="1"/>
  <c r="C17632" i="1"/>
  <c r="C17631" i="1"/>
  <c r="C17630" i="1"/>
  <c r="C17629" i="1"/>
  <c r="C17628" i="1"/>
  <c r="C17627" i="1"/>
  <c r="C17626" i="1"/>
  <c r="C17625" i="1"/>
  <c r="C17624" i="1"/>
  <c r="C17623" i="1"/>
  <c r="C17622" i="1"/>
  <c r="C17621" i="1"/>
  <c r="C17620" i="1"/>
  <c r="C17619" i="1"/>
  <c r="C17618" i="1"/>
  <c r="C17617" i="1"/>
  <c r="C17616" i="1"/>
  <c r="C17615" i="1"/>
  <c r="C17614" i="1"/>
  <c r="C17613" i="1"/>
  <c r="C17612" i="1"/>
  <c r="C17611" i="1"/>
  <c r="C17610" i="1"/>
  <c r="C17609" i="1"/>
  <c r="C17608" i="1"/>
  <c r="C17607" i="1"/>
  <c r="C17606" i="1"/>
  <c r="C17605" i="1"/>
  <c r="C17604" i="1"/>
  <c r="C17603" i="1"/>
  <c r="C17602" i="1"/>
  <c r="C17601" i="1"/>
  <c r="C17600" i="1"/>
  <c r="C17599" i="1"/>
  <c r="C17598" i="1"/>
  <c r="C17597" i="1"/>
  <c r="C17596" i="1"/>
  <c r="C17595" i="1"/>
  <c r="C17594" i="1"/>
  <c r="C17593" i="1"/>
  <c r="C17592" i="1"/>
  <c r="C17591" i="1"/>
  <c r="C17590" i="1"/>
  <c r="C17589" i="1"/>
  <c r="C17588" i="1"/>
  <c r="C17587" i="1"/>
  <c r="C17586" i="1"/>
  <c r="C17585" i="1"/>
  <c r="C17584" i="1"/>
  <c r="C17583" i="1"/>
  <c r="C17582" i="1"/>
  <c r="C17581" i="1"/>
  <c r="C17580" i="1"/>
  <c r="C17579" i="1"/>
  <c r="C17578" i="1"/>
  <c r="C17577" i="1"/>
  <c r="C17576" i="1"/>
  <c r="C17575" i="1"/>
  <c r="C17574" i="1"/>
  <c r="C17573" i="1"/>
  <c r="C17572" i="1"/>
  <c r="C17571" i="1"/>
  <c r="C17570" i="1"/>
  <c r="C17569" i="1"/>
  <c r="C17568" i="1"/>
  <c r="C17567" i="1"/>
  <c r="C17566" i="1"/>
  <c r="C17565" i="1"/>
  <c r="C17564" i="1"/>
  <c r="C17563" i="1"/>
  <c r="C17562" i="1"/>
  <c r="C17561" i="1"/>
  <c r="C17560" i="1"/>
  <c r="C17559" i="1"/>
  <c r="C17558" i="1"/>
  <c r="C17557" i="1"/>
  <c r="C17556" i="1"/>
  <c r="C17555" i="1"/>
  <c r="C17554" i="1"/>
  <c r="C17553" i="1"/>
  <c r="C17552" i="1"/>
  <c r="C17551" i="1"/>
  <c r="C17550" i="1"/>
  <c r="C17549" i="1"/>
  <c r="C17548" i="1"/>
  <c r="C17547" i="1"/>
  <c r="C17546" i="1"/>
  <c r="C17545" i="1"/>
  <c r="C17544" i="1"/>
  <c r="C17543" i="1"/>
  <c r="C17542" i="1"/>
  <c r="C17541" i="1"/>
  <c r="C17540" i="1"/>
  <c r="C17539" i="1"/>
  <c r="C17538" i="1"/>
  <c r="C17537" i="1"/>
  <c r="C17536" i="1"/>
  <c r="C17535" i="1"/>
  <c r="C17534" i="1"/>
  <c r="C17533" i="1"/>
  <c r="C17532" i="1"/>
  <c r="C17531" i="1"/>
  <c r="C17530" i="1"/>
  <c r="C17529" i="1"/>
  <c r="C17528" i="1"/>
  <c r="C17527" i="1"/>
  <c r="C17526" i="1"/>
  <c r="C17525" i="1"/>
  <c r="C17524" i="1"/>
  <c r="C17523" i="1"/>
  <c r="C17522" i="1"/>
  <c r="C17521" i="1"/>
  <c r="C17520" i="1"/>
  <c r="C17519" i="1"/>
  <c r="C17518" i="1"/>
  <c r="C17517" i="1"/>
  <c r="C17516" i="1"/>
  <c r="C17515" i="1"/>
  <c r="C17514" i="1"/>
  <c r="C17513" i="1"/>
  <c r="C17512" i="1"/>
  <c r="C17511" i="1"/>
  <c r="C17510" i="1"/>
  <c r="C17509" i="1"/>
  <c r="C17508" i="1"/>
  <c r="C17507" i="1"/>
  <c r="C17506" i="1"/>
  <c r="C17505" i="1"/>
  <c r="C17504" i="1"/>
  <c r="C17503" i="1"/>
  <c r="C17502" i="1"/>
  <c r="C17501" i="1"/>
  <c r="C17500" i="1"/>
  <c r="C17499" i="1"/>
  <c r="C17498" i="1"/>
  <c r="C17497" i="1"/>
  <c r="C17496" i="1"/>
  <c r="C17495" i="1"/>
  <c r="C17494" i="1"/>
  <c r="C17493" i="1"/>
  <c r="C17492" i="1"/>
  <c r="C17491" i="1"/>
  <c r="C17490" i="1"/>
  <c r="C17489" i="1"/>
  <c r="C17488" i="1"/>
  <c r="C17487" i="1"/>
  <c r="C17486" i="1"/>
  <c r="C17485" i="1"/>
  <c r="C17484" i="1"/>
  <c r="C17483" i="1"/>
  <c r="C17482" i="1"/>
  <c r="C17481" i="1"/>
  <c r="C17480" i="1"/>
  <c r="C17479" i="1"/>
  <c r="C17478" i="1"/>
  <c r="C17477" i="1"/>
  <c r="C17476" i="1"/>
  <c r="C17475" i="1"/>
  <c r="C17474" i="1"/>
  <c r="C17473" i="1"/>
  <c r="C17472" i="1"/>
  <c r="C17471" i="1"/>
  <c r="C17470" i="1"/>
  <c r="C17469" i="1"/>
  <c r="C17468" i="1"/>
  <c r="C17467" i="1"/>
  <c r="C17466" i="1"/>
  <c r="C17465" i="1"/>
  <c r="C17464" i="1"/>
  <c r="C17463" i="1"/>
  <c r="C17462" i="1"/>
  <c r="C17461" i="1"/>
  <c r="C17460" i="1"/>
  <c r="C17459" i="1"/>
  <c r="C17458" i="1"/>
  <c r="C17457" i="1"/>
  <c r="C17456" i="1"/>
  <c r="C17455" i="1"/>
  <c r="C17454" i="1"/>
  <c r="C17453" i="1"/>
  <c r="C17452" i="1"/>
  <c r="C17451" i="1"/>
  <c r="C17450" i="1"/>
  <c r="C17449" i="1"/>
  <c r="C17448" i="1"/>
  <c r="C17447" i="1"/>
  <c r="C17446" i="1"/>
  <c r="C17445" i="1"/>
  <c r="C17444" i="1"/>
  <c r="C17443" i="1"/>
  <c r="C17442" i="1"/>
  <c r="C17441" i="1"/>
  <c r="C17440" i="1"/>
  <c r="C17439" i="1"/>
  <c r="C17438" i="1"/>
  <c r="C17437" i="1"/>
  <c r="C17436" i="1"/>
  <c r="C17435" i="1"/>
  <c r="C17434" i="1"/>
  <c r="C17433" i="1"/>
  <c r="C17432" i="1"/>
  <c r="C17431" i="1"/>
  <c r="C17430" i="1"/>
  <c r="C17429" i="1"/>
  <c r="C17428" i="1"/>
  <c r="C17427" i="1"/>
  <c r="C17426" i="1"/>
  <c r="C17425" i="1"/>
  <c r="C17424" i="1"/>
  <c r="C17423" i="1"/>
  <c r="C17422" i="1"/>
  <c r="C17421" i="1"/>
  <c r="C17420" i="1"/>
  <c r="C17419" i="1"/>
  <c r="C17418" i="1"/>
  <c r="C17417" i="1"/>
  <c r="C17416" i="1"/>
  <c r="C17415" i="1"/>
  <c r="C17414" i="1"/>
  <c r="C17413" i="1"/>
  <c r="C17412" i="1"/>
  <c r="C17411" i="1"/>
  <c r="C17410" i="1"/>
  <c r="C17409" i="1"/>
  <c r="C17408" i="1"/>
  <c r="C17407" i="1"/>
  <c r="C17406" i="1"/>
  <c r="C17405" i="1"/>
  <c r="C17404" i="1"/>
  <c r="C17403" i="1"/>
  <c r="C17402" i="1"/>
  <c r="C17401" i="1"/>
  <c r="C17400" i="1"/>
  <c r="C17399" i="1"/>
  <c r="C17398" i="1"/>
  <c r="C17397" i="1"/>
  <c r="C17396" i="1"/>
  <c r="C17395" i="1"/>
  <c r="C17394" i="1"/>
  <c r="C17393" i="1"/>
  <c r="C17392" i="1"/>
  <c r="C17391" i="1"/>
  <c r="C17390" i="1"/>
  <c r="C17389" i="1"/>
  <c r="C17388" i="1"/>
  <c r="C17387" i="1"/>
  <c r="C17386" i="1"/>
  <c r="C17385" i="1"/>
  <c r="C17384" i="1"/>
  <c r="C17383" i="1"/>
  <c r="C17382" i="1"/>
  <c r="C17381" i="1"/>
  <c r="C17380" i="1"/>
  <c r="C17379" i="1"/>
  <c r="C17378" i="1"/>
  <c r="C17377" i="1"/>
  <c r="C17376" i="1"/>
  <c r="C17375" i="1"/>
  <c r="C17374" i="1"/>
  <c r="C17373" i="1"/>
  <c r="C17372" i="1"/>
  <c r="C17371" i="1"/>
  <c r="C17370" i="1"/>
  <c r="C17369" i="1"/>
  <c r="C17368" i="1"/>
  <c r="C17367" i="1"/>
  <c r="C17366" i="1"/>
  <c r="C17365" i="1"/>
  <c r="C17364" i="1"/>
  <c r="C17363" i="1"/>
  <c r="C17362" i="1"/>
  <c r="C17361" i="1"/>
  <c r="C17360" i="1"/>
  <c r="C17359" i="1"/>
  <c r="C17358" i="1"/>
  <c r="C17357" i="1"/>
  <c r="C17356" i="1"/>
  <c r="C17355" i="1"/>
  <c r="C17354" i="1"/>
  <c r="C17353" i="1"/>
  <c r="C17352" i="1"/>
  <c r="C17351" i="1"/>
  <c r="C17350" i="1"/>
  <c r="C17349" i="1"/>
  <c r="C17348" i="1"/>
  <c r="C17347" i="1"/>
  <c r="C17346" i="1"/>
  <c r="C17345" i="1"/>
  <c r="C17344" i="1"/>
  <c r="C17343" i="1"/>
  <c r="C17342" i="1"/>
  <c r="C17341" i="1"/>
  <c r="C17340" i="1"/>
  <c r="C17339" i="1"/>
  <c r="C17338" i="1"/>
  <c r="C17337" i="1"/>
  <c r="C17336" i="1"/>
  <c r="C17335" i="1"/>
  <c r="C17334" i="1"/>
  <c r="C17333" i="1"/>
  <c r="C17332" i="1"/>
  <c r="C17331" i="1"/>
  <c r="C17330" i="1"/>
  <c r="C17329" i="1"/>
  <c r="C17328" i="1"/>
  <c r="C17327" i="1"/>
  <c r="C17326" i="1"/>
  <c r="C17325" i="1"/>
  <c r="C17324" i="1"/>
  <c r="C17323" i="1"/>
  <c r="C17322" i="1"/>
  <c r="C17321" i="1"/>
  <c r="C17320" i="1"/>
  <c r="C17319" i="1"/>
  <c r="C17318" i="1"/>
  <c r="C17317" i="1"/>
  <c r="C17316" i="1"/>
  <c r="C17315" i="1"/>
  <c r="C17314" i="1"/>
  <c r="C17313" i="1"/>
  <c r="C17312" i="1"/>
  <c r="C17311" i="1"/>
  <c r="C17310" i="1"/>
  <c r="C17309" i="1"/>
  <c r="C17308" i="1"/>
  <c r="C17307" i="1"/>
  <c r="C17306" i="1"/>
  <c r="C17305" i="1"/>
  <c r="C17304" i="1"/>
  <c r="C17303" i="1"/>
  <c r="C17302" i="1"/>
  <c r="C17301" i="1"/>
  <c r="C17300" i="1"/>
  <c r="C17299" i="1"/>
  <c r="C17298" i="1"/>
  <c r="C17297" i="1"/>
  <c r="C17296" i="1"/>
  <c r="C17295" i="1"/>
  <c r="C17294" i="1"/>
  <c r="C17293" i="1"/>
  <c r="C17292" i="1"/>
  <c r="C17291" i="1"/>
  <c r="C17290" i="1"/>
  <c r="C17289" i="1"/>
  <c r="C17288" i="1"/>
  <c r="C17287" i="1"/>
  <c r="C17286" i="1"/>
  <c r="C17285" i="1"/>
  <c r="C17284" i="1"/>
  <c r="C17283" i="1"/>
  <c r="C17282" i="1"/>
  <c r="C17281" i="1"/>
  <c r="C17280" i="1"/>
  <c r="C17279" i="1"/>
  <c r="C17278" i="1"/>
  <c r="C17277" i="1"/>
  <c r="C17276" i="1"/>
  <c r="C17275" i="1"/>
  <c r="C17274" i="1"/>
  <c r="C17273" i="1"/>
  <c r="C17272" i="1"/>
  <c r="C17271" i="1"/>
  <c r="C17270" i="1"/>
  <c r="C17269" i="1"/>
  <c r="C17268" i="1"/>
  <c r="C17267" i="1"/>
  <c r="C17266" i="1"/>
  <c r="C17265" i="1"/>
  <c r="C17264" i="1"/>
  <c r="C17263" i="1"/>
  <c r="C17262" i="1"/>
  <c r="C17261" i="1"/>
  <c r="C17260" i="1"/>
  <c r="C17259" i="1"/>
  <c r="C17258" i="1"/>
  <c r="C17257" i="1"/>
  <c r="C17256" i="1"/>
  <c r="C17255" i="1"/>
  <c r="C17254" i="1"/>
  <c r="C17253" i="1"/>
  <c r="C17252" i="1"/>
  <c r="C17251" i="1"/>
  <c r="C17250" i="1"/>
  <c r="C17249" i="1"/>
  <c r="C17248" i="1"/>
  <c r="C17247" i="1"/>
  <c r="C17246" i="1"/>
  <c r="C17245" i="1"/>
  <c r="C17244" i="1"/>
  <c r="C17243" i="1"/>
  <c r="C17242" i="1"/>
  <c r="C17241" i="1"/>
  <c r="C17240" i="1"/>
  <c r="C17239" i="1"/>
  <c r="C17238" i="1"/>
  <c r="C17237" i="1"/>
  <c r="C17236" i="1"/>
  <c r="C17235" i="1"/>
  <c r="C17234" i="1"/>
  <c r="C17233" i="1"/>
  <c r="C17232" i="1"/>
  <c r="C17231" i="1"/>
  <c r="C17230" i="1"/>
  <c r="C17229" i="1"/>
  <c r="C17228" i="1"/>
  <c r="C17227" i="1"/>
  <c r="C17226" i="1"/>
  <c r="C17225" i="1"/>
  <c r="C17224" i="1"/>
  <c r="C17223" i="1"/>
  <c r="C17222" i="1"/>
  <c r="C17221" i="1"/>
  <c r="C17220" i="1"/>
  <c r="C17219" i="1"/>
  <c r="C17218" i="1"/>
  <c r="C17217" i="1"/>
  <c r="C17216" i="1"/>
  <c r="C17215" i="1"/>
  <c r="C17214" i="1"/>
  <c r="C17213" i="1"/>
  <c r="C17212" i="1"/>
  <c r="C17211" i="1"/>
  <c r="C17210" i="1"/>
  <c r="C17209" i="1"/>
  <c r="C17208" i="1"/>
  <c r="C17207" i="1"/>
  <c r="C17206" i="1"/>
  <c r="C17205" i="1"/>
  <c r="C17204" i="1"/>
  <c r="C17203" i="1"/>
  <c r="C17202" i="1"/>
  <c r="C17201" i="1"/>
  <c r="C17200" i="1"/>
  <c r="C17199" i="1"/>
  <c r="C17198" i="1"/>
  <c r="C17197" i="1"/>
  <c r="C17196" i="1"/>
  <c r="C17195" i="1"/>
  <c r="C17194" i="1"/>
  <c r="C17193" i="1"/>
  <c r="C17192" i="1"/>
  <c r="C17191" i="1"/>
  <c r="C17190" i="1"/>
  <c r="C17189" i="1"/>
  <c r="C17188" i="1"/>
  <c r="C17187" i="1"/>
  <c r="C17186" i="1"/>
  <c r="C17185" i="1"/>
  <c r="C17184" i="1"/>
  <c r="C17183" i="1"/>
  <c r="C17182" i="1"/>
  <c r="C17181" i="1"/>
  <c r="C17180" i="1"/>
  <c r="C17179" i="1"/>
  <c r="C17178" i="1"/>
  <c r="C17177" i="1"/>
  <c r="C17176" i="1"/>
  <c r="C17175" i="1"/>
  <c r="C17174" i="1"/>
  <c r="C17173" i="1"/>
  <c r="C17172" i="1"/>
  <c r="C17171" i="1"/>
  <c r="C17170" i="1"/>
  <c r="C17169" i="1"/>
  <c r="C17168" i="1"/>
  <c r="C17167" i="1"/>
  <c r="C17166" i="1"/>
  <c r="C17165" i="1"/>
  <c r="C17164" i="1"/>
  <c r="C17163" i="1"/>
  <c r="C17162" i="1"/>
  <c r="C17161" i="1"/>
  <c r="C17160" i="1"/>
  <c r="C17159" i="1"/>
  <c r="C17158" i="1"/>
  <c r="C17157" i="1"/>
  <c r="C17156" i="1"/>
  <c r="C17155" i="1"/>
  <c r="C17154" i="1"/>
  <c r="C17153" i="1"/>
  <c r="C17152" i="1"/>
  <c r="C17151" i="1"/>
  <c r="C17150" i="1"/>
  <c r="C17149" i="1"/>
  <c r="C17148" i="1"/>
  <c r="C17147" i="1"/>
  <c r="C17146" i="1"/>
  <c r="C17145" i="1"/>
  <c r="C17144" i="1"/>
  <c r="C17143" i="1"/>
  <c r="C17142" i="1"/>
  <c r="C17141" i="1"/>
  <c r="C17140" i="1"/>
  <c r="C17139" i="1"/>
  <c r="C17138" i="1"/>
  <c r="C17137" i="1"/>
  <c r="C17136" i="1"/>
  <c r="C17135" i="1"/>
  <c r="C17134" i="1"/>
  <c r="C17133" i="1"/>
  <c r="C17132" i="1"/>
  <c r="C17131" i="1"/>
  <c r="C17130" i="1"/>
  <c r="C17129" i="1"/>
  <c r="C17128" i="1"/>
  <c r="C17127" i="1"/>
  <c r="C17126" i="1"/>
  <c r="C17125" i="1"/>
  <c r="C17124" i="1"/>
  <c r="C17123" i="1"/>
  <c r="C17122" i="1"/>
  <c r="C17121" i="1"/>
  <c r="C17120" i="1"/>
  <c r="C17119" i="1"/>
  <c r="C17118" i="1"/>
  <c r="C17117" i="1"/>
  <c r="C17116" i="1"/>
  <c r="C17115" i="1"/>
  <c r="C17114" i="1"/>
  <c r="C17113" i="1"/>
  <c r="C17112" i="1"/>
  <c r="C17111" i="1"/>
  <c r="C17110" i="1"/>
  <c r="C17109" i="1"/>
  <c r="C17108" i="1"/>
  <c r="C17107" i="1"/>
  <c r="C17106" i="1"/>
  <c r="C17105" i="1"/>
  <c r="C17104" i="1"/>
  <c r="C17103" i="1"/>
  <c r="C17102" i="1"/>
  <c r="C17101" i="1"/>
  <c r="C17100" i="1"/>
  <c r="C17099" i="1"/>
  <c r="C17098" i="1"/>
  <c r="C17097" i="1"/>
  <c r="C17096" i="1"/>
  <c r="C17095" i="1"/>
  <c r="C17094" i="1"/>
  <c r="C17093" i="1"/>
  <c r="C17092" i="1"/>
  <c r="C17091" i="1"/>
  <c r="C17090" i="1"/>
  <c r="C17089" i="1"/>
  <c r="C17088" i="1"/>
  <c r="C17087" i="1"/>
  <c r="C17086" i="1"/>
  <c r="C17085" i="1"/>
  <c r="C17084" i="1"/>
  <c r="C17083" i="1"/>
  <c r="C17082" i="1"/>
  <c r="C17081" i="1"/>
  <c r="C17080" i="1"/>
  <c r="C17079" i="1"/>
  <c r="C17078" i="1"/>
  <c r="C17077" i="1"/>
  <c r="C17076" i="1"/>
  <c r="C17075" i="1"/>
  <c r="C17074" i="1"/>
  <c r="C17073" i="1"/>
  <c r="C17072" i="1"/>
  <c r="C17071" i="1"/>
  <c r="C17070" i="1"/>
  <c r="C17069" i="1"/>
  <c r="C17068" i="1"/>
  <c r="C17067" i="1"/>
  <c r="C17066" i="1"/>
  <c r="C17065" i="1"/>
  <c r="C17064" i="1"/>
  <c r="C17063" i="1"/>
  <c r="C17062" i="1"/>
  <c r="C17061" i="1"/>
  <c r="C17060" i="1"/>
  <c r="C17059" i="1"/>
  <c r="C17058" i="1"/>
  <c r="C17057" i="1"/>
  <c r="C17056" i="1"/>
  <c r="C17055" i="1"/>
  <c r="C17054" i="1"/>
  <c r="C17053" i="1"/>
  <c r="C17052" i="1"/>
  <c r="C17051" i="1"/>
  <c r="C17050" i="1"/>
  <c r="C17049" i="1"/>
  <c r="C17048" i="1"/>
  <c r="C17047" i="1"/>
  <c r="C17046" i="1"/>
  <c r="C17045" i="1"/>
  <c r="C17044" i="1"/>
  <c r="C17043" i="1"/>
  <c r="C17042" i="1"/>
  <c r="C17041" i="1"/>
  <c r="C17040" i="1"/>
  <c r="C17039" i="1"/>
  <c r="C17038" i="1"/>
  <c r="C17037" i="1"/>
  <c r="C17036" i="1"/>
  <c r="C17035" i="1"/>
  <c r="C17034" i="1"/>
  <c r="C17033" i="1"/>
  <c r="C17032" i="1"/>
  <c r="C17031" i="1"/>
  <c r="C17030" i="1"/>
  <c r="C17029" i="1"/>
  <c r="C17028" i="1"/>
  <c r="C17027" i="1"/>
  <c r="C17026" i="1"/>
  <c r="C17025" i="1"/>
  <c r="C17024" i="1"/>
  <c r="C17023" i="1"/>
  <c r="C17022" i="1"/>
  <c r="C17021" i="1"/>
  <c r="C17020" i="1"/>
  <c r="C17019" i="1"/>
  <c r="C17018" i="1"/>
  <c r="C17017" i="1"/>
  <c r="C17016" i="1"/>
  <c r="C17015" i="1"/>
  <c r="C17014" i="1"/>
  <c r="C17013" i="1"/>
  <c r="C17012" i="1"/>
  <c r="C17011" i="1"/>
  <c r="C17010" i="1"/>
  <c r="C17009" i="1"/>
  <c r="C17008" i="1"/>
  <c r="C17007" i="1"/>
  <c r="C17006" i="1"/>
  <c r="C17005" i="1"/>
  <c r="C17004" i="1"/>
  <c r="C17003" i="1"/>
  <c r="C17002" i="1"/>
  <c r="C17001" i="1"/>
  <c r="C17000" i="1"/>
  <c r="C16999" i="1"/>
  <c r="C16998" i="1"/>
  <c r="C16997" i="1"/>
  <c r="C16996" i="1"/>
  <c r="C16995" i="1"/>
  <c r="C16994" i="1"/>
  <c r="C16993" i="1"/>
  <c r="C16992" i="1"/>
  <c r="C16991" i="1"/>
  <c r="C16990" i="1"/>
  <c r="C16989" i="1"/>
  <c r="C16988" i="1"/>
  <c r="C16987" i="1"/>
  <c r="C16986" i="1"/>
  <c r="C16985" i="1"/>
  <c r="C16984" i="1"/>
  <c r="C16983" i="1"/>
  <c r="C16982" i="1"/>
  <c r="C16981" i="1"/>
  <c r="C16980" i="1"/>
  <c r="C16979" i="1"/>
  <c r="C16978" i="1"/>
  <c r="C16977" i="1"/>
  <c r="C16976" i="1"/>
  <c r="C16975" i="1"/>
  <c r="C16974" i="1"/>
  <c r="C16973" i="1"/>
  <c r="C16972" i="1"/>
  <c r="C16971" i="1"/>
  <c r="C16970" i="1"/>
  <c r="C16969" i="1"/>
  <c r="C16968" i="1"/>
  <c r="C16967" i="1"/>
  <c r="C16966" i="1"/>
  <c r="C16965" i="1"/>
  <c r="C16964" i="1"/>
  <c r="C16963" i="1"/>
  <c r="C16962" i="1"/>
  <c r="C16961" i="1"/>
  <c r="C16960" i="1"/>
  <c r="C16959" i="1"/>
  <c r="C16958" i="1"/>
  <c r="C16957" i="1"/>
  <c r="C16956" i="1"/>
  <c r="C16955" i="1"/>
  <c r="C16954" i="1"/>
  <c r="C16953" i="1"/>
  <c r="C16952" i="1"/>
  <c r="C16951" i="1"/>
  <c r="C16950" i="1"/>
  <c r="C16949" i="1"/>
  <c r="C16948" i="1"/>
  <c r="C16947" i="1"/>
  <c r="C16946" i="1"/>
  <c r="C16945" i="1"/>
  <c r="C16944" i="1"/>
  <c r="C16943" i="1"/>
  <c r="C16942" i="1"/>
  <c r="C16941" i="1"/>
  <c r="C16940" i="1"/>
  <c r="C16939" i="1"/>
  <c r="C16938" i="1"/>
  <c r="C16937" i="1"/>
  <c r="C16936" i="1"/>
  <c r="C16935" i="1"/>
  <c r="C16934" i="1"/>
  <c r="C16933" i="1"/>
  <c r="C16932" i="1"/>
  <c r="C16931" i="1"/>
  <c r="C16930" i="1"/>
  <c r="C16929" i="1"/>
  <c r="C16928" i="1"/>
  <c r="C16927" i="1"/>
  <c r="C16926" i="1"/>
  <c r="C16925" i="1"/>
  <c r="C16924" i="1"/>
  <c r="C16923" i="1"/>
  <c r="C16922" i="1"/>
  <c r="C16921" i="1"/>
  <c r="C16920" i="1"/>
  <c r="C16919" i="1"/>
  <c r="C16918" i="1"/>
  <c r="C16917" i="1"/>
  <c r="C16916" i="1"/>
  <c r="C16915" i="1"/>
  <c r="C16914" i="1"/>
  <c r="C16913" i="1"/>
  <c r="C16912" i="1"/>
  <c r="C16911" i="1"/>
  <c r="C16910" i="1"/>
  <c r="C16909" i="1"/>
  <c r="C16908" i="1"/>
  <c r="C16907" i="1"/>
  <c r="C16906" i="1"/>
  <c r="C16905" i="1"/>
  <c r="C16904" i="1"/>
  <c r="C16903" i="1"/>
  <c r="C16902" i="1"/>
  <c r="C16901" i="1"/>
  <c r="C16900" i="1"/>
  <c r="C16899" i="1"/>
  <c r="C16898" i="1"/>
  <c r="C16897" i="1"/>
  <c r="C16896" i="1"/>
  <c r="C16895" i="1"/>
  <c r="C16894" i="1"/>
  <c r="C16893" i="1"/>
  <c r="C16892" i="1"/>
  <c r="C16891" i="1"/>
  <c r="C16890" i="1"/>
  <c r="C16889" i="1"/>
  <c r="C16888" i="1"/>
  <c r="C16887" i="1"/>
  <c r="C16886" i="1"/>
  <c r="C16885" i="1"/>
  <c r="C16884" i="1"/>
  <c r="C16883" i="1"/>
  <c r="C16882" i="1"/>
  <c r="C16881" i="1"/>
  <c r="C16880" i="1"/>
  <c r="C16879" i="1"/>
  <c r="C16878" i="1"/>
  <c r="C16877" i="1"/>
  <c r="C16876" i="1"/>
  <c r="C16875" i="1"/>
  <c r="C16874" i="1"/>
  <c r="C16873" i="1"/>
  <c r="C16872" i="1"/>
  <c r="C16871" i="1"/>
  <c r="C16870" i="1"/>
  <c r="C16869" i="1"/>
  <c r="C16868" i="1"/>
  <c r="C16867" i="1"/>
  <c r="C16866" i="1"/>
  <c r="C16865" i="1"/>
  <c r="C16864" i="1"/>
  <c r="C16863" i="1"/>
  <c r="C16862" i="1"/>
  <c r="C16861" i="1"/>
  <c r="C16860" i="1"/>
  <c r="C16859" i="1"/>
  <c r="C16858" i="1"/>
  <c r="C16857" i="1"/>
  <c r="C16856" i="1"/>
  <c r="C16855" i="1"/>
  <c r="C16854" i="1"/>
  <c r="C16853" i="1"/>
  <c r="C16852" i="1"/>
  <c r="C16851" i="1"/>
  <c r="C16850" i="1"/>
  <c r="C16849" i="1"/>
  <c r="C16848" i="1"/>
  <c r="C16847" i="1"/>
  <c r="C16846" i="1"/>
  <c r="C16845" i="1"/>
  <c r="C16844" i="1"/>
  <c r="C16843" i="1"/>
  <c r="C16842" i="1"/>
  <c r="C16841" i="1"/>
  <c r="C16840" i="1"/>
  <c r="C16839" i="1"/>
  <c r="C16838" i="1"/>
  <c r="C16837" i="1"/>
  <c r="C16836" i="1"/>
  <c r="C16835" i="1"/>
  <c r="C16834" i="1"/>
  <c r="C16833" i="1"/>
  <c r="C16832" i="1"/>
  <c r="C16831" i="1"/>
  <c r="C16830" i="1"/>
  <c r="C16829" i="1"/>
  <c r="C16828" i="1"/>
  <c r="C16827" i="1"/>
  <c r="C16826" i="1"/>
  <c r="C16825" i="1"/>
  <c r="C16824" i="1"/>
  <c r="C16823" i="1"/>
  <c r="C16822" i="1"/>
  <c r="C16821" i="1"/>
  <c r="C16820" i="1"/>
  <c r="C16819" i="1"/>
  <c r="C16818" i="1"/>
  <c r="C16817" i="1"/>
  <c r="C16816" i="1"/>
  <c r="C16815" i="1"/>
  <c r="C16814" i="1"/>
  <c r="C16813" i="1"/>
  <c r="C16812" i="1"/>
  <c r="C16811" i="1"/>
  <c r="C16810" i="1"/>
  <c r="C16809" i="1"/>
  <c r="C16808" i="1"/>
  <c r="C16807" i="1"/>
  <c r="C16806" i="1"/>
  <c r="C16805" i="1"/>
  <c r="C16804" i="1"/>
  <c r="C16803" i="1"/>
  <c r="C16802" i="1"/>
  <c r="C16801" i="1"/>
  <c r="C16800" i="1"/>
  <c r="C16799" i="1"/>
  <c r="C16798" i="1"/>
  <c r="C16797" i="1"/>
  <c r="C16796" i="1"/>
  <c r="C16795" i="1"/>
  <c r="C16794" i="1"/>
  <c r="C16793" i="1"/>
  <c r="C16792" i="1"/>
  <c r="C16791" i="1"/>
  <c r="C16790" i="1"/>
  <c r="C16789" i="1"/>
  <c r="C16788" i="1"/>
  <c r="C16787" i="1"/>
  <c r="C16786" i="1"/>
  <c r="C16785" i="1"/>
  <c r="C16784" i="1"/>
  <c r="C16783" i="1"/>
  <c r="C16782" i="1"/>
  <c r="C16781" i="1"/>
  <c r="C16780" i="1"/>
  <c r="C16779" i="1"/>
  <c r="C16778" i="1"/>
  <c r="C16777" i="1"/>
  <c r="C16776" i="1"/>
  <c r="C16775" i="1"/>
  <c r="C16774" i="1"/>
  <c r="C16773" i="1"/>
  <c r="C16772" i="1"/>
  <c r="C16771" i="1"/>
  <c r="C16770" i="1"/>
  <c r="C16769" i="1"/>
  <c r="C16768" i="1"/>
  <c r="C16767" i="1"/>
  <c r="C16766" i="1"/>
  <c r="C16765" i="1"/>
  <c r="C16764" i="1"/>
  <c r="C16763" i="1"/>
  <c r="C16762" i="1"/>
  <c r="C16761" i="1"/>
  <c r="C16760" i="1"/>
  <c r="C16759" i="1"/>
  <c r="C16758" i="1"/>
  <c r="C16757" i="1"/>
  <c r="C16756" i="1"/>
  <c r="C16755" i="1"/>
  <c r="C16754" i="1"/>
  <c r="C16753" i="1"/>
  <c r="C16752" i="1"/>
  <c r="C16751" i="1"/>
  <c r="C16750" i="1"/>
  <c r="C16749" i="1"/>
  <c r="C16748" i="1"/>
  <c r="C16747" i="1"/>
  <c r="C16746" i="1"/>
  <c r="C16745" i="1"/>
  <c r="C16744" i="1"/>
  <c r="C16743" i="1"/>
  <c r="C16742" i="1"/>
  <c r="C16741" i="1"/>
  <c r="C16740" i="1"/>
  <c r="C16739" i="1"/>
  <c r="C16738" i="1"/>
  <c r="C16737" i="1"/>
  <c r="C16736" i="1"/>
  <c r="C16735" i="1"/>
  <c r="C16734" i="1"/>
  <c r="C16733" i="1"/>
  <c r="C16732" i="1"/>
  <c r="C16731" i="1"/>
  <c r="C16730" i="1"/>
  <c r="C16729" i="1"/>
  <c r="C16728" i="1"/>
  <c r="C16727" i="1"/>
  <c r="C16726" i="1"/>
  <c r="C16725" i="1"/>
  <c r="C16724" i="1"/>
  <c r="C16723" i="1"/>
  <c r="C16722" i="1"/>
  <c r="C16721" i="1"/>
  <c r="C16720" i="1"/>
  <c r="C16719" i="1"/>
  <c r="C16718" i="1"/>
  <c r="C16717" i="1"/>
  <c r="C16716" i="1"/>
  <c r="C16715" i="1"/>
  <c r="C16714" i="1"/>
  <c r="C16713" i="1"/>
  <c r="C16712" i="1"/>
  <c r="C16711" i="1"/>
  <c r="C16710" i="1"/>
  <c r="C16709" i="1"/>
  <c r="C16708" i="1"/>
  <c r="C16707" i="1"/>
  <c r="C16706" i="1"/>
  <c r="C16705" i="1"/>
  <c r="C16704" i="1"/>
  <c r="C16703" i="1"/>
  <c r="C16702" i="1"/>
  <c r="C16701" i="1"/>
  <c r="C16700" i="1"/>
  <c r="C16699" i="1"/>
  <c r="C16698" i="1"/>
  <c r="C16697" i="1"/>
  <c r="C16696" i="1"/>
  <c r="C16695" i="1"/>
  <c r="C16694" i="1"/>
  <c r="C16693" i="1"/>
  <c r="C16692" i="1"/>
  <c r="C16691" i="1"/>
  <c r="C16690" i="1"/>
  <c r="C16689" i="1"/>
  <c r="C16688" i="1"/>
  <c r="C16687" i="1"/>
  <c r="C16686" i="1"/>
  <c r="C16685" i="1"/>
  <c r="C16684" i="1"/>
  <c r="C16683" i="1"/>
  <c r="C16682" i="1"/>
  <c r="C16681" i="1"/>
  <c r="C16680" i="1"/>
  <c r="C16679" i="1"/>
  <c r="C16678" i="1"/>
  <c r="C16677" i="1"/>
  <c r="C16676" i="1"/>
  <c r="C16675" i="1"/>
  <c r="C16674" i="1"/>
  <c r="C16673" i="1"/>
  <c r="C16672" i="1"/>
  <c r="C16671" i="1"/>
  <c r="C16670" i="1"/>
  <c r="C16669" i="1"/>
  <c r="C16668" i="1"/>
  <c r="C16667" i="1"/>
  <c r="C16666" i="1"/>
  <c r="C16665" i="1"/>
  <c r="C16664" i="1"/>
  <c r="C16663" i="1"/>
  <c r="C16662" i="1"/>
  <c r="C16661" i="1"/>
  <c r="C16660" i="1"/>
  <c r="C16659" i="1"/>
  <c r="C16658" i="1"/>
  <c r="C16657" i="1"/>
  <c r="C16656" i="1"/>
  <c r="C16655" i="1"/>
  <c r="C16654" i="1"/>
  <c r="C16653" i="1"/>
  <c r="C16652" i="1"/>
  <c r="C16651" i="1"/>
  <c r="C16650" i="1"/>
  <c r="C16649" i="1"/>
  <c r="C16648" i="1"/>
  <c r="C16647" i="1"/>
  <c r="C16646" i="1"/>
  <c r="C16645" i="1"/>
  <c r="C16644" i="1"/>
  <c r="C16643" i="1"/>
  <c r="C16642" i="1"/>
  <c r="C16641" i="1"/>
  <c r="C16640" i="1"/>
  <c r="C16639" i="1"/>
  <c r="C16638" i="1"/>
  <c r="C16637" i="1"/>
  <c r="C16636" i="1"/>
  <c r="C16635" i="1"/>
  <c r="C16634" i="1"/>
  <c r="C16633" i="1"/>
  <c r="C16632" i="1"/>
  <c r="C16631" i="1"/>
  <c r="C16630" i="1"/>
  <c r="C16629" i="1"/>
  <c r="C16628" i="1"/>
  <c r="C16627" i="1"/>
  <c r="C16626" i="1"/>
  <c r="C16625" i="1"/>
  <c r="C16624" i="1"/>
  <c r="C16623" i="1"/>
  <c r="C16622" i="1"/>
  <c r="C16621" i="1"/>
  <c r="C16620" i="1"/>
  <c r="C16619" i="1"/>
  <c r="C16618" i="1"/>
  <c r="C16617" i="1"/>
  <c r="C16616" i="1"/>
  <c r="C16615" i="1"/>
  <c r="C16614" i="1"/>
  <c r="C16613" i="1"/>
  <c r="C16612" i="1"/>
  <c r="C16611" i="1"/>
  <c r="C16610" i="1"/>
  <c r="C16609" i="1"/>
  <c r="C16608" i="1"/>
  <c r="C16607" i="1"/>
  <c r="C16606" i="1"/>
  <c r="C16605" i="1"/>
  <c r="C16604" i="1"/>
  <c r="C16603" i="1"/>
  <c r="C16602" i="1"/>
  <c r="C16601" i="1"/>
  <c r="C16600" i="1"/>
  <c r="C16599" i="1"/>
  <c r="C16598" i="1"/>
  <c r="C16597" i="1"/>
  <c r="C16596" i="1"/>
  <c r="C16595" i="1"/>
  <c r="C16594" i="1"/>
  <c r="C16593" i="1"/>
  <c r="C16592" i="1"/>
  <c r="C16591" i="1"/>
  <c r="C16590" i="1"/>
  <c r="C16589" i="1"/>
  <c r="C16588" i="1"/>
  <c r="C16587" i="1"/>
  <c r="C16586" i="1"/>
  <c r="C16585" i="1"/>
  <c r="C16584" i="1"/>
  <c r="C16583" i="1"/>
  <c r="C16582" i="1"/>
  <c r="C16581" i="1"/>
  <c r="C16580" i="1"/>
  <c r="C16579" i="1"/>
  <c r="C16578" i="1"/>
  <c r="C16577" i="1"/>
  <c r="C16576" i="1"/>
  <c r="C16575" i="1"/>
  <c r="C16574" i="1"/>
  <c r="C16573" i="1"/>
  <c r="C16572" i="1"/>
  <c r="C16571" i="1"/>
  <c r="C16570" i="1"/>
  <c r="C16569" i="1"/>
  <c r="C16568" i="1"/>
  <c r="C16567" i="1"/>
  <c r="C16566" i="1"/>
  <c r="C16565" i="1"/>
  <c r="C16564" i="1"/>
  <c r="C16563" i="1"/>
  <c r="C16562" i="1"/>
  <c r="C16561" i="1"/>
  <c r="C16560" i="1"/>
  <c r="C16559" i="1"/>
  <c r="C16558" i="1"/>
  <c r="C16557" i="1"/>
  <c r="C16556" i="1"/>
  <c r="C16555" i="1"/>
  <c r="C16554" i="1"/>
  <c r="C16553" i="1"/>
  <c r="C16552" i="1"/>
  <c r="C16551" i="1"/>
  <c r="C16550" i="1"/>
  <c r="C16549" i="1"/>
  <c r="C16548" i="1"/>
  <c r="C16547" i="1"/>
  <c r="C16546" i="1"/>
  <c r="C16545" i="1"/>
  <c r="C16544" i="1"/>
  <c r="C16543" i="1"/>
  <c r="C16542" i="1"/>
  <c r="C16541" i="1"/>
  <c r="C16540" i="1"/>
  <c r="C16539" i="1"/>
  <c r="C16538" i="1"/>
  <c r="C16537" i="1"/>
  <c r="C16536" i="1"/>
  <c r="C16535" i="1"/>
  <c r="C16534" i="1"/>
  <c r="C16533" i="1"/>
  <c r="C16532" i="1"/>
  <c r="C16531" i="1"/>
  <c r="C16530" i="1"/>
  <c r="C16529" i="1"/>
  <c r="C16528" i="1"/>
  <c r="C16527" i="1"/>
  <c r="C16526" i="1"/>
  <c r="C16525" i="1"/>
  <c r="C16524" i="1"/>
  <c r="C16523" i="1"/>
  <c r="C16522" i="1"/>
  <c r="C16521" i="1"/>
  <c r="C16520" i="1"/>
  <c r="C16519" i="1"/>
  <c r="C16518" i="1"/>
  <c r="C16517" i="1"/>
  <c r="C16516" i="1"/>
  <c r="C16515" i="1"/>
  <c r="C16514" i="1"/>
  <c r="C16513" i="1"/>
  <c r="C16512" i="1"/>
  <c r="C16511" i="1"/>
  <c r="C16510" i="1"/>
  <c r="C16509" i="1"/>
  <c r="C16508" i="1"/>
  <c r="C16507" i="1"/>
  <c r="C16506" i="1"/>
  <c r="C16505" i="1"/>
  <c r="C16504" i="1"/>
  <c r="C16503" i="1"/>
  <c r="C16502" i="1"/>
  <c r="C16501" i="1"/>
  <c r="C16500" i="1"/>
  <c r="C16499" i="1"/>
  <c r="C16498" i="1"/>
  <c r="C16497" i="1"/>
  <c r="C16496" i="1"/>
  <c r="C16495" i="1"/>
  <c r="C16494" i="1"/>
  <c r="C16493" i="1"/>
  <c r="C16492" i="1"/>
  <c r="C16491" i="1"/>
  <c r="C16490" i="1"/>
  <c r="C16489" i="1"/>
  <c r="C16488" i="1"/>
  <c r="C16487" i="1"/>
  <c r="C16486" i="1"/>
  <c r="C16485" i="1"/>
  <c r="C16484" i="1"/>
  <c r="C16483" i="1"/>
  <c r="C16482" i="1"/>
  <c r="C16481" i="1"/>
  <c r="C16480" i="1"/>
  <c r="C16479" i="1"/>
  <c r="C16478" i="1"/>
  <c r="C16477" i="1"/>
  <c r="C16476" i="1"/>
  <c r="C16475" i="1"/>
  <c r="C16474" i="1"/>
  <c r="C16473" i="1"/>
  <c r="C16472" i="1"/>
  <c r="C16471" i="1"/>
  <c r="C16470" i="1"/>
  <c r="C16469" i="1"/>
  <c r="C16468" i="1"/>
  <c r="C16467" i="1"/>
  <c r="C16466" i="1"/>
  <c r="C16465" i="1"/>
  <c r="C16464" i="1"/>
  <c r="C16463" i="1"/>
  <c r="C16462" i="1"/>
  <c r="C16461" i="1"/>
  <c r="C16460" i="1"/>
  <c r="C16459" i="1"/>
  <c r="C16458" i="1"/>
  <c r="C16457" i="1"/>
  <c r="C16456" i="1"/>
  <c r="C16455" i="1"/>
  <c r="C16454" i="1"/>
  <c r="C16453" i="1"/>
  <c r="C16452" i="1"/>
  <c r="C16451" i="1"/>
  <c r="C16450" i="1"/>
  <c r="C16449" i="1"/>
  <c r="C16448" i="1"/>
  <c r="C16447" i="1"/>
  <c r="C16446" i="1"/>
  <c r="C16445" i="1"/>
  <c r="C16444" i="1"/>
  <c r="C16443" i="1"/>
  <c r="C16442" i="1"/>
  <c r="C16441" i="1"/>
  <c r="C16440" i="1"/>
  <c r="C16439" i="1"/>
  <c r="C16438" i="1"/>
  <c r="C16437" i="1"/>
  <c r="C16436" i="1"/>
  <c r="C16435" i="1"/>
  <c r="C16434" i="1"/>
  <c r="C16433" i="1"/>
  <c r="C16432" i="1"/>
  <c r="C16431" i="1"/>
  <c r="C16430" i="1"/>
  <c r="C16429" i="1"/>
  <c r="C16428" i="1"/>
  <c r="C16427" i="1"/>
  <c r="C16426" i="1"/>
  <c r="C16425" i="1"/>
  <c r="C16424" i="1"/>
  <c r="C16423" i="1"/>
  <c r="C16422" i="1"/>
  <c r="C16421" i="1"/>
  <c r="C16420" i="1"/>
  <c r="C16419" i="1"/>
  <c r="C16418" i="1"/>
  <c r="C16417" i="1"/>
  <c r="C16416" i="1"/>
  <c r="C16415" i="1"/>
  <c r="C16414" i="1"/>
  <c r="C16413" i="1"/>
  <c r="C16412" i="1"/>
  <c r="C16411" i="1"/>
  <c r="C16410" i="1"/>
  <c r="C16409" i="1"/>
  <c r="C16408" i="1"/>
  <c r="C16407" i="1"/>
  <c r="C16406" i="1"/>
  <c r="C16405" i="1"/>
  <c r="C16404" i="1"/>
  <c r="C16403" i="1"/>
  <c r="C16402" i="1"/>
  <c r="C16401" i="1"/>
  <c r="C16400" i="1"/>
  <c r="C16399" i="1"/>
  <c r="C16398" i="1"/>
  <c r="C16397" i="1"/>
  <c r="C16396" i="1"/>
  <c r="C16395" i="1"/>
  <c r="C16394" i="1"/>
  <c r="C16393" i="1"/>
  <c r="C16392" i="1"/>
  <c r="C16391" i="1"/>
  <c r="C16390" i="1"/>
  <c r="C16389" i="1"/>
  <c r="C16388" i="1"/>
  <c r="C16387" i="1"/>
  <c r="C16386" i="1"/>
  <c r="C16385" i="1"/>
  <c r="C16384" i="1"/>
  <c r="C16383" i="1"/>
  <c r="C16382" i="1"/>
  <c r="C16381" i="1"/>
  <c r="C16380" i="1"/>
  <c r="C16379" i="1"/>
  <c r="C16378" i="1"/>
  <c r="C16377" i="1"/>
  <c r="C16376" i="1"/>
  <c r="C16375" i="1"/>
  <c r="C16374" i="1"/>
  <c r="C16373" i="1"/>
  <c r="C16372" i="1"/>
  <c r="C16371" i="1"/>
  <c r="C16370" i="1"/>
  <c r="C16369" i="1"/>
  <c r="C16368" i="1"/>
  <c r="C16367" i="1"/>
  <c r="C16366" i="1"/>
  <c r="C16365" i="1"/>
  <c r="C16364" i="1"/>
  <c r="C16363" i="1"/>
  <c r="C16362" i="1"/>
  <c r="C16361" i="1"/>
  <c r="C16360" i="1"/>
  <c r="C16359" i="1"/>
  <c r="C16358" i="1"/>
  <c r="C16357" i="1"/>
  <c r="C16356" i="1"/>
  <c r="C16355" i="1"/>
  <c r="C16354" i="1"/>
  <c r="C16353" i="1"/>
  <c r="C16352" i="1"/>
  <c r="C16351" i="1"/>
  <c r="C16350" i="1"/>
  <c r="C16349" i="1"/>
  <c r="C16348" i="1"/>
  <c r="C16347" i="1"/>
  <c r="C16346" i="1"/>
  <c r="C16345" i="1"/>
  <c r="C16344" i="1"/>
  <c r="C16343" i="1"/>
  <c r="C16342" i="1"/>
  <c r="C16341" i="1"/>
  <c r="C16340" i="1"/>
  <c r="C16339" i="1"/>
  <c r="C16338" i="1"/>
  <c r="C16337" i="1"/>
  <c r="C16336" i="1"/>
  <c r="C16335" i="1"/>
  <c r="C16334" i="1"/>
  <c r="C16333" i="1"/>
  <c r="C16332" i="1"/>
  <c r="C16331" i="1"/>
  <c r="C16330" i="1"/>
  <c r="C16329" i="1"/>
  <c r="C16328" i="1"/>
  <c r="C16327" i="1"/>
  <c r="C16326" i="1"/>
  <c r="C16325" i="1"/>
  <c r="C16324" i="1"/>
  <c r="C16323" i="1"/>
  <c r="C16322" i="1"/>
  <c r="C16321" i="1"/>
  <c r="C16320" i="1"/>
  <c r="C16319" i="1"/>
  <c r="C16318" i="1"/>
  <c r="C16317" i="1"/>
  <c r="C16316" i="1"/>
  <c r="C16315" i="1"/>
  <c r="C16314" i="1"/>
  <c r="C16313" i="1"/>
  <c r="C16312" i="1"/>
  <c r="C16311" i="1"/>
  <c r="C16310" i="1"/>
  <c r="C16309" i="1"/>
  <c r="C16308" i="1"/>
  <c r="C16307" i="1"/>
  <c r="C16306" i="1"/>
  <c r="C16305" i="1"/>
  <c r="C16304" i="1"/>
  <c r="C16303" i="1"/>
  <c r="C16302" i="1"/>
  <c r="C16301" i="1"/>
  <c r="C16300" i="1"/>
  <c r="C16299" i="1"/>
  <c r="C16298" i="1"/>
  <c r="C16297" i="1"/>
  <c r="C16296" i="1"/>
  <c r="C16295" i="1"/>
  <c r="C16294" i="1"/>
  <c r="C16293" i="1"/>
  <c r="C16292" i="1"/>
  <c r="C16291" i="1"/>
  <c r="C16290" i="1"/>
  <c r="C16289" i="1"/>
  <c r="C16288" i="1"/>
  <c r="C16287" i="1"/>
  <c r="C16286" i="1"/>
  <c r="C16285" i="1"/>
  <c r="C16284" i="1"/>
  <c r="C16283" i="1"/>
  <c r="C16282" i="1"/>
  <c r="C16281" i="1"/>
  <c r="C16280" i="1"/>
  <c r="C16279" i="1"/>
  <c r="C16278" i="1"/>
  <c r="C16277" i="1"/>
  <c r="C16276" i="1"/>
  <c r="C16275" i="1"/>
  <c r="C16274" i="1"/>
  <c r="C16273" i="1"/>
  <c r="C16272" i="1"/>
  <c r="C16271" i="1"/>
  <c r="C16270" i="1"/>
  <c r="C16269" i="1"/>
  <c r="C16268" i="1"/>
  <c r="C16267" i="1"/>
  <c r="C16266" i="1"/>
  <c r="C16265" i="1"/>
  <c r="C16264" i="1"/>
  <c r="C16263" i="1"/>
  <c r="C16262" i="1"/>
  <c r="C16261" i="1"/>
  <c r="C16260" i="1"/>
  <c r="C16259" i="1"/>
  <c r="C16258" i="1"/>
  <c r="C16257" i="1"/>
  <c r="C16256" i="1"/>
  <c r="C16255" i="1"/>
  <c r="C16254" i="1"/>
  <c r="C16253" i="1"/>
  <c r="C16252" i="1"/>
  <c r="C16251" i="1"/>
  <c r="C16250" i="1"/>
  <c r="C16249" i="1"/>
  <c r="C16248" i="1"/>
  <c r="C16247" i="1"/>
  <c r="C16246" i="1"/>
  <c r="C16245" i="1"/>
  <c r="C16244" i="1"/>
  <c r="C16243" i="1"/>
  <c r="C16242" i="1"/>
  <c r="C16241" i="1"/>
  <c r="C16240" i="1"/>
  <c r="C16239" i="1"/>
  <c r="C16238" i="1"/>
  <c r="C16237" i="1"/>
  <c r="C16236" i="1"/>
  <c r="C16235" i="1"/>
  <c r="C16234" i="1"/>
  <c r="C16233" i="1"/>
  <c r="C16232" i="1"/>
  <c r="C16231" i="1"/>
  <c r="C16230" i="1"/>
  <c r="C16229" i="1"/>
  <c r="C16228" i="1"/>
  <c r="C16227" i="1"/>
  <c r="C16226" i="1"/>
  <c r="C16225" i="1"/>
  <c r="C16224" i="1"/>
  <c r="C16223" i="1"/>
  <c r="C16222" i="1"/>
  <c r="C16221" i="1"/>
  <c r="C16220" i="1"/>
  <c r="C16219" i="1"/>
  <c r="C16218" i="1"/>
  <c r="C16217" i="1"/>
  <c r="C16216" i="1"/>
  <c r="C16215" i="1"/>
  <c r="C16214" i="1"/>
  <c r="C16213" i="1"/>
  <c r="C16212" i="1"/>
  <c r="C16211" i="1"/>
  <c r="C16210" i="1"/>
  <c r="C16209" i="1"/>
  <c r="C16208" i="1"/>
  <c r="C16207" i="1"/>
  <c r="C16206" i="1"/>
  <c r="C16205" i="1"/>
  <c r="C16204" i="1"/>
  <c r="C16203" i="1"/>
  <c r="C16202" i="1"/>
  <c r="C16201" i="1"/>
  <c r="C16200" i="1"/>
  <c r="C16199" i="1"/>
  <c r="C16198" i="1"/>
  <c r="C16197" i="1"/>
  <c r="C16196" i="1"/>
  <c r="C16195" i="1"/>
  <c r="C16194" i="1"/>
  <c r="C16193" i="1"/>
  <c r="C16192" i="1"/>
  <c r="C16191" i="1"/>
  <c r="C16190" i="1"/>
  <c r="C16189" i="1"/>
  <c r="C16188" i="1"/>
  <c r="C16187" i="1"/>
  <c r="C16186" i="1"/>
  <c r="C16185" i="1"/>
  <c r="C16184" i="1"/>
  <c r="C16183" i="1"/>
  <c r="C16182" i="1"/>
  <c r="C16181" i="1"/>
  <c r="C16180" i="1"/>
  <c r="C16179" i="1"/>
  <c r="C16178" i="1"/>
  <c r="C16177" i="1"/>
  <c r="C16176" i="1"/>
  <c r="C16175" i="1"/>
  <c r="C16174" i="1"/>
  <c r="C16173" i="1"/>
  <c r="C16172" i="1"/>
  <c r="C16171" i="1"/>
  <c r="C16170" i="1"/>
  <c r="C16169" i="1"/>
  <c r="C16168" i="1"/>
  <c r="C16167" i="1"/>
  <c r="C16166" i="1"/>
  <c r="C16165" i="1"/>
  <c r="C16164" i="1"/>
  <c r="C16163" i="1"/>
  <c r="C16162" i="1"/>
  <c r="C16161" i="1"/>
  <c r="C16160" i="1"/>
  <c r="C16159" i="1"/>
  <c r="C16158" i="1"/>
  <c r="C16157" i="1"/>
  <c r="C16156" i="1"/>
  <c r="C16155" i="1"/>
  <c r="C16154" i="1"/>
  <c r="C16153" i="1"/>
  <c r="C16152" i="1"/>
  <c r="C16151" i="1"/>
  <c r="C16150" i="1"/>
  <c r="C16149" i="1"/>
  <c r="C16148" i="1"/>
  <c r="C16147" i="1"/>
  <c r="C16146" i="1"/>
  <c r="C16145" i="1"/>
  <c r="C16144" i="1"/>
  <c r="C16143" i="1"/>
  <c r="C16142" i="1"/>
  <c r="C16141" i="1"/>
  <c r="C16140" i="1"/>
  <c r="C16139" i="1"/>
  <c r="C16138" i="1"/>
  <c r="C16137" i="1"/>
  <c r="C16136" i="1"/>
  <c r="C16135" i="1"/>
  <c r="C16134" i="1"/>
  <c r="C16133" i="1"/>
  <c r="C16132" i="1"/>
  <c r="C16131" i="1"/>
  <c r="C16130" i="1"/>
  <c r="C16129" i="1"/>
  <c r="C16128" i="1"/>
  <c r="C16127" i="1"/>
  <c r="C16126" i="1"/>
  <c r="C16125" i="1"/>
  <c r="C16124" i="1"/>
  <c r="C16123" i="1"/>
  <c r="C16122" i="1"/>
  <c r="C16121" i="1"/>
  <c r="C16120" i="1"/>
  <c r="C16119" i="1"/>
  <c r="C16118" i="1"/>
  <c r="C16117" i="1"/>
  <c r="C16116" i="1"/>
  <c r="C16115" i="1"/>
  <c r="C16114" i="1"/>
  <c r="C16113" i="1"/>
  <c r="C16112" i="1"/>
  <c r="C16111" i="1"/>
  <c r="C16110" i="1"/>
  <c r="C16109" i="1"/>
  <c r="C16108" i="1"/>
  <c r="C16107" i="1"/>
  <c r="C16106" i="1"/>
  <c r="C16105" i="1"/>
  <c r="C16104" i="1"/>
  <c r="C16103" i="1"/>
  <c r="C16102" i="1"/>
  <c r="C16101" i="1"/>
  <c r="C16100" i="1"/>
  <c r="C16099" i="1"/>
  <c r="C16098" i="1"/>
  <c r="C16097" i="1"/>
  <c r="C16096" i="1"/>
  <c r="C16095" i="1"/>
  <c r="C16094" i="1"/>
  <c r="C16093" i="1"/>
  <c r="C16092" i="1"/>
  <c r="C16091" i="1"/>
  <c r="C16090" i="1"/>
  <c r="C16089" i="1"/>
  <c r="C16088" i="1"/>
  <c r="C16087" i="1"/>
  <c r="C16086" i="1"/>
  <c r="C16085" i="1"/>
  <c r="C16084" i="1"/>
  <c r="C16083" i="1"/>
  <c r="C16082" i="1"/>
  <c r="C16081" i="1"/>
  <c r="C16080" i="1"/>
  <c r="C16079" i="1"/>
  <c r="C16078" i="1"/>
  <c r="C16077" i="1"/>
  <c r="C16076" i="1"/>
  <c r="C16075" i="1"/>
  <c r="C16074" i="1"/>
  <c r="C16073" i="1"/>
  <c r="C16072" i="1"/>
  <c r="C16071" i="1"/>
  <c r="C16070" i="1"/>
  <c r="C16069" i="1"/>
  <c r="C16068" i="1"/>
  <c r="C16067" i="1"/>
  <c r="C16066" i="1"/>
  <c r="C16065" i="1"/>
  <c r="C16064" i="1"/>
  <c r="C16063" i="1"/>
  <c r="C16062" i="1"/>
  <c r="C16061" i="1"/>
  <c r="C16060" i="1"/>
  <c r="C16059" i="1"/>
  <c r="C16058" i="1"/>
  <c r="C16057" i="1"/>
  <c r="C16056" i="1"/>
  <c r="C16055" i="1"/>
  <c r="C16054" i="1"/>
  <c r="C16053" i="1"/>
  <c r="C16052" i="1"/>
  <c r="C16051" i="1"/>
  <c r="C16050" i="1"/>
  <c r="C16049" i="1"/>
  <c r="C16048" i="1"/>
  <c r="C16047" i="1"/>
  <c r="C16046" i="1"/>
  <c r="C16045" i="1"/>
  <c r="C16044" i="1"/>
  <c r="C16043" i="1"/>
  <c r="C16042" i="1"/>
  <c r="C16041" i="1"/>
  <c r="C16040" i="1"/>
  <c r="C16039" i="1"/>
  <c r="C16038" i="1"/>
  <c r="C16037" i="1"/>
  <c r="C16036" i="1"/>
  <c r="C16035" i="1"/>
  <c r="C16034" i="1"/>
  <c r="C16033" i="1"/>
  <c r="C16032" i="1"/>
  <c r="C16031" i="1"/>
  <c r="C16030" i="1"/>
  <c r="C16029" i="1"/>
  <c r="C16028" i="1"/>
  <c r="C16027" i="1"/>
  <c r="C16026" i="1"/>
  <c r="C16025" i="1"/>
  <c r="C16024" i="1"/>
  <c r="C16023" i="1"/>
  <c r="C16022" i="1"/>
  <c r="C16021" i="1"/>
  <c r="C16020" i="1"/>
  <c r="C16019" i="1"/>
  <c r="C16018" i="1"/>
  <c r="C16017" i="1"/>
  <c r="C16016" i="1"/>
  <c r="C16015" i="1"/>
  <c r="C16014" i="1"/>
  <c r="C16013" i="1"/>
  <c r="C16012" i="1"/>
  <c r="C16011" i="1"/>
  <c r="C16010" i="1"/>
  <c r="C16009" i="1"/>
  <c r="C16008" i="1"/>
  <c r="C16007" i="1"/>
  <c r="C16006" i="1"/>
  <c r="C16005" i="1"/>
  <c r="C16004" i="1"/>
  <c r="C16003" i="1"/>
  <c r="C16002" i="1"/>
  <c r="C16001" i="1"/>
  <c r="C16000" i="1"/>
  <c r="C15999" i="1"/>
  <c r="C15998" i="1"/>
  <c r="C15997" i="1"/>
  <c r="C15996" i="1"/>
  <c r="C15995" i="1"/>
  <c r="C15994" i="1"/>
  <c r="C15993" i="1"/>
  <c r="C15992" i="1"/>
  <c r="C15991" i="1"/>
  <c r="C15990" i="1"/>
  <c r="C15989" i="1"/>
  <c r="C15988" i="1"/>
  <c r="C15987" i="1"/>
  <c r="C15986" i="1"/>
  <c r="C15985" i="1"/>
  <c r="C15984" i="1"/>
  <c r="C15983" i="1"/>
  <c r="C15982" i="1"/>
  <c r="C15981" i="1"/>
  <c r="C15980" i="1"/>
  <c r="C15979" i="1"/>
  <c r="C15978" i="1"/>
  <c r="C15977" i="1"/>
  <c r="C15976" i="1"/>
  <c r="C15975" i="1"/>
  <c r="C15974" i="1"/>
  <c r="C15973" i="1"/>
  <c r="C15972" i="1"/>
  <c r="C15971" i="1"/>
  <c r="C15970" i="1"/>
  <c r="C15969" i="1"/>
  <c r="C15968" i="1"/>
  <c r="C15967" i="1"/>
  <c r="C15966" i="1"/>
  <c r="C15965" i="1"/>
  <c r="C15964" i="1"/>
  <c r="C15963" i="1"/>
  <c r="C15962" i="1"/>
  <c r="C15961" i="1"/>
  <c r="C15960" i="1"/>
  <c r="C15959" i="1"/>
  <c r="C15958" i="1"/>
  <c r="C15957" i="1"/>
  <c r="C15956" i="1"/>
  <c r="C15955" i="1"/>
  <c r="C15954" i="1"/>
  <c r="C15953" i="1"/>
  <c r="C15952" i="1"/>
  <c r="C15951" i="1"/>
  <c r="C15950" i="1"/>
  <c r="C15949" i="1"/>
  <c r="C15948" i="1"/>
  <c r="C15947" i="1"/>
  <c r="C15946" i="1"/>
  <c r="C15945" i="1"/>
  <c r="C15944" i="1"/>
  <c r="C15943" i="1"/>
  <c r="C15942" i="1"/>
  <c r="C15941" i="1"/>
  <c r="C15940" i="1"/>
  <c r="C15939" i="1"/>
  <c r="C15938" i="1"/>
  <c r="C15937" i="1"/>
  <c r="C15936" i="1"/>
  <c r="C15935" i="1"/>
  <c r="C15934" i="1"/>
  <c r="C15933" i="1"/>
  <c r="C15932" i="1"/>
  <c r="C15931" i="1"/>
  <c r="C15930" i="1"/>
  <c r="C15929" i="1"/>
  <c r="C15928" i="1"/>
  <c r="C15927" i="1"/>
  <c r="C15926" i="1"/>
  <c r="C15925" i="1"/>
  <c r="C15924" i="1"/>
  <c r="C15923" i="1"/>
  <c r="C15922" i="1"/>
  <c r="C15921" i="1"/>
  <c r="C15920" i="1"/>
  <c r="C15919" i="1"/>
  <c r="C15918" i="1"/>
  <c r="C15917" i="1"/>
  <c r="C15916" i="1"/>
  <c r="C15915" i="1"/>
  <c r="C15914" i="1"/>
  <c r="C15913" i="1"/>
  <c r="C15912" i="1"/>
  <c r="C15911" i="1"/>
  <c r="C15910" i="1"/>
  <c r="C15909" i="1"/>
  <c r="C15908" i="1"/>
  <c r="C15907" i="1"/>
  <c r="C15906" i="1"/>
  <c r="C15905" i="1"/>
  <c r="C15904" i="1"/>
  <c r="C15903" i="1"/>
  <c r="C15902" i="1"/>
  <c r="C15901" i="1"/>
  <c r="C15900" i="1"/>
  <c r="C15899" i="1"/>
  <c r="C15898" i="1"/>
  <c r="C15897" i="1"/>
  <c r="C15896" i="1"/>
  <c r="C15895" i="1"/>
  <c r="C15894" i="1"/>
  <c r="C15893" i="1"/>
  <c r="C15892" i="1"/>
  <c r="C15891" i="1"/>
  <c r="C15890" i="1"/>
  <c r="C15889" i="1"/>
  <c r="C15888" i="1"/>
  <c r="C15887" i="1"/>
  <c r="C15886" i="1"/>
  <c r="C15885" i="1"/>
  <c r="C15884" i="1"/>
  <c r="C15883" i="1"/>
  <c r="C15882" i="1"/>
  <c r="C15881" i="1"/>
  <c r="C15880" i="1"/>
  <c r="C15879" i="1"/>
  <c r="C15878" i="1"/>
  <c r="C15877" i="1"/>
  <c r="C15876" i="1"/>
  <c r="C15875" i="1"/>
  <c r="C15874" i="1"/>
  <c r="C15873" i="1"/>
  <c r="C15872" i="1"/>
  <c r="C15871" i="1"/>
  <c r="C15870" i="1"/>
  <c r="C15869" i="1"/>
  <c r="C15868" i="1"/>
  <c r="C15867" i="1"/>
  <c r="C15866" i="1"/>
  <c r="C15865" i="1"/>
  <c r="C15864" i="1"/>
  <c r="C15863" i="1"/>
  <c r="C15862" i="1"/>
  <c r="C15861" i="1"/>
  <c r="C15860" i="1"/>
  <c r="C15859" i="1"/>
  <c r="C15858" i="1"/>
  <c r="C15857" i="1"/>
  <c r="C15856" i="1"/>
  <c r="C15855" i="1"/>
  <c r="C15854" i="1"/>
  <c r="C15853" i="1"/>
  <c r="C15852" i="1"/>
  <c r="C15851" i="1"/>
  <c r="C15850" i="1"/>
  <c r="C15849" i="1"/>
  <c r="C15848" i="1"/>
  <c r="C15847" i="1"/>
  <c r="C15846" i="1"/>
  <c r="C15845" i="1"/>
  <c r="C15844" i="1"/>
  <c r="C15843" i="1"/>
  <c r="C15842" i="1"/>
  <c r="C15841" i="1"/>
  <c r="C15840" i="1"/>
  <c r="C15839" i="1"/>
  <c r="C15838" i="1"/>
  <c r="C15837" i="1"/>
  <c r="C15836" i="1"/>
  <c r="C15835" i="1"/>
  <c r="C15834" i="1"/>
  <c r="C15833" i="1"/>
  <c r="C15832" i="1"/>
  <c r="C15831" i="1"/>
  <c r="C15830" i="1"/>
  <c r="C15829" i="1"/>
  <c r="C15828" i="1"/>
  <c r="C15827" i="1"/>
  <c r="C15826" i="1"/>
  <c r="C15825" i="1"/>
  <c r="C15824" i="1"/>
  <c r="C15823" i="1"/>
  <c r="C15822" i="1"/>
  <c r="C15821" i="1"/>
  <c r="C15820" i="1"/>
  <c r="C15819" i="1"/>
  <c r="C15818" i="1"/>
  <c r="C15817" i="1"/>
  <c r="C15816" i="1"/>
  <c r="C15815" i="1"/>
  <c r="C15814" i="1"/>
  <c r="C15813" i="1"/>
  <c r="C15812" i="1"/>
  <c r="C15811" i="1"/>
  <c r="C15810" i="1"/>
  <c r="C15809" i="1"/>
  <c r="C15808" i="1"/>
  <c r="C15807" i="1"/>
  <c r="C15806" i="1"/>
  <c r="C15805" i="1"/>
  <c r="C15804" i="1"/>
  <c r="C15803" i="1"/>
  <c r="C15802" i="1"/>
  <c r="C15801" i="1"/>
  <c r="C15800" i="1"/>
  <c r="C15799" i="1"/>
  <c r="C15798" i="1"/>
  <c r="C15797" i="1"/>
  <c r="C15796" i="1"/>
  <c r="C15795" i="1"/>
  <c r="C15794" i="1"/>
  <c r="C15793" i="1"/>
  <c r="C15792" i="1"/>
  <c r="C15791" i="1"/>
  <c r="C15790" i="1"/>
  <c r="C15789" i="1"/>
  <c r="C15788" i="1"/>
  <c r="C15787" i="1"/>
  <c r="C15786" i="1"/>
  <c r="C15785" i="1"/>
  <c r="C15784" i="1"/>
  <c r="C15783" i="1"/>
  <c r="C15782" i="1"/>
  <c r="C15781" i="1"/>
  <c r="C15780" i="1"/>
  <c r="C15779" i="1"/>
  <c r="C15778" i="1"/>
  <c r="C15777" i="1"/>
  <c r="C15776" i="1"/>
  <c r="C15775" i="1"/>
  <c r="C15774" i="1"/>
  <c r="C15773" i="1"/>
  <c r="C15772" i="1"/>
  <c r="C15771" i="1"/>
  <c r="C15770" i="1"/>
  <c r="C15769" i="1"/>
  <c r="C15768" i="1"/>
  <c r="C15767" i="1"/>
  <c r="C15766" i="1"/>
  <c r="C15765" i="1"/>
  <c r="C15764" i="1"/>
  <c r="C15763" i="1"/>
  <c r="C15762" i="1"/>
  <c r="C15761" i="1"/>
  <c r="C15760" i="1"/>
  <c r="C15759" i="1"/>
  <c r="C15758" i="1"/>
  <c r="C15757" i="1"/>
  <c r="C15756" i="1"/>
  <c r="C15755" i="1"/>
  <c r="C15754" i="1"/>
  <c r="C15753" i="1"/>
  <c r="C15752" i="1"/>
  <c r="C15751" i="1"/>
  <c r="C15750" i="1"/>
  <c r="C15749" i="1"/>
  <c r="C15748" i="1"/>
  <c r="C15747" i="1"/>
  <c r="C15746" i="1"/>
  <c r="C15745" i="1"/>
  <c r="C15744" i="1"/>
  <c r="C15743" i="1"/>
  <c r="C15742" i="1"/>
  <c r="C15741" i="1"/>
  <c r="C15740" i="1"/>
  <c r="C15739" i="1"/>
  <c r="C15738" i="1"/>
  <c r="C15737" i="1"/>
  <c r="C15736" i="1"/>
  <c r="C15735" i="1"/>
  <c r="C15734" i="1"/>
  <c r="C15733" i="1"/>
  <c r="C15732" i="1"/>
  <c r="C15731" i="1"/>
  <c r="C15730" i="1"/>
  <c r="C15729" i="1"/>
  <c r="C15728" i="1"/>
  <c r="C15727" i="1"/>
  <c r="C15726" i="1"/>
  <c r="C15725" i="1"/>
  <c r="C15724" i="1"/>
  <c r="C15723" i="1"/>
  <c r="C15722" i="1"/>
  <c r="C15721" i="1"/>
  <c r="C15720" i="1"/>
  <c r="C15719" i="1"/>
  <c r="C15718" i="1"/>
  <c r="C15717" i="1"/>
  <c r="C15716" i="1"/>
  <c r="C15715" i="1"/>
  <c r="C15714" i="1"/>
  <c r="C15713" i="1"/>
  <c r="C15712" i="1"/>
  <c r="C15711" i="1"/>
  <c r="C15710" i="1"/>
  <c r="C15709" i="1"/>
  <c r="C15708" i="1"/>
  <c r="C15707" i="1"/>
  <c r="C15706" i="1"/>
  <c r="C15705" i="1"/>
  <c r="C15704" i="1"/>
  <c r="C15703" i="1"/>
  <c r="C15702" i="1"/>
  <c r="C15701" i="1"/>
  <c r="C15700" i="1"/>
  <c r="C15699" i="1"/>
  <c r="C15698" i="1"/>
  <c r="C15697" i="1"/>
  <c r="C15696" i="1"/>
  <c r="C15695" i="1"/>
  <c r="C15694" i="1"/>
  <c r="C15693" i="1"/>
  <c r="C15692" i="1"/>
  <c r="C15691" i="1"/>
  <c r="C15690" i="1"/>
  <c r="C15689" i="1"/>
  <c r="C15688" i="1"/>
  <c r="C15687" i="1"/>
  <c r="C15686" i="1"/>
  <c r="C15685" i="1"/>
  <c r="C15684" i="1"/>
  <c r="C15683" i="1"/>
  <c r="C15682" i="1"/>
  <c r="C15681" i="1"/>
  <c r="C15680" i="1"/>
  <c r="C15679" i="1"/>
  <c r="C15678" i="1"/>
  <c r="C15677" i="1"/>
  <c r="C15676" i="1"/>
  <c r="C15675" i="1"/>
  <c r="C15674" i="1"/>
  <c r="C15673" i="1"/>
  <c r="C15672" i="1"/>
  <c r="C15671" i="1"/>
  <c r="C15670" i="1"/>
  <c r="C15669" i="1"/>
  <c r="C15668" i="1"/>
  <c r="C15667" i="1"/>
  <c r="C15666" i="1"/>
  <c r="C15665" i="1"/>
  <c r="C15664" i="1"/>
  <c r="C15663" i="1"/>
  <c r="C15662" i="1"/>
  <c r="C15661" i="1"/>
  <c r="C15660" i="1"/>
  <c r="C15659" i="1"/>
  <c r="C15658" i="1"/>
  <c r="C15657" i="1"/>
  <c r="C15656" i="1"/>
  <c r="C15655" i="1"/>
  <c r="C15654" i="1"/>
  <c r="C15653" i="1"/>
  <c r="C15652" i="1"/>
  <c r="C15651" i="1"/>
  <c r="C15650" i="1"/>
  <c r="C15649" i="1"/>
  <c r="C15648" i="1"/>
  <c r="C15647" i="1"/>
  <c r="C15646" i="1"/>
  <c r="C15645" i="1"/>
  <c r="C15644" i="1"/>
  <c r="C15643" i="1"/>
  <c r="C15642" i="1"/>
  <c r="C15641" i="1"/>
  <c r="C15640" i="1"/>
  <c r="C15639" i="1"/>
  <c r="C15638" i="1"/>
  <c r="C15637" i="1"/>
  <c r="C15636" i="1"/>
  <c r="C15635" i="1"/>
  <c r="C15634" i="1"/>
  <c r="C15633" i="1"/>
  <c r="C15632" i="1"/>
  <c r="C15631" i="1"/>
  <c r="C15630" i="1"/>
  <c r="C15629" i="1"/>
  <c r="C15628" i="1"/>
  <c r="C15627" i="1"/>
  <c r="C15626" i="1"/>
  <c r="C15625" i="1"/>
  <c r="C15624" i="1"/>
  <c r="C15623" i="1"/>
  <c r="C15622" i="1"/>
  <c r="C15621" i="1"/>
  <c r="C15620" i="1"/>
  <c r="C15619" i="1"/>
  <c r="C15618" i="1"/>
  <c r="C15617" i="1"/>
  <c r="C15616" i="1"/>
  <c r="C15615" i="1"/>
  <c r="C15614" i="1"/>
  <c r="C15613" i="1"/>
  <c r="C15612" i="1"/>
  <c r="C15611" i="1"/>
  <c r="C15610" i="1"/>
  <c r="C15609" i="1"/>
  <c r="C15608" i="1"/>
  <c r="C15607" i="1"/>
  <c r="C15606" i="1"/>
  <c r="C15605" i="1"/>
  <c r="C15604" i="1"/>
  <c r="C15603" i="1"/>
  <c r="C15602" i="1"/>
  <c r="C15601" i="1"/>
  <c r="C15600" i="1"/>
  <c r="C15599" i="1"/>
  <c r="C15598" i="1"/>
  <c r="C15597" i="1"/>
  <c r="C15596" i="1"/>
  <c r="C15595" i="1"/>
  <c r="C15594" i="1"/>
  <c r="C15593" i="1"/>
  <c r="C15592" i="1"/>
  <c r="C15591" i="1"/>
  <c r="C15590" i="1"/>
  <c r="C15589" i="1"/>
  <c r="C15588" i="1"/>
  <c r="C15587" i="1"/>
  <c r="C15586" i="1"/>
  <c r="C15585" i="1"/>
  <c r="C15584" i="1"/>
  <c r="C15583" i="1"/>
  <c r="C15582" i="1"/>
  <c r="C15581" i="1"/>
  <c r="C15580" i="1"/>
  <c r="C15579" i="1"/>
  <c r="C15578" i="1"/>
  <c r="C15577" i="1"/>
  <c r="C15576" i="1"/>
  <c r="C15575" i="1"/>
  <c r="C15574" i="1"/>
  <c r="C15573" i="1"/>
  <c r="C15572" i="1"/>
  <c r="C15571" i="1"/>
  <c r="C15570" i="1"/>
  <c r="C15569" i="1"/>
  <c r="C15568" i="1"/>
  <c r="C15567" i="1"/>
  <c r="C15566" i="1"/>
  <c r="C15565" i="1"/>
  <c r="C15564" i="1"/>
  <c r="C15563" i="1"/>
  <c r="C15562" i="1"/>
  <c r="C15561" i="1"/>
  <c r="C15560" i="1"/>
  <c r="C15559" i="1"/>
  <c r="C15558" i="1"/>
  <c r="C15557" i="1"/>
  <c r="C15556" i="1"/>
  <c r="C15555" i="1"/>
  <c r="C15554" i="1"/>
  <c r="C15553" i="1"/>
  <c r="C15552" i="1"/>
  <c r="C15551" i="1"/>
  <c r="C15550" i="1"/>
  <c r="C15549" i="1"/>
  <c r="C15548" i="1"/>
  <c r="C15547" i="1"/>
  <c r="C15546" i="1"/>
  <c r="C15545" i="1"/>
  <c r="C15544" i="1"/>
  <c r="C15543" i="1"/>
  <c r="C15542" i="1"/>
  <c r="C15541" i="1"/>
  <c r="C15540" i="1"/>
  <c r="C15539" i="1"/>
  <c r="C15538" i="1"/>
  <c r="C15537" i="1"/>
  <c r="C15536" i="1"/>
  <c r="C15535" i="1"/>
  <c r="C15534" i="1"/>
  <c r="C15533" i="1"/>
  <c r="C15532" i="1"/>
  <c r="C15531" i="1"/>
  <c r="C15530" i="1"/>
  <c r="C15529" i="1"/>
  <c r="C15528" i="1"/>
  <c r="C15527" i="1"/>
  <c r="C15526" i="1"/>
  <c r="C15525" i="1"/>
  <c r="C15524" i="1"/>
  <c r="C15523" i="1"/>
  <c r="C15522" i="1"/>
  <c r="C15521" i="1"/>
  <c r="C15520" i="1"/>
  <c r="C15519" i="1"/>
  <c r="C15518" i="1"/>
  <c r="C15517" i="1"/>
  <c r="C15516" i="1"/>
  <c r="C15515" i="1"/>
  <c r="C15514" i="1"/>
  <c r="C15513" i="1"/>
  <c r="C15512" i="1"/>
  <c r="C15511" i="1"/>
  <c r="C15510" i="1"/>
  <c r="C15509" i="1"/>
  <c r="C15508" i="1"/>
  <c r="C15507" i="1"/>
  <c r="C15506" i="1"/>
  <c r="C15505" i="1"/>
  <c r="C15504" i="1"/>
  <c r="C15503" i="1"/>
  <c r="C15502" i="1"/>
  <c r="C15501" i="1"/>
  <c r="C15500" i="1"/>
  <c r="C15499" i="1"/>
  <c r="C15498" i="1"/>
  <c r="C15497" i="1"/>
  <c r="C15496" i="1"/>
  <c r="C15495" i="1"/>
  <c r="C15494" i="1"/>
  <c r="C15493" i="1"/>
  <c r="C15492" i="1"/>
  <c r="C15491" i="1"/>
  <c r="C15490" i="1"/>
  <c r="C15489" i="1"/>
  <c r="C15488" i="1"/>
  <c r="C15487" i="1"/>
  <c r="C15486" i="1"/>
  <c r="C15485" i="1"/>
  <c r="C15484" i="1"/>
  <c r="C15483" i="1"/>
  <c r="C15482" i="1"/>
  <c r="C15481" i="1"/>
  <c r="C15480" i="1"/>
  <c r="C15479" i="1"/>
  <c r="C15478" i="1"/>
  <c r="C15477" i="1"/>
  <c r="C15476" i="1"/>
  <c r="C15475" i="1"/>
  <c r="C15474" i="1"/>
  <c r="C15473" i="1"/>
  <c r="C15472" i="1"/>
  <c r="C15471" i="1"/>
  <c r="C15470" i="1"/>
  <c r="C15469" i="1"/>
  <c r="C15468" i="1"/>
  <c r="C15467" i="1"/>
  <c r="C15466" i="1"/>
  <c r="C15465" i="1"/>
  <c r="C15464" i="1"/>
  <c r="C15463" i="1"/>
  <c r="C15462" i="1"/>
  <c r="C15461" i="1"/>
  <c r="C15460" i="1"/>
  <c r="C15459" i="1"/>
  <c r="C15458" i="1"/>
  <c r="C15457" i="1"/>
  <c r="C15456" i="1"/>
  <c r="C15455" i="1"/>
  <c r="C15454" i="1"/>
  <c r="C15453" i="1"/>
  <c r="C15452" i="1"/>
  <c r="C15451" i="1"/>
  <c r="C15450" i="1"/>
  <c r="C15449" i="1"/>
  <c r="C15448" i="1"/>
  <c r="C15447" i="1"/>
  <c r="C15446" i="1"/>
  <c r="C15445" i="1"/>
  <c r="C15444" i="1"/>
  <c r="C15443" i="1"/>
  <c r="C15442" i="1"/>
  <c r="C15441" i="1"/>
  <c r="C15440" i="1"/>
  <c r="C15439" i="1"/>
  <c r="C15438" i="1"/>
  <c r="C15437" i="1"/>
  <c r="C15436" i="1"/>
  <c r="C15435" i="1"/>
  <c r="C15434" i="1"/>
  <c r="C15433" i="1"/>
  <c r="C15432" i="1"/>
  <c r="C15431" i="1"/>
  <c r="C15430" i="1"/>
  <c r="C15429" i="1"/>
  <c r="C15428" i="1"/>
  <c r="C15427" i="1"/>
  <c r="C15426" i="1"/>
  <c r="C15425" i="1"/>
  <c r="C15424" i="1"/>
  <c r="C15423" i="1"/>
  <c r="C15422" i="1"/>
  <c r="C15421" i="1"/>
  <c r="C15420" i="1"/>
  <c r="C15419" i="1"/>
  <c r="C15418" i="1"/>
  <c r="C15417" i="1"/>
  <c r="C15416" i="1"/>
  <c r="C15415" i="1"/>
  <c r="C15414" i="1"/>
  <c r="C15413" i="1"/>
  <c r="C15412" i="1"/>
  <c r="C15411" i="1"/>
  <c r="C15410" i="1"/>
  <c r="C15409" i="1"/>
  <c r="C15408" i="1"/>
  <c r="C15407" i="1"/>
  <c r="C15406" i="1"/>
  <c r="C15405" i="1"/>
  <c r="C15404" i="1"/>
  <c r="C15403" i="1"/>
  <c r="C15402" i="1"/>
  <c r="C15401" i="1"/>
  <c r="C15400" i="1"/>
  <c r="C15399" i="1"/>
  <c r="C15398" i="1"/>
  <c r="C15397" i="1"/>
  <c r="C15396" i="1"/>
  <c r="C15395" i="1"/>
  <c r="C15394" i="1"/>
  <c r="C15393" i="1"/>
  <c r="C15392" i="1"/>
  <c r="C15391" i="1"/>
  <c r="C15390" i="1"/>
  <c r="C15389" i="1"/>
  <c r="C15388" i="1"/>
  <c r="C15387" i="1"/>
  <c r="C15386" i="1"/>
  <c r="C15385" i="1"/>
  <c r="C15384" i="1"/>
  <c r="C15383" i="1"/>
  <c r="C15382" i="1"/>
  <c r="C15381" i="1"/>
  <c r="C15380" i="1"/>
  <c r="C15379" i="1"/>
  <c r="C15378" i="1"/>
  <c r="C15377" i="1"/>
  <c r="C15376" i="1"/>
  <c r="C15375" i="1"/>
  <c r="C15374" i="1"/>
  <c r="C15373" i="1"/>
  <c r="C15372" i="1"/>
  <c r="C15371" i="1"/>
  <c r="C15370" i="1"/>
  <c r="C15369" i="1"/>
  <c r="C15368" i="1"/>
  <c r="C15367" i="1"/>
  <c r="C15366" i="1"/>
  <c r="C15365" i="1"/>
  <c r="C15364" i="1"/>
  <c r="C15363" i="1"/>
  <c r="C15362" i="1"/>
  <c r="C15361" i="1"/>
  <c r="C15360" i="1"/>
  <c r="C15359" i="1"/>
  <c r="C15358" i="1"/>
  <c r="C15357" i="1"/>
  <c r="C15356" i="1"/>
  <c r="C15355" i="1"/>
  <c r="C15354" i="1"/>
  <c r="C15353" i="1"/>
  <c r="C15352" i="1"/>
  <c r="C15351" i="1"/>
  <c r="C15350" i="1"/>
  <c r="C15349" i="1"/>
  <c r="C15348" i="1"/>
  <c r="C15347" i="1"/>
  <c r="C15346" i="1"/>
  <c r="C15345" i="1"/>
  <c r="C15344" i="1"/>
  <c r="C15343" i="1"/>
  <c r="C15342" i="1"/>
  <c r="C15341" i="1"/>
  <c r="C15340" i="1"/>
  <c r="C15339" i="1"/>
  <c r="C15338" i="1"/>
  <c r="C15337" i="1"/>
  <c r="C15336" i="1"/>
  <c r="C15335" i="1"/>
  <c r="C15334" i="1"/>
  <c r="C15333" i="1"/>
  <c r="C15332" i="1"/>
  <c r="C15331" i="1"/>
  <c r="C15330" i="1"/>
  <c r="C15329" i="1"/>
  <c r="C15328" i="1"/>
  <c r="C15327" i="1"/>
  <c r="C15326" i="1"/>
  <c r="C15325" i="1"/>
  <c r="C15324" i="1"/>
  <c r="C15323" i="1"/>
  <c r="C15322" i="1"/>
  <c r="C15321" i="1"/>
  <c r="C15320" i="1"/>
  <c r="C15319" i="1"/>
  <c r="C15318" i="1"/>
  <c r="C15317" i="1"/>
  <c r="C15316" i="1"/>
  <c r="C15315" i="1"/>
  <c r="C15314" i="1"/>
  <c r="C15313" i="1"/>
  <c r="C15312" i="1"/>
  <c r="C15311" i="1"/>
  <c r="C15310" i="1"/>
  <c r="C15309" i="1"/>
  <c r="C15308" i="1"/>
  <c r="C15307" i="1"/>
  <c r="C15306" i="1"/>
  <c r="C15305" i="1"/>
  <c r="C15304" i="1"/>
  <c r="C15303" i="1"/>
  <c r="C15302" i="1"/>
  <c r="C15301" i="1"/>
  <c r="C15300" i="1"/>
  <c r="C15299" i="1"/>
  <c r="C15298" i="1"/>
  <c r="C15297" i="1"/>
  <c r="C15296" i="1"/>
  <c r="C15295" i="1"/>
  <c r="C15294" i="1"/>
  <c r="C15293" i="1"/>
  <c r="C15292" i="1"/>
  <c r="C15291" i="1"/>
  <c r="C15290" i="1"/>
  <c r="C15289" i="1"/>
  <c r="C15288" i="1"/>
  <c r="C15287" i="1"/>
  <c r="C15286" i="1"/>
  <c r="C15285" i="1"/>
  <c r="C15284" i="1"/>
  <c r="C15283" i="1"/>
  <c r="C15282" i="1"/>
  <c r="C15281" i="1"/>
  <c r="C15280" i="1"/>
  <c r="C15279" i="1"/>
  <c r="C15278" i="1"/>
  <c r="C15277" i="1"/>
  <c r="C15276" i="1"/>
  <c r="C15275" i="1"/>
  <c r="C15274" i="1"/>
  <c r="C15273" i="1"/>
  <c r="C15272" i="1"/>
  <c r="C15271" i="1"/>
  <c r="C15270" i="1"/>
  <c r="C15269" i="1"/>
  <c r="C15268" i="1"/>
  <c r="C15267" i="1"/>
  <c r="C15266" i="1"/>
  <c r="C15265" i="1"/>
  <c r="C15264" i="1"/>
  <c r="C15263" i="1"/>
  <c r="C15262" i="1"/>
  <c r="C15261" i="1"/>
  <c r="C15260" i="1"/>
  <c r="C15259" i="1"/>
  <c r="C15258" i="1"/>
  <c r="C15257" i="1"/>
  <c r="C15256" i="1"/>
  <c r="C15255" i="1"/>
  <c r="C15254" i="1"/>
  <c r="C15253" i="1"/>
  <c r="C15252" i="1"/>
  <c r="C15251" i="1"/>
  <c r="C15250" i="1"/>
  <c r="C15249" i="1"/>
  <c r="C15248" i="1"/>
  <c r="C15247" i="1"/>
  <c r="C15246" i="1"/>
  <c r="C15245" i="1"/>
  <c r="C15244" i="1"/>
  <c r="C15243" i="1"/>
  <c r="C15242" i="1"/>
  <c r="C15241" i="1"/>
  <c r="C15240" i="1"/>
  <c r="C15239" i="1"/>
  <c r="C15238" i="1"/>
  <c r="C15237" i="1"/>
  <c r="C15236" i="1"/>
  <c r="C15235" i="1"/>
  <c r="C15234" i="1"/>
  <c r="C15233" i="1"/>
  <c r="C15232" i="1"/>
  <c r="C15231" i="1"/>
  <c r="C15230" i="1"/>
  <c r="C15229" i="1"/>
  <c r="C15228" i="1"/>
  <c r="C15227" i="1"/>
  <c r="C15226" i="1"/>
  <c r="C15225" i="1"/>
  <c r="C15224" i="1"/>
  <c r="C15223" i="1"/>
  <c r="C15222" i="1"/>
  <c r="C15221" i="1"/>
  <c r="C15220" i="1"/>
  <c r="C15219" i="1"/>
  <c r="C15218" i="1"/>
  <c r="C15217" i="1"/>
  <c r="C15216" i="1"/>
  <c r="C15215" i="1"/>
  <c r="C15214" i="1"/>
  <c r="C15213" i="1"/>
  <c r="C15212" i="1"/>
  <c r="C15211" i="1"/>
  <c r="C15210" i="1"/>
  <c r="C15209" i="1"/>
  <c r="C15208" i="1"/>
  <c r="C15207" i="1"/>
  <c r="C15206" i="1"/>
  <c r="C15205" i="1"/>
  <c r="C15204" i="1"/>
  <c r="C15203" i="1"/>
  <c r="C15202" i="1"/>
  <c r="C15201" i="1"/>
  <c r="C15200" i="1"/>
  <c r="C15199" i="1"/>
  <c r="C15198" i="1"/>
  <c r="C15197" i="1"/>
  <c r="C15196" i="1"/>
  <c r="C15195" i="1"/>
  <c r="C15194" i="1"/>
  <c r="C15193" i="1"/>
  <c r="C15192" i="1"/>
  <c r="C15191" i="1"/>
  <c r="C15190" i="1"/>
  <c r="C15189" i="1"/>
  <c r="C15188" i="1"/>
  <c r="C15187" i="1"/>
  <c r="C15186" i="1"/>
  <c r="C15185" i="1"/>
  <c r="C15184" i="1"/>
  <c r="C15183" i="1"/>
  <c r="C15182" i="1"/>
  <c r="C15181" i="1"/>
  <c r="C15180" i="1"/>
  <c r="C15179" i="1"/>
  <c r="C15178" i="1"/>
  <c r="C15177" i="1"/>
  <c r="C15176" i="1"/>
  <c r="C15175" i="1"/>
  <c r="C15174" i="1"/>
  <c r="C15173" i="1"/>
  <c r="C15172" i="1"/>
  <c r="C15171" i="1"/>
  <c r="C15170" i="1"/>
  <c r="C15169" i="1"/>
  <c r="C15168" i="1"/>
  <c r="C15167" i="1"/>
  <c r="C15166" i="1"/>
  <c r="C15165" i="1"/>
  <c r="C15164" i="1"/>
  <c r="C15163" i="1"/>
  <c r="C15162" i="1"/>
  <c r="C15161" i="1"/>
  <c r="C15160" i="1"/>
  <c r="C15159" i="1"/>
  <c r="C15158" i="1"/>
  <c r="C15157" i="1"/>
  <c r="C15156" i="1"/>
  <c r="C15155" i="1"/>
  <c r="C15154" i="1"/>
  <c r="C15153" i="1"/>
  <c r="C15152" i="1"/>
  <c r="C15151" i="1"/>
  <c r="C15150" i="1"/>
  <c r="C15149" i="1"/>
  <c r="C15148" i="1"/>
  <c r="C15147" i="1"/>
  <c r="C15146" i="1"/>
  <c r="C15145" i="1"/>
  <c r="C15144" i="1"/>
  <c r="C15143" i="1"/>
  <c r="C15142" i="1"/>
  <c r="C15141" i="1"/>
  <c r="C15140" i="1"/>
  <c r="C15139" i="1"/>
  <c r="C15138" i="1"/>
  <c r="C15137" i="1"/>
  <c r="C15136" i="1"/>
  <c r="C15135" i="1"/>
  <c r="C15134" i="1"/>
  <c r="C15133" i="1"/>
  <c r="C15132" i="1"/>
  <c r="C15131" i="1"/>
  <c r="C15130" i="1"/>
  <c r="C15129" i="1"/>
  <c r="C15128" i="1"/>
  <c r="C15127" i="1"/>
  <c r="C15126" i="1"/>
  <c r="C15125" i="1"/>
  <c r="C15124" i="1"/>
  <c r="C15123" i="1"/>
  <c r="C15122" i="1"/>
  <c r="C15121" i="1"/>
  <c r="C15120" i="1"/>
  <c r="C15119" i="1"/>
  <c r="C15118" i="1"/>
  <c r="C15117" i="1"/>
  <c r="C15116" i="1"/>
  <c r="C15115" i="1"/>
  <c r="C15114" i="1"/>
  <c r="C15113" i="1"/>
  <c r="C15112" i="1"/>
  <c r="C15111" i="1"/>
  <c r="C15110" i="1"/>
  <c r="C15109" i="1"/>
  <c r="C15108" i="1"/>
  <c r="C15107" i="1"/>
  <c r="C15106" i="1"/>
  <c r="C15105" i="1"/>
  <c r="C15104" i="1"/>
  <c r="C15103" i="1"/>
  <c r="C15102" i="1"/>
  <c r="C15101" i="1"/>
  <c r="C15100" i="1"/>
  <c r="C15099" i="1"/>
  <c r="C15098" i="1"/>
  <c r="C15097" i="1"/>
  <c r="C15096" i="1"/>
  <c r="C15095" i="1"/>
  <c r="C15094" i="1"/>
  <c r="C15093" i="1"/>
  <c r="C15092" i="1"/>
  <c r="C15091" i="1"/>
  <c r="C15090" i="1"/>
  <c r="C15089" i="1"/>
  <c r="C15088" i="1"/>
  <c r="C15087" i="1"/>
  <c r="C15086" i="1"/>
  <c r="C15085" i="1"/>
  <c r="C15084" i="1"/>
  <c r="C15083" i="1"/>
  <c r="C15082" i="1"/>
  <c r="C15081" i="1"/>
  <c r="C15080" i="1"/>
  <c r="C15079" i="1"/>
  <c r="C15078" i="1"/>
  <c r="C15077" i="1"/>
  <c r="C15076" i="1"/>
  <c r="C15075" i="1"/>
  <c r="C15074" i="1"/>
  <c r="C15073" i="1"/>
  <c r="C15072" i="1"/>
  <c r="C15071" i="1"/>
  <c r="C15070" i="1"/>
  <c r="C15069" i="1"/>
  <c r="C15068" i="1"/>
  <c r="C15067" i="1"/>
  <c r="C15066" i="1"/>
  <c r="C15065" i="1"/>
  <c r="C15064" i="1"/>
  <c r="C15063" i="1"/>
  <c r="C15062" i="1"/>
  <c r="C15061" i="1"/>
  <c r="C15060" i="1"/>
  <c r="C15059" i="1"/>
  <c r="C15058" i="1"/>
  <c r="C15057" i="1"/>
  <c r="C15056" i="1"/>
  <c r="C15055" i="1"/>
  <c r="C15054" i="1"/>
  <c r="C15053" i="1"/>
  <c r="C15052" i="1"/>
  <c r="C15051" i="1"/>
  <c r="C15050" i="1"/>
  <c r="C15049" i="1"/>
  <c r="C15048" i="1"/>
  <c r="C15047" i="1"/>
  <c r="C15046" i="1"/>
  <c r="C15045" i="1"/>
  <c r="C15044" i="1"/>
  <c r="C15043" i="1"/>
  <c r="C15042" i="1"/>
  <c r="C15041" i="1"/>
  <c r="C15040" i="1"/>
  <c r="C15039" i="1"/>
  <c r="C15038" i="1"/>
  <c r="C15037" i="1"/>
  <c r="C15036" i="1"/>
  <c r="C15035" i="1"/>
  <c r="C15034" i="1"/>
  <c r="C15033" i="1"/>
  <c r="C15032" i="1"/>
  <c r="C15031" i="1"/>
  <c r="C15030" i="1"/>
  <c r="C15029" i="1"/>
  <c r="C15028" i="1"/>
  <c r="C15027" i="1"/>
  <c r="C15026" i="1"/>
  <c r="C15025" i="1"/>
  <c r="C15024" i="1"/>
  <c r="C15023" i="1"/>
  <c r="C15022" i="1"/>
  <c r="C15021" i="1"/>
  <c r="C15020" i="1"/>
  <c r="C15019" i="1"/>
  <c r="C15018" i="1"/>
  <c r="C15017" i="1"/>
  <c r="C15016" i="1"/>
  <c r="C15015" i="1"/>
  <c r="C15014" i="1"/>
  <c r="C15013" i="1"/>
  <c r="C15012" i="1"/>
  <c r="C15011" i="1"/>
  <c r="C15010" i="1"/>
  <c r="C15009" i="1"/>
  <c r="C15008" i="1"/>
  <c r="C15007" i="1"/>
  <c r="C15006" i="1"/>
  <c r="C15005" i="1"/>
  <c r="C15004" i="1"/>
  <c r="C15003" i="1"/>
  <c r="C15002" i="1"/>
  <c r="C15001" i="1"/>
  <c r="C15000" i="1"/>
  <c r="C14999" i="1"/>
  <c r="C14998" i="1"/>
  <c r="C14997" i="1"/>
  <c r="C14996" i="1"/>
  <c r="C14995" i="1"/>
  <c r="C14994" i="1"/>
  <c r="C14993" i="1"/>
  <c r="C14992" i="1"/>
  <c r="C14991" i="1"/>
  <c r="C14990" i="1"/>
  <c r="C14989" i="1"/>
  <c r="C14988" i="1"/>
  <c r="C14987" i="1"/>
  <c r="C14986" i="1"/>
  <c r="C14985" i="1"/>
  <c r="C14984" i="1"/>
  <c r="C14983" i="1"/>
  <c r="C14982" i="1"/>
  <c r="C14981" i="1"/>
  <c r="C14980" i="1"/>
  <c r="C14979" i="1"/>
  <c r="C14978" i="1"/>
  <c r="C14977" i="1"/>
  <c r="C14976" i="1"/>
  <c r="C14975" i="1"/>
  <c r="C14974" i="1"/>
  <c r="C14973" i="1"/>
  <c r="C14972" i="1"/>
  <c r="C14971" i="1"/>
  <c r="C14970" i="1"/>
  <c r="C14969" i="1"/>
  <c r="C14968" i="1"/>
  <c r="C14967" i="1"/>
  <c r="C14966" i="1"/>
  <c r="C14965" i="1"/>
  <c r="C14964" i="1"/>
  <c r="C14963" i="1"/>
  <c r="C14962" i="1"/>
  <c r="C14961" i="1"/>
  <c r="C14960" i="1"/>
  <c r="C14959" i="1"/>
  <c r="C14958" i="1"/>
  <c r="C14957" i="1"/>
  <c r="C14956" i="1"/>
  <c r="C14955" i="1"/>
  <c r="C14954" i="1"/>
  <c r="C14953" i="1"/>
  <c r="C14952" i="1"/>
  <c r="C14951" i="1"/>
  <c r="C14950" i="1"/>
  <c r="C14949" i="1"/>
  <c r="C14948" i="1"/>
  <c r="C14947" i="1"/>
  <c r="C14946" i="1"/>
  <c r="C14945" i="1"/>
  <c r="C14944" i="1"/>
  <c r="C14943" i="1"/>
  <c r="C14942" i="1"/>
  <c r="C14941" i="1"/>
  <c r="C14940" i="1"/>
  <c r="C14939" i="1"/>
  <c r="C14938" i="1"/>
  <c r="C14937" i="1"/>
  <c r="C14936" i="1"/>
  <c r="C14935" i="1"/>
  <c r="C14934" i="1"/>
  <c r="C14933" i="1"/>
  <c r="C14932" i="1"/>
  <c r="C14931" i="1"/>
  <c r="C14930" i="1"/>
  <c r="C14929" i="1"/>
  <c r="C14928" i="1"/>
  <c r="C14927" i="1"/>
  <c r="C14926" i="1"/>
  <c r="C14925" i="1"/>
  <c r="C14924" i="1"/>
  <c r="C14923" i="1"/>
  <c r="C14922" i="1"/>
  <c r="C14921" i="1"/>
  <c r="C14920" i="1"/>
  <c r="C14919" i="1"/>
  <c r="C14918" i="1"/>
  <c r="C14917" i="1"/>
  <c r="C14916" i="1"/>
  <c r="C14915" i="1"/>
  <c r="C14914" i="1"/>
  <c r="C14913" i="1"/>
  <c r="C14912" i="1"/>
  <c r="C14911" i="1"/>
  <c r="C14910" i="1"/>
  <c r="C14909" i="1"/>
  <c r="C14908" i="1"/>
  <c r="C14907" i="1"/>
  <c r="C14906" i="1"/>
  <c r="C14905" i="1"/>
  <c r="C14904" i="1"/>
  <c r="C14903" i="1"/>
  <c r="C14902" i="1"/>
  <c r="C14901" i="1"/>
  <c r="C14900" i="1"/>
  <c r="C14899" i="1"/>
  <c r="C14898" i="1"/>
  <c r="C14897" i="1"/>
  <c r="C14896" i="1"/>
  <c r="C14895" i="1"/>
  <c r="C14894" i="1"/>
  <c r="C14893" i="1"/>
  <c r="C14892" i="1"/>
  <c r="C14891" i="1"/>
  <c r="C14890" i="1"/>
  <c r="C14889" i="1"/>
  <c r="C14888" i="1"/>
  <c r="C14887" i="1"/>
  <c r="C14886" i="1"/>
  <c r="C14885" i="1"/>
  <c r="C14884" i="1"/>
  <c r="C14883" i="1"/>
  <c r="C14882" i="1"/>
  <c r="C14881" i="1"/>
  <c r="C14880" i="1"/>
  <c r="C14879" i="1"/>
  <c r="C14878" i="1"/>
  <c r="C14877" i="1"/>
  <c r="C14876" i="1"/>
  <c r="C14875" i="1"/>
  <c r="C14874" i="1"/>
  <c r="C14873" i="1"/>
  <c r="C14872" i="1"/>
  <c r="C14871" i="1"/>
  <c r="C14870" i="1"/>
  <c r="C14869" i="1"/>
  <c r="C14868" i="1"/>
  <c r="C14867" i="1"/>
  <c r="C14866" i="1"/>
  <c r="C14865" i="1"/>
  <c r="C14864" i="1"/>
  <c r="C14863" i="1"/>
  <c r="C14862" i="1"/>
  <c r="C14861" i="1"/>
  <c r="C14860" i="1"/>
  <c r="C14859" i="1"/>
  <c r="C14858" i="1"/>
  <c r="C14857" i="1"/>
  <c r="C14856" i="1"/>
  <c r="C14855" i="1"/>
  <c r="C14854" i="1"/>
  <c r="C14853" i="1"/>
  <c r="C14852" i="1"/>
  <c r="C14851" i="1"/>
  <c r="C14850" i="1"/>
  <c r="C14849" i="1"/>
  <c r="C14848" i="1"/>
  <c r="C14847" i="1"/>
  <c r="C14846" i="1"/>
  <c r="C14845" i="1"/>
  <c r="C14844" i="1"/>
  <c r="C14843" i="1"/>
  <c r="C14842" i="1"/>
  <c r="C14841" i="1"/>
  <c r="C14840" i="1"/>
  <c r="C14839" i="1"/>
  <c r="C14838" i="1"/>
  <c r="C14837" i="1"/>
  <c r="C14836" i="1"/>
  <c r="C14835" i="1"/>
  <c r="C14834" i="1"/>
  <c r="C14833" i="1"/>
  <c r="C14832" i="1"/>
  <c r="C14831" i="1"/>
  <c r="C14830" i="1"/>
  <c r="C14829" i="1"/>
  <c r="C14828" i="1"/>
  <c r="C14827" i="1"/>
  <c r="C14826" i="1"/>
  <c r="C14825" i="1"/>
  <c r="C14824" i="1"/>
  <c r="C14823" i="1"/>
  <c r="C14822" i="1"/>
  <c r="C14821" i="1"/>
  <c r="C14820" i="1"/>
  <c r="C14819" i="1"/>
  <c r="C14818" i="1"/>
  <c r="C14817" i="1"/>
  <c r="C14816" i="1"/>
  <c r="C14815" i="1"/>
  <c r="C14814" i="1"/>
  <c r="C14813" i="1"/>
  <c r="C14812" i="1"/>
  <c r="C14811" i="1"/>
  <c r="C14810" i="1"/>
  <c r="C14809" i="1"/>
  <c r="C14808" i="1"/>
  <c r="C14807" i="1"/>
  <c r="C14806" i="1"/>
  <c r="C14805" i="1"/>
  <c r="C14804" i="1"/>
  <c r="C14803" i="1"/>
  <c r="C14802" i="1"/>
  <c r="C14801" i="1"/>
  <c r="C14800" i="1"/>
  <c r="C14799" i="1"/>
  <c r="C14798" i="1"/>
  <c r="C14797" i="1"/>
  <c r="C14796" i="1"/>
  <c r="C14795" i="1"/>
  <c r="C14794" i="1"/>
  <c r="C14793" i="1"/>
  <c r="C14792" i="1"/>
  <c r="C14791" i="1"/>
  <c r="C14790" i="1"/>
  <c r="C14789" i="1"/>
  <c r="C14788" i="1"/>
  <c r="C14787" i="1"/>
  <c r="C14786" i="1"/>
  <c r="C14785" i="1"/>
  <c r="C14784" i="1"/>
  <c r="C14783" i="1"/>
  <c r="C14782" i="1"/>
  <c r="C14781" i="1"/>
  <c r="C14780" i="1"/>
  <c r="C14779" i="1"/>
  <c r="C14778" i="1"/>
  <c r="C14777" i="1"/>
  <c r="C14776" i="1"/>
  <c r="C14775" i="1"/>
  <c r="C14774" i="1"/>
  <c r="C14773" i="1"/>
  <c r="C14772" i="1"/>
  <c r="C14771" i="1"/>
  <c r="C14770" i="1"/>
  <c r="C14769" i="1"/>
  <c r="C14768" i="1"/>
  <c r="C14767" i="1"/>
  <c r="C14766" i="1"/>
  <c r="C14765" i="1"/>
  <c r="C14764" i="1"/>
  <c r="C14763" i="1"/>
  <c r="C14762" i="1"/>
  <c r="C14761" i="1"/>
  <c r="C14760" i="1"/>
  <c r="C14759" i="1"/>
  <c r="C14758" i="1"/>
  <c r="C14757" i="1"/>
  <c r="C14756" i="1"/>
  <c r="C14755" i="1"/>
  <c r="C14754" i="1"/>
  <c r="C14753" i="1"/>
  <c r="C14752" i="1"/>
  <c r="C14751" i="1"/>
  <c r="C14750" i="1"/>
  <c r="C14749" i="1"/>
  <c r="C14748" i="1"/>
  <c r="C14747" i="1"/>
  <c r="C14746" i="1"/>
  <c r="C14745" i="1"/>
  <c r="C14744" i="1"/>
  <c r="C14743" i="1"/>
  <c r="C14742" i="1"/>
  <c r="C14741" i="1"/>
  <c r="C14740" i="1"/>
  <c r="C14739" i="1"/>
  <c r="C14738" i="1"/>
  <c r="C14737" i="1"/>
  <c r="C14736" i="1"/>
  <c r="C14735" i="1"/>
  <c r="C14734" i="1"/>
  <c r="C14733" i="1"/>
  <c r="C14732" i="1"/>
  <c r="C14731" i="1"/>
  <c r="C14730" i="1"/>
  <c r="C14729" i="1"/>
  <c r="C14728" i="1"/>
  <c r="C14727" i="1"/>
  <c r="C14726" i="1"/>
  <c r="C14725" i="1"/>
  <c r="C14724" i="1"/>
  <c r="C14723" i="1"/>
  <c r="C14722" i="1"/>
  <c r="C14721" i="1"/>
  <c r="C14720" i="1"/>
  <c r="C14719" i="1"/>
  <c r="C14718" i="1"/>
  <c r="C14717" i="1"/>
  <c r="C14716" i="1"/>
  <c r="C14715" i="1"/>
  <c r="C14714" i="1"/>
  <c r="C14713" i="1"/>
  <c r="C14712" i="1"/>
  <c r="C14711" i="1"/>
  <c r="C14710" i="1"/>
  <c r="C14709" i="1"/>
  <c r="C14708" i="1"/>
  <c r="C14707" i="1"/>
  <c r="C14706" i="1"/>
  <c r="C14705" i="1"/>
  <c r="C14704" i="1"/>
  <c r="C14703" i="1"/>
  <c r="C14702" i="1"/>
  <c r="C14701" i="1"/>
  <c r="C14700" i="1"/>
  <c r="C14699" i="1"/>
  <c r="C14698" i="1"/>
  <c r="C14697" i="1"/>
  <c r="C14696" i="1"/>
  <c r="C14695" i="1"/>
  <c r="C14694" i="1"/>
  <c r="C14693" i="1"/>
  <c r="C14692" i="1"/>
  <c r="C14691" i="1"/>
  <c r="C14690" i="1"/>
  <c r="C14689" i="1"/>
  <c r="C14688" i="1"/>
  <c r="C14687" i="1"/>
  <c r="C14686" i="1"/>
  <c r="C14685" i="1"/>
  <c r="C14684" i="1"/>
  <c r="C14683" i="1"/>
  <c r="C14682" i="1"/>
  <c r="C14681" i="1"/>
  <c r="C14680" i="1"/>
  <c r="C14679" i="1"/>
  <c r="C14678" i="1"/>
  <c r="C14677" i="1"/>
  <c r="C14676" i="1"/>
  <c r="C14675" i="1"/>
  <c r="C14674" i="1"/>
  <c r="C14673" i="1"/>
  <c r="C14672" i="1"/>
  <c r="C14671" i="1"/>
  <c r="C14670" i="1"/>
  <c r="C14669" i="1"/>
  <c r="C14668" i="1"/>
  <c r="C14667" i="1"/>
  <c r="C14666" i="1"/>
  <c r="C14665" i="1"/>
  <c r="C14664" i="1"/>
  <c r="C14663" i="1"/>
  <c r="C14662" i="1"/>
  <c r="C14661" i="1"/>
  <c r="C14660" i="1"/>
  <c r="C14659" i="1"/>
  <c r="C14658" i="1"/>
  <c r="C14657" i="1"/>
  <c r="C14656" i="1"/>
  <c r="C14655" i="1"/>
  <c r="C14654" i="1"/>
  <c r="C14653" i="1"/>
  <c r="C14652" i="1"/>
  <c r="C14651" i="1"/>
  <c r="C14650" i="1"/>
  <c r="C14649" i="1"/>
  <c r="C14648" i="1"/>
  <c r="C14647" i="1"/>
  <c r="C14646" i="1"/>
  <c r="C14645" i="1"/>
  <c r="C14644" i="1"/>
  <c r="C14643" i="1"/>
  <c r="C14642" i="1"/>
  <c r="C14641" i="1"/>
  <c r="C14640" i="1"/>
  <c r="C14639" i="1"/>
  <c r="C14638" i="1"/>
  <c r="C14637" i="1"/>
  <c r="C14636" i="1"/>
  <c r="C14635" i="1"/>
  <c r="C14634" i="1"/>
  <c r="C14633" i="1"/>
  <c r="C14632" i="1"/>
  <c r="C14631" i="1"/>
  <c r="C14630" i="1"/>
  <c r="C14629" i="1"/>
  <c r="C14628" i="1"/>
  <c r="C14627" i="1"/>
  <c r="C14626" i="1"/>
  <c r="C14625" i="1"/>
  <c r="C14624" i="1"/>
  <c r="C14623" i="1"/>
  <c r="C14622" i="1"/>
  <c r="C14621" i="1"/>
  <c r="C14620" i="1"/>
  <c r="C14619" i="1"/>
  <c r="C14618" i="1"/>
  <c r="C14617" i="1"/>
  <c r="C14616" i="1"/>
  <c r="C14615" i="1"/>
  <c r="C14614" i="1"/>
  <c r="C14613" i="1"/>
  <c r="C14612" i="1"/>
  <c r="C14611" i="1"/>
  <c r="C14610" i="1"/>
  <c r="C14609" i="1"/>
  <c r="C14608" i="1"/>
  <c r="C14607" i="1"/>
  <c r="C14606" i="1"/>
  <c r="C14605" i="1"/>
  <c r="C14604" i="1"/>
  <c r="C14603" i="1"/>
  <c r="C14602" i="1"/>
  <c r="C14601" i="1"/>
  <c r="C14600" i="1"/>
  <c r="C14599" i="1"/>
  <c r="C14598" i="1"/>
  <c r="C14597" i="1"/>
  <c r="C14596" i="1"/>
  <c r="C14595" i="1"/>
  <c r="C14594" i="1"/>
  <c r="C14593" i="1"/>
  <c r="C14592" i="1"/>
  <c r="C14591" i="1"/>
  <c r="C14590" i="1"/>
  <c r="C14589" i="1"/>
  <c r="C14588" i="1"/>
  <c r="C14587" i="1"/>
  <c r="C14586" i="1"/>
  <c r="C14585" i="1"/>
  <c r="C14584" i="1"/>
  <c r="C14583" i="1"/>
  <c r="C14582" i="1"/>
  <c r="C14581" i="1"/>
  <c r="C14580" i="1"/>
  <c r="C14579" i="1"/>
  <c r="C14578" i="1"/>
  <c r="C14577" i="1"/>
  <c r="C14576" i="1"/>
  <c r="C14575" i="1"/>
  <c r="C14574" i="1"/>
  <c r="C14573" i="1"/>
  <c r="C14572" i="1"/>
  <c r="C14571" i="1"/>
  <c r="C14570" i="1"/>
  <c r="C14569" i="1"/>
  <c r="C14568" i="1"/>
  <c r="C14567" i="1"/>
  <c r="C14566" i="1"/>
  <c r="C14565" i="1"/>
  <c r="C14564" i="1"/>
  <c r="C14563" i="1"/>
  <c r="C14562" i="1"/>
  <c r="C14561" i="1"/>
  <c r="C14560" i="1"/>
  <c r="C14559" i="1"/>
  <c r="C14558" i="1"/>
  <c r="C14557" i="1"/>
  <c r="C14556" i="1"/>
  <c r="C14555" i="1"/>
  <c r="C14554" i="1"/>
  <c r="C14553" i="1"/>
  <c r="C14552" i="1"/>
  <c r="C14551" i="1"/>
  <c r="C14550" i="1"/>
  <c r="C14549" i="1"/>
  <c r="C14548" i="1"/>
  <c r="C14547" i="1"/>
  <c r="C14546" i="1"/>
  <c r="C14545" i="1"/>
  <c r="C14544" i="1"/>
  <c r="C14543" i="1"/>
  <c r="C14542" i="1"/>
  <c r="C14541" i="1"/>
  <c r="C14540" i="1"/>
  <c r="C14539" i="1"/>
  <c r="C14538" i="1"/>
  <c r="C14537" i="1"/>
  <c r="C14536" i="1"/>
  <c r="C14535" i="1"/>
  <c r="C14534" i="1"/>
  <c r="C14533" i="1"/>
  <c r="C14532" i="1"/>
  <c r="C14531" i="1"/>
  <c r="C14530" i="1"/>
  <c r="C14529" i="1"/>
  <c r="C14528" i="1"/>
  <c r="C14527" i="1"/>
  <c r="C14526" i="1"/>
  <c r="C14525" i="1"/>
  <c r="C14524" i="1"/>
  <c r="C14523" i="1"/>
  <c r="C14522" i="1"/>
  <c r="C14521" i="1"/>
  <c r="C14520" i="1"/>
  <c r="C14519" i="1"/>
  <c r="C14518" i="1"/>
  <c r="C14517" i="1"/>
  <c r="C14516" i="1"/>
  <c r="C14515" i="1"/>
  <c r="C14514" i="1"/>
  <c r="C14513" i="1"/>
  <c r="C14512" i="1"/>
  <c r="C14511" i="1"/>
  <c r="C14510" i="1"/>
  <c r="C14509" i="1"/>
  <c r="C14508" i="1"/>
  <c r="C14507" i="1"/>
  <c r="C14506" i="1"/>
  <c r="C14505" i="1"/>
  <c r="C14504" i="1"/>
  <c r="C14503" i="1"/>
  <c r="C14502" i="1"/>
  <c r="C14501" i="1"/>
  <c r="C14500" i="1"/>
  <c r="C14499" i="1"/>
  <c r="C14498" i="1"/>
  <c r="C14497" i="1"/>
  <c r="C14496" i="1"/>
  <c r="C14495" i="1"/>
  <c r="C14494" i="1"/>
  <c r="C14493" i="1"/>
  <c r="C14492" i="1"/>
  <c r="C14491" i="1"/>
  <c r="C14490" i="1"/>
  <c r="C14489" i="1"/>
  <c r="C14488" i="1"/>
  <c r="C14487" i="1"/>
  <c r="C14486" i="1"/>
  <c r="C14485" i="1"/>
  <c r="C14484" i="1"/>
  <c r="C14483" i="1"/>
  <c r="C14482" i="1"/>
  <c r="C14481" i="1"/>
  <c r="C14480" i="1"/>
  <c r="C14479" i="1"/>
  <c r="C14478" i="1"/>
  <c r="C14477" i="1"/>
  <c r="C14476" i="1"/>
  <c r="C14475" i="1"/>
  <c r="C14474" i="1"/>
  <c r="C14473" i="1"/>
  <c r="C14472" i="1"/>
  <c r="C14471" i="1"/>
  <c r="C14470" i="1"/>
  <c r="C14469" i="1"/>
  <c r="C14468" i="1"/>
  <c r="C14467" i="1"/>
  <c r="C14466" i="1"/>
  <c r="C14465" i="1"/>
  <c r="C14464" i="1"/>
  <c r="C14463" i="1"/>
  <c r="C14462" i="1"/>
  <c r="C14461" i="1"/>
  <c r="C14460" i="1"/>
  <c r="C14459" i="1"/>
  <c r="C14458" i="1"/>
  <c r="C14457" i="1"/>
  <c r="C14456" i="1"/>
  <c r="C14455" i="1"/>
  <c r="C14454" i="1"/>
  <c r="C14453" i="1"/>
  <c r="C14452" i="1"/>
  <c r="C14451" i="1"/>
  <c r="C14450" i="1"/>
  <c r="C14449" i="1"/>
  <c r="C14448" i="1"/>
  <c r="C14447" i="1"/>
  <c r="C14446" i="1"/>
  <c r="C14445" i="1"/>
  <c r="C14444" i="1"/>
  <c r="C14443" i="1"/>
  <c r="C14442" i="1"/>
  <c r="C14441" i="1"/>
  <c r="C14440" i="1"/>
  <c r="C14439" i="1"/>
  <c r="C14438" i="1"/>
  <c r="C14437" i="1"/>
  <c r="C14436" i="1"/>
  <c r="C14435" i="1"/>
  <c r="C14434" i="1"/>
  <c r="C14433" i="1"/>
  <c r="C14432" i="1"/>
  <c r="C14431" i="1"/>
  <c r="C14430" i="1"/>
  <c r="C14429" i="1"/>
  <c r="C14428" i="1"/>
  <c r="C14427" i="1"/>
  <c r="C14426" i="1"/>
  <c r="C14425" i="1"/>
  <c r="C14424" i="1"/>
  <c r="C14423" i="1"/>
  <c r="C14422" i="1"/>
  <c r="C14421" i="1"/>
  <c r="C14420" i="1"/>
  <c r="C14419" i="1"/>
  <c r="C14418" i="1"/>
  <c r="C14417" i="1"/>
  <c r="C14416" i="1"/>
  <c r="C14415" i="1"/>
  <c r="C14414" i="1"/>
  <c r="C14413" i="1"/>
  <c r="C14412" i="1"/>
  <c r="C14411" i="1"/>
  <c r="C14410" i="1"/>
  <c r="C14409" i="1"/>
  <c r="C14408" i="1"/>
  <c r="C14407" i="1"/>
  <c r="C14406" i="1"/>
  <c r="C14405" i="1"/>
  <c r="C14404" i="1"/>
  <c r="C14403" i="1"/>
  <c r="C14402" i="1"/>
  <c r="C14401" i="1"/>
  <c r="C14400" i="1"/>
  <c r="C14399" i="1"/>
  <c r="C14398" i="1"/>
  <c r="C14397" i="1"/>
  <c r="C14396" i="1"/>
  <c r="C14395" i="1"/>
  <c r="C14394" i="1"/>
  <c r="C14393" i="1"/>
  <c r="C14392" i="1"/>
  <c r="C14391" i="1"/>
  <c r="C14390" i="1"/>
  <c r="C14389" i="1"/>
  <c r="C14388" i="1"/>
  <c r="C14387" i="1"/>
  <c r="C14386" i="1"/>
  <c r="C14385" i="1"/>
  <c r="C14384" i="1"/>
  <c r="C14383" i="1"/>
  <c r="C14382" i="1"/>
  <c r="C14381" i="1"/>
  <c r="C14380" i="1"/>
  <c r="C14379" i="1"/>
  <c r="C14378" i="1"/>
  <c r="C14377" i="1"/>
  <c r="C14376" i="1"/>
  <c r="C14375" i="1"/>
  <c r="C14374" i="1"/>
  <c r="C14373" i="1"/>
  <c r="C14372" i="1"/>
  <c r="C14371" i="1"/>
  <c r="C14370" i="1"/>
  <c r="C14369" i="1"/>
  <c r="C14368" i="1"/>
  <c r="C14367" i="1"/>
  <c r="C14366" i="1"/>
  <c r="C14365" i="1"/>
  <c r="C14364" i="1"/>
  <c r="C14363" i="1"/>
  <c r="C14362" i="1"/>
  <c r="C14361" i="1"/>
  <c r="C14360" i="1"/>
  <c r="C14359" i="1"/>
  <c r="C14358" i="1"/>
  <c r="C14357" i="1"/>
  <c r="C14356" i="1"/>
  <c r="C14355" i="1"/>
  <c r="C14354" i="1"/>
  <c r="C14353" i="1"/>
  <c r="C14352" i="1"/>
  <c r="C14351" i="1"/>
  <c r="C14350" i="1"/>
  <c r="C14349" i="1"/>
  <c r="C14348" i="1"/>
  <c r="C14347" i="1"/>
  <c r="C14346" i="1"/>
  <c r="C14345" i="1"/>
  <c r="C14344" i="1"/>
  <c r="C14343" i="1"/>
  <c r="C14342" i="1"/>
  <c r="C14341" i="1"/>
  <c r="C14340" i="1"/>
  <c r="C14339" i="1"/>
  <c r="C14338" i="1"/>
  <c r="C14337" i="1"/>
  <c r="C14336" i="1"/>
  <c r="C14335" i="1"/>
  <c r="C14334" i="1"/>
  <c r="C14333" i="1"/>
  <c r="C14332" i="1"/>
  <c r="C14331" i="1"/>
  <c r="C14330" i="1"/>
  <c r="C14329" i="1"/>
  <c r="C14328" i="1"/>
  <c r="C14327" i="1"/>
  <c r="C14326" i="1"/>
  <c r="C14325" i="1"/>
  <c r="C14324" i="1"/>
  <c r="C14323" i="1"/>
  <c r="C14322" i="1"/>
  <c r="C14321" i="1"/>
  <c r="C14320" i="1"/>
  <c r="C14319" i="1"/>
  <c r="C14318" i="1"/>
  <c r="C14317" i="1"/>
  <c r="C14316" i="1"/>
  <c r="C14315" i="1"/>
  <c r="C14314" i="1"/>
  <c r="C14313" i="1"/>
  <c r="C14312" i="1"/>
  <c r="C14311" i="1"/>
  <c r="C14310" i="1"/>
  <c r="C14309" i="1"/>
  <c r="C14308" i="1"/>
  <c r="C14307" i="1"/>
  <c r="C14306" i="1"/>
  <c r="C14305" i="1"/>
  <c r="C14304" i="1"/>
  <c r="C14303" i="1"/>
  <c r="C14302" i="1"/>
  <c r="C14301" i="1"/>
  <c r="C14300" i="1"/>
  <c r="C14299" i="1"/>
  <c r="C14298" i="1"/>
  <c r="C14297" i="1"/>
  <c r="C14296" i="1"/>
  <c r="C14295" i="1"/>
  <c r="C14294" i="1"/>
  <c r="C14293" i="1"/>
  <c r="C14292" i="1"/>
  <c r="C14291" i="1"/>
  <c r="C14290" i="1"/>
  <c r="C14289" i="1"/>
  <c r="C14288" i="1"/>
  <c r="C14287" i="1"/>
  <c r="C14286" i="1"/>
  <c r="C14285" i="1"/>
  <c r="C14284" i="1"/>
  <c r="C14283" i="1"/>
  <c r="C14282" i="1"/>
  <c r="C14281" i="1"/>
  <c r="C14280" i="1"/>
  <c r="C14279" i="1"/>
  <c r="C14278" i="1"/>
  <c r="C14277" i="1"/>
  <c r="C14276" i="1"/>
  <c r="C14275" i="1"/>
  <c r="C14274" i="1"/>
  <c r="C14273" i="1"/>
  <c r="C14272" i="1"/>
  <c r="C14271" i="1"/>
  <c r="C14270" i="1"/>
  <c r="C14269" i="1"/>
  <c r="C14268" i="1"/>
  <c r="C14267" i="1"/>
  <c r="C14266" i="1"/>
  <c r="C14265" i="1"/>
  <c r="C14264" i="1"/>
  <c r="C14263" i="1"/>
  <c r="C14262" i="1"/>
  <c r="C14261" i="1"/>
  <c r="C14260" i="1"/>
  <c r="C14259" i="1"/>
  <c r="C14258" i="1"/>
  <c r="C14257" i="1"/>
  <c r="C14256" i="1"/>
  <c r="C14255" i="1"/>
  <c r="C14254" i="1"/>
  <c r="C14253" i="1"/>
  <c r="C14252" i="1"/>
  <c r="C14251" i="1"/>
  <c r="C14250" i="1"/>
  <c r="C14249" i="1"/>
  <c r="C14248" i="1"/>
  <c r="C14247" i="1"/>
  <c r="C14246" i="1"/>
  <c r="C14245" i="1"/>
  <c r="C14244" i="1"/>
  <c r="C14243" i="1"/>
  <c r="C14242" i="1"/>
  <c r="C14241" i="1"/>
  <c r="C14240" i="1"/>
  <c r="C14239" i="1"/>
  <c r="C14238" i="1"/>
  <c r="C14237" i="1"/>
  <c r="C14236" i="1"/>
  <c r="C14235" i="1"/>
  <c r="C14234" i="1"/>
  <c r="C14233" i="1"/>
  <c r="C14232" i="1"/>
  <c r="C14231" i="1"/>
  <c r="C14230" i="1"/>
  <c r="C14229" i="1"/>
  <c r="C14228" i="1"/>
  <c r="C14227" i="1"/>
  <c r="C14226" i="1"/>
  <c r="C14225" i="1"/>
  <c r="C14224" i="1"/>
  <c r="C14223" i="1"/>
  <c r="C14222" i="1"/>
  <c r="C14221" i="1"/>
  <c r="C14220" i="1"/>
  <c r="C14219" i="1"/>
  <c r="C14218" i="1"/>
  <c r="C14217" i="1"/>
  <c r="C14216" i="1"/>
  <c r="C14215" i="1"/>
  <c r="C14214" i="1"/>
  <c r="C14213" i="1"/>
  <c r="C14212" i="1"/>
  <c r="C14211" i="1"/>
  <c r="C14210" i="1"/>
  <c r="C14209" i="1"/>
  <c r="C14208" i="1"/>
  <c r="C14207" i="1"/>
  <c r="C14206" i="1"/>
  <c r="C14205" i="1"/>
  <c r="C14204" i="1"/>
  <c r="C14203" i="1"/>
  <c r="C14202" i="1"/>
  <c r="C14201" i="1"/>
  <c r="C14200" i="1"/>
  <c r="C14199" i="1"/>
  <c r="C14198" i="1"/>
  <c r="C14197" i="1"/>
  <c r="C14196" i="1"/>
  <c r="C14195" i="1"/>
  <c r="C14194" i="1"/>
  <c r="C14193" i="1"/>
  <c r="C14192" i="1"/>
  <c r="C14191" i="1"/>
  <c r="C14190" i="1"/>
  <c r="C14189" i="1"/>
  <c r="C14188" i="1"/>
  <c r="C14187" i="1"/>
  <c r="C14186" i="1"/>
  <c r="C14185" i="1"/>
  <c r="C14184" i="1"/>
  <c r="C14183" i="1"/>
  <c r="C14182" i="1"/>
  <c r="C14181" i="1"/>
  <c r="C14180" i="1"/>
  <c r="C14179" i="1"/>
  <c r="C14178" i="1"/>
  <c r="C14177" i="1"/>
  <c r="C14176" i="1"/>
  <c r="C14175" i="1"/>
  <c r="C14174" i="1"/>
  <c r="C14173" i="1"/>
  <c r="C14172" i="1"/>
  <c r="C14171" i="1"/>
  <c r="C14170" i="1"/>
  <c r="C14169" i="1"/>
  <c r="C14168" i="1"/>
  <c r="C14167" i="1"/>
  <c r="C14166" i="1"/>
  <c r="C14165" i="1"/>
  <c r="C14164" i="1"/>
  <c r="C14163" i="1"/>
  <c r="C14162" i="1"/>
  <c r="C14161" i="1"/>
  <c r="C14160" i="1"/>
  <c r="C14159" i="1"/>
  <c r="C14158" i="1"/>
  <c r="C14157" i="1"/>
  <c r="C14156" i="1"/>
  <c r="C14155" i="1"/>
  <c r="C14154" i="1"/>
  <c r="C14153" i="1"/>
  <c r="C14152" i="1"/>
  <c r="C14151" i="1"/>
  <c r="C14150" i="1"/>
  <c r="C14149" i="1"/>
  <c r="C14148" i="1"/>
  <c r="C14147" i="1"/>
  <c r="C14146" i="1"/>
  <c r="C14145" i="1"/>
  <c r="C14144" i="1"/>
  <c r="C14143" i="1"/>
  <c r="C14142" i="1"/>
  <c r="C14141" i="1"/>
  <c r="C14140" i="1"/>
  <c r="C14139" i="1"/>
  <c r="C14138" i="1"/>
  <c r="C14137" i="1"/>
  <c r="C14136" i="1"/>
  <c r="C14135" i="1"/>
  <c r="C14134" i="1"/>
  <c r="C14133" i="1"/>
  <c r="C14132" i="1"/>
  <c r="C14131" i="1"/>
  <c r="C14130" i="1"/>
  <c r="C14129" i="1"/>
  <c r="C14128" i="1"/>
  <c r="C14127" i="1"/>
  <c r="C14126" i="1"/>
  <c r="C14125" i="1"/>
  <c r="C14124" i="1"/>
  <c r="C14123" i="1"/>
  <c r="C14122" i="1"/>
  <c r="C14121" i="1"/>
  <c r="C14120" i="1"/>
  <c r="C14119" i="1"/>
  <c r="C14118" i="1"/>
  <c r="C14117" i="1"/>
  <c r="C14116" i="1"/>
  <c r="C14115" i="1"/>
  <c r="C14114" i="1"/>
  <c r="C14113" i="1"/>
  <c r="C14112" i="1"/>
  <c r="C14111" i="1"/>
  <c r="C14110" i="1"/>
  <c r="C14109" i="1"/>
  <c r="C14108" i="1"/>
  <c r="C14107" i="1"/>
  <c r="C14106" i="1"/>
  <c r="C14105" i="1"/>
  <c r="C14104" i="1"/>
  <c r="C14103" i="1"/>
  <c r="C14102" i="1"/>
  <c r="C14101" i="1"/>
  <c r="C14100" i="1"/>
  <c r="C14099" i="1"/>
  <c r="C14098" i="1"/>
  <c r="C14097" i="1"/>
  <c r="C14096" i="1"/>
  <c r="C14095" i="1"/>
  <c r="C14094" i="1"/>
  <c r="C14093" i="1"/>
  <c r="C14092" i="1"/>
  <c r="C14091" i="1"/>
  <c r="C14090" i="1"/>
  <c r="C14089" i="1"/>
  <c r="C14088" i="1"/>
  <c r="C14087" i="1"/>
  <c r="C14086" i="1"/>
  <c r="C14085" i="1"/>
  <c r="C14084" i="1"/>
  <c r="C14083" i="1"/>
  <c r="C14082" i="1"/>
  <c r="C14081" i="1"/>
  <c r="C14080" i="1"/>
  <c r="C14079" i="1"/>
  <c r="C14078" i="1"/>
  <c r="C14077" i="1"/>
  <c r="C14076" i="1"/>
  <c r="C14075" i="1"/>
  <c r="C14074" i="1"/>
  <c r="C14073" i="1"/>
  <c r="C14072" i="1"/>
  <c r="C14071" i="1"/>
  <c r="C14070" i="1"/>
  <c r="C14069" i="1"/>
  <c r="C14068" i="1"/>
  <c r="C14067" i="1"/>
  <c r="C14066" i="1"/>
  <c r="C14065" i="1"/>
  <c r="C14064" i="1"/>
  <c r="C14063" i="1"/>
  <c r="C14062" i="1"/>
  <c r="C14061" i="1"/>
  <c r="C14060" i="1"/>
  <c r="C14059" i="1"/>
  <c r="C14058" i="1"/>
  <c r="C14057" i="1"/>
  <c r="C14056" i="1"/>
  <c r="C14055" i="1"/>
  <c r="C14054" i="1"/>
  <c r="C14053" i="1"/>
  <c r="C14052" i="1"/>
  <c r="C14051" i="1"/>
  <c r="C14050" i="1"/>
  <c r="C14049" i="1"/>
  <c r="C14048" i="1"/>
  <c r="C14047" i="1"/>
  <c r="C14046" i="1"/>
  <c r="C14045" i="1"/>
  <c r="C14044" i="1"/>
  <c r="C14043" i="1"/>
  <c r="C14042" i="1"/>
  <c r="C14041" i="1"/>
  <c r="C14040" i="1"/>
  <c r="C14039" i="1"/>
  <c r="C14038" i="1"/>
  <c r="C14037" i="1"/>
  <c r="C14036" i="1"/>
  <c r="C14035" i="1"/>
  <c r="C14034" i="1"/>
  <c r="C14033" i="1"/>
  <c r="C14032" i="1"/>
  <c r="C14031" i="1"/>
  <c r="C14030" i="1"/>
  <c r="C14029" i="1"/>
  <c r="C14028" i="1"/>
  <c r="C14027" i="1"/>
  <c r="C14026" i="1"/>
  <c r="C14025" i="1"/>
  <c r="C14024" i="1"/>
  <c r="C14023" i="1"/>
  <c r="C14022" i="1"/>
  <c r="C14021" i="1"/>
  <c r="C14020" i="1"/>
  <c r="C14019" i="1"/>
  <c r="C14018" i="1"/>
  <c r="C14017" i="1"/>
  <c r="C14016" i="1"/>
  <c r="C14015" i="1"/>
  <c r="C14014" i="1"/>
  <c r="C14013" i="1"/>
  <c r="C14012" i="1"/>
  <c r="C14011" i="1"/>
  <c r="C14010" i="1"/>
  <c r="C14009" i="1"/>
  <c r="C14008" i="1"/>
  <c r="C14007" i="1"/>
  <c r="C14006" i="1"/>
  <c r="C14005" i="1"/>
  <c r="C14004" i="1"/>
  <c r="C14003" i="1"/>
  <c r="C14002" i="1"/>
  <c r="C14001" i="1"/>
  <c r="C14000" i="1"/>
  <c r="C13999" i="1"/>
  <c r="C13998" i="1"/>
  <c r="C13997" i="1"/>
  <c r="C13996" i="1"/>
  <c r="C13995" i="1"/>
  <c r="C13994" i="1"/>
  <c r="C13993" i="1"/>
  <c r="C13992" i="1"/>
  <c r="C13991" i="1"/>
  <c r="C13990" i="1"/>
  <c r="C13989" i="1"/>
  <c r="C13988" i="1"/>
  <c r="C13987" i="1"/>
  <c r="C13986" i="1"/>
  <c r="C13985" i="1"/>
  <c r="C13984" i="1"/>
  <c r="C13983" i="1"/>
  <c r="C13982" i="1"/>
  <c r="C13981" i="1"/>
  <c r="C13980" i="1"/>
  <c r="C13979" i="1"/>
  <c r="C13978" i="1"/>
  <c r="C13977" i="1"/>
  <c r="C13976" i="1"/>
  <c r="C13975" i="1"/>
  <c r="C13974" i="1"/>
  <c r="C13973" i="1"/>
  <c r="C13972" i="1"/>
  <c r="C13971" i="1"/>
  <c r="C13970" i="1"/>
  <c r="C13969" i="1"/>
  <c r="C13968" i="1"/>
  <c r="C13967" i="1"/>
  <c r="C13966" i="1"/>
  <c r="C13965" i="1"/>
  <c r="C13964" i="1"/>
  <c r="C13963" i="1"/>
  <c r="C13962" i="1"/>
  <c r="C13961" i="1"/>
  <c r="C13960" i="1"/>
  <c r="C13959" i="1"/>
  <c r="C13958" i="1"/>
  <c r="C13957" i="1"/>
  <c r="C13956" i="1"/>
  <c r="C13955" i="1"/>
  <c r="C13954" i="1"/>
  <c r="C13953" i="1"/>
  <c r="C13952" i="1"/>
  <c r="C13951" i="1"/>
  <c r="C13950" i="1"/>
  <c r="C13949" i="1"/>
  <c r="C13948" i="1"/>
  <c r="C13947" i="1"/>
  <c r="C13946" i="1"/>
  <c r="C13945" i="1"/>
  <c r="C13944" i="1"/>
  <c r="C13943" i="1"/>
  <c r="C13942" i="1"/>
  <c r="C13941" i="1"/>
  <c r="C13940" i="1"/>
  <c r="C13939" i="1"/>
  <c r="C13938" i="1"/>
  <c r="C13937" i="1"/>
  <c r="C13936" i="1"/>
  <c r="C13935" i="1"/>
  <c r="C13934" i="1"/>
  <c r="C13933" i="1"/>
  <c r="C13932" i="1"/>
  <c r="C13931" i="1"/>
  <c r="C13930" i="1"/>
  <c r="C13929" i="1"/>
  <c r="C13928" i="1"/>
  <c r="C13927" i="1"/>
  <c r="C13926" i="1"/>
  <c r="C13925" i="1"/>
  <c r="C13924" i="1"/>
  <c r="C13923" i="1"/>
  <c r="C13922" i="1"/>
  <c r="C13921" i="1"/>
  <c r="C13920" i="1"/>
  <c r="C13919" i="1"/>
  <c r="C13918" i="1"/>
  <c r="C13917" i="1"/>
  <c r="C13916" i="1"/>
  <c r="C13915" i="1"/>
  <c r="C13914" i="1"/>
  <c r="C13913" i="1"/>
  <c r="C13912" i="1"/>
  <c r="C13911" i="1"/>
  <c r="C13910" i="1"/>
  <c r="C13909" i="1"/>
  <c r="C13908" i="1"/>
  <c r="C13907" i="1"/>
  <c r="C13906" i="1"/>
  <c r="C13905" i="1"/>
  <c r="C13904" i="1"/>
  <c r="C13903" i="1"/>
  <c r="C13902" i="1"/>
  <c r="C13901" i="1"/>
  <c r="C13900" i="1"/>
  <c r="C13899" i="1"/>
  <c r="C13898" i="1"/>
  <c r="C13897" i="1"/>
  <c r="C13896" i="1"/>
  <c r="C13895" i="1"/>
  <c r="C13894" i="1"/>
  <c r="C13893" i="1"/>
  <c r="C13892" i="1"/>
  <c r="C13891" i="1"/>
  <c r="C13890" i="1"/>
  <c r="C13889" i="1"/>
  <c r="C13888" i="1"/>
  <c r="C13887" i="1"/>
  <c r="C13886" i="1"/>
  <c r="C13885" i="1"/>
  <c r="C13884" i="1"/>
  <c r="C13883" i="1"/>
  <c r="C13882" i="1"/>
  <c r="C13881" i="1"/>
  <c r="C13880" i="1"/>
  <c r="C13879" i="1"/>
  <c r="C13878" i="1"/>
  <c r="C13877" i="1"/>
  <c r="C13876" i="1"/>
  <c r="C13875" i="1"/>
  <c r="C13874" i="1"/>
  <c r="C13873" i="1"/>
  <c r="C13872" i="1"/>
  <c r="C13871" i="1"/>
  <c r="C13870" i="1"/>
  <c r="C13869" i="1"/>
  <c r="C13868" i="1"/>
  <c r="C13867" i="1"/>
  <c r="C13866" i="1"/>
  <c r="C13865" i="1"/>
  <c r="C13864" i="1"/>
  <c r="C13863" i="1"/>
  <c r="C13862" i="1"/>
  <c r="C13861" i="1"/>
  <c r="C13860" i="1"/>
  <c r="C13859" i="1"/>
  <c r="C13858" i="1"/>
  <c r="C13857" i="1"/>
  <c r="C13856" i="1"/>
  <c r="C13855" i="1"/>
  <c r="C13854" i="1"/>
  <c r="C13853" i="1"/>
  <c r="C13852" i="1"/>
  <c r="C13851" i="1"/>
  <c r="C13850" i="1"/>
  <c r="C13849" i="1"/>
  <c r="C13848" i="1"/>
  <c r="C13847" i="1"/>
  <c r="C13846" i="1"/>
  <c r="C13845" i="1"/>
  <c r="C13844" i="1"/>
  <c r="C13843" i="1"/>
  <c r="C13842" i="1"/>
  <c r="C13841" i="1"/>
  <c r="C13840" i="1"/>
  <c r="C13839" i="1"/>
  <c r="C13838" i="1"/>
  <c r="C13837" i="1"/>
  <c r="C13836" i="1"/>
  <c r="C13835" i="1"/>
  <c r="C13834" i="1"/>
  <c r="C13833" i="1"/>
  <c r="C13832" i="1"/>
  <c r="C13831" i="1"/>
  <c r="C13830" i="1"/>
  <c r="C13829" i="1"/>
  <c r="C13828" i="1"/>
  <c r="C13827" i="1"/>
  <c r="C13826" i="1"/>
  <c r="C13825" i="1"/>
  <c r="C13824" i="1"/>
  <c r="C13823" i="1"/>
  <c r="C13822" i="1"/>
  <c r="C13821" i="1"/>
  <c r="C13820" i="1"/>
  <c r="C13819" i="1"/>
  <c r="C13818" i="1"/>
  <c r="C13817" i="1"/>
  <c r="C13816" i="1"/>
  <c r="C13815" i="1"/>
  <c r="C13814" i="1"/>
  <c r="C13813" i="1"/>
  <c r="C13812" i="1"/>
  <c r="C13811" i="1"/>
  <c r="C13810" i="1"/>
  <c r="C13809" i="1"/>
  <c r="C13808" i="1"/>
  <c r="C13807" i="1"/>
  <c r="C13806" i="1"/>
  <c r="C13805" i="1"/>
  <c r="C13804" i="1"/>
  <c r="C13803" i="1"/>
  <c r="C13802" i="1"/>
  <c r="C13801" i="1"/>
  <c r="C13800" i="1"/>
  <c r="C13799" i="1"/>
  <c r="C13798" i="1"/>
  <c r="C13797" i="1"/>
  <c r="C13796" i="1"/>
  <c r="C13795" i="1"/>
  <c r="C13794" i="1"/>
  <c r="C13793" i="1"/>
  <c r="C13792" i="1"/>
  <c r="C13791" i="1"/>
  <c r="C13790" i="1"/>
  <c r="C13789" i="1"/>
  <c r="C13788" i="1"/>
  <c r="C13787" i="1"/>
  <c r="C13786" i="1"/>
  <c r="C13785" i="1"/>
  <c r="C13784" i="1"/>
  <c r="C13783" i="1"/>
  <c r="C13782" i="1"/>
  <c r="C13781" i="1"/>
  <c r="C13780" i="1"/>
  <c r="C13779" i="1"/>
  <c r="C13778" i="1"/>
  <c r="C13777" i="1"/>
  <c r="C13776" i="1"/>
  <c r="C13775" i="1"/>
  <c r="C13774" i="1"/>
  <c r="C13773" i="1"/>
  <c r="C13772" i="1"/>
  <c r="C13771" i="1"/>
  <c r="C13770" i="1"/>
  <c r="C13769" i="1"/>
  <c r="C13768" i="1"/>
  <c r="C13767" i="1"/>
  <c r="C13766" i="1"/>
  <c r="C13765" i="1"/>
  <c r="C13764" i="1"/>
  <c r="C13763" i="1"/>
  <c r="C13762" i="1"/>
  <c r="C13761" i="1"/>
  <c r="C13760" i="1"/>
  <c r="C13759" i="1"/>
  <c r="C13758" i="1"/>
  <c r="C13757" i="1"/>
  <c r="C13756" i="1"/>
  <c r="C13755" i="1"/>
  <c r="C13754" i="1"/>
  <c r="C13753" i="1"/>
  <c r="C13752" i="1"/>
  <c r="C13751" i="1"/>
  <c r="C13750" i="1"/>
  <c r="C13749" i="1"/>
  <c r="C13748" i="1"/>
  <c r="C13747" i="1"/>
  <c r="C13746" i="1"/>
  <c r="C13745" i="1"/>
  <c r="C13744" i="1"/>
  <c r="C13743" i="1"/>
  <c r="C13742" i="1"/>
  <c r="C13741" i="1"/>
  <c r="C13740" i="1"/>
  <c r="C13739" i="1"/>
  <c r="C13738" i="1"/>
  <c r="C13737" i="1"/>
  <c r="C13736" i="1"/>
  <c r="C13735" i="1"/>
  <c r="C13734" i="1"/>
  <c r="C13733" i="1"/>
  <c r="C13732" i="1"/>
  <c r="C13731" i="1"/>
  <c r="C13730" i="1"/>
  <c r="C13729" i="1"/>
  <c r="C13728" i="1"/>
  <c r="C13727" i="1"/>
  <c r="C13726" i="1"/>
  <c r="C13725" i="1"/>
  <c r="C13724" i="1"/>
  <c r="C13723" i="1"/>
  <c r="C13722" i="1"/>
  <c r="C13721" i="1"/>
  <c r="C13720" i="1"/>
  <c r="C13719" i="1"/>
  <c r="C13718" i="1"/>
  <c r="C13717" i="1"/>
  <c r="C13716" i="1"/>
  <c r="C13715" i="1"/>
  <c r="C13714" i="1"/>
  <c r="C13713" i="1"/>
  <c r="C13712" i="1"/>
  <c r="C13711" i="1"/>
  <c r="C13710" i="1"/>
  <c r="C13709" i="1"/>
  <c r="C13708" i="1"/>
  <c r="C13707" i="1"/>
  <c r="C13706" i="1"/>
  <c r="C13705" i="1"/>
  <c r="C13704" i="1"/>
  <c r="C13703" i="1"/>
  <c r="C13702" i="1"/>
  <c r="C13701" i="1"/>
  <c r="C13700" i="1"/>
  <c r="C13699" i="1"/>
  <c r="C13698" i="1"/>
  <c r="C13697" i="1"/>
  <c r="C13696" i="1"/>
  <c r="C13695" i="1"/>
  <c r="C13694" i="1"/>
  <c r="C13693" i="1"/>
  <c r="C13692" i="1"/>
  <c r="C13691" i="1"/>
  <c r="C13690" i="1"/>
  <c r="C13689" i="1"/>
  <c r="C13688" i="1"/>
  <c r="C13687" i="1"/>
  <c r="C13686" i="1"/>
  <c r="C13685" i="1"/>
  <c r="C13684" i="1"/>
  <c r="C13683" i="1"/>
  <c r="C13682" i="1"/>
  <c r="C13681" i="1"/>
  <c r="C13680" i="1"/>
  <c r="C13679" i="1"/>
  <c r="C13678" i="1"/>
  <c r="C13677" i="1"/>
  <c r="C13676" i="1"/>
  <c r="C13675" i="1"/>
  <c r="C13674" i="1"/>
  <c r="C13673" i="1"/>
  <c r="C13672" i="1"/>
  <c r="C13671" i="1"/>
  <c r="C13670" i="1"/>
  <c r="C13669" i="1"/>
  <c r="C13668" i="1"/>
  <c r="C13667" i="1"/>
  <c r="C13666" i="1"/>
  <c r="C13665" i="1"/>
  <c r="C13664" i="1"/>
  <c r="C13663" i="1"/>
  <c r="C13662" i="1"/>
  <c r="C13661" i="1"/>
  <c r="C13660" i="1"/>
  <c r="C13659" i="1"/>
  <c r="C13658" i="1"/>
  <c r="C13657" i="1"/>
  <c r="C13656" i="1"/>
  <c r="C13655" i="1"/>
  <c r="C13654" i="1"/>
  <c r="C13653" i="1"/>
  <c r="C13652" i="1"/>
  <c r="C13651" i="1"/>
  <c r="C13650" i="1"/>
  <c r="C13649" i="1"/>
  <c r="C13648" i="1"/>
  <c r="C13647" i="1"/>
  <c r="C13646" i="1"/>
  <c r="C13645" i="1"/>
  <c r="C13644" i="1"/>
  <c r="C13643" i="1"/>
  <c r="C13642" i="1"/>
  <c r="C13641" i="1"/>
  <c r="C13640" i="1"/>
  <c r="C13639" i="1"/>
  <c r="C13638" i="1"/>
  <c r="C13637" i="1"/>
  <c r="C13636" i="1"/>
  <c r="C13635" i="1"/>
  <c r="C13634" i="1"/>
  <c r="C13633" i="1"/>
  <c r="C13632" i="1"/>
  <c r="C13631" i="1"/>
  <c r="C13630" i="1"/>
  <c r="C13629" i="1"/>
  <c r="C13628" i="1"/>
  <c r="C13627" i="1"/>
  <c r="C13626" i="1"/>
  <c r="C13625" i="1"/>
  <c r="C13624" i="1"/>
  <c r="C13623" i="1"/>
  <c r="C13622" i="1"/>
  <c r="C13621" i="1"/>
  <c r="C13620" i="1"/>
  <c r="C13619" i="1"/>
  <c r="C13618" i="1"/>
  <c r="C13617" i="1"/>
  <c r="C13616" i="1"/>
  <c r="C13615" i="1"/>
  <c r="C13614" i="1"/>
  <c r="C13613" i="1"/>
  <c r="C13612" i="1"/>
  <c r="C13611" i="1"/>
  <c r="C13610" i="1"/>
  <c r="C13609" i="1"/>
  <c r="C13608" i="1"/>
  <c r="C13607" i="1"/>
  <c r="C13606" i="1"/>
  <c r="C13605" i="1"/>
  <c r="C13604" i="1"/>
  <c r="C13603" i="1"/>
  <c r="C13602" i="1"/>
  <c r="C13601" i="1"/>
  <c r="C13600" i="1"/>
  <c r="C13599" i="1"/>
  <c r="C13598" i="1"/>
  <c r="C13597" i="1"/>
  <c r="C13596" i="1"/>
  <c r="C13595" i="1"/>
  <c r="C13594" i="1"/>
  <c r="C13593" i="1"/>
  <c r="C13592" i="1"/>
  <c r="C13591" i="1"/>
  <c r="C13590" i="1"/>
  <c r="C13589" i="1"/>
  <c r="C13588" i="1"/>
  <c r="C13587" i="1"/>
  <c r="C13586" i="1"/>
  <c r="C13585" i="1"/>
  <c r="C13584" i="1"/>
  <c r="C13583" i="1"/>
  <c r="C13582" i="1"/>
  <c r="C13581" i="1"/>
  <c r="C13580" i="1"/>
  <c r="C13579" i="1"/>
  <c r="C13578" i="1"/>
  <c r="C13577" i="1"/>
  <c r="C13576" i="1"/>
  <c r="C13575" i="1"/>
  <c r="C13574" i="1"/>
  <c r="C13573" i="1"/>
  <c r="C13572" i="1"/>
  <c r="C13571" i="1"/>
  <c r="C13570" i="1"/>
  <c r="C13569" i="1"/>
  <c r="C13568" i="1"/>
  <c r="C13567" i="1"/>
  <c r="C13566" i="1"/>
  <c r="C13565" i="1"/>
  <c r="C13564" i="1"/>
  <c r="C13563" i="1"/>
  <c r="C13562" i="1"/>
  <c r="C13561" i="1"/>
  <c r="C13560" i="1"/>
  <c r="C13559" i="1"/>
  <c r="C13558" i="1"/>
  <c r="C13557" i="1"/>
  <c r="C13556" i="1"/>
  <c r="C13555" i="1"/>
  <c r="C13554" i="1"/>
  <c r="C13553" i="1"/>
  <c r="C13552" i="1"/>
  <c r="C13551" i="1"/>
  <c r="C13550" i="1"/>
  <c r="C13549" i="1"/>
  <c r="C13548" i="1"/>
  <c r="C13547" i="1"/>
  <c r="C13546" i="1"/>
  <c r="C13545" i="1"/>
  <c r="C13544" i="1"/>
  <c r="C13543" i="1"/>
  <c r="C13542" i="1"/>
  <c r="C13541" i="1"/>
  <c r="C13540" i="1"/>
  <c r="C13539" i="1"/>
  <c r="C13538" i="1"/>
  <c r="C13537" i="1"/>
  <c r="C13536" i="1"/>
  <c r="C13535" i="1"/>
  <c r="C13534" i="1"/>
  <c r="C13533" i="1"/>
  <c r="C13532" i="1"/>
  <c r="C13531" i="1"/>
  <c r="C13530" i="1"/>
  <c r="C13529" i="1"/>
  <c r="C13528" i="1"/>
  <c r="C13527" i="1"/>
  <c r="C13526" i="1"/>
  <c r="C13525" i="1"/>
  <c r="C13524" i="1"/>
  <c r="C13523" i="1"/>
  <c r="C13522" i="1"/>
  <c r="C13521" i="1"/>
  <c r="C13520" i="1"/>
  <c r="C13519" i="1"/>
  <c r="C13518" i="1"/>
  <c r="C13517" i="1"/>
  <c r="C13516" i="1"/>
  <c r="C13515" i="1"/>
  <c r="C13514" i="1"/>
  <c r="C13513" i="1"/>
  <c r="C13512" i="1"/>
  <c r="C13511" i="1"/>
  <c r="C13510" i="1"/>
  <c r="C13509" i="1"/>
  <c r="C13508" i="1"/>
  <c r="C13507" i="1"/>
  <c r="C13506" i="1"/>
  <c r="C13505" i="1"/>
  <c r="C13504" i="1"/>
  <c r="C13503" i="1"/>
  <c r="C13502" i="1"/>
  <c r="C13501" i="1"/>
  <c r="C13500" i="1"/>
  <c r="C13499" i="1"/>
  <c r="C13498" i="1"/>
  <c r="C13497" i="1"/>
  <c r="C13496" i="1"/>
  <c r="C13495" i="1"/>
  <c r="C13494" i="1"/>
  <c r="C13493" i="1"/>
  <c r="C13492" i="1"/>
  <c r="C13491" i="1"/>
  <c r="C13490" i="1"/>
  <c r="C13489" i="1"/>
  <c r="C13488" i="1"/>
  <c r="C13487" i="1"/>
  <c r="C13486" i="1"/>
  <c r="C13485" i="1"/>
  <c r="C13484" i="1"/>
  <c r="C13483" i="1"/>
  <c r="C13482" i="1"/>
  <c r="C13481" i="1"/>
  <c r="C13480" i="1"/>
  <c r="C13479" i="1"/>
  <c r="C13478" i="1"/>
  <c r="C13477" i="1"/>
  <c r="C13476" i="1"/>
  <c r="C13475" i="1"/>
  <c r="C13474" i="1"/>
  <c r="C13473" i="1"/>
  <c r="C13472" i="1"/>
  <c r="C13471" i="1"/>
  <c r="C13470" i="1"/>
  <c r="C13469" i="1"/>
  <c r="C13468" i="1"/>
  <c r="C13467" i="1"/>
  <c r="C13466" i="1"/>
  <c r="C13465" i="1"/>
  <c r="C13464" i="1"/>
  <c r="C13463" i="1"/>
  <c r="C13462" i="1"/>
  <c r="C13461" i="1"/>
  <c r="C13460" i="1"/>
  <c r="C13459" i="1"/>
  <c r="C13458" i="1"/>
  <c r="C13457" i="1"/>
  <c r="C13456" i="1"/>
  <c r="C13455" i="1"/>
  <c r="C13454" i="1"/>
  <c r="C13453" i="1"/>
  <c r="C13452" i="1"/>
  <c r="C13451" i="1"/>
  <c r="C13450" i="1"/>
  <c r="C13449" i="1"/>
  <c r="C13448" i="1"/>
  <c r="C13447" i="1"/>
  <c r="C13446" i="1"/>
  <c r="C13445" i="1"/>
  <c r="C13444" i="1"/>
  <c r="C13443" i="1"/>
  <c r="C13442" i="1"/>
  <c r="C13441" i="1"/>
  <c r="C13440" i="1"/>
  <c r="C13439" i="1"/>
  <c r="C13438" i="1"/>
  <c r="C13437" i="1"/>
  <c r="C13436" i="1"/>
  <c r="C13435" i="1"/>
  <c r="C13434" i="1"/>
  <c r="C13433" i="1"/>
  <c r="C13432" i="1"/>
  <c r="C13431" i="1"/>
  <c r="C13430" i="1"/>
  <c r="C13429" i="1"/>
  <c r="C13428" i="1"/>
  <c r="C13427" i="1"/>
  <c r="C13426" i="1"/>
  <c r="C13425" i="1"/>
  <c r="C13424" i="1"/>
  <c r="C13423" i="1"/>
  <c r="C13422" i="1"/>
  <c r="C13421" i="1"/>
  <c r="C13420" i="1"/>
  <c r="C13419" i="1"/>
  <c r="C13418" i="1"/>
  <c r="C13417" i="1"/>
  <c r="C13416" i="1"/>
  <c r="C13415" i="1"/>
  <c r="C13414" i="1"/>
  <c r="C13413" i="1"/>
  <c r="C13412" i="1"/>
  <c r="C13411" i="1"/>
  <c r="C13410" i="1"/>
  <c r="C13409" i="1"/>
  <c r="C13408" i="1"/>
  <c r="C13407" i="1"/>
  <c r="C13406" i="1"/>
  <c r="C13405" i="1"/>
  <c r="C13404" i="1"/>
  <c r="C13403" i="1"/>
  <c r="C13402" i="1"/>
  <c r="C13401" i="1"/>
  <c r="C13400" i="1"/>
  <c r="C13399" i="1"/>
  <c r="C13398" i="1"/>
  <c r="C13397" i="1"/>
  <c r="C13396" i="1"/>
  <c r="C13395" i="1"/>
  <c r="C13394" i="1"/>
  <c r="C13393" i="1"/>
  <c r="C13392" i="1"/>
  <c r="C13391" i="1"/>
  <c r="C13390" i="1"/>
  <c r="C13389" i="1"/>
  <c r="C13388" i="1"/>
  <c r="C13387" i="1"/>
  <c r="C13386" i="1"/>
  <c r="C13385" i="1"/>
  <c r="C13384" i="1"/>
  <c r="C13383" i="1"/>
  <c r="C13382" i="1"/>
  <c r="C13381" i="1"/>
  <c r="C13380" i="1"/>
  <c r="C13379" i="1"/>
  <c r="C13378" i="1"/>
  <c r="C13377" i="1"/>
  <c r="C13376" i="1"/>
  <c r="C13375" i="1"/>
  <c r="C13374" i="1"/>
  <c r="C13373" i="1"/>
  <c r="C13372" i="1"/>
  <c r="C13371" i="1"/>
  <c r="C13370" i="1"/>
  <c r="C13369" i="1"/>
  <c r="C13368" i="1"/>
  <c r="C13367" i="1"/>
  <c r="C13366" i="1"/>
  <c r="C13365" i="1"/>
  <c r="C13364" i="1"/>
  <c r="C13363" i="1"/>
  <c r="C13362" i="1"/>
  <c r="C13361" i="1"/>
  <c r="C13360" i="1"/>
  <c r="C13359" i="1"/>
  <c r="C13358" i="1"/>
  <c r="C13357" i="1"/>
  <c r="C13356" i="1"/>
  <c r="C13355" i="1"/>
  <c r="C13354" i="1"/>
  <c r="C13353" i="1"/>
  <c r="C13352" i="1"/>
  <c r="C13351" i="1"/>
  <c r="C13350" i="1"/>
  <c r="C13349" i="1"/>
  <c r="C13348" i="1"/>
  <c r="C13347" i="1"/>
  <c r="C13346" i="1"/>
  <c r="C13345" i="1"/>
  <c r="C13344" i="1"/>
  <c r="C13343" i="1"/>
  <c r="C13342" i="1"/>
  <c r="C13341" i="1"/>
  <c r="C13340" i="1"/>
  <c r="C13339" i="1"/>
  <c r="C13338" i="1"/>
  <c r="C13337" i="1"/>
  <c r="C13336" i="1"/>
  <c r="C13335" i="1"/>
  <c r="C13334" i="1"/>
  <c r="C13333" i="1"/>
  <c r="C13332" i="1"/>
  <c r="C13331" i="1"/>
  <c r="C13330" i="1"/>
  <c r="C13329" i="1"/>
  <c r="C13328" i="1"/>
  <c r="C13327" i="1"/>
  <c r="C13326" i="1"/>
  <c r="C13325" i="1"/>
  <c r="C13324" i="1"/>
  <c r="C13323" i="1"/>
  <c r="C13322" i="1"/>
  <c r="C13321" i="1"/>
  <c r="C13320" i="1"/>
  <c r="C13319" i="1"/>
  <c r="C13318" i="1"/>
  <c r="C13317" i="1"/>
  <c r="C13316" i="1"/>
  <c r="C13315" i="1"/>
  <c r="C13314" i="1"/>
  <c r="C13313" i="1"/>
  <c r="C13312" i="1"/>
  <c r="C13311" i="1"/>
  <c r="C13310" i="1"/>
  <c r="C13309" i="1"/>
  <c r="C13308" i="1"/>
  <c r="C13307" i="1"/>
  <c r="C13306" i="1"/>
  <c r="C13305" i="1"/>
  <c r="C13304" i="1"/>
  <c r="C13303" i="1"/>
  <c r="C13302" i="1"/>
  <c r="C13301" i="1"/>
  <c r="C13300" i="1"/>
  <c r="C13299" i="1"/>
  <c r="C13298" i="1"/>
  <c r="C13297" i="1"/>
  <c r="C13296" i="1"/>
  <c r="C13295" i="1"/>
  <c r="C13294" i="1"/>
  <c r="C13293" i="1"/>
  <c r="C13292" i="1"/>
  <c r="C13291" i="1"/>
  <c r="C13290" i="1"/>
  <c r="C13289" i="1"/>
  <c r="C13288" i="1"/>
  <c r="C13287" i="1"/>
  <c r="C13286" i="1"/>
  <c r="C13285" i="1"/>
  <c r="C13284" i="1"/>
  <c r="C13283" i="1"/>
  <c r="C13282" i="1"/>
  <c r="C13281" i="1"/>
  <c r="C13280" i="1"/>
  <c r="C13279" i="1"/>
  <c r="C13278" i="1"/>
  <c r="C13277" i="1"/>
  <c r="C13276" i="1"/>
  <c r="C13275" i="1"/>
  <c r="C13274" i="1"/>
  <c r="C13273" i="1"/>
  <c r="C13272" i="1"/>
  <c r="C13271" i="1"/>
  <c r="C13270" i="1"/>
  <c r="C13269" i="1"/>
  <c r="C13268" i="1"/>
  <c r="C13267" i="1"/>
  <c r="C13266" i="1"/>
  <c r="C13265" i="1"/>
  <c r="C13264" i="1"/>
  <c r="C13263" i="1"/>
  <c r="C13262" i="1"/>
  <c r="C13261" i="1"/>
  <c r="C13260" i="1"/>
  <c r="C13259" i="1"/>
  <c r="C13258" i="1"/>
  <c r="C13257" i="1"/>
  <c r="C13256" i="1"/>
  <c r="C13255" i="1"/>
  <c r="C13254" i="1"/>
  <c r="C13253" i="1"/>
  <c r="C13252" i="1"/>
  <c r="C13251" i="1"/>
  <c r="C13250" i="1"/>
  <c r="C13249" i="1"/>
  <c r="C13248" i="1"/>
  <c r="C13247" i="1"/>
  <c r="C13246" i="1"/>
  <c r="C13245" i="1"/>
  <c r="C13244" i="1"/>
  <c r="C13243" i="1"/>
  <c r="C13242" i="1"/>
  <c r="C13241" i="1"/>
  <c r="C13240" i="1"/>
  <c r="C13239" i="1"/>
  <c r="C13238" i="1"/>
  <c r="C13237" i="1"/>
  <c r="C13236" i="1"/>
  <c r="C13235" i="1"/>
  <c r="C13234" i="1"/>
  <c r="C13233" i="1"/>
  <c r="C13232" i="1"/>
  <c r="C13231" i="1"/>
  <c r="C13230" i="1"/>
  <c r="C13229" i="1"/>
  <c r="C13228" i="1"/>
  <c r="C13227" i="1"/>
  <c r="C13226" i="1"/>
  <c r="C13225" i="1"/>
  <c r="C13224" i="1"/>
  <c r="C13223" i="1"/>
  <c r="C13222" i="1"/>
  <c r="C13221" i="1"/>
  <c r="C13220" i="1"/>
  <c r="C13219" i="1"/>
  <c r="C13218" i="1"/>
  <c r="C13217" i="1"/>
  <c r="C13216" i="1"/>
  <c r="C13215" i="1"/>
  <c r="C13214" i="1"/>
  <c r="C13213" i="1"/>
  <c r="C13212" i="1"/>
  <c r="C13211" i="1"/>
  <c r="C13210" i="1"/>
  <c r="C13209" i="1"/>
  <c r="C13208" i="1"/>
  <c r="C13207" i="1"/>
  <c r="C13206" i="1"/>
  <c r="C13205" i="1"/>
  <c r="C13204" i="1"/>
  <c r="C13203" i="1"/>
  <c r="C13202" i="1"/>
  <c r="C13201" i="1"/>
  <c r="C13200" i="1"/>
  <c r="C13199" i="1"/>
  <c r="C13198" i="1"/>
  <c r="C13197" i="1"/>
  <c r="C13196" i="1"/>
  <c r="C13195" i="1"/>
  <c r="C13194" i="1"/>
  <c r="C13193" i="1"/>
  <c r="C13192" i="1"/>
  <c r="C13191" i="1"/>
  <c r="C13190" i="1"/>
  <c r="C13189" i="1"/>
  <c r="C13188" i="1"/>
  <c r="C13187" i="1"/>
  <c r="C13186" i="1"/>
  <c r="C13185" i="1"/>
  <c r="C13184" i="1"/>
  <c r="C13183" i="1"/>
  <c r="C13182" i="1"/>
  <c r="C13181" i="1"/>
  <c r="C13180" i="1"/>
  <c r="C13179" i="1"/>
  <c r="C13178" i="1"/>
  <c r="C13177" i="1"/>
  <c r="C13176" i="1"/>
  <c r="C13175" i="1"/>
  <c r="C13174" i="1"/>
  <c r="C13173" i="1"/>
  <c r="C13172" i="1"/>
  <c r="C13171" i="1"/>
  <c r="C13170" i="1"/>
  <c r="C13169" i="1"/>
  <c r="C13168" i="1"/>
  <c r="C13167" i="1"/>
  <c r="C13166" i="1"/>
  <c r="C13165" i="1"/>
  <c r="C13164" i="1"/>
  <c r="C13163" i="1"/>
  <c r="C13162" i="1"/>
  <c r="C13161" i="1"/>
  <c r="C13160" i="1"/>
  <c r="C13159" i="1"/>
  <c r="C13158" i="1"/>
  <c r="C13157" i="1"/>
  <c r="C13156" i="1"/>
  <c r="C13155" i="1"/>
  <c r="C13154" i="1"/>
  <c r="C13153" i="1"/>
  <c r="C13152" i="1"/>
  <c r="C13151" i="1"/>
  <c r="C13150" i="1"/>
  <c r="C13149" i="1"/>
  <c r="C13148" i="1"/>
  <c r="C13147" i="1"/>
  <c r="C13146" i="1"/>
  <c r="C13145" i="1"/>
  <c r="C13144" i="1"/>
  <c r="C13143" i="1"/>
  <c r="C13142" i="1"/>
  <c r="C13141" i="1"/>
  <c r="C13140" i="1"/>
  <c r="C13139" i="1"/>
  <c r="C13138" i="1"/>
  <c r="C13137" i="1"/>
  <c r="C13136" i="1"/>
  <c r="C13135" i="1"/>
  <c r="C13134" i="1"/>
  <c r="C13133" i="1"/>
  <c r="C13132" i="1"/>
  <c r="C13131" i="1"/>
  <c r="C13130" i="1"/>
  <c r="C13129" i="1"/>
  <c r="C13128" i="1"/>
  <c r="C13127" i="1"/>
  <c r="C13126" i="1"/>
  <c r="C13125" i="1"/>
  <c r="C13124" i="1"/>
  <c r="C13123" i="1"/>
  <c r="C13122" i="1"/>
  <c r="C13121" i="1"/>
  <c r="C13120" i="1"/>
  <c r="C13119" i="1"/>
  <c r="C13118" i="1"/>
  <c r="C13117" i="1"/>
  <c r="C13116" i="1"/>
  <c r="C13115" i="1"/>
  <c r="C13114" i="1"/>
  <c r="C13113" i="1"/>
  <c r="C13112" i="1"/>
  <c r="C13111" i="1"/>
  <c r="C13110" i="1"/>
  <c r="C13109" i="1"/>
  <c r="C13108" i="1"/>
  <c r="C13107" i="1"/>
  <c r="C13106" i="1"/>
  <c r="C13105" i="1"/>
  <c r="C13104" i="1"/>
  <c r="C13103" i="1"/>
  <c r="C13102" i="1"/>
  <c r="C13101" i="1"/>
  <c r="C13100" i="1"/>
  <c r="C13099" i="1"/>
  <c r="C13098" i="1"/>
  <c r="C13097" i="1"/>
  <c r="C13096" i="1"/>
  <c r="C13095" i="1"/>
  <c r="C13094" i="1"/>
  <c r="C13093" i="1"/>
  <c r="C13092" i="1"/>
  <c r="C13091" i="1"/>
  <c r="C13090" i="1"/>
  <c r="C13089" i="1"/>
  <c r="C13088" i="1"/>
  <c r="C13087" i="1"/>
  <c r="C13086" i="1"/>
  <c r="C13085" i="1"/>
  <c r="C13084" i="1"/>
  <c r="C13083" i="1"/>
  <c r="C13082" i="1"/>
  <c r="C13081" i="1"/>
  <c r="C13080" i="1"/>
  <c r="C13079" i="1"/>
  <c r="C13078" i="1"/>
  <c r="C13077" i="1"/>
  <c r="C13076" i="1"/>
  <c r="C13075" i="1"/>
  <c r="C13074" i="1"/>
  <c r="C13073" i="1"/>
  <c r="C13072" i="1"/>
  <c r="C13071" i="1"/>
  <c r="C13070" i="1"/>
  <c r="C13069" i="1"/>
  <c r="C13068" i="1"/>
  <c r="C13067" i="1"/>
  <c r="C13066" i="1"/>
  <c r="C13065" i="1"/>
  <c r="C13064" i="1"/>
  <c r="C13063" i="1"/>
  <c r="C13062" i="1"/>
  <c r="C13061" i="1"/>
  <c r="C13060" i="1"/>
  <c r="C13059" i="1"/>
  <c r="C13058" i="1"/>
  <c r="C13057" i="1"/>
  <c r="C13056" i="1"/>
  <c r="C13055" i="1"/>
  <c r="C13054" i="1"/>
  <c r="C13053" i="1"/>
  <c r="C13052" i="1"/>
  <c r="C13051" i="1"/>
  <c r="C13050" i="1"/>
  <c r="C13049" i="1"/>
  <c r="C13048" i="1"/>
  <c r="C13047" i="1"/>
  <c r="C13046" i="1"/>
  <c r="C13045" i="1"/>
  <c r="C13044" i="1"/>
  <c r="C13043" i="1"/>
  <c r="C13042" i="1"/>
  <c r="C13041" i="1"/>
  <c r="C13040" i="1"/>
  <c r="C13039" i="1"/>
  <c r="C13038" i="1"/>
  <c r="C13037" i="1"/>
  <c r="C13036" i="1"/>
  <c r="C13035" i="1"/>
  <c r="C13034" i="1"/>
  <c r="C13033" i="1"/>
  <c r="C13032" i="1"/>
  <c r="C13031" i="1"/>
  <c r="C13030" i="1"/>
  <c r="C13029" i="1"/>
  <c r="C13028" i="1"/>
  <c r="C13027" i="1"/>
  <c r="C13026" i="1"/>
  <c r="C13025" i="1"/>
  <c r="C13024" i="1"/>
  <c r="C13023" i="1"/>
  <c r="C13022" i="1"/>
  <c r="C13021" i="1"/>
  <c r="C13020" i="1"/>
  <c r="C13019" i="1"/>
  <c r="C13018" i="1"/>
  <c r="C13017" i="1"/>
  <c r="C13016" i="1"/>
  <c r="C13015" i="1"/>
  <c r="C13014" i="1"/>
  <c r="C13013" i="1"/>
  <c r="C13012" i="1"/>
  <c r="C13011" i="1"/>
  <c r="C13010" i="1"/>
  <c r="C13009" i="1"/>
  <c r="C13008" i="1"/>
  <c r="C13007" i="1"/>
  <c r="C13006" i="1"/>
  <c r="C13005" i="1"/>
  <c r="C13004" i="1"/>
  <c r="C13003" i="1"/>
  <c r="C13002" i="1"/>
  <c r="C13001" i="1"/>
  <c r="C13000" i="1"/>
  <c r="C12999" i="1"/>
  <c r="C12998" i="1"/>
  <c r="C12997" i="1"/>
  <c r="C12996" i="1"/>
  <c r="C12995" i="1"/>
  <c r="C12994" i="1"/>
  <c r="C12993" i="1"/>
  <c r="C12992" i="1"/>
  <c r="C12991" i="1"/>
  <c r="C12990" i="1"/>
  <c r="C12989" i="1"/>
  <c r="C12988" i="1"/>
  <c r="C12987" i="1"/>
  <c r="C12986" i="1"/>
  <c r="C12985" i="1"/>
  <c r="C12984" i="1"/>
  <c r="C12983" i="1"/>
  <c r="C12982" i="1"/>
  <c r="C12981" i="1"/>
  <c r="C12980" i="1"/>
  <c r="C12979" i="1"/>
  <c r="C12978" i="1"/>
  <c r="C12977" i="1"/>
  <c r="C12976" i="1"/>
  <c r="C12975" i="1"/>
  <c r="C12974" i="1"/>
  <c r="C12973" i="1"/>
  <c r="C12972" i="1"/>
  <c r="C12971" i="1"/>
  <c r="C12970" i="1"/>
  <c r="C12969" i="1"/>
  <c r="C12968" i="1"/>
  <c r="C12967" i="1"/>
  <c r="C12966" i="1"/>
  <c r="C12965" i="1"/>
  <c r="C12964" i="1"/>
  <c r="C12963" i="1"/>
  <c r="C12962" i="1"/>
  <c r="C12961" i="1"/>
  <c r="C12960" i="1"/>
  <c r="C12959" i="1"/>
  <c r="C12958" i="1"/>
  <c r="C12957" i="1"/>
  <c r="C12956" i="1"/>
  <c r="C12955" i="1"/>
  <c r="C12954" i="1"/>
  <c r="C12953" i="1"/>
  <c r="C12952" i="1"/>
  <c r="C12951" i="1"/>
  <c r="C12950" i="1"/>
  <c r="C12949" i="1"/>
  <c r="C12948" i="1"/>
  <c r="C12947" i="1"/>
  <c r="C12946" i="1"/>
  <c r="C12945" i="1"/>
  <c r="C12944" i="1"/>
  <c r="C12943" i="1"/>
  <c r="C12942" i="1"/>
  <c r="C12941" i="1"/>
  <c r="C12940" i="1"/>
  <c r="C12939" i="1"/>
  <c r="C12938" i="1"/>
  <c r="C12937" i="1"/>
  <c r="C12936" i="1"/>
  <c r="C12935" i="1"/>
  <c r="C12934" i="1"/>
  <c r="C12933" i="1"/>
  <c r="C12932" i="1"/>
  <c r="C12931" i="1"/>
  <c r="C12930" i="1"/>
  <c r="C12929" i="1"/>
  <c r="C12928" i="1"/>
  <c r="C12927" i="1"/>
  <c r="C12926" i="1"/>
  <c r="C12925" i="1"/>
  <c r="C12924" i="1"/>
  <c r="C12923" i="1"/>
  <c r="C12922" i="1"/>
  <c r="C12921" i="1"/>
  <c r="C12920" i="1"/>
  <c r="C12919" i="1"/>
  <c r="C12918" i="1"/>
  <c r="C12917" i="1"/>
  <c r="C12916" i="1"/>
  <c r="C12915" i="1"/>
  <c r="C12914" i="1"/>
  <c r="C12913" i="1"/>
  <c r="C12912" i="1"/>
  <c r="C12911" i="1"/>
  <c r="C12910" i="1"/>
  <c r="C12909" i="1"/>
  <c r="C12908" i="1"/>
  <c r="C12907" i="1"/>
  <c r="C12906" i="1"/>
  <c r="C12905" i="1"/>
  <c r="C12904" i="1"/>
  <c r="C12903" i="1"/>
  <c r="C12902" i="1"/>
  <c r="C12901" i="1"/>
  <c r="C12900" i="1"/>
  <c r="C12899" i="1"/>
  <c r="C12898" i="1"/>
  <c r="C12897" i="1"/>
  <c r="C12896" i="1"/>
  <c r="C12895" i="1"/>
  <c r="C12894" i="1"/>
  <c r="C12893" i="1"/>
  <c r="C12892" i="1"/>
  <c r="C12891" i="1"/>
  <c r="C12890" i="1"/>
  <c r="C12889" i="1"/>
  <c r="C12888" i="1"/>
  <c r="C12887" i="1"/>
  <c r="C12886" i="1"/>
  <c r="C12885" i="1"/>
  <c r="C12884" i="1"/>
  <c r="C12883" i="1"/>
  <c r="C12882" i="1"/>
  <c r="C12881" i="1"/>
  <c r="C12880" i="1"/>
  <c r="C12879" i="1"/>
  <c r="C12878" i="1"/>
  <c r="C12877" i="1"/>
  <c r="C12876" i="1"/>
  <c r="C12875" i="1"/>
  <c r="C12874" i="1"/>
  <c r="C12873" i="1"/>
  <c r="C12872" i="1"/>
  <c r="C12871" i="1"/>
  <c r="C12870" i="1"/>
  <c r="C12869" i="1"/>
  <c r="C12868" i="1"/>
  <c r="C12867" i="1"/>
  <c r="C12866" i="1"/>
  <c r="C12865" i="1"/>
  <c r="C12864" i="1"/>
  <c r="C12863" i="1"/>
  <c r="C12862" i="1"/>
  <c r="C12861" i="1"/>
  <c r="C12860" i="1"/>
  <c r="C12859" i="1"/>
  <c r="C12858" i="1"/>
  <c r="C12857" i="1"/>
  <c r="C12856" i="1"/>
  <c r="C12855" i="1"/>
  <c r="C12854" i="1"/>
  <c r="C12853" i="1"/>
  <c r="C12852" i="1"/>
  <c r="C12851" i="1"/>
  <c r="C12850" i="1"/>
  <c r="C12849" i="1"/>
  <c r="C12848" i="1"/>
  <c r="C12847" i="1"/>
  <c r="C12846" i="1"/>
  <c r="C12845" i="1"/>
  <c r="C12844" i="1"/>
  <c r="C12843" i="1"/>
  <c r="C12842" i="1"/>
  <c r="C12841" i="1"/>
  <c r="C12840" i="1"/>
  <c r="C12839" i="1"/>
  <c r="C12838" i="1"/>
  <c r="C12837" i="1"/>
  <c r="C12836" i="1"/>
  <c r="C12835" i="1"/>
  <c r="C12834" i="1"/>
  <c r="C12833" i="1"/>
  <c r="C12832" i="1"/>
  <c r="C12831" i="1"/>
  <c r="C12830" i="1"/>
  <c r="C12829" i="1"/>
  <c r="C12828" i="1"/>
  <c r="C12827" i="1"/>
  <c r="C12826" i="1"/>
  <c r="C12825" i="1"/>
  <c r="C12824" i="1"/>
  <c r="C12823" i="1"/>
  <c r="C12822" i="1"/>
  <c r="C12821" i="1"/>
  <c r="C12820" i="1"/>
  <c r="C12819" i="1"/>
  <c r="C12818" i="1"/>
  <c r="C12817" i="1"/>
  <c r="C12816" i="1"/>
  <c r="C12815" i="1"/>
  <c r="C12814" i="1"/>
  <c r="C12813" i="1"/>
  <c r="C12812" i="1"/>
  <c r="C12811" i="1"/>
  <c r="C12810" i="1"/>
  <c r="C12809" i="1"/>
  <c r="C12808" i="1"/>
  <c r="C12807" i="1"/>
  <c r="C12806" i="1"/>
  <c r="C12805" i="1"/>
  <c r="C12804" i="1"/>
  <c r="C12803" i="1"/>
  <c r="C12802" i="1"/>
  <c r="C12801" i="1"/>
  <c r="C12800" i="1"/>
  <c r="C12799" i="1"/>
  <c r="C12798" i="1"/>
  <c r="C12797" i="1"/>
  <c r="C12796" i="1"/>
  <c r="C12795" i="1"/>
  <c r="C12794" i="1"/>
  <c r="C12793" i="1"/>
  <c r="C12792" i="1"/>
  <c r="C12791" i="1"/>
  <c r="C12790" i="1"/>
  <c r="C12789" i="1"/>
  <c r="C12788" i="1"/>
  <c r="C12787" i="1"/>
  <c r="C12786" i="1"/>
  <c r="C12785" i="1"/>
  <c r="C12784" i="1"/>
  <c r="C12783" i="1"/>
  <c r="C12782" i="1"/>
  <c r="C12781" i="1"/>
  <c r="C12780" i="1"/>
  <c r="C12779" i="1"/>
  <c r="C12778" i="1"/>
  <c r="C12777" i="1"/>
  <c r="C12776" i="1"/>
  <c r="C12775" i="1"/>
  <c r="C12774" i="1"/>
  <c r="C12773" i="1"/>
  <c r="C12772" i="1"/>
  <c r="C12771" i="1"/>
  <c r="C12770" i="1"/>
  <c r="C12769" i="1"/>
  <c r="C12768" i="1"/>
  <c r="C12767" i="1"/>
  <c r="C12766" i="1"/>
  <c r="C12765" i="1"/>
  <c r="C12764" i="1"/>
  <c r="C12763" i="1"/>
  <c r="C12762" i="1"/>
  <c r="C12761" i="1"/>
  <c r="C12760" i="1"/>
  <c r="C12759" i="1"/>
  <c r="C12758" i="1"/>
  <c r="C12757" i="1"/>
  <c r="C12756" i="1"/>
  <c r="C12755" i="1"/>
  <c r="C12754" i="1"/>
  <c r="C12753" i="1"/>
  <c r="C12752" i="1"/>
  <c r="C12751" i="1"/>
  <c r="C12750" i="1"/>
  <c r="C12749" i="1"/>
  <c r="C12748" i="1"/>
  <c r="C12747" i="1"/>
  <c r="C12746" i="1"/>
  <c r="C12745" i="1"/>
  <c r="C12744" i="1"/>
  <c r="C12743" i="1"/>
  <c r="C12742" i="1"/>
  <c r="C12741" i="1"/>
  <c r="C12740" i="1"/>
  <c r="C12739" i="1"/>
  <c r="C12738" i="1"/>
  <c r="C12737" i="1"/>
  <c r="C12736" i="1"/>
  <c r="C12735" i="1"/>
  <c r="C12734" i="1"/>
  <c r="C12733" i="1"/>
  <c r="C12732" i="1"/>
  <c r="C12731" i="1"/>
  <c r="C12730" i="1"/>
  <c r="C12729" i="1"/>
  <c r="C12728" i="1"/>
  <c r="C12727" i="1"/>
  <c r="C12726" i="1"/>
  <c r="C12725" i="1"/>
  <c r="C12724" i="1"/>
  <c r="C12723" i="1"/>
  <c r="C12722" i="1"/>
  <c r="C12721" i="1"/>
  <c r="C12720" i="1"/>
  <c r="C12719" i="1"/>
  <c r="C12718" i="1"/>
  <c r="C12717" i="1"/>
  <c r="C12716" i="1"/>
  <c r="C12715" i="1"/>
  <c r="C12714" i="1"/>
  <c r="C12713" i="1"/>
  <c r="C12712" i="1"/>
  <c r="C12711" i="1"/>
  <c r="C12710" i="1"/>
  <c r="C12709" i="1"/>
  <c r="C12708" i="1"/>
  <c r="C12707" i="1"/>
  <c r="C12706" i="1"/>
  <c r="C12705" i="1"/>
  <c r="C12704" i="1"/>
  <c r="C12703" i="1"/>
  <c r="C12702" i="1"/>
  <c r="C12701" i="1"/>
  <c r="C12700" i="1"/>
  <c r="C12699" i="1"/>
  <c r="C12698" i="1"/>
  <c r="C12697" i="1"/>
  <c r="C12696" i="1"/>
  <c r="C12695" i="1"/>
  <c r="C12694" i="1"/>
  <c r="C12693" i="1"/>
  <c r="C12692" i="1"/>
  <c r="C12691" i="1"/>
  <c r="C12690" i="1"/>
  <c r="C12689" i="1"/>
  <c r="C12688" i="1"/>
  <c r="C12687" i="1"/>
  <c r="C12686" i="1"/>
  <c r="C12685" i="1"/>
  <c r="C12684" i="1"/>
  <c r="C12683" i="1"/>
  <c r="C12682" i="1"/>
  <c r="C12681" i="1"/>
  <c r="C12680" i="1"/>
  <c r="C12679" i="1"/>
  <c r="C12678" i="1"/>
  <c r="C12677" i="1"/>
  <c r="C12676" i="1"/>
  <c r="C12675" i="1"/>
  <c r="C12674" i="1"/>
  <c r="C12673" i="1"/>
  <c r="C12672" i="1"/>
  <c r="C12671" i="1"/>
  <c r="C12670" i="1"/>
  <c r="C12669" i="1"/>
  <c r="C12668" i="1"/>
  <c r="C12667" i="1"/>
  <c r="C12666" i="1"/>
  <c r="C12665" i="1"/>
  <c r="C12664" i="1"/>
  <c r="C12663" i="1"/>
  <c r="C12662" i="1"/>
  <c r="C12661" i="1"/>
  <c r="C12660" i="1"/>
  <c r="C12659" i="1"/>
  <c r="C12658" i="1"/>
  <c r="C12657" i="1"/>
  <c r="C12656" i="1"/>
  <c r="C12655" i="1"/>
  <c r="C12654" i="1"/>
  <c r="C12653" i="1"/>
  <c r="C12652" i="1"/>
  <c r="C12651" i="1"/>
  <c r="C12650" i="1"/>
  <c r="C12649" i="1"/>
  <c r="C12648" i="1"/>
  <c r="C12647" i="1"/>
  <c r="C12646" i="1"/>
  <c r="C12645" i="1"/>
  <c r="C12644" i="1"/>
  <c r="C12643" i="1"/>
  <c r="C12642" i="1"/>
  <c r="C12641" i="1"/>
  <c r="C12640" i="1"/>
  <c r="C12639" i="1"/>
  <c r="C12638" i="1"/>
  <c r="C12637" i="1"/>
  <c r="C12636" i="1"/>
  <c r="C12635" i="1"/>
  <c r="C12634" i="1"/>
  <c r="C12633" i="1"/>
  <c r="C12632" i="1"/>
  <c r="C12631" i="1"/>
  <c r="C12630" i="1"/>
  <c r="C12629" i="1"/>
  <c r="C12628" i="1"/>
  <c r="C12627" i="1"/>
  <c r="C12626" i="1"/>
  <c r="C12625" i="1"/>
  <c r="C12624" i="1"/>
  <c r="C12623" i="1"/>
  <c r="C12622" i="1"/>
  <c r="C12621" i="1"/>
  <c r="C12620" i="1"/>
  <c r="C12619" i="1"/>
  <c r="C12618" i="1"/>
  <c r="C12617" i="1"/>
  <c r="C12616" i="1"/>
  <c r="C12615" i="1"/>
  <c r="C12614" i="1"/>
  <c r="C12613" i="1"/>
  <c r="C12612" i="1"/>
  <c r="C12611" i="1"/>
  <c r="C12610" i="1"/>
  <c r="C12609" i="1"/>
  <c r="C12608" i="1"/>
  <c r="C12607" i="1"/>
  <c r="C12606" i="1"/>
  <c r="C12605" i="1"/>
  <c r="C12604" i="1"/>
  <c r="C12603" i="1"/>
  <c r="C12602" i="1"/>
  <c r="C12601" i="1"/>
  <c r="C12600" i="1"/>
  <c r="C12599" i="1"/>
  <c r="C12598" i="1"/>
  <c r="C12597" i="1"/>
  <c r="C12596" i="1"/>
  <c r="C12595" i="1"/>
  <c r="C12594" i="1"/>
  <c r="C12593" i="1"/>
  <c r="C12592" i="1"/>
  <c r="C12591" i="1"/>
  <c r="C12590" i="1"/>
  <c r="C12589" i="1"/>
  <c r="C12588" i="1"/>
  <c r="C12587" i="1"/>
  <c r="C12586" i="1"/>
  <c r="C12585" i="1"/>
  <c r="C12584" i="1"/>
  <c r="C12583" i="1"/>
  <c r="C12582" i="1"/>
  <c r="C12581" i="1"/>
  <c r="C12580" i="1"/>
  <c r="C12579" i="1"/>
  <c r="C12578" i="1"/>
  <c r="C12577" i="1"/>
  <c r="C12576" i="1"/>
  <c r="C12575" i="1"/>
  <c r="C12574" i="1"/>
  <c r="C12573" i="1"/>
  <c r="C12572" i="1"/>
  <c r="C12571" i="1"/>
  <c r="C12570" i="1"/>
  <c r="C12569" i="1"/>
  <c r="C12568" i="1"/>
  <c r="C12567" i="1"/>
  <c r="C12566" i="1"/>
  <c r="C12565" i="1"/>
  <c r="C12564" i="1"/>
  <c r="C12563" i="1"/>
  <c r="C12562" i="1"/>
  <c r="C12561" i="1"/>
  <c r="C12560" i="1"/>
  <c r="C12559" i="1"/>
  <c r="C12558" i="1"/>
  <c r="C12557" i="1"/>
  <c r="C12556" i="1"/>
  <c r="C12555" i="1"/>
  <c r="C12554" i="1"/>
  <c r="C12553" i="1"/>
  <c r="C12552" i="1"/>
  <c r="C12551" i="1"/>
  <c r="C12550" i="1"/>
  <c r="C12549" i="1"/>
  <c r="C12548" i="1"/>
  <c r="C12547" i="1"/>
  <c r="C12546" i="1"/>
  <c r="C12545" i="1"/>
  <c r="C12544" i="1"/>
  <c r="C12543" i="1"/>
  <c r="C12542" i="1"/>
  <c r="C12541" i="1"/>
  <c r="C12540" i="1"/>
  <c r="C12539" i="1"/>
  <c r="C12538" i="1"/>
  <c r="C12537" i="1"/>
  <c r="C12536" i="1"/>
  <c r="C12535" i="1"/>
  <c r="C12534" i="1"/>
  <c r="C12533" i="1"/>
  <c r="C12532" i="1"/>
  <c r="C12531" i="1"/>
  <c r="C12530" i="1"/>
  <c r="C12529" i="1"/>
  <c r="C12528" i="1"/>
  <c r="C12527" i="1"/>
  <c r="C12526" i="1"/>
  <c r="C12525" i="1"/>
  <c r="C12524" i="1"/>
  <c r="C12523" i="1"/>
  <c r="C12522" i="1"/>
  <c r="C12521" i="1"/>
  <c r="C12520" i="1"/>
  <c r="C12519" i="1"/>
  <c r="C12518" i="1"/>
  <c r="C12517" i="1"/>
  <c r="C12516" i="1"/>
  <c r="C12515" i="1"/>
  <c r="C12514" i="1"/>
  <c r="C12513" i="1"/>
  <c r="C12512" i="1"/>
  <c r="C12511" i="1"/>
  <c r="C12510" i="1"/>
  <c r="C12509" i="1"/>
  <c r="C12508" i="1"/>
  <c r="C12507" i="1"/>
  <c r="C12506" i="1"/>
  <c r="C12505" i="1"/>
  <c r="C12504" i="1"/>
  <c r="C12503" i="1"/>
  <c r="C12502" i="1"/>
  <c r="C12501" i="1"/>
  <c r="C12500" i="1"/>
  <c r="C12499" i="1"/>
  <c r="C12498" i="1"/>
  <c r="C12497" i="1"/>
  <c r="C12496" i="1"/>
  <c r="C12495" i="1"/>
  <c r="C12494" i="1"/>
  <c r="C12493" i="1"/>
  <c r="C12492" i="1"/>
  <c r="C12491" i="1"/>
  <c r="C12490" i="1"/>
  <c r="C12489" i="1"/>
  <c r="C12488" i="1"/>
  <c r="C12487" i="1"/>
  <c r="C12486" i="1"/>
  <c r="C12485" i="1"/>
  <c r="C12484" i="1"/>
  <c r="C12483" i="1"/>
  <c r="C12482" i="1"/>
  <c r="C12481" i="1"/>
  <c r="C12480" i="1"/>
  <c r="C12479" i="1"/>
  <c r="C12478" i="1"/>
  <c r="C12477" i="1"/>
  <c r="C12476" i="1"/>
  <c r="C12475" i="1"/>
  <c r="C12474" i="1"/>
  <c r="C12473" i="1"/>
  <c r="C12472" i="1"/>
  <c r="C12471" i="1"/>
  <c r="C12470" i="1"/>
  <c r="C12469" i="1"/>
  <c r="C12468" i="1"/>
  <c r="C12467" i="1"/>
  <c r="C12466" i="1"/>
  <c r="C12465" i="1"/>
  <c r="C12464" i="1"/>
  <c r="C12463" i="1"/>
  <c r="C12462" i="1"/>
  <c r="C12461" i="1"/>
  <c r="C12460" i="1"/>
  <c r="C12459" i="1"/>
  <c r="C12458" i="1"/>
  <c r="C12457" i="1"/>
  <c r="C12456" i="1"/>
  <c r="C12455" i="1"/>
  <c r="C12454" i="1"/>
  <c r="C12453" i="1"/>
  <c r="C12452" i="1"/>
  <c r="C12451" i="1"/>
  <c r="C12450" i="1"/>
  <c r="C12449" i="1"/>
  <c r="C12448" i="1"/>
  <c r="C12447" i="1"/>
  <c r="C12446" i="1"/>
  <c r="C12445" i="1"/>
  <c r="C12444" i="1"/>
  <c r="C12443" i="1"/>
  <c r="C12442" i="1"/>
  <c r="C12441" i="1"/>
  <c r="C12440" i="1"/>
  <c r="C12439" i="1"/>
  <c r="C12438" i="1"/>
  <c r="C12437" i="1"/>
  <c r="C12436" i="1"/>
  <c r="C12435" i="1"/>
  <c r="C12434" i="1"/>
  <c r="C12433" i="1"/>
  <c r="C12432" i="1"/>
  <c r="C12431" i="1"/>
  <c r="C12430" i="1"/>
  <c r="C12429" i="1"/>
  <c r="C12428" i="1"/>
  <c r="C12427" i="1"/>
  <c r="C12426" i="1"/>
  <c r="C12425" i="1"/>
  <c r="C12424" i="1"/>
  <c r="C12423" i="1"/>
  <c r="C12422" i="1"/>
  <c r="C12421" i="1"/>
  <c r="C12420" i="1"/>
  <c r="C12419" i="1"/>
  <c r="C12418" i="1"/>
  <c r="C12417" i="1"/>
  <c r="C12416" i="1"/>
  <c r="C12415" i="1"/>
  <c r="C12414" i="1"/>
  <c r="C12413" i="1"/>
  <c r="C12412" i="1"/>
  <c r="C12411" i="1"/>
  <c r="C12410" i="1"/>
  <c r="C12409" i="1"/>
  <c r="C12408" i="1"/>
  <c r="C12407" i="1"/>
  <c r="C12406" i="1"/>
  <c r="C12405" i="1"/>
  <c r="C12404" i="1"/>
  <c r="C12403" i="1"/>
  <c r="C12402" i="1"/>
  <c r="C12401" i="1"/>
  <c r="C12400" i="1"/>
  <c r="C12399" i="1"/>
  <c r="C12398" i="1"/>
  <c r="C12397" i="1"/>
  <c r="C12396" i="1"/>
  <c r="C12395" i="1"/>
  <c r="C12394" i="1"/>
  <c r="C12393" i="1"/>
  <c r="C12392" i="1"/>
  <c r="C12391" i="1"/>
  <c r="C12390" i="1"/>
  <c r="C12389" i="1"/>
  <c r="C12388" i="1"/>
  <c r="C12387" i="1"/>
  <c r="C12386" i="1"/>
  <c r="C12385" i="1"/>
  <c r="C12384" i="1"/>
  <c r="C12383" i="1"/>
  <c r="C12382" i="1"/>
  <c r="C12381" i="1"/>
  <c r="C12380" i="1"/>
  <c r="C12379" i="1"/>
  <c r="C12378" i="1"/>
  <c r="C12377" i="1"/>
  <c r="C12376" i="1"/>
  <c r="C12375" i="1"/>
  <c r="C12374" i="1"/>
  <c r="C12373" i="1"/>
  <c r="C12372" i="1"/>
  <c r="C12371" i="1"/>
  <c r="C12370" i="1"/>
  <c r="C12369" i="1"/>
  <c r="C12368" i="1"/>
  <c r="C12367" i="1"/>
  <c r="C12366" i="1"/>
  <c r="C12365" i="1"/>
  <c r="C12364" i="1"/>
  <c r="C12363" i="1"/>
  <c r="C12362" i="1"/>
  <c r="C12361" i="1"/>
  <c r="C12360" i="1"/>
  <c r="C12359" i="1"/>
  <c r="C12358" i="1"/>
  <c r="C12357" i="1"/>
  <c r="C12356" i="1"/>
  <c r="C12355" i="1"/>
  <c r="C12354" i="1"/>
  <c r="C12353" i="1"/>
  <c r="C12352" i="1"/>
  <c r="C12351" i="1"/>
  <c r="C12350" i="1"/>
  <c r="C12349" i="1"/>
  <c r="C12348" i="1"/>
  <c r="C12347" i="1"/>
  <c r="C12346" i="1"/>
  <c r="C12345" i="1"/>
  <c r="C12344" i="1"/>
  <c r="C12343" i="1"/>
  <c r="C12342" i="1"/>
  <c r="C12341" i="1"/>
  <c r="C12340" i="1"/>
  <c r="C12339" i="1"/>
  <c r="C12338" i="1"/>
  <c r="C12337" i="1"/>
  <c r="C12336" i="1"/>
  <c r="C12335" i="1"/>
  <c r="C12334" i="1"/>
  <c r="C12333" i="1"/>
  <c r="C12332" i="1"/>
  <c r="C12331" i="1"/>
  <c r="C12330" i="1"/>
  <c r="C12329" i="1"/>
  <c r="C12328" i="1"/>
  <c r="C12327" i="1"/>
  <c r="C12326" i="1"/>
  <c r="C12325" i="1"/>
  <c r="C12324" i="1"/>
  <c r="C12323" i="1"/>
  <c r="C12322" i="1"/>
  <c r="C12321" i="1"/>
  <c r="C12320" i="1"/>
  <c r="C12319" i="1"/>
  <c r="C12318" i="1"/>
  <c r="C12317" i="1"/>
  <c r="C12316" i="1"/>
  <c r="C12315" i="1"/>
  <c r="C12314" i="1"/>
  <c r="C12313" i="1"/>
  <c r="C12312" i="1"/>
  <c r="C12311" i="1"/>
  <c r="C12310" i="1"/>
  <c r="C12309" i="1"/>
  <c r="C12308" i="1"/>
  <c r="C12307" i="1"/>
  <c r="C12306" i="1"/>
  <c r="C12305" i="1"/>
  <c r="C12304" i="1"/>
  <c r="C12303" i="1"/>
  <c r="C12302" i="1"/>
  <c r="C12301" i="1"/>
  <c r="C12300" i="1"/>
  <c r="C12299" i="1"/>
  <c r="C12298" i="1"/>
  <c r="C12297" i="1"/>
  <c r="C12296" i="1"/>
  <c r="C12295" i="1"/>
  <c r="C12294" i="1"/>
  <c r="C12293" i="1"/>
  <c r="C12292" i="1"/>
  <c r="C12291" i="1"/>
  <c r="C12290" i="1"/>
  <c r="C12289" i="1"/>
  <c r="C12288" i="1"/>
  <c r="C12287" i="1"/>
  <c r="C12286" i="1"/>
  <c r="C12285" i="1"/>
  <c r="C12284" i="1"/>
  <c r="C12283" i="1"/>
  <c r="C12282" i="1"/>
  <c r="C12281" i="1"/>
  <c r="C12280" i="1"/>
  <c r="C12279" i="1"/>
  <c r="C12278" i="1"/>
  <c r="C12277" i="1"/>
  <c r="C12276" i="1"/>
  <c r="C12275" i="1"/>
  <c r="C12274" i="1"/>
  <c r="C12273" i="1"/>
  <c r="C12272" i="1"/>
  <c r="C12271" i="1"/>
  <c r="C12270" i="1"/>
  <c r="C12269" i="1"/>
  <c r="C12268" i="1"/>
  <c r="C12267" i="1"/>
  <c r="C12266" i="1"/>
  <c r="C12265" i="1"/>
  <c r="C12264" i="1"/>
  <c r="C12263" i="1"/>
  <c r="C12262" i="1"/>
  <c r="C12261" i="1"/>
  <c r="C12260" i="1"/>
  <c r="C12259" i="1"/>
  <c r="C12258" i="1"/>
  <c r="C12257" i="1"/>
  <c r="C12256" i="1"/>
  <c r="C12255" i="1"/>
  <c r="C12254" i="1"/>
  <c r="C12253" i="1"/>
  <c r="C12252" i="1"/>
  <c r="C12251" i="1"/>
  <c r="C12250" i="1"/>
  <c r="C12249" i="1"/>
  <c r="C12248" i="1"/>
  <c r="C12247" i="1"/>
  <c r="C12246" i="1"/>
  <c r="C12245" i="1"/>
  <c r="C12244" i="1"/>
  <c r="C12243" i="1"/>
  <c r="C12242" i="1"/>
  <c r="C12241" i="1"/>
  <c r="C12240" i="1"/>
  <c r="C12239" i="1"/>
  <c r="C12238" i="1"/>
  <c r="C12237" i="1"/>
  <c r="C12236" i="1"/>
  <c r="C12235" i="1"/>
  <c r="C12234" i="1"/>
  <c r="C12233" i="1"/>
  <c r="C12232" i="1"/>
  <c r="C12231" i="1"/>
  <c r="C12230" i="1"/>
  <c r="C12229" i="1"/>
  <c r="C12228" i="1"/>
  <c r="C12227" i="1"/>
  <c r="C12226" i="1"/>
  <c r="C12225" i="1"/>
  <c r="C12224" i="1"/>
  <c r="C12223" i="1"/>
  <c r="C12222" i="1"/>
  <c r="C12221" i="1"/>
  <c r="C12220" i="1"/>
  <c r="C12219" i="1"/>
  <c r="C12218" i="1"/>
  <c r="C12217" i="1"/>
  <c r="C12216" i="1"/>
  <c r="C12215" i="1"/>
  <c r="C12214" i="1"/>
  <c r="C12213" i="1"/>
  <c r="C12212" i="1"/>
  <c r="C12211" i="1"/>
  <c r="C12210" i="1"/>
  <c r="C12209" i="1"/>
  <c r="C12208" i="1"/>
  <c r="C12207" i="1"/>
  <c r="C12206" i="1"/>
  <c r="C12205" i="1"/>
  <c r="C12204" i="1"/>
  <c r="C12203" i="1"/>
  <c r="C12202" i="1"/>
  <c r="C12201" i="1"/>
  <c r="C12200" i="1"/>
  <c r="C12199" i="1"/>
  <c r="C12198" i="1"/>
  <c r="C12197" i="1"/>
  <c r="C12196" i="1"/>
  <c r="C12195" i="1"/>
  <c r="C12194" i="1"/>
  <c r="C12193" i="1"/>
  <c r="C12192" i="1"/>
  <c r="C12191" i="1"/>
  <c r="C12190" i="1"/>
  <c r="C12189" i="1"/>
  <c r="C12188" i="1"/>
  <c r="C12187" i="1"/>
  <c r="C12186" i="1"/>
  <c r="C12185" i="1"/>
  <c r="C12184" i="1"/>
  <c r="C12183" i="1"/>
  <c r="C12182" i="1"/>
  <c r="C12181" i="1"/>
  <c r="C12180" i="1"/>
  <c r="C12179" i="1"/>
  <c r="C12178" i="1"/>
  <c r="C12177" i="1"/>
  <c r="C12176" i="1"/>
  <c r="C12175" i="1"/>
  <c r="C12174" i="1"/>
  <c r="C12173" i="1"/>
  <c r="C12172" i="1"/>
  <c r="C12171" i="1"/>
  <c r="C12170" i="1"/>
  <c r="C12169" i="1"/>
  <c r="C12168" i="1"/>
  <c r="C12167" i="1"/>
  <c r="C12166" i="1"/>
  <c r="C12165" i="1"/>
  <c r="C12164" i="1"/>
  <c r="C12163" i="1"/>
  <c r="C12162" i="1"/>
  <c r="C12161" i="1"/>
  <c r="C12160" i="1"/>
  <c r="C12159" i="1"/>
  <c r="C12158" i="1"/>
  <c r="C12157" i="1"/>
  <c r="C12156" i="1"/>
  <c r="C12155" i="1"/>
  <c r="C12154" i="1"/>
  <c r="C12153" i="1"/>
  <c r="C12152" i="1"/>
  <c r="C12151" i="1"/>
  <c r="C12150" i="1"/>
  <c r="C12149" i="1"/>
  <c r="C12148" i="1"/>
  <c r="C12147" i="1"/>
  <c r="C12146" i="1"/>
  <c r="C12145" i="1"/>
  <c r="C12144" i="1"/>
  <c r="C12143" i="1"/>
  <c r="C12142" i="1"/>
  <c r="C12141" i="1"/>
  <c r="C12140" i="1"/>
  <c r="C12139" i="1"/>
  <c r="C12138" i="1"/>
  <c r="C12137" i="1"/>
  <c r="C12136" i="1"/>
  <c r="C12135" i="1"/>
  <c r="C12134" i="1"/>
  <c r="C12133" i="1"/>
  <c r="C12132" i="1"/>
  <c r="C12131" i="1"/>
  <c r="C12130" i="1"/>
  <c r="C12129" i="1"/>
  <c r="C12128" i="1"/>
  <c r="C12127" i="1"/>
  <c r="C12126" i="1"/>
  <c r="C12125" i="1"/>
  <c r="C12124" i="1"/>
  <c r="C12123" i="1"/>
  <c r="C12122" i="1"/>
  <c r="C12121" i="1"/>
  <c r="C12120" i="1"/>
  <c r="C12119" i="1"/>
  <c r="C12118" i="1"/>
  <c r="C12117" i="1"/>
  <c r="C12116" i="1"/>
  <c r="C12115" i="1"/>
  <c r="C12114" i="1"/>
  <c r="C12113" i="1"/>
  <c r="C12112" i="1"/>
  <c r="C12111" i="1"/>
  <c r="C12110" i="1"/>
  <c r="C12109" i="1"/>
  <c r="C12108" i="1"/>
  <c r="C12107" i="1"/>
  <c r="C12106" i="1"/>
  <c r="C12105" i="1"/>
  <c r="C12104" i="1"/>
  <c r="C12103" i="1"/>
  <c r="C12102" i="1"/>
  <c r="C12101" i="1"/>
  <c r="C12100" i="1"/>
  <c r="C12099" i="1"/>
  <c r="C12098" i="1"/>
  <c r="C12097" i="1"/>
  <c r="C12096" i="1"/>
  <c r="C12095" i="1"/>
  <c r="C12094" i="1"/>
  <c r="C12093" i="1"/>
  <c r="C12092" i="1"/>
  <c r="C12091" i="1"/>
  <c r="C12090" i="1"/>
  <c r="C12089" i="1"/>
  <c r="C12088" i="1"/>
  <c r="C12087" i="1"/>
  <c r="C12086" i="1"/>
  <c r="C12085" i="1"/>
  <c r="C12084" i="1"/>
  <c r="C12083" i="1"/>
  <c r="C12082" i="1"/>
  <c r="C12081" i="1"/>
  <c r="C12080" i="1"/>
  <c r="C12079" i="1"/>
  <c r="C12078" i="1"/>
  <c r="C12077" i="1"/>
  <c r="C12076" i="1"/>
  <c r="C12075" i="1"/>
  <c r="C12074" i="1"/>
  <c r="C12073" i="1"/>
  <c r="C12072" i="1"/>
  <c r="C12071" i="1"/>
  <c r="C12070" i="1"/>
  <c r="C12069" i="1"/>
  <c r="C12068" i="1"/>
  <c r="C12067" i="1"/>
  <c r="C12066" i="1"/>
  <c r="C12065" i="1"/>
  <c r="C12064" i="1"/>
  <c r="C12063" i="1"/>
  <c r="C12062" i="1"/>
  <c r="C12061" i="1"/>
  <c r="C12060" i="1"/>
  <c r="C12059" i="1"/>
  <c r="C12058" i="1"/>
  <c r="C12057" i="1"/>
  <c r="C12056" i="1"/>
  <c r="C12055" i="1"/>
  <c r="C12054" i="1"/>
  <c r="C12053" i="1"/>
  <c r="C12052" i="1"/>
  <c r="C12051" i="1"/>
  <c r="C12050" i="1"/>
  <c r="C12049" i="1"/>
  <c r="C12048" i="1"/>
  <c r="C12047" i="1"/>
  <c r="C12046" i="1"/>
  <c r="C12045" i="1"/>
  <c r="C12044" i="1"/>
  <c r="C12043" i="1"/>
  <c r="C12042" i="1"/>
  <c r="C12041" i="1"/>
  <c r="C12040" i="1"/>
  <c r="C12039" i="1"/>
  <c r="C12038" i="1"/>
  <c r="C12037" i="1"/>
  <c r="C12036" i="1"/>
  <c r="C12035" i="1"/>
  <c r="C12034" i="1"/>
  <c r="C12033" i="1"/>
  <c r="C12032" i="1"/>
  <c r="C12031" i="1"/>
  <c r="C12030" i="1"/>
  <c r="C12029" i="1"/>
  <c r="C12028" i="1"/>
  <c r="C12027" i="1"/>
  <c r="C12026" i="1"/>
  <c r="C12025" i="1"/>
  <c r="C12024" i="1"/>
  <c r="C12023" i="1"/>
  <c r="C12022" i="1"/>
  <c r="C12021" i="1"/>
  <c r="C12020" i="1"/>
  <c r="C12019" i="1"/>
  <c r="C12018" i="1"/>
  <c r="C12017" i="1"/>
  <c r="C12016" i="1"/>
  <c r="C12015" i="1"/>
  <c r="C12014" i="1"/>
  <c r="C12013" i="1"/>
  <c r="C12012" i="1"/>
  <c r="C12011" i="1"/>
  <c r="C12010" i="1"/>
  <c r="C12009" i="1"/>
  <c r="C12008" i="1"/>
  <c r="C12007" i="1"/>
  <c r="C12006" i="1"/>
  <c r="C12005" i="1"/>
  <c r="C12004" i="1"/>
  <c r="C12003" i="1"/>
  <c r="C12002" i="1"/>
  <c r="C12001" i="1"/>
  <c r="C12000" i="1"/>
  <c r="C11999" i="1"/>
  <c r="C11998" i="1"/>
  <c r="C11997" i="1"/>
  <c r="C11996" i="1"/>
  <c r="C11995" i="1"/>
  <c r="C11994" i="1"/>
  <c r="C11993" i="1"/>
  <c r="C11992" i="1"/>
  <c r="C11991" i="1"/>
  <c r="C11990" i="1"/>
  <c r="C11989" i="1"/>
  <c r="C11988" i="1"/>
  <c r="C11987" i="1"/>
  <c r="C11986" i="1"/>
  <c r="C11985" i="1"/>
  <c r="C11984" i="1"/>
  <c r="C11983" i="1"/>
  <c r="C11982" i="1"/>
  <c r="C11981" i="1"/>
  <c r="C11980" i="1"/>
  <c r="C11979" i="1"/>
  <c r="C11978" i="1"/>
  <c r="C11977" i="1"/>
  <c r="C11976" i="1"/>
  <c r="C11975" i="1"/>
  <c r="C11974" i="1"/>
  <c r="C11973" i="1"/>
  <c r="C11972" i="1"/>
  <c r="C11971" i="1"/>
  <c r="C11970" i="1"/>
  <c r="C11969" i="1"/>
  <c r="C11968" i="1"/>
  <c r="C11967" i="1"/>
  <c r="C11966" i="1"/>
  <c r="C11965" i="1"/>
  <c r="C11964" i="1"/>
  <c r="C11963" i="1"/>
  <c r="C11962" i="1"/>
  <c r="C11961" i="1"/>
  <c r="C11960" i="1"/>
  <c r="C11959" i="1"/>
  <c r="C11958" i="1"/>
  <c r="C11957" i="1"/>
  <c r="C11956" i="1"/>
  <c r="C11955" i="1"/>
  <c r="C11954" i="1"/>
  <c r="C11953" i="1"/>
  <c r="C11952" i="1"/>
  <c r="C11951" i="1"/>
  <c r="C11950" i="1"/>
  <c r="C11949" i="1"/>
  <c r="C11948" i="1"/>
  <c r="C11947" i="1"/>
  <c r="C11946" i="1"/>
  <c r="C11945" i="1"/>
  <c r="C11944" i="1"/>
  <c r="C11943" i="1"/>
  <c r="C11942" i="1"/>
  <c r="C11941" i="1"/>
  <c r="C11940" i="1"/>
  <c r="C11939" i="1"/>
  <c r="C11938" i="1"/>
  <c r="C11937" i="1"/>
  <c r="C11936" i="1"/>
  <c r="C11935" i="1"/>
  <c r="C11934" i="1"/>
  <c r="C11933" i="1"/>
  <c r="C11932" i="1"/>
  <c r="C11931" i="1"/>
  <c r="C11930" i="1"/>
  <c r="C11929" i="1"/>
  <c r="C11928" i="1"/>
  <c r="C11927" i="1"/>
  <c r="C11926" i="1"/>
  <c r="C11925" i="1"/>
  <c r="C11924" i="1"/>
  <c r="C11923" i="1"/>
  <c r="C11922" i="1"/>
  <c r="C11921" i="1"/>
  <c r="C11920" i="1"/>
  <c r="C11919" i="1"/>
  <c r="C11918" i="1"/>
  <c r="C11917" i="1"/>
  <c r="C11916" i="1"/>
  <c r="C11915" i="1"/>
  <c r="C11914" i="1"/>
  <c r="C11913" i="1"/>
  <c r="C11912" i="1"/>
  <c r="C11911" i="1"/>
  <c r="C11910" i="1"/>
  <c r="C11909" i="1"/>
  <c r="C11908" i="1"/>
  <c r="C11907" i="1"/>
  <c r="C11906" i="1"/>
  <c r="C11905" i="1"/>
  <c r="C11904" i="1"/>
  <c r="C11903" i="1"/>
  <c r="C11902" i="1"/>
  <c r="C11901" i="1"/>
  <c r="C11900" i="1"/>
  <c r="C11899" i="1"/>
  <c r="C11898" i="1"/>
  <c r="C11897" i="1"/>
  <c r="C11896" i="1"/>
  <c r="C11895" i="1"/>
  <c r="C11894" i="1"/>
  <c r="C11893" i="1"/>
  <c r="C11892" i="1"/>
  <c r="C11891" i="1"/>
  <c r="C11890" i="1"/>
  <c r="C11889" i="1"/>
  <c r="C11888" i="1"/>
  <c r="C11887" i="1"/>
  <c r="C11886" i="1"/>
  <c r="C11885" i="1"/>
  <c r="C11884" i="1"/>
  <c r="C11883" i="1"/>
  <c r="C11882" i="1"/>
  <c r="C11881" i="1"/>
  <c r="C11880" i="1"/>
  <c r="C11879" i="1"/>
  <c r="C11878" i="1"/>
  <c r="C11877" i="1"/>
  <c r="C11876" i="1"/>
  <c r="C11875" i="1"/>
  <c r="C11874" i="1"/>
  <c r="C11873" i="1"/>
  <c r="C11872" i="1"/>
  <c r="C11871" i="1"/>
  <c r="C11870" i="1"/>
  <c r="C11869" i="1"/>
  <c r="C11868" i="1"/>
  <c r="C11867" i="1"/>
  <c r="C11866" i="1"/>
  <c r="C11865" i="1"/>
  <c r="C11864" i="1"/>
  <c r="C11863" i="1"/>
  <c r="C11862" i="1"/>
  <c r="C11861" i="1"/>
  <c r="C11860" i="1"/>
  <c r="C11859" i="1"/>
  <c r="C11858" i="1"/>
  <c r="C11857" i="1"/>
  <c r="C11856" i="1"/>
  <c r="C11855" i="1"/>
  <c r="C11854" i="1"/>
  <c r="C11853" i="1"/>
  <c r="C11852" i="1"/>
  <c r="C11851" i="1"/>
  <c r="C11850" i="1"/>
  <c r="C11849" i="1"/>
  <c r="C11848" i="1"/>
  <c r="C11847" i="1"/>
  <c r="C11846" i="1"/>
  <c r="C11845" i="1"/>
  <c r="C11844" i="1"/>
  <c r="C11843" i="1"/>
  <c r="C11842" i="1"/>
  <c r="C11841" i="1"/>
  <c r="C11840" i="1"/>
  <c r="C11839" i="1"/>
  <c r="C11838" i="1"/>
  <c r="C11837" i="1"/>
  <c r="C11836" i="1"/>
  <c r="C11835" i="1"/>
  <c r="C11834" i="1"/>
  <c r="C11833" i="1"/>
  <c r="C11832" i="1"/>
  <c r="C11831" i="1"/>
  <c r="C11830" i="1"/>
  <c r="C11829" i="1"/>
  <c r="C11828" i="1"/>
  <c r="C11827" i="1"/>
  <c r="C11826" i="1"/>
  <c r="C11825" i="1"/>
  <c r="C11824" i="1"/>
  <c r="C11823" i="1"/>
  <c r="C11822" i="1"/>
  <c r="C11821" i="1"/>
  <c r="C11820" i="1"/>
  <c r="C11819" i="1"/>
  <c r="C11818" i="1"/>
  <c r="C11817" i="1"/>
  <c r="C11816" i="1"/>
  <c r="C11815" i="1"/>
  <c r="C11814" i="1"/>
  <c r="C11813" i="1"/>
  <c r="C11812" i="1"/>
  <c r="C11811" i="1"/>
  <c r="C11810" i="1"/>
  <c r="C11809" i="1"/>
  <c r="C11808" i="1"/>
  <c r="C11807" i="1"/>
  <c r="C11806" i="1"/>
  <c r="C11805" i="1"/>
  <c r="C11804" i="1"/>
  <c r="C11803" i="1"/>
  <c r="C11802" i="1"/>
  <c r="C11801" i="1"/>
  <c r="C11800" i="1"/>
  <c r="C11799" i="1"/>
  <c r="C11798" i="1"/>
  <c r="C11797" i="1"/>
  <c r="C11796" i="1"/>
  <c r="C11795" i="1"/>
  <c r="C11794" i="1"/>
  <c r="C11793" i="1"/>
  <c r="C11792" i="1"/>
  <c r="C11791" i="1"/>
  <c r="C11790" i="1"/>
  <c r="C11789" i="1"/>
  <c r="C11788" i="1"/>
  <c r="C11787" i="1"/>
  <c r="C11786" i="1"/>
  <c r="C11785" i="1"/>
  <c r="C11784" i="1"/>
  <c r="C11783" i="1"/>
  <c r="C11782" i="1"/>
  <c r="C11781" i="1"/>
  <c r="C11780" i="1"/>
  <c r="C11779" i="1"/>
  <c r="C11778" i="1"/>
  <c r="C11777" i="1"/>
  <c r="C11776" i="1"/>
  <c r="C11775" i="1"/>
  <c r="C11774" i="1"/>
  <c r="C11773" i="1"/>
  <c r="C11772" i="1"/>
  <c r="C11771" i="1"/>
  <c r="C11770" i="1"/>
  <c r="C11769" i="1"/>
  <c r="C11768" i="1"/>
  <c r="C11767" i="1"/>
  <c r="C11766" i="1"/>
  <c r="C11765" i="1"/>
  <c r="C11764" i="1"/>
  <c r="C11763" i="1"/>
  <c r="C11762" i="1"/>
  <c r="C11761" i="1"/>
  <c r="C11760" i="1"/>
  <c r="C11759" i="1"/>
  <c r="C11758" i="1"/>
  <c r="C11757" i="1"/>
  <c r="C11756" i="1"/>
  <c r="C11755" i="1"/>
  <c r="C11754" i="1"/>
  <c r="C11753" i="1"/>
  <c r="C11752" i="1"/>
  <c r="C11751" i="1"/>
  <c r="C11750" i="1"/>
  <c r="C11749" i="1"/>
  <c r="C11748" i="1"/>
  <c r="C11747" i="1"/>
  <c r="C11746" i="1"/>
  <c r="C11745" i="1"/>
  <c r="C11744" i="1"/>
  <c r="C11743" i="1"/>
  <c r="C11742" i="1"/>
  <c r="C11741" i="1"/>
  <c r="C11740" i="1"/>
  <c r="C11739" i="1"/>
  <c r="C11738" i="1"/>
  <c r="C11737" i="1"/>
  <c r="C11736" i="1"/>
  <c r="C11735" i="1"/>
  <c r="C11734" i="1"/>
  <c r="C11733" i="1"/>
  <c r="C11732" i="1"/>
  <c r="C11731" i="1"/>
  <c r="C11730" i="1"/>
  <c r="C11729" i="1"/>
  <c r="C11728" i="1"/>
  <c r="C11727" i="1"/>
  <c r="C11726" i="1"/>
  <c r="C11725" i="1"/>
  <c r="C11724" i="1"/>
  <c r="C11723" i="1"/>
  <c r="C11722" i="1"/>
  <c r="C11721" i="1"/>
  <c r="C11720" i="1"/>
  <c r="C11719" i="1"/>
  <c r="C11718" i="1"/>
  <c r="C11717" i="1"/>
  <c r="C11716" i="1"/>
  <c r="C11715" i="1"/>
  <c r="C11714" i="1"/>
  <c r="C11713" i="1"/>
  <c r="C11712" i="1"/>
  <c r="C11711" i="1"/>
  <c r="C11710" i="1"/>
  <c r="C11709" i="1"/>
  <c r="C11708" i="1"/>
  <c r="C11707" i="1"/>
  <c r="C11706" i="1"/>
  <c r="C11705" i="1"/>
  <c r="C11704" i="1"/>
  <c r="C11703" i="1"/>
  <c r="C11702" i="1"/>
  <c r="C11701" i="1"/>
  <c r="C11700" i="1"/>
  <c r="C11699" i="1"/>
  <c r="C11698" i="1"/>
  <c r="C11697" i="1"/>
  <c r="C11696" i="1"/>
  <c r="C11695" i="1"/>
  <c r="C11694" i="1"/>
  <c r="C11693" i="1"/>
  <c r="C11692" i="1"/>
  <c r="C11691" i="1"/>
  <c r="C11690" i="1"/>
  <c r="C11689" i="1"/>
  <c r="C11688" i="1"/>
  <c r="C11687" i="1"/>
  <c r="C11686" i="1"/>
  <c r="C11685" i="1"/>
  <c r="C11684" i="1"/>
  <c r="C11683" i="1"/>
  <c r="C11682" i="1"/>
  <c r="C11681" i="1"/>
  <c r="C11680" i="1"/>
  <c r="C11679" i="1"/>
  <c r="C11678" i="1"/>
  <c r="C11677" i="1"/>
  <c r="C11676" i="1"/>
  <c r="C11675" i="1"/>
  <c r="C11674" i="1"/>
  <c r="C11673" i="1"/>
  <c r="C11672" i="1"/>
  <c r="C11671" i="1"/>
  <c r="C11670" i="1"/>
  <c r="C11669" i="1"/>
  <c r="C11668" i="1"/>
  <c r="C11667" i="1"/>
  <c r="C11666" i="1"/>
  <c r="C11665" i="1"/>
  <c r="C11664" i="1"/>
  <c r="C11663" i="1"/>
  <c r="C11662" i="1"/>
  <c r="C11661" i="1"/>
  <c r="C11660" i="1"/>
  <c r="C11659" i="1"/>
  <c r="C11658" i="1"/>
  <c r="C11657" i="1"/>
  <c r="C11656" i="1"/>
  <c r="C11655" i="1"/>
  <c r="C11654" i="1"/>
  <c r="C11653" i="1"/>
  <c r="C11652" i="1"/>
  <c r="C11651" i="1"/>
  <c r="C11650" i="1"/>
  <c r="C11649" i="1"/>
  <c r="C11648" i="1"/>
  <c r="C11647" i="1"/>
  <c r="C11646" i="1"/>
  <c r="C11645" i="1"/>
  <c r="C11644" i="1"/>
  <c r="C11643" i="1"/>
  <c r="C11642" i="1"/>
  <c r="C11641" i="1"/>
  <c r="C11640" i="1"/>
  <c r="C11639" i="1"/>
  <c r="C11638" i="1"/>
  <c r="C11637" i="1"/>
  <c r="C11636" i="1"/>
  <c r="C11635" i="1"/>
  <c r="C11634" i="1"/>
  <c r="C11633" i="1"/>
  <c r="C11632" i="1"/>
  <c r="C11631" i="1"/>
  <c r="C11630" i="1"/>
  <c r="C11629" i="1"/>
  <c r="C11628" i="1"/>
  <c r="C11627" i="1"/>
  <c r="C11626" i="1"/>
  <c r="C11625" i="1"/>
  <c r="C11624" i="1"/>
  <c r="C11623" i="1"/>
  <c r="C11622" i="1"/>
  <c r="C11621" i="1"/>
  <c r="C11620" i="1"/>
  <c r="C11619" i="1"/>
  <c r="C11618" i="1"/>
  <c r="C11617" i="1"/>
  <c r="C11616" i="1"/>
  <c r="C11615" i="1"/>
  <c r="C11614" i="1"/>
  <c r="C11613" i="1"/>
  <c r="C11612" i="1"/>
  <c r="C11611" i="1"/>
  <c r="C11610" i="1"/>
  <c r="C11609" i="1"/>
  <c r="C11608" i="1"/>
  <c r="C11607" i="1"/>
  <c r="C11606" i="1"/>
  <c r="C11605" i="1"/>
  <c r="C11604" i="1"/>
  <c r="C11603" i="1"/>
  <c r="C11602" i="1"/>
  <c r="C11601" i="1"/>
  <c r="C11600" i="1"/>
  <c r="C11599" i="1"/>
  <c r="C11598" i="1"/>
  <c r="C11597" i="1"/>
  <c r="C11596" i="1"/>
  <c r="C11595" i="1"/>
  <c r="C11594" i="1"/>
  <c r="C11593" i="1"/>
  <c r="C11592" i="1"/>
  <c r="C11591" i="1"/>
  <c r="C11590" i="1"/>
  <c r="C11589" i="1"/>
  <c r="C11588" i="1"/>
  <c r="C11587" i="1"/>
  <c r="C11586" i="1"/>
  <c r="C11585" i="1"/>
  <c r="C11584" i="1"/>
  <c r="C11583" i="1"/>
  <c r="C11582" i="1"/>
  <c r="C11581" i="1"/>
  <c r="C11580" i="1"/>
  <c r="C11579" i="1"/>
  <c r="C11578" i="1"/>
  <c r="C11577" i="1"/>
  <c r="C11576" i="1"/>
  <c r="C11575" i="1"/>
  <c r="C11574" i="1"/>
  <c r="C11573" i="1"/>
  <c r="C11572" i="1"/>
  <c r="C11571" i="1"/>
  <c r="C11570" i="1"/>
  <c r="C11569" i="1"/>
  <c r="C11568" i="1"/>
  <c r="C11567" i="1"/>
  <c r="C11566" i="1"/>
  <c r="C11565" i="1"/>
  <c r="C11564" i="1"/>
  <c r="C11563" i="1"/>
  <c r="C11562" i="1"/>
  <c r="C11561" i="1"/>
  <c r="C11560" i="1"/>
  <c r="C11559" i="1"/>
  <c r="C11558" i="1"/>
  <c r="C11557" i="1"/>
  <c r="C11556" i="1"/>
  <c r="C11555" i="1"/>
  <c r="C11554" i="1"/>
  <c r="C11553" i="1"/>
  <c r="C11552" i="1"/>
  <c r="C11551" i="1"/>
  <c r="C11550" i="1"/>
  <c r="C11549" i="1"/>
  <c r="C11548" i="1"/>
  <c r="C11547" i="1"/>
  <c r="C11546" i="1"/>
  <c r="C11545" i="1"/>
  <c r="C11544" i="1"/>
  <c r="C11543" i="1"/>
  <c r="C11542" i="1"/>
  <c r="C11541" i="1"/>
  <c r="C11540" i="1"/>
  <c r="C11539" i="1"/>
  <c r="C11538" i="1"/>
  <c r="C11537" i="1"/>
  <c r="C11536" i="1"/>
  <c r="C11535" i="1"/>
  <c r="C11534" i="1"/>
  <c r="C11533" i="1"/>
  <c r="C11532" i="1"/>
  <c r="C11531" i="1"/>
  <c r="C11530" i="1"/>
  <c r="C11529" i="1"/>
  <c r="C11528" i="1"/>
  <c r="C11527" i="1"/>
  <c r="C11526" i="1"/>
  <c r="C11525" i="1"/>
  <c r="C11524" i="1"/>
  <c r="C11523" i="1"/>
  <c r="C11522" i="1"/>
  <c r="C11521" i="1"/>
  <c r="C11520" i="1"/>
  <c r="C11519" i="1"/>
  <c r="C11518" i="1"/>
  <c r="C11517" i="1"/>
  <c r="C11516" i="1"/>
  <c r="C11515" i="1"/>
  <c r="C11514" i="1"/>
  <c r="C11513" i="1"/>
  <c r="C11512" i="1"/>
  <c r="C11511" i="1"/>
  <c r="C11510" i="1"/>
  <c r="C11509" i="1"/>
  <c r="C11508" i="1"/>
  <c r="C11507" i="1"/>
  <c r="C11506" i="1"/>
  <c r="C11505" i="1"/>
  <c r="C11504" i="1"/>
  <c r="C11503" i="1"/>
  <c r="C11502" i="1"/>
  <c r="C11501" i="1"/>
  <c r="C11500" i="1"/>
  <c r="C11499" i="1"/>
  <c r="C11498" i="1"/>
  <c r="C11497" i="1"/>
  <c r="C11496" i="1"/>
  <c r="C11495" i="1"/>
  <c r="C11494" i="1"/>
  <c r="C11493" i="1"/>
  <c r="C11492" i="1"/>
  <c r="C11491" i="1"/>
  <c r="C11490" i="1"/>
  <c r="C11489" i="1"/>
  <c r="C11488" i="1"/>
  <c r="C11487" i="1"/>
  <c r="C11486" i="1"/>
  <c r="C11485" i="1"/>
  <c r="C11484" i="1"/>
  <c r="C11483" i="1"/>
  <c r="C11482" i="1"/>
  <c r="C11481" i="1"/>
  <c r="C11480" i="1"/>
  <c r="C11479" i="1"/>
  <c r="C11478" i="1"/>
  <c r="C11477" i="1"/>
  <c r="C11476" i="1"/>
  <c r="C11475" i="1"/>
  <c r="C11474" i="1"/>
  <c r="C11473" i="1"/>
  <c r="C11472" i="1"/>
  <c r="C11471" i="1"/>
  <c r="C11470" i="1"/>
  <c r="C11469" i="1"/>
  <c r="C11468" i="1"/>
  <c r="C11467" i="1"/>
  <c r="C11466" i="1"/>
  <c r="C11465" i="1"/>
  <c r="C11464" i="1"/>
  <c r="C11463" i="1"/>
  <c r="C11462" i="1"/>
  <c r="C11461" i="1"/>
  <c r="C11460" i="1"/>
  <c r="C11459" i="1"/>
  <c r="C11458" i="1"/>
  <c r="C11457" i="1"/>
  <c r="C11456" i="1"/>
  <c r="C11455" i="1"/>
  <c r="C11454" i="1"/>
  <c r="C11453" i="1"/>
  <c r="C11452" i="1"/>
  <c r="C11451" i="1"/>
  <c r="C11450" i="1"/>
  <c r="C11449" i="1"/>
  <c r="C11448" i="1"/>
  <c r="C11447" i="1"/>
  <c r="C11446" i="1"/>
  <c r="C11445" i="1"/>
  <c r="C11444" i="1"/>
  <c r="C11443" i="1"/>
  <c r="C11442" i="1"/>
  <c r="C11441" i="1"/>
  <c r="C11440" i="1"/>
  <c r="C11439" i="1"/>
  <c r="C11438" i="1"/>
  <c r="C11437" i="1"/>
  <c r="C11436" i="1"/>
  <c r="C11435" i="1"/>
  <c r="C11434" i="1"/>
  <c r="C11433" i="1"/>
  <c r="C11432" i="1"/>
  <c r="C11431" i="1"/>
  <c r="C11430" i="1"/>
  <c r="C11429" i="1"/>
  <c r="C11428" i="1"/>
  <c r="C11427" i="1"/>
  <c r="C11426" i="1"/>
  <c r="C11425" i="1"/>
  <c r="C11424" i="1"/>
  <c r="C11423" i="1"/>
  <c r="C11422" i="1"/>
  <c r="C11421" i="1"/>
  <c r="C11420" i="1"/>
  <c r="C11419" i="1"/>
  <c r="C11418" i="1"/>
  <c r="C11417" i="1"/>
  <c r="C11416" i="1"/>
  <c r="C11415" i="1"/>
  <c r="C11414" i="1"/>
  <c r="C11413" i="1"/>
  <c r="C11412" i="1"/>
  <c r="C11411" i="1"/>
  <c r="C11410" i="1"/>
  <c r="C11409" i="1"/>
  <c r="C11408" i="1"/>
  <c r="C11407" i="1"/>
  <c r="C11406" i="1"/>
  <c r="C11405" i="1"/>
  <c r="C11404" i="1"/>
  <c r="C11403" i="1"/>
  <c r="C11402" i="1"/>
  <c r="C11401" i="1"/>
  <c r="C11400" i="1"/>
  <c r="C11399" i="1"/>
  <c r="C11398" i="1"/>
  <c r="C11397" i="1"/>
  <c r="C11396" i="1"/>
  <c r="C11395" i="1"/>
  <c r="C11394" i="1"/>
  <c r="C11393" i="1"/>
  <c r="C11392" i="1"/>
  <c r="C11391" i="1"/>
  <c r="C11390" i="1"/>
  <c r="C11389" i="1"/>
  <c r="C11388" i="1"/>
  <c r="C11387" i="1"/>
  <c r="C11386" i="1"/>
  <c r="C11385" i="1"/>
  <c r="C11384" i="1"/>
  <c r="C11383" i="1"/>
  <c r="C11382" i="1"/>
  <c r="C11381" i="1"/>
  <c r="C11380" i="1"/>
  <c r="C11379" i="1"/>
  <c r="C11378" i="1"/>
  <c r="C11377" i="1"/>
  <c r="C11376" i="1"/>
  <c r="C11375" i="1"/>
  <c r="C11374" i="1"/>
  <c r="C11373" i="1"/>
  <c r="C11372" i="1"/>
  <c r="C11371" i="1"/>
  <c r="C11370" i="1"/>
  <c r="C11369" i="1"/>
  <c r="C11368" i="1"/>
  <c r="C11367" i="1"/>
  <c r="C11366" i="1"/>
  <c r="C11365" i="1"/>
  <c r="C11364" i="1"/>
  <c r="C11363" i="1"/>
  <c r="C11362" i="1"/>
  <c r="C11361" i="1"/>
  <c r="C11360" i="1"/>
  <c r="C11359" i="1"/>
  <c r="C11358" i="1"/>
  <c r="C11357" i="1"/>
  <c r="C11356" i="1"/>
  <c r="C11355" i="1"/>
  <c r="C11354" i="1"/>
  <c r="C11353" i="1"/>
  <c r="C11352" i="1"/>
  <c r="C11351" i="1"/>
  <c r="C11350" i="1"/>
  <c r="C11349" i="1"/>
  <c r="C11348" i="1"/>
  <c r="C11347" i="1"/>
  <c r="C11346" i="1"/>
  <c r="C11345" i="1"/>
  <c r="C11344" i="1"/>
  <c r="C11343" i="1"/>
  <c r="C11342" i="1"/>
  <c r="C11341" i="1"/>
  <c r="C11340" i="1"/>
  <c r="C11339" i="1"/>
  <c r="C11338" i="1"/>
  <c r="C11337" i="1"/>
  <c r="C11336" i="1"/>
  <c r="C11335" i="1"/>
  <c r="C11334" i="1"/>
  <c r="C11333" i="1"/>
  <c r="C11332" i="1"/>
  <c r="C11331" i="1"/>
  <c r="C11330" i="1"/>
  <c r="C11329" i="1"/>
  <c r="C11328" i="1"/>
  <c r="C11327" i="1"/>
  <c r="C11326" i="1"/>
  <c r="C11325" i="1"/>
  <c r="C11324" i="1"/>
  <c r="C11323" i="1"/>
  <c r="C11322" i="1"/>
  <c r="C11321" i="1"/>
  <c r="C11320" i="1"/>
  <c r="C11319" i="1"/>
  <c r="C11318" i="1"/>
  <c r="C11317" i="1"/>
  <c r="C11316" i="1"/>
  <c r="C11315" i="1"/>
  <c r="C11314" i="1"/>
  <c r="C11313" i="1"/>
  <c r="C11312" i="1"/>
  <c r="C11311" i="1"/>
  <c r="C11310" i="1"/>
  <c r="C11309" i="1"/>
  <c r="C11308" i="1"/>
  <c r="C11307" i="1"/>
  <c r="C11306" i="1"/>
  <c r="C11305" i="1"/>
  <c r="C11304" i="1"/>
  <c r="C11303" i="1"/>
  <c r="C11302" i="1"/>
  <c r="C11301" i="1"/>
  <c r="C11300" i="1"/>
  <c r="C11299" i="1"/>
  <c r="C11298" i="1"/>
  <c r="C11297" i="1"/>
  <c r="C11296" i="1"/>
  <c r="C11295" i="1"/>
  <c r="C11294" i="1"/>
  <c r="C11293" i="1"/>
  <c r="C11292" i="1"/>
  <c r="C11291" i="1"/>
  <c r="C11290" i="1"/>
  <c r="C11289" i="1"/>
  <c r="C11288" i="1"/>
  <c r="C11287" i="1"/>
  <c r="C11286" i="1"/>
  <c r="C11285" i="1"/>
  <c r="C11284" i="1"/>
  <c r="C11283" i="1"/>
  <c r="C11282" i="1"/>
  <c r="C11281" i="1"/>
  <c r="C11280" i="1"/>
  <c r="C11279" i="1"/>
  <c r="C11278" i="1"/>
  <c r="C11277" i="1"/>
  <c r="C11276" i="1"/>
  <c r="C11275" i="1"/>
  <c r="C11274" i="1"/>
  <c r="C11273" i="1"/>
  <c r="C11272" i="1"/>
  <c r="C11271" i="1"/>
  <c r="C11270" i="1"/>
  <c r="C11269" i="1"/>
  <c r="C11268" i="1"/>
  <c r="C11267" i="1"/>
  <c r="C11266" i="1"/>
  <c r="C11265" i="1"/>
  <c r="C11264" i="1"/>
  <c r="C11263" i="1"/>
  <c r="C11262" i="1"/>
  <c r="C11261" i="1"/>
  <c r="C11260" i="1"/>
  <c r="C11259" i="1"/>
  <c r="C11258" i="1"/>
  <c r="C11257" i="1"/>
  <c r="C11256" i="1"/>
  <c r="C11255" i="1"/>
  <c r="C11254" i="1"/>
  <c r="C11253" i="1"/>
  <c r="C11252" i="1"/>
  <c r="C11251" i="1"/>
  <c r="C11250" i="1"/>
  <c r="C11249" i="1"/>
  <c r="C11248" i="1"/>
  <c r="C11247" i="1"/>
  <c r="C11246" i="1"/>
  <c r="C11245" i="1"/>
  <c r="C11244" i="1"/>
  <c r="C11243" i="1"/>
  <c r="C11242" i="1"/>
  <c r="C11241" i="1"/>
  <c r="C11240" i="1"/>
  <c r="C11239" i="1"/>
  <c r="C11238" i="1"/>
  <c r="C11237" i="1"/>
  <c r="C11236" i="1"/>
  <c r="C11235" i="1"/>
  <c r="C11234" i="1"/>
  <c r="C11233" i="1"/>
  <c r="C11232" i="1"/>
  <c r="C11231" i="1"/>
  <c r="C11230" i="1"/>
  <c r="C11229" i="1"/>
  <c r="C11228" i="1"/>
  <c r="C11227" i="1"/>
  <c r="C11226" i="1"/>
  <c r="C11225" i="1"/>
  <c r="C11224" i="1"/>
  <c r="C11223" i="1"/>
  <c r="C11222" i="1"/>
  <c r="C11221" i="1"/>
  <c r="C11220" i="1"/>
  <c r="C11219" i="1"/>
  <c r="C11218" i="1"/>
  <c r="C11217" i="1"/>
  <c r="C11216" i="1"/>
  <c r="C11215" i="1"/>
  <c r="C11214" i="1"/>
  <c r="C11213" i="1"/>
  <c r="C11212" i="1"/>
  <c r="C11211" i="1"/>
  <c r="C11210" i="1"/>
  <c r="C11209" i="1"/>
  <c r="C11208" i="1"/>
  <c r="C11207" i="1"/>
  <c r="C11206" i="1"/>
  <c r="C11205" i="1"/>
  <c r="C11204" i="1"/>
  <c r="C11203" i="1"/>
  <c r="C11202" i="1"/>
  <c r="C11201" i="1"/>
  <c r="C11200" i="1"/>
  <c r="C11199" i="1"/>
  <c r="C11198" i="1"/>
  <c r="C11197" i="1"/>
  <c r="C11196" i="1"/>
  <c r="C11195" i="1"/>
  <c r="C11194" i="1"/>
  <c r="C11193" i="1"/>
  <c r="C11192" i="1"/>
  <c r="C11191" i="1"/>
  <c r="C11190" i="1"/>
  <c r="C11189" i="1"/>
  <c r="C11188" i="1"/>
  <c r="C11187" i="1"/>
  <c r="C11186" i="1"/>
  <c r="C11185" i="1"/>
  <c r="C11184" i="1"/>
  <c r="C11183" i="1"/>
  <c r="C11182" i="1"/>
  <c r="C11181" i="1"/>
  <c r="C11180" i="1"/>
  <c r="C11179" i="1"/>
  <c r="C11178" i="1"/>
  <c r="C11177" i="1"/>
  <c r="C11176" i="1"/>
  <c r="C11175" i="1"/>
  <c r="C11174" i="1"/>
  <c r="C11173" i="1"/>
  <c r="C11172" i="1"/>
  <c r="C11171" i="1"/>
  <c r="C11170" i="1"/>
  <c r="C11169" i="1"/>
  <c r="C11168" i="1"/>
  <c r="C11167" i="1"/>
  <c r="C11166" i="1"/>
  <c r="C11165" i="1"/>
  <c r="C11164" i="1"/>
  <c r="C11163" i="1"/>
  <c r="C11162" i="1"/>
  <c r="C11161" i="1"/>
  <c r="C11160" i="1"/>
  <c r="C11159" i="1"/>
  <c r="C11158" i="1"/>
  <c r="C11157" i="1"/>
  <c r="C11156" i="1"/>
  <c r="C11155" i="1"/>
  <c r="C11154" i="1"/>
  <c r="C11153" i="1"/>
  <c r="C11152" i="1"/>
  <c r="C11151" i="1"/>
  <c r="C11150" i="1"/>
  <c r="C11149" i="1"/>
  <c r="C11148" i="1"/>
  <c r="C11147" i="1"/>
  <c r="C11146" i="1"/>
  <c r="C11145" i="1"/>
  <c r="C11144" i="1"/>
  <c r="C11143" i="1"/>
  <c r="C11142" i="1"/>
  <c r="C11141" i="1"/>
  <c r="C11140" i="1"/>
  <c r="C11139" i="1"/>
  <c r="C11138" i="1"/>
  <c r="C11137" i="1"/>
  <c r="C11136" i="1"/>
  <c r="C11135" i="1"/>
  <c r="C11134" i="1"/>
  <c r="C11133" i="1"/>
  <c r="C11132" i="1"/>
  <c r="C11131" i="1"/>
  <c r="C11130" i="1"/>
  <c r="C11129" i="1"/>
  <c r="C11128" i="1"/>
  <c r="C11127" i="1"/>
  <c r="C11126" i="1"/>
  <c r="C11125" i="1"/>
  <c r="C11124" i="1"/>
  <c r="C11123" i="1"/>
  <c r="C11122" i="1"/>
  <c r="C11121" i="1"/>
  <c r="C11120" i="1"/>
  <c r="C11119" i="1"/>
  <c r="C11118" i="1"/>
  <c r="C11117" i="1"/>
  <c r="C11116" i="1"/>
  <c r="C11115" i="1"/>
  <c r="C11114" i="1"/>
  <c r="C11113" i="1"/>
  <c r="C11112" i="1"/>
  <c r="C11111" i="1"/>
  <c r="C11110" i="1"/>
  <c r="C11109" i="1"/>
  <c r="C11108" i="1"/>
  <c r="C11107" i="1"/>
  <c r="C11106" i="1"/>
  <c r="C11105" i="1"/>
  <c r="C11104" i="1"/>
  <c r="C11103" i="1"/>
  <c r="C11102" i="1"/>
  <c r="C11101" i="1"/>
  <c r="C11100" i="1"/>
  <c r="C11099" i="1"/>
  <c r="C11098" i="1"/>
  <c r="C11097" i="1"/>
  <c r="C11096" i="1"/>
  <c r="C11095" i="1"/>
  <c r="C11094" i="1"/>
  <c r="C11093" i="1"/>
  <c r="C11092" i="1"/>
  <c r="C11091" i="1"/>
  <c r="C11090" i="1"/>
  <c r="C11089" i="1"/>
  <c r="C11088" i="1"/>
  <c r="C11087" i="1"/>
  <c r="C11086" i="1"/>
  <c r="C11085" i="1"/>
  <c r="C11084" i="1"/>
  <c r="C11083" i="1"/>
  <c r="C11082" i="1"/>
  <c r="C11081" i="1"/>
  <c r="C11080" i="1"/>
  <c r="C11079" i="1"/>
  <c r="C11078" i="1"/>
  <c r="C11077" i="1"/>
  <c r="C11076" i="1"/>
  <c r="C11075" i="1"/>
  <c r="C11074" i="1"/>
  <c r="C11073" i="1"/>
  <c r="C11072" i="1"/>
  <c r="C11071" i="1"/>
  <c r="C11070" i="1"/>
  <c r="C11069" i="1"/>
  <c r="C11068" i="1"/>
  <c r="C11067" i="1"/>
  <c r="C11066" i="1"/>
  <c r="C11065" i="1"/>
  <c r="C11064" i="1"/>
  <c r="C11063" i="1"/>
  <c r="C11062" i="1"/>
  <c r="C11061" i="1"/>
  <c r="C11060" i="1"/>
  <c r="C11059" i="1"/>
  <c r="C11058" i="1"/>
  <c r="C11057" i="1"/>
  <c r="C11056" i="1"/>
  <c r="C11055" i="1"/>
  <c r="C11054" i="1"/>
  <c r="C11053" i="1"/>
  <c r="C11052" i="1"/>
  <c r="C11051" i="1"/>
  <c r="C11050" i="1"/>
  <c r="C11049" i="1"/>
  <c r="C11048" i="1"/>
  <c r="C11047" i="1"/>
  <c r="C11046" i="1"/>
  <c r="C11045" i="1"/>
  <c r="C11044" i="1"/>
  <c r="C11043" i="1"/>
  <c r="C11042" i="1"/>
  <c r="C11041" i="1"/>
  <c r="C11040" i="1"/>
  <c r="C11039" i="1"/>
  <c r="C11038" i="1"/>
  <c r="C11037" i="1"/>
  <c r="C11036" i="1"/>
  <c r="C11035" i="1"/>
  <c r="C11034" i="1"/>
  <c r="C11033" i="1"/>
  <c r="C11032" i="1"/>
  <c r="C11031" i="1"/>
  <c r="C11030" i="1"/>
  <c r="C11029" i="1"/>
  <c r="C11028" i="1"/>
  <c r="C11027" i="1"/>
  <c r="C11026" i="1"/>
  <c r="C11025" i="1"/>
  <c r="C11024" i="1"/>
  <c r="C11023" i="1"/>
  <c r="C11022" i="1"/>
  <c r="C11021" i="1"/>
  <c r="C11020" i="1"/>
  <c r="C11019" i="1"/>
  <c r="C11018" i="1"/>
  <c r="C11017" i="1"/>
  <c r="C11016" i="1"/>
  <c r="C11015" i="1"/>
  <c r="C11014" i="1"/>
  <c r="C11013" i="1"/>
  <c r="C11012" i="1"/>
  <c r="C11011" i="1"/>
  <c r="C11010" i="1"/>
  <c r="C11009" i="1"/>
  <c r="C11008" i="1"/>
  <c r="C11007" i="1"/>
  <c r="C11006" i="1"/>
  <c r="C11005" i="1"/>
  <c r="C11004" i="1"/>
  <c r="C11003" i="1"/>
  <c r="C11002" i="1"/>
  <c r="C11001" i="1"/>
  <c r="C11000" i="1"/>
  <c r="C10999" i="1"/>
  <c r="C10998" i="1"/>
  <c r="C10997" i="1"/>
  <c r="C10996" i="1"/>
  <c r="C10995" i="1"/>
  <c r="C10994" i="1"/>
  <c r="C10993" i="1"/>
  <c r="C10992" i="1"/>
  <c r="C10991" i="1"/>
  <c r="C10990" i="1"/>
  <c r="C10989" i="1"/>
  <c r="C10988" i="1"/>
  <c r="C10987" i="1"/>
  <c r="C10986" i="1"/>
  <c r="C10985" i="1"/>
  <c r="C10984" i="1"/>
  <c r="C10983" i="1"/>
  <c r="C10982" i="1"/>
  <c r="C10981" i="1"/>
  <c r="C10980" i="1"/>
  <c r="C10979" i="1"/>
  <c r="C10978" i="1"/>
  <c r="C10977" i="1"/>
  <c r="C10976" i="1"/>
  <c r="C10975" i="1"/>
  <c r="C10974" i="1"/>
  <c r="C10973" i="1"/>
  <c r="C10972" i="1"/>
  <c r="C10971" i="1"/>
  <c r="C10970" i="1"/>
  <c r="C10969" i="1"/>
  <c r="C10968" i="1"/>
  <c r="C10967" i="1"/>
  <c r="C10966" i="1"/>
  <c r="C10965" i="1"/>
  <c r="C10964" i="1"/>
  <c r="C10963" i="1"/>
  <c r="C10962" i="1"/>
  <c r="C10961" i="1"/>
  <c r="C10960" i="1"/>
  <c r="C10959" i="1"/>
  <c r="C10958" i="1"/>
  <c r="C10957" i="1"/>
  <c r="C10956" i="1"/>
  <c r="C10955" i="1"/>
  <c r="C10954" i="1"/>
  <c r="C10953" i="1"/>
  <c r="C10952" i="1"/>
  <c r="C10951" i="1"/>
  <c r="C10950" i="1"/>
  <c r="C10949" i="1"/>
  <c r="C10948" i="1"/>
  <c r="C10947" i="1"/>
  <c r="C10946" i="1"/>
  <c r="C10945" i="1"/>
  <c r="C10944" i="1"/>
  <c r="C10943" i="1"/>
  <c r="C10942" i="1"/>
  <c r="C10941" i="1"/>
  <c r="C10940" i="1"/>
  <c r="C10939" i="1"/>
  <c r="C10938" i="1"/>
  <c r="C10937" i="1"/>
  <c r="C10936" i="1"/>
  <c r="C10935" i="1"/>
  <c r="C10934" i="1"/>
  <c r="C10933" i="1"/>
  <c r="C10932" i="1"/>
  <c r="C10931" i="1"/>
  <c r="C10930" i="1"/>
  <c r="C10929" i="1"/>
  <c r="C10928" i="1"/>
  <c r="C10927" i="1"/>
  <c r="C10926" i="1"/>
  <c r="C10925" i="1"/>
  <c r="C10924" i="1"/>
  <c r="C10923" i="1"/>
  <c r="C10922" i="1"/>
  <c r="C10921" i="1"/>
  <c r="C10920" i="1"/>
  <c r="C10919" i="1"/>
  <c r="C10918" i="1"/>
  <c r="C10917" i="1"/>
  <c r="C10916" i="1"/>
  <c r="C10915" i="1"/>
  <c r="C10914" i="1"/>
  <c r="C10913" i="1"/>
  <c r="C10912" i="1"/>
  <c r="C10911" i="1"/>
  <c r="C10910" i="1"/>
  <c r="C10909" i="1"/>
  <c r="C10908" i="1"/>
  <c r="C10907" i="1"/>
  <c r="C10906" i="1"/>
  <c r="C10905" i="1"/>
  <c r="C10904" i="1"/>
  <c r="C10903" i="1"/>
  <c r="C10902" i="1"/>
  <c r="C10901" i="1"/>
  <c r="C10900" i="1"/>
  <c r="C10899" i="1"/>
  <c r="C10898" i="1"/>
  <c r="C10897" i="1"/>
  <c r="C10896" i="1"/>
  <c r="C10895" i="1"/>
  <c r="C10894" i="1"/>
  <c r="C10893" i="1"/>
  <c r="C10892" i="1"/>
  <c r="C10891" i="1"/>
  <c r="C10890" i="1"/>
  <c r="C10889" i="1"/>
  <c r="C10888" i="1"/>
  <c r="C10887" i="1"/>
  <c r="C10886" i="1"/>
  <c r="C10885" i="1"/>
  <c r="C10884" i="1"/>
  <c r="C10883" i="1"/>
  <c r="C10882" i="1"/>
  <c r="C10881" i="1"/>
  <c r="C10880" i="1"/>
  <c r="C10879" i="1"/>
  <c r="C10878" i="1"/>
  <c r="C10877" i="1"/>
  <c r="C10876" i="1"/>
  <c r="C10875" i="1"/>
  <c r="C10874" i="1"/>
  <c r="C10873" i="1"/>
  <c r="C10872" i="1"/>
  <c r="C10871" i="1"/>
  <c r="C10870" i="1"/>
  <c r="C10869" i="1"/>
  <c r="C10868" i="1"/>
  <c r="C10867" i="1"/>
  <c r="C10866" i="1"/>
  <c r="C10865" i="1"/>
  <c r="C10864" i="1"/>
  <c r="C10863" i="1"/>
  <c r="C10862" i="1"/>
  <c r="C10861" i="1"/>
  <c r="C10860" i="1"/>
  <c r="C10859" i="1"/>
  <c r="C10858" i="1"/>
  <c r="C10857" i="1"/>
  <c r="C10856" i="1"/>
  <c r="C10855" i="1"/>
  <c r="C10854" i="1"/>
  <c r="C10853" i="1"/>
  <c r="C10852" i="1"/>
  <c r="C10851" i="1"/>
  <c r="C10850" i="1"/>
  <c r="C10849" i="1"/>
  <c r="C10848" i="1"/>
  <c r="C10847" i="1"/>
  <c r="C10846" i="1"/>
  <c r="C10845" i="1"/>
  <c r="C10844" i="1"/>
  <c r="C10843" i="1"/>
  <c r="C10842" i="1"/>
  <c r="C10841" i="1"/>
  <c r="C10840" i="1"/>
  <c r="C10839" i="1"/>
  <c r="C10838" i="1"/>
  <c r="C10837" i="1"/>
  <c r="C10836" i="1"/>
  <c r="C10835" i="1"/>
  <c r="C10834" i="1"/>
  <c r="C10833" i="1"/>
  <c r="C10832" i="1"/>
  <c r="C10831" i="1"/>
  <c r="C10830" i="1"/>
  <c r="C10829" i="1"/>
  <c r="C10828" i="1"/>
  <c r="C10827" i="1"/>
  <c r="C10826" i="1"/>
  <c r="C10825" i="1"/>
  <c r="C10824" i="1"/>
  <c r="C10823" i="1"/>
  <c r="C10822" i="1"/>
  <c r="C10821" i="1"/>
  <c r="C10820" i="1"/>
  <c r="C10819" i="1"/>
  <c r="C10818" i="1"/>
  <c r="C10817" i="1"/>
  <c r="C10816" i="1"/>
  <c r="C10815" i="1"/>
  <c r="C10814" i="1"/>
  <c r="C10813" i="1"/>
  <c r="C10812" i="1"/>
  <c r="C10811" i="1"/>
  <c r="C10810" i="1"/>
  <c r="C10809" i="1"/>
  <c r="C10808" i="1"/>
  <c r="C10807" i="1"/>
  <c r="C10806" i="1"/>
  <c r="C10805" i="1"/>
  <c r="C10804" i="1"/>
  <c r="C10803" i="1"/>
  <c r="C10802" i="1"/>
  <c r="C10801" i="1"/>
  <c r="C10800" i="1"/>
  <c r="C10799" i="1"/>
  <c r="C10798" i="1"/>
  <c r="C10797" i="1"/>
  <c r="C10796" i="1"/>
  <c r="C10795" i="1"/>
  <c r="C10794" i="1"/>
  <c r="C10793" i="1"/>
  <c r="C10792" i="1"/>
  <c r="C10791" i="1"/>
  <c r="C10790" i="1"/>
  <c r="C10789" i="1"/>
  <c r="C10788" i="1"/>
  <c r="C10787" i="1"/>
  <c r="C10786" i="1"/>
  <c r="C10785" i="1"/>
  <c r="C10784" i="1"/>
  <c r="C10783" i="1"/>
  <c r="C10782" i="1"/>
  <c r="C10781" i="1"/>
  <c r="C10780" i="1"/>
  <c r="C10779" i="1"/>
  <c r="C10778" i="1"/>
  <c r="C10777" i="1"/>
  <c r="C10776" i="1"/>
  <c r="C10775" i="1"/>
  <c r="C10774" i="1"/>
  <c r="C10773" i="1"/>
  <c r="C10772" i="1"/>
  <c r="C10771" i="1"/>
  <c r="C10770" i="1"/>
  <c r="C10769" i="1"/>
  <c r="C10768" i="1"/>
  <c r="C10767" i="1"/>
  <c r="C10766" i="1"/>
  <c r="C10765" i="1"/>
  <c r="C10764" i="1"/>
  <c r="C10763" i="1"/>
  <c r="C10762" i="1"/>
  <c r="C10761" i="1"/>
  <c r="C10760" i="1"/>
  <c r="C10759" i="1"/>
  <c r="C10758" i="1"/>
  <c r="C10757" i="1"/>
  <c r="C10756" i="1"/>
  <c r="C10755" i="1"/>
  <c r="C10754" i="1"/>
  <c r="C10753" i="1"/>
  <c r="C10752" i="1"/>
  <c r="C10751" i="1"/>
  <c r="C10750" i="1"/>
  <c r="C10749" i="1"/>
  <c r="C10748" i="1"/>
  <c r="C10747" i="1"/>
  <c r="C10746" i="1"/>
  <c r="C10745" i="1"/>
  <c r="C10744" i="1"/>
  <c r="C10743" i="1"/>
  <c r="C10742" i="1"/>
  <c r="C10741" i="1"/>
  <c r="C10740" i="1"/>
  <c r="C10739" i="1"/>
  <c r="C10738" i="1"/>
  <c r="C10737" i="1"/>
  <c r="C10736" i="1"/>
  <c r="C10735" i="1"/>
  <c r="C10734" i="1"/>
  <c r="C10733" i="1"/>
  <c r="C10732" i="1"/>
  <c r="C10731" i="1"/>
  <c r="C10730" i="1"/>
  <c r="C10729" i="1"/>
  <c r="C10728" i="1"/>
  <c r="C10727" i="1"/>
  <c r="C10726" i="1"/>
  <c r="C10725" i="1"/>
  <c r="C10724" i="1"/>
  <c r="C10723" i="1"/>
  <c r="C10722" i="1"/>
  <c r="C10721" i="1"/>
  <c r="C10720" i="1"/>
  <c r="C10719" i="1"/>
  <c r="C10718" i="1"/>
  <c r="C10717" i="1"/>
  <c r="C10716" i="1"/>
  <c r="C10715" i="1"/>
  <c r="C10714" i="1"/>
  <c r="C10713" i="1"/>
  <c r="C10712" i="1"/>
  <c r="C10711" i="1"/>
  <c r="C10710" i="1"/>
  <c r="C10709" i="1"/>
  <c r="C10708" i="1"/>
  <c r="C10707" i="1"/>
  <c r="C10706" i="1"/>
  <c r="C10705" i="1"/>
  <c r="C10704" i="1"/>
  <c r="C10703" i="1"/>
  <c r="C10702" i="1"/>
  <c r="C10701" i="1"/>
  <c r="C10700" i="1"/>
  <c r="C10699" i="1"/>
  <c r="C10698" i="1"/>
  <c r="C10697" i="1"/>
  <c r="C10696" i="1"/>
  <c r="C10695" i="1"/>
  <c r="C10694" i="1"/>
  <c r="C10693" i="1"/>
  <c r="C10692" i="1"/>
  <c r="C10691" i="1"/>
  <c r="C10690" i="1"/>
  <c r="C10689" i="1"/>
  <c r="C10688" i="1"/>
  <c r="C10687" i="1"/>
  <c r="C10686" i="1"/>
  <c r="C10685" i="1"/>
  <c r="C10684" i="1"/>
  <c r="C10683" i="1"/>
  <c r="C10682" i="1"/>
  <c r="C10681" i="1"/>
  <c r="C10680" i="1"/>
  <c r="C10679" i="1"/>
  <c r="C10678" i="1"/>
  <c r="C10677" i="1"/>
  <c r="C10676" i="1"/>
  <c r="C10675" i="1"/>
  <c r="C10674" i="1"/>
  <c r="C10673" i="1"/>
  <c r="C10672" i="1"/>
  <c r="C10671" i="1"/>
  <c r="C10670" i="1"/>
  <c r="C10669" i="1"/>
  <c r="C10668" i="1"/>
  <c r="C10667" i="1"/>
  <c r="C10666" i="1"/>
  <c r="C10665" i="1"/>
  <c r="C10664" i="1"/>
  <c r="C10663" i="1"/>
  <c r="C10662" i="1"/>
  <c r="C10661" i="1"/>
  <c r="C10660" i="1"/>
  <c r="C10659" i="1"/>
  <c r="C10658" i="1"/>
  <c r="C10657" i="1"/>
  <c r="C10656" i="1"/>
  <c r="C10655" i="1"/>
  <c r="C10654" i="1"/>
  <c r="C10653" i="1"/>
  <c r="C10652" i="1"/>
  <c r="C10651" i="1"/>
  <c r="C10650" i="1"/>
  <c r="C10649" i="1"/>
  <c r="C10648" i="1"/>
  <c r="C10647" i="1"/>
  <c r="C10646" i="1"/>
  <c r="C10645" i="1"/>
  <c r="C10644" i="1"/>
  <c r="C10643" i="1"/>
  <c r="C10642" i="1"/>
  <c r="C10641" i="1"/>
  <c r="C10640" i="1"/>
  <c r="C10639" i="1"/>
  <c r="C10638" i="1"/>
  <c r="C10637" i="1"/>
  <c r="C10636" i="1"/>
  <c r="C10635" i="1"/>
  <c r="C10634" i="1"/>
  <c r="C10633" i="1"/>
  <c r="C10632" i="1"/>
  <c r="C10631" i="1"/>
  <c r="C10630" i="1"/>
  <c r="C10629" i="1"/>
  <c r="C10628" i="1"/>
  <c r="C10627" i="1"/>
  <c r="C10626" i="1"/>
  <c r="C10625" i="1"/>
  <c r="C10624" i="1"/>
  <c r="C10623" i="1"/>
  <c r="C10622" i="1"/>
  <c r="C10621" i="1"/>
  <c r="C10620" i="1"/>
  <c r="C10619" i="1"/>
  <c r="C10618" i="1"/>
  <c r="C10617" i="1"/>
  <c r="C10616" i="1"/>
  <c r="C10615" i="1"/>
  <c r="C10614" i="1"/>
  <c r="C10613" i="1"/>
  <c r="C10612" i="1"/>
  <c r="C10611" i="1"/>
  <c r="C10610" i="1"/>
  <c r="C10609" i="1"/>
  <c r="C10608" i="1"/>
  <c r="C10607" i="1"/>
  <c r="C10606" i="1"/>
  <c r="C10605" i="1"/>
  <c r="C10604" i="1"/>
  <c r="C10603" i="1"/>
  <c r="C10602" i="1"/>
  <c r="C10601" i="1"/>
  <c r="C10600" i="1"/>
  <c r="C10599" i="1"/>
  <c r="C10598" i="1"/>
  <c r="C10597" i="1"/>
  <c r="C10596" i="1"/>
  <c r="C10595" i="1"/>
  <c r="C10594" i="1"/>
  <c r="C10593" i="1"/>
  <c r="C10592" i="1"/>
  <c r="C10591" i="1"/>
  <c r="C10590" i="1"/>
  <c r="C10589" i="1"/>
  <c r="C10588" i="1"/>
  <c r="C10587" i="1"/>
  <c r="C10586" i="1"/>
  <c r="C10585" i="1"/>
  <c r="C10584" i="1"/>
  <c r="C10583" i="1"/>
  <c r="C10582" i="1"/>
  <c r="C10581" i="1"/>
  <c r="C10580" i="1"/>
  <c r="C10579" i="1"/>
  <c r="C10578" i="1"/>
  <c r="C10577" i="1"/>
  <c r="C10576" i="1"/>
  <c r="C10575" i="1"/>
  <c r="C10574" i="1"/>
  <c r="C10573" i="1"/>
  <c r="C10572" i="1"/>
  <c r="C10571" i="1"/>
  <c r="C10570" i="1"/>
  <c r="C10569" i="1"/>
  <c r="C10568" i="1"/>
  <c r="C10567" i="1"/>
  <c r="C10566" i="1"/>
  <c r="C10565" i="1"/>
  <c r="C10564" i="1"/>
  <c r="C10563" i="1"/>
  <c r="C10562" i="1"/>
  <c r="C10561" i="1"/>
  <c r="C10560" i="1"/>
  <c r="C10559" i="1"/>
  <c r="C10558" i="1"/>
  <c r="C10557" i="1"/>
  <c r="C10556" i="1"/>
  <c r="C10555" i="1"/>
  <c r="C10554" i="1"/>
  <c r="C10553" i="1"/>
  <c r="C10552" i="1"/>
  <c r="C10551" i="1"/>
  <c r="C10550" i="1"/>
  <c r="C10549" i="1"/>
  <c r="C10548" i="1"/>
  <c r="C10547" i="1"/>
  <c r="C10546" i="1"/>
  <c r="C10545" i="1"/>
  <c r="C10544" i="1"/>
  <c r="C10543" i="1"/>
  <c r="C10542" i="1"/>
  <c r="C10541" i="1"/>
  <c r="C10540" i="1"/>
  <c r="C10539" i="1"/>
  <c r="C10538" i="1"/>
  <c r="C10537" i="1"/>
  <c r="C10536" i="1"/>
  <c r="C10535" i="1"/>
  <c r="C10534" i="1"/>
  <c r="C10533" i="1"/>
  <c r="C10532" i="1"/>
  <c r="C10531" i="1"/>
  <c r="C10530" i="1"/>
  <c r="C10529" i="1"/>
  <c r="C10528" i="1"/>
  <c r="C10527" i="1"/>
  <c r="C10526" i="1"/>
  <c r="C10525" i="1"/>
  <c r="C10524" i="1"/>
  <c r="C10523" i="1"/>
  <c r="C10522" i="1"/>
  <c r="C10521" i="1"/>
  <c r="C10520" i="1"/>
  <c r="C10519" i="1"/>
  <c r="C10518" i="1"/>
  <c r="C10517" i="1"/>
  <c r="C10516" i="1"/>
  <c r="C10515" i="1"/>
  <c r="C10514" i="1"/>
  <c r="C10513" i="1"/>
  <c r="C10512" i="1"/>
  <c r="C10511" i="1"/>
  <c r="C10510" i="1"/>
  <c r="C10509" i="1"/>
  <c r="C10508" i="1"/>
  <c r="C10507" i="1"/>
  <c r="C10506" i="1"/>
  <c r="C10505" i="1"/>
  <c r="C10504" i="1"/>
  <c r="C10503" i="1"/>
  <c r="C10502" i="1"/>
  <c r="C10501" i="1"/>
  <c r="C10500" i="1"/>
  <c r="C10499" i="1"/>
  <c r="C10498" i="1"/>
  <c r="C10497" i="1"/>
  <c r="C10496" i="1"/>
  <c r="C10495" i="1"/>
  <c r="C10494" i="1"/>
  <c r="C10493" i="1"/>
  <c r="C10492" i="1"/>
  <c r="C10491" i="1"/>
  <c r="C10490" i="1"/>
  <c r="C10489" i="1"/>
  <c r="C10488" i="1"/>
  <c r="C10487" i="1"/>
  <c r="C10486" i="1"/>
  <c r="C10485" i="1"/>
  <c r="C10484" i="1"/>
  <c r="C10483" i="1"/>
  <c r="C10482" i="1"/>
  <c r="C10481" i="1"/>
  <c r="C10480" i="1"/>
  <c r="C10479" i="1"/>
  <c r="C10478" i="1"/>
  <c r="C10477" i="1"/>
  <c r="C10476" i="1"/>
  <c r="C10475" i="1"/>
  <c r="C10474" i="1"/>
  <c r="C10473" i="1"/>
  <c r="C10472" i="1"/>
  <c r="C10471" i="1"/>
  <c r="C10470" i="1"/>
  <c r="C10469" i="1"/>
  <c r="C10468" i="1"/>
  <c r="C10467" i="1"/>
  <c r="C10466" i="1"/>
  <c r="C10465" i="1"/>
  <c r="C10464" i="1"/>
  <c r="C10463" i="1"/>
  <c r="C10462" i="1"/>
  <c r="C10461" i="1"/>
  <c r="C10460" i="1"/>
  <c r="C10459" i="1"/>
  <c r="C10458" i="1"/>
  <c r="C10457" i="1"/>
  <c r="C10456" i="1"/>
  <c r="C10455" i="1"/>
  <c r="C10454" i="1"/>
  <c r="C10453" i="1"/>
  <c r="C10452" i="1"/>
  <c r="C10451" i="1"/>
  <c r="C10450" i="1"/>
  <c r="C10449" i="1"/>
  <c r="C10448" i="1"/>
  <c r="C10447" i="1"/>
  <c r="C10446" i="1"/>
  <c r="C10445" i="1"/>
  <c r="C10444" i="1"/>
  <c r="C10443" i="1"/>
  <c r="C10442" i="1"/>
  <c r="C10441" i="1"/>
  <c r="C10440" i="1"/>
  <c r="C10439" i="1"/>
  <c r="C10438" i="1"/>
  <c r="C10437" i="1"/>
  <c r="C10436" i="1"/>
  <c r="C10435" i="1"/>
  <c r="C10434" i="1"/>
  <c r="C10433" i="1"/>
  <c r="C10432" i="1"/>
  <c r="C10431" i="1"/>
  <c r="C10430" i="1"/>
  <c r="C10429" i="1"/>
  <c r="C10428" i="1"/>
  <c r="C10427" i="1"/>
  <c r="C10426" i="1"/>
  <c r="C10425" i="1"/>
  <c r="C10424" i="1"/>
  <c r="C10423" i="1"/>
  <c r="C10422" i="1"/>
  <c r="C10421" i="1"/>
  <c r="C10420" i="1"/>
  <c r="C10419" i="1"/>
  <c r="C10418" i="1"/>
  <c r="C10417" i="1"/>
  <c r="C10416" i="1"/>
  <c r="C10415" i="1"/>
  <c r="C10414" i="1"/>
  <c r="C10413" i="1"/>
  <c r="C10412" i="1"/>
  <c r="C10411" i="1"/>
  <c r="C10410" i="1"/>
  <c r="C10409" i="1"/>
  <c r="C10408" i="1"/>
  <c r="C10407" i="1"/>
  <c r="C10406" i="1"/>
  <c r="C10405" i="1"/>
  <c r="C10404" i="1"/>
  <c r="C10403" i="1"/>
  <c r="C10402" i="1"/>
  <c r="C10401" i="1"/>
  <c r="C10400" i="1"/>
  <c r="C10399" i="1"/>
  <c r="C10398" i="1"/>
  <c r="C10397" i="1"/>
  <c r="C10396" i="1"/>
  <c r="C10395" i="1"/>
  <c r="C10394" i="1"/>
  <c r="C10393" i="1"/>
  <c r="C10392" i="1"/>
  <c r="C10391" i="1"/>
  <c r="C10390" i="1"/>
  <c r="C10389" i="1"/>
  <c r="C10388" i="1"/>
  <c r="C10387" i="1"/>
  <c r="C10386" i="1"/>
  <c r="C10385" i="1"/>
  <c r="C10384" i="1"/>
  <c r="C10383" i="1"/>
  <c r="C10382" i="1"/>
  <c r="C10381" i="1"/>
  <c r="C10380" i="1"/>
  <c r="C10379" i="1"/>
  <c r="C10378" i="1"/>
  <c r="C10377" i="1"/>
  <c r="C10376" i="1"/>
  <c r="C10375" i="1"/>
  <c r="C10374" i="1"/>
  <c r="C10373" i="1"/>
  <c r="C10372" i="1"/>
  <c r="C10371" i="1"/>
  <c r="C10370" i="1"/>
  <c r="C10369" i="1"/>
  <c r="C10368" i="1"/>
  <c r="C10367" i="1"/>
  <c r="C10366" i="1"/>
  <c r="C10365" i="1"/>
  <c r="C10364" i="1"/>
  <c r="C10363" i="1"/>
  <c r="C10362" i="1"/>
  <c r="C10361" i="1"/>
  <c r="C10360" i="1"/>
  <c r="C10359" i="1"/>
  <c r="C10358" i="1"/>
  <c r="C10357" i="1"/>
  <c r="C10356" i="1"/>
  <c r="C10355" i="1"/>
  <c r="C10354" i="1"/>
  <c r="C10353" i="1"/>
  <c r="C10352" i="1"/>
  <c r="C10351" i="1"/>
  <c r="C10350" i="1"/>
  <c r="C10349" i="1"/>
  <c r="C10348" i="1"/>
  <c r="C10347" i="1"/>
  <c r="C10346" i="1"/>
  <c r="C10345" i="1"/>
  <c r="C10344" i="1"/>
  <c r="C10343" i="1"/>
  <c r="C10342" i="1"/>
  <c r="C10341" i="1"/>
  <c r="C10340" i="1"/>
  <c r="C10339" i="1"/>
  <c r="C10338" i="1"/>
  <c r="C10337" i="1"/>
  <c r="C10336" i="1"/>
  <c r="C10335" i="1"/>
  <c r="C10334" i="1"/>
  <c r="C10333" i="1"/>
  <c r="C10332" i="1"/>
  <c r="C10331" i="1"/>
  <c r="C10330" i="1"/>
  <c r="C10329" i="1"/>
  <c r="C10328" i="1"/>
  <c r="C10327" i="1"/>
  <c r="C10326" i="1"/>
  <c r="C10325" i="1"/>
  <c r="C10324" i="1"/>
  <c r="C10323" i="1"/>
  <c r="C10322" i="1"/>
  <c r="C10321" i="1"/>
  <c r="C10320" i="1"/>
  <c r="C10319" i="1"/>
  <c r="C10318" i="1"/>
  <c r="C10317" i="1"/>
  <c r="C10316" i="1"/>
  <c r="C10315" i="1"/>
  <c r="C10314" i="1"/>
  <c r="C10313" i="1"/>
  <c r="C10312" i="1"/>
  <c r="C10311" i="1"/>
  <c r="C10310" i="1"/>
  <c r="C10309" i="1"/>
  <c r="C10308" i="1"/>
  <c r="C10307" i="1"/>
  <c r="C10306" i="1"/>
  <c r="C10305" i="1"/>
  <c r="C10304" i="1"/>
  <c r="C10303" i="1"/>
  <c r="C10302" i="1"/>
  <c r="C10301" i="1"/>
  <c r="C10300" i="1"/>
  <c r="C10299" i="1"/>
  <c r="C10298" i="1"/>
  <c r="C10297" i="1"/>
  <c r="C10296" i="1"/>
  <c r="C10295" i="1"/>
  <c r="C10294" i="1"/>
  <c r="C10293" i="1"/>
  <c r="C10292" i="1"/>
  <c r="C10291" i="1"/>
  <c r="C10290" i="1"/>
  <c r="C10289" i="1"/>
  <c r="C10288" i="1"/>
  <c r="C10287" i="1"/>
  <c r="C10286" i="1"/>
  <c r="C10285" i="1"/>
  <c r="C10284" i="1"/>
  <c r="C10283" i="1"/>
  <c r="C10282" i="1"/>
  <c r="C10281" i="1"/>
  <c r="C10280" i="1"/>
  <c r="C10279" i="1"/>
  <c r="C10278" i="1"/>
  <c r="C10277" i="1"/>
  <c r="C10276" i="1"/>
  <c r="C10275" i="1"/>
  <c r="C10274" i="1"/>
  <c r="C10273" i="1"/>
  <c r="C10272" i="1"/>
  <c r="C10271" i="1"/>
  <c r="C10270" i="1"/>
  <c r="C10269" i="1"/>
  <c r="C10268" i="1"/>
  <c r="C10267" i="1"/>
  <c r="C10266" i="1"/>
  <c r="C10265" i="1"/>
  <c r="C10264" i="1"/>
  <c r="C10263" i="1"/>
  <c r="C10262" i="1"/>
  <c r="C10261" i="1"/>
  <c r="C10260" i="1"/>
  <c r="C10259" i="1"/>
  <c r="C10258" i="1"/>
  <c r="C10257" i="1"/>
  <c r="C10256" i="1"/>
  <c r="C10255" i="1"/>
  <c r="C10254" i="1"/>
  <c r="C10253" i="1"/>
  <c r="C10252" i="1"/>
  <c r="C10251" i="1"/>
  <c r="C10250" i="1"/>
  <c r="C10249" i="1"/>
  <c r="C10248" i="1"/>
  <c r="C10247" i="1"/>
  <c r="C10246" i="1"/>
  <c r="C10245" i="1"/>
  <c r="C10244" i="1"/>
  <c r="C10243" i="1"/>
  <c r="C10242" i="1"/>
  <c r="C10241" i="1"/>
  <c r="C10240" i="1"/>
  <c r="C10239" i="1"/>
  <c r="C10238" i="1"/>
  <c r="C10237" i="1"/>
  <c r="C10236" i="1"/>
  <c r="C10235" i="1"/>
  <c r="C10234" i="1"/>
  <c r="C10233" i="1"/>
  <c r="C10232" i="1"/>
  <c r="C10231" i="1"/>
  <c r="C10230" i="1"/>
  <c r="C10229" i="1"/>
  <c r="C10228" i="1"/>
  <c r="C10227" i="1"/>
  <c r="C10226" i="1"/>
  <c r="C10225" i="1"/>
  <c r="C10224" i="1"/>
  <c r="C10223" i="1"/>
  <c r="C10222" i="1"/>
  <c r="C10221" i="1"/>
  <c r="C10220" i="1"/>
  <c r="C10219" i="1"/>
  <c r="C10218" i="1"/>
  <c r="C10217" i="1"/>
  <c r="C10216" i="1"/>
  <c r="C10215" i="1"/>
  <c r="C10214" i="1"/>
  <c r="C10213" i="1"/>
  <c r="C10212" i="1"/>
  <c r="C10211" i="1"/>
  <c r="C10210" i="1"/>
  <c r="C10209" i="1"/>
  <c r="C10208" i="1"/>
  <c r="C10207" i="1"/>
  <c r="C10206" i="1"/>
  <c r="C10205" i="1"/>
  <c r="C10204" i="1"/>
  <c r="C10203" i="1"/>
  <c r="C10202" i="1"/>
  <c r="C10201" i="1"/>
  <c r="C10200" i="1"/>
  <c r="C10199" i="1"/>
  <c r="C10198" i="1"/>
  <c r="C10197" i="1"/>
  <c r="C10196" i="1"/>
  <c r="C10195" i="1"/>
  <c r="C10194" i="1"/>
  <c r="C10193" i="1"/>
  <c r="C10192" i="1"/>
  <c r="C10191" i="1"/>
  <c r="C10190" i="1"/>
  <c r="C10189" i="1"/>
  <c r="C10188" i="1"/>
  <c r="C10187" i="1"/>
  <c r="C10186" i="1"/>
  <c r="C10185" i="1"/>
  <c r="C10184" i="1"/>
  <c r="C10183" i="1"/>
  <c r="C10182" i="1"/>
  <c r="C10181" i="1"/>
  <c r="C10180" i="1"/>
  <c r="C10179" i="1"/>
  <c r="C10178" i="1"/>
  <c r="C10177" i="1"/>
  <c r="C10176" i="1"/>
  <c r="C10175" i="1"/>
  <c r="C10174" i="1"/>
  <c r="C10173" i="1"/>
  <c r="C10172" i="1"/>
  <c r="C10171" i="1"/>
  <c r="C10170" i="1"/>
  <c r="C10169" i="1"/>
  <c r="C10168" i="1"/>
  <c r="C10167" i="1"/>
  <c r="C10166" i="1"/>
  <c r="C10165" i="1"/>
  <c r="C10164" i="1"/>
  <c r="C10163" i="1"/>
  <c r="C10162" i="1"/>
  <c r="C10161" i="1"/>
  <c r="C10160" i="1"/>
  <c r="C10159" i="1"/>
  <c r="C10158" i="1"/>
  <c r="C10157" i="1"/>
  <c r="C10156" i="1"/>
  <c r="C10155" i="1"/>
  <c r="C10154" i="1"/>
  <c r="C10153" i="1"/>
  <c r="C10152" i="1"/>
  <c r="C10151" i="1"/>
  <c r="C10150" i="1"/>
  <c r="C10149" i="1"/>
  <c r="C10148" i="1"/>
  <c r="C10147" i="1"/>
  <c r="C10146" i="1"/>
  <c r="C10145" i="1"/>
  <c r="C10144" i="1"/>
  <c r="C10143" i="1"/>
  <c r="C10142" i="1"/>
  <c r="C10141" i="1"/>
  <c r="C10140" i="1"/>
  <c r="C10139" i="1"/>
  <c r="C10138" i="1"/>
  <c r="C10137" i="1"/>
  <c r="C10136" i="1"/>
  <c r="C10135" i="1"/>
  <c r="C10134" i="1"/>
  <c r="C10133" i="1"/>
  <c r="C10132" i="1"/>
  <c r="C10131" i="1"/>
  <c r="C10130" i="1"/>
  <c r="C10129" i="1"/>
  <c r="C10128" i="1"/>
  <c r="C10127" i="1"/>
  <c r="C10126" i="1"/>
  <c r="C10125" i="1"/>
  <c r="C10124" i="1"/>
  <c r="C10123" i="1"/>
  <c r="C10122" i="1"/>
  <c r="C10121" i="1"/>
  <c r="C10120" i="1"/>
  <c r="C10119" i="1"/>
  <c r="C10118" i="1"/>
  <c r="C10117" i="1"/>
  <c r="C10116" i="1"/>
  <c r="C10115" i="1"/>
  <c r="C10114" i="1"/>
  <c r="C10113" i="1"/>
  <c r="C10112" i="1"/>
  <c r="C10111" i="1"/>
  <c r="C10110" i="1"/>
  <c r="C10109" i="1"/>
  <c r="C10108" i="1"/>
  <c r="C10107" i="1"/>
  <c r="C10106" i="1"/>
  <c r="C10105" i="1"/>
  <c r="C10104" i="1"/>
  <c r="C10103" i="1"/>
  <c r="C10102" i="1"/>
  <c r="C10101" i="1"/>
  <c r="C10100" i="1"/>
  <c r="C10099" i="1"/>
  <c r="C10098" i="1"/>
  <c r="C10097" i="1"/>
  <c r="C10096" i="1"/>
  <c r="C10095" i="1"/>
  <c r="C10094" i="1"/>
  <c r="C10093" i="1"/>
  <c r="C10092" i="1"/>
  <c r="C10091" i="1"/>
  <c r="C10090" i="1"/>
  <c r="C10089" i="1"/>
  <c r="C10088" i="1"/>
  <c r="C10087" i="1"/>
  <c r="C10086" i="1"/>
  <c r="C10085" i="1"/>
  <c r="C10084" i="1"/>
  <c r="C10083" i="1"/>
  <c r="C10082" i="1"/>
  <c r="C10081" i="1"/>
  <c r="C10080" i="1"/>
  <c r="C10079" i="1"/>
  <c r="C10078" i="1"/>
  <c r="C10077" i="1"/>
  <c r="C10076" i="1"/>
  <c r="C10075" i="1"/>
  <c r="C10074" i="1"/>
  <c r="C10073" i="1"/>
  <c r="C10072" i="1"/>
  <c r="C10071" i="1"/>
  <c r="C10070" i="1"/>
  <c r="C10069" i="1"/>
  <c r="C10068" i="1"/>
  <c r="C10067" i="1"/>
  <c r="C10066" i="1"/>
  <c r="C10065" i="1"/>
  <c r="C10064" i="1"/>
  <c r="C10063" i="1"/>
  <c r="C10062" i="1"/>
  <c r="C10061" i="1"/>
  <c r="C10060" i="1"/>
  <c r="C10059" i="1"/>
  <c r="C10058" i="1"/>
  <c r="C10057" i="1"/>
  <c r="C10056" i="1"/>
  <c r="C10055" i="1"/>
  <c r="C10054" i="1"/>
  <c r="C10053" i="1"/>
  <c r="C10052" i="1"/>
  <c r="C10051" i="1"/>
  <c r="C10050" i="1"/>
  <c r="C10049" i="1"/>
  <c r="C10048" i="1"/>
  <c r="C10047" i="1"/>
  <c r="C10046" i="1"/>
  <c r="C10045" i="1"/>
  <c r="C10044" i="1"/>
  <c r="C10043" i="1"/>
  <c r="C10042" i="1"/>
  <c r="C10041" i="1"/>
  <c r="C10040" i="1"/>
  <c r="C10039" i="1"/>
  <c r="C10038" i="1"/>
  <c r="C10037" i="1"/>
  <c r="C10036" i="1"/>
  <c r="C10035" i="1"/>
  <c r="C10034" i="1"/>
  <c r="C10033" i="1"/>
  <c r="C10032" i="1"/>
  <c r="C10031" i="1"/>
  <c r="C10030" i="1"/>
  <c r="C10029" i="1"/>
  <c r="C10028" i="1"/>
  <c r="C10027" i="1"/>
  <c r="C10026" i="1"/>
  <c r="C10025" i="1"/>
  <c r="C10024" i="1"/>
  <c r="C10023" i="1"/>
  <c r="C10022" i="1"/>
  <c r="C10021" i="1"/>
  <c r="C10020" i="1"/>
  <c r="C10019" i="1"/>
  <c r="C10018" i="1"/>
  <c r="C10017" i="1"/>
  <c r="C10016" i="1"/>
  <c r="C10015" i="1"/>
  <c r="C10014" i="1"/>
  <c r="C10013" i="1"/>
  <c r="C10012" i="1"/>
  <c r="C10011" i="1"/>
  <c r="C10010" i="1"/>
  <c r="C10009" i="1"/>
  <c r="C10008" i="1"/>
  <c r="C10007" i="1"/>
  <c r="C10006" i="1"/>
  <c r="C10005" i="1"/>
  <c r="C10004" i="1"/>
  <c r="C10003" i="1"/>
  <c r="C10002" i="1"/>
  <c r="C10001" i="1"/>
  <c r="C10000" i="1"/>
  <c r="C9999" i="1"/>
  <c r="C9998" i="1"/>
  <c r="C9997" i="1"/>
  <c r="C9996" i="1"/>
  <c r="C9995" i="1"/>
  <c r="C9994" i="1"/>
  <c r="C9993" i="1"/>
  <c r="C9992" i="1"/>
  <c r="C9991" i="1"/>
  <c r="C9990" i="1"/>
  <c r="C9989" i="1"/>
  <c r="C9988" i="1"/>
  <c r="C9987" i="1"/>
  <c r="C9986" i="1"/>
  <c r="C9985" i="1"/>
  <c r="C9984" i="1"/>
  <c r="C9983" i="1"/>
  <c r="C9982" i="1"/>
  <c r="C9981" i="1"/>
  <c r="C9980" i="1"/>
  <c r="C9979" i="1"/>
  <c r="C9978" i="1"/>
  <c r="C9977" i="1"/>
  <c r="C9976" i="1"/>
  <c r="C9975" i="1"/>
  <c r="C9974" i="1"/>
  <c r="C9973" i="1"/>
  <c r="C9972" i="1"/>
  <c r="C9971" i="1"/>
  <c r="C9970" i="1"/>
  <c r="C9969" i="1"/>
  <c r="C9968" i="1"/>
  <c r="C9967" i="1"/>
  <c r="C9966" i="1"/>
  <c r="C9965" i="1"/>
  <c r="C9964" i="1"/>
  <c r="C9963" i="1"/>
  <c r="C9962" i="1"/>
  <c r="C9961" i="1"/>
  <c r="C9960" i="1"/>
  <c r="C9959" i="1"/>
  <c r="C9958" i="1"/>
  <c r="C9957" i="1"/>
  <c r="C9956" i="1"/>
  <c r="C9955" i="1"/>
  <c r="C9954" i="1"/>
  <c r="C9953" i="1"/>
  <c r="C9952" i="1"/>
  <c r="C9951" i="1"/>
  <c r="C9950" i="1"/>
  <c r="C9949" i="1"/>
  <c r="C9948" i="1"/>
  <c r="C9947" i="1"/>
  <c r="C9946" i="1"/>
  <c r="C9945" i="1"/>
  <c r="C9944" i="1"/>
  <c r="C9943" i="1"/>
  <c r="C9942" i="1"/>
  <c r="C9941" i="1"/>
  <c r="C9940" i="1"/>
  <c r="C9939" i="1"/>
  <c r="C9938" i="1"/>
  <c r="C9937" i="1"/>
  <c r="C9936" i="1"/>
  <c r="C9935" i="1"/>
  <c r="C9934" i="1"/>
  <c r="C9933" i="1"/>
  <c r="C9932" i="1"/>
  <c r="C9931" i="1"/>
  <c r="C9930" i="1"/>
  <c r="C9929" i="1"/>
  <c r="C9928" i="1"/>
  <c r="C9927" i="1"/>
  <c r="C9926" i="1"/>
  <c r="C9925" i="1"/>
  <c r="C9924" i="1"/>
  <c r="C9923" i="1"/>
  <c r="C9922" i="1"/>
  <c r="C9921" i="1"/>
  <c r="C9920" i="1"/>
  <c r="C9919" i="1"/>
  <c r="C9918" i="1"/>
  <c r="C9917" i="1"/>
  <c r="C9916" i="1"/>
  <c r="C9915" i="1"/>
  <c r="C9914" i="1"/>
  <c r="C9913" i="1"/>
  <c r="C9912" i="1"/>
  <c r="C9911" i="1"/>
  <c r="C9910" i="1"/>
  <c r="C9909" i="1"/>
  <c r="C9908" i="1"/>
  <c r="C9907" i="1"/>
  <c r="C9906" i="1"/>
  <c r="C9905" i="1"/>
  <c r="C9904" i="1"/>
  <c r="C9903" i="1"/>
  <c r="C9902" i="1"/>
  <c r="C9901" i="1"/>
  <c r="C9900" i="1"/>
  <c r="C9899" i="1"/>
  <c r="C9898" i="1"/>
  <c r="C9897" i="1"/>
  <c r="C9896" i="1"/>
  <c r="C9895" i="1"/>
  <c r="C9894" i="1"/>
  <c r="C9893" i="1"/>
  <c r="C9892" i="1"/>
  <c r="C9891" i="1"/>
  <c r="C9890" i="1"/>
  <c r="C9889" i="1"/>
  <c r="C9888" i="1"/>
  <c r="C9887" i="1"/>
  <c r="C9886" i="1"/>
  <c r="C9885" i="1"/>
  <c r="C9884" i="1"/>
  <c r="C9883" i="1"/>
  <c r="C9882" i="1"/>
  <c r="C9881" i="1"/>
  <c r="C9880" i="1"/>
  <c r="C9879" i="1"/>
  <c r="C9878" i="1"/>
  <c r="C9877" i="1"/>
  <c r="C9876" i="1"/>
  <c r="C9875" i="1"/>
  <c r="C9874" i="1"/>
  <c r="C9873" i="1"/>
  <c r="C9872" i="1"/>
  <c r="C9871" i="1"/>
  <c r="C9870" i="1"/>
  <c r="C9869" i="1"/>
  <c r="C9868" i="1"/>
  <c r="C9867" i="1"/>
  <c r="C9866" i="1"/>
  <c r="C9865" i="1"/>
  <c r="C9864" i="1"/>
  <c r="C9863" i="1"/>
  <c r="C9862" i="1"/>
  <c r="C9861" i="1"/>
  <c r="C9860" i="1"/>
  <c r="C9859" i="1"/>
  <c r="C9858" i="1"/>
  <c r="C9857" i="1"/>
  <c r="C9856" i="1"/>
  <c r="C9855" i="1"/>
  <c r="C9854" i="1"/>
  <c r="C9853" i="1"/>
  <c r="C9852" i="1"/>
  <c r="C9851" i="1"/>
  <c r="C9850" i="1"/>
  <c r="C9849" i="1"/>
  <c r="C9848" i="1"/>
  <c r="C9847" i="1"/>
  <c r="C9846" i="1"/>
  <c r="C9845" i="1"/>
  <c r="C9844" i="1"/>
  <c r="C9843" i="1"/>
  <c r="C9842" i="1"/>
  <c r="C9841" i="1"/>
  <c r="C9840" i="1"/>
  <c r="C9839" i="1"/>
  <c r="C9838" i="1"/>
  <c r="C9837" i="1"/>
  <c r="C9836" i="1"/>
  <c r="C9835" i="1"/>
  <c r="C9834" i="1"/>
  <c r="C9833" i="1"/>
  <c r="C9832" i="1"/>
  <c r="C9831" i="1"/>
  <c r="C9830" i="1"/>
  <c r="C9829" i="1"/>
  <c r="C9828" i="1"/>
  <c r="C9827" i="1"/>
  <c r="C9826" i="1"/>
  <c r="C9825" i="1"/>
  <c r="C9824" i="1"/>
  <c r="C9823" i="1"/>
  <c r="C9822" i="1"/>
  <c r="C9821" i="1"/>
  <c r="C9820" i="1"/>
  <c r="C9819" i="1"/>
  <c r="C9818" i="1"/>
  <c r="C9817" i="1"/>
  <c r="C9816" i="1"/>
  <c r="C9815" i="1"/>
  <c r="C9814" i="1"/>
  <c r="C9813" i="1"/>
  <c r="C9812" i="1"/>
  <c r="C9811" i="1"/>
  <c r="C9810" i="1"/>
  <c r="C9809" i="1"/>
  <c r="C9808" i="1"/>
  <c r="C9807" i="1"/>
  <c r="C9806" i="1"/>
  <c r="C9805" i="1"/>
  <c r="C9804" i="1"/>
  <c r="C9803" i="1"/>
  <c r="C9802" i="1"/>
  <c r="C9801" i="1"/>
  <c r="C9800" i="1"/>
  <c r="C9799" i="1"/>
  <c r="C9798" i="1"/>
  <c r="C9797" i="1"/>
  <c r="C9796" i="1"/>
  <c r="C9795" i="1"/>
  <c r="C9794" i="1"/>
  <c r="C9793" i="1"/>
  <c r="C9792" i="1"/>
  <c r="C9791" i="1"/>
  <c r="C9790" i="1"/>
  <c r="C9789" i="1"/>
  <c r="C9788" i="1"/>
  <c r="C9787" i="1"/>
  <c r="C9786" i="1"/>
  <c r="C9785" i="1"/>
  <c r="C9784" i="1"/>
  <c r="C9783" i="1"/>
  <c r="C9782" i="1"/>
  <c r="C9781" i="1"/>
  <c r="C9780" i="1"/>
  <c r="C9779" i="1"/>
  <c r="C9778" i="1"/>
  <c r="C9777" i="1"/>
  <c r="C9776" i="1"/>
  <c r="C9775" i="1"/>
  <c r="C9774" i="1"/>
  <c r="C9773" i="1"/>
  <c r="C9772" i="1"/>
  <c r="C9771" i="1"/>
  <c r="C9770" i="1"/>
  <c r="C9769" i="1"/>
  <c r="C9768" i="1"/>
  <c r="C9767" i="1"/>
  <c r="C9766" i="1"/>
  <c r="C9765" i="1"/>
  <c r="C9764" i="1"/>
  <c r="C9763" i="1"/>
  <c r="C9762" i="1"/>
  <c r="C9761" i="1"/>
  <c r="C9760" i="1"/>
  <c r="C9759" i="1"/>
  <c r="C9758" i="1"/>
  <c r="C9757" i="1"/>
  <c r="C9756" i="1"/>
  <c r="C9755" i="1"/>
  <c r="C9754" i="1"/>
  <c r="C9753" i="1"/>
  <c r="C9752" i="1"/>
  <c r="C9751" i="1"/>
  <c r="C9750" i="1"/>
  <c r="C9749" i="1"/>
  <c r="C9748" i="1"/>
  <c r="C9747" i="1"/>
  <c r="C9746" i="1"/>
  <c r="C9745" i="1"/>
  <c r="C9744" i="1"/>
  <c r="C9743" i="1"/>
  <c r="C9742" i="1"/>
  <c r="C9741" i="1"/>
  <c r="C9740" i="1"/>
  <c r="C9739" i="1"/>
  <c r="C9738" i="1"/>
  <c r="C9737" i="1"/>
  <c r="C9736" i="1"/>
  <c r="C9735" i="1"/>
  <c r="C9734" i="1"/>
  <c r="C9733" i="1"/>
  <c r="C9732" i="1"/>
  <c r="C9731" i="1"/>
  <c r="C9730" i="1"/>
  <c r="C9729" i="1"/>
  <c r="C9728" i="1"/>
  <c r="C9727" i="1"/>
  <c r="C9726" i="1"/>
  <c r="C9725" i="1"/>
  <c r="C9724" i="1"/>
  <c r="C9723" i="1"/>
  <c r="C9722" i="1"/>
  <c r="C9721" i="1"/>
  <c r="C9720" i="1"/>
  <c r="C9719" i="1"/>
  <c r="C9718" i="1"/>
  <c r="C9717" i="1"/>
  <c r="C9716" i="1"/>
  <c r="C9715" i="1"/>
  <c r="C9714" i="1"/>
  <c r="C9713" i="1"/>
  <c r="C9712" i="1"/>
  <c r="C9711" i="1"/>
  <c r="C9710" i="1"/>
  <c r="C9709" i="1"/>
  <c r="C9708" i="1"/>
  <c r="C9707" i="1"/>
  <c r="C9706" i="1"/>
  <c r="C9705" i="1"/>
  <c r="C9704" i="1"/>
  <c r="C9703" i="1"/>
  <c r="C9702" i="1"/>
  <c r="C9701" i="1"/>
  <c r="C9700" i="1"/>
  <c r="C9699" i="1"/>
  <c r="C9698" i="1"/>
  <c r="C9697" i="1"/>
  <c r="C9696" i="1"/>
  <c r="C9695" i="1"/>
  <c r="C9694" i="1"/>
  <c r="C9693" i="1"/>
  <c r="C9692" i="1"/>
  <c r="C9691" i="1"/>
  <c r="C9690" i="1"/>
  <c r="C9689" i="1"/>
  <c r="C9688" i="1"/>
  <c r="C9687" i="1"/>
  <c r="C9686" i="1"/>
  <c r="C9685" i="1"/>
  <c r="C9684" i="1"/>
  <c r="C9683" i="1"/>
  <c r="C9682" i="1"/>
  <c r="C9681" i="1"/>
  <c r="C9680" i="1"/>
  <c r="C9679" i="1"/>
  <c r="C9678" i="1"/>
  <c r="C9677" i="1"/>
  <c r="C9676" i="1"/>
  <c r="C9675" i="1"/>
  <c r="C9674" i="1"/>
  <c r="C9673" i="1"/>
  <c r="C9672" i="1"/>
  <c r="C9671" i="1"/>
  <c r="C9670" i="1"/>
  <c r="C9669" i="1"/>
  <c r="C9668" i="1"/>
  <c r="C9667" i="1"/>
  <c r="C9666" i="1"/>
  <c r="C9665" i="1"/>
  <c r="C9664" i="1"/>
  <c r="C9663" i="1"/>
  <c r="C9662" i="1"/>
  <c r="C9661" i="1"/>
  <c r="C9660" i="1"/>
  <c r="C9659" i="1"/>
  <c r="C9658" i="1"/>
  <c r="C9657" i="1"/>
  <c r="C9656" i="1"/>
  <c r="C9655" i="1"/>
  <c r="C9654" i="1"/>
  <c r="C9653" i="1"/>
  <c r="C9652" i="1"/>
  <c r="C9651" i="1"/>
  <c r="C9650" i="1"/>
  <c r="C9649" i="1"/>
  <c r="C9648" i="1"/>
  <c r="C9647" i="1"/>
  <c r="C9646" i="1"/>
  <c r="C9645" i="1"/>
  <c r="C9644" i="1"/>
  <c r="C9643" i="1"/>
  <c r="C9642" i="1"/>
  <c r="C9641" i="1"/>
  <c r="C9640" i="1"/>
  <c r="C9639" i="1"/>
  <c r="C9638" i="1"/>
  <c r="C9637" i="1"/>
  <c r="C9636" i="1"/>
  <c r="C9635" i="1"/>
  <c r="C9634" i="1"/>
  <c r="C9633" i="1"/>
  <c r="C9632" i="1"/>
  <c r="C9631" i="1"/>
  <c r="C9630" i="1"/>
  <c r="C9629" i="1"/>
  <c r="C9628" i="1"/>
  <c r="C9627" i="1"/>
  <c r="C9626" i="1"/>
  <c r="C9625" i="1"/>
  <c r="C9624" i="1"/>
  <c r="C9623" i="1"/>
  <c r="C9622" i="1"/>
  <c r="C9621" i="1"/>
  <c r="C9620" i="1"/>
  <c r="C9619" i="1"/>
  <c r="C9618" i="1"/>
  <c r="C9617" i="1"/>
  <c r="C9616" i="1"/>
  <c r="C9615" i="1"/>
  <c r="C9614" i="1"/>
  <c r="C9613" i="1"/>
  <c r="C9612" i="1"/>
  <c r="C9611" i="1"/>
  <c r="C9610" i="1"/>
  <c r="C9609" i="1"/>
  <c r="C9608" i="1"/>
  <c r="C9607" i="1"/>
  <c r="C9606" i="1"/>
  <c r="C9605" i="1"/>
  <c r="C9604" i="1"/>
  <c r="C9603" i="1"/>
  <c r="C9602" i="1"/>
  <c r="C9601" i="1"/>
  <c r="C9600" i="1"/>
  <c r="C9599" i="1"/>
  <c r="C9598" i="1"/>
  <c r="C9597" i="1"/>
  <c r="C9596" i="1"/>
  <c r="C9595" i="1"/>
  <c r="C9594" i="1"/>
  <c r="C9593" i="1"/>
  <c r="C9592" i="1"/>
  <c r="C9591" i="1"/>
  <c r="C9590" i="1"/>
  <c r="C9589" i="1"/>
  <c r="C9588" i="1"/>
  <c r="C9587" i="1"/>
  <c r="C9586" i="1"/>
  <c r="C9585" i="1"/>
  <c r="C9584" i="1"/>
  <c r="C9583" i="1"/>
  <c r="C9582" i="1"/>
  <c r="C9581" i="1"/>
  <c r="C9580" i="1"/>
  <c r="C9579" i="1"/>
  <c r="C9578" i="1"/>
  <c r="C9577" i="1"/>
  <c r="C9576" i="1"/>
  <c r="C9575" i="1"/>
  <c r="C9574" i="1"/>
  <c r="C9573" i="1"/>
  <c r="C9572" i="1"/>
  <c r="C9571" i="1"/>
  <c r="C9570" i="1"/>
  <c r="C9569" i="1"/>
  <c r="C9568" i="1"/>
  <c r="C9567" i="1"/>
  <c r="C9566" i="1"/>
  <c r="C9565" i="1"/>
  <c r="C9564" i="1"/>
  <c r="C9563" i="1"/>
  <c r="C9562" i="1"/>
  <c r="C9561" i="1"/>
  <c r="C9560" i="1"/>
  <c r="C9559" i="1"/>
  <c r="C9558" i="1"/>
  <c r="C9557" i="1"/>
  <c r="C9556" i="1"/>
  <c r="C9555" i="1"/>
  <c r="C9554" i="1"/>
  <c r="C9553" i="1"/>
  <c r="C9552" i="1"/>
  <c r="C9551" i="1"/>
  <c r="C9550" i="1"/>
  <c r="C9549" i="1"/>
  <c r="C9548" i="1"/>
  <c r="C9547" i="1"/>
  <c r="C9546" i="1"/>
  <c r="C9545" i="1"/>
  <c r="C9544" i="1"/>
  <c r="C9543" i="1"/>
  <c r="C9542" i="1"/>
  <c r="C9541" i="1"/>
  <c r="C9540" i="1"/>
  <c r="C9539" i="1"/>
  <c r="C9538" i="1"/>
  <c r="C9537" i="1"/>
  <c r="C9536" i="1"/>
  <c r="C9535" i="1"/>
  <c r="C9534" i="1"/>
  <c r="C9533" i="1"/>
  <c r="C9532" i="1"/>
  <c r="C9531" i="1"/>
  <c r="C9530" i="1"/>
  <c r="C9529" i="1"/>
  <c r="C9528" i="1"/>
  <c r="C9527" i="1"/>
  <c r="C9526" i="1"/>
  <c r="C9525" i="1"/>
  <c r="C9524" i="1"/>
  <c r="C9523" i="1"/>
  <c r="C9522" i="1"/>
  <c r="C9521" i="1"/>
  <c r="C9520" i="1"/>
  <c r="C9519" i="1"/>
  <c r="C9518" i="1"/>
  <c r="C9517" i="1"/>
  <c r="C9516" i="1"/>
  <c r="C9515" i="1"/>
  <c r="C9514" i="1"/>
  <c r="C9513" i="1"/>
  <c r="C9512" i="1"/>
  <c r="C9511" i="1"/>
  <c r="C9510" i="1"/>
  <c r="C9509" i="1"/>
  <c r="C9508" i="1"/>
  <c r="C9507" i="1"/>
  <c r="C9506" i="1"/>
  <c r="C9505" i="1"/>
  <c r="C9504" i="1"/>
  <c r="C9503" i="1"/>
  <c r="C9502" i="1"/>
  <c r="C9501" i="1"/>
  <c r="C9500" i="1"/>
  <c r="C9499" i="1"/>
  <c r="C9498" i="1"/>
  <c r="C9497" i="1"/>
  <c r="C9496" i="1"/>
  <c r="C9495" i="1"/>
  <c r="C9494" i="1"/>
  <c r="C9493" i="1"/>
  <c r="C9492" i="1"/>
  <c r="C9491" i="1"/>
  <c r="C9490" i="1"/>
  <c r="C9489" i="1"/>
  <c r="C9488" i="1"/>
  <c r="C9487" i="1"/>
  <c r="C9486" i="1"/>
  <c r="C9485" i="1"/>
  <c r="C9484" i="1"/>
  <c r="C9483" i="1"/>
  <c r="C9482" i="1"/>
  <c r="C9481" i="1"/>
  <c r="C9480" i="1"/>
  <c r="C9479" i="1"/>
  <c r="C9478" i="1"/>
  <c r="C9477" i="1"/>
  <c r="C9476" i="1"/>
  <c r="C9475" i="1"/>
  <c r="C9474" i="1"/>
  <c r="C9473" i="1"/>
  <c r="C9472" i="1"/>
  <c r="C9471" i="1"/>
  <c r="C9470" i="1"/>
  <c r="C9469" i="1"/>
  <c r="C9468" i="1"/>
  <c r="C9467" i="1"/>
  <c r="C9466" i="1"/>
  <c r="C9465" i="1"/>
  <c r="C9464" i="1"/>
  <c r="C9463" i="1"/>
  <c r="C9462" i="1"/>
  <c r="C9461" i="1"/>
  <c r="C9460" i="1"/>
  <c r="C9459" i="1"/>
  <c r="C9458" i="1"/>
  <c r="C9457" i="1"/>
  <c r="C9456" i="1"/>
  <c r="C9455" i="1"/>
  <c r="C9454" i="1"/>
  <c r="C9453" i="1"/>
  <c r="C9452" i="1"/>
  <c r="C9451" i="1"/>
  <c r="C9450" i="1"/>
  <c r="C9449" i="1"/>
  <c r="C9448" i="1"/>
  <c r="C9447" i="1"/>
  <c r="C9446" i="1"/>
  <c r="C9445" i="1"/>
  <c r="C9444" i="1"/>
  <c r="C9443" i="1"/>
  <c r="C9442" i="1"/>
  <c r="C9441" i="1"/>
  <c r="C9440" i="1"/>
  <c r="C9439" i="1"/>
  <c r="C9438" i="1"/>
  <c r="C9437" i="1"/>
  <c r="C9436" i="1"/>
  <c r="C9435" i="1"/>
  <c r="C9434" i="1"/>
  <c r="C9433" i="1"/>
  <c r="C9432" i="1"/>
  <c r="C9431" i="1"/>
  <c r="C9430" i="1"/>
  <c r="C9429" i="1"/>
  <c r="C9428" i="1"/>
  <c r="C9427" i="1"/>
  <c r="C9426" i="1"/>
  <c r="C9425" i="1"/>
  <c r="C9424" i="1"/>
  <c r="C9423" i="1"/>
  <c r="C9422" i="1"/>
  <c r="C9421" i="1"/>
  <c r="C9420" i="1"/>
  <c r="C9419" i="1"/>
  <c r="C9418" i="1"/>
  <c r="C9417" i="1"/>
  <c r="C9416" i="1"/>
  <c r="C9415" i="1"/>
  <c r="C9414" i="1"/>
  <c r="C9413" i="1"/>
  <c r="C9412" i="1"/>
  <c r="C9411" i="1"/>
  <c r="C9410" i="1"/>
  <c r="C9409" i="1"/>
  <c r="C9408" i="1"/>
  <c r="C9407" i="1"/>
  <c r="C9406" i="1"/>
  <c r="C9405" i="1"/>
  <c r="C9404" i="1"/>
  <c r="C9403" i="1"/>
  <c r="C9402" i="1"/>
  <c r="C9401" i="1"/>
  <c r="C9400" i="1"/>
  <c r="C9399" i="1"/>
  <c r="C9398" i="1"/>
  <c r="C9397" i="1"/>
  <c r="C9396" i="1"/>
  <c r="C9395" i="1"/>
  <c r="C9394" i="1"/>
  <c r="C9393" i="1"/>
  <c r="C9392" i="1"/>
  <c r="C9391" i="1"/>
  <c r="C9390" i="1"/>
  <c r="C9389" i="1"/>
  <c r="C9388" i="1"/>
  <c r="C9387" i="1"/>
  <c r="C9386" i="1"/>
  <c r="C9385" i="1"/>
  <c r="C9384" i="1"/>
  <c r="C9383" i="1"/>
  <c r="C9382" i="1"/>
  <c r="C9381" i="1"/>
  <c r="C9380" i="1"/>
  <c r="C9379" i="1"/>
  <c r="C9378" i="1"/>
  <c r="C9377" i="1"/>
  <c r="C9376" i="1"/>
  <c r="C9375" i="1"/>
  <c r="C9374" i="1"/>
  <c r="C9373" i="1"/>
  <c r="C9372" i="1"/>
  <c r="C9371" i="1"/>
  <c r="C9370" i="1"/>
  <c r="C9369" i="1"/>
  <c r="C9368" i="1"/>
  <c r="C9367" i="1"/>
  <c r="C9366" i="1"/>
  <c r="C9365" i="1"/>
  <c r="C9364" i="1"/>
  <c r="C9363" i="1"/>
  <c r="C9362" i="1"/>
  <c r="C9361" i="1"/>
  <c r="C9360" i="1"/>
  <c r="C9359" i="1"/>
  <c r="C9358" i="1"/>
  <c r="C9357" i="1"/>
  <c r="C9356" i="1"/>
  <c r="C9355" i="1"/>
  <c r="C9354" i="1"/>
  <c r="C9353" i="1"/>
  <c r="C9352" i="1"/>
  <c r="C9351" i="1"/>
  <c r="C9350" i="1"/>
  <c r="C9349" i="1"/>
  <c r="C9348" i="1"/>
  <c r="C9347" i="1"/>
  <c r="C9346" i="1"/>
  <c r="C9345" i="1"/>
  <c r="C9344" i="1"/>
  <c r="C9343" i="1"/>
  <c r="C9342" i="1"/>
  <c r="C9341" i="1"/>
  <c r="C9340" i="1"/>
  <c r="C9339" i="1"/>
  <c r="C9338" i="1"/>
  <c r="C9337" i="1"/>
  <c r="C9336" i="1"/>
  <c r="C9335" i="1"/>
  <c r="C9334" i="1"/>
  <c r="C9333" i="1"/>
  <c r="C9332" i="1"/>
  <c r="C9331" i="1"/>
  <c r="C9330" i="1"/>
  <c r="C9329" i="1"/>
  <c r="C9328" i="1"/>
  <c r="C9327" i="1"/>
  <c r="C9326" i="1"/>
  <c r="C9325" i="1"/>
  <c r="C9324" i="1"/>
  <c r="C9323" i="1"/>
  <c r="C9322" i="1"/>
  <c r="C9321" i="1"/>
  <c r="C9320" i="1"/>
  <c r="C9319" i="1"/>
  <c r="C9318" i="1"/>
  <c r="C9317" i="1"/>
  <c r="C9316" i="1"/>
  <c r="C9315" i="1"/>
  <c r="C9314" i="1"/>
  <c r="C9313" i="1"/>
  <c r="C9312" i="1"/>
  <c r="C9311" i="1"/>
  <c r="C9310" i="1"/>
  <c r="C9309" i="1"/>
  <c r="C9308" i="1"/>
  <c r="C9307" i="1"/>
  <c r="C9306" i="1"/>
  <c r="C9305" i="1"/>
  <c r="C9304" i="1"/>
  <c r="C9303" i="1"/>
  <c r="C9302" i="1"/>
  <c r="C9301" i="1"/>
  <c r="C9300" i="1"/>
  <c r="C9299" i="1"/>
  <c r="C9298" i="1"/>
  <c r="C9297" i="1"/>
  <c r="C9296" i="1"/>
  <c r="C9295" i="1"/>
  <c r="C9294" i="1"/>
  <c r="C9293" i="1"/>
  <c r="C9292" i="1"/>
  <c r="C9291" i="1"/>
  <c r="C9290" i="1"/>
  <c r="C9289" i="1"/>
  <c r="C9288" i="1"/>
  <c r="C9287" i="1"/>
  <c r="C9286" i="1"/>
  <c r="C9285" i="1"/>
  <c r="C9284" i="1"/>
  <c r="C9283" i="1"/>
  <c r="C9282" i="1"/>
  <c r="C9281" i="1"/>
  <c r="C9280" i="1"/>
  <c r="C9279" i="1"/>
  <c r="C9278" i="1"/>
  <c r="C9277" i="1"/>
  <c r="C9276" i="1"/>
  <c r="C9275" i="1"/>
  <c r="C9274" i="1"/>
  <c r="C9273" i="1"/>
  <c r="C9272" i="1"/>
  <c r="C9271" i="1"/>
  <c r="C9270" i="1"/>
  <c r="C9269" i="1"/>
  <c r="C9268" i="1"/>
  <c r="C9267" i="1"/>
  <c r="C9266" i="1"/>
  <c r="C9265" i="1"/>
  <c r="C9264" i="1"/>
  <c r="C9263" i="1"/>
  <c r="C9262" i="1"/>
  <c r="C9261" i="1"/>
  <c r="C9260" i="1"/>
  <c r="C9259" i="1"/>
  <c r="C9258" i="1"/>
  <c r="C9257" i="1"/>
  <c r="C9256" i="1"/>
  <c r="C9255" i="1"/>
  <c r="C9254" i="1"/>
  <c r="C9253" i="1"/>
  <c r="C9252" i="1"/>
  <c r="C9251" i="1"/>
  <c r="C9250" i="1"/>
  <c r="C9249" i="1"/>
  <c r="C9248" i="1"/>
  <c r="C9247" i="1"/>
  <c r="C9246" i="1"/>
  <c r="C9245" i="1"/>
  <c r="C9244" i="1"/>
  <c r="C9243" i="1"/>
  <c r="C9242" i="1"/>
  <c r="C9241" i="1"/>
  <c r="C9240" i="1"/>
  <c r="C9239" i="1"/>
  <c r="C9238" i="1"/>
  <c r="C9237" i="1"/>
  <c r="C9236" i="1"/>
  <c r="C9235" i="1"/>
  <c r="C9234" i="1"/>
  <c r="C9233" i="1"/>
  <c r="C9232" i="1"/>
  <c r="C9231" i="1"/>
  <c r="C9230" i="1"/>
  <c r="C9229" i="1"/>
  <c r="C9228" i="1"/>
  <c r="C9227" i="1"/>
  <c r="C9226" i="1"/>
  <c r="C9225" i="1"/>
  <c r="C9224" i="1"/>
  <c r="C9223" i="1"/>
  <c r="C9222" i="1"/>
  <c r="C9221" i="1"/>
  <c r="C9220" i="1"/>
  <c r="C9219" i="1"/>
  <c r="C9218" i="1"/>
  <c r="C9217" i="1"/>
  <c r="C9216" i="1"/>
  <c r="C9215" i="1"/>
  <c r="C9214" i="1"/>
  <c r="C9213" i="1"/>
  <c r="C9212" i="1"/>
  <c r="C9211" i="1"/>
  <c r="C9210" i="1"/>
  <c r="C9209" i="1"/>
  <c r="C9208" i="1"/>
  <c r="C9207" i="1"/>
  <c r="C9206" i="1"/>
  <c r="C9205" i="1"/>
  <c r="C9204" i="1"/>
  <c r="C9203" i="1"/>
  <c r="C9202" i="1"/>
  <c r="C9201" i="1"/>
  <c r="C9200" i="1"/>
  <c r="C9199" i="1"/>
  <c r="C9198" i="1"/>
  <c r="C9197" i="1"/>
  <c r="C9196" i="1"/>
  <c r="C9195" i="1"/>
  <c r="C9194" i="1"/>
  <c r="C9193" i="1"/>
  <c r="C9192" i="1"/>
  <c r="C9191" i="1"/>
  <c r="C9190" i="1"/>
  <c r="C9189" i="1"/>
  <c r="C9188" i="1"/>
  <c r="C9187" i="1"/>
  <c r="C9186" i="1"/>
  <c r="C9185" i="1"/>
  <c r="C9184" i="1"/>
  <c r="C9183" i="1"/>
  <c r="C9182" i="1"/>
  <c r="C9181" i="1"/>
  <c r="C9180" i="1"/>
  <c r="C9179" i="1"/>
  <c r="C9178" i="1"/>
  <c r="C9177" i="1"/>
  <c r="C9176" i="1"/>
  <c r="C9175" i="1"/>
  <c r="C9174" i="1"/>
  <c r="C9173" i="1"/>
  <c r="C9172" i="1"/>
  <c r="C9171" i="1"/>
  <c r="C9170" i="1"/>
  <c r="C9169" i="1"/>
  <c r="C9168" i="1"/>
  <c r="C9167" i="1"/>
  <c r="C9166" i="1"/>
  <c r="C9165" i="1"/>
  <c r="C9164" i="1"/>
  <c r="C9163" i="1"/>
  <c r="C9162" i="1"/>
  <c r="C9161" i="1"/>
  <c r="C9160" i="1"/>
  <c r="C9159" i="1"/>
  <c r="C9158" i="1"/>
  <c r="C9157" i="1"/>
  <c r="C9156" i="1"/>
  <c r="C9155" i="1"/>
  <c r="C9154" i="1"/>
  <c r="C9153" i="1"/>
  <c r="C9152" i="1"/>
  <c r="C9151" i="1"/>
  <c r="C9150" i="1"/>
  <c r="C9149" i="1"/>
  <c r="C9148" i="1"/>
  <c r="C9147" i="1"/>
  <c r="C9146" i="1"/>
  <c r="C9145" i="1"/>
  <c r="C9144" i="1"/>
  <c r="C9143" i="1"/>
  <c r="C9142" i="1"/>
  <c r="C9141" i="1"/>
  <c r="C9140" i="1"/>
  <c r="C9139" i="1"/>
  <c r="C9138" i="1"/>
  <c r="C9137" i="1"/>
  <c r="C9136" i="1"/>
  <c r="C9135" i="1"/>
  <c r="C9134" i="1"/>
  <c r="C9133" i="1"/>
  <c r="C9132" i="1"/>
  <c r="C9131" i="1"/>
  <c r="C9130" i="1"/>
  <c r="C9129" i="1"/>
  <c r="C9128" i="1"/>
  <c r="C9127" i="1"/>
  <c r="C9126" i="1"/>
  <c r="C9125" i="1"/>
  <c r="C9124" i="1"/>
  <c r="C9123" i="1"/>
  <c r="C9122" i="1"/>
  <c r="C9121" i="1"/>
  <c r="C9120" i="1"/>
  <c r="C9119" i="1"/>
  <c r="C9118" i="1"/>
  <c r="C9117" i="1"/>
  <c r="C9116" i="1"/>
  <c r="C9115" i="1"/>
  <c r="C9114" i="1"/>
  <c r="C9113" i="1"/>
  <c r="C9112" i="1"/>
  <c r="C9111" i="1"/>
  <c r="C9110" i="1"/>
  <c r="C9109" i="1"/>
  <c r="C9108" i="1"/>
  <c r="C9107" i="1"/>
  <c r="C9106" i="1"/>
  <c r="C9105" i="1"/>
  <c r="C9104" i="1"/>
  <c r="C9103" i="1"/>
  <c r="C9102" i="1"/>
  <c r="C9101" i="1"/>
  <c r="C9100" i="1"/>
  <c r="C9099" i="1"/>
  <c r="C9098" i="1"/>
  <c r="C9097" i="1"/>
  <c r="C9096" i="1"/>
  <c r="C9095" i="1"/>
  <c r="C9094" i="1"/>
  <c r="C9093" i="1"/>
  <c r="C9092" i="1"/>
  <c r="C9091" i="1"/>
  <c r="C9090" i="1"/>
  <c r="C9089" i="1"/>
  <c r="C9088" i="1"/>
  <c r="C9087" i="1"/>
  <c r="C9086" i="1"/>
  <c r="C9085" i="1"/>
  <c r="C9084" i="1"/>
  <c r="C9083" i="1"/>
  <c r="C9082" i="1"/>
  <c r="C9081" i="1"/>
  <c r="C9080" i="1"/>
  <c r="C9079" i="1"/>
  <c r="C9078" i="1"/>
  <c r="C9077" i="1"/>
  <c r="C9076" i="1"/>
  <c r="C9075" i="1"/>
  <c r="C9074" i="1"/>
  <c r="C9073" i="1"/>
  <c r="C9072" i="1"/>
  <c r="C9071" i="1"/>
  <c r="C9070" i="1"/>
  <c r="C9069" i="1"/>
  <c r="C9068" i="1"/>
  <c r="C9067" i="1"/>
  <c r="C9066" i="1"/>
  <c r="C9065" i="1"/>
  <c r="C9064" i="1"/>
  <c r="C9063" i="1"/>
  <c r="C9062" i="1"/>
  <c r="C9061" i="1"/>
  <c r="C9060" i="1"/>
  <c r="C9059" i="1"/>
  <c r="C9058" i="1"/>
  <c r="C9057" i="1"/>
  <c r="C9056" i="1"/>
  <c r="C9055" i="1"/>
  <c r="C9054" i="1"/>
  <c r="C9053" i="1"/>
  <c r="C9052" i="1"/>
  <c r="C9051" i="1"/>
  <c r="C9050" i="1"/>
  <c r="C9049" i="1"/>
  <c r="C9048" i="1"/>
  <c r="C9047" i="1"/>
  <c r="C9046" i="1"/>
  <c r="C9045" i="1"/>
  <c r="C9044" i="1"/>
  <c r="C9043" i="1"/>
  <c r="C9042" i="1"/>
  <c r="C9041" i="1"/>
  <c r="C9040" i="1"/>
  <c r="C9039" i="1"/>
  <c r="C9038" i="1"/>
  <c r="C9037" i="1"/>
  <c r="C9036" i="1"/>
  <c r="C9035" i="1"/>
  <c r="C9034" i="1"/>
  <c r="C9033" i="1"/>
  <c r="C9032" i="1"/>
  <c r="C9031" i="1"/>
  <c r="C9030" i="1"/>
  <c r="C9029" i="1"/>
  <c r="C9028" i="1"/>
  <c r="C9027" i="1"/>
  <c r="C9026" i="1"/>
  <c r="C9025" i="1"/>
  <c r="C9024" i="1"/>
  <c r="C9023" i="1"/>
  <c r="C9022" i="1"/>
  <c r="C9021" i="1"/>
  <c r="C9020" i="1"/>
  <c r="C9019" i="1"/>
  <c r="C9018" i="1"/>
  <c r="C9017" i="1"/>
  <c r="C9016" i="1"/>
  <c r="C9015" i="1"/>
  <c r="C9014" i="1"/>
  <c r="C9013" i="1"/>
  <c r="C9012" i="1"/>
  <c r="C9011" i="1"/>
  <c r="C9010" i="1"/>
  <c r="C9009" i="1"/>
  <c r="C9008" i="1"/>
  <c r="C9007" i="1"/>
  <c r="C9006" i="1"/>
  <c r="C9005" i="1"/>
  <c r="C9004" i="1"/>
  <c r="C9003" i="1"/>
  <c r="C9002" i="1"/>
  <c r="C9001" i="1"/>
  <c r="C9000" i="1"/>
  <c r="C8999" i="1"/>
  <c r="C8998" i="1"/>
  <c r="C8997" i="1"/>
  <c r="C8996" i="1"/>
  <c r="C8995" i="1"/>
  <c r="C8994" i="1"/>
  <c r="C8993" i="1"/>
  <c r="C8992" i="1"/>
  <c r="C8991" i="1"/>
  <c r="C8990" i="1"/>
  <c r="C8989" i="1"/>
  <c r="C8988" i="1"/>
  <c r="C8987" i="1"/>
  <c r="C8986" i="1"/>
  <c r="C8985" i="1"/>
  <c r="C8984" i="1"/>
  <c r="C8983" i="1"/>
  <c r="C8982" i="1"/>
  <c r="C8981" i="1"/>
  <c r="C8980" i="1"/>
  <c r="C8979" i="1"/>
  <c r="C8978" i="1"/>
  <c r="C8977" i="1"/>
  <c r="C8976" i="1"/>
  <c r="C8975" i="1"/>
  <c r="C8974" i="1"/>
  <c r="C8973" i="1"/>
  <c r="C8972" i="1"/>
  <c r="C8971" i="1"/>
  <c r="C8970" i="1"/>
  <c r="C8969" i="1"/>
  <c r="C8968" i="1"/>
  <c r="C8967" i="1"/>
  <c r="C8966" i="1"/>
  <c r="C8965" i="1"/>
  <c r="C8964" i="1"/>
  <c r="C8963" i="1"/>
  <c r="C8962" i="1"/>
  <c r="C8961" i="1"/>
  <c r="C8960" i="1"/>
  <c r="C8959" i="1"/>
  <c r="C8958" i="1"/>
  <c r="C8957" i="1"/>
  <c r="C8956" i="1"/>
  <c r="C8955" i="1"/>
  <c r="C8954" i="1"/>
  <c r="C8953" i="1"/>
  <c r="C8952" i="1"/>
  <c r="C8951" i="1"/>
  <c r="C8950" i="1"/>
  <c r="C8949" i="1"/>
  <c r="C8948" i="1"/>
  <c r="C8947" i="1"/>
  <c r="C8946" i="1"/>
  <c r="C8945" i="1"/>
  <c r="C8944" i="1"/>
  <c r="C8943" i="1"/>
  <c r="C8942" i="1"/>
  <c r="C8941" i="1"/>
  <c r="C8940" i="1"/>
  <c r="C8939" i="1"/>
  <c r="C8938" i="1"/>
  <c r="C8937" i="1"/>
  <c r="C8936" i="1"/>
  <c r="C8935" i="1"/>
  <c r="C8934" i="1"/>
  <c r="C8933" i="1"/>
  <c r="C8932" i="1"/>
  <c r="C8931" i="1"/>
  <c r="C8930" i="1"/>
  <c r="C8929" i="1"/>
  <c r="C8928" i="1"/>
  <c r="C8927" i="1"/>
  <c r="C8926" i="1"/>
  <c r="C8925" i="1"/>
  <c r="C8924" i="1"/>
  <c r="C8923" i="1"/>
  <c r="C8922" i="1"/>
  <c r="C8921" i="1"/>
  <c r="C8920" i="1"/>
  <c r="C8919" i="1"/>
  <c r="C8918" i="1"/>
  <c r="C8917" i="1"/>
  <c r="C8916" i="1"/>
  <c r="C8915" i="1"/>
  <c r="C8914" i="1"/>
  <c r="C8913" i="1"/>
  <c r="C8912" i="1"/>
  <c r="C8911" i="1"/>
  <c r="C8910" i="1"/>
  <c r="C8909" i="1"/>
  <c r="C8908" i="1"/>
  <c r="C8907" i="1"/>
  <c r="C8906" i="1"/>
  <c r="C8905" i="1"/>
  <c r="C8904" i="1"/>
  <c r="C8903" i="1"/>
  <c r="C8902" i="1"/>
  <c r="C8901" i="1"/>
  <c r="C8900" i="1"/>
  <c r="C8899" i="1"/>
  <c r="C8898" i="1"/>
  <c r="C8897" i="1"/>
  <c r="C8896" i="1"/>
  <c r="C8895" i="1"/>
  <c r="C8894" i="1"/>
  <c r="C8893" i="1"/>
  <c r="C8892" i="1"/>
  <c r="C8891" i="1"/>
  <c r="C8890" i="1"/>
  <c r="C8889" i="1"/>
  <c r="C8888" i="1"/>
  <c r="C8887" i="1"/>
  <c r="C8886" i="1"/>
  <c r="C8885" i="1"/>
  <c r="C8884" i="1"/>
  <c r="C8883" i="1"/>
  <c r="C8882" i="1"/>
  <c r="C8881" i="1"/>
  <c r="C8880" i="1"/>
  <c r="C8879" i="1"/>
  <c r="C8878" i="1"/>
  <c r="C8877" i="1"/>
  <c r="C8876" i="1"/>
  <c r="C8875" i="1"/>
  <c r="C8874" i="1"/>
  <c r="C8873" i="1"/>
  <c r="C8872" i="1"/>
  <c r="C8871" i="1"/>
  <c r="C8870" i="1"/>
  <c r="C8869" i="1"/>
  <c r="C8868" i="1"/>
  <c r="C8867" i="1"/>
  <c r="C8866" i="1"/>
  <c r="C8865" i="1"/>
  <c r="C8864" i="1"/>
  <c r="C8863" i="1"/>
  <c r="C8862" i="1"/>
  <c r="C8861" i="1"/>
  <c r="C8860" i="1"/>
  <c r="C8859" i="1"/>
  <c r="C8858" i="1"/>
  <c r="C8857" i="1"/>
  <c r="C8856" i="1"/>
  <c r="C8855" i="1"/>
  <c r="C8854" i="1"/>
  <c r="C8853" i="1"/>
  <c r="C8852" i="1"/>
  <c r="C8851" i="1"/>
  <c r="C8850" i="1"/>
  <c r="C8849" i="1"/>
  <c r="C8848" i="1"/>
  <c r="C8847" i="1"/>
  <c r="C8846" i="1"/>
  <c r="C8845" i="1"/>
  <c r="C8844" i="1"/>
  <c r="C8843" i="1"/>
  <c r="C8842" i="1"/>
  <c r="C8841" i="1"/>
  <c r="C8840" i="1"/>
  <c r="C8839" i="1"/>
  <c r="C8838" i="1"/>
  <c r="C8837" i="1"/>
  <c r="C8836" i="1"/>
  <c r="C8835" i="1"/>
  <c r="C8834" i="1"/>
  <c r="C8833" i="1"/>
  <c r="C8832" i="1"/>
  <c r="C8831" i="1"/>
  <c r="C8830" i="1"/>
  <c r="C8829" i="1"/>
  <c r="C8828" i="1"/>
  <c r="C8827" i="1"/>
  <c r="C8826" i="1"/>
  <c r="C8825" i="1"/>
  <c r="C8824" i="1"/>
  <c r="C8823" i="1"/>
  <c r="C8822" i="1"/>
  <c r="C8821" i="1"/>
  <c r="C8820" i="1"/>
  <c r="C8819" i="1"/>
  <c r="C8818" i="1"/>
  <c r="C8817" i="1"/>
  <c r="C8816" i="1"/>
  <c r="C8815" i="1"/>
  <c r="C8814" i="1"/>
  <c r="C8813" i="1"/>
  <c r="C8812" i="1"/>
  <c r="C8811" i="1"/>
  <c r="C8810" i="1"/>
  <c r="C8809" i="1"/>
  <c r="C8808" i="1"/>
  <c r="C8807" i="1"/>
  <c r="C8806" i="1"/>
  <c r="C8805" i="1"/>
  <c r="C8804" i="1"/>
  <c r="C8803" i="1"/>
  <c r="C8802" i="1"/>
  <c r="C8801" i="1"/>
  <c r="C8800" i="1"/>
  <c r="C8799" i="1"/>
  <c r="C8798" i="1"/>
  <c r="C8797" i="1"/>
  <c r="C8796" i="1"/>
  <c r="C8795" i="1"/>
  <c r="C8794" i="1"/>
  <c r="C8793" i="1"/>
  <c r="C8792" i="1"/>
  <c r="C8791" i="1"/>
  <c r="C8790" i="1"/>
  <c r="C8789" i="1"/>
  <c r="C8788" i="1"/>
  <c r="C8787" i="1"/>
  <c r="C8786" i="1"/>
  <c r="C8785" i="1"/>
  <c r="C8784" i="1"/>
  <c r="C8783" i="1"/>
  <c r="C8782" i="1"/>
  <c r="C8781" i="1"/>
  <c r="C8780" i="1"/>
  <c r="C8779" i="1"/>
  <c r="C8778" i="1"/>
  <c r="C8777" i="1"/>
  <c r="C8776" i="1"/>
  <c r="C8775" i="1"/>
  <c r="C8774" i="1"/>
  <c r="C8773" i="1"/>
  <c r="C8772" i="1"/>
  <c r="C8771" i="1"/>
  <c r="C8770" i="1"/>
  <c r="C8769" i="1"/>
  <c r="C8768" i="1"/>
  <c r="C8767" i="1"/>
  <c r="C8766" i="1"/>
  <c r="C8765" i="1"/>
  <c r="C8764" i="1"/>
  <c r="C8763" i="1"/>
  <c r="C8762" i="1"/>
  <c r="C8761" i="1"/>
  <c r="C8760" i="1"/>
  <c r="C8759" i="1"/>
  <c r="C8758" i="1"/>
  <c r="C8757" i="1"/>
  <c r="C8756" i="1"/>
  <c r="C8755" i="1"/>
  <c r="C8754" i="1"/>
  <c r="C8753" i="1"/>
  <c r="C8752" i="1"/>
  <c r="C8751" i="1"/>
  <c r="C8750" i="1"/>
  <c r="C8749" i="1"/>
  <c r="C8748" i="1"/>
  <c r="C8747" i="1"/>
  <c r="C8746" i="1"/>
  <c r="C8745" i="1"/>
  <c r="C8744" i="1"/>
  <c r="C8743" i="1"/>
  <c r="C8742" i="1"/>
  <c r="C8741" i="1"/>
  <c r="C8740" i="1"/>
  <c r="C8739" i="1"/>
  <c r="C8738" i="1"/>
  <c r="C8737" i="1"/>
  <c r="C8736" i="1"/>
  <c r="C8735" i="1"/>
  <c r="C8734" i="1"/>
  <c r="C8733" i="1"/>
  <c r="C8732" i="1"/>
  <c r="C8731" i="1"/>
  <c r="C8730" i="1"/>
  <c r="C8729" i="1"/>
  <c r="C8728" i="1"/>
  <c r="C8727" i="1"/>
  <c r="C8726" i="1"/>
  <c r="C8725" i="1"/>
  <c r="C8724" i="1"/>
  <c r="C8723" i="1"/>
  <c r="C8722" i="1"/>
  <c r="C8721" i="1"/>
  <c r="C8720" i="1"/>
  <c r="C8719" i="1"/>
  <c r="C8718" i="1"/>
  <c r="C8717" i="1"/>
  <c r="C8716" i="1"/>
  <c r="C8715" i="1"/>
  <c r="C8714" i="1"/>
  <c r="C8713" i="1"/>
  <c r="C8712" i="1"/>
  <c r="C8711" i="1"/>
  <c r="C8710" i="1"/>
  <c r="C8709" i="1"/>
  <c r="C8708" i="1"/>
  <c r="C8707" i="1"/>
  <c r="C8706" i="1"/>
  <c r="C8705" i="1"/>
  <c r="C8704" i="1"/>
  <c r="C8703" i="1"/>
  <c r="C8702" i="1"/>
  <c r="C8701" i="1"/>
  <c r="C8700" i="1"/>
  <c r="C8699" i="1"/>
  <c r="C8698" i="1"/>
  <c r="C8697" i="1"/>
  <c r="C8696" i="1"/>
  <c r="C8695" i="1"/>
  <c r="C8694" i="1"/>
  <c r="C8693" i="1"/>
  <c r="C8692" i="1"/>
  <c r="C8691" i="1"/>
  <c r="C8690" i="1"/>
  <c r="C8689" i="1"/>
  <c r="C8688" i="1"/>
  <c r="C8687" i="1"/>
  <c r="C8686" i="1"/>
  <c r="C8685" i="1"/>
  <c r="C8684" i="1"/>
  <c r="C8683" i="1"/>
  <c r="C8682" i="1"/>
  <c r="C8681" i="1"/>
  <c r="C8680" i="1"/>
  <c r="C8679" i="1"/>
  <c r="C8678" i="1"/>
  <c r="C8677" i="1"/>
  <c r="C8676" i="1"/>
  <c r="C8675" i="1"/>
  <c r="C8674" i="1"/>
  <c r="C8673" i="1"/>
  <c r="C8672" i="1"/>
  <c r="C8671" i="1"/>
  <c r="C8670" i="1"/>
  <c r="C8669" i="1"/>
  <c r="C8668" i="1"/>
  <c r="C8667" i="1"/>
  <c r="C8666" i="1"/>
  <c r="C8665" i="1"/>
  <c r="C8664" i="1"/>
  <c r="C8663" i="1"/>
  <c r="C8662" i="1"/>
  <c r="C8661" i="1"/>
  <c r="C8660" i="1"/>
  <c r="C8659" i="1"/>
  <c r="C8658" i="1"/>
  <c r="C8657" i="1"/>
  <c r="C8656" i="1"/>
  <c r="C8655" i="1"/>
  <c r="C8654" i="1"/>
  <c r="C8653" i="1"/>
  <c r="C8652" i="1"/>
  <c r="C8651" i="1"/>
  <c r="C8650" i="1"/>
  <c r="C8649" i="1"/>
  <c r="C8648" i="1"/>
  <c r="C8647" i="1"/>
  <c r="C8646" i="1"/>
  <c r="C8645" i="1"/>
  <c r="C8644" i="1"/>
  <c r="C8643" i="1"/>
  <c r="C8642" i="1"/>
  <c r="C8641" i="1"/>
  <c r="C8640" i="1"/>
  <c r="C8639" i="1"/>
  <c r="C8638" i="1"/>
  <c r="C8637" i="1"/>
  <c r="C8636" i="1"/>
  <c r="C8635" i="1"/>
  <c r="C8634" i="1"/>
  <c r="C8633" i="1"/>
  <c r="C8632" i="1"/>
  <c r="C8631" i="1"/>
  <c r="C8630" i="1"/>
  <c r="C8629" i="1"/>
  <c r="C8628" i="1"/>
  <c r="C8627" i="1"/>
  <c r="C8626" i="1"/>
  <c r="C8625" i="1"/>
  <c r="C8624" i="1"/>
  <c r="C8623" i="1"/>
  <c r="C8622" i="1"/>
  <c r="C8621" i="1"/>
  <c r="C8620" i="1"/>
  <c r="C8619" i="1"/>
  <c r="C8618" i="1"/>
  <c r="C8617" i="1"/>
  <c r="C8616" i="1"/>
  <c r="C8615" i="1"/>
  <c r="C8614" i="1"/>
  <c r="C8613" i="1"/>
  <c r="C8612" i="1"/>
  <c r="C8611" i="1"/>
  <c r="C8610" i="1"/>
  <c r="C8609" i="1"/>
  <c r="C8608" i="1"/>
  <c r="C8607" i="1"/>
  <c r="C8606" i="1"/>
  <c r="C8605" i="1"/>
  <c r="C8604" i="1"/>
  <c r="C8603" i="1"/>
  <c r="C8602" i="1"/>
  <c r="C8601" i="1"/>
  <c r="C8600" i="1"/>
  <c r="C8599" i="1"/>
  <c r="C8598" i="1"/>
  <c r="C8597" i="1"/>
  <c r="C8596" i="1"/>
  <c r="C8595" i="1"/>
  <c r="C8594" i="1"/>
  <c r="C8593" i="1"/>
  <c r="C8592" i="1"/>
  <c r="C8591" i="1"/>
  <c r="C8590" i="1"/>
  <c r="C8589" i="1"/>
  <c r="C8588" i="1"/>
  <c r="C8587" i="1"/>
  <c r="C8586" i="1"/>
  <c r="C8585" i="1"/>
  <c r="C8584" i="1"/>
  <c r="C8583" i="1"/>
  <c r="C8582" i="1"/>
  <c r="C8581" i="1"/>
  <c r="C8580" i="1"/>
  <c r="C8579" i="1"/>
  <c r="C8578" i="1"/>
  <c r="C8577" i="1"/>
  <c r="C8576" i="1"/>
  <c r="C8575" i="1"/>
  <c r="C8574" i="1"/>
  <c r="C8573" i="1"/>
  <c r="C8572" i="1"/>
  <c r="C8571" i="1"/>
  <c r="C8570" i="1"/>
  <c r="C8569" i="1"/>
  <c r="C8568" i="1"/>
  <c r="C8567" i="1"/>
  <c r="C8566" i="1"/>
  <c r="C8565" i="1"/>
  <c r="C8564" i="1"/>
  <c r="C8563" i="1"/>
  <c r="C8562" i="1"/>
  <c r="C8561" i="1"/>
  <c r="C8560" i="1"/>
  <c r="C8559" i="1"/>
  <c r="C8558" i="1"/>
  <c r="C8557" i="1"/>
  <c r="C8556" i="1"/>
  <c r="C8555" i="1"/>
  <c r="C8554" i="1"/>
  <c r="C8553" i="1"/>
  <c r="C8552" i="1"/>
  <c r="C8551" i="1"/>
  <c r="C8550" i="1"/>
  <c r="C8549" i="1"/>
  <c r="C8548" i="1"/>
  <c r="C8547" i="1"/>
  <c r="C8546" i="1"/>
  <c r="C8545" i="1"/>
  <c r="C8544" i="1"/>
  <c r="C8543" i="1"/>
  <c r="C8542" i="1"/>
  <c r="C8541" i="1"/>
  <c r="C8540" i="1"/>
  <c r="C8539" i="1"/>
  <c r="C8538" i="1"/>
  <c r="C8537" i="1"/>
  <c r="C8536" i="1"/>
  <c r="C8535" i="1"/>
  <c r="C8534" i="1"/>
  <c r="C8533" i="1"/>
  <c r="C8532" i="1"/>
  <c r="C8531" i="1"/>
  <c r="C8530" i="1"/>
  <c r="C8529" i="1"/>
  <c r="C8528" i="1"/>
  <c r="C8527" i="1"/>
  <c r="C8526" i="1"/>
  <c r="C8525" i="1"/>
  <c r="C8524" i="1"/>
  <c r="C8523" i="1"/>
  <c r="C8522" i="1"/>
  <c r="C8521" i="1"/>
  <c r="C8520" i="1"/>
  <c r="C8519" i="1"/>
  <c r="C8518" i="1"/>
  <c r="C8517" i="1"/>
  <c r="C8516" i="1"/>
  <c r="C8515" i="1"/>
  <c r="C8514" i="1"/>
  <c r="C8513" i="1"/>
  <c r="C8512" i="1"/>
  <c r="C8511" i="1"/>
  <c r="C8510" i="1"/>
  <c r="C8509" i="1"/>
  <c r="C8508" i="1"/>
  <c r="C8507" i="1"/>
  <c r="C8506" i="1"/>
  <c r="C8505" i="1"/>
  <c r="C8504" i="1"/>
  <c r="C8503" i="1"/>
  <c r="C8502" i="1"/>
  <c r="C8501" i="1"/>
  <c r="C8500" i="1"/>
  <c r="C8499" i="1"/>
  <c r="C8498" i="1"/>
  <c r="C8497" i="1"/>
  <c r="C8496" i="1"/>
  <c r="C8495" i="1"/>
  <c r="C8494" i="1"/>
  <c r="C8493" i="1"/>
  <c r="C8492" i="1"/>
  <c r="C8491" i="1"/>
  <c r="C8490" i="1"/>
  <c r="C8489" i="1"/>
  <c r="C8488" i="1"/>
  <c r="C8487" i="1"/>
  <c r="C8486" i="1"/>
  <c r="C8485" i="1"/>
  <c r="C8484" i="1"/>
  <c r="C8483" i="1"/>
  <c r="C8482" i="1"/>
  <c r="C8481" i="1"/>
  <c r="C8480" i="1"/>
  <c r="C8479" i="1"/>
  <c r="C8478" i="1"/>
  <c r="C8477" i="1"/>
  <c r="C8476" i="1"/>
  <c r="C8475" i="1"/>
  <c r="C8474" i="1"/>
  <c r="C8473" i="1"/>
  <c r="C8472" i="1"/>
  <c r="C8471" i="1"/>
  <c r="C8470" i="1"/>
  <c r="C8469" i="1"/>
  <c r="C8468" i="1"/>
  <c r="C8467" i="1"/>
  <c r="C8466" i="1"/>
  <c r="C8465" i="1"/>
  <c r="C8464" i="1"/>
  <c r="C8463" i="1"/>
  <c r="C8462" i="1"/>
  <c r="C8461" i="1"/>
  <c r="C8460" i="1"/>
  <c r="C8459" i="1"/>
  <c r="C8458" i="1"/>
  <c r="C8457" i="1"/>
  <c r="C8456" i="1"/>
  <c r="C8455" i="1"/>
  <c r="C8454" i="1"/>
  <c r="C8453" i="1"/>
  <c r="C8452" i="1"/>
  <c r="C8451" i="1"/>
  <c r="C8450" i="1"/>
  <c r="C8449" i="1"/>
  <c r="C8448" i="1"/>
  <c r="C8447" i="1"/>
  <c r="C8446" i="1"/>
  <c r="C8445" i="1"/>
  <c r="C8444" i="1"/>
  <c r="C8443" i="1"/>
  <c r="C8442" i="1"/>
  <c r="C8441" i="1"/>
  <c r="C8440" i="1"/>
  <c r="C8439" i="1"/>
  <c r="C8438" i="1"/>
  <c r="C8437" i="1"/>
  <c r="C8436" i="1"/>
  <c r="C8435" i="1"/>
  <c r="C8434" i="1"/>
  <c r="C8433" i="1"/>
  <c r="C8432" i="1"/>
  <c r="C8431" i="1"/>
  <c r="C8430" i="1"/>
  <c r="C8429" i="1"/>
  <c r="C8428" i="1"/>
  <c r="C8427" i="1"/>
  <c r="C8426" i="1"/>
  <c r="C8425" i="1"/>
  <c r="C8424" i="1"/>
  <c r="C8423" i="1"/>
  <c r="C8422" i="1"/>
  <c r="C8421" i="1"/>
  <c r="C8420" i="1"/>
  <c r="C8419" i="1"/>
  <c r="C8418" i="1"/>
  <c r="C8417" i="1"/>
  <c r="C8416" i="1"/>
  <c r="C8415" i="1"/>
  <c r="C8414" i="1"/>
  <c r="C8413" i="1"/>
  <c r="C8412" i="1"/>
  <c r="C8411" i="1"/>
  <c r="C8410" i="1"/>
  <c r="C8409" i="1"/>
  <c r="C8408" i="1"/>
  <c r="C8407" i="1"/>
  <c r="C8406" i="1"/>
  <c r="C8405" i="1"/>
  <c r="C8404" i="1"/>
  <c r="C8403" i="1"/>
  <c r="C8402" i="1"/>
  <c r="C8401" i="1"/>
  <c r="C8400" i="1"/>
  <c r="C8399" i="1"/>
  <c r="C8398" i="1"/>
  <c r="C8397" i="1"/>
  <c r="C8396" i="1"/>
  <c r="C8395" i="1"/>
  <c r="C8394" i="1"/>
  <c r="C8393" i="1"/>
  <c r="C8392" i="1"/>
  <c r="C8391" i="1"/>
  <c r="C8390" i="1"/>
  <c r="C8389" i="1"/>
  <c r="C8388" i="1"/>
  <c r="C8387" i="1"/>
  <c r="C8386" i="1"/>
  <c r="C8385" i="1"/>
  <c r="C8384" i="1"/>
  <c r="C8383" i="1"/>
  <c r="C8382" i="1"/>
  <c r="C8381" i="1"/>
  <c r="C8380" i="1"/>
  <c r="C8379" i="1"/>
  <c r="C8378" i="1"/>
  <c r="C8377" i="1"/>
  <c r="C8376" i="1"/>
  <c r="C8375" i="1"/>
  <c r="C8374" i="1"/>
  <c r="C8373" i="1"/>
  <c r="C8372" i="1"/>
  <c r="C8371" i="1"/>
  <c r="C8370" i="1"/>
  <c r="C8369" i="1"/>
  <c r="C8368" i="1"/>
  <c r="C8367" i="1"/>
  <c r="C8366" i="1"/>
  <c r="C8365" i="1"/>
  <c r="C8364" i="1"/>
  <c r="C8363" i="1"/>
  <c r="C8362" i="1"/>
  <c r="C8361" i="1"/>
  <c r="C8360" i="1"/>
  <c r="C8359" i="1"/>
  <c r="C8358" i="1"/>
  <c r="C8357" i="1"/>
  <c r="C8356" i="1"/>
  <c r="C8355" i="1"/>
  <c r="C8354" i="1"/>
  <c r="C8353" i="1"/>
  <c r="C8352" i="1"/>
  <c r="C8351" i="1"/>
  <c r="C8350" i="1"/>
  <c r="C8349" i="1"/>
  <c r="C8348" i="1"/>
  <c r="C8347" i="1"/>
  <c r="C8346" i="1"/>
  <c r="C8345" i="1"/>
  <c r="C8344" i="1"/>
  <c r="C8343" i="1"/>
  <c r="C8342" i="1"/>
  <c r="C8341" i="1"/>
  <c r="C8340" i="1"/>
  <c r="C8339" i="1"/>
  <c r="C8338" i="1"/>
  <c r="C8337" i="1"/>
  <c r="C8336" i="1"/>
  <c r="C8335" i="1"/>
  <c r="C8334" i="1"/>
  <c r="C8333" i="1"/>
  <c r="C8332" i="1"/>
  <c r="C8331" i="1"/>
  <c r="C8330" i="1"/>
  <c r="C8329" i="1"/>
  <c r="C8328" i="1"/>
  <c r="C8327" i="1"/>
  <c r="C8326" i="1"/>
  <c r="C8325" i="1"/>
  <c r="C8324" i="1"/>
  <c r="C8323" i="1"/>
  <c r="C8322" i="1"/>
  <c r="C8321" i="1"/>
  <c r="C8320" i="1"/>
  <c r="C8319" i="1"/>
  <c r="C8318" i="1"/>
  <c r="C8317" i="1"/>
  <c r="C8316" i="1"/>
  <c r="C8315" i="1"/>
  <c r="C8314" i="1"/>
  <c r="C8313" i="1"/>
  <c r="C8312" i="1"/>
  <c r="C8311" i="1"/>
  <c r="C8310" i="1"/>
  <c r="C8309" i="1"/>
  <c r="C8308" i="1"/>
  <c r="C8307" i="1"/>
  <c r="C8306" i="1"/>
  <c r="C8305" i="1"/>
  <c r="C8304" i="1"/>
  <c r="C8303" i="1"/>
  <c r="C8302" i="1"/>
  <c r="C8301" i="1"/>
  <c r="C8300" i="1"/>
  <c r="C8299" i="1"/>
  <c r="C8298" i="1"/>
  <c r="C8297" i="1"/>
  <c r="C8296" i="1"/>
  <c r="C8295" i="1"/>
  <c r="C8294" i="1"/>
  <c r="C8293" i="1"/>
  <c r="C8292" i="1"/>
  <c r="C8291" i="1"/>
  <c r="C8290" i="1"/>
  <c r="C8289" i="1"/>
  <c r="C8288" i="1"/>
  <c r="C8287" i="1"/>
  <c r="C8286" i="1"/>
  <c r="C8285" i="1"/>
  <c r="C8284" i="1"/>
  <c r="C8283" i="1"/>
  <c r="C8282" i="1"/>
  <c r="C8281" i="1"/>
  <c r="C8280" i="1"/>
  <c r="C8279" i="1"/>
  <c r="C8278" i="1"/>
  <c r="C8277" i="1"/>
  <c r="C8276" i="1"/>
  <c r="C8275" i="1"/>
  <c r="C8274" i="1"/>
  <c r="C8273" i="1"/>
  <c r="C8272" i="1"/>
  <c r="C8271" i="1"/>
  <c r="C8270" i="1"/>
  <c r="C8269" i="1"/>
  <c r="C8268" i="1"/>
  <c r="C8267" i="1"/>
  <c r="C8266" i="1"/>
  <c r="C8265" i="1"/>
  <c r="C8264" i="1"/>
  <c r="C8263" i="1"/>
  <c r="C8262" i="1"/>
  <c r="C8261" i="1"/>
  <c r="C8260" i="1"/>
  <c r="C8259" i="1"/>
  <c r="C8258" i="1"/>
  <c r="C8257" i="1"/>
  <c r="C8256" i="1"/>
  <c r="C8255" i="1"/>
  <c r="C8254" i="1"/>
  <c r="C8253" i="1"/>
  <c r="C8252" i="1"/>
  <c r="C8251" i="1"/>
  <c r="C8250" i="1"/>
  <c r="C8249" i="1"/>
  <c r="C8248" i="1"/>
  <c r="C8247" i="1"/>
  <c r="C8246" i="1"/>
  <c r="C8245" i="1"/>
  <c r="C8244" i="1"/>
  <c r="C8243" i="1"/>
  <c r="C8242" i="1"/>
  <c r="C8241" i="1"/>
  <c r="C8240" i="1"/>
  <c r="C8239" i="1"/>
  <c r="C8238" i="1"/>
  <c r="C8237" i="1"/>
  <c r="C8236" i="1"/>
  <c r="C8235" i="1"/>
  <c r="C8234" i="1"/>
  <c r="C8233" i="1"/>
  <c r="C8232" i="1"/>
  <c r="C8231" i="1"/>
  <c r="C8230" i="1"/>
  <c r="C8229" i="1"/>
  <c r="C8228" i="1"/>
  <c r="C8227" i="1"/>
  <c r="C8226" i="1"/>
  <c r="C8225" i="1"/>
  <c r="C8224" i="1"/>
  <c r="C8223" i="1"/>
  <c r="C8222" i="1"/>
  <c r="C8221" i="1"/>
  <c r="C8220" i="1"/>
  <c r="C8219" i="1"/>
  <c r="C8218" i="1"/>
  <c r="C8217" i="1"/>
  <c r="C8216" i="1"/>
  <c r="C8215" i="1"/>
  <c r="C8214" i="1"/>
  <c r="C8213" i="1"/>
  <c r="C8212" i="1"/>
  <c r="C8211" i="1"/>
  <c r="C8210" i="1"/>
  <c r="C8209" i="1"/>
  <c r="C8208" i="1"/>
  <c r="C8207" i="1"/>
  <c r="C8206" i="1"/>
  <c r="C8205" i="1"/>
  <c r="C8204" i="1"/>
  <c r="C8203" i="1"/>
  <c r="C8202" i="1"/>
  <c r="C8201" i="1"/>
  <c r="C8200" i="1"/>
  <c r="C8199" i="1"/>
  <c r="C8198" i="1"/>
  <c r="C8197" i="1"/>
  <c r="C8196" i="1"/>
  <c r="C8195" i="1"/>
  <c r="C8194" i="1"/>
  <c r="C8193" i="1"/>
  <c r="C8192" i="1"/>
  <c r="C8191" i="1"/>
  <c r="C8190" i="1"/>
  <c r="C8189" i="1"/>
  <c r="C8188" i="1"/>
  <c r="C8187" i="1"/>
  <c r="C8186" i="1"/>
  <c r="C8185" i="1"/>
  <c r="C8184" i="1"/>
  <c r="C8183" i="1"/>
  <c r="C8182" i="1"/>
  <c r="C8181" i="1"/>
  <c r="C8180" i="1"/>
  <c r="C8179" i="1"/>
  <c r="C8178" i="1"/>
  <c r="C8177" i="1"/>
  <c r="C8176" i="1"/>
  <c r="C8175" i="1"/>
  <c r="C8174" i="1"/>
  <c r="C8173" i="1"/>
  <c r="C8172" i="1"/>
  <c r="C8171" i="1"/>
  <c r="C8170" i="1"/>
  <c r="C8169" i="1"/>
  <c r="C8168" i="1"/>
  <c r="C8167" i="1"/>
  <c r="C8166" i="1"/>
  <c r="C8165" i="1"/>
  <c r="C8164" i="1"/>
  <c r="C8163" i="1"/>
  <c r="C8162" i="1"/>
  <c r="C8161" i="1"/>
  <c r="C8160" i="1"/>
  <c r="C8159" i="1"/>
  <c r="C8158" i="1"/>
  <c r="C8157" i="1"/>
  <c r="C8156" i="1"/>
  <c r="C8155" i="1"/>
  <c r="C8154" i="1"/>
  <c r="C8153" i="1"/>
  <c r="C8152" i="1"/>
  <c r="C8151" i="1"/>
  <c r="C8150" i="1"/>
  <c r="C8149" i="1"/>
  <c r="C8148" i="1"/>
  <c r="C8147" i="1"/>
  <c r="C8146" i="1"/>
  <c r="C8145" i="1"/>
  <c r="C8144" i="1"/>
  <c r="C8143" i="1"/>
  <c r="C8142" i="1"/>
  <c r="C8141" i="1"/>
  <c r="C8140" i="1"/>
  <c r="C8139" i="1"/>
  <c r="C8138" i="1"/>
  <c r="C8137" i="1"/>
  <c r="C8136" i="1"/>
  <c r="C8135" i="1"/>
  <c r="C8134" i="1"/>
  <c r="C8133" i="1"/>
  <c r="C8132" i="1"/>
  <c r="C8131" i="1"/>
  <c r="C8130" i="1"/>
  <c r="C8129" i="1"/>
  <c r="C8128" i="1"/>
  <c r="C8127" i="1"/>
  <c r="C8126" i="1"/>
  <c r="C8125" i="1"/>
  <c r="C8124" i="1"/>
  <c r="C8123" i="1"/>
  <c r="C8122" i="1"/>
  <c r="C8121" i="1"/>
  <c r="C8120" i="1"/>
  <c r="C8119" i="1"/>
  <c r="C8118" i="1"/>
  <c r="C8117" i="1"/>
  <c r="C8116" i="1"/>
  <c r="C8115" i="1"/>
  <c r="C8114" i="1"/>
  <c r="C8113" i="1"/>
  <c r="C8112" i="1"/>
  <c r="C8111" i="1"/>
  <c r="C8110" i="1"/>
  <c r="C8109" i="1"/>
  <c r="C8108" i="1"/>
  <c r="C8107" i="1"/>
  <c r="C8106" i="1"/>
  <c r="C8105" i="1"/>
  <c r="C8104" i="1"/>
  <c r="C8103" i="1"/>
  <c r="C8102" i="1"/>
  <c r="C8101" i="1"/>
  <c r="C8100" i="1"/>
  <c r="C8099" i="1"/>
  <c r="C8098" i="1"/>
  <c r="C8097" i="1"/>
  <c r="C8096" i="1"/>
  <c r="C8095" i="1"/>
  <c r="C8094" i="1"/>
  <c r="C8093" i="1"/>
  <c r="C8092" i="1"/>
  <c r="C8091" i="1"/>
  <c r="C8090" i="1"/>
  <c r="C8089" i="1"/>
  <c r="C8088" i="1"/>
  <c r="C8087" i="1"/>
  <c r="C8086" i="1"/>
  <c r="C8085" i="1"/>
  <c r="C8084" i="1"/>
  <c r="C8083" i="1"/>
  <c r="C8082" i="1"/>
  <c r="C8081" i="1"/>
  <c r="C8080" i="1"/>
  <c r="C8079" i="1"/>
  <c r="C8078" i="1"/>
  <c r="C8077" i="1"/>
  <c r="C8076" i="1"/>
  <c r="C8075" i="1"/>
  <c r="C8074" i="1"/>
  <c r="C8073" i="1"/>
  <c r="C8072" i="1"/>
  <c r="C8071" i="1"/>
  <c r="C8070" i="1"/>
  <c r="C8069" i="1"/>
  <c r="C8068" i="1"/>
  <c r="C8067" i="1"/>
  <c r="C8066" i="1"/>
  <c r="C8065" i="1"/>
  <c r="C8064" i="1"/>
  <c r="C8063" i="1"/>
  <c r="C8062" i="1"/>
  <c r="C8061" i="1"/>
  <c r="C8060" i="1"/>
  <c r="C8059" i="1"/>
  <c r="C8058" i="1"/>
  <c r="C8057" i="1"/>
  <c r="C8056" i="1"/>
  <c r="C8055" i="1"/>
  <c r="C8054" i="1"/>
  <c r="C8053" i="1"/>
  <c r="C8052" i="1"/>
  <c r="C8051" i="1"/>
  <c r="C8050" i="1"/>
  <c r="C8049" i="1"/>
  <c r="C8048" i="1"/>
  <c r="C8047" i="1"/>
  <c r="C8046" i="1"/>
  <c r="C8045" i="1"/>
  <c r="C8044" i="1"/>
  <c r="C8043" i="1"/>
  <c r="C8042" i="1"/>
  <c r="C8041" i="1"/>
  <c r="C8040" i="1"/>
  <c r="C8039" i="1"/>
  <c r="C8038" i="1"/>
  <c r="C8037" i="1"/>
  <c r="C8036" i="1"/>
  <c r="C8035" i="1"/>
  <c r="C8034" i="1"/>
  <c r="C8033" i="1"/>
  <c r="C8032" i="1"/>
  <c r="C8031" i="1"/>
  <c r="C8030" i="1"/>
  <c r="C8029" i="1"/>
  <c r="C8028" i="1"/>
  <c r="C8027" i="1"/>
  <c r="C8026" i="1"/>
  <c r="C8025" i="1"/>
  <c r="C8024" i="1"/>
  <c r="C8023" i="1"/>
  <c r="C8022" i="1"/>
  <c r="C8021" i="1"/>
  <c r="C8020" i="1"/>
  <c r="C8019" i="1"/>
  <c r="C8018" i="1"/>
  <c r="C8017" i="1"/>
  <c r="C8016" i="1"/>
  <c r="C8015" i="1"/>
  <c r="C8014" i="1"/>
  <c r="C8013" i="1"/>
  <c r="C8012" i="1"/>
  <c r="C8011" i="1"/>
  <c r="C8010" i="1"/>
  <c r="C8009" i="1"/>
  <c r="C8008" i="1"/>
  <c r="C8007" i="1"/>
  <c r="C8006" i="1"/>
  <c r="C8005" i="1"/>
  <c r="C8004" i="1"/>
  <c r="C8003" i="1"/>
  <c r="C8002" i="1"/>
  <c r="C8001" i="1"/>
  <c r="C8000" i="1"/>
  <c r="C7999" i="1"/>
  <c r="C7998" i="1"/>
  <c r="C7997" i="1"/>
  <c r="C7996" i="1"/>
  <c r="C7995" i="1"/>
  <c r="C7994" i="1"/>
  <c r="C7993" i="1"/>
  <c r="C7992" i="1"/>
  <c r="C7991" i="1"/>
  <c r="C7990" i="1"/>
  <c r="C7989" i="1"/>
  <c r="C7988" i="1"/>
  <c r="C7987" i="1"/>
  <c r="C7986" i="1"/>
  <c r="C7985" i="1"/>
  <c r="C7984" i="1"/>
  <c r="C7983" i="1"/>
  <c r="C7982" i="1"/>
  <c r="C7981" i="1"/>
  <c r="C7980" i="1"/>
  <c r="C7979" i="1"/>
  <c r="C7978" i="1"/>
  <c r="C7977" i="1"/>
  <c r="C7976" i="1"/>
  <c r="C7975" i="1"/>
  <c r="C7974" i="1"/>
  <c r="C7973" i="1"/>
  <c r="C7972" i="1"/>
  <c r="C7971" i="1"/>
  <c r="C7970" i="1"/>
  <c r="C7969" i="1"/>
  <c r="C7968" i="1"/>
  <c r="C7967" i="1"/>
  <c r="C7966" i="1"/>
  <c r="C7965" i="1"/>
  <c r="C7964" i="1"/>
  <c r="C7963" i="1"/>
  <c r="C7962" i="1"/>
  <c r="C7961" i="1"/>
  <c r="C7960" i="1"/>
  <c r="C7959" i="1"/>
  <c r="C7958" i="1"/>
  <c r="C7957" i="1"/>
  <c r="C7956" i="1"/>
  <c r="C7955" i="1"/>
  <c r="C7954" i="1"/>
  <c r="C7953" i="1"/>
  <c r="C7952" i="1"/>
  <c r="C7951" i="1"/>
  <c r="C7950" i="1"/>
  <c r="C7949" i="1"/>
  <c r="C7948" i="1"/>
  <c r="C7947" i="1"/>
  <c r="C7946" i="1"/>
  <c r="C7945" i="1"/>
  <c r="C7944" i="1"/>
  <c r="C7943" i="1"/>
  <c r="C7942" i="1"/>
  <c r="C7941" i="1"/>
  <c r="C7940" i="1"/>
  <c r="C7939" i="1"/>
  <c r="C7938" i="1"/>
  <c r="C7937" i="1"/>
  <c r="C7936" i="1"/>
  <c r="C7935" i="1"/>
  <c r="C7934" i="1"/>
  <c r="C7933" i="1"/>
  <c r="C7932" i="1"/>
  <c r="C7931" i="1"/>
  <c r="C7930" i="1"/>
  <c r="C7929" i="1"/>
  <c r="C7928" i="1"/>
  <c r="C7927" i="1"/>
  <c r="C7926" i="1"/>
  <c r="C7925" i="1"/>
  <c r="C7924" i="1"/>
  <c r="C7923" i="1"/>
  <c r="C7922" i="1"/>
  <c r="C7921" i="1"/>
  <c r="C7920" i="1"/>
  <c r="C7919" i="1"/>
  <c r="C7918" i="1"/>
  <c r="C7917" i="1"/>
  <c r="C7916" i="1"/>
  <c r="C7915" i="1"/>
  <c r="C7914" i="1"/>
  <c r="C7913" i="1"/>
  <c r="C7912" i="1"/>
  <c r="C7911" i="1"/>
  <c r="C7910" i="1"/>
  <c r="C7909" i="1"/>
  <c r="C7908" i="1"/>
  <c r="C7907" i="1"/>
  <c r="C7906" i="1"/>
  <c r="C7905" i="1"/>
  <c r="C7904" i="1"/>
  <c r="C7903" i="1"/>
  <c r="C7902" i="1"/>
  <c r="C7901" i="1"/>
  <c r="C7900" i="1"/>
  <c r="C7899" i="1"/>
  <c r="C7898" i="1"/>
  <c r="C7897" i="1"/>
  <c r="C7896" i="1"/>
  <c r="C7895" i="1"/>
  <c r="C7894" i="1"/>
  <c r="C7893" i="1"/>
  <c r="C7892" i="1"/>
  <c r="C7891" i="1"/>
  <c r="C7890" i="1"/>
  <c r="C7889" i="1"/>
  <c r="C7888" i="1"/>
  <c r="C7887" i="1"/>
  <c r="C7886" i="1"/>
  <c r="C7885" i="1"/>
  <c r="C7884" i="1"/>
  <c r="C7883" i="1"/>
  <c r="C7882" i="1"/>
  <c r="C7881" i="1"/>
  <c r="C7880" i="1"/>
  <c r="C7879" i="1"/>
  <c r="C7878" i="1"/>
  <c r="C7877" i="1"/>
  <c r="C7876" i="1"/>
  <c r="C7875" i="1"/>
  <c r="C7874" i="1"/>
  <c r="C7873" i="1"/>
  <c r="C7872" i="1"/>
  <c r="C7871" i="1"/>
  <c r="C7870" i="1"/>
  <c r="C7869" i="1"/>
  <c r="C7868" i="1"/>
  <c r="C7867" i="1"/>
  <c r="C7866" i="1"/>
  <c r="C7865" i="1"/>
  <c r="C7864" i="1"/>
  <c r="C7863" i="1"/>
  <c r="C7862" i="1"/>
  <c r="C7861" i="1"/>
  <c r="C7860" i="1"/>
  <c r="C7859" i="1"/>
  <c r="C7858" i="1"/>
  <c r="C7857" i="1"/>
  <c r="C7856" i="1"/>
  <c r="C7855" i="1"/>
  <c r="C7854" i="1"/>
  <c r="C7853" i="1"/>
  <c r="C7852" i="1"/>
  <c r="C7851" i="1"/>
  <c r="C7850" i="1"/>
  <c r="C7849" i="1"/>
  <c r="C7848" i="1"/>
  <c r="C7847" i="1"/>
  <c r="C7846" i="1"/>
  <c r="C7845" i="1"/>
  <c r="C7844" i="1"/>
  <c r="C7843" i="1"/>
  <c r="C7842" i="1"/>
  <c r="C7841" i="1"/>
  <c r="C7840" i="1"/>
  <c r="C7839" i="1"/>
  <c r="C7838" i="1"/>
  <c r="C7837" i="1"/>
  <c r="C7836" i="1"/>
  <c r="C7835" i="1"/>
  <c r="C7834" i="1"/>
  <c r="C7833" i="1"/>
  <c r="C7832" i="1"/>
  <c r="C7831" i="1"/>
  <c r="C7830" i="1"/>
  <c r="C7829" i="1"/>
  <c r="C7828" i="1"/>
  <c r="C7827" i="1"/>
  <c r="C7826" i="1"/>
  <c r="C7825" i="1"/>
  <c r="C7824" i="1"/>
  <c r="C7823" i="1"/>
  <c r="C7822" i="1"/>
  <c r="C7821" i="1"/>
  <c r="C7820" i="1"/>
  <c r="C7819" i="1"/>
  <c r="C7818" i="1"/>
  <c r="C7817" i="1"/>
  <c r="C7816" i="1"/>
  <c r="C7815" i="1"/>
  <c r="C7814" i="1"/>
  <c r="C7813" i="1"/>
  <c r="C7812" i="1"/>
  <c r="C7811" i="1"/>
  <c r="C7810" i="1"/>
  <c r="C7809" i="1"/>
  <c r="C7808" i="1"/>
  <c r="C7807" i="1"/>
  <c r="C7806" i="1"/>
  <c r="C7805" i="1"/>
  <c r="C7804" i="1"/>
  <c r="C7803" i="1"/>
  <c r="C7802" i="1"/>
  <c r="C7801" i="1"/>
  <c r="C7800" i="1"/>
  <c r="C7799" i="1"/>
  <c r="C7798" i="1"/>
  <c r="C7797" i="1"/>
  <c r="C7796" i="1"/>
  <c r="C7795" i="1"/>
  <c r="C7794" i="1"/>
  <c r="C7793" i="1"/>
  <c r="C7792" i="1"/>
  <c r="C7791" i="1"/>
  <c r="C7790" i="1"/>
  <c r="C7789" i="1"/>
  <c r="C7788" i="1"/>
  <c r="C7787" i="1"/>
  <c r="C7786" i="1"/>
  <c r="C7785" i="1"/>
  <c r="C7784" i="1"/>
  <c r="C7783" i="1"/>
  <c r="C7782" i="1"/>
  <c r="C7781" i="1"/>
  <c r="C7780" i="1"/>
  <c r="C7779" i="1"/>
  <c r="C7778" i="1"/>
  <c r="C7777" i="1"/>
  <c r="C7776" i="1"/>
  <c r="C7775" i="1"/>
  <c r="C7774" i="1"/>
  <c r="C7773" i="1"/>
  <c r="C7772" i="1"/>
  <c r="C7771" i="1"/>
  <c r="C7770" i="1"/>
  <c r="C7769" i="1"/>
  <c r="C7768" i="1"/>
  <c r="C7767" i="1"/>
  <c r="C7766" i="1"/>
  <c r="C7765" i="1"/>
  <c r="C7764" i="1"/>
  <c r="C7763" i="1"/>
  <c r="C7762" i="1"/>
  <c r="C7761" i="1"/>
  <c r="C7760" i="1"/>
  <c r="C7759" i="1"/>
  <c r="C7758" i="1"/>
  <c r="C7757" i="1"/>
  <c r="C7756" i="1"/>
  <c r="C7755" i="1"/>
  <c r="C7754" i="1"/>
  <c r="C7753" i="1"/>
  <c r="C7752" i="1"/>
  <c r="C7751" i="1"/>
  <c r="C7750" i="1"/>
  <c r="C7749" i="1"/>
  <c r="C7748" i="1"/>
  <c r="C7747" i="1"/>
  <c r="C7746" i="1"/>
  <c r="C7745" i="1"/>
  <c r="C7744" i="1"/>
  <c r="C7743" i="1"/>
  <c r="C7742" i="1"/>
  <c r="C7741" i="1"/>
  <c r="C7740" i="1"/>
  <c r="C7739" i="1"/>
  <c r="C7738" i="1"/>
  <c r="C7737" i="1"/>
  <c r="C7736" i="1"/>
  <c r="C7735" i="1"/>
  <c r="C7734" i="1"/>
  <c r="C7733" i="1"/>
  <c r="C7732" i="1"/>
  <c r="C7731" i="1"/>
  <c r="C7730" i="1"/>
  <c r="C7729" i="1"/>
  <c r="C7728" i="1"/>
  <c r="C7727" i="1"/>
  <c r="C7726" i="1"/>
  <c r="C7725" i="1"/>
  <c r="C7724" i="1"/>
  <c r="C7723" i="1"/>
  <c r="C7722" i="1"/>
  <c r="C7721" i="1"/>
  <c r="C7720" i="1"/>
  <c r="C7719" i="1"/>
  <c r="C7718" i="1"/>
  <c r="C7717" i="1"/>
  <c r="C7716" i="1"/>
  <c r="C7715" i="1"/>
  <c r="C7714" i="1"/>
  <c r="C7713" i="1"/>
  <c r="C7712" i="1"/>
  <c r="C7711" i="1"/>
  <c r="C7710" i="1"/>
  <c r="C7709" i="1"/>
  <c r="C7708" i="1"/>
  <c r="C7707" i="1"/>
  <c r="C7706" i="1"/>
  <c r="C7705" i="1"/>
  <c r="C7704" i="1"/>
  <c r="C7703" i="1"/>
  <c r="C7702" i="1"/>
  <c r="C7701" i="1"/>
  <c r="C7700" i="1"/>
  <c r="C7699" i="1"/>
  <c r="C7698" i="1"/>
  <c r="C7697" i="1"/>
  <c r="C7696" i="1"/>
  <c r="C7695" i="1"/>
  <c r="C7694" i="1"/>
  <c r="C7693" i="1"/>
  <c r="C7692" i="1"/>
  <c r="C7691" i="1"/>
  <c r="C7690" i="1"/>
  <c r="C7689" i="1"/>
  <c r="C7688" i="1"/>
  <c r="C7687" i="1"/>
  <c r="C7686" i="1"/>
  <c r="C7685" i="1"/>
  <c r="C7684" i="1"/>
  <c r="C7683" i="1"/>
  <c r="C7682" i="1"/>
  <c r="C7681" i="1"/>
  <c r="C7680" i="1"/>
  <c r="C7679" i="1"/>
  <c r="C7678" i="1"/>
  <c r="C7677" i="1"/>
  <c r="C7676" i="1"/>
  <c r="C7675" i="1"/>
  <c r="C7674" i="1"/>
  <c r="C7673" i="1"/>
  <c r="C7672" i="1"/>
  <c r="C7671" i="1"/>
  <c r="C7670" i="1"/>
  <c r="C7669" i="1"/>
  <c r="C7668" i="1"/>
  <c r="C7667" i="1"/>
  <c r="C7666" i="1"/>
  <c r="C7665" i="1"/>
  <c r="C7664" i="1"/>
  <c r="C7663" i="1"/>
  <c r="C7662" i="1"/>
  <c r="C7661" i="1"/>
  <c r="C7660" i="1"/>
  <c r="C7659" i="1"/>
  <c r="C7658" i="1"/>
  <c r="C7657" i="1"/>
  <c r="C7656" i="1"/>
  <c r="C7655" i="1"/>
  <c r="C7654" i="1"/>
  <c r="C7653" i="1"/>
  <c r="C7652" i="1"/>
  <c r="C7651" i="1"/>
  <c r="C7650" i="1"/>
  <c r="C7649" i="1"/>
  <c r="C7648" i="1"/>
  <c r="C7647" i="1"/>
  <c r="C7646" i="1"/>
  <c r="C7645" i="1"/>
  <c r="C7644" i="1"/>
  <c r="C7643" i="1"/>
  <c r="C7642" i="1"/>
  <c r="C7641" i="1"/>
  <c r="C7640" i="1"/>
  <c r="C7639" i="1"/>
  <c r="C7638" i="1"/>
  <c r="C7637" i="1"/>
  <c r="C7636" i="1"/>
  <c r="C7635" i="1"/>
  <c r="C7634" i="1"/>
  <c r="C7633" i="1"/>
  <c r="C7632" i="1"/>
  <c r="C7631" i="1"/>
  <c r="C7630" i="1"/>
  <c r="C7629" i="1"/>
  <c r="C7628" i="1"/>
  <c r="C7627" i="1"/>
  <c r="C7626" i="1"/>
  <c r="C7625" i="1"/>
  <c r="C7624" i="1"/>
  <c r="C7623" i="1"/>
  <c r="C7622" i="1"/>
  <c r="C7621" i="1"/>
  <c r="C7620" i="1"/>
  <c r="C7619" i="1"/>
  <c r="C7618" i="1"/>
  <c r="C7617" i="1"/>
  <c r="C7616" i="1"/>
  <c r="C7615" i="1"/>
  <c r="C7614" i="1"/>
  <c r="C7613" i="1"/>
  <c r="C7612" i="1"/>
  <c r="C7611" i="1"/>
  <c r="C7610" i="1"/>
  <c r="C7609" i="1"/>
  <c r="C7608" i="1"/>
  <c r="C7607" i="1"/>
  <c r="C7606" i="1"/>
  <c r="C7605" i="1"/>
  <c r="C7604" i="1"/>
  <c r="C7603" i="1"/>
  <c r="C7602" i="1"/>
  <c r="C7601" i="1"/>
  <c r="C7600" i="1"/>
  <c r="C7599" i="1"/>
  <c r="C7598" i="1"/>
  <c r="C7597" i="1"/>
  <c r="C7596" i="1"/>
  <c r="C7595" i="1"/>
  <c r="C7594" i="1"/>
  <c r="C7593" i="1"/>
  <c r="C7592" i="1"/>
  <c r="C7591" i="1"/>
  <c r="C7590" i="1"/>
  <c r="C7589" i="1"/>
  <c r="C7588" i="1"/>
  <c r="C7587" i="1"/>
  <c r="C7586" i="1"/>
  <c r="C7585" i="1"/>
  <c r="C7584" i="1"/>
  <c r="C7583" i="1"/>
  <c r="C7582" i="1"/>
  <c r="C7581" i="1"/>
  <c r="C7580" i="1"/>
  <c r="C7579" i="1"/>
  <c r="C7578" i="1"/>
  <c r="C7577" i="1"/>
  <c r="C7576" i="1"/>
  <c r="C7575" i="1"/>
  <c r="C7574" i="1"/>
  <c r="C7573" i="1"/>
  <c r="C7572" i="1"/>
  <c r="C7571" i="1"/>
  <c r="C7570" i="1"/>
  <c r="C7569" i="1"/>
  <c r="C7568" i="1"/>
  <c r="C7567" i="1"/>
  <c r="C7566" i="1"/>
  <c r="C7565" i="1"/>
  <c r="C7564" i="1"/>
  <c r="C7563" i="1"/>
  <c r="C7562" i="1"/>
  <c r="C7561" i="1"/>
  <c r="C7560" i="1"/>
  <c r="C7559" i="1"/>
  <c r="C7558" i="1"/>
  <c r="C7557" i="1"/>
  <c r="C7556" i="1"/>
  <c r="C7555" i="1"/>
  <c r="C7554" i="1"/>
  <c r="C7553" i="1"/>
  <c r="C7552" i="1"/>
  <c r="C7551" i="1"/>
  <c r="C7550" i="1"/>
  <c r="C7549" i="1"/>
  <c r="C7548" i="1"/>
  <c r="C7547" i="1"/>
  <c r="C7546" i="1"/>
  <c r="C7545" i="1"/>
  <c r="C7544" i="1"/>
  <c r="C7543" i="1"/>
  <c r="C7542" i="1"/>
  <c r="C7541" i="1"/>
  <c r="C7540" i="1"/>
  <c r="C7539" i="1"/>
  <c r="C7538" i="1"/>
  <c r="C7537" i="1"/>
  <c r="C7536" i="1"/>
  <c r="C7535" i="1"/>
  <c r="C7534" i="1"/>
  <c r="C7533" i="1"/>
  <c r="C7532" i="1"/>
  <c r="C7531" i="1"/>
  <c r="C7530" i="1"/>
  <c r="C7529" i="1"/>
  <c r="C7528" i="1"/>
  <c r="C7527" i="1"/>
  <c r="C7526" i="1"/>
  <c r="C7525" i="1"/>
  <c r="C7524" i="1"/>
  <c r="C7523" i="1"/>
  <c r="C7522" i="1"/>
  <c r="C7521" i="1"/>
  <c r="C7520" i="1"/>
  <c r="C7519" i="1"/>
  <c r="C7518" i="1"/>
  <c r="C7517" i="1"/>
  <c r="C7516" i="1"/>
  <c r="C7515" i="1"/>
  <c r="C7514" i="1"/>
  <c r="C7513" i="1"/>
  <c r="C7512" i="1"/>
  <c r="C7511" i="1"/>
  <c r="C7510" i="1"/>
  <c r="C7509" i="1"/>
  <c r="C7508" i="1"/>
  <c r="C7507" i="1"/>
  <c r="C7506" i="1"/>
  <c r="C7505" i="1"/>
  <c r="C7504" i="1"/>
  <c r="C7503" i="1"/>
  <c r="C7502" i="1"/>
  <c r="C7501" i="1"/>
  <c r="C7500" i="1"/>
  <c r="C7499" i="1"/>
  <c r="C7498" i="1"/>
  <c r="C7497" i="1"/>
  <c r="C7496" i="1"/>
  <c r="C7495" i="1"/>
  <c r="C7494" i="1"/>
  <c r="C7493" i="1"/>
  <c r="C7492" i="1"/>
  <c r="C7491" i="1"/>
  <c r="C7490" i="1"/>
  <c r="C7489" i="1"/>
  <c r="C7488" i="1"/>
  <c r="C7487" i="1"/>
  <c r="C7486" i="1"/>
  <c r="C7485" i="1"/>
  <c r="C7484" i="1"/>
  <c r="C7483" i="1"/>
  <c r="C7482" i="1"/>
  <c r="C7481" i="1"/>
  <c r="C7480" i="1"/>
  <c r="C7479" i="1"/>
  <c r="C7478" i="1"/>
  <c r="C7477" i="1"/>
  <c r="C7476" i="1"/>
  <c r="C7475" i="1"/>
  <c r="C7474" i="1"/>
  <c r="C7473" i="1"/>
  <c r="C7472" i="1"/>
  <c r="C7471" i="1"/>
  <c r="C7470" i="1"/>
  <c r="C7469" i="1"/>
  <c r="C7468" i="1"/>
  <c r="C7467" i="1"/>
  <c r="C7466" i="1"/>
  <c r="C7465" i="1"/>
  <c r="C7464" i="1"/>
  <c r="C7463" i="1"/>
  <c r="C7462" i="1"/>
  <c r="C7461" i="1"/>
  <c r="C7460" i="1"/>
  <c r="C7459" i="1"/>
  <c r="C7458" i="1"/>
  <c r="C7457" i="1"/>
  <c r="C7456" i="1"/>
  <c r="C7455" i="1"/>
  <c r="C7454" i="1"/>
  <c r="C7453" i="1"/>
  <c r="C7452" i="1"/>
  <c r="C7451" i="1"/>
  <c r="C7450" i="1"/>
  <c r="C7449" i="1"/>
  <c r="C7448" i="1"/>
  <c r="C7447" i="1"/>
  <c r="C7446" i="1"/>
  <c r="C7445" i="1"/>
  <c r="C7444" i="1"/>
  <c r="C7443" i="1"/>
  <c r="C7442" i="1"/>
  <c r="C7441" i="1"/>
  <c r="C7440" i="1"/>
  <c r="C7439" i="1"/>
  <c r="C7438" i="1"/>
  <c r="C7437" i="1"/>
  <c r="C7436" i="1"/>
  <c r="C7435" i="1"/>
  <c r="C7434" i="1"/>
  <c r="C7433" i="1"/>
  <c r="C7432" i="1"/>
  <c r="C7431" i="1"/>
  <c r="C7430" i="1"/>
  <c r="C7429" i="1"/>
  <c r="C7428" i="1"/>
  <c r="C7427" i="1"/>
  <c r="C7426" i="1"/>
  <c r="C7425" i="1"/>
  <c r="C7424" i="1"/>
  <c r="C7423" i="1"/>
  <c r="C7422" i="1"/>
  <c r="C7421" i="1"/>
  <c r="C7420" i="1"/>
  <c r="C7419" i="1"/>
  <c r="C7418" i="1"/>
  <c r="C7417" i="1"/>
  <c r="C7416" i="1"/>
  <c r="C7415" i="1"/>
  <c r="C7414" i="1"/>
  <c r="C7413" i="1"/>
  <c r="C7412" i="1"/>
  <c r="C7411" i="1"/>
  <c r="C7410" i="1"/>
  <c r="C7409" i="1"/>
  <c r="C7408" i="1"/>
  <c r="C7407" i="1"/>
  <c r="C7406" i="1"/>
  <c r="C7405" i="1"/>
  <c r="C7404" i="1"/>
  <c r="C7403" i="1"/>
  <c r="C7402" i="1"/>
  <c r="C7401" i="1"/>
  <c r="C7400" i="1"/>
  <c r="C7399" i="1"/>
  <c r="C7398" i="1"/>
  <c r="C7397" i="1"/>
  <c r="C7396" i="1"/>
  <c r="C7395" i="1"/>
  <c r="C7394" i="1"/>
  <c r="C7393" i="1"/>
  <c r="C7392" i="1"/>
  <c r="C7391" i="1"/>
  <c r="C7390" i="1"/>
  <c r="C7389" i="1"/>
  <c r="C7388" i="1"/>
  <c r="C7387" i="1"/>
  <c r="C7386" i="1"/>
  <c r="C7385" i="1"/>
  <c r="C7384" i="1"/>
  <c r="C7383" i="1"/>
  <c r="C7382" i="1"/>
  <c r="C7381" i="1"/>
  <c r="C7380" i="1"/>
  <c r="C7379" i="1"/>
  <c r="C7378" i="1"/>
  <c r="C7377" i="1"/>
  <c r="C7376" i="1"/>
  <c r="C7375" i="1"/>
  <c r="C7374" i="1"/>
  <c r="C7373" i="1"/>
  <c r="C7372" i="1"/>
  <c r="C7371" i="1"/>
  <c r="C7370" i="1"/>
  <c r="C7369" i="1"/>
  <c r="C7368" i="1"/>
  <c r="C7367" i="1"/>
  <c r="C7366" i="1"/>
  <c r="C7365" i="1"/>
  <c r="C7364" i="1"/>
  <c r="C7363" i="1"/>
  <c r="C7362" i="1"/>
  <c r="C7361" i="1"/>
  <c r="C7360" i="1"/>
  <c r="C7359" i="1"/>
  <c r="C7358" i="1"/>
  <c r="C7357" i="1"/>
  <c r="C7356" i="1"/>
  <c r="C7355" i="1"/>
  <c r="C7354" i="1"/>
  <c r="C7353" i="1"/>
  <c r="C7352" i="1"/>
  <c r="C7351" i="1"/>
  <c r="C7350" i="1"/>
  <c r="C7349" i="1"/>
  <c r="C7348" i="1"/>
  <c r="C7347" i="1"/>
  <c r="C7346" i="1"/>
  <c r="C7345" i="1"/>
  <c r="C7344" i="1"/>
  <c r="C7343" i="1"/>
  <c r="C7342" i="1"/>
  <c r="C7341" i="1"/>
  <c r="C7340" i="1"/>
  <c r="C7339" i="1"/>
  <c r="C7338" i="1"/>
  <c r="C7337" i="1"/>
  <c r="C7336" i="1"/>
  <c r="C7335" i="1"/>
  <c r="C7334" i="1"/>
  <c r="C7333" i="1"/>
  <c r="C7332" i="1"/>
  <c r="C7331" i="1"/>
  <c r="C7330" i="1"/>
  <c r="C7329" i="1"/>
  <c r="C7328" i="1"/>
  <c r="C7327" i="1"/>
  <c r="C7326" i="1"/>
  <c r="C7325" i="1"/>
  <c r="C7324" i="1"/>
  <c r="C7323" i="1"/>
  <c r="C7322" i="1"/>
  <c r="C7321" i="1"/>
  <c r="C7320" i="1"/>
  <c r="C7319" i="1"/>
  <c r="C7318" i="1"/>
  <c r="C7317" i="1"/>
  <c r="C7316" i="1"/>
  <c r="C7315" i="1"/>
  <c r="C7314" i="1"/>
  <c r="C7313" i="1"/>
  <c r="C7312" i="1"/>
  <c r="C7311" i="1"/>
  <c r="C7310" i="1"/>
  <c r="C7309" i="1"/>
  <c r="C7308" i="1"/>
  <c r="C7307" i="1"/>
  <c r="C7306" i="1"/>
  <c r="C7305" i="1"/>
  <c r="C7304" i="1"/>
  <c r="C7303" i="1"/>
  <c r="C7302" i="1"/>
  <c r="C7301" i="1"/>
  <c r="C7300" i="1"/>
  <c r="C7299" i="1"/>
  <c r="C7298" i="1"/>
  <c r="C7297" i="1"/>
  <c r="C7296" i="1"/>
  <c r="C7295" i="1"/>
  <c r="C7294" i="1"/>
  <c r="C7293" i="1"/>
  <c r="C7292" i="1"/>
  <c r="C7291" i="1"/>
  <c r="C7290" i="1"/>
  <c r="C7289" i="1"/>
  <c r="C7288" i="1"/>
  <c r="C7287" i="1"/>
  <c r="C7286" i="1"/>
  <c r="C7285" i="1"/>
  <c r="C7284" i="1"/>
  <c r="C7283" i="1"/>
  <c r="C7282" i="1"/>
  <c r="C7281" i="1"/>
  <c r="C7280" i="1"/>
  <c r="C7279" i="1"/>
  <c r="C7278" i="1"/>
  <c r="C7277" i="1"/>
  <c r="C7276" i="1"/>
  <c r="C7275" i="1"/>
  <c r="C7274" i="1"/>
  <c r="C7273" i="1"/>
  <c r="C7272" i="1"/>
  <c r="C7271" i="1"/>
  <c r="C7270" i="1"/>
  <c r="C7269" i="1"/>
  <c r="C7268" i="1"/>
  <c r="C7267" i="1"/>
  <c r="C7266" i="1"/>
  <c r="C7265" i="1"/>
  <c r="C7264" i="1"/>
  <c r="C7263" i="1"/>
  <c r="C7262" i="1"/>
  <c r="C7261" i="1"/>
  <c r="C7260" i="1"/>
  <c r="C7259" i="1"/>
  <c r="C7258" i="1"/>
  <c r="C7257" i="1"/>
  <c r="C7256" i="1"/>
  <c r="C7255" i="1"/>
  <c r="C7254" i="1"/>
  <c r="C7253" i="1"/>
  <c r="C7252" i="1"/>
  <c r="C7251" i="1"/>
  <c r="C7250" i="1"/>
  <c r="C7249" i="1"/>
  <c r="C7248" i="1"/>
  <c r="C7247" i="1"/>
  <c r="C7246" i="1"/>
  <c r="C7245" i="1"/>
  <c r="C7244" i="1"/>
  <c r="C7243" i="1"/>
  <c r="C7242" i="1"/>
  <c r="C7241" i="1"/>
  <c r="C7240" i="1"/>
  <c r="C7239" i="1"/>
  <c r="C7238" i="1"/>
  <c r="C7237" i="1"/>
  <c r="C7236" i="1"/>
  <c r="C7235" i="1"/>
  <c r="C7234" i="1"/>
  <c r="C7233" i="1"/>
  <c r="C7232" i="1"/>
  <c r="C7231" i="1"/>
  <c r="C7230" i="1"/>
  <c r="C7229" i="1"/>
  <c r="C7228" i="1"/>
  <c r="C7227" i="1"/>
  <c r="C7226" i="1"/>
  <c r="C7225" i="1"/>
  <c r="C7224" i="1"/>
  <c r="C7223" i="1"/>
  <c r="C7222" i="1"/>
  <c r="C7221" i="1"/>
  <c r="C7220" i="1"/>
  <c r="C7219" i="1"/>
  <c r="C7218" i="1"/>
  <c r="C7217" i="1"/>
  <c r="C7216" i="1"/>
  <c r="C7215" i="1"/>
  <c r="C7214" i="1"/>
  <c r="C7213" i="1"/>
  <c r="C7212" i="1"/>
  <c r="C7211" i="1"/>
  <c r="C7210" i="1"/>
  <c r="C7209" i="1"/>
  <c r="C7208" i="1"/>
  <c r="C7207" i="1"/>
  <c r="C7206" i="1"/>
  <c r="C7205" i="1"/>
  <c r="C7204" i="1"/>
  <c r="C7203" i="1"/>
  <c r="C7202" i="1"/>
  <c r="C7201" i="1"/>
  <c r="C7200" i="1"/>
  <c r="C7199" i="1"/>
  <c r="C7198" i="1"/>
  <c r="C7197" i="1"/>
  <c r="C7196" i="1"/>
  <c r="C7195" i="1"/>
  <c r="C7194" i="1"/>
  <c r="C7193" i="1"/>
  <c r="C7192" i="1"/>
  <c r="C7191" i="1"/>
  <c r="C7190" i="1"/>
  <c r="C7189" i="1"/>
  <c r="C7188" i="1"/>
  <c r="C7187" i="1"/>
  <c r="C7186" i="1"/>
  <c r="C7185" i="1"/>
  <c r="C7184" i="1"/>
  <c r="C7183" i="1"/>
  <c r="C7182" i="1"/>
  <c r="C7181" i="1"/>
  <c r="C7180" i="1"/>
  <c r="C7179" i="1"/>
  <c r="C7178" i="1"/>
  <c r="C7177" i="1"/>
  <c r="C7176" i="1"/>
  <c r="C7175" i="1"/>
  <c r="C7174" i="1"/>
  <c r="C7173" i="1"/>
  <c r="C7172" i="1"/>
  <c r="C7171" i="1"/>
  <c r="C7170" i="1"/>
  <c r="C7169" i="1"/>
  <c r="C7168" i="1"/>
  <c r="C7167" i="1"/>
  <c r="C7166" i="1"/>
  <c r="C7165" i="1"/>
  <c r="C7164" i="1"/>
  <c r="C7163" i="1"/>
  <c r="C7162" i="1"/>
  <c r="C7161" i="1"/>
  <c r="C7160" i="1"/>
  <c r="C7159" i="1"/>
  <c r="C7158" i="1"/>
  <c r="C7157" i="1"/>
  <c r="C7156" i="1"/>
  <c r="C7155" i="1"/>
  <c r="C7154" i="1"/>
  <c r="C7153" i="1"/>
  <c r="C7152" i="1"/>
  <c r="C7151" i="1"/>
  <c r="C7150" i="1"/>
  <c r="C7149" i="1"/>
  <c r="C7148" i="1"/>
  <c r="C7147" i="1"/>
  <c r="C7146" i="1"/>
  <c r="C7145" i="1"/>
  <c r="C7144" i="1"/>
  <c r="C7143" i="1"/>
  <c r="C7142" i="1"/>
  <c r="C7141" i="1"/>
  <c r="C7140" i="1"/>
  <c r="C7139" i="1"/>
  <c r="C7138" i="1"/>
  <c r="C7137" i="1"/>
  <c r="C7136" i="1"/>
  <c r="C7135" i="1"/>
  <c r="C7134" i="1"/>
  <c r="C7133" i="1"/>
  <c r="C7132" i="1"/>
  <c r="C7131" i="1"/>
  <c r="C7130" i="1"/>
  <c r="C7129" i="1"/>
  <c r="C7128" i="1"/>
  <c r="C7127" i="1"/>
  <c r="C7126" i="1"/>
  <c r="C7125" i="1"/>
  <c r="C7124" i="1"/>
  <c r="C7123" i="1"/>
  <c r="C7122" i="1"/>
  <c r="C7121" i="1"/>
  <c r="C7120" i="1"/>
  <c r="C7119" i="1"/>
  <c r="C7118" i="1"/>
  <c r="C7117" i="1"/>
  <c r="C7116" i="1"/>
  <c r="C7115" i="1"/>
  <c r="C7114" i="1"/>
  <c r="C7113" i="1"/>
  <c r="C7112" i="1"/>
  <c r="C7111" i="1"/>
  <c r="C7110" i="1"/>
  <c r="C7109" i="1"/>
  <c r="C7108" i="1"/>
  <c r="C7107" i="1"/>
  <c r="C7106" i="1"/>
  <c r="C7105" i="1"/>
  <c r="C7104" i="1"/>
  <c r="C7103" i="1"/>
  <c r="C7102" i="1"/>
  <c r="C7101" i="1"/>
  <c r="C7100" i="1"/>
  <c r="C7099" i="1"/>
  <c r="C7098" i="1"/>
  <c r="C7097" i="1"/>
  <c r="C7096" i="1"/>
  <c r="C7095" i="1"/>
  <c r="C7094" i="1"/>
  <c r="C7093" i="1"/>
  <c r="C7092" i="1"/>
  <c r="C7091" i="1"/>
  <c r="C7090" i="1"/>
  <c r="C7089" i="1"/>
  <c r="C7088" i="1"/>
  <c r="C7087" i="1"/>
  <c r="C7086" i="1"/>
  <c r="C7085" i="1"/>
  <c r="C7084" i="1"/>
  <c r="C7083" i="1"/>
  <c r="C7082" i="1"/>
  <c r="C7081" i="1"/>
  <c r="C7080" i="1"/>
  <c r="C7079" i="1"/>
  <c r="C7078" i="1"/>
  <c r="C7077" i="1"/>
  <c r="C7076" i="1"/>
  <c r="C7075" i="1"/>
  <c r="C7074" i="1"/>
  <c r="C7073" i="1"/>
  <c r="C7072" i="1"/>
  <c r="C7071" i="1"/>
  <c r="C7070" i="1"/>
  <c r="C7069" i="1"/>
  <c r="C7068" i="1"/>
  <c r="C7067" i="1"/>
  <c r="C7066" i="1"/>
  <c r="C7065" i="1"/>
  <c r="C7064" i="1"/>
  <c r="C7063" i="1"/>
  <c r="C7062" i="1"/>
  <c r="C7061" i="1"/>
  <c r="C7060" i="1"/>
  <c r="C7059" i="1"/>
  <c r="C7058" i="1"/>
  <c r="C7057" i="1"/>
  <c r="C7056" i="1"/>
  <c r="C7055" i="1"/>
  <c r="C7054" i="1"/>
  <c r="C7053" i="1"/>
  <c r="C7052" i="1"/>
  <c r="C7051" i="1"/>
  <c r="C7050" i="1"/>
  <c r="C7049" i="1"/>
  <c r="C7048" i="1"/>
  <c r="C7047" i="1"/>
  <c r="C7046" i="1"/>
  <c r="C7045" i="1"/>
  <c r="C7044" i="1"/>
  <c r="C7043" i="1"/>
  <c r="C7042" i="1"/>
  <c r="C7041" i="1"/>
  <c r="C7040" i="1"/>
  <c r="C7039" i="1"/>
  <c r="C7038" i="1"/>
  <c r="C7037" i="1"/>
  <c r="C7036" i="1"/>
  <c r="C7035" i="1"/>
  <c r="C7034" i="1"/>
  <c r="C7033" i="1"/>
  <c r="C7032" i="1"/>
  <c r="C7031" i="1"/>
  <c r="C7030" i="1"/>
  <c r="C7029" i="1"/>
  <c r="C7028" i="1"/>
  <c r="C7027" i="1"/>
  <c r="C7026" i="1"/>
  <c r="C7025" i="1"/>
  <c r="C7024" i="1"/>
  <c r="C7023" i="1"/>
  <c r="C7022" i="1"/>
  <c r="C7021" i="1"/>
  <c r="C7020" i="1"/>
  <c r="C7019" i="1"/>
  <c r="C7018" i="1"/>
  <c r="C7017" i="1"/>
  <c r="C7016" i="1"/>
  <c r="C7015" i="1"/>
  <c r="C7014" i="1"/>
  <c r="C7013" i="1"/>
  <c r="C7012" i="1"/>
  <c r="C7011" i="1"/>
  <c r="C7010" i="1"/>
  <c r="C7009" i="1"/>
  <c r="C7008" i="1"/>
  <c r="C7007" i="1"/>
  <c r="C7006" i="1"/>
  <c r="C7005" i="1"/>
  <c r="C7004" i="1"/>
  <c r="C7003" i="1"/>
  <c r="C7002" i="1"/>
  <c r="C7001" i="1"/>
  <c r="C7000" i="1"/>
  <c r="C6999" i="1"/>
  <c r="C6998" i="1"/>
  <c r="C6997" i="1"/>
  <c r="C6996" i="1"/>
  <c r="C6995" i="1"/>
  <c r="C6994" i="1"/>
  <c r="C6993" i="1"/>
  <c r="C6992" i="1"/>
  <c r="C6991" i="1"/>
  <c r="C6990" i="1"/>
  <c r="C6989" i="1"/>
  <c r="C6988" i="1"/>
  <c r="C6987" i="1"/>
  <c r="C6986" i="1"/>
  <c r="C6985" i="1"/>
  <c r="C6984" i="1"/>
  <c r="C6983" i="1"/>
  <c r="C6982" i="1"/>
  <c r="C6981" i="1"/>
  <c r="C6980" i="1"/>
  <c r="C6979" i="1"/>
  <c r="C6978" i="1"/>
  <c r="C6977" i="1"/>
  <c r="C6976" i="1"/>
  <c r="C6975" i="1"/>
  <c r="C6974" i="1"/>
  <c r="C6973" i="1"/>
  <c r="C6972" i="1"/>
  <c r="C6971" i="1"/>
  <c r="C6970" i="1"/>
  <c r="C6969" i="1"/>
  <c r="C6968" i="1"/>
  <c r="C6967" i="1"/>
  <c r="C6966" i="1"/>
  <c r="C6965" i="1"/>
  <c r="C6964" i="1"/>
  <c r="C6963" i="1"/>
  <c r="C6962" i="1"/>
  <c r="C6961" i="1"/>
  <c r="C6960" i="1"/>
  <c r="C6959" i="1"/>
  <c r="C6958" i="1"/>
  <c r="C6957" i="1"/>
  <c r="C6956" i="1"/>
  <c r="C6955" i="1"/>
  <c r="C6954" i="1"/>
  <c r="C6953" i="1"/>
  <c r="C6952" i="1"/>
  <c r="C6951" i="1"/>
  <c r="C6950" i="1"/>
  <c r="C6949" i="1"/>
  <c r="C6948" i="1"/>
  <c r="C6947" i="1"/>
  <c r="C6946" i="1"/>
  <c r="C6945" i="1"/>
  <c r="C6944" i="1"/>
  <c r="C6943" i="1"/>
  <c r="C6942" i="1"/>
  <c r="C6941" i="1"/>
  <c r="C6940" i="1"/>
  <c r="C6939" i="1"/>
  <c r="C6938" i="1"/>
  <c r="C6937" i="1"/>
  <c r="C6936" i="1"/>
  <c r="C6935" i="1"/>
  <c r="C6934" i="1"/>
  <c r="C6933" i="1"/>
  <c r="C6932" i="1"/>
  <c r="C6931" i="1"/>
  <c r="C6930" i="1"/>
  <c r="C6929" i="1"/>
  <c r="C6928" i="1"/>
  <c r="C6927" i="1"/>
  <c r="C6926" i="1"/>
  <c r="C6925" i="1"/>
  <c r="C6924" i="1"/>
  <c r="C6923" i="1"/>
  <c r="C6922" i="1"/>
  <c r="C6921" i="1"/>
  <c r="C6920" i="1"/>
  <c r="C6919" i="1"/>
  <c r="C6918" i="1"/>
  <c r="C6917" i="1"/>
  <c r="C6916" i="1"/>
  <c r="C6915" i="1"/>
  <c r="C6914" i="1"/>
  <c r="C6913" i="1"/>
  <c r="C6912" i="1"/>
  <c r="C6911" i="1"/>
  <c r="C6910" i="1"/>
  <c r="C6909" i="1"/>
  <c r="C6908" i="1"/>
  <c r="C6907" i="1"/>
  <c r="C6906" i="1"/>
  <c r="C6905" i="1"/>
  <c r="C6904" i="1"/>
  <c r="C6903" i="1"/>
  <c r="C6902" i="1"/>
  <c r="C6901" i="1"/>
  <c r="C6900" i="1"/>
  <c r="C6899" i="1"/>
  <c r="C6898" i="1"/>
  <c r="C6897" i="1"/>
  <c r="C6896" i="1"/>
  <c r="C6895" i="1"/>
  <c r="C6894" i="1"/>
  <c r="C6893" i="1"/>
  <c r="C6892" i="1"/>
  <c r="C6891" i="1"/>
  <c r="C6890" i="1"/>
  <c r="C6889" i="1"/>
  <c r="C6888" i="1"/>
  <c r="C6887" i="1"/>
  <c r="C6886" i="1"/>
  <c r="C6885" i="1"/>
  <c r="C6884" i="1"/>
  <c r="C6883" i="1"/>
  <c r="C6882" i="1"/>
  <c r="C6881" i="1"/>
  <c r="C6880" i="1"/>
  <c r="C6879" i="1"/>
  <c r="C6878" i="1"/>
  <c r="C6877" i="1"/>
  <c r="C6876" i="1"/>
  <c r="C6875" i="1"/>
  <c r="C6874" i="1"/>
  <c r="C6873" i="1"/>
  <c r="C6872" i="1"/>
  <c r="C6871" i="1"/>
  <c r="C6870" i="1"/>
  <c r="C6869" i="1"/>
  <c r="C6868" i="1"/>
  <c r="C6867" i="1"/>
  <c r="C6866" i="1"/>
  <c r="C6865" i="1"/>
  <c r="C6864" i="1"/>
  <c r="C6863" i="1"/>
  <c r="C6862" i="1"/>
  <c r="C6861" i="1"/>
  <c r="C6860" i="1"/>
  <c r="C6859" i="1"/>
  <c r="C6858" i="1"/>
  <c r="C6857" i="1"/>
  <c r="C6856" i="1"/>
  <c r="C6855" i="1"/>
  <c r="C6854" i="1"/>
  <c r="C6853" i="1"/>
  <c r="C6852" i="1"/>
  <c r="C6851" i="1"/>
  <c r="C6850" i="1"/>
  <c r="C6849" i="1"/>
  <c r="C6848" i="1"/>
  <c r="C6847" i="1"/>
  <c r="C6846" i="1"/>
  <c r="C6845" i="1"/>
  <c r="C6844" i="1"/>
  <c r="C6843" i="1"/>
  <c r="C6842" i="1"/>
  <c r="C6841" i="1"/>
  <c r="C6840" i="1"/>
  <c r="C6839" i="1"/>
  <c r="C6838" i="1"/>
  <c r="C6837" i="1"/>
  <c r="C6836" i="1"/>
  <c r="C6835" i="1"/>
  <c r="C6834" i="1"/>
  <c r="C6833" i="1"/>
  <c r="C6832" i="1"/>
  <c r="C6831" i="1"/>
  <c r="C6830" i="1"/>
  <c r="C6829" i="1"/>
  <c r="C6828" i="1"/>
  <c r="C6827" i="1"/>
  <c r="C6826" i="1"/>
  <c r="C6825" i="1"/>
  <c r="C6824" i="1"/>
  <c r="C6823" i="1"/>
  <c r="C6822" i="1"/>
  <c r="C6821" i="1"/>
  <c r="C6820" i="1"/>
  <c r="C6819" i="1"/>
  <c r="C6818" i="1"/>
  <c r="C6817" i="1"/>
  <c r="C6816" i="1"/>
  <c r="C6815" i="1"/>
  <c r="C6814" i="1"/>
  <c r="C6813" i="1"/>
  <c r="C6812" i="1"/>
  <c r="C6811" i="1"/>
  <c r="C6810" i="1"/>
  <c r="C6809" i="1"/>
  <c r="C6808" i="1"/>
  <c r="C6807" i="1"/>
  <c r="C6806" i="1"/>
  <c r="C6805" i="1"/>
  <c r="C6804" i="1"/>
  <c r="C6803" i="1"/>
  <c r="C6802" i="1"/>
  <c r="C6801" i="1"/>
  <c r="C6800" i="1"/>
  <c r="C6799" i="1"/>
  <c r="C6798" i="1"/>
  <c r="C6797" i="1"/>
  <c r="C6796" i="1"/>
  <c r="C6795" i="1"/>
  <c r="C6794" i="1"/>
  <c r="C6793" i="1"/>
  <c r="C6792" i="1"/>
  <c r="C6791" i="1"/>
  <c r="C6790" i="1"/>
  <c r="C6789" i="1"/>
  <c r="C6788" i="1"/>
  <c r="C6787" i="1"/>
  <c r="C6786" i="1"/>
  <c r="C6785" i="1"/>
  <c r="C6784" i="1"/>
  <c r="C6783" i="1"/>
  <c r="C6782" i="1"/>
  <c r="C6781" i="1"/>
  <c r="C6780" i="1"/>
  <c r="C6779" i="1"/>
  <c r="C6778" i="1"/>
  <c r="C6777" i="1"/>
  <c r="C6776" i="1"/>
  <c r="C6775" i="1"/>
  <c r="C6774" i="1"/>
  <c r="C6773" i="1"/>
  <c r="C6772" i="1"/>
  <c r="C6771" i="1"/>
  <c r="C6770" i="1"/>
  <c r="C6769" i="1"/>
  <c r="C6768" i="1"/>
  <c r="C6767" i="1"/>
  <c r="C6766" i="1"/>
  <c r="C6765" i="1"/>
  <c r="C6764" i="1"/>
  <c r="C6763" i="1"/>
  <c r="C6762" i="1"/>
  <c r="C6761" i="1"/>
  <c r="C6760" i="1"/>
  <c r="C6759" i="1"/>
  <c r="C6758" i="1"/>
  <c r="C6757" i="1"/>
  <c r="C6756" i="1"/>
  <c r="C6755" i="1"/>
  <c r="C6754" i="1"/>
  <c r="C6753" i="1"/>
  <c r="C6752" i="1"/>
  <c r="C6751" i="1"/>
  <c r="C6750" i="1"/>
  <c r="C6749" i="1"/>
  <c r="C6748" i="1"/>
  <c r="C6747" i="1"/>
  <c r="C6746" i="1"/>
  <c r="C6745" i="1"/>
  <c r="C6744" i="1"/>
  <c r="C6743" i="1"/>
  <c r="C6742" i="1"/>
  <c r="C6741" i="1"/>
  <c r="C6740" i="1"/>
  <c r="C6739" i="1"/>
  <c r="C6738" i="1"/>
  <c r="C6737" i="1"/>
  <c r="C6736" i="1"/>
  <c r="C6735" i="1"/>
  <c r="C6734" i="1"/>
  <c r="C6733" i="1"/>
  <c r="C6732" i="1"/>
  <c r="C6731" i="1"/>
  <c r="C6730" i="1"/>
  <c r="C6729" i="1"/>
  <c r="C6728" i="1"/>
  <c r="C6727" i="1"/>
  <c r="C6726" i="1"/>
  <c r="C6725" i="1"/>
  <c r="C6724" i="1"/>
  <c r="C6723" i="1"/>
  <c r="C6722" i="1"/>
  <c r="C6721" i="1"/>
  <c r="C6720" i="1"/>
  <c r="C6719" i="1"/>
  <c r="C6718" i="1"/>
  <c r="C6717" i="1"/>
  <c r="C6716" i="1"/>
  <c r="C6715" i="1"/>
  <c r="C6714" i="1"/>
  <c r="C6713" i="1"/>
  <c r="C6712" i="1"/>
  <c r="C6711" i="1"/>
  <c r="C6710" i="1"/>
  <c r="C6709" i="1"/>
  <c r="C6708" i="1"/>
  <c r="C6707" i="1"/>
  <c r="C6706" i="1"/>
  <c r="C6705" i="1"/>
  <c r="C6704" i="1"/>
  <c r="C6703" i="1"/>
  <c r="C6702" i="1"/>
  <c r="C6701" i="1"/>
  <c r="C6700" i="1"/>
  <c r="C6699" i="1"/>
  <c r="C6698" i="1"/>
  <c r="C6697" i="1"/>
  <c r="C6696" i="1"/>
  <c r="C6695" i="1"/>
  <c r="C6694" i="1"/>
  <c r="C6693" i="1"/>
  <c r="C6692" i="1"/>
  <c r="C6691" i="1"/>
  <c r="C6690" i="1"/>
  <c r="C6689" i="1"/>
  <c r="C6688" i="1"/>
  <c r="C6687" i="1"/>
  <c r="C6686" i="1"/>
  <c r="C6685" i="1"/>
  <c r="C6684" i="1"/>
  <c r="C6683" i="1"/>
  <c r="C6682" i="1"/>
  <c r="C6681" i="1"/>
  <c r="C6680" i="1"/>
  <c r="C6679" i="1"/>
  <c r="C6678" i="1"/>
  <c r="C6677" i="1"/>
  <c r="C6676" i="1"/>
  <c r="C6675" i="1"/>
  <c r="C6674" i="1"/>
  <c r="C6673" i="1"/>
  <c r="C6672" i="1"/>
  <c r="C6671" i="1"/>
  <c r="C6670" i="1"/>
  <c r="C6669" i="1"/>
  <c r="C6668" i="1"/>
  <c r="C6667" i="1"/>
  <c r="C6666" i="1"/>
  <c r="C6665" i="1"/>
  <c r="C6664" i="1"/>
  <c r="C6663" i="1"/>
  <c r="C6662" i="1"/>
  <c r="C6661" i="1"/>
  <c r="C6660" i="1"/>
  <c r="C6659" i="1"/>
  <c r="C6658" i="1"/>
  <c r="C6657" i="1"/>
  <c r="C6656" i="1"/>
  <c r="C6655" i="1"/>
  <c r="C6654" i="1"/>
  <c r="C6653" i="1"/>
  <c r="C6652" i="1"/>
  <c r="C6651" i="1"/>
  <c r="C6650" i="1"/>
  <c r="C6649" i="1"/>
  <c r="C6648" i="1"/>
  <c r="C6647" i="1"/>
  <c r="C6646" i="1"/>
  <c r="C6645" i="1"/>
  <c r="C6644" i="1"/>
  <c r="C6643" i="1"/>
  <c r="C6642" i="1"/>
  <c r="C6641" i="1"/>
  <c r="C6640" i="1"/>
  <c r="C6639" i="1"/>
  <c r="C6638" i="1"/>
  <c r="C6637" i="1"/>
  <c r="C6636" i="1"/>
  <c r="C6635" i="1"/>
  <c r="C6634" i="1"/>
  <c r="C6633" i="1"/>
  <c r="C6632" i="1"/>
  <c r="C6631" i="1"/>
  <c r="C6630" i="1"/>
  <c r="C6629" i="1"/>
  <c r="C6628" i="1"/>
  <c r="C6627" i="1"/>
  <c r="C6626" i="1"/>
  <c r="C6625" i="1"/>
  <c r="C6624" i="1"/>
  <c r="C6623" i="1"/>
  <c r="C6622" i="1"/>
  <c r="C6621" i="1"/>
  <c r="C6620" i="1"/>
  <c r="C6619" i="1"/>
  <c r="C6618" i="1"/>
  <c r="C6617" i="1"/>
  <c r="C6616" i="1"/>
  <c r="C6615" i="1"/>
  <c r="C6614" i="1"/>
  <c r="C6613" i="1"/>
  <c r="C6612" i="1"/>
  <c r="C6611" i="1"/>
  <c r="C6610" i="1"/>
  <c r="C6609" i="1"/>
  <c r="C6608" i="1"/>
  <c r="C6607" i="1"/>
  <c r="C6606" i="1"/>
  <c r="C6605" i="1"/>
  <c r="C6604" i="1"/>
  <c r="C6603" i="1"/>
  <c r="C6602" i="1"/>
  <c r="C6601" i="1"/>
  <c r="C6600" i="1"/>
  <c r="C6599" i="1"/>
  <c r="C6598" i="1"/>
  <c r="C6597" i="1"/>
  <c r="C6596" i="1"/>
  <c r="C6595" i="1"/>
  <c r="C6594" i="1"/>
  <c r="C6593" i="1"/>
  <c r="C6592" i="1"/>
  <c r="C6591" i="1"/>
  <c r="C6590" i="1"/>
  <c r="C6589" i="1"/>
  <c r="C6588" i="1"/>
  <c r="C6587" i="1"/>
  <c r="C6586" i="1"/>
  <c r="C6585" i="1"/>
  <c r="C6584" i="1"/>
  <c r="C6583" i="1"/>
  <c r="C6582" i="1"/>
  <c r="C6581" i="1"/>
  <c r="C6580" i="1"/>
  <c r="C6579" i="1"/>
  <c r="C6578" i="1"/>
  <c r="C6577" i="1"/>
  <c r="C6576" i="1"/>
  <c r="C6575" i="1"/>
  <c r="C6574" i="1"/>
  <c r="C6573" i="1"/>
  <c r="C6572" i="1"/>
  <c r="C6571" i="1"/>
  <c r="C6570" i="1"/>
  <c r="C6569" i="1"/>
  <c r="C6568" i="1"/>
  <c r="C6567" i="1"/>
  <c r="C6566" i="1"/>
  <c r="C6565" i="1"/>
  <c r="C6564" i="1"/>
  <c r="C6563" i="1"/>
  <c r="C6562" i="1"/>
  <c r="C6561" i="1"/>
  <c r="C6560" i="1"/>
  <c r="C6559" i="1"/>
  <c r="C6558" i="1"/>
  <c r="C6557" i="1"/>
  <c r="C6556" i="1"/>
  <c r="C6555" i="1"/>
  <c r="C6554" i="1"/>
  <c r="C6553" i="1"/>
  <c r="C6552" i="1"/>
  <c r="C6551" i="1"/>
  <c r="C6550" i="1"/>
  <c r="C6549" i="1"/>
  <c r="C6548" i="1"/>
  <c r="C6547" i="1"/>
  <c r="C6546" i="1"/>
  <c r="C6545" i="1"/>
  <c r="C6544" i="1"/>
  <c r="C6543" i="1"/>
  <c r="C6542" i="1"/>
  <c r="C6541" i="1"/>
  <c r="C6540" i="1"/>
  <c r="C6539" i="1"/>
  <c r="C6538" i="1"/>
  <c r="C6537" i="1"/>
  <c r="C6536" i="1"/>
  <c r="C6535" i="1"/>
  <c r="C6534" i="1"/>
  <c r="C6533" i="1"/>
  <c r="C6532" i="1"/>
  <c r="C6531" i="1"/>
  <c r="C6530" i="1"/>
  <c r="C6529" i="1"/>
  <c r="C6528" i="1"/>
  <c r="C6527" i="1"/>
  <c r="C6526" i="1"/>
  <c r="C6525" i="1"/>
  <c r="C6524" i="1"/>
  <c r="C6523" i="1"/>
  <c r="C6522" i="1"/>
  <c r="C6521" i="1"/>
  <c r="C6520" i="1"/>
  <c r="C6519" i="1"/>
  <c r="C6518" i="1"/>
  <c r="C6517" i="1"/>
  <c r="C6516" i="1"/>
  <c r="C6515" i="1"/>
  <c r="C6514" i="1"/>
  <c r="C6513" i="1"/>
  <c r="C6512" i="1"/>
  <c r="C6511" i="1"/>
  <c r="C6510" i="1"/>
  <c r="C6509" i="1"/>
  <c r="C6508" i="1"/>
  <c r="C6507" i="1"/>
  <c r="C6506" i="1"/>
  <c r="C6505" i="1"/>
  <c r="C6504" i="1"/>
  <c r="C6503" i="1"/>
  <c r="C6502" i="1"/>
  <c r="C6501" i="1"/>
  <c r="C6500" i="1"/>
  <c r="C6499" i="1"/>
  <c r="C6498" i="1"/>
  <c r="C6497" i="1"/>
  <c r="C6496" i="1"/>
  <c r="C6495" i="1"/>
  <c r="C6494" i="1"/>
  <c r="C6493" i="1"/>
  <c r="C6492" i="1"/>
  <c r="C6491" i="1"/>
  <c r="C6490" i="1"/>
  <c r="C6489" i="1"/>
  <c r="C6488" i="1"/>
  <c r="C6487" i="1"/>
  <c r="C6486" i="1"/>
  <c r="C6485" i="1"/>
  <c r="C6484" i="1"/>
  <c r="C6483" i="1"/>
  <c r="C6482" i="1"/>
  <c r="C6481" i="1"/>
  <c r="C6480" i="1"/>
  <c r="C6479" i="1"/>
  <c r="C6478" i="1"/>
  <c r="C6477" i="1"/>
  <c r="C6476" i="1"/>
  <c r="C6475" i="1"/>
  <c r="C6474" i="1"/>
  <c r="C6473" i="1"/>
  <c r="C6472" i="1"/>
  <c r="C6471" i="1"/>
  <c r="C6470" i="1"/>
  <c r="C6469" i="1"/>
  <c r="C6468" i="1"/>
  <c r="C6467" i="1"/>
  <c r="C6466" i="1"/>
  <c r="C6465" i="1"/>
  <c r="C6464" i="1"/>
  <c r="C6463" i="1"/>
  <c r="C6462" i="1"/>
  <c r="C6461" i="1"/>
  <c r="C6460" i="1"/>
  <c r="C6459" i="1"/>
  <c r="C6458" i="1"/>
  <c r="C6457" i="1"/>
  <c r="C6456" i="1"/>
  <c r="C6455" i="1"/>
  <c r="C6454" i="1"/>
  <c r="C6453" i="1"/>
  <c r="C6452" i="1"/>
  <c r="C6451" i="1"/>
  <c r="C6450" i="1"/>
  <c r="C6449" i="1"/>
  <c r="C6448" i="1"/>
  <c r="C6447" i="1"/>
  <c r="C6446" i="1"/>
  <c r="C6445" i="1"/>
  <c r="C6444" i="1"/>
  <c r="C6443" i="1"/>
  <c r="C6442" i="1"/>
  <c r="C6441" i="1"/>
  <c r="C6440" i="1"/>
  <c r="C6439" i="1"/>
  <c r="C6438" i="1"/>
  <c r="C6437" i="1"/>
  <c r="C6436" i="1"/>
  <c r="C6435" i="1"/>
  <c r="C6434" i="1"/>
  <c r="C6433" i="1"/>
  <c r="C6432" i="1"/>
  <c r="C6431" i="1"/>
  <c r="C6430" i="1"/>
  <c r="C6429" i="1"/>
  <c r="C6428" i="1"/>
  <c r="C6427" i="1"/>
  <c r="C6426" i="1"/>
  <c r="C6425" i="1"/>
  <c r="C6424" i="1"/>
  <c r="C6423" i="1"/>
  <c r="C6422" i="1"/>
  <c r="C6421" i="1"/>
  <c r="C6420" i="1"/>
  <c r="C6419" i="1"/>
  <c r="C6418" i="1"/>
  <c r="C6417" i="1"/>
  <c r="C6416" i="1"/>
  <c r="C6415" i="1"/>
  <c r="C6414" i="1"/>
  <c r="C6413" i="1"/>
  <c r="C6412" i="1"/>
  <c r="C6411" i="1"/>
  <c r="C6410" i="1"/>
  <c r="C6409" i="1"/>
  <c r="C6408" i="1"/>
  <c r="C6407" i="1"/>
  <c r="C6406" i="1"/>
  <c r="C6405" i="1"/>
  <c r="C6404" i="1"/>
  <c r="C6403" i="1"/>
  <c r="C6402" i="1"/>
  <c r="C6401" i="1"/>
  <c r="C6400" i="1"/>
  <c r="C6399" i="1"/>
  <c r="C6398" i="1"/>
  <c r="C6397" i="1"/>
  <c r="C6396" i="1"/>
  <c r="C6395" i="1"/>
  <c r="C6394" i="1"/>
  <c r="C6393" i="1"/>
  <c r="C6392" i="1"/>
  <c r="C6391" i="1"/>
  <c r="C6390" i="1"/>
  <c r="C6389" i="1"/>
  <c r="C6388" i="1"/>
  <c r="C6387" i="1"/>
  <c r="C6386" i="1"/>
  <c r="C6385" i="1"/>
  <c r="C6384" i="1"/>
  <c r="C6383" i="1"/>
  <c r="C6382" i="1"/>
  <c r="C6381" i="1"/>
  <c r="C6380" i="1"/>
  <c r="C6379" i="1"/>
  <c r="C6378" i="1"/>
  <c r="C6377" i="1"/>
  <c r="C6376" i="1"/>
  <c r="C6375" i="1"/>
  <c r="C6374" i="1"/>
  <c r="C6373" i="1"/>
  <c r="C6372" i="1"/>
  <c r="C6371" i="1"/>
  <c r="C6370" i="1"/>
  <c r="C6369" i="1"/>
  <c r="C6368" i="1"/>
  <c r="C6367" i="1"/>
  <c r="C6366" i="1"/>
  <c r="C6365" i="1"/>
  <c r="C6364" i="1"/>
  <c r="C6363" i="1"/>
  <c r="C6362" i="1"/>
  <c r="C6361" i="1"/>
  <c r="C6360" i="1"/>
  <c r="C6359" i="1"/>
  <c r="C6358" i="1"/>
  <c r="C6357" i="1"/>
  <c r="C6356" i="1"/>
  <c r="C6355" i="1"/>
  <c r="C6354" i="1"/>
  <c r="C6353" i="1"/>
  <c r="C6352" i="1"/>
  <c r="C6351" i="1"/>
  <c r="C6350" i="1"/>
  <c r="C6349" i="1"/>
  <c r="C6348" i="1"/>
  <c r="C6347" i="1"/>
  <c r="C6346" i="1"/>
  <c r="C6345" i="1"/>
  <c r="C6344" i="1"/>
  <c r="C6343" i="1"/>
  <c r="C6342" i="1"/>
  <c r="C6341" i="1"/>
  <c r="C6340" i="1"/>
  <c r="C6339" i="1"/>
  <c r="C6338" i="1"/>
  <c r="C6337" i="1"/>
  <c r="C6336" i="1"/>
  <c r="C6335" i="1"/>
  <c r="C6334" i="1"/>
  <c r="C6333" i="1"/>
  <c r="C6332" i="1"/>
  <c r="C6331" i="1"/>
  <c r="C6330" i="1"/>
  <c r="C6329" i="1"/>
  <c r="C6328" i="1"/>
  <c r="C6327" i="1"/>
  <c r="C6326" i="1"/>
  <c r="C6325" i="1"/>
  <c r="C6324" i="1"/>
  <c r="C6323" i="1"/>
  <c r="C6322" i="1"/>
  <c r="C6321" i="1"/>
  <c r="C6320" i="1"/>
  <c r="C6319" i="1"/>
  <c r="C6318" i="1"/>
  <c r="C6317" i="1"/>
  <c r="C6316" i="1"/>
  <c r="C6315" i="1"/>
  <c r="C6314" i="1"/>
  <c r="C6313" i="1"/>
  <c r="C6312" i="1"/>
  <c r="C6311" i="1"/>
  <c r="C6310" i="1"/>
  <c r="C6309" i="1"/>
  <c r="C6308" i="1"/>
  <c r="C6307" i="1"/>
  <c r="C6306" i="1"/>
  <c r="C6305" i="1"/>
  <c r="C6304" i="1"/>
  <c r="C6303" i="1"/>
  <c r="C6302" i="1"/>
  <c r="C6301" i="1"/>
  <c r="C6300" i="1"/>
  <c r="C6299" i="1"/>
  <c r="C6298" i="1"/>
  <c r="C6297" i="1"/>
  <c r="C6296" i="1"/>
  <c r="C6295" i="1"/>
  <c r="C6294" i="1"/>
  <c r="C6293" i="1"/>
  <c r="C6292" i="1"/>
  <c r="C6291" i="1"/>
  <c r="C6290" i="1"/>
  <c r="C6289" i="1"/>
  <c r="C6288" i="1"/>
  <c r="C6287" i="1"/>
  <c r="C6286" i="1"/>
  <c r="C6285" i="1"/>
  <c r="C6284" i="1"/>
  <c r="C6283" i="1"/>
  <c r="C6282" i="1"/>
  <c r="C6281" i="1"/>
  <c r="C6280" i="1"/>
  <c r="C6279" i="1"/>
  <c r="C6278" i="1"/>
  <c r="C6277" i="1"/>
  <c r="C6276" i="1"/>
  <c r="C6275" i="1"/>
  <c r="C6274" i="1"/>
  <c r="C6273" i="1"/>
  <c r="C6272" i="1"/>
  <c r="C6271" i="1"/>
  <c r="C6270" i="1"/>
  <c r="C6269" i="1"/>
  <c r="C6268" i="1"/>
  <c r="C6267" i="1"/>
  <c r="C6266" i="1"/>
  <c r="C6265" i="1"/>
  <c r="C6264" i="1"/>
  <c r="C6263" i="1"/>
  <c r="C6262" i="1"/>
  <c r="C6261" i="1"/>
  <c r="C6260" i="1"/>
  <c r="C6259" i="1"/>
  <c r="C6258" i="1"/>
  <c r="C6257" i="1"/>
  <c r="C6256" i="1"/>
  <c r="C6255" i="1"/>
  <c r="C6254" i="1"/>
  <c r="C6253" i="1"/>
  <c r="C6252" i="1"/>
  <c r="C6251" i="1"/>
  <c r="C6250" i="1"/>
  <c r="C6249" i="1"/>
  <c r="C6248" i="1"/>
  <c r="C6247" i="1"/>
  <c r="C6246" i="1"/>
  <c r="C6245" i="1"/>
  <c r="C6244" i="1"/>
  <c r="C6243" i="1"/>
  <c r="C6242" i="1"/>
  <c r="C6241" i="1"/>
  <c r="C6240" i="1"/>
  <c r="C6239" i="1"/>
  <c r="C6238" i="1"/>
  <c r="C6237" i="1"/>
  <c r="C6236" i="1"/>
  <c r="C6235" i="1"/>
  <c r="C6234" i="1"/>
  <c r="C6233" i="1"/>
  <c r="C6232" i="1"/>
  <c r="C6231" i="1"/>
  <c r="C6230" i="1"/>
  <c r="C6229" i="1"/>
  <c r="C6228" i="1"/>
  <c r="C6227" i="1"/>
  <c r="C6226" i="1"/>
  <c r="C6225" i="1"/>
  <c r="C6224" i="1"/>
  <c r="C6223" i="1"/>
  <c r="C6222" i="1"/>
  <c r="C6221" i="1"/>
  <c r="C6220" i="1"/>
  <c r="C6219" i="1"/>
  <c r="C6218" i="1"/>
  <c r="C6217" i="1"/>
  <c r="C6216" i="1"/>
  <c r="C6215" i="1"/>
  <c r="C6214" i="1"/>
  <c r="C6213" i="1"/>
  <c r="C6212" i="1"/>
  <c r="C6211" i="1"/>
  <c r="C6210" i="1"/>
  <c r="C6209" i="1"/>
  <c r="C6208" i="1"/>
  <c r="C6207" i="1"/>
  <c r="C6206" i="1"/>
  <c r="C6205" i="1"/>
  <c r="C6204" i="1"/>
  <c r="C6203" i="1"/>
  <c r="C6202" i="1"/>
  <c r="C6201" i="1"/>
  <c r="C6200" i="1"/>
  <c r="C6199" i="1"/>
  <c r="C6198" i="1"/>
  <c r="C6197" i="1"/>
  <c r="C6196" i="1"/>
  <c r="C6195" i="1"/>
  <c r="C6194" i="1"/>
  <c r="C6193" i="1"/>
  <c r="C6192" i="1"/>
  <c r="C6191" i="1"/>
  <c r="C6190" i="1"/>
  <c r="C6189" i="1"/>
  <c r="C6188" i="1"/>
  <c r="C6187" i="1"/>
  <c r="C6186" i="1"/>
  <c r="C6185" i="1"/>
  <c r="C6184" i="1"/>
  <c r="C6183" i="1"/>
  <c r="C6182" i="1"/>
  <c r="C6181" i="1"/>
  <c r="C6180" i="1"/>
  <c r="C6179" i="1"/>
  <c r="C6178" i="1"/>
  <c r="C6177" i="1"/>
  <c r="C6176" i="1"/>
  <c r="C6175" i="1"/>
  <c r="C6174" i="1"/>
  <c r="C6173" i="1"/>
  <c r="C6172" i="1"/>
  <c r="C6171" i="1"/>
  <c r="C6170" i="1"/>
  <c r="C6169" i="1"/>
  <c r="C6168" i="1"/>
  <c r="C6167" i="1"/>
  <c r="C6166" i="1"/>
  <c r="C6165" i="1"/>
  <c r="C6164" i="1"/>
  <c r="C6163" i="1"/>
  <c r="C6162" i="1"/>
  <c r="C6161" i="1"/>
  <c r="C6160" i="1"/>
  <c r="C6159" i="1"/>
  <c r="C6158" i="1"/>
  <c r="C6157" i="1"/>
  <c r="C6156" i="1"/>
  <c r="C6155" i="1"/>
  <c r="C6154" i="1"/>
  <c r="C6153" i="1"/>
  <c r="C6152" i="1"/>
  <c r="C6151" i="1"/>
  <c r="C6150" i="1"/>
  <c r="C6149" i="1"/>
  <c r="C6148" i="1"/>
  <c r="C6147" i="1"/>
  <c r="C6146" i="1"/>
  <c r="C6145" i="1"/>
  <c r="C6144" i="1"/>
  <c r="C6143" i="1"/>
  <c r="C6142" i="1"/>
  <c r="C6141" i="1"/>
  <c r="C6140" i="1"/>
  <c r="C6139" i="1"/>
  <c r="C6138" i="1"/>
  <c r="C6137" i="1"/>
  <c r="C6136" i="1"/>
  <c r="C6135" i="1"/>
  <c r="C6134" i="1"/>
  <c r="C6133" i="1"/>
  <c r="C6132" i="1"/>
  <c r="C6131" i="1"/>
  <c r="C6130" i="1"/>
  <c r="C6129" i="1"/>
  <c r="C6128" i="1"/>
  <c r="C6127" i="1"/>
  <c r="C6126" i="1"/>
  <c r="C6125" i="1"/>
  <c r="C6124" i="1"/>
  <c r="C6123" i="1"/>
  <c r="C6122" i="1"/>
  <c r="C6121" i="1"/>
  <c r="C6120" i="1"/>
  <c r="C6119" i="1"/>
  <c r="C6118" i="1"/>
  <c r="C6117" i="1"/>
  <c r="C6116" i="1"/>
  <c r="C6115" i="1"/>
  <c r="C6114" i="1"/>
  <c r="C6113" i="1"/>
  <c r="C6112" i="1"/>
  <c r="C6111" i="1"/>
  <c r="C6110" i="1"/>
  <c r="C6109" i="1"/>
  <c r="C6108" i="1"/>
  <c r="C6107" i="1"/>
  <c r="C6106" i="1"/>
  <c r="C6105" i="1"/>
  <c r="C6104" i="1"/>
  <c r="C6103" i="1"/>
  <c r="C6102" i="1"/>
  <c r="C6101" i="1"/>
  <c r="C6100" i="1"/>
  <c r="C6099" i="1"/>
  <c r="C6098" i="1"/>
  <c r="C6097" i="1"/>
  <c r="C6096" i="1"/>
  <c r="C6095" i="1"/>
  <c r="C6094" i="1"/>
  <c r="C6093" i="1"/>
  <c r="C6092" i="1"/>
  <c r="C6091" i="1"/>
  <c r="C6090" i="1"/>
  <c r="C6089" i="1"/>
  <c r="C6088" i="1"/>
  <c r="C6087" i="1"/>
  <c r="C6086" i="1"/>
  <c r="C6085" i="1"/>
  <c r="C6084" i="1"/>
  <c r="C6083" i="1"/>
  <c r="C6082" i="1"/>
  <c r="C6081" i="1"/>
  <c r="C6080" i="1"/>
  <c r="C6079" i="1"/>
  <c r="C6078" i="1"/>
  <c r="C6077" i="1"/>
  <c r="C6076" i="1"/>
  <c r="C6075" i="1"/>
  <c r="C6074" i="1"/>
  <c r="C6073" i="1"/>
  <c r="C6072" i="1"/>
  <c r="C6071" i="1"/>
  <c r="C6070" i="1"/>
  <c r="C6069" i="1"/>
  <c r="C6068" i="1"/>
  <c r="C6067" i="1"/>
  <c r="C6066" i="1"/>
  <c r="C6065" i="1"/>
  <c r="C6064" i="1"/>
  <c r="C6063" i="1"/>
  <c r="C6062" i="1"/>
  <c r="C6061" i="1"/>
  <c r="C6060" i="1"/>
  <c r="C6059" i="1"/>
  <c r="C6058" i="1"/>
  <c r="C6057" i="1"/>
  <c r="C6056" i="1"/>
  <c r="C6055" i="1"/>
  <c r="C6054" i="1"/>
  <c r="C6053" i="1"/>
  <c r="C6052" i="1"/>
  <c r="C6051" i="1"/>
  <c r="C6050" i="1"/>
  <c r="C6049" i="1"/>
  <c r="C6048" i="1"/>
  <c r="C6047" i="1"/>
  <c r="C6046" i="1"/>
  <c r="C6045" i="1"/>
  <c r="C6044" i="1"/>
  <c r="C6043" i="1"/>
  <c r="C6042" i="1"/>
  <c r="C6041" i="1"/>
  <c r="C6040" i="1"/>
  <c r="C6039" i="1"/>
  <c r="C6038" i="1"/>
  <c r="C6037" i="1"/>
  <c r="C6036" i="1"/>
  <c r="C6035" i="1"/>
  <c r="C6034" i="1"/>
  <c r="C6033" i="1"/>
  <c r="C6032" i="1"/>
  <c r="C6031" i="1"/>
  <c r="C6030" i="1"/>
  <c r="C6029" i="1"/>
  <c r="C6028" i="1"/>
  <c r="C6027" i="1"/>
  <c r="C6026" i="1"/>
  <c r="C6025" i="1"/>
  <c r="C6024" i="1"/>
  <c r="C6023" i="1"/>
  <c r="C6022" i="1"/>
  <c r="C6021" i="1"/>
  <c r="C6020" i="1"/>
  <c r="C6019" i="1"/>
  <c r="C6018" i="1"/>
  <c r="C6017" i="1"/>
  <c r="C6016" i="1"/>
  <c r="C6015" i="1"/>
  <c r="C6014" i="1"/>
  <c r="C6013" i="1"/>
  <c r="C6012" i="1"/>
  <c r="C6011" i="1"/>
  <c r="C6010" i="1"/>
  <c r="C6009" i="1"/>
  <c r="C6008" i="1"/>
  <c r="C6007" i="1"/>
  <c r="C6006" i="1"/>
  <c r="C6005" i="1"/>
  <c r="C6004" i="1"/>
  <c r="C6003" i="1"/>
  <c r="C6002" i="1"/>
  <c r="C6001" i="1"/>
  <c r="C6000" i="1"/>
  <c r="C5999" i="1"/>
  <c r="C5998" i="1"/>
  <c r="C5997" i="1"/>
  <c r="C5996" i="1"/>
  <c r="C5995" i="1"/>
  <c r="C5994" i="1"/>
  <c r="C5993" i="1"/>
  <c r="C5992" i="1"/>
  <c r="C5991" i="1"/>
  <c r="C5990" i="1"/>
  <c r="C5989" i="1"/>
  <c r="C5988" i="1"/>
  <c r="C5987" i="1"/>
  <c r="C5986" i="1"/>
  <c r="C5985" i="1"/>
  <c r="C5984" i="1"/>
  <c r="C5983" i="1"/>
  <c r="C5982" i="1"/>
  <c r="C5981" i="1"/>
  <c r="C5980" i="1"/>
  <c r="C5979" i="1"/>
  <c r="C5978" i="1"/>
  <c r="C5977" i="1"/>
  <c r="C5976" i="1"/>
  <c r="C5975" i="1"/>
  <c r="C5974" i="1"/>
  <c r="C5973" i="1"/>
  <c r="C5972" i="1"/>
  <c r="C5971" i="1"/>
  <c r="C5970" i="1"/>
  <c r="C5969" i="1"/>
  <c r="C5968" i="1"/>
  <c r="C5967" i="1"/>
  <c r="C5966" i="1"/>
  <c r="C5965" i="1"/>
  <c r="C5964" i="1"/>
  <c r="C5963" i="1"/>
  <c r="C5962" i="1"/>
  <c r="C5961" i="1"/>
  <c r="C5960" i="1"/>
  <c r="C5959" i="1"/>
  <c r="C5958" i="1"/>
  <c r="C5957" i="1"/>
  <c r="C5956" i="1"/>
  <c r="C5955" i="1"/>
  <c r="C5954" i="1"/>
  <c r="C5953" i="1"/>
  <c r="C5952" i="1"/>
  <c r="C5951" i="1"/>
  <c r="C5950" i="1"/>
  <c r="C5949" i="1"/>
  <c r="C5948" i="1"/>
  <c r="C5947" i="1"/>
  <c r="C5946" i="1"/>
  <c r="C5945" i="1"/>
  <c r="C5944" i="1"/>
  <c r="C5943" i="1"/>
  <c r="C5942" i="1"/>
  <c r="C5941" i="1"/>
  <c r="C5940" i="1"/>
  <c r="C5939" i="1"/>
  <c r="C5938" i="1"/>
  <c r="C5937" i="1"/>
  <c r="C5936" i="1"/>
  <c r="C5935" i="1"/>
  <c r="C5934" i="1"/>
  <c r="C5933" i="1"/>
  <c r="C5932" i="1"/>
  <c r="C5931" i="1"/>
  <c r="C5930" i="1"/>
  <c r="C5929" i="1"/>
  <c r="C5928" i="1"/>
  <c r="C5927" i="1"/>
  <c r="C5926" i="1"/>
  <c r="C5925" i="1"/>
  <c r="C5924" i="1"/>
  <c r="C5923" i="1"/>
  <c r="C5922" i="1"/>
  <c r="C5921" i="1"/>
  <c r="C5920" i="1"/>
  <c r="C5919" i="1"/>
  <c r="C5918" i="1"/>
  <c r="C5917" i="1"/>
  <c r="C5916" i="1"/>
  <c r="C5915" i="1"/>
  <c r="C5914" i="1"/>
  <c r="C5913" i="1"/>
  <c r="C5912" i="1"/>
  <c r="C5911" i="1"/>
  <c r="C5910" i="1"/>
  <c r="C5909" i="1"/>
  <c r="C5908" i="1"/>
  <c r="C5907" i="1"/>
  <c r="C5906" i="1"/>
  <c r="C5905" i="1"/>
  <c r="C5904" i="1"/>
  <c r="C5903" i="1"/>
  <c r="C5902" i="1"/>
  <c r="C5901" i="1"/>
  <c r="C5900" i="1"/>
  <c r="C5899" i="1"/>
  <c r="C5898" i="1"/>
  <c r="C5897" i="1"/>
  <c r="C5896" i="1"/>
  <c r="C5895" i="1"/>
  <c r="C5894" i="1"/>
  <c r="C5893" i="1"/>
  <c r="C5892" i="1"/>
  <c r="C5891" i="1"/>
  <c r="C5890" i="1"/>
  <c r="C5889" i="1"/>
  <c r="C5888" i="1"/>
  <c r="C5887" i="1"/>
  <c r="C5886" i="1"/>
  <c r="C5885" i="1"/>
  <c r="C5884" i="1"/>
  <c r="C5883" i="1"/>
  <c r="C5882" i="1"/>
  <c r="C5881" i="1"/>
  <c r="C5880" i="1"/>
  <c r="C5879" i="1"/>
  <c r="C5878" i="1"/>
  <c r="C5877" i="1"/>
  <c r="C5876" i="1"/>
  <c r="C5875" i="1"/>
  <c r="C5874" i="1"/>
  <c r="C5873" i="1"/>
  <c r="C5872" i="1"/>
  <c r="C5871" i="1"/>
  <c r="C5870" i="1"/>
  <c r="C5869" i="1"/>
  <c r="C5868" i="1"/>
  <c r="C5867" i="1"/>
  <c r="C5866" i="1"/>
  <c r="C5865" i="1"/>
  <c r="C5864" i="1"/>
  <c r="C5863" i="1"/>
  <c r="C5862" i="1"/>
  <c r="C5861" i="1"/>
  <c r="C5860" i="1"/>
  <c r="C5859" i="1"/>
  <c r="C5858" i="1"/>
  <c r="C5857" i="1"/>
  <c r="C5856" i="1"/>
  <c r="C5855" i="1"/>
  <c r="C5854" i="1"/>
  <c r="C5853" i="1"/>
  <c r="C5852" i="1"/>
  <c r="C5851" i="1"/>
  <c r="C5850" i="1"/>
  <c r="C5849" i="1"/>
  <c r="C5848" i="1"/>
  <c r="C5847" i="1"/>
  <c r="C5846" i="1"/>
  <c r="C5845" i="1"/>
  <c r="C5844" i="1"/>
  <c r="C5843" i="1"/>
  <c r="C5842" i="1"/>
  <c r="C5841" i="1"/>
  <c r="C5840" i="1"/>
  <c r="C5839" i="1"/>
  <c r="C5838" i="1"/>
  <c r="C5837" i="1"/>
  <c r="C5836" i="1"/>
  <c r="C5835" i="1"/>
  <c r="C5834" i="1"/>
  <c r="C5833" i="1"/>
  <c r="C5832" i="1"/>
  <c r="C5831" i="1"/>
  <c r="C5830" i="1"/>
  <c r="C5829" i="1"/>
  <c r="C5828" i="1"/>
  <c r="C5827" i="1"/>
  <c r="C5826" i="1"/>
  <c r="C5825" i="1"/>
  <c r="C5824" i="1"/>
  <c r="C5823" i="1"/>
  <c r="C5822" i="1"/>
  <c r="C5821" i="1"/>
  <c r="C5820" i="1"/>
  <c r="C5819" i="1"/>
  <c r="C5818" i="1"/>
  <c r="C5817" i="1"/>
  <c r="C5816" i="1"/>
  <c r="C5815" i="1"/>
  <c r="C5814" i="1"/>
  <c r="C5813" i="1"/>
  <c r="C5812" i="1"/>
  <c r="C5811" i="1"/>
  <c r="C5810" i="1"/>
  <c r="C5809" i="1"/>
  <c r="C5808" i="1"/>
  <c r="C5807" i="1"/>
  <c r="C5806" i="1"/>
  <c r="C5805" i="1"/>
  <c r="C5804" i="1"/>
  <c r="C5803" i="1"/>
  <c r="C5802" i="1"/>
  <c r="C5801" i="1"/>
  <c r="C5800" i="1"/>
  <c r="C5799" i="1"/>
  <c r="C5798" i="1"/>
  <c r="C5797" i="1"/>
  <c r="C5796" i="1"/>
  <c r="C5795" i="1"/>
  <c r="C5794" i="1"/>
  <c r="C5793" i="1"/>
  <c r="C5792" i="1"/>
  <c r="C5791" i="1"/>
  <c r="C5790" i="1"/>
  <c r="C5789" i="1"/>
  <c r="C5788" i="1"/>
  <c r="C5787" i="1"/>
  <c r="C5786" i="1"/>
  <c r="C5785" i="1"/>
  <c r="C5784" i="1"/>
  <c r="C5783" i="1"/>
  <c r="C5782" i="1"/>
  <c r="C5781" i="1"/>
  <c r="C5780" i="1"/>
  <c r="C5779" i="1"/>
  <c r="C5778" i="1"/>
  <c r="C5777" i="1"/>
  <c r="C5776" i="1"/>
  <c r="C5775" i="1"/>
  <c r="C5774" i="1"/>
  <c r="C5773" i="1"/>
  <c r="C5772" i="1"/>
  <c r="C5771" i="1"/>
  <c r="C5770" i="1"/>
  <c r="C5769" i="1"/>
  <c r="C5768" i="1"/>
  <c r="C5767" i="1"/>
  <c r="C5766" i="1"/>
  <c r="C5765" i="1"/>
  <c r="C5764" i="1"/>
  <c r="C5763" i="1"/>
  <c r="C5762" i="1"/>
  <c r="C5761" i="1"/>
  <c r="C5760" i="1"/>
  <c r="C5759" i="1"/>
  <c r="C5758" i="1"/>
  <c r="C5757" i="1"/>
  <c r="C5756" i="1"/>
  <c r="C5755" i="1"/>
  <c r="C5754" i="1"/>
  <c r="C5753" i="1"/>
  <c r="C5752" i="1"/>
  <c r="C5751" i="1"/>
  <c r="C5750" i="1"/>
  <c r="C5749" i="1"/>
  <c r="C5748" i="1"/>
  <c r="C5747" i="1"/>
  <c r="C5746" i="1"/>
  <c r="C5745" i="1"/>
  <c r="C5744" i="1"/>
  <c r="C5743" i="1"/>
  <c r="C5742" i="1"/>
  <c r="C5741" i="1"/>
  <c r="C5740" i="1"/>
  <c r="C5739" i="1"/>
  <c r="C5738" i="1"/>
  <c r="C5737" i="1"/>
  <c r="C5736" i="1"/>
  <c r="C5735" i="1"/>
  <c r="C5734" i="1"/>
  <c r="C5733" i="1"/>
  <c r="C5732" i="1"/>
  <c r="C5731" i="1"/>
  <c r="C5730" i="1"/>
  <c r="C5729" i="1"/>
  <c r="C5728" i="1"/>
  <c r="C5727" i="1"/>
  <c r="C5726" i="1"/>
  <c r="C5725" i="1"/>
  <c r="C5724" i="1"/>
  <c r="C5723" i="1"/>
  <c r="C5722" i="1"/>
  <c r="C5721" i="1"/>
  <c r="C5720" i="1"/>
  <c r="C5719" i="1"/>
  <c r="C5718" i="1"/>
  <c r="C5717" i="1"/>
  <c r="C5716" i="1"/>
  <c r="C5715" i="1"/>
  <c r="C5714" i="1"/>
  <c r="C5713" i="1"/>
  <c r="C5712" i="1"/>
  <c r="C5711" i="1"/>
  <c r="C5710" i="1"/>
  <c r="C5709" i="1"/>
  <c r="C5708" i="1"/>
  <c r="C5707" i="1"/>
  <c r="C5706" i="1"/>
  <c r="C5705" i="1"/>
  <c r="C5704" i="1"/>
  <c r="C5703" i="1"/>
  <c r="C5702" i="1"/>
  <c r="C5701" i="1"/>
  <c r="C5700" i="1"/>
  <c r="C5699" i="1"/>
  <c r="C5698" i="1"/>
  <c r="C5697" i="1"/>
  <c r="C5696" i="1"/>
  <c r="C5695" i="1"/>
  <c r="C5694" i="1"/>
  <c r="C5693" i="1"/>
  <c r="C5692" i="1"/>
  <c r="C5691" i="1"/>
  <c r="C5690" i="1"/>
  <c r="C5689" i="1"/>
  <c r="C5688" i="1"/>
  <c r="C5687" i="1"/>
  <c r="C5686" i="1"/>
  <c r="C5685" i="1"/>
  <c r="C5684" i="1"/>
  <c r="C5683" i="1"/>
  <c r="C5682" i="1"/>
  <c r="C5681" i="1"/>
  <c r="C5680" i="1"/>
  <c r="C5679" i="1"/>
  <c r="C5678" i="1"/>
  <c r="C5677" i="1"/>
  <c r="C5676" i="1"/>
  <c r="C5675" i="1"/>
  <c r="C5674" i="1"/>
  <c r="C5673" i="1"/>
  <c r="C5672" i="1"/>
  <c r="C5671" i="1"/>
  <c r="C5670" i="1"/>
  <c r="C5669" i="1"/>
  <c r="C5668" i="1"/>
  <c r="C5667" i="1"/>
  <c r="C5666" i="1"/>
  <c r="C5665" i="1"/>
  <c r="C5664" i="1"/>
  <c r="C5663" i="1"/>
  <c r="C5662" i="1"/>
  <c r="C5661" i="1"/>
  <c r="C5660" i="1"/>
  <c r="C5659" i="1"/>
  <c r="C5658" i="1"/>
  <c r="C5657" i="1"/>
  <c r="C5656" i="1"/>
  <c r="C5655" i="1"/>
  <c r="C5654" i="1"/>
  <c r="C5653" i="1"/>
  <c r="C5652" i="1"/>
  <c r="C5651" i="1"/>
  <c r="C5650" i="1"/>
  <c r="C5649" i="1"/>
  <c r="C5648" i="1"/>
  <c r="C5647" i="1"/>
  <c r="C5646" i="1"/>
  <c r="C5645" i="1"/>
  <c r="C5644" i="1"/>
  <c r="C5643" i="1"/>
  <c r="C5642" i="1"/>
  <c r="C5641" i="1"/>
  <c r="C5640" i="1"/>
  <c r="C5639" i="1"/>
  <c r="C5638" i="1"/>
  <c r="C5637" i="1"/>
  <c r="C5636" i="1"/>
  <c r="C5635" i="1"/>
  <c r="C5634" i="1"/>
  <c r="C5633" i="1"/>
  <c r="C5632" i="1"/>
  <c r="C5631" i="1"/>
  <c r="C5630" i="1"/>
  <c r="C5629" i="1"/>
  <c r="C5628" i="1"/>
  <c r="C5627" i="1"/>
  <c r="C5626" i="1"/>
  <c r="C5625" i="1"/>
  <c r="C5624" i="1"/>
  <c r="C5623" i="1"/>
  <c r="C5622" i="1"/>
  <c r="C5621" i="1"/>
  <c r="C5620" i="1"/>
  <c r="C5619" i="1"/>
  <c r="C5618" i="1"/>
  <c r="C5617" i="1"/>
  <c r="C5616" i="1"/>
  <c r="C5615" i="1"/>
  <c r="C5614" i="1"/>
  <c r="C5613" i="1"/>
  <c r="C5612" i="1"/>
  <c r="C5611" i="1"/>
  <c r="C5610" i="1"/>
  <c r="C5609" i="1"/>
  <c r="C5608" i="1"/>
  <c r="C5607" i="1"/>
  <c r="C5606" i="1"/>
  <c r="C5605" i="1"/>
  <c r="C5604" i="1"/>
  <c r="C5603" i="1"/>
  <c r="C5602" i="1"/>
  <c r="C5601" i="1"/>
  <c r="C5600" i="1"/>
  <c r="C5599" i="1"/>
  <c r="C5598" i="1"/>
  <c r="C5597" i="1"/>
  <c r="C5596" i="1"/>
  <c r="C5595" i="1"/>
  <c r="C5594" i="1"/>
  <c r="C5593" i="1"/>
  <c r="C5592" i="1"/>
  <c r="C5591" i="1"/>
  <c r="C5590" i="1"/>
  <c r="C5589" i="1"/>
  <c r="C5588" i="1"/>
  <c r="C5587" i="1"/>
  <c r="C5586" i="1"/>
  <c r="C5585" i="1"/>
  <c r="C5584" i="1"/>
  <c r="C5583" i="1"/>
  <c r="C5582" i="1"/>
  <c r="C5581" i="1"/>
  <c r="C5580" i="1"/>
  <c r="C5579" i="1"/>
  <c r="C5578" i="1"/>
  <c r="C5577" i="1"/>
  <c r="C5576" i="1"/>
  <c r="C5575" i="1"/>
  <c r="C5574" i="1"/>
  <c r="C5573" i="1"/>
  <c r="C5572" i="1"/>
  <c r="C5571" i="1"/>
  <c r="C5570" i="1"/>
  <c r="C5569" i="1"/>
  <c r="C5568" i="1"/>
  <c r="C5567" i="1"/>
  <c r="C5566" i="1"/>
  <c r="C5565" i="1"/>
  <c r="C5564" i="1"/>
  <c r="C5563" i="1"/>
  <c r="C5562" i="1"/>
  <c r="C5561" i="1"/>
  <c r="C5560" i="1"/>
  <c r="C5559" i="1"/>
  <c r="C5558" i="1"/>
  <c r="C5557" i="1"/>
  <c r="C5556" i="1"/>
  <c r="C5555" i="1"/>
  <c r="C5554" i="1"/>
  <c r="C5553" i="1"/>
  <c r="C5552" i="1"/>
  <c r="C5551" i="1"/>
  <c r="C5550" i="1"/>
  <c r="C5549" i="1"/>
  <c r="C5548" i="1"/>
  <c r="C5547" i="1"/>
  <c r="C5546" i="1"/>
  <c r="C5545" i="1"/>
  <c r="C5544" i="1"/>
  <c r="C5543" i="1"/>
  <c r="C5542" i="1"/>
  <c r="C5541" i="1"/>
  <c r="C5540" i="1"/>
  <c r="C5539" i="1"/>
  <c r="C5538" i="1"/>
  <c r="C5537" i="1"/>
  <c r="C5536" i="1"/>
  <c r="C5535" i="1"/>
  <c r="C5534" i="1"/>
  <c r="C5533" i="1"/>
  <c r="C5532" i="1"/>
  <c r="C5531" i="1"/>
  <c r="C5530" i="1"/>
  <c r="C5529" i="1"/>
  <c r="C5528" i="1"/>
  <c r="C5527" i="1"/>
  <c r="C5526" i="1"/>
  <c r="C5525" i="1"/>
  <c r="C5524" i="1"/>
  <c r="C5523" i="1"/>
  <c r="C5522" i="1"/>
  <c r="C5521" i="1"/>
  <c r="C5520" i="1"/>
  <c r="C5519" i="1"/>
  <c r="C5518" i="1"/>
  <c r="C5517" i="1"/>
  <c r="C5516" i="1"/>
  <c r="C5515" i="1"/>
  <c r="C5514" i="1"/>
  <c r="C5513" i="1"/>
  <c r="C5512" i="1"/>
  <c r="C5511" i="1"/>
  <c r="C5510" i="1"/>
  <c r="C5509" i="1"/>
  <c r="C5508" i="1"/>
  <c r="C5507" i="1"/>
  <c r="C5506" i="1"/>
  <c r="C5505" i="1"/>
  <c r="C5504" i="1"/>
  <c r="C5503" i="1"/>
  <c r="C5502" i="1"/>
  <c r="C5501" i="1"/>
  <c r="C5500" i="1"/>
  <c r="C5499" i="1"/>
  <c r="C5498" i="1"/>
  <c r="C5497" i="1"/>
  <c r="C5496" i="1"/>
  <c r="C5495" i="1"/>
  <c r="C5494" i="1"/>
  <c r="C5493" i="1"/>
  <c r="C5492" i="1"/>
  <c r="C5491" i="1"/>
  <c r="C5490" i="1"/>
  <c r="C5489" i="1"/>
  <c r="C5488" i="1"/>
  <c r="C5487" i="1"/>
  <c r="C5486" i="1"/>
  <c r="C5485" i="1"/>
  <c r="C5484" i="1"/>
  <c r="C5483" i="1"/>
  <c r="C5482" i="1"/>
  <c r="C5481" i="1"/>
  <c r="C5480" i="1"/>
  <c r="C5479" i="1"/>
  <c r="C5478" i="1"/>
  <c r="C5477" i="1"/>
  <c r="C5476" i="1"/>
  <c r="C5475" i="1"/>
  <c r="C5474" i="1"/>
  <c r="C5473" i="1"/>
  <c r="C5472" i="1"/>
  <c r="C5471" i="1"/>
  <c r="C5470" i="1"/>
  <c r="C5469" i="1"/>
  <c r="C5468" i="1"/>
  <c r="C5467" i="1"/>
  <c r="C5466" i="1"/>
  <c r="C5465" i="1"/>
  <c r="C5464" i="1"/>
  <c r="C5463" i="1"/>
  <c r="C5462" i="1"/>
  <c r="C5461" i="1"/>
  <c r="C5460" i="1"/>
  <c r="C5459" i="1"/>
  <c r="C5458" i="1"/>
  <c r="C5457" i="1"/>
  <c r="C5456" i="1"/>
  <c r="C5455" i="1"/>
  <c r="C5454" i="1"/>
  <c r="C5453" i="1"/>
  <c r="C5452" i="1"/>
  <c r="C5451" i="1"/>
  <c r="C5450" i="1"/>
  <c r="C5449" i="1"/>
  <c r="C5448" i="1"/>
  <c r="C5447" i="1"/>
  <c r="C5446" i="1"/>
  <c r="C5445" i="1"/>
  <c r="C5444" i="1"/>
  <c r="C5443" i="1"/>
  <c r="C5442" i="1"/>
  <c r="C5441" i="1"/>
  <c r="C5440" i="1"/>
  <c r="C5439" i="1"/>
  <c r="C5438" i="1"/>
  <c r="C5437" i="1"/>
  <c r="C5436" i="1"/>
  <c r="C5435" i="1"/>
  <c r="C5434" i="1"/>
  <c r="C5433" i="1"/>
  <c r="C5432" i="1"/>
  <c r="C5431" i="1"/>
  <c r="C5430" i="1"/>
  <c r="C5429" i="1"/>
  <c r="C5428" i="1"/>
  <c r="C5427" i="1"/>
  <c r="C5426" i="1"/>
  <c r="C5425" i="1"/>
  <c r="C5424" i="1"/>
  <c r="C5423" i="1"/>
  <c r="C5422" i="1"/>
  <c r="C5421" i="1"/>
  <c r="C5420" i="1"/>
  <c r="C5419" i="1"/>
  <c r="C5418" i="1"/>
  <c r="C5417" i="1"/>
  <c r="C5416" i="1"/>
  <c r="C5415" i="1"/>
  <c r="C5414" i="1"/>
  <c r="C5413" i="1"/>
  <c r="C5412" i="1"/>
  <c r="C5411" i="1"/>
  <c r="C5410" i="1"/>
  <c r="C5409" i="1"/>
  <c r="C5408" i="1"/>
  <c r="C5407" i="1"/>
  <c r="C5406" i="1"/>
  <c r="C5405" i="1"/>
  <c r="C5404" i="1"/>
  <c r="C5403" i="1"/>
  <c r="C5402" i="1"/>
  <c r="C5401" i="1"/>
  <c r="C5400" i="1"/>
  <c r="C5399" i="1"/>
  <c r="C5398" i="1"/>
  <c r="C5397" i="1"/>
  <c r="C5396" i="1"/>
  <c r="C5395" i="1"/>
  <c r="C5394" i="1"/>
  <c r="C5393" i="1"/>
  <c r="C5392" i="1"/>
  <c r="C5391" i="1"/>
  <c r="C5390" i="1"/>
  <c r="C5389" i="1"/>
  <c r="C5388" i="1"/>
  <c r="C5387" i="1"/>
  <c r="C5386" i="1"/>
  <c r="C5385" i="1"/>
  <c r="C5384" i="1"/>
  <c r="C5383" i="1"/>
  <c r="C5382" i="1"/>
  <c r="C5381" i="1"/>
  <c r="C5380" i="1"/>
  <c r="C5379" i="1"/>
  <c r="C5378" i="1"/>
  <c r="C5377" i="1"/>
  <c r="C5376" i="1"/>
  <c r="C5375" i="1"/>
  <c r="C5374" i="1"/>
  <c r="C5373" i="1"/>
  <c r="C5372" i="1"/>
  <c r="C5371" i="1"/>
  <c r="C5370" i="1"/>
  <c r="C5369" i="1"/>
  <c r="C5368" i="1"/>
  <c r="C5367" i="1"/>
  <c r="C5366" i="1"/>
  <c r="C5365" i="1"/>
  <c r="C5364" i="1"/>
  <c r="C5363" i="1"/>
  <c r="C5362" i="1"/>
  <c r="C5361" i="1"/>
  <c r="C5360" i="1"/>
  <c r="C5359" i="1"/>
  <c r="C5358" i="1"/>
  <c r="C5357" i="1"/>
  <c r="C5356" i="1"/>
  <c r="C5355" i="1"/>
  <c r="C5354" i="1"/>
  <c r="C5353" i="1"/>
  <c r="C5352" i="1"/>
  <c r="C5351" i="1"/>
  <c r="C5350" i="1"/>
  <c r="C5349" i="1"/>
  <c r="C5348" i="1"/>
  <c r="C5347" i="1"/>
  <c r="C5346" i="1"/>
  <c r="C5345" i="1"/>
  <c r="C5344" i="1"/>
  <c r="C5343" i="1"/>
  <c r="C5342" i="1"/>
  <c r="C5341" i="1"/>
  <c r="C5340" i="1"/>
  <c r="C5339" i="1"/>
  <c r="C5338" i="1"/>
  <c r="C5337" i="1"/>
  <c r="C5336" i="1"/>
  <c r="C5335" i="1"/>
  <c r="C5334" i="1"/>
  <c r="C5333" i="1"/>
  <c r="C5332" i="1"/>
  <c r="C5331" i="1"/>
  <c r="C5330" i="1"/>
  <c r="C5329" i="1"/>
  <c r="C5328" i="1"/>
  <c r="C5327" i="1"/>
  <c r="C5326" i="1"/>
  <c r="C5325" i="1"/>
  <c r="C5324" i="1"/>
  <c r="C5323" i="1"/>
  <c r="C5322" i="1"/>
  <c r="C5321" i="1"/>
  <c r="C5320" i="1"/>
  <c r="C5319" i="1"/>
  <c r="C5318" i="1"/>
  <c r="C5317" i="1"/>
  <c r="C5316" i="1"/>
  <c r="C5315" i="1"/>
  <c r="C5314" i="1"/>
  <c r="C5313" i="1"/>
  <c r="C5312" i="1"/>
  <c r="C5311" i="1"/>
  <c r="C5310" i="1"/>
  <c r="C5309" i="1"/>
  <c r="C5308" i="1"/>
  <c r="C5307" i="1"/>
  <c r="C5306" i="1"/>
  <c r="C5305" i="1"/>
  <c r="C5304" i="1"/>
  <c r="C5303" i="1"/>
  <c r="C5302" i="1"/>
  <c r="C5301" i="1"/>
  <c r="C5300" i="1"/>
  <c r="C5299" i="1"/>
  <c r="C5298" i="1"/>
  <c r="C5297" i="1"/>
  <c r="C5296" i="1"/>
  <c r="C5295" i="1"/>
  <c r="C5294" i="1"/>
  <c r="C5293" i="1"/>
  <c r="C5292" i="1"/>
  <c r="C5291" i="1"/>
  <c r="C5290" i="1"/>
  <c r="C5289" i="1"/>
  <c r="C5288" i="1"/>
  <c r="C5287" i="1"/>
  <c r="C5286" i="1"/>
  <c r="C5285" i="1"/>
  <c r="C5284" i="1"/>
  <c r="C5283" i="1"/>
  <c r="C5282" i="1"/>
  <c r="C5281" i="1"/>
  <c r="C5280" i="1"/>
  <c r="C5279" i="1"/>
  <c r="C5278" i="1"/>
  <c r="C5277" i="1"/>
  <c r="C5276" i="1"/>
  <c r="C5275" i="1"/>
  <c r="C5274" i="1"/>
  <c r="C5273" i="1"/>
  <c r="C5272" i="1"/>
  <c r="C5271" i="1"/>
  <c r="C5270" i="1"/>
  <c r="C5269" i="1"/>
  <c r="C5268" i="1"/>
  <c r="C5267" i="1"/>
  <c r="C5266" i="1"/>
  <c r="C5265" i="1"/>
  <c r="C5264" i="1"/>
  <c r="C5263" i="1"/>
  <c r="C5262" i="1"/>
  <c r="C5261" i="1"/>
  <c r="C5260" i="1"/>
  <c r="C5259" i="1"/>
  <c r="C5258" i="1"/>
  <c r="C5257" i="1"/>
  <c r="C5256" i="1"/>
  <c r="C5255" i="1"/>
  <c r="C5254" i="1"/>
  <c r="C5253" i="1"/>
  <c r="C5252" i="1"/>
  <c r="C5251" i="1"/>
  <c r="C5250" i="1"/>
  <c r="C5249" i="1"/>
  <c r="C5248" i="1"/>
  <c r="C5247" i="1"/>
  <c r="C5246" i="1"/>
  <c r="C5245" i="1"/>
  <c r="C5244" i="1"/>
  <c r="C5243" i="1"/>
  <c r="C5242" i="1"/>
  <c r="C5241" i="1"/>
  <c r="C5240" i="1"/>
  <c r="C5239" i="1"/>
  <c r="C5238" i="1"/>
  <c r="C5237" i="1"/>
  <c r="C5236" i="1"/>
  <c r="C5235" i="1"/>
  <c r="C5234" i="1"/>
  <c r="C5233" i="1"/>
  <c r="C5232" i="1"/>
  <c r="C5231" i="1"/>
  <c r="C5230" i="1"/>
  <c r="C5229" i="1"/>
  <c r="C5228" i="1"/>
  <c r="C5227" i="1"/>
  <c r="C5226" i="1"/>
  <c r="C5225" i="1"/>
  <c r="C5224" i="1"/>
  <c r="C5223" i="1"/>
  <c r="C5222" i="1"/>
  <c r="C5221" i="1"/>
  <c r="C5220" i="1"/>
  <c r="C5219" i="1"/>
  <c r="C5218" i="1"/>
  <c r="C5217" i="1"/>
  <c r="C5216" i="1"/>
  <c r="C5215" i="1"/>
  <c r="C5214" i="1"/>
  <c r="C5213" i="1"/>
  <c r="C5212" i="1"/>
  <c r="C5211" i="1"/>
  <c r="C5210" i="1"/>
  <c r="C5209" i="1"/>
  <c r="C5208" i="1"/>
  <c r="C5207" i="1"/>
  <c r="C5206" i="1"/>
  <c r="C5205" i="1"/>
  <c r="C5204" i="1"/>
  <c r="C5203" i="1"/>
  <c r="C5202" i="1"/>
  <c r="C5201" i="1"/>
  <c r="C5200" i="1"/>
  <c r="C5199" i="1"/>
  <c r="C5198" i="1"/>
  <c r="C5197" i="1"/>
  <c r="C5196" i="1"/>
  <c r="C5195" i="1"/>
  <c r="C5194" i="1"/>
  <c r="C5193" i="1"/>
  <c r="C5192" i="1"/>
  <c r="C5191" i="1"/>
  <c r="C5190" i="1"/>
  <c r="C5189" i="1"/>
  <c r="C5188" i="1"/>
  <c r="C5187" i="1"/>
  <c r="C5186" i="1"/>
  <c r="C5185" i="1"/>
  <c r="C5184" i="1"/>
  <c r="C5183" i="1"/>
  <c r="C5182" i="1"/>
  <c r="C5181" i="1"/>
  <c r="C5180" i="1"/>
  <c r="C5179" i="1"/>
  <c r="C5178" i="1"/>
  <c r="C5177" i="1"/>
  <c r="C5176" i="1"/>
  <c r="C5175" i="1"/>
  <c r="C5174" i="1"/>
  <c r="C5173" i="1"/>
  <c r="C5172" i="1"/>
  <c r="C5171" i="1"/>
  <c r="C5170" i="1"/>
  <c r="C5169" i="1"/>
  <c r="C5168" i="1"/>
  <c r="C5167" i="1"/>
  <c r="C5166" i="1"/>
  <c r="C5165" i="1"/>
  <c r="C5164" i="1"/>
  <c r="C5163" i="1"/>
  <c r="C5162" i="1"/>
  <c r="C5161" i="1"/>
  <c r="C5160" i="1"/>
  <c r="C5159" i="1"/>
  <c r="C5158" i="1"/>
  <c r="C5157" i="1"/>
  <c r="C5156" i="1"/>
  <c r="C5155" i="1"/>
  <c r="C5154" i="1"/>
  <c r="C5153" i="1"/>
  <c r="C5152" i="1"/>
  <c r="C5151" i="1"/>
  <c r="C5150" i="1"/>
  <c r="C5149" i="1"/>
  <c r="C5148" i="1"/>
  <c r="C5147" i="1"/>
  <c r="C5146" i="1"/>
  <c r="C5145" i="1"/>
  <c r="C5144" i="1"/>
  <c r="C5143" i="1"/>
  <c r="C5142" i="1"/>
  <c r="C5141" i="1"/>
  <c r="C5140" i="1"/>
  <c r="C5139" i="1"/>
  <c r="C5138" i="1"/>
  <c r="C5137" i="1"/>
  <c r="C5136" i="1"/>
  <c r="C5135" i="1"/>
  <c r="C5134" i="1"/>
  <c r="C5133" i="1"/>
  <c r="C5132" i="1"/>
  <c r="C5131" i="1"/>
  <c r="C5130" i="1"/>
  <c r="C5129" i="1"/>
  <c r="C5128" i="1"/>
  <c r="C5127" i="1"/>
  <c r="C5126" i="1"/>
  <c r="C5125" i="1"/>
  <c r="C5124" i="1"/>
  <c r="C5123" i="1"/>
  <c r="C5122" i="1"/>
  <c r="C5121" i="1"/>
  <c r="C5120" i="1"/>
  <c r="C5119" i="1"/>
  <c r="C5118" i="1"/>
  <c r="C5117" i="1"/>
  <c r="C5116" i="1"/>
  <c r="C5115" i="1"/>
  <c r="C5114" i="1"/>
  <c r="C5113" i="1"/>
  <c r="C5112" i="1"/>
  <c r="C5111" i="1"/>
  <c r="C5110" i="1"/>
  <c r="C5109" i="1"/>
  <c r="C5108" i="1"/>
  <c r="C5107" i="1"/>
  <c r="C5106" i="1"/>
  <c r="C5105" i="1"/>
  <c r="C5104" i="1"/>
  <c r="C5103" i="1"/>
  <c r="C5102" i="1"/>
  <c r="C5101" i="1"/>
  <c r="C5100" i="1"/>
  <c r="C5099" i="1"/>
  <c r="C5098" i="1"/>
  <c r="C5097" i="1"/>
  <c r="C5096" i="1"/>
  <c r="C5095" i="1"/>
  <c r="C5094" i="1"/>
  <c r="C5093" i="1"/>
  <c r="C5092" i="1"/>
  <c r="C5091" i="1"/>
  <c r="C5090" i="1"/>
  <c r="C5089" i="1"/>
  <c r="C5088" i="1"/>
  <c r="C5087" i="1"/>
  <c r="C5086" i="1"/>
  <c r="C5085" i="1"/>
  <c r="C5084" i="1"/>
  <c r="C5083" i="1"/>
  <c r="C5082" i="1"/>
  <c r="C5081" i="1"/>
  <c r="C5080" i="1"/>
  <c r="C5079" i="1"/>
  <c r="C5078" i="1"/>
  <c r="C5077" i="1"/>
  <c r="C5076" i="1"/>
  <c r="C5075" i="1"/>
  <c r="C5074" i="1"/>
  <c r="C5073" i="1"/>
  <c r="C5072" i="1"/>
  <c r="C5071" i="1"/>
  <c r="C5070" i="1"/>
  <c r="C5069" i="1"/>
  <c r="C5068" i="1"/>
  <c r="C5067" i="1"/>
  <c r="C5066" i="1"/>
  <c r="C5065" i="1"/>
  <c r="C5064" i="1"/>
  <c r="C5063" i="1"/>
  <c r="C5062" i="1"/>
  <c r="C5061" i="1"/>
  <c r="C5060" i="1"/>
  <c r="C5059" i="1"/>
  <c r="C5058" i="1"/>
  <c r="C5057" i="1"/>
  <c r="C5056" i="1"/>
  <c r="C5055" i="1"/>
  <c r="C5054" i="1"/>
  <c r="C5053" i="1"/>
  <c r="C5052" i="1"/>
  <c r="C5051" i="1"/>
  <c r="C5050" i="1"/>
  <c r="C5049" i="1"/>
  <c r="C5048" i="1"/>
  <c r="C5047" i="1"/>
  <c r="C5046" i="1"/>
  <c r="C5045" i="1"/>
  <c r="C5044" i="1"/>
  <c r="C5043" i="1"/>
  <c r="C5042" i="1"/>
  <c r="C5041" i="1"/>
  <c r="C5040" i="1"/>
  <c r="C5039" i="1"/>
  <c r="C5038" i="1"/>
  <c r="C5037" i="1"/>
  <c r="C5036" i="1"/>
  <c r="C5035" i="1"/>
  <c r="C5034" i="1"/>
  <c r="C5033" i="1"/>
  <c r="C5032" i="1"/>
  <c r="C5031" i="1"/>
  <c r="C5030" i="1"/>
  <c r="C5029" i="1"/>
  <c r="C5028" i="1"/>
  <c r="C5027" i="1"/>
  <c r="C5026" i="1"/>
  <c r="C5025" i="1"/>
  <c r="C5024" i="1"/>
  <c r="C5023" i="1"/>
  <c r="C5022" i="1"/>
  <c r="C5021" i="1"/>
  <c r="C5020" i="1"/>
  <c r="C5019" i="1"/>
  <c r="C5018" i="1"/>
  <c r="C5017" i="1"/>
  <c r="C5016" i="1"/>
  <c r="C5015" i="1"/>
  <c r="C5014" i="1"/>
  <c r="C5013" i="1"/>
  <c r="C5012" i="1"/>
  <c r="C5011" i="1"/>
  <c r="C5010" i="1"/>
  <c r="C5009" i="1"/>
  <c r="C5008" i="1"/>
  <c r="C5007" i="1"/>
  <c r="C5006" i="1"/>
  <c r="C5005" i="1"/>
  <c r="C5004" i="1"/>
  <c r="C5003" i="1"/>
  <c r="C5002" i="1"/>
  <c r="C5001" i="1"/>
  <c r="C5000" i="1"/>
  <c r="C4999" i="1"/>
  <c r="C4998" i="1"/>
  <c r="C4997" i="1"/>
  <c r="C4996" i="1"/>
  <c r="C4995" i="1"/>
  <c r="C4994" i="1"/>
  <c r="C4993" i="1"/>
  <c r="C4992" i="1"/>
  <c r="C4991" i="1"/>
  <c r="C4990" i="1"/>
  <c r="C4989" i="1"/>
  <c r="C4988" i="1"/>
  <c r="C4987" i="1"/>
  <c r="C4986" i="1"/>
  <c r="C4985" i="1"/>
  <c r="C4984" i="1"/>
  <c r="C4983" i="1"/>
  <c r="C4982" i="1"/>
  <c r="C4981" i="1"/>
  <c r="C4980" i="1"/>
  <c r="C4979" i="1"/>
  <c r="C4978" i="1"/>
  <c r="C4977" i="1"/>
  <c r="C4976" i="1"/>
  <c r="C4975" i="1"/>
  <c r="C4974" i="1"/>
  <c r="C4973" i="1"/>
  <c r="C4972" i="1"/>
  <c r="C4971" i="1"/>
  <c r="C4970" i="1"/>
  <c r="C4969" i="1"/>
  <c r="C4968" i="1"/>
  <c r="C4967" i="1"/>
  <c r="C4966" i="1"/>
  <c r="C4965" i="1"/>
  <c r="C4964" i="1"/>
  <c r="C4963" i="1"/>
  <c r="C4962" i="1"/>
  <c r="C4961" i="1"/>
  <c r="C4960" i="1"/>
  <c r="C4959" i="1"/>
  <c r="C4958" i="1"/>
  <c r="C4957" i="1"/>
  <c r="C4956" i="1"/>
  <c r="C4955" i="1"/>
  <c r="C4954" i="1"/>
  <c r="C4953" i="1"/>
  <c r="C4952" i="1"/>
  <c r="C4951" i="1"/>
  <c r="C4950" i="1"/>
  <c r="C4949" i="1"/>
  <c r="C4948" i="1"/>
  <c r="C4947" i="1"/>
  <c r="C4946" i="1"/>
  <c r="C4945" i="1"/>
  <c r="C4944" i="1"/>
  <c r="C4943" i="1"/>
  <c r="C4942" i="1"/>
  <c r="C4941" i="1"/>
  <c r="C4940" i="1"/>
  <c r="C4939" i="1"/>
  <c r="C4938" i="1"/>
  <c r="C4937" i="1"/>
  <c r="C4936" i="1"/>
  <c r="C4935" i="1"/>
  <c r="C4934" i="1"/>
  <c r="C4933" i="1"/>
  <c r="C4932" i="1"/>
  <c r="C4931" i="1"/>
  <c r="C4930" i="1"/>
  <c r="C4929" i="1"/>
  <c r="C4928" i="1"/>
  <c r="C4927" i="1"/>
  <c r="C4926" i="1"/>
  <c r="C4925" i="1"/>
  <c r="C4924" i="1"/>
  <c r="C4923" i="1"/>
  <c r="C4922" i="1"/>
  <c r="C4921" i="1"/>
  <c r="C4920" i="1"/>
  <c r="C4919" i="1"/>
  <c r="C4918" i="1"/>
  <c r="C4917" i="1"/>
  <c r="C4916" i="1"/>
  <c r="C4915" i="1"/>
  <c r="C4914" i="1"/>
  <c r="C4913" i="1"/>
  <c r="C4912" i="1"/>
  <c r="C4911" i="1"/>
  <c r="C4910" i="1"/>
  <c r="C4909" i="1"/>
  <c r="C4908" i="1"/>
  <c r="C4907" i="1"/>
  <c r="C4906" i="1"/>
  <c r="C4905" i="1"/>
  <c r="C4904" i="1"/>
  <c r="C4903" i="1"/>
  <c r="C4902" i="1"/>
  <c r="C4901" i="1"/>
  <c r="C4900" i="1"/>
  <c r="C4899" i="1"/>
  <c r="C4898" i="1"/>
  <c r="C4897" i="1"/>
  <c r="C4896" i="1"/>
  <c r="C4895" i="1"/>
  <c r="C4894" i="1"/>
  <c r="C4893" i="1"/>
  <c r="C4892" i="1"/>
  <c r="C4891" i="1"/>
  <c r="C4890" i="1"/>
  <c r="C4889" i="1"/>
  <c r="C4888" i="1"/>
  <c r="C4887" i="1"/>
  <c r="C4886" i="1"/>
  <c r="C4885" i="1"/>
  <c r="C4884" i="1"/>
  <c r="C4883" i="1"/>
  <c r="C4882" i="1"/>
  <c r="C4881" i="1"/>
  <c r="C4880" i="1"/>
  <c r="C4879" i="1"/>
  <c r="C4878" i="1"/>
  <c r="C4877" i="1"/>
  <c r="C4876" i="1"/>
  <c r="C4875" i="1"/>
  <c r="C4874" i="1"/>
  <c r="C4873" i="1"/>
  <c r="C4872" i="1"/>
  <c r="C4871" i="1"/>
  <c r="C4870" i="1"/>
  <c r="C4869" i="1"/>
  <c r="C4868" i="1"/>
  <c r="C4867" i="1"/>
  <c r="C4866" i="1"/>
  <c r="C4865" i="1"/>
  <c r="C4864" i="1"/>
  <c r="C4863" i="1"/>
  <c r="C4862" i="1"/>
  <c r="C4861" i="1"/>
  <c r="C4860" i="1"/>
  <c r="C4859" i="1"/>
  <c r="C4858" i="1"/>
  <c r="C4857" i="1"/>
  <c r="C4856" i="1"/>
  <c r="C4855" i="1"/>
  <c r="C4854" i="1"/>
  <c r="C4853" i="1"/>
  <c r="C4852" i="1"/>
  <c r="C4851" i="1"/>
  <c r="C4850" i="1"/>
  <c r="C4849" i="1"/>
  <c r="C4848" i="1"/>
  <c r="C4847" i="1"/>
  <c r="C4846" i="1"/>
  <c r="C4845" i="1"/>
  <c r="C4844" i="1"/>
  <c r="C4843" i="1"/>
  <c r="C4842" i="1"/>
  <c r="C4841" i="1"/>
  <c r="C4840" i="1"/>
  <c r="C4839" i="1"/>
  <c r="C4838" i="1"/>
  <c r="C4837" i="1"/>
  <c r="C4836" i="1"/>
  <c r="C4835" i="1"/>
  <c r="C4834" i="1"/>
  <c r="C4833" i="1"/>
  <c r="C4832" i="1"/>
  <c r="C4831" i="1"/>
  <c r="C4830" i="1"/>
  <c r="C4829" i="1"/>
  <c r="C4828" i="1"/>
  <c r="C4827" i="1"/>
  <c r="C4826" i="1"/>
  <c r="C4825" i="1"/>
  <c r="C4824" i="1"/>
  <c r="C4823" i="1"/>
  <c r="C4822" i="1"/>
  <c r="C4821" i="1"/>
  <c r="C4820" i="1"/>
  <c r="C4819" i="1"/>
  <c r="C4818" i="1"/>
  <c r="C4817" i="1"/>
  <c r="C4816" i="1"/>
  <c r="C4815" i="1"/>
  <c r="C4814" i="1"/>
  <c r="C4813" i="1"/>
  <c r="C4812" i="1"/>
  <c r="C4811" i="1"/>
  <c r="C4810" i="1"/>
  <c r="C4809" i="1"/>
  <c r="C4808" i="1"/>
  <c r="C4807" i="1"/>
  <c r="C4806" i="1"/>
  <c r="C4805" i="1"/>
  <c r="C4804" i="1"/>
  <c r="C4803" i="1"/>
  <c r="C4802" i="1"/>
  <c r="C4801" i="1"/>
  <c r="C4800" i="1"/>
  <c r="C4799" i="1"/>
  <c r="C4798" i="1"/>
  <c r="C4797" i="1"/>
  <c r="C4796" i="1"/>
  <c r="C4795" i="1"/>
  <c r="C4794" i="1"/>
  <c r="C4793" i="1"/>
  <c r="C4792" i="1"/>
  <c r="C4791" i="1"/>
  <c r="C4790" i="1"/>
  <c r="C4789" i="1"/>
  <c r="C4788" i="1"/>
  <c r="C4787" i="1"/>
  <c r="C4786" i="1"/>
  <c r="C4785" i="1"/>
  <c r="C4784" i="1"/>
  <c r="C4783" i="1"/>
  <c r="C4782" i="1"/>
  <c r="C4781" i="1"/>
  <c r="C4780" i="1"/>
  <c r="C4779" i="1"/>
  <c r="C4778" i="1"/>
  <c r="C4777" i="1"/>
  <c r="C4776" i="1"/>
  <c r="C4775" i="1"/>
  <c r="C4774" i="1"/>
  <c r="C4773" i="1"/>
  <c r="C4772" i="1"/>
  <c r="C4771" i="1"/>
  <c r="C4770" i="1"/>
  <c r="C4769" i="1"/>
  <c r="C4768" i="1"/>
  <c r="C4767" i="1"/>
  <c r="C4766" i="1"/>
  <c r="C4765" i="1"/>
  <c r="C4764" i="1"/>
  <c r="C4763" i="1"/>
  <c r="C4762" i="1"/>
  <c r="C4761" i="1"/>
  <c r="C4760" i="1"/>
  <c r="C4759" i="1"/>
  <c r="C4758" i="1"/>
  <c r="C4757" i="1"/>
  <c r="C4756" i="1"/>
  <c r="C4755" i="1"/>
  <c r="C4754" i="1"/>
  <c r="C4753" i="1"/>
  <c r="C4752" i="1"/>
  <c r="C4751" i="1"/>
  <c r="C4750" i="1"/>
  <c r="C4749" i="1"/>
  <c r="C4748" i="1"/>
  <c r="C4747" i="1"/>
  <c r="C4746" i="1"/>
  <c r="C4745" i="1"/>
  <c r="C4744" i="1"/>
  <c r="C4743" i="1"/>
  <c r="C4742" i="1"/>
  <c r="C4741" i="1"/>
  <c r="C4740" i="1"/>
  <c r="C4739" i="1"/>
  <c r="C4738" i="1"/>
  <c r="C4737" i="1"/>
  <c r="C4736" i="1"/>
  <c r="C4735" i="1"/>
  <c r="C4734" i="1"/>
  <c r="C4733" i="1"/>
  <c r="C4732" i="1"/>
  <c r="C4731" i="1"/>
  <c r="C4730" i="1"/>
  <c r="C4729" i="1"/>
  <c r="C4728" i="1"/>
  <c r="C4727" i="1"/>
  <c r="C4726" i="1"/>
  <c r="C4725" i="1"/>
  <c r="C4724" i="1"/>
  <c r="C4723" i="1"/>
  <c r="C4722" i="1"/>
  <c r="C4721" i="1"/>
  <c r="C4720" i="1"/>
  <c r="C4719" i="1"/>
  <c r="C4718" i="1"/>
  <c r="C4717" i="1"/>
  <c r="C4716" i="1"/>
  <c r="C4715" i="1"/>
  <c r="C4714" i="1"/>
  <c r="C4713" i="1"/>
  <c r="C4712" i="1"/>
  <c r="C4711" i="1"/>
  <c r="C4710" i="1"/>
  <c r="C4709" i="1"/>
  <c r="C4708" i="1"/>
  <c r="C4707" i="1"/>
  <c r="C4706" i="1"/>
  <c r="C4705" i="1"/>
  <c r="C4704" i="1"/>
  <c r="C4703" i="1"/>
  <c r="C4702" i="1"/>
  <c r="C4701" i="1"/>
  <c r="C4700" i="1"/>
  <c r="C4699" i="1"/>
  <c r="C4698" i="1"/>
  <c r="C4697" i="1"/>
  <c r="C4696" i="1"/>
  <c r="C4695" i="1"/>
  <c r="C4694" i="1"/>
  <c r="C4693" i="1"/>
  <c r="C4692" i="1"/>
  <c r="C4691" i="1"/>
  <c r="C4690" i="1"/>
  <c r="C4689" i="1"/>
  <c r="C4688" i="1"/>
  <c r="C4687" i="1"/>
  <c r="C4686" i="1"/>
  <c r="C4685" i="1"/>
  <c r="C4684" i="1"/>
  <c r="C4683" i="1"/>
  <c r="C4682" i="1"/>
  <c r="C4681" i="1"/>
  <c r="C4680" i="1"/>
  <c r="C4679" i="1"/>
  <c r="C4678" i="1"/>
  <c r="C4677" i="1"/>
  <c r="C4676" i="1"/>
  <c r="C4675" i="1"/>
  <c r="C4674" i="1"/>
  <c r="C4673" i="1"/>
  <c r="C4672" i="1"/>
  <c r="C4671" i="1"/>
  <c r="C4670" i="1"/>
  <c r="C4669" i="1"/>
  <c r="C4668" i="1"/>
  <c r="C4667" i="1"/>
  <c r="C4666" i="1"/>
  <c r="C4665" i="1"/>
  <c r="C4664" i="1"/>
  <c r="C4663" i="1"/>
  <c r="C4662" i="1"/>
  <c r="C4661" i="1"/>
  <c r="C4660" i="1"/>
  <c r="C4659" i="1"/>
  <c r="C4658" i="1"/>
  <c r="C4657" i="1"/>
  <c r="C4656" i="1"/>
  <c r="C4655" i="1"/>
  <c r="C4654" i="1"/>
  <c r="C4653" i="1"/>
  <c r="C4652" i="1"/>
  <c r="C4651" i="1"/>
  <c r="C4650" i="1"/>
  <c r="C4649" i="1"/>
  <c r="C4648" i="1"/>
  <c r="C4647" i="1"/>
  <c r="C4646" i="1"/>
  <c r="C4645" i="1"/>
  <c r="C4644" i="1"/>
  <c r="C4643" i="1"/>
  <c r="C4642" i="1"/>
  <c r="C4641" i="1"/>
  <c r="C4640" i="1"/>
  <c r="C4639" i="1"/>
  <c r="C4638" i="1"/>
  <c r="C4637" i="1"/>
  <c r="C4636" i="1"/>
  <c r="C4635" i="1"/>
  <c r="C4634" i="1"/>
  <c r="C4633" i="1"/>
  <c r="C4632" i="1"/>
  <c r="C4631" i="1"/>
  <c r="C4630" i="1"/>
  <c r="C4629" i="1"/>
  <c r="C4628" i="1"/>
  <c r="C4627" i="1"/>
  <c r="C4626" i="1"/>
  <c r="C4625" i="1"/>
  <c r="C4624" i="1"/>
  <c r="C4623" i="1"/>
  <c r="C4622" i="1"/>
  <c r="C4621" i="1"/>
  <c r="C4620" i="1"/>
  <c r="C4619" i="1"/>
  <c r="C4618" i="1"/>
  <c r="C4617" i="1"/>
  <c r="C4616" i="1"/>
  <c r="C4615" i="1"/>
  <c r="C4614" i="1"/>
  <c r="C4613" i="1"/>
  <c r="C4612" i="1"/>
  <c r="C4611" i="1"/>
  <c r="C4610" i="1"/>
  <c r="C4609" i="1"/>
  <c r="C4608" i="1"/>
  <c r="C4607" i="1"/>
  <c r="C4606" i="1"/>
  <c r="C4605" i="1"/>
  <c r="C4604" i="1"/>
  <c r="C4603" i="1"/>
  <c r="C4602" i="1"/>
  <c r="C4601" i="1"/>
  <c r="C4600" i="1"/>
  <c r="C4599" i="1"/>
  <c r="C4598" i="1"/>
  <c r="C4597" i="1"/>
  <c r="C4596" i="1"/>
  <c r="C4595" i="1"/>
  <c r="C4594" i="1"/>
  <c r="C4593" i="1"/>
  <c r="C4592" i="1"/>
  <c r="C4591" i="1"/>
  <c r="C4590" i="1"/>
  <c r="C4589" i="1"/>
  <c r="C4588" i="1"/>
  <c r="C4587" i="1"/>
  <c r="C4586" i="1"/>
  <c r="C4585" i="1"/>
  <c r="C4584" i="1"/>
  <c r="C4583" i="1"/>
  <c r="C4582" i="1"/>
  <c r="C4581" i="1"/>
  <c r="C4580" i="1"/>
  <c r="C4579" i="1"/>
  <c r="C4578" i="1"/>
  <c r="C4577" i="1"/>
  <c r="C4576" i="1"/>
  <c r="C4575" i="1"/>
  <c r="C4574" i="1"/>
  <c r="C4573" i="1"/>
  <c r="C4572" i="1"/>
  <c r="C4571" i="1"/>
  <c r="C4570" i="1"/>
  <c r="C4569" i="1"/>
  <c r="C4568" i="1"/>
  <c r="C4567" i="1"/>
  <c r="C4566" i="1"/>
  <c r="C4565" i="1"/>
  <c r="C4564" i="1"/>
  <c r="C4563" i="1"/>
  <c r="C4562" i="1"/>
  <c r="C4561" i="1"/>
  <c r="C4560" i="1"/>
  <c r="C4559" i="1"/>
  <c r="C4558" i="1"/>
  <c r="C4557" i="1"/>
  <c r="C4556" i="1"/>
  <c r="C4555" i="1"/>
  <c r="C4554" i="1"/>
  <c r="C4553" i="1"/>
  <c r="C4552" i="1"/>
  <c r="C4551" i="1"/>
  <c r="C4550" i="1"/>
  <c r="C4549" i="1"/>
  <c r="C4548" i="1"/>
  <c r="C4547" i="1"/>
  <c r="C4546" i="1"/>
  <c r="C4545" i="1"/>
  <c r="C4544" i="1"/>
  <c r="C4543" i="1"/>
  <c r="C4542" i="1"/>
  <c r="C4541" i="1"/>
  <c r="C4540" i="1"/>
  <c r="C4539" i="1"/>
  <c r="C4538" i="1"/>
  <c r="C4537" i="1"/>
  <c r="C4536" i="1"/>
  <c r="C4535" i="1"/>
  <c r="C4534" i="1"/>
  <c r="C4533" i="1"/>
  <c r="C4532" i="1"/>
  <c r="C4531" i="1"/>
  <c r="C4530" i="1"/>
  <c r="C4529" i="1"/>
  <c r="C4528" i="1"/>
  <c r="C4527" i="1"/>
  <c r="C4526" i="1"/>
  <c r="C4525" i="1"/>
  <c r="C4524" i="1"/>
  <c r="C4523" i="1"/>
  <c r="C4522" i="1"/>
  <c r="C4521" i="1"/>
  <c r="C4520" i="1"/>
  <c r="C4519" i="1"/>
  <c r="C4518" i="1"/>
  <c r="C4517" i="1"/>
  <c r="C4516" i="1"/>
  <c r="C4515" i="1"/>
  <c r="C4514" i="1"/>
  <c r="C4513" i="1"/>
  <c r="C4512" i="1"/>
  <c r="C4511" i="1"/>
  <c r="C4510" i="1"/>
  <c r="C4509" i="1"/>
  <c r="C4508" i="1"/>
  <c r="C4507" i="1"/>
  <c r="C4506" i="1"/>
  <c r="C4505" i="1"/>
  <c r="C4504" i="1"/>
  <c r="C4503" i="1"/>
  <c r="C4502" i="1"/>
  <c r="C4501" i="1"/>
  <c r="C4500" i="1"/>
  <c r="C4499" i="1"/>
  <c r="C4498" i="1"/>
  <c r="C4497" i="1"/>
  <c r="C4496" i="1"/>
  <c r="C4495" i="1"/>
  <c r="C4494" i="1"/>
  <c r="C4493" i="1"/>
  <c r="C4492" i="1"/>
  <c r="C4491" i="1"/>
  <c r="C4490" i="1"/>
  <c r="C4489" i="1"/>
  <c r="C4488" i="1"/>
  <c r="C4487" i="1"/>
  <c r="C4486" i="1"/>
  <c r="C4485" i="1"/>
  <c r="C4484" i="1"/>
  <c r="C4483" i="1"/>
  <c r="C4482" i="1"/>
  <c r="C4481" i="1"/>
  <c r="C4480" i="1"/>
  <c r="C4479" i="1"/>
  <c r="C4478" i="1"/>
  <c r="C4477" i="1"/>
  <c r="C4476" i="1"/>
  <c r="C4475" i="1"/>
  <c r="C4474" i="1"/>
  <c r="C4473" i="1"/>
  <c r="C4472" i="1"/>
  <c r="C4471" i="1"/>
  <c r="C4470" i="1"/>
  <c r="C4469" i="1"/>
  <c r="C4468" i="1"/>
  <c r="C4467" i="1"/>
  <c r="C4466" i="1"/>
  <c r="C4465" i="1"/>
  <c r="C4464" i="1"/>
  <c r="C4463" i="1"/>
  <c r="C4462" i="1"/>
  <c r="C4461" i="1"/>
  <c r="C4460" i="1"/>
  <c r="C4459" i="1"/>
  <c r="C4458" i="1"/>
  <c r="C4457" i="1"/>
  <c r="C4456" i="1"/>
  <c r="C4455" i="1"/>
  <c r="C4454" i="1"/>
  <c r="C4453" i="1"/>
  <c r="C4452" i="1"/>
  <c r="C4451" i="1"/>
  <c r="C4450" i="1"/>
  <c r="C4449" i="1"/>
  <c r="C4448" i="1"/>
  <c r="C4447" i="1"/>
  <c r="C4446" i="1"/>
  <c r="C4445" i="1"/>
  <c r="C4444" i="1"/>
  <c r="C4443" i="1"/>
  <c r="C4442" i="1"/>
  <c r="C4441" i="1"/>
  <c r="C4440" i="1"/>
  <c r="C4439" i="1"/>
  <c r="C4438" i="1"/>
  <c r="C4437" i="1"/>
  <c r="C4436" i="1"/>
  <c r="C4435" i="1"/>
  <c r="C4434" i="1"/>
  <c r="C4433" i="1"/>
  <c r="C4432" i="1"/>
  <c r="C4431" i="1"/>
  <c r="C4430" i="1"/>
  <c r="C4429" i="1"/>
  <c r="C4428" i="1"/>
  <c r="C4427" i="1"/>
  <c r="C4426" i="1"/>
  <c r="C4425" i="1"/>
  <c r="C4424" i="1"/>
  <c r="C4423" i="1"/>
  <c r="C4422" i="1"/>
  <c r="C4421" i="1"/>
  <c r="C4420" i="1"/>
  <c r="C4419" i="1"/>
  <c r="C4418" i="1"/>
  <c r="C4417" i="1"/>
  <c r="C4416" i="1"/>
  <c r="C4415" i="1"/>
  <c r="C4414" i="1"/>
  <c r="C4413" i="1"/>
  <c r="C4412" i="1"/>
  <c r="C4411" i="1"/>
  <c r="C4410" i="1"/>
  <c r="C4409" i="1"/>
  <c r="C4408" i="1"/>
  <c r="C4407" i="1"/>
  <c r="C4406" i="1"/>
  <c r="C4405" i="1"/>
  <c r="C4404" i="1"/>
  <c r="C4403" i="1"/>
  <c r="C4402" i="1"/>
  <c r="C4401" i="1"/>
  <c r="C4400" i="1"/>
  <c r="C4399" i="1"/>
  <c r="C4398" i="1"/>
  <c r="C4397" i="1"/>
  <c r="C4396" i="1"/>
  <c r="C4395" i="1"/>
  <c r="C4394" i="1"/>
  <c r="C4393" i="1"/>
  <c r="C4392" i="1"/>
  <c r="C4391" i="1"/>
  <c r="C4390" i="1"/>
  <c r="C4389" i="1"/>
  <c r="C4388" i="1"/>
  <c r="C4387" i="1"/>
  <c r="C4386" i="1"/>
  <c r="C4385" i="1"/>
  <c r="C4384" i="1"/>
  <c r="C4383" i="1"/>
  <c r="C4382" i="1"/>
  <c r="C4381" i="1"/>
  <c r="C4380" i="1"/>
  <c r="C4379" i="1"/>
  <c r="C4378" i="1"/>
  <c r="C4377" i="1"/>
  <c r="C4376" i="1"/>
  <c r="C4375" i="1"/>
  <c r="C4374" i="1"/>
  <c r="C4373" i="1"/>
  <c r="C4372" i="1"/>
  <c r="C4371" i="1"/>
  <c r="C4370" i="1"/>
  <c r="C4369" i="1"/>
  <c r="C4368" i="1"/>
  <c r="C4367" i="1"/>
  <c r="C4366" i="1"/>
  <c r="C4365" i="1"/>
  <c r="C4364" i="1"/>
  <c r="C4363" i="1"/>
  <c r="C4362" i="1"/>
  <c r="C4361" i="1"/>
  <c r="C4360" i="1"/>
  <c r="C4359" i="1"/>
  <c r="C4358" i="1"/>
  <c r="C4357" i="1"/>
  <c r="C4356" i="1"/>
  <c r="C4355" i="1"/>
  <c r="C4354" i="1"/>
  <c r="C4353" i="1"/>
  <c r="C4352" i="1"/>
  <c r="C4351" i="1"/>
  <c r="C4350" i="1"/>
  <c r="C4349" i="1"/>
  <c r="C4348" i="1"/>
  <c r="C4347" i="1"/>
  <c r="C4346" i="1"/>
  <c r="C4345" i="1"/>
  <c r="C4344" i="1"/>
  <c r="C4343" i="1"/>
  <c r="C4342" i="1"/>
  <c r="C4341" i="1"/>
  <c r="C4340" i="1"/>
  <c r="C4339" i="1"/>
  <c r="C4338" i="1"/>
  <c r="C4337" i="1"/>
  <c r="C4336" i="1"/>
  <c r="C4335" i="1"/>
  <c r="C4334" i="1"/>
  <c r="C4333" i="1"/>
  <c r="C4332" i="1"/>
  <c r="C4331" i="1"/>
  <c r="C4330" i="1"/>
  <c r="C4329" i="1"/>
  <c r="C4328" i="1"/>
  <c r="C4327" i="1"/>
  <c r="C4326" i="1"/>
  <c r="C4325" i="1"/>
  <c r="C4324" i="1"/>
  <c r="C4323" i="1"/>
  <c r="C4322" i="1"/>
  <c r="C4321" i="1"/>
  <c r="C4320" i="1"/>
  <c r="C4319" i="1"/>
  <c r="C4318" i="1"/>
  <c r="C4317" i="1"/>
  <c r="C4316" i="1"/>
  <c r="C4315" i="1"/>
  <c r="C4314" i="1"/>
  <c r="C4313" i="1"/>
  <c r="C4312" i="1"/>
  <c r="C4311" i="1"/>
  <c r="C4310" i="1"/>
  <c r="C4309" i="1"/>
  <c r="C4308" i="1"/>
  <c r="C4307" i="1"/>
  <c r="C4306" i="1"/>
  <c r="C4305" i="1"/>
  <c r="C4304" i="1"/>
  <c r="C4303" i="1"/>
  <c r="C4302" i="1"/>
  <c r="C4301" i="1"/>
  <c r="C4300" i="1"/>
  <c r="C4299" i="1"/>
  <c r="C4298" i="1"/>
  <c r="C4297" i="1"/>
  <c r="C4296" i="1"/>
  <c r="C4295" i="1"/>
  <c r="C4294" i="1"/>
  <c r="C4293" i="1"/>
  <c r="C4292" i="1"/>
  <c r="C4291" i="1"/>
  <c r="C4290" i="1"/>
  <c r="C4289" i="1"/>
  <c r="C4288" i="1"/>
  <c r="C4287" i="1"/>
  <c r="C4286" i="1"/>
  <c r="C4285" i="1"/>
  <c r="C4284" i="1"/>
  <c r="C4283" i="1"/>
  <c r="C4282" i="1"/>
  <c r="C4281" i="1"/>
  <c r="C4280" i="1"/>
  <c r="C4279" i="1"/>
  <c r="C4278" i="1"/>
  <c r="C4277" i="1"/>
  <c r="C4276" i="1"/>
  <c r="C4275" i="1"/>
  <c r="C4274" i="1"/>
  <c r="C4273" i="1"/>
  <c r="C4272" i="1"/>
  <c r="C4271" i="1"/>
  <c r="C4270" i="1"/>
  <c r="C4269" i="1"/>
  <c r="C4268" i="1"/>
  <c r="C4267" i="1"/>
  <c r="C4266" i="1"/>
  <c r="C4265" i="1"/>
  <c r="C4264" i="1"/>
  <c r="C4263" i="1"/>
  <c r="C4262" i="1"/>
  <c r="C4261" i="1"/>
  <c r="C4260" i="1"/>
  <c r="C4259" i="1"/>
  <c r="C4258" i="1"/>
  <c r="C4257" i="1"/>
  <c r="C4256" i="1"/>
  <c r="C4255" i="1"/>
  <c r="C4254" i="1"/>
  <c r="C4253" i="1"/>
  <c r="C4252" i="1"/>
  <c r="C4251" i="1"/>
  <c r="C4250" i="1"/>
  <c r="C4249" i="1"/>
  <c r="C4248" i="1"/>
  <c r="C4247" i="1"/>
  <c r="C4246" i="1"/>
  <c r="C4245" i="1"/>
  <c r="C4244" i="1"/>
  <c r="C4243" i="1"/>
  <c r="C4242" i="1"/>
  <c r="C4241" i="1"/>
  <c r="C4240" i="1"/>
  <c r="C4239" i="1"/>
  <c r="C4238" i="1"/>
  <c r="C4237" i="1"/>
  <c r="C4236" i="1"/>
  <c r="C4235" i="1"/>
  <c r="C4234" i="1"/>
  <c r="C4233" i="1"/>
  <c r="C4232" i="1"/>
  <c r="C4231" i="1"/>
  <c r="C4230" i="1"/>
  <c r="C4229" i="1"/>
  <c r="C4228" i="1"/>
  <c r="C4227" i="1"/>
  <c r="C4226" i="1"/>
  <c r="C4225" i="1"/>
  <c r="C4224" i="1"/>
  <c r="C4223" i="1"/>
  <c r="C4222" i="1"/>
  <c r="C4221" i="1"/>
  <c r="C4220" i="1"/>
  <c r="C4219" i="1"/>
  <c r="C4218" i="1"/>
  <c r="C4217" i="1"/>
  <c r="C4216" i="1"/>
  <c r="C4215" i="1"/>
  <c r="C4214" i="1"/>
  <c r="C4213" i="1"/>
  <c r="C4212" i="1"/>
  <c r="C4211" i="1"/>
  <c r="C4210" i="1"/>
  <c r="C4209" i="1"/>
  <c r="C4208" i="1"/>
  <c r="C4207" i="1"/>
  <c r="C4206" i="1"/>
  <c r="C4205" i="1"/>
  <c r="C4204" i="1"/>
  <c r="C4203" i="1"/>
  <c r="C4202" i="1"/>
  <c r="C4201" i="1"/>
  <c r="C4200" i="1"/>
  <c r="C4199" i="1"/>
  <c r="C4198" i="1"/>
  <c r="C4197" i="1"/>
  <c r="C4196" i="1"/>
  <c r="C4195" i="1"/>
  <c r="C4194" i="1"/>
  <c r="C4193" i="1"/>
  <c r="C4192" i="1"/>
  <c r="C4191" i="1"/>
  <c r="C4190" i="1"/>
  <c r="C4189" i="1"/>
  <c r="C4188" i="1"/>
  <c r="C4187" i="1"/>
  <c r="C4186" i="1"/>
  <c r="C4185" i="1"/>
  <c r="C4184" i="1"/>
  <c r="C4183" i="1"/>
  <c r="C4182" i="1"/>
  <c r="C4181" i="1"/>
  <c r="C4180" i="1"/>
  <c r="C4179" i="1"/>
  <c r="C4178" i="1"/>
  <c r="C4177" i="1"/>
  <c r="C4176" i="1"/>
  <c r="C4175" i="1"/>
  <c r="C4174" i="1"/>
  <c r="C4173" i="1"/>
  <c r="C4172" i="1"/>
  <c r="C4171" i="1"/>
  <c r="C4170" i="1"/>
  <c r="C4169" i="1"/>
  <c r="C4168" i="1"/>
  <c r="C4167" i="1"/>
  <c r="C4166" i="1"/>
  <c r="C4165" i="1"/>
  <c r="C4164" i="1"/>
  <c r="C4163" i="1"/>
  <c r="C4162" i="1"/>
  <c r="C4161" i="1"/>
  <c r="C4160" i="1"/>
  <c r="C4159" i="1"/>
  <c r="C4158" i="1"/>
  <c r="C4157" i="1"/>
  <c r="C4156" i="1"/>
  <c r="C4155" i="1"/>
  <c r="C4154" i="1"/>
  <c r="C4153" i="1"/>
  <c r="C4152" i="1"/>
  <c r="C4151" i="1"/>
  <c r="C4150" i="1"/>
  <c r="C4149" i="1"/>
  <c r="C4148" i="1"/>
  <c r="C4147" i="1"/>
  <c r="C4146" i="1"/>
  <c r="C4145" i="1"/>
  <c r="C4144" i="1"/>
  <c r="C4143" i="1"/>
  <c r="C4142" i="1"/>
  <c r="C4141" i="1"/>
  <c r="C4140" i="1"/>
  <c r="C4139" i="1"/>
  <c r="C4138" i="1"/>
  <c r="C4137" i="1"/>
  <c r="C4136" i="1"/>
  <c r="C4135" i="1"/>
  <c r="C4134" i="1"/>
  <c r="C4133" i="1"/>
  <c r="C4132" i="1"/>
  <c r="C4131" i="1"/>
  <c r="C4130" i="1"/>
  <c r="C4129" i="1"/>
  <c r="C4128" i="1"/>
  <c r="C4127" i="1"/>
  <c r="C4126" i="1"/>
  <c r="C4125" i="1"/>
  <c r="C4124" i="1"/>
  <c r="C4123" i="1"/>
  <c r="C4122" i="1"/>
  <c r="C4121" i="1"/>
  <c r="C4120" i="1"/>
  <c r="C4119" i="1"/>
  <c r="C4118" i="1"/>
  <c r="C4117" i="1"/>
  <c r="C4116" i="1"/>
  <c r="C4115" i="1"/>
  <c r="C4114" i="1"/>
  <c r="C4113" i="1"/>
  <c r="C4112" i="1"/>
  <c r="C4111" i="1"/>
  <c r="C4110" i="1"/>
  <c r="C4109" i="1"/>
  <c r="C4108" i="1"/>
  <c r="C4107" i="1"/>
  <c r="C4106" i="1"/>
  <c r="C4105" i="1"/>
  <c r="C4104" i="1"/>
  <c r="C4103" i="1"/>
  <c r="C4102" i="1"/>
  <c r="C4101" i="1"/>
  <c r="C4100" i="1"/>
  <c r="C4099" i="1"/>
  <c r="C4098" i="1"/>
  <c r="C4097" i="1"/>
  <c r="C4096" i="1"/>
  <c r="C4095" i="1"/>
  <c r="C4094" i="1"/>
  <c r="C4093" i="1"/>
  <c r="C4092" i="1"/>
  <c r="C4091" i="1"/>
  <c r="C4090" i="1"/>
  <c r="C4089" i="1"/>
  <c r="C4088" i="1"/>
  <c r="C4087" i="1"/>
  <c r="C4086" i="1"/>
  <c r="C4085" i="1"/>
  <c r="C4084" i="1"/>
  <c r="C4083" i="1"/>
  <c r="C4082" i="1"/>
  <c r="C4081" i="1"/>
  <c r="C4080" i="1"/>
  <c r="C4079" i="1"/>
  <c r="C4078" i="1"/>
  <c r="C4077" i="1"/>
  <c r="C4076" i="1"/>
  <c r="C4075" i="1"/>
  <c r="C4074" i="1"/>
  <c r="C4073" i="1"/>
  <c r="C4072" i="1"/>
  <c r="C4071" i="1"/>
  <c r="C4070" i="1"/>
  <c r="C4069" i="1"/>
  <c r="C4068" i="1"/>
  <c r="C4067" i="1"/>
  <c r="C4066" i="1"/>
  <c r="C4065" i="1"/>
  <c r="C4064" i="1"/>
  <c r="C4063" i="1"/>
  <c r="C4062" i="1"/>
  <c r="C4061" i="1"/>
  <c r="C4060" i="1"/>
  <c r="C4059" i="1"/>
  <c r="C4058" i="1"/>
  <c r="C4057" i="1"/>
  <c r="C4056" i="1"/>
  <c r="C4055" i="1"/>
  <c r="C4054" i="1"/>
  <c r="C4053" i="1"/>
  <c r="C4052" i="1"/>
  <c r="C4051" i="1"/>
  <c r="C4050" i="1"/>
  <c r="C4049" i="1"/>
  <c r="C4048" i="1"/>
  <c r="C4047" i="1"/>
  <c r="C4046" i="1"/>
  <c r="C4045" i="1"/>
  <c r="C4044" i="1"/>
  <c r="C4043" i="1"/>
  <c r="C4042" i="1"/>
  <c r="C4041" i="1"/>
  <c r="C4040" i="1"/>
  <c r="C4039" i="1"/>
  <c r="C4038" i="1"/>
  <c r="C4037" i="1"/>
  <c r="C4036" i="1"/>
  <c r="C4035" i="1"/>
  <c r="C4034" i="1"/>
  <c r="C4033" i="1"/>
  <c r="C4032" i="1"/>
  <c r="C4031" i="1"/>
  <c r="C4030" i="1"/>
  <c r="C4029" i="1"/>
  <c r="C4028" i="1"/>
  <c r="C4027" i="1"/>
  <c r="C4026" i="1"/>
  <c r="C4025" i="1"/>
  <c r="C4024" i="1"/>
  <c r="C4023" i="1"/>
  <c r="C4022" i="1"/>
  <c r="C4021" i="1"/>
  <c r="C4020" i="1"/>
  <c r="C4019" i="1"/>
  <c r="C4018" i="1"/>
  <c r="C4017" i="1"/>
  <c r="C4016" i="1"/>
  <c r="C4015" i="1"/>
  <c r="C4014" i="1"/>
  <c r="C4013" i="1"/>
  <c r="C4012" i="1"/>
  <c r="C4011" i="1"/>
  <c r="C4010" i="1"/>
  <c r="C4009" i="1"/>
  <c r="C4008" i="1"/>
  <c r="C4007" i="1"/>
  <c r="C4006" i="1"/>
  <c r="C4005" i="1"/>
  <c r="C4004" i="1"/>
  <c r="C4003" i="1"/>
  <c r="C4002" i="1"/>
  <c r="C4001" i="1"/>
  <c r="C4000" i="1"/>
  <c r="C3999" i="1"/>
  <c r="C3998" i="1"/>
  <c r="C3997" i="1"/>
  <c r="C3996" i="1"/>
  <c r="C3995" i="1"/>
  <c r="C3994" i="1"/>
  <c r="C3993" i="1"/>
  <c r="C3992" i="1"/>
  <c r="C3991" i="1"/>
  <c r="C3990" i="1"/>
  <c r="C3989" i="1"/>
  <c r="C3988" i="1"/>
  <c r="C3987" i="1"/>
  <c r="C3986" i="1"/>
  <c r="C3985" i="1"/>
  <c r="C3984" i="1"/>
  <c r="C3983" i="1"/>
  <c r="C3982" i="1"/>
  <c r="C3981" i="1"/>
  <c r="C3980" i="1"/>
  <c r="C3979" i="1"/>
  <c r="C3978" i="1"/>
  <c r="C3977" i="1"/>
  <c r="C3976" i="1"/>
  <c r="C3975" i="1"/>
  <c r="C3974" i="1"/>
  <c r="C3973" i="1"/>
  <c r="C3972" i="1"/>
  <c r="C3971" i="1"/>
  <c r="C3970" i="1"/>
  <c r="C3969" i="1"/>
  <c r="C3968" i="1"/>
  <c r="C3967" i="1"/>
  <c r="C3966" i="1"/>
  <c r="C3965" i="1"/>
  <c r="C3964" i="1"/>
  <c r="C3963" i="1"/>
  <c r="C3962" i="1"/>
  <c r="C3961" i="1"/>
  <c r="C3960" i="1"/>
  <c r="C3959" i="1"/>
  <c r="C3958" i="1"/>
  <c r="C3957" i="1"/>
  <c r="C3956" i="1"/>
  <c r="C3955" i="1"/>
  <c r="C3954" i="1"/>
  <c r="C3953" i="1"/>
  <c r="C3952" i="1"/>
  <c r="C3951" i="1"/>
  <c r="C3950" i="1"/>
  <c r="C3949" i="1"/>
  <c r="C3948" i="1"/>
  <c r="C3947" i="1"/>
  <c r="C3946" i="1"/>
  <c r="C3945" i="1"/>
  <c r="C3944" i="1"/>
  <c r="C3943" i="1"/>
  <c r="C3942" i="1"/>
  <c r="C3941" i="1"/>
  <c r="C3940" i="1"/>
  <c r="C3939" i="1"/>
  <c r="C3938" i="1"/>
  <c r="C3937" i="1"/>
  <c r="C3936" i="1"/>
  <c r="C3935" i="1"/>
  <c r="C3934" i="1"/>
  <c r="C3933" i="1"/>
  <c r="C3932" i="1"/>
  <c r="C3931" i="1"/>
  <c r="C3930" i="1"/>
  <c r="C3929" i="1"/>
  <c r="C3928" i="1"/>
  <c r="C3927" i="1"/>
  <c r="C3926" i="1"/>
  <c r="C3925" i="1"/>
  <c r="C3924" i="1"/>
  <c r="C3923" i="1"/>
  <c r="C3922" i="1"/>
  <c r="C3921" i="1"/>
  <c r="C3920" i="1"/>
  <c r="C3919" i="1"/>
  <c r="C3918" i="1"/>
  <c r="C3917" i="1"/>
  <c r="C3916" i="1"/>
  <c r="C3915" i="1"/>
  <c r="C3914" i="1"/>
  <c r="C3913" i="1"/>
  <c r="C3912" i="1"/>
  <c r="C3911" i="1"/>
  <c r="C3910" i="1"/>
  <c r="C3909" i="1"/>
  <c r="C3908" i="1"/>
  <c r="C3907" i="1"/>
  <c r="C3906" i="1"/>
  <c r="C3905" i="1"/>
  <c r="C3904" i="1"/>
  <c r="C3903" i="1"/>
  <c r="C3902" i="1"/>
  <c r="C3901" i="1"/>
  <c r="C3900" i="1"/>
  <c r="C3899" i="1"/>
  <c r="C3898" i="1"/>
  <c r="C3897" i="1"/>
  <c r="C3896" i="1"/>
  <c r="C3895" i="1"/>
  <c r="C3894" i="1"/>
  <c r="C3893" i="1"/>
  <c r="C3892" i="1"/>
  <c r="C3891" i="1"/>
  <c r="C3890" i="1"/>
  <c r="C3889" i="1"/>
  <c r="C3888" i="1"/>
  <c r="C3887" i="1"/>
  <c r="C3886" i="1"/>
  <c r="C3885" i="1"/>
  <c r="C3884" i="1"/>
  <c r="C3883" i="1"/>
  <c r="C3882" i="1"/>
  <c r="C3881" i="1"/>
  <c r="C3880" i="1"/>
  <c r="C3879" i="1"/>
  <c r="C3878" i="1"/>
  <c r="C3877" i="1"/>
  <c r="C3876" i="1"/>
  <c r="C3875" i="1"/>
  <c r="C3874" i="1"/>
  <c r="C3873" i="1"/>
  <c r="C3872" i="1"/>
  <c r="C3871" i="1"/>
  <c r="C3870" i="1"/>
  <c r="C3869" i="1"/>
  <c r="C3868" i="1"/>
  <c r="C3867" i="1"/>
  <c r="C3866" i="1"/>
  <c r="C3865" i="1"/>
  <c r="C3864" i="1"/>
  <c r="C3863" i="1"/>
  <c r="C3862" i="1"/>
  <c r="C3861" i="1"/>
  <c r="C3860" i="1"/>
  <c r="C3859" i="1"/>
  <c r="C3858" i="1"/>
  <c r="C3857" i="1"/>
  <c r="C3856" i="1"/>
  <c r="C3855" i="1"/>
  <c r="C3854" i="1"/>
  <c r="C3853" i="1"/>
  <c r="C3852" i="1"/>
  <c r="C3851" i="1"/>
  <c r="C3850" i="1"/>
  <c r="C3849" i="1"/>
  <c r="C3848" i="1"/>
  <c r="C3847" i="1"/>
  <c r="C3846" i="1"/>
  <c r="C3845" i="1"/>
  <c r="C3844" i="1"/>
  <c r="C3843" i="1"/>
  <c r="C3842" i="1"/>
  <c r="C3841" i="1"/>
  <c r="C3840" i="1"/>
  <c r="C3839" i="1"/>
  <c r="C3838" i="1"/>
  <c r="C3837" i="1"/>
  <c r="C3836" i="1"/>
  <c r="C3835" i="1"/>
  <c r="C3834" i="1"/>
  <c r="C3833" i="1"/>
  <c r="C3832" i="1"/>
  <c r="C3831" i="1"/>
  <c r="C3830" i="1"/>
  <c r="C3829" i="1"/>
  <c r="C3828" i="1"/>
  <c r="C3827" i="1"/>
  <c r="C3826" i="1"/>
  <c r="C3825" i="1"/>
  <c r="C3824" i="1"/>
  <c r="C3823" i="1"/>
  <c r="C3822" i="1"/>
  <c r="C3821" i="1"/>
  <c r="C3820" i="1"/>
  <c r="C3819" i="1"/>
  <c r="C3818" i="1"/>
  <c r="C3817" i="1"/>
  <c r="C3816" i="1"/>
  <c r="C3815" i="1"/>
  <c r="C3814" i="1"/>
  <c r="C3813" i="1"/>
  <c r="C3812" i="1"/>
  <c r="C3811" i="1"/>
  <c r="C3810" i="1"/>
  <c r="C3809" i="1"/>
  <c r="C3808" i="1"/>
  <c r="C3807" i="1"/>
  <c r="C3806" i="1"/>
  <c r="C3805" i="1"/>
  <c r="C3804" i="1"/>
  <c r="C3803" i="1"/>
  <c r="C3802" i="1"/>
  <c r="C3801" i="1"/>
  <c r="C3800" i="1"/>
  <c r="C3799" i="1"/>
  <c r="C3798" i="1"/>
  <c r="C3797" i="1"/>
  <c r="C3796" i="1"/>
  <c r="C3795" i="1"/>
  <c r="C3794" i="1"/>
  <c r="C3793" i="1"/>
  <c r="C3792" i="1"/>
  <c r="C3791" i="1"/>
  <c r="C3790" i="1"/>
  <c r="C3789" i="1"/>
  <c r="C3788" i="1"/>
  <c r="C3787" i="1"/>
  <c r="C3786" i="1"/>
  <c r="C3785" i="1"/>
  <c r="C3784" i="1"/>
  <c r="C3783" i="1"/>
  <c r="C3782" i="1"/>
  <c r="C3781" i="1"/>
  <c r="C3780" i="1"/>
  <c r="C3779" i="1"/>
  <c r="C3778" i="1"/>
  <c r="C3777" i="1"/>
  <c r="C3776" i="1"/>
  <c r="C3775" i="1"/>
  <c r="C3774" i="1"/>
  <c r="C3773" i="1"/>
  <c r="C3772" i="1"/>
  <c r="C3771" i="1"/>
  <c r="C3770" i="1"/>
  <c r="C3769" i="1"/>
  <c r="C3768" i="1"/>
  <c r="C3767" i="1"/>
  <c r="C3766" i="1"/>
  <c r="C3765" i="1"/>
  <c r="C3764" i="1"/>
  <c r="C3763" i="1"/>
  <c r="C3762" i="1"/>
  <c r="C3761" i="1"/>
  <c r="C3760" i="1"/>
  <c r="C3759" i="1"/>
  <c r="C3758" i="1"/>
  <c r="C3757" i="1"/>
  <c r="C3756" i="1"/>
  <c r="C3755" i="1"/>
  <c r="C3754" i="1"/>
  <c r="C3753" i="1"/>
  <c r="C3752" i="1"/>
  <c r="C3751" i="1"/>
  <c r="C3750" i="1"/>
  <c r="C3749" i="1"/>
  <c r="C3748" i="1"/>
  <c r="C3747" i="1"/>
  <c r="C3746" i="1"/>
  <c r="C3745" i="1"/>
  <c r="C3744" i="1"/>
  <c r="C3743" i="1"/>
  <c r="C3742" i="1"/>
  <c r="C3741" i="1"/>
  <c r="C3740" i="1"/>
  <c r="C3739" i="1"/>
  <c r="C3738" i="1"/>
  <c r="C3737" i="1"/>
  <c r="C3736" i="1"/>
  <c r="C3735" i="1"/>
  <c r="C3734" i="1"/>
  <c r="C3733" i="1"/>
  <c r="C3732" i="1"/>
  <c r="C3731" i="1"/>
  <c r="C3730" i="1"/>
  <c r="C3729" i="1"/>
  <c r="C3728" i="1"/>
  <c r="C3727" i="1"/>
  <c r="C3726" i="1"/>
  <c r="C3725" i="1"/>
  <c r="C3724" i="1"/>
  <c r="C3723" i="1"/>
  <c r="C3722" i="1"/>
  <c r="C3721" i="1"/>
  <c r="C3720" i="1"/>
  <c r="C3719" i="1"/>
  <c r="C3718" i="1"/>
  <c r="C3717" i="1"/>
  <c r="C3716" i="1"/>
  <c r="C3715" i="1"/>
  <c r="C3714" i="1"/>
  <c r="C3713" i="1"/>
  <c r="C3712" i="1"/>
  <c r="C3711" i="1"/>
  <c r="C3710" i="1"/>
  <c r="C3709" i="1"/>
  <c r="C3708" i="1"/>
  <c r="C3707" i="1"/>
  <c r="C3706" i="1"/>
  <c r="C3705" i="1"/>
  <c r="C3704" i="1"/>
  <c r="C3703" i="1"/>
  <c r="C3702" i="1"/>
  <c r="C3701" i="1"/>
  <c r="C3700" i="1"/>
  <c r="C3699" i="1"/>
  <c r="C3698" i="1"/>
  <c r="C3697" i="1"/>
  <c r="C3696" i="1"/>
  <c r="C3695" i="1"/>
  <c r="C3694" i="1"/>
  <c r="C3693" i="1"/>
  <c r="C3692" i="1"/>
  <c r="C3691" i="1"/>
  <c r="C3690" i="1"/>
  <c r="C3689" i="1"/>
  <c r="C3688" i="1"/>
  <c r="C3687" i="1"/>
  <c r="C3686" i="1"/>
  <c r="C3685" i="1"/>
  <c r="C3684" i="1"/>
  <c r="C3683" i="1"/>
  <c r="C3682" i="1"/>
  <c r="C3681" i="1"/>
  <c r="C3680" i="1"/>
  <c r="C3679" i="1"/>
  <c r="C3678" i="1"/>
  <c r="C3677" i="1"/>
  <c r="C3676" i="1"/>
  <c r="C3675" i="1"/>
  <c r="C3674" i="1"/>
  <c r="C3673" i="1"/>
  <c r="C3672" i="1"/>
  <c r="C3671" i="1"/>
  <c r="C3670" i="1"/>
  <c r="C3669" i="1"/>
  <c r="C3668" i="1"/>
  <c r="C3667" i="1"/>
  <c r="C3666" i="1"/>
  <c r="C3665" i="1"/>
  <c r="C3664" i="1"/>
  <c r="C3663" i="1"/>
  <c r="C3662" i="1"/>
  <c r="C3661" i="1"/>
  <c r="C3660" i="1"/>
  <c r="C3659" i="1"/>
  <c r="C3658" i="1"/>
  <c r="C3657" i="1"/>
  <c r="C3656" i="1"/>
  <c r="C3655" i="1"/>
  <c r="C3654" i="1"/>
  <c r="C3653" i="1"/>
  <c r="C3652" i="1"/>
  <c r="C3651" i="1"/>
  <c r="C3650" i="1"/>
  <c r="C3649" i="1"/>
  <c r="C3648" i="1"/>
  <c r="C3647" i="1"/>
  <c r="C3646" i="1"/>
  <c r="C3645" i="1"/>
  <c r="C3644" i="1"/>
  <c r="C3643" i="1"/>
  <c r="C3642" i="1"/>
  <c r="C3641" i="1"/>
  <c r="C3640" i="1"/>
  <c r="C3639" i="1"/>
  <c r="C3638" i="1"/>
  <c r="C3637" i="1"/>
  <c r="C3636" i="1"/>
  <c r="C3635" i="1"/>
  <c r="C3634" i="1"/>
  <c r="C3633" i="1"/>
  <c r="C3632" i="1"/>
  <c r="C3631" i="1"/>
  <c r="C3630" i="1"/>
  <c r="C3629" i="1"/>
  <c r="C3628" i="1"/>
  <c r="C3627" i="1"/>
  <c r="C3626" i="1"/>
  <c r="C3625" i="1"/>
  <c r="C3624" i="1"/>
  <c r="C3623" i="1"/>
  <c r="C3622" i="1"/>
  <c r="C3621" i="1"/>
  <c r="C3620" i="1"/>
  <c r="C3619" i="1"/>
  <c r="C3618" i="1"/>
  <c r="C3617" i="1"/>
  <c r="C3616" i="1"/>
  <c r="C3615" i="1"/>
  <c r="C3614" i="1"/>
  <c r="C3613" i="1"/>
  <c r="C3612" i="1"/>
  <c r="C3611" i="1"/>
  <c r="C3610" i="1"/>
  <c r="C3609" i="1"/>
  <c r="C3608" i="1"/>
  <c r="C3607" i="1"/>
  <c r="C3606" i="1"/>
  <c r="C3605" i="1"/>
  <c r="C3604" i="1"/>
  <c r="C3603" i="1"/>
  <c r="C3602" i="1"/>
  <c r="C3601" i="1"/>
  <c r="C3600" i="1"/>
  <c r="C3599" i="1"/>
  <c r="C3598" i="1"/>
  <c r="C3597" i="1"/>
  <c r="C3596" i="1"/>
  <c r="C3595" i="1"/>
  <c r="C3594" i="1"/>
  <c r="C3593" i="1"/>
  <c r="C3592" i="1"/>
  <c r="C3591" i="1"/>
  <c r="C3590" i="1"/>
  <c r="C3589" i="1"/>
  <c r="C3588" i="1"/>
  <c r="C3587" i="1"/>
  <c r="C3586" i="1"/>
  <c r="C3585" i="1"/>
  <c r="C3584" i="1"/>
  <c r="C3583" i="1"/>
  <c r="C3582" i="1"/>
  <c r="C3581" i="1"/>
  <c r="C3580" i="1"/>
  <c r="C3579" i="1"/>
  <c r="C3578" i="1"/>
  <c r="C3577" i="1"/>
  <c r="C3576" i="1"/>
  <c r="C3575" i="1"/>
  <c r="C3574" i="1"/>
  <c r="C3573" i="1"/>
  <c r="C3572" i="1"/>
  <c r="C3571" i="1"/>
  <c r="C3570" i="1"/>
  <c r="C3569" i="1"/>
  <c r="C3568" i="1"/>
  <c r="C3567" i="1"/>
  <c r="C3566" i="1"/>
  <c r="C3565" i="1"/>
  <c r="C3564" i="1"/>
  <c r="C3563" i="1"/>
  <c r="C3562" i="1"/>
  <c r="C3561" i="1"/>
  <c r="C3560" i="1"/>
  <c r="C3559" i="1"/>
  <c r="C3558" i="1"/>
  <c r="C3557" i="1"/>
  <c r="C3556" i="1"/>
  <c r="C3555" i="1"/>
  <c r="C3554" i="1"/>
  <c r="C3553" i="1"/>
  <c r="C3552" i="1"/>
  <c r="C3551" i="1"/>
  <c r="C3550" i="1"/>
  <c r="C3549" i="1"/>
  <c r="C3548" i="1"/>
  <c r="C3547" i="1"/>
  <c r="C3546" i="1"/>
  <c r="C3545" i="1"/>
  <c r="C3544" i="1"/>
  <c r="C3543" i="1"/>
  <c r="C3542" i="1"/>
  <c r="C3541" i="1"/>
  <c r="C3540" i="1"/>
  <c r="C3539" i="1"/>
  <c r="C3538" i="1"/>
  <c r="C3537" i="1"/>
  <c r="C3536" i="1"/>
  <c r="C3535" i="1"/>
  <c r="C3534" i="1"/>
  <c r="C3533" i="1"/>
  <c r="C3532" i="1"/>
  <c r="C3531" i="1"/>
  <c r="C3530" i="1"/>
  <c r="C3529" i="1"/>
  <c r="C3528" i="1"/>
  <c r="C3527" i="1"/>
  <c r="C3526" i="1"/>
  <c r="C3525" i="1"/>
  <c r="C3524" i="1"/>
  <c r="C3523" i="1"/>
  <c r="C3522" i="1"/>
  <c r="C3521" i="1"/>
  <c r="C3520" i="1"/>
  <c r="C3519" i="1"/>
  <c r="C3518" i="1"/>
  <c r="C3517" i="1"/>
  <c r="C3516" i="1"/>
  <c r="C3515" i="1"/>
  <c r="C3514" i="1"/>
  <c r="C3513" i="1"/>
  <c r="C3512" i="1"/>
  <c r="C3511" i="1"/>
  <c r="C3510" i="1"/>
  <c r="C3509" i="1"/>
  <c r="C3508" i="1"/>
  <c r="C3507" i="1"/>
  <c r="C3506" i="1"/>
  <c r="C3505" i="1"/>
  <c r="C3504" i="1"/>
  <c r="C3503" i="1"/>
  <c r="C3502" i="1"/>
  <c r="C3501" i="1"/>
  <c r="C3500" i="1"/>
  <c r="C3499" i="1"/>
  <c r="C3498" i="1"/>
  <c r="C3497" i="1"/>
  <c r="C3496" i="1"/>
  <c r="C3495" i="1"/>
  <c r="C3494" i="1"/>
  <c r="C3493" i="1"/>
  <c r="C3492" i="1"/>
  <c r="C3491" i="1"/>
  <c r="C3490" i="1"/>
  <c r="C3489" i="1"/>
  <c r="C3488" i="1"/>
  <c r="C3487" i="1"/>
  <c r="C3486" i="1"/>
  <c r="C3485" i="1"/>
  <c r="C3484" i="1"/>
  <c r="C3483" i="1"/>
  <c r="C3482" i="1"/>
  <c r="C3481" i="1"/>
  <c r="C3480" i="1"/>
  <c r="C3479" i="1"/>
  <c r="C3478" i="1"/>
  <c r="C3477" i="1"/>
  <c r="C3476" i="1"/>
  <c r="C3475" i="1"/>
  <c r="C3474" i="1"/>
  <c r="C3473" i="1"/>
  <c r="C3472" i="1"/>
  <c r="C3471" i="1"/>
  <c r="C3470" i="1"/>
  <c r="C3469" i="1"/>
  <c r="C3468" i="1"/>
  <c r="C3467" i="1"/>
  <c r="C3466" i="1"/>
  <c r="C3465" i="1"/>
  <c r="C3464" i="1"/>
  <c r="C3463" i="1"/>
  <c r="C3462" i="1"/>
  <c r="C3461" i="1"/>
  <c r="C3460" i="1"/>
  <c r="C3459" i="1"/>
  <c r="C3458" i="1"/>
  <c r="C3457" i="1"/>
  <c r="C3456" i="1"/>
  <c r="C3455" i="1"/>
  <c r="C3454" i="1"/>
  <c r="C3453" i="1"/>
  <c r="C3452" i="1"/>
  <c r="C3451" i="1"/>
  <c r="C3450" i="1"/>
  <c r="C3449" i="1"/>
  <c r="C3448" i="1"/>
  <c r="C3447" i="1"/>
  <c r="C3446" i="1"/>
  <c r="C3445" i="1"/>
  <c r="C3444" i="1"/>
  <c r="C3443" i="1"/>
  <c r="C3442" i="1"/>
  <c r="C3441" i="1"/>
  <c r="C3440" i="1"/>
  <c r="C3439" i="1"/>
  <c r="C3438" i="1"/>
  <c r="C3437" i="1"/>
  <c r="C3436" i="1"/>
  <c r="C3435" i="1"/>
  <c r="C3434" i="1"/>
  <c r="C3433" i="1"/>
  <c r="C3432" i="1"/>
  <c r="C3431" i="1"/>
  <c r="C3430" i="1"/>
  <c r="C3429" i="1"/>
  <c r="C3428" i="1"/>
  <c r="C3427" i="1"/>
  <c r="C3426" i="1"/>
  <c r="C3425" i="1"/>
  <c r="C3424" i="1"/>
  <c r="C3423" i="1"/>
  <c r="C3422" i="1"/>
  <c r="C3421" i="1"/>
  <c r="C3420" i="1"/>
  <c r="C3419" i="1"/>
  <c r="C3418" i="1"/>
  <c r="C3417" i="1"/>
  <c r="C3416" i="1"/>
  <c r="C3415" i="1"/>
  <c r="C3414" i="1"/>
  <c r="C3413" i="1"/>
  <c r="C3412" i="1"/>
  <c r="C3411" i="1"/>
  <c r="C3410" i="1"/>
  <c r="C3409" i="1"/>
  <c r="C3408" i="1"/>
  <c r="C3407" i="1"/>
  <c r="C3406" i="1"/>
  <c r="C3405" i="1"/>
  <c r="C3404" i="1"/>
  <c r="C3403" i="1"/>
  <c r="C3402" i="1"/>
  <c r="C3401" i="1"/>
  <c r="C3400" i="1"/>
  <c r="C3399" i="1"/>
  <c r="C3398" i="1"/>
  <c r="C3397" i="1"/>
  <c r="C3396" i="1"/>
  <c r="C3395" i="1"/>
  <c r="C3394" i="1"/>
  <c r="C3393" i="1"/>
  <c r="C3392" i="1"/>
  <c r="C3391" i="1"/>
  <c r="C3390" i="1"/>
  <c r="C3389" i="1"/>
  <c r="C3388" i="1"/>
  <c r="C3387" i="1"/>
  <c r="C3386" i="1"/>
  <c r="C3385" i="1"/>
  <c r="C3384" i="1"/>
  <c r="C3383" i="1"/>
  <c r="C3382" i="1"/>
  <c r="C3381" i="1"/>
  <c r="C3380" i="1"/>
  <c r="C3379" i="1"/>
  <c r="C3378" i="1"/>
  <c r="C3377" i="1"/>
  <c r="C3376" i="1"/>
  <c r="C3375" i="1"/>
  <c r="C3374" i="1"/>
  <c r="C3373" i="1"/>
  <c r="C3372" i="1"/>
  <c r="C3371" i="1"/>
  <c r="C3370" i="1"/>
  <c r="C3369" i="1"/>
  <c r="C3368" i="1"/>
  <c r="C3367" i="1"/>
  <c r="C3366" i="1"/>
  <c r="C3365" i="1"/>
  <c r="C3364" i="1"/>
  <c r="C3363" i="1"/>
  <c r="C3362" i="1"/>
  <c r="C3361" i="1"/>
  <c r="C3360" i="1"/>
  <c r="C3359" i="1"/>
  <c r="C3358" i="1"/>
  <c r="C3357" i="1"/>
  <c r="C3356" i="1"/>
  <c r="C3355" i="1"/>
  <c r="C3354" i="1"/>
  <c r="C3353" i="1"/>
  <c r="C3352" i="1"/>
  <c r="C3351" i="1"/>
  <c r="C3350" i="1"/>
  <c r="C3349" i="1"/>
  <c r="C3348" i="1"/>
  <c r="C3347" i="1"/>
  <c r="C3346" i="1"/>
  <c r="C3345" i="1"/>
  <c r="C3344" i="1"/>
  <c r="C3343" i="1"/>
  <c r="C3342" i="1"/>
  <c r="C3341" i="1"/>
  <c r="C3340" i="1"/>
  <c r="C3339" i="1"/>
  <c r="C3338" i="1"/>
  <c r="C3337" i="1"/>
  <c r="C3336" i="1"/>
  <c r="C3335" i="1"/>
  <c r="C3334" i="1"/>
  <c r="C3333" i="1"/>
  <c r="C3332" i="1"/>
  <c r="C3331" i="1"/>
  <c r="C3330" i="1"/>
  <c r="C3329" i="1"/>
  <c r="C3328" i="1"/>
  <c r="C3327" i="1"/>
  <c r="C3326" i="1"/>
  <c r="C3325" i="1"/>
  <c r="C3324" i="1"/>
  <c r="C3323" i="1"/>
  <c r="C3322" i="1"/>
  <c r="C3321" i="1"/>
  <c r="C3320" i="1"/>
  <c r="C3319" i="1"/>
  <c r="C3318" i="1"/>
  <c r="C3317" i="1"/>
  <c r="C3316" i="1"/>
  <c r="C3315" i="1"/>
  <c r="C3314" i="1"/>
  <c r="C3313" i="1"/>
  <c r="C3312" i="1"/>
  <c r="C3311" i="1"/>
  <c r="C3310" i="1"/>
  <c r="C3309" i="1"/>
  <c r="C3308" i="1"/>
  <c r="C3307" i="1"/>
  <c r="C3306" i="1"/>
  <c r="C3305" i="1"/>
  <c r="C3304" i="1"/>
  <c r="C3303" i="1"/>
  <c r="C3302" i="1"/>
  <c r="C3301" i="1"/>
  <c r="C3300" i="1"/>
  <c r="C3299" i="1"/>
  <c r="C3298" i="1"/>
  <c r="C3297" i="1"/>
  <c r="C3296" i="1"/>
  <c r="C3295" i="1"/>
  <c r="C3294" i="1"/>
  <c r="C3293" i="1"/>
  <c r="C3292" i="1"/>
  <c r="C3291" i="1"/>
  <c r="C3290" i="1"/>
  <c r="C3289" i="1"/>
  <c r="C3288" i="1"/>
  <c r="C3287" i="1"/>
  <c r="C3286" i="1"/>
  <c r="C3285" i="1"/>
  <c r="C3284" i="1"/>
  <c r="C3283" i="1"/>
  <c r="C3282" i="1"/>
  <c r="C3281" i="1"/>
  <c r="C3280" i="1"/>
  <c r="C3279" i="1"/>
  <c r="C3278" i="1"/>
  <c r="C3277" i="1"/>
  <c r="C3276" i="1"/>
  <c r="C3275" i="1"/>
  <c r="C3274" i="1"/>
  <c r="C3273" i="1"/>
  <c r="C3272" i="1"/>
  <c r="C3271" i="1"/>
  <c r="C3270" i="1"/>
  <c r="C3269" i="1"/>
  <c r="C3268" i="1"/>
  <c r="C3267" i="1"/>
  <c r="C3266" i="1"/>
  <c r="C3265" i="1"/>
  <c r="C3264" i="1"/>
  <c r="C3263" i="1"/>
  <c r="C3262" i="1"/>
  <c r="C3261" i="1"/>
  <c r="C3260" i="1"/>
  <c r="C3259" i="1"/>
  <c r="C3258" i="1"/>
  <c r="C3257" i="1"/>
  <c r="C3256" i="1"/>
  <c r="C3255" i="1"/>
  <c r="C3254" i="1"/>
  <c r="C3253" i="1"/>
  <c r="C3252" i="1"/>
  <c r="C3251" i="1"/>
  <c r="C3250" i="1"/>
  <c r="C3249" i="1"/>
  <c r="C3248" i="1"/>
  <c r="C3247" i="1"/>
  <c r="C3246" i="1"/>
  <c r="C3245" i="1"/>
  <c r="C3244" i="1"/>
  <c r="C3243" i="1"/>
  <c r="C3242" i="1"/>
  <c r="C3241" i="1"/>
  <c r="C3240" i="1"/>
  <c r="C3239" i="1"/>
  <c r="C3238" i="1"/>
  <c r="C3237" i="1"/>
  <c r="C3236" i="1"/>
  <c r="C3235" i="1"/>
  <c r="C3234" i="1"/>
  <c r="C3233" i="1"/>
  <c r="C3232" i="1"/>
  <c r="C3231" i="1"/>
  <c r="C3230" i="1"/>
  <c r="C3229" i="1"/>
  <c r="C3228" i="1"/>
  <c r="C3227" i="1"/>
  <c r="C3226" i="1"/>
  <c r="C3225" i="1"/>
  <c r="C3224" i="1"/>
  <c r="C3223" i="1"/>
  <c r="C3222" i="1"/>
  <c r="C3221" i="1"/>
  <c r="C3220" i="1"/>
  <c r="C3219" i="1"/>
  <c r="C3218" i="1"/>
  <c r="C3217" i="1"/>
  <c r="C3216" i="1"/>
  <c r="C3215" i="1"/>
  <c r="C3214" i="1"/>
  <c r="C3213" i="1"/>
  <c r="C3212" i="1"/>
  <c r="C3211" i="1"/>
  <c r="C3210" i="1"/>
  <c r="C3209" i="1"/>
  <c r="C3208" i="1"/>
  <c r="C3207" i="1"/>
  <c r="C3206" i="1"/>
  <c r="C3205" i="1"/>
  <c r="C3204" i="1"/>
  <c r="C3203" i="1"/>
  <c r="C3202" i="1"/>
  <c r="C3201" i="1"/>
  <c r="C3200" i="1"/>
  <c r="C3199" i="1"/>
  <c r="C3198" i="1"/>
  <c r="C3197" i="1"/>
  <c r="C3196" i="1"/>
  <c r="C3195" i="1"/>
  <c r="C3194" i="1"/>
  <c r="C3193" i="1"/>
  <c r="C3192" i="1"/>
  <c r="C3191" i="1"/>
  <c r="C3190" i="1"/>
  <c r="C3189" i="1"/>
  <c r="C3188" i="1"/>
  <c r="C3187" i="1"/>
  <c r="C3186" i="1"/>
  <c r="C3185" i="1"/>
  <c r="C3184" i="1"/>
  <c r="C3183" i="1"/>
  <c r="C3182" i="1"/>
  <c r="C3181" i="1"/>
  <c r="C3180" i="1"/>
  <c r="C3179" i="1"/>
  <c r="C3178" i="1"/>
  <c r="C3177" i="1"/>
  <c r="C3176" i="1"/>
  <c r="C3175" i="1"/>
  <c r="C3174" i="1"/>
  <c r="C3173" i="1"/>
  <c r="C3172" i="1"/>
  <c r="C3171" i="1"/>
  <c r="C3170" i="1"/>
  <c r="C3169" i="1"/>
  <c r="C3168" i="1"/>
  <c r="C3167" i="1"/>
  <c r="C3166" i="1"/>
  <c r="C3165" i="1"/>
  <c r="C3164" i="1"/>
  <c r="C3163" i="1"/>
  <c r="C3162" i="1"/>
  <c r="C3161" i="1"/>
  <c r="C3160" i="1"/>
  <c r="C3159" i="1"/>
  <c r="C3158" i="1"/>
  <c r="C3157" i="1"/>
  <c r="C3156" i="1"/>
  <c r="C3155" i="1"/>
  <c r="C3154" i="1"/>
  <c r="C3153" i="1"/>
  <c r="C3152" i="1"/>
  <c r="C3151" i="1"/>
  <c r="C3150" i="1"/>
  <c r="C3149" i="1"/>
  <c r="C3148" i="1"/>
  <c r="C3147" i="1"/>
  <c r="C3146" i="1"/>
  <c r="C3145" i="1"/>
  <c r="C3144" i="1"/>
  <c r="C3143" i="1"/>
  <c r="C3142" i="1"/>
  <c r="C3141" i="1"/>
  <c r="C3140" i="1"/>
  <c r="C3139" i="1"/>
  <c r="C3138" i="1"/>
  <c r="C3137" i="1"/>
  <c r="C3136" i="1"/>
  <c r="C3135" i="1"/>
  <c r="C3134" i="1"/>
  <c r="C3133" i="1"/>
  <c r="C3132" i="1"/>
  <c r="C3131" i="1"/>
  <c r="C3130" i="1"/>
  <c r="C3129" i="1"/>
  <c r="C3128" i="1"/>
  <c r="C3127" i="1"/>
  <c r="C3126" i="1"/>
  <c r="C3125" i="1"/>
  <c r="C3124" i="1"/>
  <c r="C3123" i="1"/>
  <c r="C3122" i="1"/>
  <c r="C3121" i="1"/>
  <c r="C3120" i="1"/>
  <c r="C3119" i="1"/>
  <c r="C3118" i="1"/>
  <c r="C3117" i="1"/>
  <c r="C3116" i="1"/>
  <c r="C3115" i="1"/>
  <c r="C3114" i="1"/>
  <c r="C3113" i="1"/>
  <c r="C3112" i="1"/>
  <c r="C3111" i="1"/>
  <c r="C3110" i="1"/>
  <c r="C3109" i="1"/>
  <c r="C3108" i="1"/>
  <c r="C3107" i="1"/>
  <c r="C3106" i="1"/>
  <c r="C3105" i="1"/>
  <c r="C3104" i="1"/>
  <c r="C3103" i="1"/>
  <c r="C3102" i="1"/>
  <c r="C3101" i="1"/>
  <c r="C3100" i="1"/>
  <c r="C3099" i="1"/>
  <c r="C3098" i="1"/>
  <c r="C3097" i="1"/>
  <c r="C3096" i="1"/>
  <c r="C3095" i="1"/>
  <c r="C3094" i="1"/>
  <c r="C3093" i="1"/>
  <c r="C3092" i="1"/>
  <c r="C3091" i="1"/>
  <c r="C3090" i="1"/>
  <c r="C3089" i="1"/>
  <c r="C3088" i="1"/>
  <c r="C3087" i="1"/>
  <c r="C3086" i="1"/>
  <c r="C3085" i="1"/>
  <c r="C3084" i="1"/>
  <c r="C3083" i="1"/>
  <c r="C3082" i="1"/>
  <c r="C3081" i="1"/>
  <c r="C3080" i="1"/>
  <c r="C3079" i="1"/>
  <c r="C3078" i="1"/>
  <c r="C3077" i="1"/>
  <c r="C3076" i="1"/>
  <c r="C3075" i="1"/>
  <c r="C3074" i="1"/>
  <c r="C3073" i="1"/>
  <c r="C3072" i="1"/>
  <c r="C3071" i="1"/>
  <c r="C3070" i="1"/>
  <c r="C3069" i="1"/>
  <c r="C3068" i="1"/>
  <c r="C3067" i="1"/>
  <c r="C3066" i="1"/>
  <c r="C3065" i="1"/>
  <c r="C3064" i="1"/>
  <c r="C3063" i="1"/>
  <c r="C3062" i="1"/>
  <c r="C3061" i="1"/>
  <c r="C3060" i="1"/>
  <c r="C3059" i="1"/>
  <c r="C3058" i="1"/>
  <c r="C3057" i="1"/>
  <c r="C3056" i="1"/>
  <c r="C3055" i="1"/>
  <c r="C3054" i="1"/>
  <c r="C3053" i="1"/>
  <c r="C3052" i="1"/>
  <c r="C3051" i="1"/>
  <c r="C3050" i="1"/>
  <c r="C3049" i="1"/>
  <c r="C3048" i="1"/>
  <c r="C3047" i="1"/>
  <c r="C3046" i="1"/>
  <c r="C3045" i="1"/>
  <c r="C3044" i="1"/>
  <c r="C3043" i="1"/>
  <c r="C3042" i="1"/>
  <c r="C3041" i="1"/>
  <c r="C3040" i="1"/>
  <c r="C3039" i="1"/>
  <c r="C3038" i="1"/>
  <c r="C3037" i="1"/>
  <c r="C3036" i="1"/>
  <c r="C3035" i="1"/>
  <c r="C3034" i="1"/>
  <c r="C3033" i="1"/>
  <c r="C3032" i="1"/>
  <c r="C3031" i="1"/>
  <c r="C3030" i="1"/>
  <c r="C3029" i="1"/>
  <c r="C3028" i="1"/>
  <c r="C3027" i="1"/>
  <c r="C3026" i="1"/>
  <c r="C3025" i="1"/>
  <c r="C3024" i="1"/>
  <c r="C3023" i="1"/>
  <c r="C3022" i="1"/>
  <c r="C3021" i="1"/>
  <c r="C3020" i="1"/>
  <c r="C3019" i="1"/>
  <c r="C3018" i="1"/>
  <c r="C3017" i="1"/>
  <c r="C3016" i="1"/>
  <c r="C3015" i="1"/>
  <c r="C3014" i="1"/>
  <c r="C3013" i="1"/>
  <c r="C3012" i="1"/>
  <c r="C3011" i="1"/>
  <c r="C3010" i="1"/>
  <c r="C3009" i="1"/>
  <c r="C3008" i="1"/>
  <c r="C3007" i="1"/>
  <c r="C3006" i="1"/>
  <c r="C3005" i="1"/>
  <c r="C3004" i="1"/>
  <c r="C3003" i="1"/>
  <c r="C3002" i="1"/>
  <c r="C3001" i="1"/>
  <c r="C3000" i="1"/>
  <c r="C2999" i="1"/>
  <c r="C2998" i="1"/>
  <c r="C2997" i="1"/>
  <c r="C2996" i="1"/>
  <c r="C2995" i="1"/>
  <c r="C2994" i="1"/>
  <c r="C2993" i="1"/>
  <c r="C2992" i="1"/>
  <c r="C2991" i="1"/>
  <c r="C2990" i="1"/>
  <c r="C2989" i="1"/>
  <c r="C2988" i="1"/>
  <c r="C2987" i="1"/>
  <c r="C2986" i="1"/>
  <c r="C2985" i="1"/>
  <c r="C2984" i="1"/>
  <c r="C2983" i="1"/>
  <c r="C2982" i="1"/>
  <c r="C2981" i="1"/>
  <c r="C2980" i="1"/>
  <c r="C2979" i="1"/>
  <c r="C2978" i="1"/>
  <c r="C2977" i="1"/>
  <c r="C2976" i="1"/>
  <c r="C2975" i="1"/>
  <c r="C2974" i="1"/>
  <c r="C2973" i="1"/>
  <c r="C2972" i="1"/>
  <c r="C2971" i="1"/>
  <c r="C2970" i="1"/>
  <c r="C2969" i="1"/>
  <c r="C2968" i="1"/>
  <c r="C2967" i="1"/>
  <c r="C2966" i="1"/>
  <c r="C2965" i="1"/>
  <c r="C2964" i="1"/>
  <c r="C2963" i="1"/>
  <c r="C2962" i="1"/>
  <c r="C2961" i="1"/>
  <c r="C2960" i="1"/>
  <c r="C2959" i="1"/>
  <c r="C2958" i="1"/>
  <c r="C2957" i="1"/>
  <c r="C2956" i="1"/>
  <c r="C2955" i="1"/>
  <c r="C2954" i="1"/>
  <c r="C2953" i="1"/>
  <c r="C2952" i="1"/>
  <c r="C2951" i="1"/>
  <c r="C2950" i="1"/>
  <c r="C2949" i="1"/>
  <c r="C2948" i="1"/>
  <c r="C2947" i="1"/>
  <c r="C2946" i="1"/>
  <c r="C2945" i="1"/>
  <c r="C2944" i="1"/>
  <c r="C2943" i="1"/>
  <c r="C2942" i="1"/>
  <c r="C2941" i="1"/>
  <c r="C2940" i="1"/>
  <c r="C2939" i="1"/>
  <c r="C2938" i="1"/>
  <c r="C2937" i="1"/>
  <c r="C2936" i="1"/>
  <c r="C2935" i="1"/>
  <c r="C2934" i="1"/>
  <c r="C2933" i="1"/>
  <c r="C2932" i="1"/>
  <c r="C2931" i="1"/>
  <c r="C2930" i="1"/>
  <c r="C2929" i="1"/>
  <c r="C2928" i="1"/>
  <c r="C2927" i="1"/>
  <c r="C2926" i="1"/>
  <c r="C2925" i="1"/>
  <c r="C2924" i="1"/>
  <c r="C2923" i="1"/>
  <c r="C2922" i="1"/>
  <c r="C2921" i="1"/>
  <c r="C2920" i="1"/>
  <c r="C2919" i="1"/>
  <c r="C2918" i="1"/>
  <c r="C2917" i="1"/>
  <c r="C2916" i="1"/>
  <c r="C2915" i="1"/>
  <c r="C2914" i="1"/>
  <c r="C2913" i="1"/>
  <c r="C2912" i="1"/>
  <c r="C2911" i="1"/>
  <c r="C2910" i="1"/>
  <c r="C2909" i="1"/>
  <c r="C2908" i="1"/>
  <c r="C2907" i="1"/>
  <c r="C2906" i="1"/>
  <c r="C2905" i="1"/>
  <c r="C2904" i="1"/>
  <c r="C2903" i="1"/>
  <c r="C2902" i="1"/>
  <c r="C2901" i="1"/>
  <c r="C2900" i="1"/>
  <c r="C2899" i="1"/>
  <c r="C2898" i="1"/>
  <c r="C2897" i="1"/>
  <c r="C2896" i="1"/>
  <c r="C2895" i="1"/>
  <c r="C2894" i="1"/>
  <c r="C2893" i="1"/>
  <c r="C2892" i="1"/>
  <c r="C2891" i="1"/>
  <c r="C2890" i="1"/>
  <c r="C2889" i="1"/>
  <c r="C2888" i="1"/>
  <c r="C2887" i="1"/>
  <c r="C2886" i="1"/>
  <c r="C2885" i="1"/>
  <c r="C2884" i="1"/>
  <c r="C2883" i="1"/>
  <c r="C2882" i="1"/>
  <c r="C2881" i="1"/>
  <c r="C2880" i="1"/>
  <c r="C2879" i="1"/>
  <c r="C2878" i="1"/>
  <c r="C2877" i="1"/>
  <c r="C2876" i="1"/>
  <c r="C2875" i="1"/>
  <c r="C2874" i="1"/>
  <c r="C2873" i="1"/>
  <c r="C2872" i="1"/>
  <c r="C2871" i="1"/>
  <c r="C2870" i="1"/>
  <c r="C2869" i="1"/>
  <c r="C2868" i="1"/>
  <c r="C2867" i="1"/>
  <c r="C2866" i="1"/>
  <c r="C2865" i="1"/>
  <c r="C2864" i="1"/>
  <c r="C2863" i="1"/>
  <c r="C2862" i="1"/>
  <c r="C2861" i="1"/>
  <c r="C2860" i="1"/>
  <c r="C2859" i="1"/>
  <c r="C2858" i="1"/>
  <c r="C2857" i="1"/>
  <c r="C2856" i="1"/>
  <c r="C2855" i="1"/>
  <c r="C2854" i="1"/>
  <c r="C2853" i="1"/>
  <c r="C2852" i="1"/>
  <c r="C2851" i="1"/>
  <c r="C2850" i="1"/>
  <c r="C2849" i="1"/>
  <c r="C2848" i="1"/>
  <c r="C2847" i="1"/>
  <c r="C2846" i="1"/>
  <c r="C2845" i="1"/>
  <c r="C2844" i="1"/>
  <c r="C2843" i="1"/>
  <c r="C2842" i="1"/>
  <c r="C2841" i="1"/>
  <c r="C2840" i="1"/>
  <c r="C2839" i="1"/>
  <c r="C2838" i="1"/>
  <c r="C2837" i="1"/>
  <c r="C2836" i="1"/>
  <c r="C2835" i="1"/>
  <c r="C2834" i="1"/>
  <c r="C2833" i="1"/>
  <c r="C2832" i="1"/>
  <c r="C2831" i="1"/>
  <c r="C2830" i="1"/>
  <c r="C2829" i="1"/>
  <c r="C2828" i="1"/>
  <c r="C2827" i="1"/>
  <c r="C2826" i="1"/>
  <c r="C2825" i="1"/>
  <c r="C2824" i="1"/>
  <c r="C2823" i="1"/>
  <c r="C2822" i="1"/>
  <c r="C2821" i="1"/>
  <c r="C2820" i="1"/>
  <c r="C2819" i="1"/>
  <c r="C2818" i="1"/>
  <c r="C2817" i="1"/>
  <c r="C2816" i="1"/>
  <c r="C2815" i="1"/>
  <c r="C2814" i="1"/>
  <c r="C2813" i="1"/>
  <c r="C2812" i="1"/>
  <c r="C2811" i="1"/>
  <c r="C2810" i="1"/>
  <c r="C2809" i="1"/>
  <c r="C2808" i="1"/>
  <c r="C2807" i="1"/>
  <c r="C2806" i="1"/>
  <c r="C2805" i="1"/>
  <c r="C2804" i="1"/>
  <c r="C2803" i="1"/>
  <c r="C2802" i="1"/>
  <c r="C2801" i="1"/>
  <c r="C2800" i="1"/>
  <c r="C2799" i="1"/>
  <c r="C2798" i="1"/>
  <c r="C2797" i="1"/>
  <c r="C2796" i="1"/>
  <c r="C2795" i="1"/>
  <c r="C2794" i="1"/>
  <c r="C2793" i="1"/>
  <c r="C2792" i="1"/>
  <c r="C2791" i="1"/>
  <c r="C2790" i="1"/>
  <c r="C2789" i="1"/>
  <c r="C2788" i="1"/>
  <c r="C2787" i="1"/>
  <c r="C2786" i="1"/>
  <c r="C2785" i="1"/>
  <c r="C2784" i="1"/>
  <c r="C2783" i="1"/>
  <c r="C2782" i="1"/>
  <c r="C2781" i="1"/>
  <c r="C2780" i="1"/>
  <c r="C2779" i="1"/>
  <c r="C2778" i="1"/>
  <c r="C2777" i="1"/>
  <c r="C2776" i="1"/>
  <c r="C2775" i="1"/>
  <c r="C2774" i="1"/>
  <c r="C2773" i="1"/>
  <c r="C2772" i="1"/>
  <c r="C2771" i="1"/>
  <c r="C2770" i="1"/>
  <c r="C2769" i="1"/>
  <c r="C2768" i="1"/>
  <c r="C2767" i="1"/>
  <c r="C2766" i="1"/>
  <c r="C2765" i="1"/>
  <c r="C2764" i="1"/>
  <c r="C2763" i="1"/>
  <c r="C2762" i="1"/>
  <c r="C2761" i="1"/>
  <c r="C2760" i="1"/>
  <c r="C2759" i="1"/>
  <c r="C2758" i="1"/>
  <c r="C2757" i="1"/>
  <c r="C2756" i="1"/>
  <c r="C2755" i="1"/>
  <c r="C2754" i="1"/>
  <c r="C2753" i="1"/>
  <c r="C2752" i="1"/>
  <c r="C2751" i="1"/>
  <c r="C2750" i="1"/>
  <c r="C2749" i="1"/>
  <c r="C2748" i="1"/>
  <c r="C2747" i="1"/>
  <c r="C2746" i="1"/>
  <c r="C2745" i="1"/>
  <c r="C2744" i="1"/>
  <c r="C2743" i="1"/>
  <c r="C2742" i="1"/>
  <c r="C2741" i="1"/>
  <c r="C2740" i="1"/>
  <c r="C2739" i="1"/>
  <c r="C2738" i="1"/>
  <c r="C2737" i="1"/>
  <c r="C2736" i="1"/>
  <c r="C2735" i="1"/>
  <c r="C2734" i="1"/>
  <c r="C2733" i="1"/>
  <c r="C2732" i="1"/>
  <c r="C2731" i="1"/>
  <c r="C2730" i="1"/>
  <c r="C2729" i="1"/>
  <c r="C2728" i="1"/>
  <c r="C2727" i="1"/>
  <c r="C2726" i="1"/>
  <c r="C2725" i="1"/>
  <c r="C2724" i="1"/>
  <c r="C2723" i="1"/>
  <c r="C2722" i="1"/>
  <c r="C2721" i="1"/>
  <c r="C2720" i="1"/>
  <c r="C2719" i="1"/>
  <c r="C2718" i="1"/>
  <c r="C2717" i="1"/>
  <c r="C2716" i="1"/>
  <c r="C2715" i="1"/>
  <c r="C2714" i="1"/>
  <c r="C2713" i="1"/>
  <c r="C2712" i="1"/>
  <c r="C2711" i="1"/>
  <c r="C2710" i="1"/>
  <c r="C2709" i="1"/>
  <c r="C2708" i="1"/>
  <c r="C2707" i="1"/>
  <c r="C2706" i="1"/>
  <c r="C2705" i="1"/>
  <c r="C2704" i="1"/>
  <c r="C2703" i="1"/>
  <c r="C2702" i="1"/>
  <c r="C2701" i="1"/>
  <c r="C2700" i="1"/>
  <c r="C2699" i="1"/>
  <c r="C2698" i="1"/>
  <c r="C2697" i="1"/>
  <c r="C2696" i="1"/>
  <c r="C2695" i="1"/>
  <c r="C2694" i="1"/>
  <c r="C2693" i="1"/>
  <c r="C2692" i="1"/>
  <c r="C2691" i="1"/>
  <c r="C2690" i="1"/>
  <c r="C2689" i="1"/>
  <c r="C2688" i="1"/>
  <c r="C2687" i="1"/>
  <c r="C2686" i="1"/>
  <c r="C2685" i="1"/>
  <c r="C2684" i="1"/>
  <c r="C2683" i="1"/>
  <c r="C2682" i="1"/>
  <c r="C2681" i="1"/>
  <c r="C2680" i="1"/>
  <c r="C2679" i="1"/>
  <c r="C2678" i="1"/>
  <c r="C2677" i="1"/>
  <c r="C2676" i="1"/>
  <c r="C2675" i="1"/>
  <c r="C2674" i="1"/>
  <c r="C2673" i="1"/>
  <c r="C2672" i="1"/>
  <c r="C2671" i="1"/>
  <c r="C2670" i="1"/>
  <c r="C2669" i="1"/>
  <c r="C2668" i="1"/>
  <c r="C2667" i="1"/>
  <c r="C2666" i="1"/>
  <c r="C2665" i="1"/>
  <c r="C2664" i="1"/>
  <c r="C2663" i="1"/>
  <c r="C2662" i="1"/>
  <c r="C2661" i="1"/>
  <c r="C2660" i="1"/>
  <c r="C2659" i="1"/>
  <c r="C2658" i="1"/>
  <c r="C2657" i="1"/>
  <c r="C2656" i="1"/>
  <c r="C2655" i="1"/>
  <c r="C2654" i="1"/>
  <c r="C2653" i="1"/>
  <c r="C2652" i="1"/>
  <c r="C2651" i="1"/>
  <c r="C2650" i="1"/>
  <c r="C2649" i="1"/>
  <c r="C2648" i="1"/>
  <c r="C2647" i="1"/>
  <c r="C2646" i="1"/>
  <c r="C2645" i="1"/>
  <c r="C2644" i="1"/>
  <c r="C2643" i="1"/>
  <c r="C2642" i="1"/>
  <c r="C2641" i="1"/>
  <c r="C2640" i="1"/>
  <c r="C2639" i="1"/>
  <c r="C2638" i="1"/>
  <c r="C2637" i="1"/>
  <c r="C2636" i="1"/>
  <c r="C2635" i="1"/>
  <c r="C2634" i="1"/>
  <c r="C2633" i="1"/>
  <c r="C2632" i="1"/>
  <c r="C2631" i="1"/>
  <c r="C2630" i="1"/>
  <c r="C2629" i="1"/>
  <c r="C2628" i="1"/>
  <c r="C2627" i="1"/>
  <c r="C2626" i="1"/>
  <c r="C2625" i="1"/>
  <c r="C2624" i="1"/>
  <c r="C2623" i="1"/>
  <c r="C2622" i="1"/>
  <c r="C2621" i="1"/>
  <c r="C2620" i="1"/>
  <c r="C2619" i="1"/>
  <c r="C2618" i="1"/>
  <c r="C2617" i="1"/>
  <c r="C2616" i="1"/>
  <c r="C2615" i="1"/>
  <c r="C2614" i="1"/>
  <c r="C2613" i="1"/>
  <c r="C2612" i="1"/>
  <c r="C2611" i="1"/>
  <c r="C2610" i="1"/>
  <c r="C2609" i="1"/>
  <c r="C2608" i="1"/>
  <c r="C2607" i="1"/>
  <c r="C2606" i="1"/>
  <c r="C2605" i="1"/>
  <c r="C2604" i="1"/>
  <c r="C2603" i="1"/>
  <c r="C2602" i="1"/>
  <c r="C2601" i="1"/>
  <c r="C2600" i="1"/>
  <c r="C2599" i="1"/>
  <c r="C2598" i="1"/>
  <c r="C2597" i="1"/>
  <c r="C2596" i="1"/>
  <c r="C2595" i="1"/>
  <c r="C2594" i="1"/>
  <c r="C2593" i="1"/>
  <c r="C2592" i="1"/>
  <c r="C2591" i="1"/>
  <c r="C2590" i="1"/>
  <c r="C2589" i="1"/>
  <c r="C2588" i="1"/>
  <c r="C2587" i="1"/>
  <c r="C2586" i="1"/>
  <c r="C2585" i="1"/>
  <c r="C2584" i="1"/>
  <c r="C2583" i="1"/>
  <c r="C2582" i="1"/>
  <c r="C2581" i="1"/>
  <c r="C2580" i="1"/>
  <c r="C2579" i="1"/>
  <c r="C2578" i="1"/>
  <c r="C2577" i="1"/>
  <c r="C2576" i="1"/>
  <c r="C2575" i="1"/>
  <c r="C2574" i="1"/>
  <c r="C2573" i="1"/>
  <c r="C2572" i="1"/>
  <c r="C2571" i="1"/>
  <c r="C2570" i="1"/>
  <c r="C2569" i="1"/>
  <c r="C2568" i="1"/>
  <c r="C2567" i="1"/>
  <c r="C2566" i="1"/>
  <c r="C2565" i="1"/>
  <c r="C2564" i="1"/>
  <c r="C2563" i="1"/>
  <c r="C2562" i="1"/>
  <c r="C2561" i="1"/>
  <c r="C2560" i="1"/>
  <c r="C2559" i="1"/>
  <c r="C2558" i="1"/>
  <c r="C2557" i="1"/>
  <c r="C2556" i="1"/>
  <c r="C2555" i="1"/>
  <c r="C2554" i="1"/>
  <c r="C2553" i="1"/>
  <c r="C2552" i="1"/>
  <c r="C2551" i="1"/>
  <c r="C2550" i="1"/>
  <c r="C2549" i="1"/>
  <c r="C2548" i="1"/>
  <c r="C2547" i="1"/>
  <c r="C2546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2" i="1"/>
  <c r="C2531" i="1"/>
  <c r="C2530" i="1"/>
  <c r="C2529" i="1"/>
  <c r="C2528" i="1"/>
  <c r="C2527" i="1"/>
  <c r="C2526" i="1"/>
  <c r="C2525" i="1"/>
  <c r="C2524" i="1"/>
  <c r="C2523" i="1"/>
  <c r="C2522" i="1"/>
  <c r="C2521" i="1"/>
  <c r="C2520" i="1"/>
  <c r="C2519" i="1"/>
  <c r="C2518" i="1"/>
  <c r="C2517" i="1"/>
  <c r="C2516" i="1"/>
  <c r="C2515" i="1"/>
  <c r="C2514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<sst xmlns="http://schemas.openxmlformats.org/spreadsheetml/2006/main" count="37282" uniqueCount="4723">
  <si>
    <t>ID</t>
  </si>
  <si>
    <t>ID2</t>
  </si>
  <si>
    <t>AREA</t>
  </si>
  <si>
    <t>ROK</t>
  </si>
  <si>
    <t>POP_2020</t>
  </si>
  <si>
    <t>typ</t>
  </si>
  <si>
    <t>ID6</t>
  </si>
  <si>
    <t>gmina</t>
  </si>
  <si>
    <t>180105</t>
  </si>
  <si>
    <t>182102</t>
  </si>
  <si>
    <t>121007</t>
  </si>
  <si>
    <t>121011</t>
  </si>
  <si>
    <t>181704</t>
  </si>
  <si>
    <t>182101</t>
  </si>
  <si>
    <t>182105</t>
  </si>
  <si>
    <t>180103</t>
  </si>
  <si>
    <t>020810</t>
  </si>
  <si>
    <t>020813</t>
  </si>
  <si>
    <t>120510</t>
  </si>
  <si>
    <t>120509</t>
  </si>
  <si>
    <t>180506</t>
  </si>
  <si>
    <t>020806</t>
  </si>
  <si>
    <t>181707</t>
  </si>
  <si>
    <t>020808</t>
  </si>
  <si>
    <t>180710</t>
  </si>
  <si>
    <t>181703</t>
  </si>
  <si>
    <t>241714</t>
  </si>
  <si>
    <t>121013</t>
  </si>
  <si>
    <t>241711</t>
  </si>
  <si>
    <t>121008</t>
  </si>
  <si>
    <t>180702</t>
  </si>
  <si>
    <t>182103</t>
  </si>
  <si>
    <t>180108</t>
  </si>
  <si>
    <t>020807</t>
  </si>
  <si>
    <t>120508</t>
  </si>
  <si>
    <t>180503</t>
  </si>
  <si>
    <t>180708</t>
  </si>
  <si>
    <t>181708</t>
  </si>
  <si>
    <t>182104</t>
  </si>
  <si>
    <t>022407</t>
  </si>
  <si>
    <t>121004</t>
  </si>
  <si>
    <t>120504</t>
  </si>
  <si>
    <t>120505</t>
  </si>
  <si>
    <t>180508</t>
  </si>
  <si>
    <t>180507</t>
  </si>
  <si>
    <t>181705</t>
  </si>
  <si>
    <t>200502</t>
  </si>
  <si>
    <t>020814</t>
  </si>
  <si>
    <t>061813</t>
  </si>
  <si>
    <t>060402</t>
  </si>
  <si>
    <t>121015</t>
  </si>
  <si>
    <t>121012</t>
  </si>
  <si>
    <t>121005</t>
  </si>
  <si>
    <t>141505</t>
  </si>
  <si>
    <t>180703</t>
  </si>
  <si>
    <t>181702</t>
  </si>
  <si>
    <t>200509</t>
  </si>
  <si>
    <t>141508</t>
  </si>
  <si>
    <t>020801</t>
  </si>
  <si>
    <t>160707</t>
  </si>
  <si>
    <t>022401</t>
  </si>
  <si>
    <t>020802</t>
  </si>
  <si>
    <t>121016</t>
  </si>
  <si>
    <t>121001</t>
  </si>
  <si>
    <t>120501</t>
  </si>
  <si>
    <t>120502</t>
  </si>
  <si>
    <t>020805</t>
  </si>
  <si>
    <t>180509</t>
  </si>
  <si>
    <t>180504</t>
  </si>
  <si>
    <t>180701</t>
  </si>
  <si>
    <t>200503</t>
  </si>
  <si>
    <t>200505</t>
  </si>
  <si>
    <t>200506</t>
  </si>
  <si>
    <t>020809</t>
  </si>
  <si>
    <t>022403</t>
  </si>
  <si>
    <t>121009</t>
  </si>
  <si>
    <t>121102</t>
  </si>
  <si>
    <t>121014</t>
  </si>
  <si>
    <t>126201</t>
  </si>
  <si>
    <t>121002</t>
  </si>
  <si>
    <t>121006</t>
  </si>
  <si>
    <t>120506</t>
  </si>
  <si>
    <t>141502</t>
  </si>
  <si>
    <t>141501</t>
  </si>
  <si>
    <t>281705</t>
  </si>
  <si>
    <t>141506</t>
  </si>
  <si>
    <t>141507</t>
  </si>
  <si>
    <t>180511</t>
  </si>
  <si>
    <t>180707</t>
  </si>
  <si>
    <t>180204</t>
  </si>
  <si>
    <t>180201</t>
  </si>
  <si>
    <t>180203</t>
  </si>
  <si>
    <t>181701</t>
  </si>
  <si>
    <t>181706</t>
  </si>
  <si>
    <t>201006</t>
  </si>
  <si>
    <t>200507</t>
  </si>
  <si>
    <t>201007</t>
  </si>
  <si>
    <t>201005</t>
  </si>
  <si>
    <t>200501</t>
  </si>
  <si>
    <t>061810</t>
  </si>
  <si>
    <t>160701</t>
  </si>
  <si>
    <t>220110</t>
  </si>
  <si>
    <t>160706</t>
  </si>
  <si>
    <t>022406</t>
  </si>
  <si>
    <t>221001</t>
  </si>
  <si>
    <t>142705</t>
  </si>
  <si>
    <t>022405</t>
  </si>
  <si>
    <t>280105</t>
  </si>
  <si>
    <t>260107</t>
  </si>
  <si>
    <t>260106</t>
  </si>
  <si>
    <t>120507</t>
  </si>
  <si>
    <t>142202</t>
  </si>
  <si>
    <t>141509</t>
  </si>
  <si>
    <t>180704</t>
  </si>
  <si>
    <t>060405</t>
  </si>
  <si>
    <t>200709</t>
  </si>
  <si>
    <t>186101</t>
  </si>
  <si>
    <t>141510</t>
  </si>
  <si>
    <t>200703</t>
  </si>
  <si>
    <t>020812</t>
  </si>
  <si>
    <t>200304</t>
  </si>
  <si>
    <t>061908</t>
  </si>
  <si>
    <t>200306</t>
  </si>
  <si>
    <t>061904</t>
  </si>
  <si>
    <t>200504</t>
  </si>
  <si>
    <t>180903</t>
  </si>
  <si>
    <t>020803</t>
  </si>
  <si>
    <t>200207</t>
  </si>
  <si>
    <t>080205</t>
  </si>
  <si>
    <t>160705</t>
  </si>
  <si>
    <t>220102</t>
  </si>
  <si>
    <t>220104</t>
  </si>
  <si>
    <t>220108</t>
  </si>
  <si>
    <t>220107</t>
  </si>
  <si>
    <t>221101</t>
  </si>
  <si>
    <t>220106</t>
  </si>
  <si>
    <t>241704</t>
  </si>
  <si>
    <t>142703</t>
  </si>
  <si>
    <t>141903</t>
  </si>
  <si>
    <t>041203</t>
  </si>
  <si>
    <t>142706</t>
  </si>
  <si>
    <t>141913</t>
  </si>
  <si>
    <t>142702</t>
  </si>
  <si>
    <t>142701</t>
  </si>
  <si>
    <t>141901</t>
  </si>
  <si>
    <t>280204</t>
  </si>
  <si>
    <t>120705</t>
  </si>
  <si>
    <t>120708</t>
  </si>
  <si>
    <t>022404</t>
  </si>
  <si>
    <t>120707</t>
  </si>
  <si>
    <t>260108</t>
  </si>
  <si>
    <t>260101</t>
  </si>
  <si>
    <t>120503</t>
  </si>
  <si>
    <t>260102</t>
  </si>
  <si>
    <t>261208</t>
  </si>
  <si>
    <t>261203</t>
  </si>
  <si>
    <t>281708</t>
  </si>
  <si>
    <t>142204</t>
  </si>
  <si>
    <t>281706</t>
  </si>
  <si>
    <t>281707</t>
  </si>
  <si>
    <t>281604</t>
  </si>
  <si>
    <t>281603</t>
  </si>
  <si>
    <t>146101</t>
  </si>
  <si>
    <t>200606</t>
  </si>
  <si>
    <t>180709</t>
  </si>
  <si>
    <t>200704</t>
  </si>
  <si>
    <t>180706</t>
  </si>
  <si>
    <t>180206</t>
  </si>
  <si>
    <t>281803</t>
  </si>
  <si>
    <t>281802</t>
  </si>
  <si>
    <t>201003</t>
  </si>
  <si>
    <t>201009</t>
  </si>
  <si>
    <t>061301</t>
  </si>
  <si>
    <t>061307</t>
  </si>
  <si>
    <t>022503</t>
  </si>
  <si>
    <t>081103</t>
  </si>
  <si>
    <t>061805</t>
  </si>
  <si>
    <t>321103</t>
  </si>
  <si>
    <t>061806</t>
  </si>
  <si>
    <t>060404</t>
  </si>
  <si>
    <t>220105</t>
  </si>
  <si>
    <t>220101</t>
  </si>
  <si>
    <t>220606</t>
  </si>
  <si>
    <t>101710</t>
  </si>
  <si>
    <t>101705</t>
  </si>
  <si>
    <t>100901</t>
  </si>
  <si>
    <t>160702</t>
  </si>
  <si>
    <t>240309</t>
  </si>
  <si>
    <t>241709</t>
  </si>
  <si>
    <t>241715</t>
  </si>
  <si>
    <t>040807</t>
  </si>
  <si>
    <t>040808</t>
  </si>
  <si>
    <t>020811</t>
  </si>
  <si>
    <t>041204</t>
  </si>
  <si>
    <t>041205</t>
  </si>
  <si>
    <t>020804</t>
  </si>
  <si>
    <t>146201</t>
  </si>
  <si>
    <t>142704</t>
  </si>
  <si>
    <t>141910</t>
  </si>
  <si>
    <t>142707</t>
  </si>
  <si>
    <t>121110</t>
  </si>
  <si>
    <t>260805</t>
  </si>
  <si>
    <t>260302</t>
  </si>
  <si>
    <t>121003</t>
  </si>
  <si>
    <t>260103</t>
  </si>
  <si>
    <t>260105</t>
  </si>
  <si>
    <t>081108</t>
  </si>
  <si>
    <t>260104</t>
  </si>
  <si>
    <t>281702</t>
  </si>
  <si>
    <t>261207</t>
  </si>
  <si>
    <t>121616</t>
  </si>
  <si>
    <t>141109</t>
  </si>
  <si>
    <t>141104</t>
  </si>
  <si>
    <t>141105</t>
  </si>
  <si>
    <t>281004</t>
  </si>
  <si>
    <t>180501</t>
  </si>
  <si>
    <t>141504</t>
  </si>
  <si>
    <t>141511</t>
  </si>
  <si>
    <t>061202</t>
  </si>
  <si>
    <t>260607</t>
  </si>
  <si>
    <t>180705</t>
  </si>
  <si>
    <t>200707</t>
  </si>
  <si>
    <t>200702</t>
  </si>
  <si>
    <t>281801</t>
  </si>
  <si>
    <t>180202</t>
  </si>
  <si>
    <t>281303</t>
  </si>
  <si>
    <t>081101</t>
  </si>
  <si>
    <t>201002</t>
  </si>
  <si>
    <t>142602</t>
  </si>
  <si>
    <t>080201</t>
  </si>
  <si>
    <t>141004</t>
  </si>
  <si>
    <t>200303</t>
  </si>
  <si>
    <t>061305</t>
  </si>
  <si>
    <t>180905</t>
  </si>
  <si>
    <t>180902</t>
  </si>
  <si>
    <t>180904</t>
  </si>
  <si>
    <t>061906</t>
  </si>
  <si>
    <t>061803</t>
  </si>
  <si>
    <t>061812</t>
  </si>
  <si>
    <t>060408</t>
  </si>
  <si>
    <t>220305</t>
  </si>
  <si>
    <t>220109</t>
  </si>
  <si>
    <t>160704</t>
  </si>
  <si>
    <t>161004</t>
  </si>
  <si>
    <t>160703</t>
  </si>
  <si>
    <t>220103</t>
  </si>
  <si>
    <t>160203</t>
  </si>
  <si>
    <t>022402</t>
  </si>
  <si>
    <t>220507</t>
  </si>
  <si>
    <t>220604</t>
  </si>
  <si>
    <t>101709</t>
  </si>
  <si>
    <t>221102</t>
  </si>
  <si>
    <t>100906</t>
  </si>
  <si>
    <t>020201</t>
  </si>
  <si>
    <t>020205</t>
  </si>
  <si>
    <t>241705</t>
  </si>
  <si>
    <t>041201</t>
  </si>
  <si>
    <t>040209</t>
  </si>
  <si>
    <t>143704</t>
  </si>
  <si>
    <t>280202</t>
  </si>
  <si>
    <t>141912</t>
  </si>
  <si>
    <t>141905</t>
  </si>
  <si>
    <t>081104</t>
  </si>
  <si>
    <t>081105</t>
  </si>
  <si>
    <t>120703</t>
  </si>
  <si>
    <t>120711</t>
  </si>
  <si>
    <t>120712</t>
  </si>
  <si>
    <t>260303</t>
  </si>
  <si>
    <t>280903</t>
  </si>
  <si>
    <t>120701</t>
  </si>
  <si>
    <t>280102</t>
  </si>
  <si>
    <t>081106</t>
  </si>
  <si>
    <t>260804</t>
  </si>
  <si>
    <t>260304</t>
  </si>
  <si>
    <t>140607</t>
  </si>
  <si>
    <t>121010</t>
  </si>
  <si>
    <t>280103</t>
  </si>
  <si>
    <t>121601</t>
  </si>
  <si>
    <t>281701</t>
  </si>
  <si>
    <t>260416</t>
  </si>
  <si>
    <t>121607</t>
  </si>
  <si>
    <t>261202</t>
  </si>
  <si>
    <t>261206</t>
  </si>
  <si>
    <t>120407</t>
  </si>
  <si>
    <t>181103</t>
  </si>
  <si>
    <t>261201</t>
  </si>
  <si>
    <t>141102</t>
  </si>
  <si>
    <t>181102</t>
  </si>
  <si>
    <t>141107</t>
  </si>
  <si>
    <t>141108</t>
  </si>
  <si>
    <t>180502</t>
  </si>
  <si>
    <t>140904</t>
  </si>
  <si>
    <t>140905</t>
  </si>
  <si>
    <t>180505</t>
  </si>
  <si>
    <t>140903</t>
  </si>
  <si>
    <t>181902</t>
  </si>
  <si>
    <t>140906</t>
  </si>
  <si>
    <t>200603</t>
  </si>
  <si>
    <t>061204</t>
  </si>
  <si>
    <t>081109</t>
  </si>
  <si>
    <t>281901</t>
  </si>
  <si>
    <t>061205</t>
  </si>
  <si>
    <t>200604</t>
  </si>
  <si>
    <t>180205</t>
  </si>
  <si>
    <t>200705</t>
  </si>
  <si>
    <t>206201</t>
  </si>
  <si>
    <t>181602</t>
  </si>
  <si>
    <t>181605</t>
  </si>
  <si>
    <t>280605</t>
  </si>
  <si>
    <t>181301</t>
  </si>
  <si>
    <t>201202</t>
  </si>
  <si>
    <t>142906</t>
  </si>
  <si>
    <t>201204</t>
  </si>
  <si>
    <t>181303</t>
  </si>
  <si>
    <t>061306</t>
  </si>
  <si>
    <t>061304</t>
  </si>
  <si>
    <t>201209</t>
  </si>
  <si>
    <t>201004</t>
  </si>
  <si>
    <t>201001</t>
  </si>
  <si>
    <t>060813</t>
  </si>
  <si>
    <t>141005</t>
  </si>
  <si>
    <t>061302</t>
  </si>
  <si>
    <t>200301</t>
  </si>
  <si>
    <t>060105</t>
  </si>
  <si>
    <t>061808</t>
  </si>
  <si>
    <t>061902</t>
  </si>
  <si>
    <t>200508</t>
  </si>
  <si>
    <t>061901</t>
  </si>
  <si>
    <t>061807</t>
  </si>
  <si>
    <t>061811</t>
  </si>
  <si>
    <t>062003</t>
  </si>
  <si>
    <t>200204</t>
  </si>
  <si>
    <t>060401</t>
  </si>
  <si>
    <t>060403</t>
  </si>
  <si>
    <t>020204</t>
  </si>
  <si>
    <t>020207</t>
  </si>
  <si>
    <t>160708</t>
  </si>
  <si>
    <t>302802</t>
  </si>
  <si>
    <t>161001</t>
  </si>
  <si>
    <t>161003</t>
  </si>
  <si>
    <t>220602</t>
  </si>
  <si>
    <t>302901</t>
  </si>
  <si>
    <t>220506</t>
  </si>
  <si>
    <t>220601</t>
  </si>
  <si>
    <t>220501</t>
  </si>
  <si>
    <t>220502</t>
  </si>
  <si>
    <t>220607</t>
  </si>
  <si>
    <t>101707</t>
  </si>
  <si>
    <t>101702</t>
  </si>
  <si>
    <t>101706</t>
  </si>
  <si>
    <t>081201</t>
  </si>
  <si>
    <t>240603</t>
  </si>
  <si>
    <t>081110</t>
  </si>
  <si>
    <t>101703</t>
  </si>
  <si>
    <t>021003</t>
  </si>
  <si>
    <t>240303</t>
  </si>
  <si>
    <t>100902</t>
  </si>
  <si>
    <t>100106</t>
  </si>
  <si>
    <t>100904</t>
  </si>
  <si>
    <t>021006</t>
  </si>
  <si>
    <t>241710</t>
  </si>
  <si>
    <t>040803</t>
  </si>
  <si>
    <t>221005</t>
  </si>
  <si>
    <t>041202</t>
  </si>
  <si>
    <t>281202</t>
  </si>
  <si>
    <t>040809</t>
  </si>
  <si>
    <t>022505</t>
  </si>
  <si>
    <t>081102</t>
  </si>
  <si>
    <t>040804</t>
  </si>
  <si>
    <t>121107</t>
  </si>
  <si>
    <t>141909</t>
  </si>
  <si>
    <t>121105</t>
  </si>
  <si>
    <t>080202</t>
  </si>
  <si>
    <t>143703</t>
  </si>
  <si>
    <t>121704</t>
  </si>
  <si>
    <t>143701</t>
  </si>
  <si>
    <t>141914</t>
  </si>
  <si>
    <t>260501</t>
  </si>
  <si>
    <t>120909</t>
  </si>
  <si>
    <t>280205</t>
  </si>
  <si>
    <t>260505</t>
  </si>
  <si>
    <t>120704</t>
  </si>
  <si>
    <t>120709</t>
  </si>
  <si>
    <t>280905</t>
  </si>
  <si>
    <t>121405</t>
  </si>
  <si>
    <t>260503</t>
  </si>
  <si>
    <t>121104</t>
  </si>
  <si>
    <t>260305</t>
  </si>
  <si>
    <t>121106</t>
  </si>
  <si>
    <t>120706</t>
  </si>
  <si>
    <t>260502</t>
  </si>
  <si>
    <t>142306</t>
  </si>
  <si>
    <t>280901</t>
  </si>
  <si>
    <t>140608</t>
  </si>
  <si>
    <t>101306</t>
  </si>
  <si>
    <t>080207</t>
  </si>
  <si>
    <t>140106</t>
  </si>
  <si>
    <t>260404</t>
  </si>
  <si>
    <t>120403</t>
  </si>
  <si>
    <t>121614</t>
  </si>
  <si>
    <t>120401</t>
  </si>
  <si>
    <t>281402</t>
  </si>
  <si>
    <t>281704</t>
  </si>
  <si>
    <t>281703</t>
  </si>
  <si>
    <t>142206</t>
  </si>
  <si>
    <t>120404</t>
  </si>
  <si>
    <t>281005</t>
  </si>
  <si>
    <t>141106</t>
  </si>
  <si>
    <t>181110</t>
  </si>
  <si>
    <t>261205</t>
  </si>
  <si>
    <t>141110</t>
  </si>
  <si>
    <t>140902</t>
  </si>
  <si>
    <t>281002</t>
  </si>
  <si>
    <t>141503</t>
  </si>
  <si>
    <t>181905</t>
  </si>
  <si>
    <t>140901</t>
  </si>
  <si>
    <t>181904</t>
  </si>
  <si>
    <t>281903</t>
  </si>
  <si>
    <t>060702</t>
  </si>
  <si>
    <t>200601</t>
  </si>
  <si>
    <t>143304</t>
  </si>
  <si>
    <t>281601</t>
  </si>
  <si>
    <t>181903</t>
  </si>
  <si>
    <t>181601</t>
  </si>
  <si>
    <t>200708</t>
  </si>
  <si>
    <t>181302</t>
  </si>
  <si>
    <t>142904</t>
  </si>
  <si>
    <t>142607</t>
  </si>
  <si>
    <t>060809</t>
  </si>
  <si>
    <t>061508</t>
  </si>
  <si>
    <t>060810</t>
  </si>
  <si>
    <t>081107</t>
  </si>
  <si>
    <t>061303</t>
  </si>
  <si>
    <t>060611</t>
  </si>
  <si>
    <t>200305</t>
  </si>
  <si>
    <t>180907</t>
  </si>
  <si>
    <t>060210</t>
  </si>
  <si>
    <t>060209</t>
  </si>
  <si>
    <t>060107</t>
  </si>
  <si>
    <t>180901</t>
  </si>
  <si>
    <t>060118</t>
  </si>
  <si>
    <t>180908</t>
  </si>
  <si>
    <t>060115</t>
  </si>
  <si>
    <t>061802</t>
  </si>
  <si>
    <t>200905</t>
  </si>
  <si>
    <t>060313</t>
  </si>
  <si>
    <t>060407</t>
  </si>
  <si>
    <t>060406</t>
  </si>
  <si>
    <t>080501</t>
  </si>
  <si>
    <t>201104</t>
  </si>
  <si>
    <t>320508</t>
  </si>
  <si>
    <t>081004</t>
  </si>
  <si>
    <t>080704</t>
  </si>
  <si>
    <t>081002</t>
  </si>
  <si>
    <t>081009</t>
  </si>
  <si>
    <t>021204</t>
  </si>
  <si>
    <t>021005</t>
  </si>
  <si>
    <t>021201</t>
  </si>
  <si>
    <t>021202</t>
  </si>
  <si>
    <t>021203</t>
  </si>
  <si>
    <t>080303</t>
  </si>
  <si>
    <t>080304</t>
  </si>
  <si>
    <t>301403</t>
  </si>
  <si>
    <t>301402</t>
  </si>
  <si>
    <t>320306</t>
  </si>
  <si>
    <t>321603</t>
  </si>
  <si>
    <t>320301</t>
  </si>
  <si>
    <t>301306</t>
  </si>
  <si>
    <t>321704</t>
  </si>
  <si>
    <t>321502</t>
  </si>
  <si>
    <t>321504</t>
  </si>
  <si>
    <t>321505</t>
  </si>
  <si>
    <t>321305</t>
  </si>
  <si>
    <t>020203</t>
  </si>
  <si>
    <t>020202</t>
  </si>
  <si>
    <t>020206</t>
  </si>
  <si>
    <t>021702</t>
  </si>
  <si>
    <t>221205</t>
  </si>
  <si>
    <t>220307</t>
  </si>
  <si>
    <t>321503</t>
  </si>
  <si>
    <t>021704</t>
  </si>
  <si>
    <t>220306</t>
  </si>
  <si>
    <t>021703</t>
  </si>
  <si>
    <t>221210</t>
  </si>
  <si>
    <t>221209</t>
  </si>
  <si>
    <t>160103</t>
  </si>
  <si>
    <t>160709</t>
  </si>
  <si>
    <t>221203</t>
  </si>
  <si>
    <t>320503</t>
  </si>
  <si>
    <t>302806</t>
  </si>
  <si>
    <t>041903</t>
  </si>
  <si>
    <t>041906</t>
  </si>
  <si>
    <t>220202</t>
  </si>
  <si>
    <t>041302</t>
  </si>
  <si>
    <t>041303</t>
  </si>
  <si>
    <t>221504</t>
  </si>
  <si>
    <t>220504</t>
  </si>
  <si>
    <t>161002</t>
  </si>
  <si>
    <t>041602</t>
  </si>
  <si>
    <t>320502</t>
  </si>
  <si>
    <t>160202</t>
  </si>
  <si>
    <t>040304</t>
  </si>
  <si>
    <t>160604</t>
  </si>
  <si>
    <t>160603</t>
  </si>
  <si>
    <t>320705</t>
  </si>
  <si>
    <t>041604</t>
  </si>
  <si>
    <t>221106</t>
  </si>
  <si>
    <t>022501</t>
  </si>
  <si>
    <t>220505</t>
  </si>
  <si>
    <t>220605</t>
  </si>
  <si>
    <t>301009</t>
  </si>
  <si>
    <t>302704</t>
  </si>
  <si>
    <t>302708</t>
  </si>
  <si>
    <t>302703</t>
  </si>
  <si>
    <t>302706</t>
  </si>
  <si>
    <t>321001</t>
  </si>
  <si>
    <t>160806</t>
  </si>
  <si>
    <t>081008</t>
  </si>
  <si>
    <t>240602</t>
  </si>
  <si>
    <t>040601</t>
  </si>
  <si>
    <t>046201</t>
  </si>
  <si>
    <t>040605</t>
  </si>
  <si>
    <t>240607</t>
  </si>
  <si>
    <t>240304</t>
  </si>
  <si>
    <t>240201</t>
  </si>
  <si>
    <t>100905</t>
  </si>
  <si>
    <t>040603</t>
  </si>
  <si>
    <t>100107</t>
  </si>
  <si>
    <t>040805</t>
  </si>
  <si>
    <t>040506</t>
  </si>
  <si>
    <t>040806</t>
  </si>
  <si>
    <t>040606</t>
  </si>
  <si>
    <t>241702</t>
  </si>
  <si>
    <t>241713</t>
  </si>
  <si>
    <t>240208</t>
  </si>
  <si>
    <t>121801</t>
  </si>
  <si>
    <t>241707</t>
  </si>
  <si>
    <t>041206</t>
  </si>
  <si>
    <t>022507</t>
  </si>
  <si>
    <t>040208</t>
  </si>
  <si>
    <t>040206</t>
  </si>
  <si>
    <t>121508</t>
  </si>
  <si>
    <t>040205</t>
  </si>
  <si>
    <t>320507</t>
  </si>
  <si>
    <t>280203</t>
  </si>
  <si>
    <t>141906</t>
  </si>
  <si>
    <t>143706</t>
  </si>
  <si>
    <t>280304</t>
  </si>
  <si>
    <t>280201</t>
  </si>
  <si>
    <t>080206</t>
  </si>
  <si>
    <t>141902</t>
  </si>
  <si>
    <t>101211</t>
  </si>
  <si>
    <t>143705</t>
  </si>
  <si>
    <t>141904</t>
  </si>
  <si>
    <t>142010</t>
  </si>
  <si>
    <t>121703</t>
  </si>
  <si>
    <t>120901</t>
  </si>
  <si>
    <t>260506</t>
  </si>
  <si>
    <t>120905</t>
  </si>
  <si>
    <t>100708</t>
  </si>
  <si>
    <t>260504</t>
  </si>
  <si>
    <t>280904</t>
  </si>
  <si>
    <t>120105</t>
  </si>
  <si>
    <t>121108</t>
  </si>
  <si>
    <t>121404</t>
  </si>
  <si>
    <t>260801</t>
  </si>
  <si>
    <t>281403</t>
  </si>
  <si>
    <t>101303</t>
  </si>
  <si>
    <t>101302</t>
  </si>
  <si>
    <t>142304</t>
  </si>
  <si>
    <t>260301</t>
  </si>
  <si>
    <t>260508</t>
  </si>
  <si>
    <t>142303</t>
  </si>
  <si>
    <t>140602</t>
  </si>
  <si>
    <t>281406</t>
  </si>
  <si>
    <t>280902</t>
  </si>
  <si>
    <t>142307</t>
  </si>
  <si>
    <t>142305</t>
  </si>
  <si>
    <t>142308</t>
  </si>
  <si>
    <t>121612</t>
  </si>
  <si>
    <t>140103</t>
  </si>
  <si>
    <t>140102</t>
  </si>
  <si>
    <t>280104</t>
  </si>
  <si>
    <t>121615</t>
  </si>
  <si>
    <t>260415</t>
  </si>
  <si>
    <t>120405</t>
  </si>
  <si>
    <t>121602</t>
  </si>
  <si>
    <t>280106</t>
  </si>
  <si>
    <t>281408</t>
  </si>
  <si>
    <t>260405</t>
  </si>
  <si>
    <t>142207</t>
  </si>
  <si>
    <t>260407</t>
  </si>
  <si>
    <t>142205</t>
  </si>
  <si>
    <t>141103</t>
  </si>
  <si>
    <t>121610</t>
  </si>
  <si>
    <t>141101</t>
  </si>
  <si>
    <t>140105</t>
  </si>
  <si>
    <t>260602</t>
  </si>
  <si>
    <t>260601</t>
  </si>
  <si>
    <t>120406</t>
  </si>
  <si>
    <t>142404</t>
  </si>
  <si>
    <t>142402</t>
  </si>
  <si>
    <t>180305</t>
  </si>
  <si>
    <t>181108</t>
  </si>
  <si>
    <t>143503</t>
  </si>
  <si>
    <t>142503</t>
  </si>
  <si>
    <t>181105</t>
  </si>
  <si>
    <t>181104</t>
  </si>
  <si>
    <t>143502</t>
  </si>
  <si>
    <t>281602</t>
  </si>
  <si>
    <t>260605</t>
  </si>
  <si>
    <t>061207</t>
  </si>
  <si>
    <t>143303</t>
  </si>
  <si>
    <t>143308</t>
  </si>
  <si>
    <t>142612</t>
  </si>
  <si>
    <t>061108</t>
  </si>
  <si>
    <t>143306</t>
  </si>
  <si>
    <t>281902</t>
  </si>
  <si>
    <t>143301</t>
  </si>
  <si>
    <t>201405</t>
  </si>
  <si>
    <t>142908</t>
  </si>
  <si>
    <t>200605</t>
  </si>
  <si>
    <t>281305</t>
  </si>
  <si>
    <t>200701</t>
  </si>
  <si>
    <t>201403</t>
  </si>
  <si>
    <t>060808</t>
  </si>
  <si>
    <t>060803</t>
  </si>
  <si>
    <t>060805</t>
  </si>
  <si>
    <t>060806</t>
  </si>
  <si>
    <t>060811</t>
  </si>
  <si>
    <t>061503</t>
  </si>
  <si>
    <t>060812</t>
  </si>
  <si>
    <t>060915</t>
  </si>
  <si>
    <t>060909</t>
  </si>
  <si>
    <t>060609</t>
  </si>
  <si>
    <t>060603</t>
  </si>
  <si>
    <t>201206</t>
  </si>
  <si>
    <t>180906</t>
  </si>
  <si>
    <t>060207</t>
  </si>
  <si>
    <t>061905</t>
  </si>
  <si>
    <t>062004</t>
  </si>
  <si>
    <t>321104</t>
  </si>
  <si>
    <t>200904</t>
  </si>
  <si>
    <t>200214</t>
  </si>
  <si>
    <t>060117</t>
  </si>
  <si>
    <t>061903</t>
  </si>
  <si>
    <t>061801</t>
  </si>
  <si>
    <t>061809</t>
  </si>
  <si>
    <t>060114</t>
  </si>
  <si>
    <t>061804</t>
  </si>
  <si>
    <t>062002</t>
  </si>
  <si>
    <t>060307</t>
  </si>
  <si>
    <t>062006</t>
  </si>
  <si>
    <t>060302</t>
  </si>
  <si>
    <t>080204</t>
  </si>
  <si>
    <t>080702</t>
  </si>
  <si>
    <t>021004</t>
  </si>
  <si>
    <t>021002</t>
  </si>
  <si>
    <t>021007</t>
  </si>
  <si>
    <t>080301</t>
  </si>
  <si>
    <t>081005</t>
  </si>
  <si>
    <t>020104</t>
  </si>
  <si>
    <t>081007</t>
  </si>
  <si>
    <t>080305</t>
  </si>
  <si>
    <t>021205</t>
  </si>
  <si>
    <t>080302</t>
  </si>
  <si>
    <t>021605</t>
  </si>
  <si>
    <t>022603</t>
  </si>
  <si>
    <t>020703</t>
  </si>
  <si>
    <t>080905</t>
  </si>
  <si>
    <t>320302</t>
  </si>
  <si>
    <t>301404</t>
  </si>
  <si>
    <t>080403</t>
  </si>
  <si>
    <t>302903</t>
  </si>
  <si>
    <t>320305</t>
  </si>
  <si>
    <t>321702</t>
  </si>
  <si>
    <t>081203</t>
  </si>
  <si>
    <t>320104</t>
  </si>
  <si>
    <t>321303</t>
  </si>
  <si>
    <t>080203</t>
  </si>
  <si>
    <t>320903</t>
  </si>
  <si>
    <t>320906</t>
  </si>
  <si>
    <t>021701</t>
  </si>
  <si>
    <t>300402</t>
  </si>
  <si>
    <t>302602</t>
  </si>
  <si>
    <t>220302</t>
  </si>
  <si>
    <t>220303</t>
  </si>
  <si>
    <t>302807</t>
  </si>
  <si>
    <t>302805</t>
  </si>
  <si>
    <t>021705</t>
  </si>
  <si>
    <t>021301</t>
  </si>
  <si>
    <t>021303</t>
  </si>
  <si>
    <t>301206</t>
  </si>
  <si>
    <t>302804</t>
  </si>
  <si>
    <t>220205</t>
  </si>
  <si>
    <t>302803</t>
  </si>
  <si>
    <t>220805</t>
  </si>
  <si>
    <t>160907</t>
  </si>
  <si>
    <t>220802</t>
  </si>
  <si>
    <t>321204</t>
  </si>
  <si>
    <t>041001</t>
  </si>
  <si>
    <t>321005</t>
  </si>
  <si>
    <t>160912</t>
  </si>
  <si>
    <t>041005</t>
  </si>
  <si>
    <t>041603</t>
  </si>
  <si>
    <t>160602</t>
  </si>
  <si>
    <t>160909</t>
  </si>
  <si>
    <t>041904</t>
  </si>
  <si>
    <t>160204</t>
  </si>
  <si>
    <t>302001</t>
  </si>
  <si>
    <t>041601</t>
  </si>
  <si>
    <t>220503</t>
  </si>
  <si>
    <t>220405</t>
  </si>
  <si>
    <t>221104</t>
  </si>
  <si>
    <t>301014</t>
  </si>
  <si>
    <t>040902</t>
  </si>
  <si>
    <t>301012</t>
  </si>
  <si>
    <t>302705</t>
  </si>
  <si>
    <t>101804</t>
  </si>
  <si>
    <t>101701</t>
  </si>
  <si>
    <t>302701</t>
  </si>
  <si>
    <t>101704</t>
  </si>
  <si>
    <t>160804</t>
  </si>
  <si>
    <t>040406</t>
  </si>
  <si>
    <t>101411</t>
  </si>
  <si>
    <t>101102</t>
  </si>
  <si>
    <t>101405</t>
  </si>
  <si>
    <t>101103</t>
  </si>
  <si>
    <t>240605</t>
  </si>
  <si>
    <t>220706</t>
  </si>
  <si>
    <t>040602</t>
  </si>
  <si>
    <t>220702</t>
  </si>
  <si>
    <t>100304</t>
  </si>
  <si>
    <t>240302</t>
  </si>
  <si>
    <t>240604</t>
  </si>
  <si>
    <t>321004</t>
  </si>
  <si>
    <t>226101</t>
  </si>
  <si>
    <t>221004</t>
  </si>
  <si>
    <t>241706</t>
  </si>
  <si>
    <t>041806</t>
  </si>
  <si>
    <t>100903</t>
  </si>
  <si>
    <t>100908</t>
  </si>
  <si>
    <t>100907</t>
  </si>
  <si>
    <t>041503</t>
  </si>
  <si>
    <t>040801</t>
  </si>
  <si>
    <t>100105</t>
  </si>
  <si>
    <t>040505</t>
  </si>
  <si>
    <t>100104</t>
  </si>
  <si>
    <t>241701</t>
  </si>
  <si>
    <t>280704</t>
  </si>
  <si>
    <t>241703</t>
  </si>
  <si>
    <t>121810</t>
  </si>
  <si>
    <t>040203</t>
  </si>
  <si>
    <t>281205</t>
  </si>
  <si>
    <t>140402</t>
  </si>
  <si>
    <t>040204</t>
  </si>
  <si>
    <t>141907</t>
  </si>
  <si>
    <t>280409</t>
  </si>
  <si>
    <t>121504</t>
  </si>
  <si>
    <t>121205</t>
  </si>
  <si>
    <t>120613</t>
  </si>
  <si>
    <t>120604</t>
  </si>
  <si>
    <t>121206</t>
  </si>
  <si>
    <t>281203</t>
  </si>
  <si>
    <t>101005</t>
  </si>
  <si>
    <t>101210</t>
  </si>
  <si>
    <t>101007</t>
  </si>
  <si>
    <t>141911</t>
  </si>
  <si>
    <t>280306</t>
  </si>
  <si>
    <t>101001</t>
  </si>
  <si>
    <t>142803</t>
  </si>
  <si>
    <t>280206</t>
  </si>
  <si>
    <t>141908</t>
  </si>
  <si>
    <t>120903</t>
  </si>
  <si>
    <t>120906</t>
  </si>
  <si>
    <t>141304</t>
  </si>
  <si>
    <t>321203</t>
  </si>
  <si>
    <t>100705</t>
  </si>
  <si>
    <t>142002</t>
  </si>
  <si>
    <t>120710</t>
  </si>
  <si>
    <t>142005</t>
  </si>
  <si>
    <t>281412</t>
  </si>
  <si>
    <t>121902</t>
  </si>
  <si>
    <t>121401</t>
  </si>
  <si>
    <t>260408</t>
  </si>
  <si>
    <t>121406</t>
  </si>
  <si>
    <t>120807</t>
  </si>
  <si>
    <t>120108</t>
  </si>
  <si>
    <t>100701</t>
  </si>
  <si>
    <t>260507</t>
  </si>
  <si>
    <t>121403</t>
  </si>
  <si>
    <t>101305</t>
  </si>
  <si>
    <t>120109</t>
  </si>
  <si>
    <t>260803</t>
  </si>
  <si>
    <t>101608</t>
  </si>
  <si>
    <t>121402</t>
  </si>
  <si>
    <t>120206</t>
  </si>
  <si>
    <t>143001</t>
  </si>
  <si>
    <t>142301</t>
  </si>
  <si>
    <t>120203</t>
  </si>
  <si>
    <t>140601</t>
  </si>
  <si>
    <t>142509</t>
  </si>
  <si>
    <t>281401</t>
  </si>
  <si>
    <t>281102</t>
  </si>
  <si>
    <t>140604</t>
  </si>
  <si>
    <t>121605</t>
  </si>
  <si>
    <t>281410</t>
  </si>
  <si>
    <t>142405</t>
  </si>
  <si>
    <t>142401</t>
  </si>
  <si>
    <t>140101</t>
  </si>
  <si>
    <t>260401</t>
  </si>
  <si>
    <t>120402</t>
  </si>
  <si>
    <t>121606</t>
  </si>
  <si>
    <t>142407</t>
  </si>
  <si>
    <t>281003</t>
  </si>
  <si>
    <t>143504</t>
  </si>
  <si>
    <t>261204</t>
  </si>
  <si>
    <t>143505</t>
  </si>
  <si>
    <t>143601</t>
  </si>
  <si>
    <t>180302</t>
  </si>
  <si>
    <t>181109</t>
  </si>
  <si>
    <t>181106</t>
  </si>
  <si>
    <t>143604</t>
  </si>
  <si>
    <t>140307</t>
  </si>
  <si>
    <t>140313</t>
  </si>
  <si>
    <t>280806</t>
  </si>
  <si>
    <t>143501</t>
  </si>
  <si>
    <t>280608</t>
  </si>
  <si>
    <t>181505</t>
  </si>
  <si>
    <t>260702</t>
  </si>
  <si>
    <t>260608</t>
  </si>
  <si>
    <t>141610</t>
  </si>
  <si>
    <t>260909</t>
  </si>
  <si>
    <t>143305</t>
  </si>
  <si>
    <t>143309</t>
  </si>
  <si>
    <t>061203</t>
  </si>
  <si>
    <t>061102</t>
  </si>
  <si>
    <t>140314</t>
  </si>
  <si>
    <t>061111</t>
  </si>
  <si>
    <t>141608</t>
  </si>
  <si>
    <t>061602</t>
  </si>
  <si>
    <t>060703</t>
  </si>
  <si>
    <t>143302</t>
  </si>
  <si>
    <t>181610</t>
  </si>
  <si>
    <t>201404</t>
  </si>
  <si>
    <t>061206</t>
  </si>
  <si>
    <t>280610</t>
  </si>
  <si>
    <t>181607</t>
  </si>
  <si>
    <t>142901</t>
  </si>
  <si>
    <t>142907</t>
  </si>
  <si>
    <t>200706</t>
  </si>
  <si>
    <t>181404</t>
  </si>
  <si>
    <t>060804</t>
  </si>
  <si>
    <t>060802</t>
  </si>
  <si>
    <t>201402</t>
  </si>
  <si>
    <t>142902</t>
  </si>
  <si>
    <t>281304</t>
  </si>
  <si>
    <t>181305</t>
  </si>
  <si>
    <t>142606</t>
  </si>
  <si>
    <t>200807</t>
  </si>
  <si>
    <t>061502</t>
  </si>
  <si>
    <t>200215</t>
  </si>
  <si>
    <t>060807</t>
  </si>
  <si>
    <t>201008</t>
  </si>
  <si>
    <t>281306</t>
  </si>
  <si>
    <t>061506</t>
  </si>
  <si>
    <t>060214</t>
  </si>
  <si>
    <t>141002</t>
  </si>
  <si>
    <t>201302</t>
  </si>
  <si>
    <t>200307</t>
  </si>
  <si>
    <t>181402</t>
  </si>
  <si>
    <t>180411</t>
  </si>
  <si>
    <t>061704</t>
  </si>
  <si>
    <t>060212</t>
  </si>
  <si>
    <t>141006</t>
  </si>
  <si>
    <t>061002</t>
  </si>
  <si>
    <t>060604</t>
  </si>
  <si>
    <t>200308</t>
  </si>
  <si>
    <t>201208</t>
  </si>
  <si>
    <t>200205</t>
  </si>
  <si>
    <t>320701</t>
  </si>
  <si>
    <t>060109</t>
  </si>
  <si>
    <t>060606</t>
  </si>
  <si>
    <t>200902</t>
  </si>
  <si>
    <t>326301</t>
  </si>
  <si>
    <t>061907</t>
  </si>
  <si>
    <t>142003</t>
  </si>
  <si>
    <t>081001</t>
  </si>
  <si>
    <t>320403</t>
  </si>
  <si>
    <t>080907</t>
  </si>
  <si>
    <t>320504</t>
  </si>
  <si>
    <t>021001</t>
  </si>
  <si>
    <t>080903</t>
  </si>
  <si>
    <t>320501</t>
  </si>
  <si>
    <t>080802</t>
  </si>
  <si>
    <t>081003</t>
  </si>
  <si>
    <t>321804</t>
  </si>
  <si>
    <t>020105</t>
  </si>
  <si>
    <t>320805</t>
  </si>
  <si>
    <t>081006</t>
  </si>
  <si>
    <t>020103</t>
  </si>
  <si>
    <t>020601</t>
  </si>
  <si>
    <t>020106</t>
  </si>
  <si>
    <t>020606</t>
  </si>
  <si>
    <t>080306</t>
  </si>
  <si>
    <t>022604</t>
  </si>
  <si>
    <t>022605</t>
  </si>
  <si>
    <t>020602</t>
  </si>
  <si>
    <t>022606</t>
  </si>
  <si>
    <t>301503</t>
  </si>
  <si>
    <t>321602</t>
  </si>
  <si>
    <t>321606</t>
  </si>
  <si>
    <t>080405</t>
  </si>
  <si>
    <t>321206</t>
  </si>
  <si>
    <t>020503</t>
  </si>
  <si>
    <t>301502</t>
  </si>
  <si>
    <t>020505</t>
  </si>
  <si>
    <t>301401</t>
  </si>
  <si>
    <t>300208</t>
  </si>
  <si>
    <t>321703</t>
  </si>
  <si>
    <t>021604</t>
  </si>
  <si>
    <t>021103</t>
  </si>
  <si>
    <t>300504</t>
  </si>
  <si>
    <t>300505</t>
  </si>
  <si>
    <t>301307</t>
  </si>
  <si>
    <t>020504</t>
  </si>
  <si>
    <t>020506</t>
  </si>
  <si>
    <t>021805</t>
  </si>
  <si>
    <t>020403</t>
  </si>
  <si>
    <t>321301</t>
  </si>
  <si>
    <t>022105</t>
  </si>
  <si>
    <t>020908</t>
  </si>
  <si>
    <t>022108</t>
  </si>
  <si>
    <t>020401</t>
  </si>
  <si>
    <t>021802</t>
  </si>
  <si>
    <t>021804</t>
  </si>
  <si>
    <t>021907</t>
  </si>
  <si>
    <t>321506</t>
  </si>
  <si>
    <t>021905</t>
  </si>
  <si>
    <t>022307</t>
  </si>
  <si>
    <t>300206</t>
  </si>
  <si>
    <t>022303</t>
  </si>
  <si>
    <t>320702</t>
  </si>
  <si>
    <t>302102</t>
  </si>
  <si>
    <t>302110</t>
  </si>
  <si>
    <t>301104</t>
  </si>
  <si>
    <t>302604</t>
  </si>
  <si>
    <t>022506</t>
  </si>
  <si>
    <t>300405</t>
  </si>
  <si>
    <t>220304</t>
  </si>
  <si>
    <t>301602</t>
  </si>
  <si>
    <t>022003</t>
  </si>
  <si>
    <t>301202</t>
  </si>
  <si>
    <t>300406</t>
  </si>
  <si>
    <t>300304</t>
  </si>
  <si>
    <t>302202</t>
  </si>
  <si>
    <t>022005</t>
  </si>
  <si>
    <t>303104</t>
  </si>
  <si>
    <t>300401</t>
  </si>
  <si>
    <t>021302</t>
  </si>
  <si>
    <t>221204</t>
  </si>
  <si>
    <t>300305</t>
  </si>
  <si>
    <t>301203</t>
  </si>
  <si>
    <t>301204</t>
  </si>
  <si>
    <t>301904</t>
  </si>
  <si>
    <t>041304</t>
  </si>
  <si>
    <t>221207</t>
  </si>
  <si>
    <t>300307</t>
  </si>
  <si>
    <t>220203</t>
  </si>
  <si>
    <t>041301</t>
  </si>
  <si>
    <t>041905</t>
  </si>
  <si>
    <t>160605</t>
  </si>
  <si>
    <t>220803</t>
  </si>
  <si>
    <t>041606</t>
  </si>
  <si>
    <t>160601</t>
  </si>
  <si>
    <t>220603</t>
  </si>
  <si>
    <t>302002</t>
  </si>
  <si>
    <t>041901</t>
  </si>
  <si>
    <t>302006</t>
  </si>
  <si>
    <t>221508</t>
  </si>
  <si>
    <t>160903</t>
  </si>
  <si>
    <t>221505</t>
  </si>
  <si>
    <t>160201</t>
  </si>
  <si>
    <t>302004</t>
  </si>
  <si>
    <t>160906</t>
  </si>
  <si>
    <t>160905</t>
  </si>
  <si>
    <t>160304</t>
  </si>
  <si>
    <t>301002</t>
  </si>
  <si>
    <t>300701</t>
  </si>
  <si>
    <t>080503</t>
  </si>
  <si>
    <t>220608</t>
  </si>
  <si>
    <t>041410</t>
  </si>
  <si>
    <t>040303</t>
  </si>
  <si>
    <t>041408</t>
  </si>
  <si>
    <t>041405</t>
  </si>
  <si>
    <t>221509</t>
  </si>
  <si>
    <t>301007</t>
  </si>
  <si>
    <t>022504</t>
  </si>
  <si>
    <t>300709</t>
  </si>
  <si>
    <t>301004</t>
  </si>
  <si>
    <t>300707</t>
  </si>
  <si>
    <t>040904</t>
  </si>
  <si>
    <t>300702</t>
  </si>
  <si>
    <t>221107</t>
  </si>
  <si>
    <t>220508</t>
  </si>
  <si>
    <t>300703</t>
  </si>
  <si>
    <t>302707</t>
  </si>
  <si>
    <t>221309</t>
  </si>
  <si>
    <t>101407</t>
  </si>
  <si>
    <t>101803</t>
  </si>
  <si>
    <t>301013</t>
  </si>
  <si>
    <t>080107</t>
  </si>
  <si>
    <t>101806</t>
  </si>
  <si>
    <t>220408</t>
  </si>
  <si>
    <t>041105</t>
  </si>
  <si>
    <t>041509</t>
  </si>
  <si>
    <t>040407</t>
  </si>
  <si>
    <t>041505</t>
  </si>
  <si>
    <t>040403</t>
  </si>
  <si>
    <t>221308</t>
  </si>
  <si>
    <t>041411</t>
  </si>
  <si>
    <t>041502</t>
  </si>
  <si>
    <t>080701</t>
  </si>
  <si>
    <t>040405</t>
  </si>
  <si>
    <t>160805</t>
  </si>
  <si>
    <t>101406</t>
  </si>
  <si>
    <t>240508</t>
  </si>
  <si>
    <t>040402</t>
  </si>
  <si>
    <t>040404</t>
  </si>
  <si>
    <t>101409</t>
  </si>
  <si>
    <t>240307</t>
  </si>
  <si>
    <t>240608</t>
  </si>
  <si>
    <t>041406</t>
  </si>
  <si>
    <t>041704</t>
  </si>
  <si>
    <t>221402</t>
  </si>
  <si>
    <t>041402</t>
  </si>
  <si>
    <t>240606</t>
  </si>
  <si>
    <t>101104</t>
  </si>
  <si>
    <t>101106</t>
  </si>
  <si>
    <t>240609</t>
  </si>
  <si>
    <t>220703</t>
  </si>
  <si>
    <t>241301</t>
  </si>
  <si>
    <t>300911</t>
  </si>
  <si>
    <t>220701</t>
  </si>
  <si>
    <t>041808</t>
  </si>
  <si>
    <t>240706</t>
  </si>
  <si>
    <t>041803</t>
  </si>
  <si>
    <t>240702</t>
  </si>
  <si>
    <t>240708</t>
  </si>
  <si>
    <t>240407</t>
  </si>
  <si>
    <t>240601</t>
  </si>
  <si>
    <t>240416</t>
  </si>
  <si>
    <t>040502</t>
  </si>
  <si>
    <t>101101</t>
  </si>
  <si>
    <t>041811</t>
  </si>
  <si>
    <t>240411</t>
  </si>
  <si>
    <t>241708</t>
  </si>
  <si>
    <t>240207</t>
  </si>
  <si>
    <t>040207</t>
  </si>
  <si>
    <t>041802</t>
  </si>
  <si>
    <t>121304</t>
  </si>
  <si>
    <t>100102</t>
  </si>
  <si>
    <t>100101</t>
  </si>
  <si>
    <t>041813</t>
  </si>
  <si>
    <t>241712</t>
  </si>
  <si>
    <t>221601</t>
  </si>
  <si>
    <t>240410</t>
  </si>
  <si>
    <t>040201</t>
  </si>
  <si>
    <t>121507</t>
  </si>
  <si>
    <t>281204</t>
  </si>
  <si>
    <t>240403</t>
  </si>
  <si>
    <t>040210</t>
  </si>
  <si>
    <t>280707</t>
  </si>
  <si>
    <t>121204</t>
  </si>
  <si>
    <t>120301</t>
  </si>
  <si>
    <t>240402</t>
  </si>
  <si>
    <t>101214</t>
  </si>
  <si>
    <t>140405</t>
  </si>
  <si>
    <t>121207</t>
  </si>
  <si>
    <t>241607</t>
  </si>
  <si>
    <t>121103</t>
  </si>
  <si>
    <t>140404</t>
  </si>
  <si>
    <t>120610</t>
  </si>
  <si>
    <t>280207</t>
  </si>
  <si>
    <t>280705</t>
  </si>
  <si>
    <t>321205</t>
  </si>
  <si>
    <t>080105</t>
  </si>
  <si>
    <t>101009</t>
  </si>
  <si>
    <t>281502</t>
  </si>
  <si>
    <t>120603</t>
  </si>
  <si>
    <t>143702</t>
  </si>
  <si>
    <t>120904</t>
  </si>
  <si>
    <t>121701</t>
  </si>
  <si>
    <t>141915</t>
  </si>
  <si>
    <t>321202</t>
  </si>
  <si>
    <t>121905</t>
  </si>
  <si>
    <t>121705</t>
  </si>
  <si>
    <t>141307</t>
  </si>
  <si>
    <t>120702</t>
  </si>
  <si>
    <t>320703</t>
  </si>
  <si>
    <t>121901</t>
  </si>
  <si>
    <t>281504</t>
  </si>
  <si>
    <t>141305</t>
  </si>
  <si>
    <t>120605</t>
  </si>
  <si>
    <t>281407</t>
  </si>
  <si>
    <t>121904</t>
  </si>
  <si>
    <t>142007</t>
  </si>
  <si>
    <t>321003</t>
  </si>
  <si>
    <t>142004</t>
  </si>
  <si>
    <t>260203</t>
  </si>
  <si>
    <t>120602</t>
  </si>
  <si>
    <t>101604</t>
  </si>
  <si>
    <t>120806</t>
  </si>
  <si>
    <t>142009</t>
  </si>
  <si>
    <t>101304</t>
  </si>
  <si>
    <t>121903</t>
  </si>
  <si>
    <t>120103</t>
  </si>
  <si>
    <t>260411</t>
  </si>
  <si>
    <t>100706</t>
  </si>
  <si>
    <t>120104</t>
  </si>
  <si>
    <t>100702</t>
  </si>
  <si>
    <t>142302</t>
  </si>
  <si>
    <t>120207</t>
  </si>
  <si>
    <t>281404</t>
  </si>
  <si>
    <t>260412</t>
  </si>
  <si>
    <t>260802</t>
  </si>
  <si>
    <t>260208</t>
  </si>
  <si>
    <t>143802</t>
  </si>
  <si>
    <t>140609</t>
  </si>
  <si>
    <t>141302</t>
  </si>
  <si>
    <t>142103</t>
  </si>
  <si>
    <t>142203</t>
  </si>
  <si>
    <t>120201</t>
  </si>
  <si>
    <t>280101</t>
  </si>
  <si>
    <t>121613</t>
  </si>
  <si>
    <t>121604</t>
  </si>
  <si>
    <t>142201</t>
  </si>
  <si>
    <t>142512</t>
  </si>
  <si>
    <t>142406</t>
  </si>
  <si>
    <t>140605</t>
  </si>
  <si>
    <t>140104</t>
  </si>
  <si>
    <t>141805</t>
  </si>
  <si>
    <t>140603</t>
  </si>
  <si>
    <t>260413</t>
  </si>
  <si>
    <t>142403</t>
  </si>
  <si>
    <t>280805</t>
  </si>
  <si>
    <t>142505</t>
  </si>
  <si>
    <t>260706</t>
  </si>
  <si>
    <t>140702</t>
  </si>
  <si>
    <t>280802</t>
  </si>
  <si>
    <t>143401</t>
  </si>
  <si>
    <t>143412</t>
  </si>
  <si>
    <t>261102</t>
  </si>
  <si>
    <t>141704</t>
  </si>
  <si>
    <t>180303</t>
  </si>
  <si>
    <t>142510</t>
  </si>
  <si>
    <t>281001</t>
  </si>
  <si>
    <t>143404</t>
  </si>
  <si>
    <t>141215</t>
  </si>
  <si>
    <t>141207</t>
  </si>
  <si>
    <t>260604</t>
  </si>
  <si>
    <t>260903</t>
  </si>
  <si>
    <t>142502</t>
  </si>
  <si>
    <t>181107</t>
  </si>
  <si>
    <t>140706</t>
  </si>
  <si>
    <t>260603</t>
  </si>
  <si>
    <t>181101</t>
  </si>
  <si>
    <t>140306</t>
  </si>
  <si>
    <t>143605</t>
  </si>
  <si>
    <t>143406</t>
  </si>
  <si>
    <t>260704</t>
  </si>
  <si>
    <t>140311</t>
  </si>
  <si>
    <t>141607</t>
  </si>
  <si>
    <t>143603</t>
  </si>
  <si>
    <t>280606</t>
  </si>
  <si>
    <t>143410</t>
  </si>
  <si>
    <t>141206</t>
  </si>
  <si>
    <t>181901</t>
  </si>
  <si>
    <t>141210</t>
  </si>
  <si>
    <t>140303</t>
  </si>
  <si>
    <t>061403</t>
  </si>
  <si>
    <t>140308</t>
  </si>
  <si>
    <t>141212</t>
  </si>
  <si>
    <t>060704</t>
  </si>
  <si>
    <t>061104</t>
  </si>
  <si>
    <t>060708</t>
  </si>
  <si>
    <t>181614</t>
  </si>
  <si>
    <t>061107</t>
  </si>
  <si>
    <t>061201</t>
  </si>
  <si>
    <t>200602</t>
  </si>
  <si>
    <t>142905</t>
  </si>
  <si>
    <t>060901</t>
  </si>
  <si>
    <t>061402</t>
  </si>
  <si>
    <t>061106</t>
  </si>
  <si>
    <t>142909</t>
  </si>
  <si>
    <t>181405</t>
  </si>
  <si>
    <t>060904</t>
  </si>
  <si>
    <t>061110</t>
  </si>
  <si>
    <t>180407</t>
  </si>
  <si>
    <t>060505</t>
  </si>
  <si>
    <t>060504</t>
  </si>
  <si>
    <t>060503</t>
  </si>
  <si>
    <t>060912</t>
  </si>
  <si>
    <t>060903</t>
  </si>
  <si>
    <t>142605</t>
  </si>
  <si>
    <t>060906</t>
  </si>
  <si>
    <t>060502</t>
  </si>
  <si>
    <t>060801</t>
  </si>
  <si>
    <t>181304</t>
  </si>
  <si>
    <t>060916</t>
  </si>
  <si>
    <t>061501</t>
  </si>
  <si>
    <t>201201</t>
  </si>
  <si>
    <t>280503</t>
  </si>
  <si>
    <t>060206</t>
  </si>
  <si>
    <t>181407</t>
  </si>
  <si>
    <t>060104</t>
  </si>
  <si>
    <t>061006</t>
  </si>
  <si>
    <t>201203</t>
  </si>
  <si>
    <t>141001</t>
  </si>
  <si>
    <t>060208</t>
  </si>
  <si>
    <t>061505</t>
  </si>
  <si>
    <t>060202</t>
  </si>
  <si>
    <t>200302</t>
  </si>
  <si>
    <t>061003</t>
  </si>
  <si>
    <t>062007</t>
  </si>
  <si>
    <t>062015</t>
  </si>
  <si>
    <t>060605</t>
  </si>
  <si>
    <t>060113</t>
  </si>
  <si>
    <t>061005</t>
  </si>
  <si>
    <t>200803</t>
  </si>
  <si>
    <t>201103</t>
  </si>
  <si>
    <t>061001</t>
  </si>
  <si>
    <t>320601</t>
  </si>
  <si>
    <t>062001</t>
  </si>
  <si>
    <t>200210</t>
  </si>
  <si>
    <t>320407</t>
  </si>
  <si>
    <t>200903</t>
  </si>
  <si>
    <t>321101</t>
  </si>
  <si>
    <t>060312</t>
  </si>
  <si>
    <t>060610</t>
  </si>
  <si>
    <t>200901</t>
  </si>
  <si>
    <t>060310</t>
  </si>
  <si>
    <t>062010</t>
  </si>
  <si>
    <t>200106</t>
  </si>
  <si>
    <t>201110</t>
  </si>
  <si>
    <t>060106</t>
  </si>
  <si>
    <t>060314</t>
  </si>
  <si>
    <t>320602</t>
  </si>
  <si>
    <t>022502</t>
  </si>
  <si>
    <t>080102</t>
  </si>
  <si>
    <t>321404</t>
  </si>
  <si>
    <t>320404</t>
  </si>
  <si>
    <t>320405</t>
  </si>
  <si>
    <t>080705</t>
  </si>
  <si>
    <t>321801</t>
  </si>
  <si>
    <t>320205</t>
  </si>
  <si>
    <t>080103</t>
  </si>
  <si>
    <t>321803</t>
  </si>
  <si>
    <t>080604</t>
  </si>
  <si>
    <t>080803</t>
  </si>
  <si>
    <t>080703</t>
  </si>
  <si>
    <t>320804</t>
  </si>
  <si>
    <t>020604</t>
  </si>
  <si>
    <t>321411</t>
  </si>
  <si>
    <t>080106</t>
  </si>
  <si>
    <t>080801</t>
  </si>
  <si>
    <t>086201</t>
  </si>
  <si>
    <t>080404</t>
  </si>
  <si>
    <t>020609</t>
  </si>
  <si>
    <t>321605</t>
  </si>
  <si>
    <t>020102</t>
  </si>
  <si>
    <t>320806</t>
  </si>
  <si>
    <t>026101</t>
  </si>
  <si>
    <t>020608</t>
  </si>
  <si>
    <t>320803</t>
  </si>
  <si>
    <t>080909</t>
  </si>
  <si>
    <t>080902</t>
  </si>
  <si>
    <t>020607</t>
  </si>
  <si>
    <t>080904</t>
  </si>
  <si>
    <t>021606</t>
  </si>
  <si>
    <t>020702</t>
  </si>
  <si>
    <t>022602</t>
  </si>
  <si>
    <t>021601</t>
  </si>
  <si>
    <t>302902</t>
  </si>
  <si>
    <t>320303</t>
  </si>
  <si>
    <t>300203</t>
  </si>
  <si>
    <t>300204</t>
  </si>
  <si>
    <t>020903</t>
  </si>
  <si>
    <t>302408</t>
  </si>
  <si>
    <t>020501</t>
  </si>
  <si>
    <t>021102</t>
  </si>
  <si>
    <t>021603</t>
  </si>
  <si>
    <t>021903</t>
  </si>
  <si>
    <t>302406</t>
  </si>
  <si>
    <t>081202</t>
  </si>
  <si>
    <t>320908</t>
  </si>
  <si>
    <t>321705</t>
  </si>
  <si>
    <t>320904</t>
  </si>
  <si>
    <t>020305</t>
  </si>
  <si>
    <t>300202</t>
  </si>
  <si>
    <t>020907</t>
  </si>
  <si>
    <t>020402</t>
  </si>
  <si>
    <t>300503</t>
  </si>
  <si>
    <t>300502</t>
  </si>
  <si>
    <t>301305</t>
  </si>
  <si>
    <t>320907</t>
  </si>
  <si>
    <t>021906</t>
  </si>
  <si>
    <t>300501</t>
  </si>
  <si>
    <t>021908</t>
  </si>
  <si>
    <t>300205</t>
  </si>
  <si>
    <t>021801</t>
  </si>
  <si>
    <t>302403</t>
  </si>
  <si>
    <t>321304</t>
  </si>
  <si>
    <t>321306</t>
  </si>
  <si>
    <t>302117</t>
  </si>
  <si>
    <t>022306</t>
  </si>
  <si>
    <t>021803</t>
  </si>
  <si>
    <t>301603</t>
  </si>
  <si>
    <t>301303</t>
  </si>
  <si>
    <t>301301</t>
  </si>
  <si>
    <t>221208</t>
  </si>
  <si>
    <t>302114</t>
  </si>
  <si>
    <t>302107</t>
  </si>
  <si>
    <t>221201</t>
  </si>
  <si>
    <t>022305</t>
  </si>
  <si>
    <t>300407</t>
  </si>
  <si>
    <t>302601</t>
  </si>
  <si>
    <t>022309</t>
  </si>
  <si>
    <t>302115</t>
  </si>
  <si>
    <t>302104</t>
  </si>
  <si>
    <t>221206</t>
  </si>
  <si>
    <t>302109</t>
  </si>
  <si>
    <t>300403</t>
  </si>
  <si>
    <t>302111</t>
  </si>
  <si>
    <t>300404</t>
  </si>
  <si>
    <t>302603</t>
  </si>
  <si>
    <t>302112</t>
  </si>
  <si>
    <t>300104</t>
  </si>
  <si>
    <t>302801</t>
  </si>
  <si>
    <t>300601</t>
  </si>
  <si>
    <t>221202</t>
  </si>
  <si>
    <t>300602</t>
  </si>
  <si>
    <t>301205</t>
  </si>
  <si>
    <t>021503</t>
  </si>
  <si>
    <t>021402</t>
  </si>
  <si>
    <t>160106</t>
  </si>
  <si>
    <t>160104</t>
  </si>
  <si>
    <t>303001</t>
  </si>
  <si>
    <t>300604</t>
  </si>
  <si>
    <t>303004</t>
  </si>
  <si>
    <t>160105</t>
  </si>
  <si>
    <t>160902</t>
  </si>
  <si>
    <t>041902</t>
  </si>
  <si>
    <t>041002</t>
  </si>
  <si>
    <t>040307</t>
  </si>
  <si>
    <t>160910</t>
  </si>
  <si>
    <t>160904</t>
  </si>
  <si>
    <t>160503</t>
  </si>
  <si>
    <t>220804</t>
  </si>
  <si>
    <t>302308</t>
  </si>
  <si>
    <t>300806</t>
  </si>
  <si>
    <t>040901</t>
  </si>
  <si>
    <t>166101</t>
  </si>
  <si>
    <t>302305</t>
  </si>
  <si>
    <t>302005</t>
  </si>
  <si>
    <t>302303</t>
  </si>
  <si>
    <t>301008</t>
  </si>
  <si>
    <t>040709</t>
  </si>
  <si>
    <t>221506</t>
  </si>
  <si>
    <t>160913</t>
  </si>
  <si>
    <t>302304</t>
  </si>
  <si>
    <t>321201</t>
  </si>
  <si>
    <t>040306</t>
  </si>
  <si>
    <t>301707</t>
  </si>
  <si>
    <t>301802</t>
  </si>
  <si>
    <t>040705</t>
  </si>
  <si>
    <t>040903</t>
  </si>
  <si>
    <t>300704</t>
  </si>
  <si>
    <t>160403</t>
  </si>
  <si>
    <t>300711</t>
  </si>
  <si>
    <t>041401</t>
  </si>
  <si>
    <t>301805</t>
  </si>
  <si>
    <t>301803</t>
  </si>
  <si>
    <t>301801</t>
  </si>
  <si>
    <t>040302</t>
  </si>
  <si>
    <t>040706</t>
  </si>
  <si>
    <t>040708</t>
  </si>
  <si>
    <t>306201</t>
  </si>
  <si>
    <t>101802</t>
  </si>
  <si>
    <t>300706</t>
  </si>
  <si>
    <t>301005</t>
  </si>
  <si>
    <t>101403</t>
  </si>
  <si>
    <t>101402</t>
  </si>
  <si>
    <t>041407</t>
  </si>
  <si>
    <t>221306</t>
  </si>
  <si>
    <t>101708</t>
  </si>
  <si>
    <t>220403</t>
  </si>
  <si>
    <t>302709</t>
  </si>
  <si>
    <t>040401</t>
  </si>
  <si>
    <t>221310</t>
  </si>
  <si>
    <t>240506</t>
  </si>
  <si>
    <t>160802</t>
  </si>
  <si>
    <t>221302</t>
  </si>
  <si>
    <t>302702</t>
  </si>
  <si>
    <t>040702</t>
  </si>
  <si>
    <t>161107</t>
  </si>
  <si>
    <t>221311</t>
  </si>
  <si>
    <t>040109</t>
  </si>
  <si>
    <t>240507</t>
  </si>
  <si>
    <t>041501</t>
  </si>
  <si>
    <t>241305</t>
  </si>
  <si>
    <t>241309</t>
  </si>
  <si>
    <t>240502</t>
  </si>
  <si>
    <t>160803</t>
  </si>
  <si>
    <t>240301</t>
  </si>
  <si>
    <t>241308</t>
  </si>
  <si>
    <t>041103</t>
  </si>
  <si>
    <t>041104</t>
  </si>
  <si>
    <t>300904</t>
  </si>
  <si>
    <t>040105</t>
  </si>
  <si>
    <t>040106</t>
  </si>
  <si>
    <t>241304</t>
  </si>
  <si>
    <t>041812</t>
  </si>
  <si>
    <t>040604</t>
  </si>
  <si>
    <t>241302</t>
  </si>
  <si>
    <t>101105</t>
  </si>
  <si>
    <t>300906</t>
  </si>
  <si>
    <t>041804</t>
  </si>
  <si>
    <t>241307</t>
  </si>
  <si>
    <t>041507</t>
  </si>
  <si>
    <t>300903</t>
  </si>
  <si>
    <t>220705</t>
  </si>
  <si>
    <t>041805</t>
  </si>
  <si>
    <t>246101</t>
  </si>
  <si>
    <t>040802</t>
  </si>
  <si>
    <t>040503</t>
  </si>
  <si>
    <t>221605</t>
  </si>
  <si>
    <t>240210</t>
  </si>
  <si>
    <t>100806</t>
  </si>
  <si>
    <t>100203</t>
  </si>
  <si>
    <t>240203</t>
  </si>
  <si>
    <t>100108</t>
  </si>
  <si>
    <t>040501</t>
  </si>
  <si>
    <t>100305</t>
  </si>
  <si>
    <t>240902</t>
  </si>
  <si>
    <t>041807</t>
  </si>
  <si>
    <t>102004</t>
  </si>
  <si>
    <t>041809</t>
  </si>
  <si>
    <t>221002</t>
  </si>
  <si>
    <t>240408</t>
  </si>
  <si>
    <t>101209</t>
  </si>
  <si>
    <t>101208</t>
  </si>
  <si>
    <t>100207</t>
  </si>
  <si>
    <t>040202</t>
  </si>
  <si>
    <t>280401</t>
  </si>
  <si>
    <t>221604</t>
  </si>
  <si>
    <t>121305</t>
  </si>
  <si>
    <t>240412</t>
  </si>
  <si>
    <t>240405</t>
  </si>
  <si>
    <t>121307</t>
  </si>
  <si>
    <t>221603</t>
  </si>
  <si>
    <t>121308</t>
  </si>
  <si>
    <t>246501</t>
  </si>
  <si>
    <t>280408</t>
  </si>
  <si>
    <t>280703</t>
  </si>
  <si>
    <t>241605</t>
  </si>
  <si>
    <t>121309</t>
  </si>
  <si>
    <t>121809</t>
  </si>
  <si>
    <t>240414</t>
  </si>
  <si>
    <t>120302</t>
  </si>
  <si>
    <t>140401</t>
  </si>
  <si>
    <t>240903</t>
  </si>
  <si>
    <t>121808</t>
  </si>
  <si>
    <t>101004</t>
  </si>
  <si>
    <t>121806</t>
  </si>
  <si>
    <t>121203</t>
  </si>
  <si>
    <t>101203</t>
  </si>
  <si>
    <t>241609</t>
  </si>
  <si>
    <t>100406</t>
  </si>
  <si>
    <t>100502</t>
  </si>
  <si>
    <t>121802</t>
  </si>
  <si>
    <t>281505</t>
  </si>
  <si>
    <t>281201</t>
  </si>
  <si>
    <t>120601</t>
  </si>
  <si>
    <t>241606</t>
  </si>
  <si>
    <t>241604</t>
  </si>
  <si>
    <t>241603</t>
  </si>
  <si>
    <t>101206</t>
  </si>
  <si>
    <t>101207</t>
  </si>
  <si>
    <t>101213</t>
  </si>
  <si>
    <t>101002</t>
  </si>
  <si>
    <t>240409</t>
  </si>
  <si>
    <t>101602</t>
  </si>
  <si>
    <t>241610</t>
  </si>
  <si>
    <t>241608</t>
  </si>
  <si>
    <t>101006</t>
  </si>
  <si>
    <t>140403</t>
  </si>
  <si>
    <t>280406</t>
  </si>
  <si>
    <t>121113</t>
  </si>
  <si>
    <t>121111</t>
  </si>
  <si>
    <t>120615</t>
  </si>
  <si>
    <t>101008</t>
  </si>
  <si>
    <t>120802</t>
  </si>
  <si>
    <t>261301</t>
  </si>
  <si>
    <t>120617</t>
  </si>
  <si>
    <t>281509</t>
  </si>
  <si>
    <t>280402</t>
  </si>
  <si>
    <t>121109</t>
  </si>
  <si>
    <t>280305</t>
  </si>
  <si>
    <t>326201</t>
  </si>
  <si>
    <t>120614</t>
  </si>
  <si>
    <t>080505</t>
  </si>
  <si>
    <t>100703</t>
  </si>
  <si>
    <t>120902</t>
  </si>
  <si>
    <t>120612</t>
  </si>
  <si>
    <t>261302</t>
  </si>
  <si>
    <t>281506</t>
  </si>
  <si>
    <t>281508</t>
  </si>
  <si>
    <t>142804</t>
  </si>
  <si>
    <t>320609</t>
  </si>
  <si>
    <t>281405</t>
  </si>
  <si>
    <t>126101</t>
  </si>
  <si>
    <t>321002</t>
  </si>
  <si>
    <t>140203</t>
  </si>
  <si>
    <t>101301</t>
  </si>
  <si>
    <t>142802</t>
  </si>
  <si>
    <t>120804</t>
  </si>
  <si>
    <t>260209</t>
  </si>
  <si>
    <t>260414</t>
  </si>
  <si>
    <t>120102</t>
  </si>
  <si>
    <t>260403</t>
  </si>
  <si>
    <t>142001</t>
  </si>
  <si>
    <t>260418</t>
  </si>
  <si>
    <t>142011</t>
  </si>
  <si>
    <t>120106</t>
  </si>
  <si>
    <t>100704</t>
  </si>
  <si>
    <t>101504</t>
  </si>
  <si>
    <t>260201</t>
  </si>
  <si>
    <t>143203</t>
  </si>
  <si>
    <t>141403</t>
  </si>
  <si>
    <t>143204</t>
  </si>
  <si>
    <t>143201</t>
  </si>
  <si>
    <t>120205</t>
  </si>
  <si>
    <t>281409</t>
  </si>
  <si>
    <t>281104</t>
  </si>
  <si>
    <t>140205</t>
  </si>
  <si>
    <t>143206</t>
  </si>
  <si>
    <t>140501</t>
  </si>
  <si>
    <t>140502</t>
  </si>
  <si>
    <t>141806</t>
  </si>
  <si>
    <t>120204</t>
  </si>
  <si>
    <t>121611</t>
  </si>
  <si>
    <t>140209</t>
  </si>
  <si>
    <t>143005</t>
  </si>
  <si>
    <t>260406</t>
  </si>
  <si>
    <t>140204</t>
  </si>
  <si>
    <t>260402</t>
  </si>
  <si>
    <t>143004</t>
  </si>
  <si>
    <t>140606</t>
  </si>
  <si>
    <t>142513</t>
  </si>
  <si>
    <t>261104</t>
  </si>
  <si>
    <t>140611</t>
  </si>
  <si>
    <t>261103</t>
  </si>
  <si>
    <t>142511</t>
  </si>
  <si>
    <t>141801</t>
  </si>
  <si>
    <t>121603</t>
  </si>
  <si>
    <t>140704</t>
  </si>
  <si>
    <t>141701</t>
  </si>
  <si>
    <t>141802</t>
  </si>
  <si>
    <t>142504</t>
  </si>
  <si>
    <t>141702</t>
  </si>
  <si>
    <t>146501</t>
  </si>
  <si>
    <t>143405</t>
  </si>
  <si>
    <t>141708</t>
  </si>
  <si>
    <t>260606</t>
  </si>
  <si>
    <t>143408</t>
  </si>
  <si>
    <t>320605</t>
  </si>
  <si>
    <t>180307</t>
  </si>
  <si>
    <t>143506</t>
  </si>
  <si>
    <t>141703</t>
  </si>
  <si>
    <t>260705</t>
  </si>
  <si>
    <t>180306</t>
  </si>
  <si>
    <t>140705</t>
  </si>
  <si>
    <t>260703</t>
  </si>
  <si>
    <t>260905</t>
  </si>
  <si>
    <t>142508</t>
  </si>
  <si>
    <t>280803</t>
  </si>
  <si>
    <t>260904</t>
  </si>
  <si>
    <t>182001</t>
  </si>
  <si>
    <t>181503</t>
  </si>
  <si>
    <t>260908</t>
  </si>
  <si>
    <t>140302</t>
  </si>
  <si>
    <t>143602</t>
  </si>
  <si>
    <t>181504</t>
  </si>
  <si>
    <t>140312</t>
  </si>
  <si>
    <t>141604</t>
  </si>
  <si>
    <t>181501</t>
  </si>
  <si>
    <t>143307</t>
  </si>
  <si>
    <t>260902</t>
  </si>
  <si>
    <t>141208</t>
  </si>
  <si>
    <t>141209</t>
  </si>
  <si>
    <t>140305</t>
  </si>
  <si>
    <t>141204</t>
  </si>
  <si>
    <t>181804</t>
  </si>
  <si>
    <t>061404</t>
  </si>
  <si>
    <t>142603</t>
  </si>
  <si>
    <t>142609</t>
  </si>
  <si>
    <t>181802</t>
  </si>
  <si>
    <t>181203</t>
  </si>
  <si>
    <t>061604</t>
  </si>
  <si>
    <t>142604</t>
  </si>
  <si>
    <t>280505</t>
  </si>
  <si>
    <t>061603</t>
  </si>
  <si>
    <t>142601</t>
  </si>
  <si>
    <t>061103</t>
  </si>
  <si>
    <t>061105</t>
  </si>
  <si>
    <t>181604</t>
  </si>
  <si>
    <t>200405</t>
  </si>
  <si>
    <t>061606</t>
  </si>
  <si>
    <t>060913</t>
  </si>
  <si>
    <t>061411</t>
  </si>
  <si>
    <t>201401</t>
  </si>
  <si>
    <t>181005</t>
  </si>
  <si>
    <t>060902</t>
  </si>
  <si>
    <t>200406</t>
  </si>
  <si>
    <t>142610</t>
  </si>
  <si>
    <t>061407</t>
  </si>
  <si>
    <t>200403</t>
  </si>
  <si>
    <t>060910</t>
  </si>
  <si>
    <t>060908</t>
  </si>
  <si>
    <t>060506</t>
  </si>
  <si>
    <t>181207</t>
  </si>
  <si>
    <t>141606</t>
  </si>
  <si>
    <t>181201</t>
  </si>
  <si>
    <t>201306</t>
  </si>
  <si>
    <t>060911</t>
  </si>
  <si>
    <t>060211</t>
  </si>
  <si>
    <t>060501</t>
  </si>
  <si>
    <t>180410</t>
  </si>
  <si>
    <t>060203</t>
  </si>
  <si>
    <t>201305</t>
  </si>
  <si>
    <t>141003</t>
  </si>
  <si>
    <t>180803</t>
  </si>
  <si>
    <t>060204</t>
  </si>
  <si>
    <t>200212</t>
  </si>
  <si>
    <t>061504</t>
  </si>
  <si>
    <t>201205</t>
  </si>
  <si>
    <t>060205</t>
  </si>
  <si>
    <t>201308</t>
  </si>
  <si>
    <t>062008</t>
  </si>
  <si>
    <t>200805</t>
  </si>
  <si>
    <t>200102</t>
  </si>
  <si>
    <t>200105</t>
  </si>
  <si>
    <t>062012</t>
  </si>
  <si>
    <t>060602</t>
  </si>
  <si>
    <t>060213</t>
  </si>
  <si>
    <t>060108</t>
  </si>
  <si>
    <t>180405</t>
  </si>
  <si>
    <t>060607</t>
  </si>
  <si>
    <t>200802</t>
  </si>
  <si>
    <t>201109</t>
  </si>
  <si>
    <t>200107</t>
  </si>
  <si>
    <t>060601</t>
  </si>
  <si>
    <t>201102</t>
  </si>
  <si>
    <t>320603</t>
  </si>
  <si>
    <t>060311</t>
  </si>
  <si>
    <t>200209</t>
  </si>
  <si>
    <t>060112</t>
  </si>
  <si>
    <t>062009</t>
  </si>
  <si>
    <t>200104</t>
  </si>
  <si>
    <t>060306</t>
  </si>
  <si>
    <t>100103</t>
  </si>
  <si>
    <t>060305</t>
  </si>
  <si>
    <t>320406</t>
  </si>
  <si>
    <t>320608</t>
  </si>
  <si>
    <t>320607</t>
  </si>
  <si>
    <t>320604</t>
  </si>
  <si>
    <t>320706</t>
  </si>
  <si>
    <t>080104</t>
  </si>
  <si>
    <t>320202</t>
  </si>
  <si>
    <t>320402</t>
  </si>
  <si>
    <t>321805</t>
  </si>
  <si>
    <t>321403</t>
  </si>
  <si>
    <t>080605</t>
  </si>
  <si>
    <t>320206</t>
  </si>
  <si>
    <t>321405</t>
  </si>
  <si>
    <t>020603</t>
  </si>
  <si>
    <t>080407</t>
  </si>
  <si>
    <t>080406</t>
  </si>
  <si>
    <t>080602</t>
  </si>
  <si>
    <t>320201</t>
  </si>
  <si>
    <t>320203</t>
  </si>
  <si>
    <t>080908</t>
  </si>
  <si>
    <t>320103</t>
  </si>
  <si>
    <t>020902</t>
  </si>
  <si>
    <t>021602</t>
  </si>
  <si>
    <t>080408</t>
  </si>
  <si>
    <t>022601</t>
  </si>
  <si>
    <t>080601</t>
  </si>
  <si>
    <t>020304</t>
  </si>
  <si>
    <t>020502</t>
  </si>
  <si>
    <t>321604</t>
  </si>
  <si>
    <t>022106</t>
  </si>
  <si>
    <t>320102</t>
  </si>
  <si>
    <t>021101</t>
  </si>
  <si>
    <t>020905</t>
  </si>
  <si>
    <t>320905</t>
  </si>
  <si>
    <t>022107</t>
  </si>
  <si>
    <t>300207</t>
  </si>
  <si>
    <t>020904</t>
  </si>
  <si>
    <t>021104</t>
  </si>
  <si>
    <t>302402</t>
  </si>
  <si>
    <t>302407</t>
  </si>
  <si>
    <t>022102</t>
  </si>
  <si>
    <t>301105</t>
  </si>
  <si>
    <t>301505</t>
  </si>
  <si>
    <t>022203</t>
  </si>
  <si>
    <t>303102</t>
  </si>
  <si>
    <t>021901</t>
  </si>
  <si>
    <t>022202</t>
  </si>
  <si>
    <t>300201</t>
  </si>
  <si>
    <t>301601</t>
  </si>
  <si>
    <t>302113</t>
  </si>
  <si>
    <t>301907</t>
  </si>
  <si>
    <t>020404</t>
  </si>
  <si>
    <t>302105</t>
  </si>
  <si>
    <t>301103</t>
  </si>
  <si>
    <t>306401</t>
  </si>
  <si>
    <t>300102</t>
  </si>
  <si>
    <t>301102</t>
  </si>
  <si>
    <t>302101</t>
  </si>
  <si>
    <t>303105</t>
  </si>
  <si>
    <t>301903</t>
  </si>
  <si>
    <t>301905</t>
  </si>
  <si>
    <t>301909</t>
  </si>
  <si>
    <t>303108</t>
  </si>
  <si>
    <t>302203</t>
  </si>
  <si>
    <t>302106</t>
  </si>
  <si>
    <t>302204</t>
  </si>
  <si>
    <t>302116</t>
  </si>
  <si>
    <t>021502</t>
  </si>
  <si>
    <t>300105</t>
  </si>
  <si>
    <t>301902</t>
  </si>
  <si>
    <t>302505</t>
  </si>
  <si>
    <t>022006</t>
  </si>
  <si>
    <t>303107</t>
  </si>
  <si>
    <t>022308</t>
  </si>
  <si>
    <t>026401</t>
  </si>
  <si>
    <t>022301</t>
  </si>
  <si>
    <t>302502</t>
  </si>
  <si>
    <t>021403</t>
  </si>
  <si>
    <t>302503</t>
  </si>
  <si>
    <t>220301</t>
  </si>
  <si>
    <t>300306</t>
  </si>
  <si>
    <t>041004</t>
  </si>
  <si>
    <t>301201</t>
  </si>
  <si>
    <t>303002</t>
  </si>
  <si>
    <t>302003</t>
  </si>
  <si>
    <t>301704</t>
  </si>
  <si>
    <t>021404</t>
  </si>
  <si>
    <t>301708</t>
  </si>
  <si>
    <t>021407</t>
  </si>
  <si>
    <t>021405</t>
  </si>
  <si>
    <t>301804</t>
  </si>
  <si>
    <t>300805</t>
  </si>
  <si>
    <t>301807</t>
  </si>
  <si>
    <t>300310</t>
  </si>
  <si>
    <t>040301</t>
  </si>
  <si>
    <t>300309</t>
  </si>
  <si>
    <t>160502</t>
  </si>
  <si>
    <t>302302</t>
  </si>
  <si>
    <t>160504</t>
  </si>
  <si>
    <t>160404</t>
  </si>
  <si>
    <t>301806</t>
  </si>
  <si>
    <t>040305</t>
  </si>
  <si>
    <t>160911</t>
  </si>
  <si>
    <t>221507</t>
  </si>
  <si>
    <t>160901</t>
  </si>
  <si>
    <t>300803</t>
  </si>
  <si>
    <t>301702</t>
  </si>
  <si>
    <t>160306</t>
  </si>
  <si>
    <t>160305</t>
  </si>
  <si>
    <t>041605</t>
  </si>
  <si>
    <t>301003</t>
  </si>
  <si>
    <t>160402</t>
  </si>
  <si>
    <t>241108</t>
  </si>
  <si>
    <t>241103</t>
  </si>
  <si>
    <t>101807</t>
  </si>
  <si>
    <t>221510</t>
  </si>
  <si>
    <t>301011</t>
  </si>
  <si>
    <t>046101</t>
  </si>
  <si>
    <t>300710</t>
  </si>
  <si>
    <t>041403</t>
  </si>
  <si>
    <t>221307</t>
  </si>
  <si>
    <t>101801</t>
  </si>
  <si>
    <t>300705</t>
  </si>
  <si>
    <t>041409</t>
  </si>
  <si>
    <t>101805</t>
  </si>
  <si>
    <t>221313</t>
  </si>
  <si>
    <t>040703</t>
  </si>
  <si>
    <t>241102</t>
  </si>
  <si>
    <t>241204</t>
  </si>
  <si>
    <t>241507</t>
  </si>
  <si>
    <t>241501</t>
  </si>
  <si>
    <t>041508</t>
  </si>
  <si>
    <t>160302</t>
  </si>
  <si>
    <t>221103</t>
  </si>
  <si>
    <t>241202</t>
  </si>
  <si>
    <t>241503</t>
  </si>
  <si>
    <t>240505</t>
  </si>
  <si>
    <t>241105</t>
  </si>
  <si>
    <t>301010</t>
  </si>
  <si>
    <t>160801</t>
  </si>
  <si>
    <t>301006</t>
  </si>
  <si>
    <t>161103</t>
  </si>
  <si>
    <t>041404</t>
  </si>
  <si>
    <t>221312</t>
  </si>
  <si>
    <t>221304</t>
  </si>
  <si>
    <t>247301</t>
  </si>
  <si>
    <t>221105</t>
  </si>
  <si>
    <t>161102</t>
  </si>
  <si>
    <t>041106</t>
  </si>
  <si>
    <t>300908</t>
  </si>
  <si>
    <t>041506</t>
  </si>
  <si>
    <t>240707</t>
  </si>
  <si>
    <t>240504</t>
  </si>
  <si>
    <t>101404</t>
  </si>
  <si>
    <t>101410</t>
  </si>
  <si>
    <t>040104</t>
  </si>
  <si>
    <t>246601</t>
  </si>
  <si>
    <t>241201</t>
  </si>
  <si>
    <t>240703</t>
  </si>
  <si>
    <t>246701</t>
  </si>
  <si>
    <t>241509</t>
  </si>
  <si>
    <t>240501</t>
  </si>
  <si>
    <t>221403</t>
  </si>
  <si>
    <t>300902</t>
  </si>
  <si>
    <t>041107</t>
  </si>
  <si>
    <t>041102</t>
  </si>
  <si>
    <t>240306</t>
  </si>
  <si>
    <t>240704</t>
  </si>
  <si>
    <t>240310</t>
  </si>
  <si>
    <t>240311</t>
  </si>
  <si>
    <t>240701</t>
  </si>
  <si>
    <t>241005</t>
  </si>
  <si>
    <t>241001</t>
  </si>
  <si>
    <t>040108</t>
  </si>
  <si>
    <t>240305</t>
  </si>
  <si>
    <t>300909</t>
  </si>
  <si>
    <t>246201</t>
  </si>
  <si>
    <t>247801</t>
  </si>
  <si>
    <t>100407</t>
  </si>
  <si>
    <t>041810</t>
  </si>
  <si>
    <t>220404</t>
  </si>
  <si>
    <t>101902</t>
  </si>
  <si>
    <t>041504</t>
  </si>
  <si>
    <t>220402</t>
  </si>
  <si>
    <t>240401</t>
  </si>
  <si>
    <t>040107</t>
  </si>
  <si>
    <t>040504</t>
  </si>
  <si>
    <t>101903</t>
  </si>
  <si>
    <t>040103</t>
  </si>
  <si>
    <t>240205</t>
  </si>
  <si>
    <t>240206</t>
  </si>
  <si>
    <t>100404</t>
  </si>
  <si>
    <t>221003</t>
  </si>
  <si>
    <t>100303</t>
  </si>
  <si>
    <t>241306</t>
  </si>
  <si>
    <t>240104</t>
  </si>
  <si>
    <t>240413</t>
  </si>
  <si>
    <t>240105</t>
  </si>
  <si>
    <t>240404</t>
  </si>
  <si>
    <t>221602</t>
  </si>
  <si>
    <t>240107</t>
  </si>
  <si>
    <t>100208</t>
  </si>
  <si>
    <t>102007</t>
  </si>
  <si>
    <t>240209</t>
  </si>
  <si>
    <t>041801</t>
  </si>
  <si>
    <t>240904</t>
  </si>
  <si>
    <t>241402</t>
  </si>
  <si>
    <t>100301</t>
  </si>
  <si>
    <t>102009</t>
  </si>
  <si>
    <t>240415</t>
  </si>
  <si>
    <t>240905</t>
  </si>
  <si>
    <t>100210</t>
  </si>
  <si>
    <t>121306</t>
  </si>
  <si>
    <t>280404</t>
  </si>
  <si>
    <t>240108</t>
  </si>
  <si>
    <t>100803</t>
  </si>
  <si>
    <t>121201</t>
  </si>
  <si>
    <t>121509</t>
  </si>
  <si>
    <t>286101</t>
  </si>
  <si>
    <t>121805</t>
  </si>
  <si>
    <t>100611</t>
  </si>
  <si>
    <t>280706</t>
  </si>
  <si>
    <t>101010</t>
  </si>
  <si>
    <t>280405</t>
  </si>
  <si>
    <t>102005</t>
  </si>
  <si>
    <t>120606</t>
  </si>
  <si>
    <t>101003</t>
  </si>
  <si>
    <t>100603</t>
  </si>
  <si>
    <t>121506</t>
  </si>
  <si>
    <t>120607</t>
  </si>
  <si>
    <t>121503</t>
  </si>
  <si>
    <t>100607</t>
  </si>
  <si>
    <t>101607</t>
  </si>
  <si>
    <t>280702</t>
  </si>
  <si>
    <t>281507</t>
  </si>
  <si>
    <t>101011</t>
  </si>
  <si>
    <t>120907</t>
  </si>
  <si>
    <t>120616</t>
  </si>
  <si>
    <t>121505</t>
  </si>
  <si>
    <t>260207</t>
  </si>
  <si>
    <t>100505</t>
  </si>
  <si>
    <t>120908</t>
  </si>
  <si>
    <t>102103</t>
  </si>
  <si>
    <t>101610</t>
  </si>
  <si>
    <t>120609</t>
  </si>
  <si>
    <t>120608</t>
  </si>
  <si>
    <t>320606</t>
  </si>
  <si>
    <t>121112</t>
  </si>
  <si>
    <t>281503</t>
  </si>
  <si>
    <t>280302</t>
  </si>
  <si>
    <t>100707</t>
  </si>
  <si>
    <t>141303</t>
  </si>
  <si>
    <t>101502</t>
  </si>
  <si>
    <t>120805</t>
  </si>
  <si>
    <t>101507</t>
  </si>
  <si>
    <t>141310</t>
  </si>
  <si>
    <t>101605</t>
  </si>
  <si>
    <t>142807</t>
  </si>
  <si>
    <t>143803</t>
  </si>
  <si>
    <t>141306</t>
  </si>
  <si>
    <t>140206</t>
  </si>
  <si>
    <t>142012</t>
  </si>
  <si>
    <t>142808</t>
  </si>
  <si>
    <t>260202</t>
  </si>
  <si>
    <t>281411</t>
  </si>
  <si>
    <t>142006</t>
  </si>
  <si>
    <t>141308</t>
  </si>
  <si>
    <t>141309</t>
  </si>
  <si>
    <t>260410</t>
  </si>
  <si>
    <t>260417</t>
  </si>
  <si>
    <t>120107</t>
  </si>
  <si>
    <t>260419</t>
  </si>
  <si>
    <t>281101</t>
  </si>
  <si>
    <t>142008</t>
  </si>
  <si>
    <t>140504</t>
  </si>
  <si>
    <t>141402</t>
  </si>
  <si>
    <t>261002</t>
  </si>
  <si>
    <t>140506</t>
  </si>
  <si>
    <t>266101</t>
  </si>
  <si>
    <t>140208</t>
  </si>
  <si>
    <t>143207</t>
  </si>
  <si>
    <t>140207</t>
  </si>
  <si>
    <t>142105</t>
  </si>
  <si>
    <t>143202</t>
  </si>
  <si>
    <t>142102</t>
  </si>
  <si>
    <t>142104</t>
  </si>
  <si>
    <t>260409</t>
  </si>
  <si>
    <t>141803</t>
  </si>
  <si>
    <t>141804</t>
  </si>
  <si>
    <t>126301</t>
  </si>
  <si>
    <t>143205</t>
  </si>
  <si>
    <t>140804</t>
  </si>
  <si>
    <t>121609</t>
  </si>
  <si>
    <t>143003</t>
  </si>
  <si>
    <t>280804</t>
  </si>
  <si>
    <t>121608</t>
  </si>
  <si>
    <t>142507</t>
  </si>
  <si>
    <t>143409</t>
  </si>
  <si>
    <t>143402</t>
  </si>
  <si>
    <t>143407</t>
  </si>
  <si>
    <t>141707</t>
  </si>
  <si>
    <t>142506</t>
  </si>
  <si>
    <t>141214</t>
  </si>
  <si>
    <t>141205</t>
  </si>
  <si>
    <t>140304</t>
  </si>
  <si>
    <t>180304</t>
  </si>
  <si>
    <t>260906</t>
  </si>
  <si>
    <t>260907</t>
  </si>
  <si>
    <t>180604</t>
  </si>
  <si>
    <t>280604</t>
  </si>
  <si>
    <t>140701</t>
  </si>
  <si>
    <t>180601</t>
  </si>
  <si>
    <t>061605</t>
  </si>
  <si>
    <t>140707</t>
  </si>
  <si>
    <t>141213</t>
  </si>
  <si>
    <t>140309</t>
  </si>
  <si>
    <t>181603</t>
  </si>
  <si>
    <t>141601</t>
  </si>
  <si>
    <t>181806</t>
  </si>
  <si>
    <t>180606</t>
  </si>
  <si>
    <t>186301</t>
  </si>
  <si>
    <t>181608</t>
  </si>
  <si>
    <t>180605</t>
  </si>
  <si>
    <t>141602</t>
  </si>
  <si>
    <t>181205</t>
  </si>
  <si>
    <t>060116</t>
  </si>
  <si>
    <t>181611</t>
  </si>
  <si>
    <t>060707</t>
  </si>
  <si>
    <t>181003</t>
  </si>
  <si>
    <t>280502</t>
  </si>
  <si>
    <t>061406</t>
  </si>
  <si>
    <t>181006</t>
  </si>
  <si>
    <t>142903</t>
  </si>
  <si>
    <t>280504</t>
  </si>
  <si>
    <t>181004</t>
  </si>
  <si>
    <t>142611</t>
  </si>
  <si>
    <t>060706</t>
  </si>
  <si>
    <t>181202</t>
  </si>
  <si>
    <t>201310</t>
  </si>
  <si>
    <t>142608</t>
  </si>
  <si>
    <t>142613</t>
  </si>
  <si>
    <t>061507</t>
  </si>
  <si>
    <t>060907</t>
  </si>
  <si>
    <t>141603</t>
  </si>
  <si>
    <t>060710</t>
  </si>
  <si>
    <t>061109</t>
  </si>
  <si>
    <t>066301</t>
  </si>
  <si>
    <t>181409</t>
  </si>
  <si>
    <t>060905</t>
  </si>
  <si>
    <t>201304</t>
  </si>
  <si>
    <t>180804</t>
  </si>
  <si>
    <t>180409</t>
  </si>
  <si>
    <t>181408</t>
  </si>
  <si>
    <t>180404</t>
  </si>
  <si>
    <t>181308</t>
  </si>
  <si>
    <t>181310</t>
  </si>
  <si>
    <t>060110</t>
  </si>
  <si>
    <t>201309</t>
  </si>
  <si>
    <t>200404</t>
  </si>
  <si>
    <t>200103</t>
  </si>
  <si>
    <t>061703</t>
  </si>
  <si>
    <t>201307</t>
  </si>
  <si>
    <t>200208</t>
  </si>
  <si>
    <t>201207</t>
  </si>
  <si>
    <t>200801</t>
  </si>
  <si>
    <t>200201</t>
  </si>
  <si>
    <t>061702</t>
  </si>
  <si>
    <t>061004</t>
  </si>
  <si>
    <t>060103</t>
  </si>
  <si>
    <t>200804</t>
  </si>
  <si>
    <t>180408</t>
  </si>
  <si>
    <t>200211</t>
  </si>
  <si>
    <t>200203</t>
  </si>
  <si>
    <t>200202</t>
  </si>
  <si>
    <t>200213</t>
  </si>
  <si>
    <t>062011</t>
  </si>
  <si>
    <t>062014</t>
  </si>
  <si>
    <t>201101</t>
  </si>
  <si>
    <t>060111</t>
  </si>
  <si>
    <t>062005</t>
  </si>
  <si>
    <t>201108</t>
  </si>
  <si>
    <t>060303</t>
  </si>
  <si>
    <t>060309</t>
  </si>
  <si>
    <t>201106</t>
  </si>
  <si>
    <t>080502</t>
  </si>
  <si>
    <t>080101</t>
  </si>
  <si>
    <t>080504</t>
  </si>
  <si>
    <t>320704</t>
  </si>
  <si>
    <t>321406</t>
  </si>
  <si>
    <t>321410</t>
  </si>
  <si>
    <t>321409</t>
  </si>
  <si>
    <t>086101</t>
  </si>
  <si>
    <t>321408</t>
  </si>
  <si>
    <t>321402</t>
  </si>
  <si>
    <t>320204</t>
  </si>
  <si>
    <t>080805</t>
  </si>
  <si>
    <t>080906</t>
  </si>
  <si>
    <t>321802</t>
  </si>
  <si>
    <t>080804</t>
  </si>
  <si>
    <t>320802</t>
  </si>
  <si>
    <t>080603</t>
  </si>
  <si>
    <t>080806</t>
  </si>
  <si>
    <t>080901</t>
  </si>
  <si>
    <t>020605</t>
  </si>
  <si>
    <t>020306</t>
  </si>
  <si>
    <t>301506</t>
  </si>
  <si>
    <t>320902</t>
  </si>
  <si>
    <t>320901</t>
  </si>
  <si>
    <t>020303</t>
  </si>
  <si>
    <t>026201</t>
  </si>
  <si>
    <t>020906</t>
  </si>
  <si>
    <t>022104</t>
  </si>
  <si>
    <t>301504</t>
  </si>
  <si>
    <t>020302</t>
  </si>
  <si>
    <t>301501</t>
  </si>
  <si>
    <t>022103</t>
  </si>
  <si>
    <t>026501</t>
  </si>
  <si>
    <t>326101</t>
  </si>
  <si>
    <t>302405</t>
  </si>
  <si>
    <t>301906</t>
  </si>
  <si>
    <t>021904</t>
  </si>
  <si>
    <t>302404</t>
  </si>
  <si>
    <t>301302</t>
  </si>
  <si>
    <t>302103</t>
  </si>
  <si>
    <t>302401</t>
  </si>
  <si>
    <t>301304</t>
  </si>
  <si>
    <t>022201</t>
  </si>
  <si>
    <t>302201</t>
  </si>
  <si>
    <t>022304</t>
  </si>
  <si>
    <t>300103</t>
  </si>
  <si>
    <t>303106</t>
  </si>
  <si>
    <t>303103</t>
  </si>
  <si>
    <t>022002</t>
  </si>
  <si>
    <t>301901</t>
  </si>
  <si>
    <t>022001</t>
  </si>
  <si>
    <t>022004</t>
  </si>
  <si>
    <t>022302</t>
  </si>
  <si>
    <t>302108</t>
  </si>
  <si>
    <t>021504</t>
  </si>
  <si>
    <t>301908</t>
  </si>
  <si>
    <t>302504</t>
  </si>
  <si>
    <t>302501</t>
  </si>
  <si>
    <t>160102</t>
  </si>
  <si>
    <t>021406</t>
  </si>
  <si>
    <t>303003</t>
  </si>
  <si>
    <t>021408</t>
  </si>
  <si>
    <t>300302</t>
  </si>
  <si>
    <t>303005</t>
  </si>
  <si>
    <t>300303</t>
  </si>
  <si>
    <t>300301</t>
  </si>
  <si>
    <t>041003</t>
  </si>
  <si>
    <t>300603</t>
  </si>
  <si>
    <t>300308</t>
  </si>
  <si>
    <t>301706</t>
  </si>
  <si>
    <t>301703</t>
  </si>
  <si>
    <t>220204</t>
  </si>
  <si>
    <t>302307</t>
  </si>
  <si>
    <t>301705</t>
  </si>
  <si>
    <t>300802</t>
  </si>
  <si>
    <t>302306</t>
  </si>
  <si>
    <t>300801</t>
  </si>
  <si>
    <t>300807</t>
  </si>
  <si>
    <t>060304</t>
  </si>
  <si>
    <t>160501</t>
  </si>
  <si>
    <t>040707</t>
  </si>
  <si>
    <t>301001</t>
  </si>
  <si>
    <t>160505</t>
  </si>
  <si>
    <t>241107</t>
  </si>
  <si>
    <t>300804</t>
  </si>
  <si>
    <t>306101</t>
  </si>
  <si>
    <t>321102</t>
  </si>
  <si>
    <t>221305</t>
  </si>
  <si>
    <t>161101</t>
  </si>
  <si>
    <t>161104</t>
  </si>
  <si>
    <t>160303</t>
  </si>
  <si>
    <t>040704</t>
  </si>
  <si>
    <t>300708</t>
  </si>
  <si>
    <t>160908</t>
  </si>
  <si>
    <t>241104</t>
  </si>
  <si>
    <t>040308</t>
  </si>
  <si>
    <t>160807</t>
  </si>
  <si>
    <t>160301</t>
  </si>
  <si>
    <t>161106</t>
  </si>
  <si>
    <t>241506</t>
  </si>
  <si>
    <t>160401</t>
  </si>
  <si>
    <t>241106</t>
  </si>
  <si>
    <t>241504</t>
  </si>
  <si>
    <t>226201</t>
  </si>
  <si>
    <t>161105</t>
  </si>
  <si>
    <t>241203</t>
  </si>
  <si>
    <t>046301</t>
  </si>
  <si>
    <t>300910</t>
  </si>
  <si>
    <t>300907</t>
  </si>
  <si>
    <t>041101</t>
  </si>
  <si>
    <t>241205</t>
  </si>
  <si>
    <t>221406</t>
  </si>
  <si>
    <t>247901</t>
  </si>
  <si>
    <t>220406</t>
  </si>
  <si>
    <t>240308</t>
  </si>
  <si>
    <t>241004</t>
  </si>
  <si>
    <t>101408</t>
  </si>
  <si>
    <t>240312</t>
  </si>
  <si>
    <t>240705</t>
  </si>
  <si>
    <t>240503</t>
  </si>
  <si>
    <t>240804</t>
  </si>
  <si>
    <t>240803</t>
  </si>
  <si>
    <t>300905</t>
  </si>
  <si>
    <t>241006</t>
  </si>
  <si>
    <t>240802</t>
  </si>
  <si>
    <t>041705</t>
  </si>
  <si>
    <t>040102</t>
  </si>
  <si>
    <t>247201</t>
  </si>
  <si>
    <t>220407</t>
  </si>
  <si>
    <t>101904</t>
  </si>
  <si>
    <t>241002</t>
  </si>
  <si>
    <t>240805</t>
  </si>
  <si>
    <t>241303</t>
  </si>
  <si>
    <t>220903</t>
  </si>
  <si>
    <t>220907</t>
  </si>
  <si>
    <t>247101</t>
  </si>
  <si>
    <t>046401</t>
  </si>
  <si>
    <t>240103</t>
  </si>
  <si>
    <t>247701</t>
  </si>
  <si>
    <t>247401</t>
  </si>
  <si>
    <t>246901</t>
  </si>
  <si>
    <t>041702</t>
  </si>
  <si>
    <t>241404</t>
  </si>
  <si>
    <t>100405</t>
  </si>
  <si>
    <t>246401</t>
  </si>
  <si>
    <t>100302</t>
  </si>
  <si>
    <t>241401</t>
  </si>
  <si>
    <t>240106</t>
  </si>
  <si>
    <t>100402</t>
  </si>
  <si>
    <t>241403</t>
  </si>
  <si>
    <t>220704</t>
  </si>
  <si>
    <t>100204</t>
  </si>
  <si>
    <t>247001</t>
  </si>
  <si>
    <t>240202</t>
  </si>
  <si>
    <t>220908</t>
  </si>
  <si>
    <t>241405</t>
  </si>
  <si>
    <t>102006</t>
  </si>
  <si>
    <t>100206</t>
  </si>
  <si>
    <t>100807</t>
  </si>
  <si>
    <t>100408</t>
  </si>
  <si>
    <t>280403</t>
  </si>
  <si>
    <t>121303</t>
  </si>
  <si>
    <t>100801</t>
  </si>
  <si>
    <t>102002</t>
  </si>
  <si>
    <t>100804</t>
  </si>
  <si>
    <t>240901</t>
  </si>
  <si>
    <t>241601</t>
  </si>
  <si>
    <t>246801</t>
  </si>
  <si>
    <t>121301</t>
  </si>
  <si>
    <t>100403</t>
  </si>
  <si>
    <t>120304</t>
  </si>
  <si>
    <t>101212</t>
  </si>
  <si>
    <t>106101</t>
  </si>
  <si>
    <t>101202</t>
  </si>
  <si>
    <t>100205</t>
  </si>
  <si>
    <t>120303</t>
  </si>
  <si>
    <t>101205</t>
  </si>
  <si>
    <t>101204</t>
  </si>
  <si>
    <t>120305</t>
  </si>
  <si>
    <t>241602</t>
  </si>
  <si>
    <t>100209</t>
  </si>
  <si>
    <t>100610</t>
  </si>
  <si>
    <t>100202</t>
  </si>
  <si>
    <t>121807</t>
  </si>
  <si>
    <t>240406</t>
  </si>
  <si>
    <t>280407</t>
  </si>
  <si>
    <t>100211</t>
  </si>
  <si>
    <t>100602</t>
  </si>
  <si>
    <t>100608</t>
  </si>
  <si>
    <t>121803</t>
  </si>
  <si>
    <t>120611</t>
  </si>
  <si>
    <t>106201</t>
  </si>
  <si>
    <t>102102</t>
  </si>
  <si>
    <t>121804</t>
  </si>
  <si>
    <t>102001</t>
  </si>
  <si>
    <t>100504</t>
  </si>
  <si>
    <t>100510</t>
  </si>
  <si>
    <t>261305</t>
  </si>
  <si>
    <t>102101</t>
  </si>
  <si>
    <t>100507</t>
  </si>
  <si>
    <t>261306</t>
  </si>
  <si>
    <t>102105</t>
  </si>
  <si>
    <t>100508</t>
  </si>
  <si>
    <t>100503</t>
  </si>
  <si>
    <t>261303</t>
  </si>
  <si>
    <t>120801</t>
  </si>
  <si>
    <t>101505</t>
  </si>
  <si>
    <t>101509</t>
  </si>
  <si>
    <t>101609</t>
  </si>
  <si>
    <t>120803</t>
  </si>
  <si>
    <t>260206</t>
  </si>
  <si>
    <t>101506</t>
  </si>
  <si>
    <t>101603</t>
  </si>
  <si>
    <t>100506</t>
  </si>
  <si>
    <t>101606</t>
  </si>
  <si>
    <t>101611</t>
  </si>
  <si>
    <t>101503</t>
  </si>
  <si>
    <t>100509</t>
  </si>
  <si>
    <t>142806</t>
  </si>
  <si>
    <t>121101</t>
  </si>
  <si>
    <t>101601</t>
  </si>
  <si>
    <t>260205</t>
  </si>
  <si>
    <t>101508</t>
  </si>
  <si>
    <t>106301</t>
  </si>
  <si>
    <t>101501</t>
  </si>
  <si>
    <t>142805</t>
  </si>
  <si>
    <t>281103</t>
  </si>
  <si>
    <t>142801</t>
  </si>
  <si>
    <t>143805</t>
  </si>
  <si>
    <t>280303</t>
  </si>
  <si>
    <t>286201</t>
  </si>
  <si>
    <t>120101</t>
  </si>
  <si>
    <t>140202</t>
  </si>
  <si>
    <t>141301</t>
  </si>
  <si>
    <t>140503</t>
  </si>
  <si>
    <t>141406</t>
  </si>
  <si>
    <t>140505</t>
  </si>
  <si>
    <t>120202</t>
  </si>
  <si>
    <t>143804</t>
  </si>
  <si>
    <t>261003</t>
  </si>
  <si>
    <t>141404</t>
  </si>
  <si>
    <t>140802</t>
  </si>
  <si>
    <t>142101</t>
  </si>
  <si>
    <t>141405</t>
  </si>
  <si>
    <t>140805</t>
  </si>
  <si>
    <t>142106</t>
  </si>
  <si>
    <t>143002</t>
  </si>
  <si>
    <t>140803</t>
  </si>
  <si>
    <t>146301</t>
  </si>
  <si>
    <t>143403</t>
  </si>
  <si>
    <t>141706</t>
  </si>
  <si>
    <t>260701</t>
  </si>
  <si>
    <t>141705</t>
  </si>
  <si>
    <t>180301</t>
  </si>
  <si>
    <t>143411</t>
  </si>
  <si>
    <t>141211</t>
  </si>
  <si>
    <t>181502</t>
  </si>
  <si>
    <t>140310</t>
  </si>
  <si>
    <t>186401</t>
  </si>
  <si>
    <t>140301</t>
  </si>
  <si>
    <t>182004</t>
  </si>
  <si>
    <t>180603</t>
  </si>
  <si>
    <t>140703</t>
  </si>
  <si>
    <t>061409</t>
  </si>
  <si>
    <t>182003</t>
  </si>
  <si>
    <t>181612</t>
  </si>
  <si>
    <t>182002</t>
  </si>
  <si>
    <t>141605</t>
  </si>
  <si>
    <t>181606</t>
  </si>
  <si>
    <t>061401</t>
  </si>
  <si>
    <t>181805</t>
  </si>
  <si>
    <t>061405</t>
  </si>
  <si>
    <t>181609</t>
  </si>
  <si>
    <t>141611</t>
  </si>
  <si>
    <t>061410</t>
  </si>
  <si>
    <t>181613</t>
  </si>
  <si>
    <t>060705</t>
  </si>
  <si>
    <t>060701</t>
  </si>
  <si>
    <t>060507</t>
  </si>
  <si>
    <t>181803</t>
  </si>
  <si>
    <t>180805</t>
  </si>
  <si>
    <t>060709</t>
  </si>
  <si>
    <t>181007</t>
  </si>
  <si>
    <t>181206</t>
  </si>
  <si>
    <t>181204</t>
  </si>
  <si>
    <t>181403</t>
  </si>
  <si>
    <t>200402</t>
  </si>
  <si>
    <t>201301</t>
  </si>
  <si>
    <t>180802</t>
  </si>
  <si>
    <t>181406</t>
  </si>
  <si>
    <t>180403</t>
  </si>
  <si>
    <t>180401</t>
  </si>
  <si>
    <t>060914</t>
  </si>
  <si>
    <t>181307</t>
  </si>
  <si>
    <t>200806</t>
  </si>
  <si>
    <t>200206</t>
  </si>
  <si>
    <t>181306</t>
  </si>
  <si>
    <t>200101</t>
  </si>
  <si>
    <t>062013</t>
  </si>
  <si>
    <t>061705</t>
  </si>
  <si>
    <t>181309</t>
  </si>
  <si>
    <t>206301</t>
  </si>
  <si>
    <t>206101</t>
  </si>
  <si>
    <t>060308</t>
  </si>
  <si>
    <t>060315</t>
  </si>
  <si>
    <t>201107</t>
  </si>
  <si>
    <t>060119</t>
  </si>
  <si>
    <t>201105</t>
  </si>
  <si>
    <t>321401</t>
  </si>
  <si>
    <t>020101</t>
  </si>
  <si>
    <t>320801</t>
  </si>
  <si>
    <t>320807</t>
  </si>
  <si>
    <t>080401</t>
  </si>
  <si>
    <t>080402</t>
  </si>
  <si>
    <t>321601</t>
  </si>
  <si>
    <t>020901</t>
  </si>
  <si>
    <t>320101</t>
  </si>
  <si>
    <t>020301</t>
  </si>
  <si>
    <t>020704</t>
  </si>
  <si>
    <t>020701</t>
  </si>
  <si>
    <t>022101</t>
  </si>
  <si>
    <t>021902</t>
  </si>
  <si>
    <t>321701</t>
  </si>
  <si>
    <t>306301</t>
  </si>
  <si>
    <t>321302</t>
  </si>
  <si>
    <t>321501</t>
  </si>
  <si>
    <t>301101</t>
  </si>
  <si>
    <t>302205</t>
  </si>
  <si>
    <t>300101</t>
  </si>
  <si>
    <t>226301</t>
  </si>
  <si>
    <t>303101</t>
  </si>
  <si>
    <t>021501</t>
  </si>
  <si>
    <t>021401</t>
  </si>
  <si>
    <t>160101</t>
  </si>
  <si>
    <t>220201</t>
  </si>
  <si>
    <t>301701</t>
  </si>
  <si>
    <t>241101</t>
  </si>
  <si>
    <t>040701</t>
  </si>
  <si>
    <t>221501</t>
  </si>
  <si>
    <t>221502</t>
  </si>
  <si>
    <t>241505</t>
  </si>
  <si>
    <t>241502</t>
  </si>
  <si>
    <t>221303</t>
  </si>
  <si>
    <t>241508</t>
  </si>
  <si>
    <t>226401</t>
  </si>
  <si>
    <t>300901</t>
  </si>
  <si>
    <t>221404</t>
  </si>
  <si>
    <t>220401</t>
  </si>
  <si>
    <t>101401</t>
  </si>
  <si>
    <t>221405</t>
  </si>
  <si>
    <t>040101</t>
  </si>
  <si>
    <t>240801</t>
  </si>
  <si>
    <t>220906</t>
  </si>
  <si>
    <t>240204</t>
  </si>
  <si>
    <t>247601</t>
  </si>
  <si>
    <t>101901</t>
  </si>
  <si>
    <t>246301</t>
  </si>
  <si>
    <t>041701</t>
  </si>
  <si>
    <t>220904</t>
  </si>
  <si>
    <t>041703</t>
  </si>
  <si>
    <t>220901</t>
  </si>
  <si>
    <t>241003</t>
  </si>
  <si>
    <t>240102</t>
  </si>
  <si>
    <t>240101</t>
  </si>
  <si>
    <t>121302</t>
  </si>
  <si>
    <t>247501</t>
  </si>
  <si>
    <t>100401</t>
  </si>
  <si>
    <t>100201</t>
  </si>
  <si>
    <t>102003</t>
  </si>
  <si>
    <t>101201</t>
  </si>
  <si>
    <t>100802</t>
  </si>
  <si>
    <t>100805</t>
  </si>
  <si>
    <t>102008</t>
  </si>
  <si>
    <t>280701</t>
  </si>
  <si>
    <t>121502</t>
  </si>
  <si>
    <t>121501</t>
  </si>
  <si>
    <t>261304</t>
  </si>
  <si>
    <t>102104</t>
  </si>
  <si>
    <t>100501</t>
  </si>
  <si>
    <t>121114</t>
  </si>
  <si>
    <t>121702</t>
  </si>
  <si>
    <t>281501</t>
  </si>
  <si>
    <t>260204</t>
  </si>
  <si>
    <t>140201</t>
  </si>
  <si>
    <t>141401</t>
  </si>
  <si>
    <t>261005</t>
  </si>
  <si>
    <t>261001</t>
  </si>
  <si>
    <t>261004</t>
  </si>
  <si>
    <t>140801</t>
  </si>
  <si>
    <t>261105</t>
  </si>
  <si>
    <t>261101</t>
  </si>
  <si>
    <t>142501</t>
  </si>
  <si>
    <t>141201</t>
  </si>
  <si>
    <t>180602</t>
  </si>
  <si>
    <t>260901</t>
  </si>
  <si>
    <t>280601</t>
  </si>
  <si>
    <t>061601</t>
  </si>
  <si>
    <t>181801</t>
  </si>
  <si>
    <t>061408</t>
  </si>
  <si>
    <t>141609</t>
  </si>
  <si>
    <t>181001</t>
  </si>
  <si>
    <t>146401</t>
  </si>
  <si>
    <t>181002</t>
  </si>
  <si>
    <t>201303</t>
  </si>
  <si>
    <t>061101</t>
  </si>
  <si>
    <t>280501</t>
  </si>
  <si>
    <t>180801</t>
  </si>
  <si>
    <t>181401</t>
  </si>
  <si>
    <t>180406</t>
  </si>
  <si>
    <t>060201</t>
  </si>
  <si>
    <t>186201</t>
  </si>
  <si>
    <t>060101</t>
  </si>
  <si>
    <t>180402</t>
  </si>
  <si>
    <t>066101</t>
  </si>
  <si>
    <t>066401</t>
  </si>
  <si>
    <t>066201</t>
  </si>
  <si>
    <t>220801</t>
  </si>
  <si>
    <t>302301</t>
  </si>
  <si>
    <t>221301</t>
  </si>
  <si>
    <t>221503</t>
  </si>
  <si>
    <t>221401</t>
  </si>
  <si>
    <t>280301</t>
  </si>
  <si>
    <t>143801</t>
  </si>
  <si>
    <t>280801</t>
  </si>
  <si>
    <t>060102</t>
  </si>
  <si>
    <t>200401</t>
  </si>
  <si>
    <t>061701</t>
  </si>
  <si>
    <t>060301</t>
  </si>
  <si>
    <t>Lutowiska</t>
  </si>
  <si>
    <t>Cisna</t>
  </si>
  <si>
    <t>Krynica-Zdrój</t>
  </si>
  <si>
    <t>Muszyna</t>
  </si>
  <si>
    <t>Komańcza</t>
  </si>
  <si>
    <t>Baligród</t>
  </si>
  <si>
    <t>Solina</t>
  </si>
  <si>
    <t>Czarna</t>
  </si>
  <si>
    <t>Międzylesie</t>
  </si>
  <si>
    <t>Stronie Śląskie</t>
  </si>
  <si>
    <t>Uście Gorlickie</t>
  </si>
  <si>
    <t>Sękowa</t>
  </si>
  <si>
    <t>Krempna</t>
  </si>
  <si>
    <t>Bystrzyca Kłodzka</t>
  </si>
  <si>
    <t>Zagórz</t>
  </si>
  <si>
    <t>Lądek-Zdrój</t>
  </si>
  <si>
    <t>Jaśliska</t>
  </si>
  <si>
    <t>Bukowsko</t>
  </si>
  <si>
    <t>Ujsoły</t>
  </si>
  <si>
    <t>Piwniczna-Zdrój</t>
  </si>
  <si>
    <t>Rajcza</t>
  </si>
  <si>
    <t>Łabowa</t>
  </si>
  <si>
    <t>Dukla</t>
  </si>
  <si>
    <t>Lesko</t>
  </si>
  <si>
    <t>Ustrzyki Dolne</t>
  </si>
  <si>
    <t>Kłodzko</t>
  </si>
  <si>
    <t>Ropa</t>
  </si>
  <si>
    <t>Dębowiec</t>
  </si>
  <si>
    <t>Rymanów</t>
  </si>
  <si>
    <t>Zarszyn</t>
  </si>
  <si>
    <t>Olszanica</t>
  </si>
  <si>
    <t>Złoty Stok</t>
  </si>
  <si>
    <t>Grybów</t>
  </si>
  <si>
    <t>Gorlice</t>
  </si>
  <si>
    <t>Lipinki</t>
  </si>
  <si>
    <t>Osiek Jasielski</t>
  </si>
  <si>
    <t>Nowy Żmigród</t>
  </si>
  <si>
    <t>Sanok</t>
  </si>
  <si>
    <t>Białowieża</t>
  </si>
  <si>
    <t>Szczytna</t>
  </si>
  <si>
    <t>Ulhówek</t>
  </si>
  <si>
    <t>Dołhobyczów</t>
  </si>
  <si>
    <t>Rytro</t>
  </si>
  <si>
    <t>Nawojowa</t>
  </si>
  <si>
    <t>Kamionka Wielka</t>
  </si>
  <si>
    <t>Kadzidło</t>
  </si>
  <si>
    <t>Iwonicz-Zdrój</t>
  </si>
  <si>
    <t>Besko</t>
  </si>
  <si>
    <t>Narewka</t>
  </si>
  <si>
    <t>Myszyniec</t>
  </si>
  <si>
    <t>Duszniki-Zdrój</t>
  </si>
  <si>
    <t>Paczków</t>
  </si>
  <si>
    <t>Bardo</t>
  </si>
  <si>
    <t>Stary Sącz</t>
  </si>
  <si>
    <t>Biecz</t>
  </si>
  <si>
    <t>Polanica-Zdrój</t>
  </si>
  <si>
    <t>Skołyszyn</t>
  </si>
  <si>
    <t>Jasło</t>
  </si>
  <si>
    <t>Chorkówka</t>
  </si>
  <si>
    <t>Czeremcha</t>
  </si>
  <si>
    <t>Dubicze Cerkiewne</t>
  </si>
  <si>
    <t>Hajnówka</t>
  </si>
  <si>
    <t>Lewin Kłodzki</t>
  </si>
  <si>
    <t>Kamieniec Ząbkowicki</t>
  </si>
  <si>
    <t>Łącko</t>
  </si>
  <si>
    <t>Szczawnica</t>
  </si>
  <si>
    <t>Podegrodzie</t>
  </si>
  <si>
    <t>Nowy Sącz</t>
  </si>
  <si>
    <t>Chełmiec</t>
  </si>
  <si>
    <t>Korzenna</t>
  </si>
  <si>
    <t>Łużna</t>
  </si>
  <si>
    <t>Czarnia</t>
  </si>
  <si>
    <t>Baranowo</t>
  </si>
  <si>
    <t>Rozogi</t>
  </si>
  <si>
    <t>Lelis</t>
  </si>
  <si>
    <t>Łyse</t>
  </si>
  <si>
    <t>Tarnowiec</t>
  </si>
  <si>
    <t>Miejsce Piastowe</t>
  </si>
  <si>
    <t>Haczów</t>
  </si>
  <si>
    <t>Brzozów</t>
  </si>
  <si>
    <t>Dydnia</t>
  </si>
  <si>
    <t>Tyrawa Wołoska</t>
  </si>
  <si>
    <t>Milejczyce</t>
  </si>
  <si>
    <t>Kleszczele</t>
  </si>
  <si>
    <t>Nurzec-Stacja</t>
  </si>
  <si>
    <t>Mielnik</t>
  </si>
  <si>
    <t>Telatyn</t>
  </si>
  <si>
    <t>Głuchołazy</t>
  </si>
  <si>
    <t>Tuchomie</t>
  </si>
  <si>
    <t>Otmuchów</t>
  </si>
  <si>
    <t>Ziębice</t>
  </si>
  <si>
    <t>Krynica Morska</t>
  </si>
  <si>
    <t>Sierpc</t>
  </si>
  <si>
    <t>Ząbkowice Śląskie</t>
  </si>
  <si>
    <t>Górowo Iławeckie</t>
  </si>
  <si>
    <t>Tuczępy</t>
  </si>
  <si>
    <t>Stopnica</t>
  </si>
  <si>
    <t>Moszczenica</t>
  </si>
  <si>
    <t>Chorzele</t>
  </si>
  <si>
    <t>Olszewo-Borki</t>
  </si>
  <si>
    <t>Jedlicze</t>
  </si>
  <si>
    <t>Mircze</t>
  </si>
  <si>
    <t>Zbójna</t>
  </si>
  <si>
    <t>Krosno</t>
  </si>
  <si>
    <t>Rzekuń</t>
  </si>
  <si>
    <t>Miastkowo</t>
  </si>
  <si>
    <t>Radków</t>
  </si>
  <si>
    <t>Boćki</t>
  </si>
  <si>
    <t>Wyryki</t>
  </si>
  <si>
    <t>Orla</t>
  </si>
  <si>
    <t>Stary Brus</t>
  </si>
  <si>
    <t>Czyże</t>
  </si>
  <si>
    <t>Horyniec-Zdrój</t>
  </si>
  <si>
    <t>Kudowa-Zdrój</t>
  </si>
  <si>
    <t>Michałowo</t>
  </si>
  <si>
    <t>Gubin</t>
  </si>
  <si>
    <t>Nysa</t>
  </si>
  <si>
    <t>Bytów</t>
  </si>
  <si>
    <t>Kołczygłowy</t>
  </si>
  <si>
    <t>Studzienice</t>
  </si>
  <si>
    <t>Parchowo</t>
  </si>
  <si>
    <t>Hel</t>
  </si>
  <si>
    <t>Miastko</t>
  </si>
  <si>
    <t>Jeleśnia</t>
  </si>
  <si>
    <t>Mochowo</t>
  </si>
  <si>
    <t>Brudzeń Duży</t>
  </si>
  <si>
    <t>Rogowo</t>
  </si>
  <si>
    <t>Szczutowo</t>
  </si>
  <si>
    <t>Stara Biała</t>
  </si>
  <si>
    <t>Gozdowo</t>
  </si>
  <si>
    <t>Bielsk</t>
  </si>
  <si>
    <t>Lelkowo</t>
  </si>
  <si>
    <t>Kamienica</t>
  </si>
  <si>
    <t>Łukowica</t>
  </si>
  <si>
    <t>Stoszowice</t>
  </si>
  <si>
    <t>Limanowa</t>
  </si>
  <si>
    <t>Wiślica</t>
  </si>
  <si>
    <t>Busko-Zdrój</t>
  </si>
  <si>
    <t>Bobowa</t>
  </si>
  <si>
    <t>Gnojno</t>
  </si>
  <si>
    <t>Szydłów</t>
  </si>
  <si>
    <t>Oleśnica</t>
  </si>
  <si>
    <t>Wielbark</t>
  </si>
  <si>
    <t>Jednorożec</t>
  </si>
  <si>
    <t>Szczytno</t>
  </si>
  <si>
    <t>Świętajno</t>
  </si>
  <si>
    <t>Ruciane-Nida</t>
  </si>
  <si>
    <t>Pisz</t>
  </si>
  <si>
    <t>Ostrołęka</t>
  </si>
  <si>
    <t>Turośl</t>
  </si>
  <si>
    <t>Wojaszówka</t>
  </si>
  <si>
    <t>Nowogród</t>
  </si>
  <si>
    <t>Krościenko Wyżne</t>
  </si>
  <si>
    <t>Nozdrzec</t>
  </si>
  <si>
    <t>Gołdap</t>
  </si>
  <si>
    <t>Dubeninki</t>
  </si>
  <si>
    <t>Dziadkowice</t>
  </si>
  <si>
    <t>Siemiatycze</t>
  </si>
  <si>
    <t>Dębowa Kłoda</t>
  </si>
  <si>
    <t>Sosnowica</t>
  </si>
  <si>
    <t>Bogatynia</t>
  </si>
  <si>
    <t>Brody</t>
  </si>
  <si>
    <t>Lubycza Królewska</t>
  </si>
  <si>
    <t>Nowe Warpno</t>
  </si>
  <si>
    <t>Łaszczów</t>
  </si>
  <si>
    <t>Hrubieszów</t>
  </si>
  <si>
    <t>Lipnica</t>
  </si>
  <si>
    <t>Borzytuchom</t>
  </si>
  <si>
    <t>Lipusz</t>
  </si>
  <si>
    <t>Wierzchlas</t>
  </si>
  <si>
    <t>Osjaków</t>
  </si>
  <si>
    <t>Działoszyn</t>
  </si>
  <si>
    <t>Kamiennik</t>
  </si>
  <si>
    <t>Istebna</t>
  </si>
  <si>
    <t>Milówka</t>
  </si>
  <si>
    <t>Węgierska Górka</t>
  </si>
  <si>
    <t>Skępe</t>
  </si>
  <si>
    <t>Tłuchowo</t>
  </si>
  <si>
    <t>Nowa Ruda</t>
  </si>
  <si>
    <t>Rypin</t>
  </si>
  <si>
    <t>Skrwilno</t>
  </si>
  <si>
    <t>Płock</t>
  </si>
  <si>
    <t>Rościszewo</t>
  </si>
  <si>
    <t>Radzanowo</t>
  </si>
  <si>
    <t>Zawidz</t>
  </si>
  <si>
    <t>Ochotnica Dolna</t>
  </si>
  <si>
    <t>Złota</t>
  </si>
  <si>
    <t>Czarnocin</t>
  </si>
  <si>
    <t>Gródek nad Dunajcem</t>
  </si>
  <si>
    <t>Nowy Korczyn</t>
  </si>
  <si>
    <t>Solec-Zdrój</t>
  </si>
  <si>
    <t>Trzebiel</t>
  </si>
  <si>
    <t>Pacanów</t>
  </si>
  <si>
    <t>Dźwierzuty</t>
  </si>
  <si>
    <t>Staszów</t>
  </si>
  <si>
    <t>Szerzyny</t>
  </si>
  <si>
    <t>Sypniewo</t>
  </si>
  <si>
    <t>Krasnosielc</t>
  </si>
  <si>
    <t>Młynarze</t>
  </si>
  <si>
    <t>Piecki</t>
  </si>
  <si>
    <t>Goworowo</t>
  </si>
  <si>
    <t>Troszyn</t>
  </si>
  <si>
    <t>Józefów nad Wisłą</t>
  </si>
  <si>
    <t>Tarłów</t>
  </si>
  <si>
    <t>Korczyna</t>
  </si>
  <si>
    <t>Śniadowo</t>
  </si>
  <si>
    <t>Łomża</t>
  </si>
  <si>
    <t>Banie Mazurskie</t>
  </si>
  <si>
    <t>Domaradz</t>
  </si>
  <si>
    <t>Kowale Oleckie</t>
  </si>
  <si>
    <t>Łęknica</t>
  </si>
  <si>
    <t>Drohiczyn</t>
  </si>
  <si>
    <t>Korczew</t>
  </si>
  <si>
    <t>Platerów</t>
  </si>
  <si>
    <t>Bielsk Podlaski</t>
  </si>
  <si>
    <t>Podedwórze</t>
  </si>
  <si>
    <t>Narol</t>
  </si>
  <si>
    <t>Cieszanów</t>
  </si>
  <si>
    <t>Lubaczów</t>
  </si>
  <si>
    <t>Włodawa</t>
  </si>
  <si>
    <t>Jarczów</t>
  </si>
  <si>
    <t>Tyszowce</t>
  </si>
  <si>
    <t>Werbkowice</t>
  </si>
  <si>
    <t>Koczała</t>
  </si>
  <si>
    <t>Trzebielino</t>
  </si>
  <si>
    <t>Łambinowice</t>
  </si>
  <si>
    <t>Prudnik</t>
  </si>
  <si>
    <t>Korfantów</t>
  </si>
  <si>
    <t>Czarna Dąbrówka</t>
  </si>
  <si>
    <t>Głubczyce</t>
  </si>
  <si>
    <t>Ciepłowody</t>
  </si>
  <si>
    <t>Sulęczyno</t>
  </si>
  <si>
    <t>Kościerzyna</t>
  </si>
  <si>
    <t>Wieluń</t>
  </si>
  <si>
    <t>Jastarnia</t>
  </si>
  <si>
    <t>Siemkowice</t>
  </si>
  <si>
    <t>Bielawa</t>
  </si>
  <si>
    <t>Dzierżoniów</t>
  </si>
  <si>
    <t>Koszarawa</t>
  </si>
  <si>
    <t>Świedziebnia</t>
  </si>
  <si>
    <t>Lutocin</t>
  </si>
  <si>
    <t>Braniewo</t>
  </si>
  <si>
    <t>Słupno</t>
  </si>
  <si>
    <t>Drobin</t>
  </si>
  <si>
    <t>Jasień</t>
  </si>
  <si>
    <t>Lipinki Łużyckie</t>
  </si>
  <si>
    <t>Dobra</t>
  </si>
  <si>
    <t>Słopnice</t>
  </si>
  <si>
    <t>Tymbark</t>
  </si>
  <si>
    <t>Kazimierza Wielka</t>
  </si>
  <si>
    <t>Lidzbark Warmiński</t>
  </si>
  <si>
    <t>Lubsko</t>
  </si>
  <si>
    <t>Pińczów</t>
  </si>
  <si>
    <t>Opatowiec</t>
  </si>
  <si>
    <t>Mogielnica</t>
  </si>
  <si>
    <t>Łososina Dolna</t>
  </si>
  <si>
    <t>Bartoszyce</t>
  </si>
  <si>
    <t>Ciężkowice</t>
  </si>
  <si>
    <t>Raków</t>
  </si>
  <si>
    <t>Rzepiennik Strzyżewski</t>
  </si>
  <si>
    <t>Łubnice</t>
  </si>
  <si>
    <t>Rytwiany</t>
  </si>
  <si>
    <t>Szczucin</t>
  </si>
  <si>
    <t>Czermin</t>
  </si>
  <si>
    <t>Bogoria</t>
  </si>
  <si>
    <t>Czerwonka</t>
  </si>
  <si>
    <t>Borowa</t>
  </si>
  <si>
    <t>Różan</t>
  </si>
  <si>
    <t>Rzewnie</t>
  </si>
  <si>
    <t>Brzyska</t>
  </si>
  <si>
    <t>Rzeczniów</t>
  </si>
  <si>
    <t>Sienno</t>
  </si>
  <si>
    <t>Kołaczyce</t>
  </si>
  <si>
    <t>Lipsko</t>
  </si>
  <si>
    <t>Frysztak</t>
  </si>
  <si>
    <t>Solec nad Wisłą</t>
  </si>
  <si>
    <t>Kolno</t>
  </si>
  <si>
    <t>Łaziska</t>
  </si>
  <si>
    <t>Tuplice</t>
  </si>
  <si>
    <t>Budry</t>
  </si>
  <si>
    <t>Opole Lubelskie</t>
  </si>
  <si>
    <t>Mały Płock</t>
  </si>
  <si>
    <t>Jasienica Rosielna</t>
  </si>
  <si>
    <t>Piątnica</t>
  </si>
  <si>
    <t>Błażowa</t>
  </si>
  <si>
    <t>Dynów</t>
  </si>
  <si>
    <t>Kruklanki</t>
  </si>
  <si>
    <t>Bircza</t>
  </si>
  <si>
    <t>Filipów</t>
  </si>
  <si>
    <t>Repki</t>
  </si>
  <si>
    <t>Przerośl</t>
  </si>
  <si>
    <t>Fredropol</t>
  </si>
  <si>
    <t>Siemień</t>
  </si>
  <si>
    <t>Parczew</t>
  </si>
  <si>
    <t>Wiżajny</t>
  </si>
  <si>
    <t>Grodzisk</t>
  </si>
  <si>
    <t>Uścimów</t>
  </si>
  <si>
    <t>Sarnaki</t>
  </si>
  <si>
    <t>Jabłoń</t>
  </si>
  <si>
    <t>Janów Podlaski</t>
  </si>
  <si>
    <t>Susiec</t>
  </si>
  <si>
    <t>Hanna</t>
  </si>
  <si>
    <t>Narew</t>
  </si>
  <si>
    <t>Rachanie</t>
  </si>
  <si>
    <t>Tomaszów Lubelski</t>
  </si>
  <si>
    <t>Komarów-Osada</t>
  </si>
  <si>
    <t>Gródek</t>
  </si>
  <si>
    <t>Horodło</t>
  </si>
  <si>
    <t>Piława Górna</t>
  </si>
  <si>
    <t>Niemcza</t>
  </si>
  <si>
    <t>Pakosławice</t>
  </si>
  <si>
    <t>Damasławek</t>
  </si>
  <si>
    <t>Biała</t>
  </si>
  <si>
    <t>Lubrza</t>
  </si>
  <si>
    <t>Dziemiany</t>
  </si>
  <si>
    <t>Przemęt</t>
  </si>
  <si>
    <t>Stężyca</t>
  </si>
  <si>
    <t>Chmielno</t>
  </si>
  <si>
    <t>Kartuzy</t>
  </si>
  <si>
    <t>Nowa Karczma</t>
  </si>
  <si>
    <t>Pątnów</t>
  </si>
  <si>
    <t>Czarnożyły</t>
  </si>
  <si>
    <t>Ostrówek</t>
  </si>
  <si>
    <t>Sława</t>
  </si>
  <si>
    <t>Lipie</t>
  </si>
  <si>
    <t>Żary</t>
  </si>
  <si>
    <t>Konopnica</t>
  </si>
  <si>
    <t>Leśna</t>
  </si>
  <si>
    <t>Wisła</t>
  </si>
  <si>
    <t>Kiełczygłów</t>
  </si>
  <si>
    <t>Rusiec</t>
  </si>
  <si>
    <t>Pajęczno</t>
  </si>
  <si>
    <t>Platerówka</t>
  </si>
  <si>
    <t>Radziechowy-Wieprz</t>
  </si>
  <si>
    <t>Chrostkowo</t>
  </si>
  <si>
    <t>Sztutowo</t>
  </si>
  <si>
    <t>Brzuze</t>
  </si>
  <si>
    <t>Biskupiec</t>
  </si>
  <si>
    <t>Wielgie</t>
  </si>
  <si>
    <t>Sulików</t>
  </si>
  <si>
    <t>Dobrzyń nad Wisłą</t>
  </si>
  <si>
    <t>Lipnica Wielka</t>
  </si>
  <si>
    <t>Nowy Duninów</t>
  </si>
  <si>
    <t>Jabłonka</t>
  </si>
  <si>
    <t>Bobrowice</t>
  </si>
  <si>
    <t>Lubowidz</t>
  </si>
  <si>
    <t>Kościelisko</t>
  </si>
  <si>
    <t>Bieżuń</t>
  </si>
  <si>
    <t>Staroźreby</t>
  </si>
  <si>
    <t>Fałków</t>
  </si>
  <si>
    <t>Wiśniowa</t>
  </si>
  <si>
    <t>Pieniężno</t>
  </si>
  <si>
    <t>Ruda Maleniecka</t>
  </si>
  <si>
    <t>Jodłownik</t>
  </si>
  <si>
    <t>Mszana Dolna</t>
  </si>
  <si>
    <t>Orneta</t>
  </si>
  <si>
    <t>Proszowice</t>
  </si>
  <si>
    <t>Końskie</t>
  </si>
  <si>
    <t>Czorsztyn</t>
  </si>
  <si>
    <t>Skalbmierz</t>
  </si>
  <si>
    <t>Krościenko nad Dunajcem</t>
  </si>
  <si>
    <t>Laskowa</t>
  </si>
  <si>
    <t>Gowarczów</t>
  </si>
  <si>
    <t>Przysucha</t>
  </si>
  <si>
    <t>Nowe Miasto nad Pilicą</t>
  </si>
  <si>
    <t>Sadkowice</t>
  </si>
  <si>
    <t>Maszewo</t>
  </si>
  <si>
    <t>Wyśmierzyce</t>
  </si>
  <si>
    <t>Chmielnik</t>
  </si>
  <si>
    <t>Gręboszów</t>
  </si>
  <si>
    <t>Zakliczyn</t>
  </si>
  <si>
    <t>Bolesław</t>
  </si>
  <si>
    <t>Pasym</t>
  </si>
  <si>
    <t>Jedwabno</t>
  </si>
  <si>
    <t>Krzynowłoga Mała</t>
  </si>
  <si>
    <t>Mędrzechów</t>
  </si>
  <si>
    <t>Sorkwity</t>
  </si>
  <si>
    <t>Płoniawy-Bramura</t>
  </si>
  <si>
    <t>Wadowice Górne</t>
  </si>
  <si>
    <t>Połaniec</t>
  </si>
  <si>
    <t>Szelków</t>
  </si>
  <si>
    <t>Ciepielów</t>
  </si>
  <si>
    <t>Mikołajki</t>
  </si>
  <si>
    <t>Czerwin</t>
  </si>
  <si>
    <t>Chotcza</t>
  </si>
  <si>
    <t>Strzyżów</t>
  </si>
  <si>
    <t>Węgorzewo</t>
  </si>
  <si>
    <t>Annopol</t>
  </si>
  <si>
    <t>Liw</t>
  </si>
  <si>
    <t>Biała Piska</t>
  </si>
  <si>
    <t>Niebylec</t>
  </si>
  <si>
    <t>Wizna</t>
  </si>
  <si>
    <t>Dubiecko</t>
  </si>
  <si>
    <t>Jabłonna Lacka</t>
  </si>
  <si>
    <t>Przesmyki</t>
  </si>
  <si>
    <t>Niedźwiada</t>
  </si>
  <si>
    <t>Wohyń</t>
  </si>
  <si>
    <t>Ostrów Lubelski</t>
  </si>
  <si>
    <t>Przewóz</t>
  </si>
  <si>
    <t>Milanów</t>
  </si>
  <si>
    <t>Żółkiewka</t>
  </si>
  <si>
    <t>Brańsk</t>
  </si>
  <si>
    <t>Stary Dzików</t>
  </si>
  <si>
    <t>Obsza</t>
  </si>
  <si>
    <t>Łukowa</t>
  </si>
  <si>
    <t>Konstantynów</t>
  </si>
  <si>
    <t>Wisznice</t>
  </si>
  <si>
    <t>Wielkie Oczy</t>
  </si>
  <si>
    <t>Sosnówka</t>
  </si>
  <si>
    <t>Bełżec</t>
  </si>
  <si>
    <t>Sejny</t>
  </si>
  <si>
    <t>Wojsławice</t>
  </si>
  <si>
    <t>Uchanie</t>
  </si>
  <si>
    <t>Trzeszczany</t>
  </si>
  <si>
    <t>Cybinka</t>
  </si>
  <si>
    <t>Krynki</t>
  </si>
  <si>
    <t>Trzebiatów</t>
  </si>
  <si>
    <t>Iłowa</t>
  </si>
  <si>
    <t>Sulęcin</t>
  </si>
  <si>
    <t>Żagań</t>
  </si>
  <si>
    <t>Mirsk</t>
  </si>
  <si>
    <t>Olszyna</t>
  </si>
  <si>
    <t>Gryfów Śląski</t>
  </si>
  <si>
    <t>Lubomierz</t>
  </si>
  <si>
    <t>Lwówek Śląski</t>
  </si>
  <si>
    <t>Przytoczna</t>
  </si>
  <si>
    <t>Pszczew</t>
  </si>
  <si>
    <t>Międzychód</t>
  </si>
  <si>
    <t>Kwilcz</t>
  </si>
  <si>
    <t>Złocieniec</t>
  </si>
  <si>
    <t>Połczyn-Zdrój</t>
  </si>
  <si>
    <t>Czaplinek</t>
  </si>
  <si>
    <t>Wijewo</t>
  </si>
  <si>
    <t>Tuczno</t>
  </si>
  <si>
    <t>Barwice</t>
  </si>
  <si>
    <t>Borne Sulinowo</t>
  </si>
  <si>
    <t>Grzmiąca</t>
  </si>
  <si>
    <t>Postomino</t>
  </si>
  <si>
    <t>Pieszyce</t>
  </si>
  <si>
    <t>Łagiewniki</t>
  </si>
  <si>
    <t>Kondratowice</t>
  </si>
  <si>
    <t>Kępice</t>
  </si>
  <si>
    <t>Rzeczenica</t>
  </si>
  <si>
    <t>Biały Bór</t>
  </si>
  <si>
    <t>Strzelin</t>
  </si>
  <si>
    <t>Przechlewo</t>
  </si>
  <si>
    <t>Przeworno</t>
  </si>
  <si>
    <t>Ustka</t>
  </si>
  <si>
    <t>Smołdzino</t>
  </si>
  <si>
    <t>Grodków</t>
  </si>
  <si>
    <t>Skoroszyce</t>
  </si>
  <si>
    <t>Dębnica Kaszubska</t>
  </si>
  <si>
    <t>Karnice</t>
  </si>
  <si>
    <t>Wapno</t>
  </si>
  <si>
    <t>Janowiec Wielkopolski</t>
  </si>
  <si>
    <t>Żnin</t>
  </si>
  <si>
    <t>Brusy</t>
  </si>
  <si>
    <t>Sępólno Krajeńskie</t>
  </si>
  <si>
    <t>Sośno</t>
  </si>
  <si>
    <t>Choczewo</t>
  </si>
  <si>
    <t>Sierakowice</t>
  </si>
  <si>
    <t>Głogówek</t>
  </si>
  <si>
    <t>Gostycyn</t>
  </si>
  <si>
    <t>Gryfice</t>
  </si>
  <si>
    <t>Branice</t>
  </si>
  <si>
    <t>Koronowo</t>
  </si>
  <si>
    <t>Świerczów</t>
  </si>
  <si>
    <t>Pokój</t>
  </si>
  <si>
    <t>Świerzno</t>
  </si>
  <si>
    <t>Lubiewo</t>
  </si>
  <si>
    <t>Krokowa</t>
  </si>
  <si>
    <t>Zawidów</t>
  </si>
  <si>
    <t>Somonino</t>
  </si>
  <si>
    <t>Liniewo</t>
  </si>
  <si>
    <t>Skulsk</t>
  </si>
  <si>
    <t>Kawęczyn</t>
  </si>
  <si>
    <t>Turek</t>
  </si>
  <si>
    <t>Przykona</t>
  </si>
  <si>
    <t>Barlinek</t>
  </si>
  <si>
    <t>Rudniki</t>
  </si>
  <si>
    <t>Wymiarki</t>
  </si>
  <si>
    <t>Krzepice</t>
  </si>
  <si>
    <t>Grudziądz</t>
  </si>
  <si>
    <t>Rogóźno</t>
  </si>
  <si>
    <t>Popów</t>
  </si>
  <si>
    <t>Brenna</t>
  </si>
  <si>
    <t>Szczyrk</t>
  </si>
  <si>
    <t>Rząśnia</t>
  </si>
  <si>
    <t>Łasin</t>
  </si>
  <si>
    <t>Szczerców</t>
  </si>
  <si>
    <t>Kikół</t>
  </si>
  <si>
    <t>Zbójno</t>
  </si>
  <si>
    <t>Lipno</t>
  </si>
  <si>
    <t>Świecie nad Osą</t>
  </si>
  <si>
    <t>Czernichów</t>
  </si>
  <si>
    <t>Świnna</t>
  </si>
  <si>
    <t>Porąbka</t>
  </si>
  <si>
    <t>Andrychów</t>
  </si>
  <si>
    <t>Łękawica</t>
  </si>
  <si>
    <t>Wąpielsk</t>
  </si>
  <si>
    <t>Zgorzelec</t>
  </si>
  <si>
    <t>Osiek</t>
  </si>
  <si>
    <t>Bartniczka</t>
  </si>
  <si>
    <t>Zawoja</t>
  </si>
  <si>
    <t>Górzno</t>
  </si>
  <si>
    <t>Rewal</t>
  </si>
  <si>
    <t>Frombork</t>
  </si>
  <si>
    <t>Gąbin</t>
  </si>
  <si>
    <t>Żuromin</t>
  </si>
  <si>
    <t>Lidzbark</t>
  </si>
  <si>
    <t>Krosno Odrzańskie</t>
  </si>
  <si>
    <t>Bodzanów</t>
  </si>
  <si>
    <t>Przedbórz</t>
  </si>
  <si>
    <t>Siemiątkowo</t>
  </si>
  <si>
    <t>Bulkowo</t>
  </si>
  <si>
    <t>Raciąż</t>
  </si>
  <si>
    <t>Bukowina Tatrzańska</t>
  </si>
  <si>
    <t>Dobczyce</t>
  </si>
  <si>
    <t>Słupia Konecka</t>
  </si>
  <si>
    <t>Raciechowice</t>
  </si>
  <si>
    <t>Żarnów</t>
  </si>
  <si>
    <t>Radoszyce</t>
  </si>
  <si>
    <t>Lubomino</t>
  </si>
  <si>
    <t>Łapanów</t>
  </si>
  <si>
    <t>Łapsze Niżne</t>
  </si>
  <si>
    <t>Pałecznica</t>
  </si>
  <si>
    <t>Działoszyce</t>
  </si>
  <si>
    <t>Dobre Miasto</t>
  </si>
  <si>
    <t>Cielądz</t>
  </si>
  <si>
    <t>Biała Rawska</t>
  </si>
  <si>
    <t>Odrzywół</t>
  </si>
  <si>
    <t>Bejsce</t>
  </si>
  <si>
    <t>Stąporków</t>
  </si>
  <si>
    <t>Klwów</t>
  </si>
  <si>
    <t>Błędów</t>
  </si>
  <si>
    <t>Jeziorany</t>
  </si>
  <si>
    <t>Kiwity</t>
  </si>
  <si>
    <t>Rusinów</t>
  </si>
  <si>
    <t>Potworów</t>
  </si>
  <si>
    <t>Wieniawa</t>
  </si>
  <si>
    <t>Wietrzychowice</t>
  </si>
  <si>
    <t>Radzanów</t>
  </si>
  <si>
    <t>Promna</t>
  </si>
  <si>
    <t>Bisztynek</t>
  </si>
  <si>
    <t>Żabno</t>
  </si>
  <si>
    <t>Pierzchnica</t>
  </si>
  <si>
    <t>Olesno</t>
  </si>
  <si>
    <t>Gromnik</t>
  </si>
  <si>
    <t>Sępopol</t>
  </si>
  <si>
    <t>Daleszyce</t>
  </si>
  <si>
    <t>Przasnysz</t>
  </si>
  <si>
    <t>Łagów</t>
  </si>
  <si>
    <t>Krasne</t>
  </si>
  <si>
    <t>Karniewo</t>
  </si>
  <si>
    <t>Tuchów</t>
  </si>
  <si>
    <t>Maków Mazowiecki</t>
  </si>
  <si>
    <t>Stromiec</t>
  </si>
  <si>
    <t>Iwaniska</t>
  </si>
  <si>
    <t>Baćkowice</t>
  </si>
  <si>
    <t>Radgoszcz</t>
  </si>
  <si>
    <t>Pułtusk</t>
  </si>
  <si>
    <t>Obryte</t>
  </si>
  <si>
    <t>Jodłowa</t>
  </si>
  <si>
    <t>Radomyśl Wielki</t>
  </si>
  <si>
    <t>Rząśnik</t>
  </si>
  <si>
    <t>Iłża</t>
  </si>
  <si>
    <t>Mielec</t>
  </si>
  <si>
    <t>Gawłuszowice</t>
  </si>
  <si>
    <t>Długosiodło</t>
  </si>
  <si>
    <t>Orzysz</t>
  </si>
  <si>
    <t>Ożarów</t>
  </si>
  <si>
    <t>Wilków</t>
  </si>
  <si>
    <t>Korytnica</t>
  </si>
  <si>
    <t>Stoczek</t>
  </si>
  <si>
    <t>Wodynie</t>
  </si>
  <si>
    <t>Stoczek Łukowski</t>
  </si>
  <si>
    <t>Miedzna</t>
  </si>
  <si>
    <t>Pozezdrze</t>
  </si>
  <si>
    <t>Węgrów</t>
  </si>
  <si>
    <t>Zambrów</t>
  </si>
  <si>
    <t>Sokołów Podlaski</t>
  </si>
  <si>
    <t>Stawiski</t>
  </si>
  <si>
    <t>Jedwabne</t>
  </si>
  <si>
    <t>Rutki</t>
  </si>
  <si>
    <t>Michów</t>
  </si>
  <si>
    <t>Firlej</t>
  </si>
  <si>
    <t>Kamionka</t>
  </si>
  <si>
    <t>Kock</t>
  </si>
  <si>
    <t>Czemierniki</t>
  </si>
  <si>
    <t>Serniki</t>
  </si>
  <si>
    <t>Wysokie</t>
  </si>
  <si>
    <t>Krzczonów</t>
  </si>
  <si>
    <t>Rudnik</t>
  </si>
  <si>
    <t>Gorzków</t>
  </si>
  <si>
    <t>Rutka-Tartak</t>
  </si>
  <si>
    <t>Oleszyce</t>
  </si>
  <si>
    <t>Józefów</t>
  </si>
  <si>
    <t>Urszulin</t>
  </si>
  <si>
    <t>Krasnobród</t>
  </si>
  <si>
    <t>Police</t>
  </si>
  <si>
    <t>Puńsk</t>
  </si>
  <si>
    <t>Zabłudów</t>
  </si>
  <si>
    <t>Tuczna</t>
  </si>
  <si>
    <t>Hańsk</t>
  </si>
  <si>
    <t>Tarnawatka</t>
  </si>
  <si>
    <t>Sławatycze</t>
  </si>
  <si>
    <t>Krynice</t>
  </si>
  <si>
    <t>Grabowiec</t>
  </si>
  <si>
    <t>Leśniowice</t>
  </si>
  <si>
    <t>Miączyn</t>
  </si>
  <si>
    <t>Białopole</t>
  </si>
  <si>
    <t>Dąbie</t>
  </si>
  <si>
    <t>Lubniewice</t>
  </si>
  <si>
    <t>Lubań</t>
  </si>
  <si>
    <t>Świeradów-Zdrój</t>
  </si>
  <si>
    <t>Siekierczyn</t>
  </si>
  <si>
    <t>Bledzew</t>
  </si>
  <si>
    <t>Małomice</t>
  </si>
  <si>
    <t>Nowogrodziec</t>
  </si>
  <si>
    <t>Szprotawa</t>
  </si>
  <si>
    <t>Skwierzyna</t>
  </si>
  <si>
    <t>Wleń</t>
  </si>
  <si>
    <t>Międzyrzecz</t>
  </si>
  <si>
    <t>Przemków</t>
  </si>
  <si>
    <t>Pielgrzymka</t>
  </si>
  <si>
    <t>Lubawka</t>
  </si>
  <si>
    <t>Nowogród Bobrzański</t>
  </si>
  <si>
    <t>Drawsko Pomorskie</t>
  </si>
  <si>
    <t>Sieraków</t>
  </si>
  <si>
    <t>Kolsko</t>
  </si>
  <si>
    <t>Wolsztyn</t>
  </si>
  <si>
    <t>Wierzchowo</t>
  </si>
  <si>
    <t>Człopa</t>
  </si>
  <si>
    <t>Wschowa</t>
  </si>
  <si>
    <t>Tychowo</t>
  </si>
  <si>
    <t>Darłowo</t>
  </si>
  <si>
    <t>Bytnica</t>
  </si>
  <si>
    <t>Bobolice</t>
  </si>
  <si>
    <t>Polanów</t>
  </si>
  <si>
    <t>Borów</t>
  </si>
  <si>
    <t>Gostyń</t>
  </si>
  <si>
    <t>Dolsk</t>
  </si>
  <si>
    <t>Czarne</t>
  </si>
  <si>
    <t>Człuchów</t>
  </si>
  <si>
    <t>Wągrowiec</t>
  </si>
  <si>
    <t>Skoki</t>
  </si>
  <si>
    <t>Wiązów</t>
  </si>
  <si>
    <t>Cieszków</t>
  </si>
  <si>
    <t>Milicz</t>
  </si>
  <si>
    <t>Zduny</t>
  </si>
  <si>
    <t>Mieścisko</t>
  </si>
  <si>
    <t>Konarzyny</t>
  </si>
  <si>
    <t>Gołańcz</t>
  </si>
  <si>
    <t>Wicko</t>
  </si>
  <si>
    <t>Niemodlin</t>
  </si>
  <si>
    <t>Łeba</t>
  </si>
  <si>
    <t>Przelewice</t>
  </si>
  <si>
    <t>Kcynia</t>
  </si>
  <si>
    <t>Nowogródek Pomorski</t>
  </si>
  <si>
    <t>Tułowice</t>
  </si>
  <si>
    <t>Szubin</t>
  </si>
  <si>
    <t>Kęsowo</t>
  </si>
  <si>
    <t>Namysłów</t>
  </si>
  <si>
    <t>Popielów</t>
  </si>
  <si>
    <t>Łabiszyn</t>
  </si>
  <si>
    <t>Kietrz</t>
  </si>
  <si>
    <t>Chocz</t>
  </si>
  <si>
    <t>Cekcyn</t>
  </si>
  <si>
    <t>Przodkowo</t>
  </si>
  <si>
    <t>Przywidz</t>
  </si>
  <si>
    <t>Władysławowo</t>
  </si>
  <si>
    <t>Wilczyn</t>
  </si>
  <si>
    <t>Jeziora Wielkie</t>
  </si>
  <si>
    <t>Ślesin</t>
  </si>
  <si>
    <t>Malanów</t>
  </si>
  <si>
    <t>Lututów</t>
  </si>
  <si>
    <t>Mokrsko</t>
  </si>
  <si>
    <t>Praszka</t>
  </si>
  <si>
    <t>Stolno</t>
  </si>
  <si>
    <t>Złoczew</t>
  </si>
  <si>
    <t>Pęczniew</t>
  </si>
  <si>
    <t>Burzenin</t>
  </si>
  <si>
    <t>Poddębice</t>
  </si>
  <si>
    <t>Opatów</t>
  </si>
  <si>
    <t>Sadlinki</t>
  </si>
  <si>
    <t>Gruta</t>
  </si>
  <si>
    <t>Gardeja</t>
  </si>
  <si>
    <t>Widawa</t>
  </si>
  <si>
    <t>Ustroń</t>
  </si>
  <si>
    <t>Miedźno</t>
  </si>
  <si>
    <t>Myślibórz</t>
  </si>
  <si>
    <t>Gdańsk</t>
  </si>
  <si>
    <t>Stegna</t>
  </si>
  <si>
    <t>Lipowa</t>
  </si>
  <si>
    <t>Chodecz</t>
  </si>
  <si>
    <t>Nowa Brzeźnica</t>
  </si>
  <si>
    <t>Sulmierzyce</t>
  </si>
  <si>
    <t>Strzelce Wielkie</t>
  </si>
  <si>
    <t>Czernikowo</t>
  </si>
  <si>
    <t>Kluki</t>
  </si>
  <si>
    <t>Radomin</t>
  </si>
  <si>
    <t>Kleszczów</t>
  </si>
  <si>
    <t>Żywiec</t>
  </si>
  <si>
    <t>Kisielice</t>
  </si>
  <si>
    <t>Gilowice</t>
  </si>
  <si>
    <t>Wieprz</t>
  </si>
  <si>
    <t>Brodnica</t>
  </si>
  <si>
    <t>Nowe Miasto Lubawskie</t>
  </si>
  <si>
    <t>Gostynin</t>
  </si>
  <si>
    <t>Brzozie</t>
  </si>
  <si>
    <t>Łąck</t>
  </si>
  <si>
    <t>Tolkmicko</t>
  </si>
  <si>
    <t>Bystra-Sidzina</t>
  </si>
  <si>
    <t>Olkusz</t>
  </si>
  <si>
    <t>Sułoszowa</t>
  </si>
  <si>
    <t>Jerzmanowice-Przeginia</t>
  </si>
  <si>
    <t>Trzyciąż</t>
  </si>
  <si>
    <t>Grodziczno</t>
  </si>
  <si>
    <t>Łęki Szlacheckie</t>
  </si>
  <si>
    <t>Masłowice</t>
  </si>
  <si>
    <t>Ręczno</t>
  </si>
  <si>
    <t>Słubice</t>
  </si>
  <si>
    <t>Rybno</t>
  </si>
  <si>
    <t>Aleksandrów</t>
  </si>
  <si>
    <t>Iłów</t>
  </si>
  <si>
    <t>Płoskinia</t>
  </si>
  <si>
    <t>Mała Wieś</t>
  </si>
  <si>
    <t>Myślenice</t>
  </si>
  <si>
    <t>Siepraw</t>
  </si>
  <si>
    <t>Lipiany</t>
  </si>
  <si>
    <t>Paradyż</t>
  </si>
  <si>
    <t>Niedźwiedź</t>
  </si>
  <si>
    <t>Dzierzążnia</t>
  </si>
  <si>
    <t>Świątki</t>
  </si>
  <si>
    <t>Gdów</t>
  </si>
  <si>
    <t>Koniusza</t>
  </si>
  <si>
    <t>Łopuszno</t>
  </si>
  <si>
    <t>Radziemice</t>
  </si>
  <si>
    <t>Słaboszów</t>
  </si>
  <si>
    <t>Trzciana</t>
  </si>
  <si>
    <t>Białaczów</t>
  </si>
  <si>
    <t>Smyków</t>
  </si>
  <si>
    <t>Nowe Brzesko</t>
  </si>
  <si>
    <t>Regnów</t>
  </si>
  <si>
    <t>Żegocina</t>
  </si>
  <si>
    <t>Michałów</t>
  </si>
  <si>
    <t>Rzeczyca</t>
  </si>
  <si>
    <t>Koszyce</t>
  </si>
  <si>
    <t>Iwkowa</t>
  </si>
  <si>
    <t>Chlewiska</t>
  </si>
  <si>
    <t>Borkowice</t>
  </si>
  <si>
    <t>Czchów</t>
  </si>
  <si>
    <t>Belsk Duży</t>
  </si>
  <si>
    <t>Przytyk</t>
  </si>
  <si>
    <t>Barczewo</t>
  </si>
  <si>
    <t>Janowo</t>
  </si>
  <si>
    <t>Goszczyn</t>
  </si>
  <si>
    <t>Radłów</t>
  </si>
  <si>
    <t>Purda</t>
  </si>
  <si>
    <t>Świercze</t>
  </si>
  <si>
    <t>Gzy</t>
  </si>
  <si>
    <t>Białobrzegi</t>
  </si>
  <si>
    <t>Bieliny</t>
  </si>
  <si>
    <t>Dąbrowa Tarnowska</t>
  </si>
  <si>
    <t>Ryglice</t>
  </si>
  <si>
    <t>Zatory</t>
  </si>
  <si>
    <t>Mrągowo</t>
  </si>
  <si>
    <t>Somianka</t>
  </si>
  <si>
    <t>Wyszków</t>
  </si>
  <si>
    <t>Kazanów</t>
  </si>
  <si>
    <t>Brzostek</t>
  </si>
  <si>
    <t>Tuszów Narodowy</t>
  </si>
  <si>
    <t>Padew Narodowa</t>
  </si>
  <si>
    <t>Tczów</t>
  </si>
  <si>
    <t>Maciejowice</t>
  </si>
  <si>
    <t>Wilga</t>
  </si>
  <si>
    <t>Srokowo</t>
  </si>
  <si>
    <t>Brańszczyk</t>
  </si>
  <si>
    <t>Ryn</t>
  </si>
  <si>
    <t>Wielopole Skrzyńskie</t>
  </si>
  <si>
    <t>Bałtów</t>
  </si>
  <si>
    <t>Wojciechowice</t>
  </si>
  <si>
    <t>Wąsewo</t>
  </si>
  <si>
    <t>Zawichost</t>
  </si>
  <si>
    <t>Łochów</t>
  </si>
  <si>
    <t>Wierzbno</t>
  </si>
  <si>
    <t>Karczmiska</t>
  </si>
  <si>
    <t>Żelechów</t>
  </si>
  <si>
    <t>Wola Mysłowska</t>
  </si>
  <si>
    <t>Stary Lubotyń</t>
  </si>
  <si>
    <t>Kłoczew</t>
  </si>
  <si>
    <t>Dzierzkowice</t>
  </si>
  <si>
    <t>Grębków</t>
  </si>
  <si>
    <t>Lubenia</t>
  </si>
  <si>
    <t>Szumowo</t>
  </si>
  <si>
    <t>Poniatowa</t>
  </si>
  <si>
    <t>Wydminy</t>
  </si>
  <si>
    <t>Hyżne</t>
  </si>
  <si>
    <t>Sabnie</t>
  </si>
  <si>
    <t>Przytuły</t>
  </si>
  <si>
    <t>Jawornik Polski</t>
  </si>
  <si>
    <t>Jeziorzany</t>
  </si>
  <si>
    <t>Abramów</t>
  </si>
  <si>
    <t>Kołaki Kościelne</t>
  </si>
  <si>
    <t>Bielany</t>
  </si>
  <si>
    <t>Olecko</t>
  </si>
  <si>
    <t>Krzywcza</t>
  </si>
  <si>
    <t>Paprotnia</t>
  </si>
  <si>
    <t>Trzcianne</t>
  </si>
  <si>
    <t>Borki</t>
  </si>
  <si>
    <t>Zawady</t>
  </si>
  <si>
    <t>Lubartów</t>
  </si>
  <si>
    <t>Perlejewo</t>
  </si>
  <si>
    <t>Wieliczki</t>
  </si>
  <si>
    <t>Radzyń Podlaski</t>
  </si>
  <si>
    <t>Turobin</t>
  </si>
  <si>
    <t>Łosice</t>
  </si>
  <si>
    <t>Ciechanowiec</t>
  </si>
  <si>
    <t>Rudka</t>
  </si>
  <si>
    <t>Adamówka</t>
  </si>
  <si>
    <t>Wiązownica</t>
  </si>
  <si>
    <t>Rybczewice</t>
  </si>
  <si>
    <t>Tarnogród</t>
  </si>
  <si>
    <t>Stara Kornica</t>
  </si>
  <si>
    <t>Ludwin</t>
  </si>
  <si>
    <t>Izbica</t>
  </si>
  <si>
    <t>Wyszki</t>
  </si>
  <si>
    <t>Szypliszki</t>
  </si>
  <si>
    <t>Juchnowiec Kościelny</t>
  </si>
  <si>
    <t>Dziwnów</t>
  </si>
  <si>
    <t>Łomazy</t>
  </si>
  <si>
    <t>Kraśniczyn</t>
  </si>
  <si>
    <t>Giby</t>
  </si>
  <si>
    <t>Świnoujście</t>
  </si>
  <si>
    <t>Wola Uhruska</t>
  </si>
  <si>
    <t>Baboszewo</t>
  </si>
  <si>
    <t>Gozdnica</t>
  </si>
  <si>
    <t>Świdnica</t>
  </si>
  <si>
    <t>Płoty</t>
  </si>
  <si>
    <t>Czerwieńsk</t>
  </si>
  <si>
    <t>Brojce</t>
  </si>
  <si>
    <t>Brzeźnica</t>
  </si>
  <si>
    <t>Resko</t>
  </si>
  <si>
    <t>Osiecznica</t>
  </si>
  <si>
    <t>Rymań</t>
  </si>
  <si>
    <t>Niegosławice</t>
  </si>
  <si>
    <t>Gromadka</t>
  </si>
  <si>
    <t>Karpacz</t>
  </si>
  <si>
    <t>Warta Bolesławiecka</t>
  </si>
  <si>
    <t>Jeżów Sudecki</t>
  </si>
  <si>
    <t>Trzciel</t>
  </si>
  <si>
    <t>Świerzawa</t>
  </si>
  <si>
    <t>Zagrodno</t>
  </si>
  <si>
    <t>Kowary</t>
  </si>
  <si>
    <t>Złotoryja</t>
  </si>
  <si>
    <t>Miedzichowo</t>
  </si>
  <si>
    <t>Brzeżno</t>
  </si>
  <si>
    <t>Świdwin</t>
  </si>
  <si>
    <t>Nowa Sól</t>
  </si>
  <si>
    <t>Warnice</t>
  </si>
  <si>
    <t>Męcinka</t>
  </si>
  <si>
    <t>Lwówek</t>
  </si>
  <si>
    <t>Paszowice</t>
  </si>
  <si>
    <t>Chrzypsko Wielkie</t>
  </si>
  <si>
    <t>Wieleń</t>
  </si>
  <si>
    <t>Mirosławiec</t>
  </si>
  <si>
    <t>Polkowice</t>
  </si>
  <si>
    <t>Rudna</t>
  </si>
  <si>
    <t>Rakoniewice</t>
  </si>
  <si>
    <t>Wielichowo</t>
  </si>
  <si>
    <t>Włoszakowice</t>
  </si>
  <si>
    <t>Mściwojów</t>
  </si>
  <si>
    <t>Wądroże Wielkie</t>
  </si>
  <si>
    <t>Udanin</t>
  </si>
  <si>
    <t>Niechlów</t>
  </si>
  <si>
    <t>Głuszyca</t>
  </si>
  <si>
    <t>Ruja</t>
  </si>
  <si>
    <t>Walim</t>
  </si>
  <si>
    <t>Góra</t>
  </si>
  <si>
    <t>Malczyce</t>
  </si>
  <si>
    <t>Środa Śląska</t>
  </si>
  <si>
    <t>Szczecinek</t>
  </si>
  <si>
    <t>Marcinowice</t>
  </si>
  <si>
    <t>Sobótka</t>
  </si>
  <si>
    <t>Połajewo</t>
  </si>
  <si>
    <t>Jordanów Śląski</t>
  </si>
  <si>
    <t>Golczewo</t>
  </si>
  <si>
    <t>Puszczykowo</t>
  </si>
  <si>
    <t>Mosina</t>
  </si>
  <si>
    <t>Krzywiń</t>
  </si>
  <si>
    <t>Śrem</t>
  </si>
  <si>
    <t>Węgliniec</t>
  </si>
  <si>
    <t>Piaski</t>
  </si>
  <si>
    <t>Debrzno</t>
  </si>
  <si>
    <t>Rogoźno</t>
  </si>
  <si>
    <t>Trzebnica</t>
  </si>
  <si>
    <t>Kobylin</t>
  </si>
  <si>
    <t>Pogorzela</t>
  </si>
  <si>
    <t>Kiszkowo</t>
  </si>
  <si>
    <t>Jutrosin</t>
  </si>
  <si>
    <t>Zawonia</t>
  </si>
  <si>
    <t>Lipka</t>
  </si>
  <si>
    <t>Borek Wielkopolski</t>
  </si>
  <si>
    <t>Krośnice</t>
  </si>
  <si>
    <t>Główczyce</t>
  </si>
  <si>
    <t>Kłecko</t>
  </si>
  <si>
    <t>Koźmin Wielkopolski</t>
  </si>
  <si>
    <t>Krotoszyn</t>
  </si>
  <si>
    <t>Łobżenica</t>
  </si>
  <si>
    <t>Więcbork</t>
  </si>
  <si>
    <t>Potęgowo</t>
  </si>
  <si>
    <t>Mieleszyn</t>
  </si>
  <si>
    <t>Chojnice</t>
  </si>
  <si>
    <t>Kamień Krajeński</t>
  </si>
  <si>
    <t>Cewice</t>
  </si>
  <si>
    <t>Tuchola</t>
  </si>
  <si>
    <t>Domaszowice</t>
  </si>
  <si>
    <t>Karsin</t>
  </si>
  <si>
    <t>Barcin</t>
  </si>
  <si>
    <t>Pleszew</t>
  </si>
  <si>
    <t>Łęczyce</t>
  </si>
  <si>
    <t>Dobrzeń Wielki</t>
  </si>
  <si>
    <t>Gniewino</t>
  </si>
  <si>
    <t>Baborów</t>
  </si>
  <si>
    <t>Gizałki</t>
  </si>
  <si>
    <t>Murów</t>
  </si>
  <si>
    <t>Łubniany</t>
  </si>
  <si>
    <t>Pawłowiczki</t>
  </si>
  <si>
    <t>Grodziec</t>
  </si>
  <si>
    <t>Blizanów</t>
  </si>
  <si>
    <t>Ośno Lubuskie</t>
  </si>
  <si>
    <t>Stara Kiszewa</t>
  </si>
  <si>
    <t>Świekatowo</t>
  </si>
  <si>
    <t>Dobrcz</t>
  </si>
  <si>
    <t>Pruszcz</t>
  </si>
  <si>
    <t>Lniano</t>
  </si>
  <si>
    <t>Szemud</t>
  </si>
  <si>
    <t>Rychwał</t>
  </si>
  <si>
    <t>Pieńsk</t>
  </si>
  <si>
    <t>Stawiszyn</t>
  </si>
  <si>
    <t>Kleczew</t>
  </si>
  <si>
    <t>Mycielin</t>
  </si>
  <si>
    <t>Strzelno</t>
  </si>
  <si>
    <t>Brzeziny</t>
  </si>
  <si>
    <t>Puck</t>
  </si>
  <si>
    <t>Żukowo</t>
  </si>
  <si>
    <t>Ceków-Kolonia</t>
  </si>
  <si>
    <t>Tuliszków</t>
  </si>
  <si>
    <t>Skarszewy</t>
  </si>
  <si>
    <t>Klonowa</t>
  </si>
  <si>
    <t>Galewice</t>
  </si>
  <si>
    <t>Wierzbinek</t>
  </si>
  <si>
    <t>Witnica</t>
  </si>
  <si>
    <t>Sokolniki</t>
  </si>
  <si>
    <t>Trąbki Wielkie</t>
  </si>
  <si>
    <t>Piotrków Kujawski</t>
  </si>
  <si>
    <t>Zławieś Wielka</t>
  </si>
  <si>
    <t>Unisław</t>
  </si>
  <si>
    <t>Łubianka</t>
  </si>
  <si>
    <t>Kijewo Królewskie</t>
  </si>
  <si>
    <t>Warlubie</t>
  </si>
  <si>
    <t>Chełmża</t>
  </si>
  <si>
    <t>Krzeszyce</t>
  </si>
  <si>
    <t>Papowo Biskupie</t>
  </si>
  <si>
    <t>Goszczanów</t>
  </si>
  <si>
    <t>Wielowieś</t>
  </si>
  <si>
    <t>Chełmno</t>
  </si>
  <si>
    <t>Lisewo</t>
  </si>
  <si>
    <t>Warta</t>
  </si>
  <si>
    <t>Goleszów</t>
  </si>
  <si>
    <t>Przystajń</t>
  </si>
  <si>
    <t>Nowe</t>
  </si>
  <si>
    <t>Płużnica</t>
  </si>
  <si>
    <t>Gniew</t>
  </si>
  <si>
    <t>Dragacz</t>
  </si>
  <si>
    <t>Panki</t>
  </si>
  <si>
    <t>Uniejów</t>
  </si>
  <si>
    <t>Zadzim</t>
  </si>
  <si>
    <t>Wręczyca Wielka</t>
  </si>
  <si>
    <t>Kwidzyn</t>
  </si>
  <si>
    <t>Kalety</t>
  </si>
  <si>
    <t>Przedecz</t>
  </si>
  <si>
    <t>Izbica Kujawska</t>
  </si>
  <si>
    <t>Koszęcin</t>
  </si>
  <si>
    <t>Boniewo</t>
  </si>
  <si>
    <t>Boronów</t>
  </si>
  <si>
    <t>Woźniki</t>
  </si>
  <si>
    <t>Konopiska</t>
  </si>
  <si>
    <t>Kłobuck</t>
  </si>
  <si>
    <t>Starcza</t>
  </si>
  <si>
    <t>Ciechocin</t>
  </si>
  <si>
    <t>Dalików</t>
  </si>
  <si>
    <t>Lubień Kujawski</t>
  </si>
  <si>
    <t>Mykanów</t>
  </si>
  <si>
    <t>Łodygowice</t>
  </si>
  <si>
    <t>Kozy</t>
  </si>
  <si>
    <t>Jabłonowo Pomorskie</t>
  </si>
  <si>
    <t>Baruchowo</t>
  </si>
  <si>
    <t>Kęty</t>
  </si>
  <si>
    <t>Bełchatów</t>
  </si>
  <si>
    <t>Włocławek</t>
  </si>
  <si>
    <t>Ślemień</t>
  </si>
  <si>
    <t>Dzierzgoń</t>
  </si>
  <si>
    <t>Mstów</t>
  </si>
  <si>
    <t>Stryszawa</t>
  </si>
  <si>
    <t>Kurzętnik</t>
  </si>
  <si>
    <t>Janów</t>
  </si>
  <si>
    <t>Zbiczno</t>
  </si>
  <si>
    <t>Zalewo</t>
  </si>
  <si>
    <t>Klucze</t>
  </si>
  <si>
    <t>Alwernia</t>
  </si>
  <si>
    <t>Dąbrowa Zielona</t>
  </si>
  <si>
    <t>Żytno</t>
  </si>
  <si>
    <t>Szczawin Kościelny</t>
  </si>
  <si>
    <t>Wolbrom</t>
  </si>
  <si>
    <t>Pilica</t>
  </si>
  <si>
    <t>Czarny Dunajec</t>
  </si>
  <si>
    <t>Sanniki</t>
  </si>
  <si>
    <t>Skała</t>
  </si>
  <si>
    <t>Wilczęta</t>
  </si>
  <si>
    <t>Lubawa</t>
  </si>
  <si>
    <t>Pyrzyce</t>
  </si>
  <si>
    <t>Lubiszyn</t>
  </si>
  <si>
    <t>Sulejów</t>
  </si>
  <si>
    <t>Dąbrówno</t>
  </si>
  <si>
    <t>Iwanowice</t>
  </si>
  <si>
    <t>Kuczbork-Osada</t>
  </si>
  <si>
    <t>Pcim</t>
  </si>
  <si>
    <t>Zakopane</t>
  </si>
  <si>
    <t>Wyszogród</t>
  </si>
  <si>
    <t>Kozielice</t>
  </si>
  <si>
    <t>Wieliczka</t>
  </si>
  <si>
    <t>Poronin</t>
  </si>
  <si>
    <t>Szreńsk</t>
  </si>
  <si>
    <t>Kamień Pomorski</t>
  </si>
  <si>
    <t>Biskupice</t>
  </si>
  <si>
    <t>Łukta</t>
  </si>
  <si>
    <t>Strzegowo</t>
  </si>
  <si>
    <t>Kocmyrzów-Luborzyca</t>
  </si>
  <si>
    <t>Jonkowo</t>
  </si>
  <si>
    <t>Niepołomice</t>
  </si>
  <si>
    <t>Naruszewo</t>
  </si>
  <si>
    <t>Dębno</t>
  </si>
  <si>
    <t>Czerwińsk nad Wisłą</t>
  </si>
  <si>
    <t>Małogoszcz</t>
  </si>
  <si>
    <t>Igołomia-Wawrzeńczyce</t>
  </si>
  <si>
    <t>Czerniewice</t>
  </si>
  <si>
    <t>Racławice</t>
  </si>
  <si>
    <t>Płońsk</t>
  </si>
  <si>
    <t>Rawa Mazowiecka</t>
  </si>
  <si>
    <t>Kłaj</t>
  </si>
  <si>
    <t>Drwinia</t>
  </si>
  <si>
    <t>Mniów</t>
  </si>
  <si>
    <t>Poświętne</t>
  </si>
  <si>
    <t>Lipnica Murowana</t>
  </si>
  <si>
    <t>Drzewica</t>
  </si>
  <si>
    <t>Gielniów</t>
  </si>
  <si>
    <t>Szczurowa</t>
  </si>
  <si>
    <t>Dywity</t>
  </si>
  <si>
    <t>Morawica</t>
  </si>
  <si>
    <t>Kije</t>
  </si>
  <si>
    <t>Sobków</t>
  </si>
  <si>
    <t>Mszczonów</t>
  </si>
  <si>
    <t>Pniewy</t>
  </si>
  <si>
    <t>Dzierzgowo</t>
  </si>
  <si>
    <t>Brwinów</t>
  </si>
  <si>
    <t>Czernice Borowe</t>
  </si>
  <si>
    <t>Borzęcin</t>
  </si>
  <si>
    <t>Wojnicz</t>
  </si>
  <si>
    <t>Pleśna</t>
  </si>
  <si>
    <t>Wolanów</t>
  </si>
  <si>
    <t>Winnica</t>
  </si>
  <si>
    <t>Grójec</t>
  </si>
  <si>
    <t>Stara Błotnica</t>
  </si>
  <si>
    <t>Prażmów</t>
  </si>
  <si>
    <t>Chynów</t>
  </si>
  <si>
    <t>Nowa Słupia</t>
  </si>
  <si>
    <t>Pokrzywnica</t>
  </si>
  <si>
    <t>Reszel</t>
  </si>
  <si>
    <t>Jedlińsk</t>
  </si>
  <si>
    <t>Waśniów</t>
  </si>
  <si>
    <t>Głowaczów</t>
  </si>
  <si>
    <t>Barciany</t>
  </si>
  <si>
    <t>Kobyłka</t>
  </si>
  <si>
    <t>Wołomin</t>
  </si>
  <si>
    <t>Karczew</t>
  </si>
  <si>
    <t>Skaryszew</t>
  </si>
  <si>
    <t>Zielonka</t>
  </si>
  <si>
    <t>Sulejówek</t>
  </si>
  <si>
    <t>Halinów</t>
  </si>
  <si>
    <t>Klimontów</t>
  </si>
  <si>
    <t>Gózd</t>
  </si>
  <si>
    <t>Przecław</t>
  </si>
  <si>
    <t>Magnuszew</t>
  </si>
  <si>
    <t>Lipnik</t>
  </si>
  <si>
    <t>Łaskarzew</t>
  </si>
  <si>
    <t>Zwoleń</t>
  </si>
  <si>
    <t>Jadów</t>
  </si>
  <si>
    <t>Ćmielów</t>
  </si>
  <si>
    <t>Sobolew</t>
  </si>
  <si>
    <t>Ostrów Mazowiecka</t>
  </si>
  <si>
    <t>Przyłęk</t>
  </si>
  <si>
    <t>Miłki</t>
  </si>
  <si>
    <t>Strachówka</t>
  </si>
  <si>
    <t>Dobre</t>
  </si>
  <si>
    <t>Czudec</t>
  </si>
  <si>
    <t>Latowicz</t>
  </si>
  <si>
    <t>Borowie</t>
  </si>
  <si>
    <t>Janowiec</t>
  </si>
  <si>
    <t>Miastków Kościelny</t>
  </si>
  <si>
    <t>Mrozy</t>
  </si>
  <si>
    <t>Gościeradów</t>
  </si>
  <si>
    <t>Krzywda</t>
  </si>
  <si>
    <t>Urzędów</t>
  </si>
  <si>
    <t>Tyczyn</t>
  </si>
  <si>
    <t>Stanin</t>
  </si>
  <si>
    <t>Chodel</t>
  </si>
  <si>
    <t>Grabowo</t>
  </si>
  <si>
    <t>Kosów Lacki</t>
  </si>
  <si>
    <t>Bełżyce</t>
  </si>
  <si>
    <t>Baranów</t>
  </si>
  <si>
    <t>Serokomla</t>
  </si>
  <si>
    <t>Sterdyń</t>
  </si>
  <si>
    <t>Kańczuga</t>
  </si>
  <si>
    <t>Garbów</t>
  </si>
  <si>
    <t>Wojcieszków</t>
  </si>
  <si>
    <t>Pruchnik</t>
  </si>
  <si>
    <t>Janów Lubelski</t>
  </si>
  <si>
    <t>Godziszów</t>
  </si>
  <si>
    <t>Dzwola</t>
  </si>
  <si>
    <t>Strzyżewice</t>
  </si>
  <si>
    <t>Bychawa</t>
  </si>
  <si>
    <t>Mordy</t>
  </si>
  <si>
    <t>Jabłonna</t>
  </si>
  <si>
    <t>Chrzanów</t>
  </si>
  <si>
    <t>Krasiczyn</t>
  </si>
  <si>
    <t>Zakrzew</t>
  </si>
  <si>
    <t>Bakałarzewo</t>
  </si>
  <si>
    <t>Kalinowo</t>
  </si>
  <si>
    <t>Goraj</t>
  </si>
  <si>
    <t>Sieniawa</t>
  </si>
  <si>
    <t>Drelów</t>
  </si>
  <si>
    <t>Spiczyn</t>
  </si>
  <si>
    <t>Jeleniewo</t>
  </si>
  <si>
    <t>Huszlew</t>
  </si>
  <si>
    <t>Księżpol</t>
  </si>
  <si>
    <t>Komarówka Podlaska</t>
  </si>
  <si>
    <t>Łęczna</t>
  </si>
  <si>
    <t>Nielisz</t>
  </si>
  <si>
    <t>Zwierzyniec</t>
  </si>
  <si>
    <t>Krasnystaw</t>
  </si>
  <si>
    <t>Rossosz</t>
  </si>
  <si>
    <t>Puchaczów</t>
  </si>
  <si>
    <t>Jaświły</t>
  </si>
  <si>
    <t>Korycin</t>
  </si>
  <si>
    <t>Cyców</t>
  </si>
  <si>
    <t>Banie</t>
  </si>
  <si>
    <t>Adamów</t>
  </si>
  <si>
    <t>Suraż</t>
  </si>
  <si>
    <t>Stepnica</t>
  </si>
  <si>
    <t>Krasnopol</t>
  </si>
  <si>
    <t>Dobra (Szczecińska)</t>
  </si>
  <si>
    <t>Wierzbica</t>
  </si>
  <si>
    <t>Siennica Różana</t>
  </si>
  <si>
    <t>Sawin</t>
  </si>
  <si>
    <t>Skierbieszów</t>
  </si>
  <si>
    <t>Płaska</t>
  </si>
  <si>
    <t>Szudziałowo</t>
  </si>
  <si>
    <t>Kodeń</t>
  </si>
  <si>
    <t>Żmudź</t>
  </si>
  <si>
    <t>Cedynia</t>
  </si>
  <si>
    <t>Bogdaniec</t>
  </si>
  <si>
    <t>Dolice</t>
  </si>
  <si>
    <t>Nowogard</t>
  </si>
  <si>
    <t>Osina</t>
  </si>
  <si>
    <t>Torzym</t>
  </si>
  <si>
    <t>Pełczyce</t>
  </si>
  <si>
    <t>Deszczno</t>
  </si>
  <si>
    <t>Radowo Małe</t>
  </si>
  <si>
    <t>Strzelce Krajeńskie</t>
  </si>
  <si>
    <t>Skąpe</t>
  </si>
  <si>
    <t>Słońsk</t>
  </si>
  <si>
    <t>Kołobrzeg</t>
  </si>
  <si>
    <t>Szklarska Poręba</t>
  </si>
  <si>
    <t>Suchań</t>
  </si>
  <si>
    <t>Santok</t>
  </si>
  <si>
    <t>Zielona Góra</t>
  </si>
  <si>
    <t>Kożuchów</t>
  </si>
  <si>
    <t>Stara Kamienica</t>
  </si>
  <si>
    <t>Sławoborze</t>
  </si>
  <si>
    <t>Bolesławiec</t>
  </si>
  <si>
    <t>Siemyśl</t>
  </si>
  <si>
    <t>Jelenia Góra</t>
  </si>
  <si>
    <t>Podgórzyn</t>
  </si>
  <si>
    <t>Gościno</t>
  </si>
  <si>
    <t>Zabór</t>
  </si>
  <si>
    <t>Bojadła</t>
  </si>
  <si>
    <t>Mysłakowice</t>
  </si>
  <si>
    <t>Kargowa</t>
  </si>
  <si>
    <t>Radwanice</t>
  </si>
  <si>
    <t>Kamienna Góra</t>
  </si>
  <si>
    <t>Chocianów</t>
  </si>
  <si>
    <t>Siedlec</t>
  </si>
  <si>
    <t>Kalisz Pomorski</t>
  </si>
  <si>
    <t>Drawsko</t>
  </si>
  <si>
    <t>Krzyż Wielkopolski</t>
  </si>
  <si>
    <t>Krotoszyce</t>
  </si>
  <si>
    <t>Wronki</t>
  </si>
  <si>
    <t>Jawor</t>
  </si>
  <si>
    <t>Lubin</t>
  </si>
  <si>
    <t>Grębocice</t>
  </si>
  <si>
    <t>Dobromierz</t>
  </si>
  <si>
    <t>Szlichtyngowa</t>
  </si>
  <si>
    <t>Świeszyno</t>
  </si>
  <si>
    <t>Wałcz</t>
  </si>
  <si>
    <t>Manowo</t>
  </si>
  <si>
    <t>Pęcław</t>
  </si>
  <si>
    <t>Czarnków</t>
  </si>
  <si>
    <t>Prochowice</t>
  </si>
  <si>
    <t>Jemielno</t>
  </si>
  <si>
    <t>Kamieniec</t>
  </si>
  <si>
    <t>Grodzisk Wielkopolski</t>
  </si>
  <si>
    <t>Święciechowa</t>
  </si>
  <si>
    <t>Sianów</t>
  </si>
  <si>
    <t>Strzegom</t>
  </si>
  <si>
    <t>Granowo</t>
  </si>
  <si>
    <t>Żarów</t>
  </si>
  <si>
    <t>Lubasz</t>
  </si>
  <si>
    <t>Kostomłoty</t>
  </si>
  <si>
    <t>Kaźmierz</t>
  </si>
  <si>
    <t>Malechowo</t>
  </si>
  <si>
    <t>Sławno</t>
  </si>
  <si>
    <t>Tarnowo Podgórne</t>
  </si>
  <si>
    <t>Mietków</t>
  </si>
  <si>
    <t>Miękinia</t>
  </si>
  <si>
    <t>Ryczywół</t>
  </si>
  <si>
    <t>Osieczna</t>
  </si>
  <si>
    <t>Krzemieniewo</t>
  </si>
  <si>
    <t>Słupsk</t>
  </si>
  <si>
    <t>Stęszew</t>
  </si>
  <si>
    <t>Komorniki</t>
  </si>
  <si>
    <t>Kobierzyce</t>
  </si>
  <si>
    <t>Poniec</t>
  </si>
  <si>
    <t>Żórawina</t>
  </si>
  <si>
    <t>Suchy Las</t>
  </si>
  <si>
    <t>Czerwonak</t>
  </si>
  <si>
    <t>Kobylnica</t>
  </si>
  <si>
    <t>Kórnik</t>
  </si>
  <si>
    <t>Krobia</t>
  </si>
  <si>
    <t>Murowana Goślina</t>
  </si>
  <si>
    <t>Pępowo</t>
  </si>
  <si>
    <t>Książ Wielkopolski</t>
  </si>
  <si>
    <t>Pobiedziska</t>
  </si>
  <si>
    <t>Margonin</t>
  </si>
  <si>
    <t>Jaraczewo</t>
  </si>
  <si>
    <t>Damnica</t>
  </si>
  <si>
    <t>Jarocin</t>
  </si>
  <si>
    <t>Rozdrażew</t>
  </si>
  <si>
    <t>Jelcz-Laskowice</t>
  </si>
  <si>
    <t>Bierutów</t>
  </si>
  <si>
    <t>Olszanka</t>
  </si>
  <si>
    <t>Lewin Brzeski</t>
  </si>
  <si>
    <t>Kołaczkowo</t>
  </si>
  <si>
    <t>Żerków</t>
  </si>
  <si>
    <t>Pyzdry</t>
  </si>
  <si>
    <t>Lubsza</t>
  </si>
  <si>
    <t>Dąbrowa</t>
  </si>
  <si>
    <t>Gąsawa</t>
  </si>
  <si>
    <t>Mrocza</t>
  </si>
  <si>
    <t>Sicienko</t>
  </si>
  <si>
    <t>Prószków</t>
  </si>
  <si>
    <t>Komprachcice</t>
  </si>
  <si>
    <t>Strzeleczki</t>
  </si>
  <si>
    <t>Nowa Wieś Lęborska</t>
  </si>
  <si>
    <t>Zagórów</t>
  </si>
  <si>
    <t>Rychtal</t>
  </si>
  <si>
    <t>Opole</t>
  </si>
  <si>
    <t>Powidz</t>
  </si>
  <si>
    <t>Gołuchów</t>
  </si>
  <si>
    <t>Orchowo</t>
  </si>
  <si>
    <t>Rzgów</t>
  </si>
  <si>
    <t>Złotniki Kujawskie</t>
  </si>
  <si>
    <t>Linia</t>
  </si>
  <si>
    <t>Turawa</t>
  </si>
  <si>
    <t>Ostrowite</t>
  </si>
  <si>
    <t>Bielice</t>
  </si>
  <si>
    <t>Osielsko</t>
  </si>
  <si>
    <t>Sieroszewice</t>
  </si>
  <si>
    <t>Doruchów</t>
  </si>
  <si>
    <t>Janikowo</t>
  </si>
  <si>
    <t>Mogilno</t>
  </si>
  <si>
    <t>Godziesze Wielkie</t>
  </si>
  <si>
    <t>Lasowice Wielkie</t>
  </si>
  <si>
    <t>Żelazków</t>
  </si>
  <si>
    <t>Bukowiec</t>
  </si>
  <si>
    <t>Kraszewice</t>
  </si>
  <si>
    <t>Grabów nad Prosną</t>
  </si>
  <si>
    <t>Czajków</t>
  </si>
  <si>
    <t>Dąbrowa Chełmińska</t>
  </si>
  <si>
    <t>Kruszwica</t>
  </si>
  <si>
    <t>Rojewo</t>
  </si>
  <si>
    <t>Konin</t>
  </si>
  <si>
    <t>Czastary</t>
  </si>
  <si>
    <t>Lisków</t>
  </si>
  <si>
    <t>Kramsk</t>
  </si>
  <si>
    <t>Brąszewice</t>
  </si>
  <si>
    <t>Błaszki</t>
  </si>
  <si>
    <t>Osie</t>
  </si>
  <si>
    <t>Lubichowo</t>
  </si>
  <si>
    <t>Skomlin</t>
  </si>
  <si>
    <t>Kolbudy</t>
  </si>
  <si>
    <t>Władysławów</t>
  </si>
  <si>
    <t>Skórcz</t>
  </si>
  <si>
    <t>Sośnicowice</t>
  </si>
  <si>
    <t>Gorzów Śląski</t>
  </si>
  <si>
    <t>Brudzew</t>
  </si>
  <si>
    <t>Dąbrowa Biskupia</t>
  </si>
  <si>
    <t>Zawadzkie</t>
  </si>
  <si>
    <t>Smętowo Graniczne</t>
  </si>
  <si>
    <t>Zakrzewo</t>
  </si>
  <si>
    <t>Toszek</t>
  </si>
  <si>
    <t>Krupski Młyn</t>
  </si>
  <si>
    <t>Zbrosławice</t>
  </si>
  <si>
    <t>Pyskowice</t>
  </si>
  <si>
    <t>Cieszyn</t>
  </si>
  <si>
    <t>Tworóg</t>
  </si>
  <si>
    <t>Osięciny</t>
  </si>
  <si>
    <t>Bądkowo</t>
  </si>
  <si>
    <t>Koneck</t>
  </si>
  <si>
    <t>Tarnowskie Góry</t>
  </si>
  <si>
    <t>Lubraniec</t>
  </si>
  <si>
    <t>Radzyń Chełmiński</t>
  </si>
  <si>
    <t>Miasteczko Śląskie</t>
  </si>
  <si>
    <t>Wartkowice</t>
  </si>
  <si>
    <t>Kłodawa</t>
  </si>
  <si>
    <t>Brześć Kujawski</t>
  </si>
  <si>
    <t>Świerklaniec</t>
  </si>
  <si>
    <t>Obrowo</t>
  </si>
  <si>
    <t>Chodów</t>
  </si>
  <si>
    <t>Ryjewo</t>
  </si>
  <si>
    <t>Choceń</t>
  </si>
  <si>
    <t>Bielsko-Biała</t>
  </si>
  <si>
    <t>Bobrowniki</t>
  </si>
  <si>
    <t>Golub-Dobrzyń</t>
  </si>
  <si>
    <t>Sztum</t>
  </si>
  <si>
    <t>Wilkowice</t>
  </si>
  <si>
    <t>Lutomiersk</t>
  </si>
  <si>
    <t>Dąbrowice</t>
  </si>
  <si>
    <t>Buczkowice</t>
  </si>
  <si>
    <t>Zelów</t>
  </si>
  <si>
    <t>Wodzierady</t>
  </si>
  <si>
    <t>Koziegłowy</t>
  </si>
  <si>
    <t>Fabianki</t>
  </si>
  <si>
    <t>Aleksandrów Łódzki</t>
  </si>
  <si>
    <t>Kowal</t>
  </si>
  <si>
    <t>Nowy Dwór Gdański</t>
  </si>
  <si>
    <t>Kruszyna</t>
  </si>
  <si>
    <t>Ładzice</t>
  </si>
  <si>
    <t>Lgota Wielka</t>
  </si>
  <si>
    <t>Łanięta</t>
  </si>
  <si>
    <t>Bobrowo</t>
  </si>
  <si>
    <t>Elbląg</t>
  </si>
  <si>
    <t>Stary Targ</t>
  </si>
  <si>
    <t>Olsztyn</t>
  </si>
  <si>
    <t>Kłomnice</t>
  </si>
  <si>
    <t>Polanka Wielka</t>
  </si>
  <si>
    <t>Stary Dzierzgoń</t>
  </si>
  <si>
    <t>Przeciszów</t>
  </si>
  <si>
    <t>Dąbrowa Górnicza</t>
  </si>
  <si>
    <t>Rychliki</t>
  </si>
  <si>
    <t>Iława</t>
  </si>
  <si>
    <t>Łazy</t>
  </si>
  <si>
    <t>Zator</t>
  </si>
  <si>
    <t>Wadowice</t>
  </si>
  <si>
    <t>Przyrów</t>
  </si>
  <si>
    <t>Babice</t>
  </si>
  <si>
    <t>Niegowa</t>
  </si>
  <si>
    <t>Tomice</t>
  </si>
  <si>
    <t>Grabica</t>
  </si>
  <si>
    <t>Spytkowice</t>
  </si>
  <si>
    <t>Gidle</t>
  </si>
  <si>
    <t>Włodowice</t>
  </si>
  <si>
    <t>Piątek</t>
  </si>
  <si>
    <t>Bielawy</t>
  </si>
  <si>
    <t>Małdyty</t>
  </si>
  <si>
    <t>Ogrodzieniec</t>
  </si>
  <si>
    <t>Kroczyce</t>
  </si>
  <si>
    <t>Irządze</t>
  </si>
  <si>
    <t>Kobiele Wielkie</t>
  </si>
  <si>
    <t>Kodrąb</t>
  </si>
  <si>
    <t>Wielgomłyny</t>
  </si>
  <si>
    <t>Lelów</t>
  </si>
  <si>
    <t>Będków</t>
  </si>
  <si>
    <t>Żarnowiec</t>
  </si>
  <si>
    <t>Szczekociny</t>
  </si>
  <si>
    <t>Pacyna</t>
  </si>
  <si>
    <t>Młynary</t>
  </si>
  <si>
    <t>Raba Wyżna</t>
  </si>
  <si>
    <t>Wielka Wieś</t>
  </si>
  <si>
    <t>Rozprza</t>
  </si>
  <si>
    <t>Gołcza</t>
  </si>
  <si>
    <t>Kluczewsko</t>
  </si>
  <si>
    <t>Zielonki</t>
  </si>
  <si>
    <t>Ostróda</t>
  </si>
  <si>
    <t>Godkowo</t>
  </si>
  <si>
    <t>Nowy Targ</t>
  </si>
  <si>
    <t>Płośnica</t>
  </si>
  <si>
    <t>Szczecin</t>
  </si>
  <si>
    <t>Świątniki Górne</t>
  </si>
  <si>
    <t>Mniszków</t>
  </si>
  <si>
    <t>Lubień</t>
  </si>
  <si>
    <t>Słomniki</t>
  </si>
  <si>
    <t>Krasocin</t>
  </si>
  <si>
    <t>Miłakowo</t>
  </si>
  <si>
    <t>Morąg</t>
  </si>
  <si>
    <t>Młodzieszyn</t>
  </si>
  <si>
    <t>Widuchowa</t>
  </si>
  <si>
    <t>Gietrzwałd</t>
  </si>
  <si>
    <t>Kraków</t>
  </si>
  <si>
    <t>Boleszkowice</t>
  </si>
  <si>
    <t>Glinojeck</t>
  </si>
  <si>
    <t>Brochów</t>
  </si>
  <si>
    <t>Książ Wielki</t>
  </si>
  <si>
    <t>Wodzisław</t>
  </si>
  <si>
    <t>Piekoszów</t>
  </si>
  <si>
    <t>Bochnia</t>
  </si>
  <si>
    <t>Chęciny</t>
  </si>
  <si>
    <t>Strawczyn</t>
  </si>
  <si>
    <t>Sochocin</t>
  </si>
  <si>
    <t>Nowy Wiśnicz</t>
  </si>
  <si>
    <t>Opoczno</t>
  </si>
  <si>
    <t>Kowiesy</t>
  </si>
  <si>
    <t>Imielno</t>
  </si>
  <si>
    <t>Kampinos</t>
  </si>
  <si>
    <t>Leoncin</t>
  </si>
  <si>
    <t>Leszno</t>
  </si>
  <si>
    <t>Błonie</t>
  </si>
  <si>
    <t>Gnojnik</t>
  </si>
  <si>
    <t>Olsztynek</t>
  </si>
  <si>
    <t>Nidzica</t>
  </si>
  <si>
    <t>Grudusk</t>
  </si>
  <si>
    <t>Ożarów Mazowiecki</t>
  </si>
  <si>
    <t>Milanówek</t>
  </si>
  <si>
    <t>Podkowa Leśna</t>
  </si>
  <si>
    <t>Tarczyn</t>
  </si>
  <si>
    <t>Wierzchosławice</t>
  </si>
  <si>
    <t>Sońsk</t>
  </si>
  <si>
    <t>Szydłowiec</t>
  </si>
  <si>
    <t>Górno</t>
  </si>
  <si>
    <t>Gołymin-Ośrodek</t>
  </si>
  <si>
    <t>Bodzentyn</t>
  </si>
  <si>
    <t>Orońsko</t>
  </si>
  <si>
    <t>Jasieniec</t>
  </si>
  <si>
    <t>Pawłów</t>
  </si>
  <si>
    <t>Warka</t>
  </si>
  <si>
    <t>Mirzec</t>
  </si>
  <si>
    <t>Góra Kalwaria</t>
  </si>
  <si>
    <t>Lisia Góra</t>
  </si>
  <si>
    <t>Grabów nad Pilicą</t>
  </si>
  <si>
    <t>Konstancin-Jeziorna</t>
  </si>
  <si>
    <t>Jastrzębia</t>
  </si>
  <si>
    <t>Otwock</t>
  </si>
  <si>
    <t>Warszawa</t>
  </si>
  <si>
    <t>Dąbrówka</t>
  </si>
  <si>
    <t>Wiązowna</t>
  </si>
  <si>
    <t>Sadowie</t>
  </si>
  <si>
    <t>Mieszkowice</t>
  </si>
  <si>
    <t>Żyraków</t>
  </si>
  <si>
    <t>Zabrodzie</t>
  </si>
  <si>
    <t>Celestynów</t>
  </si>
  <si>
    <t>Kunów</t>
  </si>
  <si>
    <t>Pilzno</t>
  </si>
  <si>
    <t>Kozienice</t>
  </si>
  <si>
    <t>Bodzechów</t>
  </si>
  <si>
    <t>Łoniów</t>
  </si>
  <si>
    <t>Pionki</t>
  </si>
  <si>
    <t>Kętrzyn</t>
  </si>
  <si>
    <t>Koprzywnica</t>
  </si>
  <si>
    <t>Baranów Sandomierski</t>
  </si>
  <si>
    <t>Ropczyce</t>
  </si>
  <si>
    <t>Wilczyce</t>
  </si>
  <si>
    <t>Policzna</t>
  </si>
  <si>
    <t>Sędziszów Małopolski</t>
  </si>
  <si>
    <t>Trojanów</t>
  </si>
  <si>
    <t>Brok</t>
  </si>
  <si>
    <t>Iwierzyce</t>
  </si>
  <si>
    <t>Sadowne</t>
  </si>
  <si>
    <t>Dwikozy</t>
  </si>
  <si>
    <t>Jakubów</t>
  </si>
  <si>
    <t>Kałuszyn</t>
  </si>
  <si>
    <t>Cegłów</t>
  </si>
  <si>
    <t>Radomyśl nad Sanem</t>
  </si>
  <si>
    <t>Kazimierz Dolny</t>
  </si>
  <si>
    <t>Kotuń</t>
  </si>
  <si>
    <t>Skórzec</t>
  </si>
  <si>
    <t>Bojanów</t>
  </si>
  <si>
    <t>Jeżowe</t>
  </si>
  <si>
    <t>Ryki</t>
  </si>
  <si>
    <t>Mokobody</t>
  </si>
  <si>
    <t>Stare Juchy</t>
  </si>
  <si>
    <t>Nowodwór</t>
  </si>
  <si>
    <t>Domanice</t>
  </si>
  <si>
    <t>Łuków</t>
  </si>
  <si>
    <t>Szczuczyn</t>
  </si>
  <si>
    <t>Ułęż</t>
  </si>
  <si>
    <t>Wojciechów</t>
  </si>
  <si>
    <t>Żyrzyn</t>
  </si>
  <si>
    <t>Markowa</t>
  </si>
  <si>
    <t>Borzechów</t>
  </si>
  <si>
    <t>Wąsosz</t>
  </si>
  <si>
    <t>Suchożebry</t>
  </si>
  <si>
    <t>Markuszów</t>
  </si>
  <si>
    <t>Radziłów</t>
  </si>
  <si>
    <t>Niedrzwica Duża</t>
  </si>
  <si>
    <t>Modliborzyce</t>
  </si>
  <si>
    <t>Ulanów</t>
  </si>
  <si>
    <t>Nur</t>
  </si>
  <si>
    <t>Harasiuki</t>
  </si>
  <si>
    <t>Kulesze Kościelne</t>
  </si>
  <si>
    <t>Niemce</t>
  </si>
  <si>
    <t>Potok Górny</t>
  </si>
  <si>
    <t>Batorz</t>
  </si>
  <si>
    <t>Roźwienica</t>
  </si>
  <si>
    <t>Biłgoraj</t>
  </si>
  <si>
    <t>Kobylin-Borzymy</t>
  </si>
  <si>
    <t>Kuryłówka</t>
  </si>
  <si>
    <t>Biszcza</t>
  </si>
  <si>
    <t>Tykocin</t>
  </si>
  <si>
    <t>Kąkolewnica</t>
  </si>
  <si>
    <t>Raczki</t>
  </si>
  <si>
    <t>Frampol</t>
  </si>
  <si>
    <t>Sokoły</t>
  </si>
  <si>
    <t>Radecznica</t>
  </si>
  <si>
    <t>Krypno</t>
  </si>
  <si>
    <t>Augustów</t>
  </si>
  <si>
    <t>Nowinka</t>
  </si>
  <si>
    <t>Sułów</t>
  </si>
  <si>
    <t>Fajsławice</t>
  </si>
  <si>
    <t>Tereszpol</t>
  </si>
  <si>
    <t>Leśna Podlaska</t>
  </si>
  <si>
    <t>Laszki</t>
  </si>
  <si>
    <t>Łopiennik Górny</t>
  </si>
  <si>
    <t>Jasionówka</t>
  </si>
  <si>
    <t>Suchowola</t>
  </si>
  <si>
    <t>Sztabin</t>
  </si>
  <si>
    <t>Chojna</t>
  </si>
  <si>
    <t>Siedliszcze</t>
  </si>
  <si>
    <t>Supraśl</t>
  </si>
  <si>
    <t>Rokitno</t>
  </si>
  <si>
    <t>Sitno</t>
  </si>
  <si>
    <t>Lipsk</t>
  </si>
  <si>
    <t>Kamień</t>
  </si>
  <si>
    <t>Drużbice</t>
  </si>
  <si>
    <t>Dubienka</t>
  </si>
  <si>
    <t>Przybiernów</t>
  </si>
  <si>
    <t>Trzcińsko-Zdrój</t>
  </si>
  <si>
    <t>Stare Czarnowo</t>
  </si>
  <si>
    <t>Gryfino</t>
  </si>
  <si>
    <t>Wolin</t>
  </si>
  <si>
    <t>Choszczno</t>
  </si>
  <si>
    <t>Goleniów</t>
  </si>
  <si>
    <t>Węgorzyno</t>
  </si>
  <si>
    <t>Dobrzany</t>
  </si>
  <si>
    <t>Zwierzyn</t>
  </si>
  <si>
    <t>Recz</t>
  </si>
  <si>
    <t>Ińsko</t>
  </si>
  <si>
    <t>Piechowice</t>
  </si>
  <si>
    <t>Otyń</t>
  </si>
  <si>
    <t>Nowe Miasteczko</t>
  </si>
  <si>
    <t>Drezdenko</t>
  </si>
  <si>
    <t>Bierzwnik</t>
  </si>
  <si>
    <t>Drawno</t>
  </si>
  <si>
    <t>Trzebiechów</t>
  </si>
  <si>
    <t>Karlino</t>
  </si>
  <si>
    <t>Chojnów</t>
  </si>
  <si>
    <t>Gaworzyce</t>
  </si>
  <si>
    <t>Siedlisko</t>
  </si>
  <si>
    <t>Wojcieszów</t>
  </si>
  <si>
    <t>Dobiegniew</t>
  </si>
  <si>
    <t>Kotla</t>
  </si>
  <si>
    <t>Bolków</t>
  </si>
  <si>
    <t>Rąbino</t>
  </si>
  <si>
    <t>Mieroszów</t>
  </si>
  <si>
    <t>Białogard</t>
  </si>
  <si>
    <t>Legnickie Pole</t>
  </si>
  <si>
    <t>Mielno</t>
  </si>
  <si>
    <t>Stare Bogaczowice</t>
  </si>
  <si>
    <t>Trzcianka</t>
  </si>
  <si>
    <t>Kunice</t>
  </si>
  <si>
    <t>Ścinawa</t>
  </si>
  <si>
    <t>Duszniki</t>
  </si>
  <si>
    <t>Szamotuły</t>
  </si>
  <si>
    <t>Jedlina-Zdrój</t>
  </si>
  <si>
    <t>Śmigiel</t>
  </si>
  <si>
    <t>Opalenica</t>
  </si>
  <si>
    <t>Wołów</t>
  </si>
  <si>
    <t>Jastrowie</t>
  </si>
  <si>
    <t>Wińsko</t>
  </si>
  <si>
    <t>Oborniki</t>
  </si>
  <si>
    <t>Rokietnica</t>
  </si>
  <si>
    <t>Ujście</t>
  </si>
  <si>
    <t>Dopiewo</t>
  </si>
  <si>
    <t>Kościan</t>
  </si>
  <si>
    <t>Poznań</t>
  </si>
  <si>
    <t>Budzyń</t>
  </si>
  <si>
    <t>Czempiń</t>
  </si>
  <si>
    <t>Luboń</t>
  </si>
  <si>
    <t>Okonek</t>
  </si>
  <si>
    <t>Kaczory</t>
  </si>
  <si>
    <t>Miasteczko Krajeńskie</t>
  </si>
  <si>
    <t>Wysoka</t>
  </si>
  <si>
    <t>Złotów</t>
  </si>
  <si>
    <t>Miejska Górka</t>
  </si>
  <si>
    <t>Kleszczewo</t>
  </si>
  <si>
    <t>Pakosław</t>
  </si>
  <si>
    <t>Swarzędz</t>
  </si>
  <si>
    <t>Domaniów</t>
  </si>
  <si>
    <t>Szamocin</t>
  </si>
  <si>
    <t>Białośliwie</t>
  </si>
  <si>
    <t>Zaniemyśl</t>
  </si>
  <si>
    <t>Żmigród</t>
  </si>
  <si>
    <t>Siechnice</t>
  </si>
  <si>
    <t>Wrocław</t>
  </si>
  <si>
    <t>Czernica</t>
  </si>
  <si>
    <t>Krzykosy</t>
  </si>
  <si>
    <t>Dobroszyce</t>
  </si>
  <si>
    <t>Nowe Miasto nad Wartą</t>
  </si>
  <si>
    <t>Łubowo</t>
  </si>
  <si>
    <t>Sadki</t>
  </si>
  <si>
    <t>Miłosław</t>
  </si>
  <si>
    <t>Dobrzyca</t>
  </si>
  <si>
    <t>Ostrów Wielkopolski</t>
  </si>
  <si>
    <t>Dziadowa Kłoda</t>
  </si>
  <si>
    <t>Sośnie</t>
  </si>
  <si>
    <t>Syców</t>
  </si>
  <si>
    <t>Międzybórz</t>
  </si>
  <si>
    <t>Kobyla Góra</t>
  </si>
  <si>
    <t>Perzów</t>
  </si>
  <si>
    <t>Ostrzeszów</t>
  </si>
  <si>
    <t>Witkowo</t>
  </si>
  <si>
    <t>Białe Błota</t>
  </si>
  <si>
    <t>Trzemeszno</t>
  </si>
  <si>
    <t>Krapkowice</t>
  </si>
  <si>
    <t>Lądek</t>
  </si>
  <si>
    <t>Walce</t>
  </si>
  <si>
    <t>Wołczyn</t>
  </si>
  <si>
    <t>Mikstat</t>
  </si>
  <si>
    <t>Nowa Wieś Wielka</t>
  </si>
  <si>
    <t>Tarnów Opolski</t>
  </si>
  <si>
    <t>Luzino</t>
  </si>
  <si>
    <t>Chrząstowice</t>
  </si>
  <si>
    <t>Kępno</t>
  </si>
  <si>
    <t>Nowe Skalmierzyce</t>
  </si>
  <si>
    <t>Reńska Wieś</t>
  </si>
  <si>
    <t>Polska Cerekiew</t>
  </si>
  <si>
    <t>Śliwice</t>
  </si>
  <si>
    <t>Kazimierz Biskupi</t>
  </si>
  <si>
    <t>Kluczbork</t>
  </si>
  <si>
    <t>Krzanowice</t>
  </si>
  <si>
    <t>Wieruszów</t>
  </si>
  <si>
    <t>Wejherowo</t>
  </si>
  <si>
    <t>Stare Miasto</t>
  </si>
  <si>
    <t>Bydgoszcz</t>
  </si>
  <si>
    <t>Szczytniki</t>
  </si>
  <si>
    <t>Drzycim</t>
  </si>
  <si>
    <t>Koźminek</t>
  </si>
  <si>
    <t>Świecie</t>
  </si>
  <si>
    <t>Zblewo</t>
  </si>
  <si>
    <t>Gniewkowo</t>
  </si>
  <si>
    <t>Kornowac</t>
  </si>
  <si>
    <t>Lyski</t>
  </si>
  <si>
    <t>Lubomia</t>
  </si>
  <si>
    <t>Pszów</t>
  </si>
  <si>
    <t>Wielka Nieszawka</t>
  </si>
  <si>
    <t>Bierawa</t>
  </si>
  <si>
    <t>Gaszowice</t>
  </si>
  <si>
    <t>Rydułtowy</t>
  </si>
  <si>
    <t>Rudziniec</t>
  </si>
  <si>
    <t>Kuźnia Raciborska</t>
  </si>
  <si>
    <t>Sompolno</t>
  </si>
  <si>
    <t>Dobrodzień</t>
  </si>
  <si>
    <t>Krzymów</t>
  </si>
  <si>
    <t>Kolonowskie</t>
  </si>
  <si>
    <t>Jeżewo</t>
  </si>
  <si>
    <t>Starogard Gdański</t>
  </si>
  <si>
    <t>Bobowo</t>
  </si>
  <si>
    <t>Rybnik</t>
  </si>
  <si>
    <t>Kosakowo</t>
  </si>
  <si>
    <t>Jemielnica</t>
  </si>
  <si>
    <t>Radziejów</t>
  </si>
  <si>
    <t>Kościelec</t>
  </si>
  <si>
    <t>Łysomice</t>
  </si>
  <si>
    <t>Pawonków</t>
  </si>
  <si>
    <t>Pilchowice</t>
  </si>
  <si>
    <t>Brzeźnio</t>
  </si>
  <si>
    <t>Wróblew</t>
  </si>
  <si>
    <t>Aleksandrów Kujawski</t>
  </si>
  <si>
    <t>Gliwice</t>
  </si>
  <si>
    <t>Czerwionka-Leszczyny</t>
  </si>
  <si>
    <t>Ciasna</t>
  </si>
  <si>
    <t>Jastrzębie-Zdrój</t>
  </si>
  <si>
    <t>Mszana</t>
  </si>
  <si>
    <t>Knurów</t>
  </si>
  <si>
    <t>Morzeszczyn</t>
  </si>
  <si>
    <t>Babiak</t>
  </si>
  <si>
    <t>Topólka</t>
  </si>
  <si>
    <t>Bytoń</t>
  </si>
  <si>
    <t>Herby</t>
  </si>
  <si>
    <t>Skoczów</t>
  </si>
  <si>
    <t>Strumień</t>
  </si>
  <si>
    <t>Lubliniec</t>
  </si>
  <si>
    <t>Pszczyna</t>
  </si>
  <si>
    <t>Goczałkowice-Zdrój</t>
  </si>
  <si>
    <t>Waganiec</t>
  </si>
  <si>
    <t>Chybie</t>
  </si>
  <si>
    <t>Olszówka</t>
  </si>
  <si>
    <t>Bytom</t>
  </si>
  <si>
    <t>Zabrze</t>
  </si>
  <si>
    <t>Świnice Warckie</t>
  </si>
  <si>
    <t>Lubanie</t>
  </si>
  <si>
    <t>Pruszcz Gdański</t>
  </si>
  <si>
    <t>Szadek</t>
  </si>
  <si>
    <t>Lubicz</t>
  </si>
  <si>
    <t>Cedry Wielkie</t>
  </si>
  <si>
    <t>Blachownia</t>
  </si>
  <si>
    <t>Raciążek</t>
  </si>
  <si>
    <t>Kowalewo Pomorskie</t>
  </si>
  <si>
    <t>Zapolice</t>
  </si>
  <si>
    <t>Nieszawa</t>
  </si>
  <si>
    <t>Jasienica</t>
  </si>
  <si>
    <t>Jaworze</t>
  </si>
  <si>
    <t>Grabów</t>
  </si>
  <si>
    <t>Ostaszewo</t>
  </si>
  <si>
    <t>Sędziejowice</t>
  </si>
  <si>
    <t>Ożarowice</t>
  </si>
  <si>
    <t>Poczesna</t>
  </si>
  <si>
    <t>Mierzęcice</t>
  </si>
  <si>
    <t>Kamienica Polska</t>
  </si>
  <si>
    <t>Mikołajki Pomorskie</t>
  </si>
  <si>
    <t>Siewierz</t>
  </si>
  <si>
    <t>Nowe Ostrowy</t>
  </si>
  <si>
    <t>Parzęczew</t>
  </si>
  <si>
    <t>Wilamowice</t>
  </si>
  <si>
    <t>Poraj</t>
  </si>
  <si>
    <t>Imielin</t>
  </si>
  <si>
    <t>Buczek</t>
  </si>
  <si>
    <t>Zgierz</t>
  </si>
  <si>
    <t>Rędziny</t>
  </si>
  <si>
    <t>Żarki</t>
  </si>
  <si>
    <t>Strzelce</t>
  </si>
  <si>
    <t>Oświęcim</t>
  </si>
  <si>
    <t>Markusy</t>
  </si>
  <si>
    <t>Sławków</t>
  </si>
  <si>
    <t>Dłutów</t>
  </si>
  <si>
    <t>Bukowno</t>
  </si>
  <si>
    <t>Zembrzyce</t>
  </si>
  <si>
    <t>Mucharz</t>
  </si>
  <si>
    <t>Tuszyn</t>
  </si>
  <si>
    <t>Susz</t>
  </si>
  <si>
    <t>Wola Krzysztoporska</t>
  </si>
  <si>
    <t>Milejewo</t>
  </si>
  <si>
    <t>Głowno</t>
  </si>
  <si>
    <t>Krzeszowice</t>
  </si>
  <si>
    <t>Gorzkowice</t>
  </si>
  <si>
    <t>Brójce</t>
  </si>
  <si>
    <t>Maków Podhalański</t>
  </si>
  <si>
    <t>Liszki</t>
  </si>
  <si>
    <t>Budzów</t>
  </si>
  <si>
    <t>Koluszki</t>
  </si>
  <si>
    <t>Rokiciny</t>
  </si>
  <si>
    <t>Miłomłyn</t>
  </si>
  <si>
    <t>Wolbórz</t>
  </si>
  <si>
    <t>Sułkowice</t>
  </si>
  <si>
    <t>Zabierzów</t>
  </si>
  <si>
    <t>Jordanów</t>
  </si>
  <si>
    <t>Słupia (Jędrzejowska)</t>
  </si>
  <si>
    <t>Kiernozia</t>
  </si>
  <si>
    <t>Tokarnia</t>
  </si>
  <si>
    <t>Dmosin</t>
  </si>
  <si>
    <t>Ujazd</t>
  </si>
  <si>
    <t>Mogilany</t>
  </si>
  <si>
    <t>Michałowice</t>
  </si>
  <si>
    <t>Moryń</t>
  </si>
  <si>
    <t>Rabka-Zdrój</t>
  </si>
  <si>
    <t>Grunwald</t>
  </si>
  <si>
    <t>Działdowo</t>
  </si>
  <si>
    <t>Lipowiec Kościelny</t>
  </si>
  <si>
    <t>Głuchów</t>
  </si>
  <si>
    <t>Miechów</t>
  </si>
  <si>
    <t>Nowy Kawęczyn</t>
  </si>
  <si>
    <t>Wiśniewo</t>
  </si>
  <si>
    <t>Inowłódz</t>
  </si>
  <si>
    <t>Sochaczew</t>
  </si>
  <si>
    <t>Puszcza Mariańska</t>
  </si>
  <si>
    <t>Stupsk</t>
  </si>
  <si>
    <t>Ojrzeń</t>
  </si>
  <si>
    <t>Załuski</t>
  </si>
  <si>
    <t>Teresin</t>
  </si>
  <si>
    <t>Jędrzejów</t>
  </si>
  <si>
    <t>Stawiguda</t>
  </si>
  <si>
    <t>Joniec</t>
  </si>
  <si>
    <t>Szydłowo</t>
  </si>
  <si>
    <t>Wieczfnia Kościelna</t>
  </si>
  <si>
    <t>Miedziana Góra</t>
  </si>
  <si>
    <t>Sitkówka-Nowiny</t>
  </si>
  <si>
    <t>Rzezawa</t>
  </si>
  <si>
    <t>Zagnańsk</t>
  </si>
  <si>
    <t>Janowiec Kościelny</t>
  </si>
  <si>
    <t>Nowe Miasto</t>
  </si>
  <si>
    <t>Grodzisk Mazowiecki</t>
  </si>
  <si>
    <t>Czosnów</t>
  </si>
  <si>
    <t>Bliżyn</t>
  </si>
  <si>
    <t>Żabia Wola</t>
  </si>
  <si>
    <t>Kielce</t>
  </si>
  <si>
    <t>Regimin</t>
  </si>
  <si>
    <t>Stare Babice</t>
  </si>
  <si>
    <t>Opinogóra Górna</t>
  </si>
  <si>
    <t>Nadarzyn</t>
  </si>
  <si>
    <t>Izabelin</t>
  </si>
  <si>
    <t>Pruszków</t>
  </si>
  <si>
    <t>Masłów</t>
  </si>
  <si>
    <t>Lesznowola</t>
  </si>
  <si>
    <t>Piaseczno</t>
  </si>
  <si>
    <t>Tarnów</t>
  </si>
  <si>
    <t>Łomianki</t>
  </si>
  <si>
    <t>Serock</t>
  </si>
  <si>
    <t>Mirów</t>
  </si>
  <si>
    <t>Korsze</t>
  </si>
  <si>
    <t>Skrzyszów</t>
  </si>
  <si>
    <t>Kowala</t>
  </si>
  <si>
    <t>Radzymin</t>
  </si>
  <si>
    <t>Marki</t>
  </si>
  <si>
    <t>Klembów</t>
  </si>
  <si>
    <t>Sobienie-Jeziory</t>
  </si>
  <si>
    <t>Jedlnia-Letnisko</t>
  </si>
  <si>
    <t>Stanisławów</t>
  </si>
  <si>
    <t>Dębe Wielkie</t>
  </si>
  <si>
    <t>Garwolin</t>
  </si>
  <si>
    <t>Dębica</t>
  </si>
  <si>
    <t>Obrazów</t>
  </si>
  <si>
    <t>Samborzec</t>
  </si>
  <si>
    <t>Niwiska</t>
  </si>
  <si>
    <t>Giżycko</t>
  </si>
  <si>
    <t>Garbatka-Letnisko</t>
  </si>
  <si>
    <t>Cmolas</t>
  </si>
  <si>
    <t>Sieciechów</t>
  </si>
  <si>
    <t>Siennica</t>
  </si>
  <si>
    <t>Parysów</t>
  </si>
  <si>
    <t>Boguchwała</t>
  </si>
  <si>
    <t>Zaleszany</t>
  </si>
  <si>
    <t>Dzikowiec</t>
  </si>
  <si>
    <t>Rzeszów</t>
  </si>
  <si>
    <t>Raniżów</t>
  </si>
  <si>
    <t>Andrzejewo</t>
  </si>
  <si>
    <t>Nisko</t>
  </si>
  <si>
    <t>Terespol</t>
  </si>
  <si>
    <t>Sokołów Małopolski</t>
  </si>
  <si>
    <t>Trzydnik Duży</t>
  </si>
  <si>
    <t>Ełk</t>
  </si>
  <si>
    <t>Kurów</t>
  </si>
  <si>
    <t>Rakszawa</t>
  </si>
  <si>
    <t>Ceranów</t>
  </si>
  <si>
    <t>Prostki</t>
  </si>
  <si>
    <t>Łańcut</t>
  </si>
  <si>
    <t>Wiśniew</t>
  </si>
  <si>
    <t>Szastarka</t>
  </si>
  <si>
    <t>Wysokie Mazowieckie</t>
  </si>
  <si>
    <t>Siedlce</t>
  </si>
  <si>
    <t>Zbuczyn</t>
  </si>
  <si>
    <t>Ulan-Majorat</t>
  </si>
  <si>
    <t>Jastków</t>
  </si>
  <si>
    <t>Boguty-Pianki</t>
  </si>
  <si>
    <t>Zakrzówek</t>
  </si>
  <si>
    <t>Trzebieszów</t>
  </si>
  <si>
    <t>Lublin</t>
  </si>
  <si>
    <t>Zarzecze</t>
  </si>
  <si>
    <t>Głusk</t>
  </si>
  <si>
    <t>Klukowo</t>
  </si>
  <si>
    <t>Leżajsk</t>
  </si>
  <si>
    <t>Tryńcza</t>
  </si>
  <si>
    <t>Jarosław</t>
  </si>
  <si>
    <t>Przemyśl</t>
  </si>
  <si>
    <t>Żurawica</t>
  </si>
  <si>
    <t>Międzyrzec Podlaski</t>
  </si>
  <si>
    <t>Szepietowo</t>
  </si>
  <si>
    <t>Rajgród</t>
  </si>
  <si>
    <t>Bargłów Kościelny</t>
  </si>
  <si>
    <t>Nowe Piekuty</t>
  </si>
  <si>
    <t>Suwałki</t>
  </si>
  <si>
    <t>Goniądz</t>
  </si>
  <si>
    <t>Choroszcz</t>
  </si>
  <si>
    <t>Mełgiew</t>
  </si>
  <si>
    <t>Milejów</t>
  </si>
  <si>
    <t>Biała Podlaska</t>
  </si>
  <si>
    <t>Knyszyn</t>
  </si>
  <si>
    <t>Radymno</t>
  </si>
  <si>
    <t>Turośń Kościelna</t>
  </si>
  <si>
    <t>Dobrzyniewo Duże</t>
  </si>
  <si>
    <t>Czarna Białostocka</t>
  </si>
  <si>
    <t>Wasilków</t>
  </si>
  <si>
    <t>Stary Zamość</t>
  </si>
  <si>
    <t>Zamość</t>
  </si>
  <si>
    <t>Dąbrowa Białostocka</t>
  </si>
  <si>
    <t>Piszczac</t>
  </si>
  <si>
    <t>Łabunie</t>
  </si>
  <si>
    <t>Sokółka</t>
  </si>
  <si>
    <t>Chełm</t>
  </si>
  <si>
    <t>Ruda-Huta</t>
  </si>
  <si>
    <t>Nowy Dwór</t>
  </si>
  <si>
    <t>Górzyca</t>
  </si>
  <si>
    <t>Kostrzyn nad Odrą</t>
  </si>
  <si>
    <t>Rzepin</t>
  </si>
  <si>
    <t>Międzyzdroje</t>
  </si>
  <si>
    <t>Kobylanka</t>
  </si>
  <si>
    <t>Stargard</t>
  </si>
  <si>
    <t>Stara Dąbrowa</t>
  </si>
  <si>
    <t>Gorzów Wielkopolski</t>
  </si>
  <si>
    <t>Marianowo</t>
  </si>
  <si>
    <t>Chociwel</t>
  </si>
  <si>
    <t>Krzęcin</t>
  </si>
  <si>
    <t>Świebodzin</t>
  </si>
  <si>
    <t>Sulechów</t>
  </si>
  <si>
    <t>Łobez</t>
  </si>
  <si>
    <t>Szczaniec</t>
  </si>
  <si>
    <t>Dygowo</t>
  </si>
  <si>
    <t>Stare Kurowo</t>
  </si>
  <si>
    <t>Zbąszynek</t>
  </si>
  <si>
    <t>Babimost</t>
  </si>
  <si>
    <t>Janowice Wielkie</t>
  </si>
  <si>
    <t>Żukowice</t>
  </si>
  <si>
    <t>Zbąszyń</t>
  </si>
  <si>
    <t>Biesiekierz</t>
  </si>
  <si>
    <t>Będzino</t>
  </si>
  <si>
    <t>Jerzmanowa</t>
  </si>
  <si>
    <t>Legnica</t>
  </si>
  <si>
    <t>Miłkowice</t>
  </si>
  <si>
    <t>Czarny Bór</t>
  </si>
  <si>
    <t>Nowy Tomyśl</t>
  </si>
  <si>
    <t>Głogów</t>
  </si>
  <si>
    <t>Kuślin</t>
  </si>
  <si>
    <t>Szczawno-Zdrój</t>
  </si>
  <si>
    <t>Wałbrzych</t>
  </si>
  <si>
    <t>Koszalin</t>
  </si>
  <si>
    <t>Ostroróg</t>
  </si>
  <si>
    <t>Jaworzyna Śląska</t>
  </si>
  <si>
    <t>Obrzycko</t>
  </si>
  <si>
    <t>Buk</t>
  </si>
  <si>
    <t>Rydzyna</t>
  </si>
  <si>
    <t>Brzeg Dolny</t>
  </si>
  <si>
    <t>Bojanowo</t>
  </si>
  <si>
    <t>Kąty Wrocławskie</t>
  </si>
  <si>
    <t>Chodzież</t>
  </si>
  <si>
    <t>Tarnówka</t>
  </si>
  <si>
    <t>Krajenka</t>
  </si>
  <si>
    <t>Prusice</t>
  </si>
  <si>
    <t>Piła</t>
  </si>
  <si>
    <t>Oborniki Śląskie</t>
  </si>
  <si>
    <t>Wisznia Mała</t>
  </si>
  <si>
    <t>Długołęka</t>
  </si>
  <si>
    <t>Kostrzyn</t>
  </si>
  <si>
    <t>Oława</t>
  </si>
  <si>
    <t>Wyrzysk</t>
  </si>
  <si>
    <t>Środa Wielkopolska</t>
  </si>
  <si>
    <t>Dominowo</t>
  </si>
  <si>
    <t>Skarbimierz</t>
  </si>
  <si>
    <t>Nekla</t>
  </si>
  <si>
    <t>Twardogóra</t>
  </si>
  <si>
    <t>Czerniejewo</t>
  </si>
  <si>
    <t>Września</t>
  </si>
  <si>
    <t>Gniezno</t>
  </si>
  <si>
    <t>Nakło nad Notecią</t>
  </si>
  <si>
    <t>Kotlin</t>
  </si>
  <si>
    <t>Niechanowo</t>
  </si>
  <si>
    <t>Raszków</t>
  </si>
  <si>
    <t>Odolanów</t>
  </si>
  <si>
    <t>Czersk</t>
  </si>
  <si>
    <t>Strzałkowo</t>
  </si>
  <si>
    <t>Przygodzice</t>
  </si>
  <si>
    <t>Bralin</t>
  </si>
  <si>
    <t>Słupca</t>
  </si>
  <si>
    <t>Trzcinica</t>
  </si>
  <si>
    <t>Dorohusk</t>
  </si>
  <si>
    <t>Gogolin</t>
  </si>
  <si>
    <t>Pakość</t>
  </si>
  <si>
    <t>Golina</t>
  </si>
  <si>
    <t>Zdzieszowice</t>
  </si>
  <si>
    <t>Pietrowice Wielkie</t>
  </si>
  <si>
    <t>Łęka Opatowska</t>
  </si>
  <si>
    <t>Kalisz</t>
  </si>
  <si>
    <t>Kołbaskowo</t>
  </si>
  <si>
    <t>Kaliska</t>
  </si>
  <si>
    <t>Izbicko</t>
  </si>
  <si>
    <t>Leśnica</t>
  </si>
  <si>
    <t>Cisek</t>
  </si>
  <si>
    <t>Inowrocław</t>
  </si>
  <si>
    <t>Opatówek</t>
  </si>
  <si>
    <t>Ozimek</t>
  </si>
  <si>
    <t>Krzyżanowice</t>
  </si>
  <si>
    <t>Solec Kujawski</t>
  </si>
  <si>
    <t>Zębowice</t>
  </si>
  <si>
    <t>Kędzierzyn-Koźle</t>
  </si>
  <si>
    <t>Gorzyce</t>
  </si>
  <si>
    <t>Byczyna</t>
  </si>
  <si>
    <t>Nędza</t>
  </si>
  <si>
    <t>Wodzisław Śląski</t>
  </si>
  <si>
    <t>Gdynia</t>
  </si>
  <si>
    <t>Strzelce Opolskie</t>
  </si>
  <si>
    <t>Jejkowice</t>
  </si>
  <si>
    <t>Toruń</t>
  </si>
  <si>
    <t>Osiek Mały</t>
  </si>
  <si>
    <t>Koło</t>
  </si>
  <si>
    <t>Świerklany</t>
  </si>
  <si>
    <t>Tczew</t>
  </si>
  <si>
    <t>Żory</t>
  </si>
  <si>
    <t>Pszczółki</t>
  </si>
  <si>
    <t>Hażlach</t>
  </si>
  <si>
    <t>Pawłowice</t>
  </si>
  <si>
    <t>Sieradz</t>
  </si>
  <si>
    <t>Zebrzydowice</t>
  </si>
  <si>
    <t>Kochanowice</t>
  </si>
  <si>
    <t>Gierałtowice</t>
  </si>
  <si>
    <t>Ornontowice</t>
  </si>
  <si>
    <t>Orzesze</t>
  </si>
  <si>
    <t>Grzegorzew</t>
  </si>
  <si>
    <t>Suszec</t>
  </si>
  <si>
    <t>Mikołów</t>
  </si>
  <si>
    <t>Ryńsk</t>
  </si>
  <si>
    <t>Ciechocinek</t>
  </si>
  <si>
    <t>Ruda Śląska</t>
  </si>
  <si>
    <t>Suchy Dąb</t>
  </si>
  <si>
    <t>Zduńska Wola</t>
  </si>
  <si>
    <t>Kobiór</t>
  </si>
  <si>
    <t>Wyry</t>
  </si>
  <si>
    <t>Radzionków</t>
  </si>
  <si>
    <t>Lichnowy</t>
  </si>
  <si>
    <t>Nowy Staw</t>
  </si>
  <si>
    <t>Piekary Śląskie</t>
  </si>
  <si>
    <t>Wojkowice</t>
  </si>
  <si>
    <t>Tychy</t>
  </si>
  <si>
    <t>Siemianowice Śląskie</t>
  </si>
  <si>
    <t>Katowice</t>
  </si>
  <si>
    <t>Dębowa Łąka</t>
  </si>
  <si>
    <t>Bojszowy</t>
  </si>
  <si>
    <t>Łęczyca</t>
  </si>
  <si>
    <t>Częstochowa</t>
  </si>
  <si>
    <t>Łask</t>
  </si>
  <si>
    <t>Bieruń</t>
  </si>
  <si>
    <t>Psary</t>
  </si>
  <si>
    <t>Daszyna</t>
  </si>
  <si>
    <t>Lędziny</t>
  </si>
  <si>
    <t>Prabuty</t>
  </si>
  <si>
    <t>Krośniewice</t>
  </si>
  <si>
    <t>Mysłowice</t>
  </si>
  <si>
    <t>Bestwina</t>
  </si>
  <si>
    <t>Stare Pole</t>
  </si>
  <si>
    <t>Chełm Śląski</t>
  </si>
  <si>
    <t>Ozorków</t>
  </si>
  <si>
    <t>Kutno</t>
  </si>
  <si>
    <t>Pabianice</t>
  </si>
  <si>
    <t>Witonia</t>
  </si>
  <si>
    <t>Gronowo Elbląskie</t>
  </si>
  <si>
    <t>Chełmek</t>
  </si>
  <si>
    <t>Konstantynów Łódzki</t>
  </si>
  <si>
    <t>Dobroń</t>
  </si>
  <si>
    <t>Myszków</t>
  </si>
  <si>
    <t>Poręba</t>
  </si>
  <si>
    <t>Jaworzno</t>
  </si>
  <si>
    <t>Góra Świętej Małgorzaty</t>
  </si>
  <si>
    <t>Libiąż</t>
  </si>
  <si>
    <t>Radomsko</t>
  </si>
  <si>
    <t>Łódź</t>
  </si>
  <si>
    <t>Dobryszyce</t>
  </si>
  <si>
    <t>Krzyżanów</t>
  </si>
  <si>
    <t>Kamieńsk</t>
  </si>
  <si>
    <t>Gomunice</t>
  </si>
  <si>
    <t>Trzebinia</t>
  </si>
  <si>
    <t>Zawiercie</t>
  </si>
  <si>
    <t>Oporów</t>
  </si>
  <si>
    <t>Bedlno</t>
  </si>
  <si>
    <t>Stryszów</t>
  </si>
  <si>
    <t>Koniecpol</t>
  </si>
  <si>
    <t>Pasłęk</t>
  </si>
  <si>
    <t>Żychlin</t>
  </si>
  <si>
    <t>Andrespol</t>
  </si>
  <si>
    <t>Nowosolna</t>
  </si>
  <si>
    <t>Kalwaria Zebrzydowska</t>
  </si>
  <si>
    <t>Skawina</t>
  </si>
  <si>
    <t>Piotrków Trybunalski</t>
  </si>
  <si>
    <t>Lanckorona</t>
  </si>
  <si>
    <t>Domaniewice</t>
  </si>
  <si>
    <t>Secemin</t>
  </si>
  <si>
    <t>Łowicz</t>
  </si>
  <si>
    <t>Włoszczowa</t>
  </si>
  <si>
    <t>Rogów</t>
  </si>
  <si>
    <t>Łyszkowice</t>
  </si>
  <si>
    <t>Chąśno</t>
  </si>
  <si>
    <t>Moskorzew</t>
  </si>
  <si>
    <t>Charsznica</t>
  </si>
  <si>
    <t>Lipce Reymontowskie</t>
  </si>
  <si>
    <t>Słupia</t>
  </si>
  <si>
    <t>Tomaszów Mazowiecki</t>
  </si>
  <si>
    <t>Kozłów</t>
  </si>
  <si>
    <t>Sędziszów</t>
  </si>
  <si>
    <t>Maków</t>
  </si>
  <si>
    <t>Budziszewice</t>
  </si>
  <si>
    <t>Kocierzew Południowy</t>
  </si>
  <si>
    <t>Lubochnia</t>
  </si>
  <si>
    <t>Żelechlinek</t>
  </si>
  <si>
    <t>Godzianów</t>
  </si>
  <si>
    <t>Nieborów</t>
  </si>
  <si>
    <t>Oksa</t>
  </si>
  <si>
    <t>Skierniewice</t>
  </si>
  <si>
    <t>Bolimów</t>
  </si>
  <si>
    <t>Nowa Sucha</t>
  </si>
  <si>
    <t>Kozłowo</t>
  </si>
  <si>
    <t>Wiskitki</t>
  </si>
  <si>
    <t>Iłowo-Osada</t>
  </si>
  <si>
    <t>Ciechanów</t>
  </si>
  <si>
    <t>Mława</t>
  </si>
  <si>
    <t>Zakroczym</t>
  </si>
  <si>
    <t>Jaktorów</t>
  </si>
  <si>
    <t>Brzesko</t>
  </si>
  <si>
    <t>Radziejowice</t>
  </si>
  <si>
    <t>Łączna</t>
  </si>
  <si>
    <t>Nasielsk</t>
  </si>
  <si>
    <t>Piastów</t>
  </si>
  <si>
    <t>Pomiechówek</t>
  </si>
  <si>
    <t>Wieliszew</t>
  </si>
  <si>
    <t>Raszyn</t>
  </si>
  <si>
    <t>Jastrząb</t>
  </si>
  <si>
    <t>Nieporęt</t>
  </si>
  <si>
    <t>Radom</t>
  </si>
  <si>
    <t>Ząbki</t>
  </si>
  <si>
    <t>Osieck</t>
  </si>
  <si>
    <t>Ostrowiec Świętokrzyski</t>
  </si>
  <si>
    <t>Kołbiel</t>
  </si>
  <si>
    <t>Tłuszcz</t>
  </si>
  <si>
    <t>Mińsk Mazowiecki</t>
  </si>
  <si>
    <t>Ostrów</t>
  </si>
  <si>
    <t>Pilawa</t>
  </si>
  <si>
    <t>Tarnobrzeg</t>
  </si>
  <si>
    <t>Nowa Dęba</t>
  </si>
  <si>
    <t>Majdan Królewski</t>
  </si>
  <si>
    <t>Gniewoszów</t>
  </si>
  <si>
    <t>Puławy</t>
  </si>
  <si>
    <t>Grębów</t>
  </si>
  <si>
    <t>Świlcza</t>
  </si>
  <si>
    <t>Małkinia Górna</t>
  </si>
  <si>
    <t>Głogów Małopolski</t>
  </si>
  <si>
    <t>Zaklików</t>
  </si>
  <si>
    <t>Końskowola</t>
  </si>
  <si>
    <t>Zaręby Kościelne</t>
  </si>
  <si>
    <t>Wąwolnica</t>
  </si>
  <si>
    <t>Trzebownisko</t>
  </si>
  <si>
    <t>Kraśnik</t>
  </si>
  <si>
    <t>Potok Wielki</t>
  </si>
  <si>
    <t>Pysznica</t>
  </si>
  <si>
    <t>Nowa Sarzyna</t>
  </si>
  <si>
    <t>Wilkołaz</t>
  </si>
  <si>
    <t>Żołynia</t>
  </si>
  <si>
    <t>Rudnik nad Sanem</t>
  </si>
  <si>
    <t>Krzeszów</t>
  </si>
  <si>
    <t>Gać</t>
  </si>
  <si>
    <t>Grajewo</t>
  </si>
  <si>
    <t>Grodzisko Dolne</t>
  </si>
  <si>
    <t>Przeworsk</t>
  </si>
  <si>
    <t>Chłopice</t>
  </si>
  <si>
    <t>Wólka</t>
  </si>
  <si>
    <t>Orły</t>
  </si>
  <si>
    <t>Mońki</t>
  </si>
  <si>
    <t>Łapy</t>
  </si>
  <si>
    <t>Medyka</t>
  </si>
  <si>
    <t>Szczebrzeszyn</t>
  </si>
  <si>
    <t>Trawniki</t>
  </si>
  <si>
    <t>Stubno</t>
  </si>
  <si>
    <t>Białystok</t>
  </si>
  <si>
    <t>Rejowiec Fabryczny</t>
  </si>
  <si>
    <t>Rejowiec</t>
  </si>
  <si>
    <t>Sidra</t>
  </si>
  <si>
    <t>Zalesie</t>
  </si>
  <si>
    <t>Kuźnica</t>
  </si>
  <si>
    <t>Ustronie Morskie</t>
  </si>
  <si>
    <t>Bytom Odrzański</t>
  </si>
  <si>
    <t>Marciszów</t>
  </si>
  <si>
    <t>Boguszów-Gorce</t>
  </si>
  <si>
    <t>Świebodzice</t>
  </si>
  <si>
    <t>Rawicz</t>
  </si>
  <si>
    <t>Brzeg</t>
  </si>
  <si>
    <t>Racibórz</t>
  </si>
  <si>
    <t>Reda</t>
  </si>
  <si>
    <t>Rumia</t>
  </si>
  <si>
    <t>Godów</t>
  </si>
  <si>
    <t>Radlin</t>
  </si>
  <si>
    <t>Marklowice</t>
  </si>
  <si>
    <t>Sopot</t>
  </si>
  <si>
    <t>Pelplin</t>
  </si>
  <si>
    <t>Subkowy</t>
  </si>
  <si>
    <t>Łaziska Górne</t>
  </si>
  <si>
    <t>Miłoradz</t>
  </si>
  <si>
    <t>Czechowice-Dziedzice</t>
  </si>
  <si>
    <t>Świętochłowice</t>
  </si>
  <si>
    <t>Chorzów</t>
  </si>
  <si>
    <t>Wąbrzeźno</t>
  </si>
  <si>
    <t>Malbork</t>
  </si>
  <si>
    <t>Książki</t>
  </si>
  <si>
    <t>Miedźna</t>
  </si>
  <si>
    <t>Czeladź</t>
  </si>
  <si>
    <t>Będzin</t>
  </si>
  <si>
    <t>Brzeszcze</t>
  </si>
  <si>
    <t>Sosnowiec</t>
  </si>
  <si>
    <t>Ksawerów</t>
  </si>
  <si>
    <t>Stryków</t>
  </si>
  <si>
    <t>Sucha Beskidzka</t>
  </si>
  <si>
    <t>Jeżów</t>
  </si>
  <si>
    <t>Szaflary</t>
  </si>
  <si>
    <t>Biały Dunajec</t>
  </si>
  <si>
    <t>Nagłowice</t>
  </si>
  <si>
    <t>Nowy Dwór Mazowiecki</t>
  </si>
  <si>
    <t>Suchedniów</t>
  </si>
  <si>
    <t>Skarżysko-Kamienna</t>
  </si>
  <si>
    <t>Skarżysko Kościelne</t>
  </si>
  <si>
    <t>Legionowo</t>
  </si>
  <si>
    <t>Wąchock</t>
  </si>
  <si>
    <t>Starachowice</t>
  </si>
  <si>
    <t>Kolbuszowa</t>
  </si>
  <si>
    <t>Sandomierz</t>
  </si>
  <si>
    <t>Dęblin</t>
  </si>
  <si>
    <t>Stalowa Wola</t>
  </si>
  <si>
    <t>Nałęczów</t>
  </si>
  <si>
    <t>Szulborze Wielkie</t>
  </si>
  <si>
    <t>Czyżew</t>
  </si>
  <si>
    <t>Pawłosiów</t>
  </si>
  <si>
    <t>Lębork</t>
  </si>
  <si>
    <t>Czarna Woda</t>
  </si>
  <si>
    <t>Żyrardów</t>
  </si>
  <si>
    <t>Świdnik</t>
  </si>
  <si>
    <t>FROM (min)</t>
  </si>
  <si>
    <t>TO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</si>
</sst>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"/>
  </numFmts>
  <fonts count="3" x14ac:knownFonts="1"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1" fillId="0" borderId="0" xfId="1" applyNumberFormat="1"/>
    <xf numFmtId="2" fontId="1" fillId="0" borderId="0" xfId="1" applyNumberFormat="1"/>
    <xf numFmtId="1" fontId="2" fillId="0" borderId="0" xfId="1" applyNumberFormat="1" applyFont="1"/>
    <xf numFmtId="1" fontId="2" fillId="0" borderId="0" xfId="1" applyNumberFormat="1" applyFont="1" applyFill="1"/>
    <xf numFmtId="164" fontId="2" fillId="0" borderId="0" xfId="1" applyNumberFormat="1" applyFont="1"/>
    <xf numFmtId="0" fontId="2" fillId="0" borderId="0" xfId="0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CPK_KOLEJ_2/_analizy/rozdzial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_DAL"/>
      <sheetName val="ekwidystanty"/>
      <sheetName val="slownik_PTM"/>
      <sheetName val="slownik_DAL"/>
      <sheetName val="slownik_szprychy"/>
      <sheetName val="voronoi"/>
      <sheetName val="voronoi_przestawna"/>
      <sheetName val="nazwy_szprych"/>
      <sheetName val="dalekobiezne"/>
      <sheetName val="bufory_do_DAL"/>
      <sheetName val="bufor_od_miast"/>
      <sheetName val="izochrony_samochodowe"/>
      <sheetName val="uzupelniac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ID6_2020</v>
          </cell>
          <cell r="B1" t="str">
            <v>ID4ALL</v>
          </cell>
          <cell r="C1" t="str">
            <v>ID6_2020</v>
          </cell>
          <cell r="D1" t="str">
            <v>NAZWA_GMINA</v>
          </cell>
          <cell r="E1" t="str">
            <v>OKR_SEJM</v>
          </cell>
          <cell r="F1" t="str">
            <v>OKR_SENAT</v>
          </cell>
          <cell r="G1" t="str">
            <v>ID2_2020</v>
          </cell>
          <cell r="H1" t="str">
            <v>ID4_2020</v>
          </cell>
          <cell r="I1" t="str">
            <v>NAZWA_POWIAT</v>
          </cell>
          <cell r="J1" t="str">
            <v>NAZWA_WOJEWÓDZTWO</v>
          </cell>
          <cell r="K1" t="str">
            <v>NAZWA_PODREGION</v>
          </cell>
          <cell r="L1" t="str">
            <v>NAZWA_DIECEZJA</v>
          </cell>
          <cell r="M1" t="str">
            <v>NAZWA_H1</v>
          </cell>
          <cell r="N1" t="str">
            <v>NAZWA_H2</v>
          </cell>
          <cell r="O1" t="str">
            <v>NAZWA_H3</v>
          </cell>
          <cell r="P1" t="str">
            <v>TYP_GUS</v>
          </cell>
          <cell r="Q1" t="str">
            <v>TYP_ADM</v>
          </cell>
          <cell r="R1" t="str">
            <v>TYP_FUN_2016</v>
          </cell>
          <cell r="S1" t="str">
            <v>TYP_FUN_2021</v>
          </cell>
          <cell r="T1" t="str">
            <v>TYP_MIG</v>
          </cell>
          <cell r="U1" t="str">
            <v>TYP_URB</v>
          </cell>
          <cell r="V1" t="str">
            <v>TYP_JAK_L</v>
          </cell>
          <cell r="W1" t="str">
            <v>TYP_JAK</v>
          </cell>
          <cell r="X1" t="str">
            <v>TYP_HIS</v>
          </cell>
          <cell r="Y1" t="str">
            <v>TYP_ETN</v>
          </cell>
          <cell r="Z1" t="str">
            <v>OBWARZANKOWA</v>
          </cell>
          <cell r="AA1" t="str">
            <v>TYP_FUA</v>
          </cell>
          <cell r="AB1" t="str">
            <v>KLASA_FUA</v>
          </cell>
          <cell r="AC1" t="str">
            <v>NAZWA_FUA</v>
          </cell>
          <cell r="AD1" t="str">
            <v>LUD_2020</v>
          </cell>
          <cell r="AE1" t="str">
            <v>LUD_M_2020</v>
          </cell>
          <cell r="AF1" t="str">
            <v>pow2020</v>
          </cell>
          <cell r="AG1" t="str">
            <v>id7</v>
          </cell>
          <cell r="AI1" t="str">
            <v>typ_lud</v>
          </cell>
          <cell r="AJ1" t="str">
            <v>x</v>
          </cell>
          <cell r="AK1" t="str">
            <v>y</v>
          </cell>
        </row>
        <row r="2">
          <cell r="A2" t="str">
            <v>146501</v>
          </cell>
          <cell r="B2" t="str">
            <v>1240</v>
          </cell>
          <cell r="C2" t="str">
            <v>146501</v>
          </cell>
          <cell r="D2" t="str">
            <v>Warszawa</v>
          </cell>
          <cell r="E2" t="str">
            <v>19 - Warszawa</v>
          </cell>
          <cell r="F2" t="str">
            <v>042-045 - Warszawa</v>
          </cell>
          <cell r="G2" t="str">
            <v>14</v>
          </cell>
          <cell r="H2" t="str">
            <v>1465</v>
          </cell>
          <cell r="I2" t="str">
            <v>m.Warszawa</v>
          </cell>
          <cell r="J2" t="str">
            <v>mazowieckie</v>
          </cell>
          <cell r="K2" t="str">
            <v>Warszawa</v>
          </cell>
          <cell r="L2" t="str">
            <v>warszawska</v>
          </cell>
          <cell r="M2" t="str">
            <v>1 Kongresówka</v>
          </cell>
          <cell r="N2" t="str">
            <v>11 Warszawa</v>
          </cell>
          <cell r="O2" t="str">
            <v>111-112 Warszawa lewo- i prawobrzeżna</v>
          </cell>
          <cell r="P2" t="str">
            <v>1 - gmina miejska</v>
          </cell>
          <cell r="Q2" t="str">
            <v>A - Warszawa</v>
          </cell>
          <cell r="R2" t="str">
            <v>A - stolice województw</v>
          </cell>
          <cell r="S2" t="str">
            <v>A1 - metropolie 500+</v>
          </cell>
          <cell r="T2" t="str">
            <v>1 - Wielka Piątka</v>
          </cell>
          <cell r="U2" t="str">
            <v>u10</v>
          </cell>
          <cell r="V2" t="str">
            <v>A</v>
          </cell>
          <cell r="W2" t="str">
            <v>A - miasta na prawach powiatu</v>
          </cell>
          <cell r="X2" t="str">
            <v>1 Kongres</v>
          </cell>
          <cell r="Z2">
            <v>0</v>
          </cell>
          <cell r="AA2" t="str">
            <v>1 - rdzeń</v>
          </cell>
          <cell r="AB2" t="str">
            <v>A - wielka piątka</v>
          </cell>
          <cell r="AC2" t="str">
            <v>WARSZAWA</v>
          </cell>
          <cell r="AD2">
            <v>1794166</v>
          </cell>
          <cell r="AE2">
            <v>1794166</v>
          </cell>
          <cell r="AF2">
            <v>51724</v>
          </cell>
          <cell r="AG2" t="str">
            <v>1465011</v>
          </cell>
          <cell r="AI2" t="str">
            <v>500plus</v>
          </cell>
          <cell r="AJ2">
            <v>21.05987</v>
          </cell>
          <cell r="AK2">
            <v>52.233012000000002</v>
          </cell>
        </row>
        <row r="3">
          <cell r="A3" t="str">
            <v>126101</v>
          </cell>
          <cell r="B3" t="str">
            <v>0933</v>
          </cell>
          <cell r="C3" t="str">
            <v>126101</v>
          </cell>
          <cell r="D3" t="str">
            <v>Kraków</v>
          </cell>
          <cell r="E3" t="str">
            <v>13 - Kraków</v>
          </cell>
          <cell r="F3" t="str">
            <v>032-033 - Kraków</v>
          </cell>
          <cell r="G3" t="str">
            <v>12</v>
          </cell>
          <cell r="H3" t="str">
            <v>1261</v>
          </cell>
          <cell r="I3" t="str">
            <v>m.Kraków</v>
          </cell>
          <cell r="J3" t="str">
            <v>małopolskie</v>
          </cell>
          <cell r="K3" t="str">
            <v>Kraków</v>
          </cell>
          <cell r="L3" t="str">
            <v>krakowska</v>
          </cell>
          <cell r="M3" t="str">
            <v>2 Galicja</v>
          </cell>
          <cell r="N3" t="str">
            <v>21 Galicja środkowa i wschodnia</v>
          </cell>
          <cell r="O3" t="str">
            <v>211 Kraków</v>
          </cell>
          <cell r="P3" t="str">
            <v>1 - gmina miejska</v>
          </cell>
          <cell r="Q3" t="str">
            <v>B - stolice województw</v>
          </cell>
          <cell r="R3" t="str">
            <v>A - stolice województw</v>
          </cell>
          <cell r="S3" t="str">
            <v>A1 - metropolie 500+</v>
          </cell>
          <cell r="T3" t="str">
            <v>1 - Wielka Piątka</v>
          </cell>
          <cell r="U3" t="str">
            <v>u09</v>
          </cell>
          <cell r="V3" t="str">
            <v>A</v>
          </cell>
          <cell r="W3" t="str">
            <v>A - miasta na prawach powiatu</v>
          </cell>
          <cell r="X3" t="str">
            <v>2 Galicja</v>
          </cell>
          <cell r="Z3">
            <v>0</v>
          </cell>
          <cell r="AA3" t="str">
            <v>1 - rdzeń</v>
          </cell>
          <cell r="AB3" t="str">
            <v>A - wielka piątka</v>
          </cell>
          <cell r="AC3" t="str">
            <v>KRAKÓW</v>
          </cell>
          <cell r="AD3">
            <v>779966</v>
          </cell>
          <cell r="AE3">
            <v>779966</v>
          </cell>
          <cell r="AF3">
            <v>32685</v>
          </cell>
          <cell r="AG3" t="str">
            <v>1261011</v>
          </cell>
          <cell r="AI3" t="str">
            <v>500plus</v>
          </cell>
          <cell r="AJ3">
            <v>20.007415999999999</v>
          </cell>
          <cell r="AK3">
            <v>50.049419</v>
          </cell>
        </row>
        <row r="4">
          <cell r="A4" t="str">
            <v>106101</v>
          </cell>
          <cell r="B4" t="str">
            <v>0768</v>
          </cell>
          <cell r="C4" t="str">
            <v>106101</v>
          </cell>
          <cell r="D4" t="str">
            <v>Łódź</v>
          </cell>
          <cell r="E4" t="str">
            <v>09 - Łódź</v>
          </cell>
          <cell r="F4" t="str">
            <v>023-024 - Łódź</v>
          </cell>
          <cell r="G4" t="str">
            <v>10</v>
          </cell>
          <cell r="H4" t="str">
            <v>1061</v>
          </cell>
          <cell r="I4" t="str">
            <v>m.Łódź</v>
          </cell>
          <cell r="J4" t="str">
            <v>łódzkie</v>
          </cell>
          <cell r="K4" t="str">
            <v>Łódź</v>
          </cell>
          <cell r="L4" t="str">
            <v>łódzka</v>
          </cell>
          <cell r="M4" t="str">
            <v>1 Kongresówka</v>
          </cell>
          <cell r="N4" t="str">
            <v>16 Kongresówka zachodnia</v>
          </cell>
          <cell r="O4" t="str">
            <v>161 Łódź</v>
          </cell>
          <cell r="P4" t="str">
            <v>1 - gmina miejska</v>
          </cell>
          <cell r="Q4" t="str">
            <v>B - stolice województw</v>
          </cell>
          <cell r="R4" t="str">
            <v>A - stolice województw</v>
          </cell>
          <cell r="S4" t="str">
            <v>A1 - metropolie 500+</v>
          </cell>
          <cell r="T4" t="str">
            <v>2 - inne duże miasta</v>
          </cell>
          <cell r="U4" t="str">
            <v>u09</v>
          </cell>
          <cell r="V4" t="str">
            <v>A</v>
          </cell>
          <cell r="W4" t="str">
            <v>A - miasta na prawach powiatu</v>
          </cell>
          <cell r="X4" t="str">
            <v>1 Kongres</v>
          </cell>
          <cell r="Z4">
            <v>0</v>
          </cell>
          <cell r="AA4" t="str">
            <v>1 - rdzeń</v>
          </cell>
          <cell r="AB4" t="str">
            <v>B - ośrodki ponadregionalne</v>
          </cell>
          <cell r="AC4" t="str">
            <v>ŁÓDŹ</v>
          </cell>
          <cell r="AD4">
            <v>672185</v>
          </cell>
          <cell r="AE4">
            <v>672185</v>
          </cell>
          <cell r="AF4">
            <v>29325</v>
          </cell>
          <cell r="AG4" t="str">
            <v>1061011</v>
          </cell>
          <cell r="AI4" t="str">
            <v>500plus</v>
          </cell>
          <cell r="AJ4">
            <v>19.480598000000001</v>
          </cell>
          <cell r="AK4">
            <v>51.773698000000003</v>
          </cell>
        </row>
        <row r="5">
          <cell r="A5" t="str">
            <v>026401</v>
          </cell>
          <cell r="B5" t="str">
            <v>0166</v>
          </cell>
          <cell r="C5" t="str">
            <v>026401</v>
          </cell>
          <cell r="D5" t="str">
            <v>Wrocław</v>
          </cell>
          <cell r="E5" t="str">
            <v>03 - Wrocław</v>
          </cell>
          <cell r="F5" t="str">
            <v>007-008 - Wrocław</v>
          </cell>
          <cell r="G5" t="str">
            <v>02</v>
          </cell>
          <cell r="H5" t="str">
            <v>0264</v>
          </cell>
          <cell r="I5" t="str">
            <v>m.Wrocław</v>
          </cell>
          <cell r="J5" t="str">
            <v>dolnośląskie</v>
          </cell>
          <cell r="K5" t="str">
            <v>Wrocław</v>
          </cell>
          <cell r="L5" t="str">
            <v>wrocławska</v>
          </cell>
          <cell r="M5" t="str">
            <v>4 Ziemie Zachodnie i Północne</v>
          </cell>
          <cell r="N5" t="str">
            <v>45 Dolny Śląsk i Łużyce</v>
          </cell>
          <cell r="O5" t="str">
            <v>451 Wrocław</v>
          </cell>
          <cell r="P5" t="str">
            <v>1 - gmina miejska</v>
          </cell>
          <cell r="Q5" t="str">
            <v>B - stolice województw</v>
          </cell>
          <cell r="R5" t="str">
            <v>A - stolice województw</v>
          </cell>
          <cell r="S5" t="str">
            <v>A1 - metropolie 500+</v>
          </cell>
          <cell r="T5" t="str">
            <v>1 - Wielka Piątka</v>
          </cell>
          <cell r="U5" t="str">
            <v>u10</v>
          </cell>
          <cell r="V5" t="str">
            <v>A</v>
          </cell>
          <cell r="W5" t="str">
            <v>A - miasta na prawach powiatu</v>
          </cell>
          <cell r="X5" t="str">
            <v>4 ZZiP</v>
          </cell>
          <cell r="Z5">
            <v>0</v>
          </cell>
          <cell r="AA5" t="str">
            <v>1 - rdzeń</v>
          </cell>
          <cell r="AB5" t="str">
            <v>A - wielka piątka</v>
          </cell>
          <cell r="AC5" t="str">
            <v>WROCŁAW</v>
          </cell>
          <cell r="AD5">
            <v>641928</v>
          </cell>
          <cell r="AE5">
            <v>641928</v>
          </cell>
          <cell r="AF5">
            <v>29282</v>
          </cell>
          <cell r="AG5" t="str">
            <v>0264011</v>
          </cell>
          <cell r="AI5" t="str">
            <v>500plus</v>
          </cell>
          <cell r="AJ5">
            <v>16.999941</v>
          </cell>
          <cell r="AK5">
            <v>51.127389000000001</v>
          </cell>
        </row>
        <row r="6">
          <cell r="A6" t="str">
            <v>306401</v>
          </cell>
          <cell r="B6" t="str">
            <v>2265</v>
          </cell>
          <cell r="C6" t="str">
            <v>306401</v>
          </cell>
          <cell r="D6" t="str">
            <v>Poznań</v>
          </cell>
          <cell r="E6" t="str">
            <v>39 - Poznań</v>
          </cell>
          <cell r="F6" t="str">
            <v>091 - Poznań</v>
          </cell>
          <cell r="G6" t="str">
            <v>30</v>
          </cell>
          <cell r="H6" t="str">
            <v>3064</v>
          </cell>
          <cell r="I6" t="str">
            <v>m.Poznań</v>
          </cell>
          <cell r="J6" t="str">
            <v>wielkopolskie</v>
          </cell>
          <cell r="K6" t="str">
            <v>Poznań</v>
          </cell>
          <cell r="L6" t="str">
            <v>poznańska</v>
          </cell>
          <cell r="M6" t="str">
            <v>3 "zabór" niemiecki</v>
          </cell>
          <cell r="N6" t="str">
            <v>33 Wielopolska, Kujawy i Krajna</v>
          </cell>
          <cell r="O6" t="str">
            <v>331 Poznań</v>
          </cell>
          <cell r="P6" t="str">
            <v>1 - gmina miejska</v>
          </cell>
          <cell r="Q6" t="str">
            <v>B - stolice województw</v>
          </cell>
          <cell r="R6" t="str">
            <v>A - stolice województw</v>
          </cell>
          <cell r="S6" t="str">
            <v>A1 - metropolie 500+</v>
          </cell>
          <cell r="T6" t="str">
            <v>1 - Wielka Piątka</v>
          </cell>
          <cell r="U6" t="str">
            <v>u10</v>
          </cell>
          <cell r="V6" t="str">
            <v>A</v>
          </cell>
          <cell r="W6" t="str">
            <v>A - miasta na prawach powiatu</v>
          </cell>
          <cell r="X6" t="str">
            <v>3 WSK</v>
          </cell>
          <cell r="Z6">
            <v>0</v>
          </cell>
          <cell r="AA6" t="str">
            <v>1 - rdzeń</v>
          </cell>
          <cell r="AB6" t="str">
            <v>A - wielka piątka</v>
          </cell>
          <cell r="AC6" t="str">
            <v>POZNAŃ</v>
          </cell>
          <cell r="AD6">
            <v>532048</v>
          </cell>
          <cell r="AE6">
            <v>532048</v>
          </cell>
          <cell r="AF6">
            <v>26191</v>
          </cell>
          <cell r="AG6" t="str">
            <v>3064011</v>
          </cell>
          <cell r="AI6" t="str">
            <v>500plus</v>
          </cell>
          <cell r="AJ6">
            <v>16.901921999999999</v>
          </cell>
          <cell r="AK6">
            <v>52.403967000000002</v>
          </cell>
        </row>
        <row r="7">
          <cell r="A7" t="str">
            <v>226101</v>
          </cell>
          <cell r="B7" t="str">
            <v>1685</v>
          </cell>
          <cell r="C7" t="str">
            <v>226101</v>
          </cell>
          <cell r="D7" t="str">
            <v>Gdańsk</v>
          </cell>
          <cell r="E7" t="str">
            <v>25 - Gdańsk</v>
          </cell>
          <cell r="F7" t="str">
            <v>065 - Gdańsk</v>
          </cell>
          <cell r="G7" t="str">
            <v>22</v>
          </cell>
          <cell r="H7" t="str">
            <v>2261</v>
          </cell>
          <cell r="I7" t="str">
            <v>m.Gdańsk</v>
          </cell>
          <cell r="J7" t="str">
            <v>pomorskie</v>
          </cell>
          <cell r="K7" t="str">
            <v>trójmiejski</v>
          </cell>
          <cell r="L7" t="str">
            <v>gdańska</v>
          </cell>
          <cell r="M7" t="str">
            <v>4 Ziemie Zachodnie i Północne</v>
          </cell>
          <cell r="N7" t="str">
            <v>41 Gdańsk, Powiśle i Warmia</v>
          </cell>
          <cell r="O7" t="str">
            <v>411 Gdańsk z Sopotem</v>
          </cell>
          <cell r="P7" t="str">
            <v>1 - gmina miejska</v>
          </cell>
          <cell r="Q7" t="str">
            <v>B - stolice województw</v>
          </cell>
          <cell r="R7" t="str">
            <v>A - stolice województw</v>
          </cell>
          <cell r="S7" t="str">
            <v>A1 - metropolie 500+</v>
          </cell>
          <cell r="T7" t="str">
            <v>1 - Wielka Piątka</v>
          </cell>
          <cell r="U7" t="str">
            <v>u10</v>
          </cell>
          <cell r="V7" t="str">
            <v>A</v>
          </cell>
          <cell r="W7" t="str">
            <v>A - miasta na prawach powiatu</v>
          </cell>
          <cell r="X7" t="str">
            <v>3 WSK</v>
          </cell>
          <cell r="Z7">
            <v>0</v>
          </cell>
          <cell r="AA7" t="str">
            <v>1 - rdzeń</v>
          </cell>
          <cell r="AB7" t="str">
            <v>A - wielka piątka</v>
          </cell>
          <cell r="AC7" t="str">
            <v>GDAŃSK</v>
          </cell>
          <cell r="AD7">
            <v>470805</v>
          </cell>
          <cell r="AE7">
            <v>470805</v>
          </cell>
          <cell r="AF7">
            <v>26196</v>
          </cell>
          <cell r="AG7" t="str">
            <v>2261011</v>
          </cell>
          <cell r="AI7" t="str">
            <v>200-500</v>
          </cell>
          <cell r="AJ7">
            <v>18.700227000000002</v>
          </cell>
          <cell r="AK7">
            <v>54.362062000000002</v>
          </cell>
        </row>
        <row r="8">
          <cell r="A8" t="str">
            <v>326201</v>
          </cell>
          <cell r="B8" t="str">
            <v>2375</v>
          </cell>
          <cell r="C8" t="str">
            <v>326201</v>
          </cell>
          <cell r="D8" t="str">
            <v>Szczecin</v>
          </cell>
          <cell r="E8" t="str">
            <v>41 - Szczecin</v>
          </cell>
          <cell r="F8" t="str">
            <v>097 - Szczecin</v>
          </cell>
          <cell r="G8" t="str">
            <v>32</v>
          </cell>
          <cell r="H8" t="str">
            <v>3262</v>
          </cell>
          <cell r="I8" t="str">
            <v>m.Szczecin</v>
          </cell>
          <cell r="J8" t="str">
            <v>zachodniopomorskie</v>
          </cell>
          <cell r="K8" t="str">
            <v>Szczecin</v>
          </cell>
          <cell r="L8" t="str">
            <v>szczecińsko-kamieńska</v>
          </cell>
          <cell r="M8" t="str">
            <v>4 Ziemie Zachodnie i Północne</v>
          </cell>
          <cell r="N8" t="str">
            <v>44 Pomorze Zachodnie i Ziemia Lubuska</v>
          </cell>
          <cell r="O8" t="str">
            <v>441 Szczecin</v>
          </cell>
          <cell r="P8" t="str">
            <v>1 - gmina miejska</v>
          </cell>
          <cell r="Q8" t="str">
            <v>B - stolice województw</v>
          </cell>
          <cell r="R8" t="str">
            <v>A - stolice województw</v>
          </cell>
          <cell r="S8" t="str">
            <v>A2 - miasta wojewódzkie+</v>
          </cell>
          <cell r="T8" t="str">
            <v>2 - inne duże miasta</v>
          </cell>
          <cell r="U8" t="str">
            <v>u10</v>
          </cell>
          <cell r="V8" t="str">
            <v>A</v>
          </cell>
          <cell r="W8" t="str">
            <v>A - miasta na prawach powiatu</v>
          </cell>
          <cell r="X8" t="str">
            <v>4 ZZiP</v>
          </cell>
          <cell r="Z8">
            <v>0</v>
          </cell>
          <cell r="AA8" t="str">
            <v>1 - rdzeń</v>
          </cell>
          <cell r="AB8" t="str">
            <v>B - ośrodki ponadregionalne</v>
          </cell>
          <cell r="AC8" t="str">
            <v>SZCZECIN</v>
          </cell>
          <cell r="AD8">
            <v>398255</v>
          </cell>
          <cell r="AE8">
            <v>398255</v>
          </cell>
          <cell r="AF8">
            <v>30060</v>
          </cell>
          <cell r="AG8" t="str">
            <v>3262011</v>
          </cell>
          <cell r="AI8" t="str">
            <v>200-500</v>
          </cell>
          <cell r="AJ8">
            <v>14.632699000000001</v>
          </cell>
          <cell r="AK8">
            <v>53.431561000000002</v>
          </cell>
        </row>
        <row r="9">
          <cell r="A9" t="str">
            <v>046101</v>
          </cell>
          <cell r="B9" t="str">
            <v>0303</v>
          </cell>
          <cell r="C9" t="str">
            <v>046101</v>
          </cell>
          <cell r="D9" t="str">
            <v>Bydgoszcz</v>
          </cell>
          <cell r="E9" t="str">
            <v>04 - Bydgoszcz</v>
          </cell>
          <cell r="F9" t="str">
            <v>009 - Bydgoszcz</v>
          </cell>
          <cell r="G9" t="str">
            <v>04</v>
          </cell>
          <cell r="H9" t="str">
            <v>0461</v>
          </cell>
          <cell r="I9" t="str">
            <v>m.Bydgoszcz</v>
          </cell>
          <cell r="J9" t="str">
            <v>kujawsko-pomorskie</v>
          </cell>
          <cell r="K9" t="str">
            <v>bydgosko-toruński</v>
          </cell>
          <cell r="L9" t="str">
            <v>bydgoska</v>
          </cell>
          <cell r="M9" t="str">
            <v>3 "zabór" niemiecki</v>
          </cell>
          <cell r="N9" t="str">
            <v>33 Wielopolska, Kujawy i Krajna</v>
          </cell>
          <cell r="O9" t="str">
            <v>333 Krajna i Bydgoszcz</v>
          </cell>
          <cell r="P9" t="str">
            <v>1 - gmina miejska</v>
          </cell>
          <cell r="Q9" t="str">
            <v>B - stolice województw</v>
          </cell>
          <cell r="R9" t="str">
            <v>A - stolice województw</v>
          </cell>
          <cell r="S9" t="str">
            <v>A2 - miasta wojewódzkie+</v>
          </cell>
          <cell r="T9" t="str">
            <v>2 - inne duże miasta</v>
          </cell>
          <cell r="U9" t="str">
            <v>u09</v>
          </cell>
          <cell r="V9" t="str">
            <v>A</v>
          </cell>
          <cell r="W9" t="str">
            <v>A - miasta na prawach powiatu</v>
          </cell>
          <cell r="X9" t="str">
            <v>3 WSK</v>
          </cell>
          <cell r="Z9">
            <v>0</v>
          </cell>
          <cell r="AA9" t="str">
            <v>1 - rdzeń</v>
          </cell>
          <cell r="AB9" t="str">
            <v>B - ośrodki ponadregionalne</v>
          </cell>
          <cell r="AC9" t="str">
            <v>BYDGOSZCZ</v>
          </cell>
          <cell r="AD9">
            <v>344091</v>
          </cell>
          <cell r="AE9">
            <v>344091</v>
          </cell>
          <cell r="AF9">
            <v>17598</v>
          </cell>
          <cell r="AG9" t="str">
            <v>0461011</v>
          </cell>
          <cell r="AI9" t="str">
            <v>200-500</v>
          </cell>
          <cell r="AJ9">
            <v>18.042072999999998</v>
          </cell>
          <cell r="AK9">
            <v>53.130232999999997</v>
          </cell>
        </row>
        <row r="10">
          <cell r="A10" t="str">
            <v>066301</v>
          </cell>
          <cell r="B10" t="str">
            <v>0513</v>
          </cell>
          <cell r="C10" t="str">
            <v>066301</v>
          </cell>
          <cell r="D10" t="str">
            <v>Lublin</v>
          </cell>
          <cell r="E10" t="str">
            <v>06 - Lublin</v>
          </cell>
          <cell r="F10" t="str">
            <v>016 - Lublin</v>
          </cell>
          <cell r="G10" t="str">
            <v>06</v>
          </cell>
          <cell r="H10" t="str">
            <v>0663</v>
          </cell>
          <cell r="I10" t="str">
            <v>m.Lublin</v>
          </cell>
          <cell r="J10" t="str">
            <v>lubelskie</v>
          </cell>
          <cell r="K10" t="str">
            <v>lubelski</v>
          </cell>
          <cell r="L10" t="str">
            <v>lubelska</v>
          </cell>
          <cell r="M10" t="str">
            <v>1 Kongresówka</v>
          </cell>
          <cell r="N10" t="str">
            <v>12 Kongresówka wschodnia</v>
          </cell>
          <cell r="O10" t="str">
            <v>121 Kongresówka wschodnia cz. środkowa</v>
          </cell>
          <cell r="P10" t="str">
            <v>1 - gmina miejska</v>
          </cell>
          <cell r="Q10" t="str">
            <v>B - stolice województw</v>
          </cell>
          <cell r="R10" t="str">
            <v>A - stolice województw</v>
          </cell>
          <cell r="S10" t="str">
            <v>A2 - miasta wojewódzkie+</v>
          </cell>
          <cell r="T10" t="str">
            <v>2 - inne duże miasta</v>
          </cell>
          <cell r="U10" t="str">
            <v>u09</v>
          </cell>
          <cell r="V10" t="str">
            <v>A</v>
          </cell>
          <cell r="W10" t="str">
            <v>A - miasta na prawach powiatu</v>
          </cell>
          <cell r="X10" t="str">
            <v>1 Kongres</v>
          </cell>
          <cell r="Z10">
            <v>0</v>
          </cell>
          <cell r="AA10" t="str">
            <v>1 - rdzeń</v>
          </cell>
          <cell r="AB10" t="str">
            <v>B - ośrodki ponadregionalne</v>
          </cell>
          <cell r="AC10" t="str">
            <v>LUBLIN</v>
          </cell>
          <cell r="AD10">
            <v>338586</v>
          </cell>
          <cell r="AE10">
            <v>338586</v>
          </cell>
          <cell r="AF10">
            <v>14747</v>
          </cell>
          <cell r="AG10" t="str">
            <v>0663011</v>
          </cell>
          <cell r="AI10" t="str">
            <v>200-500</v>
          </cell>
          <cell r="AJ10">
            <v>22.572621999999999</v>
          </cell>
          <cell r="AK10">
            <v>51.212288000000001</v>
          </cell>
        </row>
        <row r="11">
          <cell r="A11" t="str">
            <v>206101</v>
          </cell>
          <cell r="B11" t="str">
            <v>1571</v>
          </cell>
          <cell r="C11" t="str">
            <v>206101</v>
          </cell>
          <cell r="D11" t="str">
            <v>Białystok</v>
          </cell>
          <cell r="E11" t="str">
            <v>24 - Białystok</v>
          </cell>
          <cell r="F11" t="str">
            <v>060 - Białystok</v>
          </cell>
          <cell r="G11" t="str">
            <v>20</v>
          </cell>
          <cell r="H11" t="str">
            <v>2061</v>
          </cell>
          <cell r="I11" t="str">
            <v>m.Białystok</v>
          </cell>
          <cell r="J11" t="str">
            <v>podlaskie</v>
          </cell>
          <cell r="K11" t="str">
            <v>białostocki</v>
          </cell>
          <cell r="L11" t="str">
            <v>białostocka</v>
          </cell>
          <cell r="M11" t="str">
            <v>1 Kongresówka</v>
          </cell>
          <cell r="N11" t="str">
            <v>13 Północny Wschód</v>
          </cell>
          <cell r="O11" t="str">
            <v>131 Północny Wschód cz. środkowa</v>
          </cell>
          <cell r="P11" t="str">
            <v>1 - gmina miejska</v>
          </cell>
          <cell r="Q11" t="str">
            <v>B - stolice województw</v>
          </cell>
          <cell r="R11" t="str">
            <v>A - stolice województw</v>
          </cell>
          <cell r="S11" t="str">
            <v>A2 - miasta wojewódzkie+</v>
          </cell>
          <cell r="T11" t="str">
            <v>2 - inne duże miasta</v>
          </cell>
          <cell r="U11" t="str">
            <v>u09</v>
          </cell>
          <cell r="V11" t="str">
            <v>A</v>
          </cell>
          <cell r="W11" t="str">
            <v>A - miasta na prawach powiatu</v>
          </cell>
          <cell r="X11" t="str">
            <v>1 Kongres</v>
          </cell>
          <cell r="Z11">
            <v>0</v>
          </cell>
          <cell r="AA11" t="str">
            <v>1 - rdzeń</v>
          </cell>
          <cell r="AB11" t="str">
            <v>B - ośrodki ponadregionalne</v>
          </cell>
          <cell r="AC11" t="str">
            <v>BIAŁYSTOK</v>
          </cell>
          <cell r="AD11">
            <v>296958</v>
          </cell>
          <cell r="AE11">
            <v>296958</v>
          </cell>
          <cell r="AF11">
            <v>10213</v>
          </cell>
          <cell r="AG11" t="str">
            <v>2061011</v>
          </cell>
          <cell r="AI11" t="str">
            <v>200-500</v>
          </cell>
          <cell r="AJ11">
            <v>23.156302</v>
          </cell>
          <cell r="AK11">
            <v>53.130032999999997</v>
          </cell>
        </row>
        <row r="12">
          <cell r="A12" t="str">
            <v>246901</v>
          </cell>
          <cell r="B12" t="str">
            <v>1822</v>
          </cell>
          <cell r="C12" t="str">
            <v>246901</v>
          </cell>
          <cell r="D12" t="str">
            <v>Katowice</v>
          </cell>
          <cell r="E12" t="str">
            <v>31 - Katowice</v>
          </cell>
          <cell r="F12" t="str">
            <v>080 - Katowice</v>
          </cell>
          <cell r="G12" t="str">
            <v>24</v>
          </cell>
          <cell r="H12" t="str">
            <v>2469</v>
          </cell>
          <cell r="I12" t="str">
            <v>m.Katowice</v>
          </cell>
          <cell r="J12" t="str">
            <v>śląskie</v>
          </cell>
          <cell r="K12" t="str">
            <v>katowicki</v>
          </cell>
          <cell r="L12" t="str">
            <v>katowicka</v>
          </cell>
          <cell r="M12" t="str">
            <v>3 "zabór" niemiecki</v>
          </cell>
          <cell r="N12" t="str">
            <v>31 Górny Śląsk wschodni</v>
          </cell>
          <cell r="O12" t="str">
            <v>311 Górny Śląsk katowicki</v>
          </cell>
          <cell r="P12" t="str">
            <v>1 - gmina miejska</v>
          </cell>
          <cell r="Q12" t="str">
            <v>B - stolice województw</v>
          </cell>
          <cell r="R12" t="str">
            <v>A - stolice województw</v>
          </cell>
          <cell r="S12" t="str">
            <v>A1 - metropolie 500+</v>
          </cell>
          <cell r="T12" t="str">
            <v>2 - inne duże miasta</v>
          </cell>
          <cell r="U12" t="str">
            <v>u09</v>
          </cell>
          <cell r="V12" t="str">
            <v>A</v>
          </cell>
          <cell r="W12" t="str">
            <v>A - miasta na prawach powiatu</v>
          </cell>
          <cell r="X12" t="str">
            <v>3 WSK</v>
          </cell>
          <cell r="Z12">
            <v>0</v>
          </cell>
          <cell r="AA12" t="str">
            <v>1 - rdzeń</v>
          </cell>
          <cell r="AB12" t="str">
            <v>B - ośrodki ponadregionalne</v>
          </cell>
          <cell r="AC12" t="str">
            <v>KATOWICE</v>
          </cell>
          <cell r="AD12">
            <v>290553</v>
          </cell>
          <cell r="AE12">
            <v>290553</v>
          </cell>
          <cell r="AF12">
            <v>16464</v>
          </cell>
          <cell r="AG12" t="str">
            <v>2469011</v>
          </cell>
          <cell r="AI12" t="str">
            <v>200-500</v>
          </cell>
          <cell r="AJ12">
            <v>19.005744</v>
          </cell>
          <cell r="AK12">
            <v>50.213183999999998</v>
          </cell>
        </row>
        <row r="13">
          <cell r="A13" t="str">
            <v>226201</v>
          </cell>
          <cell r="B13" t="str">
            <v>1686</v>
          </cell>
          <cell r="C13" t="str">
            <v>226201</v>
          </cell>
          <cell r="D13" t="str">
            <v>Gdynia</v>
          </cell>
          <cell r="E13" t="str">
            <v>26 - Słupsk</v>
          </cell>
          <cell r="F13" t="str">
            <v>064 - Słupsk</v>
          </cell>
          <cell r="G13" t="str">
            <v>22</v>
          </cell>
          <cell r="H13" t="str">
            <v>2262</v>
          </cell>
          <cell r="I13" t="str">
            <v>m.Gdynia</v>
          </cell>
          <cell r="J13" t="str">
            <v>pomorskie</v>
          </cell>
          <cell r="K13" t="str">
            <v>trójmiejski</v>
          </cell>
          <cell r="L13" t="str">
            <v>gdańska</v>
          </cell>
          <cell r="M13" t="str">
            <v>3 "zabór" niemiecki</v>
          </cell>
          <cell r="N13" t="str">
            <v>34 Pomorze i Ziemia Chełmińska</v>
          </cell>
          <cell r="O13" t="str">
            <v>344 Gdynia</v>
          </cell>
          <cell r="P13" t="str">
            <v>1 - gmina miejska</v>
          </cell>
          <cell r="Q13" t="str">
            <v>C - miasta grodzkie</v>
          </cell>
          <cell r="R13" t="str">
            <v>A - stolice województw</v>
          </cell>
          <cell r="S13" t="str">
            <v>A1 - metropolie 500+</v>
          </cell>
          <cell r="T13" t="str">
            <v>1 - Wielka Piątka</v>
          </cell>
          <cell r="U13" t="str">
            <v>u10</v>
          </cell>
          <cell r="V13" t="str">
            <v>A</v>
          </cell>
          <cell r="W13" t="str">
            <v>A - miasta na prawach powiatu</v>
          </cell>
          <cell r="X13" t="str">
            <v>3 WSK</v>
          </cell>
          <cell r="Z13">
            <v>0</v>
          </cell>
          <cell r="AA13" t="str">
            <v>1 - rdzeń</v>
          </cell>
          <cell r="AB13" t="str">
            <v>A - wielka piątka</v>
          </cell>
          <cell r="AC13" t="str">
            <v>GDAŃSK</v>
          </cell>
          <cell r="AD13">
            <v>244969</v>
          </cell>
          <cell r="AE13">
            <v>244969</v>
          </cell>
          <cell r="AF13">
            <v>13514</v>
          </cell>
          <cell r="AG13" t="str">
            <v>2262011</v>
          </cell>
          <cell r="AI13" t="str">
            <v>200-500</v>
          </cell>
          <cell r="AJ13">
            <v>18.467072999999999</v>
          </cell>
          <cell r="AK13">
            <v>54.501551999999997</v>
          </cell>
        </row>
        <row r="14">
          <cell r="A14" t="str">
            <v>246401</v>
          </cell>
          <cell r="B14" t="str">
            <v>1817</v>
          </cell>
          <cell r="C14" t="str">
            <v>246401</v>
          </cell>
          <cell r="D14" t="str">
            <v>Częstochowa</v>
          </cell>
          <cell r="E14" t="str">
            <v>28 - Częstochowa</v>
          </cell>
          <cell r="F14" t="str">
            <v>069 - Częstochowa</v>
          </cell>
          <cell r="G14" t="str">
            <v>24</v>
          </cell>
          <cell r="H14" t="str">
            <v>2464</v>
          </cell>
          <cell r="I14" t="str">
            <v>m.Częstochowa</v>
          </cell>
          <cell r="J14" t="str">
            <v>śląskie</v>
          </cell>
          <cell r="K14" t="str">
            <v>częstochowski</v>
          </cell>
          <cell r="L14" t="str">
            <v>częstochowska</v>
          </cell>
          <cell r="M14" t="str">
            <v>1 Kongresówka</v>
          </cell>
          <cell r="N14" t="str">
            <v>14 Kongresówka środkowo-południowa</v>
          </cell>
          <cell r="O14" t="str">
            <v>140 Kongresówka środkowo-południowa</v>
          </cell>
          <cell r="P14" t="str">
            <v>1 - gmina miejska</v>
          </cell>
          <cell r="Q14" t="str">
            <v>C - miasta grodzkie</v>
          </cell>
          <cell r="R14" t="str">
            <v>C - miasta subregionalne</v>
          </cell>
          <cell r="S14" t="str">
            <v>A2 - miasta wojewódzkie+</v>
          </cell>
          <cell r="T14" t="str">
            <v>2 - inne duże miasta</v>
          </cell>
          <cell r="U14" t="str">
            <v>u09</v>
          </cell>
          <cell r="V14" t="str">
            <v>A</v>
          </cell>
          <cell r="W14" t="str">
            <v>A - miasta na prawach powiatu</v>
          </cell>
          <cell r="X14" t="str">
            <v>1 Kongres</v>
          </cell>
          <cell r="Z14">
            <v>0</v>
          </cell>
          <cell r="AA14" t="str">
            <v>1 - rdzeń</v>
          </cell>
          <cell r="AB14" t="str">
            <v>C - ośrodki regionalne</v>
          </cell>
          <cell r="AC14" t="str">
            <v>Częstochowa</v>
          </cell>
          <cell r="AD14">
            <v>217530</v>
          </cell>
          <cell r="AE14">
            <v>217530</v>
          </cell>
          <cell r="AF14">
            <v>15971</v>
          </cell>
          <cell r="AG14" t="str">
            <v>2464011</v>
          </cell>
          <cell r="AI14" t="str">
            <v>200-500</v>
          </cell>
          <cell r="AJ14">
            <v>19.120709000000002</v>
          </cell>
          <cell r="AK14">
            <v>50.814044000000003</v>
          </cell>
        </row>
        <row r="15">
          <cell r="A15" t="str">
            <v>146301</v>
          </cell>
          <cell r="B15" t="str">
            <v>1238</v>
          </cell>
          <cell r="C15" t="str">
            <v>146301</v>
          </cell>
          <cell r="D15" t="str">
            <v>Radom</v>
          </cell>
          <cell r="E15" t="str">
            <v>17 - Radom</v>
          </cell>
          <cell r="F15" t="str">
            <v>050 - Radom</v>
          </cell>
          <cell r="G15" t="str">
            <v>14</v>
          </cell>
          <cell r="H15" t="str">
            <v>1463</v>
          </cell>
          <cell r="I15" t="str">
            <v>m.Radom</v>
          </cell>
          <cell r="J15" t="str">
            <v>mazowieckie</v>
          </cell>
          <cell r="K15" t="str">
            <v>radomski</v>
          </cell>
          <cell r="L15" t="str">
            <v>radomska</v>
          </cell>
          <cell r="M15" t="str">
            <v>1 Kongresówka</v>
          </cell>
          <cell r="N15" t="str">
            <v>14 Kongresówka środkowo-południowa</v>
          </cell>
          <cell r="O15" t="str">
            <v>140 Kongresówka środkowo-południowa</v>
          </cell>
          <cell r="P15" t="str">
            <v>1 - gmina miejska</v>
          </cell>
          <cell r="Q15" t="str">
            <v>C - miasta grodzkie</v>
          </cell>
          <cell r="R15" t="str">
            <v>C - miasta subregionalne</v>
          </cell>
          <cell r="S15" t="str">
            <v>A2 - miasta wojewódzkie+</v>
          </cell>
          <cell r="T15" t="str">
            <v>2 - inne duże miasta</v>
          </cell>
          <cell r="U15" t="str">
            <v>u09</v>
          </cell>
          <cell r="V15" t="str">
            <v>A</v>
          </cell>
          <cell r="W15" t="str">
            <v>A - miasta na prawach powiatu</v>
          </cell>
          <cell r="X15" t="str">
            <v>1 Kongres</v>
          </cell>
          <cell r="Z15">
            <v>0</v>
          </cell>
          <cell r="AA15" t="str">
            <v>1 - rdzeń</v>
          </cell>
          <cell r="AB15" t="str">
            <v>C - ośrodki regionalne</v>
          </cell>
          <cell r="AC15" t="str">
            <v>Radom</v>
          </cell>
          <cell r="AD15">
            <v>209296</v>
          </cell>
          <cell r="AE15">
            <v>209296</v>
          </cell>
          <cell r="AF15">
            <v>11180</v>
          </cell>
          <cell r="AG15" t="str">
            <v>1463011</v>
          </cell>
          <cell r="AI15" t="str">
            <v>200-500</v>
          </cell>
          <cell r="AJ15">
            <v>21.155543000000002</v>
          </cell>
          <cell r="AK15">
            <v>51.415546999999997</v>
          </cell>
        </row>
        <row r="16">
          <cell r="A16" t="str">
            <v>046301</v>
          </cell>
          <cell r="B16" t="str">
            <v>0305</v>
          </cell>
          <cell r="C16" t="str">
            <v>046301</v>
          </cell>
          <cell r="D16" t="str">
            <v>Toruń</v>
          </cell>
          <cell r="E16" t="str">
            <v>05 - Toruń</v>
          </cell>
          <cell r="F16" t="str">
            <v>011 - Toruń</v>
          </cell>
          <cell r="G16" t="str">
            <v>04</v>
          </cell>
          <cell r="H16" t="str">
            <v>0463</v>
          </cell>
          <cell r="I16" t="str">
            <v>m.Toruń</v>
          </cell>
          <cell r="J16" t="str">
            <v>kujawsko-pomorskie</v>
          </cell>
          <cell r="K16" t="str">
            <v>bydgosko-toruński</v>
          </cell>
          <cell r="L16" t="str">
            <v>toruńska</v>
          </cell>
          <cell r="M16" t="str">
            <v>3 "zabór" niemiecki</v>
          </cell>
          <cell r="N16" t="str">
            <v>34 Pomorze i Ziemia Chełmińska</v>
          </cell>
          <cell r="O16" t="str">
            <v>341 Pomorze Nadwiślańskie południowe</v>
          </cell>
          <cell r="P16" t="str">
            <v>1 - gmina miejska</v>
          </cell>
          <cell r="Q16" t="str">
            <v>B - stolice województw</v>
          </cell>
          <cell r="R16" t="str">
            <v>A - stolice województw</v>
          </cell>
          <cell r="S16" t="str">
            <v>A2 - miasta wojewódzkie+</v>
          </cell>
          <cell r="T16" t="str">
            <v>2 - inne duże miasta</v>
          </cell>
          <cell r="U16" t="str">
            <v>u10</v>
          </cell>
          <cell r="V16" t="str">
            <v>A</v>
          </cell>
          <cell r="W16" t="str">
            <v>A - miasta na prawach powiatu</v>
          </cell>
          <cell r="X16" t="str">
            <v>3 WSK</v>
          </cell>
          <cell r="Z16">
            <v>0</v>
          </cell>
          <cell r="AA16" t="str">
            <v>1 - rdzeń</v>
          </cell>
          <cell r="AB16" t="str">
            <v>C - ośrodki regionalne</v>
          </cell>
          <cell r="AC16" t="str">
            <v>TORUŃ</v>
          </cell>
          <cell r="AD16">
            <v>198613</v>
          </cell>
          <cell r="AE16">
            <v>198613</v>
          </cell>
          <cell r="AF16">
            <v>11572</v>
          </cell>
          <cell r="AG16" t="str">
            <v>0463011</v>
          </cell>
          <cell r="AI16" t="str">
            <v>100-200</v>
          </cell>
          <cell r="AJ16">
            <v>18.605475999999999</v>
          </cell>
          <cell r="AK16">
            <v>53.016537</v>
          </cell>
        </row>
        <row r="17">
          <cell r="A17" t="str">
            <v>247501</v>
          </cell>
          <cell r="B17" t="str">
            <v>1828</v>
          </cell>
          <cell r="C17" t="str">
            <v>247501</v>
          </cell>
          <cell r="D17" t="str">
            <v>Sosnowiec</v>
          </cell>
          <cell r="E17" t="str">
            <v>32 - Katowice</v>
          </cell>
          <cell r="F17" t="str">
            <v>077 - Katowice</v>
          </cell>
          <cell r="G17" t="str">
            <v>24</v>
          </cell>
          <cell r="H17" t="str">
            <v>2475</v>
          </cell>
          <cell r="I17" t="str">
            <v>m.Sosnowiec</v>
          </cell>
          <cell r="J17" t="str">
            <v>śląskie</v>
          </cell>
          <cell r="K17" t="str">
            <v>sosnowiecki</v>
          </cell>
          <cell r="L17" t="str">
            <v>sosnowiecka</v>
          </cell>
          <cell r="M17" t="str">
            <v>1 Kongresówka</v>
          </cell>
          <cell r="N17" t="str">
            <v>16 Kongresówka zachodnia</v>
          </cell>
          <cell r="O17" t="str">
            <v>162 Zagłębie Dąbrowskie</v>
          </cell>
          <cell r="P17" t="str">
            <v>1 - gmina miejska</v>
          </cell>
          <cell r="Q17" t="str">
            <v>C - miasta grodzkie</v>
          </cell>
          <cell r="R17" t="str">
            <v>A - stolice województw</v>
          </cell>
          <cell r="S17" t="str">
            <v>A1 - metropolie 500+</v>
          </cell>
          <cell r="T17" t="str">
            <v>2 - inne duże miasta</v>
          </cell>
          <cell r="U17" t="str">
            <v>u09</v>
          </cell>
          <cell r="V17" t="str">
            <v>A</v>
          </cell>
          <cell r="W17" t="str">
            <v>A - miasta na prawach powiatu</v>
          </cell>
          <cell r="X17" t="str">
            <v>1 Kongres</v>
          </cell>
          <cell r="Z17">
            <v>0</v>
          </cell>
          <cell r="AA17" t="str">
            <v>1 - rdzeń</v>
          </cell>
          <cell r="AB17" t="str">
            <v>B - ośrodki ponadregionalne</v>
          </cell>
          <cell r="AC17" t="str">
            <v>KATOWICE</v>
          </cell>
          <cell r="AD17">
            <v>197586</v>
          </cell>
          <cell r="AE17">
            <v>197586</v>
          </cell>
          <cell r="AF17">
            <v>9106</v>
          </cell>
          <cell r="AG17" t="str">
            <v>2475011</v>
          </cell>
          <cell r="AI17" t="str">
            <v>100-200</v>
          </cell>
          <cell r="AJ17">
            <v>19.199587000000001</v>
          </cell>
          <cell r="AK17">
            <v>50.276699999999998</v>
          </cell>
        </row>
        <row r="18">
          <cell r="A18" t="str">
            <v>186301</v>
          </cell>
          <cell r="B18" t="str">
            <v>1462</v>
          </cell>
          <cell r="C18" t="str">
            <v>186301</v>
          </cell>
          <cell r="D18" t="str">
            <v>Rzeszów</v>
          </cell>
          <cell r="E18" t="str">
            <v>23 - Rzeszów</v>
          </cell>
          <cell r="F18" t="str">
            <v>056 - Rzeszów</v>
          </cell>
          <cell r="G18" t="str">
            <v>18</v>
          </cell>
          <cell r="H18" t="str">
            <v>1863</v>
          </cell>
          <cell r="I18" t="str">
            <v>m.Rzeszów</v>
          </cell>
          <cell r="J18" t="str">
            <v>podkarpackie</v>
          </cell>
          <cell r="K18" t="str">
            <v>rzeszowski</v>
          </cell>
          <cell r="L18" t="str">
            <v>rzeszowska</v>
          </cell>
          <cell r="M18" t="str">
            <v>2 Galicja</v>
          </cell>
          <cell r="N18" t="str">
            <v>21 Galicja środkowa i wschodnia</v>
          </cell>
          <cell r="O18" t="str">
            <v>213 Galicja środkowa</v>
          </cell>
          <cell r="P18" t="str">
            <v>1 - gmina miejska</v>
          </cell>
          <cell r="Q18" t="str">
            <v>B - stolice województw</v>
          </cell>
          <cell r="R18" t="str">
            <v>A - stolice województw</v>
          </cell>
          <cell r="S18" t="str">
            <v>A2 - miasta wojewódzkie+</v>
          </cell>
          <cell r="T18" t="str">
            <v>2 - inne duże miasta</v>
          </cell>
          <cell r="U18" t="str">
            <v>u10</v>
          </cell>
          <cell r="V18" t="str">
            <v>A</v>
          </cell>
          <cell r="W18" t="str">
            <v>A - miasta na prawach powiatu</v>
          </cell>
          <cell r="X18" t="str">
            <v>2 Galicja</v>
          </cell>
          <cell r="Z18">
            <v>0</v>
          </cell>
          <cell r="AA18" t="str">
            <v>1 - rdzeń</v>
          </cell>
          <cell r="AB18" t="str">
            <v>C - ośrodki regionalne</v>
          </cell>
          <cell r="AC18" t="str">
            <v>RZESZÓW</v>
          </cell>
          <cell r="AD18">
            <v>196638</v>
          </cell>
          <cell r="AE18">
            <v>196638</v>
          </cell>
          <cell r="AF18">
            <v>12661</v>
          </cell>
          <cell r="AG18" t="str">
            <v>1863011</v>
          </cell>
          <cell r="AI18" t="str">
            <v>100-200</v>
          </cell>
          <cell r="AJ18">
            <v>21.990760000000002</v>
          </cell>
          <cell r="AK18">
            <v>50.006540000000001</v>
          </cell>
        </row>
        <row r="19">
          <cell r="A19" t="str">
            <v>266101</v>
          </cell>
          <cell r="B19" t="str">
            <v>1928</v>
          </cell>
          <cell r="C19" t="str">
            <v>266101</v>
          </cell>
          <cell r="D19" t="str">
            <v>Kielce</v>
          </cell>
          <cell r="E19" t="str">
            <v>33 - Kielce</v>
          </cell>
          <cell r="F19" t="str">
            <v>083 - Kielce</v>
          </cell>
          <cell r="G19" t="str">
            <v>26</v>
          </cell>
          <cell r="H19" t="str">
            <v>2661</v>
          </cell>
          <cell r="I19" t="str">
            <v>m.Kielce</v>
          </cell>
          <cell r="J19" t="str">
            <v>świętokrzyskie</v>
          </cell>
          <cell r="K19" t="str">
            <v>kielecki</v>
          </cell>
          <cell r="L19" t="str">
            <v>kielecka</v>
          </cell>
          <cell r="M19" t="str">
            <v>1 Kongresówka</v>
          </cell>
          <cell r="N19" t="str">
            <v>14 Kongresówka środkowo-południowa</v>
          </cell>
          <cell r="O19" t="str">
            <v>140 Kongresówka środkowo-południowa</v>
          </cell>
          <cell r="P19" t="str">
            <v>1 - gmina miejska</v>
          </cell>
          <cell r="Q19" t="str">
            <v>B - stolice województw</v>
          </cell>
          <cell r="R19" t="str">
            <v>A - stolice województw</v>
          </cell>
          <cell r="S19" t="str">
            <v>A2 - miasta wojewódzkie+</v>
          </cell>
          <cell r="T19" t="str">
            <v>2 - inne duże miasta</v>
          </cell>
          <cell r="U19" t="str">
            <v>u09</v>
          </cell>
          <cell r="V19" t="str">
            <v>A</v>
          </cell>
          <cell r="W19" t="str">
            <v>A - miasta na prawach powiatu</v>
          </cell>
          <cell r="X19" t="str">
            <v>1 Kongres</v>
          </cell>
          <cell r="Z19">
            <v>0</v>
          </cell>
          <cell r="AA19" t="str">
            <v>1 - rdzeń</v>
          </cell>
          <cell r="AB19" t="str">
            <v>C - ośrodki regionalne</v>
          </cell>
          <cell r="AC19" t="str">
            <v>KIELCE</v>
          </cell>
          <cell r="AD19">
            <v>193415</v>
          </cell>
          <cell r="AE19">
            <v>193415</v>
          </cell>
          <cell r="AF19">
            <v>10965</v>
          </cell>
          <cell r="AG19" t="str">
            <v>2661011</v>
          </cell>
          <cell r="AI19" t="str">
            <v>100-200</v>
          </cell>
          <cell r="AJ19">
            <v>20.616814000000002</v>
          </cell>
          <cell r="AK19">
            <v>50.856887999999998</v>
          </cell>
        </row>
        <row r="20">
          <cell r="A20" t="str">
            <v>246601</v>
          </cell>
          <cell r="B20" t="str">
            <v>1819</v>
          </cell>
          <cell r="C20" t="str">
            <v>246601</v>
          </cell>
          <cell r="D20" t="str">
            <v>Gliwice</v>
          </cell>
          <cell r="E20" t="str">
            <v>29 - Katowice</v>
          </cell>
          <cell r="F20" t="str">
            <v>070 - Katowice</v>
          </cell>
          <cell r="G20" t="str">
            <v>24</v>
          </cell>
          <cell r="H20" t="str">
            <v>2466</v>
          </cell>
          <cell r="I20" t="str">
            <v>m.Gliwice</v>
          </cell>
          <cell r="J20" t="str">
            <v>śląskie</v>
          </cell>
          <cell r="K20" t="str">
            <v>gliwicki</v>
          </cell>
          <cell r="L20" t="str">
            <v>gliwicka</v>
          </cell>
          <cell r="M20" t="str">
            <v>3 "zabór" niemiecki</v>
          </cell>
          <cell r="N20" t="str">
            <v>32 Górny Śląsk zachodni</v>
          </cell>
          <cell r="O20" t="str">
            <v>321 Górny Śląsk gliwicki</v>
          </cell>
          <cell r="P20" t="str">
            <v>1 - gmina miejska</v>
          </cell>
          <cell r="Q20" t="str">
            <v>C - miasta grodzkie</v>
          </cell>
          <cell r="R20" t="str">
            <v>A - stolice województw</v>
          </cell>
          <cell r="S20" t="str">
            <v>A1 - metropolie 500+</v>
          </cell>
          <cell r="T20" t="str">
            <v>2 - inne duże miasta</v>
          </cell>
          <cell r="U20" t="str">
            <v>u09</v>
          </cell>
          <cell r="V20" t="str">
            <v>A</v>
          </cell>
          <cell r="W20" t="str">
            <v>A - miasta na prawach powiatu</v>
          </cell>
          <cell r="X20" t="str">
            <v>3 WSK</v>
          </cell>
          <cell r="Z20">
            <v>0</v>
          </cell>
          <cell r="AA20" t="str">
            <v>1 - rdzeń</v>
          </cell>
          <cell r="AB20" t="str">
            <v>B - ośrodki ponadregionalne</v>
          </cell>
          <cell r="AC20" t="str">
            <v>KATOWICE</v>
          </cell>
          <cell r="AD20">
            <v>177049</v>
          </cell>
          <cell r="AE20">
            <v>177049</v>
          </cell>
          <cell r="AF20">
            <v>13388</v>
          </cell>
          <cell r="AG20" t="str">
            <v>2466011</v>
          </cell>
          <cell r="AI20" t="str">
            <v>100-200</v>
          </cell>
          <cell r="AJ20">
            <v>18.644646000000002</v>
          </cell>
          <cell r="AK20">
            <v>50.301355999999998</v>
          </cell>
        </row>
        <row r="21">
          <cell r="A21" t="str">
            <v>286201</v>
          </cell>
          <cell r="B21" t="str">
            <v>2041</v>
          </cell>
          <cell r="C21" t="str">
            <v>286201</v>
          </cell>
          <cell r="D21" t="str">
            <v>Olsztyn</v>
          </cell>
          <cell r="E21" t="str">
            <v>35 - Olsztyn</v>
          </cell>
          <cell r="F21" t="str">
            <v>086 - Olsztyn</v>
          </cell>
          <cell r="G21" t="str">
            <v>28</v>
          </cell>
          <cell r="H21" t="str">
            <v>2862</v>
          </cell>
          <cell r="I21" t="str">
            <v>m.Olsztyn</v>
          </cell>
          <cell r="J21" t="str">
            <v>warmińsko–mazurskie</v>
          </cell>
          <cell r="K21" t="str">
            <v>olsztyński</v>
          </cell>
          <cell r="L21" t="str">
            <v>warmińska</v>
          </cell>
          <cell r="M21" t="str">
            <v>4 Ziemie Zachodnie i Północne</v>
          </cell>
          <cell r="N21" t="str">
            <v>41 Gdańsk, Powiśle i Warmia</v>
          </cell>
          <cell r="O21" t="str">
            <v>412 Powiśle i Warmia</v>
          </cell>
          <cell r="P21" t="str">
            <v>1 - gmina miejska</v>
          </cell>
          <cell r="Q21" t="str">
            <v>B - stolice województw</v>
          </cell>
          <cell r="R21" t="str">
            <v>A - stolice województw</v>
          </cell>
          <cell r="S21" t="str">
            <v>A2 - miasta wojewódzkie+</v>
          </cell>
          <cell r="T21" t="str">
            <v>2 - inne duże miasta</v>
          </cell>
          <cell r="U21" t="str">
            <v>u10</v>
          </cell>
          <cell r="V21" t="str">
            <v>A</v>
          </cell>
          <cell r="W21" t="str">
            <v>A - miasta na prawach powiatu</v>
          </cell>
          <cell r="X21" t="str">
            <v>4 ZZiP</v>
          </cell>
          <cell r="Z21">
            <v>0</v>
          </cell>
          <cell r="AA21" t="str">
            <v>1 - rdzeń</v>
          </cell>
          <cell r="AB21" t="str">
            <v>C - ośrodki regionalne</v>
          </cell>
          <cell r="AC21" t="str">
            <v>OLSZTYN</v>
          </cell>
          <cell r="AD21">
            <v>171249</v>
          </cell>
          <cell r="AE21">
            <v>171249</v>
          </cell>
          <cell r="AF21">
            <v>8833</v>
          </cell>
          <cell r="AG21" t="str">
            <v>2862011</v>
          </cell>
          <cell r="AI21" t="str">
            <v>100-200</v>
          </cell>
          <cell r="AJ21">
            <v>20.473040999999998</v>
          </cell>
          <cell r="AK21">
            <v>53.776068000000002</v>
          </cell>
        </row>
        <row r="22">
          <cell r="A22" t="str">
            <v>247801</v>
          </cell>
          <cell r="B22" t="str">
            <v>1830</v>
          </cell>
          <cell r="C22" t="str">
            <v>247801</v>
          </cell>
          <cell r="D22" t="str">
            <v>Zabrze</v>
          </cell>
          <cell r="E22" t="str">
            <v>29 - Katowice</v>
          </cell>
          <cell r="F22" t="str">
            <v>071 - Katowice</v>
          </cell>
          <cell r="G22" t="str">
            <v>24</v>
          </cell>
          <cell r="H22" t="str">
            <v>2478</v>
          </cell>
          <cell r="I22" t="str">
            <v>m.Zabrze</v>
          </cell>
          <cell r="J22" t="str">
            <v>śląskie</v>
          </cell>
          <cell r="K22" t="str">
            <v>gliwicki</v>
          </cell>
          <cell r="L22" t="str">
            <v>gliwicka</v>
          </cell>
          <cell r="M22" t="str">
            <v>3 "zabór" niemiecki</v>
          </cell>
          <cell r="N22" t="str">
            <v>32 Górny Śląsk zachodni</v>
          </cell>
          <cell r="O22" t="str">
            <v>321 Górny Śląsk gliwicki</v>
          </cell>
          <cell r="P22" t="str">
            <v>1 - gmina miejska</v>
          </cell>
          <cell r="Q22" t="str">
            <v>C - miasta grodzkie</v>
          </cell>
          <cell r="R22" t="str">
            <v>A - stolice województw</v>
          </cell>
          <cell r="S22" t="str">
            <v>A1 - metropolie 500+</v>
          </cell>
          <cell r="T22" t="str">
            <v>2 - inne duże miasta</v>
          </cell>
          <cell r="U22" t="str">
            <v>u09</v>
          </cell>
          <cell r="V22" t="str">
            <v>A</v>
          </cell>
          <cell r="W22" t="str">
            <v>A - miasta na prawach powiatu</v>
          </cell>
          <cell r="X22" t="str">
            <v>3 WSK</v>
          </cell>
          <cell r="Z22">
            <v>0</v>
          </cell>
          <cell r="AA22" t="str">
            <v>1 - rdzeń</v>
          </cell>
          <cell r="AB22" t="str">
            <v>B - ośrodki ponadregionalne</v>
          </cell>
          <cell r="AC22" t="str">
            <v>KATOWICE</v>
          </cell>
          <cell r="AD22">
            <v>170924</v>
          </cell>
          <cell r="AE22">
            <v>170924</v>
          </cell>
          <cell r="AF22">
            <v>8040</v>
          </cell>
          <cell r="AG22" t="str">
            <v>2478011</v>
          </cell>
          <cell r="AI22" t="str">
            <v>100-200</v>
          </cell>
          <cell r="AJ22">
            <v>18.798248000000001</v>
          </cell>
          <cell r="AK22">
            <v>50.315401000000001</v>
          </cell>
        </row>
        <row r="23">
          <cell r="A23" t="str">
            <v>246101</v>
          </cell>
          <cell r="B23" t="str">
            <v>1814</v>
          </cell>
          <cell r="C23" t="str">
            <v>246101</v>
          </cell>
          <cell r="D23" t="str">
            <v>Bielsko-Biała</v>
          </cell>
          <cell r="E23" t="str">
            <v>27 - Bielsko-biała</v>
          </cell>
          <cell r="F23" t="str">
            <v>078 - Bielsko-Biała</v>
          </cell>
          <cell r="G23" t="str">
            <v>24</v>
          </cell>
          <cell r="H23" t="str">
            <v>2461</v>
          </cell>
          <cell r="I23" t="str">
            <v>m.Bielsko-Biała</v>
          </cell>
          <cell r="J23" t="str">
            <v>śląskie</v>
          </cell>
          <cell r="K23" t="str">
            <v>bielski</v>
          </cell>
          <cell r="L23" t="str">
            <v>bielsko-żywiecka</v>
          </cell>
          <cell r="M23" t="str">
            <v>3 "zabór" niemiecki</v>
          </cell>
          <cell r="N23" t="str">
            <v>31 Górny Śląsk wschodni</v>
          </cell>
          <cell r="O23" t="str">
            <v>312 Górny Śląsk cieszyński</v>
          </cell>
          <cell r="P23" t="str">
            <v>1 - gmina miejska</v>
          </cell>
          <cell r="Q23" t="str">
            <v>C - miasta grodzkie</v>
          </cell>
          <cell r="R23" t="str">
            <v>C - miasta subregionalne</v>
          </cell>
          <cell r="S23" t="str">
            <v>A2 - miasta wojewódzkie+</v>
          </cell>
          <cell r="T23" t="str">
            <v>2 - inne duże miasta</v>
          </cell>
          <cell r="U23" t="str">
            <v>u09</v>
          </cell>
          <cell r="V23" t="str">
            <v>A</v>
          </cell>
          <cell r="W23" t="str">
            <v>A - miasta na prawach powiatu</v>
          </cell>
          <cell r="X23" t="str">
            <v>3 WSK</v>
          </cell>
          <cell r="Z23">
            <v>0</v>
          </cell>
          <cell r="AA23" t="str">
            <v>1 - rdzeń</v>
          </cell>
          <cell r="AB23" t="str">
            <v>C - ośrodki regionalne</v>
          </cell>
          <cell r="AC23" t="str">
            <v>Bielsko-Biała</v>
          </cell>
          <cell r="AD23">
            <v>169756</v>
          </cell>
          <cell r="AE23">
            <v>169756</v>
          </cell>
          <cell r="AF23">
            <v>12451</v>
          </cell>
          <cell r="AG23" t="str">
            <v>2461011</v>
          </cell>
          <cell r="AI23" t="str">
            <v>100-200</v>
          </cell>
          <cell r="AJ23">
            <v>19.033868999999999</v>
          </cell>
          <cell r="AK23">
            <v>49.810732999999999</v>
          </cell>
        </row>
        <row r="24">
          <cell r="A24" t="str">
            <v>246201</v>
          </cell>
          <cell r="B24" t="str">
            <v>1815</v>
          </cell>
          <cell r="C24" t="str">
            <v>246201</v>
          </cell>
          <cell r="D24" t="str">
            <v>Bytom</v>
          </cell>
          <cell r="E24" t="str">
            <v>29 - Katowice</v>
          </cell>
          <cell r="F24" t="str">
            <v>071 - Katowice</v>
          </cell>
          <cell r="G24" t="str">
            <v>24</v>
          </cell>
          <cell r="H24" t="str">
            <v>2462</v>
          </cell>
          <cell r="I24" t="str">
            <v>m.Bytom</v>
          </cell>
          <cell r="J24" t="str">
            <v>śląskie</v>
          </cell>
          <cell r="K24" t="str">
            <v>bytomski</v>
          </cell>
          <cell r="L24" t="str">
            <v>gliwicka</v>
          </cell>
          <cell r="M24" t="str">
            <v>3 "zabór" niemiecki</v>
          </cell>
          <cell r="N24" t="str">
            <v>32 Górny Śląsk zachodni</v>
          </cell>
          <cell r="O24" t="str">
            <v>321 Górny Śląsk gliwicki</v>
          </cell>
          <cell r="P24" t="str">
            <v>1 - gmina miejska</v>
          </cell>
          <cell r="Q24" t="str">
            <v>C - miasta grodzkie</v>
          </cell>
          <cell r="R24" t="str">
            <v>A - stolice województw</v>
          </cell>
          <cell r="S24" t="str">
            <v>A1 - metropolie 500+</v>
          </cell>
          <cell r="T24" t="str">
            <v>2 - inne duże miasta</v>
          </cell>
          <cell r="U24" t="str">
            <v>u09</v>
          </cell>
          <cell r="V24" t="str">
            <v>A</v>
          </cell>
          <cell r="W24" t="str">
            <v>A - miasta na prawach powiatu</v>
          </cell>
          <cell r="X24" t="str">
            <v>3 WSK</v>
          </cell>
          <cell r="Z24">
            <v>0</v>
          </cell>
          <cell r="AA24" t="str">
            <v>1 - rdzeń</v>
          </cell>
          <cell r="AB24" t="str">
            <v>B - ośrodki ponadregionalne</v>
          </cell>
          <cell r="AC24" t="str">
            <v>KATOWICE</v>
          </cell>
          <cell r="AD24">
            <v>163255</v>
          </cell>
          <cell r="AE24">
            <v>163255</v>
          </cell>
          <cell r="AF24">
            <v>6944</v>
          </cell>
          <cell r="AG24" t="str">
            <v>2462011</v>
          </cell>
          <cell r="AI24" t="str">
            <v>100-200</v>
          </cell>
          <cell r="AJ24">
            <v>18.879344</v>
          </cell>
          <cell r="AK24">
            <v>50.366669000000002</v>
          </cell>
        </row>
        <row r="25">
          <cell r="A25" t="str">
            <v>086201</v>
          </cell>
          <cell r="B25" t="str">
            <v>0597</v>
          </cell>
          <cell r="C25" t="str">
            <v>086201</v>
          </cell>
          <cell r="D25" t="str">
            <v>Zielona Góra</v>
          </cell>
          <cell r="E25" t="str">
            <v>08 - Zielona Góra</v>
          </cell>
          <cell r="F25" t="str">
            <v>020 - Zielona Góra</v>
          </cell>
          <cell r="G25" t="str">
            <v>08</v>
          </cell>
          <cell r="H25" t="str">
            <v>0862</v>
          </cell>
          <cell r="I25" t="str">
            <v>m.Zielona Góra</v>
          </cell>
          <cell r="J25" t="str">
            <v>lubuskie</v>
          </cell>
          <cell r="K25" t="str">
            <v>zielonogórski</v>
          </cell>
          <cell r="L25" t="str">
            <v>zielonogórsko-gorzowska</v>
          </cell>
          <cell r="M25" t="str">
            <v>4 Ziemie Zachodnie i Północne</v>
          </cell>
          <cell r="N25" t="str">
            <v>45 Dolny Śląsk i Łużyce</v>
          </cell>
          <cell r="O25" t="str">
            <v>452 Dolny Śląsk i Łużyce</v>
          </cell>
          <cell r="P25" t="str">
            <v>1 - gmina miejska</v>
          </cell>
          <cell r="Q25" t="str">
            <v>B - stolice województw</v>
          </cell>
          <cell r="R25" t="str">
            <v>A - stolice województw</v>
          </cell>
          <cell r="S25" t="str">
            <v>A2 - miasta wojewódzkie+</v>
          </cell>
          <cell r="T25" t="str">
            <v>2 - inne duże miasta</v>
          </cell>
          <cell r="U25" t="str">
            <v>u10</v>
          </cell>
          <cell r="V25" t="str">
            <v>A</v>
          </cell>
          <cell r="W25" t="str">
            <v>A - miasta na prawach powiatu</v>
          </cell>
          <cell r="X25" t="str">
            <v>4 ZZiP</v>
          </cell>
          <cell r="Z25" t="str">
            <v>1 - rdzeń</v>
          </cell>
          <cell r="AA25" t="str">
            <v>1 - rdzeń</v>
          </cell>
          <cell r="AB25" t="str">
            <v>C - ośrodki regionalne</v>
          </cell>
          <cell r="AC25" t="str">
            <v>ZIELONA GÓRA</v>
          </cell>
          <cell r="AD25">
            <v>140892</v>
          </cell>
          <cell r="AE25">
            <v>140892</v>
          </cell>
          <cell r="AF25">
            <v>27832</v>
          </cell>
          <cell r="AG25" t="str">
            <v>0862011</v>
          </cell>
          <cell r="AI25" t="str">
            <v>100-200</v>
          </cell>
          <cell r="AJ25">
            <v>15.508240000000001</v>
          </cell>
          <cell r="AK25">
            <v>51.936759000000002</v>
          </cell>
        </row>
        <row r="26">
          <cell r="A26" t="str">
            <v>247301</v>
          </cell>
          <cell r="B26" t="str">
            <v>1826</v>
          </cell>
          <cell r="C26" t="str">
            <v>247301</v>
          </cell>
          <cell r="D26" t="str">
            <v>Rybnik</v>
          </cell>
          <cell r="E26" t="str">
            <v>30 - Bielsko-biała</v>
          </cell>
          <cell r="F26" t="str">
            <v>073 - Bielsko-Biała</v>
          </cell>
          <cell r="G26" t="str">
            <v>24</v>
          </cell>
          <cell r="H26" t="str">
            <v>2473</v>
          </cell>
          <cell r="I26" t="str">
            <v>m.Rybnik</v>
          </cell>
          <cell r="J26" t="str">
            <v>śląskie</v>
          </cell>
          <cell r="K26" t="str">
            <v>rybnicki</v>
          </cell>
          <cell r="L26" t="str">
            <v>katowicka</v>
          </cell>
          <cell r="M26" t="str">
            <v>3 "zabór" niemiecki</v>
          </cell>
          <cell r="N26" t="str">
            <v>31 Górny Śląsk wschodni</v>
          </cell>
          <cell r="O26" t="str">
            <v>311 Górny Śląsk katowicki</v>
          </cell>
          <cell r="P26" t="str">
            <v>1 - gmina miejska</v>
          </cell>
          <cell r="Q26" t="str">
            <v>C - miasta grodzkie</v>
          </cell>
          <cell r="R26" t="str">
            <v>C - miasta subregionalne</v>
          </cell>
          <cell r="S26" t="str">
            <v>A2 - miasta wojewódzkie+</v>
          </cell>
          <cell r="T26" t="str">
            <v>2 - inne duże miasta</v>
          </cell>
          <cell r="U26" t="str">
            <v>u09</v>
          </cell>
          <cell r="V26" t="str">
            <v>A</v>
          </cell>
          <cell r="W26" t="str">
            <v>A - miasta na prawach powiatu</v>
          </cell>
          <cell r="X26" t="str">
            <v>3 WSK</v>
          </cell>
          <cell r="Z26">
            <v>0</v>
          </cell>
          <cell r="AA26" t="str">
            <v>1 - rdzeń</v>
          </cell>
          <cell r="AB26" t="str">
            <v>B - ośrodki ponadregionalne</v>
          </cell>
          <cell r="AC26" t="str">
            <v>Rybnik</v>
          </cell>
          <cell r="AD26">
            <v>137128</v>
          </cell>
          <cell r="AE26">
            <v>137128</v>
          </cell>
          <cell r="AF26">
            <v>14836</v>
          </cell>
          <cell r="AG26" t="str">
            <v>2473011</v>
          </cell>
          <cell r="AI26" t="str">
            <v>100-200</v>
          </cell>
          <cell r="AJ26">
            <v>18.551542999999999</v>
          </cell>
          <cell r="AK26">
            <v>50.106811999999998</v>
          </cell>
        </row>
        <row r="27">
          <cell r="A27" t="str">
            <v>247201</v>
          </cell>
          <cell r="B27" t="str">
            <v>1825</v>
          </cell>
          <cell r="C27" t="str">
            <v>247201</v>
          </cell>
          <cell r="D27" t="str">
            <v>Ruda Śląska</v>
          </cell>
          <cell r="E27" t="str">
            <v>31 - Katowice</v>
          </cell>
          <cell r="F27" t="str">
            <v>074 - Katowice</v>
          </cell>
          <cell r="G27" t="str">
            <v>24</v>
          </cell>
          <cell r="H27" t="str">
            <v>2472</v>
          </cell>
          <cell r="I27" t="str">
            <v>m.Ruda Śląska</v>
          </cell>
          <cell r="J27" t="str">
            <v>śląskie</v>
          </cell>
          <cell r="K27" t="str">
            <v>katowicki</v>
          </cell>
          <cell r="L27" t="str">
            <v>katowicka</v>
          </cell>
          <cell r="M27" t="str">
            <v>3 "zabór" niemiecki</v>
          </cell>
          <cell r="N27" t="str">
            <v>31 Górny Śląsk wschodni</v>
          </cell>
          <cell r="O27" t="str">
            <v>311 Górny Śląsk katowicki</v>
          </cell>
          <cell r="P27" t="str">
            <v>1 - gmina miejska</v>
          </cell>
          <cell r="Q27" t="str">
            <v>C - miasta grodzkie</v>
          </cell>
          <cell r="R27" t="str">
            <v>A - stolice województw</v>
          </cell>
          <cell r="S27" t="str">
            <v>A1 - metropolie 500+</v>
          </cell>
          <cell r="T27" t="str">
            <v>2 - inne duże miasta</v>
          </cell>
          <cell r="U27" t="str">
            <v>u08</v>
          </cell>
          <cell r="V27" t="str">
            <v>A</v>
          </cell>
          <cell r="W27" t="str">
            <v>A - miasta na prawach powiatu</v>
          </cell>
          <cell r="X27" t="str">
            <v>3 WSK</v>
          </cell>
          <cell r="Z27">
            <v>0</v>
          </cell>
          <cell r="AA27" t="str">
            <v>1 - rdzeń</v>
          </cell>
          <cell r="AB27" t="str">
            <v>B - ośrodki ponadregionalne</v>
          </cell>
          <cell r="AC27" t="str">
            <v>KATOWICE</v>
          </cell>
          <cell r="AD27">
            <v>136423</v>
          </cell>
          <cell r="AE27">
            <v>136423</v>
          </cell>
          <cell r="AF27">
            <v>7773</v>
          </cell>
          <cell r="AG27" t="str">
            <v>2472011</v>
          </cell>
          <cell r="AI27" t="str">
            <v>100-200</v>
          </cell>
          <cell r="AJ27">
            <v>18.872554999999998</v>
          </cell>
          <cell r="AK27">
            <v>50.269930000000002</v>
          </cell>
        </row>
        <row r="28">
          <cell r="A28" t="str">
            <v>166101</v>
          </cell>
          <cell r="B28" t="str">
            <v>1309</v>
          </cell>
          <cell r="C28" t="str">
            <v>166101</v>
          </cell>
          <cell r="D28" t="str">
            <v>Opole</v>
          </cell>
          <cell r="E28" t="str">
            <v>21 - Opole</v>
          </cell>
          <cell r="F28" t="str">
            <v>052 - Opole</v>
          </cell>
          <cell r="G28" t="str">
            <v>16</v>
          </cell>
          <cell r="H28" t="str">
            <v>1661</v>
          </cell>
          <cell r="I28" t="str">
            <v>m.Opole</v>
          </cell>
          <cell r="J28" t="str">
            <v>opolskie</v>
          </cell>
          <cell r="K28" t="str">
            <v>opolski</v>
          </cell>
          <cell r="L28" t="str">
            <v>opolska</v>
          </cell>
          <cell r="M28" t="str">
            <v>3 "zabór" niemiecki</v>
          </cell>
          <cell r="N28" t="str">
            <v>32 Górny Śląsk zachodni</v>
          </cell>
          <cell r="O28" t="str">
            <v>322 Górny Śląsk opolski</v>
          </cell>
          <cell r="P28" t="str">
            <v>1 - gmina miejska</v>
          </cell>
          <cell r="Q28" t="str">
            <v>B - stolice województw</v>
          </cell>
          <cell r="R28" t="str">
            <v>A - stolice województw</v>
          </cell>
          <cell r="S28" t="str">
            <v>A2 - miasta wojewódzkie+</v>
          </cell>
          <cell r="T28" t="str">
            <v>2 - inne duże miasta</v>
          </cell>
          <cell r="U28" t="str">
            <v>u09</v>
          </cell>
          <cell r="V28" t="str">
            <v>A</v>
          </cell>
          <cell r="W28" t="str">
            <v>A - miasta na prawach powiatu</v>
          </cell>
          <cell r="X28" t="str">
            <v>3 WSK</v>
          </cell>
          <cell r="Y28" t="str">
            <v>Opolszczyzna</v>
          </cell>
          <cell r="Z28">
            <v>0</v>
          </cell>
          <cell r="AA28" t="str">
            <v>1 - rdzeń</v>
          </cell>
          <cell r="AB28" t="str">
            <v>C - ośrodki regionalne</v>
          </cell>
          <cell r="AC28" t="str">
            <v>OPOLE</v>
          </cell>
          <cell r="AD28">
            <v>127839</v>
          </cell>
          <cell r="AE28">
            <v>127839</v>
          </cell>
          <cell r="AF28">
            <v>14888</v>
          </cell>
          <cell r="AG28" t="str">
            <v>1661011</v>
          </cell>
          <cell r="AI28" t="str">
            <v>100-200</v>
          </cell>
          <cell r="AJ28">
            <v>17.927353</v>
          </cell>
          <cell r="AK28">
            <v>50.651879000000001</v>
          </cell>
        </row>
        <row r="29">
          <cell r="A29" t="str">
            <v>247701</v>
          </cell>
          <cell r="B29" t="str">
            <v>1785</v>
          </cell>
          <cell r="C29" t="str">
            <v>247701</v>
          </cell>
          <cell r="D29" t="str">
            <v>Tychy</v>
          </cell>
          <cell r="E29" t="str">
            <v>31 - Katowice</v>
          </cell>
          <cell r="F29" t="str">
            <v>075 - Katowice</v>
          </cell>
          <cell r="G29" t="str">
            <v>24</v>
          </cell>
          <cell r="H29" t="str">
            <v>2477</v>
          </cell>
          <cell r="I29" t="str">
            <v>m.Tychy</v>
          </cell>
          <cell r="J29" t="str">
            <v>śląskie</v>
          </cell>
          <cell r="K29" t="str">
            <v>tyski</v>
          </cell>
          <cell r="L29" t="str">
            <v>katowicka</v>
          </cell>
          <cell r="M29" t="str">
            <v>3 "zabór" niemiecki</v>
          </cell>
          <cell r="N29" t="str">
            <v>31 Górny Śląsk wschodni</v>
          </cell>
          <cell r="O29" t="str">
            <v>311 Górny Śląsk katowicki</v>
          </cell>
          <cell r="P29" t="str">
            <v>1 - gmina miejska</v>
          </cell>
          <cell r="Q29" t="str">
            <v>C - miasta grodzkie</v>
          </cell>
          <cell r="R29" t="str">
            <v>A - stolice województw</v>
          </cell>
          <cell r="S29" t="str">
            <v>A1 - metropolie 500+</v>
          </cell>
          <cell r="T29" t="str">
            <v>2 - inne duże miasta</v>
          </cell>
          <cell r="U29" t="str">
            <v>u09</v>
          </cell>
          <cell r="V29" t="str">
            <v>A</v>
          </cell>
          <cell r="W29" t="str">
            <v>A - miasta na prawach powiatu</v>
          </cell>
          <cell r="X29" t="str">
            <v>3 WSK</v>
          </cell>
          <cell r="Z29">
            <v>0</v>
          </cell>
          <cell r="AA29" t="str">
            <v>1 - rdzeń</v>
          </cell>
          <cell r="AB29" t="str">
            <v>B - ośrodki ponadregionalne</v>
          </cell>
          <cell r="AC29" t="str">
            <v>KATOWICE</v>
          </cell>
          <cell r="AD29">
            <v>126871</v>
          </cell>
          <cell r="AE29">
            <v>126871</v>
          </cell>
          <cell r="AF29">
            <v>8181</v>
          </cell>
          <cell r="AG29" t="str">
            <v>2477011</v>
          </cell>
          <cell r="AI29" t="str">
            <v>100-200</v>
          </cell>
          <cell r="AJ29">
            <v>19.008977000000002</v>
          </cell>
          <cell r="AK29">
            <v>50.126705999999999</v>
          </cell>
        </row>
        <row r="30">
          <cell r="A30" t="str">
            <v>086101</v>
          </cell>
          <cell r="B30" t="str">
            <v>0596</v>
          </cell>
          <cell r="C30" t="str">
            <v>086101</v>
          </cell>
          <cell r="D30" t="str">
            <v>Gorzów Wielkopolski</v>
          </cell>
          <cell r="E30" t="str">
            <v>08 - Zielona Góra</v>
          </cell>
          <cell r="F30" t="str">
            <v>021 - Zielona Góra</v>
          </cell>
          <cell r="G30" t="str">
            <v>08</v>
          </cell>
          <cell r="H30" t="str">
            <v>0861</v>
          </cell>
          <cell r="I30" t="str">
            <v>m.Gorzów Wielkopolski</v>
          </cell>
          <cell r="J30" t="str">
            <v>lubuskie</v>
          </cell>
          <cell r="K30" t="str">
            <v>gorzowski</v>
          </cell>
          <cell r="L30" t="str">
            <v>zielonogórsko-gorzowska</v>
          </cell>
          <cell r="M30" t="str">
            <v>4 Ziemie Zachodnie i Północne</v>
          </cell>
          <cell r="N30" t="str">
            <v>44 Pomorze Zachodnie i Ziemia Lubuska</v>
          </cell>
          <cell r="O30" t="str">
            <v>442 Pomorze Zachodnie z Ziemią Lubuską</v>
          </cell>
          <cell r="P30" t="str">
            <v>1 - gmina miejska</v>
          </cell>
          <cell r="Q30" t="str">
            <v>B - stolice województw</v>
          </cell>
          <cell r="R30" t="str">
            <v>A - stolice województw</v>
          </cell>
          <cell r="S30" t="str">
            <v>A2 - miasta wojewódzkie+</v>
          </cell>
          <cell r="T30" t="str">
            <v>2 - inne duże miasta</v>
          </cell>
          <cell r="U30" t="str">
            <v>u10</v>
          </cell>
          <cell r="V30" t="str">
            <v>A</v>
          </cell>
          <cell r="W30" t="str">
            <v>A - miasta na prawach powiatu</v>
          </cell>
          <cell r="X30" t="str">
            <v>4 ZZiP</v>
          </cell>
          <cell r="Z30">
            <v>0</v>
          </cell>
          <cell r="AA30" t="str">
            <v>1 - rdzeń</v>
          </cell>
          <cell r="AB30" t="str">
            <v>C - ośrodki regionalne</v>
          </cell>
          <cell r="AC30" t="str">
            <v>GORZÓW WIELKOPOLSKI</v>
          </cell>
          <cell r="AD30">
            <v>122589</v>
          </cell>
          <cell r="AE30">
            <v>122589</v>
          </cell>
          <cell r="AF30">
            <v>8572</v>
          </cell>
          <cell r="AG30" t="str">
            <v>0861011</v>
          </cell>
          <cell r="AI30" t="str">
            <v>100-200</v>
          </cell>
          <cell r="AJ30">
            <v>15.215263</v>
          </cell>
          <cell r="AK30">
            <v>52.729134000000002</v>
          </cell>
        </row>
        <row r="31">
          <cell r="A31" t="str">
            <v>286101</v>
          </cell>
          <cell r="B31" t="str">
            <v>2040</v>
          </cell>
          <cell r="C31" t="str">
            <v>286101</v>
          </cell>
          <cell r="D31" t="str">
            <v>Elbląg</v>
          </cell>
          <cell r="E31" t="str">
            <v>34 - Elbląg</v>
          </cell>
          <cell r="F31" t="str">
            <v>084 - Elbląg</v>
          </cell>
          <cell r="G31" t="str">
            <v>28</v>
          </cell>
          <cell r="H31" t="str">
            <v>2861</v>
          </cell>
          <cell r="I31" t="str">
            <v>m.Elbląg</v>
          </cell>
          <cell r="J31" t="str">
            <v>warmińsko–mazurskie</v>
          </cell>
          <cell r="K31" t="str">
            <v>elbląski</v>
          </cell>
          <cell r="L31" t="str">
            <v>elbląska</v>
          </cell>
          <cell r="M31" t="str">
            <v>4 Ziemie Zachodnie i Północne</v>
          </cell>
          <cell r="N31" t="str">
            <v>41 Gdańsk, Powiśle i Warmia</v>
          </cell>
          <cell r="O31" t="str">
            <v>412 Powiśle i Warmia</v>
          </cell>
          <cell r="P31" t="str">
            <v>1 - gmina miejska</v>
          </cell>
          <cell r="Q31" t="str">
            <v>C - miasta grodzkie</v>
          </cell>
          <cell r="R31" t="str">
            <v>C - miasta subregionalne</v>
          </cell>
          <cell r="S31" t="str">
            <v>C - miasta subregionalne</v>
          </cell>
          <cell r="T31" t="str">
            <v>2 - inne duże miasta</v>
          </cell>
          <cell r="U31" t="str">
            <v>u09</v>
          </cell>
          <cell r="V31" t="str">
            <v>A</v>
          </cell>
          <cell r="W31" t="str">
            <v>A - miasta na prawach powiatu</v>
          </cell>
          <cell r="X31" t="str">
            <v>4 ZZiP</v>
          </cell>
          <cell r="Z31" t="str">
            <v>1 - rdzeń</v>
          </cell>
          <cell r="AA31" t="str">
            <v>1 - rdzeń</v>
          </cell>
          <cell r="AB31" t="str">
            <v>C - ośrodki regionalne</v>
          </cell>
          <cell r="AC31" t="str">
            <v>Elbląg</v>
          </cell>
          <cell r="AD31">
            <v>118582</v>
          </cell>
          <cell r="AE31">
            <v>118582</v>
          </cell>
          <cell r="AF31">
            <v>7982</v>
          </cell>
          <cell r="AG31" t="str">
            <v>2861011</v>
          </cell>
          <cell r="AI31" t="str">
            <v>100-200</v>
          </cell>
          <cell r="AJ31">
            <v>19.436237999999999</v>
          </cell>
          <cell r="AK31">
            <v>54.193973999999997</v>
          </cell>
        </row>
        <row r="32">
          <cell r="A32" t="str">
            <v>246501</v>
          </cell>
          <cell r="B32" t="str">
            <v>1818</v>
          </cell>
          <cell r="C32" t="str">
            <v>246501</v>
          </cell>
          <cell r="D32" t="str">
            <v>Dąbrowa Górnicza</v>
          </cell>
          <cell r="E32" t="str">
            <v>32 - Katowice</v>
          </cell>
          <cell r="F32" t="str">
            <v>076 - Katowice</v>
          </cell>
          <cell r="G32" t="str">
            <v>24</v>
          </cell>
          <cell r="H32" t="str">
            <v>2465</v>
          </cell>
          <cell r="I32" t="str">
            <v>m.Dąbrowa Górnicza</v>
          </cell>
          <cell r="J32" t="str">
            <v>śląskie</v>
          </cell>
          <cell r="K32" t="str">
            <v>sosnowiecki</v>
          </cell>
          <cell r="L32" t="str">
            <v>sosnowiecka</v>
          </cell>
          <cell r="M32" t="str">
            <v>1 Kongresówka</v>
          </cell>
          <cell r="N32" t="str">
            <v>16 Kongresówka zachodnia</v>
          </cell>
          <cell r="O32" t="str">
            <v>162 Zagłębie Dąbrowskie</v>
          </cell>
          <cell r="P32" t="str">
            <v>1 - gmina miejska</v>
          </cell>
          <cell r="Q32" t="str">
            <v>C - miasta grodzkie</v>
          </cell>
          <cell r="R32" t="str">
            <v>A - stolice województw</v>
          </cell>
          <cell r="S32" t="str">
            <v>A1 - metropolie 500+</v>
          </cell>
          <cell r="T32" t="str">
            <v>2 - inne duże miasta</v>
          </cell>
          <cell r="U32" t="str">
            <v>u09</v>
          </cell>
          <cell r="V32" t="str">
            <v>A</v>
          </cell>
          <cell r="W32" t="str">
            <v>A - miasta na prawach powiatu</v>
          </cell>
          <cell r="X32" t="str">
            <v>1 Kongres</v>
          </cell>
          <cell r="Z32">
            <v>0</v>
          </cell>
          <cell r="AA32" t="str">
            <v>1 - rdzeń</v>
          </cell>
          <cell r="AB32" t="str">
            <v>B - ośrodki ponadregionalne</v>
          </cell>
          <cell r="AC32" t="str">
            <v>KATOWICE</v>
          </cell>
          <cell r="AD32">
            <v>118285</v>
          </cell>
          <cell r="AE32">
            <v>118285</v>
          </cell>
          <cell r="AF32">
            <v>18873</v>
          </cell>
          <cell r="AG32" t="str">
            <v>2465011</v>
          </cell>
          <cell r="AI32" t="str">
            <v>100-200</v>
          </cell>
          <cell r="AJ32">
            <v>19.331451999999999</v>
          </cell>
          <cell r="AK32">
            <v>50.367939999999997</v>
          </cell>
        </row>
        <row r="33">
          <cell r="A33" t="str">
            <v>146201</v>
          </cell>
          <cell r="B33" t="str">
            <v>1237</v>
          </cell>
          <cell r="C33" t="str">
            <v>146201</v>
          </cell>
          <cell r="D33" t="str">
            <v>Płock</v>
          </cell>
          <cell r="E33" t="str">
            <v>16 - Płock</v>
          </cell>
          <cell r="F33" t="str">
            <v>038 - Płock</v>
          </cell>
          <cell r="G33" t="str">
            <v>14</v>
          </cell>
          <cell r="H33" t="str">
            <v>1462</v>
          </cell>
          <cell r="I33" t="str">
            <v>m.Płock</v>
          </cell>
          <cell r="J33" t="str">
            <v>mazowieckie</v>
          </cell>
          <cell r="K33" t="str">
            <v>płocki</v>
          </cell>
          <cell r="L33" t="str">
            <v>płocka</v>
          </cell>
          <cell r="M33" t="str">
            <v>1 Kongresówka</v>
          </cell>
          <cell r="N33" t="str">
            <v>15 Kongresówka północna</v>
          </cell>
          <cell r="O33" t="str">
            <v>150 Kongresówka północna</v>
          </cell>
          <cell r="P33" t="str">
            <v>1 - gmina miejska</v>
          </cell>
          <cell r="Q33" t="str">
            <v>C - miasta grodzkie</v>
          </cell>
          <cell r="R33" t="str">
            <v>C - miasta subregionalne</v>
          </cell>
          <cell r="S33" t="str">
            <v>C - miasta subregionalne</v>
          </cell>
          <cell r="T33" t="str">
            <v>2 - inne duże miasta</v>
          </cell>
          <cell r="U33" t="str">
            <v>u09</v>
          </cell>
          <cell r="V33" t="str">
            <v>A</v>
          </cell>
          <cell r="W33" t="str">
            <v>A - miasta na prawach powiatu</v>
          </cell>
          <cell r="X33" t="str">
            <v>1 Kongres</v>
          </cell>
          <cell r="Z33">
            <v>0</v>
          </cell>
          <cell r="AA33" t="str">
            <v>1 - rdzeń</v>
          </cell>
          <cell r="AB33" t="str">
            <v>C - ośrodki regionalne</v>
          </cell>
          <cell r="AC33" t="str">
            <v>Płock</v>
          </cell>
          <cell r="AD33">
            <v>118268</v>
          </cell>
          <cell r="AE33">
            <v>118268</v>
          </cell>
          <cell r="AF33">
            <v>8804</v>
          </cell>
          <cell r="AG33" t="str">
            <v>1462011</v>
          </cell>
          <cell r="AI33" t="str">
            <v>100-200</v>
          </cell>
          <cell r="AJ33">
            <v>19.704616000000001</v>
          </cell>
          <cell r="AK33">
            <v>52.536073999999999</v>
          </cell>
        </row>
        <row r="34">
          <cell r="A34" t="str">
            <v>026501</v>
          </cell>
          <cell r="B34" t="str">
            <v>0131</v>
          </cell>
          <cell r="C34" t="str">
            <v>026501</v>
          </cell>
          <cell r="D34" t="str">
            <v>Wałbrzych</v>
          </cell>
          <cell r="E34" t="str">
            <v>02 - Wałbrzych</v>
          </cell>
          <cell r="F34" t="str">
            <v>004 - Wałbrzych</v>
          </cell>
          <cell r="G34" t="str">
            <v>02</v>
          </cell>
          <cell r="H34" t="str">
            <v>0265</v>
          </cell>
          <cell r="I34" t="str">
            <v>m.Wałbrzych od 2013</v>
          </cell>
          <cell r="J34" t="str">
            <v>dolnośląskie</v>
          </cell>
          <cell r="K34" t="str">
            <v>wałbrzyski</v>
          </cell>
          <cell r="L34" t="str">
            <v>świdnicka</v>
          </cell>
          <cell r="M34" t="str">
            <v>4 Ziemie Zachodnie i Północne</v>
          </cell>
          <cell r="N34" t="str">
            <v>45 Dolny Śląsk i Łużyce</v>
          </cell>
          <cell r="O34" t="str">
            <v>452 Dolny Śląsk i Łużyce</v>
          </cell>
          <cell r="P34" t="str">
            <v>1 - gmina miejska</v>
          </cell>
          <cell r="Q34" t="str">
            <v>C - miasta grodzkie</v>
          </cell>
          <cell r="R34" t="str">
            <v>C - miasta subregionalne</v>
          </cell>
          <cell r="S34" t="str">
            <v>C - miasta subregionalne</v>
          </cell>
          <cell r="T34" t="str">
            <v>2 - inne duże miasta</v>
          </cell>
          <cell r="U34" t="str">
            <v>u09</v>
          </cell>
          <cell r="V34" t="str">
            <v>A</v>
          </cell>
          <cell r="W34" t="str">
            <v>A - miasta na prawach powiatu</v>
          </cell>
          <cell r="X34" t="str">
            <v>4 ZZiP</v>
          </cell>
          <cell r="Z34">
            <v>0</v>
          </cell>
          <cell r="AA34" t="str">
            <v>1 - rdzeń</v>
          </cell>
          <cell r="AB34" t="str">
            <v>C - ośrodki regionalne</v>
          </cell>
          <cell r="AC34" t="str">
            <v>Wałbrzych</v>
          </cell>
          <cell r="AD34">
            <v>109971</v>
          </cell>
          <cell r="AE34">
            <v>109971</v>
          </cell>
          <cell r="AF34">
            <v>8470</v>
          </cell>
          <cell r="AG34" t="str">
            <v>0265011</v>
          </cell>
          <cell r="AI34" t="str">
            <v>100-200</v>
          </cell>
          <cell r="AJ34">
            <v>16.290555000000001</v>
          </cell>
          <cell r="AK34">
            <v>50.785885999999998</v>
          </cell>
        </row>
        <row r="35">
          <cell r="A35" t="str">
            <v>046401</v>
          </cell>
          <cell r="B35" t="str">
            <v>0306</v>
          </cell>
          <cell r="C35" t="str">
            <v>046401</v>
          </cell>
          <cell r="D35" t="str">
            <v>Włocławek</v>
          </cell>
          <cell r="E35" t="str">
            <v>05 - Toruń</v>
          </cell>
          <cell r="F35" t="str">
            <v>013 - Toruń</v>
          </cell>
          <cell r="G35" t="str">
            <v>04</v>
          </cell>
          <cell r="H35" t="str">
            <v>0464</v>
          </cell>
          <cell r="I35" t="str">
            <v>m.Włocławek</v>
          </cell>
          <cell r="J35" t="str">
            <v>kujawsko-pomorskie</v>
          </cell>
          <cell r="K35" t="str">
            <v>włocławski</v>
          </cell>
          <cell r="L35" t="str">
            <v>włocławska</v>
          </cell>
          <cell r="M35" t="str">
            <v>1 Kongresówka</v>
          </cell>
          <cell r="N35" t="str">
            <v>16 Kongresówka zachodnia</v>
          </cell>
          <cell r="O35" t="str">
            <v>163 Kongresówka zachodnia cz. środkowa</v>
          </cell>
          <cell r="P35" t="str">
            <v>1 - gmina miejska</v>
          </cell>
          <cell r="Q35" t="str">
            <v>C - miasta grodzkie</v>
          </cell>
          <cell r="R35" t="str">
            <v>C - miasta subregionalne</v>
          </cell>
          <cell r="S35" t="str">
            <v>C - miasta subregionalne</v>
          </cell>
          <cell r="T35" t="str">
            <v>2 - inne duże miasta</v>
          </cell>
          <cell r="U35" t="str">
            <v>u09</v>
          </cell>
          <cell r="V35" t="str">
            <v>A</v>
          </cell>
          <cell r="W35" t="str">
            <v>A - miasta na prawach powiatu</v>
          </cell>
          <cell r="X35" t="str">
            <v>1 Kongres</v>
          </cell>
          <cell r="Z35" t="str">
            <v>1 - rdzeń</v>
          </cell>
          <cell r="AA35" t="str">
            <v>1 - rdzeń</v>
          </cell>
          <cell r="AB35" t="str">
            <v>C - ośrodki regionalne</v>
          </cell>
          <cell r="AC35" t="str">
            <v>Włocławek</v>
          </cell>
          <cell r="AD35">
            <v>108561</v>
          </cell>
          <cell r="AE35">
            <v>108561</v>
          </cell>
          <cell r="AF35">
            <v>8432</v>
          </cell>
          <cell r="AG35" t="str">
            <v>0464011</v>
          </cell>
          <cell r="AI35" t="str">
            <v>100-200</v>
          </cell>
          <cell r="AJ35">
            <v>19.057269999999999</v>
          </cell>
          <cell r="AK35">
            <v>52.664808999999998</v>
          </cell>
        </row>
        <row r="36">
          <cell r="A36" t="str">
            <v>126301</v>
          </cell>
          <cell r="B36" t="str">
            <v>0935</v>
          </cell>
          <cell r="C36" t="str">
            <v>126301</v>
          </cell>
          <cell r="D36" t="str">
            <v>Tarnów</v>
          </cell>
          <cell r="E36" t="str">
            <v>15 - Tarnów</v>
          </cell>
          <cell r="F36" t="str">
            <v>035 - Tarnów</v>
          </cell>
          <cell r="G36" t="str">
            <v>12</v>
          </cell>
          <cell r="H36" t="str">
            <v>1263</v>
          </cell>
          <cell r="I36" t="str">
            <v>m.Tarnów</v>
          </cell>
          <cell r="J36" t="str">
            <v>małopolskie</v>
          </cell>
          <cell r="K36" t="str">
            <v>tarnowski</v>
          </cell>
          <cell r="L36" t="str">
            <v>tarnowska</v>
          </cell>
          <cell r="M36" t="str">
            <v>2 Galicja</v>
          </cell>
          <cell r="N36" t="str">
            <v>21 Galicja środkowa i wschodnia</v>
          </cell>
          <cell r="O36" t="str">
            <v>213 Galicja środkowa</v>
          </cell>
          <cell r="P36" t="str">
            <v>1 - gmina miejska</v>
          </cell>
          <cell r="Q36" t="str">
            <v>C - miasta grodzkie</v>
          </cell>
          <cell r="R36" t="str">
            <v>C - miasta subregionalne</v>
          </cell>
          <cell r="S36" t="str">
            <v>C - miasta subregionalne</v>
          </cell>
          <cell r="T36" t="str">
            <v>2 - inne duże miasta</v>
          </cell>
          <cell r="U36" t="str">
            <v>u09</v>
          </cell>
          <cell r="V36" t="str">
            <v>A</v>
          </cell>
          <cell r="W36" t="str">
            <v>A - miasta na prawach powiatu</v>
          </cell>
          <cell r="X36" t="str">
            <v>2 Galicja</v>
          </cell>
          <cell r="Z36" t="str">
            <v>1 - rdzeń</v>
          </cell>
          <cell r="AA36" t="str">
            <v>1 - rdzeń</v>
          </cell>
          <cell r="AB36" t="str">
            <v>C - ośrodki regionalne</v>
          </cell>
          <cell r="AC36" t="str">
            <v>Tarnów</v>
          </cell>
          <cell r="AD36">
            <v>107498</v>
          </cell>
          <cell r="AE36">
            <v>107498</v>
          </cell>
          <cell r="AF36">
            <v>7238</v>
          </cell>
          <cell r="AG36" t="str">
            <v>1263011</v>
          </cell>
          <cell r="AI36" t="str">
            <v>100-200</v>
          </cell>
          <cell r="AJ36">
            <v>20.974772999999999</v>
          </cell>
          <cell r="AK36">
            <v>50.026533999999998</v>
          </cell>
        </row>
        <row r="37">
          <cell r="A37" t="str">
            <v>246301</v>
          </cell>
          <cell r="B37" t="str">
            <v>1816</v>
          </cell>
          <cell r="C37" t="str">
            <v>246301</v>
          </cell>
          <cell r="D37" t="str">
            <v>Chorzów</v>
          </cell>
          <cell r="E37" t="str">
            <v>31 - Katowice</v>
          </cell>
          <cell r="F37" t="str">
            <v>074 - Katowice</v>
          </cell>
          <cell r="G37" t="str">
            <v>24</v>
          </cell>
          <cell r="H37" t="str">
            <v>2463</v>
          </cell>
          <cell r="I37" t="str">
            <v>m.Chorzów</v>
          </cell>
          <cell r="J37" t="str">
            <v>śląskie</v>
          </cell>
          <cell r="K37" t="str">
            <v>katowicki</v>
          </cell>
          <cell r="L37" t="str">
            <v>katowicka</v>
          </cell>
          <cell r="M37" t="str">
            <v>3 "zabór" niemiecki</v>
          </cell>
          <cell r="N37" t="str">
            <v>31 Górny Śląsk wschodni</v>
          </cell>
          <cell r="O37" t="str">
            <v>311 Górny Śląsk katowicki</v>
          </cell>
          <cell r="P37" t="str">
            <v>1 - gmina miejska</v>
          </cell>
          <cell r="Q37" t="str">
            <v>C - miasta grodzkie</v>
          </cell>
          <cell r="R37" t="str">
            <v>A - stolice województw</v>
          </cell>
          <cell r="S37" t="str">
            <v>A1 - metropolie 500+</v>
          </cell>
          <cell r="T37" t="str">
            <v>2 - inne duże miasta</v>
          </cell>
          <cell r="U37" t="str">
            <v>u10</v>
          </cell>
          <cell r="V37" t="str">
            <v>A</v>
          </cell>
          <cell r="W37" t="str">
            <v>A - miasta na prawach powiatu</v>
          </cell>
          <cell r="X37" t="str">
            <v>3 WSK</v>
          </cell>
          <cell r="Z37">
            <v>0</v>
          </cell>
          <cell r="AA37" t="str">
            <v>1 - rdzeń</v>
          </cell>
          <cell r="AB37" t="str">
            <v>B - ośrodki ponadregionalne</v>
          </cell>
          <cell r="AC37" t="str">
            <v>KATOWICE</v>
          </cell>
          <cell r="AD37">
            <v>106846</v>
          </cell>
          <cell r="AE37">
            <v>106846</v>
          </cell>
          <cell r="AF37">
            <v>3324</v>
          </cell>
          <cell r="AG37" t="str">
            <v>2463011</v>
          </cell>
          <cell r="AI37" t="str">
            <v>100-200</v>
          </cell>
          <cell r="AJ37">
            <v>18.969214000000001</v>
          </cell>
          <cell r="AK37">
            <v>50.289611999999998</v>
          </cell>
        </row>
        <row r="38">
          <cell r="A38" t="str">
            <v>326101</v>
          </cell>
          <cell r="B38" t="str">
            <v>2374</v>
          </cell>
          <cell r="C38" t="str">
            <v>326101</v>
          </cell>
          <cell r="D38" t="str">
            <v>Koszalin</v>
          </cell>
          <cell r="E38" t="str">
            <v>40 - Koszalin</v>
          </cell>
          <cell r="F38" t="str">
            <v>100 - Koszalin</v>
          </cell>
          <cell r="G38" t="str">
            <v>32</v>
          </cell>
          <cell r="H38" t="str">
            <v>3261</v>
          </cell>
          <cell r="I38" t="str">
            <v>m.Koszalin</v>
          </cell>
          <cell r="J38" t="str">
            <v>zachodniopomorskie</v>
          </cell>
          <cell r="K38" t="str">
            <v>koszaliński</v>
          </cell>
          <cell r="L38" t="str">
            <v>koszalińsko-kołobrzeska</v>
          </cell>
          <cell r="M38" t="str">
            <v>4 Ziemie Zachodnie i Północne</v>
          </cell>
          <cell r="N38" t="str">
            <v>44 Pomorze Zachodnie i Ziemia Lubuska</v>
          </cell>
          <cell r="O38" t="str">
            <v>442 Pomorze Zachodnie z Ziemią Lubuską</v>
          </cell>
          <cell r="P38" t="str">
            <v>1 - gmina miejska</v>
          </cell>
          <cell r="Q38" t="str">
            <v>C - miasta grodzkie</v>
          </cell>
          <cell r="R38" t="str">
            <v>C - miasta subregionalne</v>
          </cell>
          <cell r="S38" t="str">
            <v>C - miasta subregionalne</v>
          </cell>
          <cell r="T38" t="str">
            <v>2 - inne duże miasta</v>
          </cell>
          <cell r="U38" t="str">
            <v>u10</v>
          </cell>
          <cell r="V38" t="str">
            <v>A</v>
          </cell>
          <cell r="W38" t="str">
            <v>A - miasta na prawach powiatu</v>
          </cell>
          <cell r="X38" t="str">
            <v>4 ZZiP</v>
          </cell>
          <cell r="Z38">
            <v>0</v>
          </cell>
          <cell r="AA38" t="str">
            <v>1 - rdzeń</v>
          </cell>
          <cell r="AB38" t="str">
            <v>C - ośrodki regionalne</v>
          </cell>
          <cell r="AC38" t="str">
            <v>Koszalin</v>
          </cell>
          <cell r="AD38">
            <v>106235</v>
          </cell>
          <cell r="AE38">
            <v>106235</v>
          </cell>
          <cell r="AF38">
            <v>9834</v>
          </cell>
          <cell r="AG38" t="str">
            <v>3261011</v>
          </cell>
          <cell r="AI38" t="str">
            <v>100-200</v>
          </cell>
          <cell r="AJ38">
            <v>16.218744999999998</v>
          </cell>
          <cell r="AK38">
            <v>54.192715999999997</v>
          </cell>
        </row>
        <row r="39">
          <cell r="A39" t="str">
            <v>306101</v>
          </cell>
          <cell r="B39" t="str">
            <v>2262</v>
          </cell>
          <cell r="C39" t="str">
            <v>306101</v>
          </cell>
          <cell r="D39" t="str">
            <v>Kalisz</v>
          </cell>
          <cell r="E39" t="str">
            <v>36 - Kalisz</v>
          </cell>
          <cell r="F39" t="str">
            <v>096 - Kalisz</v>
          </cell>
          <cell r="G39" t="str">
            <v>30</v>
          </cell>
          <cell r="H39" t="str">
            <v>3061</v>
          </cell>
          <cell r="I39" t="str">
            <v>m.Kalisz</v>
          </cell>
          <cell r="J39" t="str">
            <v>wielkopolskie</v>
          </cell>
          <cell r="K39" t="str">
            <v>kaliski</v>
          </cell>
          <cell r="L39" t="str">
            <v>kaliska</v>
          </cell>
          <cell r="M39" t="str">
            <v>1 Kongresówka</v>
          </cell>
          <cell r="N39" t="str">
            <v>16 Kongresówka zachodnia</v>
          </cell>
          <cell r="O39" t="str">
            <v>163 Kongresówka zachodnia cz. środkowa</v>
          </cell>
          <cell r="P39" t="str">
            <v>1 - gmina miejska</v>
          </cell>
          <cell r="Q39" t="str">
            <v>C - miasta grodzkie</v>
          </cell>
          <cell r="R39" t="str">
            <v>C - miasta subregionalne</v>
          </cell>
          <cell r="S39" t="str">
            <v>C - miasta subregionalne</v>
          </cell>
          <cell r="T39" t="str">
            <v>2 - inne duże miasta</v>
          </cell>
          <cell r="U39" t="str">
            <v>u09</v>
          </cell>
          <cell r="V39" t="str">
            <v>A</v>
          </cell>
          <cell r="W39" t="str">
            <v>A - miasta na prawach powiatu</v>
          </cell>
          <cell r="X39" t="str">
            <v>1 Kongres</v>
          </cell>
          <cell r="Z39">
            <v>0</v>
          </cell>
          <cell r="AA39" t="str">
            <v>1 - rdzeń</v>
          </cell>
          <cell r="AB39" t="str">
            <v>C - ośrodki regionalne</v>
          </cell>
          <cell r="AC39" t="str">
            <v>Kalisz</v>
          </cell>
          <cell r="AD39">
            <v>99106</v>
          </cell>
          <cell r="AE39">
            <v>99106</v>
          </cell>
          <cell r="AF39">
            <v>6942</v>
          </cell>
          <cell r="AG39" t="str">
            <v>3061011</v>
          </cell>
          <cell r="AI39" t="str">
            <v>050-100</v>
          </cell>
          <cell r="AJ39">
            <v>18.077604000000001</v>
          </cell>
          <cell r="AK39">
            <v>51.74971</v>
          </cell>
        </row>
        <row r="40">
          <cell r="A40" t="str">
            <v>026201</v>
          </cell>
          <cell r="B40" t="str">
            <v>0165</v>
          </cell>
          <cell r="C40" t="str">
            <v>026201</v>
          </cell>
          <cell r="D40" t="str">
            <v>Legnica</v>
          </cell>
          <cell r="E40" t="str">
            <v>01 - Legnica</v>
          </cell>
          <cell r="F40" t="str">
            <v>003 - Legnica</v>
          </cell>
          <cell r="G40" t="str">
            <v>02</v>
          </cell>
          <cell r="H40" t="str">
            <v>0262</v>
          </cell>
          <cell r="I40" t="str">
            <v>m.Legnica</v>
          </cell>
          <cell r="J40" t="str">
            <v>dolnośląskie</v>
          </cell>
          <cell r="K40" t="str">
            <v>legnicko-głogowski</v>
          </cell>
          <cell r="L40" t="str">
            <v>legnicka</v>
          </cell>
          <cell r="M40" t="str">
            <v>4 Ziemie Zachodnie i Północne</v>
          </cell>
          <cell r="N40" t="str">
            <v>45 Dolny Śląsk i Łużyce</v>
          </cell>
          <cell r="O40" t="str">
            <v>452 Dolny Śląsk i Łużyce</v>
          </cell>
          <cell r="P40" t="str">
            <v>1 - gmina miejska</v>
          </cell>
          <cell r="Q40" t="str">
            <v>C - miasta grodzkie</v>
          </cell>
          <cell r="R40" t="str">
            <v>C - miasta subregionalne</v>
          </cell>
          <cell r="S40" t="str">
            <v>C - miasta subregionalne</v>
          </cell>
          <cell r="T40" t="str">
            <v>2 - inne duże miasta</v>
          </cell>
          <cell r="U40" t="str">
            <v>u09</v>
          </cell>
          <cell r="V40" t="str">
            <v>A</v>
          </cell>
          <cell r="W40" t="str">
            <v>A - miasta na prawach powiatu</v>
          </cell>
          <cell r="X40" t="str">
            <v>4 ZZiP</v>
          </cell>
          <cell r="Z40">
            <v>0</v>
          </cell>
          <cell r="AA40" t="str">
            <v>1 - rdzeń</v>
          </cell>
          <cell r="AB40" t="str">
            <v>C - ośrodki regionalne</v>
          </cell>
          <cell r="AC40" t="str">
            <v>Legnica</v>
          </cell>
          <cell r="AD40">
            <v>98436</v>
          </cell>
          <cell r="AE40">
            <v>98436</v>
          </cell>
          <cell r="AF40">
            <v>5629</v>
          </cell>
          <cell r="AG40" t="str">
            <v>0262011</v>
          </cell>
          <cell r="AI40" t="str">
            <v>050-100</v>
          </cell>
          <cell r="AJ40">
            <v>16.167076999999999</v>
          </cell>
          <cell r="AK40">
            <v>51.201295999999999</v>
          </cell>
        </row>
        <row r="41">
          <cell r="A41" t="str">
            <v>046201</v>
          </cell>
          <cell r="B41" t="str">
            <v>0304</v>
          </cell>
          <cell r="C41" t="str">
            <v>046201</v>
          </cell>
          <cell r="D41" t="str">
            <v>Grudziądz</v>
          </cell>
          <cell r="E41" t="str">
            <v>05 - Toruń</v>
          </cell>
          <cell r="F41" t="str">
            <v>012 - Toruń</v>
          </cell>
          <cell r="G41" t="str">
            <v>04</v>
          </cell>
          <cell r="H41" t="str">
            <v>0462</v>
          </cell>
          <cell r="I41" t="str">
            <v>m.Grudziądz</v>
          </cell>
          <cell r="J41" t="str">
            <v>kujawsko-pomorskie</v>
          </cell>
          <cell r="K41" t="str">
            <v>grudziądzki</v>
          </cell>
          <cell r="L41" t="str">
            <v>toruńska</v>
          </cell>
          <cell r="M41" t="str">
            <v>3 "zabór" niemiecki</v>
          </cell>
          <cell r="N41" t="str">
            <v>34 Pomorze i Ziemia Chełmińska</v>
          </cell>
          <cell r="O41" t="str">
            <v>341 Pomorze Nadwiślańskie południowe</v>
          </cell>
          <cell r="P41" t="str">
            <v>1 - gmina miejska</v>
          </cell>
          <cell r="Q41" t="str">
            <v>C - miasta grodzkie</v>
          </cell>
          <cell r="R41" t="str">
            <v>C - miasta subregionalne</v>
          </cell>
          <cell r="S41" t="str">
            <v>C - miasta subregionalne</v>
          </cell>
          <cell r="T41" t="str">
            <v>2 - inne duże miasta</v>
          </cell>
          <cell r="U41" t="str">
            <v>u09</v>
          </cell>
          <cell r="V41" t="str">
            <v>A</v>
          </cell>
          <cell r="W41" t="str">
            <v>A - miasta na prawach powiatu</v>
          </cell>
          <cell r="X41" t="str">
            <v>3 WSK</v>
          </cell>
          <cell r="Z41" t="str">
            <v>1 - rdzeń</v>
          </cell>
          <cell r="AA41" t="str">
            <v>1 - rdzeń</v>
          </cell>
          <cell r="AB41" t="str">
            <v>D - ośrodki subregionalne</v>
          </cell>
          <cell r="AC41" t="str">
            <v>Grudziądz</v>
          </cell>
          <cell r="AD41">
            <v>93564</v>
          </cell>
          <cell r="AE41">
            <v>93564</v>
          </cell>
          <cell r="AF41">
            <v>5776</v>
          </cell>
          <cell r="AG41" t="str">
            <v>0462011</v>
          </cell>
          <cell r="AI41" t="str">
            <v>050-100</v>
          </cell>
          <cell r="AJ41">
            <v>18.789601999999999</v>
          </cell>
          <cell r="AK41">
            <v>53.472993000000002</v>
          </cell>
        </row>
        <row r="42">
          <cell r="A42" t="str">
            <v>246801</v>
          </cell>
          <cell r="B42" t="str">
            <v>1821</v>
          </cell>
          <cell r="C42" t="str">
            <v>246801</v>
          </cell>
          <cell r="D42" t="str">
            <v>Jaworzno</v>
          </cell>
          <cell r="E42" t="str">
            <v>32 - Katowice</v>
          </cell>
          <cell r="F42" t="str">
            <v>077 - Katowice</v>
          </cell>
          <cell r="G42" t="str">
            <v>24</v>
          </cell>
          <cell r="H42" t="str">
            <v>2468</v>
          </cell>
          <cell r="I42" t="str">
            <v>m.Jaworzno</v>
          </cell>
          <cell r="J42" t="str">
            <v>śląskie</v>
          </cell>
          <cell r="K42" t="str">
            <v>sosnowiecki</v>
          </cell>
          <cell r="L42" t="str">
            <v>sosnowiecka</v>
          </cell>
          <cell r="M42" t="str">
            <v>2 Galicja</v>
          </cell>
          <cell r="N42" t="str">
            <v>22 Galicja zachodnia</v>
          </cell>
          <cell r="O42" t="str">
            <v>221 Galicja zachodnia oświęcimska</v>
          </cell>
          <cell r="P42" t="str">
            <v>1 - gmina miejska</v>
          </cell>
          <cell r="Q42" t="str">
            <v>C - miasta grodzkie</v>
          </cell>
          <cell r="R42" t="str">
            <v>A - stolice województw</v>
          </cell>
          <cell r="S42" t="str">
            <v>A1 - metropolie 500+</v>
          </cell>
          <cell r="T42" t="str">
            <v>2 - inne duże miasta</v>
          </cell>
          <cell r="U42" t="str">
            <v>u09</v>
          </cell>
          <cell r="V42" t="str">
            <v>A</v>
          </cell>
          <cell r="W42" t="str">
            <v>A - miasta na prawach powiatu</v>
          </cell>
          <cell r="X42" t="str">
            <v>2 Galicja</v>
          </cell>
          <cell r="Z42">
            <v>0</v>
          </cell>
          <cell r="AA42" t="str">
            <v>1 - rdzeń</v>
          </cell>
          <cell r="AB42" t="str">
            <v>B - ośrodki ponadregionalne</v>
          </cell>
          <cell r="AC42" t="str">
            <v>KATOWICE</v>
          </cell>
          <cell r="AD42">
            <v>90368</v>
          </cell>
          <cell r="AE42">
            <v>90368</v>
          </cell>
          <cell r="AF42">
            <v>15259</v>
          </cell>
          <cell r="AG42" t="str">
            <v>2468011</v>
          </cell>
          <cell r="AI42" t="str">
            <v>050-100</v>
          </cell>
          <cell r="AJ42">
            <v>19.300823000000001</v>
          </cell>
          <cell r="AK42">
            <v>50.197400000000002</v>
          </cell>
        </row>
        <row r="43">
          <cell r="A43" t="str">
            <v>226301</v>
          </cell>
          <cell r="B43" t="str">
            <v>1687</v>
          </cell>
          <cell r="C43" t="str">
            <v>226301</v>
          </cell>
          <cell r="D43" t="str">
            <v>Słupsk</v>
          </cell>
          <cell r="E43" t="str">
            <v>26 - Słupsk</v>
          </cell>
          <cell r="F43" t="str">
            <v>062 - Słupsk</v>
          </cell>
          <cell r="G43" t="str">
            <v>22</v>
          </cell>
          <cell r="H43" t="str">
            <v>2263</v>
          </cell>
          <cell r="I43" t="str">
            <v>m.Słupsk</v>
          </cell>
          <cell r="J43" t="str">
            <v>pomorskie</v>
          </cell>
          <cell r="K43" t="str">
            <v>słupski</v>
          </cell>
          <cell r="L43" t="str">
            <v>koszalińsko-kołobrzeska</v>
          </cell>
          <cell r="M43" t="str">
            <v>4 Ziemie Zachodnie i Północne</v>
          </cell>
          <cell r="N43" t="str">
            <v>44 Pomorze Zachodnie i Ziemia Lubuska</v>
          </cell>
          <cell r="O43" t="str">
            <v>442 Pomorze Zachodnie z Ziemią Lubuską</v>
          </cell>
          <cell r="P43" t="str">
            <v>1 - gmina miejska</v>
          </cell>
          <cell r="Q43" t="str">
            <v>C - miasta grodzkie</v>
          </cell>
          <cell r="R43" t="str">
            <v>C - miasta subregionalne</v>
          </cell>
          <cell r="S43" t="str">
            <v>C - miasta subregionalne</v>
          </cell>
          <cell r="T43" t="str">
            <v>2 - inne duże miasta</v>
          </cell>
          <cell r="U43" t="str">
            <v>u09</v>
          </cell>
          <cell r="V43" t="str">
            <v>A</v>
          </cell>
          <cell r="W43" t="str">
            <v>A - miasta na prawach powiatu</v>
          </cell>
          <cell r="X43" t="str">
            <v>4 ZZiP</v>
          </cell>
          <cell r="Z43" t="str">
            <v>1 - rdzeń</v>
          </cell>
          <cell r="AA43" t="str">
            <v>1 - rdzeń</v>
          </cell>
          <cell r="AB43" t="str">
            <v>C - ośrodki regionalne</v>
          </cell>
          <cell r="AC43" t="str">
            <v>Słupsk</v>
          </cell>
          <cell r="AD43">
            <v>89780</v>
          </cell>
          <cell r="AE43">
            <v>89780</v>
          </cell>
          <cell r="AF43">
            <v>4315</v>
          </cell>
          <cell r="AG43" t="str">
            <v>2263011</v>
          </cell>
          <cell r="AI43" t="str">
            <v>050-100</v>
          </cell>
          <cell r="AJ43">
            <v>17.035345</v>
          </cell>
          <cell r="AK43">
            <v>54.465116999999999</v>
          </cell>
        </row>
        <row r="44">
          <cell r="A44" t="str">
            <v>246701</v>
          </cell>
          <cell r="B44" t="str">
            <v>1820</v>
          </cell>
          <cell r="C44" t="str">
            <v>246701</v>
          </cell>
          <cell r="D44" t="str">
            <v>Jastrzębie-Zdrój</v>
          </cell>
          <cell r="E44" t="str">
            <v>30 - Bielsko-biała</v>
          </cell>
          <cell r="F44" t="str">
            <v>072 - Bielsko-Biała</v>
          </cell>
          <cell r="G44" t="str">
            <v>24</v>
          </cell>
          <cell r="H44" t="str">
            <v>2467</v>
          </cell>
          <cell r="I44" t="str">
            <v>m.Jastrzębie-Zdrój</v>
          </cell>
          <cell r="J44" t="str">
            <v>śląskie</v>
          </cell>
          <cell r="K44" t="str">
            <v>rybnicki</v>
          </cell>
          <cell r="L44" t="str">
            <v>katowicka</v>
          </cell>
          <cell r="M44" t="str">
            <v>3 "zabór" niemiecki</v>
          </cell>
          <cell r="N44" t="str">
            <v>31 Górny Śląsk wschodni</v>
          </cell>
          <cell r="O44" t="str">
            <v>311 Górny Śląsk katowicki</v>
          </cell>
          <cell r="P44" t="str">
            <v>1 - gmina miejska</v>
          </cell>
          <cell r="Q44" t="str">
            <v>C - miasta grodzkie</v>
          </cell>
          <cell r="R44" t="str">
            <v>C - miasta subregionalne</v>
          </cell>
          <cell r="S44" t="str">
            <v>C - miasta subregionalne</v>
          </cell>
          <cell r="T44" t="str">
            <v>2 - inne duże miasta</v>
          </cell>
          <cell r="U44" t="str">
            <v>u08</v>
          </cell>
          <cell r="V44" t="str">
            <v>A</v>
          </cell>
          <cell r="W44" t="str">
            <v>A - miasta na prawach powiatu</v>
          </cell>
          <cell r="X44" t="str">
            <v>3 WSK</v>
          </cell>
          <cell r="Z44">
            <v>0</v>
          </cell>
          <cell r="AA44" t="str">
            <v>1 - rdzeń</v>
          </cell>
          <cell r="AB44" t="str">
            <v>B - ośrodki ponadregionalne</v>
          </cell>
          <cell r="AC44" t="str">
            <v>Rybnik</v>
          </cell>
          <cell r="AD44">
            <v>88038</v>
          </cell>
          <cell r="AE44">
            <v>88038</v>
          </cell>
          <cell r="AF44">
            <v>8533</v>
          </cell>
          <cell r="AG44" t="str">
            <v>2467011</v>
          </cell>
          <cell r="AI44" t="str">
            <v>050-100</v>
          </cell>
          <cell r="AJ44">
            <v>18.608115999999999</v>
          </cell>
          <cell r="AK44">
            <v>49.958981999999999</v>
          </cell>
        </row>
        <row r="45">
          <cell r="A45" t="str">
            <v>141804</v>
          </cell>
          <cell r="B45" t="str">
            <v>1078</v>
          </cell>
          <cell r="C45" t="str">
            <v>141804</v>
          </cell>
          <cell r="D45" t="str">
            <v>Piaseczno</v>
          </cell>
          <cell r="E45" t="str">
            <v>20 - Warszawa</v>
          </cell>
          <cell r="F45" t="str">
            <v>041 - Warszawa</v>
          </cell>
          <cell r="G45" t="str">
            <v>14</v>
          </cell>
          <cell r="H45" t="str">
            <v>1418</v>
          </cell>
          <cell r="I45" t="str">
            <v>piaseczyński</v>
          </cell>
          <cell r="J45" t="str">
            <v>mazowieckie</v>
          </cell>
          <cell r="K45" t="str">
            <v>warszawski zachodni</v>
          </cell>
          <cell r="L45" t="str">
            <v>warszawska</v>
          </cell>
          <cell r="M45" t="str">
            <v>1 Kongresówka</v>
          </cell>
          <cell r="N45" t="str">
            <v>14 Kongresówka środkowo-południowa</v>
          </cell>
          <cell r="O45" t="str">
            <v>140 Kongresówka środkowo-południowa</v>
          </cell>
          <cell r="P45" t="str">
            <v>3 - gmina miejsko-wiejska</v>
          </cell>
          <cell r="Q45" t="str">
            <v>D - stolice powiatów</v>
          </cell>
          <cell r="R45" t="str">
            <v>B - strefy zewnętrzne MOF (A)</v>
          </cell>
          <cell r="S45" t="str">
            <v>B1 - strefy podmiejskie A1</v>
          </cell>
          <cell r="T45" t="str">
            <v>3 - strefy podmiejskie</v>
          </cell>
          <cell r="U45" t="str">
            <v>u10</v>
          </cell>
          <cell r="V45" t="str">
            <v>B</v>
          </cell>
          <cell r="W45" t="str">
            <v>B - strefy podmiejskie miast powiatowych grodzkich</v>
          </cell>
          <cell r="X45" t="str">
            <v>1 Kongres</v>
          </cell>
          <cell r="Z45">
            <v>0</v>
          </cell>
          <cell r="AA45" t="str">
            <v>2 - strefa zewnętrzna</v>
          </cell>
          <cell r="AB45" t="str">
            <v>A - wielka piątka</v>
          </cell>
          <cell r="AC45" t="str">
            <v>Warszawa</v>
          </cell>
          <cell r="AD45">
            <v>86217</v>
          </cell>
          <cell r="AE45">
            <v>48670</v>
          </cell>
          <cell r="AF45">
            <v>12826</v>
          </cell>
          <cell r="AG45" t="str">
            <v>1418043</v>
          </cell>
          <cell r="AI45" t="str">
            <v>050-100</v>
          </cell>
          <cell r="AJ45">
            <v>20.991493999999999</v>
          </cell>
          <cell r="AK45">
            <v>52.045788000000002</v>
          </cell>
        </row>
        <row r="46">
          <cell r="A46" t="str">
            <v>126201</v>
          </cell>
          <cell r="B46" t="str">
            <v>0934</v>
          </cell>
          <cell r="C46" t="str">
            <v>126201</v>
          </cell>
          <cell r="D46" t="str">
            <v>Nowy Sącz</v>
          </cell>
          <cell r="E46" t="str">
            <v>14 - Nowy Sącz</v>
          </cell>
          <cell r="F46" t="str">
            <v>037 - Nowy Sącz</v>
          </cell>
          <cell r="G46" t="str">
            <v>12</v>
          </cell>
          <cell r="H46" t="str">
            <v>1262</v>
          </cell>
          <cell r="I46" t="str">
            <v>m.Nowy Sącz</v>
          </cell>
          <cell r="J46" t="str">
            <v>małopolskie</v>
          </cell>
          <cell r="K46" t="str">
            <v>nowosądecki</v>
          </cell>
          <cell r="L46" t="str">
            <v>tarnowska</v>
          </cell>
          <cell r="M46" t="str">
            <v>2 Galicja</v>
          </cell>
          <cell r="N46" t="str">
            <v>21 Galicja środkowa i wschodnia</v>
          </cell>
          <cell r="O46" t="str">
            <v>213 Galicja środkowa</v>
          </cell>
          <cell r="P46" t="str">
            <v>1 - gmina miejska</v>
          </cell>
          <cell r="Q46" t="str">
            <v>C - miasta grodzkie</v>
          </cell>
          <cell r="R46" t="str">
            <v>C - miasta subregionalne</v>
          </cell>
          <cell r="S46" t="str">
            <v>C - miasta subregionalne</v>
          </cell>
          <cell r="T46" t="str">
            <v>2 - inne duże miasta</v>
          </cell>
          <cell r="U46" t="str">
            <v>u09</v>
          </cell>
          <cell r="V46" t="str">
            <v>A</v>
          </cell>
          <cell r="W46" t="str">
            <v>A - miasta na prawach powiatu</v>
          </cell>
          <cell r="X46" t="str">
            <v>2 Galicja</v>
          </cell>
          <cell r="Z46">
            <v>0</v>
          </cell>
          <cell r="AA46" t="str">
            <v>1 - rdzeń</v>
          </cell>
          <cell r="AB46" t="str">
            <v>C - ośrodki regionalne</v>
          </cell>
          <cell r="AC46" t="str">
            <v>Nowy Sącz</v>
          </cell>
          <cell r="AD46">
            <v>83558</v>
          </cell>
          <cell r="AE46">
            <v>83558</v>
          </cell>
          <cell r="AF46">
            <v>5758</v>
          </cell>
          <cell r="AG46" t="str">
            <v>1262011</v>
          </cell>
          <cell r="AI46" t="str">
            <v>050-100</v>
          </cell>
          <cell r="AJ46">
            <v>20.705757999999999</v>
          </cell>
          <cell r="AK46">
            <v>49.611057000000002</v>
          </cell>
        </row>
        <row r="47">
          <cell r="A47" t="str">
            <v>026101</v>
          </cell>
          <cell r="B47" t="str">
            <v>0164</v>
          </cell>
          <cell r="C47" t="str">
            <v>026101</v>
          </cell>
          <cell r="D47" t="str">
            <v>Jelenia Góra</v>
          </cell>
          <cell r="E47" t="str">
            <v>01 - Legnica</v>
          </cell>
          <cell r="F47" t="str">
            <v>002 - Legnica</v>
          </cell>
          <cell r="G47" t="str">
            <v>02</v>
          </cell>
          <cell r="H47" t="str">
            <v>0261</v>
          </cell>
          <cell r="I47" t="str">
            <v>m.Jelenia Góra</v>
          </cell>
          <cell r="J47" t="str">
            <v>dolnośląskie</v>
          </cell>
          <cell r="K47" t="str">
            <v>jeleniogórski</v>
          </cell>
          <cell r="L47" t="str">
            <v>legnicka</v>
          </cell>
          <cell r="M47" t="str">
            <v>4 Ziemie Zachodnie i Północne</v>
          </cell>
          <cell r="N47" t="str">
            <v>45 Dolny Śląsk i Łużyce</v>
          </cell>
          <cell r="O47" t="str">
            <v>452 Dolny Śląsk i Łużyce</v>
          </cell>
          <cell r="P47" t="str">
            <v>1 - gmina miejska</v>
          </cell>
          <cell r="Q47" t="str">
            <v>C - miasta grodzkie</v>
          </cell>
          <cell r="R47" t="str">
            <v>C - miasta subregionalne</v>
          </cell>
          <cell r="S47" t="str">
            <v>C - miasta subregionalne</v>
          </cell>
          <cell r="T47" t="str">
            <v>2 - inne duże miasta</v>
          </cell>
          <cell r="U47" t="str">
            <v>u10</v>
          </cell>
          <cell r="V47" t="str">
            <v>A</v>
          </cell>
          <cell r="W47" t="str">
            <v>A - miasta na prawach powiatu</v>
          </cell>
          <cell r="X47" t="str">
            <v>4 ZZiP</v>
          </cell>
          <cell r="Z47">
            <v>0</v>
          </cell>
          <cell r="AA47" t="str">
            <v>1 - rdzeń</v>
          </cell>
          <cell r="AB47" t="str">
            <v>D - ośrodki subregionalne</v>
          </cell>
          <cell r="AC47" t="str">
            <v>Jelenia Góra</v>
          </cell>
          <cell r="AD47">
            <v>78335</v>
          </cell>
          <cell r="AE47">
            <v>78335</v>
          </cell>
          <cell r="AF47">
            <v>10922</v>
          </cell>
          <cell r="AG47" t="str">
            <v>0261011</v>
          </cell>
          <cell r="AI47" t="str">
            <v>050-100</v>
          </cell>
          <cell r="AJ47">
            <v>15.656084</v>
          </cell>
          <cell r="AK47">
            <v>50.847442999999998</v>
          </cell>
        </row>
        <row r="48">
          <cell r="A48" t="str">
            <v>146401</v>
          </cell>
          <cell r="B48" t="str">
            <v>1239</v>
          </cell>
          <cell r="C48" t="str">
            <v>146401</v>
          </cell>
          <cell r="D48" t="str">
            <v>Siedlce</v>
          </cell>
          <cell r="E48" t="str">
            <v>18 - Siedlce</v>
          </cell>
          <cell r="F48" t="str">
            <v>048 - Siedlce</v>
          </cell>
          <cell r="G48" t="str">
            <v>14</v>
          </cell>
          <cell r="H48" t="str">
            <v>1464</v>
          </cell>
          <cell r="I48" t="str">
            <v>m.Siedlce</v>
          </cell>
          <cell r="J48" t="str">
            <v>mazowieckie</v>
          </cell>
          <cell r="K48" t="str">
            <v>siedlecki</v>
          </cell>
          <cell r="L48" t="str">
            <v>siedlecka</v>
          </cell>
          <cell r="M48" t="str">
            <v>1 Kongresówka</v>
          </cell>
          <cell r="N48" t="str">
            <v>12 Kongresówka wschodnia</v>
          </cell>
          <cell r="O48" t="str">
            <v>121 Kongresówka wschodnia cz. środkowa</v>
          </cell>
          <cell r="P48" t="str">
            <v>1 - gmina miejska</v>
          </cell>
          <cell r="Q48" t="str">
            <v>C - miasta grodzkie</v>
          </cell>
          <cell r="R48" t="str">
            <v>C - miasta subregionalne</v>
          </cell>
          <cell r="S48" t="str">
            <v>C - miasta subregionalne</v>
          </cell>
          <cell r="T48" t="str">
            <v>2 - inne duże miasta</v>
          </cell>
          <cell r="U48" t="str">
            <v>u09</v>
          </cell>
          <cell r="V48" t="str">
            <v>A</v>
          </cell>
          <cell r="W48" t="str">
            <v>A - miasta na prawach powiatu</v>
          </cell>
          <cell r="X48" t="str">
            <v>1 Kongres</v>
          </cell>
          <cell r="Z48" t="str">
            <v>1 - rdzeń</v>
          </cell>
          <cell r="AA48" t="str">
            <v>1 - rdzeń</v>
          </cell>
          <cell r="AB48" t="str">
            <v>D - ośrodki subregionalne</v>
          </cell>
          <cell r="AC48" t="str">
            <v>Siedlce</v>
          </cell>
          <cell r="AD48">
            <v>77813</v>
          </cell>
          <cell r="AE48">
            <v>77813</v>
          </cell>
          <cell r="AF48">
            <v>3186</v>
          </cell>
          <cell r="AG48" t="str">
            <v>1464011</v>
          </cell>
          <cell r="AI48" t="str">
            <v>050-100</v>
          </cell>
          <cell r="AJ48">
            <v>22.278758</v>
          </cell>
          <cell r="AK48">
            <v>52.160639000000003</v>
          </cell>
        </row>
        <row r="49">
          <cell r="A49" t="str">
            <v>247001</v>
          </cell>
          <cell r="B49" t="str">
            <v>1823</v>
          </cell>
          <cell r="C49" t="str">
            <v>247001</v>
          </cell>
          <cell r="D49" t="str">
            <v>Mysłowice</v>
          </cell>
          <cell r="E49" t="str">
            <v>31 - Katowice</v>
          </cell>
          <cell r="F49" t="str">
            <v>075 - Katowice</v>
          </cell>
          <cell r="G49" t="str">
            <v>24</v>
          </cell>
          <cell r="H49" t="str">
            <v>2470</v>
          </cell>
          <cell r="I49" t="str">
            <v>m.Mysłowice</v>
          </cell>
          <cell r="J49" t="str">
            <v>śląskie</v>
          </cell>
          <cell r="K49" t="str">
            <v>tyski</v>
          </cell>
          <cell r="L49" t="str">
            <v>katowicka</v>
          </cell>
          <cell r="M49" t="str">
            <v>3 "zabór" niemiecki</v>
          </cell>
          <cell r="N49" t="str">
            <v>31 Górny Śląsk wschodni</v>
          </cell>
          <cell r="O49" t="str">
            <v>311 Górny Śląsk katowicki</v>
          </cell>
          <cell r="P49" t="str">
            <v>1 - gmina miejska</v>
          </cell>
          <cell r="Q49" t="str">
            <v>C - miasta grodzkie</v>
          </cell>
          <cell r="R49" t="str">
            <v>A - stolice województw</v>
          </cell>
          <cell r="S49" t="str">
            <v>A1 - metropolie 500+</v>
          </cell>
          <cell r="T49" t="str">
            <v>2 - inne duże miasta</v>
          </cell>
          <cell r="U49" t="str">
            <v>u09</v>
          </cell>
          <cell r="V49" t="str">
            <v>A</v>
          </cell>
          <cell r="W49" t="str">
            <v>A - miasta na prawach powiatu</v>
          </cell>
          <cell r="X49" t="str">
            <v>3 WSK</v>
          </cell>
          <cell r="Z49">
            <v>0</v>
          </cell>
          <cell r="AA49" t="str">
            <v>1 - rdzeń</v>
          </cell>
          <cell r="AB49" t="str">
            <v>B - ośrodki ponadregionalne</v>
          </cell>
          <cell r="AC49" t="str">
            <v>KATOWICE</v>
          </cell>
          <cell r="AD49">
            <v>74559</v>
          </cell>
          <cell r="AE49">
            <v>74559</v>
          </cell>
          <cell r="AF49">
            <v>6562</v>
          </cell>
          <cell r="AG49" t="str">
            <v>2470011</v>
          </cell>
          <cell r="AI49" t="str">
            <v>050-100</v>
          </cell>
          <cell r="AJ49">
            <v>19.170400999999998</v>
          </cell>
          <cell r="AK49">
            <v>50.212052</v>
          </cell>
        </row>
        <row r="50">
          <cell r="A50" t="str">
            <v>306201</v>
          </cell>
          <cell r="B50" t="str">
            <v>2263</v>
          </cell>
          <cell r="C50" t="str">
            <v>306201</v>
          </cell>
          <cell r="D50" t="str">
            <v>Konin</v>
          </cell>
          <cell r="E50" t="str">
            <v>37 - Konin</v>
          </cell>
          <cell r="F50" t="str">
            <v>093 - Konin</v>
          </cell>
          <cell r="G50" t="str">
            <v>30</v>
          </cell>
          <cell r="H50" t="str">
            <v>3062</v>
          </cell>
          <cell r="I50" t="str">
            <v>m.Konin</v>
          </cell>
          <cell r="J50" t="str">
            <v>wielkopolskie</v>
          </cell>
          <cell r="K50" t="str">
            <v>koniński</v>
          </cell>
          <cell r="L50" t="str">
            <v>włocławska</v>
          </cell>
          <cell r="M50" t="str">
            <v>1 Kongresówka</v>
          </cell>
          <cell r="N50" t="str">
            <v>16 Kongresówka zachodnia</v>
          </cell>
          <cell r="O50" t="str">
            <v>163 Kongresówka zachodnia cz. środkowa</v>
          </cell>
          <cell r="P50" t="str">
            <v>1 - gmina miejska</v>
          </cell>
          <cell r="Q50" t="str">
            <v>C - miasta grodzkie</v>
          </cell>
          <cell r="R50" t="str">
            <v>C - miasta subregionalne</v>
          </cell>
          <cell r="S50" t="str">
            <v>C - miasta subregionalne</v>
          </cell>
          <cell r="T50" t="str">
            <v>2 - inne duże miasta</v>
          </cell>
          <cell r="U50" t="str">
            <v>u09</v>
          </cell>
          <cell r="V50" t="str">
            <v>A</v>
          </cell>
          <cell r="W50" t="str">
            <v>A - miasta na prawach powiatu</v>
          </cell>
          <cell r="X50" t="str">
            <v>1 Kongres</v>
          </cell>
          <cell r="Z50">
            <v>0</v>
          </cell>
          <cell r="AA50" t="str">
            <v>1 - rdzeń</v>
          </cell>
          <cell r="AB50" t="str">
            <v>D - ośrodki subregionalne</v>
          </cell>
          <cell r="AC50" t="str">
            <v>Konin</v>
          </cell>
          <cell r="AD50">
            <v>72539</v>
          </cell>
          <cell r="AE50">
            <v>72539</v>
          </cell>
          <cell r="AF50">
            <v>8231</v>
          </cell>
          <cell r="AG50" t="str">
            <v>3062011</v>
          </cell>
          <cell r="AI50" t="str">
            <v>050-100</v>
          </cell>
          <cell r="AJ50">
            <v>18.261756999999999</v>
          </cell>
          <cell r="AK50">
            <v>52.254553999999999</v>
          </cell>
        </row>
        <row r="51">
          <cell r="A51" t="str">
            <v>301901</v>
          </cell>
          <cell r="B51" t="str">
            <v>2177</v>
          </cell>
          <cell r="C51" t="str">
            <v>301901</v>
          </cell>
          <cell r="D51" t="str">
            <v>Piła</v>
          </cell>
          <cell r="E51" t="str">
            <v>38 - Piła</v>
          </cell>
          <cell r="F51" t="str">
            <v>088 - Piła</v>
          </cell>
          <cell r="G51" t="str">
            <v>30</v>
          </cell>
          <cell r="H51" t="str">
            <v>3019</v>
          </cell>
          <cell r="I51" t="str">
            <v>pilski</v>
          </cell>
          <cell r="J51" t="str">
            <v>wielkopolskie</v>
          </cell>
          <cell r="K51" t="str">
            <v>pilski</v>
          </cell>
          <cell r="L51" t="str">
            <v>koszalińsko-kołobrzeska</v>
          </cell>
          <cell r="M51" t="str">
            <v>4 Ziemie Zachodnie i Północne</v>
          </cell>
          <cell r="N51" t="str">
            <v>43 prałatura pilska</v>
          </cell>
          <cell r="O51" t="str">
            <v>432 Prałatura pilska cz. poznańska</v>
          </cell>
          <cell r="P51" t="str">
            <v>1 - gmina miejska</v>
          </cell>
          <cell r="Q51" t="str">
            <v>D - stolice powiatów</v>
          </cell>
          <cell r="R51" t="str">
            <v>C - miasta subregionalne</v>
          </cell>
          <cell r="S51" t="str">
            <v>C - miasta subregionalne</v>
          </cell>
          <cell r="T51" t="str">
            <v>2 - inne duże miasta</v>
          </cell>
          <cell r="U51" t="str">
            <v>u10</v>
          </cell>
          <cell r="V51" t="str">
            <v>C</v>
          </cell>
          <cell r="W51" t="str">
            <v>C - miasta (gminy) z siedzibą powiatu</v>
          </cell>
          <cell r="X51" t="str">
            <v>4 ZZiP</v>
          </cell>
          <cell r="Z51">
            <v>0</v>
          </cell>
          <cell r="AA51" t="str">
            <v>1 - rdzeń</v>
          </cell>
          <cell r="AB51" t="str">
            <v>C - ośrodki regionalne</v>
          </cell>
          <cell r="AC51" t="str">
            <v>Piła</v>
          </cell>
          <cell r="AD51">
            <v>72527</v>
          </cell>
          <cell r="AE51">
            <v>72527</v>
          </cell>
          <cell r="AF51">
            <v>10268</v>
          </cell>
          <cell r="AG51" t="str">
            <v>3019011</v>
          </cell>
          <cell r="AI51" t="str">
            <v>050-100</v>
          </cell>
          <cell r="AJ51">
            <v>16.759574000000001</v>
          </cell>
          <cell r="AK51">
            <v>53.132719000000002</v>
          </cell>
        </row>
        <row r="52">
          <cell r="A52" t="str">
            <v>106201</v>
          </cell>
          <cell r="B52" t="str">
            <v>0769</v>
          </cell>
          <cell r="C52" t="str">
            <v>106201</v>
          </cell>
          <cell r="D52" t="str">
            <v>Piotrków Trybunalski</v>
          </cell>
          <cell r="E52" t="str">
            <v>10 - Piotrków Trybunalski</v>
          </cell>
          <cell r="F52" t="str">
            <v>028 - Piotrków Trybunalski</v>
          </cell>
          <cell r="G52" t="str">
            <v>10</v>
          </cell>
          <cell r="H52" t="str">
            <v>1062</v>
          </cell>
          <cell r="I52" t="str">
            <v>m.Piotrków Trybunalski</v>
          </cell>
          <cell r="J52" t="str">
            <v>łódzkie</v>
          </cell>
          <cell r="K52" t="str">
            <v>piotrkowski</v>
          </cell>
          <cell r="L52" t="str">
            <v>łódzka</v>
          </cell>
          <cell r="M52" t="str">
            <v>1 Kongresówka</v>
          </cell>
          <cell r="N52" t="str">
            <v>14 Kongresówka środkowo-południowa</v>
          </cell>
          <cell r="O52" t="str">
            <v>140 Kongresówka środkowo-południowa</v>
          </cell>
          <cell r="P52" t="str">
            <v>1 - gmina miejska</v>
          </cell>
          <cell r="Q52" t="str">
            <v>C - miasta grodzkie</v>
          </cell>
          <cell r="R52" t="str">
            <v>C - miasta subregionalne</v>
          </cell>
          <cell r="S52" t="str">
            <v>C - miasta subregionalne</v>
          </cell>
          <cell r="T52" t="str">
            <v>2 - inne duże miasta</v>
          </cell>
          <cell r="U52" t="str">
            <v>u09</v>
          </cell>
          <cell r="V52" t="str">
            <v>A</v>
          </cell>
          <cell r="W52" t="str">
            <v>A - miasta na prawach powiatu</v>
          </cell>
          <cell r="X52" t="str">
            <v>1 Kongres</v>
          </cell>
          <cell r="Z52">
            <v>0</v>
          </cell>
          <cell r="AA52" t="str">
            <v>1 - rdzeń</v>
          </cell>
          <cell r="AB52" t="str">
            <v>D - ośrodki subregionalne</v>
          </cell>
          <cell r="AC52" t="str">
            <v>Piotrków Trybunalski</v>
          </cell>
          <cell r="AD52">
            <v>72250</v>
          </cell>
          <cell r="AE52">
            <v>72250</v>
          </cell>
          <cell r="AF52">
            <v>6724</v>
          </cell>
          <cell r="AG52" t="str">
            <v>1062011</v>
          </cell>
          <cell r="AI52" t="str">
            <v>050-100</v>
          </cell>
          <cell r="AJ52">
            <v>19.709118</v>
          </cell>
          <cell r="AK52">
            <v>51.411361999999997</v>
          </cell>
        </row>
        <row r="53">
          <cell r="A53" t="str">
            <v>021101</v>
          </cell>
          <cell r="B53" t="str">
            <v>0073</v>
          </cell>
          <cell r="C53" t="str">
            <v>021101</v>
          </cell>
          <cell r="D53" t="str">
            <v>Lubin</v>
          </cell>
          <cell r="E53" t="str">
            <v>01 - Legnica</v>
          </cell>
          <cell r="F53" t="str">
            <v>003 - Legnica</v>
          </cell>
          <cell r="G53" t="str">
            <v>02</v>
          </cell>
          <cell r="H53" t="str">
            <v>0211</v>
          </cell>
          <cell r="I53" t="str">
            <v>lubiński</v>
          </cell>
          <cell r="J53" t="str">
            <v>dolnośląskie</v>
          </cell>
          <cell r="K53" t="str">
            <v>legnicko-głogowski</v>
          </cell>
          <cell r="L53" t="str">
            <v>legnicka</v>
          </cell>
          <cell r="M53" t="str">
            <v>4 Ziemie Zachodnie i Północne</v>
          </cell>
          <cell r="N53" t="str">
            <v>45 Dolny Śląsk i Łużyce</v>
          </cell>
          <cell r="O53" t="str">
            <v>452 Dolny Śląsk i Łużyce</v>
          </cell>
          <cell r="P53" t="str">
            <v>1 - gmina miejska</v>
          </cell>
          <cell r="Q53" t="str">
            <v>D - stolice powiatów</v>
          </cell>
          <cell r="R53" t="str">
            <v>C - miasta subregionalne</v>
          </cell>
          <cell r="S53" t="str">
            <v>C - miasta subregionalne</v>
          </cell>
          <cell r="T53" t="str">
            <v>2 - inne duże miasta</v>
          </cell>
          <cell r="U53" t="str">
            <v>u09</v>
          </cell>
          <cell r="V53" t="str">
            <v>C</v>
          </cell>
          <cell r="W53" t="str">
            <v>C - miasta (gminy) z siedzibą powiatu</v>
          </cell>
          <cell r="X53" t="str">
            <v>4 ZZiP</v>
          </cell>
          <cell r="Z53" t="str">
            <v>1 - rdzeń</v>
          </cell>
          <cell r="AA53" t="str">
            <v>1 - rdzeń</v>
          </cell>
          <cell r="AB53" t="str">
            <v>D - ośrodki subregionalne</v>
          </cell>
          <cell r="AC53" t="str">
            <v>Lubin</v>
          </cell>
          <cell r="AD53">
            <v>71710</v>
          </cell>
          <cell r="AE53">
            <v>71710</v>
          </cell>
          <cell r="AF53">
            <v>4077</v>
          </cell>
          <cell r="AG53" t="str">
            <v>0211011</v>
          </cell>
          <cell r="AI53" t="str">
            <v>050-100</v>
          </cell>
          <cell r="AJ53">
            <v>16.197806</v>
          </cell>
          <cell r="AK53">
            <v>51.402638000000003</v>
          </cell>
        </row>
        <row r="54">
          <cell r="A54" t="str">
            <v>040701</v>
          </cell>
          <cell r="B54" t="str">
            <v>0220</v>
          </cell>
          <cell r="C54" t="str">
            <v>040701</v>
          </cell>
          <cell r="D54" t="str">
            <v>Inowrocław</v>
          </cell>
          <cell r="E54" t="str">
            <v>04 - Bydgoszcz</v>
          </cell>
          <cell r="F54" t="str">
            <v>010 - Bydgoszcz</v>
          </cell>
          <cell r="G54" t="str">
            <v>04</v>
          </cell>
          <cell r="H54" t="str">
            <v>0407</v>
          </cell>
          <cell r="I54" t="str">
            <v>inowrocławski</v>
          </cell>
          <cell r="J54" t="str">
            <v>kujawsko-pomorskie</v>
          </cell>
          <cell r="K54" t="str">
            <v>inowrocławski</v>
          </cell>
          <cell r="L54" t="str">
            <v>gnieźnieńska</v>
          </cell>
          <cell r="M54" t="str">
            <v>3 "zabór" niemiecki</v>
          </cell>
          <cell r="N54" t="str">
            <v>33 Wielopolska, Kujawy i Krajna</v>
          </cell>
          <cell r="O54" t="str">
            <v>332 Wielkopolska i Kujawy</v>
          </cell>
          <cell r="P54" t="str">
            <v>1 - gmina miejska</v>
          </cell>
          <cell r="Q54" t="str">
            <v>D - stolice powiatów</v>
          </cell>
          <cell r="R54" t="str">
            <v>C - miasta subregionalne</v>
          </cell>
          <cell r="S54" t="str">
            <v>C - miasta subregionalne</v>
          </cell>
          <cell r="T54" t="str">
            <v>2 - inne duże miasta</v>
          </cell>
          <cell r="U54" t="str">
            <v>u09</v>
          </cell>
          <cell r="V54" t="str">
            <v>C</v>
          </cell>
          <cell r="W54" t="str">
            <v>C - miasta (gminy) z siedzibą powiatu</v>
          </cell>
          <cell r="X54" t="str">
            <v>3 WSK</v>
          </cell>
          <cell r="Z54" t="str">
            <v>1 - rdzeń</v>
          </cell>
          <cell r="AA54" t="str">
            <v>1 - rdzeń</v>
          </cell>
          <cell r="AB54" t="str">
            <v>D - ośrodki subregionalne</v>
          </cell>
          <cell r="AC54" t="str">
            <v>Inowrocław</v>
          </cell>
          <cell r="AD54">
            <v>71674</v>
          </cell>
          <cell r="AE54">
            <v>71674</v>
          </cell>
          <cell r="AF54">
            <v>3042</v>
          </cell>
          <cell r="AG54" t="str">
            <v>0407011</v>
          </cell>
          <cell r="AI54" t="str">
            <v>050-100</v>
          </cell>
          <cell r="AJ54">
            <v>18.247676999999999</v>
          </cell>
          <cell r="AK54">
            <v>52.782089999999997</v>
          </cell>
        </row>
        <row r="55">
          <cell r="A55" t="str">
            <v>301701</v>
          </cell>
          <cell r="B55" t="str">
            <v>2162</v>
          </cell>
          <cell r="C55" t="str">
            <v>301701</v>
          </cell>
          <cell r="D55" t="str">
            <v>Ostrów Wielkopolski</v>
          </cell>
          <cell r="E55" t="str">
            <v>36 - Kalisz</v>
          </cell>
          <cell r="F55" t="str">
            <v>095 - Kalisz</v>
          </cell>
          <cell r="G55" t="str">
            <v>30</v>
          </cell>
          <cell r="H55" t="str">
            <v>3017</v>
          </cell>
          <cell r="I55" t="str">
            <v>ostrowski</v>
          </cell>
          <cell r="J55" t="str">
            <v>wielkopolskie</v>
          </cell>
          <cell r="K55" t="str">
            <v>kaliski</v>
          </cell>
          <cell r="L55" t="str">
            <v>kaliska</v>
          </cell>
          <cell r="M55" t="str">
            <v>3 "zabór" niemiecki</v>
          </cell>
          <cell r="N55" t="str">
            <v>33 Wielopolska, Kujawy i Krajna</v>
          </cell>
          <cell r="O55" t="str">
            <v>332 Wielkopolska i Kujawy</v>
          </cell>
          <cell r="P55" t="str">
            <v>1 - gmina miejska</v>
          </cell>
          <cell r="Q55" t="str">
            <v>D - stolice powiatów</v>
          </cell>
          <cell r="R55" t="str">
            <v>C - miasta subregionalne</v>
          </cell>
          <cell r="S55" t="str">
            <v>C - miasta subregionalne</v>
          </cell>
          <cell r="T55" t="str">
            <v>2 - inne duże miasta</v>
          </cell>
          <cell r="U55" t="str">
            <v>u09</v>
          </cell>
          <cell r="V55" t="str">
            <v>C</v>
          </cell>
          <cell r="W55" t="str">
            <v>C - miasta (gminy) z siedzibą powiatu</v>
          </cell>
          <cell r="X55" t="str">
            <v>3 WSK</v>
          </cell>
          <cell r="Z55" t="str">
            <v>1 - rdzeń</v>
          </cell>
          <cell r="AA55" t="str">
            <v>1 - rdzeń</v>
          </cell>
          <cell r="AB55" t="str">
            <v>C - ośrodki regionalne</v>
          </cell>
          <cell r="AC55" t="str">
            <v>Ostrów Wielkopolski</v>
          </cell>
          <cell r="AD55">
            <v>71560</v>
          </cell>
          <cell r="AE55">
            <v>71560</v>
          </cell>
          <cell r="AF55">
            <v>4190</v>
          </cell>
          <cell r="AG55" t="str">
            <v>3017011</v>
          </cell>
          <cell r="AI55" t="str">
            <v>050-100</v>
          </cell>
          <cell r="AJ55">
            <v>17.810348000000001</v>
          </cell>
          <cell r="AK55">
            <v>51.648363000000003</v>
          </cell>
        </row>
        <row r="56">
          <cell r="A56" t="str">
            <v>206301</v>
          </cell>
          <cell r="B56" t="str">
            <v>1573</v>
          </cell>
          <cell r="C56" t="str">
            <v>206301</v>
          </cell>
          <cell r="D56" t="str">
            <v>Suwałki</v>
          </cell>
          <cell r="E56" t="str">
            <v>24 - Białystok</v>
          </cell>
          <cell r="F56" t="str">
            <v>059 - Białystok</v>
          </cell>
          <cell r="G56" t="str">
            <v>20</v>
          </cell>
          <cell r="H56" t="str">
            <v>2063</v>
          </cell>
          <cell r="I56" t="str">
            <v>m.Suwałki</v>
          </cell>
          <cell r="J56" t="str">
            <v>podlaskie</v>
          </cell>
          <cell r="K56" t="str">
            <v>suwalski</v>
          </cell>
          <cell r="L56" t="str">
            <v>ełcka</v>
          </cell>
          <cell r="M56" t="str">
            <v>1 Kongresówka</v>
          </cell>
          <cell r="N56" t="str">
            <v>13 Północny Wschód</v>
          </cell>
          <cell r="O56" t="str">
            <v>133 Północny Wschód Suwalszczyzna</v>
          </cell>
          <cell r="P56" t="str">
            <v>1 - gmina miejska</v>
          </cell>
          <cell r="Q56" t="str">
            <v>C - miasta grodzkie</v>
          </cell>
          <cell r="R56" t="str">
            <v>C - miasta subregionalne</v>
          </cell>
          <cell r="S56" t="str">
            <v>C - miasta subregionalne</v>
          </cell>
          <cell r="T56" t="str">
            <v>2 - inne duże miasta</v>
          </cell>
          <cell r="U56" t="str">
            <v>u09</v>
          </cell>
          <cell r="V56" t="str">
            <v>A</v>
          </cell>
          <cell r="W56" t="str">
            <v>A - miasta na prawach powiatu</v>
          </cell>
          <cell r="X56" t="str">
            <v>1 Kongres</v>
          </cell>
          <cell r="Z56" t="str">
            <v>1 - rdzeń</v>
          </cell>
          <cell r="AA56" t="str">
            <v>1 - rdzeń</v>
          </cell>
          <cell r="AB56" t="str">
            <v>D - ośrodki subregionalne</v>
          </cell>
          <cell r="AC56" t="str">
            <v>Suwałki</v>
          </cell>
          <cell r="AD56">
            <v>69639</v>
          </cell>
          <cell r="AE56">
            <v>69639</v>
          </cell>
          <cell r="AF56">
            <v>6551</v>
          </cell>
          <cell r="AG56" t="str">
            <v>2063011</v>
          </cell>
          <cell r="AI56" t="str">
            <v>050-100</v>
          </cell>
          <cell r="AJ56">
            <v>22.937104999999999</v>
          </cell>
          <cell r="AK56">
            <v>54.103996000000002</v>
          </cell>
        </row>
        <row r="57">
          <cell r="A57" t="str">
            <v>321401</v>
          </cell>
          <cell r="B57" t="str">
            <v>2352</v>
          </cell>
          <cell r="C57" t="str">
            <v>321401</v>
          </cell>
          <cell r="D57" t="str">
            <v>Stargard</v>
          </cell>
          <cell r="E57" t="str">
            <v>41 - Szczecin</v>
          </cell>
          <cell r="F57" t="str">
            <v>098 - Szczecin</v>
          </cell>
          <cell r="G57" t="str">
            <v>32</v>
          </cell>
          <cell r="H57" t="str">
            <v>3214</v>
          </cell>
          <cell r="I57" t="str">
            <v>stargardzki</v>
          </cell>
          <cell r="J57" t="str">
            <v>zachodniopomorskie</v>
          </cell>
          <cell r="K57" t="str">
            <v>szczeciński</v>
          </cell>
          <cell r="L57" t="str">
            <v>szczecińsko-kamieńska</v>
          </cell>
          <cell r="M57" t="str">
            <v>4 Ziemie Zachodnie i Północne</v>
          </cell>
          <cell r="N57" t="str">
            <v>44 Pomorze Zachodnie i Ziemia Lubuska</v>
          </cell>
          <cell r="O57" t="str">
            <v>442 Pomorze Zachodnie z Ziemią Lubuską</v>
          </cell>
          <cell r="P57" t="str">
            <v>1 - gmina miejska</v>
          </cell>
          <cell r="Q57" t="str">
            <v>D - stolice powiatów</v>
          </cell>
          <cell r="R57" t="str">
            <v>C - miasta subregionalne</v>
          </cell>
          <cell r="S57" t="str">
            <v>C - miasta subregionalne</v>
          </cell>
          <cell r="T57" t="str">
            <v>2 - inne duże miasta</v>
          </cell>
          <cell r="U57" t="str">
            <v>u10</v>
          </cell>
          <cell r="V57" t="str">
            <v>C</v>
          </cell>
          <cell r="W57" t="str">
            <v>C - miasta (gminy) z siedzibą powiatu</v>
          </cell>
          <cell r="X57" t="str">
            <v>4 ZZiP</v>
          </cell>
          <cell r="Z57" t="str">
            <v>1 - rdzeń</v>
          </cell>
          <cell r="AA57" t="str">
            <v>1 - rdzeń</v>
          </cell>
          <cell r="AB57" t="str">
            <v>D - ośrodki subregionalne</v>
          </cell>
          <cell r="AC57" t="str">
            <v>Stargard Szczeciński</v>
          </cell>
          <cell r="AD57">
            <v>67579</v>
          </cell>
          <cell r="AE57">
            <v>67579</v>
          </cell>
          <cell r="AF57">
            <v>4808</v>
          </cell>
          <cell r="AG57" t="str">
            <v>3214011</v>
          </cell>
          <cell r="AI57" t="str">
            <v>050-100</v>
          </cell>
          <cell r="AJ57">
            <v>15.03139</v>
          </cell>
          <cell r="AK57">
            <v>53.327390000000001</v>
          </cell>
        </row>
        <row r="58">
          <cell r="A58" t="str">
            <v>300301</v>
          </cell>
          <cell r="B58" t="str">
            <v>2064</v>
          </cell>
          <cell r="C58" t="str">
            <v>300301</v>
          </cell>
          <cell r="D58" t="str">
            <v>Gniezno</v>
          </cell>
          <cell r="E58" t="str">
            <v>37 - Konin</v>
          </cell>
          <cell r="F58" t="str">
            <v>092 - Konin</v>
          </cell>
          <cell r="G58" t="str">
            <v>30</v>
          </cell>
          <cell r="H58" t="str">
            <v>3003</v>
          </cell>
          <cell r="I58" t="str">
            <v>gnieźnieński</v>
          </cell>
          <cell r="J58" t="str">
            <v>wielkopolskie</v>
          </cell>
          <cell r="K58" t="str">
            <v>koniński</v>
          </cell>
          <cell r="L58" t="str">
            <v>gnieźnieńska</v>
          </cell>
          <cell r="M58" t="str">
            <v>3 "zabór" niemiecki</v>
          </cell>
          <cell r="N58" t="str">
            <v>33 Wielopolska, Kujawy i Krajna</v>
          </cell>
          <cell r="O58" t="str">
            <v>332 Wielkopolska i Kujawy</v>
          </cell>
          <cell r="P58" t="str">
            <v>1 - gmina miejska</v>
          </cell>
          <cell r="Q58" t="str">
            <v>D - stolice powiatów</v>
          </cell>
          <cell r="R58" t="str">
            <v>C - miasta subregionalne</v>
          </cell>
          <cell r="S58" t="str">
            <v>C - miasta subregionalne</v>
          </cell>
          <cell r="T58" t="str">
            <v>2 - inne duże miasta</v>
          </cell>
          <cell r="U58" t="str">
            <v>u09</v>
          </cell>
          <cell r="V58" t="str">
            <v>C</v>
          </cell>
          <cell r="W58" t="str">
            <v>C - miasta (gminy) z siedzibą powiatu</v>
          </cell>
          <cell r="X58" t="str">
            <v>3 WSK</v>
          </cell>
          <cell r="Z58" t="str">
            <v>1 - rdzeń</v>
          </cell>
          <cell r="AA58" t="str">
            <v>1 - rdzeń</v>
          </cell>
          <cell r="AB58" t="str">
            <v>D - ośrodki subregionalne</v>
          </cell>
          <cell r="AC58" t="str">
            <v>Gniezno</v>
          </cell>
          <cell r="AD58">
            <v>67570</v>
          </cell>
          <cell r="AE58">
            <v>67570</v>
          </cell>
          <cell r="AF58">
            <v>4060</v>
          </cell>
          <cell r="AG58" t="str">
            <v>3003011</v>
          </cell>
          <cell r="AI58" t="str">
            <v>050-100</v>
          </cell>
          <cell r="AJ58">
            <v>17.605442</v>
          </cell>
          <cell r="AK58">
            <v>52.523564999999998</v>
          </cell>
        </row>
        <row r="59">
          <cell r="A59" t="str">
            <v>260701</v>
          </cell>
          <cell r="B59" t="str">
            <v>1891</v>
          </cell>
          <cell r="C59" t="str">
            <v>260701</v>
          </cell>
          <cell r="D59" t="str">
            <v>Ostrowiec Świętokrzyski</v>
          </cell>
          <cell r="E59" t="str">
            <v>33 - Kielce</v>
          </cell>
          <cell r="F59" t="str">
            <v>082 - Kielce</v>
          </cell>
          <cell r="G59" t="str">
            <v>26</v>
          </cell>
          <cell r="H59" t="str">
            <v>2607</v>
          </cell>
          <cell r="I59" t="str">
            <v>ostrowiecki</v>
          </cell>
          <cell r="J59" t="str">
            <v>świętokrzyskie</v>
          </cell>
          <cell r="K59" t="str">
            <v>kielecki</v>
          </cell>
          <cell r="L59" t="str">
            <v>sandomierska</v>
          </cell>
          <cell r="M59" t="str">
            <v>1 Kongresówka</v>
          </cell>
          <cell r="N59" t="str">
            <v>14 Kongresówka środkowo-południowa</v>
          </cell>
          <cell r="O59" t="str">
            <v>140 Kongresówka środkowo-południowa</v>
          </cell>
          <cell r="P59" t="str">
            <v>1 - gmina miejska</v>
          </cell>
          <cell r="Q59" t="str">
            <v>D - stolice powiatów</v>
          </cell>
          <cell r="R59" t="str">
            <v>C - miasta subregionalne</v>
          </cell>
          <cell r="S59" t="str">
            <v>C - miasta subregionalne</v>
          </cell>
          <cell r="T59" t="str">
            <v>2 - inne duże miasta</v>
          </cell>
          <cell r="U59" t="str">
            <v>u09</v>
          </cell>
          <cell r="V59" t="str">
            <v>C</v>
          </cell>
          <cell r="W59" t="str">
            <v>C - miasta (gminy) z siedzibą powiatu</v>
          </cell>
          <cell r="X59" t="str">
            <v>1 Kongres</v>
          </cell>
          <cell r="Z59">
            <v>0</v>
          </cell>
          <cell r="AA59" t="str">
            <v>1 - rdzeń</v>
          </cell>
          <cell r="AB59" t="str">
            <v>D - ośrodki subregionalne</v>
          </cell>
          <cell r="AC59" t="str">
            <v>Ostrowiec Świętokrzyski</v>
          </cell>
          <cell r="AD59">
            <v>67404</v>
          </cell>
          <cell r="AE59">
            <v>67404</v>
          </cell>
          <cell r="AF59">
            <v>4643</v>
          </cell>
          <cell r="AG59" t="str">
            <v>2607011</v>
          </cell>
          <cell r="AI59" t="str">
            <v>050-100</v>
          </cell>
          <cell r="AJ59">
            <v>21.407526000000001</v>
          </cell>
          <cell r="AK59">
            <v>50.953240000000001</v>
          </cell>
        </row>
        <row r="60">
          <cell r="A60" t="str">
            <v>247401</v>
          </cell>
          <cell r="B60" t="str">
            <v>1827</v>
          </cell>
          <cell r="C60" t="str">
            <v>247401</v>
          </cell>
          <cell r="D60" t="str">
            <v>Siemianowice Śląskie</v>
          </cell>
          <cell r="E60" t="str">
            <v>31 - Katowice</v>
          </cell>
          <cell r="F60" t="str">
            <v>074 - Katowice</v>
          </cell>
          <cell r="G60" t="str">
            <v>24</v>
          </cell>
          <cell r="H60" t="str">
            <v>2474</v>
          </cell>
          <cell r="I60" t="str">
            <v>m.Siemianowice Śląskie</v>
          </cell>
          <cell r="J60" t="str">
            <v>śląskie</v>
          </cell>
          <cell r="K60" t="str">
            <v>katowicki</v>
          </cell>
          <cell r="L60" t="str">
            <v>katowicka</v>
          </cell>
          <cell r="M60" t="str">
            <v>3 "zabór" niemiecki</v>
          </cell>
          <cell r="N60" t="str">
            <v>31 Górny Śląsk wschodni</v>
          </cell>
          <cell r="O60" t="str">
            <v>311 Górny Śląsk katowicki</v>
          </cell>
          <cell r="P60" t="str">
            <v>1 - gmina miejska</v>
          </cell>
          <cell r="Q60" t="str">
            <v>C - miasta grodzkie</v>
          </cell>
          <cell r="R60" t="str">
            <v>A - stolice województw</v>
          </cell>
          <cell r="S60" t="str">
            <v>A1 - metropolie 500+</v>
          </cell>
          <cell r="T60" t="str">
            <v>2 - inne duże miasta</v>
          </cell>
          <cell r="U60" t="str">
            <v>u09</v>
          </cell>
          <cell r="V60" t="str">
            <v>A</v>
          </cell>
          <cell r="W60" t="str">
            <v>A - miasta na prawach powiatu</v>
          </cell>
          <cell r="X60" t="str">
            <v>3 WSK</v>
          </cell>
          <cell r="Z60">
            <v>0</v>
          </cell>
          <cell r="AA60" t="str">
            <v>1 - rdzeń</v>
          </cell>
          <cell r="AB60" t="str">
            <v>B - ośrodki ponadregionalne</v>
          </cell>
          <cell r="AC60" t="str">
            <v>KATOWICE</v>
          </cell>
          <cell r="AD60">
            <v>66270</v>
          </cell>
          <cell r="AE60">
            <v>66270</v>
          </cell>
          <cell r="AF60">
            <v>2550</v>
          </cell>
          <cell r="AG60" t="str">
            <v>2474011</v>
          </cell>
          <cell r="AI60" t="str">
            <v>050-100</v>
          </cell>
          <cell r="AJ60">
            <v>19.024170999999999</v>
          </cell>
          <cell r="AK60">
            <v>50.313901999999999</v>
          </cell>
        </row>
        <row r="61">
          <cell r="A61" t="str">
            <v>020301</v>
          </cell>
          <cell r="B61" t="str">
            <v>0019</v>
          </cell>
          <cell r="C61" t="str">
            <v>020301</v>
          </cell>
          <cell r="D61" t="str">
            <v>Głogów</v>
          </cell>
          <cell r="E61" t="str">
            <v>01 - Legnica</v>
          </cell>
          <cell r="F61" t="str">
            <v>003 - Legnica</v>
          </cell>
          <cell r="G61" t="str">
            <v>02</v>
          </cell>
          <cell r="H61" t="str">
            <v>0203</v>
          </cell>
          <cell r="I61" t="str">
            <v>głogowski</v>
          </cell>
          <cell r="J61" t="str">
            <v>dolnośląskie</v>
          </cell>
          <cell r="K61" t="str">
            <v>legnicko-głogowski</v>
          </cell>
          <cell r="L61" t="str">
            <v>zielonogórsko-gorzowska</v>
          </cell>
          <cell r="M61" t="str">
            <v>4 Ziemie Zachodnie i Północne</v>
          </cell>
          <cell r="N61" t="str">
            <v>45 Dolny Śląsk i Łużyce</v>
          </cell>
          <cell r="O61" t="str">
            <v>452 Dolny Śląsk i Łużyce</v>
          </cell>
          <cell r="P61" t="str">
            <v>1 - gmina miejska</v>
          </cell>
          <cell r="Q61" t="str">
            <v>D - stolice powiatów</v>
          </cell>
          <cell r="R61" t="str">
            <v>C - miasta subregionalne</v>
          </cell>
          <cell r="S61" t="str">
            <v>C - miasta subregionalne</v>
          </cell>
          <cell r="T61" t="str">
            <v>2 - inne duże miasta</v>
          </cell>
          <cell r="U61" t="str">
            <v>u09</v>
          </cell>
          <cell r="V61" t="str">
            <v>C</v>
          </cell>
          <cell r="W61" t="str">
            <v>C - miasta (gminy) z siedzibą powiatu</v>
          </cell>
          <cell r="X61" t="str">
            <v>4 ZZiP</v>
          </cell>
          <cell r="Z61" t="str">
            <v>1 - rdzeń</v>
          </cell>
          <cell r="AA61" t="str">
            <v>1 - rdzeń</v>
          </cell>
          <cell r="AB61" t="str">
            <v>D - ośrodki subregionalne</v>
          </cell>
          <cell r="AC61" t="str">
            <v>Głogów</v>
          </cell>
          <cell r="AD61">
            <v>66120</v>
          </cell>
          <cell r="AE61">
            <v>66120</v>
          </cell>
          <cell r="AF61">
            <v>3511</v>
          </cell>
          <cell r="AG61" t="str">
            <v>0203011</v>
          </cell>
          <cell r="AI61" t="str">
            <v>050-100</v>
          </cell>
          <cell r="AJ61">
            <v>16.045186000000001</v>
          </cell>
          <cell r="AK61">
            <v>51.67015</v>
          </cell>
        </row>
        <row r="62">
          <cell r="A62" t="str">
            <v>100802</v>
          </cell>
          <cell r="B62" t="str">
            <v>0653</v>
          </cell>
          <cell r="C62" t="str">
            <v>100802</v>
          </cell>
          <cell r="D62" t="str">
            <v>Pabianice</v>
          </cell>
          <cell r="E62" t="str">
            <v>11 - Sieradz</v>
          </cell>
          <cell r="F62" t="str">
            <v>026 - Sieradz</v>
          </cell>
          <cell r="G62" t="str">
            <v>10</v>
          </cell>
          <cell r="H62" t="str">
            <v>1008</v>
          </cell>
          <cell r="I62" t="str">
            <v>pabianicki</v>
          </cell>
          <cell r="J62" t="str">
            <v>łódzkie</v>
          </cell>
          <cell r="K62" t="str">
            <v>łódzki</v>
          </cell>
          <cell r="L62" t="str">
            <v>łódzka</v>
          </cell>
          <cell r="M62" t="str">
            <v>1 Kongresówka</v>
          </cell>
          <cell r="N62" t="str">
            <v>16 Kongresówka zachodnia</v>
          </cell>
          <cell r="O62" t="str">
            <v>163 Kongresówka zachodnia cz. środkowa</v>
          </cell>
          <cell r="P62" t="str">
            <v>1 - gmina miejska</v>
          </cell>
          <cell r="Q62" t="str">
            <v>D - stolice powiatów</v>
          </cell>
          <cell r="R62" t="str">
            <v>B - strefy zewnętrzne MOF (A)</v>
          </cell>
          <cell r="S62" t="str">
            <v>B1 - strefy podmiejskie A1</v>
          </cell>
          <cell r="T62" t="str">
            <v>2 - inne duże miasta</v>
          </cell>
          <cell r="U62" t="str">
            <v>u09</v>
          </cell>
          <cell r="V62" t="str">
            <v>B</v>
          </cell>
          <cell r="W62" t="str">
            <v>B - strefy podmiejskie miast powiatowych grodzkich</v>
          </cell>
          <cell r="X62" t="str">
            <v>1 Kongres</v>
          </cell>
          <cell r="Z62" t="str">
            <v>1 - rdzeń</v>
          </cell>
          <cell r="AA62" t="str">
            <v>1 - rdzeń</v>
          </cell>
          <cell r="AB62" t="str">
            <v>B - ośrodki ponadregionalne</v>
          </cell>
          <cell r="AC62" t="str">
            <v>Łódź</v>
          </cell>
          <cell r="AD62">
            <v>63945</v>
          </cell>
          <cell r="AE62">
            <v>63945</v>
          </cell>
          <cell r="AF62">
            <v>3299</v>
          </cell>
          <cell r="AG62" t="str">
            <v>1008021</v>
          </cell>
          <cell r="AI62" t="str">
            <v>050-100</v>
          </cell>
          <cell r="AJ62">
            <v>19.366530999999998</v>
          </cell>
          <cell r="AK62">
            <v>51.667465</v>
          </cell>
        </row>
        <row r="63">
          <cell r="A63" t="str">
            <v>306301</v>
          </cell>
          <cell r="B63" t="str">
            <v>2264</v>
          </cell>
          <cell r="C63" t="str">
            <v>306301</v>
          </cell>
          <cell r="D63" t="str">
            <v>Leszno</v>
          </cell>
          <cell r="E63" t="str">
            <v>36 - Kalisz</v>
          </cell>
          <cell r="F63" t="str">
            <v>094 - Kalisz</v>
          </cell>
          <cell r="G63" t="str">
            <v>30</v>
          </cell>
          <cell r="H63" t="str">
            <v>3063</v>
          </cell>
          <cell r="I63" t="str">
            <v>m.Leszno</v>
          </cell>
          <cell r="J63" t="str">
            <v>wielkopolskie</v>
          </cell>
          <cell r="K63" t="str">
            <v>leszczyński</v>
          </cell>
          <cell r="L63" t="str">
            <v>poznańska</v>
          </cell>
          <cell r="M63" t="str">
            <v>3 "zabór" niemiecki</v>
          </cell>
          <cell r="N63" t="str">
            <v>33 Wielopolska, Kujawy i Krajna</v>
          </cell>
          <cell r="O63" t="str">
            <v>332 Wielkopolska i Kujawy</v>
          </cell>
          <cell r="P63" t="str">
            <v>1 - gmina miejska</v>
          </cell>
          <cell r="Q63" t="str">
            <v>C - miasta grodzkie</v>
          </cell>
          <cell r="R63" t="str">
            <v>C - miasta subregionalne</v>
          </cell>
          <cell r="S63" t="str">
            <v>C - miasta subregionalne</v>
          </cell>
          <cell r="T63" t="str">
            <v>2 - inne duże miasta</v>
          </cell>
          <cell r="U63" t="str">
            <v>u10</v>
          </cell>
          <cell r="V63" t="str">
            <v>A</v>
          </cell>
          <cell r="W63" t="str">
            <v>A - miasta na prawach powiatu</v>
          </cell>
          <cell r="X63" t="str">
            <v>3 WSK</v>
          </cell>
          <cell r="Z63">
            <v>0</v>
          </cell>
          <cell r="AA63" t="str">
            <v>1 - rdzeń</v>
          </cell>
          <cell r="AB63" t="str">
            <v>D - ośrodki subregionalne</v>
          </cell>
          <cell r="AC63" t="str">
            <v>Leszno</v>
          </cell>
          <cell r="AD63">
            <v>62854</v>
          </cell>
          <cell r="AE63">
            <v>62854</v>
          </cell>
          <cell r="AF63">
            <v>3186</v>
          </cell>
          <cell r="AG63" t="str">
            <v>3063011</v>
          </cell>
          <cell r="AI63" t="str">
            <v>050-100</v>
          </cell>
          <cell r="AJ63">
            <v>16.581412</v>
          </cell>
          <cell r="AK63">
            <v>51.841065999999998</v>
          </cell>
        </row>
        <row r="64">
          <cell r="A64" t="str">
            <v>247901</v>
          </cell>
          <cell r="B64" t="str">
            <v>1831</v>
          </cell>
          <cell r="C64" t="str">
            <v>247901</v>
          </cell>
          <cell r="D64" t="str">
            <v>Żory</v>
          </cell>
          <cell r="E64" t="str">
            <v>30 - Bielsko-biała</v>
          </cell>
          <cell r="F64" t="str">
            <v>072 - Bielsko-Biała</v>
          </cell>
          <cell r="G64" t="str">
            <v>24</v>
          </cell>
          <cell r="H64" t="str">
            <v>2479</v>
          </cell>
          <cell r="I64" t="str">
            <v>m.Żory</v>
          </cell>
          <cell r="J64" t="str">
            <v>śląskie</v>
          </cell>
          <cell r="K64" t="str">
            <v>rybnicki</v>
          </cell>
          <cell r="L64" t="str">
            <v>katowicka</v>
          </cell>
          <cell r="M64" t="str">
            <v>3 "zabór" niemiecki</v>
          </cell>
          <cell r="N64" t="str">
            <v>31 Górny Śląsk wschodni</v>
          </cell>
          <cell r="O64" t="str">
            <v>311 Górny Śląsk katowicki</v>
          </cell>
          <cell r="P64" t="str">
            <v>1 - gmina miejska</v>
          </cell>
          <cell r="Q64" t="str">
            <v>C - miasta grodzkie</v>
          </cell>
          <cell r="R64" t="str">
            <v>C - miasta subregionalne</v>
          </cell>
          <cell r="S64" t="str">
            <v>C - miasta subregionalne</v>
          </cell>
          <cell r="T64" t="str">
            <v>2 - inne duże miasta</v>
          </cell>
          <cell r="U64" t="str">
            <v>u09</v>
          </cell>
          <cell r="V64" t="str">
            <v>A</v>
          </cell>
          <cell r="W64" t="str">
            <v>A - miasta na prawach powiatu</v>
          </cell>
          <cell r="X64" t="str">
            <v>3 WSK</v>
          </cell>
          <cell r="Z64">
            <v>0</v>
          </cell>
          <cell r="AA64" t="str">
            <v>1 - rdzeń</v>
          </cell>
          <cell r="AB64" t="str">
            <v>B - ośrodki ponadregionalne</v>
          </cell>
          <cell r="AC64" t="str">
            <v>Rybnik</v>
          </cell>
          <cell r="AD64">
            <v>62844</v>
          </cell>
          <cell r="AE64">
            <v>62844</v>
          </cell>
          <cell r="AF64">
            <v>6464</v>
          </cell>
          <cell r="AG64" t="str">
            <v>2479011</v>
          </cell>
          <cell r="AI64" t="str">
            <v>050-100</v>
          </cell>
          <cell r="AJ64">
            <v>18.692813999999998</v>
          </cell>
          <cell r="AK64">
            <v>50.036665999999997</v>
          </cell>
        </row>
        <row r="65">
          <cell r="A65" t="str">
            <v>066401</v>
          </cell>
          <cell r="B65" t="str">
            <v>0514</v>
          </cell>
          <cell r="C65" t="str">
            <v>066401</v>
          </cell>
          <cell r="D65" t="str">
            <v>Zamość</v>
          </cell>
          <cell r="E65" t="str">
            <v>07 - Chełm</v>
          </cell>
          <cell r="F65" t="str">
            <v>019 - Chełm</v>
          </cell>
          <cell r="G65" t="str">
            <v>06</v>
          </cell>
          <cell r="H65" t="str">
            <v>0664</v>
          </cell>
          <cell r="I65" t="str">
            <v>m.Zamość</v>
          </cell>
          <cell r="J65" t="str">
            <v>lubelskie</v>
          </cell>
          <cell r="K65" t="str">
            <v>chełmsko-zamojski</v>
          </cell>
          <cell r="L65" t="str">
            <v>zamojsko-lubaczowska</v>
          </cell>
          <cell r="M65" t="str">
            <v>1 Kongresówka</v>
          </cell>
          <cell r="N65" t="str">
            <v>12 Kongresówka wschodnia</v>
          </cell>
          <cell r="O65" t="str">
            <v>121 Kongresówka wschodnia cz. środkowa</v>
          </cell>
          <cell r="P65" t="str">
            <v>1 - gmina miejska</v>
          </cell>
          <cell r="Q65" t="str">
            <v>C - miasta grodzkie</v>
          </cell>
          <cell r="R65" t="str">
            <v>C - miasta subregionalne</v>
          </cell>
          <cell r="S65" t="str">
            <v>C - miasta subregionalne</v>
          </cell>
          <cell r="T65" t="str">
            <v>2 - inne duże miasta</v>
          </cell>
          <cell r="U65" t="str">
            <v>u10</v>
          </cell>
          <cell r="V65" t="str">
            <v>A</v>
          </cell>
          <cell r="W65" t="str">
            <v>A - miasta na prawach powiatu</v>
          </cell>
          <cell r="X65" t="str">
            <v>1 Kongres</v>
          </cell>
          <cell r="Z65" t="str">
            <v>1 - rdzeń</v>
          </cell>
          <cell r="AA65" t="str">
            <v>1 - rdzeń</v>
          </cell>
          <cell r="AB65" t="str">
            <v>D - ośrodki subregionalne</v>
          </cell>
          <cell r="AC65" t="str">
            <v>Zamość</v>
          </cell>
          <cell r="AD65">
            <v>62785</v>
          </cell>
          <cell r="AE65">
            <v>62785</v>
          </cell>
          <cell r="AF65">
            <v>3034</v>
          </cell>
          <cell r="AG65" t="str">
            <v>0664011</v>
          </cell>
          <cell r="AI65" t="str">
            <v>050-100</v>
          </cell>
          <cell r="AJ65">
            <v>23.262233999999999</v>
          </cell>
          <cell r="AK65">
            <v>50.720469000000001</v>
          </cell>
        </row>
        <row r="66">
          <cell r="A66" t="str">
            <v>142102</v>
          </cell>
          <cell r="B66" t="str">
            <v>1106</v>
          </cell>
          <cell r="C66" t="str">
            <v>142102</v>
          </cell>
          <cell r="D66" t="str">
            <v>Pruszków</v>
          </cell>
          <cell r="E66" t="str">
            <v>20 - Warszawa</v>
          </cell>
          <cell r="F66" t="str">
            <v>041 - Warszawa</v>
          </cell>
          <cell r="G66" t="str">
            <v>14</v>
          </cell>
          <cell r="H66" t="str">
            <v>1421</v>
          </cell>
          <cell r="I66" t="str">
            <v>pruszkowski</v>
          </cell>
          <cell r="J66" t="str">
            <v>mazowieckie</v>
          </cell>
          <cell r="K66" t="str">
            <v>warszawski zachodni</v>
          </cell>
          <cell r="L66" t="str">
            <v>warszawska</v>
          </cell>
          <cell r="M66" t="str">
            <v>1 Kongresówka</v>
          </cell>
          <cell r="N66" t="str">
            <v>14 Kongresówka środkowo-południowa</v>
          </cell>
          <cell r="O66" t="str">
            <v>140 Kongresówka środkowo-południowa</v>
          </cell>
          <cell r="P66" t="str">
            <v>1 - gmina miejska</v>
          </cell>
          <cell r="Q66" t="str">
            <v>D - stolice powiatów</v>
          </cell>
          <cell r="R66" t="str">
            <v>B - strefy zewnętrzne MOF (A)</v>
          </cell>
          <cell r="S66" t="str">
            <v>B1 - strefy podmiejskie A1</v>
          </cell>
          <cell r="T66" t="str">
            <v>3 - strefy podmiejskie</v>
          </cell>
          <cell r="U66" t="str">
            <v>u10</v>
          </cell>
          <cell r="V66" t="str">
            <v>B</v>
          </cell>
          <cell r="W66" t="str">
            <v>B - strefy podmiejskie miast powiatowych grodzkich</v>
          </cell>
          <cell r="X66" t="str">
            <v>1 Kongres</v>
          </cell>
          <cell r="Z66">
            <v>0</v>
          </cell>
          <cell r="AA66" t="str">
            <v>1 - rdzeń</v>
          </cell>
          <cell r="AB66" t="str">
            <v>A - wielka piątka</v>
          </cell>
          <cell r="AC66" t="str">
            <v>Warszawa</v>
          </cell>
          <cell r="AD66">
            <v>62623</v>
          </cell>
          <cell r="AE66">
            <v>62623</v>
          </cell>
          <cell r="AF66">
            <v>1919</v>
          </cell>
          <cell r="AG66" t="str">
            <v>1421021</v>
          </cell>
          <cell r="AI66" t="str">
            <v>050-100</v>
          </cell>
          <cell r="AJ66">
            <v>20.803564000000001</v>
          </cell>
          <cell r="AK66">
            <v>52.173006999999998</v>
          </cell>
        </row>
        <row r="67">
          <cell r="A67" t="str">
            <v>206201</v>
          </cell>
          <cell r="B67" t="str">
            <v>1572</v>
          </cell>
          <cell r="C67" t="str">
            <v>206201</v>
          </cell>
          <cell r="D67" t="str">
            <v>Łomża</v>
          </cell>
          <cell r="E67" t="str">
            <v>24 - Białystok</v>
          </cell>
          <cell r="F67" t="str">
            <v>059 - Białystok</v>
          </cell>
          <cell r="G67" t="str">
            <v>20</v>
          </cell>
          <cell r="H67" t="str">
            <v>2062</v>
          </cell>
          <cell r="I67" t="str">
            <v>m.Łomża</v>
          </cell>
          <cell r="J67" t="str">
            <v>podlaskie</v>
          </cell>
          <cell r="K67" t="str">
            <v>łomżyński</v>
          </cell>
          <cell r="L67" t="str">
            <v>łomżyńska</v>
          </cell>
          <cell r="M67" t="str">
            <v>1 Kongresówka</v>
          </cell>
          <cell r="N67" t="str">
            <v>13 Północny Wschód</v>
          </cell>
          <cell r="O67" t="str">
            <v>132 Północny Wschód szlachta</v>
          </cell>
          <cell r="P67" t="str">
            <v>1 - gmina miejska</v>
          </cell>
          <cell r="Q67" t="str">
            <v>C - miasta grodzkie</v>
          </cell>
          <cell r="R67" t="str">
            <v>C - miasta subregionalne</v>
          </cell>
          <cell r="S67" t="str">
            <v>C - miasta subregionalne</v>
          </cell>
          <cell r="T67" t="str">
            <v>2 - inne duże miasta</v>
          </cell>
          <cell r="U67" t="str">
            <v>u09</v>
          </cell>
          <cell r="V67" t="str">
            <v>A</v>
          </cell>
          <cell r="W67" t="str">
            <v>A - miasta na prawach powiatu</v>
          </cell>
          <cell r="X67" t="str">
            <v>1 Kongres</v>
          </cell>
          <cell r="Z67" t="str">
            <v>1 - rdzeń</v>
          </cell>
          <cell r="AA67" t="str">
            <v>1 - rdzeń</v>
          </cell>
          <cell r="AB67" t="str">
            <v>D - ośrodki subregionalne</v>
          </cell>
          <cell r="AC67" t="str">
            <v>Łomża</v>
          </cell>
          <cell r="AD67">
            <v>62573</v>
          </cell>
          <cell r="AE67">
            <v>62573</v>
          </cell>
          <cell r="AF67">
            <v>3267</v>
          </cell>
          <cell r="AG67" t="str">
            <v>2062011</v>
          </cell>
          <cell r="AI67" t="str">
            <v>050-100</v>
          </cell>
          <cell r="AJ67">
            <v>22.060181</v>
          </cell>
          <cell r="AK67">
            <v>53.179627000000004</v>
          </cell>
        </row>
        <row r="68">
          <cell r="A68" t="str">
            <v>280501</v>
          </cell>
          <cell r="B68" t="str">
            <v>1959</v>
          </cell>
          <cell r="C68" t="str">
            <v>280501</v>
          </cell>
          <cell r="D68" t="str">
            <v>Ełk</v>
          </cell>
          <cell r="E68" t="str">
            <v>35 - Olsztyn</v>
          </cell>
          <cell r="F68" t="str">
            <v>087 - Olsztyn</v>
          </cell>
          <cell r="G68" t="str">
            <v>28</v>
          </cell>
          <cell r="H68" t="str">
            <v>2805</v>
          </cell>
          <cell r="I68" t="str">
            <v>ełcki</v>
          </cell>
          <cell r="J68" t="str">
            <v>warmińsko–mazurskie</v>
          </cell>
          <cell r="K68" t="str">
            <v>ełcki</v>
          </cell>
          <cell r="L68" t="str">
            <v>ełcka</v>
          </cell>
          <cell r="M68" t="str">
            <v>4 Ziemie Zachodnie i Północne</v>
          </cell>
          <cell r="N68" t="str">
            <v>42 Mazury (Prusy Książęce)</v>
          </cell>
          <cell r="O68" t="str">
            <v>420 Mazury (Prusy Książęce)</v>
          </cell>
          <cell r="P68" t="str">
            <v>1 - gmina miejska</v>
          </cell>
          <cell r="Q68" t="str">
            <v>D - stolice powiatów</v>
          </cell>
          <cell r="R68" t="str">
            <v>C - miasta subregionalne</v>
          </cell>
          <cell r="S68" t="str">
            <v>C - miasta subregionalne</v>
          </cell>
          <cell r="T68" t="str">
            <v>2 - inne duże miasta</v>
          </cell>
          <cell r="U68" t="str">
            <v>u10</v>
          </cell>
          <cell r="V68" t="str">
            <v>C</v>
          </cell>
          <cell r="W68" t="str">
            <v>C - miasta (gminy) z siedzibą powiatu</v>
          </cell>
          <cell r="X68" t="str">
            <v>4 ZZiP</v>
          </cell>
          <cell r="Z68" t="str">
            <v>1 - rdzeń</v>
          </cell>
          <cell r="AA68" t="str">
            <v>1 - rdzeń</v>
          </cell>
          <cell r="AB68" t="str">
            <v>D - ośrodki subregionalne</v>
          </cell>
          <cell r="AC68" t="str">
            <v>Ełk</v>
          </cell>
          <cell r="AD68">
            <v>61903</v>
          </cell>
          <cell r="AE68">
            <v>61903</v>
          </cell>
          <cell r="AF68">
            <v>2105</v>
          </cell>
          <cell r="AG68" t="str">
            <v>2805011</v>
          </cell>
          <cell r="AI68" t="str">
            <v>050-100</v>
          </cell>
          <cell r="AJ68">
            <v>22.365476999999998</v>
          </cell>
          <cell r="AK68">
            <v>53.819557000000003</v>
          </cell>
        </row>
        <row r="69">
          <cell r="A69" t="str">
            <v>241304</v>
          </cell>
          <cell r="B69" t="str">
            <v>1779</v>
          </cell>
          <cell r="C69" t="str">
            <v>241304</v>
          </cell>
          <cell r="D69" t="str">
            <v>Tarnowskie Góry</v>
          </cell>
          <cell r="E69" t="str">
            <v>29 - Katowice</v>
          </cell>
          <cell r="F69" t="str">
            <v>070 - Katowice</v>
          </cell>
          <cell r="G69" t="str">
            <v>24</v>
          </cell>
          <cell r="H69" t="str">
            <v>2413</v>
          </cell>
          <cell r="I69" t="str">
            <v>tarnogórski</v>
          </cell>
          <cell r="J69" t="str">
            <v>śląskie</v>
          </cell>
          <cell r="K69" t="str">
            <v>bytomski</v>
          </cell>
          <cell r="L69" t="str">
            <v>gliwicka</v>
          </cell>
          <cell r="M69" t="str">
            <v>3 "zabór" niemiecki</v>
          </cell>
          <cell r="N69" t="str">
            <v>31 Górny Śląsk wschodni</v>
          </cell>
          <cell r="O69" t="str">
            <v>311 Górny Śląsk katowicki</v>
          </cell>
          <cell r="P69" t="str">
            <v>1 - gmina miejska</v>
          </cell>
          <cell r="Q69" t="str">
            <v>D - stolice powiatów</v>
          </cell>
          <cell r="R69" t="str">
            <v>B - strefy zewnętrzne MOF (A)</v>
          </cell>
          <cell r="S69" t="str">
            <v>B1 - strefy podmiejskie A1</v>
          </cell>
          <cell r="T69" t="str">
            <v>3 - strefy podmiejskie</v>
          </cell>
          <cell r="U69" t="str">
            <v>u10</v>
          </cell>
          <cell r="V69" t="str">
            <v>B</v>
          </cell>
          <cell r="W69" t="str">
            <v>B - strefy podmiejskie miast powiatowych grodzkich</v>
          </cell>
          <cell r="X69" t="str">
            <v>3 WSK</v>
          </cell>
          <cell r="Z69">
            <v>0</v>
          </cell>
          <cell r="AA69" t="str">
            <v>1 - rdzeń</v>
          </cell>
          <cell r="AB69" t="str">
            <v>B - ośrodki ponadregionalne</v>
          </cell>
          <cell r="AC69" t="str">
            <v>Katowice</v>
          </cell>
          <cell r="AD69">
            <v>61756</v>
          </cell>
          <cell r="AE69">
            <v>61756</v>
          </cell>
          <cell r="AF69">
            <v>8388</v>
          </cell>
          <cell r="AG69" t="str">
            <v>2413041</v>
          </cell>
          <cell r="AI69" t="str">
            <v>050-100</v>
          </cell>
          <cell r="AJ69">
            <v>18.844242000000001</v>
          </cell>
          <cell r="AK69">
            <v>50.467655000000001</v>
          </cell>
        </row>
        <row r="70">
          <cell r="A70" t="str">
            <v>101601</v>
          </cell>
          <cell r="B70" t="str">
            <v>0732</v>
          </cell>
          <cell r="C70" t="str">
            <v>101601</v>
          </cell>
          <cell r="D70" t="str">
            <v>Tomaszów Mazowiecki</v>
          </cell>
          <cell r="E70" t="str">
            <v>10 - Piotrków Trybunalski</v>
          </cell>
          <cell r="F70" t="str">
            <v>029 - Piotrków Trybunalski</v>
          </cell>
          <cell r="G70" t="str">
            <v>10</v>
          </cell>
          <cell r="H70" t="str">
            <v>1016</v>
          </cell>
          <cell r="I70" t="str">
            <v>tomaszowski</v>
          </cell>
          <cell r="J70" t="str">
            <v>łódzkie</v>
          </cell>
          <cell r="K70" t="str">
            <v>piotrkowski</v>
          </cell>
          <cell r="L70" t="str">
            <v>łódzka</v>
          </cell>
          <cell r="M70" t="str">
            <v>1 Kongresówka</v>
          </cell>
          <cell r="N70" t="str">
            <v>14 Kongresówka środkowo-południowa</v>
          </cell>
          <cell r="O70" t="str">
            <v>140 Kongresówka środkowo-południowa</v>
          </cell>
          <cell r="P70" t="str">
            <v>1 - gmina miejska</v>
          </cell>
          <cell r="Q70" t="str">
            <v>D - stolice powiatów</v>
          </cell>
          <cell r="R70" t="str">
            <v>C - miasta subregionalne</v>
          </cell>
          <cell r="S70" t="str">
            <v>C - miasta subregionalne</v>
          </cell>
          <cell r="T70" t="str">
            <v>2 - inne duże miasta</v>
          </cell>
          <cell r="U70" t="str">
            <v>u09</v>
          </cell>
          <cell r="V70" t="str">
            <v>C</v>
          </cell>
          <cell r="W70" t="str">
            <v>C - miasta (gminy) z siedzibą powiatu</v>
          </cell>
          <cell r="X70" t="str">
            <v>1 Kongres</v>
          </cell>
          <cell r="Z70" t="str">
            <v>1 - rdzeń</v>
          </cell>
          <cell r="AA70" t="str">
            <v>1 - rdzeń</v>
          </cell>
          <cell r="AB70" t="str">
            <v>D - ośrodki subregionalne</v>
          </cell>
          <cell r="AC70" t="str">
            <v>Tomaszów Mazowiecki</v>
          </cell>
          <cell r="AD70">
            <v>61338</v>
          </cell>
          <cell r="AE70">
            <v>61338</v>
          </cell>
          <cell r="AF70">
            <v>4130</v>
          </cell>
          <cell r="AG70" t="str">
            <v>1016011</v>
          </cell>
          <cell r="AI70" t="str">
            <v>050-100</v>
          </cell>
          <cell r="AJ70">
            <v>20.029937</v>
          </cell>
          <cell r="AK70">
            <v>51.521016000000003</v>
          </cell>
        </row>
        <row r="71">
          <cell r="A71" t="str">
            <v>121905</v>
          </cell>
          <cell r="B71" t="str">
            <v>0931</v>
          </cell>
          <cell r="C71" t="str">
            <v>121905</v>
          </cell>
          <cell r="D71" t="str">
            <v>Wieliczka</v>
          </cell>
          <cell r="E71" t="str">
            <v>15 - Tarnów</v>
          </cell>
          <cell r="F71" t="str">
            <v>034 - Tarnów</v>
          </cell>
          <cell r="G71" t="str">
            <v>12</v>
          </cell>
          <cell r="H71" t="str">
            <v>1219</v>
          </cell>
          <cell r="I71" t="str">
            <v>wielicki</v>
          </cell>
          <cell r="J71" t="str">
            <v>małopolskie</v>
          </cell>
          <cell r="K71" t="str">
            <v>krakowski</v>
          </cell>
          <cell r="L71" t="str">
            <v>krakowska</v>
          </cell>
          <cell r="M71" t="str">
            <v>2 Galicja</v>
          </cell>
          <cell r="N71" t="str">
            <v>21 Galicja środkowa i wschodnia</v>
          </cell>
          <cell r="O71" t="str">
            <v>213 Galicja środkowa</v>
          </cell>
          <cell r="P71" t="str">
            <v>3 - gmina miejsko-wiejska</v>
          </cell>
          <cell r="Q71" t="str">
            <v>D - stolice powiatów</v>
          </cell>
          <cell r="R71" t="str">
            <v>B - strefy zewnętrzne MOF (A)</v>
          </cell>
          <cell r="S71" t="str">
            <v>B1 - strefy podmiejskie A1</v>
          </cell>
          <cell r="T71" t="str">
            <v>3 - strefy podmiejskie</v>
          </cell>
          <cell r="U71" t="str">
            <v>u10</v>
          </cell>
          <cell r="V71" t="str">
            <v>B</v>
          </cell>
          <cell r="W71" t="str">
            <v>B - strefy podmiejskie miast powiatowych grodzkich</v>
          </cell>
          <cell r="X71" t="str">
            <v>2 Galicja</v>
          </cell>
          <cell r="Z71">
            <v>0</v>
          </cell>
          <cell r="AA71" t="str">
            <v>2 - strefa zewnętrzna</v>
          </cell>
          <cell r="AB71" t="str">
            <v>A - wielka piątka</v>
          </cell>
          <cell r="AC71" t="str">
            <v>Kraków</v>
          </cell>
          <cell r="AD71">
            <v>61233</v>
          </cell>
          <cell r="AE71">
            <v>24215</v>
          </cell>
          <cell r="AF71">
            <v>9967</v>
          </cell>
          <cell r="AG71" t="str">
            <v>1219053</v>
          </cell>
          <cell r="AI71" t="str">
            <v>050-100</v>
          </cell>
          <cell r="AJ71">
            <v>20.060701000000002</v>
          </cell>
          <cell r="AK71">
            <v>49.978594999999999</v>
          </cell>
        </row>
        <row r="72">
          <cell r="A72" t="str">
            <v>066201</v>
          </cell>
          <cell r="B72" t="str">
            <v>0512</v>
          </cell>
          <cell r="C72" t="str">
            <v>066201</v>
          </cell>
          <cell r="D72" t="str">
            <v>Chełm</v>
          </cell>
          <cell r="E72" t="str">
            <v>07 - Chełm</v>
          </cell>
          <cell r="F72" t="str">
            <v>018 - Chełm</v>
          </cell>
          <cell r="G72" t="str">
            <v>06</v>
          </cell>
          <cell r="H72" t="str">
            <v>0662</v>
          </cell>
          <cell r="I72" t="str">
            <v>m.Chełm</v>
          </cell>
          <cell r="J72" t="str">
            <v>lubelskie</v>
          </cell>
          <cell r="K72" t="str">
            <v>chełmsko-zamojski</v>
          </cell>
          <cell r="L72" t="str">
            <v>lubelska</v>
          </cell>
          <cell r="M72" t="str">
            <v>1 Kongresówka</v>
          </cell>
          <cell r="N72" t="str">
            <v>12 Kongresówka wschodnia</v>
          </cell>
          <cell r="O72" t="str">
            <v>122 Kongresówka wschodnia nadbużańska</v>
          </cell>
          <cell r="P72" t="str">
            <v>1 - gmina miejska</v>
          </cell>
          <cell r="Q72" t="str">
            <v>C - miasta grodzkie</v>
          </cell>
          <cell r="R72" t="str">
            <v>C - miasta subregionalne</v>
          </cell>
          <cell r="S72" t="str">
            <v>C - miasta subregionalne</v>
          </cell>
          <cell r="T72" t="str">
            <v>2 - inne duże miasta</v>
          </cell>
          <cell r="U72" t="str">
            <v>u09</v>
          </cell>
          <cell r="V72" t="str">
            <v>A</v>
          </cell>
          <cell r="W72" t="str">
            <v>A - miasta na prawach powiatu</v>
          </cell>
          <cell r="X72" t="str">
            <v>1 Kongres</v>
          </cell>
          <cell r="Z72" t="str">
            <v>1 - rdzeń</v>
          </cell>
          <cell r="AA72" t="str">
            <v>1 - rdzeń</v>
          </cell>
          <cell r="AB72" t="str">
            <v>D - ośrodki subregionalne</v>
          </cell>
          <cell r="AC72" t="str">
            <v>Chełm</v>
          </cell>
          <cell r="AD72">
            <v>61135</v>
          </cell>
          <cell r="AE72">
            <v>61135</v>
          </cell>
          <cell r="AF72">
            <v>3528</v>
          </cell>
          <cell r="AG72" t="str">
            <v>0662011</v>
          </cell>
          <cell r="AI72" t="str">
            <v>050-100</v>
          </cell>
          <cell r="AJ72">
            <v>23.495085</v>
          </cell>
          <cell r="AK72">
            <v>51.138860000000001</v>
          </cell>
        </row>
        <row r="73">
          <cell r="A73" t="str">
            <v>181101</v>
          </cell>
          <cell r="B73" t="str">
            <v>1388</v>
          </cell>
          <cell r="C73" t="str">
            <v>181101</v>
          </cell>
          <cell r="D73" t="str">
            <v>Mielec</v>
          </cell>
          <cell r="E73" t="str">
            <v>23 - Rzeszów</v>
          </cell>
          <cell r="F73" t="str">
            <v>055 - Rzeszów</v>
          </cell>
          <cell r="G73" t="str">
            <v>18</v>
          </cell>
          <cell r="H73" t="str">
            <v>1811</v>
          </cell>
          <cell r="I73" t="str">
            <v>mielecki</v>
          </cell>
          <cell r="J73" t="str">
            <v>podkarpackie</v>
          </cell>
          <cell r="K73" t="str">
            <v>tarnobrzeski</v>
          </cell>
          <cell r="L73" t="str">
            <v>tarnowska</v>
          </cell>
          <cell r="M73" t="str">
            <v>2 Galicja</v>
          </cell>
          <cell r="N73" t="str">
            <v>21 Galicja środkowa i wschodnia</v>
          </cell>
          <cell r="O73" t="str">
            <v>213 Galicja środkowa</v>
          </cell>
          <cell r="P73" t="str">
            <v>1 - gmina miejska</v>
          </cell>
          <cell r="Q73" t="str">
            <v>D - stolice powiatów</v>
          </cell>
          <cell r="R73" t="str">
            <v>C - miasta subregionalne</v>
          </cell>
          <cell r="S73" t="str">
            <v>C - miasta subregionalne</v>
          </cell>
          <cell r="T73" t="str">
            <v>2 - inne duże miasta</v>
          </cell>
          <cell r="U73" t="str">
            <v>u09</v>
          </cell>
          <cell r="V73" t="str">
            <v>C</v>
          </cell>
          <cell r="W73" t="str">
            <v>C - miasta (gminy) z siedzibą powiatu</v>
          </cell>
          <cell r="X73" t="str">
            <v>2 Galicja</v>
          </cell>
          <cell r="Z73" t="str">
            <v>1 - rdzeń</v>
          </cell>
          <cell r="AA73" t="str">
            <v>1 - rdzeń</v>
          </cell>
          <cell r="AB73" t="str">
            <v>D - ośrodki subregionalne</v>
          </cell>
          <cell r="AC73" t="str">
            <v>Mielec</v>
          </cell>
          <cell r="AD73">
            <v>60075</v>
          </cell>
          <cell r="AE73">
            <v>60075</v>
          </cell>
          <cell r="AF73">
            <v>4689</v>
          </cell>
          <cell r="AG73" t="str">
            <v>1811011</v>
          </cell>
          <cell r="AI73" t="str">
            <v>050-100</v>
          </cell>
          <cell r="AJ73">
            <v>21.456496999999999</v>
          </cell>
          <cell r="AK73">
            <v>50.282186000000003</v>
          </cell>
        </row>
        <row r="74">
          <cell r="A74" t="str">
            <v>160301</v>
          </cell>
          <cell r="B74" t="str">
            <v>1255</v>
          </cell>
          <cell r="C74" t="str">
            <v>160301</v>
          </cell>
          <cell r="D74" t="str">
            <v>Kędzierzyn-Koźle</v>
          </cell>
          <cell r="E74" t="str">
            <v>21 - Opole</v>
          </cell>
          <cell r="F74" t="str">
            <v>053 - Opole</v>
          </cell>
          <cell r="G74" t="str">
            <v>16</v>
          </cell>
          <cell r="H74" t="str">
            <v>1603</v>
          </cell>
          <cell r="I74" t="str">
            <v>kędzierzyńsko-kozielski</v>
          </cell>
          <cell r="J74" t="str">
            <v>opolskie</v>
          </cell>
          <cell r="K74" t="str">
            <v>opolski</v>
          </cell>
          <cell r="L74" t="str">
            <v>opolska</v>
          </cell>
          <cell r="M74" t="str">
            <v>3 "zabór" niemiecki</v>
          </cell>
          <cell r="N74" t="str">
            <v>32 Górny Śląsk zachodni</v>
          </cell>
          <cell r="O74" t="str">
            <v>322 Górny Śląsk opolski</v>
          </cell>
          <cell r="P74" t="str">
            <v>1 - gmina miejska</v>
          </cell>
          <cell r="Q74" t="str">
            <v>D - stolice powiatów</v>
          </cell>
          <cell r="R74" t="str">
            <v>C - miasta subregionalne</v>
          </cell>
          <cell r="S74" t="str">
            <v>C - miasta subregionalne</v>
          </cell>
          <cell r="T74" t="str">
            <v>2 - inne duże miasta</v>
          </cell>
          <cell r="U74" t="str">
            <v>u09</v>
          </cell>
          <cell r="V74" t="str">
            <v>C</v>
          </cell>
          <cell r="W74" t="str">
            <v>C - miasta (gminy) z siedzibą powiatu</v>
          </cell>
          <cell r="X74" t="str">
            <v>3 WSK</v>
          </cell>
          <cell r="Y74" t="str">
            <v>Opolszczyzna</v>
          </cell>
          <cell r="Z74">
            <v>0</v>
          </cell>
          <cell r="AA74" t="str">
            <v>1 - rdzeń</v>
          </cell>
          <cell r="AB74" t="str">
            <v>D - ośrodki subregionalne</v>
          </cell>
          <cell r="AC74" t="str">
            <v>Kędzierzyn-Koźle</v>
          </cell>
          <cell r="AD74">
            <v>60021</v>
          </cell>
          <cell r="AE74">
            <v>60021</v>
          </cell>
          <cell r="AF74">
            <v>12371</v>
          </cell>
          <cell r="AG74" t="str">
            <v>1603011</v>
          </cell>
          <cell r="AI74" t="str">
            <v>050-100</v>
          </cell>
          <cell r="AJ74">
            <v>18.247664</v>
          </cell>
          <cell r="AK74">
            <v>50.353267000000002</v>
          </cell>
        </row>
        <row r="75">
          <cell r="A75" t="str">
            <v>186201</v>
          </cell>
          <cell r="B75" t="str">
            <v>1461</v>
          </cell>
          <cell r="C75" t="str">
            <v>186201</v>
          </cell>
          <cell r="D75" t="str">
            <v>Przemyśl</v>
          </cell>
          <cell r="E75" t="str">
            <v>22 - Krosno</v>
          </cell>
          <cell r="F75" t="str">
            <v>058 - Krosno</v>
          </cell>
          <cell r="G75" t="str">
            <v>18</v>
          </cell>
          <cell r="H75" t="str">
            <v>1862</v>
          </cell>
          <cell r="I75" t="str">
            <v>m.Przemyśl</v>
          </cell>
          <cell r="J75" t="str">
            <v>podkarpackie</v>
          </cell>
          <cell r="K75" t="str">
            <v>przemyski</v>
          </cell>
          <cell r="L75" t="str">
            <v>przemyska</v>
          </cell>
          <cell r="M75" t="str">
            <v>2 Galicja</v>
          </cell>
          <cell r="N75" t="str">
            <v>21 Galicja środkowa i wschodnia</v>
          </cell>
          <cell r="O75" t="str">
            <v>212 Galicja południowo-wschodnia</v>
          </cell>
          <cell r="P75" t="str">
            <v>1 - gmina miejska</v>
          </cell>
          <cell r="Q75" t="str">
            <v>C - miasta grodzkie</v>
          </cell>
          <cell r="R75" t="str">
            <v>C - miasta subregionalne</v>
          </cell>
          <cell r="S75" t="str">
            <v>C - miasta subregionalne</v>
          </cell>
          <cell r="T75" t="str">
            <v>2 - inne duże miasta</v>
          </cell>
          <cell r="U75" t="str">
            <v>u09</v>
          </cell>
          <cell r="V75" t="str">
            <v>A</v>
          </cell>
          <cell r="W75" t="str">
            <v>A - miasta na prawach powiatu</v>
          </cell>
          <cell r="X75" t="str">
            <v>2 Galicja</v>
          </cell>
          <cell r="Z75" t="str">
            <v>1 - rdzeń</v>
          </cell>
          <cell r="AA75" t="str">
            <v>1 - rdzeń</v>
          </cell>
          <cell r="AB75" t="str">
            <v>D - ośrodki subregionalne</v>
          </cell>
          <cell r="AC75" t="str">
            <v>Przemyśl</v>
          </cell>
          <cell r="AD75">
            <v>59779</v>
          </cell>
          <cell r="AE75">
            <v>59779</v>
          </cell>
          <cell r="AF75">
            <v>4617</v>
          </cell>
          <cell r="AG75" t="str">
            <v>1862011</v>
          </cell>
          <cell r="AI75" t="str">
            <v>050-100</v>
          </cell>
          <cell r="AJ75">
            <v>22.786867999999998</v>
          </cell>
          <cell r="AK75">
            <v>49.782127000000003</v>
          </cell>
        </row>
        <row r="76">
          <cell r="A76" t="str">
            <v>181801</v>
          </cell>
          <cell r="B76" t="str">
            <v>1445</v>
          </cell>
          <cell r="C76" t="str">
            <v>181801</v>
          </cell>
          <cell r="D76" t="str">
            <v>Stalowa Wola</v>
          </cell>
          <cell r="E76" t="str">
            <v>23 - Rzeszów</v>
          </cell>
          <cell r="F76" t="str">
            <v>054 - Rzeszów</v>
          </cell>
          <cell r="G76" t="str">
            <v>18</v>
          </cell>
          <cell r="H76" t="str">
            <v>1818</v>
          </cell>
          <cell r="I76" t="str">
            <v>stalowowolski</v>
          </cell>
          <cell r="J76" t="str">
            <v>podkarpackie</v>
          </cell>
          <cell r="K76" t="str">
            <v>tarnobrzeski</v>
          </cell>
          <cell r="L76" t="str">
            <v>sandomierska</v>
          </cell>
          <cell r="M76" t="str">
            <v>2 Galicja</v>
          </cell>
          <cell r="N76" t="str">
            <v>21 Galicja środkowa i wschodnia</v>
          </cell>
          <cell r="O76" t="str">
            <v>213 Galicja środkowa</v>
          </cell>
          <cell r="P76" t="str">
            <v>1 - gmina miejska</v>
          </cell>
          <cell r="Q76" t="str">
            <v>D - stolice powiatów</v>
          </cell>
          <cell r="R76" t="str">
            <v>C - miasta subregionalne</v>
          </cell>
          <cell r="S76" t="str">
            <v>C - miasta subregionalne</v>
          </cell>
          <cell r="T76" t="str">
            <v>2 - inne duże miasta</v>
          </cell>
          <cell r="U76" t="str">
            <v>u09</v>
          </cell>
          <cell r="V76" t="str">
            <v>C</v>
          </cell>
          <cell r="W76" t="str">
            <v>C - miasta (gminy) z siedzibą powiatu</v>
          </cell>
          <cell r="X76" t="str">
            <v>2 Galicja</v>
          </cell>
          <cell r="Z76">
            <v>0</v>
          </cell>
          <cell r="AA76" t="str">
            <v>1 - rdzeń</v>
          </cell>
          <cell r="AB76" t="str">
            <v>D - ośrodki subregionalne</v>
          </cell>
          <cell r="AC76" t="str">
            <v>Stalowa Wola</v>
          </cell>
          <cell r="AD76">
            <v>59623</v>
          </cell>
          <cell r="AE76">
            <v>59623</v>
          </cell>
          <cell r="AF76">
            <v>8252</v>
          </cell>
          <cell r="AG76" t="str">
            <v>1818011</v>
          </cell>
          <cell r="AI76" t="str">
            <v>050-100</v>
          </cell>
          <cell r="AJ76">
            <v>22.018768999999999</v>
          </cell>
          <cell r="AK76">
            <v>50.566597000000002</v>
          </cell>
        </row>
        <row r="77">
          <cell r="A77" t="str">
            <v>221401</v>
          </cell>
          <cell r="B77" t="str">
            <v>1669</v>
          </cell>
          <cell r="C77" t="str">
            <v>221401</v>
          </cell>
          <cell r="D77" t="str">
            <v>Tczew</v>
          </cell>
          <cell r="E77" t="str">
            <v>25 - Gdańsk</v>
          </cell>
          <cell r="F77" t="str">
            <v>066 - Gdańsk</v>
          </cell>
          <cell r="G77" t="str">
            <v>22</v>
          </cell>
          <cell r="H77" t="str">
            <v>2214</v>
          </cell>
          <cell r="I77" t="str">
            <v>tczewski</v>
          </cell>
          <cell r="J77" t="str">
            <v>pomorskie</v>
          </cell>
          <cell r="K77" t="str">
            <v>starogardzki</v>
          </cell>
          <cell r="L77" t="str">
            <v>pelplińska</v>
          </cell>
          <cell r="M77" t="str">
            <v>3 "zabór" niemiecki</v>
          </cell>
          <cell r="N77" t="str">
            <v>34 Pomorze i Ziemia Chełmińska</v>
          </cell>
          <cell r="O77" t="str">
            <v>341 Pomorze Nadwiślańskie południowe</v>
          </cell>
          <cell r="P77" t="str">
            <v>1 - gmina miejska</v>
          </cell>
          <cell r="Q77" t="str">
            <v>D - stolice powiatów</v>
          </cell>
          <cell r="R77" t="str">
            <v>C - miasta subregionalne</v>
          </cell>
          <cell r="S77" t="str">
            <v>C - miasta subregionalne</v>
          </cell>
          <cell r="T77" t="str">
            <v>2 - inne duże miasta</v>
          </cell>
          <cell r="U77" t="str">
            <v>u09</v>
          </cell>
          <cell r="V77" t="str">
            <v>C</v>
          </cell>
          <cell r="W77" t="str">
            <v>C - miasta (gminy) z siedzibą powiatu</v>
          </cell>
          <cell r="X77" t="str">
            <v>3 WSK</v>
          </cell>
          <cell r="Z77" t="str">
            <v>1 - rdzeń</v>
          </cell>
          <cell r="AA77" t="str">
            <v>1 - rdzeń</v>
          </cell>
          <cell r="AB77" t="str">
            <v>D - ośrodki subregionalne</v>
          </cell>
          <cell r="AC77" t="str">
            <v>Tczew</v>
          </cell>
          <cell r="AD77">
            <v>59430</v>
          </cell>
          <cell r="AE77">
            <v>59430</v>
          </cell>
          <cell r="AF77">
            <v>2238</v>
          </cell>
          <cell r="AG77" t="str">
            <v>2214011</v>
          </cell>
          <cell r="AI77" t="str">
            <v>050-100</v>
          </cell>
          <cell r="AJ77">
            <v>18.785475000000002</v>
          </cell>
          <cell r="AK77">
            <v>54.090853000000003</v>
          </cell>
        </row>
        <row r="78">
          <cell r="A78" t="str">
            <v>066101</v>
          </cell>
          <cell r="B78" t="str">
            <v>0511</v>
          </cell>
          <cell r="C78" t="str">
            <v>066101</v>
          </cell>
          <cell r="D78" t="str">
            <v>Biała Podlaska</v>
          </cell>
          <cell r="E78" t="str">
            <v>07 - Chełm</v>
          </cell>
          <cell r="F78" t="str">
            <v>017 - Chełm</v>
          </cell>
          <cell r="G78" t="str">
            <v>06</v>
          </cell>
          <cell r="H78" t="str">
            <v>0661</v>
          </cell>
          <cell r="I78" t="str">
            <v>m.Biała Podlaska</v>
          </cell>
          <cell r="J78" t="str">
            <v>lubelskie</v>
          </cell>
          <cell r="K78" t="str">
            <v>bialski</v>
          </cell>
          <cell r="L78" t="str">
            <v>siedlecka</v>
          </cell>
          <cell r="M78" t="str">
            <v>1 Kongresówka</v>
          </cell>
          <cell r="N78" t="str">
            <v>12 Kongresówka wschodnia</v>
          </cell>
          <cell r="O78" t="str">
            <v>123 Kongresówka wschodnia unici</v>
          </cell>
          <cell r="P78" t="str">
            <v>1 - gmina miejska</v>
          </cell>
          <cell r="Q78" t="str">
            <v>C - miasta grodzkie</v>
          </cell>
          <cell r="R78" t="str">
            <v>C - miasta subregionalne</v>
          </cell>
          <cell r="S78" t="str">
            <v>C - miasta subregionalne</v>
          </cell>
          <cell r="T78" t="str">
            <v>2 - inne duże miasta</v>
          </cell>
          <cell r="U78" t="str">
            <v>u09</v>
          </cell>
          <cell r="V78" t="str">
            <v>A</v>
          </cell>
          <cell r="W78" t="str">
            <v>A - miasta na prawach powiatu</v>
          </cell>
          <cell r="X78" t="str">
            <v>1 Kongres</v>
          </cell>
          <cell r="Z78" t="str">
            <v>1 - rdzeń</v>
          </cell>
          <cell r="AA78" t="str">
            <v>1 - rdzeń</v>
          </cell>
          <cell r="AB78" t="str">
            <v>D - ośrodki subregionalne</v>
          </cell>
          <cell r="AC78" t="str">
            <v>Biała Podlaska</v>
          </cell>
          <cell r="AD78">
            <v>56942</v>
          </cell>
          <cell r="AE78">
            <v>56942</v>
          </cell>
          <cell r="AF78">
            <v>4940</v>
          </cell>
          <cell r="AG78" t="str">
            <v>0661011</v>
          </cell>
          <cell r="AI78" t="str">
            <v>050-100</v>
          </cell>
          <cell r="AJ78">
            <v>23.144235999999999</v>
          </cell>
          <cell r="AK78">
            <v>52.028348000000001</v>
          </cell>
        </row>
        <row r="79">
          <cell r="A79" t="str">
            <v>160705</v>
          </cell>
          <cell r="B79" t="str">
            <v>1273</v>
          </cell>
          <cell r="C79" t="str">
            <v>160705</v>
          </cell>
          <cell r="D79" t="str">
            <v>Nysa</v>
          </cell>
          <cell r="E79" t="str">
            <v>21 - Opole</v>
          </cell>
          <cell r="F79" t="str">
            <v>051 - Opole</v>
          </cell>
          <cell r="G79" t="str">
            <v>16</v>
          </cell>
          <cell r="H79" t="str">
            <v>1607</v>
          </cell>
          <cell r="I79" t="str">
            <v>nyski</v>
          </cell>
          <cell r="J79" t="str">
            <v>opolskie</v>
          </cell>
          <cell r="K79" t="str">
            <v>nyski</v>
          </cell>
          <cell r="L79" t="str">
            <v>opolska</v>
          </cell>
          <cell r="M79" t="str">
            <v>4 Ziemie Zachodnie i Północne</v>
          </cell>
          <cell r="N79" t="str">
            <v>45 Dolny Śląsk i Łużyce</v>
          </cell>
          <cell r="O79" t="str">
            <v>452 Dolny Śląsk i Łużyce</v>
          </cell>
          <cell r="P79" t="str">
            <v>3 - gmina miejsko-wiejska</v>
          </cell>
          <cell r="Q79" t="str">
            <v>D - stolice powiatów</v>
          </cell>
          <cell r="R79" t="str">
            <v>E - miasta-ośrodki wielofunkcyjne</v>
          </cell>
          <cell r="S79" t="str">
            <v>C - miasta subregionalne</v>
          </cell>
          <cell r="T79" t="str">
            <v>4 - miasta średnie i małe</v>
          </cell>
          <cell r="U79" t="str">
            <v>u09</v>
          </cell>
          <cell r="V79" t="str">
            <v>C</v>
          </cell>
          <cell r="W79" t="str">
            <v>C - miasta (gminy) z siedzibą powiatu</v>
          </cell>
          <cell r="X79" t="str">
            <v>4 ZZiP</v>
          </cell>
          <cell r="Z79">
            <v>0</v>
          </cell>
          <cell r="AA79" t="str">
            <v>1 - rdzeń</v>
          </cell>
          <cell r="AB79" t="str">
            <v>D - ośrodki subregionalne</v>
          </cell>
          <cell r="AC79" t="str">
            <v>Nysa</v>
          </cell>
          <cell r="AD79">
            <v>56573</v>
          </cell>
          <cell r="AE79">
            <v>43356</v>
          </cell>
          <cell r="AF79">
            <v>21767</v>
          </cell>
          <cell r="AG79" t="str">
            <v>1607053</v>
          </cell>
          <cell r="AI79" t="str">
            <v>050-100</v>
          </cell>
          <cell r="AJ79">
            <v>17.3551</v>
          </cell>
          <cell r="AK79">
            <v>50.453985000000003</v>
          </cell>
        </row>
        <row r="80">
          <cell r="A80" t="str">
            <v>100101</v>
          </cell>
          <cell r="B80" t="str">
            <v>0605</v>
          </cell>
          <cell r="C80" t="str">
            <v>100101</v>
          </cell>
          <cell r="D80" t="str">
            <v>Bełchatów</v>
          </cell>
          <cell r="E80" t="str">
            <v>10 - Piotrków Trybunalski</v>
          </cell>
          <cell r="F80" t="str">
            <v>028 - Piotrków Trybunalski</v>
          </cell>
          <cell r="G80" t="str">
            <v>10</v>
          </cell>
          <cell r="H80" t="str">
            <v>1001</v>
          </cell>
          <cell r="I80" t="str">
            <v>bełchatowski</v>
          </cell>
          <cell r="J80" t="str">
            <v>łódzkie</v>
          </cell>
          <cell r="K80" t="str">
            <v>piotrkowski</v>
          </cell>
          <cell r="L80" t="str">
            <v>łódzka</v>
          </cell>
          <cell r="M80" t="str">
            <v>1 Kongresówka</v>
          </cell>
          <cell r="N80" t="str">
            <v>16 Kongresówka zachodnia</v>
          </cell>
          <cell r="O80" t="str">
            <v>163 Kongresówka zachodnia cz. środkowa</v>
          </cell>
          <cell r="P80" t="str">
            <v>1 - gmina miejska</v>
          </cell>
          <cell r="Q80" t="str">
            <v>D - stolice powiatów</v>
          </cell>
          <cell r="R80" t="str">
            <v>C - miasta subregionalne</v>
          </cell>
          <cell r="S80" t="str">
            <v>C - miasta subregionalne</v>
          </cell>
          <cell r="T80" t="str">
            <v>2 - inne duże miasta</v>
          </cell>
          <cell r="U80" t="str">
            <v>u09</v>
          </cell>
          <cell r="V80" t="str">
            <v>C</v>
          </cell>
          <cell r="W80" t="str">
            <v>C - miasta (gminy) z siedzibą powiatu</v>
          </cell>
          <cell r="X80" t="str">
            <v>1 Kongres</v>
          </cell>
          <cell r="Z80" t="str">
            <v>1 - rdzeń</v>
          </cell>
          <cell r="AA80" t="str">
            <v>1 - rdzeń</v>
          </cell>
          <cell r="AB80" t="str">
            <v>D - ośrodki subregionalne</v>
          </cell>
          <cell r="AC80" t="str">
            <v>Bełchatów</v>
          </cell>
          <cell r="AD80">
            <v>56419</v>
          </cell>
          <cell r="AE80">
            <v>56419</v>
          </cell>
          <cell r="AF80">
            <v>3464</v>
          </cell>
          <cell r="AG80" t="str">
            <v>1001011</v>
          </cell>
          <cell r="AI80" t="str">
            <v>050-100</v>
          </cell>
          <cell r="AJ80">
            <v>19.362974000000001</v>
          </cell>
          <cell r="AK80">
            <v>51.354058000000002</v>
          </cell>
        </row>
        <row r="81">
          <cell r="A81" t="str">
            <v>021901</v>
          </cell>
          <cell r="B81" t="str">
            <v>0117</v>
          </cell>
          <cell r="C81" t="str">
            <v>021901</v>
          </cell>
          <cell r="D81" t="str">
            <v>Świdnica</v>
          </cell>
          <cell r="E81" t="str">
            <v>02 - Wałbrzych</v>
          </cell>
          <cell r="F81" t="str">
            <v>004 - Wałbrzych</v>
          </cell>
          <cell r="G81" t="str">
            <v>02</v>
          </cell>
          <cell r="H81" t="str">
            <v>0219</v>
          </cell>
          <cell r="I81" t="str">
            <v>świdnicki</v>
          </cell>
          <cell r="J81" t="str">
            <v>dolnośląskie</v>
          </cell>
          <cell r="K81" t="str">
            <v>wałbrzyski</v>
          </cell>
          <cell r="L81" t="str">
            <v>świdnicka</v>
          </cell>
          <cell r="M81" t="str">
            <v>4 Ziemie Zachodnie i Północne</v>
          </cell>
          <cell r="N81" t="str">
            <v>45 Dolny Śląsk i Łużyce</v>
          </cell>
          <cell r="O81" t="str">
            <v>452 Dolny Śląsk i Łużyce</v>
          </cell>
          <cell r="P81" t="str">
            <v>1 - gmina miejska</v>
          </cell>
          <cell r="Q81" t="str">
            <v>D - stolice powiatów</v>
          </cell>
          <cell r="R81" t="str">
            <v>C - miasta subregionalne</v>
          </cell>
          <cell r="S81" t="str">
            <v>C - miasta subregionalne</v>
          </cell>
          <cell r="T81" t="str">
            <v>2 - inne duże miasta</v>
          </cell>
          <cell r="U81" t="str">
            <v>u09</v>
          </cell>
          <cell r="V81" t="str">
            <v>C</v>
          </cell>
          <cell r="W81" t="str">
            <v>C - miasta (gminy) z siedzibą powiatu</v>
          </cell>
          <cell r="X81" t="str">
            <v>4 ZZiP</v>
          </cell>
          <cell r="Z81" t="str">
            <v>1 - rdzeń</v>
          </cell>
          <cell r="AA81" t="str">
            <v>1 - rdzeń</v>
          </cell>
          <cell r="AB81" t="str">
            <v>D - ośrodki subregionalne</v>
          </cell>
          <cell r="AC81" t="str">
            <v>Świdnica</v>
          </cell>
          <cell r="AD81">
            <v>56222</v>
          </cell>
          <cell r="AE81">
            <v>56222</v>
          </cell>
          <cell r="AF81">
            <v>2176</v>
          </cell>
          <cell r="AG81" t="str">
            <v>0219011</v>
          </cell>
          <cell r="AI81" t="str">
            <v>050-100</v>
          </cell>
          <cell r="AJ81">
            <v>16.494720000000001</v>
          </cell>
          <cell r="AK81">
            <v>50.838188000000002</v>
          </cell>
        </row>
        <row r="82">
          <cell r="A82" t="str">
            <v>240101</v>
          </cell>
          <cell r="B82" t="str">
            <v>1694</v>
          </cell>
          <cell r="C82" t="str">
            <v>240101</v>
          </cell>
          <cell r="D82" t="str">
            <v>Będzin</v>
          </cell>
          <cell r="E82" t="str">
            <v>32 - Katowice</v>
          </cell>
          <cell r="F82" t="str">
            <v>076 - Katowice</v>
          </cell>
          <cell r="G82" t="str">
            <v>24</v>
          </cell>
          <cell r="H82" t="str">
            <v>2401</v>
          </cell>
          <cell r="I82" t="str">
            <v>będziński</v>
          </cell>
          <cell r="J82" t="str">
            <v>śląskie</v>
          </cell>
          <cell r="K82" t="str">
            <v>sosnowiecki</v>
          </cell>
          <cell r="L82" t="str">
            <v>sosnowiecka</v>
          </cell>
          <cell r="M82" t="str">
            <v>1 Kongresówka</v>
          </cell>
          <cell r="N82" t="str">
            <v>16 Kongresówka zachodnia</v>
          </cell>
          <cell r="O82" t="str">
            <v>162 Zagłębie Dąbrowskie</v>
          </cell>
          <cell r="P82" t="str">
            <v>1 - gmina miejska</v>
          </cell>
          <cell r="Q82" t="str">
            <v>D - stolice powiatów</v>
          </cell>
          <cell r="R82" t="str">
            <v>B - strefy zewnętrzne MOF (A)</v>
          </cell>
          <cell r="S82" t="str">
            <v>B1 - strefy podmiejskie A1</v>
          </cell>
          <cell r="T82" t="str">
            <v>2 - inne duże miasta</v>
          </cell>
          <cell r="U82" t="str">
            <v>u10</v>
          </cell>
          <cell r="V82" t="str">
            <v>B</v>
          </cell>
          <cell r="W82" t="str">
            <v>B - strefy podmiejskie miast powiatowych grodzkich</v>
          </cell>
          <cell r="X82" t="str">
            <v>1 Kongres</v>
          </cell>
          <cell r="Z82">
            <v>0</v>
          </cell>
          <cell r="AA82" t="str">
            <v>1 - rdzeń</v>
          </cell>
          <cell r="AB82" t="str">
            <v>B - ośrodki ponadregionalne</v>
          </cell>
          <cell r="AC82" t="str">
            <v>Katowice</v>
          </cell>
          <cell r="AD82">
            <v>56008</v>
          </cell>
          <cell r="AE82">
            <v>56008</v>
          </cell>
          <cell r="AF82">
            <v>3737</v>
          </cell>
          <cell r="AG82" t="str">
            <v>2401011</v>
          </cell>
          <cell r="AI82" t="str">
            <v>050-100</v>
          </cell>
          <cell r="AJ82">
            <v>19.124177</v>
          </cell>
          <cell r="AK82">
            <v>50.337690000000002</v>
          </cell>
        </row>
        <row r="83">
          <cell r="A83" t="str">
            <v>102003</v>
          </cell>
          <cell r="B83" t="str">
            <v>0755</v>
          </cell>
          <cell r="C83" t="str">
            <v>102003</v>
          </cell>
          <cell r="D83" t="str">
            <v>Zgierz</v>
          </cell>
          <cell r="E83" t="str">
            <v>11 - Sieradz</v>
          </cell>
          <cell r="F83" t="str">
            <v>026 - Sieradz</v>
          </cell>
          <cell r="G83" t="str">
            <v>10</v>
          </cell>
          <cell r="H83" t="str">
            <v>1020</v>
          </cell>
          <cell r="I83" t="str">
            <v>zgierski</v>
          </cell>
          <cell r="J83" t="str">
            <v>łódzkie</v>
          </cell>
          <cell r="K83" t="str">
            <v>łódzki</v>
          </cell>
          <cell r="L83" t="str">
            <v>łódzka</v>
          </cell>
          <cell r="M83" t="str">
            <v>1 Kongresówka</v>
          </cell>
          <cell r="N83" t="str">
            <v>16 Kongresówka zachodnia</v>
          </cell>
          <cell r="O83" t="str">
            <v>163 Kongresówka zachodnia cz. środkowa</v>
          </cell>
          <cell r="P83" t="str">
            <v>1 - gmina miejska</v>
          </cell>
          <cell r="Q83" t="str">
            <v>D - stolice powiatów</v>
          </cell>
          <cell r="R83" t="str">
            <v>B - strefy zewnętrzne MOF (A)</v>
          </cell>
          <cell r="S83" t="str">
            <v>B1 - strefy podmiejskie A1</v>
          </cell>
          <cell r="T83" t="str">
            <v>2 - inne duże miasta</v>
          </cell>
          <cell r="U83" t="str">
            <v>u09</v>
          </cell>
          <cell r="V83" t="str">
            <v>B</v>
          </cell>
          <cell r="W83" t="str">
            <v>B - strefy podmiejskie miast powiatowych grodzkich</v>
          </cell>
          <cell r="X83" t="str">
            <v>1 Kongres</v>
          </cell>
          <cell r="Z83" t="str">
            <v>1 - rdzeń</v>
          </cell>
          <cell r="AA83" t="str">
            <v>1 - rdzeń</v>
          </cell>
          <cell r="AB83" t="str">
            <v>B - ośrodki ponadregionalne</v>
          </cell>
          <cell r="AC83" t="str">
            <v>Łódź</v>
          </cell>
          <cell r="AD83">
            <v>55673</v>
          </cell>
          <cell r="AE83">
            <v>55673</v>
          </cell>
          <cell r="AF83">
            <v>4233</v>
          </cell>
          <cell r="AG83" t="str">
            <v>1020031</v>
          </cell>
          <cell r="AI83" t="str">
            <v>050-100</v>
          </cell>
          <cell r="AJ83">
            <v>19.396180000000001</v>
          </cell>
          <cell r="AK83">
            <v>51.858237000000003</v>
          </cell>
        </row>
        <row r="84">
          <cell r="A84" t="str">
            <v>247101</v>
          </cell>
          <cell r="B84" t="str">
            <v>1824</v>
          </cell>
          <cell r="C84" t="str">
            <v>247101</v>
          </cell>
          <cell r="D84" t="str">
            <v>Piekary Śląskie</v>
          </cell>
          <cell r="E84" t="str">
            <v>31 - Katowice</v>
          </cell>
          <cell r="F84" t="str">
            <v>074 - Katowice</v>
          </cell>
          <cell r="G84" t="str">
            <v>24</v>
          </cell>
          <cell r="H84" t="str">
            <v>2471</v>
          </cell>
          <cell r="I84" t="str">
            <v>m.Piekary Śląskie</v>
          </cell>
          <cell r="J84" t="str">
            <v>śląskie</v>
          </cell>
          <cell r="K84" t="str">
            <v>bytomski</v>
          </cell>
          <cell r="L84" t="str">
            <v>katowicka</v>
          </cell>
          <cell r="M84" t="str">
            <v>3 "zabór" niemiecki</v>
          </cell>
          <cell r="N84" t="str">
            <v>31 Górny Śląsk wschodni</v>
          </cell>
          <cell r="O84" t="str">
            <v>311 Górny Śląsk katowicki</v>
          </cell>
          <cell r="P84" t="str">
            <v>1 - gmina miejska</v>
          </cell>
          <cell r="Q84" t="str">
            <v>C - miasta grodzkie</v>
          </cell>
          <cell r="R84" t="str">
            <v>A - stolice województw</v>
          </cell>
          <cell r="S84" t="str">
            <v>A1 - metropolie 500+</v>
          </cell>
          <cell r="T84" t="str">
            <v>2 - inne duże miasta</v>
          </cell>
          <cell r="U84" t="str">
            <v>u08</v>
          </cell>
          <cell r="V84" t="str">
            <v>A</v>
          </cell>
          <cell r="W84" t="str">
            <v>A - miasta na prawach powiatu</v>
          </cell>
          <cell r="X84" t="str">
            <v>3 WSK</v>
          </cell>
          <cell r="Z84">
            <v>0</v>
          </cell>
          <cell r="AA84" t="str">
            <v>1 - rdzeń</v>
          </cell>
          <cell r="AB84" t="str">
            <v>B - ośrodki ponadregionalne</v>
          </cell>
          <cell r="AC84" t="str">
            <v>KATOWICE</v>
          </cell>
          <cell r="AD84">
            <v>54702</v>
          </cell>
          <cell r="AE84">
            <v>54702</v>
          </cell>
          <cell r="AF84">
            <v>3998</v>
          </cell>
          <cell r="AG84" t="str">
            <v>2471011</v>
          </cell>
          <cell r="AI84" t="str">
            <v>050-100</v>
          </cell>
          <cell r="AJ84">
            <v>18.943918</v>
          </cell>
          <cell r="AK84">
            <v>50.375881999999997</v>
          </cell>
        </row>
        <row r="85">
          <cell r="A85" t="str">
            <v>241101</v>
          </cell>
          <cell r="B85" t="str">
            <v>1774</v>
          </cell>
          <cell r="C85" t="str">
            <v>241101</v>
          </cell>
          <cell r="D85" t="str">
            <v>Racibórz</v>
          </cell>
          <cell r="E85" t="str">
            <v>30 - Bielsko-biała</v>
          </cell>
          <cell r="F85" t="str">
            <v>072 - Bielsko-Biała</v>
          </cell>
          <cell r="G85" t="str">
            <v>24</v>
          </cell>
          <cell r="H85" t="str">
            <v>2411</v>
          </cell>
          <cell r="I85" t="str">
            <v>raciborski</v>
          </cell>
          <cell r="J85" t="str">
            <v>śląskie</v>
          </cell>
          <cell r="K85" t="str">
            <v>rybnicki</v>
          </cell>
          <cell r="L85" t="str">
            <v>opolska</v>
          </cell>
          <cell r="M85" t="str">
            <v>3 "zabór" niemiecki</v>
          </cell>
          <cell r="N85" t="str">
            <v>32 Górny Śląsk zachodni</v>
          </cell>
          <cell r="O85" t="str">
            <v>322 Górny Śląsk opolski</v>
          </cell>
          <cell r="P85" t="str">
            <v>1 - gmina miejska</v>
          </cell>
          <cell r="Q85" t="str">
            <v>D - stolice powiatów</v>
          </cell>
          <cell r="R85" t="str">
            <v>C - miasta subregionalne</v>
          </cell>
          <cell r="S85" t="str">
            <v>C - miasta subregionalne</v>
          </cell>
          <cell r="T85" t="str">
            <v>2 - inne duże miasta</v>
          </cell>
          <cell r="U85" t="str">
            <v>u09</v>
          </cell>
          <cell r="V85" t="str">
            <v>C</v>
          </cell>
          <cell r="W85" t="str">
            <v>C - miasta (gminy) z siedzibą powiatu</v>
          </cell>
          <cell r="X85" t="str">
            <v>3 WSK</v>
          </cell>
          <cell r="Z85">
            <v>0</v>
          </cell>
          <cell r="AA85" t="str">
            <v>1 - rdzeń</v>
          </cell>
          <cell r="AB85" t="str">
            <v>D - ośrodki subregionalne</v>
          </cell>
          <cell r="AC85" t="str">
            <v>Racibórz</v>
          </cell>
          <cell r="AD85">
            <v>54259</v>
          </cell>
          <cell r="AE85">
            <v>54259</v>
          </cell>
          <cell r="AF85">
            <v>7501</v>
          </cell>
          <cell r="AG85" t="str">
            <v>2411011</v>
          </cell>
          <cell r="AI85" t="str">
            <v>050-100</v>
          </cell>
          <cell r="AJ85">
            <v>18.225356999999999</v>
          </cell>
          <cell r="AK85">
            <v>50.089015000000003</v>
          </cell>
        </row>
        <row r="86">
          <cell r="A86" t="str">
            <v>140801</v>
          </cell>
          <cell r="B86" t="str">
            <v>0995</v>
          </cell>
          <cell r="C86" t="str">
            <v>140801</v>
          </cell>
          <cell r="D86" t="str">
            <v>Legionowo</v>
          </cell>
          <cell r="E86" t="str">
            <v>20 - Warszawa</v>
          </cell>
          <cell r="F86" t="str">
            <v>040 - Warszawa</v>
          </cell>
          <cell r="G86" t="str">
            <v>14</v>
          </cell>
          <cell r="H86" t="str">
            <v>1408</v>
          </cell>
          <cell r="I86" t="str">
            <v>legionowski</v>
          </cell>
          <cell r="J86" t="str">
            <v>mazowieckie</v>
          </cell>
          <cell r="K86" t="str">
            <v>warszawski wschodni</v>
          </cell>
          <cell r="L86" t="str">
            <v>warszawsko-praska</v>
          </cell>
          <cell r="M86" t="str">
            <v>1 Kongresówka</v>
          </cell>
          <cell r="N86" t="str">
            <v>12 Kongresówka wschodnia</v>
          </cell>
          <cell r="O86" t="str">
            <v>121 Kongresówka wschodnia cz. środkowa</v>
          </cell>
          <cell r="P86" t="str">
            <v>1 - gmina miejska</v>
          </cell>
          <cell r="Q86" t="str">
            <v>D - stolice powiatów</v>
          </cell>
          <cell r="R86" t="str">
            <v>B - strefy zewnętrzne MOF (A)</v>
          </cell>
          <cell r="S86" t="str">
            <v>B1 - strefy podmiejskie A1</v>
          </cell>
          <cell r="T86" t="str">
            <v>3 - strefy podmiejskie</v>
          </cell>
          <cell r="U86" t="str">
            <v>u10</v>
          </cell>
          <cell r="V86" t="str">
            <v>B</v>
          </cell>
          <cell r="W86" t="str">
            <v>B - strefy podmiejskie miast powiatowych grodzkich</v>
          </cell>
          <cell r="X86" t="str">
            <v>1 Kongres</v>
          </cell>
          <cell r="Z86">
            <v>0</v>
          </cell>
          <cell r="AA86" t="str">
            <v>1 - rdzeń</v>
          </cell>
          <cell r="AB86" t="str">
            <v>A - wielka piątka</v>
          </cell>
          <cell r="AC86" t="str">
            <v>Warszawa</v>
          </cell>
          <cell r="AD86">
            <v>53529</v>
          </cell>
          <cell r="AE86">
            <v>53529</v>
          </cell>
          <cell r="AF86">
            <v>1354</v>
          </cell>
          <cell r="AG86" t="str">
            <v>1408011</v>
          </cell>
          <cell r="AI86" t="str">
            <v>050-100</v>
          </cell>
          <cell r="AJ86">
            <v>20.938268000000001</v>
          </cell>
          <cell r="AK86">
            <v>52.404423999999999</v>
          </cell>
        </row>
        <row r="87">
          <cell r="A87" t="str">
            <v>241005</v>
          </cell>
          <cell r="B87" t="str">
            <v>1766</v>
          </cell>
          <cell r="C87" t="str">
            <v>241005</v>
          </cell>
          <cell r="D87" t="str">
            <v>Pszczyna</v>
          </cell>
          <cell r="E87" t="str">
            <v>27 - Bielsko-biała</v>
          </cell>
          <cell r="F87" t="str">
            <v>078 - Bielsko-Biała</v>
          </cell>
          <cell r="G87" t="str">
            <v>24</v>
          </cell>
          <cell r="H87" t="str">
            <v>2410</v>
          </cell>
          <cell r="I87" t="str">
            <v>pszczyński</v>
          </cell>
          <cell r="J87" t="str">
            <v>śląskie</v>
          </cell>
          <cell r="K87" t="str">
            <v>tyski</v>
          </cell>
          <cell r="L87" t="str">
            <v>katowicka</v>
          </cell>
          <cell r="M87" t="str">
            <v>3 "zabór" niemiecki</v>
          </cell>
          <cell r="N87" t="str">
            <v>31 Górny Śląsk wschodni</v>
          </cell>
          <cell r="O87" t="str">
            <v>311 Górny Śląsk katowicki</v>
          </cell>
          <cell r="P87" t="str">
            <v>3 - gmina miejsko-wiejska</v>
          </cell>
          <cell r="Q87" t="str">
            <v>D - stolice powiatów</v>
          </cell>
          <cell r="R87" t="str">
            <v>D - strefy zewnętrzne MOF (C)</v>
          </cell>
          <cell r="S87" t="str">
            <v>D - gminy z miastem 15-40 tys.</v>
          </cell>
          <cell r="T87" t="str">
            <v>3 - strefy podmiejskie</v>
          </cell>
          <cell r="U87" t="str">
            <v>u09</v>
          </cell>
          <cell r="V87" t="str">
            <v>B</v>
          </cell>
          <cell r="W87" t="str">
            <v>B - strefy podmiejskie miast powiatowych grodzkich</v>
          </cell>
          <cell r="X87" t="str">
            <v>3 WSK</v>
          </cell>
          <cell r="Z87">
            <v>0</v>
          </cell>
          <cell r="AA87" t="str">
            <v>2 - strefa zewnętrzna</v>
          </cell>
          <cell r="AB87" t="str">
            <v>C - ośrodki regionalne</v>
          </cell>
          <cell r="AC87" t="str">
            <v>Bielsko-Biała</v>
          </cell>
          <cell r="AD87">
            <v>52823</v>
          </cell>
          <cell r="AE87">
            <v>25702</v>
          </cell>
          <cell r="AF87">
            <v>17473</v>
          </cell>
          <cell r="AG87" t="str">
            <v>2410053</v>
          </cell>
          <cell r="AI87" t="str">
            <v>050-100</v>
          </cell>
          <cell r="AJ87">
            <v>18.899387000000001</v>
          </cell>
          <cell r="AK87">
            <v>49.99174</v>
          </cell>
        </row>
        <row r="88">
          <cell r="A88" t="str">
            <v>302116</v>
          </cell>
          <cell r="B88" t="str">
            <v>2198</v>
          </cell>
          <cell r="C88" t="str">
            <v>302116</v>
          </cell>
          <cell r="D88" t="str">
            <v>Swarzędz</v>
          </cell>
          <cell r="E88" t="str">
            <v>39 - Poznań</v>
          </cell>
          <cell r="F88" t="str">
            <v>090 - Poznań</v>
          </cell>
          <cell r="G88" t="str">
            <v>30</v>
          </cell>
          <cell r="H88" t="str">
            <v>3021</v>
          </cell>
          <cell r="I88" t="str">
            <v>poznański</v>
          </cell>
          <cell r="J88" t="str">
            <v>wielkopolskie</v>
          </cell>
          <cell r="K88" t="str">
            <v>poznański</v>
          </cell>
          <cell r="L88" t="str">
            <v>poznańska</v>
          </cell>
          <cell r="M88" t="str">
            <v>3 "zabór" niemiecki</v>
          </cell>
          <cell r="N88" t="str">
            <v>33 Wielopolska, Kujawy i Krajna</v>
          </cell>
          <cell r="O88" t="str">
            <v>332 Wielkopolska i Kujawy</v>
          </cell>
          <cell r="P88" t="str">
            <v>3 - gmina miejsko-wiejska</v>
          </cell>
          <cell r="Q88" t="str">
            <v>F - gminy miejsko-wiejskie</v>
          </cell>
          <cell r="R88" t="str">
            <v>B - strefy zewnętrzne MOF (A)</v>
          </cell>
          <cell r="S88" t="str">
            <v>B1 - strefy podmiejskie A1</v>
          </cell>
          <cell r="T88" t="str">
            <v>3 - strefy podmiejskie</v>
          </cell>
          <cell r="U88" t="str">
            <v>u10</v>
          </cell>
          <cell r="V88" t="str">
            <v>B</v>
          </cell>
          <cell r="W88" t="str">
            <v>B - strefy podmiejskie miast powiatowych grodzkich</v>
          </cell>
          <cell r="X88" t="str">
            <v>3 WSK</v>
          </cell>
          <cell r="Z88">
            <v>0</v>
          </cell>
          <cell r="AA88" t="str">
            <v>2 - strefa zewnętrzna</v>
          </cell>
          <cell r="AB88" t="str">
            <v>A - wielka piątka</v>
          </cell>
          <cell r="AC88" t="str">
            <v>Poznań</v>
          </cell>
          <cell r="AD88">
            <v>52206</v>
          </cell>
          <cell r="AE88">
            <v>29862</v>
          </cell>
          <cell r="AF88">
            <v>10178</v>
          </cell>
          <cell r="AG88" t="str">
            <v>3021163</v>
          </cell>
          <cell r="AI88" t="str">
            <v>050-100</v>
          </cell>
          <cell r="AJ88">
            <v>17.108232999999998</v>
          </cell>
          <cell r="AK88">
            <v>52.432015</v>
          </cell>
        </row>
        <row r="89">
          <cell r="A89" t="str">
            <v>143412</v>
          </cell>
          <cell r="B89" t="str">
            <v>1212</v>
          </cell>
          <cell r="C89" t="str">
            <v>143412</v>
          </cell>
          <cell r="D89" t="str">
            <v>Wołomin</v>
          </cell>
          <cell r="E89" t="str">
            <v>20 - Warszawa</v>
          </cell>
          <cell r="F89" t="str">
            <v>040 - Warszawa</v>
          </cell>
          <cell r="G89" t="str">
            <v>14</v>
          </cell>
          <cell r="H89" t="str">
            <v>1434</v>
          </cell>
          <cell r="I89" t="str">
            <v>wołomiński</v>
          </cell>
          <cell r="J89" t="str">
            <v>mazowieckie</v>
          </cell>
          <cell r="K89" t="str">
            <v>warszawski wschodni</v>
          </cell>
          <cell r="L89" t="str">
            <v>warszawsko-praska</v>
          </cell>
          <cell r="M89" t="str">
            <v>1 Kongresówka</v>
          </cell>
          <cell r="N89" t="str">
            <v>12 Kongresówka wschodnia</v>
          </cell>
          <cell r="O89" t="str">
            <v>121 Kongresówka wschodnia cz. środkowa</v>
          </cell>
          <cell r="P89" t="str">
            <v>3 - gmina miejsko-wiejska</v>
          </cell>
          <cell r="Q89" t="str">
            <v>D - stolice powiatów</v>
          </cell>
          <cell r="R89" t="str">
            <v>B - strefy zewnętrzne MOF (A)</v>
          </cell>
          <cell r="S89" t="str">
            <v>B1 - strefy podmiejskie A1</v>
          </cell>
          <cell r="T89" t="str">
            <v>3 - strefy podmiejskie</v>
          </cell>
          <cell r="U89" t="str">
            <v>u10</v>
          </cell>
          <cell r="V89" t="str">
            <v>B</v>
          </cell>
          <cell r="W89" t="str">
            <v>B - strefy podmiejskie miast powiatowych grodzkich</v>
          </cell>
          <cell r="X89" t="str">
            <v>1 Kongres</v>
          </cell>
          <cell r="Z89">
            <v>0</v>
          </cell>
          <cell r="AA89" t="str">
            <v>2 - strefa zewnętrzna</v>
          </cell>
          <cell r="AB89" t="str">
            <v>A - wielka piątka</v>
          </cell>
          <cell r="AC89" t="str">
            <v>Warszawa</v>
          </cell>
          <cell r="AD89">
            <v>51726</v>
          </cell>
          <cell r="AE89">
            <v>36848</v>
          </cell>
          <cell r="AF89">
            <v>6166</v>
          </cell>
          <cell r="AG89" t="str">
            <v>1434123</v>
          </cell>
          <cell r="AI89" t="str">
            <v>050-100</v>
          </cell>
          <cell r="AJ89">
            <v>21.270320000000002</v>
          </cell>
          <cell r="AK89">
            <v>52.349930999999998</v>
          </cell>
        </row>
        <row r="90">
          <cell r="A90" t="str">
            <v>146101</v>
          </cell>
          <cell r="B90" t="str">
            <v>1236</v>
          </cell>
          <cell r="C90" t="str">
            <v>146101</v>
          </cell>
          <cell r="D90" t="str">
            <v>Ostrołęka</v>
          </cell>
          <cell r="E90" t="str">
            <v>18 - Siedlce</v>
          </cell>
          <cell r="F90" t="str">
            <v>046 - Siedlce</v>
          </cell>
          <cell r="G90" t="str">
            <v>14</v>
          </cell>
          <cell r="H90" t="str">
            <v>1461</v>
          </cell>
          <cell r="I90" t="str">
            <v>m.Ostrołęka</v>
          </cell>
          <cell r="J90" t="str">
            <v>mazowieckie</v>
          </cell>
          <cell r="K90" t="str">
            <v>ostrołęcki</v>
          </cell>
          <cell r="L90" t="str">
            <v>łomżyńska</v>
          </cell>
          <cell r="M90" t="str">
            <v>1 Kongresówka</v>
          </cell>
          <cell r="N90" t="str">
            <v>15 Kongresówka północna</v>
          </cell>
          <cell r="O90" t="str">
            <v>150 Kongresówka północna</v>
          </cell>
          <cell r="P90" t="str">
            <v>1 - gmina miejska</v>
          </cell>
          <cell r="Q90" t="str">
            <v>C - miasta grodzkie</v>
          </cell>
          <cell r="R90" t="str">
            <v>C - miasta subregionalne</v>
          </cell>
          <cell r="S90" t="str">
            <v>C - miasta subregionalne</v>
          </cell>
          <cell r="T90" t="str">
            <v>2 - inne duże miasta</v>
          </cell>
          <cell r="U90" t="str">
            <v>u10</v>
          </cell>
          <cell r="V90" t="str">
            <v>A</v>
          </cell>
          <cell r="W90" t="str">
            <v>A - miasta na prawach powiatu</v>
          </cell>
          <cell r="X90" t="str">
            <v>1 Kongres</v>
          </cell>
          <cell r="Z90">
            <v>0</v>
          </cell>
          <cell r="AA90" t="str">
            <v>1 - rdzeń</v>
          </cell>
          <cell r="AB90" t="str">
            <v>D - ośrodki subregionalne</v>
          </cell>
          <cell r="AC90" t="str">
            <v>Ostrołęka</v>
          </cell>
          <cell r="AD90">
            <v>51656</v>
          </cell>
          <cell r="AE90">
            <v>51656</v>
          </cell>
          <cell r="AF90">
            <v>3346</v>
          </cell>
          <cell r="AG90" t="str">
            <v>1461011</v>
          </cell>
          <cell r="AI90" t="str">
            <v>050-100</v>
          </cell>
          <cell r="AJ90">
            <v>21.594604</v>
          </cell>
          <cell r="AK90">
            <v>53.077367000000002</v>
          </cell>
        </row>
        <row r="91">
          <cell r="A91" t="str">
            <v>140504</v>
          </cell>
          <cell r="B91" t="str">
            <v>0970</v>
          </cell>
          <cell r="C91" t="str">
            <v>140504</v>
          </cell>
          <cell r="D91" t="str">
            <v>Grodzisk Mazowiecki</v>
          </cell>
          <cell r="E91" t="str">
            <v>20 - Warszawa</v>
          </cell>
          <cell r="F91" t="str">
            <v>041 - Warszawa</v>
          </cell>
          <cell r="G91" t="str">
            <v>14</v>
          </cell>
          <cell r="H91" t="str">
            <v>1405</v>
          </cell>
          <cell r="I91" t="str">
            <v>grodziski</v>
          </cell>
          <cell r="J91" t="str">
            <v>mazowieckie</v>
          </cell>
          <cell r="K91" t="str">
            <v>warszawski zachodni</v>
          </cell>
          <cell r="L91" t="str">
            <v>warszawska</v>
          </cell>
          <cell r="M91" t="str">
            <v>1 Kongresówka</v>
          </cell>
          <cell r="N91" t="str">
            <v>14 Kongresówka środkowo-południowa</v>
          </cell>
          <cell r="O91" t="str">
            <v>140 Kongresówka środkowo-południowa</v>
          </cell>
          <cell r="P91" t="str">
            <v>3 - gmina miejsko-wiejska</v>
          </cell>
          <cell r="Q91" t="str">
            <v>D - stolice powiatów</v>
          </cell>
          <cell r="R91" t="str">
            <v>B - strefy zewnętrzne MOF (A)</v>
          </cell>
          <cell r="S91" t="str">
            <v>B1 - strefy podmiejskie A1</v>
          </cell>
          <cell r="T91" t="str">
            <v>3 - strefy podmiejskie</v>
          </cell>
          <cell r="U91" t="str">
            <v>u10</v>
          </cell>
          <cell r="V91" t="str">
            <v>B</v>
          </cell>
          <cell r="W91" t="str">
            <v>B - strefy podmiejskie miast powiatowych grodzkich</v>
          </cell>
          <cell r="X91" t="str">
            <v>1 Kongres</v>
          </cell>
          <cell r="Z91">
            <v>0</v>
          </cell>
          <cell r="AA91" t="str">
            <v>2 - strefa zewnętrzna</v>
          </cell>
          <cell r="AB91" t="str">
            <v>A - wielka piątka</v>
          </cell>
          <cell r="AC91" t="str">
            <v>Warszawa</v>
          </cell>
          <cell r="AD91">
            <v>49948</v>
          </cell>
          <cell r="AE91">
            <v>32452</v>
          </cell>
          <cell r="AF91">
            <v>10740</v>
          </cell>
          <cell r="AG91" t="str">
            <v>1405043</v>
          </cell>
          <cell r="AI91" t="str">
            <v>020-050</v>
          </cell>
          <cell r="AJ91">
            <v>20.620546000000001</v>
          </cell>
          <cell r="AK91">
            <v>52.105863999999997</v>
          </cell>
        </row>
        <row r="92">
          <cell r="A92" t="str">
            <v>221502</v>
          </cell>
          <cell r="B92" t="str">
            <v>1670</v>
          </cell>
          <cell r="C92" t="str">
            <v>221502</v>
          </cell>
          <cell r="D92" t="str">
            <v>Rumia</v>
          </cell>
          <cell r="E92" t="str">
            <v>26 - Słupsk</v>
          </cell>
          <cell r="F92" t="str">
            <v>062 - Słupsk</v>
          </cell>
          <cell r="G92" t="str">
            <v>22</v>
          </cell>
          <cell r="H92" t="str">
            <v>2215</v>
          </cell>
          <cell r="I92" t="str">
            <v>wejherowski</v>
          </cell>
          <cell r="J92" t="str">
            <v>pomorskie</v>
          </cell>
          <cell r="K92" t="str">
            <v>gdański</v>
          </cell>
          <cell r="L92" t="str">
            <v>gdańska</v>
          </cell>
          <cell r="M92" t="str">
            <v>3 "zabór" niemiecki</v>
          </cell>
          <cell r="N92" t="str">
            <v>34 Pomorze i Ziemia Chełmińska</v>
          </cell>
          <cell r="O92" t="str">
            <v>342 Kaszuby na Pomorzu Gdańskim</v>
          </cell>
          <cell r="P92" t="str">
            <v>1 - gmina miejska</v>
          </cell>
          <cell r="Q92" t="str">
            <v>E - gminy miejskie</v>
          </cell>
          <cell r="R92" t="str">
            <v>B - strefy zewnętrzne MOF (A)</v>
          </cell>
          <cell r="S92" t="str">
            <v>B2 - strefy podmiejskie A2</v>
          </cell>
          <cell r="T92" t="str">
            <v>3 - strefy podmiejskie</v>
          </cell>
          <cell r="U92" t="str">
            <v>u10</v>
          </cell>
          <cell r="V92" t="str">
            <v>B</v>
          </cell>
          <cell r="W92" t="str">
            <v>B - strefy podmiejskie miast powiatowych grodzkich</v>
          </cell>
          <cell r="X92" t="str">
            <v>3 WSK</v>
          </cell>
          <cell r="Z92">
            <v>0</v>
          </cell>
          <cell r="AA92" t="str">
            <v>1 - rdzeń</v>
          </cell>
          <cell r="AB92" t="str">
            <v>A - wielka piątka</v>
          </cell>
          <cell r="AC92" t="str">
            <v>Gdańsk</v>
          </cell>
          <cell r="AD92">
            <v>49536</v>
          </cell>
          <cell r="AE92">
            <v>49536</v>
          </cell>
          <cell r="AF92">
            <v>3010</v>
          </cell>
          <cell r="AG92" t="str">
            <v>2215021</v>
          </cell>
          <cell r="AI92" t="str">
            <v>020-050</v>
          </cell>
          <cell r="AJ92">
            <v>18.395629</v>
          </cell>
          <cell r="AK92">
            <v>54.567261999999999</v>
          </cell>
        </row>
        <row r="93">
          <cell r="A93" t="str">
            <v>247601</v>
          </cell>
          <cell r="B93" t="str">
            <v>1829</v>
          </cell>
          <cell r="C93" t="str">
            <v>247601</v>
          </cell>
          <cell r="D93" t="str">
            <v>Świętochłowice</v>
          </cell>
          <cell r="E93" t="str">
            <v>31 - Katowice</v>
          </cell>
          <cell r="F93" t="str">
            <v>074 - Katowice</v>
          </cell>
          <cell r="G93" t="str">
            <v>24</v>
          </cell>
          <cell r="H93" t="str">
            <v>2476</v>
          </cell>
          <cell r="I93" t="str">
            <v>m.Świętochłowice</v>
          </cell>
          <cell r="J93" t="str">
            <v>śląskie</v>
          </cell>
          <cell r="K93" t="str">
            <v>katowicki</v>
          </cell>
          <cell r="L93" t="str">
            <v>katowicka</v>
          </cell>
          <cell r="M93" t="str">
            <v>3 "zabór" niemiecki</v>
          </cell>
          <cell r="N93" t="str">
            <v>31 Górny Śląsk wschodni</v>
          </cell>
          <cell r="O93" t="str">
            <v>311 Górny Śląsk katowicki</v>
          </cell>
          <cell r="P93" t="str">
            <v>1 - gmina miejska</v>
          </cell>
          <cell r="Q93" t="str">
            <v>C - miasta grodzkie</v>
          </cell>
          <cell r="R93" t="str">
            <v>A - stolice województw</v>
          </cell>
          <cell r="S93" t="str">
            <v>A1 - metropolie 500+</v>
          </cell>
          <cell r="T93" t="str">
            <v>2 - inne duże miasta</v>
          </cell>
          <cell r="U93" t="str">
            <v>u09</v>
          </cell>
          <cell r="V93" t="str">
            <v>A</v>
          </cell>
          <cell r="W93" t="str">
            <v>A - miasta na prawach powiatu</v>
          </cell>
          <cell r="X93" t="str">
            <v>3 WSK</v>
          </cell>
          <cell r="Z93">
            <v>0</v>
          </cell>
          <cell r="AA93" t="str">
            <v>1 - rdzeń</v>
          </cell>
          <cell r="AB93" t="str">
            <v>B - ośrodki ponadregionalne</v>
          </cell>
          <cell r="AC93" t="str">
            <v>KATOWICE</v>
          </cell>
          <cell r="AD93">
            <v>49108</v>
          </cell>
          <cell r="AE93">
            <v>49108</v>
          </cell>
          <cell r="AF93">
            <v>1331</v>
          </cell>
          <cell r="AG93" t="str">
            <v>2476011</v>
          </cell>
          <cell r="AI93" t="str">
            <v>020-050</v>
          </cell>
          <cell r="AJ93">
            <v>18.913611</v>
          </cell>
          <cell r="AK93">
            <v>50.297359999999998</v>
          </cell>
        </row>
        <row r="94">
          <cell r="A94" t="str">
            <v>221503</v>
          </cell>
          <cell r="B94" t="str">
            <v>1671</v>
          </cell>
          <cell r="C94" t="str">
            <v>221503</v>
          </cell>
          <cell r="D94" t="str">
            <v>Wejherowo</v>
          </cell>
          <cell r="E94" t="str">
            <v>26 - Słupsk</v>
          </cell>
          <cell r="F94" t="str">
            <v>062 - Słupsk</v>
          </cell>
          <cell r="G94" t="str">
            <v>22</v>
          </cell>
          <cell r="H94" t="str">
            <v>2215</v>
          </cell>
          <cell r="I94" t="str">
            <v>wejherowski</v>
          </cell>
          <cell r="J94" t="str">
            <v>pomorskie</v>
          </cell>
          <cell r="K94" t="str">
            <v>gdański</v>
          </cell>
          <cell r="L94" t="str">
            <v>gdańska</v>
          </cell>
          <cell r="M94" t="str">
            <v>3 "zabór" niemiecki</v>
          </cell>
          <cell r="N94" t="str">
            <v>34 Pomorze i Ziemia Chełmińska</v>
          </cell>
          <cell r="O94" t="str">
            <v>342 Kaszuby na Pomorzu Gdańskim</v>
          </cell>
          <cell r="P94" t="str">
            <v>1 - gmina miejska</v>
          </cell>
          <cell r="Q94" t="str">
            <v>D - stolice powiatów</v>
          </cell>
          <cell r="R94" t="str">
            <v>B - strefy zewnętrzne MOF (A)</v>
          </cell>
          <cell r="S94" t="str">
            <v>B2 - strefy podmiejskie A2</v>
          </cell>
          <cell r="T94" t="str">
            <v>3 - strefy podmiejskie</v>
          </cell>
          <cell r="U94" t="str">
            <v>u10</v>
          </cell>
          <cell r="V94" t="str">
            <v>B</v>
          </cell>
          <cell r="W94" t="str">
            <v>B - strefy podmiejskie miast powiatowych grodzkich</v>
          </cell>
          <cell r="X94" t="str">
            <v>3 WSK</v>
          </cell>
          <cell r="Z94" t="str">
            <v>1 - rdzeń</v>
          </cell>
          <cell r="AA94" t="str">
            <v>1 - rdzeń</v>
          </cell>
          <cell r="AB94" t="str">
            <v>A - wielka piątka</v>
          </cell>
          <cell r="AC94" t="str">
            <v>Gdańsk</v>
          </cell>
          <cell r="AD94">
            <v>49099</v>
          </cell>
          <cell r="AE94">
            <v>49099</v>
          </cell>
          <cell r="AF94">
            <v>2699</v>
          </cell>
          <cell r="AG94" t="str">
            <v>2215031</v>
          </cell>
          <cell r="AI94" t="str">
            <v>020-050</v>
          </cell>
          <cell r="AJ94">
            <v>18.247741000000001</v>
          </cell>
          <cell r="AK94">
            <v>54.600740999999999</v>
          </cell>
        </row>
        <row r="95">
          <cell r="A95" t="str">
            <v>241602</v>
          </cell>
          <cell r="B95" t="str">
            <v>1791</v>
          </cell>
          <cell r="C95" t="str">
            <v>241602</v>
          </cell>
          <cell r="D95" t="str">
            <v>Zawiercie</v>
          </cell>
          <cell r="E95" t="str">
            <v>32 - Katowice</v>
          </cell>
          <cell r="F95" t="str">
            <v>076 - Katowice</v>
          </cell>
          <cell r="G95" t="str">
            <v>24</v>
          </cell>
          <cell r="H95" t="str">
            <v>2416</v>
          </cell>
          <cell r="I95" t="str">
            <v>zawierciański</v>
          </cell>
          <cell r="J95" t="str">
            <v>śląskie</v>
          </cell>
          <cell r="K95" t="str">
            <v>sosnowiecki</v>
          </cell>
          <cell r="L95" t="str">
            <v>częstochowska</v>
          </cell>
          <cell r="M95" t="str">
            <v>1 Kongresówka</v>
          </cell>
          <cell r="N95" t="str">
            <v>16 Kongresówka zachodnia</v>
          </cell>
          <cell r="O95" t="str">
            <v>162 Zagłębie Dąbrowskie</v>
          </cell>
          <cell r="P95" t="str">
            <v>1 - gmina miejska</v>
          </cell>
          <cell r="Q95" t="str">
            <v>D - stolice powiatów</v>
          </cell>
          <cell r="R95" t="str">
            <v>C - miasta subregionalne</v>
          </cell>
          <cell r="S95" t="str">
            <v>C - miasta subregionalne</v>
          </cell>
          <cell r="T95" t="str">
            <v>4 - miasta średnie i małe</v>
          </cell>
          <cell r="U95" t="str">
            <v>u09</v>
          </cell>
          <cell r="V95" t="str">
            <v>B</v>
          </cell>
          <cell r="W95" t="str">
            <v>B - strefy podmiejskie miast powiatowych grodzkich</v>
          </cell>
          <cell r="X95" t="str">
            <v>1 Kongres</v>
          </cell>
          <cell r="Z95">
            <v>0</v>
          </cell>
          <cell r="AA95" t="str">
            <v>1 - rdzeń</v>
          </cell>
          <cell r="AB95" t="str">
            <v>D - ośrodki subregionalne</v>
          </cell>
          <cell r="AC95" t="str">
            <v>Zawiercie</v>
          </cell>
          <cell r="AD95">
            <v>48703</v>
          </cell>
          <cell r="AE95">
            <v>48703</v>
          </cell>
          <cell r="AF95">
            <v>8525</v>
          </cell>
          <cell r="AG95" t="str">
            <v>2416021</v>
          </cell>
          <cell r="AI95" t="str">
            <v>020-050</v>
          </cell>
          <cell r="AJ95">
            <v>19.472446000000001</v>
          </cell>
          <cell r="AK95">
            <v>50.495579999999997</v>
          </cell>
        </row>
        <row r="96">
          <cell r="A96" t="str">
            <v>121205</v>
          </cell>
          <cell r="B96" t="str">
            <v>0874</v>
          </cell>
          <cell r="C96" t="str">
            <v>121205</v>
          </cell>
          <cell r="D96" t="str">
            <v>Olkusz</v>
          </cell>
          <cell r="E96" t="str">
            <v>13 - Kraków</v>
          </cell>
          <cell r="F96" t="str">
            <v>031 - Kraków</v>
          </cell>
          <cell r="G96" t="str">
            <v>12</v>
          </cell>
          <cell r="H96" t="str">
            <v>1212</v>
          </cell>
          <cell r="I96" t="str">
            <v>olkuski</v>
          </cell>
          <cell r="J96" t="str">
            <v>małopolskie</v>
          </cell>
          <cell r="K96" t="str">
            <v>oświęcimski</v>
          </cell>
          <cell r="L96" t="str">
            <v>sosnowiecka</v>
          </cell>
          <cell r="M96" t="str">
            <v>1 Kongresówka</v>
          </cell>
          <cell r="N96" t="str">
            <v>16 Kongresówka zachodnia</v>
          </cell>
          <cell r="O96" t="str">
            <v>162 Zagłębie Dąbrowskie</v>
          </cell>
          <cell r="P96" t="str">
            <v>3 - gmina miejsko-wiejska</v>
          </cell>
          <cell r="Q96" t="str">
            <v>D - stolice powiatów</v>
          </cell>
          <cell r="R96" t="str">
            <v>E - miasta-ośrodki wielofunkcyjne</v>
          </cell>
          <cell r="S96" t="str">
            <v>D - gminy z miastem 15-40 tys.</v>
          </cell>
          <cell r="T96" t="str">
            <v>4 - miasta średnie i małe</v>
          </cell>
          <cell r="U96" t="str">
            <v>u09</v>
          </cell>
          <cell r="V96" t="str">
            <v>C</v>
          </cell>
          <cell r="W96" t="str">
            <v>C - miasta (gminy) z siedzibą powiatu</v>
          </cell>
          <cell r="X96" t="str">
            <v>1 Kongres</v>
          </cell>
          <cell r="Z96">
            <v>0</v>
          </cell>
          <cell r="AA96" t="str">
            <v>3 - poza FUA</v>
          </cell>
          <cell r="AD96">
            <v>48206</v>
          </cell>
          <cell r="AE96">
            <v>34757</v>
          </cell>
          <cell r="AF96">
            <v>15080</v>
          </cell>
          <cell r="AG96" t="str">
            <v>1212053</v>
          </cell>
          <cell r="AI96" t="str">
            <v>020-050</v>
          </cell>
          <cell r="AJ96">
            <v>19.591550999999999</v>
          </cell>
          <cell r="AK96">
            <v>50.271236000000002</v>
          </cell>
        </row>
        <row r="97">
          <cell r="A97" t="str">
            <v>106301</v>
          </cell>
          <cell r="B97" t="str">
            <v>0770</v>
          </cell>
          <cell r="C97" t="str">
            <v>106301</v>
          </cell>
          <cell r="D97" t="str">
            <v>Skierniewice</v>
          </cell>
          <cell r="E97" t="str">
            <v>10 - Piotrków Trybunalski</v>
          </cell>
          <cell r="F97" t="str">
            <v>029 - Piotrków Trybunalski</v>
          </cell>
          <cell r="G97" t="str">
            <v>10</v>
          </cell>
          <cell r="H97" t="str">
            <v>1063</v>
          </cell>
          <cell r="I97" t="str">
            <v>m.Skierniewice</v>
          </cell>
          <cell r="J97" t="str">
            <v>łódzkie</v>
          </cell>
          <cell r="K97" t="str">
            <v>skierniewicki</v>
          </cell>
          <cell r="L97" t="str">
            <v>łowicka</v>
          </cell>
          <cell r="M97" t="str">
            <v>1 Kongresówka</v>
          </cell>
          <cell r="N97" t="str">
            <v>14 Kongresówka środkowo-południowa</v>
          </cell>
          <cell r="O97" t="str">
            <v>140 Kongresówka środkowo-południowa</v>
          </cell>
          <cell r="P97" t="str">
            <v>1 - gmina miejska</v>
          </cell>
          <cell r="Q97" t="str">
            <v>C - miasta grodzkie</v>
          </cell>
          <cell r="R97" t="str">
            <v>C - miasta subregionalne</v>
          </cell>
          <cell r="S97" t="str">
            <v>C - miasta subregionalne</v>
          </cell>
          <cell r="T97" t="str">
            <v>4 - miasta średnie i małe</v>
          </cell>
          <cell r="U97" t="str">
            <v>u09</v>
          </cell>
          <cell r="V97" t="str">
            <v>A</v>
          </cell>
          <cell r="W97" t="str">
            <v>A - miasta na prawach powiatu</v>
          </cell>
          <cell r="X97" t="str">
            <v>1 Kongres</v>
          </cell>
          <cell r="Z97" t="str">
            <v>1 - rdzeń</v>
          </cell>
          <cell r="AA97" t="str">
            <v>1 - rdzeń</v>
          </cell>
          <cell r="AB97" t="str">
            <v>D - ośrodki subregionalne</v>
          </cell>
          <cell r="AC97" t="str">
            <v>Skierniewice</v>
          </cell>
          <cell r="AD97">
            <v>47655</v>
          </cell>
          <cell r="AE97">
            <v>47655</v>
          </cell>
          <cell r="AF97">
            <v>3460</v>
          </cell>
          <cell r="AG97" t="str">
            <v>1063011</v>
          </cell>
          <cell r="AI97" t="str">
            <v>020-050</v>
          </cell>
          <cell r="AJ97">
            <v>20.148534000000001</v>
          </cell>
          <cell r="AK97">
            <v>51.957835000000003</v>
          </cell>
        </row>
        <row r="98">
          <cell r="A98" t="str">
            <v>261101</v>
          </cell>
          <cell r="B98" t="str">
            <v>1913</v>
          </cell>
          <cell r="C98" t="str">
            <v>261101</v>
          </cell>
          <cell r="D98" t="str">
            <v>Starachowice</v>
          </cell>
          <cell r="E98" t="str">
            <v>33 - Kielce</v>
          </cell>
          <cell r="F98" t="str">
            <v>082 - Kielce</v>
          </cell>
          <cell r="G98" t="str">
            <v>26</v>
          </cell>
          <cell r="H98" t="str">
            <v>2611</v>
          </cell>
          <cell r="I98" t="str">
            <v>starachowicki</v>
          </cell>
          <cell r="J98" t="str">
            <v>świętokrzyskie</v>
          </cell>
          <cell r="K98" t="str">
            <v>kielecki</v>
          </cell>
          <cell r="L98" t="str">
            <v>radomska</v>
          </cell>
          <cell r="M98" t="str">
            <v>1 Kongresówka</v>
          </cell>
          <cell r="N98" t="str">
            <v>14 Kongresówka środkowo-południowa</v>
          </cell>
          <cell r="O98" t="str">
            <v>140 Kongresówka środkowo-południowa</v>
          </cell>
          <cell r="P98" t="str">
            <v>1 - gmina miejska</v>
          </cell>
          <cell r="Q98" t="str">
            <v>D - stolice powiatów</v>
          </cell>
          <cell r="R98" t="str">
            <v>C - miasta subregionalne</v>
          </cell>
          <cell r="S98" t="str">
            <v>C - miasta subregionalne</v>
          </cell>
          <cell r="T98" t="str">
            <v>4 - miasta średnie i małe</v>
          </cell>
          <cell r="U98" t="str">
            <v>u09</v>
          </cell>
          <cell r="V98" t="str">
            <v>C</v>
          </cell>
          <cell r="W98" t="str">
            <v>C - miasta (gminy) z siedzibą powiatu</v>
          </cell>
          <cell r="X98" t="str">
            <v>1 Kongres</v>
          </cell>
          <cell r="Z98">
            <v>0</v>
          </cell>
          <cell r="AA98" t="str">
            <v>1 - rdzeń</v>
          </cell>
          <cell r="AB98" t="str">
            <v>D - ośrodki subregionalne</v>
          </cell>
          <cell r="AC98" t="str">
            <v>Starachowice</v>
          </cell>
          <cell r="AD98">
            <v>47638</v>
          </cell>
          <cell r="AE98">
            <v>47638</v>
          </cell>
          <cell r="AF98">
            <v>3182</v>
          </cell>
          <cell r="AG98" t="str">
            <v>2611011</v>
          </cell>
          <cell r="AI98" t="str">
            <v>020-050</v>
          </cell>
          <cell r="AJ98">
            <v>21.077178</v>
          </cell>
          <cell r="AK98">
            <v>51.039360000000002</v>
          </cell>
        </row>
        <row r="99">
          <cell r="A99" t="str">
            <v>241504</v>
          </cell>
          <cell r="B99" t="str">
            <v>1789</v>
          </cell>
          <cell r="C99" t="str">
            <v>241504</v>
          </cell>
          <cell r="D99" t="str">
            <v>Wodzisław Śląski</v>
          </cell>
          <cell r="E99" t="str">
            <v>30 - Bielsko-biała</v>
          </cell>
          <cell r="F99" t="str">
            <v>072 - Bielsko-Biała</v>
          </cell>
          <cell r="G99" t="str">
            <v>24</v>
          </cell>
          <cell r="H99" t="str">
            <v>2415</v>
          </cell>
          <cell r="I99" t="str">
            <v>wodzisławski</v>
          </cell>
          <cell r="J99" t="str">
            <v>śląskie</v>
          </cell>
          <cell r="K99" t="str">
            <v>rybnicki</v>
          </cell>
          <cell r="L99" t="str">
            <v>katowicka</v>
          </cell>
          <cell r="M99" t="str">
            <v>3 "zabór" niemiecki</v>
          </cell>
          <cell r="N99" t="str">
            <v>31 Górny Śląsk wschodni</v>
          </cell>
          <cell r="O99" t="str">
            <v>311 Górny Śląsk katowicki</v>
          </cell>
          <cell r="P99" t="str">
            <v>1 - gmina miejska</v>
          </cell>
          <cell r="Q99" t="str">
            <v>D - stolice powiatów</v>
          </cell>
          <cell r="R99" t="str">
            <v>C - miasta subregionalne</v>
          </cell>
          <cell r="S99" t="str">
            <v>C - miasta subregionalne</v>
          </cell>
          <cell r="T99" t="str">
            <v>2 - inne duże miasta</v>
          </cell>
          <cell r="U99" t="str">
            <v>u09</v>
          </cell>
          <cell r="V99" t="str">
            <v>B</v>
          </cell>
          <cell r="W99" t="str">
            <v>B - strefy podmiejskie miast powiatowych grodzkich</v>
          </cell>
          <cell r="X99" t="str">
            <v>3 WSK</v>
          </cell>
          <cell r="Z99">
            <v>0</v>
          </cell>
          <cell r="AA99" t="str">
            <v>1 - rdzeń</v>
          </cell>
          <cell r="AB99" t="str">
            <v>B - ośrodki ponadregionalne</v>
          </cell>
          <cell r="AC99" t="str">
            <v>Rybnik</v>
          </cell>
          <cell r="AD99">
            <v>47576</v>
          </cell>
          <cell r="AE99">
            <v>47576</v>
          </cell>
          <cell r="AF99">
            <v>4951</v>
          </cell>
          <cell r="AG99" t="str">
            <v>2415041</v>
          </cell>
          <cell r="AI99" t="str">
            <v>020-050</v>
          </cell>
          <cell r="AJ99">
            <v>18.438072999999999</v>
          </cell>
          <cell r="AK99">
            <v>50.000650999999998</v>
          </cell>
        </row>
        <row r="100">
          <cell r="A100" t="str">
            <v>303005</v>
          </cell>
          <cell r="B100" t="str">
            <v>2252</v>
          </cell>
          <cell r="C100" t="str">
            <v>303005</v>
          </cell>
          <cell r="D100" t="str">
            <v>Września</v>
          </cell>
          <cell r="E100" t="str">
            <v>37 - Konin</v>
          </cell>
          <cell r="F100" t="str">
            <v>092 - Konin</v>
          </cell>
          <cell r="G100" t="str">
            <v>30</v>
          </cell>
          <cell r="H100" t="str">
            <v>3030</v>
          </cell>
          <cell r="I100" t="str">
            <v>wrzesiński</v>
          </cell>
          <cell r="J100" t="str">
            <v>wielkopolskie</v>
          </cell>
          <cell r="K100" t="str">
            <v>koniński</v>
          </cell>
          <cell r="L100" t="str">
            <v>gnieźnieńska</v>
          </cell>
          <cell r="M100" t="str">
            <v>3 "zabór" niemiecki</v>
          </cell>
          <cell r="N100" t="str">
            <v>33 Wielopolska, Kujawy i Krajna</v>
          </cell>
          <cell r="O100" t="str">
            <v>332 Wielkopolska i Kujawy</v>
          </cell>
          <cell r="P100" t="str">
            <v>3 - gmina miejsko-wiejska</v>
          </cell>
          <cell r="Q100" t="str">
            <v>D - stolice powiatów</v>
          </cell>
          <cell r="R100" t="str">
            <v>E - miasta-ośrodki wielofunkcyjne</v>
          </cell>
          <cell r="S100" t="str">
            <v>D - gminy z miastem 15-40 tys.</v>
          </cell>
          <cell r="T100" t="str">
            <v>4 - miasta średnie i małe</v>
          </cell>
          <cell r="U100" t="str">
            <v>u09</v>
          </cell>
          <cell r="V100" t="str">
            <v>C</v>
          </cell>
          <cell r="W100" t="str">
            <v>C - miasta (gminy) z siedzibą powiatu</v>
          </cell>
          <cell r="X100" t="str">
            <v>3 WSK</v>
          </cell>
          <cell r="Z100">
            <v>0</v>
          </cell>
          <cell r="AA100" t="str">
            <v>3 - poza FUA</v>
          </cell>
          <cell r="AD100">
            <v>47425</v>
          </cell>
          <cell r="AE100">
            <v>31000</v>
          </cell>
          <cell r="AF100">
            <v>22185</v>
          </cell>
          <cell r="AG100" t="str">
            <v>3030053</v>
          </cell>
          <cell r="AI100" t="str">
            <v>020-050</v>
          </cell>
          <cell r="AJ100">
            <v>17.605271999999999</v>
          </cell>
          <cell r="AK100">
            <v>52.329261000000002</v>
          </cell>
        </row>
        <row r="101">
          <cell r="A101" t="str">
            <v>221303</v>
          </cell>
          <cell r="B101" t="str">
            <v>1663</v>
          </cell>
          <cell r="C101" t="str">
            <v>221303</v>
          </cell>
          <cell r="D101" t="str">
            <v>Starogard Gdański</v>
          </cell>
          <cell r="E101" t="str">
            <v>25 - Gdańsk</v>
          </cell>
          <cell r="F101" t="str">
            <v>066 - Gdańsk</v>
          </cell>
          <cell r="G101" t="str">
            <v>22</v>
          </cell>
          <cell r="H101" t="str">
            <v>2213</v>
          </cell>
          <cell r="I101" t="str">
            <v>starogardzki</v>
          </cell>
          <cell r="J101" t="str">
            <v>pomorskie</v>
          </cell>
          <cell r="K101" t="str">
            <v>starogardzki</v>
          </cell>
          <cell r="L101" t="str">
            <v>pelplińska</v>
          </cell>
          <cell r="M101" t="str">
            <v>3 "zabór" niemiecki</v>
          </cell>
          <cell r="N101" t="str">
            <v>34 Pomorze i Ziemia Chełmińska</v>
          </cell>
          <cell r="O101" t="str">
            <v>341 Pomorze Nadwiślańskie południowe</v>
          </cell>
          <cell r="P101" t="str">
            <v>1 - gmina miejska</v>
          </cell>
          <cell r="Q101" t="str">
            <v>D - stolice powiatów</v>
          </cell>
          <cell r="R101" t="str">
            <v>E - miasta-ośrodki wielofunkcyjne</v>
          </cell>
          <cell r="S101" t="str">
            <v>C - miasta subregionalne</v>
          </cell>
          <cell r="T101" t="str">
            <v>4 - miasta średnie i małe</v>
          </cell>
          <cell r="U101" t="str">
            <v>u09</v>
          </cell>
          <cell r="V101" t="str">
            <v>C</v>
          </cell>
          <cell r="W101" t="str">
            <v>C - miasta (gminy) z siedzibą powiatu</v>
          </cell>
          <cell r="X101" t="str">
            <v>3 WSK</v>
          </cell>
          <cell r="Z101" t="str">
            <v>1 - rdzeń</v>
          </cell>
          <cell r="AA101" t="str">
            <v>1 - rdzeń</v>
          </cell>
          <cell r="AB101" t="str">
            <v>D - ośrodki subregionalne</v>
          </cell>
          <cell r="AC101" t="str">
            <v>Starogard Gdański</v>
          </cell>
          <cell r="AD101">
            <v>47272</v>
          </cell>
          <cell r="AE101">
            <v>47272</v>
          </cell>
          <cell r="AF101">
            <v>2528</v>
          </cell>
          <cell r="AG101" t="str">
            <v>2213031</v>
          </cell>
          <cell r="AI101" t="str">
            <v>020-050</v>
          </cell>
          <cell r="AJ101">
            <v>18.529187</v>
          </cell>
          <cell r="AK101">
            <v>53.968293000000003</v>
          </cell>
        </row>
        <row r="102">
          <cell r="A102" t="str">
            <v>061401</v>
          </cell>
          <cell r="B102" t="str">
            <v>0456</v>
          </cell>
          <cell r="C102" t="str">
            <v>061401</v>
          </cell>
          <cell r="D102" t="str">
            <v>Puławy</v>
          </cell>
          <cell r="E102" t="str">
            <v>06 - Lublin</v>
          </cell>
          <cell r="F102" t="str">
            <v>014 - Lublin</v>
          </cell>
          <cell r="G102" t="str">
            <v>06</v>
          </cell>
          <cell r="H102" t="str">
            <v>0614</v>
          </cell>
          <cell r="I102" t="str">
            <v>puławski</v>
          </cell>
          <cell r="J102" t="str">
            <v>lubelskie</v>
          </cell>
          <cell r="K102" t="str">
            <v>puławski</v>
          </cell>
          <cell r="L102" t="str">
            <v>lubelska</v>
          </cell>
          <cell r="M102" t="str">
            <v>1 Kongresówka</v>
          </cell>
          <cell r="N102" t="str">
            <v>12 Kongresówka wschodnia</v>
          </cell>
          <cell r="O102" t="str">
            <v>121 Kongresówka wschodnia cz. środkowa</v>
          </cell>
          <cell r="P102" t="str">
            <v>1 - gmina miejska</v>
          </cell>
          <cell r="Q102" t="str">
            <v>D - stolice powiatów</v>
          </cell>
          <cell r="R102" t="str">
            <v>E - miasta-ośrodki wielofunkcyjne</v>
          </cell>
          <cell r="S102" t="str">
            <v>C - miasta subregionalne</v>
          </cell>
          <cell r="T102" t="str">
            <v>4 - miasta średnie i małe</v>
          </cell>
          <cell r="U102" t="str">
            <v>u09</v>
          </cell>
          <cell r="V102" t="str">
            <v>C</v>
          </cell>
          <cell r="W102" t="str">
            <v>C - miasta (gminy) z siedzibą powiatu</v>
          </cell>
          <cell r="X102" t="str">
            <v>1 Kongres</v>
          </cell>
          <cell r="Z102" t="str">
            <v>1 - rdzeń</v>
          </cell>
          <cell r="AA102" t="str">
            <v>1 - rdzeń</v>
          </cell>
          <cell r="AB102" t="str">
            <v>D - ośrodki subregionalne</v>
          </cell>
          <cell r="AC102" t="str">
            <v>Puławy</v>
          </cell>
          <cell r="AD102">
            <v>46965</v>
          </cell>
          <cell r="AE102">
            <v>46965</v>
          </cell>
          <cell r="AF102">
            <v>5049</v>
          </cell>
          <cell r="AG102" t="str">
            <v>0614011</v>
          </cell>
          <cell r="AI102" t="str">
            <v>020-050</v>
          </cell>
          <cell r="AJ102">
            <v>21.973542999999999</v>
          </cell>
          <cell r="AK102">
            <v>51.425632</v>
          </cell>
        </row>
        <row r="103">
          <cell r="A103" t="str">
            <v>186401</v>
          </cell>
          <cell r="B103" t="str">
            <v>1463</v>
          </cell>
          <cell r="C103" t="str">
            <v>186401</v>
          </cell>
          <cell r="D103" t="str">
            <v>Tarnobrzeg</v>
          </cell>
          <cell r="E103" t="str">
            <v>23 - Rzeszów</v>
          </cell>
          <cell r="F103" t="str">
            <v>054 - Rzeszów</v>
          </cell>
          <cell r="G103" t="str">
            <v>18</v>
          </cell>
          <cell r="H103" t="str">
            <v>1864</v>
          </cell>
          <cell r="I103" t="str">
            <v>m.Tarnobrzeg</v>
          </cell>
          <cell r="J103" t="str">
            <v>podkarpackie</v>
          </cell>
          <cell r="K103" t="str">
            <v>tarnobrzeski</v>
          </cell>
          <cell r="L103" t="str">
            <v>sandomierska</v>
          </cell>
          <cell r="M103" t="str">
            <v>2 Galicja</v>
          </cell>
          <cell r="N103" t="str">
            <v>21 Galicja środkowa i wschodnia</v>
          </cell>
          <cell r="O103" t="str">
            <v>213 Galicja środkowa</v>
          </cell>
          <cell r="P103" t="str">
            <v>1 - gmina miejska</v>
          </cell>
          <cell r="Q103" t="str">
            <v>C - miasta grodzkie</v>
          </cell>
          <cell r="R103" t="str">
            <v>C - miasta subregionalne</v>
          </cell>
          <cell r="S103" t="str">
            <v>C - miasta subregionalne</v>
          </cell>
          <cell r="T103" t="str">
            <v>4 - miasta średnie i małe</v>
          </cell>
          <cell r="U103" t="str">
            <v>u09</v>
          </cell>
          <cell r="V103" t="str">
            <v>A</v>
          </cell>
          <cell r="W103" t="str">
            <v>A - miasta na prawach powiatu</v>
          </cell>
          <cell r="X103" t="str">
            <v>2 Galicja</v>
          </cell>
          <cell r="Z103">
            <v>0</v>
          </cell>
          <cell r="AA103" t="str">
            <v>1 - rdzeń</v>
          </cell>
          <cell r="AB103" t="str">
            <v>D - ośrodki subregionalne</v>
          </cell>
          <cell r="AC103" t="str">
            <v>Tarnobrzeg</v>
          </cell>
          <cell r="AD103">
            <v>46360</v>
          </cell>
          <cell r="AE103">
            <v>46360</v>
          </cell>
          <cell r="AF103">
            <v>8540</v>
          </cell>
          <cell r="AG103" t="str">
            <v>1864011</v>
          </cell>
          <cell r="AI103" t="str">
            <v>020-050</v>
          </cell>
          <cell r="AJ103">
            <v>21.692032999999999</v>
          </cell>
          <cell r="AK103">
            <v>50.578901000000002</v>
          </cell>
        </row>
        <row r="104">
          <cell r="A104" t="str">
            <v>120303</v>
          </cell>
          <cell r="B104" t="str">
            <v>0787</v>
          </cell>
          <cell r="C104" t="str">
            <v>120303</v>
          </cell>
          <cell r="D104" t="str">
            <v>Chrzanów</v>
          </cell>
          <cell r="E104" t="str">
            <v>12 - Kraków</v>
          </cell>
          <cell r="F104" t="str">
            <v>030 - Kraków</v>
          </cell>
          <cell r="G104" t="str">
            <v>12</v>
          </cell>
          <cell r="H104" t="str">
            <v>1203</v>
          </cell>
          <cell r="I104" t="str">
            <v>chrzanowski</v>
          </cell>
          <cell r="J104" t="str">
            <v>małopolskie</v>
          </cell>
          <cell r="K104" t="str">
            <v>oświęcimski</v>
          </cell>
          <cell r="L104" t="str">
            <v>krakowska</v>
          </cell>
          <cell r="M104" t="str">
            <v>2 Galicja</v>
          </cell>
          <cell r="N104" t="str">
            <v>22 Galicja zachodnia</v>
          </cell>
          <cell r="O104" t="str">
            <v>221 Galicja zachodnia oświęcimska</v>
          </cell>
          <cell r="P104" t="str">
            <v>3 - gmina miejsko-wiejska</v>
          </cell>
          <cell r="Q104" t="str">
            <v>D - stolice powiatów</v>
          </cell>
          <cell r="R104" t="str">
            <v>E - miasta-ośrodki wielofunkcyjne</v>
          </cell>
          <cell r="S104" t="str">
            <v>D - gminy z miastem 15-40 tys.</v>
          </cell>
          <cell r="T104" t="str">
            <v>4 - miasta średnie i małe</v>
          </cell>
          <cell r="U104" t="str">
            <v>u09</v>
          </cell>
          <cell r="V104" t="str">
            <v>C</v>
          </cell>
          <cell r="W104" t="str">
            <v>C - miasta (gminy) z siedzibą powiatu</v>
          </cell>
          <cell r="X104" t="str">
            <v>2 Galicja</v>
          </cell>
          <cell r="Z104">
            <v>0</v>
          </cell>
          <cell r="AA104" t="str">
            <v>3 - poza FUA</v>
          </cell>
          <cell r="AD104">
            <v>46321</v>
          </cell>
          <cell r="AE104">
            <v>36118</v>
          </cell>
          <cell r="AF104">
            <v>7944</v>
          </cell>
          <cell r="AG104" t="str">
            <v>1203033</v>
          </cell>
          <cell r="AI104" t="str">
            <v>020-050</v>
          </cell>
          <cell r="AJ104">
            <v>19.387291999999999</v>
          </cell>
          <cell r="AK104">
            <v>50.140878000000001</v>
          </cell>
        </row>
        <row r="105">
          <cell r="A105" t="str">
            <v>320801</v>
          </cell>
          <cell r="B105" t="str">
            <v>2315</v>
          </cell>
          <cell r="C105" t="str">
            <v>320801</v>
          </cell>
          <cell r="D105" t="str">
            <v>Kołobrzeg</v>
          </cell>
          <cell r="E105" t="str">
            <v>40 - Koszalin</v>
          </cell>
          <cell r="F105" t="str">
            <v>099 - Koszalin</v>
          </cell>
          <cell r="G105" t="str">
            <v>32</v>
          </cell>
          <cell r="H105" t="str">
            <v>3208</v>
          </cell>
          <cell r="I105" t="str">
            <v>kołobrzeski</v>
          </cell>
          <cell r="J105" t="str">
            <v>zachodniopomorskie</v>
          </cell>
          <cell r="K105" t="str">
            <v>koszaliński</v>
          </cell>
          <cell r="L105" t="str">
            <v>koszalińsko-kołobrzeska</v>
          </cell>
          <cell r="M105" t="str">
            <v>4 Ziemie Zachodnie i Północne</v>
          </cell>
          <cell r="N105" t="str">
            <v>44 Pomorze Zachodnie i Ziemia Lubuska</v>
          </cell>
          <cell r="O105" t="str">
            <v>442 Pomorze Zachodnie z Ziemią Lubuską</v>
          </cell>
          <cell r="P105" t="str">
            <v>1 - gmina miejska</v>
          </cell>
          <cell r="Q105" t="str">
            <v>D - stolice powiatów</v>
          </cell>
          <cell r="R105" t="str">
            <v>G - gminy o funkcjach pozarolniczych (turystyka, przemysł, górnictwo)</v>
          </cell>
          <cell r="S105" t="str">
            <v>C - miasta subregionalne</v>
          </cell>
          <cell r="T105" t="str">
            <v>4 - miasta średnie i małe</v>
          </cell>
          <cell r="U105" t="str">
            <v>u10</v>
          </cell>
          <cell r="V105" t="str">
            <v>C</v>
          </cell>
          <cell r="W105" t="str">
            <v>C - miasta (gminy) z siedzibą powiatu</v>
          </cell>
          <cell r="X105" t="str">
            <v>4 ZZiP</v>
          </cell>
          <cell r="Z105" t="str">
            <v>1 - rdzeń</v>
          </cell>
          <cell r="AA105" t="str">
            <v>1 - rdzeń</v>
          </cell>
          <cell r="AB105" t="str">
            <v>D - ośrodki subregionalne</v>
          </cell>
          <cell r="AC105" t="str">
            <v>Kołobrzeg</v>
          </cell>
          <cell r="AD105">
            <v>46198</v>
          </cell>
          <cell r="AE105">
            <v>46198</v>
          </cell>
          <cell r="AF105">
            <v>2567</v>
          </cell>
          <cell r="AG105" t="str">
            <v>3208011</v>
          </cell>
          <cell r="AI105" t="str">
            <v>020-050</v>
          </cell>
          <cell r="AJ105">
            <v>15.600759</v>
          </cell>
          <cell r="AK105">
            <v>54.176226999999997</v>
          </cell>
        </row>
        <row r="106">
          <cell r="A106" t="str">
            <v>186101</v>
          </cell>
          <cell r="B106" t="str">
            <v>1460</v>
          </cell>
          <cell r="C106" t="str">
            <v>186101</v>
          </cell>
          <cell r="D106" t="str">
            <v>Krosno</v>
          </cell>
          <cell r="E106" t="str">
            <v>22 - Krosno</v>
          </cell>
          <cell r="F106" t="str">
            <v>057 - Krosno</v>
          </cell>
          <cell r="G106" t="str">
            <v>18</v>
          </cell>
          <cell r="H106" t="str">
            <v>1861</v>
          </cell>
          <cell r="I106" t="str">
            <v>m.Krosno</v>
          </cell>
          <cell r="J106" t="str">
            <v>podkarpackie</v>
          </cell>
          <cell r="K106" t="str">
            <v>krośnieński</v>
          </cell>
          <cell r="L106" t="str">
            <v>przemyska</v>
          </cell>
          <cell r="M106" t="str">
            <v>2 Galicja</v>
          </cell>
          <cell r="N106" t="str">
            <v>21 Galicja środkowa i wschodnia</v>
          </cell>
          <cell r="O106" t="str">
            <v>213 Galicja środkowa</v>
          </cell>
          <cell r="P106" t="str">
            <v>1 - gmina miejska</v>
          </cell>
          <cell r="Q106" t="str">
            <v>C - miasta grodzkie</v>
          </cell>
          <cell r="R106" t="str">
            <v>C - miasta subregionalne</v>
          </cell>
          <cell r="S106" t="str">
            <v>C - miasta subregionalne</v>
          </cell>
          <cell r="T106" t="str">
            <v>4 - miasta średnie i małe</v>
          </cell>
          <cell r="U106" t="str">
            <v>u10</v>
          </cell>
          <cell r="V106" t="str">
            <v>A</v>
          </cell>
          <cell r="W106" t="str">
            <v>A - miasta na prawach powiatu</v>
          </cell>
          <cell r="X106" t="str">
            <v>2 Galicja</v>
          </cell>
          <cell r="Z106">
            <v>0</v>
          </cell>
          <cell r="AA106" t="str">
            <v>1 - rdzeń</v>
          </cell>
          <cell r="AB106" t="str">
            <v>D - ośrodki subregionalne</v>
          </cell>
          <cell r="AC106" t="str">
            <v>Krosno</v>
          </cell>
          <cell r="AD106">
            <v>45944</v>
          </cell>
          <cell r="AE106">
            <v>45944</v>
          </cell>
          <cell r="AF106">
            <v>4350</v>
          </cell>
          <cell r="AG106" t="str">
            <v>1861011</v>
          </cell>
          <cell r="AI106" t="str">
            <v>020-050</v>
          </cell>
          <cell r="AJ106">
            <v>21.754152999999999</v>
          </cell>
          <cell r="AK106">
            <v>49.690823000000002</v>
          </cell>
        </row>
        <row r="107">
          <cell r="A107" t="str">
            <v>300602</v>
          </cell>
          <cell r="B107" t="str">
            <v>2077</v>
          </cell>
          <cell r="C107" t="str">
            <v>300602</v>
          </cell>
          <cell r="D107" t="str">
            <v>Jarocin</v>
          </cell>
          <cell r="E107" t="str">
            <v>36 - Kalisz</v>
          </cell>
          <cell r="F107" t="str">
            <v>096 - Kalisz</v>
          </cell>
          <cell r="G107" t="str">
            <v>30</v>
          </cell>
          <cell r="H107" t="str">
            <v>3006</v>
          </cell>
          <cell r="I107" t="str">
            <v>jarociński</v>
          </cell>
          <cell r="J107" t="str">
            <v>wielkopolskie</v>
          </cell>
          <cell r="K107" t="str">
            <v>kaliski</v>
          </cell>
          <cell r="L107" t="str">
            <v>kaliska</v>
          </cell>
          <cell r="M107" t="str">
            <v>3 "zabór" niemiecki</v>
          </cell>
          <cell r="N107" t="str">
            <v>33 Wielopolska, Kujawy i Krajna</v>
          </cell>
          <cell r="O107" t="str">
            <v>332 Wielkopolska i Kujawy</v>
          </cell>
          <cell r="P107" t="str">
            <v>3 - gmina miejsko-wiejska</v>
          </cell>
          <cell r="Q107" t="str">
            <v>D - stolice powiatów</v>
          </cell>
          <cell r="R107" t="str">
            <v>E - miasta-ośrodki wielofunkcyjne</v>
          </cell>
          <cell r="S107" t="str">
            <v>D - gminy z miastem 15-40 tys.</v>
          </cell>
          <cell r="T107" t="str">
            <v>4 - miasta średnie i małe</v>
          </cell>
          <cell r="U107" t="str">
            <v>u09</v>
          </cell>
          <cell r="V107" t="str">
            <v>C</v>
          </cell>
          <cell r="W107" t="str">
            <v>C - miasta (gminy) z siedzibą powiatu</v>
          </cell>
          <cell r="X107" t="str">
            <v>3 WSK</v>
          </cell>
          <cell r="Z107">
            <v>0</v>
          </cell>
          <cell r="AA107" t="str">
            <v>3 - poza FUA</v>
          </cell>
          <cell r="AD107">
            <v>45801</v>
          </cell>
          <cell r="AE107">
            <v>26225</v>
          </cell>
          <cell r="AF107">
            <v>20013</v>
          </cell>
          <cell r="AG107" t="str">
            <v>3006023</v>
          </cell>
          <cell r="AI107" t="str">
            <v>020-050</v>
          </cell>
          <cell r="AJ107">
            <v>17.511794999999999</v>
          </cell>
          <cell r="AK107">
            <v>51.961846999999999</v>
          </cell>
        </row>
        <row r="108">
          <cell r="A108" t="str">
            <v>240204</v>
          </cell>
          <cell r="B108" t="str">
            <v>1698</v>
          </cell>
          <cell r="C108" t="str">
            <v>240204</v>
          </cell>
          <cell r="D108" t="str">
            <v>Czechowice-Dziedzice</v>
          </cell>
          <cell r="E108" t="str">
            <v>27 - Bielsko-biała</v>
          </cell>
          <cell r="F108" t="str">
            <v>078 - Bielsko-Biała</v>
          </cell>
          <cell r="G108" t="str">
            <v>24</v>
          </cell>
          <cell r="H108" t="str">
            <v>2402</v>
          </cell>
          <cell r="I108" t="str">
            <v>bielski</v>
          </cell>
          <cell r="J108" t="str">
            <v>śląskie</v>
          </cell>
          <cell r="K108" t="str">
            <v>bielski</v>
          </cell>
          <cell r="L108" t="str">
            <v>bielsko-żywiecka</v>
          </cell>
          <cell r="M108" t="str">
            <v>3 "zabór" niemiecki</v>
          </cell>
          <cell r="N108" t="str">
            <v>31 Górny Śląsk wschodni</v>
          </cell>
          <cell r="O108" t="str">
            <v>312 Górny Śląsk cieszyński</v>
          </cell>
          <cell r="P108" t="str">
            <v>3 - gmina miejsko-wiejska</v>
          </cell>
          <cell r="Q108" t="str">
            <v>F - gminy miejsko-wiejskie</v>
          </cell>
          <cell r="R108" t="str">
            <v>D - strefy zewnętrzne MOF (C)</v>
          </cell>
          <cell r="S108" t="str">
            <v>D - gminy z miastem 15-40 tys.</v>
          </cell>
          <cell r="T108" t="str">
            <v>3 - strefy podmiejskie</v>
          </cell>
          <cell r="U108" t="str">
            <v>u09</v>
          </cell>
          <cell r="V108" t="str">
            <v>B</v>
          </cell>
          <cell r="W108" t="str">
            <v>B - strefy podmiejskie miast powiatowych grodzkich</v>
          </cell>
          <cell r="X108" t="str">
            <v>3 WSK</v>
          </cell>
          <cell r="Z108">
            <v>0</v>
          </cell>
          <cell r="AA108" t="str">
            <v>2 - strefa zewnętrzna</v>
          </cell>
          <cell r="AB108" t="str">
            <v>C - ośrodki regionalne</v>
          </cell>
          <cell r="AC108" t="str">
            <v>Bielsko-Biała</v>
          </cell>
          <cell r="AD108">
            <v>45490</v>
          </cell>
          <cell r="AE108">
            <v>35839</v>
          </cell>
          <cell r="AF108">
            <v>6648</v>
          </cell>
          <cell r="AG108" t="str">
            <v>2402043</v>
          </cell>
          <cell r="AI108" t="str">
            <v>020-050</v>
          </cell>
          <cell r="AJ108">
            <v>18.961779</v>
          </cell>
          <cell r="AK108">
            <v>49.901398999999998</v>
          </cell>
        </row>
        <row r="109">
          <cell r="A109" t="str">
            <v>101201</v>
          </cell>
          <cell r="B109" t="str">
            <v>0697</v>
          </cell>
          <cell r="C109" t="str">
            <v>101201</v>
          </cell>
          <cell r="D109" t="str">
            <v>Radomsko</v>
          </cell>
          <cell r="E109" t="str">
            <v>10 - Piotrków Trybunalski</v>
          </cell>
          <cell r="F109" t="str">
            <v>028 - Piotrków Trybunalski</v>
          </cell>
          <cell r="G109" t="str">
            <v>10</v>
          </cell>
          <cell r="H109" t="str">
            <v>1012</v>
          </cell>
          <cell r="I109" t="str">
            <v>radomszczański</v>
          </cell>
          <cell r="J109" t="str">
            <v>łódzkie</v>
          </cell>
          <cell r="K109" t="str">
            <v>piotrkowski</v>
          </cell>
          <cell r="L109" t="str">
            <v>częstochowska</v>
          </cell>
          <cell r="M109" t="str">
            <v>1 Kongresówka</v>
          </cell>
          <cell r="N109" t="str">
            <v>14 Kongresówka środkowo-południowa</v>
          </cell>
          <cell r="O109" t="str">
            <v>140 Kongresówka środkowo-południowa</v>
          </cell>
          <cell r="P109" t="str">
            <v>1 - gmina miejska</v>
          </cell>
          <cell r="Q109" t="str">
            <v>D - stolice powiatów</v>
          </cell>
          <cell r="R109" t="str">
            <v>E - miasta-ośrodki wielofunkcyjne</v>
          </cell>
          <cell r="S109" t="str">
            <v>C - miasta subregionalne</v>
          </cell>
          <cell r="T109" t="str">
            <v>4 - miasta średnie i małe</v>
          </cell>
          <cell r="U109" t="str">
            <v>u09</v>
          </cell>
          <cell r="V109" t="str">
            <v>C</v>
          </cell>
          <cell r="W109" t="str">
            <v>C - miasta (gminy) z siedzibą powiatu</v>
          </cell>
          <cell r="X109" t="str">
            <v>1 Kongres</v>
          </cell>
          <cell r="Z109" t="str">
            <v>1 - rdzeń</v>
          </cell>
          <cell r="AA109" t="str">
            <v>1 - rdzeń</v>
          </cell>
          <cell r="AB109" t="str">
            <v>D - ośrodki subregionalne</v>
          </cell>
          <cell r="AC109" t="str">
            <v>Radomsko</v>
          </cell>
          <cell r="AD109">
            <v>45353</v>
          </cell>
          <cell r="AE109">
            <v>45353</v>
          </cell>
          <cell r="AF109">
            <v>5143</v>
          </cell>
          <cell r="AG109" t="str">
            <v>1012011</v>
          </cell>
          <cell r="AI109" t="str">
            <v>020-050</v>
          </cell>
          <cell r="AJ109">
            <v>19.446542999999998</v>
          </cell>
          <cell r="AK109">
            <v>51.073281999999999</v>
          </cell>
        </row>
        <row r="110">
          <cell r="A110" t="str">
            <v>180301</v>
          </cell>
          <cell r="B110" t="str">
            <v>1325</v>
          </cell>
          <cell r="C110" t="str">
            <v>180301</v>
          </cell>
          <cell r="D110" t="str">
            <v>Dębica</v>
          </cell>
          <cell r="E110" t="str">
            <v>23 - Rzeszów</v>
          </cell>
          <cell r="F110" t="str">
            <v>055 - Rzeszów</v>
          </cell>
          <cell r="G110" t="str">
            <v>18</v>
          </cell>
          <cell r="H110" t="str">
            <v>1803</v>
          </cell>
          <cell r="I110" t="str">
            <v>dębicki</v>
          </cell>
          <cell r="J110" t="str">
            <v>podkarpackie</v>
          </cell>
          <cell r="K110" t="str">
            <v>tarnobrzeski</v>
          </cell>
          <cell r="L110" t="str">
            <v>tarnowska</v>
          </cell>
          <cell r="M110" t="str">
            <v>2 Galicja</v>
          </cell>
          <cell r="N110" t="str">
            <v>21 Galicja środkowa i wschodnia</v>
          </cell>
          <cell r="O110" t="str">
            <v>213 Galicja środkowa</v>
          </cell>
          <cell r="P110" t="str">
            <v>1 - gmina miejska</v>
          </cell>
          <cell r="Q110" t="str">
            <v>D - stolice powiatów</v>
          </cell>
          <cell r="R110" t="str">
            <v>E - miasta-ośrodki wielofunkcyjne</v>
          </cell>
          <cell r="S110" t="str">
            <v>C - miasta subregionalne</v>
          </cell>
          <cell r="T110" t="str">
            <v>4 - miasta średnie i małe</v>
          </cell>
          <cell r="U110" t="str">
            <v>u09</v>
          </cell>
          <cell r="V110" t="str">
            <v>C</v>
          </cell>
          <cell r="W110" t="str">
            <v>C - miasta (gminy) z siedzibą powiatu</v>
          </cell>
          <cell r="X110" t="str">
            <v>2 Galicja</v>
          </cell>
          <cell r="Z110" t="str">
            <v>1 - rdzeń</v>
          </cell>
          <cell r="AA110" t="str">
            <v>1 - rdzeń</v>
          </cell>
          <cell r="AB110" t="str">
            <v>D - ośrodki subregionalne</v>
          </cell>
          <cell r="AC110" t="str">
            <v>Dębica</v>
          </cell>
          <cell r="AD110">
            <v>45189</v>
          </cell>
          <cell r="AE110">
            <v>45189</v>
          </cell>
          <cell r="AF110">
            <v>3383</v>
          </cell>
          <cell r="AG110" t="str">
            <v>1803011</v>
          </cell>
          <cell r="AI110" t="str">
            <v>020-050</v>
          </cell>
          <cell r="AJ110">
            <v>21.412299000000001</v>
          </cell>
          <cell r="AK110">
            <v>50.048237999999998</v>
          </cell>
        </row>
        <row r="111">
          <cell r="A111" t="str">
            <v>120903</v>
          </cell>
          <cell r="B111" t="str">
            <v>0841</v>
          </cell>
          <cell r="C111" t="str">
            <v>120903</v>
          </cell>
          <cell r="D111" t="str">
            <v>Myślenice</v>
          </cell>
          <cell r="E111" t="str">
            <v>12 - Kraków</v>
          </cell>
          <cell r="F111" t="str">
            <v>030 - Kraków</v>
          </cell>
          <cell r="G111" t="str">
            <v>12</v>
          </cell>
          <cell r="H111" t="str">
            <v>1209</v>
          </cell>
          <cell r="I111" t="str">
            <v>myślenicki</v>
          </cell>
          <cell r="J111" t="str">
            <v>małopolskie</v>
          </cell>
          <cell r="K111" t="str">
            <v>krakowski</v>
          </cell>
          <cell r="L111" t="str">
            <v>krakowska</v>
          </cell>
          <cell r="M111" t="str">
            <v>2 Galicja</v>
          </cell>
          <cell r="N111" t="str">
            <v>21 Galicja środkowa i wschodnia</v>
          </cell>
          <cell r="O111" t="str">
            <v>213 Galicja środkowa</v>
          </cell>
          <cell r="P111" t="str">
            <v>3 - gmina miejsko-wiejska</v>
          </cell>
          <cell r="Q111" t="str">
            <v>D - stolice powiatów</v>
          </cell>
          <cell r="R111" t="str">
            <v>B - strefy zewnętrzne MOF (A)</v>
          </cell>
          <cell r="S111" t="str">
            <v>B1 - strefy podmiejskie A1</v>
          </cell>
          <cell r="T111" t="str">
            <v>3 - strefy podmiejskie</v>
          </cell>
          <cell r="U111" t="str">
            <v>u09</v>
          </cell>
          <cell r="V111" t="str">
            <v>B</v>
          </cell>
          <cell r="W111" t="str">
            <v>B - strefy podmiejskie miast powiatowych grodzkich</v>
          </cell>
          <cell r="X111" t="str">
            <v>2 Galicja</v>
          </cell>
          <cell r="Z111">
            <v>0</v>
          </cell>
          <cell r="AA111" t="str">
            <v>2 - strefa zewnętrzna</v>
          </cell>
          <cell r="AB111" t="str">
            <v>A - wielka piątka</v>
          </cell>
          <cell r="AC111" t="str">
            <v>Kraków</v>
          </cell>
          <cell r="AD111">
            <v>44519</v>
          </cell>
          <cell r="AE111">
            <v>18325</v>
          </cell>
          <cell r="AF111">
            <v>15352</v>
          </cell>
          <cell r="AG111" t="str">
            <v>1209033</v>
          </cell>
          <cell r="AI111" t="str">
            <v>020-050</v>
          </cell>
          <cell r="AJ111">
            <v>19.946128999999999</v>
          </cell>
          <cell r="AK111">
            <v>49.857112000000001</v>
          </cell>
        </row>
        <row r="112">
          <cell r="A112" t="str">
            <v>141702</v>
          </cell>
          <cell r="B112" t="str">
            <v>1067</v>
          </cell>
          <cell r="C112" t="str">
            <v>141702</v>
          </cell>
          <cell r="D112" t="str">
            <v>Otwock</v>
          </cell>
          <cell r="E112" t="str">
            <v>20 - Warszawa</v>
          </cell>
          <cell r="F112" t="str">
            <v>041 - Warszawa</v>
          </cell>
          <cell r="G112" t="str">
            <v>14</v>
          </cell>
          <cell r="H112" t="str">
            <v>1417</v>
          </cell>
          <cell r="I112" t="str">
            <v>otwocki</v>
          </cell>
          <cell r="J112" t="str">
            <v>mazowieckie</v>
          </cell>
          <cell r="K112" t="str">
            <v>warszawski wschodni</v>
          </cell>
          <cell r="L112" t="str">
            <v>warszawsko-praska</v>
          </cell>
          <cell r="M112" t="str">
            <v>1 Kongresówka</v>
          </cell>
          <cell r="N112" t="str">
            <v>12 Kongresówka wschodnia</v>
          </cell>
          <cell r="O112" t="str">
            <v>121 Kongresówka wschodnia cz. środkowa</v>
          </cell>
          <cell r="P112" t="str">
            <v>1 - gmina miejska</v>
          </cell>
          <cell r="Q112" t="str">
            <v>D - stolice powiatów</v>
          </cell>
          <cell r="R112" t="str">
            <v>B - strefy zewnętrzne MOF (A)</v>
          </cell>
          <cell r="S112" t="str">
            <v>B1 - strefy podmiejskie A1</v>
          </cell>
          <cell r="T112" t="str">
            <v>3 - strefy podmiejskie</v>
          </cell>
          <cell r="U112" t="str">
            <v>u10</v>
          </cell>
          <cell r="V112" t="str">
            <v>B</v>
          </cell>
          <cell r="W112" t="str">
            <v>B - strefy podmiejskie miast powiatowych grodzkich</v>
          </cell>
          <cell r="X112" t="str">
            <v>1 Kongres</v>
          </cell>
          <cell r="Z112">
            <v>0</v>
          </cell>
          <cell r="AA112" t="str">
            <v>2 - strefa zewnętrzna</v>
          </cell>
          <cell r="AB112" t="str">
            <v>A - wielka piątka</v>
          </cell>
          <cell r="AC112" t="str">
            <v>Warszawa</v>
          </cell>
          <cell r="AD112">
            <v>44317</v>
          </cell>
          <cell r="AE112">
            <v>44317</v>
          </cell>
          <cell r="AF112">
            <v>4731</v>
          </cell>
          <cell r="AG112" t="str">
            <v>1417021</v>
          </cell>
          <cell r="AI112" t="str">
            <v>020-050</v>
          </cell>
          <cell r="AJ112">
            <v>21.286287999999999</v>
          </cell>
          <cell r="AK112">
            <v>52.116466000000003</v>
          </cell>
        </row>
        <row r="113">
          <cell r="A113" t="str">
            <v>261001</v>
          </cell>
          <cell r="B113" t="str">
            <v>1909</v>
          </cell>
          <cell r="C113" t="str">
            <v>261001</v>
          </cell>
          <cell r="D113" t="str">
            <v>Skarżysko-Kamienna</v>
          </cell>
          <cell r="E113" t="str">
            <v>33 - Kielce</v>
          </cell>
          <cell r="F113" t="str">
            <v>082 - Kielce</v>
          </cell>
          <cell r="G113" t="str">
            <v>26</v>
          </cell>
          <cell r="H113" t="str">
            <v>2610</v>
          </cell>
          <cell r="I113" t="str">
            <v>skarżyski</v>
          </cell>
          <cell r="J113" t="str">
            <v>świętokrzyskie</v>
          </cell>
          <cell r="K113" t="str">
            <v>kielecki</v>
          </cell>
          <cell r="L113" t="str">
            <v>radomska</v>
          </cell>
          <cell r="M113" t="str">
            <v>1 Kongresówka</v>
          </cell>
          <cell r="N113" t="str">
            <v>14 Kongresówka środkowo-południowa</v>
          </cell>
          <cell r="O113" t="str">
            <v>140 Kongresówka środkowo-południowa</v>
          </cell>
          <cell r="P113" t="str">
            <v>1 - gmina miejska</v>
          </cell>
          <cell r="Q113" t="str">
            <v>D - stolice powiatów</v>
          </cell>
          <cell r="R113" t="str">
            <v>E - miasta-ośrodki wielofunkcyjne</v>
          </cell>
          <cell r="S113" t="str">
            <v>C - miasta subregionalne</v>
          </cell>
          <cell r="T113" t="str">
            <v>4 - miasta średnie i małe</v>
          </cell>
          <cell r="U113" t="str">
            <v>u09</v>
          </cell>
          <cell r="V113" t="str">
            <v>C</v>
          </cell>
          <cell r="W113" t="str">
            <v>C - miasta (gminy) z siedzibą powiatu</v>
          </cell>
          <cell r="X113" t="str">
            <v>1 Kongres</v>
          </cell>
          <cell r="Z113">
            <v>0</v>
          </cell>
          <cell r="AA113" t="str">
            <v>1 - rdzeń</v>
          </cell>
          <cell r="AB113" t="str">
            <v>D - ośrodki subregionalne</v>
          </cell>
          <cell r="AC113" t="str">
            <v>Skarżysko-Kamienna</v>
          </cell>
          <cell r="AD113">
            <v>44260</v>
          </cell>
          <cell r="AE113">
            <v>44260</v>
          </cell>
          <cell r="AF113">
            <v>6439</v>
          </cell>
          <cell r="AG113" t="str">
            <v>2610011</v>
          </cell>
          <cell r="AI113" t="str">
            <v>020-050</v>
          </cell>
          <cell r="AJ113">
            <v>20.876268</v>
          </cell>
          <cell r="AK113">
            <v>51.105733000000001</v>
          </cell>
        </row>
        <row r="114">
          <cell r="A114" t="str">
            <v>140201</v>
          </cell>
          <cell r="B114" t="str">
            <v>0950</v>
          </cell>
          <cell r="C114" t="str">
            <v>140201</v>
          </cell>
          <cell r="D114" t="str">
            <v>Ciechanów</v>
          </cell>
          <cell r="E114" t="str">
            <v>16 - Płock</v>
          </cell>
          <cell r="F114" t="str">
            <v>039 - Płock</v>
          </cell>
          <cell r="G114" t="str">
            <v>14</v>
          </cell>
          <cell r="H114" t="str">
            <v>1402</v>
          </cell>
          <cell r="I114" t="str">
            <v>ciechanowski</v>
          </cell>
          <cell r="J114" t="str">
            <v>mazowieckie</v>
          </cell>
          <cell r="K114" t="str">
            <v>ciechanowski</v>
          </cell>
          <cell r="L114" t="str">
            <v>płocka</v>
          </cell>
          <cell r="M114" t="str">
            <v>1 Kongresówka</v>
          </cell>
          <cell r="N114" t="str">
            <v>15 Kongresówka północna</v>
          </cell>
          <cell r="O114" t="str">
            <v>150 Kongresówka północna</v>
          </cell>
          <cell r="P114" t="str">
            <v>1 - gmina miejska</v>
          </cell>
          <cell r="Q114" t="str">
            <v>D - stolice powiatów</v>
          </cell>
          <cell r="R114" t="str">
            <v>C - miasta subregionalne</v>
          </cell>
          <cell r="S114" t="str">
            <v>C - miasta subregionalne</v>
          </cell>
          <cell r="T114" t="str">
            <v>4 - miasta średnie i małe</v>
          </cell>
          <cell r="U114" t="str">
            <v>u09</v>
          </cell>
          <cell r="V114" t="str">
            <v>C</v>
          </cell>
          <cell r="W114" t="str">
            <v>C - miasta (gminy) z siedzibą powiatu</v>
          </cell>
          <cell r="X114" t="str">
            <v>1 Kongres</v>
          </cell>
          <cell r="Z114" t="str">
            <v>1 - rdzeń</v>
          </cell>
          <cell r="AA114" t="str">
            <v>1 - rdzeń</v>
          </cell>
          <cell r="AB114" t="str">
            <v>D - ośrodki subregionalne</v>
          </cell>
          <cell r="AC114" t="str">
            <v>Ciechanów</v>
          </cell>
          <cell r="AD114">
            <v>43883</v>
          </cell>
          <cell r="AE114">
            <v>43883</v>
          </cell>
          <cell r="AF114">
            <v>3278</v>
          </cell>
          <cell r="AG114" t="str">
            <v>1402011</v>
          </cell>
          <cell r="AI114" t="str">
            <v>020-050</v>
          </cell>
          <cell r="AJ114">
            <v>20.619261999999999</v>
          </cell>
          <cell r="AK114">
            <v>52.869799</v>
          </cell>
        </row>
        <row r="115">
          <cell r="A115" t="str">
            <v>120611</v>
          </cell>
          <cell r="B115" t="str">
            <v>0816</v>
          </cell>
          <cell r="C115" t="str">
            <v>120611</v>
          </cell>
          <cell r="D115" t="str">
            <v>Skawina</v>
          </cell>
          <cell r="E115" t="str">
            <v>13 - Kraków</v>
          </cell>
          <cell r="F115" t="str">
            <v>031 - Kraków</v>
          </cell>
          <cell r="G115" t="str">
            <v>12</v>
          </cell>
          <cell r="H115" t="str">
            <v>1206</v>
          </cell>
          <cell r="I115" t="str">
            <v>krakowski</v>
          </cell>
          <cell r="J115" t="str">
            <v>małopolskie</v>
          </cell>
          <cell r="K115" t="str">
            <v>krakowski</v>
          </cell>
          <cell r="L115" t="str">
            <v>krakowska</v>
          </cell>
          <cell r="M115" t="str">
            <v>2 Galicja</v>
          </cell>
          <cell r="N115" t="str">
            <v>21 Galicja środkowa i wschodnia</v>
          </cell>
          <cell r="O115" t="str">
            <v>213 Galicja środkowa</v>
          </cell>
          <cell r="P115" t="str">
            <v>3 - gmina miejsko-wiejska</v>
          </cell>
          <cell r="Q115" t="str">
            <v>F - gminy miejsko-wiejskie</v>
          </cell>
          <cell r="R115" t="str">
            <v>B - strefy zewnętrzne MOF (A)</v>
          </cell>
          <cell r="S115" t="str">
            <v>B1 - strefy podmiejskie A1</v>
          </cell>
          <cell r="T115" t="str">
            <v>3 - strefy podmiejskie</v>
          </cell>
          <cell r="U115" t="str">
            <v>u08</v>
          </cell>
          <cell r="V115" t="str">
            <v>B</v>
          </cell>
          <cell r="W115" t="str">
            <v>B - strefy podmiejskie miast powiatowych grodzkich</v>
          </cell>
          <cell r="X115" t="str">
            <v>2 Galicja</v>
          </cell>
          <cell r="Z115">
            <v>0</v>
          </cell>
          <cell r="AA115" t="str">
            <v>2 - strefa zewnętrzna</v>
          </cell>
          <cell r="AB115" t="str">
            <v>A - wielka piątka</v>
          </cell>
          <cell r="AC115" t="str">
            <v>Kraków</v>
          </cell>
          <cell r="AD115">
            <v>43751</v>
          </cell>
          <cell r="AE115">
            <v>24366</v>
          </cell>
          <cell r="AF115">
            <v>9984</v>
          </cell>
          <cell r="AG115" t="str">
            <v>1206113</v>
          </cell>
          <cell r="AI115" t="str">
            <v>020-050</v>
          </cell>
          <cell r="AJ115">
            <v>19.762833000000001</v>
          </cell>
          <cell r="AK115">
            <v>49.942984000000003</v>
          </cell>
        </row>
        <row r="116">
          <cell r="A116" t="str">
            <v>100201</v>
          </cell>
          <cell r="B116" t="str">
            <v>0616</v>
          </cell>
          <cell r="C116" t="str">
            <v>100201</v>
          </cell>
          <cell r="D116" t="str">
            <v>Kutno</v>
          </cell>
          <cell r="E116" t="str">
            <v>11 - Sieradz</v>
          </cell>
          <cell r="F116" t="str">
            <v>025 - Sieradz</v>
          </cell>
          <cell r="G116" t="str">
            <v>10</v>
          </cell>
          <cell r="H116" t="str">
            <v>1002</v>
          </cell>
          <cell r="I116" t="str">
            <v>kutnowski</v>
          </cell>
          <cell r="J116" t="str">
            <v>łódzkie</v>
          </cell>
          <cell r="K116" t="str">
            <v>skierniewicki</v>
          </cell>
          <cell r="L116" t="str">
            <v>łowicka</v>
          </cell>
          <cell r="M116" t="str">
            <v>1 Kongresówka</v>
          </cell>
          <cell r="N116" t="str">
            <v>16 Kongresówka zachodnia</v>
          </cell>
          <cell r="O116" t="str">
            <v>163 Kongresówka zachodnia cz. środkowa</v>
          </cell>
          <cell r="P116" t="str">
            <v>1 - gmina miejska</v>
          </cell>
          <cell r="Q116" t="str">
            <v>D - stolice powiatów</v>
          </cell>
          <cell r="R116" t="str">
            <v>E - miasta-ośrodki wielofunkcyjne</v>
          </cell>
          <cell r="S116" t="str">
            <v>C - miasta subregionalne</v>
          </cell>
          <cell r="T116" t="str">
            <v>4 - miasta średnie i małe</v>
          </cell>
          <cell r="U116" t="str">
            <v>u09</v>
          </cell>
          <cell r="V116" t="str">
            <v>C</v>
          </cell>
          <cell r="W116" t="str">
            <v>C - miasta (gminy) z siedzibą powiatu</v>
          </cell>
          <cell r="X116" t="str">
            <v>1 Kongres</v>
          </cell>
          <cell r="Z116" t="str">
            <v>1 - rdzeń</v>
          </cell>
          <cell r="AA116" t="str">
            <v>1 - rdzeń</v>
          </cell>
          <cell r="AB116" t="str">
            <v>D - ośrodki subregionalne</v>
          </cell>
          <cell r="AC116" t="str">
            <v>Kutno</v>
          </cell>
          <cell r="AD116">
            <v>43332</v>
          </cell>
          <cell r="AE116">
            <v>43332</v>
          </cell>
          <cell r="AF116">
            <v>3359</v>
          </cell>
          <cell r="AG116" t="str">
            <v>1002011</v>
          </cell>
          <cell r="AI116" t="str">
            <v>020-050</v>
          </cell>
          <cell r="AJ116">
            <v>19.377237999999998</v>
          </cell>
          <cell r="AK116">
            <v>52.226458999999998</v>
          </cell>
        </row>
        <row r="117">
          <cell r="A117" t="str">
            <v>121801</v>
          </cell>
          <cell r="B117" t="str">
            <v>0927</v>
          </cell>
          <cell r="C117" t="str">
            <v>121801</v>
          </cell>
          <cell r="D117" t="str">
            <v>Andrychów</v>
          </cell>
          <cell r="E117" t="str">
            <v>12 - Kraków</v>
          </cell>
          <cell r="F117" t="str">
            <v>030 - Kraków</v>
          </cell>
          <cell r="G117" t="str">
            <v>12</v>
          </cell>
          <cell r="H117" t="str">
            <v>1218</v>
          </cell>
          <cell r="I117" t="str">
            <v>wadowicki</v>
          </cell>
          <cell r="J117" t="str">
            <v>małopolskie</v>
          </cell>
          <cell r="K117" t="str">
            <v>oświęcimski</v>
          </cell>
          <cell r="L117" t="str">
            <v>bielsko-żywiecka</v>
          </cell>
          <cell r="M117" t="str">
            <v>2 Galicja</v>
          </cell>
          <cell r="N117" t="str">
            <v>22 Galicja zachodnia</v>
          </cell>
          <cell r="O117" t="str">
            <v>221 Galicja zachodnia oświęcimska</v>
          </cell>
          <cell r="P117" t="str">
            <v>3 - gmina miejsko-wiejska</v>
          </cell>
          <cell r="Q117" t="str">
            <v>F - gminy miejsko-wiejskie</v>
          </cell>
          <cell r="R117" t="str">
            <v>D - strefy zewnętrzne MOF (C)</v>
          </cell>
          <cell r="S117" t="str">
            <v>D - gminy z miastem 15-40 tys.</v>
          </cell>
          <cell r="T117" t="str">
            <v>3 - strefy podmiejskie</v>
          </cell>
          <cell r="U117" t="str">
            <v>u08</v>
          </cell>
          <cell r="V117" t="str">
            <v>B</v>
          </cell>
          <cell r="W117" t="str">
            <v>B - strefy podmiejskie miast powiatowych grodzkich</v>
          </cell>
          <cell r="X117" t="str">
            <v>2 Galicja</v>
          </cell>
          <cell r="Z117">
            <v>0</v>
          </cell>
          <cell r="AA117" t="str">
            <v>2 - strefa zewnętrzna</v>
          </cell>
          <cell r="AB117" t="str">
            <v>C - ośrodki regionalne</v>
          </cell>
          <cell r="AC117" t="str">
            <v>Bielsko-Biała</v>
          </cell>
          <cell r="AD117">
            <v>43285</v>
          </cell>
          <cell r="AE117">
            <v>19837</v>
          </cell>
          <cell r="AF117">
            <v>10039</v>
          </cell>
          <cell r="AG117" t="str">
            <v>1218013</v>
          </cell>
          <cell r="AI117" t="str">
            <v>020-050</v>
          </cell>
          <cell r="AJ117">
            <v>19.371338000000002</v>
          </cell>
          <cell r="AK117">
            <v>49.824294999999999</v>
          </cell>
        </row>
        <row r="118">
          <cell r="A118" t="str">
            <v>220508</v>
          </cell>
          <cell r="B118" t="str">
            <v>1609</v>
          </cell>
          <cell r="C118" t="str">
            <v>220508</v>
          </cell>
          <cell r="D118" t="str">
            <v>Żukowo</v>
          </cell>
          <cell r="E118" t="str">
            <v>26 - Słupsk</v>
          </cell>
          <cell r="F118" t="str">
            <v>063 - Słupsk</v>
          </cell>
          <cell r="G118" t="str">
            <v>22</v>
          </cell>
          <cell r="H118" t="str">
            <v>2205</v>
          </cell>
          <cell r="I118" t="str">
            <v>kartuski</v>
          </cell>
          <cell r="J118" t="str">
            <v>pomorskie</v>
          </cell>
          <cell r="K118" t="str">
            <v>gdański</v>
          </cell>
          <cell r="L118" t="str">
            <v>gdańska</v>
          </cell>
          <cell r="M118" t="str">
            <v>3 "zabór" niemiecki</v>
          </cell>
          <cell r="N118" t="str">
            <v>34 Pomorze i Ziemia Chełmińska</v>
          </cell>
          <cell r="O118" t="str">
            <v>342 Kaszuby na Pomorzu Gdańskim</v>
          </cell>
          <cell r="P118" t="str">
            <v>3 - gmina miejsko-wiejska</v>
          </cell>
          <cell r="Q118" t="str">
            <v>F - gminy miejsko-wiejskie</v>
          </cell>
          <cell r="R118" t="str">
            <v>B - strefy zewnętrzne MOF (A)</v>
          </cell>
          <cell r="S118" t="str">
            <v>B2 - strefy podmiejskie A2</v>
          </cell>
          <cell r="T118" t="str">
            <v>3 - strefy podmiejskie</v>
          </cell>
          <cell r="U118" t="str">
            <v>u09</v>
          </cell>
          <cell r="V118" t="str">
            <v>B</v>
          </cell>
          <cell r="W118" t="str">
            <v>B - strefy podmiejskie miast powiatowych grodzkich</v>
          </cell>
          <cell r="X118" t="str">
            <v>3 WSK</v>
          </cell>
          <cell r="Y118" t="str">
            <v>Kaszuby</v>
          </cell>
          <cell r="Z118">
            <v>0</v>
          </cell>
          <cell r="AA118" t="str">
            <v>2 - strefa zewnętrzna</v>
          </cell>
          <cell r="AB118" t="str">
            <v>A - wielka piątka</v>
          </cell>
          <cell r="AC118" t="str">
            <v>Gdańsk</v>
          </cell>
          <cell r="AD118">
            <v>42364</v>
          </cell>
          <cell r="AE118">
            <v>6728</v>
          </cell>
          <cell r="AF118">
            <v>16404</v>
          </cell>
          <cell r="AG118" t="str">
            <v>2205083</v>
          </cell>
          <cell r="AI118" t="str">
            <v>020-050</v>
          </cell>
          <cell r="AJ118">
            <v>18.384554999999999</v>
          </cell>
          <cell r="AK118">
            <v>54.370547999999999</v>
          </cell>
        </row>
        <row r="119">
          <cell r="A119" t="str">
            <v>302604</v>
          </cell>
          <cell r="B119" t="str">
            <v>2228</v>
          </cell>
          <cell r="C119" t="str">
            <v>302604</v>
          </cell>
          <cell r="D119" t="str">
            <v>Śrem</v>
          </cell>
          <cell r="E119" t="str">
            <v>37 - Konin</v>
          </cell>
          <cell r="F119" t="str">
            <v>092 - Konin</v>
          </cell>
          <cell r="G119" t="str">
            <v>30</v>
          </cell>
          <cell r="H119" t="str">
            <v>3026</v>
          </cell>
          <cell r="I119" t="str">
            <v>śremski</v>
          </cell>
          <cell r="J119" t="str">
            <v>wielkopolskie</v>
          </cell>
          <cell r="K119" t="str">
            <v>poznański</v>
          </cell>
          <cell r="L119" t="str">
            <v>poznańska</v>
          </cell>
          <cell r="M119" t="str">
            <v>3 "zabór" niemiecki</v>
          </cell>
          <cell r="N119" t="str">
            <v>33 Wielopolska, Kujawy i Krajna</v>
          </cell>
          <cell r="O119" t="str">
            <v>332 Wielkopolska i Kujawy</v>
          </cell>
          <cell r="P119" t="str">
            <v>3 - gmina miejsko-wiejska</v>
          </cell>
          <cell r="Q119" t="str">
            <v>D - stolice powiatów</v>
          </cell>
          <cell r="R119" t="str">
            <v>E - miasta-ośrodki wielofunkcyjne</v>
          </cell>
          <cell r="S119" t="str">
            <v>D - gminy z miastem 15-40 tys.</v>
          </cell>
          <cell r="T119" t="str">
            <v>4 - miasta średnie i małe</v>
          </cell>
          <cell r="U119" t="str">
            <v>u09</v>
          </cell>
          <cell r="V119" t="str">
            <v>C</v>
          </cell>
          <cell r="W119" t="str">
            <v>C - miasta (gminy) z siedzibą powiatu</v>
          </cell>
          <cell r="X119" t="str">
            <v>3 WSK</v>
          </cell>
          <cell r="Z119">
            <v>0</v>
          </cell>
          <cell r="AA119" t="str">
            <v>3 - poza FUA</v>
          </cell>
          <cell r="AD119">
            <v>42211</v>
          </cell>
          <cell r="AE119">
            <v>29176</v>
          </cell>
          <cell r="AF119">
            <v>20587</v>
          </cell>
          <cell r="AG119" t="str">
            <v>3026043</v>
          </cell>
          <cell r="AI119" t="str">
            <v>020-050</v>
          </cell>
          <cell r="AJ119">
            <v>17.008578</v>
          </cell>
          <cell r="AK119">
            <v>52.086018000000003</v>
          </cell>
        </row>
        <row r="120">
          <cell r="A120" t="str">
            <v>241201</v>
          </cell>
          <cell r="B120" t="str">
            <v>1778</v>
          </cell>
          <cell r="C120" t="str">
            <v>241201</v>
          </cell>
          <cell r="D120" t="str">
            <v>Czerwionka-Leszczyny</v>
          </cell>
          <cell r="E120" t="str">
            <v>30 - Bielsko-biała</v>
          </cell>
          <cell r="F120" t="str">
            <v>073 - Bielsko-Biała</v>
          </cell>
          <cell r="G120" t="str">
            <v>24</v>
          </cell>
          <cell r="H120" t="str">
            <v>2412</v>
          </cell>
          <cell r="I120" t="str">
            <v>rybnicki</v>
          </cell>
          <cell r="J120" t="str">
            <v>śląskie</v>
          </cell>
          <cell r="K120" t="str">
            <v>rybnicki</v>
          </cell>
          <cell r="L120" t="str">
            <v>katowicka</v>
          </cell>
          <cell r="M120" t="str">
            <v>3 "zabór" niemiecki</v>
          </cell>
          <cell r="N120" t="str">
            <v>31 Górny Śląsk wschodni</v>
          </cell>
          <cell r="O120" t="str">
            <v>311 Górny Śląsk katowicki</v>
          </cell>
          <cell r="P120" t="str">
            <v>3 - gmina miejsko-wiejska</v>
          </cell>
          <cell r="Q120" t="str">
            <v>F - gminy miejsko-wiejskie</v>
          </cell>
          <cell r="R120" t="str">
            <v>D - strefy zewnętrzne MOF (C)</v>
          </cell>
          <cell r="S120" t="str">
            <v>D - gminy z miastem 15-40 tys.</v>
          </cell>
          <cell r="T120" t="str">
            <v>3 - strefy podmiejskie</v>
          </cell>
          <cell r="U120" t="str">
            <v>u08</v>
          </cell>
          <cell r="V120" t="str">
            <v>B</v>
          </cell>
          <cell r="W120" t="str">
            <v>B - strefy podmiejskie miast powiatowych grodzkich</v>
          </cell>
          <cell r="X120" t="str">
            <v>3 WSK</v>
          </cell>
          <cell r="Z120">
            <v>0</v>
          </cell>
          <cell r="AA120" t="str">
            <v>2 - strefa zewnętrzna</v>
          </cell>
          <cell r="AB120" t="str">
            <v>B - ośrodki ponadregionalne</v>
          </cell>
          <cell r="AC120" t="str">
            <v>Rybnik</v>
          </cell>
          <cell r="AD120">
            <v>41909</v>
          </cell>
          <cell r="AE120">
            <v>27888</v>
          </cell>
          <cell r="AF120">
            <v>11464</v>
          </cell>
          <cell r="AG120" t="str">
            <v>2412013</v>
          </cell>
          <cell r="AI120" t="str">
            <v>020-050</v>
          </cell>
          <cell r="AJ120">
            <v>18.652080999999999</v>
          </cell>
          <cell r="AK120">
            <v>50.132359000000001</v>
          </cell>
        </row>
        <row r="121">
          <cell r="A121" t="str">
            <v>101401</v>
          </cell>
          <cell r="B121" t="str">
            <v>0713</v>
          </cell>
          <cell r="C121" t="str">
            <v>101401</v>
          </cell>
          <cell r="D121" t="str">
            <v>Sieradz</v>
          </cell>
          <cell r="E121" t="str">
            <v>11 - Sieradz</v>
          </cell>
          <cell r="F121" t="str">
            <v>027 - Sieradz</v>
          </cell>
          <cell r="G121" t="str">
            <v>10</v>
          </cell>
          <cell r="H121" t="str">
            <v>1014</v>
          </cell>
          <cell r="I121" t="str">
            <v>sieradzki</v>
          </cell>
          <cell r="J121" t="str">
            <v>łódzkie</v>
          </cell>
          <cell r="K121" t="str">
            <v>sieradzki</v>
          </cell>
          <cell r="L121" t="str">
            <v>włocławska</v>
          </cell>
          <cell r="M121" t="str">
            <v>1 Kongresówka</v>
          </cell>
          <cell r="N121" t="str">
            <v>16 Kongresówka zachodnia</v>
          </cell>
          <cell r="O121" t="str">
            <v>163 Kongresówka zachodnia cz. środkowa</v>
          </cell>
          <cell r="P121" t="str">
            <v>1 - gmina miejska</v>
          </cell>
          <cell r="Q121" t="str">
            <v>D - stolice powiatów</v>
          </cell>
          <cell r="R121" t="str">
            <v>C - miasta subregionalne</v>
          </cell>
          <cell r="S121" t="str">
            <v>C - miasta subregionalne</v>
          </cell>
          <cell r="T121" t="str">
            <v>4 - miasta średnie i małe</v>
          </cell>
          <cell r="U121" t="str">
            <v>u09</v>
          </cell>
          <cell r="V121" t="str">
            <v>C</v>
          </cell>
          <cell r="W121" t="str">
            <v>C - miasta (gminy) z siedzibą powiatu</v>
          </cell>
          <cell r="X121" t="str">
            <v>1 Kongres</v>
          </cell>
          <cell r="Z121" t="str">
            <v>1 - rdzeń</v>
          </cell>
          <cell r="AA121" t="str">
            <v>1 - rdzeń</v>
          </cell>
          <cell r="AB121" t="str">
            <v>D - ośrodki subregionalne</v>
          </cell>
          <cell r="AC121" t="str">
            <v>Sieradz</v>
          </cell>
          <cell r="AD121">
            <v>41390</v>
          </cell>
          <cell r="AE121">
            <v>41390</v>
          </cell>
          <cell r="AF121">
            <v>5122</v>
          </cell>
          <cell r="AG121" t="str">
            <v>1014011</v>
          </cell>
          <cell r="AI121" t="str">
            <v>020-050</v>
          </cell>
          <cell r="AJ121">
            <v>18.736892999999998</v>
          </cell>
          <cell r="AK121">
            <v>51.602336000000001</v>
          </cell>
        </row>
        <row r="122">
          <cell r="A122" t="str">
            <v>101901</v>
          </cell>
          <cell r="B122" t="str">
            <v>0753</v>
          </cell>
          <cell r="C122" t="str">
            <v>101901</v>
          </cell>
          <cell r="D122" t="str">
            <v>Zduńska Wola</v>
          </cell>
          <cell r="E122" t="str">
            <v>11 - Sieradz</v>
          </cell>
          <cell r="F122" t="str">
            <v>027 - Sieradz</v>
          </cell>
          <cell r="G122" t="str">
            <v>10</v>
          </cell>
          <cell r="H122" t="str">
            <v>1019</v>
          </cell>
          <cell r="I122" t="str">
            <v>zduńskowolski</v>
          </cell>
          <cell r="J122" t="str">
            <v>łódzkie</v>
          </cell>
          <cell r="K122" t="str">
            <v>sieradzki</v>
          </cell>
          <cell r="L122" t="str">
            <v>włocławska</v>
          </cell>
          <cell r="M122" t="str">
            <v>1 Kongresówka</v>
          </cell>
          <cell r="N122" t="str">
            <v>16 Kongresówka zachodnia</v>
          </cell>
          <cell r="O122" t="str">
            <v>163 Kongresówka zachodnia cz. środkowa</v>
          </cell>
          <cell r="P122" t="str">
            <v>1 - gmina miejska</v>
          </cell>
          <cell r="Q122" t="str">
            <v>D - stolice powiatów</v>
          </cell>
          <cell r="R122" t="str">
            <v>F - gminy w korytarzach transportowych</v>
          </cell>
          <cell r="S122" t="str">
            <v>C - miasta subregionalne</v>
          </cell>
          <cell r="T122" t="str">
            <v>4 - miasta średnie i małe</v>
          </cell>
          <cell r="U122" t="str">
            <v>u09</v>
          </cell>
          <cell r="V122" t="str">
            <v>C</v>
          </cell>
          <cell r="W122" t="str">
            <v>C - miasta (gminy) z siedzibą powiatu</v>
          </cell>
          <cell r="X122" t="str">
            <v>1 Kongres</v>
          </cell>
          <cell r="Z122" t="str">
            <v>1 - rdzeń</v>
          </cell>
          <cell r="AA122" t="str">
            <v>1 - rdzeń</v>
          </cell>
          <cell r="AB122" t="str">
            <v>D - ośrodki subregionalne</v>
          </cell>
          <cell r="AC122" t="str">
            <v>Zduńska Wola</v>
          </cell>
          <cell r="AD122">
            <v>41288</v>
          </cell>
          <cell r="AE122">
            <v>41288</v>
          </cell>
          <cell r="AF122">
            <v>2457</v>
          </cell>
          <cell r="AG122" t="str">
            <v>1019011</v>
          </cell>
          <cell r="AI122" t="str">
            <v>020-050</v>
          </cell>
          <cell r="AJ122">
            <v>18.966676</v>
          </cell>
          <cell r="AK122">
            <v>51.588057999999997</v>
          </cell>
        </row>
        <row r="123">
          <cell r="A123" t="str">
            <v>321104</v>
          </cell>
          <cell r="B123" t="str">
            <v>2331</v>
          </cell>
          <cell r="C123" t="str">
            <v>321104</v>
          </cell>
          <cell r="D123" t="str">
            <v>Police</v>
          </cell>
          <cell r="E123" t="str">
            <v>41 - Szczecin</v>
          </cell>
          <cell r="F123" t="str">
            <v>097 - Szczecin</v>
          </cell>
          <cell r="G123" t="str">
            <v>32</v>
          </cell>
          <cell r="H123" t="str">
            <v>3211</v>
          </cell>
          <cell r="I123" t="str">
            <v>policki</v>
          </cell>
          <cell r="J123" t="str">
            <v>zachodniopomorskie</v>
          </cell>
          <cell r="K123" t="str">
            <v>szczeciński</v>
          </cell>
          <cell r="L123" t="str">
            <v>szczecińsko-kamieńska</v>
          </cell>
          <cell r="M123" t="str">
            <v>4 Ziemie Zachodnie i Północne</v>
          </cell>
          <cell r="N123" t="str">
            <v>44 Pomorze Zachodnie i Ziemia Lubuska</v>
          </cell>
          <cell r="O123" t="str">
            <v>442 Pomorze Zachodnie z Ziemią Lubuską</v>
          </cell>
          <cell r="P123" t="str">
            <v>3 - gmina miejsko-wiejska</v>
          </cell>
          <cell r="Q123" t="str">
            <v>D - stolice powiatów</v>
          </cell>
          <cell r="R123" t="str">
            <v>B - strefy zewnętrzne MOF (A)</v>
          </cell>
          <cell r="S123" t="str">
            <v>B2 - strefy podmiejskie A2</v>
          </cell>
          <cell r="T123" t="str">
            <v>3 - strefy podmiejskie</v>
          </cell>
          <cell r="U123" t="str">
            <v>u09</v>
          </cell>
          <cell r="V123" t="str">
            <v>B</v>
          </cell>
          <cell r="W123" t="str">
            <v>B - strefy podmiejskie miast powiatowych grodzkich</v>
          </cell>
          <cell r="X123" t="str">
            <v>4 ZZiP</v>
          </cell>
          <cell r="Z123">
            <v>0</v>
          </cell>
          <cell r="AA123" t="str">
            <v>2 - strefa zewnętrzna</v>
          </cell>
          <cell r="AB123" t="str">
            <v>B - ośrodki ponadregionalne</v>
          </cell>
          <cell r="AC123" t="str">
            <v>Szczecin</v>
          </cell>
          <cell r="AD123">
            <v>41117</v>
          </cell>
          <cell r="AE123">
            <v>32243</v>
          </cell>
          <cell r="AF123">
            <v>25171</v>
          </cell>
          <cell r="AG123" t="str">
            <v>3211043</v>
          </cell>
          <cell r="AI123" t="str">
            <v>020-050</v>
          </cell>
          <cell r="AJ123">
            <v>14.467665</v>
          </cell>
          <cell r="AK123">
            <v>53.579388000000002</v>
          </cell>
        </row>
        <row r="124">
          <cell r="A124" t="str">
            <v>240802</v>
          </cell>
          <cell r="B124" t="str">
            <v>1756</v>
          </cell>
          <cell r="C124" t="str">
            <v>240802</v>
          </cell>
          <cell r="D124" t="str">
            <v>Mikołów</v>
          </cell>
          <cell r="E124" t="str">
            <v>30 - Bielsko-biała</v>
          </cell>
          <cell r="F124" t="str">
            <v>073 - Bielsko-Biała</v>
          </cell>
          <cell r="G124" t="str">
            <v>24</v>
          </cell>
          <cell r="H124" t="str">
            <v>2408</v>
          </cell>
          <cell r="I124" t="str">
            <v>mikołowski</v>
          </cell>
          <cell r="J124" t="str">
            <v>śląskie</v>
          </cell>
          <cell r="K124" t="str">
            <v>tyski</v>
          </cell>
          <cell r="L124" t="str">
            <v>katowicka</v>
          </cell>
          <cell r="M124" t="str">
            <v>3 "zabór" niemiecki</v>
          </cell>
          <cell r="N124" t="str">
            <v>31 Górny Śląsk wschodni</v>
          </cell>
          <cell r="O124" t="str">
            <v>311 Górny Śląsk katowicki</v>
          </cell>
          <cell r="P124" t="str">
            <v>1 - gmina miejska</v>
          </cell>
          <cell r="Q124" t="str">
            <v>D - stolice powiatów</v>
          </cell>
          <cell r="R124" t="str">
            <v>B - strefy zewnętrzne MOF (A)</v>
          </cell>
          <cell r="S124" t="str">
            <v>B1 - strefy podmiejskie A1</v>
          </cell>
          <cell r="T124" t="str">
            <v>2 - inne duże miasta</v>
          </cell>
          <cell r="U124" t="str">
            <v>u10</v>
          </cell>
          <cell r="V124" t="str">
            <v>B</v>
          </cell>
          <cell r="W124" t="str">
            <v>B - strefy podmiejskie miast powiatowych grodzkich</v>
          </cell>
          <cell r="X124" t="str">
            <v>3 WSK</v>
          </cell>
          <cell r="Z124">
            <v>0</v>
          </cell>
          <cell r="AA124" t="str">
            <v>2 - strefa zewnętrzna</v>
          </cell>
          <cell r="AB124" t="str">
            <v>B - ośrodki ponadregionalne</v>
          </cell>
          <cell r="AC124" t="str">
            <v>Katowice</v>
          </cell>
          <cell r="AD124">
            <v>41003</v>
          </cell>
          <cell r="AE124">
            <v>41003</v>
          </cell>
          <cell r="AF124">
            <v>7921</v>
          </cell>
          <cell r="AG124" t="str">
            <v>2408021</v>
          </cell>
          <cell r="AI124" t="str">
            <v>020-050</v>
          </cell>
          <cell r="AJ124">
            <v>18.860593999999999</v>
          </cell>
          <cell r="AK124">
            <v>50.194968000000003</v>
          </cell>
        </row>
        <row r="125">
          <cell r="A125" t="str">
            <v>326301</v>
          </cell>
          <cell r="B125" t="str">
            <v>2376</v>
          </cell>
          <cell r="C125" t="str">
            <v>326301</v>
          </cell>
          <cell r="D125" t="str">
            <v>Świnoujście</v>
          </cell>
          <cell r="E125" t="str">
            <v>41 - Szczecin</v>
          </cell>
          <cell r="F125" t="str">
            <v>098 - Szczecin</v>
          </cell>
          <cell r="G125" t="str">
            <v>32</v>
          </cell>
          <cell r="H125" t="str">
            <v>3263</v>
          </cell>
          <cell r="I125" t="str">
            <v>m.Świnoujście</v>
          </cell>
          <cell r="J125" t="str">
            <v>zachodniopomorskie</v>
          </cell>
          <cell r="K125" t="str">
            <v>szczeciński</v>
          </cell>
          <cell r="L125" t="str">
            <v>szczecińsko-kamieńska</v>
          </cell>
          <cell r="M125" t="str">
            <v>4 Ziemie Zachodnie i Północne</v>
          </cell>
          <cell r="N125" t="str">
            <v>44 Pomorze Zachodnie i Ziemia Lubuska</v>
          </cell>
          <cell r="O125" t="str">
            <v>442 Pomorze Zachodnie z Ziemią Lubuską</v>
          </cell>
          <cell r="P125" t="str">
            <v>1 - gmina miejska</v>
          </cell>
          <cell r="Q125" t="str">
            <v>C - miasta grodzkie</v>
          </cell>
          <cell r="R125" t="str">
            <v>E - miasta-ośrodki wielofunkcyjne</v>
          </cell>
          <cell r="S125" t="str">
            <v>C - miasta subregionalne</v>
          </cell>
          <cell r="T125" t="str">
            <v>4 - miasta średnie i małe</v>
          </cell>
          <cell r="U125" t="str">
            <v>u09</v>
          </cell>
          <cell r="V125" t="str">
            <v>A</v>
          </cell>
          <cell r="W125" t="str">
            <v>A - miasta na prawach powiatu</v>
          </cell>
          <cell r="X125" t="str">
            <v>4 ZZiP</v>
          </cell>
          <cell r="Z125">
            <v>0</v>
          </cell>
          <cell r="AA125" t="str">
            <v>1 - rdzeń</v>
          </cell>
          <cell r="AB125" t="str">
            <v>D - ośrodki subregionalne</v>
          </cell>
          <cell r="AC125" t="str">
            <v>Świnoujście</v>
          </cell>
          <cell r="AD125">
            <v>40948</v>
          </cell>
          <cell r="AE125">
            <v>40948</v>
          </cell>
          <cell r="AF125">
            <v>20207</v>
          </cell>
          <cell r="AG125" t="str">
            <v>3263011</v>
          </cell>
          <cell r="AI125" t="str">
            <v>020-050</v>
          </cell>
          <cell r="AJ125">
            <v>14.30406</v>
          </cell>
          <cell r="AK125">
            <v>53.869135</v>
          </cell>
        </row>
        <row r="126">
          <cell r="A126" t="str">
            <v>141201</v>
          </cell>
          <cell r="B126" t="str">
            <v>1029</v>
          </cell>
          <cell r="C126" t="str">
            <v>141201</v>
          </cell>
          <cell r="D126" t="str">
            <v>Mińsk Mazowiecki</v>
          </cell>
          <cell r="E126" t="str">
            <v>18 - Siedlce</v>
          </cell>
          <cell r="F126" t="str">
            <v>047 - Siedlce</v>
          </cell>
          <cell r="G126" t="str">
            <v>14</v>
          </cell>
          <cell r="H126" t="str">
            <v>1412</v>
          </cell>
          <cell r="I126" t="str">
            <v>miński</v>
          </cell>
          <cell r="J126" t="str">
            <v>mazowieckie</v>
          </cell>
          <cell r="K126" t="str">
            <v>warszawski wschodni</v>
          </cell>
          <cell r="L126" t="str">
            <v>warszawsko-praska</v>
          </cell>
          <cell r="M126" t="str">
            <v>1 Kongresówka</v>
          </cell>
          <cell r="N126" t="str">
            <v>12 Kongresówka wschodnia</v>
          </cell>
          <cell r="O126" t="str">
            <v>121 Kongresówka wschodnia cz. środkowa</v>
          </cell>
          <cell r="P126" t="str">
            <v>1 - gmina miejska</v>
          </cell>
          <cell r="Q126" t="str">
            <v>D - stolice powiatów</v>
          </cell>
          <cell r="R126" t="str">
            <v>B - strefy zewnętrzne MOF (A)</v>
          </cell>
          <cell r="S126" t="str">
            <v>B1 - strefy podmiejskie A1</v>
          </cell>
          <cell r="T126" t="str">
            <v>3 - strefy podmiejskie</v>
          </cell>
          <cell r="U126" t="str">
            <v>u10</v>
          </cell>
          <cell r="V126" t="str">
            <v>B</v>
          </cell>
          <cell r="W126" t="str">
            <v>B - strefy podmiejskie miast powiatowych grodzkich</v>
          </cell>
          <cell r="X126" t="str">
            <v>1 Kongres</v>
          </cell>
          <cell r="Z126" t="str">
            <v>1 - rdzeń</v>
          </cell>
          <cell r="AA126" t="str">
            <v>2 - strefa zewnętrzna</v>
          </cell>
          <cell r="AB126" t="str">
            <v>A - wielka piątka</v>
          </cell>
          <cell r="AC126" t="str">
            <v>Warszawa</v>
          </cell>
          <cell r="AD126">
            <v>40916</v>
          </cell>
          <cell r="AE126">
            <v>40916</v>
          </cell>
          <cell r="AF126">
            <v>1318</v>
          </cell>
          <cell r="AG126" t="str">
            <v>1412011</v>
          </cell>
          <cell r="AI126" t="str">
            <v>020-050</v>
          </cell>
          <cell r="AJ126">
            <v>21.562246999999999</v>
          </cell>
          <cell r="AK126">
            <v>52.177802999999997</v>
          </cell>
        </row>
        <row r="127">
          <cell r="A127" t="str">
            <v>301204</v>
          </cell>
          <cell r="B127" t="str">
            <v>2131</v>
          </cell>
          <cell r="C127" t="str">
            <v>301204</v>
          </cell>
          <cell r="D127" t="str">
            <v>Krotoszyn</v>
          </cell>
          <cell r="E127" t="str">
            <v>36 - Kalisz</v>
          </cell>
          <cell r="F127" t="str">
            <v>095 - Kalisz</v>
          </cell>
          <cell r="G127" t="str">
            <v>30</v>
          </cell>
          <cell r="H127" t="str">
            <v>3012</v>
          </cell>
          <cell r="I127" t="str">
            <v>krotoszyński</v>
          </cell>
          <cell r="J127" t="str">
            <v>wielkopolskie</v>
          </cell>
          <cell r="K127" t="str">
            <v>kaliski</v>
          </cell>
          <cell r="L127" t="str">
            <v>kaliska</v>
          </cell>
          <cell r="M127" t="str">
            <v>3 "zabór" niemiecki</v>
          </cell>
          <cell r="N127" t="str">
            <v>33 Wielopolska, Kujawy i Krajna</v>
          </cell>
          <cell r="O127" t="str">
            <v>332 Wielkopolska i Kujawy</v>
          </cell>
          <cell r="P127" t="str">
            <v>3 - gmina miejsko-wiejska</v>
          </cell>
          <cell r="Q127" t="str">
            <v>D - stolice powiatów</v>
          </cell>
          <cell r="R127" t="str">
            <v>E - miasta-ośrodki wielofunkcyjne</v>
          </cell>
          <cell r="S127" t="str">
            <v>D - gminy z miastem 15-40 tys.</v>
          </cell>
          <cell r="T127" t="str">
            <v>4 - miasta średnie i małe</v>
          </cell>
          <cell r="U127" t="str">
            <v>u08</v>
          </cell>
          <cell r="V127" t="str">
            <v>C</v>
          </cell>
          <cell r="W127" t="str">
            <v>C - miasta (gminy) z siedzibą powiatu</v>
          </cell>
          <cell r="X127" t="str">
            <v>3 WSK</v>
          </cell>
          <cell r="Z127">
            <v>0</v>
          </cell>
          <cell r="AA127" t="str">
            <v>3 - poza FUA</v>
          </cell>
          <cell r="AD127">
            <v>40269</v>
          </cell>
          <cell r="AE127">
            <v>28701</v>
          </cell>
          <cell r="AF127">
            <v>25580</v>
          </cell>
          <cell r="AG127" t="str">
            <v>3012043</v>
          </cell>
          <cell r="AI127" t="str">
            <v>020-050</v>
          </cell>
          <cell r="AJ127">
            <v>17.516159999999999</v>
          </cell>
          <cell r="AK127">
            <v>51.712516999999998</v>
          </cell>
        </row>
        <row r="128">
          <cell r="A128" t="str">
            <v>321501</v>
          </cell>
          <cell r="B128" t="str">
            <v>2358</v>
          </cell>
          <cell r="C128" t="str">
            <v>321501</v>
          </cell>
          <cell r="D128" t="str">
            <v>Szczecinek</v>
          </cell>
          <cell r="E128" t="str">
            <v>40 - Koszalin</v>
          </cell>
          <cell r="F128" t="str">
            <v>100 - Koszalin</v>
          </cell>
          <cell r="G128" t="str">
            <v>32</v>
          </cell>
          <cell r="H128" t="str">
            <v>3215</v>
          </cell>
          <cell r="I128" t="str">
            <v>szczecinecki</v>
          </cell>
          <cell r="J128" t="str">
            <v>zachodniopomorskie</v>
          </cell>
          <cell r="K128" t="str">
            <v>szczecinecko-pyrzycki</v>
          </cell>
          <cell r="L128" t="str">
            <v>koszalińsko-kołobrzeska</v>
          </cell>
          <cell r="M128" t="str">
            <v>4 Ziemie Zachodnie i Północne</v>
          </cell>
          <cell r="N128" t="str">
            <v>44 Pomorze Zachodnie i Ziemia Lubuska</v>
          </cell>
          <cell r="O128" t="str">
            <v>442 Pomorze Zachodnie z Ziemią Lubuską</v>
          </cell>
          <cell r="P128" t="str">
            <v>1 - gmina miejska</v>
          </cell>
          <cell r="Q128" t="str">
            <v>D - stolice powiatów</v>
          </cell>
          <cell r="R128" t="str">
            <v>E - miasta-ośrodki wielofunkcyjne</v>
          </cell>
          <cell r="S128" t="str">
            <v>D - gminy z miastem 15-40 tys.</v>
          </cell>
          <cell r="T128" t="str">
            <v>4 - miasta średnie i małe</v>
          </cell>
          <cell r="U128" t="str">
            <v>u09</v>
          </cell>
          <cell r="V128" t="str">
            <v>C</v>
          </cell>
          <cell r="W128" t="str">
            <v>C - miasta (gminy) z siedzibą powiatu</v>
          </cell>
          <cell r="X128" t="str">
            <v>4 ZZiP</v>
          </cell>
          <cell r="Z128" t="str">
            <v>1 - rdzeń</v>
          </cell>
          <cell r="AA128" t="str">
            <v>1 - rdzeń</v>
          </cell>
          <cell r="AB128" t="str">
            <v>D - ośrodki subregionalne</v>
          </cell>
          <cell r="AC128" t="str">
            <v>Szczecinek</v>
          </cell>
          <cell r="AD128">
            <v>39827</v>
          </cell>
          <cell r="AE128">
            <v>39827</v>
          </cell>
          <cell r="AF128">
            <v>4848</v>
          </cell>
          <cell r="AG128" t="str">
            <v>3215011</v>
          </cell>
          <cell r="AI128" t="str">
            <v>020-050</v>
          </cell>
          <cell r="AJ128">
            <v>16.710263000000001</v>
          </cell>
          <cell r="AK128">
            <v>53.703223000000001</v>
          </cell>
        </row>
        <row r="129">
          <cell r="A129" t="str">
            <v>143505</v>
          </cell>
          <cell r="B129" t="str">
            <v>1217</v>
          </cell>
          <cell r="C129" t="str">
            <v>143505</v>
          </cell>
          <cell r="D129" t="str">
            <v>Wyszków</v>
          </cell>
          <cell r="E129" t="str">
            <v>18 - Siedlce</v>
          </cell>
          <cell r="F129" t="str">
            <v>046 - Siedlce</v>
          </cell>
          <cell r="G129" t="str">
            <v>14</v>
          </cell>
          <cell r="H129" t="str">
            <v>1435</v>
          </cell>
          <cell r="I129" t="str">
            <v>wyszkowski</v>
          </cell>
          <cell r="J129" t="str">
            <v>mazowieckie</v>
          </cell>
          <cell r="K129" t="str">
            <v>ostrołęcki</v>
          </cell>
          <cell r="L129" t="str">
            <v>łomżyńska</v>
          </cell>
          <cell r="M129" t="str">
            <v>1 Kongresówka</v>
          </cell>
          <cell r="N129" t="str">
            <v>12 Kongresówka wschodnia</v>
          </cell>
          <cell r="O129" t="str">
            <v>121 Kongresówka wschodnia cz. środkowa</v>
          </cell>
          <cell r="P129" t="str">
            <v>3 - gmina miejsko-wiejska</v>
          </cell>
          <cell r="Q129" t="str">
            <v>D - stolice powiatów</v>
          </cell>
          <cell r="R129" t="str">
            <v>E - miasta-ośrodki wielofunkcyjne</v>
          </cell>
          <cell r="S129" t="str">
            <v>D - gminy z miastem 15-40 tys.</v>
          </cell>
          <cell r="T129" t="str">
            <v>4 - miasta średnie i małe</v>
          </cell>
          <cell r="U129" t="str">
            <v>u09</v>
          </cell>
          <cell r="V129" t="str">
            <v>C</v>
          </cell>
          <cell r="W129" t="str">
            <v>C - miasta (gminy) z siedzibą powiatu</v>
          </cell>
          <cell r="X129" t="str">
            <v>1 Kongres</v>
          </cell>
          <cell r="Z129">
            <v>0</v>
          </cell>
          <cell r="AA129" t="str">
            <v>3 - poza FUA</v>
          </cell>
          <cell r="AD129">
            <v>39708</v>
          </cell>
          <cell r="AE129">
            <v>26980</v>
          </cell>
          <cell r="AF129">
            <v>16518</v>
          </cell>
          <cell r="AG129" t="str">
            <v>1435053</v>
          </cell>
          <cell r="AI129" t="str">
            <v>020-050</v>
          </cell>
          <cell r="AJ129">
            <v>21.474896000000001</v>
          </cell>
          <cell r="AK129">
            <v>52.589675</v>
          </cell>
        </row>
        <row r="130">
          <cell r="A130" t="str">
            <v>220201</v>
          </cell>
          <cell r="B130" t="str">
            <v>1588</v>
          </cell>
          <cell r="C130" t="str">
            <v>220201</v>
          </cell>
          <cell r="D130" t="str">
            <v>Chojnice</v>
          </cell>
          <cell r="E130" t="str">
            <v>26 - Słupsk</v>
          </cell>
          <cell r="F130" t="str">
            <v>063 - Słupsk</v>
          </cell>
          <cell r="G130" t="str">
            <v>22</v>
          </cell>
          <cell r="H130" t="str">
            <v>2202</v>
          </cell>
          <cell r="I130" t="str">
            <v>chojnicki</v>
          </cell>
          <cell r="J130" t="str">
            <v>pomorskie</v>
          </cell>
          <cell r="K130" t="str">
            <v>chojnicki</v>
          </cell>
          <cell r="L130" t="str">
            <v>pelplińska</v>
          </cell>
          <cell r="M130" t="str">
            <v>3 "zabór" niemiecki</v>
          </cell>
          <cell r="N130" t="str">
            <v>34 Pomorze i Ziemia Chełmińska</v>
          </cell>
          <cell r="O130" t="str">
            <v>341 Pomorze Nadwiślańskie południowe</v>
          </cell>
          <cell r="P130" t="str">
            <v>1 - gmina miejska</v>
          </cell>
          <cell r="Q130" t="str">
            <v>D - stolice powiatów</v>
          </cell>
          <cell r="R130" t="str">
            <v>E - miasta-ośrodki wielofunkcyjne</v>
          </cell>
          <cell r="S130" t="str">
            <v>D - gminy z miastem 15-40 tys.</v>
          </cell>
          <cell r="T130" t="str">
            <v>4 - miasta średnie i małe</v>
          </cell>
          <cell r="U130" t="str">
            <v>u09</v>
          </cell>
          <cell r="V130" t="str">
            <v>C</v>
          </cell>
          <cell r="W130" t="str">
            <v>C - miasta (gminy) z siedzibą powiatu</v>
          </cell>
          <cell r="X130" t="str">
            <v>3 WSK</v>
          </cell>
          <cell r="Z130" t="str">
            <v>1 - rdzeń</v>
          </cell>
          <cell r="AA130" t="str">
            <v>1 - rdzeń</v>
          </cell>
          <cell r="AB130" t="str">
            <v>D - ośrodki subregionalne</v>
          </cell>
          <cell r="AC130" t="str">
            <v>Chojnice</v>
          </cell>
          <cell r="AD130">
            <v>39647</v>
          </cell>
          <cell r="AE130">
            <v>39647</v>
          </cell>
          <cell r="AF130">
            <v>2104</v>
          </cell>
          <cell r="AG130" t="str">
            <v>2202011</v>
          </cell>
          <cell r="AI130" t="str">
            <v>020-050</v>
          </cell>
          <cell r="AJ130">
            <v>17.567798</v>
          </cell>
          <cell r="AK130">
            <v>53.699804</v>
          </cell>
        </row>
        <row r="131">
          <cell r="A131" t="str">
            <v>143801</v>
          </cell>
          <cell r="B131" t="str">
            <v>1235</v>
          </cell>
          <cell r="C131" t="str">
            <v>143801</v>
          </cell>
          <cell r="D131" t="str">
            <v>Żyrardów</v>
          </cell>
          <cell r="E131" t="str">
            <v>16 - Płock</v>
          </cell>
          <cell r="F131" t="str">
            <v>038 - Płock</v>
          </cell>
          <cell r="G131" t="str">
            <v>14</v>
          </cell>
          <cell r="H131" t="str">
            <v>1438</v>
          </cell>
          <cell r="I131" t="str">
            <v>żyrardowski</v>
          </cell>
          <cell r="J131" t="str">
            <v>mazowieckie</v>
          </cell>
          <cell r="K131" t="str">
            <v>żyrardowski</v>
          </cell>
          <cell r="L131" t="str">
            <v>łowicka</v>
          </cell>
          <cell r="M131" t="str">
            <v>1 Kongresówka</v>
          </cell>
          <cell r="N131" t="str">
            <v>14 Kongresówka środkowo-południowa</v>
          </cell>
          <cell r="O131" t="str">
            <v>140 Kongresówka środkowo-południowa</v>
          </cell>
          <cell r="P131" t="str">
            <v>1 - gmina miejska</v>
          </cell>
          <cell r="Q131" t="str">
            <v>D - stolice powiatów</v>
          </cell>
          <cell r="R131" t="str">
            <v>B - strefy zewnętrzne MOF (A)</v>
          </cell>
          <cell r="S131" t="str">
            <v>B1 - strefy podmiejskie A1</v>
          </cell>
          <cell r="T131" t="str">
            <v>3 - strefy podmiejskie</v>
          </cell>
          <cell r="U131" t="str">
            <v>u10</v>
          </cell>
          <cell r="V131" t="str">
            <v>B</v>
          </cell>
          <cell r="W131" t="str">
            <v>B - strefy podmiejskie miast powiatowych grodzkich</v>
          </cell>
          <cell r="X131" t="str">
            <v>1 Kongres</v>
          </cell>
          <cell r="Z131">
            <v>0</v>
          </cell>
          <cell r="AA131" t="str">
            <v>2 - strefa zewnętrzna</v>
          </cell>
          <cell r="AB131" t="str">
            <v>A - wielka piątka</v>
          </cell>
          <cell r="AC131" t="str">
            <v>Warszawa</v>
          </cell>
          <cell r="AD131">
            <v>39550</v>
          </cell>
          <cell r="AE131">
            <v>39550</v>
          </cell>
          <cell r="AF131">
            <v>1435</v>
          </cell>
          <cell r="AG131" t="str">
            <v>1438011</v>
          </cell>
          <cell r="AI131" t="str">
            <v>020-050</v>
          </cell>
          <cell r="AJ131">
            <v>20.442822</v>
          </cell>
          <cell r="AK131">
            <v>52.055022999999998</v>
          </cell>
        </row>
        <row r="132">
          <cell r="A132" t="str">
            <v>061701</v>
          </cell>
          <cell r="B132" t="str">
            <v>0475</v>
          </cell>
          <cell r="C132" t="str">
            <v>061701</v>
          </cell>
          <cell r="D132" t="str">
            <v>Świdnik</v>
          </cell>
          <cell r="E132" t="str">
            <v>06 - Lublin</v>
          </cell>
          <cell r="F132" t="str">
            <v>015 - Lublin</v>
          </cell>
          <cell r="G132" t="str">
            <v>06</v>
          </cell>
          <cell r="H132" t="str">
            <v>0617</v>
          </cell>
          <cell r="I132" t="str">
            <v>świdnicki</v>
          </cell>
          <cell r="J132" t="str">
            <v>lubelskie</v>
          </cell>
          <cell r="K132" t="str">
            <v>lubelski</v>
          </cell>
          <cell r="L132" t="str">
            <v>lubelska</v>
          </cell>
          <cell r="M132" t="str">
            <v>1 Kongresówka</v>
          </cell>
          <cell r="N132" t="str">
            <v>12 Kongresówka wschodnia</v>
          </cell>
          <cell r="O132" t="str">
            <v>121 Kongresówka wschodnia cz. środkowa</v>
          </cell>
          <cell r="P132" t="str">
            <v>1 - gmina miejska</v>
          </cell>
          <cell r="Q132" t="str">
            <v>D - stolice powiatów</v>
          </cell>
          <cell r="R132" t="str">
            <v>B - strefy zewnętrzne MOF (A)</v>
          </cell>
          <cell r="S132" t="str">
            <v>B2 - strefy podmiejskie A2</v>
          </cell>
          <cell r="T132" t="str">
            <v>3 - strefy podmiejskie</v>
          </cell>
          <cell r="U132" t="str">
            <v>u09</v>
          </cell>
          <cell r="V132" t="str">
            <v>B</v>
          </cell>
          <cell r="W132" t="str">
            <v>B - strefy podmiejskie miast powiatowych grodzkich</v>
          </cell>
          <cell r="X132" t="str">
            <v>1 Kongres</v>
          </cell>
          <cell r="Z132">
            <v>0</v>
          </cell>
          <cell r="AA132" t="str">
            <v>1 - rdzeń</v>
          </cell>
          <cell r="AB132" t="str">
            <v>B - ośrodki ponadregionalne</v>
          </cell>
          <cell r="AC132" t="str">
            <v>Lublin</v>
          </cell>
          <cell r="AD132">
            <v>38763</v>
          </cell>
          <cell r="AE132">
            <v>38763</v>
          </cell>
          <cell r="AF132">
            <v>2035</v>
          </cell>
          <cell r="AG132" t="str">
            <v>0617011</v>
          </cell>
          <cell r="AI132" t="str">
            <v>020-050</v>
          </cell>
          <cell r="AJ132">
            <v>22.682501999999999</v>
          </cell>
          <cell r="AK132">
            <v>51.216106000000003</v>
          </cell>
        </row>
        <row r="133">
          <cell r="A133" t="str">
            <v>143403</v>
          </cell>
          <cell r="B133" t="str">
            <v>1203</v>
          </cell>
          <cell r="C133" t="str">
            <v>143403</v>
          </cell>
          <cell r="D133" t="str">
            <v>Ząbki</v>
          </cell>
          <cell r="E133" t="str">
            <v>20 - Warszawa</v>
          </cell>
          <cell r="F133" t="str">
            <v>040 - Warszawa</v>
          </cell>
          <cell r="G133" t="str">
            <v>14</v>
          </cell>
          <cell r="H133" t="str">
            <v>1434</v>
          </cell>
          <cell r="I133" t="str">
            <v>wołomiński</v>
          </cell>
          <cell r="J133" t="str">
            <v>mazowieckie</v>
          </cell>
          <cell r="K133" t="str">
            <v>warszawski wschodni</v>
          </cell>
          <cell r="L133" t="str">
            <v>warszawsko-praska</v>
          </cell>
          <cell r="M133" t="str">
            <v>1 Kongresówka</v>
          </cell>
          <cell r="N133" t="str">
            <v>12 Kongresówka wschodnia</v>
          </cell>
          <cell r="O133" t="str">
            <v>121 Kongresówka wschodnia cz. środkowa</v>
          </cell>
          <cell r="P133" t="str">
            <v>1 - gmina miejska</v>
          </cell>
          <cell r="Q133" t="str">
            <v>E - gminy miejskie</v>
          </cell>
          <cell r="R133" t="str">
            <v>B - strefy zewnętrzne MOF (A)</v>
          </cell>
          <cell r="S133" t="str">
            <v>B1 - strefy podmiejskie A1</v>
          </cell>
          <cell r="T133" t="str">
            <v>3 - strefy podmiejskie</v>
          </cell>
          <cell r="U133" t="str">
            <v>u10</v>
          </cell>
          <cell r="V133" t="str">
            <v>B</v>
          </cell>
          <cell r="W133" t="str">
            <v>B - strefy podmiejskie miast powiatowych grodzkich</v>
          </cell>
          <cell r="X133" t="str">
            <v>1 Kongres</v>
          </cell>
          <cell r="Z133">
            <v>0</v>
          </cell>
          <cell r="AA133" t="str">
            <v>1 - rdzeń</v>
          </cell>
          <cell r="AB133" t="str">
            <v>A - wielka piątka</v>
          </cell>
          <cell r="AC133" t="str">
            <v>Warszawa</v>
          </cell>
          <cell r="AD133">
            <v>38546</v>
          </cell>
          <cell r="AE133">
            <v>38546</v>
          </cell>
          <cell r="AF133">
            <v>1098</v>
          </cell>
          <cell r="AG133" t="str">
            <v>1434031</v>
          </cell>
          <cell r="AI133" t="str">
            <v>020-050</v>
          </cell>
          <cell r="AJ133">
            <v>21.116371999999998</v>
          </cell>
          <cell r="AK133">
            <v>52.292419000000002</v>
          </cell>
        </row>
        <row r="134">
          <cell r="A134" t="str">
            <v>020101</v>
          </cell>
          <cell r="B134" t="str">
            <v>0006</v>
          </cell>
          <cell r="C134" t="str">
            <v>020101</v>
          </cell>
          <cell r="D134" t="str">
            <v>Bolesławiec</v>
          </cell>
          <cell r="E134" t="str">
            <v>01 - Legnica</v>
          </cell>
          <cell r="F134" t="str">
            <v>001 - Legnica</v>
          </cell>
          <cell r="G134" t="str">
            <v>02</v>
          </cell>
          <cell r="H134" t="str">
            <v>0201</v>
          </cell>
          <cell r="I134" t="str">
            <v>bolesławiecki</v>
          </cell>
          <cell r="J134" t="str">
            <v>dolnośląskie</v>
          </cell>
          <cell r="K134" t="str">
            <v>jeleniogórski</v>
          </cell>
          <cell r="L134" t="str">
            <v>legnicka</v>
          </cell>
          <cell r="M134" t="str">
            <v>4 Ziemie Zachodnie i Północne</v>
          </cell>
          <cell r="N134" t="str">
            <v>45 Dolny Śląsk i Łużyce</v>
          </cell>
          <cell r="O134" t="str">
            <v>452 Dolny Śląsk i Łużyce</v>
          </cell>
          <cell r="P134" t="str">
            <v>1 - gmina miejska</v>
          </cell>
          <cell r="Q134" t="str">
            <v>D - stolice powiatów</v>
          </cell>
          <cell r="R134" t="str">
            <v>E - miasta-ośrodki wielofunkcyjne</v>
          </cell>
          <cell r="S134" t="str">
            <v>D - gminy z miastem 15-40 tys.</v>
          </cell>
          <cell r="T134" t="str">
            <v>4 - miasta średnie i małe</v>
          </cell>
          <cell r="U134" t="str">
            <v>u09</v>
          </cell>
          <cell r="V134" t="str">
            <v>C</v>
          </cell>
          <cell r="W134" t="str">
            <v>C - miasta (gminy) z siedzibą powiatu</v>
          </cell>
          <cell r="X134" t="str">
            <v>4 ZZiP</v>
          </cell>
          <cell r="Z134" t="str">
            <v>1 - rdzeń</v>
          </cell>
          <cell r="AA134" t="str">
            <v>1 - rdzeń</v>
          </cell>
          <cell r="AB134" t="str">
            <v>D - ośrodki subregionalne</v>
          </cell>
          <cell r="AC134" t="str">
            <v>Bolesławiec</v>
          </cell>
          <cell r="AD134">
            <v>38486</v>
          </cell>
          <cell r="AE134">
            <v>38486</v>
          </cell>
          <cell r="AF134">
            <v>2357</v>
          </cell>
          <cell r="AG134" t="str">
            <v>0201011</v>
          </cell>
          <cell r="AI134" t="str">
            <v>020-050</v>
          </cell>
          <cell r="AJ134">
            <v>15.552593</v>
          </cell>
          <cell r="AK134">
            <v>51.261423999999998</v>
          </cell>
        </row>
        <row r="135">
          <cell r="A135" t="str">
            <v>220701</v>
          </cell>
          <cell r="B135" t="str">
            <v>1623</v>
          </cell>
          <cell r="C135" t="str">
            <v>220701</v>
          </cell>
          <cell r="D135" t="str">
            <v>Kwidzyn</v>
          </cell>
          <cell r="E135" t="str">
            <v>25 - Gdańsk</v>
          </cell>
          <cell r="F135" t="str">
            <v>067 - Gdańsk</v>
          </cell>
          <cell r="G135" t="str">
            <v>22</v>
          </cell>
          <cell r="H135" t="str">
            <v>2207</v>
          </cell>
          <cell r="I135" t="str">
            <v>kwidzyński</v>
          </cell>
          <cell r="J135" t="str">
            <v>pomorskie</v>
          </cell>
          <cell r="K135" t="str">
            <v>starogardzki</v>
          </cell>
          <cell r="L135" t="str">
            <v>elbląska</v>
          </cell>
          <cell r="M135" t="str">
            <v>4 Ziemie Zachodnie i Północne</v>
          </cell>
          <cell r="N135" t="str">
            <v>42 Mazury (Prusy Książęce)</v>
          </cell>
          <cell r="O135" t="str">
            <v>420 Mazury (Prusy Książęce)</v>
          </cell>
          <cell r="P135" t="str">
            <v>1 - gmina miejska</v>
          </cell>
          <cell r="Q135" t="str">
            <v>D - stolice powiatów</v>
          </cell>
          <cell r="R135" t="str">
            <v>E - miasta-ośrodki wielofunkcyjne</v>
          </cell>
          <cell r="S135" t="str">
            <v>D - gminy z miastem 15-40 tys.</v>
          </cell>
          <cell r="T135" t="str">
            <v>4 - miasta średnie i małe</v>
          </cell>
          <cell r="U135" t="str">
            <v>u10</v>
          </cell>
          <cell r="V135" t="str">
            <v>C</v>
          </cell>
          <cell r="W135" t="str">
            <v>C - miasta (gminy) z siedzibą powiatu</v>
          </cell>
          <cell r="X135" t="str">
            <v>4 ZZiP</v>
          </cell>
          <cell r="Z135" t="str">
            <v>1 - rdzeń</v>
          </cell>
          <cell r="AA135" t="str">
            <v>1 - rdzeń</v>
          </cell>
          <cell r="AB135" t="str">
            <v>E - ośrodki lokalne</v>
          </cell>
          <cell r="AC135" t="str">
            <v>Kwidzyn</v>
          </cell>
          <cell r="AD135">
            <v>38329</v>
          </cell>
          <cell r="AE135">
            <v>38329</v>
          </cell>
          <cell r="AF135">
            <v>2154</v>
          </cell>
          <cell r="AG135" t="str">
            <v>2207011</v>
          </cell>
          <cell r="AI135" t="str">
            <v>020-050</v>
          </cell>
          <cell r="AJ135">
            <v>18.945547999999999</v>
          </cell>
          <cell r="AK135">
            <v>53.722518000000001</v>
          </cell>
        </row>
        <row r="136">
          <cell r="A136" t="str">
            <v>080401</v>
          </cell>
          <cell r="B136" t="str">
            <v>0542</v>
          </cell>
          <cell r="C136" t="str">
            <v>080401</v>
          </cell>
          <cell r="D136" t="str">
            <v>Nowa Sól</v>
          </cell>
          <cell r="E136" t="str">
            <v>08 - Zielona Góra</v>
          </cell>
          <cell r="F136" t="str">
            <v>022 - Zielona Góra</v>
          </cell>
          <cell r="G136" t="str">
            <v>08</v>
          </cell>
          <cell r="H136" t="str">
            <v>0804</v>
          </cell>
          <cell r="I136" t="str">
            <v>nowosolski</v>
          </cell>
          <cell r="J136" t="str">
            <v>lubuskie</v>
          </cell>
          <cell r="K136" t="str">
            <v>zielonogórski</v>
          </cell>
          <cell r="L136" t="str">
            <v>zielonogórsko-gorzowska</v>
          </cell>
          <cell r="M136" t="str">
            <v>4 Ziemie Zachodnie i Północne</v>
          </cell>
          <cell r="N136" t="str">
            <v>45 Dolny Śląsk i Łużyce</v>
          </cell>
          <cell r="O136" t="str">
            <v>452 Dolny Śląsk i Łużyce</v>
          </cell>
          <cell r="P136" t="str">
            <v>1 - gmina miejska</v>
          </cell>
          <cell r="Q136" t="str">
            <v>D - stolice powiatów</v>
          </cell>
          <cell r="R136" t="str">
            <v>E - miasta-ośrodki wielofunkcyjne</v>
          </cell>
          <cell r="S136" t="str">
            <v>D - gminy z miastem 15-40 tys.</v>
          </cell>
          <cell r="T136" t="str">
            <v>4 - miasta średnie i małe</v>
          </cell>
          <cell r="U136" t="str">
            <v>u09</v>
          </cell>
          <cell r="V136" t="str">
            <v>C</v>
          </cell>
          <cell r="W136" t="str">
            <v>C - miasta (gminy) z siedzibą powiatu</v>
          </cell>
          <cell r="X136" t="str">
            <v>4 ZZiP</v>
          </cell>
          <cell r="Z136" t="str">
            <v>1 - rdzeń</v>
          </cell>
          <cell r="AA136" t="str">
            <v>1 - rdzeń</v>
          </cell>
          <cell r="AB136" t="str">
            <v>D - ośrodki subregionalne</v>
          </cell>
          <cell r="AC136" t="str">
            <v>Nowa Sól</v>
          </cell>
          <cell r="AD136">
            <v>38191</v>
          </cell>
          <cell r="AE136">
            <v>38191</v>
          </cell>
          <cell r="AF136">
            <v>2180</v>
          </cell>
          <cell r="AG136" t="str">
            <v>0804011</v>
          </cell>
          <cell r="AI136" t="str">
            <v>020-050</v>
          </cell>
          <cell r="AJ136">
            <v>15.717212</v>
          </cell>
          <cell r="AK136">
            <v>51.800964999999998</v>
          </cell>
        </row>
        <row r="137">
          <cell r="A137" t="str">
            <v>220901</v>
          </cell>
          <cell r="B137" t="str">
            <v>1634</v>
          </cell>
          <cell r="C137" t="str">
            <v>220901</v>
          </cell>
          <cell r="D137" t="str">
            <v>Malbork</v>
          </cell>
          <cell r="E137" t="str">
            <v>25 - Gdańsk</v>
          </cell>
          <cell r="F137" t="str">
            <v>067 - Gdańsk</v>
          </cell>
          <cell r="G137" t="str">
            <v>22</v>
          </cell>
          <cell r="H137" t="str">
            <v>2209</v>
          </cell>
          <cell r="I137" t="str">
            <v>malborski</v>
          </cell>
          <cell r="J137" t="str">
            <v>pomorskie</v>
          </cell>
          <cell r="K137" t="str">
            <v>starogardzki</v>
          </cell>
          <cell r="L137" t="str">
            <v>elbląska</v>
          </cell>
          <cell r="M137" t="str">
            <v>4 Ziemie Zachodnie i Północne</v>
          </cell>
          <cell r="N137" t="str">
            <v>41 Gdańsk, Powiśle i Warmia</v>
          </cell>
          <cell r="O137" t="str">
            <v>412 Powiśle i Warmia</v>
          </cell>
          <cell r="P137" t="str">
            <v>1 - gmina miejska</v>
          </cell>
          <cell r="Q137" t="str">
            <v>D - stolice powiatów</v>
          </cell>
          <cell r="R137" t="str">
            <v>E - miasta-ośrodki wielofunkcyjne</v>
          </cell>
          <cell r="S137" t="str">
            <v>D - gminy z miastem 15-40 tys.</v>
          </cell>
          <cell r="T137" t="str">
            <v>4 - miasta średnie i małe</v>
          </cell>
          <cell r="U137" t="str">
            <v>u09</v>
          </cell>
          <cell r="V137" t="str">
            <v>C</v>
          </cell>
          <cell r="W137" t="str">
            <v>C - miasta (gminy) z siedzibą powiatu</v>
          </cell>
          <cell r="X137" t="str">
            <v>4 ZZiP</v>
          </cell>
          <cell r="Z137" t="str">
            <v>1 - rdzeń</v>
          </cell>
          <cell r="AA137" t="str">
            <v>1 - rdzeń</v>
          </cell>
          <cell r="AB137" t="str">
            <v>D - ośrodki subregionalne</v>
          </cell>
          <cell r="AC137" t="str">
            <v>Malbork</v>
          </cell>
          <cell r="AD137">
            <v>38101</v>
          </cell>
          <cell r="AE137">
            <v>38101</v>
          </cell>
          <cell r="AF137">
            <v>1716</v>
          </cell>
          <cell r="AG137" t="str">
            <v>2209011</v>
          </cell>
          <cell r="AI137" t="str">
            <v>020-050</v>
          </cell>
          <cell r="AJ137">
            <v>19.049396000000002</v>
          </cell>
          <cell r="AK137">
            <v>54.026522</v>
          </cell>
        </row>
        <row r="138">
          <cell r="A138" t="str">
            <v>240501</v>
          </cell>
          <cell r="B138" t="str">
            <v>1739</v>
          </cell>
          <cell r="C138" t="str">
            <v>240501</v>
          </cell>
          <cell r="D138" t="str">
            <v>Knurów</v>
          </cell>
          <cell r="E138" t="str">
            <v>29 - Katowice</v>
          </cell>
          <cell r="F138" t="str">
            <v>070 - Katowice</v>
          </cell>
          <cell r="G138" t="str">
            <v>24</v>
          </cell>
          <cell r="H138" t="str">
            <v>2405</v>
          </cell>
          <cell r="I138" t="str">
            <v>gliwicki</v>
          </cell>
          <cell r="J138" t="str">
            <v>śląskie</v>
          </cell>
          <cell r="K138" t="str">
            <v>gliwicki</v>
          </cell>
          <cell r="L138" t="str">
            <v>katowicka</v>
          </cell>
          <cell r="M138" t="str">
            <v>3 "zabór" niemiecki</v>
          </cell>
          <cell r="N138" t="str">
            <v>31 Górny Śląsk wschodni</v>
          </cell>
          <cell r="O138" t="str">
            <v>311 Górny Śląsk katowicki</v>
          </cell>
          <cell r="P138" t="str">
            <v>1 - gmina miejska</v>
          </cell>
          <cell r="Q138" t="str">
            <v>E - gminy miejskie</v>
          </cell>
          <cell r="R138" t="str">
            <v>B - strefy zewnętrzne MOF (A)</v>
          </cell>
          <cell r="S138" t="str">
            <v>B1 - strefy podmiejskie A1</v>
          </cell>
          <cell r="T138" t="str">
            <v>2 - inne duże miasta</v>
          </cell>
          <cell r="U138" t="str">
            <v>u09</v>
          </cell>
          <cell r="V138" t="str">
            <v>B</v>
          </cell>
          <cell r="W138" t="str">
            <v>B - strefy podmiejskie miast powiatowych grodzkich</v>
          </cell>
          <cell r="X138" t="str">
            <v>3 WSK</v>
          </cell>
          <cell r="Z138">
            <v>0</v>
          </cell>
          <cell r="AA138" t="str">
            <v>2 - strefa zewnętrzna</v>
          </cell>
          <cell r="AB138" t="str">
            <v>B - ośrodki ponadregionalne</v>
          </cell>
          <cell r="AC138" t="str">
            <v>Katowice</v>
          </cell>
          <cell r="AD138">
            <v>37801</v>
          </cell>
          <cell r="AE138">
            <v>37801</v>
          </cell>
          <cell r="AF138">
            <v>3395</v>
          </cell>
          <cell r="AG138" t="str">
            <v>2405011</v>
          </cell>
          <cell r="AI138" t="str">
            <v>020-050</v>
          </cell>
          <cell r="AJ138">
            <v>18.665336</v>
          </cell>
          <cell r="AK138">
            <v>50.204180999999998</v>
          </cell>
        </row>
        <row r="139">
          <cell r="A139" t="str">
            <v>121809</v>
          </cell>
          <cell r="B139" t="str">
            <v>0925</v>
          </cell>
          <cell r="C139" t="str">
            <v>121809</v>
          </cell>
          <cell r="D139" t="str">
            <v>Wadowice</v>
          </cell>
          <cell r="E139" t="str">
            <v>12 - Kraków</v>
          </cell>
          <cell r="F139" t="str">
            <v>030 - Kraków</v>
          </cell>
          <cell r="G139" t="str">
            <v>12</v>
          </cell>
          <cell r="H139" t="str">
            <v>1218</v>
          </cell>
          <cell r="I139" t="str">
            <v>wadowicki</v>
          </cell>
          <cell r="J139" t="str">
            <v>małopolskie</v>
          </cell>
          <cell r="K139" t="str">
            <v>oświęcimski</v>
          </cell>
          <cell r="L139" t="str">
            <v>krakowska</v>
          </cell>
          <cell r="M139" t="str">
            <v>2 Galicja</v>
          </cell>
          <cell r="N139" t="str">
            <v>21 Galicja środkowa i wschodnia</v>
          </cell>
          <cell r="O139" t="str">
            <v>213 Galicja środkowa</v>
          </cell>
          <cell r="P139" t="str">
            <v>3 - gmina miejsko-wiejska</v>
          </cell>
          <cell r="Q139" t="str">
            <v>D - stolice powiatów</v>
          </cell>
          <cell r="R139" t="str">
            <v>E - miasta-ośrodki wielofunkcyjne</v>
          </cell>
          <cell r="S139" t="str">
            <v>D - gminy z miastem 15-40 tys.</v>
          </cell>
          <cell r="T139" t="str">
            <v>4 - miasta średnie i małe</v>
          </cell>
          <cell r="U139" t="str">
            <v>u09</v>
          </cell>
          <cell r="V139" t="str">
            <v>C</v>
          </cell>
          <cell r="W139" t="str">
            <v>C - miasta (gminy) z siedzibą powiatu</v>
          </cell>
          <cell r="X139" t="str">
            <v>2 Galicja</v>
          </cell>
          <cell r="Z139">
            <v>0</v>
          </cell>
          <cell r="AA139" t="str">
            <v>3 - poza FUA</v>
          </cell>
          <cell r="AD139">
            <v>37585</v>
          </cell>
          <cell r="AE139">
            <v>18379</v>
          </cell>
          <cell r="AF139">
            <v>11283</v>
          </cell>
          <cell r="AG139" t="str">
            <v>1218093</v>
          </cell>
          <cell r="AI139" t="str">
            <v>020-050</v>
          </cell>
          <cell r="AJ139">
            <v>19.532046000000001</v>
          </cell>
          <cell r="AK139">
            <v>49.856284000000002</v>
          </cell>
        </row>
        <row r="140">
          <cell r="A140" t="str">
            <v>121301</v>
          </cell>
          <cell r="B140" t="str">
            <v>0886</v>
          </cell>
          <cell r="C140" t="str">
            <v>121301</v>
          </cell>
          <cell r="D140" t="str">
            <v>Oświęcim</v>
          </cell>
          <cell r="E140" t="str">
            <v>12 - Kraków</v>
          </cell>
          <cell r="F140" t="str">
            <v>030 - Kraków</v>
          </cell>
          <cell r="G140" t="str">
            <v>12</v>
          </cell>
          <cell r="H140" t="str">
            <v>1213</v>
          </cell>
          <cell r="I140" t="str">
            <v>oświęcimski</v>
          </cell>
          <cell r="J140" t="str">
            <v>małopolskie</v>
          </cell>
          <cell r="K140" t="str">
            <v>oświęcimski</v>
          </cell>
          <cell r="L140" t="str">
            <v>bielsko-żywiecka</v>
          </cell>
          <cell r="M140" t="str">
            <v>2 Galicja</v>
          </cell>
          <cell r="N140" t="str">
            <v>22 Galicja zachodnia</v>
          </cell>
          <cell r="O140" t="str">
            <v>221 Galicja zachodnia oświęcimska</v>
          </cell>
          <cell r="P140" t="str">
            <v>1 - gmina miejska</v>
          </cell>
          <cell r="Q140" t="str">
            <v>D - stolice powiatów</v>
          </cell>
          <cell r="R140" t="str">
            <v>E - miasta-ośrodki wielofunkcyjne</v>
          </cell>
          <cell r="S140" t="str">
            <v>D - gminy z miastem 15-40 tys.</v>
          </cell>
          <cell r="T140" t="str">
            <v>4 - miasta średnie i małe</v>
          </cell>
          <cell r="U140" t="str">
            <v>u09</v>
          </cell>
          <cell r="V140" t="str">
            <v>C</v>
          </cell>
          <cell r="W140" t="str">
            <v>C - miasta (gminy) z siedzibą powiatu</v>
          </cell>
          <cell r="X140" t="str">
            <v>2 Galicja</v>
          </cell>
          <cell r="Z140" t="str">
            <v>1 - rdzeń</v>
          </cell>
          <cell r="AA140" t="str">
            <v>1 - rdzeń</v>
          </cell>
          <cell r="AB140" t="str">
            <v>E - ośrodki lokalne</v>
          </cell>
          <cell r="AC140" t="str">
            <v>Oświęcim</v>
          </cell>
          <cell r="AD140">
            <v>37569</v>
          </cell>
          <cell r="AE140">
            <v>37569</v>
          </cell>
          <cell r="AF140">
            <v>3000</v>
          </cell>
          <cell r="AG140" t="str">
            <v>1213011</v>
          </cell>
          <cell r="AI140" t="str">
            <v>020-050</v>
          </cell>
          <cell r="AJ140">
            <v>19.261441999999999</v>
          </cell>
          <cell r="AK140">
            <v>50.035314</v>
          </cell>
        </row>
        <row r="141">
          <cell r="A141" t="str">
            <v>180401</v>
          </cell>
          <cell r="B141" t="str">
            <v>1335</v>
          </cell>
          <cell r="C141" t="str">
            <v>180401</v>
          </cell>
          <cell r="D141" t="str">
            <v>Jarosław</v>
          </cell>
          <cell r="E141" t="str">
            <v>22 - Krosno</v>
          </cell>
          <cell r="F141" t="str">
            <v>058 - Krosno</v>
          </cell>
          <cell r="G141" t="str">
            <v>18</v>
          </cell>
          <cell r="H141" t="str">
            <v>1804</v>
          </cell>
          <cell r="I141" t="str">
            <v>jarosławski</v>
          </cell>
          <cell r="J141" t="str">
            <v>podkarpackie</v>
          </cell>
          <cell r="K141" t="str">
            <v>przemyski</v>
          </cell>
          <cell r="L141" t="str">
            <v>przemyska</v>
          </cell>
          <cell r="M141" t="str">
            <v>2 Galicja</v>
          </cell>
          <cell r="N141" t="str">
            <v>21 Galicja środkowa i wschodnia</v>
          </cell>
          <cell r="O141" t="str">
            <v>213 Galicja środkowa</v>
          </cell>
          <cell r="P141" t="str">
            <v>1 - gmina miejska</v>
          </cell>
          <cell r="Q141" t="str">
            <v>D - stolice powiatów</v>
          </cell>
          <cell r="R141" t="str">
            <v>E - miasta-ośrodki wielofunkcyjne</v>
          </cell>
          <cell r="S141" t="str">
            <v>D - gminy z miastem 15-40 tys.</v>
          </cell>
          <cell r="T141" t="str">
            <v>4 - miasta średnie i małe</v>
          </cell>
          <cell r="U141" t="str">
            <v>u09</v>
          </cell>
          <cell r="V141" t="str">
            <v>C</v>
          </cell>
          <cell r="W141" t="str">
            <v>C - miasta (gminy) z siedzibą powiatu</v>
          </cell>
          <cell r="X141" t="str">
            <v>2 Galicja</v>
          </cell>
          <cell r="Z141" t="str">
            <v>1 - rdzeń</v>
          </cell>
          <cell r="AA141" t="str">
            <v>1 - rdzeń</v>
          </cell>
          <cell r="AB141" t="str">
            <v>D - ośrodki subregionalne</v>
          </cell>
          <cell r="AC141" t="str">
            <v>Jarosław</v>
          </cell>
          <cell r="AD141">
            <v>37073</v>
          </cell>
          <cell r="AE141">
            <v>37073</v>
          </cell>
          <cell r="AF141">
            <v>3461</v>
          </cell>
          <cell r="AG141" t="str">
            <v>1804011</v>
          </cell>
          <cell r="AI141" t="str">
            <v>020-050</v>
          </cell>
          <cell r="AJ141">
            <v>22.672789999999999</v>
          </cell>
          <cell r="AK141">
            <v>50.041249999999998</v>
          </cell>
        </row>
        <row r="142">
          <cell r="A142" t="str">
            <v>081102</v>
          </cell>
          <cell r="B142" t="str">
            <v>0583</v>
          </cell>
          <cell r="C142" t="str">
            <v>081102</v>
          </cell>
          <cell r="D142" t="str">
            <v>Żary</v>
          </cell>
          <cell r="E142" t="str">
            <v>08 - Zielona Góra</v>
          </cell>
          <cell r="F142" t="str">
            <v>022 - Zielona Góra</v>
          </cell>
          <cell r="G142" t="str">
            <v>08</v>
          </cell>
          <cell r="H142" t="str">
            <v>0811</v>
          </cell>
          <cell r="I142" t="str">
            <v>żarski</v>
          </cell>
          <cell r="J142" t="str">
            <v>lubuskie</v>
          </cell>
          <cell r="K142" t="str">
            <v>zielonogórski</v>
          </cell>
          <cell r="L142" t="str">
            <v>zielonogórsko-gorzowska</v>
          </cell>
          <cell r="M142" t="str">
            <v>4 Ziemie Zachodnie i Północne</v>
          </cell>
          <cell r="N142" t="str">
            <v>45 Dolny Śląsk i Łużyce</v>
          </cell>
          <cell r="O142" t="str">
            <v>452 Dolny Śląsk i Łużyce</v>
          </cell>
          <cell r="P142" t="str">
            <v>1 - gmina miejska</v>
          </cell>
          <cell r="Q142" t="str">
            <v>D - stolice powiatów</v>
          </cell>
          <cell r="R142" t="str">
            <v>E - miasta-ośrodki wielofunkcyjne</v>
          </cell>
          <cell r="S142" t="str">
            <v>D - gminy z miastem 15-40 tys.</v>
          </cell>
          <cell r="T142" t="str">
            <v>4 - miasta średnie i małe</v>
          </cell>
          <cell r="U142" t="str">
            <v>u09</v>
          </cell>
          <cell r="V142" t="str">
            <v>C</v>
          </cell>
          <cell r="W142" t="str">
            <v>C - miasta (gminy) z siedzibą powiatu</v>
          </cell>
          <cell r="X142" t="str">
            <v>4 ZZiP</v>
          </cell>
          <cell r="Z142" t="str">
            <v>1 - rdzeń</v>
          </cell>
          <cell r="AA142" t="str">
            <v>1 - rdzeń</v>
          </cell>
          <cell r="AB142" t="str">
            <v>E - ośrodki lokalne</v>
          </cell>
          <cell r="AC142" t="str">
            <v>Żary</v>
          </cell>
          <cell r="AD142">
            <v>37052</v>
          </cell>
          <cell r="AE142">
            <v>37052</v>
          </cell>
          <cell r="AF142">
            <v>3349</v>
          </cell>
          <cell r="AG142" t="str">
            <v>0811021</v>
          </cell>
          <cell r="AI142" t="str">
            <v>020-050</v>
          </cell>
          <cell r="AJ142">
            <v>15.143506</v>
          </cell>
          <cell r="AK142">
            <v>51.626843999999998</v>
          </cell>
        </row>
        <row r="143">
          <cell r="A143" t="str">
            <v>181701</v>
          </cell>
          <cell r="B143" t="str">
            <v>1439</v>
          </cell>
          <cell r="C143" t="str">
            <v>181701</v>
          </cell>
          <cell r="D143" t="str">
            <v>Sanok</v>
          </cell>
          <cell r="E143" t="str">
            <v>22 - Krosno</v>
          </cell>
          <cell r="F143" t="str">
            <v>058 - Krosno</v>
          </cell>
          <cell r="G143" t="str">
            <v>18</v>
          </cell>
          <cell r="H143" t="str">
            <v>1817</v>
          </cell>
          <cell r="I143" t="str">
            <v>sanocki</v>
          </cell>
          <cell r="J143" t="str">
            <v>podkarpackie</v>
          </cell>
          <cell r="K143" t="str">
            <v>krośnieński</v>
          </cell>
          <cell r="L143" t="str">
            <v>przemyska</v>
          </cell>
          <cell r="M143" t="str">
            <v>2 Galicja</v>
          </cell>
          <cell r="N143" t="str">
            <v>21 Galicja środkowa i wschodnia</v>
          </cell>
          <cell r="O143" t="str">
            <v>212 Galicja południowo-wschodnia</v>
          </cell>
          <cell r="P143" t="str">
            <v>1 - gmina miejska</v>
          </cell>
          <cell r="Q143" t="str">
            <v>D - stolice powiatów</v>
          </cell>
          <cell r="R143" t="str">
            <v>E - miasta-ośrodki wielofunkcyjne</v>
          </cell>
          <cell r="S143" t="str">
            <v>D - gminy z miastem 15-40 tys.</v>
          </cell>
          <cell r="T143" t="str">
            <v>4 - miasta średnie i małe</v>
          </cell>
          <cell r="U143" t="str">
            <v>u09</v>
          </cell>
          <cell r="V143" t="str">
            <v>C</v>
          </cell>
          <cell r="W143" t="str">
            <v>C - miasta (gminy) z siedzibą powiatu</v>
          </cell>
          <cell r="X143" t="str">
            <v>2 Galicja</v>
          </cell>
          <cell r="Z143" t="str">
            <v>1 - rdzeń</v>
          </cell>
          <cell r="AA143" t="str">
            <v>1 - rdzeń</v>
          </cell>
          <cell r="AB143" t="str">
            <v>D - ośrodki subregionalne</v>
          </cell>
          <cell r="AC143" t="str">
            <v>Sanok</v>
          </cell>
          <cell r="AD143">
            <v>36999</v>
          </cell>
          <cell r="AE143">
            <v>36999</v>
          </cell>
          <cell r="AF143">
            <v>3808</v>
          </cell>
          <cell r="AG143" t="str">
            <v>1817011</v>
          </cell>
          <cell r="AI143" t="str">
            <v>020-050</v>
          </cell>
          <cell r="AJ143">
            <v>22.217077</v>
          </cell>
          <cell r="AK143">
            <v>49.557118000000003</v>
          </cell>
        </row>
        <row r="144">
          <cell r="A144" t="str">
            <v>021401</v>
          </cell>
          <cell r="B144" t="str">
            <v>0089</v>
          </cell>
          <cell r="C144" t="str">
            <v>021401</v>
          </cell>
          <cell r="D144" t="str">
            <v>Oleśnica</v>
          </cell>
          <cell r="E144" t="str">
            <v>03 - Wrocław</v>
          </cell>
          <cell r="F144" t="str">
            <v>006 - Wrocław</v>
          </cell>
          <cell r="G144" t="str">
            <v>02</v>
          </cell>
          <cell r="H144" t="str">
            <v>0214</v>
          </cell>
          <cell r="I144" t="str">
            <v>oleśnicki</v>
          </cell>
          <cell r="J144" t="str">
            <v>dolnośląskie</v>
          </cell>
          <cell r="K144" t="str">
            <v>wrocławski</v>
          </cell>
          <cell r="L144" t="str">
            <v>wrocławska</v>
          </cell>
          <cell r="M144" t="str">
            <v>4 Ziemie Zachodnie i Północne</v>
          </cell>
          <cell r="N144" t="str">
            <v>45 Dolny Śląsk i Łużyce</v>
          </cell>
          <cell r="O144" t="str">
            <v>452 Dolny Śląsk i Łużyce</v>
          </cell>
          <cell r="P144" t="str">
            <v>1 - gmina miejska</v>
          </cell>
          <cell r="Q144" t="str">
            <v>D - stolice powiatów</v>
          </cell>
          <cell r="R144" t="str">
            <v>B - strefy zewnętrzne MOF (A)</v>
          </cell>
          <cell r="S144" t="str">
            <v>B2 - strefy podmiejskie A2</v>
          </cell>
          <cell r="T144" t="str">
            <v>4 - miasta średnie i małe</v>
          </cell>
          <cell r="U144" t="str">
            <v>u10</v>
          </cell>
          <cell r="V144" t="str">
            <v>C</v>
          </cell>
          <cell r="W144" t="str">
            <v>C - miasta (gminy) z siedzibą powiatu</v>
          </cell>
          <cell r="X144" t="str">
            <v>4 ZZiP</v>
          </cell>
          <cell r="Z144" t="str">
            <v>1 - rdzeń</v>
          </cell>
          <cell r="AA144" t="str">
            <v>2 - strefa zewnętrzna</v>
          </cell>
          <cell r="AB144" t="str">
            <v>A - wielka piątka</v>
          </cell>
          <cell r="AC144" t="str">
            <v>Wrocław</v>
          </cell>
          <cell r="AD144">
            <v>36979</v>
          </cell>
          <cell r="AE144">
            <v>36979</v>
          </cell>
          <cell r="AF144">
            <v>2096</v>
          </cell>
          <cell r="AG144" t="str">
            <v>0214011</v>
          </cell>
          <cell r="AI144" t="str">
            <v>020-050</v>
          </cell>
          <cell r="AJ144">
            <v>17.390547000000002</v>
          </cell>
          <cell r="AK144">
            <v>51.212390999999997</v>
          </cell>
        </row>
        <row r="145">
          <cell r="A145" t="str">
            <v>143402</v>
          </cell>
          <cell r="B145" t="str">
            <v>1202</v>
          </cell>
          <cell r="C145" t="str">
            <v>143402</v>
          </cell>
          <cell r="D145" t="str">
            <v>Marki</v>
          </cell>
          <cell r="E145" t="str">
            <v>20 - Warszawa</v>
          </cell>
          <cell r="F145" t="str">
            <v>040 - Warszawa</v>
          </cell>
          <cell r="G145" t="str">
            <v>14</v>
          </cell>
          <cell r="H145" t="str">
            <v>1434</v>
          </cell>
          <cell r="I145" t="str">
            <v>wołomiński</v>
          </cell>
          <cell r="J145" t="str">
            <v>mazowieckie</v>
          </cell>
          <cell r="K145" t="str">
            <v>warszawski wschodni</v>
          </cell>
          <cell r="L145" t="str">
            <v>warszawsko-praska</v>
          </cell>
          <cell r="M145" t="str">
            <v>1 Kongresówka</v>
          </cell>
          <cell r="N145" t="str">
            <v>12 Kongresówka wschodnia</v>
          </cell>
          <cell r="O145" t="str">
            <v>121 Kongresówka wschodnia cz. środkowa</v>
          </cell>
          <cell r="P145" t="str">
            <v>1 - gmina miejska</v>
          </cell>
          <cell r="Q145" t="str">
            <v>E - gminy miejskie</v>
          </cell>
          <cell r="R145" t="str">
            <v>B - strefy zewnętrzne MOF (A)</v>
          </cell>
          <cell r="S145" t="str">
            <v>B1 - strefy podmiejskie A1</v>
          </cell>
          <cell r="T145" t="str">
            <v>3 - strefy podmiejskie</v>
          </cell>
          <cell r="U145" t="str">
            <v>u10</v>
          </cell>
          <cell r="V145" t="str">
            <v>B</v>
          </cell>
          <cell r="W145" t="str">
            <v>B - strefy podmiejskie miast powiatowych grodzkich</v>
          </cell>
          <cell r="X145" t="str">
            <v>1 Kongres</v>
          </cell>
          <cell r="Z145">
            <v>0</v>
          </cell>
          <cell r="AA145" t="str">
            <v>2 - strefa zewnętrzna</v>
          </cell>
          <cell r="AB145" t="str">
            <v>A - wielka piątka</v>
          </cell>
          <cell r="AC145" t="str">
            <v>Warszawa</v>
          </cell>
          <cell r="AD145">
            <v>36816</v>
          </cell>
          <cell r="AE145">
            <v>36816</v>
          </cell>
          <cell r="AF145">
            <v>2615</v>
          </cell>
          <cell r="AG145" t="str">
            <v>1434021</v>
          </cell>
          <cell r="AI145" t="str">
            <v>020-050</v>
          </cell>
          <cell r="AJ145">
            <v>21.122104</v>
          </cell>
          <cell r="AK145">
            <v>52.334359999999997</v>
          </cell>
        </row>
        <row r="146">
          <cell r="A146" t="str">
            <v>120202</v>
          </cell>
          <cell r="B146" t="str">
            <v>0779</v>
          </cell>
          <cell r="C146" t="str">
            <v>120202</v>
          </cell>
          <cell r="D146" t="str">
            <v>Brzesko</v>
          </cell>
          <cell r="E146" t="str">
            <v>15 - Tarnów</v>
          </cell>
          <cell r="F146" t="str">
            <v>034 - Tarnów</v>
          </cell>
          <cell r="G146" t="str">
            <v>12</v>
          </cell>
          <cell r="H146" t="str">
            <v>1202</v>
          </cell>
          <cell r="I146" t="str">
            <v>brzeski</v>
          </cell>
          <cell r="J146" t="str">
            <v>małopolskie</v>
          </cell>
          <cell r="K146" t="str">
            <v>tarnowski</v>
          </cell>
          <cell r="L146" t="str">
            <v>tarnowska</v>
          </cell>
          <cell r="M146" t="str">
            <v>2 Galicja</v>
          </cell>
          <cell r="N146" t="str">
            <v>21 Galicja środkowa i wschodnia</v>
          </cell>
          <cell r="O146" t="str">
            <v>213 Galicja środkowa</v>
          </cell>
          <cell r="P146" t="str">
            <v>3 - gmina miejsko-wiejska</v>
          </cell>
          <cell r="Q146" t="str">
            <v>D - stolice powiatów</v>
          </cell>
          <cell r="R146" t="str">
            <v>F - gminy w korytarzach transportowych</v>
          </cell>
          <cell r="S146" t="str">
            <v>D - gminy z miastem 15-40 tys.</v>
          </cell>
          <cell r="T146" t="str">
            <v>4 - miasta średnie i małe</v>
          </cell>
          <cell r="U146" t="str">
            <v>u08</v>
          </cell>
          <cell r="V146" t="str">
            <v>C</v>
          </cell>
          <cell r="W146" t="str">
            <v>C - miasta (gminy) z siedzibą powiatu</v>
          </cell>
          <cell r="X146" t="str">
            <v>2 Galicja</v>
          </cell>
          <cell r="Z146">
            <v>0</v>
          </cell>
          <cell r="AA146" t="str">
            <v>3 - poza FUA</v>
          </cell>
          <cell r="AD146">
            <v>36264</v>
          </cell>
          <cell r="AE146">
            <v>16764</v>
          </cell>
          <cell r="AF146">
            <v>10266</v>
          </cell>
          <cell r="AG146" t="str">
            <v>1202023</v>
          </cell>
          <cell r="AI146" t="str">
            <v>020-050</v>
          </cell>
          <cell r="AJ146">
            <v>20.624162999999999</v>
          </cell>
          <cell r="AK146">
            <v>49.980539</v>
          </cell>
        </row>
        <row r="147">
          <cell r="A147" t="str">
            <v>320402</v>
          </cell>
          <cell r="B147" t="str">
            <v>2287</v>
          </cell>
          <cell r="C147" t="str">
            <v>320402</v>
          </cell>
          <cell r="D147" t="str">
            <v>Goleniów</v>
          </cell>
          <cell r="E147" t="str">
            <v>41 - Szczecin</v>
          </cell>
          <cell r="F147" t="str">
            <v>098 - Szczecin</v>
          </cell>
          <cell r="G147" t="str">
            <v>32</v>
          </cell>
          <cell r="H147" t="str">
            <v>3204</v>
          </cell>
          <cell r="I147" t="str">
            <v>goleniowski</v>
          </cell>
          <cell r="J147" t="str">
            <v>zachodniopomorskie</v>
          </cell>
          <cell r="K147" t="str">
            <v>szczeciński</v>
          </cell>
          <cell r="L147" t="str">
            <v>szczecińsko-kamieńska</v>
          </cell>
          <cell r="M147" t="str">
            <v>4 Ziemie Zachodnie i Północne</v>
          </cell>
          <cell r="N147" t="str">
            <v>44 Pomorze Zachodnie i Ziemia Lubuska</v>
          </cell>
          <cell r="O147" t="str">
            <v>442 Pomorze Zachodnie z Ziemią Lubuską</v>
          </cell>
          <cell r="P147" t="str">
            <v>3 - gmina miejsko-wiejska</v>
          </cell>
          <cell r="Q147" t="str">
            <v>D - stolice powiatów</v>
          </cell>
          <cell r="R147" t="str">
            <v>B - strefy zewnętrzne MOF (A)</v>
          </cell>
          <cell r="S147" t="str">
            <v>B2 - strefy podmiejskie A2</v>
          </cell>
          <cell r="T147" t="str">
            <v>3 - strefy podmiejskie</v>
          </cell>
          <cell r="U147" t="str">
            <v>u09</v>
          </cell>
          <cell r="V147" t="str">
            <v>B</v>
          </cell>
          <cell r="W147" t="str">
            <v>B - strefy podmiejskie miast powiatowych grodzkich</v>
          </cell>
          <cell r="X147" t="str">
            <v>4 ZZiP</v>
          </cell>
          <cell r="Z147">
            <v>0</v>
          </cell>
          <cell r="AA147" t="str">
            <v>2 - strefa zewnętrzna</v>
          </cell>
          <cell r="AB147" t="str">
            <v>B - ośrodki ponadregionalne</v>
          </cell>
          <cell r="AC147" t="str">
            <v>Szczecin</v>
          </cell>
          <cell r="AD147">
            <v>36139</v>
          </cell>
          <cell r="AE147">
            <v>21979</v>
          </cell>
          <cell r="AF147">
            <v>44280</v>
          </cell>
          <cell r="AG147" t="str">
            <v>3204023</v>
          </cell>
          <cell r="AI147" t="str">
            <v>020-050</v>
          </cell>
          <cell r="AJ147">
            <v>14.793805000000001</v>
          </cell>
          <cell r="AK147">
            <v>53.540841</v>
          </cell>
        </row>
        <row r="148">
          <cell r="A148" t="str">
            <v>142801</v>
          </cell>
          <cell r="B148" t="str">
            <v>1172</v>
          </cell>
          <cell r="C148" t="str">
            <v>142801</v>
          </cell>
          <cell r="D148" t="str">
            <v>Sochaczew</v>
          </cell>
          <cell r="E148" t="str">
            <v>16 - Płock</v>
          </cell>
          <cell r="F148" t="str">
            <v>038 - Płock</v>
          </cell>
          <cell r="G148" t="str">
            <v>14</v>
          </cell>
          <cell r="H148" t="str">
            <v>1428</v>
          </cell>
          <cell r="I148" t="str">
            <v>sochaczewski</v>
          </cell>
          <cell r="J148" t="str">
            <v>mazowieckie</v>
          </cell>
          <cell r="K148" t="str">
            <v>żyrardowski</v>
          </cell>
          <cell r="L148" t="str">
            <v>łowicka</v>
          </cell>
          <cell r="M148" t="str">
            <v>1 Kongresówka</v>
          </cell>
          <cell r="N148" t="str">
            <v>14 Kongresówka środkowo-południowa</v>
          </cell>
          <cell r="O148" t="str">
            <v>140 Kongresówka środkowo-południowa</v>
          </cell>
          <cell r="P148" t="str">
            <v>1 - gmina miejska</v>
          </cell>
          <cell r="Q148" t="str">
            <v>D - stolice powiatów</v>
          </cell>
          <cell r="R148" t="str">
            <v>E - miasta-ośrodki wielofunkcyjne</v>
          </cell>
          <cell r="S148" t="str">
            <v>D - gminy z miastem 15-40 tys.</v>
          </cell>
          <cell r="T148" t="str">
            <v>4 - miasta średnie i małe</v>
          </cell>
          <cell r="U148" t="str">
            <v>u10</v>
          </cell>
          <cell r="V148" t="str">
            <v>C</v>
          </cell>
          <cell r="W148" t="str">
            <v>C - miasta (gminy) z siedzibą powiatu</v>
          </cell>
          <cell r="X148" t="str">
            <v>1 Kongres</v>
          </cell>
          <cell r="Z148" t="str">
            <v>1 - rdzeń</v>
          </cell>
          <cell r="AA148" t="str">
            <v>1 - rdzeń</v>
          </cell>
          <cell r="AB148" t="str">
            <v>E - ośrodki lokalne</v>
          </cell>
          <cell r="AC148" t="str">
            <v>Sochaczew</v>
          </cell>
          <cell r="AD148">
            <v>35891</v>
          </cell>
          <cell r="AE148">
            <v>35891</v>
          </cell>
          <cell r="AF148">
            <v>2619</v>
          </cell>
          <cell r="AG148" t="str">
            <v>1428011</v>
          </cell>
          <cell r="AI148" t="str">
            <v>020-050</v>
          </cell>
          <cell r="AJ148">
            <v>20.231030000000001</v>
          </cell>
          <cell r="AK148">
            <v>52.241912999999997</v>
          </cell>
        </row>
        <row r="149">
          <cell r="A149" t="str">
            <v>160402</v>
          </cell>
          <cell r="B149" t="str">
            <v>1256</v>
          </cell>
          <cell r="C149" t="str">
            <v>160402</v>
          </cell>
          <cell r="D149" t="str">
            <v>Kluczbork</v>
          </cell>
          <cell r="E149" t="str">
            <v>21 - Opole</v>
          </cell>
          <cell r="F149" t="str">
            <v>051 - Opole</v>
          </cell>
          <cell r="G149" t="str">
            <v>16</v>
          </cell>
          <cell r="H149" t="str">
            <v>1604</v>
          </cell>
          <cell r="I149" t="str">
            <v>kluczborski</v>
          </cell>
          <cell r="J149" t="str">
            <v>opolskie</v>
          </cell>
          <cell r="K149" t="str">
            <v>opolski</v>
          </cell>
          <cell r="L149" t="str">
            <v>opolska</v>
          </cell>
          <cell r="M149" t="str">
            <v>4 Ziemie Zachodnie i Północne</v>
          </cell>
          <cell r="N149" t="str">
            <v>45 Dolny Śląsk i Łużyce</v>
          </cell>
          <cell r="O149" t="str">
            <v>452 Dolny Śląsk i Łużyce</v>
          </cell>
          <cell r="P149" t="str">
            <v>3 - gmina miejsko-wiejska</v>
          </cell>
          <cell r="Q149" t="str">
            <v>D - stolice powiatów</v>
          </cell>
          <cell r="R149" t="str">
            <v>E - miasta-ośrodki wielofunkcyjne</v>
          </cell>
          <cell r="S149" t="str">
            <v>D - gminy z miastem 15-40 tys.</v>
          </cell>
          <cell r="T149" t="str">
            <v>4 - miasta średnie i małe</v>
          </cell>
          <cell r="U149" t="str">
            <v>u09</v>
          </cell>
          <cell r="V149" t="str">
            <v>C</v>
          </cell>
          <cell r="W149" t="str">
            <v>C - miasta (gminy) z siedzibą powiatu</v>
          </cell>
          <cell r="X149" t="str">
            <v>3 WSK</v>
          </cell>
          <cell r="Y149" t="str">
            <v>Opolszczyzna</v>
          </cell>
          <cell r="Z149">
            <v>0</v>
          </cell>
          <cell r="AA149" t="str">
            <v>3 - poza FUA</v>
          </cell>
          <cell r="AD149">
            <v>35724</v>
          </cell>
          <cell r="AE149">
            <v>23254</v>
          </cell>
          <cell r="AF149">
            <v>21696</v>
          </cell>
          <cell r="AG149" t="str">
            <v>1604023</v>
          </cell>
          <cell r="AI149" t="str">
            <v>020-050</v>
          </cell>
          <cell r="AJ149">
            <v>18.220428999999999</v>
          </cell>
          <cell r="AK149">
            <v>50.976891000000002</v>
          </cell>
        </row>
        <row r="150">
          <cell r="A150" t="str">
            <v>226401</v>
          </cell>
          <cell r="B150" t="str">
            <v>1688</v>
          </cell>
          <cell r="C150" t="str">
            <v>226401</v>
          </cell>
          <cell r="D150" t="str">
            <v>Sopot</v>
          </cell>
          <cell r="E150" t="str">
            <v>25 - Gdańsk</v>
          </cell>
          <cell r="F150" t="str">
            <v>065 - Gdańsk</v>
          </cell>
          <cell r="G150" t="str">
            <v>22</v>
          </cell>
          <cell r="H150" t="str">
            <v>2264</v>
          </cell>
          <cell r="I150" t="str">
            <v>m.Sopot</v>
          </cell>
          <cell r="J150" t="str">
            <v>pomorskie</v>
          </cell>
          <cell r="K150" t="str">
            <v>trójmiejski</v>
          </cell>
          <cell r="L150" t="str">
            <v>gdańska</v>
          </cell>
          <cell r="M150" t="str">
            <v>4 Ziemie Zachodnie i Północne</v>
          </cell>
          <cell r="N150" t="str">
            <v>41 Gdańsk, Powiśle i Warmia</v>
          </cell>
          <cell r="O150" t="str">
            <v>411 Gdańsk z Sopotem</v>
          </cell>
          <cell r="P150" t="str">
            <v>1 - gmina miejska</v>
          </cell>
          <cell r="Q150" t="str">
            <v>C - miasta grodzkie</v>
          </cell>
          <cell r="R150" t="str">
            <v>A - stolice województw</v>
          </cell>
          <cell r="S150" t="str">
            <v>A1 - metropolie 500+</v>
          </cell>
          <cell r="T150" t="str">
            <v>1 - Wielka Piątka</v>
          </cell>
          <cell r="U150" t="str">
            <v>u10</v>
          </cell>
          <cell r="V150" t="str">
            <v>A</v>
          </cell>
          <cell r="W150" t="str">
            <v>A - miasta na prawach powiatu</v>
          </cell>
          <cell r="X150" t="str">
            <v>4 ZZiP</v>
          </cell>
          <cell r="Z150">
            <v>0</v>
          </cell>
          <cell r="AA150" t="str">
            <v>1 - rdzeń</v>
          </cell>
          <cell r="AB150" t="str">
            <v>A - wielka piątka</v>
          </cell>
          <cell r="AC150" t="str">
            <v>GDAŃSK</v>
          </cell>
          <cell r="AD150">
            <v>35286</v>
          </cell>
          <cell r="AE150">
            <v>35286</v>
          </cell>
          <cell r="AF150">
            <v>1728</v>
          </cell>
          <cell r="AG150" t="str">
            <v>2264011</v>
          </cell>
          <cell r="AI150" t="str">
            <v>020-050</v>
          </cell>
          <cell r="AJ150">
            <v>18.552447000000001</v>
          </cell>
          <cell r="AK150">
            <v>54.442081000000002</v>
          </cell>
        </row>
        <row r="151">
          <cell r="A151" t="str">
            <v>160101</v>
          </cell>
          <cell r="B151" t="str">
            <v>1244</v>
          </cell>
          <cell r="C151" t="str">
            <v>160101</v>
          </cell>
          <cell r="D151" t="str">
            <v>Brzeg</v>
          </cell>
          <cell r="E151" t="str">
            <v>21 - Opole</v>
          </cell>
          <cell r="F151" t="str">
            <v>051 - Opole</v>
          </cell>
          <cell r="G151" t="str">
            <v>16</v>
          </cell>
          <cell r="H151" t="str">
            <v>1601</v>
          </cell>
          <cell r="I151" t="str">
            <v>brzeski</v>
          </cell>
          <cell r="J151" t="str">
            <v>opolskie</v>
          </cell>
          <cell r="K151" t="str">
            <v>nyski</v>
          </cell>
          <cell r="L151" t="str">
            <v>wrocławska</v>
          </cell>
          <cell r="M151" t="str">
            <v>4 Ziemie Zachodnie i Północne</v>
          </cell>
          <cell r="N151" t="str">
            <v>45 Dolny Śląsk i Łużyce</v>
          </cell>
          <cell r="O151" t="str">
            <v>452 Dolny Śląsk i Łużyce</v>
          </cell>
          <cell r="P151" t="str">
            <v>1 - gmina miejska</v>
          </cell>
          <cell r="Q151" t="str">
            <v>D - stolice powiatów</v>
          </cell>
          <cell r="R151" t="str">
            <v>E - miasta-ośrodki wielofunkcyjne</v>
          </cell>
          <cell r="S151" t="str">
            <v>D - gminy z miastem 15-40 tys.</v>
          </cell>
          <cell r="T151" t="str">
            <v>4 - miasta średnie i małe</v>
          </cell>
          <cell r="U151" t="str">
            <v>u09</v>
          </cell>
          <cell r="V151" t="str">
            <v>C</v>
          </cell>
          <cell r="W151" t="str">
            <v>C - miasta (gminy) z siedzibą powiatu</v>
          </cell>
          <cell r="X151" t="str">
            <v>4 ZZiP</v>
          </cell>
          <cell r="Z151">
            <v>0</v>
          </cell>
          <cell r="AA151" t="str">
            <v>1 - rdzeń</v>
          </cell>
          <cell r="AB151" t="str">
            <v>E - ośrodki lokalne</v>
          </cell>
          <cell r="AC151" t="str">
            <v>Brzeg</v>
          </cell>
          <cell r="AD151">
            <v>35226</v>
          </cell>
          <cell r="AE151">
            <v>35226</v>
          </cell>
          <cell r="AF151">
            <v>1461</v>
          </cell>
          <cell r="AG151" t="str">
            <v>1601011</v>
          </cell>
          <cell r="AI151" t="str">
            <v>020-050</v>
          </cell>
          <cell r="AJ151">
            <v>17.46604</v>
          </cell>
          <cell r="AK151">
            <v>50.859786999999997</v>
          </cell>
        </row>
        <row r="152">
          <cell r="A152" t="str">
            <v>022302</v>
          </cell>
          <cell r="B152" t="str">
            <v>0136</v>
          </cell>
          <cell r="C152" t="str">
            <v>022302</v>
          </cell>
          <cell r="D152" t="str">
            <v>Długołęka</v>
          </cell>
          <cell r="E152" t="str">
            <v>03 - Wrocław</v>
          </cell>
          <cell r="F152" t="str">
            <v>006 - Wrocław</v>
          </cell>
          <cell r="G152" t="str">
            <v>02</v>
          </cell>
          <cell r="H152" t="str">
            <v>0223</v>
          </cell>
          <cell r="I152" t="str">
            <v>wrocławski</v>
          </cell>
          <cell r="J152" t="str">
            <v>dolnośląskie</v>
          </cell>
          <cell r="K152" t="str">
            <v>wrocławski</v>
          </cell>
          <cell r="L152" t="str">
            <v>wrocławska</v>
          </cell>
          <cell r="M152" t="str">
            <v>4 Ziemie Zachodnie i Północne</v>
          </cell>
          <cell r="N152" t="str">
            <v>45 Dolny Śląsk i Łużyce</v>
          </cell>
          <cell r="O152" t="str">
            <v>452 Dolny Śląsk i Łużyce</v>
          </cell>
          <cell r="P152" t="str">
            <v>2 - gmina wiejska</v>
          </cell>
          <cell r="Q152" t="str">
            <v>G - gminy wiejskie</v>
          </cell>
          <cell r="R152" t="str">
            <v>B - strefy zewnętrzne MOF (A)</v>
          </cell>
          <cell r="S152" t="str">
            <v>B1 - strefy podmiejskie A1</v>
          </cell>
          <cell r="T152" t="str">
            <v>3 - strefy podmiejskie</v>
          </cell>
          <cell r="U152" t="str">
            <v>u09</v>
          </cell>
          <cell r="V152" t="str">
            <v>B</v>
          </cell>
          <cell r="W152" t="str">
            <v>B - strefy podmiejskie miast powiatowych grodzkich</v>
          </cell>
          <cell r="X152" t="str">
            <v>4 ZZiP</v>
          </cell>
          <cell r="Z152">
            <v>0</v>
          </cell>
          <cell r="AA152" t="str">
            <v>2 - strefa zewnętrzna</v>
          </cell>
          <cell r="AB152" t="str">
            <v>A - wielka piątka</v>
          </cell>
          <cell r="AC152" t="str">
            <v>Wrocław</v>
          </cell>
          <cell r="AD152">
            <v>35144</v>
          </cell>
          <cell r="AE152">
            <v>0</v>
          </cell>
          <cell r="AF152">
            <v>21284</v>
          </cell>
          <cell r="AG152" t="str">
            <v>0223022</v>
          </cell>
          <cell r="AI152" t="str">
            <v>020-050</v>
          </cell>
          <cell r="AJ152">
            <v>17.206402000000001</v>
          </cell>
          <cell r="AK152">
            <v>51.188054000000001</v>
          </cell>
        </row>
        <row r="153">
          <cell r="A153" t="str">
            <v>220801</v>
          </cell>
          <cell r="B153" t="str">
            <v>1628</v>
          </cell>
          <cell r="C153" t="str">
            <v>220801</v>
          </cell>
          <cell r="D153" t="str">
            <v>Lębork</v>
          </cell>
          <cell r="E153" t="str">
            <v>26 - Słupsk</v>
          </cell>
          <cell r="F153" t="str">
            <v>062 - Słupsk</v>
          </cell>
          <cell r="G153" t="str">
            <v>22</v>
          </cell>
          <cell r="H153" t="str">
            <v>2208</v>
          </cell>
          <cell r="I153" t="str">
            <v>lęborski</v>
          </cell>
          <cell r="J153" t="str">
            <v>pomorskie</v>
          </cell>
          <cell r="K153" t="str">
            <v>słupski</v>
          </cell>
          <cell r="L153" t="str">
            <v>pelplińska</v>
          </cell>
          <cell r="M153" t="str">
            <v>4 Ziemie Zachodnie i Północne</v>
          </cell>
          <cell r="N153" t="str">
            <v>43 prałatura pilska</v>
          </cell>
          <cell r="O153" t="str">
            <v>431 Prałatura pilska cz. pomorska</v>
          </cell>
          <cell r="P153" t="str">
            <v>1 - gmina miejska</v>
          </cell>
          <cell r="Q153" t="str">
            <v>D - stolice powiatów</v>
          </cell>
          <cell r="R153" t="str">
            <v>E - miasta-ośrodki wielofunkcyjne</v>
          </cell>
          <cell r="S153" t="str">
            <v>D - gminy z miastem 15-40 tys.</v>
          </cell>
          <cell r="T153" t="str">
            <v>4 - miasta średnie i małe</v>
          </cell>
          <cell r="U153" t="str">
            <v>u10</v>
          </cell>
          <cell r="V153" t="str">
            <v>C</v>
          </cell>
          <cell r="W153" t="str">
            <v>C - miasta (gminy) z siedzibą powiatu</v>
          </cell>
          <cell r="X153" t="str">
            <v>4 ZZiP</v>
          </cell>
          <cell r="Y153" t="str">
            <v>Kaszuby</v>
          </cell>
          <cell r="Z153">
            <v>0</v>
          </cell>
          <cell r="AA153" t="str">
            <v>1 - rdzeń</v>
          </cell>
          <cell r="AB153" t="str">
            <v>E - ośrodki lokalne</v>
          </cell>
          <cell r="AC153" t="str">
            <v>Lębork</v>
          </cell>
          <cell r="AD153">
            <v>35101</v>
          </cell>
          <cell r="AE153">
            <v>35101</v>
          </cell>
          <cell r="AF153">
            <v>1786</v>
          </cell>
          <cell r="AG153" t="str">
            <v>2208011</v>
          </cell>
          <cell r="AI153" t="str">
            <v>020-050</v>
          </cell>
          <cell r="AJ153">
            <v>17.750851000000001</v>
          </cell>
          <cell r="AK153">
            <v>54.536693999999997</v>
          </cell>
        </row>
        <row r="154">
          <cell r="A154" t="str">
            <v>260503</v>
          </cell>
          <cell r="B154" t="str">
            <v>1873</v>
          </cell>
          <cell r="C154" t="str">
            <v>260503</v>
          </cell>
          <cell r="D154" t="str">
            <v>Końskie</v>
          </cell>
          <cell r="E154" t="str">
            <v>33 - Kielce</v>
          </cell>
          <cell r="F154" t="str">
            <v>081 - Kielce</v>
          </cell>
          <cell r="G154" t="str">
            <v>26</v>
          </cell>
          <cell r="H154" t="str">
            <v>2605</v>
          </cell>
          <cell r="I154" t="str">
            <v>konecki</v>
          </cell>
          <cell r="J154" t="str">
            <v>świętokrzyskie</v>
          </cell>
          <cell r="K154" t="str">
            <v>kielecki</v>
          </cell>
          <cell r="L154" t="str">
            <v>radomska</v>
          </cell>
          <cell r="M154" t="str">
            <v>1 Kongresówka</v>
          </cell>
          <cell r="N154" t="str">
            <v>14 Kongresówka środkowo-południowa</v>
          </cell>
          <cell r="O154" t="str">
            <v>140 Kongresówka środkowo-południowa</v>
          </cell>
          <cell r="P154" t="str">
            <v>3 - gmina miejsko-wiejska</v>
          </cell>
          <cell r="Q154" t="str">
            <v>D - stolice powiatów</v>
          </cell>
          <cell r="R154" t="str">
            <v>E - miasta-ośrodki wielofunkcyjne</v>
          </cell>
          <cell r="S154" t="str">
            <v>D - gminy z miastem 15-40 tys.</v>
          </cell>
          <cell r="T154" t="str">
            <v>4 - miasta średnie i małe</v>
          </cell>
          <cell r="U154" t="str">
            <v>u09</v>
          </cell>
          <cell r="V154" t="str">
            <v>C</v>
          </cell>
          <cell r="W154" t="str">
            <v>C - miasta (gminy) z siedzibą powiatu</v>
          </cell>
          <cell r="X154" t="str">
            <v>1 Kongres</v>
          </cell>
          <cell r="Z154">
            <v>0</v>
          </cell>
          <cell r="AA154" t="str">
            <v>3 - poza FUA</v>
          </cell>
          <cell r="AD154">
            <v>34857</v>
          </cell>
          <cell r="AE154">
            <v>18878</v>
          </cell>
          <cell r="AF154">
            <v>25014</v>
          </cell>
          <cell r="AG154" t="str">
            <v>2605033</v>
          </cell>
          <cell r="AI154" t="str">
            <v>020-050</v>
          </cell>
          <cell r="AJ154">
            <v>20.402833999999999</v>
          </cell>
          <cell r="AK154">
            <v>51.170029999999997</v>
          </cell>
        </row>
        <row r="155">
          <cell r="A155" t="str">
            <v>180501</v>
          </cell>
          <cell r="B155" t="str">
            <v>1345</v>
          </cell>
          <cell r="C155" t="str">
            <v>180501</v>
          </cell>
          <cell r="D155" t="str">
            <v>Jasło</v>
          </cell>
          <cell r="E155" t="str">
            <v>22 - Krosno</v>
          </cell>
          <cell r="F155" t="str">
            <v>057 - Krosno</v>
          </cell>
          <cell r="G155" t="str">
            <v>18</v>
          </cell>
          <cell r="H155" t="str">
            <v>1805</v>
          </cell>
          <cell r="I155" t="str">
            <v>jasielski</v>
          </cell>
          <cell r="J155" t="str">
            <v>podkarpackie</v>
          </cell>
          <cell r="K155" t="str">
            <v>krośnieński</v>
          </cell>
          <cell r="L155" t="str">
            <v>rzeszowska</v>
          </cell>
          <cell r="M155" t="str">
            <v>2 Galicja</v>
          </cell>
          <cell r="N155" t="str">
            <v>21 Galicja środkowa i wschodnia</v>
          </cell>
          <cell r="O155" t="str">
            <v>213 Galicja środkowa</v>
          </cell>
          <cell r="P155" t="str">
            <v>1 - gmina miejska</v>
          </cell>
          <cell r="Q155" t="str">
            <v>D - stolice powiatów</v>
          </cell>
          <cell r="R155" t="str">
            <v>E - miasta-ośrodki wielofunkcyjne</v>
          </cell>
          <cell r="S155" t="str">
            <v>D - gminy z miastem 15-40 tys.</v>
          </cell>
          <cell r="T155" t="str">
            <v>4 - miasta średnie i małe</v>
          </cell>
          <cell r="U155" t="str">
            <v>u09</v>
          </cell>
          <cell r="V155" t="str">
            <v>C</v>
          </cell>
          <cell r="W155" t="str">
            <v>C - miasta (gminy) z siedzibą powiatu</v>
          </cell>
          <cell r="X155" t="str">
            <v>2 Galicja</v>
          </cell>
          <cell r="Z155" t="str">
            <v>1 - rdzeń</v>
          </cell>
          <cell r="AA155" t="str">
            <v>1 - rdzeń</v>
          </cell>
          <cell r="AB155" t="str">
            <v>E - ośrodki lokalne</v>
          </cell>
          <cell r="AC155" t="str">
            <v>Jasło</v>
          </cell>
          <cell r="AD155">
            <v>34542</v>
          </cell>
          <cell r="AE155">
            <v>34542</v>
          </cell>
          <cell r="AF155">
            <v>3652</v>
          </cell>
          <cell r="AG155" t="str">
            <v>1805011</v>
          </cell>
          <cell r="AI155" t="str">
            <v>020-050</v>
          </cell>
          <cell r="AJ155">
            <v>21.478697</v>
          </cell>
          <cell r="AK155">
            <v>49.748390999999998</v>
          </cell>
        </row>
        <row r="156">
          <cell r="A156" t="str">
            <v>301601</v>
          </cell>
          <cell r="B156" t="str">
            <v>2154</v>
          </cell>
          <cell r="C156" t="str">
            <v>301601</v>
          </cell>
          <cell r="D156" t="str">
            <v>Oborniki</v>
          </cell>
          <cell r="E156" t="str">
            <v>38 - Piła</v>
          </cell>
          <cell r="F156" t="str">
            <v>089 - Piła</v>
          </cell>
          <cell r="G156" t="str">
            <v>30</v>
          </cell>
          <cell r="H156" t="str">
            <v>3016</v>
          </cell>
          <cell r="I156" t="str">
            <v>obornicki</v>
          </cell>
          <cell r="J156" t="str">
            <v>wielkopolskie</v>
          </cell>
          <cell r="K156" t="str">
            <v>poznański</v>
          </cell>
          <cell r="L156" t="str">
            <v>poznańska</v>
          </cell>
          <cell r="M156" t="str">
            <v>3 "zabór" niemiecki</v>
          </cell>
          <cell r="N156" t="str">
            <v>33 Wielopolska, Kujawy i Krajna</v>
          </cell>
          <cell r="O156" t="str">
            <v>332 Wielkopolska i Kujawy</v>
          </cell>
          <cell r="P156" t="str">
            <v>3 - gmina miejsko-wiejska</v>
          </cell>
          <cell r="Q156" t="str">
            <v>D - stolice powiatów</v>
          </cell>
          <cell r="R156" t="str">
            <v>E - miasta-ośrodki wielofunkcyjne</v>
          </cell>
          <cell r="S156" t="str">
            <v>D - gminy z miastem 15-40 tys.</v>
          </cell>
          <cell r="T156" t="str">
            <v>4 - miasta średnie i małe</v>
          </cell>
          <cell r="U156" t="str">
            <v>u09</v>
          </cell>
          <cell r="V156" t="str">
            <v>C</v>
          </cell>
          <cell r="W156" t="str">
            <v>C - miasta (gminy) z siedzibą powiatu</v>
          </cell>
          <cell r="X156" t="str">
            <v>3 WSK</v>
          </cell>
          <cell r="Z156">
            <v>0</v>
          </cell>
          <cell r="AA156" t="str">
            <v>3 - poza FUA</v>
          </cell>
          <cell r="AD156">
            <v>34185</v>
          </cell>
          <cell r="AE156">
            <v>17848</v>
          </cell>
          <cell r="AF156">
            <v>34004</v>
          </cell>
          <cell r="AG156" t="str">
            <v>3016013</v>
          </cell>
          <cell r="AI156" t="str">
            <v>020-050</v>
          </cell>
          <cell r="AJ156">
            <v>16.775089000000001</v>
          </cell>
          <cell r="AK156">
            <v>52.646749999999997</v>
          </cell>
        </row>
        <row r="157">
          <cell r="A157" t="str">
            <v>220502</v>
          </cell>
          <cell r="B157" t="str">
            <v>1603</v>
          </cell>
          <cell r="C157" t="str">
            <v>220502</v>
          </cell>
          <cell r="D157" t="str">
            <v>Kartuzy</v>
          </cell>
          <cell r="E157" t="str">
            <v>26 - Słupsk</v>
          </cell>
          <cell r="F157" t="str">
            <v>063 - Słupsk</v>
          </cell>
          <cell r="G157" t="str">
            <v>22</v>
          </cell>
          <cell r="H157" t="str">
            <v>2205</v>
          </cell>
          <cell r="I157" t="str">
            <v>kartuski</v>
          </cell>
          <cell r="J157" t="str">
            <v>pomorskie</v>
          </cell>
          <cell r="K157" t="str">
            <v>gdański</v>
          </cell>
          <cell r="L157" t="str">
            <v>pelplińska</v>
          </cell>
          <cell r="M157" t="str">
            <v>3 "zabór" niemiecki</v>
          </cell>
          <cell r="N157" t="str">
            <v>34 Pomorze i Ziemia Chełmińska</v>
          </cell>
          <cell r="O157" t="str">
            <v>342 Kaszuby na Pomorzu Gdańskim</v>
          </cell>
          <cell r="P157" t="str">
            <v>3 - gmina miejsko-wiejska</v>
          </cell>
          <cell r="Q157" t="str">
            <v>D - stolice powiatów</v>
          </cell>
          <cell r="R157" t="str">
            <v>B - strefy zewnętrzne MOF (A)</v>
          </cell>
          <cell r="S157" t="str">
            <v>B2 - strefy podmiejskie A2</v>
          </cell>
          <cell r="T157" t="str">
            <v>3 - strefy podmiejskie</v>
          </cell>
          <cell r="U157" t="str">
            <v>u09</v>
          </cell>
          <cell r="V157" t="str">
            <v>B</v>
          </cell>
          <cell r="W157" t="str">
            <v>B - strefy podmiejskie miast powiatowych grodzkich</v>
          </cell>
          <cell r="X157" t="str">
            <v>3 WSK</v>
          </cell>
          <cell r="Y157" t="str">
            <v>Kaszuby</v>
          </cell>
          <cell r="Z157">
            <v>0</v>
          </cell>
          <cell r="AA157" t="str">
            <v>2 - strefa zewnętrzna</v>
          </cell>
          <cell r="AB157" t="str">
            <v>A - wielka piątka</v>
          </cell>
          <cell r="AC157" t="str">
            <v>Gdańsk</v>
          </cell>
          <cell r="AD157">
            <v>34037</v>
          </cell>
          <cell r="AE157">
            <v>14276</v>
          </cell>
          <cell r="AF157">
            <v>20645</v>
          </cell>
          <cell r="AG157" t="str">
            <v>2205023</v>
          </cell>
          <cell r="AI157" t="str">
            <v>020-050</v>
          </cell>
          <cell r="AJ157">
            <v>18.121960999999999</v>
          </cell>
          <cell r="AK157">
            <v>54.343722999999997</v>
          </cell>
        </row>
        <row r="158">
          <cell r="A158" t="str">
            <v>121304</v>
          </cell>
          <cell r="B158" t="str">
            <v>0881</v>
          </cell>
          <cell r="C158" t="str">
            <v>121304</v>
          </cell>
          <cell r="D158" t="str">
            <v>Kęty</v>
          </cell>
          <cell r="E158" t="str">
            <v>12 - Kraków</v>
          </cell>
          <cell r="F158" t="str">
            <v>030 - Kraków</v>
          </cell>
          <cell r="G158" t="str">
            <v>12</v>
          </cell>
          <cell r="H158" t="str">
            <v>1213</v>
          </cell>
          <cell r="I158" t="str">
            <v>oświęcimski</v>
          </cell>
          <cell r="J158" t="str">
            <v>małopolskie</v>
          </cell>
          <cell r="K158" t="str">
            <v>oświęcimski</v>
          </cell>
          <cell r="L158" t="str">
            <v>bielsko-żywiecka</v>
          </cell>
          <cell r="M158" t="str">
            <v>2 Galicja</v>
          </cell>
          <cell r="N158" t="str">
            <v>22 Galicja zachodnia</v>
          </cell>
          <cell r="O158" t="str">
            <v>221 Galicja zachodnia oświęcimska</v>
          </cell>
          <cell r="P158" t="str">
            <v>3 - gmina miejsko-wiejska</v>
          </cell>
          <cell r="Q158" t="str">
            <v>F - gminy miejsko-wiejskie</v>
          </cell>
          <cell r="R158" t="str">
            <v>D - strefy zewnętrzne MOF (C)</v>
          </cell>
          <cell r="S158" t="str">
            <v>D - gminy z miastem 15-40 tys.</v>
          </cell>
          <cell r="T158" t="str">
            <v>3 - strefy podmiejskie</v>
          </cell>
          <cell r="U158" t="str">
            <v>u09</v>
          </cell>
          <cell r="V158" t="str">
            <v>B</v>
          </cell>
          <cell r="W158" t="str">
            <v>B - strefy podmiejskie miast powiatowych grodzkich</v>
          </cell>
          <cell r="X158" t="str">
            <v>2 Galicja</v>
          </cell>
          <cell r="Z158">
            <v>0</v>
          </cell>
          <cell r="AA158" t="str">
            <v>2 - strefa zewnętrzna</v>
          </cell>
          <cell r="AB158" t="str">
            <v>C - ośrodki regionalne</v>
          </cell>
          <cell r="AC158" t="str">
            <v>Bielsko-Biała</v>
          </cell>
          <cell r="AD158">
            <v>33990</v>
          </cell>
          <cell r="AE158">
            <v>18443</v>
          </cell>
          <cell r="AF158">
            <v>7608</v>
          </cell>
          <cell r="AG158" t="str">
            <v>1213043</v>
          </cell>
          <cell r="AI158" t="str">
            <v>020-050</v>
          </cell>
          <cell r="AJ158">
            <v>19.239616000000002</v>
          </cell>
          <cell r="AK158">
            <v>49.909984000000001</v>
          </cell>
        </row>
        <row r="159">
          <cell r="A159" t="str">
            <v>240301</v>
          </cell>
          <cell r="B159" t="str">
            <v>1716</v>
          </cell>
          <cell r="C159" t="str">
            <v>240301</v>
          </cell>
          <cell r="D159" t="str">
            <v>Cieszyn</v>
          </cell>
          <cell r="E159" t="str">
            <v>27 - Bielsko-biała</v>
          </cell>
          <cell r="F159" t="str">
            <v>079 - Bielsko-Biała</v>
          </cell>
          <cell r="G159" t="str">
            <v>24</v>
          </cell>
          <cell r="H159" t="str">
            <v>2403</v>
          </cell>
          <cell r="I159" t="str">
            <v>cieszyński</v>
          </cell>
          <cell r="J159" t="str">
            <v>śląskie</v>
          </cell>
          <cell r="K159" t="str">
            <v>bielski</v>
          </cell>
          <cell r="L159" t="str">
            <v>bielsko-żywiecka</v>
          </cell>
          <cell r="M159" t="str">
            <v>3 "zabór" niemiecki</v>
          </cell>
          <cell r="N159" t="str">
            <v>31 Górny Śląsk wschodni</v>
          </cell>
          <cell r="O159" t="str">
            <v>312 Górny Śląsk cieszyński</v>
          </cell>
          <cell r="P159" t="str">
            <v>1 - gmina miejska</v>
          </cell>
          <cell r="Q159" t="str">
            <v>D - stolice powiatów</v>
          </cell>
          <cell r="R159" t="str">
            <v>E - miasta-ośrodki wielofunkcyjne</v>
          </cell>
          <cell r="S159" t="str">
            <v>D - gminy z miastem 15-40 tys.</v>
          </cell>
          <cell r="T159" t="str">
            <v>4 - miasta średnie i małe</v>
          </cell>
          <cell r="U159" t="str">
            <v>u10</v>
          </cell>
          <cell r="V159" t="str">
            <v>C</v>
          </cell>
          <cell r="W159" t="str">
            <v>C - miasta (gminy) z siedzibą powiatu</v>
          </cell>
          <cell r="X159" t="str">
            <v>3 WSK</v>
          </cell>
          <cell r="Z159">
            <v>0</v>
          </cell>
          <cell r="AA159" t="str">
            <v>1 - rdzeń</v>
          </cell>
          <cell r="AB159" t="str">
            <v>E - ośrodki lokalne</v>
          </cell>
          <cell r="AC159" t="str">
            <v>Cieszyn</v>
          </cell>
          <cell r="AD159">
            <v>33981</v>
          </cell>
          <cell r="AE159">
            <v>33981</v>
          </cell>
          <cell r="AF159">
            <v>2861</v>
          </cell>
          <cell r="AG159" t="str">
            <v>2403011</v>
          </cell>
          <cell r="AI159" t="str">
            <v>020-050</v>
          </cell>
          <cell r="AJ159">
            <v>18.654990999999999</v>
          </cell>
          <cell r="AK159">
            <v>49.755034000000002</v>
          </cell>
        </row>
        <row r="160">
          <cell r="A160" t="str">
            <v>060701</v>
          </cell>
          <cell r="B160" t="str">
            <v>0386</v>
          </cell>
          <cell r="C160" t="str">
            <v>060701</v>
          </cell>
          <cell r="D160" t="str">
            <v>Kraśnik</v>
          </cell>
          <cell r="E160" t="str">
            <v>06 - Lublin</v>
          </cell>
          <cell r="F160" t="str">
            <v>015 - Lublin</v>
          </cell>
          <cell r="G160" t="str">
            <v>06</v>
          </cell>
          <cell r="H160" t="str">
            <v>0607</v>
          </cell>
          <cell r="I160" t="str">
            <v>kraśnicki</v>
          </cell>
          <cell r="J160" t="str">
            <v>lubelskie</v>
          </cell>
          <cell r="K160" t="str">
            <v>puławski</v>
          </cell>
          <cell r="L160" t="str">
            <v>lubelska</v>
          </cell>
          <cell r="M160" t="str">
            <v>1 Kongresówka</v>
          </cell>
          <cell r="N160" t="str">
            <v>12 Kongresówka wschodnia</v>
          </cell>
          <cell r="O160" t="str">
            <v>121 Kongresówka wschodnia cz. środkowa</v>
          </cell>
          <cell r="P160" t="str">
            <v>1 - gmina miejska</v>
          </cell>
          <cell r="Q160" t="str">
            <v>D - stolice powiatów</v>
          </cell>
          <cell r="R160" t="str">
            <v>E - miasta-ośrodki wielofunkcyjne</v>
          </cell>
          <cell r="S160" t="str">
            <v>D - gminy z miastem 15-40 tys.</v>
          </cell>
          <cell r="T160" t="str">
            <v>4 - miasta średnie i małe</v>
          </cell>
          <cell r="U160" t="str">
            <v>u09</v>
          </cell>
          <cell r="V160" t="str">
            <v>C</v>
          </cell>
          <cell r="W160" t="str">
            <v>C - miasta (gminy) z siedzibą powiatu</v>
          </cell>
          <cell r="X160" t="str">
            <v>1 Kongres</v>
          </cell>
          <cell r="Z160" t="str">
            <v>1 - rdzeń</v>
          </cell>
          <cell r="AA160" t="str">
            <v>1 - rdzeń</v>
          </cell>
          <cell r="AB160" t="str">
            <v>E - ośrodki lokalne</v>
          </cell>
          <cell r="AC160" t="str">
            <v>Kraśnik</v>
          </cell>
          <cell r="AD160">
            <v>33917</v>
          </cell>
          <cell r="AE160">
            <v>33917</v>
          </cell>
          <cell r="AF160">
            <v>2610</v>
          </cell>
          <cell r="AG160" t="str">
            <v>0607011</v>
          </cell>
          <cell r="AI160" t="str">
            <v>020-050</v>
          </cell>
          <cell r="AJ160">
            <v>22.211082000000001</v>
          </cell>
          <cell r="AK160">
            <v>50.943176000000001</v>
          </cell>
        </row>
        <row r="161">
          <cell r="A161" t="str">
            <v>041409</v>
          </cell>
          <cell r="B161" t="str">
            <v>0261</v>
          </cell>
          <cell r="C161" t="str">
            <v>041409</v>
          </cell>
          <cell r="D161" t="str">
            <v>Świecie</v>
          </cell>
          <cell r="E161" t="str">
            <v>04 - Bydgoszcz</v>
          </cell>
          <cell r="F161" t="str">
            <v>009 - Bydgoszcz</v>
          </cell>
          <cell r="G161" t="str">
            <v>04</v>
          </cell>
          <cell r="H161" t="str">
            <v>0414</v>
          </cell>
          <cell r="I161" t="str">
            <v>świecki</v>
          </cell>
          <cell r="J161" t="str">
            <v>kujawsko-pomorskie</v>
          </cell>
          <cell r="K161" t="str">
            <v>świecki</v>
          </cell>
          <cell r="L161" t="str">
            <v>pelplińska</v>
          </cell>
          <cell r="M161" t="str">
            <v>3 "zabór" niemiecki</v>
          </cell>
          <cell r="N161" t="str">
            <v>34 Pomorze i Ziemia Chełmińska</v>
          </cell>
          <cell r="O161" t="str">
            <v>341 Pomorze Nadwiślańskie południowe</v>
          </cell>
          <cell r="P161" t="str">
            <v>3 - gmina miejsko-wiejska</v>
          </cell>
          <cell r="Q161" t="str">
            <v>D - stolice powiatów</v>
          </cell>
          <cell r="R161" t="str">
            <v>E - miasta-ośrodki wielofunkcyjne</v>
          </cell>
          <cell r="S161" t="str">
            <v>D - gminy z miastem 15-40 tys.</v>
          </cell>
          <cell r="T161" t="str">
            <v>4 - miasta średnie i małe</v>
          </cell>
          <cell r="U161" t="str">
            <v>u09</v>
          </cell>
          <cell r="V161" t="str">
            <v>C</v>
          </cell>
          <cell r="W161" t="str">
            <v>C - miasta (gminy) z siedzibą powiatu</v>
          </cell>
          <cell r="X161" t="str">
            <v>3 WSK</v>
          </cell>
          <cell r="Z161">
            <v>0</v>
          </cell>
          <cell r="AA161" t="str">
            <v>3 - poza FUA</v>
          </cell>
          <cell r="AD161">
            <v>33851</v>
          </cell>
          <cell r="AE161">
            <v>25486</v>
          </cell>
          <cell r="AF161">
            <v>17493</v>
          </cell>
          <cell r="AG161" t="str">
            <v>0414093</v>
          </cell>
          <cell r="AI161" t="str">
            <v>020-050</v>
          </cell>
          <cell r="AJ161">
            <v>18.458729000000002</v>
          </cell>
          <cell r="AK161">
            <v>53.397210999999999</v>
          </cell>
        </row>
        <row r="162">
          <cell r="A162" t="str">
            <v>100704</v>
          </cell>
          <cell r="B162" t="str">
            <v>0647</v>
          </cell>
          <cell r="C162" t="str">
            <v>100704</v>
          </cell>
          <cell r="D162" t="str">
            <v>Opoczno</v>
          </cell>
          <cell r="E162" t="str">
            <v>10 - Piotrków Trybunalski</v>
          </cell>
          <cell r="F162" t="str">
            <v>029 - Piotrków Trybunalski</v>
          </cell>
          <cell r="G162" t="str">
            <v>10</v>
          </cell>
          <cell r="H162" t="str">
            <v>1007</v>
          </cell>
          <cell r="I162" t="str">
            <v>opoczyński</v>
          </cell>
          <cell r="J162" t="str">
            <v>łódzkie</v>
          </cell>
          <cell r="K162" t="str">
            <v>piotrkowski</v>
          </cell>
          <cell r="L162" t="str">
            <v>radomska</v>
          </cell>
          <cell r="M162" t="str">
            <v>1 Kongresówka</v>
          </cell>
          <cell r="N162" t="str">
            <v>14 Kongresówka środkowo-południowa</v>
          </cell>
          <cell r="O162" t="str">
            <v>140 Kongresówka środkowo-południowa</v>
          </cell>
          <cell r="P162" t="str">
            <v>3 - gmina miejsko-wiejska</v>
          </cell>
          <cell r="Q162" t="str">
            <v>D - stolice powiatów</v>
          </cell>
          <cell r="R162" t="str">
            <v>E - miasta-ośrodki wielofunkcyjne</v>
          </cell>
          <cell r="S162" t="str">
            <v>D - gminy z miastem 15-40 tys.</v>
          </cell>
          <cell r="T162" t="str">
            <v>4 - miasta średnie i małe</v>
          </cell>
          <cell r="U162" t="str">
            <v>u08</v>
          </cell>
          <cell r="V162" t="str">
            <v>C</v>
          </cell>
          <cell r="W162" t="str">
            <v>C - miasta (gminy) z siedzibą powiatu</v>
          </cell>
          <cell r="X162" t="str">
            <v>1 Kongres</v>
          </cell>
          <cell r="Z162">
            <v>0</v>
          </cell>
          <cell r="AA162" t="str">
            <v>3 - poza FUA</v>
          </cell>
          <cell r="AD162">
            <v>33777</v>
          </cell>
          <cell r="AE162">
            <v>20746</v>
          </cell>
          <cell r="AF162">
            <v>19064</v>
          </cell>
          <cell r="AG162" t="str">
            <v>1007043</v>
          </cell>
          <cell r="AI162" t="str">
            <v>020-050</v>
          </cell>
          <cell r="AJ162">
            <v>20.317458999999999</v>
          </cell>
          <cell r="AK162">
            <v>51.414743999999999</v>
          </cell>
        </row>
        <row r="163">
          <cell r="A163" t="str">
            <v>302110</v>
          </cell>
          <cell r="B163" t="str">
            <v>2192</v>
          </cell>
          <cell r="C163" t="str">
            <v>302110</v>
          </cell>
          <cell r="D163" t="str">
            <v>Mosina</v>
          </cell>
          <cell r="E163" t="str">
            <v>39 - Poznań</v>
          </cell>
          <cell r="F163" t="str">
            <v>090 - Poznań</v>
          </cell>
          <cell r="G163" t="str">
            <v>30</v>
          </cell>
          <cell r="H163" t="str">
            <v>3021</v>
          </cell>
          <cell r="I163" t="str">
            <v>poznański</v>
          </cell>
          <cell r="J163" t="str">
            <v>wielkopolskie</v>
          </cell>
          <cell r="K163" t="str">
            <v>poznański</v>
          </cell>
          <cell r="L163" t="str">
            <v>poznańska</v>
          </cell>
          <cell r="M163" t="str">
            <v>3 "zabór" niemiecki</v>
          </cell>
          <cell r="N163" t="str">
            <v>33 Wielopolska, Kujawy i Krajna</v>
          </cell>
          <cell r="O163" t="str">
            <v>332 Wielkopolska i Kujawy</v>
          </cell>
          <cell r="P163" t="str">
            <v>3 - gmina miejsko-wiejska</v>
          </cell>
          <cell r="Q163" t="str">
            <v>F - gminy miejsko-wiejskie</v>
          </cell>
          <cell r="R163" t="str">
            <v>B - strefy zewnętrzne MOF (A)</v>
          </cell>
          <cell r="S163" t="str">
            <v>B1 - strefy podmiejskie A1</v>
          </cell>
          <cell r="T163" t="str">
            <v>3 - strefy podmiejskie</v>
          </cell>
          <cell r="U163" t="str">
            <v>u09</v>
          </cell>
          <cell r="V163" t="str">
            <v>B</v>
          </cell>
          <cell r="W163" t="str">
            <v>B - strefy podmiejskie miast powiatowych grodzkich</v>
          </cell>
          <cell r="X163" t="str">
            <v>3 WSK</v>
          </cell>
          <cell r="Z163">
            <v>0</v>
          </cell>
          <cell r="AA163" t="str">
            <v>2 - strefa zewnętrzna</v>
          </cell>
          <cell r="AB163" t="str">
            <v>A - wielka piątka</v>
          </cell>
          <cell r="AC163" t="str">
            <v>Poznań</v>
          </cell>
          <cell r="AD163">
            <v>33767</v>
          </cell>
          <cell r="AE163">
            <v>14255</v>
          </cell>
          <cell r="AF163">
            <v>17143</v>
          </cell>
          <cell r="AG163" t="str">
            <v>3021103</v>
          </cell>
          <cell r="AI163" t="str">
            <v>020-050</v>
          </cell>
          <cell r="AJ163">
            <v>16.927394</v>
          </cell>
          <cell r="AK163">
            <v>52.256084000000001</v>
          </cell>
        </row>
        <row r="164">
          <cell r="A164" t="str">
            <v>120305</v>
          </cell>
          <cell r="B164" t="str">
            <v>0789</v>
          </cell>
          <cell r="C164" t="str">
            <v>120305</v>
          </cell>
          <cell r="D164" t="str">
            <v>Trzebinia</v>
          </cell>
          <cell r="E164" t="str">
            <v>12 - Kraków</v>
          </cell>
          <cell r="F164" t="str">
            <v>030 - Kraków</v>
          </cell>
          <cell r="G164" t="str">
            <v>12</v>
          </cell>
          <cell r="H164" t="str">
            <v>1203</v>
          </cell>
          <cell r="I164" t="str">
            <v>chrzanowski</v>
          </cell>
          <cell r="J164" t="str">
            <v>małopolskie</v>
          </cell>
          <cell r="K164" t="str">
            <v>oświęcimski</v>
          </cell>
          <cell r="L164" t="str">
            <v>krakowska</v>
          </cell>
          <cell r="M164" t="str">
            <v>2 Galicja</v>
          </cell>
          <cell r="N164" t="str">
            <v>22 Galicja zachodnia</v>
          </cell>
          <cell r="O164" t="str">
            <v>221 Galicja zachodnia oświęcimska</v>
          </cell>
          <cell r="P164" t="str">
            <v>3 - gmina miejsko-wiejska</v>
          </cell>
          <cell r="Q164" t="str">
            <v>F - gminy miejsko-wiejskie</v>
          </cell>
          <cell r="R164" t="str">
            <v>E - miasta-ośrodki wielofunkcyjne</v>
          </cell>
          <cell r="S164" t="str">
            <v>D - gminy z miastem 15-40 tys.</v>
          </cell>
          <cell r="T164" t="str">
            <v>4 - miasta średnie i małe</v>
          </cell>
          <cell r="U164" t="str">
            <v>u09</v>
          </cell>
          <cell r="V164" t="str">
            <v>D</v>
          </cell>
          <cell r="W164" t="str">
            <v>D - gminy miejskie i gminy miejsko-wiejskie z miastem &gt;5 tys. mieszkańców</v>
          </cell>
          <cell r="X164" t="str">
            <v>2 Galicja</v>
          </cell>
          <cell r="Z164">
            <v>0</v>
          </cell>
          <cell r="AA164" t="str">
            <v>3 - poza FUA</v>
          </cell>
          <cell r="AD164">
            <v>33633</v>
          </cell>
          <cell r="AE164">
            <v>19507</v>
          </cell>
          <cell r="AF164">
            <v>10540</v>
          </cell>
          <cell r="AG164" t="str">
            <v>1203053</v>
          </cell>
          <cell r="AI164" t="str">
            <v>020-050</v>
          </cell>
          <cell r="AJ164">
            <v>19.487031000000002</v>
          </cell>
          <cell r="AK164">
            <v>50.168591999999997</v>
          </cell>
        </row>
        <row r="165">
          <cell r="A165" t="str">
            <v>121101</v>
          </cell>
          <cell r="B165" t="str">
            <v>0873</v>
          </cell>
          <cell r="C165" t="str">
            <v>121101</v>
          </cell>
          <cell r="D165" t="str">
            <v>Nowy Targ</v>
          </cell>
          <cell r="E165" t="str">
            <v>14 - Nowy Sącz</v>
          </cell>
          <cell r="F165" t="str">
            <v>036 - Nowy Sącz</v>
          </cell>
          <cell r="G165" t="str">
            <v>12</v>
          </cell>
          <cell r="H165" t="str">
            <v>1211</v>
          </cell>
          <cell r="I165" t="str">
            <v>nowotarski</v>
          </cell>
          <cell r="J165" t="str">
            <v>małopolskie</v>
          </cell>
          <cell r="K165" t="str">
            <v>nowotarski</v>
          </cell>
          <cell r="L165" t="str">
            <v>krakowska</v>
          </cell>
          <cell r="M165" t="str">
            <v>2 Galicja</v>
          </cell>
          <cell r="N165" t="str">
            <v>21 Galicja środkowa i wschodnia</v>
          </cell>
          <cell r="O165" t="str">
            <v>214 Galicja góralska</v>
          </cell>
          <cell r="P165" t="str">
            <v>1 - gmina miejska</v>
          </cell>
          <cell r="Q165" t="str">
            <v>D - stolice powiatów</v>
          </cell>
          <cell r="R165" t="str">
            <v>E - miasta-ośrodki wielofunkcyjne</v>
          </cell>
          <cell r="S165" t="str">
            <v>D - gminy z miastem 15-40 tys.</v>
          </cell>
          <cell r="T165" t="str">
            <v>4 - miasta średnie i małe</v>
          </cell>
          <cell r="U165" t="str">
            <v>u09</v>
          </cell>
          <cell r="V165" t="str">
            <v>C</v>
          </cell>
          <cell r="W165" t="str">
            <v>C - miasta (gminy) z siedzibą powiatu</v>
          </cell>
          <cell r="X165" t="str">
            <v>2 Galicja</v>
          </cell>
          <cell r="Z165" t="str">
            <v>1 - rdzeń</v>
          </cell>
          <cell r="AA165" t="str">
            <v>1 - rdzeń</v>
          </cell>
          <cell r="AB165" t="str">
            <v>D - ośrodki subregionalne</v>
          </cell>
          <cell r="AC165" t="str">
            <v>Nowy Targ</v>
          </cell>
          <cell r="AD165">
            <v>33257</v>
          </cell>
          <cell r="AE165">
            <v>33257</v>
          </cell>
          <cell r="AF165">
            <v>5107</v>
          </cell>
          <cell r="AG165" t="str">
            <v>1211011</v>
          </cell>
          <cell r="AI165" t="str">
            <v>020-050</v>
          </cell>
          <cell r="AJ165">
            <v>20.039082000000001</v>
          </cell>
          <cell r="AK165">
            <v>49.489924000000002</v>
          </cell>
        </row>
        <row r="166">
          <cell r="A166" t="str">
            <v>280701</v>
          </cell>
          <cell r="B166" t="str">
            <v>1971</v>
          </cell>
          <cell r="C166" t="str">
            <v>280701</v>
          </cell>
          <cell r="D166" t="str">
            <v>Iława</v>
          </cell>
          <cell r="E166" t="str">
            <v>34 - Elbląg</v>
          </cell>
          <cell r="F166" t="str">
            <v>085 - Elbląg</v>
          </cell>
          <cell r="G166" t="str">
            <v>28</v>
          </cell>
          <cell r="H166" t="str">
            <v>2807</v>
          </cell>
          <cell r="I166" t="str">
            <v>iławski</v>
          </cell>
          <cell r="J166" t="str">
            <v>warmińsko–mazurskie</v>
          </cell>
          <cell r="K166" t="str">
            <v>elbląski</v>
          </cell>
          <cell r="L166" t="str">
            <v>elbląska</v>
          </cell>
          <cell r="M166" t="str">
            <v>4 Ziemie Zachodnie i Północne</v>
          </cell>
          <cell r="N166" t="str">
            <v>42 Mazury (Prusy Książęce)</v>
          </cell>
          <cell r="O166" t="str">
            <v>420 Mazury (Prusy Książęce)</v>
          </cell>
          <cell r="P166" t="str">
            <v>1 - gmina miejska</v>
          </cell>
          <cell r="Q166" t="str">
            <v>D - stolice powiatów</v>
          </cell>
          <cell r="R166" t="str">
            <v>E - miasta-ośrodki wielofunkcyjne</v>
          </cell>
          <cell r="S166" t="str">
            <v>D - gminy z miastem 15-40 tys.</v>
          </cell>
          <cell r="T166" t="str">
            <v>4 - miasta średnie i małe</v>
          </cell>
          <cell r="U166" t="str">
            <v>u09</v>
          </cell>
          <cell r="V166" t="str">
            <v>C</v>
          </cell>
          <cell r="W166" t="str">
            <v>C - miasta (gminy) z siedzibą powiatu</v>
          </cell>
          <cell r="X166" t="str">
            <v>4 ZZiP</v>
          </cell>
          <cell r="Z166" t="str">
            <v>1 - rdzeń</v>
          </cell>
          <cell r="AA166" t="str">
            <v>1 - rdzeń</v>
          </cell>
          <cell r="AB166" t="str">
            <v>E - ośrodki lokalne</v>
          </cell>
          <cell r="AC166" t="str">
            <v>Iława</v>
          </cell>
          <cell r="AD166">
            <v>33206</v>
          </cell>
          <cell r="AE166">
            <v>33206</v>
          </cell>
          <cell r="AF166">
            <v>2188</v>
          </cell>
          <cell r="AG166" t="str">
            <v>2807011</v>
          </cell>
          <cell r="AI166" t="str">
            <v>020-050</v>
          </cell>
          <cell r="AJ166">
            <v>19.567195000000002</v>
          </cell>
          <cell r="AK166">
            <v>53.595514000000001</v>
          </cell>
        </row>
        <row r="167">
          <cell r="A167" t="str">
            <v>021501</v>
          </cell>
          <cell r="B167" t="str">
            <v>0093</v>
          </cell>
          <cell r="C167" t="str">
            <v>021501</v>
          </cell>
          <cell r="D167" t="str">
            <v>Oława</v>
          </cell>
          <cell r="E167" t="str">
            <v>03 - Wrocław</v>
          </cell>
          <cell r="F167" t="str">
            <v>006 - Wrocław</v>
          </cell>
          <cell r="G167" t="str">
            <v>02</v>
          </cell>
          <cell r="H167" t="str">
            <v>0215</v>
          </cell>
          <cell r="I167" t="str">
            <v>oławski</v>
          </cell>
          <cell r="J167" t="str">
            <v>dolnośląskie</v>
          </cell>
          <cell r="K167" t="str">
            <v>wrocławski</v>
          </cell>
          <cell r="L167" t="str">
            <v>wrocławska</v>
          </cell>
          <cell r="M167" t="str">
            <v>4 Ziemie Zachodnie i Północne</v>
          </cell>
          <cell r="N167" t="str">
            <v>45 Dolny Śląsk i Łużyce</v>
          </cell>
          <cell r="O167" t="str">
            <v>452 Dolny Śląsk i Łużyce</v>
          </cell>
          <cell r="P167" t="str">
            <v>1 - gmina miejska</v>
          </cell>
          <cell r="Q167" t="str">
            <v>D - stolice powiatów</v>
          </cell>
          <cell r="R167" t="str">
            <v>E - miasta-ośrodki wielofunkcyjne</v>
          </cell>
          <cell r="S167" t="str">
            <v>D - gminy z miastem 15-40 tys.</v>
          </cell>
          <cell r="T167" t="str">
            <v>4 - miasta średnie i małe</v>
          </cell>
          <cell r="U167" t="str">
            <v>u10</v>
          </cell>
          <cell r="V167" t="str">
            <v>C</v>
          </cell>
          <cell r="W167" t="str">
            <v>C - miasta (gminy) z siedzibą powiatu</v>
          </cell>
          <cell r="X167" t="str">
            <v>4 ZZiP</v>
          </cell>
          <cell r="Z167" t="str">
            <v>1 - rdzeń</v>
          </cell>
          <cell r="AA167" t="str">
            <v>1 - rdzeń</v>
          </cell>
          <cell r="AB167" t="str">
            <v>E - ośrodki lokalne</v>
          </cell>
          <cell r="AC167" t="str">
            <v>Oława</v>
          </cell>
          <cell r="AD167">
            <v>33087</v>
          </cell>
          <cell r="AE167">
            <v>33087</v>
          </cell>
          <cell r="AF167">
            <v>2736</v>
          </cell>
          <cell r="AG167" t="str">
            <v>0215011</v>
          </cell>
          <cell r="AI167" t="str">
            <v>020-050</v>
          </cell>
          <cell r="AJ167">
            <v>17.288896000000001</v>
          </cell>
          <cell r="AK167">
            <v>50.952244999999998</v>
          </cell>
        </row>
        <row r="168">
          <cell r="A168" t="str">
            <v>302504</v>
          </cell>
          <cell r="B168" t="str">
            <v>2223</v>
          </cell>
          <cell r="C168" t="str">
            <v>302504</v>
          </cell>
          <cell r="D168" t="str">
            <v>Środa Wielkopolska</v>
          </cell>
          <cell r="E168" t="str">
            <v>37 - Konin</v>
          </cell>
          <cell r="F168" t="str">
            <v>092 - Konin</v>
          </cell>
          <cell r="G168" t="str">
            <v>30</v>
          </cell>
          <cell r="H168" t="str">
            <v>3025</v>
          </cell>
          <cell r="I168" t="str">
            <v>średzki</v>
          </cell>
          <cell r="J168" t="str">
            <v>wielkopolskie</v>
          </cell>
          <cell r="K168" t="str">
            <v>poznański</v>
          </cell>
          <cell r="L168" t="str">
            <v>poznańska</v>
          </cell>
          <cell r="M168" t="str">
            <v>3 "zabór" niemiecki</v>
          </cell>
          <cell r="N168" t="str">
            <v>33 Wielopolska, Kujawy i Krajna</v>
          </cell>
          <cell r="O168" t="str">
            <v>332 Wielkopolska i Kujawy</v>
          </cell>
          <cell r="P168" t="str">
            <v>3 - gmina miejsko-wiejska</v>
          </cell>
          <cell r="Q168" t="str">
            <v>D - stolice powiatów</v>
          </cell>
          <cell r="R168" t="str">
            <v>E - miasta-ośrodki wielofunkcyjne</v>
          </cell>
          <cell r="S168" t="str">
            <v>D - gminy z miastem 15-40 tys.</v>
          </cell>
          <cell r="T168" t="str">
            <v>4 - miasta średnie i małe</v>
          </cell>
          <cell r="U168" t="str">
            <v>u09</v>
          </cell>
          <cell r="V168" t="str">
            <v>C</v>
          </cell>
          <cell r="W168" t="str">
            <v>C - miasta (gminy) z siedzibą powiatu</v>
          </cell>
          <cell r="X168" t="str">
            <v>3 WSK</v>
          </cell>
          <cell r="Z168">
            <v>0</v>
          </cell>
          <cell r="AA168" t="str">
            <v>3 - poza FUA</v>
          </cell>
          <cell r="AD168">
            <v>32874</v>
          </cell>
          <cell r="AE168">
            <v>23672</v>
          </cell>
          <cell r="AF168">
            <v>20716</v>
          </cell>
          <cell r="AG168" t="str">
            <v>3025043</v>
          </cell>
          <cell r="AI168" t="str">
            <v>020-050</v>
          </cell>
          <cell r="AJ168">
            <v>17.293130000000001</v>
          </cell>
          <cell r="AK168">
            <v>52.241805999999997</v>
          </cell>
        </row>
        <row r="169">
          <cell r="A169" t="str">
            <v>020202</v>
          </cell>
          <cell r="B169" t="str">
            <v>0007</v>
          </cell>
          <cell r="C169" t="str">
            <v>020202</v>
          </cell>
          <cell r="D169" t="str">
            <v>Dzierżoniów</v>
          </cell>
          <cell r="E169" t="str">
            <v>02 - Wałbrzych</v>
          </cell>
          <cell r="F169" t="str">
            <v>005 - Wałbrzych</v>
          </cell>
          <cell r="G169" t="str">
            <v>02</v>
          </cell>
          <cell r="H169" t="str">
            <v>0202</v>
          </cell>
          <cell r="I169" t="str">
            <v>dzierżoniowski</v>
          </cell>
          <cell r="J169" t="str">
            <v>dolnośląskie</v>
          </cell>
          <cell r="K169" t="str">
            <v>wałbrzyski</v>
          </cell>
          <cell r="L169" t="str">
            <v>świdnicka</v>
          </cell>
          <cell r="M169" t="str">
            <v>4 Ziemie Zachodnie i Północne</v>
          </cell>
          <cell r="N169" t="str">
            <v>45 Dolny Śląsk i Łużyce</v>
          </cell>
          <cell r="O169" t="str">
            <v>452 Dolny Śląsk i Łużyce</v>
          </cell>
          <cell r="P169" t="str">
            <v>1 - gmina miejska</v>
          </cell>
          <cell r="Q169" t="str">
            <v>D - stolice powiatów</v>
          </cell>
          <cell r="R169" t="str">
            <v>E - miasta-ośrodki wielofunkcyjne</v>
          </cell>
          <cell r="S169" t="str">
            <v>D - gminy z miastem 15-40 tys.</v>
          </cell>
          <cell r="T169" t="str">
            <v>4 - miasta średnie i małe</v>
          </cell>
          <cell r="U169" t="str">
            <v>u09</v>
          </cell>
          <cell r="V169" t="str">
            <v>C</v>
          </cell>
          <cell r="W169" t="str">
            <v>C - miasta (gminy) z siedzibą powiatu</v>
          </cell>
          <cell r="X169" t="str">
            <v>4 ZZiP</v>
          </cell>
          <cell r="Z169" t="str">
            <v>1 - rdzeń</v>
          </cell>
          <cell r="AA169" t="str">
            <v>1 - rdzeń</v>
          </cell>
          <cell r="AB169" t="str">
            <v>D - ośrodki subregionalne</v>
          </cell>
          <cell r="AC169" t="str">
            <v>Bielawa-Dzierżoniów</v>
          </cell>
          <cell r="AD169">
            <v>32869</v>
          </cell>
          <cell r="AE169">
            <v>32869</v>
          </cell>
          <cell r="AF169">
            <v>2007</v>
          </cell>
          <cell r="AG169" t="str">
            <v>0202021</v>
          </cell>
          <cell r="AI169" t="str">
            <v>020-050</v>
          </cell>
          <cell r="AJ169">
            <v>16.647773999999998</v>
          </cell>
          <cell r="AK169">
            <v>50.729889</v>
          </cell>
        </row>
        <row r="170">
          <cell r="A170" t="str">
            <v>281501</v>
          </cell>
          <cell r="B170" t="str">
            <v>2021</v>
          </cell>
          <cell r="C170" t="str">
            <v>281501</v>
          </cell>
          <cell r="D170" t="str">
            <v>Ostróda</v>
          </cell>
          <cell r="E170" t="str">
            <v>34 - Elbląg</v>
          </cell>
          <cell r="F170" t="str">
            <v>085 - Elbląg</v>
          </cell>
          <cell r="G170" t="str">
            <v>28</v>
          </cell>
          <cell r="H170" t="str">
            <v>2815</v>
          </cell>
          <cell r="I170" t="str">
            <v>ostródzki</v>
          </cell>
          <cell r="J170" t="str">
            <v>warmińsko–mazurskie</v>
          </cell>
          <cell r="K170" t="str">
            <v>elbląski</v>
          </cell>
          <cell r="L170" t="str">
            <v>warmińska</v>
          </cell>
          <cell r="M170" t="str">
            <v>4 Ziemie Zachodnie i Północne</v>
          </cell>
          <cell r="N170" t="str">
            <v>42 Mazury (Prusy Książęce)</v>
          </cell>
          <cell r="O170" t="str">
            <v>420 Mazury (Prusy Książęce)</v>
          </cell>
          <cell r="P170" t="str">
            <v>1 - gmina miejska</v>
          </cell>
          <cell r="Q170" t="str">
            <v>D - stolice powiatów</v>
          </cell>
          <cell r="R170" t="str">
            <v>G - gminy o funkcjach pozarolniczych (turystyka, przemysł, górnictwo)</v>
          </cell>
          <cell r="S170" t="str">
            <v>D - gminy z miastem 15-40 tys.</v>
          </cell>
          <cell r="T170" t="str">
            <v>4 - miasta średnie i małe</v>
          </cell>
          <cell r="U170" t="str">
            <v>u10</v>
          </cell>
          <cell r="V170" t="str">
            <v>C</v>
          </cell>
          <cell r="W170" t="str">
            <v>C - miasta (gminy) z siedzibą powiatu</v>
          </cell>
          <cell r="X170" t="str">
            <v>4 ZZiP</v>
          </cell>
          <cell r="Z170" t="str">
            <v>1 - rdzeń</v>
          </cell>
          <cell r="AA170" t="str">
            <v>1 - rdzeń</v>
          </cell>
          <cell r="AB170" t="str">
            <v>E - ośrodki lokalne</v>
          </cell>
          <cell r="AC170" t="str">
            <v>Ostróda</v>
          </cell>
          <cell r="AD170">
            <v>32714</v>
          </cell>
          <cell r="AE170">
            <v>32714</v>
          </cell>
          <cell r="AF170">
            <v>1415</v>
          </cell>
          <cell r="AG170" t="str">
            <v>2815011</v>
          </cell>
          <cell r="AI170" t="str">
            <v>020-050</v>
          </cell>
          <cell r="AJ170">
            <v>19.972515000000001</v>
          </cell>
          <cell r="AK170">
            <v>53.701270000000001</v>
          </cell>
        </row>
        <row r="171">
          <cell r="A171" t="str">
            <v>102004</v>
          </cell>
          <cell r="B171" t="str">
            <v>0756</v>
          </cell>
          <cell r="C171" t="str">
            <v>102004</v>
          </cell>
          <cell r="D171" t="str">
            <v>Aleksandrów Łódzki</v>
          </cell>
          <cell r="E171" t="str">
            <v>11 - Sieradz</v>
          </cell>
          <cell r="F171" t="str">
            <v>026 - Sieradz</v>
          </cell>
          <cell r="G171" t="str">
            <v>10</v>
          </cell>
          <cell r="H171" t="str">
            <v>1020</v>
          </cell>
          <cell r="I171" t="str">
            <v>zgierski</v>
          </cell>
          <cell r="J171" t="str">
            <v>łódzkie</v>
          </cell>
          <cell r="K171" t="str">
            <v>łódzki</v>
          </cell>
          <cell r="L171" t="str">
            <v>łódzka</v>
          </cell>
          <cell r="M171" t="str">
            <v>1 Kongresówka</v>
          </cell>
          <cell r="N171" t="str">
            <v>16 Kongresówka zachodnia</v>
          </cell>
          <cell r="O171" t="str">
            <v>163 Kongresówka zachodnia cz. środkowa</v>
          </cell>
          <cell r="P171" t="str">
            <v>3 - gmina miejsko-wiejska</v>
          </cell>
          <cell r="Q171" t="str">
            <v>F - gminy miejsko-wiejskie</v>
          </cell>
          <cell r="R171" t="str">
            <v>B - strefy zewnętrzne MOF (A)</v>
          </cell>
          <cell r="S171" t="str">
            <v>B1 - strefy podmiejskie A1</v>
          </cell>
          <cell r="T171" t="str">
            <v>3 - strefy podmiejskie</v>
          </cell>
          <cell r="U171" t="str">
            <v>u09</v>
          </cell>
          <cell r="V171" t="str">
            <v>B</v>
          </cell>
          <cell r="W171" t="str">
            <v>B - strefy podmiejskie miast powiatowych grodzkich</v>
          </cell>
          <cell r="X171" t="str">
            <v>1 Kongres</v>
          </cell>
          <cell r="Z171">
            <v>0</v>
          </cell>
          <cell r="AA171" t="str">
            <v>2 - strefa zewnętrzna</v>
          </cell>
          <cell r="AB171" t="str">
            <v>B - ośrodki ponadregionalne</v>
          </cell>
          <cell r="AC171" t="str">
            <v>Łódź</v>
          </cell>
          <cell r="AD171">
            <v>32685</v>
          </cell>
          <cell r="AE171">
            <v>21754</v>
          </cell>
          <cell r="AF171">
            <v>11643</v>
          </cell>
          <cell r="AG171" t="str">
            <v>1020043</v>
          </cell>
          <cell r="AI171" t="str">
            <v>020-050</v>
          </cell>
          <cell r="AJ171">
            <v>19.247108999999998</v>
          </cell>
          <cell r="AK171">
            <v>51.827987</v>
          </cell>
        </row>
        <row r="172">
          <cell r="A172" t="str">
            <v>220404</v>
          </cell>
          <cell r="B172" t="str">
            <v>1598</v>
          </cell>
          <cell r="C172" t="str">
            <v>220404</v>
          </cell>
          <cell r="D172" t="str">
            <v>Pruszcz Gdański</v>
          </cell>
          <cell r="E172" t="str">
            <v>25 - Gdańsk</v>
          </cell>
          <cell r="F172" t="str">
            <v>066 - Gdańsk</v>
          </cell>
          <cell r="G172" t="str">
            <v>22</v>
          </cell>
          <cell r="H172" t="str">
            <v>2204</v>
          </cell>
          <cell r="I172" t="str">
            <v>gdański</v>
          </cell>
          <cell r="J172" t="str">
            <v>pomorskie</v>
          </cell>
          <cell r="K172" t="str">
            <v>gdański</v>
          </cell>
          <cell r="L172" t="str">
            <v>gdańska</v>
          </cell>
          <cell r="M172" t="str">
            <v>4 Ziemie Zachodnie i Północne</v>
          </cell>
          <cell r="N172" t="str">
            <v>41 Gdańsk, Powiśle i Warmia</v>
          </cell>
          <cell r="O172" t="str">
            <v>412 Powiśle i Warmia</v>
          </cell>
          <cell r="P172" t="str">
            <v>2 - gmina wiejska</v>
          </cell>
          <cell r="Q172" t="str">
            <v>G - gminy wiejskie</v>
          </cell>
          <cell r="R172" t="str">
            <v>B - strefy zewnętrzne MOF (A)</v>
          </cell>
          <cell r="S172" t="str">
            <v>B2 - strefy podmiejskie A2</v>
          </cell>
          <cell r="T172" t="str">
            <v>3 - strefy podmiejskie</v>
          </cell>
          <cell r="U172" t="str">
            <v>u09</v>
          </cell>
          <cell r="V172" t="str">
            <v>B</v>
          </cell>
          <cell r="W172" t="str">
            <v>B - strefy podmiejskie miast powiatowych grodzkich</v>
          </cell>
          <cell r="X172" t="str">
            <v>4 ZZiP</v>
          </cell>
          <cell r="Z172" t="str">
            <v>2 - obwarzanek</v>
          </cell>
          <cell r="AA172" t="str">
            <v>2 - strefa zewnętrzna</v>
          </cell>
          <cell r="AB172" t="str">
            <v>A - wielka piątka</v>
          </cell>
          <cell r="AC172" t="str">
            <v>Gdańsk</v>
          </cell>
          <cell r="AD172">
            <v>32184</v>
          </cell>
          <cell r="AE172">
            <v>0</v>
          </cell>
          <cell r="AF172">
            <v>14380</v>
          </cell>
          <cell r="AG172" t="str">
            <v>2204042</v>
          </cell>
          <cell r="AI172" t="str">
            <v>020-050</v>
          </cell>
          <cell r="AJ172">
            <v>18.710068</v>
          </cell>
          <cell r="AK172">
            <v>54.271555999999997</v>
          </cell>
        </row>
        <row r="173">
          <cell r="A173" t="str">
            <v>120606</v>
          </cell>
          <cell r="B173" t="str">
            <v>0811</v>
          </cell>
          <cell r="C173" t="str">
            <v>120606</v>
          </cell>
          <cell r="D173" t="str">
            <v>Krzeszowice</v>
          </cell>
          <cell r="E173" t="str">
            <v>13 - Kraków</v>
          </cell>
          <cell r="F173" t="str">
            <v>031 - Kraków</v>
          </cell>
          <cell r="G173" t="str">
            <v>12</v>
          </cell>
          <cell r="H173" t="str">
            <v>1206</v>
          </cell>
          <cell r="I173" t="str">
            <v>krakowski</v>
          </cell>
          <cell r="J173" t="str">
            <v>małopolskie</v>
          </cell>
          <cell r="K173" t="str">
            <v>krakowski</v>
          </cell>
          <cell r="L173" t="str">
            <v>krakowska</v>
          </cell>
          <cell r="M173" t="str">
            <v>2 Galicja</v>
          </cell>
          <cell r="N173" t="str">
            <v>21 Galicja środkowa i wschodnia</v>
          </cell>
          <cell r="O173" t="str">
            <v>213 Galicja środkowa</v>
          </cell>
          <cell r="P173" t="str">
            <v>3 - gmina miejsko-wiejska</v>
          </cell>
          <cell r="Q173" t="str">
            <v>F - gminy miejsko-wiejskie</v>
          </cell>
          <cell r="R173" t="str">
            <v>B - strefy zewnętrzne MOF (A)</v>
          </cell>
          <cell r="S173" t="str">
            <v>B1 - strefy podmiejskie A1</v>
          </cell>
          <cell r="T173" t="str">
            <v>3 - strefy podmiejskie</v>
          </cell>
          <cell r="U173" t="str">
            <v>u09</v>
          </cell>
          <cell r="V173" t="str">
            <v>B</v>
          </cell>
          <cell r="W173" t="str">
            <v>B - strefy podmiejskie miast powiatowych grodzkich</v>
          </cell>
          <cell r="X173" t="str">
            <v>2 Galicja</v>
          </cell>
          <cell r="Z173">
            <v>0</v>
          </cell>
          <cell r="AA173" t="str">
            <v>2 - strefa zewnętrzna</v>
          </cell>
          <cell r="AB173" t="str">
            <v>A - wielka piątka</v>
          </cell>
          <cell r="AC173" t="str">
            <v>Kraków</v>
          </cell>
          <cell r="AD173">
            <v>32104</v>
          </cell>
          <cell r="AE173">
            <v>9969</v>
          </cell>
          <cell r="AF173">
            <v>13904</v>
          </cell>
          <cell r="AG173" t="str">
            <v>1206063</v>
          </cell>
          <cell r="AI173" t="str">
            <v>020-050</v>
          </cell>
          <cell r="AJ173">
            <v>19.625015000000001</v>
          </cell>
          <cell r="AK173">
            <v>50.129083999999999</v>
          </cell>
        </row>
        <row r="174">
          <cell r="A174" t="str">
            <v>302101</v>
          </cell>
          <cell r="B174" t="str">
            <v>2200</v>
          </cell>
          <cell r="C174" t="str">
            <v>302101</v>
          </cell>
          <cell r="D174" t="str">
            <v>Luboń</v>
          </cell>
          <cell r="E174" t="str">
            <v>39 - Poznań</v>
          </cell>
          <cell r="F174" t="str">
            <v>090 - Poznań</v>
          </cell>
          <cell r="G174" t="str">
            <v>30</v>
          </cell>
          <cell r="H174" t="str">
            <v>3021</v>
          </cell>
          <cell r="I174" t="str">
            <v>poznański</v>
          </cell>
          <cell r="J174" t="str">
            <v>wielkopolskie</v>
          </cell>
          <cell r="K174" t="str">
            <v>poznański</v>
          </cell>
          <cell r="L174" t="str">
            <v>poznańska</v>
          </cell>
          <cell r="M174" t="str">
            <v>3 "zabór" niemiecki</v>
          </cell>
          <cell r="N174" t="str">
            <v>33 Wielopolska, Kujawy i Krajna</v>
          </cell>
          <cell r="O174" t="str">
            <v>332 Wielkopolska i Kujawy</v>
          </cell>
          <cell r="P174" t="str">
            <v>1 - gmina miejska</v>
          </cell>
          <cell r="Q174" t="str">
            <v>E - gminy miejskie</v>
          </cell>
          <cell r="R174" t="str">
            <v>B - strefy zewnętrzne MOF (A)</v>
          </cell>
          <cell r="S174" t="str">
            <v>B1 - strefy podmiejskie A1</v>
          </cell>
          <cell r="T174" t="str">
            <v>3 - strefy podmiejskie</v>
          </cell>
          <cell r="U174" t="str">
            <v>u10</v>
          </cell>
          <cell r="V174" t="str">
            <v>B</v>
          </cell>
          <cell r="W174" t="str">
            <v>B - strefy podmiejskie miast powiatowych grodzkich</v>
          </cell>
          <cell r="X174" t="str">
            <v>3 WSK</v>
          </cell>
          <cell r="Z174">
            <v>0</v>
          </cell>
          <cell r="AA174" t="str">
            <v>1 - rdzeń</v>
          </cell>
          <cell r="AB174" t="str">
            <v>A - wielka piątka</v>
          </cell>
          <cell r="AC174" t="str">
            <v>Poznań</v>
          </cell>
          <cell r="AD174">
            <v>32015</v>
          </cell>
          <cell r="AE174">
            <v>32015</v>
          </cell>
          <cell r="AF174">
            <v>1351</v>
          </cell>
          <cell r="AG174" t="str">
            <v>3021011</v>
          </cell>
          <cell r="AI174" t="str">
            <v>020-050</v>
          </cell>
          <cell r="AJ174">
            <v>16.880096999999999</v>
          </cell>
          <cell r="AK174">
            <v>52.339714999999998</v>
          </cell>
        </row>
        <row r="175">
          <cell r="A175" t="str">
            <v>260101</v>
          </cell>
          <cell r="B175" t="str">
            <v>1839</v>
          </cell>
          <cell r="C175" t="str">
            <v>260101</v>
          </cell>
          <cell r="D175" t="str">
            <v>Busko-Zdrój</v>
          </cell>
          <cell r="E175" t="str">
            <v>33 - Kielce</v>
          </cell>
          <cell r="F175" t="str">
            <v>081 - Kielce</v>
          </cell>
          <cell r="G175" t="str">
            <v>26</v>
          </cell>
          <cell r="H175" t="str">
            <v>2601</v>
          </cell>
          <cell r="I175" t="str">
            <v>buski</v>
          </cell>
          <cell r="J175" t="str">
            <v>świętokrzyskie</v>
          </cell>
          <cell r="K175" t="str">
            <v>sandomiersko-jędrzejowski</v>
          </cell>
          <cell r="L175" t="str">
            <v>kielecka</v>
          </cell>
          <cell r="M175" t="str">
            <v>1 Kongresówka</v>
          </cell>
          <cell r="N175" t="str">
            <v>14 Kongresówka środkowo-południowa</v>
          </cell>
          <cell r="O175" t="str">
            <v>140 Kongresówka środkowo-południowa</v>
          </cell>
          <cell r="P175" t="str">
            <v>3 - gmina miejsko-wiejska</v>
          </cell>
          <cell r="Q175" t="str">
            <v>D - stolice powiatów</v>
          </cell>
          <cell r="R175" t="str">
            <v>G - gminy o funkcjach pozarolniczych (turystyka, przemysł, górnictwo)</v>
          </cell>
          <cell r="S175" t="str">
            <v>D - gminy z miastem 15-40 tys.</v>
          </cell>
          <cell r="T175" t="str">
            <v>4 - miasta średnie i małe</v>
          </cell>
          <cell r="U175" t="str">
            <v>u08</v>
          </cell>
          <cell r="V175" t="str">
            <v>C</v>
          </cell>
          <cell r="W175" t="str">
            <v>C - miasta (gminy) z siedzibą powiatu</v>
          </cell>
          <cell r="X175" t="str">
            <v>1 Kongres</v>
          </cell>
          <cell r="Z175">
            <v>0</v>
          </cell>
          <cell r="AA175" t="str">
            <v>3 - poza FUA</v>
          </cell>
          <cell r="AD175">
            <v>32005</v>
          </cell>
          <cell r="AE175">
            <v>15611</v>
          </cell>
          <cell r="AF175">
            <v>23550</v>
          </cell>
          <cell r="AG175" t="str">
            <v>2601013</v>
          </cell>
          <cell r="AI175" t="str">
            <v>020-050</v>
          </cell>
          <cell r="AJ175">
            <v>20.747197</v>
          </cell>
          <cell r="AK175">
            <v>50.463596000000003</v>
          </cell>
        </row>
        <row r="176">
          <cell r="A176" t="str">
            <v>320604</v>
          </cell>
          <cell r="B176" t="str">
            <v>2296</v>
          </cell>
          <cell r="C176" t="str">
            <v>320604</v>
          </cell>
          <cell r="D176" t="str">
            <v>Gryfino</v>
          </cell>
          <cell r="E176" t="str">
            <v>41 - Szczecin</v>
          </cell>
          <cell r="F176" t="str">
            <v>098 - Szczecin</v>
          </cell>
          <cell r="G176" t="str">
            <v>32</v>
          </cell>
          <cell r="H176" t="str">
            <v>3206</v>
          </cell>
          <cell r="I176" t="str">
            <v>gryfiński</v>
          </cell>
          <cell r="J176" t="str">
            <v>zachodniopomorskie</v>
          </cell>
          <cell r="K176" t="str">
            <v>szczeciński</v>
          </cell>
          <cell r="L176" t="str">
            <v>szczecińsko-kamieńska</v>
          </cell>
          <cell r="M176" t="str">
            <v>4 Ziemie Zachodnie i Północne</v>
          </cell>
          <cell r="N176" t="str">
            <v>44 Pomorze Zachodnie i Ziemia Lubuska</v>
          </cell>
          <cell r="O176" t="str">
            <v>442 Pomorze Zachodnie z Ziemią Lubuską</v>
          </cell>
          <cell r="P176" t="str">
            <v>3 - gmina miejsko-wiejska</v>
          </cell>
          <cell r="Q176" t="str">
            <v>D - stolice powiatów</v>
          </cell>
          <cell r="R176" t="str">
            <v>B - strefy zewnętrzne MOF (A)</v>
          </cell>
          <cell r="S176" t="str">
            <v>B2 - strefy podmiejskie A2</v>
          </cell>
          <cell r="T176" t="str">
            <v>3 - strefy podmiejskie</v>
          </cell>
          <cell r="U176" t="str">
            <v>u09</v>
          </cell>
          <cell r="V176" t="str">
            <v>B</v>
          </cell>
          <cell r="W176" t="str">
            <v>B - strefy podmiejskie miast powiatowych grodzkich</v>
          </cell>
          <cell r="X176" t="str">
            <v>4 ZZiP</v>
          </cell>
          <cell r="Z176">
            <v>0</v>
          </cell>
          <cell r="AA176" t="str">
            <v>2 - strefa zewnętrzna</v>
          </cell>
          <cell r="AB176" t="str">
            <v>B - ośrodki ponadregionalne</v>
          </cell>
          <cell r="AC176" t="str">
            <v>Szczecin</v>
          </cell>
          <cell r="AD176">
            <v>31626</v>
          </cell>
          <cell r="AE176">
            <v>20923</v>
          </cell>
          <cell r="AF176">
            <v>25390</v>
          </cell>
          <cell r="AG176" t="str">
            <v>3206043</v>
          </cell>
          <cell r="AI176" t="str">
            <v>020-050</v>
          </cell>
          <cell r="AJ176">
            <v>14.56823</v>
          </cell>
          <cell r="AK176">
            <v>53.248095999999997</v>
          </cell>
        </row>
        <row r="177">
          <cell r="A177" t="str">
            <v>220401</v>
          </cell>
          <cell r="B177" t="str">
            <v>1602</v>
          </cell>
          <cell r="C177" t="str">
            <v>220401</v>
          </cell>
          <cell r="D177" t="str">
            <v>Pruszcz Gdański</v>
          </cell>
          <cell r="E177" t="str">
            <v>25 - Gdańsk</v>
          </cell>
          <cell r="F177" t="str">
            <v>066 - Gdańsk</v>
          </cell>
          <cell r="G177" t="str">
            <v>22</v>
          </cell>
          <cell r="H177" t="str">
            <v>2204</v>
          </cell>
          <cell r="I177" t="str">
            <v>gdański</v>
          </cell>
          <cell r="J177" t="str">
            <v>pomorskie</v>
          </cell>
          <cell r="K177" t="str">
            <v>gdański</v>
          </cell>
          <cell r="L177" t="str">
            <v>gdańska</v>
          </cell>
          <cell r="M177" t="str">
            <v>4 Ziemie Zachodnie i Północne</v>
          </cell>
          <cell r="N177" t="str">
            <v>41 Gdańsk, Powiśle i Warmia</v>
          </cell>
          <cell r="O177" t="str">
            <v>412 Powiśle i Warmia</v>
          </cell>
          <cell r="P177" t="str">
            <v>1 - gmina miejska</v>
          </cell>
          <cell r="Q177" t="str">
            <v>D - stolice powiatów</v>
          </cell>
          <cell r="R177" t="str">
            <v>B - strefy zewnętrzne MOF (A)</v>
          </cell>
          <cell r="S177" t="str">
            <v>B2 - strefy podmiejskie A2</v>
          </cell>
          <cell r="T177" t="str">
            <v>3 - strefy podmiejskie</v>
          </cell>
          <cell r="U177" t="str">
            <v>u10</v>
          </cell>
          <cell r="V177" t="str">
            <v>B</v>
          </cell>
          <cell r="W177" t="str">
            <v>B - strefy podmiejskie miast powiatowych grodzkich</v>
          </cell>
          <cell r="X177" t="str">
            <v>4 ZZiP</v>
          </cell>
          <cell r="Z177" t="str">
            <v>1 - rdzeń</v>
          </cell>
          <cell r="AA177" t="str">
            <v>1 - rdzeń</v>
          </cell>
          <cell r="AB177" t="str">
            <v>A - wielka piątka</v>
          </cell>
          <cell r="AC177" t="str">
            <v>Gdańsk</v>
          </cell>
          <cell r="AD177">
            <v>31578</v>
          </cell>
          <cell r="AE177">
            <v>31578</v>
          </cell>
          <cell r="AF177">
            <v>1647</v>
          </cell>
          <cell r="AG177" t="str">
            <v>2204011</v>
          </cell>
          <cell r="AI177" t="str">
            <v>020-050</v>
          </cell>
          <cell r="AJ177">
            <v>18.649698999999998</v>
          </cell>
          <cell r="AK177">
            <v>54.255895000000002</v>
          </cell>
        </row>
        <row r="178">
          <cell r="A178" t="str">
            <v>041003</v>
          </cell>
          <cell r="B178" t="str">
            <v>0235</v>
          </cell>
          <cell r="C178" t="str">
            <v>041003</v>
          </cell>
          <cell r="D178" t="str">
            <v>Nakło nad Notecią</v>
          </cell>
          <cell r="E178" t="str">
            <v>04 - Bydgoszcz</v>
          </cell>
          <cell r="F178" t="str">
            <v>010 - Bydgoszcz</v>
          </cell>
          <cell r="G178" t="str">
            <v>04</v>
          </cell>
          <cell r="H178" t="str">
            <v>0410</v>
          </cell>
          <cell r="I178" t="str">
            <v>nakielski</v>
          </cell>
          <cell r="J178" t="str">
            <v>kujawsko-pomorskie</v>
          </cell>
          <cell r="K178" t="str">
            <v>inowrocławski</v>
          </cell>
          <cell r="L178" t="str">
            <v>bydgoska</v>
          </cell>
          <cell r="M178" t="str">
            <v>3 "zabór" niemiecki</v>
          </cell>
          <cell r="N178" t="str">
            <v>33 Wielopolska, Kujawy i Krajna</v>
          </cell>
          <cell r="O178" t="str">
            <v>333 Krajna i Bydgoszcz</v>
          </cell>
          <cell r="P178" t="str">
            <v>3 - gmina miejsko-wiejska</v>
          </cell>
          <cell r="Q178" t="str">
            <v>D - stolice powiatów</v>
          </cell>
          <cell r="R178" t="str">
            <v>E - miasta-ośrodki wielofunkcyjne</v>
          </cell>
          <cell r="S178" t="str">
            <v>D - gminy z miastem 15-40 tys.</v>
          </cell>
          <cell r="T178" t="str">
            <v>3 - strefy podmiejskie</v>
          </cell>
          <cell r="U178" t="str">
            <v>u09</v>
          </cell>
          <cell r="V178" t="str">
            <v>C</v>
          </cell>
          <cell r="W178" t="str">
            <v>C - miasta (gminy) z siedzibą powiatu</v>
          </cell>
          <cell r="X178" t="str">
            <v>3 WSK</v>
          </cell>
          <cell r="Z178">
            <v>0</v>
          </cell>
          <cell r="AA178" t="str">
            <v>3 - poza FUA</v>
          </cell>
          <cell r="AD178">
            <v>31552</v>
          </cell>
          <cell r="AE178">
            <v>18026</v>
          </cell>
          <cell r="AF178">
            <v>18693</v>
          </cell>
          <cell r="AG178" t="str">
            <v>0410033</v>
          </cell>
          <cell r="AI178" t="str">
            <v>020-050</v>
          </cell>
          <cell r="AJ178">
            <v>17.649685999999999</v>
          </cell>
          <cell r="AK178">
            <v>53.142012999999999</v>
          </cell>
        </row>
        <row r="179">
          <cell r="A179" t="str">
            <v>302107</v>
          </cell>
          <cell r="B179" t="str">
            <v>2189</v>
          </cell>
          <cell r="C179" t="str">
            <v>302107</v>
          </cell>
          <cell r="D179" t="str">
            <v>Komorniki</v>
          </cell>
          <cell r="E179" t="str">
            <v>39 - Poznań</v>
          </cell>
          <cell r="F179" t="str">
            <v>090 - Poznań</v>
          </cell>
          <cell r="G179" t="str">
            <v>30</v>
          </cell>
          <cell r="H179" t="str">
            <v>3021</v>
          </cell>
          <cell r="I179" t="str">
            <v>poznański</v>
          </cell>
          <cell r="J179" t="str">
            <v>wielkopolskie</v>
          </cell>
          <cell r="K179" t="str">
            <v>poznański</v>
          </cell>
          <cell r="L179" t="str">
            <v>poznańska</v>
          </cell>
          <cell r="M179" t="str">
            <v>3 "zabór" niemiecki</v>
          </cell>
          <cell r="N179" t="str">
            <v>33 Wielopolska, Kujawy i Krajna</v>
          </cell>
          <cell r="O179" t="str">
            <v>332 Wielkopolska i Kujawy</v>
          </cell>
          <cell r="P179" t="str">
            <v>2 - gmina wiejska</v>
          </cell>
          <cell r="Q179" t="str">
            <v>G - gminy wiejskie</v>
          </cell>
          <cell r="R179" t="str">
            <v>B - strefy zewnętrzne MOF (A)</v>
          </cell>
          <cell r="S179" t="str">
            <v>B1 - strefy podmiejskie A1</v>
          </cell>
          <cell r="T179" t="str">
            <v>3 - strefy podmiejskie</v>
          </cell>
          <cell r="U179" t="str">
            <v>u10</v>
          </cell>
          <cell r="V179" t="str">
            <v>B</v>
          </cell>
          <cell r="W179" t="str">
            <v>B - strefy podmiejskie miast powiatowych grodzkich</v>
          </cell>
          <cell r="X179" t="str">
            <v>3 WSK</v>
          </cell>
          <cell r="Z179">
            <v>0</v>
          </cell>
          <cell r="AA179" t="str">
            <v>2 - strefa zewnętrzna</v>
          </cell>
          <cell r="AB179" t="str">
            <v>A - wielka piątka</v>
          </cell>
          <cell r="AC179" t="str">
            <v>Poznań</v>
          </cell>
          <cell r="AD179">
            <v>31474</v>
          </cell>
          <cell r="AE179">
            <v>0</v>
          </cell>
          <cell r="AF179">
            <v>6641</v>
          </cell>
          <cell r="AG179" t="str">
            <v>3021072</v>
          </cell>
          <cell r="AI179" t="str">
            <v>020-050</v>
          </cell>
          <cell r="AJ179">
            <v>16.822856999999999</v>
          </cell>
          <cell r="AK179">
            <v>52.327475999999997</v>
          </cell>
        </row>
        <row r="180">
          <cell r="A180" t="str">
            <v>240901</v>
          </cell>
          <cell r="B180" t="str">
            <v>1763</v>
          </cell>
          <cell r="C180" t="str">
            <v>240901</v>
          </cell>
          <cell r="D180" t="str">
            <v>Myszków</v>
          </cell>
          <cell r="E180" t="str">
            <v>28 - Częstochowa</v>
          </cell>
          <cell r="F180" t="str">
            <v>068 - Częstochowa</v>
          </cell>
          <cell r="G180" t="str">
            <v>24</v>
          </cell>
          <cell r="H180" t="str">
            <v>2409</v>
          </cell>
          <cell r="I180" t="str">
            <v>myszkowski</v>
          </cell>
          <cell r="J180" t="str">
            <v>śląskie</v>
          </cell>
          <cell r="K180" t="str">
            <v>częstochowski</v>
          </cell>
          <cell r="L180" t="str">
            <v>częstochowska</v>
          </cell>
          <cell r="M180" t="str">
            <v>1 Kongresówka</v>
          </cell>
          <cell r="N180" t="str">
            <v>16 Kongresówka zachodnia</v>
          </cell>
          <cell r="O180" t="str">
            <v>162 Zagłębie Dąbrowskie</v>
          </cell>
          <cell r="P180" t="str">
            <v>1 - gmina miejska</v>
          </cell>
          <cell r="Q180" t="str">
            <v>D - stolice powiatów</v>
          </cell>
          <cell r="R180" t="str">
            <v>E - miasta-ośrodki wielofunkcyjne</v>
          </cell>
          <cell r="S180" t="str">
            <v>D - gminy z miastem 15-40 tys.</v>
          </cell>
          <cell r="T180" t="str">
            <v>4 - miasta średnie i małe</v>
          </cell>
          <cell r="U180" t="str">
            <v>u09</v>
          </cell>
          <cell r="V180" t="str">
            <v>C</v>
          </cell>
          <cell r="W180" t="str">
            <v>C - miasta (gminy) z siedzibą powiatu</v>
          </cell>
          <cell r="X180" t="str">
            <v>1 Kongres</v>
          </cell>
          <cell r="Z180">
            <v>0</v>
          </cell>
          <cell r="AA180" t="str">
            <v>3 - poza FUA</v>
          </cell>
          <cell r="AD180">
            <v>31261</v>
          </cell>
          <cell r="AE180">
            <v>31261</v>
          </cell>
          <cell r="AF180">
            <v>7359</v>
          </cell>
          <cell r="AG180" t="str">
            <v>2409011</v>
          </cell>
          <cell r="AI180" t="str">
            <v>020-050</v>
          </cell>
          <cell r="AJ180">
            <v>19.334676000000002</v>
          </cell>
          <cell r="AK180">
            <v>50.566375000000001</v>
          </cell>
        </row>
        <row r="181">
          <cell r="A181" t="str">
            <v>101709</v>
          </cell>
          <cell r="B181" t="str">
            <v>0740</v>
          </cell>
          <cell r="C181" t="str">
            <v>101709</v>
          </cell>
          <cell r="D181" t="str">
            <v>Wieluń</v>
          </cell>
          <cell r="E181" t="str">
            <v>11 - Sieradz</v>
          </cell>
          <cell r="F181" t="str">
            <v>027 - Sieradz</v>
          </cell>
          <cell r="G181" t="str">
            <v>10</v>
          </cell>
          <cell r="H181" t="str">
            <v>1017</v>
          </cell>
          <cell r="I181" t="str">
            <v>wieluński</v>
          </cell>
          <cell r="J181" t="str">
            <v>łódzkie</v>
          </cell>
          <cell r="K181" t="str">
            <v>sieradzki</v>
          </cell>
          <cell r="L181" t="str">
            <v>częstochowska</v>
          </cell>
          <cell r="M181" t="str">
            <v>1 Kongresówka</v>
          </cell>
          <cell r="N181" t="str">
            <v>16 Kongresówka zachodnia</v>
          </cell>
          <cell r="O181" t="str">
            <v>163 Kongresówka zachodnia cz. środkowa</v>
          </cell>
          <cell r="P181" t="str">
            <v>3 - gmina miejsko-wiejska</v>
          </cell>
          <cell r="Q181" t="str">
            <v>D - stolice powiatów</v>
          </cell>
          <cell r="R181" t="str">
            <v>E - miasta-ośrodki wielofunkcyjne</v>
          </cell>
          <cell r="S181" t="str">
            <v>D - gminy z miastem 15-40 tys.</v>
          </cell>
          <cell r="T181" t="str">
            <v>4 - miasta średnie i małe</v>
          </cell>
          <cell r="U181" t="str">
            <v>u09</v>
          </cell>
          <cell r="V181" t="str">
            <v>C</v>
          </cell>
          <cell r="W181" t="str">
            <v>C - miasta (gminy) z siedzibą powiatu</v>
          </cell>
          <cell r="X181" t="str">
            <v>1 Kongres</v>
          </cell>
          <cell r="Z181">
            <v>0</v>
          </cell>
          <cell r="AA181" t="str">
            <v>1 - rdzeń</v>
          </cell>
          <cell r="AB181" t="str">
            <v>E - ośrodki lokalne</v>
          </cell>
          <cell r="AC181" t="str">
            <v>Wieluń</v>
          </cell>
          <cell r="AD181">
            <v>31137</v>
          </cell>
          <cell r="AE181">
            <v>21892</v>
          </cell>
          <cell r="AF181">
            <v>13064</v>
          </cell>
          <cell r="AG181" t="str">
            <v>1017093</v>
          </cell>
          <cell r="AI181" t="str">
            <v>020-050</v>
          </cell>
          <cell r="AJ181">
            <v>18.578731999999999</v>
          </cell>
          <cell r="AK181">
            <v>51.223765</v>
          </cell>
        </row>
        <row r="182">
          <cell r="A182" t="str">
            <v>141301</v>
          </cell>
          <cell r="B182" t="str">
            <v>1039</v>
          </cell>
          <cell r="C182" t="str">
            <v>141301</v>
          </cell>
          <cell r="D182" t="str">
            <v>Mława</v>
          </cell>
          <cell r="E182" t="str">
            <v>16 - Płock</v>
          </cell>
          <cell r="F182" t="str">
            <v>039 - Płock</v>
          </cell>
          <cell r="G182" t="str">
            <v>14</v>
          </cell>
          <cell r="H182" t="str">
            <v>1413</v>
          </cell>
          <cell r="I182" t="str">
            <v>mławski</v>
          </cell>
          <cell r="J182" t="str">
            <v>mazowieckie</v>
          </cell>
          <cell r="K182" t="str">
            <v>ciechanowski</v>
          </cell>
          <cell r="L182" t="str">
            <v>płocka</v>
          </cell>
          <cell r="M182" t="str">
            <v>1 Kongresówka</v>
          </cell>
          <cell r="N182" t="str">
            <v>15 Kongresówka północna</v>
          </cell>
          <cell r="O182" t="str">
            <v>150 Kongresówka północna</v>
          </cell>
          <cell r="P182" t="str">
            <v>1 - gmina miejska</v>
          </cell>
          <cell r="Q182" t="str">
            <v>D - stolice powiatów</v>
          </cell>
          <cell r="R182" t="str">
            <v>E - miasta-ośrodki wielofunkcyjne</v>
          </cell>
          <cell r="S182" t="str">
            <v>D - gminy z miastem 15-40 tys.</v>
          </cell>
          <cell r="T182" t="str">
            <v>4 - miasta średnie i małe</v>
          </cell>
          <cell r="U182" t="str">
            <v>u09</v>
          </cell>
          <cell r="V182" t="str">
            <v>C</v>
          </cell>
          <cell r="W182" t="str">
            <v>C - miasta (gminy) z siedzibą powiatu</v>
          </cell>
          <cell r="X182" t="str">
            <v>1 Kongres</v>
          </cell>
          <cell r="Z182">
            <v>0</v>
          </cell>
          <cell r="AA182" t="str">
            <v>1 - rdzeń</v>
          </cell>
          <cell r="AB182" t="str">
            <v>E - ośrodki lokalne</v>
          </cell>
          <cell r="AC182" t="str">
            <v>Mława</v>
          </cell>
          <cell r="AD182">
            <v>31129</v>
          </cell>
          <cell r="AE182">
            <v>31129</v>
          </cell>
          <cell r="AF182">
            <v>3480</v>
          </cell>
          <cell r="AG182" t="str">
            <v>1413011</v>
          </cell>
          <cell r="AI182" t="str">
            <v>020-050</v>
          </cell>
          <cell r="AJ182">
            <v>20.380239</v>
          </cell>
          <cell r="AK182">
            <v>53.12106</v>
          </cell>
        </row>
        <row r="183">
          <cell r="A183" t="str">
            <v>240102</v>
          </cell>
          <cell r="B183" t="str">
            <v>1689</v>
          </cell>
          <cell r="C183" t="str">
            <v>240102</v>
          </cell>
          <cell r="D183" t="str">
            <v>Czeladź</v>
          </cell>
          <cell r="E183" t="str">
            <v>32 - Katowice</v>
          </cell>
          <cell r="F183" t="str">
            <v>076 - Katowice</v>
          </cell>
          <cell r="G183" t="str">
            <v>24</v>
          </cell>
          <cell r="H183" t="str">
            <v>2401</v>
          </cell>
          <cell r="I183" t="str">
            <v>będziński</v>
          </cell>
          <cell r="J183" t="str">
            <v>śląskie</v>
          </cell>
          <cell r="K183" t="str">
            <v>sosnowiecki</v>
          </cell>
          <cell r="L183" t="str">
            <v>sosnowiecka</v>
          </cell>
          <cell r="M183" t="str">
            <v>1 Kongresówka</v>
          </cell>
          <cell r="N183" t="str">
            <v>16 Kongresówka zachodnia</v>
          </cell>
          <cell r="O183" t="str">
            <v>162 Zagłębie Dąbrowskie</v>
          </cell>
          <cell r="P183" t="str">
            <v>1 - gmina miejska</v>
          </cell>
          <cell r="Q183" t="str">
            <v>E - gminy miejskie</v>
          </cell>
          <cell r="R183" t="str">
            <v>B - strefy zewnętrzne MOF (A)</v>
          </cell>
          <cell r="S183" t="str">
            <v>B1 - strefy podmiejskie A1</v>
          </cell>
          <cell r="T183" t="str">
            <v>2 - inne duże miasta</v>
          </cell>
          <cell r="U183" t="str">
            <v>u10</v>
          </cell>
          <cell r="V183" t="str">
            <v>B</v>
          </cell>
          <cell r="W183" t="str">
            <v>B - strefy podmiejskie miast powiatowych grodzkich</v>
          </cell>
          <cell r="X183" t="str">
            <v>1 Kongres</v>
          </cell>
          <cell r="Z183">
            <v>0</v>
          </cell>
          <cell r="AA183" t="str">
            <v>1 - rdzeń</v>
          </cell>
          <cell r="AB183" t="str">
            <v>B - ośrodki ponadregionalne</v>
          </cell>
          <cell r="AC183" t="str">
            <v>Katowice</v>
          </cell>
          <cell r="AD183">
            <v>31039</v>
          </cell>
          <cell r="AE183">
            <v>31039</v>
          </cell>
          <cell r="AF183">
            <v>1638</v>
          </cell>
          <cell r="AG183" t="str">
            <v>2401021</v>
          </cell>
          <cell r="AI183" t="str">
            <v>020-050</v>
          </cell>
          <cell r="AJ183">
            <v>19.082360999999999</v>
          </cell>
          <cell r="AK183">
            <v>50.320393000000003</v>
          </cell>
        </row>
        <row r="184">
          <cell r="A184" t="str">
            <v>302109</v>
          </cell>
          <cell r="B184" t="str">
            <v>2191</v>
          </cell>
          <cell r="C184" t="str">
            <v>302109</v>
          </cell>
          <cell r="D184" t="str">
            <v>Kórnik</v>
          </cell>
          <cell r="E184" t="str">
            <v>39 - Poznań</v>
          </cell>
          <cell r="F184" t="str">
            <v>090 - Poznań</v>
          </cell>
          <cell r="G184" t="str">
            <v>30</v>
          </cell>
          <cell r="H184" t="str">
            <v>3021</v>
          </cell>
          <cell r="I184" t="str">
            <v>poznański</v>
          </cell>
          <cell r="J184" t="str">
            <v>wielkopolskie</v>
          </cell>
          <cell r="K184" t="str">
            <v>poznański</v>
          </cell>
          <cell r="L184" t="str">
            <v>poznańska</v>
          </cell>
          <cell r="M184" t="str">
            <v>3 "zabór" niemiecki</v>
          </cell>
          <cell r="N184" t="str">
            <v>33 Wielopolska, Kujawy i Krajna</v>
          </cell>
          <cell r="O184" t="str">
            <v>332 Wielkopolska i Kujawy</v>
          </cell>
          <cell r="P184" t="str">
            <v>3 - gmina miejsko-wiejska</v>
          </cell>
          <cell r="Q184" t="str">
            <v>F - gminy miejsko-wiejskie</v>
          </cell>
          <cell r="R184" t="str">
            <v>B - strefy zewnętrzne MOF (A)</v>
          </cell>
          <cell r="S184" t="str">
            <v>B1 - strefy podmiejskie A1</v>
          </cell>
          <cell r="T184" t="str">
            <v>3 - strefy podmiejskie</v>
          </cell>
          <cell r="U184" t="str">
            <v>u09</v>
          </cell>
          <cell r="V184" t="str">
            <v>B</v>
          </cell>
          <cell r="W184" t="str">
            <v>B - strefy podmiejskie miast powiatowych grodzkich</v>
          </cell>
          <cell r="X184" t="str">
            <v>3 WSK</v>
          </cell>
          <cell r="Z184">
            <v>0</v>
          </cell>
          <cell r="AA184" t="str">
            <v>2 - strefa zewnętrzna</v>
          </cell>
          <cell r="AB184" t="str">
            <v>A - wielka piątka</v>
          </cell>
          <cell r="AC184" t="str">
            <v>Poznań</v>
          </cell>
          <cell r="AD184">
            <v>30909</v>
          </cell>
          <cell r="AE184">
            <v>8023</v>
          </cell>
          <cell r="AF184">
            <v>18612</v>
          </cell>
          <cell r="AG184" t="str">
            <v>3021093</v>
          </cell>
          <cell r="AI184" t="str">
            <v>020-050</v>
          </cell>
          <cell r="AJ184">
            <v>17.076525</v>
          </cell>
          <cell r="AK184">
            <v>52.250984000000003</v>
          </cell>
        </row>
        <row r="185">
          <cell r="A185" t="str">
            <v>241701</v>
          </cell>
          <cell r="B185" t="str">
            <v>1813</v>
          </cell>
          <cell r="C185" t="str">
            <v>241701</v>
          </cell>
          <cell r="D185" t="str">
            <v>Żywiec</v>
          </cell>
          <cell r="E185" t="str">
            <v>27 - Bielsko-biała</v>
          </cell>
          <cell r="F185" t="str">
            <v>079 - Bielsko-Biała</v>
          </cell>
          <cell r="G185" t="str">
            <v>24</v>
          </cell>
          <cell r="H185" t="str">
            <v>2417</v>
          </cell>
          <cell r="I185" t="str">
            <v>żywiecki</v>
          </cell>
          <cell r="J185" t="str">
            <v>śląskie</v>
          </cell>
          <cell r="K185" t="str">
            <v>bielski</v>
          </cell>
          <cell r="L185" t="str">
            <v>bielsko-żywiecka</v>
          </cell>
          <cell r="M185" t="str">
            <v>2 Galicja</v>
          </cell>
          <cell r="N185" t="str">
            <v>22 Galicja zachodnia</v>
          </cell>
          <cell r="O185" t="str">
            <v>222 Galicja zachodnia żywiecka</v>
          </cell>
          <cell r="P185" t="str">
            <v>1 - gmina miejska</v>
          </cell>
          <cell r="Q185" t="str">
            <v>D - stolice powiatów</v>
          </cell>
          <cell r="R185" t="str">
            <v>D - strefy zewnętrzne MOF (C)</v>
          </cell>
          <cell r="S185" t="str">
            <v>D - gminy z miastem 15-40 tys.</v>
          </cell>
          <cell r="T185" t="str">
            <v>3 - strefy podmiejskie</v>
          </cell>
          <cell r="U185" t="str">
            <v>u10</v>
          </cell>
          <cell r="V185" t="str">
            <v>B</v>
          </cell>
          <cell r="W185" t="str">
            <v>B - strefy podmiejskie miast powiatowych grodzkich</v>
          </cell>
          <cell r="X185" t="str">
            <v>2 Galicja</v>
          </cell>
          <cell r="Z185">
            <v>0</v>
          </cell>
          <cell r="AA185" t="str">
            <v>2 - strefa zewnętrzna</v>
          </cell>
          <cell r="AB185" t="str">
            <v>C - ośrodki regionalne</v>
          </cell>
          <cell r="AC185" t="str">
            <v>Bielsko-Biała</v>
          </cell>
          <cell r="AD185">
            <v>30733</v>
          </cell>
          <cell r="AE185">
            <v>30733</v>
          </cell>
          <cell r="AF185">
            <v>5054</v>
          </cell>
          <cell r="AG185" t="str">
            <v>2417011</v>
          </cell>
          <cell r="AI185" t="str">
            <v>020-050</v>
          </cell>
          <cell r="AJ185">
            <v>19.211200999999999</v>
          </cell>
          <cell r="AK185">
            <v>49.703609999999998</v>
          </cell>
        </row>
        <row r="186">
          <cell r="A186" t="str">
            <v>302903</v>
          </cell>
          <cell r="B186" t="str">
            <v>2247</v>
          </cell>
          <cell r="C186" t="str">
            <v>302903</v>
          </cell>
          <cell r="D186" t="str">
            <v>Wolsztyn</v>
          </cell>
          <cell r="E186" t="str">
            <v>38 - Piła</v>
          </cell>
          <cell r="F186" t="str">
            <v>089 - Piła</v>
          </cell>
          <cell r="G186" t="str">
            <v>30</v>
          </cell>
          <cell r="H186" t="str">
            <v>3029</v>
          </cell>
          <cell r="I186" t="str">
            <v>wolsztyński</v>
          </cell>
          <cell r="J186" t="str">
            <v>wielkopolskie</v>
          </cell>
          <cell r="K186" t="str">
            <v>leszczyński</v>
          </cell>
          <cell r="L186" t="str">
            <v>poznańska</v>
          </cell>
          <cell r="M186" t="str">
            <v>3 "zabór" niemiecki</v>
          </cell>
          <cell r="N186" t="str">
            <v>33 Wielopolska, Kujawy i Krajna</v>
          </cell>
          <cell r="O186" t="str">
            <v>332 Wielkopolska i Kujawy</v>
          </cell>
          <cell r="P186" t="str">
            <v>3 - gmina miejsko-wiejska</v>
          </cell>
          <cell r="Q186" t="str">
            <v>D - stolice powiatów</v>
          </cell>
          <cell r="R186" t="str">
            <v>G - gminy o funkcjach pozarolniczych (turystyka, przemysł, górnictwo)</v>
          </cell>
          <cell r="S186" t="str">
            <v>F - gminy małomiasteczkowe</v>
          </cell>
          <cell r="T186" t="str">
            <v>4 - miasta średnie i małe</v>
          </cell>
          <cell r="U186" t="str">
            <v>u09</v>
          </cell>
          <cell r="V186" t="str">
            <v>C</v>
          </cell>
          <cell r="W186" t="str">
            <v>C - miasta (gminy) z siedzibą powiatu</v>
          </cell>
          <cell r="X186" t="str">
            <v>3 WSK</v>
          </cell>
          <cell r="Z186">
            <v>0</v>
          </cell>
          <cell r="AA186" t="str">
            <v>3 - poza FUA</v>
          </cell>
          <cell r="AD186">
            <v>30517</v>
          </cell>
          <cell r="AE186">
            <v>12859</v>
          </cell>
          <cell r="AF186">
            <v>24995</v>
          </cell>
          <cell r="AG186" t="str">
            <v>3029033</v>
          </cell>
          <cell r="AI186" t="str">
            <v>020-050</v>
          </cell>
          <cell r="AJ186">
            <v>16.128533000000001</v>
          </cell>
          <cell r="AK186">
            <v>52.071134000000001</v>
          </cell>
        </row>
        <row r="187">
          <cell r="A187" t="str">
            <v>302205</v>
          </cell>
          <cell r="B187" t="str">
            <v>2204</v>
          </cell>
          <cell r="C187" t="str">
            <v>302205</v>
          </cell>
          <cell r="D187" t="str">
            <v>Rawicz</v>
          </cell>
          <cell r="E187" t="str">
            <v>36 - Kalisz</v>
          </cell>
          <cell r="F187" t="str">
            <v>094 - Kalisz</v>
          </cell>
          <cell r="G187" t="str">
            <v>30</v>
          </cell>
          <cell r="H187" t="str">
            <v>3022</v>
          </cell>
          <cell r="I187" t="str">
            <v>rawicki</v>
          </cell>
          <cell r="J187" t="str">
            <v>wielkopolskie</v>
          </cell>
          <cell r="K187" t="str">
            <v>leszczyński</v>
          </cell>
          <cell r="L187" t="str">
            <v>poznańska</v>
          </cell>
          <cell r="M187" t="str">
            <v>3 "zabór" niemiecki</v>
          </cell>
          <cell r="N187" t="str">
            <v>33 Wielopolska, Kujawy i Krajna</v>
          </cell>
          <cell r="O187" t="str">
            <v>332 Wielkopolska i Kujawy</v>
          </cell>
          <cell r="P187" t="str">
            <v>3 - gmina miejsko-wiejska</v>
          </cell>
          <cell r="Q187" t="str">
            <v>D - stolice powiatów</v>
          </cell>
          <cell r="R187" t="str">
            <v>E - miasta-ośrodki wielofunkcyjne</v>
          </cell>
          <cell r="S187" t="str">
            <v>D - gminy z miastem 15-40 tys.</v>
          </cell>
          <cell r="T187" t="str">
            <v>4 - miasta średnie i małe</v>
          </cell>
          <cell r="U187" t="str">
            <v>u09</v>
          </cell>
          <cell r="V187" t="str">
            <v>C</v>
          </cell>
          <cell r="W187" t="str">
            <v>C - miasta (gminy) z siedzibą powiatu</v>
          </cell>
          <cell r="X187" t="str">
            <v>3 WSK</v>
          </cell>
          <cell r="Z187">
            <v>0</v>
          </cell>
          <cell r="AA187" t="str">
            <v>3 - poza FUA</v>
          </cell>
          <cell r="AD187">
            <v>30299</v>
          </cell>
          <cell r="AE187">
            <v>20014</v>
          </cell>
          <cell r="AF187">
            <v>13417</v>
          </cell>
          <cell r="AG187" t="str">
            <v>3022053</v>
          </cell>
          <cell r="AI187" t="str">
            <v>020-050</v>
          </cell>
          <cell r="AJ187">
            <v>16.892909</v>
          </cell>
          <cell r="AK187">
            <v>51.610022999999998</v>
          </cell>
        </row>
        <row r="188">
          <cell r="A188" t="str">
            <v>161105</v>
          </cell>
          <cell r="B188" t="str">
            <v>1305</v>
          </cell>
          <cell r="C188" t="str">
            <v>161105</v>
          </cell>
          <cell r="D188" t="str">
            <v>Strzelce Opolskie</v>
          </cell>
          <cell r="E188" t="str">
            <v>21 - Opole</v>
          </cell>
          <cell r="F188" t="str">
            <v>053 - Opole</v>
          </cell>
          <cell r="G188" t="str">
            <v>16</v>
          </cell>
          <cell r="H188" t="str">
            <v>1611</v>
          </cell>
          <cell r="I188" t="str">
            <v>strzelecki</v>
          </cell>
          <cell r="J188" t="str">
            <v>opolskie</v>
          </cell>
          <cell r="K188" t="str">
            <v>opolski</v>
          </cell>
          <cell r="L188" t="str">
            <v>opolska</v>
          </cell>
          <cell r="M188" t="str">
            <v>3 "zabór" niemiecki</v>
          </cell>
          <cell r="N188" t="str">
            <v>32 Górny Śląsk zachodni</v>
          </cell>
          <cell r="O188" t="str">
            <v>322 Górny Śląsk opolski</v>
          </cell>
          <cell r="P188" t="str">
            <v>3 - gmina miejsko-wiejska</v>
          </cell>
          <cell r="Q188" t="str">
            <v>D - stolice powiatów</v>
          </cell>
          <cell r="R188" t="str">
            <v>E - miasta-ośrodki wielofunkcyjne</v>
          </cell>
          <cell r="S188" t="str">
            <v>D - gminy z miastem 15-40 tys.</v>
          </cell>
          <cell r="T188" t="str">
            <v>4 - miasta średnie i małe</v>
          </cell>
          <cell r="U188" t="str">
            <v>u09</v>
          </cell>
          <cell r="V188" t="str">
            <v>C</v>
          </cell>
          <cell r="W188" t="str">
            <v>C - miasta (gminy) z siedzibą powiatu</v>
          </cell>
          <cell r="X188" t="str">
            <v>3 WSK</v>
          </cell>
          <cell r="Y188" t="str">
            <v>Opolszczyzna</v>
          </cell>
          <cell r="Z188">
            <v>0</v>
          </cell>
          <cell r="AA188" t="str">
            <v>3 - poza FUA</v>
          </cell>
          <cell r="AD188">
            <v>30269</v>
          </cell>
          <cell r="AE188">
            <v>17657</v>
          </cell>
          <cell r="AF188">
            <v>20253</v>
          </cell>
          <cell r="AG188" t="str">
            <v>1611053</v>
          </cell>
          <cell r="AI188" t="str">
            <v>020-050</v>
          </cell>
          <cell r="AJ188">
            <v>18.279933</v>
          </cell>
          <cell r="AK188">
            <v>50.557257</v>
          </cell>
        </row>
        <row r="189">
          <cell r="A189" t="str">
            <v>302407</v>
          </cell>
          <cell r="B189" t="str">
            <v>2218</v>
          </cell>
          <cell r="C189" t="str">
            <v>302407</v>
          </cell>
          <cell r="D189" t="str">
            <v>Szamotuły</v>
          </cell>
          <cell r="E189" t="str">
            <v>38 - Piła</v>
          </cell>
          <cell r="F189" t="str">
            <v>089 - Piła</v>
          </cell>
          <cell r="G189" t="str">
            <v>30</v>
          </cell>
          <cell r="H189" t="str">
            <v>3024</v>
          </cell>
          <cell r="I189" t="str">
            <v>szamotulski</v>
          </cell>
          <cell r="J189" t="str">
            <v>wielkopolskie</v>
          </cell>
          <cell r="K189" t="str">
            <v>poznański</v>
          </cell>
          <cell r="L189" t="str">
            <v>poznańska</v>
          </cell>
          <cell r="M189" t="str">
            <v>3 "zabór" niemiecki</v>
          </cell>
          <cell r="N189" t="str">
            <v>33 Wielopolska, Kujawy i Krajna</v>
          </cell>
          <cell r="O189" t="str">
            <v>332 Wielkopolska i Kujawy</v>
          </cell>
          <cell r="P189" t="str">
            <v>3 - gmina miejsko-wiejska</v>
          </cell>
          <cell r="Q189" t="str">
            <v>D - stolice powiatów</v>
          </cell>
          <cell r="R189" t="str">
            <v>E - miasta-ośrodki wielofunkcyjne</v>
          </cell>
          <cell r="S189" t="str">
            <v>D - gminy z miastem 15-40 tys.</v>
          </cell>
          <cell r="T189" t="str">
            <v>4 - miasta średnie i małe</v>
          </cell>
          <cell r="U189" t="str">
            <v>u10</v>
          </cell>
          <cell r="V189" t="str">
            <v>C</v>
          </cell>
          <cell r="W189" t="str">
            <v>C - miasta (gminy) z siedzibą powiatu</v>
          </cell>
          <cell r="X189" t="str">
            <v>3 WSK</v>
          </cell>
          <cell r="Z189">
            <v>0</v>
          </cell>
          <cell r="AA189" t="str">
            <v>3 - poza FUA</v>
          </cell>
          <cell r="AD189">
            <v>30188</v>
          </cell>
          <cell r="AE189">
            <v>18736</v>
          </cell>
          <cell r="AF189">
            <v>17552</v>
          </cell>
          <cell r="AG189" t="str">
            <v>3024073</v>
          </cell>
          <cell r="AI189" t="str">
            <v>020-050</v>
          </cell>
          <cell r="AJ189">
            <v>16.559718</v>
          </cell>
          <cell r="AK189">
            <v>52.591881999999998</v>
          </cell>
        </row>
        <row r="190">
          <cell r="A190" t="str">
            <v>200101</v>
          </cell>
          <cell r="B190" t="str">
            <v>1470</v>
          </cell>
          <cell r="C190" t="str">
            <v>200101</v>
          </cell>
          <cell r="D190" t="str">
            <v>Augustów</v>
          </cell>
          <cell r="E190" t="str">
            <v>24 - Białystok</v>
          </cell>
          <cell r="F190" t="str">
            <v>059 - Białystok</v>
          </cell>
          <cell r="G190" t="str">
            <v>20</v>
          </cell>
          <cell r="H190" t="str">
            <v>2001</v>
          </cell>
          <cell r="I190" t="str">
            <v>augustowski</v>
          </cell>
          <cell r="J190" t="str">
            <v>podlaskie</v>
          </cell>
          <cell r="K190" t="str">
            <v>suwalski</v>
          </cell>
          <cell r="L190" t="str">
            <v>ełcka</v>
          </cell>
          <cell r="M190" t="str">
            <v>1 Kongresówka</v>
          </cell>
          <cell r="N190" t="str">
            <v>13 Północny Wschód</v>
          </cell>
          <cell r="O190" t="str">
            <v>131 Północny Wschód cz. środkowa</v>
          </cell>
          <cell r="P190" t="str">
            <v>1 - gmina miejska</v>
          </cell>
          <cell r="Q190" t="str">
            <v>D - stolice powiatów</v>
          </cell>
          <cell r="R190" t="str">
            <v>G - gminy o funkcjach pozarolniczych (turystyka, przemysł, górnictwo)</v>
          </cell>
          <cell r="S190" t="str">
            <v>D - gminy z miastem 15-40 tys.</v>
          </cell>
          <cell r="T190" t="str">
            <v>4 - miasta średnie i małe</v>
          </cell>
          <cell r="U190" t="str">
            <v>u09</v>
          </cell>
          <cell r="V190" t="str">
            <v>C</v>
          </cell>
          <cell r="W190" t="str">
            <v>C - miasta (gminy) z siedzibą powiatu</v>
          </cell>
          <cell r="X190" t="str">
            <v>1 Kongres</v>
          </cell>
          <cell r="Z190" t="str">
            <v>1 - rdzeń</v>
          </cell>
          <cell r="AA190" t="str">
            <v>1 - rdzeń</v>
          </cell>
          <cell r="AB190" t="str">
            <v>E - ośrodki lokalne</v>
          </cell>
          <cell r="AC190" t="str">
            <v>Augustów</v>
          </cell>
          <cell r="AD190">
            <v>29946</v>
          </cell>
          <cell r="AE190">
            <v>29946</v>
          </cell>
          <cell r="AF190">
            <v>8090</v>
          </cell>
          <cell r="AG190" t="str">
            <v>2001011</v>
          </cell>
          <cell r="AI190" t="str">
            <v>020-050</v>
          </cell>
          <cell r="AJ190">
            <v>23.013428000000001</v>
          </cell>
          <cell r="AK190">
            <v>53.84442</v>
          </cell>
        </row>
        <row r="191">
          <cell r="A191" t="str">
            <v>080805</v>
          </cell>
          <cell r="B191" t="str">
            <v>0561</v>
          </cell>
          <cell r="C191" t="str">
            <v>080805</v>
          </cell>
          <cell r="D191" t="str">
            <v>Świebodzin</v>
          </cell>
          <cell r="E191" t="str">
            <v>08 - Zielona Góra</v>
          </cell>
          <cell r="F191" t="str">
            <v>020 - Zielona Góra</v>
          </cell>
          <cell r="G191" t="str">
            <v>08</v>
          </cell>
          <cell r="H191" t="str">
            <v>0808</v>
          </cell>
          <cell r="I191" t="str">
            <v>świebodziński</v>
          </cell>
          <cell r="J191" t="str">
            <v>lubuskie</v>
          </cell>
          <cell r="K191" t="str">
            <v>zielonogórski</v>
          </cell>
          <cell r="L191" t="str">
            <v>zielonogórsko-gorzowska</v>
          </cell>
          <cell r="M191" t="str">
            <v>4 Ziemie Zachodnie i Północne</v>
          </cell>
          <cell r="N191" t="str">
            <v>45 Dolny Śląsk i Łużyce</v>
          </cell>
          <cell r="O191" t="str">
            <v>452 Dolny Śląsk i Łużyce</v>
          </cell>
          <cell r="P191" t="str">
            <v>3 - gmina miejsko-wiejska</v>
          </cell>
          <cell r="Q191" t="str">
            <v>D - stolice powiatów</v>
          </cell>
          <cell r="R191" t="str">
            <v>E - miasta-ośrodki wielofunkcyjne</v>
          </cell>
          <cell r="S191" t="str">
            <v>D - gminy z miastem 15-40 tys.</v>
          </cell>
          <cell r="T191" t="str">
            <v>4 - miasta średnie i małe</v>
          </cell>
          <cell r="U191" t="str">
            <v>u09</v>
          </cell>
          <cell r="V191" t="str">
            <v>C</v>
          </cell>
          <cell r="W191" t="str">
            <v>C - miasta (gminy) z siedzibą powiatu</v>
          </cell>
          <cell r="X191" t="str">
            <v>4 ZZiP</v>
          </cell>
          <cell r="Z191">
            <v>0</v>
          </cell>
          <cell r="AA191" t="str">
            <v>3 - poza FUA</v>
          </cell>
          <cell r="AD191">
            <v>29837</v>
          </cell>
          <cell r="AE191">
            <v>21550</v>
          </cell>
          <cell r="AF191">
            <v>22641</v>
          </cell>
          <cell r="AG191" t="str">
            <v>0808053</v>
          </cell>
          <cell r="AI191" t="str">
            <v>020-050</v>
          </cell>
          <cell r="AJ191">
            <v>15.533245000000001</v>
          </cell>
          <cell r="AK191">
            <v>52.243851999999997</v>
          </cell>
        </row>
        <row r="192">
          <cell r="A192" t="str">
            <v>022502</v>
          </cell>
          <cell r="B192" t="str">
            <v>0152</v>
          </cell>
          <cell r="C192" t="str">
            <v>022502</v>
          </cell>
          <cell r="D192" t="str">
            <v>Zgorzelec</v>
          </cell>
          <cell r="E192" t="str">
            <v>01 - Legnica</v>
          </cell>
          <cell r="F192" t="str">
            <v>001 - Legnica</v>
          </cell>
          <cell r="G192" t="str">
            <v>02</v>
          </cell>
          <cell r="H192" t="str">
            <v>0225</v>
          </cell>
          <cell r="I192" t="str">
            <v>zgorzelecki</v>
          </cell>
          <cell r="J192" t="str">
            <v>dolnośląskie</v>
          </cell>
          <cell r="K192" t="str">
            <v>jeleniogórski</v>
          </cell>
          <cell r="L192" t="str">
            <v>legnicka</v>
          </cell>
          <cell r="M192" t="str">
            <v>4 Ziemie Zachodnie i Północne</v>
          </cell>
          <cell r="N192" t="str">
            <v>45 Dolny Śląsk i Łużyce</v>
          </cell>
          <cell r="O192" t="str">
            <v>452 Dolny Śląsk i Łużyce</v>
          </cell>
          <cell r="P192" t="str">
            <v>1 - gmina miejska</v>
          </cell>
          <cell r="Q192" t="str">
            <v>D - stolice powiatów</v>
          </cell>
          <cell r="R192" t="str">
            <v>E - miasta-ośrodki wielofunkcyjne</v>
          </cell>
          <cell r="S192" t="str">
            <v>D - gminy z miastem 15-40 tys.</v>
          </cell>
          <cell r="T192" t="str">
            <v>4 - miasta średnie i małe</v>
          </cell>
          <cell r="U192" t="str">
            <v>u10</v>
          </cell>
          <cell r="V192" t="str">
            <v>C</v>
          </cell>
          <cell r="W192" t="str">
            <v>C - miasta (gminy) z siedzibą powiatu</v>
          </cell>
          <cell r="X192" t="str">
            <v>4 ZZiP</v>
          </cell>
          <cell r="Z192" t="str">
            <v>1 - rdzeń</v>
          </cell>
          <cell r="AA192" t="str">
            <v>1 - rdzeń</v>
          </cell>
          <cell r="AB192" t="str">
            <v>E - ośrodki lokalne</v>
          </cell>
          <cell r="AC192" t="str">
            <v>Zgorzelec</v>
          </cell>
          <cell r="AD192">
            <v>29810</v>
          </cell>
          <cell r="AE192">
            <v>29810</v>
          </cell>
          <cell r="AF192">
            <v>1588</v>
          </cell>
          <cell r="AG192" t="str">
            <v>0225021</v>
          </cell>
          <cell r="AI192" t="str">
            <v>020-050</v>
          </cell>
          <cell r="AJ192">
            <v>15.01614</v>
          </cell>
          <cell r="AK192">
            <v>51.151795999999997</v>
          </cell>
        </row>
        <row r="193">
          <cell r="A193" t="str">
            <v>141803</v>
          </cell>
          <cell r="B193" t="str">
            <v>1077</v>
          </cell>
          <cell r="C193" t="str">
            <v>141803</v>
          </cell>
          <cell r="D193" t="str">
            <v>Lesznowola</v>
          </cell>
          <cell r="E193" t="str">
            <v>20 - Warszawa</v>
          </cell>
          <cell r="F193" t="str">
            <v>041 - Warszawa</v>
          </cell>
          <cell r="G193" t="str">
            <v>14</v>
          </cell>
          <cell r="H193" t="str">
            <v>1418</v>
          </cell>
          <cell r="I193" t="str">
            <v>piaseczyński</v>
          </cell>
          <cell r="J193" t="str">
            <v>mazowieckie</v>
          </cell>
          <cell r="K193" t="str">
            <v>warszawski zachodni</v>
          </cell>
          <cell r="L193" t="str">
            <v>warszawska</v>
          </cell>
          <cell r="M193" t="str">
            <v>1 Kongresówka</v>
          </cell>
          <cell r="N193" t="str">
            <v>14 Kongresówka środkowo-południowa</v>
          </cell>
          <cell r="O193" t="str">
            <v>140 Kongresówka środkowo-południowa</v>
          </cell>
          <cell r="P193" t="str">
            <v>2 - gmina wiejska</v>
          </cell>
          <cell r="Q193" t="str">
            <v>G - gminy wiejskie</v>
          </cell>
          <cell r="R193" t="str">
            <v>B - strefy zewnętrzne MOF (A)</v>
          </cell>
          <cell r="S193" t="str">
            <v>B1 - strefy podmiejskie A1</v>
          </cell>
          <cell r="T193" t="str">
            <v>3 - strefy podmiejskie</v>
          </cell>
          <cell r="U193" t="str">
            <v>u10</v>
          </cell>
          <cell r="V193" t="str">
            <v>B</v>
          </cell>
          <cell r="W193" t="str">
            <v>B - strefy podmiejskie miast powiatowych grodzkich</v>
          </cell>
          <cell r="X193" t="str">
            <v>1 Kongres</v>
          </cell>
          <cell r="Z193">
            <v>0</v>
          </cell>
          <cell r="AA193" t="str">
            <v>2 - strefa zewnętrzna</v>
          </cell>
          <cell r="AB193" t="str">
            <v>A - wielka piątka</v>
          </cell>
          <cell r="AC193" t="str">
            <v>Warszawa</v>
          </cell>
          <cell r="AD193">
            <v>29767</v>
          </cell>
          <cell r="AE193">
            <v>0</v>
          </cell>
          <cell r="AF193">
            <v>6930</v>
          </cell>
          <cell r="AG193" t="str">
            <v>1418032</v>
          </cell>
          <cell r="AI193" t="str">
            <v>020-050</v>
          </cell>
          <cell r="AJ193">
            <v>20.974758999999999</v>
          </cell>
          <cell r="AK193">
            <v>52.069768000000003</v>
          </cell>
        </row>
        <row r="194">
          <cell r="A194" t="str">
            <v>121904</v>
          </cell>
          <cell r="B194" t="str">
            <v>0930</v>
          </cell>
          <cell r="C194" t="str">
            <v>121904</v>
          </cell>
          <cell r="D194" t="str">
            <v>Niepołomice</v>
          </cell>
          <cell r="E194" t="str">
            <v>15 - Tarnów</v>
          </cell>
          <cell r="F194" t="str">
            <v>034 - Tarnów</v>
          </cell>
          <cell r="G194" t="str">
            <v>12</v>
          </cell>
          <cell r="H194" t="str">
            <v>1219</v>
          </cell>
          <cell r="I194" t="str">
            <v>wielicki</v>
          </cell>
          <cell r="J194" t="str">
            <v>małopolskie</v>
          </cell>
          <cell r="K194" t="str">
            <v>krakowski</v>
          </cell>
          <cell r="L194" t="str">
            <v>krakowska</v>
          </cell>
          <cell r="M194" t="str">
            <v>2 Galicja</v>
          </cell>
          <cell r="N194" t="str">
            <v>21 Galicja środkowa i wschodnia</v>
          </cell>
          <cell r="O194" t="str">
            <v>213 Galicja środkowa</v>
          </cell>
          <cell r="P194" t="str">
            <v>3 - gmina miejsko-wiejska</v>
          </cell>
          <cell r="Q194" t="str">
            <v>F - gminy miejsko-wiejskie</v>
          </cell>
          <cell r="R194" t="str">
            <v>B - strefy zewnętrzne MOF (A)</v>
          </cell>
          <cell r="S194" t="str">
            <v>B1 - strefy podmiejskie A1</v>
          </cell>
          <cell r="T194" t="str">
            <v>3 - strefy podmiejskie</v>
          </cell>
          <cell r="U194" t="str">
            <v>u09</v>
          </cell>
          <cell r="V194" t="str">
            <v>B</v>
          </cell>
          <cell r="W194" t="str">
            <v>B - strefy podmiejskie miast powiatowych grodzkich</v>
          </cell>
          <cell r="X194" t="str">
            <v>2 Galicja</v>
          </cell>
          <cell r="Z194">
            <v>0</v>
          </cell>
          <cell r="AA194" t="str">
            <v>2 - strefa zewnętrzna</v>
          </cell>
          <cell r="AB194" t="str">
            <v>A - wielka piątka</v>
          </cell>
          <cell r="AC194" t="str">
            <v>Kraków</v>
          </cell>
          <cell r="AD194">
            <v>29638</v>
          </cell>
          <cell r="AE194">
            <v>14022</v>
          </cell>
          <cell r="AF194">
            <v>9627</v>
          </cell>
          <cell r="AG194" t="str">
            <v>1219043</v>
          </cell>
          <cell r="AI194" t="str">
            <v>020-050</v>
          </cell>
          <cell r="AJ194">
            <v>20.242874</v>
          </cell>
          <cell r="AK194">
            <v>50.033403999999997</v>
          </cell>
        </row>
        <row r="195">
          <cell r="A195" t="str">
            <v>302006</v>
          </cell>
          <cell r="B195" t="str">
            <v>2182</v>
          </cell>
          <cell r="C195" t="str">
            <v>302006</v>
          </cell>
          <cell r="D195" t="str">
            <v>Pleszew</v>
          </cell>
          <cell r="E195" t="str">
            <v>36 - Kalisz</v>
          </cell>
          <cell r="F195" t="str">
            <v>096 - Kalisz</v>
          </cell>
          <cell r="G195" t="str">
            <v>30</v>
          </cell>
          <cell r="H195" t="str">
            <v>3020</v>
          </cell>
          <cell r="I195" t="str">
            <v>pleszewski</v>
          </cell>
          <cell r="J195" t="str">
            <v>wielkopolskie</v>
          </cell>
          <cell r="K195" t="str">
            <v>kaliski</v>
          </cell>
          <cell r="L195" t="str">
            <v>kaliska</v>
          </cell>
          <cell r="M195" t="str">
            <v>3 "zabór" niemiecki</v>
          </cell>
          <cell r="N195" t="str">
            <v>33 Wielopolska, Kujawy i Krajna</v>
          </cell>
          <cell r="O195" t="str">
            <v>332 Wielkopolska i Kujawy</v>
          </cell>
          <cell r="P195" t="str">
            <v>3 - gmina miejsko-wiejska</v>
          </cell>
          <cell r="Q195" t="str">
            <v>D - stolice powiatów</v>
          </cell>
          <cell r="R195" t="str">
            <v>E - miasta-ośrodki wielofunkcyjne</v>
          </cell>
          <cell r="S195" t="str">
            <v>D - gminy z miastem 15-40 tys.</v>
          </cell>
          <cell r="T195" t="str">
            <v>4 - miasta średnie i małe</v>
          </cell>
          <cell r="U195" t="str">
            <v>u09</v>
          </cell>
          <cell r="V195" t="str">
            <v>C</v>
          </cell>
          <cell r="W195" t="str">
            <v>C - miasta (gminy) z siedzibą powiatu</v>
          </cell>
          <cell r="X195" t="str">
            <v>3 WSK</v>
          </cell>
          <cell r="Z195">
            <v>0</v>
          </cell>
          <cell r="AA195" t="str">
            <v>3 - poza FUA</v>
          </cell>
          <cell r="AD195">
            <v>29596</v>
          </cell>
          <cell r="AE195">
            <v>16953</v>
          </cell>
          <cell r="AF195">
            <v>18033</v>
          </cell>
          <cell r="AG195" t="str">
            <v>3020063</v>
          </cell>
          <cell r="AI195" t="str">
            <v>020-050</v>
          </cell>
          <cell r="AJ195">
            <v>17.815289</v>
          </cell>
          <cell r="AK195">
            <v>51.876176000000001</v>
          </cell>
        </row>
        <row r="196">
          <cell r="A196" t="str">
            <v>120101</v>
          </cell>
          <cell r="B196" t="str">
            <v>0778</v>
          </cell>
          <cell r="C196" t="str">
            <v>120101</v>
          </cell>
          <cell r="D196" t="str">
            <v>Bochnia</v>
          </cell>
          <cell r="E196" t="str">
            <v>15 - Tarnów</v>
          </cell>
          <cell r="F196" t="str">
            <v>034 - Tarnów</v>
          </cell>
          <cell r="G196" t="str">
            <v>12</v>
          </cell>
          <cell r="H196" t="str">
            <v>1201</v>
          </cell>
          <cell r="I196" t="str">
            <v>bocheński</v>
          </cell>
          <cell r="J196" t="str">
            <v>małopolskie</v>
          </cell>
          <cell r="K196" t="str">
            <v>krakowski</v>
          </cell>
          <cell r="L196" t="str">
            <v>tarnowska</v>
          </cell>
          <cell r="M196" t="str">
            <v>2 Galicja</v>
          </cell>
          <cell r="N196" t="str">
            <v>21 Galicja środkowa i wschodnia</v>
          </cell>
          <cell r="O196" t="str">
            <v>213 Galicja środkowa</v>
          </cell>
          <cell r="P196" t="str">
            <v>1 - gmina miejska</v>
          </cell>
          <cell r="Q196" t="str">
            <v>D - stolice powiatów</v>
          </cell>
          <cell r="R196" t="str">
            <v>E - miasta-ośrodki wielofunkcyjne</v>
          </cell>
          <cell r="S196" t="str">
            <v>D - gminy z miastem 15-40 tys.</v>
          </cell>
          <cell r="T196" t="str">
            <v>4 - miasta średnie i małe</v>
          </cell>
          <cell r="U196" t="str">
            <v>u09</v>
          </cell>
          <cell r="V196" t="str">
            <v>C</v>
          </cell>
          <cell r="W196" t="str">
            <v>C - miasta (gminy) z siedzibą powiatu</v>
          </cell>
          <cell r="X196" t="str">
            <v>2 Galicja</v>
          </cell>
          <cell r="Z196" t="str">
            <v>1 - rdzeń</v>
          </cell>
          <cell r="AA196" t="str">
            <v>1 - rdzeń</v>
          </cell>
          <cell r="AB196" t="str">
            <v>E - ośrodki lokalne</v>
          </cell>
          <cell r="AC196" t="str">
            <v>Bochnia</v>
          </cell>
          <cell r="AD196">
            <v>29554</v>
          </cell>
          <cell r="AE196">
            <v>29554</v>
          </cell>
          <cell r="AF196">
            <v>2987</v>
          </cell>
          <cell r="AG196" t="str">
            <v>1201011</v>
          </cell>
          <cell r="AI196" t="str">
            <v>020-050</v>
          </cell>
          <cell r="AJ196">
            <v>20.430327999999999</v>
          </cell>
          <cell r="AK196">
            <v>49.973734999999998</v>
          </cell>
        </row>
        <row r="197">
          <cell r="A197" t="str">
            <v>020201</v>
          </cell>
          <cell r="B197" t="str">
            <v>0013</v>
          </cell>
          <cell r="C197" t="str">
            <v>020201</v>
          </cell>
          <cell r="D197" t="str">
            <v>Bielawa</v>
          </cell>
          <cell r="E197" t="str">
            <v>02 - Wałbrzych</v>
          </cell>
          <cell r="F197" t="str">
            <v>005 - Wałbrzych</v>
          </cell>
          <cell r="G197" t="str">
            <v>02</v>
          </cell>
          <cell r="H197" t="str">
            <v>0202</v>
          </cell>
          <cell r="I197" t="str">
            <v>dzierżoniowski</v>
          </cell>
          <cell r="J197" t="str">
            <v>dolnośląskie</v>
          </cell>
          <cell r="K197" t="str">
            <v>wałbrzyski</v>
          </cell>
          <cell r="L197" t="str">
            <v>świdnicka</v>
          </cell>
          <cell r="M197" t="str">
            <v>4 Ziemie Zachodnie i Północne</v>
          </cell>
          <cell r="N197" t="str">
            <v>45 Dolny Śląsk i Łużyce</v>
          </cell>
          <cell r="O197" t="str">
            <v>452 Dolny Śląsk i Łużyce</v>
          </cell>
          <cell r="P197" t="str">
            <v>1 - gmina miejska</v>
          </cell>
          <cell r="Q197" t="str">
            <v>E - gminy miejskie</v>
          </cell>
          <cell r="R197" t="str">
            <v>E - miasta-ośrodki wielofunkcyjne</v>
          </cell>
          <cell r="S197" t="str">
            <v>D - gminy z miastem 15-40 tys.</v>
          </cell>
          <cell r="T197" t="str">
            <v>4 - miasta średnie i małe</v>
          </cell>
          <cell r="U197" t="str">
            <v>u09</v>
          </cell>
          <cell r="V197" t="str">
            <v>D</v>
          </cell>
          <cell r="W197" t="str">
            <v>D - gminy miejskie i gminy miejsko-wiejskie z miastem &gt;5 tys. mieszkańców</v>
          </cell>
          <cell r="X197" t="str">
            <v>4 ZZiP</v>
          </cell>
          <cell r="Z197">
            <v>0</v>
          </cell>
          <cell r="AA197" t="str">
            <v>1 - rdzeń</v>
          </cell>
          <cell r="AB197" t="str">
            <v>D - ośrodki subregionalne</v>
          </cell>
          <cell r="AC197" t="str">
            <v>Bielawa-Dzierżoniów</v>
          </cell>
          <cell r="AD197">
            <v>29523</v>
          </cell>
          <cell r="AE197">
            <v>29523</v>
          </cell>
          <cell r="AF197">
            <v>3621</v>
          </cell>
          <cell r="AG197" t="str">
            <v>0202011</v>
          </cell>
          <cell r="AI197" t="str">
            <v>020-050</v>
          </cell>
          <cell r="AJ197">
            <v>16.600252000000001</v>
          </cell>
          <cell r="AK197">
            <v>50.674097000000003</v>
          </cell>
        </row>
        <row r="198">
          <cell r="A198" t="str">
            <v>061101</v>
          </cell>
          <cell r="B198" t="str">
            <v>0431</v>
          </cell>
          <cell r="C198" t="str">
            <v>061101</v>
          </cell>
          <cell r="D198" t="str">
            <v>Łuków</v>
          </cell>
          <cell r="E198" t="str">
            <v>06 - Lublin</v>
          </cell>
          <cell r="F198" t="str">
            <v>014 - Lublin</v>
          </cell>
          <cell r="G198" t="str">
            <v>06</v>
          </cell>
          <cell r="H198" t="str">
            <v>0611</v>
          </cell>
          <cell r="I198" t="str">
            <v>łukowski</v>
          </cell>
          <cell r="J198" t="str">
            <v>lubelskie</v>
          </cell>
          <cell r="K198" t="str">
            <v>puławski</v>
          </cell>
          <cell r="L198" t="str">
            <v>siedlecka</v>
          </cell>
          <cell r="M198" t="str">
            <v>1 Kongresówka</v>
          </cell>
          <cell r="N198" t="str">
            <v>12 Kongresówka wschodnia</v>
          </cell>
          <cell r="O198" t="str">
            <v>121 Kongresówka wschodnia cz. środkowa</v>
          </cell>
          <cell r="P198" t="str">
            <v>1 - gmina miejska</v>
          </cell>
          <cell r="Q198" t="str">
            <v>D - stolice powiatów</v>
          </cell>
          <cell r="R198" t="str">
            <v>E - miasta-ośrodki wielofunkcyjne</v>
          </cell>
          <cell r="S198" t="str">
            <v>D - gminy z miastem 15-40 tys.</v>
          </cell>
          <cell r="T198" t="str">
            <v>4 - miasta średnie i małe</v>
          </cell>
          <cell r="U198" t="str">
            <v>u09</v>
          </cell>
          <cell r="V198" t="str">
            <v>C</v>
          </cell>
          <cell r="W198" t="str">
            <v>C - miasta (gminy) z siedzibą powiatu</v>
          </cell>
          <cell r="X198" t="str">
            <v>1 Kongres</v>
          </cell>
          <cell r="Z198" t="str">
            <v>1 - rdzeń</v>
          </cell>
          <cell r="AA198" t="str">
            <v>1 - rdzeń</v>
          </cell>
          <cell r="AB198" t="str">
            <v>E - ośrodki lokalne</v>
          </cell>
          <cell r="AC198" t="str">
            <v>Łuków</v>
          </cell>
          <cell r="AD198">
            <v>29441</v>
          </cell>
          <cell r="AE198">
            <v>29441</v>
          </cell>
          <cell r="AF198">
            <v>3575</v>
          </cell>
          <cell r="AG198" t="str">
            <v>0611011</v>
          </cell>
          <cell r="AI198" t="str">
            <v>020-050</v>
          </cell>
          <cell r="AJ198">
            <v>22.384802000000001</v>
          </cell>
          <cell r="AK198">
            <v>51.925384999999999</v>
          </cell>
        </row>
        <row r="199">
          <cell r="A199" t="str">
            <v>302105</v>
          </cell>
          <cell r="B199" t="str">
            <v>2187</v>
          </cell>
          <cell r="C199" t="str">
            <v>302105</v>
          </cell>
          <cell r="D199" t="str">
            <v>Dopiewo</v>
          </cell>
          <cell r="E199" t="str">
            <v>39 - Poznań</v>
          </cell>
          <cell r="F199" t="str">
            <v>090 - Poznań</v>
          </cell>
          <cell r="G199" t="str">
            <v>30</v>
          </cell>
          <cell r="H199" t="str">
            <v>3021</v>
          </cell>
          <cell r="I199" t="str">
            <v>poznański</v>
          </cell>
          <cell r="J199" t="str">
            <v>wielkopolskie</v>
          </cell>
          <cell r="K199" t="str">
            <v>poznański</v>
          </cell>
          <cell r="L199" t="str">
            <v>poznańska</v>
          </cell>
          <cell r="M199" t="str">
            <v>3 "zabór" niemiecki</v>
          </cell>
          <cell r="N199" t="str">
            <v>33 Wielopolska, Kujawy i Krajna</v>
          </cell>
          <cell r="O199" t="str">
            <v>332 Wielkopolska i Kujawy</v>
          </cell>
          <cell r="P199" t="str">
            <v>2 - gmina wiejska</v>
          </cell>
          <cell r="Q199" t="str">
            <v>G - gminy wiejskie</v>
          </cell>
          <cell r="R199" t="str">
            <v>B - strefy zewnętrzne MOF (A)</v>
          </cell>
          <cell r="S199" t="str">
            <v>B1 - strefy podmiejskie A1</v>
          </cell>
          <cell r="T199" t="str">
            <v>3 - strefy podmiejskie</v>
          </cell>
          <cell r="U199" t="str">
            <v>u10</v>
          </cell>
          <cell r="V199" t="str">
            <v>B</v>
          </cell>
          <cell r="W199" t="str">
            <v>B - strefy podmiejskie miast powiatowych grodzkich</v>
          </cell>
          <cell r="X199" t="str">
            <v>3 WSK</v>
          </cell>
          <cell r="Z199">
            <v>0</v>
          </cell>
          <cell r="AA199" t="str">
            <v>2 - strefa zewnętrzna</v>
          </cell>
          <cell r="AB199" t="str">
            <v>A - wielka piątka</v>
          </cell>
          <cell r="AC199" t="str">
            <v>Poznań</v>
          </cell>
          <cell r="AD199">
            <v>29328</v>
          </cell>
          <cell r="AE199">
            <v>0</v>
          </cell>
          <cell r="AF199">
            <v>10802</v>
          </cell>
          <cell r="AG199" t="str">
            <v>3021052</v>
          </cell>
          <cell r="AI199" t="str">
            <v>020-050</v>
          </cell>
          <cell r="AJ199">
            <v>16.70673</v>
          </cell>
          <cell r="AK199">
            <v>52.354757999999997</v>
          </cell>
        </row>
        <row r="200">
          <cell r="A200" t="str">
            <v>140705</v>
          </cell>
          <cell r="B200" t="str">
            <v>0987</v>
          </cell>
          <cell r="C200" t="str">
            <v>140705</v>
          </cell>
          <cell r="D200" t="str">
            <v>Kozienice</v>
          </cell>
          <cell r="E200" t="str">
            <v>17 - Radom</v>
          </cell>
          <cell r="F200" t="str">
            <v>049 - Radom</v>
          </cell>
          <cell r="G200" t="str">
            <v>14</v>
          </cell>
          <cell r="H200" t="str">
            <v>1407</v>
          </cell>
          <cell r="I200" t="str">
            <v>kozienicki</v>
          </cell>
          <cell r="J200" t="str">
            <v>mazowieckie</v>
          </cell>
          <cell r="K200" t="str">
            <v>radomski</v>
          </cell>
          <cell r="L200" t="str">
            <v>radomska</v>
          </cell>
          <cell r="M200" t="str">
            <v>1 Kongresówka</v>
          </cell>
          <cell r="N200" t="str">
            <v>14 Kongresówka środkowo-południowa</v>
          </cell>
          <cell r="O200" t="str">
            <v>140 Kongresówka środkowo-południowa</v>
          </cell>
          <cell r="P200" t="str">
            <v>3 - gmina miejsko-wiejska</v>
          </cell>
          <cell r="Q200" t="str">
            <v>D - stolice powiatów</v>
          </cell>
          <cell r="R200" t="str">
            <v>E - miasta-ośrodki wielofunkcyjne</v>
          </cell>
          <cell r="S200" t="str">
            <v>D - gminy z miastem 15-40 tys.</v>
          </cell>
          <cell r="T200" t="str">
            <v>4 - miasta średnie i małe</v>
          </cell>
          <cell r="U200" t="str">
            <v>u08</v>
          </cell>
          <cell r="V200" t="str">
            <v>C</v>
          </cell>
          <cell r="W200" t="str">
            <v>C - miasta (gminy) z siedzibą powiatu</v>
          </cell>
          <cell r="X200" t="str">
            <v>1 Kongres</v>
          </cell>
          <cell r="Z200">
            <v>0</v>
          </cell>
          <cell r="AA200" t="str">
            <v>3 - poza FUA</v>
          </cell>
          <cell r="AD200">
            <v>29187</v>
          </cell>
          <cell r="AE200">
            <v>16877</v>
          </cell>
          <cell r="AF200">
            <v>24403</v>
          </cell>
          <cell r="AG200" t="str">
            <v>1407053</v>
          </cell>
          <cell r="AI200" t="str">
            <v>020-050</v>
          </cell>
          <cell r="AJ200">
            <v>21.539026</v>
          </cell>
          <cell r="AK200">
            <v>51.614628000000003</v>
          </cell>
        </row>
        <row r="201">
          <cell r="A201" t="str">
            <v>280601</v>
          </cell>
          <cell r="B201" t="str">
            <v>1965</v>
          </cell>
          <cell r="C201" t="str">
            <v>280601</v>
          </cell>
          <cell r="D201" t="str">
            <v>Giżycko</v>
          </cell>
          <cell r="E201" t="str">
            <v>35 - Olsztyn</v>
          </cell>
          <cell r="F201" t="str">
            <v>087 - Olsztyn</v>
          </cell>
          <cell r="G201" t="str">
            <v>28</v>
          </cell>
          <cell r="H201" t="str">
            <v>2806</v>
          </cell>
          <cell r="I201" t="str">
            <v>giżycki</v>
          </cell>
          <cell r="J201" t="str">
            <v>warmińsko–mazurskie</v>
          </cell>
          <cell r="K201" t="str">
            <v>ełcki</v>
          </cell>
          <cell r="L201" t="str">
            <v>ełcka</v>
          </cell>
          <cell r="M201" t="str">
            <v>4 Ziemie Zachodnie i Północne</v>
          </cell>
          <cell r="N201" t="str">
            <v>42 Mazury (Prusy Książęce)</v>
          </cell>
          <cell r="O201" t="str">
            <v>420 Mazury (Prusy Książęce)</v>
          </cell>
          <cell r="P201" t="str">
            <v>1 - gmina miejska</v>
          </cell>
          <cell r="Q201" t="str">
            <v>D - stolice powiatów</v>
          </cell>
          <cell r="R201" t="str">
            <v>G - gminy o funkcjach pozarolniczych (turystyka, przemysł, górnictwo)</v>
          </cell>
          <cell r="S201" t="str">
            <v>D - gminy z miastem 15-40 tys.</v>
          </cell>
          <cell r="T201" t="str">
            <v>4 - miasta średnie i małe</v>
          </cell>
          <cell r="U201" t="str">
            <v>u10</v>
          </cell>
          <cell r="V201" t="str">
            <v>C</v>
          </cell>
          <cell r="W201" t="str">
            <v>C - miasta (gminy) z siedzibą powiatu</v>
          </cell>
          <cell r="X201" t="str">
            <v>4 ZZiP</v>
          </cell>
          <cell r="Z201" t="str">
            <v>1 - rdzeń</v>
          </cell>
          <cell r="AA201" t="str">
            <v>1 - rdzeń</v>
          </cell>
          <cell r="AB201" t="str">
            <v>D - ośrodki subregionalne</v>
          </cell>
          <cell r="AC201" t="str">
            <v>Giżycko</v>
          </cell>
          <cell r="AD201">
            <v>28964</v>
          </cell>
          <cell r="AE201">
            <v>28964</v>
          </cell>
          <cell r="AF201">
            <v>1372</v>
          </cell>
          <cell r="AG201" t="str">
            <v>2806011</v>
          </cell>
          <cell r="AI201" t="str">
            <v>020-050</v>
          </cell>
          <cell r="AJ201">
            <v>21.772158000000001</v>
          </cell>
          <cell r="AK201">
            <v>54.035080000000001</v>
          </cell>
        </row>
        <row r="202">
          <cell r="A202" t="str">
            <v>121002</v>
          </cell>
          <cell r="B202" t="str">
            <v>0862</v>
          </cell>
          <cell r="C202" t="str">
            <v>121002</v>
          </cell>
          <cell r="D202" t="str">
            <v>Chełmiec</v>
          </cell>
          <cell r="E202" t="str">
            <v>14 - Nowy Sącz</v>
          </cell>
          <cell r="F202" t="str">
            <v>037 - Nowy Sącz</v>
          </cell>
          <cell r="G202" t="str">
            <v>12</v>
          </cell>
          <cell r="H202" t="str">
            <v>1210</v>
          </cell>
          <cell r="I202" t="str">
            <v>nowosądecki</v>
          </cell>
          <cell r="J202" t="str">
            <v>małopolskie</v>
          </cell>
          <cell r="K202" t="str">
            <v>nowosądecki</v>
          </cell>
          <cell r="L202" t="str">
            <v>tarnowska</v>
          </cell>
          <cell r="M202" t="str">
            <v>2 Galicja</v>
          </cell>
          <cell r="N202" t="str">
            <v>21 Galicja środkowa i wschodnia</v>
          </cell>
          <cell r="O202" t="str">
            <v>213 Galicja środkowa</v>
          </cell>
          <cell r="P202" t="str">
            <v>2 - gmina wiejska</v>
          </cell>
          <cell r="Q202" t="str">
            <v>G - gminy wiejskie</v>
          </cell>
          <cell r="R202" t="str">
            <v>D - strefy zewnętrzne MOF (C)</v>
          </cell>
          <cell r="S202" t="str">
            <v>E - gminy zurbanizowane i urbanizujące się</v>
          </cell>
          <cell r="T202" t="str">
            <v>3 - strefy podmiejskie</v>
          </cell>
          <cell r="U202" t="str">
            <v>u07</v>
          </cell>
          <cell r="V202" t="str">
            <v>B</v>
          </cell>
          <cell r="W202" t="str">
            <v>B - strefy podmiejskie miast powiatowych grodzkich</v>
          </cell>
          <cell r="X202" t="str">
            <v>2 Galicja</v>
          </cell>
          <cell r="Z202">
            <v>0</v>
          </cell>
          <cell r="AA202" t="str">
            <v>2 - strefa zewnętrzna</v>
          </cell>
          <cell r="AB202" t="str">
            <v>C - ośrodki regionalne</v>
          </cell>
          <cell r="AC202" t="str">
            <v>Nowy Sącz</v>
          </cell>
          <cell r="AD202">
            <v>28959</v>
          </cell>
          <cell r="AE202">
            <v>0</v>
          </cell>
          <cell r="AF202">
            <v>11197</v>
          </cell>
          <cell r="AG202" t="str">
            <v>1210022</v>
          </cell>
          <cell r="AI202" t="str">
            <v>020-050</v>
          </cell>
          <cell r="AJ202">
            <v>20.751418999999999</v>
          </cell>
          <cell r="AK202">
            <v>49.650159000000002</v>
          </cell>
        </row>
        <row r="203">
          <cell r="A203" t="str">
            <v>302117</v>
          </cell>
          <cell r="B203" t="str">
            <v>2199</v>
          </cell>
          <cell r="C203" t="str">
            <v>302117</v>
          </cell>
          <cell r="D203" t="str">
            <v>Tarnowo Podgórne</v>
          </cell>
          <cell r="E203" t="str">
            <v>39 - Poznań</v>
          </cell>
          <cell r="F203" t="str">
            <v>090 - Poznań</v>
          </cell>
          <cell r="G203" t="str">
            <v>30</v>
          </cell>
          <cell r="H203" t="str">
            <v>3021</v>
          </cell>
          <cell r="I203" t="str">
            <v>poznański</v>
          </cell>
          <cell r="J203" t="str">
            <v>wielkopolskie</v>
          </cell>
          <cell r="K203" t="str">
            <v>poznański</v>
          </cell>
          <cell r="L203" t="str">
            <v>poznańska</v>
          </cell>
          <cell r="M203" t="str">
            <v>3 "zabór" niemiecki</v>
          </cell>
          <cell r="N203" t="str">
            <v>33 Wielopolska, Kujawy i Krajna</v>
          </cell>
          <cell r="O203" t="str">
            <v>332 Wielkopolska i Kujawy</v>
          </cell>
          <cell r="P203" t="str">
            <v>2 - gmina wiejska</v>
          </cell>
          <cell r="Q203" t="str">
            <v>G - gminy wiejskie</v>
          </cell>
          <cell r="R203" t="str">
            <v>B - strefy zewnętrzne MOF (A)</v>
          </cell>
          <cell r="S203" t="str">
            <v>B1 - strefy podmiejskie A1</v>
          </cell>
          <cell r="T203" t="str">
            <v>3 - strefy podmiejskie</v>
          </cell>
          <cell r="U203" t="str">
            <v>u10</v>
          </cell>
          <cell r="V203" t="str">
            <v>B</v>
          </cell>
          <cell r="W203" t="str">
            <v>B - strefy podmiejskie miast powiatowych grodzkich</v>
          </cell>
          <cell r="X203" t="str">
            <v>3 WSK</v>
          </cell>
          <cell r="Z203">
            <v>0</v>
          </cell>
          <cell r="AA203" t="str">
            <v>2 - strefa zewnętrzna</v>
          </cell>
          <cell r="AB203" t="str">
            <v>A - wielka piątka</v>
          </cell>
          <cell r="AC203" t="str">
            <v>Poznań</v>
          </cell>
          <cell r="AD203">
            <v>28908</v>
          </cell>
          <cell r="AE203">
            <v>0</v>
          </cell>
          <cell r="AF203">
            <v>10175</v>
          </cell>
          <cell r="AG203" t="str">
            <v>3021172</v>
          </cell>
          <cell r="AI203" t="str">
            <v>020-050</v>
          </cell>
          <cell r="AJ203">
            <v>16.686964</v>
          </cell>
          <cell r="AK203">
            <v>52.452157</v>
          </cell>
        </row>
        <row r="204">
          <cell r="A204" t="str">
            <v>040201</v>
          </cell>
          <cell r="B204" t="str">
            <v>0184</v>
          </cell>
          <cell r="C204" t="str">
            <v>040201</v>
          </cell>
          <cell r="D204" t="str">
            <v>Brodnica</v>
          </cell>
          <cell r="E204" t="str">
            <v>05 - Toruń</v>
          </cell>
          <cell r="F204" t="str">
            <v>012 - Toruń</v>
          </cell>
          <cell r="G204" t="str">
            <v>04</v>
          </cell>
          <cell r="H204" t="str">
            <v>0402</v>
          </cell>
          <cell r="I204" t="str">
            <v>brodnicki</v>
          </cell>
          <cell r="J204" t="str">
            <v>kujawsko-pomorskie</v>
          </cell>
          <cell r="K204" t="str">
            <v>grudziądzki</v>
          </cell>
          <cell r="L204" t="str">
            <v>toruńska</v>
          </cell>
          <cell r="M204" t="str">
            <v>3 "zabór" niemiecki</v>
          </cell>
          <cell r="N204" t="str">
            <v>34 Pomorze i Ziemia Chełmińska</v>
          </cell>
          <cell r="O204" t="str">
            <v>341 Pomorze Nadwiślańskie południowe</v>
          </cell>
          <cell r="P204" t="str">
            <v>1 - gmina miejska</v>
          </cell>
          <cell r="Q204" t="str">
            <v>D - stolice powiatów</v>
          </cell>
          <cell r="R204" t="str">
            <v>E - miasta-ośrodki wielofunkcyjne</v>
          </cell>
          <cell r="S204" t="str">
            <v>D - gminy z miastem 15-40 tys.</v>
          </cell>
          <cell r="T204" t="str">
            <v>4 - miasta średnie i małe</v>
          </cell>
          <cell r="U204" t="str">
            <v>u10</v>
          </cell>
          <cell r="V204" t="str">
            <v>C</v>
          </cell>
          <cell r="W204" t="str">
            <v>C - miasta (gminy) z siedzibą powiatu</v>
          </cell>
          <cell r="X204" t="str">
            <v>3 WSK</v>
          </cell>
          <cell r="Z204" t="str">
            <v>1 - rdzeń</v>
          </cell>
          <cell r="AA204" t="str">
            <v>1 - rdzeń</v>
          </cell>
          <cell r="AB204" t="str">
            <v>E - ośrodki lokalne</v>
          </cell>
          <cell r="AC204" t="str">
            <v>Brodnica</v>
          </cell>
          <cell r="AD204">
            <v>28701</v>
          </cell>
          <cell r="AE204">
            <v>28701</v>
          </cell>
          <cell r="AF204">
            <v>2315</v>
          </cell>
          <cell r="AG204" t="str">
            <v>0402011</v>
          </cell>
          <cell r="AI204" t="str">
            <v>020-050</v>
          </cell>
          <cell r="AJ204">
            <v>19.412652000000001</v>
          </cell>
          <cell r="AK204">
            <v>53.257074000000003</v>
          </cell>
        </row>
        <row r="205">
          <cell r="A205" t="str">
            <v>141401</v>
          </cell>
          <cell r="B205" t="str">
            <v>1045</v>
          </cell>
          <cell r="C205" t="str">
            <v>141401</v>
          </cell>
          <cell r="D205" t="str">
            <v>Nowy Dwór Mazowiecki</v>
          </cell>
          <cell r="E205" t="str">
            <v>20 - Warszawa</v>
          </cell>
          <cell r="F205" t="str">
            <v>040 - Warszawa</v>
          </cell>
          <cell r="G205" t="str">
            <v>14</v>
          </cell>
          <cell r="H205" t="str">
            <v>1414</v>
          </cell>
          <cell r="I205" t="str">
            <v>nowodworski</v>
          </cell>
          <cell r="J205" t="str">
            <v>mazowieckie</v>
          </cell>
          <cell r="K205" t="str">
            <v>warszawski zachodni</v>
          </cell>
          <cell r="L205" t="str">
            <v>warszawsko-praska</v>
          </cell>
          <cell r="M205" t="str">
            <v>1 Kongresówka</v>
          </cell>
          <cell r="N205" t="str">
            <v>15 Kongresówka północna</v>
          </cell>
          <cell r="O205" t="str">
            <v>150 Kongresówka północna</v>
          </cell>
          <cell r="P205" t="str">
            <v>1 - gmina miejska</v>
          </cell>
          <cell r="Q205" t="str">
            <v>D - stolice powiatów</v>
          </cell>
          <cell r="R205" t="str">
            <v>B - strefy zewnętrzne MOF (A)</v>
          </cell>
          <cell r="S205" t="str">
            <v>B1 - strefy podmiejskie A1</v>
          </cell>
          <cell r="T205" t="str">
            <v>3 - strefy podmiejskie</v>
          </cell>
          <cell r="U205" t="str">
            <v>u10</v>
          </cell>
          <cell r="V205" t="str">
            <v>B</v>
          </cell>
          <cell r="W205" t="str">
            <v>B - strefy podmiejskie miast powiatowych grodzkich</v>
          </cell>
          <cell r="X205" t="str">
            <v>1 Kongres</v>
          </cell>
          <cell r="Z205">
            <v>0</v>
          </cell>
          <cell r="AA205" t="str">
            <v>2 - strefa zewnętrzna</v>
          </cell>
          <cell r="AB205" t="str">
            <v>A - wielka piątka</v>
          </cell>
          <cell r="AC205" t="str">
            <v>Warszawa</v>
          </cell>
          <cell r="AD205">
            <v>28691</v>
          </cell>
          <cell r="AE205">
            <v>28691</v>
          </cell>
          <cell r="AF205">
            <v>2821</v>
          </cell>
          <cell r="AG205" t="str">
            <v>1414011</v>
          </cell>
          <cell r="AI205" t="str">
            <v>020-050</v>
          </cell>
          <cell r="AJ205">
            <v>20.701623000000001</v>
          </cell>
          <cell r="AK205">
            <v>52.433957999999997</v>
          </cell>
        </row>
        <row r="206">
          <cell r="A206" t="str">
            <v>300402</v>
          </cell>
          <cell r="B206" t="str">
            <v>2065</v>
          </cell>
          <cell r="C206" t="str">
            <v>300402</v>
          </cell>
          <cell r="D206" t="str">
            <v>Gostyń</v>
          </cell>
          <cell r="E206" t="str">
            <v>36 - Kalisz</v>
          </cell>
          <cell r="F206" t="str">
            <v>094 - Kalisz</v>
          </cell>
          <cell r="G206" t="str">
            <v>30</v>
          </cell>
          <cell r="H206" t="str">
            <v>3004</v>
          </cell>
          <cell r="I206" t="str">
            <v>gostyński</v>
          </cell>
          <cell r="J206" t="str">
            <v>wielkopolskie</v>
          </cell>
          <cell r="K206" t="str">
            <v>leszczyński</v>
          </cell>
          <cell r="L206" t="str">
            <v>poznańska</v>
          </cell>
          <cell r="M206" t="str">
            <v>3 "zabór" niemiecki</v>
          </cell>
          <cell r="N206" t="str">
            <v>33 Wielopolska, Kujawy i Krajna</v>
          </cell>
          <cell r="O206" t="str">
            <v>332 Wielkopolska i Kujawy</v>
          </cell>
          <cell r="P206" t="str">
            <v>3 - gmina miejsko-wiejska</v>
          </cell>
          <cell r="Q206" t="str">
            <v>D - stolice powiatów</v>
          </cell>
          <cell r="R206" t="str">
            <v>E - miasta-ośrodki wielofunkcyjne</v>
          </cell>
          <cell r="S206" t="str">
            <v>D - gminy z miastem 15-40 tys.</v>
          </cell>
          <cell r="T206" t="str">
            <v>4 - miasta średnie i małe</v>
          </cell>
          <cell r="U206" t="str">
            <v>u09</v>
          </cell>
          <cell r="V206" t="str">
            <v>C</v>
          </cell>
          <cell r="W206" t="str">
            <v>C - miasta (gminy) z siedzibą powiatu</v>
          </cell>
          <cell r="X206" t="str">
            <v>3 WSK</v>
          </cell>
          <cell r="Z206">
            <v>0</v>
          </cell>
          <cell r="AA206" t="str">
            <v>1 - rdzeń</v>
          </cell>
          <cell r="AB206" t="str">
            <v>E - ośrodki lokalne</v>
          </cell>
          <cell r="AC206" t="str">
            <v>Gostyń</v>
          </cell>
          <cell r="AD206">
            <v>28200</v>
          </cell>
          <cell r="AE206">
            <v>20250</v>
          </cell>
          <cell r="AF206">
            <v>13728</v>
          </cell>
          <cell r="AG206" t="str">
            <v>3004023</v>
          </cell>
          <cell r="AI206" t="str">
            <v>020-050</v>
          </cell>
          <cell r="AJ206">
            <v>16.967397999999999</v>
          </cell>
          <cell r="AK206">
            <v>51.898103999999996</v>
          </cell>
        </row>
        <row r="207">
          <cell r="A207" t="str">
            <v>100501</v>
          </cell>
          <cell r="B207" t="str">
            <v>0638</v>
          </cell>
          <cell r="C207" t="str">
            <v>100501</v>
          </cell>
          <cell r="D207" t="str">
            <v>Łowicz</v>
          </cell>
          <cell r="E207" t="str">
            <v>11 - Sieradz</v>
          </cell>
          <cell r="F207" t="str">
            <v>025 - Sieradz</v>
          </cell>
          <cell r="G207" t="str">
            <v>10</v>
          </cell>
          <cell r="H207" t="str">
            <v>1005</v>
          </cell>
          <cell r="I207" t="str">
            <v>łowicki</v>
          </cell>
          <cell r="J207" t="str">
            <v>łódzkie</v>
          </cell>
          <cell r="K207" t="str">
            <v>skierniewicki</v>
          </cell>
          <cell r="L207" t="str">
            <v>łowicka</v>
          </cell>
          <cell r="M207" t="str">
            <v>1 Kongresówka</v>
          </cell>
          <cell r="N207" t="str">
            <v>14 Kongresówka środkowo-południowa</v>
          </cell>
          <cell r="O207" t="str">
            <v>140 Kongresówka środkowo-południowa</v>
          </cell>
          <cell r="P207" t="str">
            <v>1 - gmina miejska</v>
          </cell>
          <cell r="Q207" t="str">
            <v>D - stolice powiatów</v>
          </cell>
          <cell r="R207" t="str">
            <v>E - miasta-ośrodki wielofunkcyjne</v>
          </cell>
          <cell r="S207" t="str">
            <v>D - gminy z miastem 15-40 tys.</v>
          </cell>
          <cell r="T207" t="str">
            <v>4 - miasta średnie i małe</v>
          </cell>
          <cell r="U207" t="str">
            <v>u09</v>
          </cell>
          <cell r="V207" t="str">
            <v>C</v>
          </cell>
          <cell r="W207" t="str">
            <v>C - miasta (gminy) z siedzibą powiatu</v>
          </cell>
          <cell r="X207" t="str">
            <v>1 Kongres</v>
          </cell>
          <cell r="Z207" t="str">
            <v>1 - rdzeń</v>
          </cell>
          <cell r="AA207" t="str">
            <v>1 - rdzeń</v>
          </cell>
          <cell r="AB207" t="str">
            <v>E - ośrodki lokalne</v>
          </cell>
          <cell r="AC207" t="str">
            <v>Łowicz</v>
          </cell>
          <cell r="AD207">
            <v>27896</v>
          </cell>
          <cell r="AE207">
            <v>27896</v>
          </cell>
          <cell r="AF207">
            <v>2342</v>
          </cell>
          <cell r="AG207" t="str">
            <v>1005011</v>
          </cell>
          <cell r="AI207" t="str">
            <v>020-050</v>
          </cell>
          <cell r="AJ207">
            <v>19.940577000000001</v>
          </cell>
          <cell r="AK207">
            <v>52.101866000000001</v>
          </cell>
        </row>
        <row r="208">
          <cell r="A208" t="str">
            <v>143409</v>
          </cell>
          <cell r="B208" t="str">
            <v>1209</v>
          </cell>
          <cell r="C208" t="str">
            <v>143409</v>
          </cell>
          <cell r="D208" t="str">
            <v>Radzymin</v>
          </cell>
          <cell r="E208" t="str">
            <v>20 - Warszawa</v>
          </cell>
          <cell r="F208" t="str">
            <v>040 - Warszawa</v>
          </cell>
          <cell r="G208" t="str">
            <v>14</v>
          </cell>
          <cell r="H208" t="str">
            <v>1434</v>
          </cell>
          <cell r="I208" t="str">
            <v>wołomiński</v>
          </cell>
          <cell r="J208" t="str">
            <v>mazowieckie</v>
          </cell>
          <cell r="K208" t="str">
            <v>warszawski wschodni</v>
          </cell>
          <cell r="L208" t="str">
            <v>warszawsko-praska</v>
          </cell>
          <cell r="M208" t="str">
            <v>1 Kongresówka</v>
          </cell>
          <cell r="N208" t="str">
            <v>12 Kongresówka wschodnia</v>
          </cell>
          <cell r="O208" t="str">
            <v>121 Kongresówka wschodnia cz. środkowa</v>
          </cell>
          <cell r="P208" t="str">
            <v>3 - gmina miejsko-wiejska</v>
          </cell>
          <cell r="Q208" t="str">
            <v>F - gminy miejsko-wiejskie</v>
          </cell>
          <cell r="R208" t="str">
            <v>B - strefy zewnętrzne MOF (A)</v>
          </cell>
          <cell r="S208" t="str">
            <v>B1 - strefy podmiejskie A1</v>
          </cell>
          <cell r="T208" t="str">
            <v>3 - strefy podmiejskie</v>
          </cell>
          <cell r="U208" t="str">
            <v>u09</v>
          </cell>
          <cell r="V208" t="str">
            <v>B</v>
          </cell>
          <cell r="W208" t="str">
            <v>B - strefy podmiejskie miast powiatowych grodzkich</v>
          </cell>
          <cell r="X208" t="str">
            <v>1 Kongres</v>
          </cell>
          <cell r="Z208">
            <v>0</v>
          </cell>
          <cell r="AA208" t="str">
            <v>2 - strefa zewnętrzna</v>
          </cell>
          <cell r="AB208" t="str">
            <v>A - wielka piątka</v>
          </cell>
          <cell r="AC208" t="str">
            <v>Warszawa</v>
          </cell>
          <cell r="AD208">
            <v>27882</v>
          </cell>
          <cell r="AE208">
            <v>13313</v>
          </cell>
          <cell r="AF208">
            <v>12946</v>
          </cell>
          <cell r="AG208" t="str">
            <v>1434093</v>
          </cell>
          <cell r="AI208" t="str">
            <v>020-050</v>
          </cell>
          <cell r="AJ208">
            <v>21.172874</v>
          </cell>
          <cell r="AK208">
            <v>52.431755000000003</v>
          </cell>
        </row>
        <row r="209">
          <cell r="A209" t="str">
            <v>302104</v>
          </cell>
          <cell r="B209" t="str">
            <v>2186</v>
          </cell>
          <cell r="C209" t="str">
            <v>302104</v>
          </cell>
          <cell r="D209" t="str">
            <v>Czerwonak</v>
          </cell>
          <cell r="E209" t="str">
            <v>39 - Poznań</v>
          </cell>
          <cell r="F209" t="str">
            <v>090 - Poznań</v>
          </cell>
          <cell r="G209" t="str">
            <v>30</v>
          </cell>
          <cell r="H209" t="str">
            <v>3021</v>
          </cell>
          <cell r="I209" t="str">
            <v>poznański</v>
          </cell>
          <cell r="J209" t="str">
            <v>wielkopolskie</v>
          </cell>
          <cell r="K209" t="str">
            <v>poznański</v>
          </cell>
          <cell r="L209" t="str">
            <v>poznańska</v>
          </cell>
          <cell r="M209" t="str">
            <v>3 "zabór" niemiecki</v>
          </cell>
          <cell r="N209" t="str">
            <v>33 Wielopolska, Kujawy i Krajna</v>
          </cell>
          <cell r="O209" t="str">
            <v>332 Wielkopolska i Kujawy</v>
          </cell>
          <cell r="P209" t="str">
            <v>2 - gmina wiejska</v>
          </cell>
          <cell r="Q209" t="str">
            <v>G - gminy wiejskie</v>
          </cell>
          <cell r="R209" t="str">
            <v>B - strefy zewnętrzne MOF (A)</v>
          </cell>
          <cell r="S209" t="str">
            <v>B1 - strefy podmiejskie A1</v>
          </cell>
          <cell r="T209" t="str">
            <v>3 - strefy podmiejskie</v>
          </cell>
          <cell r="U209" t="str">
            <v>u10</v>
          </cell>
          <cell r="V209" t="str">
            <v>B</v>
          </cell>
          <cell r="W209" t="str">
            <v>B - strefy podmiejskie miast powiatowych grodzkich</v>
          </cell>
          <cell r="X209" t="str">
            <v>3 WSK</v>
          </cell>
          <cell r="Z209">
            <v>0</v>
          </cell>
          <cell r="AA209" t="str">
            <v>2 - strefa zewnętrzna</v>
          </cell>
          <cell r="AB209" t="str">
            <v>A - wielka piątka</v>
          </cell>
          <cell r="AC209" t="str">
            <v>Poznań</v>
          </cell>
          <cell r="AD209">
            <v>27780</v>
          </cell>
          <cell r="AE209">
            <v>0</v>
          </cell>
          <cell r="AF209">
            <v>8248</v>
          </cell>
          <cell r="AG209" t="str">
            <v>3021042</v>
          </cell>
          <cell r="AI209" t="str">
            <v>020-050</v>
          </cell>
          <cell r="AJ209">
            <v>17.043168999999999</v>
          </cell>
          <cell r="AK209">
            <v>52.501621999999998</v>
          </cell>
        </row>
        <row r="210">
          <cell r="A210" t="str">
            <v>260202</v>
          </cell>
          <cell r="B210" t="str">
            <v>1840</v>
          </cell>
          <cell r="C210" t="str">
            <v>260202</v>
          </cell>
          <cell r="D210" t="str">
            <v>Jędrzejów</v>
          </cell>
          <cell r="E210" t="str">
            <v>33 - Kielce</v>
          </cell>
          <cell r="F210" t="str">
            <v>081 - Kielce</v>
          </cell>
          <cell r="G210" t="str">
            <v>26</v>
          </cell>
          <cell r="H210" t="str">
            <v>2602</v>
          </cell>
          <cell r="I210" t="str">
            <v>jędrzejowski</v>
          </cell>
          <cell r="J210" t="str">
            <v>świętokrzyskie</v>
          </cell>
          <cell r="K210" t="str">
            <v>sandomiersko-jędrzejowski</v>
          </cell>
          <cell r="L210" t="str">
            <v>kielecka</v>
          </cell>
          <cell r="M210" t="str">
            <v>1 Kongresówka</v>
          </cell>
          <cell r="N210" t="str">
            <v>14 Kongresówka środkowo-południowa</v>
          </cell>
          <cell r="O210" t="str">
            <v>140 Kongresówka środkowo-południowa</v>
          </cell>
          <cell r="P210" t="str">
            <v>3 - gmina miejsko-wiejska</v>
          </cell>
          <cell r="Q210" t="str">
            <v>D - stolice powiatów</v>
          </cell>
          <cell r="R210" t="str">
            <v>E - miasta-ośrodki wielofunkcyjne</v>
          </cell>
          <cell r="S210" t="str">
            <v>F - gminy małomiasteczkowe</v>
          </cell>
          <cell r="T210" t="str">
            <v>4 - miasta średnie i małe</v>
          </cell>
          <cell r="U210" t="str">
            <v>u08</v>
          </cell>
          <cell r="V210" t="str">
            <v>C</v>
          </cell>
          <cell r="W210" t="str">
            <v>C - miasta (gminy) z siedzibą powiatu</v>
          </cell>
          <cell r="X210" t="str">
            <v>1 Kongres</v>
          </cell>
          <cell r="Z210">
            <v>0</v>
          </cell>
          <cell r="AA210" t="str">
            <v>3 - poza FUA</v>
          </cell>
          <cell r="AD210">
            <v>27715</v>
          </cell>
          <cell r="AE210">
            <v>14812</v>
          </cell>
          <cell r="AF210">
            <v>22662</v>
          </cell>
          <cell r="AG210" t="str">
            <v>2602023</v>
          </cell>
          <cell r="AI210" t="str">
            <v>020-050</v>
          </cell>
          <cell r="AJ210">
            <v>20.328641999999999</v>
          </cell>
          <cell r="AK210">
            <v>50.643147999999997</v>
          </cell>
        </row>
        <row r="211">
          <cell r="A211" t="str">
            <v>143205</v>
          </cell>
          <cell r="B211" t="str">
            <v>1189</v>
          </cell>
          <cell r="C211" t="str">
            <v>143205</v>
          </cell>
          <cell r="D211" t="str">
            <v>Łomianki</v>
          </cell>
          <cell r="E211" t="str">
            <v>20 - Warszawa</v>
          </cell>
          <cell r="F211" t="str">
            <v>040 - Warszawa</v>
          </cell>
          <cell r="G211" t="str">
            <v>14</v>
          </cell>
          <cell r="H211" t="str">
            <v>1432</v>
          </cell>
          <cell r="I211" t="str">
            <v>warszawski zachodni</v>
          </cell>
          <cell r="J211" t="str">
            <v>mazowieckie</v>
          </cell>
          <cell r="K211" t="str">
            <v>warszawski zachodni</v>
          </cell>
          <cell r="L211" t="str">
            <v>warszawska</v>
          </cell>
          <cell r="M211" t="str">
            <v>1 Kongresówka</v>
          </cell>
          <cell r="N211" t="str">
            <v>14 Kongresówka środkowo-południowa</v>
          </cell>
          <cell r="O211" t="str">
            <v>140 Kongresówka środkowo-południowa</v>
          </cell>
          <cell r="P211" t="str">
            <v>3 - gmina miejsko-wiejska</v>
          </cell>
          <cell r="Q211" t="str">
            <v>F - gminy miejsko-wiejskie</v>
          </cell>
          <cell r="R211" t="str">
            <v>B - strefy zewnętrzne MOF (A)</v>
          </cell>
          <cell r="S211" t="str">
            <v>B1 - strefy podmiejskie A1</v>
          </cell>
          <cell r="T211" t="str">
            <v>3 - strefy podmiejskie</v>
          </cell>
          <cell r="U211" t="str">
            <v>u10</v>
          </cell>
          <cell r="V211" t="str">
            <v>B</v>
          </cell>
          <cell r="W211" t="str">
            <v>B - strefy podmiejskie miast powiatowych grodzkich</v>
          </cell>
          <cell r="X211" t="str">
            <v>1 Kongres</v>
          </cell>
          <cell r="Z211">
            <v>0</v>
          </cell>
          <cell r="AA211" t="str">
            <v>2 - strefa zewnętrzna</v>
          </cell>
          <cell r="AB211" t="str">
            <v>A - wielka piątka</v>
          </cell>
          <cell r="AC211" t="str">
            <v>Warszawa</v>
          </cell>
          <cell r="AD211">
            <v>27705</v>
          </cell>
          <cell r="AE211">
            <v>17080</v>
          </cell>
          <cell r="AF211">
            <v>3883</v>
          </cell>
          <cell r="AG211" t="str">
            <v>1432053</v>
          </cell>
          <cell r="AI211" t="str">
            <v>020-050</v>
          </cell>
          <cell r="AJ211">
            <v>20.872349</v>
          </cell>
          <cell r="AK211">
            <v>52.348179000000002</v>
          </cell>
        </row>
        <row r="212">
          <cell r="A212" t="str">
            <v>021604</v>
          </cell>
          <cell r="B212" t="str">
            <v>0096</v>
          </cell>
          <cell r="C212" t="str">
            <v>021604</v>
          </cell>
          <cell r="D212" t="str">
            <v>Polkowice</v>
          </cell>
          <cell r="E212" t="str">
            <v>01 - Legnica</v>
          </cell>
          <cell r="F212" t="str">
            <v>003 - Legnica</v>
          </cell>
          <cell r="G212" t="str">
            <v>02</v>
          </cell>
          <cell r="H212" t="str">
            <v>0216</v>
          </cell>
          <cell r="I212" t="str">
            <v>polkowicki</v>
          </cell>
          <cell r="J212" t="str">
            <v>dolnośląskie</v>
          </cell>
          <cell r="K212" t="str">
            <v>legnicko-głogowski</v>
          </cell>
          <cell r="L212" t="str">
            <v>legnicka</v>
          </cell>
          <cell r="M212" t="str">
            <v>4 Ziemie Zachodnie i Północne</v>
          </cell>
          <cell r="N212" t="str">
            <v>45 Dolny Śląsk i Łużyce</v>
          </cell>
          <cell r="O212" t="str">
            <v>452 Dolny Śląsk i Łużyce</v>
          </cell>
          <cell r="P212" t="str">
            <v>3 - gmina miejsko-wiejska</v>
          </cell>
          <cell r="Q212" t="str">
            <v>D - stolice powiatów</v>
          </cell>
          <cell r="R212" t="str">
            <v>D - strefy zewnętrzne MOF (C)</v>
          </cell>
          <cell r="S212" t="str">
            <v>D - gminy z miastem 15-40 tys.</v>
          </cell>
          <cell r="T212" t="str">
            <v>4 - miasta średnie i małe</v>
          </cell>
          <cell r="U212" t="str">
            <v>u09</v>
          </cell>
          <cell r="V212" t="str">
            <v>C</v>
          </cell>
          <cell r="W212" t="str">
            <v>C - miasta (gminy) z siedzibą powiatu</v>
          </cell>
          <cell r="X212" t="str">
            <v>4 ZZiP</v>
          </cell>
          <cell r="Z212">
            <v>0</v>
          </cell>
          <cell r="AA212" t="str">
            <v>2 - strefa zewnętrzna</v>
          </cell>
          <cell r="AB212" t="str">
            <v>D - ośrodki subregionalne</v>
          </cell>
          <cell r="AC212" t="str">
            <v>Lubin</v>
          </cell>
          <cell r="AD212">
            <v>27704</v>
          </cell>
          <cell r="AE212">
            <v>22435</v>
          </cell>
          <cell r="AF212">
            <v>16765</v>
          </cell>
          <cell r="AG212" t="str">
            <v>0216043</v>
          </cell>
          <cell r="AI212" t="str">
            <v>020-050</v>
          </cell>
          <cell r="AJ212">
            <v>16.074207000000001</v>
          </cell>
          <cell r="AK212">
            <v>51.497819999999997</v>
          </cell>
        </row>
        <row r="213">
          <cell r="A213" t="str">
            <v>181503</v>
          </cell>
          <cell r="B213" t="str">
            <v>1416</v>
          </cell>
          <cell r="C213" t="str">
            <v>181503</v>
          </cell>
          <cell r="D213" t="str">
            <v>Ropczyce</v>
          </cell>
          <cell r="E213" t="str">
            <v>23 - Rzeszów</v>
          </cell>
          <cell r="F213" t="str">
            <v>055 - Rzeszów</v>
          </cell>
          <cell r="G213" t="str">
            <v>18</v>
          </cell>
          <cell r="H213" t="str">
            <v>1815</v>
          </cell>
          <cell r="I213" t="str">
            <v>ropczycko-sędziszowski</v>
          </cell>
          <cell r="J213" t="str">
            <v>podkarpackie</v>
          </cell>
          <cell r="K213" t="str">
            <v>rzeszowski</v>
          </cell>
          <cell r="L213" t="str">
            <v>rzeszowska</v>
          </cell>
          <cell r="M213" t="str">
            <v>2 Galicja</v>
          </cell>
          <cell r="N213" t="str">
            <v>21 Galicja środkowa i wschodnia</v>
          </cell>
          <cell r="O213" t="str">
            <v>213 Galicja środkowa</v>
          </cell>
          <cell r="P213" t="str">
            <v>3 - gmina miejsko-wiejska</v>
          </cell>
          <cell r="Q213" t="str">
            <v>D - stolice powiatów</v>
          </cell>
          <cell r="R213" t="str">
            <v>E - miasta-ośrodki wielofunkcyjne</v>
          </cell>
          <cell r="S213" t="str">
            <v>D - gminy z miastem 15-40 tys.</v>
          </cell>
          <cell r="T213" t="str">
            <v>4 - miasta średnie i małe</v>
          </cell>
          <cell r="U213" t="str">
            <v>u08</v>
          </cell>
          <cell r="V213" t="str">
            <v>C</v>
          </cell>
          <cell r="W213" t="str">
            <v>C - miasta (gminy) z siedzibą powiatu</v>
          </cell>
          <cell r="X213" t="str">
            <v>2 Galicja</v>
          </cell>
          <cell r="Z213">
            <v>0</v>
          </cell>
          <cell r="AA213" t="str">
            <v>2 - strefa zewnętrzna</v>
          </cell>
          <cell r="AB213" t="str">
            <v>D - ośrodki subregionalne</v>
          </cell>
          <cell r="AC213" t="str">
            <v>Dębica</v>
          </cell>
          <cell r="AD213">
            <v>27533</v>
          </cell>
          <cell r="AE213">
            <v>15864</v>
          </cell>
          <cell r="AF213">
            <v>13908</v>
          </cell>
          <cell r="AG213" t="str">
            <v>1815033</v>
          </cell>
          <cell r="AI213" t="str">
            <v>020-050</v>
          </cell>
          <cell r="AJ213">
            <v>21.570625</v>
          </cell>
          <cell r="AK213">
            <v>50.019323</v>
          </cell>
        </row>
        <row r="214">
          <cell r="A214" t="str">
            <v>100302</v>
          </cell>
          <cell r="B214" t="str">
            <v>0617</v>
          </cell>
          <cell r="C214" t="str">
            <v>100302</v>
          </cell>
          <cell r="D214" t="str">
            <v>Łask</v>
          </cell>
          <cell r="E214" t="str">
            <v>11 - Sieradz</v>
          </cell>
          <cell r="F214" t="str">
            <v>026 - Sieradz</v>
          </cell>
          <cell r="G214" t="str">
            <v>10</v>
          </cell>
          <cell r="H214" t="str">
            <v>1003</v>
          </cell>
          <cell r="I214" t="str">
            <v>łaski</v>
          </cell>
          <cell r="J214" t="str">
            <v>łódzkie</v>
          </cell>
          <cell r="K214" t="str">
            <v>sieradzki</v>
          </cell>
          <cell r="L214" t="str">
            <v>łódzka</v>
          </cell>
          <cell r="M214" t="str">
            <v>1 Kongresówka</v>
          </cell>
          <cell r="N214" t="str">
            <v>16 Kongresówka zachodnia</v>
          </cell>
          <cell r="O214" t="str">
            <v>163 Kongresówka zachodnia cz. środkowa</v>
          </cell>
          <cell r="P214" t="str">
            <v>3 - gmina miejsko-wiejska</v>
          </cell>
          <cell r="Q214" t="str">
            <v>D - stolice powiatów</v>
          </cell>
          <cell r="R214" t="str">
            <v>F - gminy w korytarzach transportowych</v>
          </cell>
          <cell r="S214" t="str">
            <v>D - gminy z miastem 15-40 tys.</v>
          </cell>
          <cell r="T214" t="str">
            <v>4 - miasta średnie i małe</v>
          </cell>
          <cell r="U214" t="str">
            <v>u09</v>
          </cell>
          <cell r="V214" t="str">
            <v>C</v>
          </cell>
          <cell r="W214" t="str">
            <v>C - miasta (gminy) z siedzibą powiatu</v>
          </cell>
          <cell r="X214" t="str">
            <v>1 Kongres</v>
          </cell>
          <cell r="Z214">
            <v>0</v>
          </cell>
          <cell r="AA214" t="str">
            <v>3 - poza FUA</v>
          </cell>
          <cell r="AD214">
            <v>27530</v>
          </cell>
          <cell r="AE214">
            <v>16925</v>
          </cell>
          <cell r="AF214">
            <v>14537</v>
          </cell>
          <cell r="AG214" t="str">
            <v>1003023</v>
          </cell>
          <cell r="AI214" t="str">
            <v>020-050</v>
          </cell>
          <cell r="AJ214">
            <v>19.148689999999998</v>
          </cell>
          <cell r="AK214">
            <v>51.617125000000001</v>
          </cell>
        </row>
        <row r="215">
          <cell r="A215" t="str">
            <v>281603</v>
          </cell>
          <cell r="B215" t="str">
            <v>2023</v>
          </cell>
          <cell r="C215" t="str">
            <v>281603</v>
          </cell>
          <cell r="D215" t="str">
            <v>Pisz</v>
          </cell>
          <cell r="E215" t="str">
            <v>35 - Olsztyn</v>
          </cell>
          <cell r="F215" t="str">
            <v>087 - Olsztyn</v>
          </cell>
          <cell r="G215" t="str">
            <v>28</v>
          </cell>
          <cell r="H215" t="str">
            <v>2816</v>
          </cell>
          <cell r="I215" t="str">
            <v>piski</v>
          </cell>
          <cell r="J215" t="str">
            <v>warmińsko–mazurskie</v>
          </cell>
          <cell r="K215" t="str">
            <v>ełcki</v>
          </cell>
          <cell r="L215" t="str">
            <v>ełcka</v>
          </cell>
          <cell r="M215" t="str">
            <v>4 Ziemie Zachodnie i Północne</v>
          </cell>
          <cell r="N215" t="str">
            <v>42 Mazury (Prusy Książęce)</v>
          </cell>
          <cell r="O215" t="str">
            <v>420 Mazury (Prusy Książęce)</v>
          </cell>
          <cell r="P215" t="str">
            <v>3 - gmina miejsko-wiejska</v>
          </cell>
          <cell r="Q215" t="str">
            <v>D - stolice powiatów</v>
          </cell>
          <cell r="R215" t="str">
            <v>J - gminy ekstensywnie zagospodarowane (funkcje leśne, ochrony przyrody)</v>
          </cell>
          <cell r="S215" t="str">
            <v>D - gminy z miastem 15-40 tys.</v>
          </cell>
          <cell r="T215" t="str">
            <v>4 - miasta średnie i małe</v>
          </cell>
          <cell r="U215" t="str">
            <v>u07</v>
          </cell>
          <cell r="V215" t="str">
            <v>C</v>
          </cell>
          <cell r="W215" t="str">
            <v>C - miasta (gminy) z siedzibą powiatu</v>
          </cell>
          <cell r="X215" t="str">
            <v>4 ZZiP</v>
          </cell>
          <cell r="Z215">
            <v>0</v>
          </cell>
          <cell r="AA215" t="str">
            <v>3 - poza FUA</v>
          </cell>
          <cell r="AD215">
            <v>27517</v>
          </cell>
          <cell r="AE215">
            <v>19029</v>
          </cell>
          <cell r="AF215">
            <v>63370</v>
          </cell>
          <cell r="AG215" t="str">
            <v>2816033</v>
          </cell>
          <cell r="AI215" t="str">
            <v>020-050</v>
          </cell>
          <cell r="AJ215">
            <v>21.710294999999999</v>
          </cell>
          <cell r="AK215">
            <v>53.631866000000002</v>
          </cell>
        </row>
        <row r="216">
          <cell r="A216" t="str">
            <v>301504</v>
          </cell>
          <cell r="B216" t="str">
            <v>2148</v>
          </cell>
          <cell r="C216" t="str">
            <v>301504</v>
          </cell>
          <cell r="D216" t="str">
            <v>Nowy Tomyśl</v>
          </cell>
          <cell r="E216" t="str">
            <v>38 - Piła</v>
          </cell>
          <cell r="F216" t="str">
            <v>089 - Piła</v>
          </cell>
          <cell r="G216" t="str">
            <v>30</v>
          </cell>
          <cell r="H216" t="str">
            <v>3015</v>
          </cell>
          <cell r="I216" t="str">
            <v>nowotomyski</v>
          </cell>
          <cell r="J216" t="str">
            <v>wielkopolskie</v>
          </cell>
          <cell r="K216" t="str">
            <v>leszczyński</v>
          </cell>
          <cell r="L216" t="str">
            <v>poznańska</v>
          </cell>
          <cell r="M216" t="str">
            <v>3 "zabór" niemiecki</v>
          </cell>
          <cell r="N216" t="str">
            <v>33 Wielopolska, Kujawy i Krajna</v>
          </cell>
          <cell r="O216" t="str">
            <v>332 Wielkopolska i Kujawy</v>
          </cell>
          <cell r="P216" t="str">
            <v>3 - gmina miejsko-wiejska</v>
          </cell>
          <cell r="Q216" t="str">
            <v>D - stolice powiatów</v>
          </cell>
          <cell r="R216" t="str">
            <v>F - gminy w korytarzach transportowych</v>
          </cell>
          <cell r="S216" t="str">
            <v>F - gminy małomiasteczkowe</v>
          </cell>
          <cell r="T216" t="str">
            <v>4 - miasta średnie i małe</v>
          </cell>
          <cell r="U216" t="str">
            <v>u09</v>
          </cell>
          <cell r="V216" t="str">
            <v>C</v>
          </cell>
          <cell r="W216" t="str">
            <v>C - miasta (gminy) z siedzibą powiatu</v>
          </cell>
          <cell r="X216" t="str">
            <v>3 WSK</v>
          </cell>
          <cell r="Z216">
            <v>0</v>
          </cell>
          <cell r="AA216" t="str">
            <v>3 - poza FUA</v>
          </cell>
          <cell r="AD216">
            <v>27194</v>
          </cell>
          <cell r="AE216">
            <v>14319</v>
          </cell>
          <cell r="AF216">
            <v>18645</v>
          </cell>
          <cell r="AG216" t="str">
            <v>3015043</v>
          </cell>
          <cell r="AI216" t="str">
            <v>020-050</v>
          </cell>
          <cell r="AJ216">
            <v>16.154098000000001</v>
          </cell>
          <cell r="AK216">
            <v>52.311157999999999</v>
          </cell>
        </row>
        <row r="217">
          <cell r="A217" t="str">
            <v>221510</v>
          </cell>
          <cell r="B217" t="str">
            <v>1678</v>
          </cell>
          <cell r="C217" t="str">
            <v>221510</v>
          </cell>
          <cell r="D217" t="str">
            <v>Wejherowo</v>
          </cell>
          <cell r="E217" t="str">
            <v>26 - Słupsk</v>
          </cell>
          <cell r="F217" t="str">
            <v>062 - Słupsk</v>
          </cell>
          <cell r="G217" t="str">
            <v>22</v>
          </cell>
          <cell r="H217" t="str">
            <v>2215</v>
          </cell>
          <cell r="I217" t="str">
            <v>wejherowski</v>
          </cell>
          <cell r="J217" t="str">
            <v>pomorskie</v>
          </cell>
          <cell r="K217" t="str">
            <v>gdański</v>
          </cell>
          <cell r="L217" t="str">
            <v>gdańska</v>
          </cell>
          <cell r="M217" t="str">
            <v>3 "zabór" niemiecki</v>
          </cell>
          <cell r="N217" t="str">
            <v>34 Pomorze i Ziemia Chełmińska</v>
          </cell>
          <cell r="O217" t="str">
            <v>342 Kaszuby na Pomorzu Gdańskim</v>
          </cell>
          <cell r="P217" t="str">
            <v>2 - gmina wiejska</v>
          </cell>
          <cell r="Q217" t="str">
            <v>G - gminy wiejskie</v>
          </cell>
          <cell r="R217" t="str">
            <v>B - strefy zewnętrzne MOF (A)</v>
          </cell>
          <cell r="S217" t="str">
            <v>B2 - strefy podmiejskie A2</v>
          </cell>
          <cell r="T217" t="str">
            <v>3 - strefy podmiejskie</v>
          </cell>
          <cell r="U217" t="str">
            <v>u07</v>
          </cell>
          <cell r="V217" t="str">
            <v>B</v>
          </cell>
          <cell r="W217" t="str">
            <v>B - strefy podmiejskie miast powiatowych grodzkich</v>
          </cell>
          <cell r="X217" t="str">
            <v>3 WSK</v>
          </cell>
          <cell r="Y217" t="str">
            <v>Kaszuby</v>
          </cell>
          <cell r="Z217" t="str">
            <v>2 - obwarzanek</v>
          </cell>
          <cell r="AA217" t="str">
            <v>2 - strefa zewnętrzna</v>
          </cell>
          <cell r="AB217" t="str">
            <v>A - wielka piątka</v>
          </cell>
          <cell r="AC217" t="str">
            <v>Gdańsk</v>
          </cell>
          <cell r="AD217">
            <v>27177</v>
          </cell>
          <cell r="AE217">
            <v>0</v>
          </cell>
          <cell r="AF217">
            <v>19425</v>
          </cell>
          <cell r="AG217" t="str">
            <v>2215102</v>
          </cell>
          <cell r="AI217" t="str">
            <v>020-050</v>
          </cell>
          <cell r="AJ217">
            <v>18.324301999999999</v>
          </cell>
          <cell r="AK217">
            <v>54.594116999999997</v>
          </cell>
        </row>
        <row r="218">
          <cell r="A218" t="str">
            <v>221107</v>
          </cell>
          <cell r="B218" t="str">
            <v>1643</v>
          </cell>
          <cell r="C218" t="str">
            <v>221107</v>
          </cell>
          <cell r="D218" t="str">
            <v>Puck</v>
          </cell>
          <cell r="E218" t="str">
            <v>26 - Słupsk</v>
          </cell>
          <cell r="F218" t="str">
            <v>064 - Słupsk</v>
          </cell>
          <cell r="G218" t="str">
            <v>22</v>
          </cell>
          <cell r="H218" t="str">
            <v>2211</v>
          </cell>
          <cell r="I218" t="str">
            <v>pucki</v>
          </cell>
          <cell r="J218" t="str">
            <v>pomorskie</v>
          </cell>
          <cell r="K218" t="str">
            <v>gdański</v>
          </cell>
          <cell r="L218" t="str">
            <v>gdańska</v>
          </cell>
          <cell r="M218" t="str">
            <v>3 "zabór" niemiecki</v>
          </cell>
          <cell r="N218" t="str">
            <v>34 Pomorze i Ziemia Chełmińska</v>
          </cell>
          <cell r="O218" t="str">
            <v>342 Kaszuby na Pomorzu Gdańskim</v>
          </cell>
          <cell r="P218" t="str">
            <v>2 - gmina wiejska</v>
          </cell>
          <cell r="Q218" t="str">
            <v>G - gminy wiejskie</v>
          </cell>
          <cell r="R218" t="str">
            <v>B - strefy zewnętrzne MOF (A)</v>
          </cell>
          <cell r="S218" t="str">
            <v>B2 - strefy podmiejskie A2</v>
          </cell>
          <cell r="T218" t="str">
            <v>3 - strefy podmiejskie</v>
          </cell>
          <cell r="U218" t="str">
            <v>u06</v>
          </cell>
          <cell r="V218" t="str">
            <v>B</v>
          </cell>
          <cell r="W218" t="str">
            <v>B - strefy podmiejskie miast powiatowych grodzkich</v>
          </cell>
          <cell r="X218" t="str">
            <v>3 WSK</v>
          </cell>
          <cell r="Z218" t="str">
            <v>2 - obwarzanek</v>
          </cell>
          <cell r="AA218" t="str">
            <v>2 - strefa zewnętrzna</v>
          </cell>
          <cell r="AB218" t="str">
            <v>A - wielka piątka</v>
          </cell>
          <cell r="AC218" t="str">
            <v>Gdańsk</v>
          </cell>
          <cell r="AD218">
            <v>27069</v>
          </cell>
          <cell r="AE218">
            <v>0</v>
          </cell>
          <cell r="AF218">
            <v>23738</v>
          </cell>
          <cell r="AG218" t="str">
            <v>2211072</v>
          </cell>
          <cell r="AI218" t="str">
            <v>020-050</v>
          </cell>
          <cell r="AJ218">
            <v>18.327400999999998</v>
          </cell>
          <cell r="AK218">
            <v>54.704920000000001</v>
          </cell>
        </row>
        <row r="219">
          <cell r="A219" t="str">
            <v>120616</v>
          </cell>
          <cell r="B219" t="str">
            <v>0821</v>
          </cell>
          <cell r="C219" t="str">
            <v>120616</v>
          </cell>
          <cell r="D219" t="str">
            <v>Zabierzów</v>
          </cell>
          <cell r="E219" t="str">
            <v>13 - Kraków</v>
          </cell>
          <cell r="F219" t="str">
            <v>031 - Kraków</v>
          </cell>
          <cell r="G219" t="str">
            <v>12</v>
          </cell>
          <cell r="H219" t="str">
            <v>1206</v>
          </cell>
          <cell r="I219" t="str">
            <v>krakowski</v>
          </cell>
          <cell r="J219" t="str">
            <v>małopolskie</v>
          </cell>
          <cell r="K219" t="str">
            <v>krakowski</v>
          </cell>
          <cell r="L219" t="str">
            <v>krakowska</v>
          </cell>
          <cell r="M219" t="str">
            <v>2 Galicja</v>
          </cell>
          <cell r="N219" t="str">
            <v>21 Galicja środkowa i wschodnia</v>
          </cell>
          <cell r="O219" t="str">
            <v>213 Galicja środkowa</v>
          </cell>
          <cell r="P219" t="str">
            <v>2 - gmina wiejska</v>
          </cell>
          <cell r="Q219" t="str">
            <v>G - gminy wiejskie</v>
          </cell>
          <cell r="R219" t="str">
            <v>B - strefy zewnętrzne MOF (A)</v>
          </cell>
          <cell r="S219" t="str">
            <v>B1 - strefy podmiejskie A1</v>
          </cell>
          <cell r="T219" t="str">
            <v>3 - strefy podmiejskie</v>
          </cell>
          <cell r="U219" t="str">
            <v>u10</v>
          </cell>
          <cell r="V219" t="str">
            <v>B</v>
          </cell>
          <cell r="W219" t="str">
            <v>B - strefy podmiejskie miast powiatowych grodzkich</v>
          </cell>
          <cell r="X219" t="str">
            <v>2 Galicja</v>
          </cell>
          <cell r="Z219">
            <v>0</v>
          </cell>
          <cell r="AA219" t="str">
            <v>2 - strefa zewnętrzna</v>
          </cell>
          <cell r="AB219" t="str">
            <v>A - wielka piątka</v>
          </cell>
          <cell r="AC219" t="str">
            <v>Kraków</v>
          </cell>
          <cell r="AD219">
            <v>27065</v>
          </cell>
          <cell r="AE219">
            <v>0</v>
          </cell>
          <cell r="AF219">
            <v>9942</v>
          </cell>
          <cell r="AG219" t="str">
            <v>1206162</v>
          </cell>
          <cell r="AI219" t="str">
            <v>020-050</v>
          </cell>
          <cell r="AJ219">
            <v>19.769204999999999</v>
          </cell>
          <cell r="AK219">
            <v>50.113658999999998</v>
          </cell>
        </row>
        <row r="220">
          <cell r="A220" t="str">
            <v>141801</v>
          </cell>
          <cell r="B220" t="str">
            <v>1075</v>
          </cell>
          <cell r="C220" t="str">
            <v>141801</v>
          </cell>
          <cell r="D220" t="str">
            <v>Góra Kalwaria</v>
          </cell>
          <cell r="E220" t="str">
            <v>20 - Warszawa</v>
          </cell>
          <cell r="F220" t="str">
            <v>041 - Warszawa</v>
          </cell>
          <cell r="G220" t="str">
            <v>14</v>
          </cell>
          <cell r="H220" t="str">
            <v>1418</v>
          </cell>
          <cell r="I220" t="str">
            <v>piaseczyński</v>
          </cell>
          <cell r="J220" t="str">
            <v>mazowieckie</v>
          </cell>
          <cell r="K220" t="str">
            <v>warszawski zachodni</v>
          </cell>
          <cell r="L220" t="str">
            <v>warszawska</v>
          </cell>
          <cell r="M220" t="str">
            <v>1 Kongresówka</v>
          </cell>
          <cell r="N220" t="str">
            <v>14 Kongresówka środkowo-południowa</v>
          </cell>
          <cell r="O220" t="str">
            <v>140 Kongresówka środkowo-południowa</v>
          </cell>
          <cell r="P220" t="str">
            <v>3 - gmina miejsko-wiejska</v>
          </cell>
          <cell r="Q220" t="str">
            <v>F - gminy miejsko-wiejskie</v>
          </cell>
          <cell r="R220" t="str">
            <v>B - strefy zewnętrzne MOF (A)</v>
          </cell>
          <cell r="S220" t="str">
            <v>B1 - strefy podmiejskie A1</v>
          </cell>
          <cell r="T220" t="str">
            <v>3 - strefy podmiejskie</v>
          </cell>
          <cell r="U220" t="str">
            <v>u09</v>
          </cell>
          <cell r="V220" t="str">
            <v>B</v>
          </cell>
          <cell r="W220" t="str">
            <v>B - strefy podmiejskie miast powiatowych grodzkich</v>
          </cell>
          <cell r="X220" t="str">
            <v>1 Kongres</v>
          </cell>
          <cell r="Z220">
            <v>0</v>
          </cell>
          <cell r="AA220" t="str">
            <v>2 - strefa zewnętrzna</v>
          </cell>
          <cell r="AB220" t="str">
            <v>A - wielka piątka</v>
          </cell>
          <cell r="AC220" t="str">
            <v>Warszawa</v>
          </cell>
          <cell r="AD220">
            <v>27044</v>
          </cell>
          <cell r="AE220">
            <v>11988</v>
          </cell>
          <cell r="AF220">
            <v>14412</v>
          </cell>
          <cell r="AG220" t="str">
            <v>1418013</v>
          </cell>
          <cell r="AI220" t="str">
            <v>020-050</v>
          </cell>
          <cell r="AJ220">
            <v>21.181063000000002</v>
          </cell>
          <cell r="AK220">
            <v>51.973849000000001</v>
          </cell>
        </row>
        <row r="221">
          <cell r="A221" t="str">
            <v>120501</v>
          </cell>
          <cell r="B221" t="str">
            <v>0806</v>
          </cell>
          <cell r="C221" t="str">
            <v>120501</v>
          </cell>
          <cell r="D221" t="str">
            <v>Gorlice</v>
          </cell>
          <cell r="E221" t="str">
            <v>14 - Nowy Sącz</v>
          </cell>
          <cell r="F221" t="str">
            <v>037 - Nowy Sącz</v>
          </cell>
          <cell r="G221" t="str">
            <v>12</v>
          </cell>
          <cell r="H221" t="str">
            <v>1205</v>
          </cell>
          <cell r="I221" t="str">
            <v>gorlicki</v>
          </cell>
          <cell r="J221" t="str">
            <v>małopolskie</v>
          </cell>
          <cell r="K221" t="str">
            <v>nowosądecki</v>
          </cell>
          <cell r="L221" t="str">
            <v>rzeszowska</v>
          </cell>
          <cell r="M221" t="str">
            <v>2 Galicja</v>
          </cell>
          <cell r="N221" t="str">
            <v>21 Galicja środkowa i wschodnia</v>
          </cell>
          <cell r="O221" t="str">
            <v>213 Galicja środkowa</v>
          </cell>
          <cell r="P221" t="str">
            <v>1 - gmina miejska</v>
          </cell>
          <cell r="Q221" t="str">
            <v>D - stolice powiatów</v>
          </cell>
          <cell r="R221" t="str">
            <v>E - miasta-ośrodki wielofunkcyjne</v>
          </cell>
          <cell r="S221" t="str">
            <v>D - gminy z miastem 15-40 tys.</v>
          </cell>
          <cell r="T221" t="str">
            <v>4 - miasta średnie i małe</v>
          </cell>
          <cell r="U221" t="str">
            <v>u09</v>
          </cell>
          <cell r="V221" t="str">
            <v>C</v>
          </cell>
          <cell r="W221" t="str">
            <v>C - miasta (gminy) z siedzibą powiatu</v>
          </cell>
          <cell r="X221" t="str">
            <v>2 Galicja</v>
          </cell>
          <cell r="Z221" t="str">
            <v>1 - rdzeń</v>
          </cell>
          <cell r="AA221" t="str">
            <v>1 - rdzeń</v>
          </cell>
          <cell r="AB221" t="str">
            <v>E - ośrodki lokalne</v>
          </cell>
          <cell r="AC221" t="str">
            <v>Gorlice</v>
          </cell>
          <cell r="AD221">
            <v>26973</v>
          </cell>
          <cell r="AE221">
            <v>26973</v>
          </cell>
          <cell r="AF221">
            <v>2353</v>
          </cell>
          <cell r="AG221" t="str">
            <v>1205011</v>
          </cell>
          <cell r="AI221" t="str">
            <v>020-050</v>
          </cell>
          <cell r="AJ221">
            <v>21.170341000000001</v>
          </cell>
          <cell r="AK221">
            <v>49.666468999999999</v>
          </cell>
        </row>
        <row r="222">
          <cell r="A222" t="str">
            <v>121701</v>
          </cell>
          <cell r="B222" t="str">
            <v>0917</v>
          </cell>
          <cell r="C222" t="str">
            <v>121701</v>
          </cell>
          <cell r="D222" t="str">
            <v>Zakopane</v>
          </cell>
          <cell r="E222" t="str">
            <v>14 - Nowy Sącz</v>
          </cell>
          <cell r="F222" t="str">
            <v>036 - Nowy Sącz</v>
          </cell>
          <cell r="G222" t="str">
            <v>12</v>
          </cell>
          <cell r="H222" t="str">
            <v>1217</v>
          </cell>
          <cell r="I222" t="str">
            <v>tatrzański</v>
          </cell>
          <cell r="J222" t="str">
            <v>małopolskie</v>
          </cell>
          <cell r="K222" t="str">
            <v>nowotarski</v>
          </cell>
          <cell r="L222" t="str">
            <v>krakowska</v>
          </cell>
          <cell r="M222" t="str">
            <v>2 Galicja</v>
          </cell>
          <cell r="N222" t="str">
            <v>21 Galicja środkowa i wschodnia</v>
          </cell>
          <cell r="O222" t="str">
            <v>214 Galicja góralska</v>
          </cell>
          <cell r="P222" t="str">
            <v>1 - gmina miejska</v>
          </cell>
          <cell r="Q222" t="str">
            <v>D - stolice powiatów</v>
          </cell>
          <cell r="R222" t="str">
            <v>G - gminy o funkcjach pozarolniczych (turystyka, przemysł, górnictwo)</v>
          </cell>
          <cell r="S222" t="str">
            <v>D - gminy z miastem 15-40 tys.</v>
          </cell>
          <cell r="T222" t="str">
            <v>4 - miasta średnie i małe</v>
          </cell>
          <cell r="U222" t="str">
            <v>u09</v>
          </cell>
          <cell r="V222" t="str">
            <v>C</v>
          </cell>
          <cell r="W222" t="str">
            <v>C - miasta (gminy) z siedzibą powiatu</v>
          </cell>
          <cell r="X222" t="str">
            <v>2 Galicja</v>
          </cell>
          <cell r="Z222">
            <v>0</v>
          </cell>
          <cell r="AA222" t="str">
            <v>1 - rdzeń</v>
          </cell>
          <cell r="AB222" t="str">
            <v>D - ośrodki subregionalne</v>
          </cell>
          <cell r="AC222" t="str">
            <v>Zakopane</v>
          </cell>
          <cell r="AD222">
            <v>26846</v>
          </cell>
          <cell r="AE222">
            <v>26846</v>
          </cell>
          <cell r="AF222">
            <v>8426</v>
          </cell>
          <cell r="AG222" t="str">
            <v>1217011</v>
          </cell>
          <cell r="AI222" t="str">
            <v>020-050</v>
          </cell>
          <cell r="AJ222">
            <v>19.971278000000002</v>
          </cell>
          <cell r="AK222">
            <v>49.268540000000002</v>
          </cell>
        </row>
        <row r="223">
          <cell r="A223" t="str">
            <v>142103</v>
          </cell>
          <cell r="B223" t="str">
            <v>1107</v>
          </cell>
          <cell r="C223" t="str">
            <v>142103</v>
          </cell>
          <cell r="D223" t="str">
            <v>Brwinów</v>
          </cell>
          <cell r="E223" t="str">
            <v>20 - Warszawa</v>
          </cell>
          <cell r="F223" t="str">
            <v>041 - Warszawa</v>
          </cell>
          <cell r="G223" t="str">
            <v>14</v>
          </cell>
          <cell r="H223" t="str">
            <v>1421</v>
          </cell>
          <cell r="I223" t="str">
            <v>pruszkowski</v>
          </cell>
          <cell r="J223" t="str">
            <v>mazowieckie</v>
          </cell>
          <cell r="K223" t="str">
            <v>warszawski zachodni</v>
          </cell>
          <cell r="L223" t="str">
            <v>warszawska</v>
          </cell>
          <cell r="M223" t="str">
            <v>1 Kongresówka</v>
          </cell>
          <cell r="N223" t="str">
            <v>14 Kongresówka środkowo-południowa</v>
          </cell>
          <cell r="O223" t="str">
            <v>140 Kongresówka środkowo-południowa</v>
          </cell>
          <cell r="P223" t="str">
            <v>3 - gmina miejsko-wiejska</v>
          </cell>
          <cell r="Q223" t="str">
            <v>F - gminy miejsko-wiejskie</v>
          </cell>
          <cell r="R223" t="str">
            <v>B - strefy zewnętrzne MOF (A)</v>
          </cell>
          <cell r="S223" t="str">
            <v>B1 - strefy podmiejskie A1</v>
          </cell>
          <cell r="T223" t="str">
            <v>3 - strefy podmiejskie</v>
          </cell>
          <cell r="U223" t="str">
            <v>u10</v>
          </cell>
          <cell r="V223" t="str">
            <v>B</v>
          </cell>
          <cell r="W223" t="str">
            <v>B - strefy podmiejskie miast powiatowych grodzkich</v>
          </cell>
          <cell r="X223" t="str">
            <v>1 Kongres</v>
          </cell>
          <cell r="Z223">
            <v>0</v>
          </cell>
          <cell r="AA223" t="str">
            <v>2 - strefa zewnętrzna</v>
          </cell>
          <cell r="AB223" t="str">
            <v>A - wielka piątka</v>
          </cell>
          <cell r="AC223" t="str">
            <v>Warszawa</v>
          </cell>
          <cell r="AD223">
            <v>26812</v>
          </cell>
          <cell r="AE223">
            <v>13687</v>
          </cell>
          <cell r="AF223">
            <v>6926</v>
          </cell>
          <cell r="AG223" t="str">
            <v>1421033</v>
          </cell>
          <cell r="AI223" t="str">
            <v>020-050</v>
          </cell>
          <cell r="AJ223">
            <v>20.731912000000001</v>
          </cell>
          <cell r="AK223">
            <v>52.153066000000003</v>
          </cell>
        </row>
        <row r="224">
          <cell r="A224" t="str">
            <v>161004</v>
          </cell>
          <cell r="B224" t="str">
            <v>1300</v>
          </cell>
          <cell r="C224" t="str">
            <v>161004</v>
          </cell>
          <cell r="D224" t="str">
            <v>Prudnik</v>
          </cell>
          <cell r="E224" t="str">
            <v>21 - Opole</v>
          </cell>
          <cell r="F224" t="str">
            <v>051 - Opole</v>
          </cell>
          <cell r="G224" t="str">
            <v>16</v>
          </cell>
          <cell r="H224" t="str">
            <v>1610</v>
          </cell>
          <cell r="I224" t="str">
            <v>prudnicki</v>
          </cell>
          <cell r="J224" t="str">
            <v>opolskie</v>
          </cell>
          <cell r="K224" t="str">
            <v>nyski</v>
          </cell>
          <cell r="L224" t="str">
            <v>opolska</v>
          </cell>
          <cell r="M224" t="str">
            <v>3 "zabór" niemiecki</v>
          </cell>
          <cell r="N224" t="str">
            <v>32 Górny Śląsk zachodni</v>
          </cell>
          <cell r="O224" t="str">
            <v>323 Śląsk Opolski głubczycki</v>
          </cell>
          <cell r="P224" t="str">
            <v>3 - gmina miejsko-wiejska</v>
          </cell>
          <cell r="Q224" t="str">
            <v>D - stolice powiatów</v>
          </cell>
          <cell r="R224" t="str">
            <v>E - miasta-ośrodki wielofunkcyjne</v>
          </cell>
          <cell r="S224" t="str">
            <v>D - gminy z miastem 15-40 tys.</v>
          </cell>
          <cell r="T224" t="str">
            <v>4 - miasta średnie i małe</v>
          </cell>
          <cell r="U224" t="str">
            <v>u08</v>
          </cell>
          <cell r="V224" t="str">
            <v>C</v>
          </cell>
          <cell r="W224" t="str">
            <v>C - miasta (gminy) z siedzibą powiatu</v>
          </cell>
          <cell r="X224" t="str">
            <v>4 ZZiP</v>
          </cell>
          <cell r="Z224">
            <v>0</v>
          </cell>
          <cell r="AA224" t="str">
            <v>1 - rdzeń</v>
          </cell>
          <cell r="AB224" t="str">
            <v>E - ośrodki lokalne</v>
          </cell>
          <cell r="AC224" t="str">
            <v>Prudnik</v>
          </cell>
          <cell r="AD224">
            <v>26800</v>
          </cell>
          <cell r="AE224">
            <v>20671</v>
          </cell>
          <cell r="AF224">
            <v>12226</v>
          </cell>
          <cell r="AG224" t="str">
            <v>1610043</v>
          </cell>
          <cell r="AI224" t="str">
            <v>020-050</v>
          </cell>
          <cell r="AJ224">
            <v>17.532578000000001</v>
          </cell>
          <cell r="AK224">
            <v>50.339028999999996</v>
          </cell>
        </row>
        <row r="225">
          <cell r="A225" t="str">
            <v>240310</v>
          </cell>
          <cell r="B225" t="str">
            <v>1713</v>
          </cell>
          <cell r="C225" t="str">
            <v>240310</v>
          </cell>
          <cell r="D225" t="str">
            <v>Skoczów</v>
          </cell>
          <cell r="E225" t="str">
            <v>27 - Bielsko-biała</v>
          </cell>
          <cell r="F225" t="str">
            <v>079 - Bielsko-Biała</v>
          </cell>
          <cell r="G225" t="str">
            <v>24</v>
          </cell>
          <cell r="H225" t="str">
            <v>2403</v>
          </cell>
          <cell r="I225" t="str">
            <v>cieszyński</v>
          </cell>
          <cell r="J225" t="str">
            <v>śląskie</v>
          </cell>
          <cell r="K225" t="str">
            <v>bielski</v>
          </cell>
          <cell r="L225" t="str">
            <v>bielsko-żywiecka</v>
          </cell>
          <cell r="M225" t="str">
            <v>3 "zabór" niemiecki</v>
          </cell>
          <cell r="N225" t="str">
            <v>31 Górny Śląsk wschodni</v>
          </cell>
          <cell r="O225" t="str">
            <v>312 Górny Śląsk cieszyński</v>
          </cell>
          <cell r="P225" t="str">
            <v>3 - gmina miejsko-wiejska</v>
          </cell>
          <cell r="Q225" t="str">
            <v>F - gminy miejsko-wiejskie</v>
          </cell>
          <cell r="R225" t="str">
            <v>F - gminy w korytarzach transportowych</v>
          </cell>
          <cell r="S225" t="str">
            <v>E - gminy zurbanizowane i urbanizujące się</v>
          </cell>
          <cell r="T225" t="str">
            <v>4 - miasta średnie i małe</v>
          </cell>
          <cell r="U225" t="str">
            <v>u09</v>
          </cell>
          <cell r="V225" t="str">
            <v>D</v>
          </cell>
          <cell r="W225" t="str">
            <v>D - gminy miejskie i gminy miejsko-wiejskie z miastem &gt;5 tys. mieszkańców</v>
          </cell>
          <cell r="X225" t="str">
            <v>3 WSK</v>
          </cell>
          <cell r="Z225">
            <v>0</v>
          </cell>
          <cell r="AA225" t="str">
            <v>3 - poza FUA</v>
          </cell>
          <cell r="AD225">
            <v>26788</v>
          </cell>
          <cell r="AE225">
            <v>14116</v>
          </cell>
          <cell r="AF225">
            <v>6355</v>
          </cell>
          <cell r="AG225" t="str">
            <v>2403103</v>
          </cell>
          <cell r="AI225" t="str">
            <v>020-050</v>
          </cell>
          <cell r="AJ225">
            <v>18.790120000000002</v>
          </cell>
          <cell r="AK225">
            <v>49.808010000000003</v>
          </cell>
        </row>
        <row r="226">
          <cell r="A226" t="str">
            <v>280801</v>
          </cell>
          <cell r="B226" t="str">
            <v>1977</v>
          </cell>
          <cell r="C226" t="str">
            <v>280801</v>
          </cell>
          <cell r="D226" t="str">
            <v>Kętrzyn</v>
          </cell>
          <cell r="E226" t="str">
            <v>35 - Olsztyn</v>
          </cell>
          <cell r="F226" t="str">
            <v>087 - Olsztyn</v>
          </cell>
          <cell r="G226" t="str">
            <v>28</v>
          </cell>
          <cell r="H226" t="str">
            <v>2808</v>
          </cell>
          <cell r="I226" t="str">
            <v>kętrzyński</v>
          </cell>
          <cell r="J226" t="str">
            <v>warmińsko–mazurskie</v>
          </cell>
          <cell r="K226" t="str">
            <v>olsztyński</v>
          </cell>
          <cell r="L226" t="str">
            <v>warmińska</v>
          </cell>
          <cell r="M226" t="str">
            <v>4 Ziemie Zachodnie i Północne</v>
          </cell>
          <cell r="N226" t="str">
            <v>42 Mazury (Prusy Książęce)</v>
          </cell>
          <cell r="O226" t="str">
            <v>420 Mazury (Prusy Książęce)</v>
          </cell>
          <cell r="P226" t="str">
            <v>1 - gmina miejska</v>
          </cell>
          <cell r="Q226" t="str">
            <v>D - stolice powiatów</v>
          </cell>
          <cell r="R226" t="str">
            <v>E - miasta-ośrodki wielofunkcyjne</v>
          </cell>
          <cell r="S226" t="str">
            <v>D - gminy z miastem 15-40 tys.</v>
          </cell>
          <cell r="T226" t="str">
            <v>4 - miasta średnie i małe</v>
          </cell>
          <cell r="U226" t="str">
            <v>u09</v>
          </cell>
          <cell r="V226" t="str">
            <v>C</v>
          </cell>
          <cell r="W226" t="str">
            <v>C - miasta (gminy) z siedzibą powiatu</v>
          </cell>
          <cell r="X226" t="str">
            <v>4 ZZiP</v>
          </cell>
          <cell r="Z226" t="str">
            <v>1 - rdzeń</v>
          </cell>
          <cell r="AA226" t="str">
            <v>1 - rdzeń</v>
          </cell>
          <cell r="AB226" t="str">
            <v>E - ośrodki lokalne</v>
          </cell>
          <cell r="AC226" t="str">
            <v>Kętrzyn</v>
          </cell>
          <cell r="AD226">
            <v>26788</v>
          </cell>
          <cell r="AE226">
            <v>26788</v>
          </cell>
          <cell r="AF226">
            <v>1035</v>
          </cell>
          <cell r="AG226" t="str">
            <v>2808011</v>
          </cell>
          <cell r="AI226" t="str">
            <v>020-050</v>
          </cell>
          <cell r="AJ226">
            <v>21.381298000000001</v>
          </cell>
          <cell r="AK226">
            <v>54.082178999999996</v>
          </cell>
        </row>
        <row r="227">
          <cell r="A227" t="str">
            <v>221501</v>
          </cell>
          <cell r="B227" t="str">
            <v>1679</v>
          </cell>
          <cell r="C227" t="str">
            <v>221501</v>
          </cell>
          <cell r="D227" t="str">
            <v>Reda</v>
          </cell>
          <cell r="E227" t="str">
            <v>26 - Słupsk</v>
          </cell>
          <cell r="F227" t="str">
            <v>062 - Słupsk</v>
          </cell>
          <cell r="G227" t="str">
            <v>22</v>
          </cell>
          <cell r="H227" t="str">
            <v>2215</v>
          </cell>
          <cell r="I227" t="str">
            <v>wejherowski</v>
          </cell>
          <cell r="J227" t="str">
            <v>pomorskie</v>
          </cell>
          <cell r="K227" t="str">
            <v>gdański</v>
          </cell>
          <cell r="L227" t="str">
            <v>gdańska</v>
          </cell>
          <cell r="M227" t="str">
            <v>3 "zabór" niemiecki</v>
          </cell>
          <cell r="N227" t="str">
            <v>34 Pomorze i Ziemia Chełmińska</v>
          </cell>
          <cell r="O227" t="str">
            <v>342 Kaszuby na Pomorzu Gdańskim</v>
          </cell>
          <cell r="P227" t="str">
            <v>1 - gmina miejska</v>
          </cell>
          <cell r="Q227" t="str">
            <v>E - gminy miejskie</v>
          </cell>
          <cell r="R227" t="str">
            <v>B - strefy zewnętrzne MOF (A)</v>
          </cell>
          <cell r="S227" t="str">
            <v>B2 - strefy podmiejskie A2</v>
          </cell>
          <cell r="T227" t="str">
            <v>3 - strefy podmiejskie</v>
          </cell>
          <cell r="U227" t="str">
            <v>u10</v>
          </cell>
          <cell r="V227" t="str">
            <v>B</v>
          </cell>
          <cell r="W227" t="str">
            <v>B - strefy podmiejskie miast powiatowych grodzkich</v>
          </cell>
          <cell r="X227" t="str">
            <v>3 WSK</v>
          </cell>
          <cell r="Z227">
            <v>0</v>
          </cell>
          <cell r="AA227" t="str">
            <v>1 - rdzeń</v>
          </cell>
          <cell r="AB227" t="str">
            <v>A - wielka piątka</v>
          </cell>
          <cell r="AC227" t="str">
            <v>Gdańsk</v>
          </cell>
          <cell r="AD227">
            <v>26707</v>
          </cell>
          <cell r="AE227">
            <v>26707</v>
          </cell>
          <cell r="AF227">
            <v>3346</v>
          </cell>
          <cell r="AG227" t="str">
            <v>2215011</v>
          </cell>
          <cell r="AI227" t="str">
            <v>020-050</v>
          </cell>
          <cell r="AJ227">
            <v>18.323114</v>
          </cell>
          <cell r="AK227">
            <v>54.615713</v>
          </cell>
        </row>
        <row r="228">
          <cell r="A228" t="str">
            <v>180201</v>
          </cell>
          <cell r="B228" t="str">
            <v>1318</v>
          </cell>
          <cell r="C228" t="str">
            <v>180201</v>
          </cell>
          <cell r="D228" t="str">
            <v>Brzozów</v>
          </cell>
          <cell r="E228" t="str">
            <v>22 - Krosno</v>
          </cell>
          <cell r="F228" t="str">
            <v>057 - Krosno</v>
          </cell>
          <cell r="G228" t="str">
            <v>18</v>
          </cell>
          <cell r="H228" t="str">
            <v>1802</v>
          </cell>
          <cell r="I228" t="str">
            <v>brzozowski</v>
          </cell>
          <cell r="J228" t="str">
            <v>podkarpackie</v>
          </cell>
          <cell r="K228" t="str">
            <v>krośnieński</v>
          </cell>
          <cell r="L228" t="str">
            <v>przemyska</v>
          </cell>
          <cell r="M228" t="str">
            <v>2 Galicja</v>
          </cell>
          <cell r="N228" t="str">
            <v>21 Galicja środkowa i wschodnia</v>
          </cell>
          <cell r="O228" t="str">
            <v>213 Galicja środkowa</v>
          </cell>
          <cell r="P228" t="str">
            <v>3 - gmina miejsko-wiejska</v>
          </cell>
          <cell r="Q228" t="str">
            <v>D - stolice powiatów</v>
          </cell>
          <cell r="R228" t="str">
            <v>I - gminy z umiarkowanie rozwiniętą funkcją rolniczą</v>
          </cell>
          <cell r="S228" t="str">
            <v>F - gminy małomiasteczkowe</v>
          </cell>
          <cell r="T228" t="str">
            <v>4 - miasta średnie i małe</v>
          </cell>
          <cell r="U228" t="str">
            <v>u08</v>
          </cell>
          <cell r="V228" t="str">
            <v>C</v>
          </cell>
          <cell r="W228" t="str">
            <v>C - miasta (gminy) z siedzibą powiatu</v>
          </cell>
          <cell r="X228" t="str">
            <v>2 Galicja</v>
          </cell>
          <cell r="Z228">
            <v>0</v>
          </cell>
          <cell r="AA228" t="str">
            <v>3 - poza FUA</v>
          </cell>
          <cell r="AD228">
            <v>26553</v>
          </cell>
          <cell r="AE228">
            <v>7425</v>
          </cell>
          <cell r="AF228">
            <v>10307</v>
          </cell>
          <cell r="AG228" t="str">
            <v>1802013</v>
          </cell>
          <cell r="AI228" t="str">
            <v>020-050</v>
          </cell>
          <cell r="AJ228">
            <v>22.029516000000001</v>
          </cell>
          <cell r="AK228">
            <v>49.686183999999997</v>
          </cell>
        </row>
        <row r="229">
          <cell r="A229" t="str">
            <v>080906</v>
          </cell>
          <cell r="B229" t="str">
            <v>0568</v>
          </cell>
          <cell r="C229" t="str">
            <v>080906</v>
          </cell>
          <cell r="D229" t="str">
            <v>Sulechów</v>
          </cell>
          <cell r="E229" t="str">
            <v>08 - Zielona Góra</v>
          </cell>
          <cell r="F229" t="str">
            <v>020 - Zielona Góra</v>
          </cell>
          <cell r="G229" t="str">
            <v>08</v>
          </cell>
          <cell r="H229" t="str">
            <v>0809</v>
          </cell>
          <cell r="I229" t="str">
            <v>zielonogórski</v>
          </cell>
          <cell r="J229" t="str">
            <v>lubuskie</v>
          </cell>
          <cell r="K229" t="str">
            <v>zielonogórski</v>
          </cell>
          <cell r="L229" t="str">
            <v>zielonogórsko-gorzowska</v>
          </cell>
          <cell r="M229" t="str">
            <v>4 Ziemie Zachodnie i Północne</v>
          </cell>
          <cell r="N229" t="str">
            <v>45 Dolny Śląsk i Łużyce</v>
          </cell>
          <cell r="O229" t="str">
            <v>452 Dolny Śląsk i Łużyce</v>
          </cell>
          <cell r="P229" t="str">
            <v>3 - gmina miejsko-wiejska</v>
          </cell>
          <cell r="Q229" t="str">
            <v>F - gminy miejsko-wiejskie</v>
          </cell>
          <cell r="R229" t="str">
            <v>B - strefy zewnętrzne MOF (A)</v>
          </cell>
          <cell r="S229" t="str">
            <v>B2 - strefy podmiejskie A2</v>
          </cell>
          <cell r="T229" t="str">
            <v>3 - strefy podmiejskie</v>
          </cell>
          <cell r="U229" t="str">
            <v>u09</v>
          </cell>
          <cell r="V229" t="str">
            <v>B</v>
          </cell>
          <cell r="W229" t="str">
            <v>B - strefy podmiejskie miast powiatowych grodzkich</v>
          </cell>
          <cell r="X229" t="str">
            <v>4 ZZiP</v>
          </cell>
          <cell r="Z229">
            <v>0</v>
          </cell>
          <cell r="AA229" t="str">
            <v>2 - strefa zewnętrzna</v>
          </cell>
          <cell r="AB229" t="str">
            <v>C - ośrodki regionalne</v>
          </cell>
          <cell r="AC229" t="str">
            <v>Zielona Góra</v>
          </cell>
          <cell r="AD229">
            <v>26540</v>
          </cell>
          <cell r="AE229">
            <v>16592</v>
          </cell>
          <cell r="AF229">
            <v>23666</v>
          </cell>
          <cell r="AG229" t="str">
            <v>0809063</v>
          </cell>
          <cell r="AI229" t="str">
            <v>020-050</v>
          </cell>
          <cell r="AJ229">
            <v>15.578612</v>
          </cell>
          <cell r="AK229">
            <v>52.091704</v>
          </cell>
        </row>
        <row r="230">
          <cell r="A230" t="str">
            <v>302701</v>
          </cell>
          <cell r="B230" t="str">
            <v>2238</v>
          </cell>
          <cell r="C230" t="str">
            <v>302701</v>
          </cell>
          <cell r="D230" t="str">
            <v>Turek</v>
          </cell>
          <cell r="E230" t="str">
            <v>37 - Konin</v>
          </cell>
          <cell r="F230" t="str">
            <v>093 - Konin</v>
          </cell>
          <cell r="G230" t="str">
            <v>30</v>
          </cell>
          <cell r="H230" t="str">
            <v>3027</v>
          </cell>
          <cell r="I230" t="str">
            <v>turecki</v>
          </cell>
          <cell r="J230" t="str">
            <v>wielkopolskie</v>
          </cell>
          <cell r="K230" t="str">
            <v>koniński</v>
          </cell>
          <cell r="L230" t="str">
            <v>włocławska</v>
          </cell>
          <cell r="M230" t="str">
            <v>1 Kongresówka</v>
          </cell>
          <cell r="N230" t="str">
            <v>16 Kongresówka zachodnia</v>
          </cell>
          <cell r="O230" t="str">
            <v>163 Kongresówka zachodnia cz. środkowa</v>
          </cell>
          <cell r="P230" t="str">
            <v>1 - gmina miejska</v>
          </cell>
          <cell r="Q230" t="str">
            <v>D - stolice powiatów</v>
          </cell>
          <cell r="R230" t="str">
            <v>E - miasta-ośrodki wielofunkcyjne</v>
          </cell>
          <cell r="S230" t="str">
            <v>D - gminy z miastem 15-40 tys.</v>
          </cell>
          <cell r="T230" t="str">
            <v>4 - miasta średnie i małe</v>
          </cell>
          <cell r="U230" t="str">
            <v>u09</v>
          </cell>
          <cell r="V230" t="str">
            <v>C</v>
          </cell>
          <cell r="W230" t="str">
            <v>C - miasta (gminy) z siedzibą powiatu</v>
          </cell>
          <cell r="X230" t="str">
            <v>1 Kongres</v>
          </cell>
          <cell r="Z230" t="str">
            <v>1 - rdzeń</v>
          </cell>
          <cell r="AA230" t="str">
            <v>1 - rdzeń</v>
          </cell>
          <cell r="AB230" t="str">
            <v>E - ośrodki lokalne</v>
          </cell>
          <cell r="AC230" t="str">
            <v>Turek</v>
          </cell>
          <cell r="AD230">
            <v>26441</v>
          </cell>
          <cell r="AE230">
            <v>26441</v>
          </cell>
          <cell r="AF230">
            <v>1617</v>
          </cell>
          <cell r="AG230" t="str">
            <v>3027011</v>
          </cell>
          <cell r="AI230" t="str">
            <v>020-050</v>
          </cell>
          <cell r="AJ230">
            <v>18.514109999999999</v>
          </cell>
          <cell r="AK230">
            <v>52.015135999999998</v>
          </cell>
        </row>
        <row r="231">
          <cell r="A231" t="str">
            <v>020802</v>
          </cell>
          <cell r="B231" t="str">
            <v>0043</v>
          </cell>
          <cell r="C231" t="str">
            <v>020802</v>
          </cell>
          <cell r="D231" t="str">
            <v>Kłodzko</v>
          </cell>
          <cell r="E231" t="str">
            <v>02 - Wałbrzych</v>
          </cell>
          <cell r="F231" t="str">
            <v>005 - Wałbrzych</v>
          </cell>
          <cell r="G231" t="str">
            <v>02</v>
          </cell>
          <cell r="H231" t="str">
            <v>0208</v>
          </cell>
          <cell r="I231" t="str">
            <v>kłodzki</v>
          </cell>
          <cell r="J231" t="str">
            <v>dolnośląskie</v>
          </cell>
          <cell r="K231" t="str">
            <v>wałbrzyski</v>
          </cell>
          <cell r="L231" t="str">
            <v>świdnicka</v>
          </cell>
          <cell r="M231" t="str">
            <v>4 Ziemie Zachodnie i Północne</v>
          </cell>
          <cell r="N231" t="str">
            <v>45 Dolny Śląsk i Łużyce</v>
          </cell>
          <cell r="O231" t="str">
            <v>452 Dolny Śląsk i Łużyce</v>
          </cell>
          <cell r="P231" t="str">
            <v>1 - gmina miejska</v>
          </cell>
          <cell r="Q231" t="str">
            <v>D - stolice powiatów</v>
          </cell>
          <cell r="R231" t="str">
            <v>E - miasta-ośrodki wielofunkcyjne</v>
          </cell>
          <cell r="S231" t="str">
            <v>D - gminy z miastem 15-40 tys.</v>
          </cell>
          <cell r="T231" t="str">
            <v>4 - miasta średnie i małe</v>
          </cell>
          <cell r="U231" t="str">
            <v>u10</v>
          </cell>
          <cell r="V231" t="str">
            <v>C</v>
          </cell>
          <cell r="W231" t="str">
            <v>C - miasta (gminy) z siedzibą powiatu</v>
          </cell>
          <cell r="X231" t="str">
            <v>4 ZZiP</v>
          </cell>
          <cell r="Z231" t="str">
            <v>1 - rdzeń</v>
          </cell>
          <cell r="AA231" t="str">
            <v>1 - rdzeń</v>
          </cell>
          <cell r="AB231" t="str">
            <v>D - ośrodki subregionalne</v>
          </cell>
          <cell r="AC231" t="str">
            <v>Kłodzko</v>
          </cell>
          <cell r="AD231">
            <v>26421</v>
          </cell>
          <cell r="AE231">
            <v>26421</v>
          </cell>
          <cell r="AF231">
            <v>2484</v>
          </cell>
          <cell r="AG231" t="str">
            <v>0208021</v>
          </cell>
          <cell r="AI231" t="str">
            <v>020-050</v>
          </cell>
          <cell r="AJ231">
            <v>16.653593000000001</v>
          </cell>
          <cell r="AK231">
            <v>50.432608000000002</v>
          </cell>
        </row>
        <row r="232">
          <cell r="A232" t="str">
            <v>121609</v>
          </cell>
          <cell r="B232" t="str">
            <v>0906</v>
          </cell>
          <cell r="C232" t="str">
            <v>121609</v>
          </cell>
          <cell r="D232" t="str">
            <v>Tarnów</v>
          </cell>
          <cell r="E232" t="str">
            <v>15 - Tarnów</v>
          </cell>
          <cell r="F232" t="str">
            <v>035 - Tarnów</v>
          </cell>
          <cell r="G232" t="str">
            <v>12</v>
          </cell>
          <cell r="H232" t="str">
            <v>1216</v>
          </cell>
          <cell r="I232" t="str">
            <v>tarnowski</v>
          </cell>
          <cell r="J232" t="str">
            <v>małopolskie</v>
          </cell>
          <cell r="K232" t="str">
            <v>tarnowski</v>
          </cell>
          <cell r="L232" t="str">
            <v>tarnowska</v>
          </cell>
          <cell r="M232" t="str">
            <v>2 Galicja</v>
          </cell>
          <cell r="N232" t="str">
            <v>21 Galicja środkowa i wschodnia</v>
          </cell>
          <cell r="O232" t="str">
            <v>213 Galicja środkowa</v>
          </cell>
          <cell r="P232" t="str">
            <v>2 - gmina wiejska</v>
          </cell>
          <cell r="Q232" t="str">
            <v>G - gminy wiejskie</v>
          </cell>
          <cell r="R232" t="str">
            <v>D - strefy zewnętrzne MOF (C)</v>
          </cell>
          <cell r="S232" t="str">
            <v>E - gminy zurbanizowane i urbanizujące się</v>
          </cell>
          <cell r="T232" t="str">
            <v>3 - strefy podmiejskie</v>
          </cell>
          <cell r="U232" t="str">
            <v>u08</v>
          </cell>
          <cell r="V232" t="str">
            <v>B</v>
          </cell>
          <cell r="W232" t="str">
            <v>B - strefy podmiejskie miast powiatowych grodzkich</v>
          </cell>
          <cell r="X232" t="str">
            <v>2 Galicja</v>
          </cell>
          <cell r="Z232" t="str">
            <v>2 - obwarzanek</v>
          </cell>
          <cell r="AA232" t="str">
            <v>2 - strefa zewnętrzna</v>
          </cell>
          <cell r="AB232" t="str">
            <v>C - ośrodki regionalne</v>
          </cell>
          <cell r="AC232" t="str">
            <v>Tarnów</v>
          </cell>
          <cell r="AD232">
            <v>26224</v>
          </cell>
          <cell r="AE232">
            <v>0</v>
          </cell>
          <cell r="AF232">
            <v>8272</v>
          </cell>
          <cell r="AG232" t="str">
            <v>1216092</v>
          </cell>
          <cell r="AI232" t="str">
            <v>020-050</v>
          </cell>
          <cell r="AJ232">
            <v>20.964485</v>
          </cell>
          <cell r="AK232">
            <v>49.972693999999997</v>
          </cell>
        </row>
        <row r="233">
          <cell r="A233" t="str">
            <v>160602</v>
          </cell>
          <cell r="B233" t="str">
            <v>1265</v>
          </cell>
          <cell r="C233" t="str">
            <v>160602</v>
          </cell>
          <cell r="D233" t="str">
            <v>Namysłów</v>
          </cell>
          <cell r="E233" t="str">
            <v>21 - Opole</v>
          </cell>
          <cell r="F233" t="str">
            <v>051 - Opole</v>
          </cell>
          <cell r="G233" t="str">
            <v>16</v>
          </cell>
          <cell r="H233" t="str">
            <v>1606</v>
          </cell>
          <cell r="I233" t="str">
            <v>namysłowski</v>
          </cell>
          <cell r="J233" t="str">
            <v>opolskie</v>
          </cell>
          <cell r="K233" t="str">
            <v>nyski</v>
          </cell>
          <cell r="L233" t="str">
            <v>wrocławska</v>
          </cell>
          <cell r="M233" t="str">
            <v>4 Ziemie Zachodnie i Północne</v>
          </cell>
          <cell r="N233" t="str">
            <v>45 Dolny Śląsk i Łużyce</v>
          </cell>
          <cell r="O233" t="str">
            <v>452 Dolny Śląsk i Łużyce</v>
          </cell>
          <cell r="P233" t="str">
            <v>3 - gmina miejsko-wiejska</v>
          </cell>
          <cell r="Q233" t="str">
            <v>D - stolice powiatów</v>
          </cell>
          <cell r="R233" t="str">
            <v>E - miasta-ośrodki wielofunkcyjne</v>
          </cell>
          <cell r="S233" t="str">
            <v>D - gminy z miastem 15-40 tys.</v>
          </cell>
          <cell r="T233" t="str">
            <v>4 - miasta średnie i małe</v>
          </cell>
          <cell r="U233" t="str">
            <v>u09</v>
          </cell>
          <cell r="V233" t="str">
            <v>C</v>
          </cell>
          <cell r="W233" t="str">
            <v>C - miasta (gminy) z siedzibą powiatu</v>
          </cell>
          <cell r="X233" t="str">
            <v>4 ZZiP</v>
          </cell>
          <cell r="Z233">
            <v>0</v>
          </cell>
          <cell r="AA233" t="str">
            <v>3 - poza FUA</v>
          </cell>
          <cell r="AD233">
            <v>26210</v>
          </cell>
          <cell r="AE233">
            <v>16622</v>
          </cell>
          <cell r="AF233">
            <v>29015</v>
          </cell>
          <cell r="AG233" t="str">
            <v>1606023</v>
          </cell>
          <cell r="AI233" t="str">
            <v>020-050</v>
          </cell>
          <cell r="AJ233">
            <v>17.702223</v>
          </cell>
          <cell r="AK233">
            <v>51.087302999999999</v>
          </cell>
        </row>
        <row r="234">
          <cell r="A234" t="str">
            <v>143206</v>
          </cell>
          <cell r="B234" t="str">
            <v>1190</v>
          </cell>
          <cell r="C234" t="str">
            <v>143206</v>
          </cell>
          <cell r="D234" t="str">
            <v>Ożarów Mazowiecki</v>
          </cell>
          <cell r="E234" t="str">
            <v>20 - Warszawa</v>
          </cell>
          <cell r="F234" t="str">
            <v>040 - Warszawa</v>
          </cell>
          <cell r="G234" t="str">
            <v>14</v>
          </cell>
          <cell r="H234" t="str">
            <v>1432</v>
          </cell>
          <cell r="I234" t="str">
            <v>warszawski zachodni</v>
          </cell>
          <cell r="J234" t="str">
            <v>mazowieckie</v>
          </cell>
          <cell r="K234" t="str">
            <v>warszawski zachodni</v>
          </cell>
          <cell r="L234" t="str">
            <v>warszawska</v>
          </cell>
          <cell r="M234" t="str">
            <v>1 Kongresówka</v>
          </cell>
          <cell r="N234" t="str">
            <v>14 Kongresówka środkowo-południowa</v>
          </cell>
          <cell r="O234" t="str">
            <v>140 Kongresówka środkowo-południowa</v>
          </cell>
          <cell r="P234" t="str">
            <v>3 - gmina miejsko-wiejska</v>
          </cell>
          <cell r="Q234" t="str">
            <v>F - gminy miejsko-wiejskie</v>
          </cell>
          <cell r="R234" t="str">
            <v>B - strefy zewnętrzne MOF (A)</v>
          </cell>
          <cell r="S234" t="str">
            <v>B1 - strefy podmiejskie A1</v>
          </cell>
          <cell r="T234" t="str">
            <v>3 - strefy podmiejskie</v>
          </cell>
          <cell r="U234" t="str">
            <v>u10</v>
          </cell>
          <cell r="V234" t="str">
            <v>B</v>
          </cell>
          <cell r="W234" t="str">
            <v>B - strefy podmiejskie miast powiatowych grodzkich</v>
          </cell>
          <cell r="X234" t="str">
            <v>1 Kongres</v>
          </cell>
          <cell r="Z234">
            <v>0</v>
          </cell>
          <cell r="AA234" t="str">
            <v>2 - strefa zewnętrzna</v>
          </cell>
          <cell r="AB234" t="str">
            <v>A - wielka piątka</v>
          </cell>
          <cell r="AC234" t="str">
            <v>Warszawa</v>
          </cell>
          <cell r="AD234">
            <v>26151</v>
          </cell>
          <cell r="AE234">
            <v>12432</v>
          </cell>
          <cell r="AF234">
            <v>7127</v>
          </cell>
          <cell r="AG234" t="str">
            <v>1432063</v>
          </cell>
          <cell r="AI234" t="str">
            <v>020-050</v>
          </cell>
          <cell r="AJ234">
            <v>20.771628</v>
          </cell>
          <cell r="AK234">
            <v>52.215918000000002</v>
          </cell>
        </row>
        <row r="235">
          <cell r="A235" t="str">
            <v>060201</v>
          </cell>
          <cell r="B235" t="str">
            <v>0337</v>
          </cell>
          <cell r="C235" t="str">
            <v>060201</v>
          </cell>
          <cell r="D235" t="str">
            <v>Biłgoraj</v>
          </cell>
          <cell r="E235" t="str">
            <v>07 - Chełm</v>
          </cell>
          <cell r="F235" t="str">
            <v>019 - Chełm</v>
          </cell>
          <cell r="G235" t="str">
            <v>06</v>
          </cell>
          <cell r="H235" t="str">
            <v>0602</v>
          </cell>
          <cell r="I235" t="str">
            <v>biłgorajski</v>
          </cell>
          <cell r="J235" t="str">
            <v>lubelskie</v>
          </cell>
          <cell r="K235" t="str">
            <v>chełmsko-zamojski</v>
          </cell>
          <cell r="L235" t="str">
            <v>zamojsko-lubaczowska</v>
          </cell>
          <cell r="M235" t="str">
            <v>1 Kongresówka</v>
          </cell>
          <cell r="N235" t="str">
            <v>12 Kongresówka wschodnia</v>
          </cell>
          <cell r="O235" t="str">
            <v>121 Kongresówka wschodnia cz. środkowa</v>
          </cell>
          <cell r="P235" t="str">
            <v>1 - gmina miejska</v>
          </cell>
          <cell r="Q235" t="str">
            <v>D - stolice powiatów</v>
          </cell>
          <cell r="R235" t="str">
            <v>E - miasta-ośrodki wielofunkcyjne</v>
          </cell>
          <cell r="S235" t="str">
            <v>D - gminy z miastem 15-40 tys.</v>
          </cell>
          <cell r="T235" t="str">
            <v>4 - miasta średnie i małe</v>
          </cell>
          <cell r="U235" t="str">
            <v>u09</v>
          </cell>
          <cell r="V235" t="str">
            <v>C</v>
          </cell>
          <cell r="W235" t="str">
            <v>C - miasta (gminy) z siedzibą powiatu</v>
          </cell>
          <cell r="X235" t="str">
            <v>1 Kongres</v>
          </cell>
          <cell r="Z235" t="str">
            <v>1 - rdzeń</v>
          </cell>
          <cell r="AA235" t="str">
            <v>1 - rdzeń</v>
          </cell>
          <cell r="AB235" t="str">
            <v>E - ośrodki lokalne</v>
          </cell>
          <cell r="AC235" t="str">
            <v>Biłgoraj</v>
          </cell>
          <cell r="AD235">
            <v>26114</v>
          </cell>
          <cell r="AE235">
            <v>26114</v>
          </cell>
          <cell r="AF235">
            <v>2110</v>
          </cell>
          <cell r="AG235" t="str">
            <v>0602011</v>
          </cell>
          <cell r="AI235" t="str">
            <v>020-050</v>
          </cell>
          <cell r="AJ235">
            <v>22.714288</v>
          </cell>
          <cell r="AK235">
            <v>50.538905999999997</v>
          </cell>
        </row>
        <row r="236">
          <cell r="A236" t="str">
            <v>022304</v>
          </cell>
          <cell r="B236" t="str">
            <v>0138</v>
          </cell>
          <cell r="C236" t="str">
            <v>022304</v>
          </cell>
          <cell r="D236" t="str">
            <v>Kąty Wrocławskie</v>
          </cell>
          <cell r="E236" t="str">
            <v>03 - Wrocław</v>
          </cell>
          <cell r="F236" t="str">
            <v>006 - Wrocław</v>
          </cell>
          <cell r="G236" t="str">
            <v>02</v>
          </cell>
          <cell r="H236" t="str">
            <v>0223</v>
          </cell>
          <cell r="I236" t="str">
            <v>wrocławski</v>
          </cell>
          <cell r="J236" t="str">
            <v>dolnośląskie</v>
          </cell>
          <cell r="K236" t="str">
            <v>wrocławski</v>
          </cell>
          <cell r="L236" t="str">
            <v>wrocławska</v>
          </cell>
          <cell r="M236" t="str">
            <v>4 Ziemie Zachodnie i Północne</v>
          </cell>
          <cell r="N236" t="str">
            <v>45 Dolny Śląsk i Łużyce</v>
          </cell>
          <cell r="O236" t="str">
            <v>452 Dolny Śląsk i Łużyce</v>
          </cell>
          <cell r="P236" t="str">
            <v>3 - gmina miejsko-wiejska</v>
          </cell>
          <cell r="Q236" t="str">
            <v>F - gminy miejsko-wiejskie</v>
          </cell>
          <cell r="R236" t="str">
            <v>B - strefy zewnętrzne MOF (A)</v>
          </cell>
          <cell r="S236" t="str">
            <v>B1 - strefy podmiejskie A1</v>
          </cell>
          <cell r="T236" t="str">
            <v>3 - strefy podmiejskie</v>
          </cell>
          <cell r="U236" t="str">
            <v>u09</v>
          </cell>
          <cell r="V236" t="str">
            <v>B</v>
          </cell>
          <cell r="W236" t="str">
            <v>B - strefy podmiejskie miast powiatowych grodzkich</v>
          </cell>
          <cell r="X236" t="str">
            <v>4 ZZiP</v>
          </cell>
          <cell r="Z236">
            <v>0</v>
          </cell>
          <cell r="AA236" t="str">
            <v>2 - strefa zewnętrzna</v>
          </cell>
          <cell r="AB236" t="str">
            <v>A - wielka piątka</v>
          </cell>
          <cell r="AC236" t="str">
            <v>Wrocław</v>
          </cell>
          <cell r="AD236">
            <v>26032</v>
          </cell>
          <cell r="AE236">
            <v>7028</v>
          </cell>
          <cell r="AF236">
            <v>17666</v>
          </cell>
          <cell r="AG236" t="str">
            <v>0223043</v>
          </cell>
          <cell r="AI236" t="str">
            <v>020-050</v>
          </cell>
          <cell r="AJ236">
            <v>16.825811999999999</v>
          </cell>
          <cell r="AK236">
            <v>51.032643999999998</v>
          </cell>
        </row>
        <row r="237">
          <cell r="A237" t="str">
            <v>140605</v>
          </cell>
          <cell r="B237" t="str">
            <v>0977</v>
          </cell>
          <cell r="C237" t="str">
            <v>140605</v>
          </cell>
          <cell r="D237" t="str">
            <v>Grójec</v>
          </cell>
          <cell r="E237" t="str">
            <v>17 - Radom</v>
          </cell>
          <cell r="F237" t="str">
            <v>049 - Radom</v>
          </cell>
          <cell r="G237" t="str">
            <v>14</v>
          </cell>
          <cell r="H237" t="str">
            <v>1406</v>
          </cell>
          <cell r="I237" t="str">
            <v>grójecki</v>
          </cell>
          <cell r="J237" t="str">
            <v>mazowieckie</v>
          </cell>
          <cell r="K237" t="str">
            <v>żyrardowski</v>
          </cell>
          <cell r="L237" t="str">
            <v>warszawska</v>
          </cell>
          <cell r="M237" t="str">
            <v>1 Kongresówka</v>
          </cell>
          <cell r="N237" t="str">
            <v>14 Kongresówka środkowo-południowa</v>
          </cell>
          <cell r="O237" t="str">
            <v>140 Kongresówka środkowo-południowa</v>
          </cell>
          <cell r="P237" t="str">
            <v>3 - gmina miejsko-wiejska</v>
          </cell>
          <cell r="Q237" t="str">
            <v>D - stolice powiatów</v>
          </cell>
          <cell r="R237" t="str">
            <v>F - gminy w korytarzach transportowych</v>
          </cell>
          <cell r="S237" t="str">
            <v>D - gminy z miastem 15-40 tys.</v>
          </cell>
          <cell r="T237" t="str">
            <v>4 - miasta średnie i małe</v>
          </cell>
          <cell r="U237" t="str">
            <v>u10</v>
          </cell>
          <cell r="V237" t="str">
            <v>C</v>
          </cell>
          <cell r="W237" t="str">
            <v>C - miasta (gminy) z siedzibą powiatu</v>
          </cell>
          <cell r="X237" t="str">
            <v>1 Kongres</v>
          </cell>
          <cell r="Z237">
            <v>0</v>
          </cell>
          <cell r="AA237" t="str">
            <v>3 - poza FUA</v>
          </cell>
          <cell r="AD237">
            <v>25882</v>
          </cell>
          <cell r="AE237">
            <v>16785</v>
          </cell>
          <cell r="AF237">
            <v>12135</v>
          </cell>
          <cell r="AG237" t="str">
            <v>1406053</v>
          </cell>
          <cell r="AI237" t="str">
            <v>020-050</v>
          </cell>
          <cell r="AJ237">
            <v>20.89282</v>
          </cell>
          <cell r="AK237">
            <v>51.878686999999999</v>
          </cell>
        </row>
        <row r="238">
          <cell r="A238" t="str">
            <v>180304</v>
          </cell>
          <cell r="B238" t="str">
            <v>1321</v>
          </cell>
          <cell r="C238" t="str">
            <v>180304</v>
          </cell>
          <cell r="D238" t="str">
            <v>Dębica</v>
          </cell>
          <cell r="E238" t="str">
            <v>23 - Rzeszów</v>
          </cell>
          <cell r="F238" t="str">
            <v>055 - Rzeszów</v>
          </cell>
          <cell r="G238" t="str">
            <v>18</v>
          </cell>
          <cell r="H238" t="str">
            <v>1803</v>
          </cell>
          <cell r="I238" t="str">
            <v>dębicki</v>
          </cell>
          <cell r="J238" t="str">
            <v>podkarpackie</v>
          </cell>
          <cell r="K238" t="str">
            <v>tarnobrzeski</v>
          </cell>
          <cell r="L238" t="str">
            <v>tarnowska</v>
          </cell>
          <cell r="M238" t="str">
            <v>2 Galicja</v>
          </cell>
          <cell r="N238" t="str">
            <v>21 Galicja środkowa i wschodnia</v>
          </cell>
          <cell r="O238" t="str">
            <v>213 Galicja środkowa</v>
          </cell>
          <cell r="P238" t="str">
            <v>2 - gmina wiejska</v>
          </cell>
          <cell r="Q238" t="str">
            <v>G - gminy wiejskie</v>
          </cell>
          <cell r="R238" t="str">
            <v>F - gminy w korytarzach transportowych</v>
          </cell>
          <cell r="S238" t="str">
            <v>G - gminy typowo wiejskie</v>
          </cell>
          <cell r="T238" t="str">
            <v>5 - wiejskie intensywne</v>
          </cell>
          <cell r="U238" t="str">
            <v>u07</v>
          </cell>
          <cell r="V238" t="str">
            <v>E</v>
          </cell>
          <cell r="W238" t="str">
            <v>E - pozostałe gminy</v>
          </cell>
          <cell r="X238" t="str">
            <v>2 Galicja</v>
          </cell>
          <cell r="Z238" t="str">
            <v>2 - obwarzanek</v>
          </cell>
          <cell r="AA238" t="str">
            <v>2 - strefa zewnętrzna</v>
          </cell>
          <cell r="AB238" t="str">
            <v>D - ośrodki subregionalne</v>
          </cell>
          <cell r="AC238" t="str">
            <v>Dębica</v>
          </cell>
          <cell r="AD238">
            <v>25880</v>
          </cell>
          <cell r="AE238">
            <v>0</v>
          </cell>
          <cell r="AF238">
            <v>13790</v>
          </cell>
          <cell r="AG238" t="str">
            <v>1803042</v>
          </cell>
          <cell r="AI238" t="str">
            <v>020-050</v>
          </cell>
          <cell r="AJ238">
            <v>21.476534000000001</v>
          </cell>
          <cell r="AK238">
            <v>50.057388000000003</v>
          </cell>
        </row>
        <row r="239">
          <cell r="A239" t="str">
            <v>120707</v>
          </cell>
          <cell r="B239" t="str">
            <v>0830</v>
          </cell>
          <cell r="C239" t="str">
            <v>120707</v>
          </cell>
          <cell r="D239" t="str">
            <v>Limanowa</v>
          </cell>
          <cell r="E239" t="str">
            <v>14 - Nowy Sącz</v>
          </cell>
          <cell r="F239" t="str">
            <v>036 - Nowy Sącz</v>
          </cell>
          <cell r="G239" t="str">
            <v>12</v>
          </cell>
          <cell r="H239" t="str">
            <v>1207</v>
          </cell>
          <cell r="I239" t="str">
            <v>limanowski</v>
          </cell>
          <cell r="J239" t="str">
            <v>małopolskie</v>
          </cell>
          <cell r="K239" t="str">
            <v>nowosądecki</v>
          </cell>
          <cell r="L239" t="str">
            <v>tarnowska</v>
          </cell>
          <cell r="M239" t="str">
            <v>2 Galicja</v>
          </cell>
          <cell r="N239" t="str">
            <v>21 Galicja środkowa i wschodnia</v>
          </cell>
          <cell r="O239" t="str">
            <v>213 Galicja środkowa</v>
          </cell>
          <cell r="P239" t="str">
            <v>2 - gmina wiejska</v>
          </cell>
          <cell r="Q239" t="str">
            <v>G - gminy wiejskie</v>
          </cell>
          <cell r="R239" t="str">
            <v>I - gminy z umiarkowanie rozwiniętą funkcją rolniczą</v>
          </cell>
          <cell r="S239" t="str">
            <v>G - gminy typowo wiejskie</v>
          </cell>
          <cell r="T239" t="str">
            <v>6 - wiejskie ekstensywne</v>
          </cell>
          <cell r="U239" t="str">
            <v>u05</v>
          </cell>
          <cell r="V239" t="str">
            <v>E</v>
          </cell>
          <cell r="W239" t="str">
            <v>E - pozostałe gminy</v>
          </cell>
          <cell r="X239" t="str">
            <v>2 Galicja</v>
          </cell>
          <cell r="Z239" t="str">
            <v>2 - obwarzanek</v>
          </cell>
          <cell r="AA239" t="str">
            <v>2 - strefa zewnętrzna</v>
          </cell>
          <cell r="AB239" t="str">
            <v>E - ośrodki lokalne</v>
          </cell>
          <cell r="AC239" t="str">
            <v>Limanowa</v>
          </cell>
          <cell r="AD239">
            <v>25797</v>
          </cell>
          <cell r="AE239">
            <v>0</v>
          </cell>
          <cell r="AF239">
            <v>15223</v>
          </cell>
          <cell r="AG239" t="str">
            <v>1207072</v>
          </cell>
          <cell r="AI239" t="str">
            <v>020-050</v>
          </cell>
          <cell r="AJ239">
            <v>20.448283</v>
          </cell>
          <cell r="AK239">
            <v>49.728853000000001</v>
          </cell>
        </row>
        <row r="240">
          <cell r="A240" t="str">
            <v>121004</v>
          </cell>
          <cell r="B240" t="str">
            <v>0861</v>
          </cell>
          <cell r="C240" t="str">
            <v>121004</v>
          </cell>
          <cell r="D240" t="str">
            <v>Grybów</v>
          </cell>
          <cell r="E240" t="str">
            <v>14 - Nowy Sącz</v>
          </cell>
          <cell r="F240" t="str">
            <v>037 - Nowy Sącz</v>
          </cell>
          <cell r="G240" t="str">
            <v>12</v>
          </cell>
          <cell r="H240" t="str">
            <v>1210</v>
          </cell>
          <cell r="I240" t="str">
            <v>nowosądecki</v>
          </cell>
          <cell r="J240" t="str">
            <v>małopolskie</v>
          </cell>
          <cell r="K240" t="str">
            <v>nowosądecki</v>
          </cell>
          <cell r="L240" t="str">
            <v>tarnowska</v>
          </cell>
          <cell r="M240" t="str">
            <v>2 Galicja</v>
          </cell>
          <cell r="N240" t="str">
            <v>21 Galicja środkowa i wschodnia</v>
          </cell>
          <cell r="O240" t="str">
            <v>213 Galicja środkowa</v>
          </cell>
          <cell r="P240" t="str">
            <v>2 - gmina wiejska</v>
          </cell>
          <cell r="Q240" t="str">
            <v>G - gminy wiejskie</v>
          </cell>
          <cell r="R240" t="str">
            <v>I - gminy z umiarkowanie rozwiniętą funkcją rolniczą</v>
          </cell>
          <cell r="S240" t="str">
            <v>G - gminy typowo wiejskie</v>
          </cell>
          <cell r="T240" t="str">
            <v>6 - wiejskie ekstensywne</v>
          </cell>
          <cell r="U240" t="str">
            <v>u05</v>
          </cell>
          <cell r="V240" t="str">
            <v>E</v>
          </cell>
          <cell r="W240" t="str">
            <v>E - pozostałe gminy</v>
          </cell>
          <cell r="X240" t="str">
            <v>2 Galicja</v>
          </cell>
          <cell r="Z240" t="str">
            <v>2 - obwarzanek</v>
          </cell>
          <cell r="AA240" t="str">
            <v>3 - poza FUA</v>
          </cell>
          <cell r="AD240">
            <v>25618</v>
          </cell>
          <cell r="AE240">
            <v>0</v>
          </cell>
          <cell r="AF240">
            <v>15315</v>
          </cell>
          <cell r="AG240" t="str">
            <v>1210042</v>
          </cell>
          <cell r="AI240" t="str">
            <v>020-050</v>
          </cell>
          <cell r="AJ240">
            <v>20.873335999999998</v>
          </cell>
          <cell r="AK240">
            <v>49.608902</v>
          </cell>
        </row>
        <row r="241">
          <cell r="A241" t="str">
            <v>302801</v>
          </cell>
          <cell r="B241" t="str">
            <v>2245</v>
          </cell>
          <cell r="C241" t="str">
            <v>302801</v>
          </cell>
          <cell r="D241" t="str">
            <v>Wągrowiec</v>
          </cell>
          <cell r="E241" t="str">
            <v>38 - Piła</v>
          </cell>
          <cell r="F241" t="str">
            <v>088 - Piła</v>
          </cell>
          <cell r="G241" t="str">
            <v>30</v>
          </cell>
          <cell r="H241" t="str">
            <v>3028</v>
          </cell>
          <cell r="I241" t="str">
            <v>wągrowiecki</v>
          </cell>
          <cell r="J241" t="str">
            <v>wielkopolskie</v>
          </cell>
          <cell r="K241" t="str">
            <v>pilski</v>
          </cell>
          <cell r="L241" t="str">
            <v>gnieźnieńska</v>
          </cell>
          <cell r="M241" t="str">
            <v>3 "zabór" niemiecki</v>
          </cell>
          <cell r="N241" t="str">
            <v>33 Wielopolska, Kujawy i Krajna</v>
          </cell>
          <cell r="O241" t="str">
            <v>332 Wielkopolska i Kujawy</v>
          </cell>
          <cell r="P241" t="str">
            <v>1 - gmina miejska</v>
          </cell>
          <cell r="Q241" t="str">
            <v>D - stolice powiatów</v>
          </cell>
          <cell r="R241" t="str">
            <v>E - miasta-ośrodki wielofunkcyjne</v>
          </cell>
          <cell r="S241" t="str">
            <v>D - gminy z miastem 15-40 tys.</v>
          </cell>
          <cell r="T241" t="str">
            <v>4 - miasta średnie i małe</v>
          </cell>
          <cell r="U241" t="str">
            <v>u09</v>
          </cell>
          <cell r="V241" t="str">
            <v>C</v>
          </cell>
          <cell r="W241" t="str">
            <v>C - miasta (gminy) z siedzibą powiatu</v>
          </cell>
          <cell r="X241" t="str">
            <v>3 WSK</v>
          </cell>
          <cell r="Z241" t="str">
            <v>1 - rdzeń</v>
          </cell>
          <cell r="AA241" t="str">
            <v>1 - rdzeń</v>
          </cell>
          <cell r="AB241" t="str">
            <v>E - ośrodki lokalne</v>
          </cell>
          <cell r="AC241" t="str">
            <v>Wągrowiec</v>
          </cell>
          <cell r="AD241">
            <v>25607</v>
          </cell>
          <cell r="AE241">
            <v>25607</v>
          </cell>
          <cell r="AF241">
            <v>1783</v>
          </cell>
          <cell r="AG241" t="str">
            <v>3028011</v>
          </cell>
          <cell r="AI241" t="str">
            <v>020-050</v>
          </cell>
          <cell r="AJ241">
            <v>17.202121999999999</v>
          </cell>
          <cell r="AK241">
            <v>52.812432999999999</v>
          </cell>
        </row>
        <row r="242">
          <cell r="A242" t="str">
            <v>021906</v>
          </cell>
          <cell r="B242" t="str">
            <v>0114</v>
          </cell>
          <cell r="C242" t="str">
            <v>021906</v>
          </cell>
          <cell r="D242" t="str">
            <v>Strzegom</v>
          </cell>
          <cell r="E242" t="str">
            <v>02 - Wałbrzych</v>
          </cell>
          <cell r="F242" t="str">
            <v>004 - Wałbrzych</v>
          </cell>
          <cell r="G242" t="str">
            <v>02</v>
          </cell>
          <cell r="H242" t="str">
            <v>0219</v>
          </cell>
          <cell r="I242" t="str">
            <v>świdnicki</v>
          </cell>
          <cell r="J242" t="str">
            <v>dolnośląskie</v>
          </cell>
          <cell r="K242" t="str">
            <v>wałbrzyski</v>
          </cell>
          <cell r="L242" t="str">
            <v>świdnicka</v>
          </cell>
          <cell r="M242" t="str">
            <v>4 Ziemie Zachodnie i Północne</v>
          </cell>
          <cell r="N242" t="str">
            <v>45 Dolny Śląsk i Łużyce</v>
          </cell>
          <cell r="O242" t="str">
            <v>452 Dolny Śląsk i Łużyce</v>
          </cell>
          <cell r="P242" t="str">
            <v>3 - gmina miejsko-wiejska</v>
          </cell>
          <cell r="Q242" t="str">
            <v>F - gminy miejsko-wiejskie</v>
          </cell>
          <cell r="R242" t="str">
            <v>D - strefy zewnętrzne MOF (C)</v>
          </cell>
          <cell r="S242" t="str">
            <v>D - gminy z miastem 15-40 tys.</v>
          </cell>
          <cell r="T242" t="str">
            <v>3 - strefy podmiejskie</v>
          </cell>
          <cell r="U242" t="str">
            <v>u08</v>
          </cell>
          <cell r="V242" t="str">
            <v>B</v>
          </cell>
          <cell r="W242" t="str">
            <v>B - strefy podmiejskie miast powiatowych grodzkich</v>
          </cell>
          <cell r="X242" t="str">
            <v>4 ZZiP</v>
          </cell>
          <cell r="Z242">
            <v>0</v>
          </cell>
          <cell r="AA242" t="str">
            <v>2 - strefa zewnętrzna</v>
          </cell>
          <cell r="AB242" t="str">
            <v>C - ośrodki regionalne</v>
          </cell>
          <cell r="AC242" t="str">
            <v>Wałbrzych</v>
          </cell>
          <cell r="AD242">
            <v>25499</v>
          </cell>
          <cell r="AE242">
            <v>15873</v>
          </cell>
          <cell r="AF242">
            <v>14465</v>
          </cell>
          <cell r="AG242" t="str">
            <v>0219063</v>
          </cell>
          <cell r="AI242" t="str">
            <v>020-050</v>
          </cell>
          <cell r="AJ242">
            <v>16.368455000000001</v>
          </cell>
          <cell r="AK242">
            <v>50.951321999999998</v>
          </cell>
        </row>
        <row r="243">
          <cell r="A243" t="str">
            <v>261207</v>
          </cell>
          <cell r="B243" t="str">
            <v>1919</v>
          </cell>
          <cell r="C243" t="str">
            <v>261207</v>
          </cell>
          <cell r="D243" t="str">
            <v>Staszów</v>
          </cell>
          <cell r="E243" t="str">
            <v>33 - Kielce</v>
          </cell>
          <cell r="F243" t="str">
            <v>081 - Kielce</v>
          </cell>
          <cell r="G243" t="str">
            <v>26</v>
          </cell>
          <cell r="H243" t="str">
            <v>2612</v>
          </cell>
          <cell r="I243" t="str">
            <v>staszowski</v>
          </cell>
          <cell r="J243" t="str">
            <v>świętokrzyskie</v>
          </cell>
          <cell r="K243" t="str">
            <v>sandomiersko-jędrzejowski</v>
          </cell>
          <cell r="L243" t="str">
            <v>sandomierska</v>
          </cell>
          <cell r="M243" t="str">
            <v>1 Kongresówka</v>
          </cell>
          <cell r="N243" t="str">
            <v>14 Kongresówka środkowo-południowa</v>
          </cell>
          <cell r="O243" t="str">
            <v>140 Kongresówka środkowo-południowa</v>
          </cell>
          <cell r="P243" t="str">
            <v>3 - gmina miejsko-wiejska</v>
          </cell>
          <cell r="Q243" t="str">
            <v>D - stolice powiatów</v>
          </cell>
          <cell r="R243" t="str">
            <v>E - miasta-ośrodki wielofunkcyjne</v>
          </cell>
          <cell r="S243" t="str">
            <v>F - gminy małomiasteczkowe</v>
          </cell>
          <cell r="T243" t="str">
            <v>4 - miasta średnie i małe</v>
          </cell>
          <cell r="U243" t="str">
            <v>u08</v>
          </cell>
          <cell r="V243" t="str">
            <v>C</v>
          </cell>
          <cell r="W243" t="str">
            <v>C - miasta (gminy) z siedzibą powiatu</v>
          </cell>
          <cell r="X243" t="str">
            <v>1 Kongres</v>
          </cell>
          <cell r="Z243">
            <v>0</v>
          </cell>
          <cell r="AA243" t="str">
            <v>3 - poza FUA</v>
          </cell>
          <cell r="AD243">
            <v>25464</v>
          </cell>
          <cell r="AE243">
            <v>14534</v>
          </cell>
          <cell r="AF243">
            <v>22752</v>
          </cell>
          <cell r="AG243" t="str">
            <v>2612073</v>
          </cell>
          <cell r="AI243" t="str">
            <v>020-050</v>
          </cell>
          <cell r="AJ243">
            <v>21.233840000000001</v>
          </cell>
          <cell r="AK243">
            <v>50.571652999999998</v>
          </cell>
        </row>
        <row r="244">
          <cell r="A244" t="str">
            <v>220102</v>
          </cell>
          <cell r="B244" t="str">
            <v>1574</v>
          </cell>
          <cell r="C244" t="str">
            <v>220102</v>
          </cell>
          <cell r="D244" t="str">
            <v>Bytów</v>
          </cell>
          <cell r="E244" t="str">
            <v>26 - Słupsk</v>
          </cell>
          <cell r="F244" t="str">
            <v>063 - Słupsk</v>
          </cell>
          <cell r="G244" t="str">
            <v>22</v>
          </cell>
          <cell r="H244" t="str">
            <v>2201</v>
          </cell>
          <cell r="I244" t="str">
            <v>bytowski</v>
          </cell>
          <cell r="J244" t="str">
            <v>pomorskie</v>
          </cell>
          <cell r="K244" t="str">
            <v>słupski</v>
          </cell>
          <cell r="L244" t="str">
            <v>pelplińska</v>
          </cell>
          <cell r="M244" t="str">
            <v>4 Ziemie Zachodnie i Północne</v>
          </cell>
          <cell r="N244" t="str">
            <v>43 prałatura pilska</v>
          </cell>
          <cell r="O244" t="str">
            <v>431 Prałatura pilska cz. pomorska</v>
          </cell>
          <cell r="P244" t="str">
            <v>3 - gmina miejsko-wiejska</v>
          </cell>
          <cell r="Q244" t="str">
            <v>D - stolice powiatów</v>
          </cell>
          <cell r="R244" t="str">
            <v>E - miasta-ośrodki wielofunkcyjne</v>
          </cell>
          <cell r="S244" t="str">
            <v>D - gminy z miastem 15-40 tys.</v>
          </cell>
          <cell r="T244" t="str">
            <v>4 - miasta średnie i małe</v>
          </cell>
          <cell r="U244" t="str">
            <v>u09</v>
          </cell>
          <cell r="V244" t="str">
            <v>C</v>
          </cell>
          <cell r="W244" t="str">
            <v>C - miasta (gminy) z siedzibą powiatu</v>
          </cell>
          <cell r="X244" t="str">
            <v>4 ZZiP</v>
          </cell>
          <cell r="Y244" t="str">
            <v>Kaszuby</v>
          </cell>
          <cell r="Z244">
            <v>0</v>
          </cell>
          <cell r="AA244" t="str">
            <v>3 - poza FUA</v>
          </cell>
          <cell r="AD244">
            <v>25372</v>
          </cell>
          <cell r="AE244">
            <v>16833</v>
          </cell>
          <cell r="AF244">
            <v>19692</v>
          </cell>
          <cell r="AG244" t="str">
            <v>2201023</v>
          </cell>
          <cell r="AI244" t="str">
            <v>020-050</v>
          </cell>
          <cell r="AJ244">
            <v>17.491008000000001</v>
          </cell>
          <cell r="AK244">
            <v>54.154938000000001</v>
          </cell>
        </row>
        <row r="245">
          <cell r="A245" t="str">
            <v>081002</v>
          </cell>
          <cell r="B245" t="str">
            <v>0574</v>
          </cell>
          <cell r="C245" t="str">
            <v>081002</v>
          </cell>
          <cell r="D245" t="str">
            <v>Żagań</v>
          </cell>
          <cell r="E245" t="str">
            <v>08 - Zielona Góra</v>
          </cell>
          <cell r="F245" t="str">
            <v>022 - Zielona Góra</v>
          </cell>
          <cell r="G245" t="str">
            <v>08</v>
          </cell>
          <cell r="H245" t="str">
            <v>0810</v>
          </cell>
          <cell r="I245" t="str">
            <v>żagański</v>
          </cell>
          <cell r="J245" t="str">
            <v>lubuskie</v>
          </cell>
          <cell r="K245" t="str">
            <v>zielonogórski</v>
          </cell>
          <cell r="L245" t="str">
            <v>zielonogórsko-gorzowska</v>
          </cell>
          <cell r="M245" t="str">
            <v>4 Ziemie Zachodnie i Północne</v>
          </cell>
          <cell r="N245" t="str">
            <v>45 Dolny Śląsk i Łużyce</v>
          </cell>
          <cell r="O245" t="str">
            <v>452 Dolny Śląsk i Łużyce</v>
          </cell>
          <cell r="P245" t="str">
            <v>1 - gmina miejska</v>
          </cell>
          <cell r="Q245" t="str">
            <v>D - stolice powiatów</v>
          </cell>
          <cell r="R245" t="str">
            <v>E - miasta-ośrodki wielofunkcyjne</v>
          </cell>
          <cell r="S245" t="str">
            <v>D - gminy z miastem 15-40 tys.</v>
          </cell>
          <cell r="T245" t="str">
            <v>4 - miasta średnie i małe</v>
          </cell>
          <cell r="U245" t="str">
            <v>u10</v>
          </cell>
          <cell r="V245" t="str">
            <v>C</v>
          </cell>
          <cell r="W245" t="str">
            <v>C - miasta (gminy) z siedzibą powiatu</v>
          </cell>
          <cell r="X245" t="str">
            <v>4 ZZiP</v>
          </cell>
          <cell r="Z245" t="str">
            <v>1 - rdzeń</v>
          </cell>
          <cell r="AA245" t="str">
            <v>1 - rdzeń</v>
          </cell>
          <cell r="AB245" t="str">
            <v>E - ośrodki lokalne</v>
          </cell>
          <cell r="AC245" t="str">
            <v>Żagań</v>
          </cell>
          <cell r="AD245">
            <v>25265</v>
          </cell>
          <cell r="AE245">
            <v>25265</v>
          </cell>
          <cell r="AF245">
            <v>4038</v>
          </cell>
          <cell r="AG245" t="str">
            <v>0810021</v>
          </cell>
          <cell r="AI245" t="str">
            <v>020-050</v>
          </cell>
          <cell r="AJ245">
            <v>15.315858</v>
          </cell>
          <cell r="AK245">
            <v>51.611454000000002</v>
          </cell>
        </row>
        <row r="246">
          <cell r="A246" t="str">
            <v>201108</v>
          </cell>
          <cell r="B246" t="str">
            <v>1545</v>
          </cell>
          <cell r="C246" t="str">
            <v>201108</v>
          </cell>
          <cell r="D246" t="str">
            <v>Sokółka</v>
          </cell>
          <cell r="E246" t="str">
            <v>24 - Białystok</v>
          </cell>
          <cell r="F246" t="str">
            <v>060 - Białystok</v>
          </cell>
          <cell r="G246" t="str">
            <v>20</v>
          </cell>
          <cell r="H246" t="str">
            <v>2011</v>
          </cell>
          <cell r="I246" t="str">
            <v>sokólski</v>
          </cell>
          <cell r="J246" t="str">
            <v>podlaskie</v>
          </cell>
          <cell r="K246" t="str">
            <v>białostocki</v>
          </cell>
          <cell r="L246" t="str">
            <v>białostocka</v>
          </cell>
          <cell r="M246" t="str">
            <v>1 Kongresówka</v>
          </cell>
          <cell r="N246" t="str">
            <v>13 Północny Wschód</v>
          </cell>
          <cell r="O246" t="str">
            <v>131 Północny Wschód cz. środkowa</v>
          </cell>
          <cell r="P246" t="str">
            <v>3 - gmina miejsko-wiejska</v>
          </cell>
          <cell r="Q246" t="str">
            <v>D - stolice powiatów</v>
          </cell>
          <cell r="R246" t="str">
            <v>E - miasta-ośrodki wielofunkcyjne</v>
          </cell>
          <cell r="S246" t="str">
            <v>D - gminy z miastem 15-40 tys.</v>
          </cell>
          <cell r="T246" t="str">
            <v>4 - miasta średnie i małe</v>
          </cell>
          <cell r="U246" t="str">
            <v>u07</v>
          </cell>
          <cell r="V246" t="str">
            <v>C</v>
          </cell>
          <cell r="W246" t="str">
            <v>C - miasta (gminy) z siedzibą powiatu</v>
          </cell>
          <cell r="X246" t="str">
            <v>1 Kongres</v>
          </cell>
          <cell r="Z246">
            <v>0</v>
          </cell>
          <cell r="AA246" t="str">
            <v>3 - poza FUA</v>
          </cell>
          <cell r="AD246">
            <v>25184</v>
          </cell>
          <cell r="AE246">
            <v>17967</v>
          </cell>
          <cell r="AF246">
            <v>31356</v>
          </cell>
          <cell r="AG246" t="str">
            <v>2011083</v>
          </cell>
          <cell r="AI246" t="str">
            <v>020-050</v>
          </cell>
          <cell r="AJ246">
            <v>23.524242000000001</v>
          </cell>
          <cell r="AK246">
            <v>53.379295999999997</v>
          </cell>
        </row>
        <row r="247">
          <cell r="A247" t="str">
            <v>143401</v>
          </cell>
          <cell r="B247" t="str">
            <v>1213</v>
          </cell>
          <cell r="C247" t="str">
            <v>143401</v>
          </cell>
          <cell r="D247" t="str">
            <v>Kobyłka</v>
          </cell>
          <cell r="E247" t="str">
            <v>20 - Warszawa</v>
          </cell>
          <cell r="F247" t="str">
            <v>040 - Warszawa</v>
          </cell>
          <cell r="G247" t="str">
            <v>14</v>
          </cell>
          <cell r="H247" t="str">
            <v>1434</v>
          </cell>
          <cell r="I247" t="str">
            <v>wołomiński</v>
          </cell>
          <cell r="J247" t="str">
            <v>mazowieckie</v>
          </cell>
          <cell r="K247" t="str">
            <v>warszawski wschodni</v>
          </cell>
          <cell r="L247" t="str">
            <v>warszawsko-praska</v>
          </cell>
          <cell r="M247" t="str">
            <v>1 Kongresówka</v>
          </cell>
          <cell r="N247" t="str">
            <v>12 Kongresówka wschodnia</v>
          </cell>
          <cell r="O247" t="str">
            <v>121 Kongresówka wschodnia cz. środkowa</v>
          </cell>
          <cell r="P247" t="str">
            <v>1 - gmina miejska</v>
          </cell>
          <cell r="Q247" t="str">
            <v>E - gminy miejskie</v>
          </cell>
          <cell r="R247" t="str">
            <v>B - strefy zewnętrzne MOF (A)</v>
          </cell>
          <cell r="S247" t="str">
            <v>B1 - strefy podmiejskie A1</v>
          </cell>
          <cell r="T247" t="str">
            <v>3 - strefy podmiejskie</v>
          </cell>
          <cell r="U247" t="str">
            <v>u10</v>
          </cell>
          <cell r="V247" t="str">
            <v>B</v>
          </cell>
          <cell r="W247" t="str">
            <v>B - strefy podmiejskie miast powiatowych grodzkich</v>
          </cell>
          <cell r="X247" t="str">
            <v>1 Kongres</v>
          </cell>
          <cell r="Z247">
            <v>0</v>
          </cell>
          <cell r="AA247" t="str">
            <v>1 - rdzeń</v>
          </cell>
          <cell r="AB247" t="str">
            <v>A - wielka piątka</v>
          </cell>
          <cell r="AC247" t="str">
            <v>Warszawa</v>
          </cell>
          <cell r="AD247">
            <v>25149</v>
          </cell>
          <cell r="AE247">
            <v>25149</v>
          </cell>
          <cell r="AF247">
            <v>1964</v>
          </cell>
          <cell r="AG247" t="str">
            <v>1434011</v>
          </cell>
          <cell r="AI247" t="str">
            <v>020-050</v>
          </cell>
          <cell r="AJ247">
            <v>21.197030999999999</v>
          </cell>
          <cell r="AK247">
            <v>52.340905999999997</v>
          </cell>
        </row>
        <row r="248">
          <cell r="A248" t="str">
            <v>321101</v>
          </cell>
          <cell r="B248" t="str">
            <v>2332</v>
          </cell>
          <cell r="C248" t="str">
            <v>321101</v>
          </cell>
          <cell r="D248" t="str">
            <v>Dobra (Szczecińska)</v>
          </cell>
          <cell r="E248" t="str">
            <v>41 - Szczecin</v>
          </cell>
          <cell r="F248" t="str">
            <v>097 - Szczecin</v>
          </cell>
          <cell r="G248" t="str">
            <v>32</v>
          </cell>
          <cell r="H248" t="str">
            <v>3211</v>
          </cell>
          <cell r="I248" t="str">
            <v>policki</v>
          </cell>
          <cell r="J248" t="str">
            <v>zachodniopomorskie</v>
          </cell>
          <cell r="K248" t="str">
            <v>szczeciński</v>
          </cell>
          <cell r="L248" t="str">
            <v>szczecińsko-kamieńska</v>
          </cell>
          <cell r="M248" t="str">
            <v>4 Ziemie Zachodnie i Północne</v>
          </cell>
          <cell r="N248" t="str">
            <v>44 Pomorze Zachodnie i Ziemia Lubuska</v>
          </cell>
          <cell r="O248" t="str">
            <v>442 Pomorze Zachodnie z Ziemią Lubuską</v>
          </cell>
          <cell r="P248" t="str">
            <v>2 - gmina wiejska</v>
          </cell>
          <cell r="Q248" t="str">
            <v>G - gminy wiejskie</v>
          </cell>
          <cell r="R248" t="str">
            <v>B - strefy zewnętrzne MOF (A)</v>
          </cell>
          <cell r="S248" t="str">
            <v>B2 - strefy podmiejskie A2</v>
          </cell>
          <cell r="T248" t="str">
            <v>3 - strefy podmiejskie</v>
          </cell>
          <cell r="U248" t="str">
            <v>u10</v>
          </cell>
          <cell r="V248" t="str">
            <v>B</v>
          </cell>
          <cell r="W248" t="str">
            <v>B - strefy podmiejskie miast powiatowych grodzkich</v>
          </cell>
          <cell r="X248" t="str">
            <v>4 ZZiP</v>
          </cell>
          <cell r="Z248">
            <v>0</v>
          </cell>
          <cell r="AA248" t="str">
            <v>2 - strefa zewnętrzna</v>
          </cell>
          <cell r="AB248" t="str">
            <v>B - ośrodki ponadregionalne</v>
          </cell>
          <cell r="AC248" t="str">
            <v>Szczecin</v>
          </cell>
          <cell r="AD248">
            <v>25061</v>
          </cell>
          <cell r="AE248">
            <v>0</v>
          </cell>
          <cell r="AF248">
            <v>11028</v>
          </cell>
          <cell r="AG248" t="str">
            <v>3211012</v>
          </cell>
          <cell r="AI248" t="str">
            <v>020-050</v>
          </cell>
          <cell r="AJ248">
            <v>14.391935</v>
          </cell>
          <cell r="AK248">
            <v>53.490729000000002</v>
          </cell>
        </row>
        <row r="249">
          <cell r="A249" t="str">
            <v>200301</v>
          </cell>
          <cell r="B249" t="str">
            <v>1491</v>
          </cell>
          <cell r="C249" t="str">
            <v>200301</v>
          </cell>
          <cell r="D249" t="str">
            <v>Bielsk Podlaski</v>
          </cell>
          <cell r="E249" t="str">
            <v>24 - Białystok</v>
          </cell>
          <cell r="F249" t="str">
            <v>061 - Białystok</v>
          </cell>
          <cell r="G249" t="str">
            <v>20</v>
          </cell>
          <cell r="H249" t="str">
            <v>2003</v>
          </cell>
          <cell r="I249" t="str">
            <v>bielski</v>
          </cell>
          <cell r="J249" t="str">
            <v>podlaskie</v>
          </cell>
          <cell r="K249" t="str">
            <v>łomżyński</v>
          </cell>
          <cell r="L249" t="str">
            <v>drohiczyńska</v>
          </cell>
          <cell r="M249" t="str">
            <v>1 Kongresówka</v>
          </cell>
          <cell r="N249" t="str">
            <v>13 Północny Wschód</v>
          </cell>
          <cell r="O249" t="str">
            <v>134 Północny Wschód prawosławni</v>
          </cell>
          <cell r="P249" t="str">
            <v>1 - gmina miejska</v>
          </cell>
          <cell r="Q249" t="str">
            <v>D - stolice powiatów</v>
          </cell>
          <cell r="R249" t="str">
            <v>E - miasta-ośrodki wielofunkcyjne</v>
          </cell>
          <cell r="S249" t="str">
            <v>D - gminy z miastem 15-40 tys.</v>
          </cell>
          <cell r="T249" t="str">
            <v>4 - miasta średnie i małe</v>
          </cell>
          <cell r="U249" t="str">
            <v>u09</v>
          </cell>
          <cell r="V249" t="str">
            <v>C</v>
          </cell>
          <cell r="W249" t="str">
            <v>C - miasta (gminy) z siedzibą powiatu</v>
          </cell>
          <cell r="X249" t="str">
            <v>1 Kongres</v>
          </cell>
          <cell r="Z249" t="str">
            <v>1 - rdzeń</v>
          </cell>
          <cell r="AA249" t="str">
            <v>1 - rdzeń</v>
          </cell>
          <cell r="AB249" t="str">
            <v>E - ośrodki lokalne</v>
          </cell>
          <cell r="AC249" t="str">
            <v>Bielsk Podlaski</v>
          </cell>
          <cell r="AD249">
            <v>25044</v>
          </cell>
          <cell r="AE249">
            <v>25044</v>
          </cell>
          <cell r="AF249">
            <v>2701</v>
          </cell>
          <cell r="AG249" t="str">
            <v>2003011</v>
          </cell>
          <cell r="AI249" t="str">
            <v>020-050</v>
          </cell>
          <cell r="AJ249">
            <v>23.190581000000002</v>
          </cell>
          <cell r="AK249">
            <v>52.765661000000001</v>
          </cell>
        </row>
        <row r="250">
          <cell r="A250" t="str">
            <v>321701</v>
          </cell>
          <cell r="B250" t="str">
            <v>2368</v>
          </cell>
          <cell r="C250" t="str">
            <v>321701</v>
          </cell>
          <cell r="D250" t="str">
            <v>Wałcz</v>
          </cell>
          <cell r="E250" t="str">
            <v>40 - Koszalin</v>
          </cell>
          <cell r="F250" t="str">
            <v>099 - Koszalin</v>
          </cell>
          <cell r="G250" t="str">
            <v>32</v>
          </cell>
          <cell r="H250" t="str">
            <v>3217</v>
          </cell>
          <cell r="I250" t="str">
            <v>wałecki</v>
          </cell>
          <cell r="J250" t="str">
            <v>zachodniopomorskie</v>
          </cell>
          <cell r="K250" t="str">
            <v>szczecinecko-pyrzycki</v>
          </cell>
          <cell r="L250" t="str">
            <v>koszalińsko-kołobrzeska</v>
          </cell>
          <cell r="M250" t="str">
            <v>4 Ziemie Zachodnie i Północne</v>
          </cell>
          <cell r="N250" t="str">
            <v>43 prałatura pilska</v>
          </cell>
          <cell r="O250" t="str">
            <v>432 Prałatura pilska cz. poznańska</v>
          </cell>
          <cell r="P250" t="str">
            <v>1 - gmina miejska</v>
          </cell>
          <cell r="Q250" t="str">
            <v>D - stolice powiatów</v>
          </cell>
          <cell r="R250" t="str">
            <v>E - miasta-ośrodki wielofunkcyjne</v>
          </cell>
          <cell r="S250" t="str">
            <v>D - gminy z miastem 15-40 tys.</v>
          </cell>
          <cell r="T250" t="str">
            <v>4 - miasta średnie i małe</v>
          </cell>
          <cell r="U250" t="str">
            <v>u10</v>
          </cell>
          <cell r="V250" t="str">
            <v>C</v>
          </cell>
          <cell r="W250" t="str">
            <v>C - miasta (gminy) z siedzibą powiatu</v>
          </cell>
          <cell r="X250" t="str">
            <v>4 ZZiP</v>
          </cell>
          <cell r="Z250" t="str">
            <v>1 - rdzeń</v>
          </cell>
          <cell r="AA250" t="str">
            <v>1 - rdzeń</v>
          </cell>
          <cell r="AB250" t="str">
            <v>E - ośrodki lokalne</v>
          </cell>
          <cell r="AC250" t="str">
            <v>Wałcz</v>
          </cell>
          <cell r="AD250">
            <v>24949</v>
          </cell>
          <cell r="AE250">
            <v>24949</v>
          </cell>
          <cell r="AF250">
            <v>3817</v>
          </cell>
          <cell r="AG250" t="str">
            <v>3217011</v>
          </cell>
          <cell r="AI250" t="str">
            <v>020-050</v>
          </cell>
          <cell r="AJ250">
            <v>16.451678000000001</v>
          </cell>
          <cell r="AK250">
            <v>53.270541999999999</v>
          </cell>
        </row>
        <row r="251">
          <cell r="A251" t="str">
            <v>041005</v>
          </cell>
          <cell r="B251" t="str">
            <v>0237</v>
          </cell>
          <cell r="C251" t="str">
            <v>041005</v>
          </cell>
          <cell r="D251" t="str">
            <v>Szubin</v>
          </cell>
          <cell r="E251" t="str">
            <v>04 - Bydgoszcz</v>
          </cell>
          <cell r="F251" t="str">
            <v>010 - Bydgoszcz</v>
          </cell>
          <cell r="G251" t="str">
            <v>04</v>
          </cell>
          <cell r="H251" t="str">
            <v>0410</v>
          </cell>
          <cell r="I251" t="str">
            <v>nakielski</v>
          </cell>
          <cell r="J251" t="str">
            <v>kujawsko-pomorskie</v>
          </cell>
          <cell r="K251" t="str">
            <v>inowrocławski</v>
          </cell>
          <cell r="L251" t="str">
            <v>bydgoska</v>
          </cell>
          <cell r="M251" t="str">
            <v>3 "zabór" niemiecki</v>
          </cell>
          <cell r="N251" t="str">
            <v>33 Wielopolska, Kujawy i Krajna</v>
          </cell>
          <cell r="O251" t="str">
            <v>332 Wielkopolska i Kujawy</v>
          </cell>
          <cell r="P251" t="str">
            <v>3 - gmina miejsko-wiejska</v>
          </cell>
          <cell r="Q251" t="str">
            <v>F - gminy miejsko-wiejskie</v>
          </cell>
          <cell r="R251" t="str">
            <v>B - strefy zewnętrzne MOF (A)</v>
          </cell>
          <cell r="S251" t="str">
            <v>B2 - strefy podmiejskie A2</v>
          </cell>
          <cell r="T251" t="str">
            <v>3 - strefy podmiejskie</v>
          </cell>
          <cell r="U251" t="str">
            <v>u08</v>
          </cell>
          <cell r="V251" t="str">
            <v>B</v>
          </cell>
          <cell r="W251" t="str">
            <v>B - strefy podmiejskie miast powiatowych grodzkich</v>
          </cell>
          <cell r="X251" t="str">
            <v>3 WSK</v>
          </cell>
          <cell r="Z251">
            <v>0</v>
          </cell>
          <cell r="AA251" t="str">
            <v>2 - strefa zewnętrzna</v>
          </cell>
          <cell r="AB251" t="str">
            <v>B - ośrodki ponadregionalne</v>
          </cell>
          <cell r="AC251" t="str">
            <v>Bydgoszcz</v>
          </cell>
          <cell r="AD251">
            <v>24917</v>
          </cell>
          <cell r="AE251">
            <v>9578</v>
          </cell>
          <cell r="AF251">
            <v>33226</v>
          </cell>
          <cell r="AG251" t="str">
            <v>0410053</v>
          </cell>
          <cell r="AI251" t="str">
            <v>020-050</v>
          </cell>
          <cell r="AJ251">
            <v>17.730377000000001</v>
          </cell>
          <cell r="AK251">
            <v>53.013820000000003</v>
          </cell>
        </row>
        <row r="252">
          <cell r="A252" t="str">
            <v>240205</v>
          </cell>
          <cell r="B252" t="str">
            <v>1703</v>
          </cell>
          <cell r="C252" t="str">
            <v>240205</v>
          </cell>
          <cell r="D252" t="str">
            <v>Jasienica</v>
          </cell>
          <cell r="E252" t="str">
            <v>27 - Bielsko-biała</v>
          </cell>
          <cell r="F252" t="str">
            <v>078 - Bielsko-Biała</v>
          </cell>
          <cell r="G252" t="str">
            <v>24</v>
          </cell>
          <cell r="H252" t="str">
            <v>2402</v>
          </cell>
          <cell r="I252" t="str">
            <v>bielski</v>
          </cell>
          <cell r="J252" t="str">
            <v>śląskie</v>
          </cell>
          <cell r="K252" t="str">
            <v>bielski</v>
          </cell>
          <cell r="L252" t="str">
            <v>bielsko-żywiecka</v>
          </cell>
          <cell r="M252" t="str">
            <v>3 "zabór" niemiecki</v>
          </cell>
          <cell r="N252" t="str">
            <v>31 Górny Śląsk wschodni</v>
          </cell>
          <cell r="O252" t="str">
            <v>312 Górny Śląsk cieszyński</v>
          </cell>
          <cell r="P252" t="str">
            <v>2 - gmina wiejska</v>
          </cell>
          <cell r="Q252" t="str">
            <v>G - gminy wiejskie</v>
          </cell>
          <cell r="R252" t="str">
            <v>D - strefy zewnętrzne MOF (C)</v>
          </cell>
          <cell r="S252" t="str">
            <v>E - gminy zurbanizowane i urbanizujące się</v>
          </cell>
          <cell r="T252" t="str">
            <v>3 - strefy podmiejskie</v>
          </cell>
          <cell r="U252" t="str">
            <v>u09</v>
          </cell>
          <cell r="V252" t="str">
            <v>B</v>
          </cell>
          <cell r="W252" t="str">
            <v>B - strefy podmiejskie miast powiatowych grodzkich</v>
          </cell>
          <cell r="X252" t="str">
            <v>3 WSK</v>
          </cell>
          <cell r="Z252">
            <v>0</v>
          </cell>
          <cell r="AA252" t="str">
            <v>2 - strefa zewnętrzna</v>
          </cell>
          <cell r="AB252" t="str">
            <v>C - ośrodki regionalne</v>
          </cell>
          <cell r="AC252" t="str">
            <v>Bielsko-Biała</v>
          </cell>
          <cell r="AD252">
            <v>24681</v>
          </cell>
          <cell r="AE252">
            <v>0</v>
          </cell>
          <cell r="AF252">
            <v>9167</v>
          </cell>
          <cell r="AG252" t="str">
            <v>2402052</v>
          </cell>
          <cell r="AI252" t="str">
            <v>020-050</v>
          </cell>
          <cell r="AJ252">
            <v>18.924602</v>
          </cell>
          <cell r="AK252">
            <v>49.828321000000003</v>
          </cell>
        </row>
        <row r="253">
          <cell r="A253" t="str">
            <v>080302</v>
          </cell>
          <cell r="B253" t="str">
            <v>0529</v>
          </cell>
          <cell r="C253" t="str">
            <v>080302</v>
          </cell>
          <cell r="D253" t="str">
            <v>Międzyrzecz</v>
          </cell>
          <cell r="E253" t="str">
            <v>08 - Zielona Góra</v>
          </cell>
          <cell r="F253" t="str">
            <v>021 - Zielona Góra</v>
          </cell>
          <cell r="G253" t="str">
            <v>08</v>
          </cell>
          <cell r="H253" t="str">
            <v>0803</v>
          </cell>
          <cell r="I253" t="str">
            <v>międzyrzecki</v>
          </cell>
          <cell r="J253" t="str">
            <v>lubuskie</v>
          </cell>
          <cell r="K253" t="str">
            <v>gorzowski</v>
          </cell>
          <cell r="L253" t="str">
            <v>zielonogórsko-gorzowska</v>
          </cell>
          <cell r="M253" t="str">
            <v>4 Ziemie Zachodnie i Północne</v>
          </cell>
          <cell r="N253" t="str">
            <v>43 prałatura pilska</v>
          </cell>
          <cell r="O253" t="str">
            <v>432 Prałatura pilska cz. poznańska</v>
          </cell>
          <cell r="P253" t="str">
            <v>3 - gmina miejsko-wiejska</v>
          </cell>
          <cell r="Q253" t="str">
            <v>D - stolice powiatów</v>
          </cell>
          <cell r="R253" t="str">
            <v>F - gminy w korytarzach transportowych</v>
          </cell>
          <cell r="S253" t="str">
            <v>D - gminy z miastem 15-40 tys.</v>
          </cell>
          <cell r="T253" t="str">
            <v>4 - miasta średnie i małe</v>
          </cell>
          <cell r="U253" t="str">
            <v>u09</v>
          </cell>
          <cell r="V253" t="str">
            <v>C</v>
          </cell>
          <cell r="W253" t="str">
            <v>C - miasta (gminy) z siedzibą powiatu</v>
          </cell>
          <cell r="X253" t="str">
            <v>4 ZZiP</v>
          </cell>
          <cell r="Z253">
            <v>0</v>
          </cell>
          <cell r="AA253" t="str">
            <v>3 - poza FUA</v>
          </cell>
          <cell r="AD253">
            <v>24657</v>
          </cell>
          <cell r="AE253">
            <v>17667</v>
          </cell>
          <cell r="AF253">
            <v>31532</v>
          </cell>
          <cell r="AG253" t="str">
            <v>0803023</v>
          </cell>
          <cell r="AI253" t="str">
            <v>020-050</v>
          </cell>
          <cell r="AJ253">
            <v>15.586239000000001</v>
          </cell>
          <cell r="AK253">
            <v>52.435419000000003</v>
          </cell>
        </row>
        <row r="254">
          <cell r="A254" t="str">
            <v>180602</v>
          </cell>
          <cell r="B254" t="str">
            <v>1346</v>
          </cell>
          <cell r="C254" t="str">
            <v>180602</v>
          </cell>
          <cell r="D254" t="str">
            <v>Kolbuszowa</v>
          </cell>
          <cell r="E254" t="str">
            <v>23 - Rzeszów</v>
          </cell>
          <cell r="F254" t="str">
            <v>055 - Rzeszów</v>
          </cell>
          <cell r="G254" t="str">
            <v>18</v>
          </cell>
          <cell r="H254" t="str">
            <v>1806</v>
          </cell>
          <cell r="I254" t="str">
            <v>kolbuszowski</v>
          </cell>
          <cell r="J254" t="str">
            <v>podkarpackie</v>
          </cell>
          <cell r="K254" t="str">
            <v>rzeszowski</v>
          </cell>
          <cell r="L254" t="str">
            <v>rzeszowska</v>
          </cell>
          <cell r="M254" t="str">
            <v>2 Galicja</v>
          </cell>
          <cell r="N254" t="str">
            <v>21 Galicja środkowa i wschodnia</v>
          </cell>
          <cell r="O254" t="str">
            <v>213 Galicja środkowa</v>
          </cell>
          <cell r="P254" t="str">
            <v>3 - gmina miejsko-wiejska</v>
          </cell>
          <cell r="Q254" t="str">
            <v>D - stolice powiatów</v>
          </cell>
          <cell r="R254" t="str">
            <v>I - gminy z umiarkowanie rozwiniętą funkcją rolniczą</v>
          </cell>
          <cell r="S254" t="str">
            <v>F - gminy małomiasteczkowe</v>
          </cell>
          <cell r="T254" t="str">
            <v>4 - miasta średnie i małe</v>
          </cell>
          <cell r="U254" t="str">
            <v>u08</v>
          </cell>
          <cell r="V254" t="str">
            <v>C</v>
          </cell>
          <cell r="W254" t="str">
            <v>C - miasta (gminy) z siedzibą powiatu</v>
          </cell>
          <cell r="X254" t="str">
            <v>2 Galicja</v>
          </cell>
          <cell r="Z254">
            <v>0</v>
          </cell>
          <cell r="AA254" t="str">
            <v>3 - poza FUA</v>
          </cell>
          <cell r="AD254">
            <v>24638</v>
          </cell>
          <cell r="AE254">
            <v>8922</v>
          </cell>
          <cell r="AF254">
            <v>17084</v>
          </cell>
          <cell r="AG254" t="str">
            <v>1806023</v>
          </cell>
          <cell r="AI254" t="str">
            <v>020-050</v>
          </cell>
          <cell r="AJ254">
            <v>21.809978999999998</v>
          </cell>
          <cell r="AK254">
            <v>50.216247000000003</v>
          </cell>
        </row>
        <row r="255">
          <cell r="A255" t="str">
            <v>141802</v>
          </cell>
          <cell r="B255" t="str">
            <v>1076</v>
          </cell>
          <cell r="C255" t="str">
            <v>141802</v>
          </cell>
          <cell r="D255" t="str">
            <v>Konstancin-Jeziorna</v>
          </cell>
          <cell r="E255" t="str">
            <v>20 - Warszawa</v>
          </cell>
          <cell r="F255" t="str">
            <v>041 - Warszawa</v>
          </cell>
          <cell r="G255" t="str">
            <v>14</v>
          </cell>
          <cell r="H255" t="str">
            <v>1418</v>
          </cell>
          <cell r="I255" t="str">
            <v>piaseczyński</v>
          </cell>
          <cell r="J255" t="str">
            <v>mazowieckie</v>
          </cell>
          <cell r="K255" t="str">
            <v>warszawski zachodni</v>
          </cell>
          <cell r="L255" t="str">
            <v>warszawska</v>
          </cell>
          <cell r="M255" t="str">
            <v>1 Kongresówka</v>
          </cell>
          <cell r="N255" t="str">
            <v>14 Kongresówka środkowo-południowa</v>
          </cell>
          <cell r="O255" t="str">
            <v>140 Kongresówka środkowo-południowa</v>
          </cell>
          <cell r="P255" t="str">
            <v>3 - gmina miejsko-wiejska</v>
          </cell>
          <cell r="Q255" t="str">
            <v>F - gminy miejsko-wiejskie</v>
          </cell>
          <cell r="R255" t="str">
            <v>B - strefy zewnętrzne MOF (A)</v>
          </cell>
          <cell r="S255" t="str">
            <v>B1 - strefy podmiejskie A1</v>
          </cell>
          <cell r="T255" t="str">
            <v>3 - strefy podmiejskie</v>
          </cell>
          <cell r="U255" t="str">
            <v>u10</v>
          </cell>
          <cell r="V255" t="str">
            <v>B</v>
          </cell>
          <cell r="W255" t="str">
            <v>B - strefy podmiejskie miast powiatowych grodzkich</v>
          </cell>
          <cell r="X255" t="str">
            <v>1 Kongres</v>
          </cell>
          <cell r="Z255">
            <v>0</v>
          </cell>
          <cell r="AA255" t="str">
            <v>2 - strefa zewnętrzna</v>
          </cell>
          <cell r="AB255" t="str">
            <v>A - wielka piątka</v>
          </cell>
          <cell r="AC255" t="str">
            <v>Warszawa</v>
          </cell>
          <cell r="AD255">
            <v>24621</v>
          </cell>
          <cell r="AE255">
            <v>16889</v>
          </cell>
          <cell r="AF255">
            <v>7858</v>
          </cell>
          <cell r="AG255" t="str">
            <v>1418023</v>
          </cell>
          <cell r="AI255" t="str">
            <v>020-050</v>
          </cell>
          <cell r="AJ255">
            <v>21.138891000000001</v>
          </cell>
          <cell r="AK255">
            <v>52.088776000000003</v>
          </cell>
        </row>
        <row r="256">
          <cell r="A256" t="str">
            <v>142404</v>
          </cell>
          <cell r="B256" t="str">
            <v>1129</v>
          </cell>
          <cell r="C256" t="str">
            <v>142404</v>
          </cell>
          <cell r="D256" t="str">
            <v>Pułtusk</v>
          </cell>
          <cell r="E256" t="str">
            <v>18 - Siedlce</v>
          </cell>
          <cell r="F256" t="str">
            <v>046 - Siedlce</v>
          </cell>
          <cell r="G256" t="str">
            <v>14</v>
          </cell>
          <cell r="H256" t="str">
            <v>1424</v>
          </cell>
          <cell r="I256" t="str">
            <v>pułtuski</v>
          </cell>
          <cell r="J256" t="str">
            <v>mazowieckie</v>
          </cell>
          <cell r="K256" t="str">
            <v>ciechanowski</v>
          </cell>
          <cell r="L256" t="str">
            <v>płocka</v>
          </cell>
          <cell r="M256" t="str">
            <v>1 Kongresówka</v>
          </cell>
          <cell r="N256" t="str">
            <v>15 Kongresówka północna</v>
          </cell>
          <cell r="O256" t="str">
            <v>150 Kongresówka północna</v>
          </cell>
          <cell r="P256" t="str">
            <v>3 - gmina miejsko-wiejska</v>
          </cell>
          <cell r="Q256" t="str">
            <v>D - stolice powiatów</v>
          </cell>
          <cell r="R256" t="str">
            <v>E - miasta-ośrodki wielofunkcyjne</v>
          </cell>
          <cell r="S256" t="str">
            <v>D - gminy z miastem 15-40 tys.</v>
          </cell>
          <cell r="T256" t="str">
            <v>4 - miasta średnie i małe</v>
          </cell>
          <cell r="U256" t="str">
            <v>u09</v>
          </cell>
          <cell r="V256" t="str">
            <v>C</v>
          </cell>
          <cell r="W256" t="str">
            <v>C - miasta (gminy) z siedzibą powiatu</v>
          </cell>
          <cell r="X256" t="str">
            <v>1 Kongres</v>
          </cell>
          <cell r="Z256">
            <v>0</v>
          </cell>
          <cell r="AA256" t="str">
            <v>3 - poza FUA</v>
          </cell>
          <cell r="AD256">
            <v>24619</v>
          </cell>
          <cell r="AE256">
            <v>19294</v>
          </cell>
          <cell r="AF256">
            <v>13413</v>
          </cell>
          <cell r="AG256" t="str">
            <v>1424043</v>
          </cell>
          <cell r="AI256" t="str">
            <v>020-050</v>
          </cell>
          <cell r="AJ256">
            <v>21.087112999999999</v>
          </cell>
          <cell r="AK256">
            <v>52.72663</v>
          </cell>
        </row>
        <row r="257">
          <cell r="A257" t="str">
            <v>040903</v>
          </cell>
          <cell r="B257" t="str">
            <v>0231</v>
          </cell>
          <cell r="C257" t="str">
            <v>040903</v>
          </cell>
          <cell r="D257" t="str">
            <v>Mogilno</v>
          </cell>
          <cell r="E257" t="str">
            <v>04 - Bydgoszcz</v>
          </cell>
          <cell r="F257" t="str">
            <v>010 - Bydgoszcz</v>
          </cell>
          <cell r="G257" t="str">
            <v>04</v>
          </cell>
          <cell r="H257" t="str">
            <v>0409</v>
          </cell>
          <cell r="I257" t="str">
            <v>mogileński</v>
          </cell>
          <cell r="J257" t="str">
            <v>kujawsko-pomorskie</v>
          </cell>
          <cell r="K257" t="str">
            <v>inowrocławski</v>
          </cell>
          <cell r="L257" t="str">
            <v>gnieźnieńska</v>
          </cell>
          <cell r="M257" t="str">
            <v>3 "zabór" niemiecki</v>
          </cell>
          <cell r="N257" t="str">
            <v>33 Wielopolska, Kujawy i Krajna</v>
          </cell>
          <cell r="O257" t="str">
            <v>332 Wielkopolska i Kujawy</v>
          </cell>
          <cell r="P257" t="str">
            <v>3 - gmina miejsko-wiejska</v>
          </cell>
          <cell r="Q257" t="str">
            <v>D - stolice powiatów</v>
          </cell>
          <cell r="R257" t="str">
            <v>H - gminy z intensywnie rozwiniętą funkcją rolniczą</v>
          </cell>
          <cell r="S257" t="str">
            <v>F - gminy małomiasteczkowe</v>
          </cell>
          <cell r="T257" t="str">
            <v>4 - miasta średnie i małe</v>
          </cell>
          <cell r="U257" t="str">
            <v>u08</v>
          </cell>
          <cell r="V257" t="str">
            <v>C</v>
          </cell>
          <cell r="W257" t="str">
            <v>C - miasta (gminy) z siedzibą powiatu</v>
          </cell>
          <cell r="X257" t="str">
            <v>3 WSK</v>
          </cell>
          <cell r="Z257">
            <v>0</v>
          </cell>
          <cell r="AA257" t="str">
            <v>3 - poza FUA</v>
          </cell>
          <cell r="AD257">
            <v>24518</v>
          </cell>
          <cell r="AE257">
            <v>11652</v>
          </cell>
          <cell r="AF257">
            <v>25620</v>
          </cell>
          <cell r="AG257" t="str">
            <v>0409033</v>
          </cell>
          <cell r="AI257" t="str">
            <v>020-050</v>
          </cell>
          <cell r="AJ257">
            <v>17.953240999999998</v>
          </cell>
          <cell r="AK257">
            <v>52.637521</v>
          </cell>
        </row>
        <row r="258">
          <cell r="A258" t="str">
            <v>320404</v>
          </cell>
          <cell r="B258" t="str">
            <v>2283</v>
          </cell>
          <cell r="C258" t="str">
            <v>320404</v>
          </cell>
          <cell r="D258" t="str">
            <v>Nowogard</v>
          </cell>
          <cell r="E258" t="str">
            <v>41 - Szczecin</v>
          </cell>
          <cell r="F258" t="str">
            <v>098 - Szczecin</v>
          </cell>
          <cell r="G258" t="str">
            <v>32</v>
          </cell>
          <cell r="H258" t="str">
            <v>3204</v>
          </cell>
          <cell r="I258" t="str">
            <v>goleniowski</v>
          </cell>
          <cell r="J258" t="str">
            <v>zachodniopomorskie</v>
          </cell>
          <cell r="K258" t="str">
            <v>szczeciński</v>
          </cell>
          <cell r="L258" t="str">
            <v>szczecińsko-kamieńska</v>
          </cell>
          <cell r="M258" t="str">
            <v>4 Ziemie Zachodnie i Północne</v>
          </cell>
          <cell r="N258" t="str">
            <v>44 Pomorze Zachodnie i Ziemia Lubuska</v>
          </cell>
          <cell r="O258" t="str">
            <v>442 Pomorze Zachodnie z Ziemią Lubuską</v>
          </cell>
          <cell r="P258" t="str">
            <v>3 - gmina miejsko-wiejska</v>
          </cell>
          <cell r="Q258" t="str">
            <v>F - gminy miejsko-wiejskie</v>
          </cell>
          <cell r="R258" t="str">
            <v>F - gminy w korytarzach transportowych</v>
          </cell>
          <cell r="S258" t="str">
            <v>D - gminy z miastem 15-40 tys.</v>
          </cell>
          <cell r="T258" t="str">
            <v>4 - miasta średnie i małe</v>
          </cell>
          <cell r="U258" t="str">
            <v>u08</v>
          </cell>
          <cell r="V258" t="str">
            <v>D</v>
          </cell>
          <cell r="W258" t="str">
            <v>D - gminy miejskie i gminy miejsko-wiejskie z miastem &gt;5 tys. mieszkańców</v>
          </cell>
          <cell r="X258" t="str">
            <v>4 ZZiP</v>
          </cell>
          <cell r="Z258">
            <v>0</v>
          </cell>
          <cell r="AA258" t="str">
            <v>3 - poza FUA</v>
          </cell>
          <cell r="AD258">
            <v>24515</v>
          </cell>
          <cell r="AE258">
            <v>16448</v>
          </cell>
          <cell r="AF258">
            <v>33867</v>
          </cell>
          <cell r="AG258" t="str">
            <v>3204043</v>
          </cell>
          <cell r="AI258" t="str">
            <v>020-050</v>
          </cell>
          <cell r="AJ258">
            <v>15.132804</v>
          </cell>
          <cell r="AK258">
            <v>53.691406000000001</v>
          </cell>
        </row>
        <row r="259">
          <cell r="A259" t="str">
            <v>022003</v>
          </cell>
          <cell r="B259" t="str">
            <v>0119</v>
          </cell>
          <cell r="C259" t="str">
            <v>022003</v>
          </cell>
          <cell r="D259" t="str">
            <v>Trzebnica</v>
          </cell>
          <cell r="E259" t="str">
            <v>03 - Wrocław</v>
          </cell>
          <cell r="F259" t="str">
            <v>006 - Wrocław</v>
          </cell>
          <cell r="G259" t="str">
            <v>02</v>
          </cell>
          <cell r="H259" t="str">
            <v>0220</v>
          </cell>
          <cell r="I259" t="str">
            <v>trzebnicki</v>
          </cell>
          <cell r="J259" t="str">
            <v>dolnośląskie</v>
          </cell>
          <cell r="K259" t="str">
            <v>wrocławski</v>
          </cell>
          <cell r="L259" t="str">
            <v>wrocławska</v>
          </cell>
          <cell r="M259" t="str">
            <v>4 Ziemie Zachodnie i Północne</v>
          </cell>
          <cell r="N259" t="str">
            <v>45 Dolny Śląsk i Łużyce</v>
          </cell>
          <cell r="O259" t="str">
            <v>452 Dolny Śląsk i Łużyce</v>
          </cell>
          <cell r="P259" t="str">
            <v>3 - gmina miejsko-wiejska</v>
          </cell>
          <cell r="Q259" t="str">
            <v>D - stolice powiatów</v>
          </cell>
          <cell r="R259" t="str">
            <v>B - strefy zewnętrzne MOF (A)</v>
          </cell>
          <cell r="S259" t="str">
            <v>B1 - strefy podmiejskie A1</v>
          </cell>
          <cell r="T259" t="str">
            <v>3 - strefy podmiejskie</v>
          </cell>
          <cell r="U259" t="str">
            <v>u09</v>
          </cell>
          <cell r="V259" t="str">
            <v>B</v>
          </cell>
          <cell r="W259" t="str">
            <v>B - strefy podmiejskie miast powiatowych grodzkich</v>
          </cell>
          <cell r="X259" t="str">
            <v>4 ZZiP</v>
          </cell>
          <cell r="Z259">
            <v>0</v>
          </cell>
          <cell r="AA259" t="str">
            <v>2 - strefa zewnętrzna</v>
          </cell>
          <cell r="AB259" t="str">
            <v>A - wielka piątka</v>
          </cell>
          <cell r="AC259" t="str">
            <v>Wrocław</v>
          </cell>
          <cell r="AD259">
            <v>24442</v>
          </cell>
          <cell r="AE259">
            <v>13314</v>
          </cell>
          <cell r="AF259">
            <v>19996</v>
          </cell>
          <cell r="AG259" t="str">
            <v>0220033</v>
          </cell>
          <cell r="AI259" t="str">
            <v>020-050</v>
          </cell>
          <cell r="AJ259">
            <v>17.107415</v>
          </cell>
          <cell r="AK259">
            <v>51.354478999999998</v>
          </cell>
        </row>
        <row r="260">
          <cell r="A260" t="str">
            <v>300803</v>
          </cell>
          <cell r="B260" t="str">
            <v>2093</v>
          </cell>
          <cell r="C260" t="str">
            <v>300803</v>
          </cell>
          <cell r="D260" t="str">
            <v>Kępno</v>
          </cell>
          <cell r="E260" t="str">
            <v>36 - Kalisz</v>
          </cell>
          <cell r="F260" t="str">
            <v>095 - Kalisz</v>
          </cell>
          <cell r="G260" t="str">
            <v>30</v>
          </cell>
          <cell r="H260" t="str">
            <v>3008</v>
          </cell>
          <cell r="I260" t="str">
            <v>kępiński</v>
          </cell>
          <cell r="J260" t="str">
            <v>wielkopolskie</v>
          </cell>
          <cell r="K260" t="str">
            <v>kaliski</v>
          </cell>
          <cell r="L260" t="str">
            <v>kaliska</v>
          </cell>
          <cell r="M260" t="str">
            <v>3 "zabór" niemiecki</v>
          </cell>
          <cell r="N260" t="str">
            <v>33 Wielopolska, Kujawy i Krajna</v>
          </cell>
          <cell r="O260" t="str">
            <v>332 Wielkopolska i Kujawy</v>
          </cell>
          <cell r="P260" t="str">
            <v>3 - gmina miejsko-wiejska</v>
          </cell>
          <cell r="Q260" t="str">
            <v>D - stolice powiatów</v>
          </cell>
          <cell r="R260" t="str">
            <v>F - gminy w korytarzach transportowych</v>
          </cell>
          <cell r="S260" t="str">
            <v>F - gminy małomiasteczkowe</v>
          </cell>
          <cell r="T260" t="str">
            <v>4 - miasta średnie i małe</v>
          </cell>
          <cell r="U260" t="str">
            <v>u09</v>
          </cell>
          <cell r="V260" t="str">
            <v>C</v>
          </cell>
          <cell r="W260" t="str">
            <v>C - miasta (gminy) z siedzibą powiatu</v>
          </cell>
          <cell r="X260" t="str">
            <v>3 WSK</v>
          </cell>
          <cell r="Z260">
            <v>0</v>
          </cell>
          <cell r="AA260" t="str">
            <v>3 - poza FUA</v>
          </cell>
          <cell r="AD260">
            <v>24375</v>
          </cell>
          <cell r="AE260">
            <v>13889</v>
          </cell>
          <cell r="AF260">
            <v>12387</v>
          </cell>
          <cell r="AG260" t="str">
            <v>3008033</v>
          </cell>
          <cell r="AI260" t="str">
            <v>020-050</v>
          </cell>
          <cell r="AJ260">
            <v>18.004883</v>
          </cell>
          <cell r="AK260">
            <v>51.329188000000002</v>
          </cell>
        </row>
        <row r="261">
          <cell r="A261" t="str">
            <v>300207</v>
          </cell>
          <cell r="B261" t="str">
            <v>2052</v>
          </cell>
          <cell r="C261" t="str">
            <v>300207</v>
          </cell>
          <cell r="D261" t="str">
            <v>Trzcianka</v>
          </cell>
          <cell r="E261" t="str">
            <v>38 - Piła</v>
          </cell>
          <cell r="F261" t="str">
            <v>088 - Piła</v>
          </cell>
          <cell r="G261" t="str">
            <v>30</v>
          </cell>
          <cell r="H261" t="str">
            <v>3002</v>
          </cell>
          <cell r="I261" t="str">
            <v>czarnkowsko-trzcianecki</v>
          </cell>
          <cell r="J261" t="str">
            <v>wielkopolskie</v>
          </cell>
          <cell r="K261" t="str">
            <v>pilski</v>
          </cell>
          <cell r="L261" t="str">
            <v>koszalińsko-kołobrzeska</v>
          </cell>
          <cell r="M261" t="str">
            <v>4 Ziemie Zachodnie i Północne</v>
          </cell>
          <cell r="N261" t="str">
            <v>43 prałatura pilska</v>
          </cell>
          <cell r="O261" t="str">
            <v>432 Prałatura pilska cz. poznańska</v>
          </cell>
          <cell r="P261" t="str">
            <v>3 - gmina miejsko-wiejska</v>
          </cell>
          <cell r="Q261" t="str">
            <v>F - gminy miejsko-wiejskie</v>
          </cell>
          <cell r="R261" t="str">
            <v>D - strefy zewnętrzne MOF (C)</v>
          </cell>
          <cell r="S261" t="str">
            <v>D - gminy z miastem 15-40 tys.</v>
          </cell>
          <cell r="T261" t="str">
            <v>3 - strefy podmiejskie</v>
          </cell>
          <cell r="U261" t="str">
            <v>u08</v>
          </cell>
          <cell r="V261" t="str">
            <v>D</v>
          </cell>
          <cell r="W261" t="str">
            <v>D - gminy miejskie i gminy miejsko-wiejskie z miastem &gt;5 tys. mieszkańców</v>
          </cell>
          <cell r="X261" t="str">
            <v>4 ZZiP</v>
          </cell>
          <cell r="Z261">
            <v>0</v>
          </cell>
          <cell r="AA261" t="str">
            <v>2 - strefa zewnętrzna</v>
          </cell>
          <cell r="AB261" t="str">
            <v>C - ośrodki regionalne</v>
          </cell>
          <cell r="AC261" t="str">
            <v>Piła</v>
          </cell>
          <cell r="AD261">
            <v>24224</v>
          </cell>
          <cell r="AE261">
            <v>17009</v>
          </cell>
          <cell r="AF261">
            <v>37398</v>
          </cell>
          <cell r="AG261" t="str">
            <v>3002073</v>
          </cell>
          <cell r="AI261" t="str">
            <v>020-050</v>
          </cell>
          <cell r="AJ261">
            <v>16.484842</v>
          </cell>
          <cell r="AK261">
            <v>53.033819000000001</v>
          </cell>
        </row>
        <row r="262">
          <cell r="A262" t="str">
            <v>022308</v>
          </cell>
          <cell r="B262" t="str">
            <v>0142</v>
          </cell>
          <cell r="C262" t="str">
            <v>022308</v>
          </cell>
          <cell r="D262" t="str">
            <v>Siechnice</v>
          </cell>
          <cell r="E262" t="str">
            <v>03 - Wrocław</v>
          </cell>
          <cell r="F262" t="str">
            <v>006 - Wrocław</v>
          </cell>
          <cell r="G262" t="str">
            <v>02</v>
          </cell>
          <cell r="H262" t="str">
            <v>0223</v>
          </cell>
          <cell r="I262" t="str">
            <v>wrocławski</v>
          </cell>
          <cell r="J262" t="str">
            <v>dolnośląskie</v>
          </cell>
          <cell r="K262" t="str">
            <v>wrocławski</v>
          </cell>
          <cell r="L262" t="str">
            <v>wrocławska</v>
          </cell>
          <cell r="M262" t="str">
            <v>4 Ziemie Zachodnie i Północne</v>
          </cell>
          <cell r="N262" t="str">
            <v>45 Dolny Śląsk i Łużyce</v>
          </cell>
          <cell r="O262" t="str">
            <v>452 Dolny Śląsk i Łużyce</v>
          </cell>
          <cell r="P262" t="str">
            <v>3 - gmina miejsko-wiejska</v>
          </cell>
          <cell r="Q262" t="str">
            <v>F - gminy miejsko-wiejskie</v>
          </cell>
          <cell r="R262" t="str">
            <v>B - strefy zewnętrzne MOF (A)</v>
          </cell>
          <cell r="S262" t="str">
            <v>B1 - strefy podmiejskie A1</v>
          </cell>
          <cell r="T262" t="str">
            <v>3 - strefy podmiejskie</v>
          </cell>
          <cell r="U262" t="str">
            <v>u09</v>
          </cell>
          <cell r="V262" t="str">
            <v>B</v>
          </cell>
          <cell r="W262" t="str">
            <v>B - strefy podmiejskie miast powiatowych grodzkich</v>
          </cell>
          <cell r="X262" t="str">
            <v>4 ZZiP</v>
          </cell>
          <cell r="Z262">
            <v>0</v>
          </cell>
          <cell r="AA262" t="str">
            <v>2 - strefa zewnętrzna</v>
          </cell>
          <cell r="AB262" t="str">
            <v>A - wielka piątka</v>
          </cell>
          <cell r="AC262" t="str">
            <v>Wrocław</v>
          </cell>
          <cell r="AD262">
            <v>24142</v>
          </cell>
          <cell r="AE262">
            <v>8851</v>
          </cell>
          <cell r="AF262">
            <v>9871</v>
          </cell>
          <cell r="AG262" t="str">
            <v>0223083</v>
          </cell>
          <cell r="AI262" t="str">
            <v>020-050</v>
          </cell>
          <cell r="AJ262">
            <v>17.148478999999998</v>
          </cell>
          <cell r="AK262">
            <v>51.028785999999997</v>
          </cell>
        </row>
        <row r="263">
          <cell r="A263" t="str">
            <v>121109</v>
          </cell>
          <cell r="B263" t="str">
            <v>0868</v>
          </cell>
          <cell r="C263" t="str">
            <v>121109</v>
          </cell>
          <cell r="D263" t="str">
            <v>Nowy Targ</v>
          </cell>
          <cell r="E263" t="str">
            <v>14 - Nowy Sącz</v>
          </cell>
          <cell r="F263" t="str">
            <v>036 - Nowy Sącz</v>
          </cell>
          <cell r="G263" t="str">
            <v>12</v>
          </cell>
          <cell r="H263" t="str">
            <v>1211</v>
          </cell>
          <cell r="I263" t="str">
            <v>nowotarski</v>
          </cell>
          <cell r="J263" t="str">
            <v>małopolskie</v>
          </cell>
          <cell r="K263" t="str">
            <v>nowotarski</v>
          </cell>
          <cell r="L263" t="str">
            <v>krakowska</v>
          </cell>
          <cell r="M263" t="str">
            <v>2 Galicja</v>
          </cell>
          <cell r="N263" t="str">
            <v>21 Galicja środkowa i wschodnia</v>
          </cell>
          <cell r="O263" t="str">
            <v>214 Galicja góralska</v>
          </cell>
          <cell r="P263" t="str">
            <v>2 - gmina wiejska</v>
          </cell>
          <cell r="Q263" t="str">
            <v>G - gminy wiejskie</v>
          </cell>
          <cell r="R263" t="str">
            <v>J - gminy ekstensywnie zagospodarowane (funkcje leśne, ochrony przyrody)</v>
          </cell>
          <cell r="S263" t="str">
            <v>G - gminy typowo wiejskie</v>
          </cell>
          <cell r="T263" t="str">
            <v>6 - wiejskie ekstensywne</v>
          </cell>
          <cell r="U263" t="str">
            <v>u04</v>
          </cell>
          <cell r="V263" t="str">
            <v>E</v>
          </cell>
          <cell r="W263" t="str">
            <v>E - pozostałe gminy</v>
          </cell>
          <cell r="X263" t="str">
            <v>2 Galicja</v>
          </cell>
          <cell r="Z263" t="str">
            <v>2 - obwarzanek</v>
          </cell>
          <cell r="AA263" t="str">
            <v>2 - strefa zewnętrzna</v>
          </cell>
          <cell r="AB263" t="str">
            <v>D - ośrodki subregionalne</v>
          </cell>
          <cell r="AC263" t="str">
            <v>Nowy Targ</v>
          </cell>
          <cell r="AD263">
            <v>24131</v>
          </cell>
          <cell r="AE263">
            <v>0</v>
          </cell>
          <cell r="AF263">
            <v>20768</v>
          </cell>
          <cell r="AG263" t="str">
            <v>1211092</v>
          </cell>
          <cell r="AI263" t="str">
            <v>020-050</v>
          </cell>
          <cell r="AJ263">
            <v>20.144570999999999</v>
          </cell>
          <cell r="AK263">
            <v>49.483820000000001</v>
          </cell>
        </row>
        <row r="264">
          <cell r="A264" t="str">
            <v>040304</v>
          </cell>
          <cell r="B264" t="str">
            <v>0187</v>
          </cell>
          <cell r="C264" t="str">
            <v>040304</v>
          </cell>
          <cell r="D264" t="str">
            <v>Koronowo</v>
          </cell>
          <cell r="E264" t="str">
            <v>04 - Bydgoszcz</v>
          </cell>
          <cell r="F264" t="str">
            <v>009 - Bydgoszcz</v>
          </cell>
          <cell r="G264" t="str">
            <v>04</v>
          </cell>
          <cell r="H264" t="str">
            <v>0403</v>
          </cell>
          <cell r="I264" t="str">
            <v>bydgoski</v>
          </cell>
          <cell r="J264" t="str">
            <v>kujawsko-pomorskie</v>
          </cell>
          <cell r="K264" t="str">
            <v>bydgosko-toruński</v>
          </cell>
          <cell r="L264" t="str">
            <v>pelplińska</v>
          </cell>
          <cell r="M264" t="str">
            <v>3 "zabór" niemiecki</v>
          </cell>
          <cell r="N264" t="str">
            <v>33 Wielopolska, Kujawy i Krajna</v>
          </cell>
          <cell r="O264" t="str">
            <v>333 Krajna i Bydgoszcz</v>
          </cell>
          <cell r="P264" t="str">
            <v>3 - gmina miejsko-wiejska</v>
          </cell>
          <cell r="Q264" t="str">
            <v>F - gminy miejsko-wiejskie</v>
          </cell>
          <cell r="R264" t="str">
            <v>B - strefy zewnętrzne MOF (A)</v>
          </cell>
          <cell r="S264" t="str">
            <v>B2 - strefy podmiejskie A2</v>
          </cell>
          <cell r="T264" t="str">
            <v>3 - strefy podmiejskie</v>
          </cell>
          <cell r="U264" t="str">
            <v>u07</v>
          </cell>
          <cell r="V264" t="str">
            <v>B</v>
          </cell>
          <cell r="W264" t="str">
            <v>B - strefy podmiejskie miast powiatowych grodzkich</v>
          </cell>
          <cell r="X264" t="str">
            <v>3 WSK</v>
          </cell>
          <cell r="Z264">
            <v>0</v>
          </cell>
          <cell r="AA264" t="str">
            <v>2 - strefa zewnętrzna</v>
          </cell>
          <cell r="AB264" t="str">
            <v>B - ośrodki ponadregionalne</v>
          </cell>
          <cell r="AC264" t="str">
            <v>Bydgoszcz</v>
          </cell>
          <cell r="AD264">
            <v>24109</v>
          </cell>
          <cell r="AE264">
            <v>11070</v>
          </cell>
          <cell r="AF264">
            <v>41153</v>
          </cell>
          <cell r="AG264" t="str">
            <v>0403043</v>
          </cell>
          <cell r="AI264" t="str">
            <v>020-050</v>
          </cell>
          <cell r="AJ264">
            <v>17.883882</v>
          </cell>
          <cell r="AK264">
            <v>53.322685</v>
          </cell>
        </row>
        <row r="265">
          <cell r="A265" t="str">
            <v>021303</v>
          </cell>
          <cell r="B265" t="str">
            <v>0080</v>
          </cell>
          <cell r="C265" t="str">
            <v>021303</v>
          </cell>
          <cell r="D265" t="str">
            <v>Milicz</v>
          </cell>
          <cell r="E265" t="str">
            <v>03 - Wrocław</v>
          </cell>
          <cell r="F265" t="str">
            <v>006 - Wrocław</v>
          </cell>
          <cell r="G265" t="str">
            <v>02</v>
          </cell>
          <cell r="H265" t="str">
            <v>0213</v>
          </cell>
          <cell r="I265" t="str">
            <v>milicki</v>
          </cell>
          <cell r="J265" t="str">
            <v>dolnośląskie</v>
          </cell>
          <cell r="K265" t="str">
            <v>wrocławski</v>
          </cell>
          <cell r="L265" t="str">
            <v>wrocławska</v>
          </cell>
          <cell r="M265" t="str">
            <v>4 Ziemie Zachodnie i Północne</v>
          </cell>
          <cell r="N265" t="str">
            <v>45 Dolny Śląsk i Łużyce</v>
          </cell>
          <cell r="O265" t="str">
            <v>452 Dolny Śląsk i Łużyce</v>
          </cell>
          <cell r="P265" t="str">
            <v>3 - gmina miejsko-wiejska</v>
          </cell>
          <cell r="Q265" t="str">
            <v>D - stolice powiatów</v>
          </cell>
          <cell r="R265" t="str">
            <v>I - gminy z umiarkowanie rozwiniętą funkcją rolniczą</v>
          </cell>
          <cell r="S265" t="str">
            <v>F - gminy małomiasteczkowe</v>
          </cell>
          <cell r="T265" t="str">
            <v>4 - miasta średnie i małe</v>
          </cell>
          <cell r="U265" t="str">
            <v>u08</v>
          </cell>
          <cell r="V265" t="str">
            <v>C</v>
          </cell>
          <cell r="W265" t="str">
            <v>C - miasta (gminy) z siedzibą powiatu</v>
          </cell>
          <cell r="X265" t="str">
            <v>4 ZZiP</v>
          </cell>
          <cell r="Z265">
            <v>0</v>
          </cell>
          <cell r="AA265" t="str">
            <v>3 - poza FUA</v>
          </cell>
          <cell r="AD265">
            <v>24050</v>
          </cell>
          <cell r="AE265">
            <v>11199</v>
          </cell>
          <cell r="AF265">
            <v>43556</v>
          </cell>
          <cell r="AG265" t="str">
            <v>0213033</v>
          </cell>
          <cell r="AI265" t="str">
            <v>020-050</v>
          </cell>
          <cell r="AJ265">
            <v>17.28668</v>
          </cell>
          <cell r="AK265">
            <v>51.507953000000001</v>
          </cell>
        </row>
        <row r="266">
          <cell r="A266" t="str">
            <v>281508</v>
          </cell>
          <cell r="B266" t="str">
            <v>2019</v>
          </cell>
          <cell r="C266" t="str">
            <v>281508</v>
          </cell>
          <cell r="D266" t="str">
            <v>Morąg</v>
          </cell>
          <cell r="E266" t="str">
            <v>34 - Elbląg</v>
          </cell>
          <cell r="F266" t="str">
            <v>085 - Elbląg</v>
          </cell>
          <cell r="G266" t="str">
            <v>28</v>
          </cell>
          <cell r="H266" t="str">
            <v>2815</v>
          </cell>
          <cell r="I266" t="str">
            <v>ostródzki</v>
          </cell>
          <cell r="J266" t="str">
            <v>warmińsko–mazurskie</v>
          </cell>
          <cell r="K266" t="str">
            <v>elbląski</v>
          </cell>
          <cell r="L266" t="str">
            <v>elbląska</v>
          </cell>
          <cell r="M266" t="str">
            <v>4 Ziemie Zachodnie i Północne</v>
          </cell>
          <cell r="N266" t="str">
            <v>42 Mazury (Prusy Książęce)</v>
          </cell>
          <cell r="O266" t="str">
            <v>420 Mazury (Prusy Książęce)</v>
          </cell>
          <cell r="P266" t="str">
            <v>3 - gmina miejsko-wiejska</v>
          </cell>
          <cell r="Q266" t="str">
            <v>F - gminy miejsko-wiejskie</v>
          </cell>
          <cell r="R266" t="str">
            <v>I - gminy z umiarkowanie rozwiniętą funkcją rolniczą</v>
          </cell>
          <cell r="S266" t="str">
            <v>E - gminy zurbanizowane i urbanizujące się</v>
          </cell>
          <cell r="T266" t="str">
            <v>4 - miasta średnie i małe</v>
          </cell>
          <cell r="U266" t="str">
            <v>u08</v>
          </cell>
          <cell r="V266" t="str">
            <v>D</v>
          </cell>
          <cell r="W266" t="str">
            <v>D - gminy miejskie i gminy miejsko-wiejskie z miastem &gt;5 tys. mieszkańców</v>
          </cell>
          <cell r="X266" t="str">
            <v>4 ZZiP</v>
          </cell>
          <cell r="Z266">
            <v>0</v>
          </cell>
          <cell r="AA266" t="str">
            <v>3 - poza FUA</v>
          </cell>
          <cell r="AD266">
            <v>23973</v>
          </cell>
          <cell r="AE266">
            <v>13459</v>
          </cell>
          <cell r="AF266">
            <v>31125</v>
          </cell>
          <cell r="AG266" t="str">
            <v>2815083</v>
          </cell>
          <cell r="AI266" t="str">
            <v>020-050</v>
          </cell>
          <cell r="AJ266">
            <v>19.937968999999999</v>
          </cell>
          <cell r="AK266">
            <v>53.911836000000001</v>
          </cell>
        </row>
        <row r="267">
          <cell r="A267" t="str">
            <v>320101</v>
          </cell>
          <cell r="B267" t="str">
            <v>2269</v>
          </cell>
          <cell r="C267" t="str">
            <v>320101</v>
          </cell>
          <cell r="D267" t="str">
            <v>Białogard</v>
          </cell>
          <cell r="E267" t="str">
            <v>40 - Koszalin</v>
          </cell>
          <cell r="F267" t="str">
            <v>099 - Koszalin</v>
          </cell>
          <cell r="G267" t="str">
            <v>32</v>
          </cell>
          <cell r="H267" t="str">
            <v>3201</v>
          </cell>
          <cell r="I267" t="str">
            <v>białogardzki</v>
          </cell>
          <cell r="J267" t="str">
            <v>zachodniopomorskie</v>
          </cell>
          <cell r="K267" t="str">
            <v>koszaliński</v>
          </cell>
          <cell r="L267" t="str">
            <v>koszalińsko-kołobrzeska</v>
          </cell>
          <cell r="M267" t="str">
            <v>4 Ziemie Zachodnie i Północne</v>
          </cell>
          <cell r="N267" t="str">
            <v>44 Pomorze Zachodnie i Ziemia Lubuska</v>
          </cell>
          <cell r="O267" t="str">
            <v>442 Pomorze Zachodnie z Ziemią Lubuską</v>
          </cell>
          <cell r="P267" t="str">
            <v>1 - gmina miejska</v>
          </cell>
          <cell r="Q267" t="str">
            <v>D - stolice powiatów</v>
          </cell>
          <cell r="R267" t="str">
            <v>E - miasta-ośrodki wielofunkcyjne</v>
          </cell>
          <cell r="S267" t="str">
            <v>D - gminy z miastem 15-40 tys.</v>
          </cell>
          <cell r="T267" t="str">
            <v>4 - miasta średnie i małe</v>
          </cell>
          <cell r="U267" t="str">
            <v>u10</v>
          </cell>
          <cell r="V267" t="str">
            <v>C</v>
          </cell>
          <cell r="W267" t="str">
            <v>C - miasta (gminy) z siedzibą powiatu</v>
          </cell>
          <cell r="X267" t="str">
            <v>4 ZZiP</v>
          </cell>
          <cell r="Z267" t="str">
            <v>1 - rdzeń</v>
          </cell>
          <cell r="AA267" t="str">
            <v>1 - rdzeń</v>
          </cell>
          <cell r="AB267" t="str">
            <v>E - ośrodki lokalne</v>
          </cell>
          <cell r="AC267" t="str">
            <v>Białogard</v>
          </cell>
          <cell r="AD267">
            <v>23950</v>
          </cell>
          <cell r="AE267">
            <v>23950</v>
          </cell>
          <cell r="AF267">
            <v>2573</v>
          </cell>
          <cell r="AG267" t="str">
            <v>3201011</v>
          </cell>
          <cell r="AI267" t="str">
            <v>020-050</v>
          </cell>
          <cell r="AJ267">
            <v>15.978695</v>
          </cell>
          <cell r="AK267">
            <v>54.004359999999998</v>
          </cell>
        </row>
        <row r="268">
          <cell r="A268" t="str">
            <v>041906</v>
          </cell>
          <cell r="B268" t="str">
            <v>0301</v>
          </cell>
          <cell r="C268" t="str">
            <v>041906</v>
          </cell>
          <cell r="D268" t="str">
            <v>Żnin</v>
          </cell>
          <cell r="E268" t="str">
            <v>04 - Bydgoszcz</v>
          </cell>
          <cell r="F268" t="str">
            <v>010 - Bydgoszcz</v>
          </cell>
          <cell r="G268" t="str">
            <v>04</v>
          </cell>
          <cell r="H268" t="str">
            <v>0419</v>
          </cell>
          <cell r="I268" t="str">
            <v>żniński</v>
          </cell>
          <cell r="J268" t="str">
            <v>kujawsko-pomorskie</v>
          </cell>
          <cell r="K268" t="str">
            <v>inowrocławski</v>
          </cell>
          <cell r="L268" t="str">
            <v>gnieźnieńska</v>
          </cell>
          <cell r="M268" t="str">
            <v>3 "zabór" niemiecki</v>
          </cell>
          <cell r="N268" t="str">
            <v>33 Wielopolska, Kujawy i Krajna</v>
          </cell>
          <cell r="O268" t="str">
            <v>332 Wielkopolska i Kujawy</v>
          </cell>
          <cell r="P268" t="str">
            <v>3 - gmina miejsko-wiejska</v>
          </cell>
          <cell r="Q268" t="str">
            <v>D - stolice powiatów</v>
          </cell>
          <cell r="R268" t="str">
            <v>H - gminy z intensywnie rozwiniętą funkcją rolniczą</v>
          </cell>
          <cell r="S268" t="str">
            <v>F - gminy małomiasteczkowe</v>
          </cell>
          <cell r="T268" t="str">
            <v>4 - miasta średnie i małe</v>
          </cell>
          <cell r="U268" t="str">
            <v>u08</v>
          </cell>
          <cell r="V268" t="str">
            <v>C</v>
          </cell>
          <cell r="W268" t="str">
            <v>C - miasta (gminy) z siedzibą powiatu</v>
          </cell>
          <cell r="X268" t="str">
            <v>3 WSK</v>
          </cell>
          <cell r="Z268">
            <v>0</v>
          </cell>
          <cell r="AA268" t="str">
            <v>3 - poza FUA</v>
          </cell>
          <cell r="AD268">
            <v>23923</v>
          </cell>
          <cell r="AE268">
            <v>13623</v>
          </cell>
          <cell r="AF268">
            <v>25147</v>
          </cell>
          <cell r="AG268" t="str">
            <v>0419063</v>
          </cell>
          <cell r="AI268" t="str">
            <v>020-050</v>
          </cell>
          <cell r="AJ268">
            <v>17.720631000000001</v>
          </cell>
          <cell r="AK268">
            <v>52.853579000000003</v>
          </cell>
        </row>
        <row r="269">
          <cell r="A269" t="str">
            <v>181504</v>
          </cell>
          <cell r="B269" t="str">
            <v>1417</v>
          </cell>
          <cell r="C269" t="str">
            <v>181504</v>
          </cell>
          <cell r="D269" t="str">
            <v>Sędziszów Małopolski</v>
          </cell>
          <cell r="E269" t="str">
            <v>23 - Rzeszów</v>
          </cell>
          <cell r="F269" t="str">
            <v>055 - Rzeszów</v>
          </cell>
          <cell r="G269" t="str">
            <v>18</v>
          </cell>
          <cell r="H269" t="str">
            <v>1815</v>
          </cell>
          <cell r="I269" t="str">
            <v>ropczycko-sędziszowski</v>
          </cell>
          <cell r="J269" t="str">
            <v>podkarpackie</v>
          </cell>
          <cell r="K269" t="str">
            <v>rzeszowski</v>
          </cell>
          <cell r="L269" t="str">
            <v>rzeszowska</v>
          </cell>
          <cell r="M269" t="str">
            <v>2 Galicja</v>
          </cell>
          <cell r="N269" t="str">
            <v>21 Galicja środkowa i wschodnia</v>
          </cell>
          <cell r="O269" t="str">
            <v>213 Galicja środkowa</v>
          </cell>
          <cell r="P269" t="str">
            <v>3 - gmina miejsko-wiejska</v>
          </cell>
          <cell r="Q269" t="str">
            <v>F - gminy miejsko-wiejskie</v>
          </cell>
          <cell r="R269" t="str">
            <v>F - gminy w korytarzach transportowych</v>
          </cell>
          <cell r="S269" t="str">
            <v>E - gminy zurbanizowane i urbanizujące się</v>
          </cell>
          <cell r="T269" t="str">
            <v>4 - miasta średnie i małe</v>
          </cell>
          <cell r="U269" t="str">
            <v>u07</v>
          </cell>
          <cell r="V269" t="str">
            <v>D</v>
          </cell>
          <cell r="W269" t="str">
            <v>D - gminy miejskie i gminy miejsko-wiejskie z miastem &gt;5 tys. mieszkańców</v>
          </cell>
          <cell r="X269" t="str">
            <v>2 Galicja</v>
          </cell>
          <cell r="Z269">
            <v>0</v>
          </cell>
          <cell r="AA269" t="str">
            <v>3 - poza FUA</v>
          </cell>
          <cell r="AD269">
            <v>23865</v>
          </cell>
          <cell r="AE269">
            <v>12415</v>
          </cell>
          <cell r="AF269">
            <v>15403</v>
          </cell>
          <cell r="AG269" t="str">
            <v>1815043</v>
          </cell>
          <cell r="AI269" t="str">
            <v>020-050</v>
          </cell>
          <cell r="AJ269">
            <v>21.717852000000001</v>
          </cell>
          <cell r="AK269">
            <v>50.073365000000003</v>
          </cell>
        </row>
        <row r="270">
          <cell r="A270" t="str">
            <v>301807</v>
          </cell>
          <cell r="B270" t="str">
            <v>2168</v>
          </cell>
          <cell r="C270" t="str">
            <v>301807</v>
          </cell>
          <cell r="D270" t="str">
            <v>Ostrzeszów</v>
          </cell>
          <cell r="E270" t="str">
            <v>36 - Kalisz</v>
          </cell>
          <cell r="F270" t="str">
            <v>095 - Kalisz</v>
          </cell>
          <cell r="G270" t="str">
            <v>30</v>
          </cell>
          <cell r="H270" t="str">
            <v>3018</v>
          </cell>
          <cell r="I270" t="str">
            <v>ostrzeszowski</v>
          </cell>
          <cell r="J270" t="str">
            <v>wielkopolskie</v>
          </cell>
          <cell r="K270" t="str">
            <v>kaliski</v>
          </cell>
          <cell r="L270" t="str">
            <v>kaliska</v>
          </cell>
          <cell r="M270" t="str">
            <v>3 "zabór" niemiecki</v>
          </cell>
          <cell r="N270" t="str">
            <v>33 Wielopolska, Kujawy i Krajna</v>
          </cell>
          <cell r="O270" t="str">
            <v>332 Wielkopolska i Kujawy</v>
          </cell>
          <cell r="P270" t="str">
            <v>3 - gmina miejsko-wiejska</v>
          </cell>
          <cell r="Q270" t="str">
            <v>D - stolice powiatów</v>
          </cell>
          <cell r="R270" t="str">
            <v>J - gminy ekstensywnie zagospodarowane (funkcje leśne, ochrony przyrody)</v>
          </cell>
          <cell r="S270" t="str">
            <v>F - gminy małomiasteczkowe</v>
          </cell>
          <cell r="T270" t="str">
            <v>4 - miasta średnie i małe</v>
          </cell>
          <cell r="U270" t="str">
            <v>u09</v>
          </cell>
          <cell r="V270" t="str">
            <v>C</v>
          </cell>
          <cell r="W270" t="str">
            <v>C - miasta (gminy) z siedzibą powiatu</v>
          </cell>
          <cell r="X270" t="str">
            <v>3 WSK</v>
          </cell>
          <cell r="Z270">
            <v>0</v>
          </cell>
          <cell r="AA270" t="str">
            <v>3 - poza FUA</v>
          </cell>
          <cell r="AD270">
            <v>23845</v>
          </cell>
          <cell r="AE270">
            <v>13964</v>
          </cell>
          <cell r="AF270">
            <v>18739</v>
          </cell>
          <cell r="AG270" t="str">
            <v>3018073</v>
          </cell>
          <cell r="AI270" t="str">
            <v>020-050</v>
          </cell>
          <cell r="AJ270">
            <v>17.886838999999998</v>
          </cell>
          <cell r="AK270">
            <v>51.428784</v>
          </cell>
        </row>
        <row r="271">
          <cell r="A271" t="str">
            <v>121016</v>
          </cell>
          <cell r="B271" t="str">
            <v>0860</v>
          </cell>
          <cell r="C271" t="str">
            <v>121016</v>
          </cell>
          <cell r="D271" t="str">
            <v>Stary Sącz</v>
          </cell>
          <cell r="E271" t="str">
            <v>14 - Nowy Sącz</v>
          </cell>
          <cell r="F271" t="str">
            <v>037 - Nowy Sącz</v>
          </cell>
          <cell r="G271" t="str">
            <v>12</v>
          </cell>
          <cell r="H271" t="str">
            <v>1210</v>
          </cell>
          <cell r="I271" t="str">
            <v>nowosądecki</v>
          </cell>
          <cell r="J271" t="str">
            <v>małopolskie</v>
          </cell>
          <cell r="K271" t="str">
            <v>nowosądecki</v>
          </cell>
          <cell r="L271" t="str">
            <v>tarnowska</v>
          </cell>
          <cell r="M271" t="str">
            <v>2 Galicja</v>
          </cell>
          <cell r="N271" t="str">
            <v>21 Galicja środkowa i wschodnia</v>
          </cell>
          <cell r="O271" t="str">
            <v>213 Galicja środkowa</v>
          </cell>
          <cell r="P271" t="str">
            <v>3 - gmina miejsko-wiejska</v>
          </cell>
          <cell r="Q271" t="str">
            <v>F - gminy miejsko-wiejskie</v>
          </cell>
          <cell r="R271" t="str">
            <v>D - strefy zewnętrzne MOF (C)</v>
          </cell>
          <cell r="S271" t="str">
            <v>E - gminy zurbanizowane i urbanizujące się</v>
          </cell>
          <cell r="T271" t="str">
            <v>3 - strefy podmiejskie</v>
          </cell>
          <cell r="U271" t="str">
            <v>u08</v>
          </cell>
          <cell r="V271" t="str">
            <v>B</v>
          </cell>
          <cell r="W271" t="str">
            <v>B - strefy podmiejskie miast powiatowych grodzkich</v>
          </cell>
          <cell r="X271" t="str">
            <v>2 Galicja</v>
          </cell>
          <cell r="Z271">
            <v>0</v>
          </cell>
          <cell r="AA271" t="str">
            <v>2 - strefa zewnętrzna</v>
          </cell>
          <cell r="AB271" t="str">
            <v>C - ośrodki regionalne</v>
          </cell>
          <cell r="AC271" t="str">
            <v>Nowy Sącz</v>
          </cell>
          <cell r="AD271">
            <v>23793</v>
          </cell>
          <cell r="AE271">
            <v>9016</v>
          </cell>
          <cell r="AF271">
            <v>10088</v>
          </cell>
          <cell r="AG271" t="str">
            <v>1210163</v>
          </cell>
          <cell r="AI271" t="str">
            <v>020-050</v>
          </cell>
          <cell r="AJ271">
            <v>20.62838</v>
          </cell>
          <cell r="AK271">
            <v>49.523952000000001</v>
          </cell>
        </row>
        <row r="272">
          <cell r="A272" t="str">
            <v>220601</v>
          </cell>
          <cell r="B272" t="str">
            <v>1616</v>
          </cell>
          <cell r="C272" t="str">
            <v>220601</v>
          </cell>
          <cell r="D272" t="str">
            <v>Kościerzyna</v>
          </cell>
          <cell r="E272" t="str">
            <v>26 - Słupsk</v>
          </cell>
          <cell r="F272" t="str">
            <v>063 - Słupsk</v>
          </cell>
          <cell r="G272" t="str">
            <v>22</v>
          </cell>
          <cell r="H272" t="str">
            <v>2206</v>
          </cell>
          <cell r="I272" t="str">
            <v>kościerski</v>
          </cell>
          <cell r="J272" t="str">
            <v>pomorskie</v>
          </cell>
          <cell r="K272" t="str">
            <v>chojnicki</v>
          </cell>
          <cell r="L272" t="str">
            <v>pelplińska</v>
          </cell>
          <cell r="M272" t="str">
            <v>3 "zabór" niemiecki</v>
          </cell>
          <cell r="N272" t="str">
            <v>34 Pomorze i Ziemia Chełmińska</v>
          </cell>
          <cell r="O272" t="str">
            <v>342 Kaszuby na Pomorzu Gdańskim</v>
          </cell>
          <cell r="P272" t="str">
            <v>1 - gmina miejska</v>
          </cell>
          <cell r="Q272" t="str">
            <v>D - stolice powiatów</v>
          </cell>
          <cell r="R272" t="str">
            <v>E - miasta-ośrodki wielofunkcyjne</v>
          </cell>
          <cell r="S272" t="str">
            <v>D - gminy z miastem 15-40 tys.</v>
          </cell>
          <cell r="T272" t="str">
            <v>4 - miasta średnie i małe</v>
          </cell>
          <cell r="U272" t="str">
            <v>u09</v>
          </cell>
          <cell r="V272" t="str">
            <v>C</v>
          </cell>
          <cell r="W272" t="str">
            <v>C - miasta (gminy) z siedzibą powiatu</v>
          </cell>
          <cell r="X272" t="str">
            <v>3 WSK</v>
          </cell>
          <cell r="Y272" t="str">
            <v>Kaszuby</v>
          </cell>
          <cell r="Z272" t="str">
            <v>1 - rdzeń</v>
          </cell>
          <cell r="AA272" t="str">
            <v>1 - rdzeń</v>
          </cell>
          <cell r="AB272" t="str">
            <v>E - ośrodki lokalne</v>
          </cell>
          <cell r="AC272" t="str">
            <v>Kościerzyna</v>
          </cell>
          <cell r="AD272">
            <v>23778</v>
          </cell>
          <cell r="AE272">
            <v>23778</v>
          </cell>
          <cell r="AF272">
            <v>1586</v>
          </cell>
          <cell r="AG272" t="str">
            <v>2206011</v>
          </cell>
          <cell r="AI272" t="str">
            <v>020-050</v>
          </cell>
          <cell r="AJ272">
            <v>17.989294000000001</v>
          </cell>
          <cell r="AK272">
            <v>54.118974999999999</v>
          </cell>
        </row>
        <row r="273">
          <cell r="A273" t="str">
            <v>301101</v>
          </cell>
          <cell r="B273" t="str">
            <v>2128</v>
          </cell>
          <cell r="C273" t="str">
            <v>301101</v>
          </cell>
          <cell r="D273" t="str">
            <v>Kościan</v>
          </cell>
          <cell r="E273" t="str">
            <v>36 - Kalisz</v>
          </cell>
          <cell r="F273" t="str">
            <v>094 - Kalisz</v>
          </cell>
          <cell r="G273" t="str">
            <v>30</v>
          </cell>
          <cell r="H273" t="str">
            <v>3011</v>
          </cell>
          <cell r="I273" t="str">
            <v>kościański</v>
          </cell>
          <cell r="J273" t="str">
            <v>wielkopolskie</v>
          </cell>
          <cell r="K273" t="str">
            <v>leszczyński</v>
          </cell>
          <cell r="L273" t="str">
            <v>poznańska</v>
          </cell>
          <cell r="M273" t="str">
            <v>3 "zabór" niemiecki</v>
          </cell>
          <cell r="N273" t="str">
            <v>33 Wielopolska, Kujawy i Krajna</v>
          </cell>
          <cell r="O273" t="str">
            <v>332 Wielkopolska i Kujawy</v>
          </cell>
          <cell r="P273" t="str">
            <v>1 - gmina miejska</v>
          </cell>
          <cell r="Q273" t="str">
            <v>D - stolice powiatów</v>
          </cell>
          <cell r="R273" t="str">
            <v>E - miasta-ośrodki wielofunkcyjne</v>
          </cell>
          <cell r="S273" t="str">
            <v>D - gminy z miastem 15-40 tys.</v>
          </cell>
          <cell r="T273" t="str">
            <v>4 - miasta średnie i małe</v>
          </cell>
          <cell r="U273" t="str">
            <v>u09</v>
          </cell>
          <cell r="V273" t="str">
            <v>C</v>
          </cell>
          <cell r="W273" t="str">
            <v>C - miasta (gminy) z siedzibą powiatu</v>
          </cell>
          <cell r="X273" t="str">
            <v>3 WSK</v>
          </cell>
          <cell r="Z273" t="str">
            <v>1 - rdzeń</v>
          </cell>
          <cell r="AA273" t="str">
            <v>1 - rdzeń</v>
          </cell>
          <cell r="AB273" t="str">
            <v>E - ośrodki lokalne</v>
          </cell>
          <cell r="AC273" t="str">
            <v>Kościan</v>
          </cell>
          <cell r="AD273">
            <v>23716</v>
          </cell>
          <cell r="AE273">
            <v>23716</v>
          </cell>
          <cell r="AF273">
            <v>901</v>
          </cell>
          <cell r="AG273" t="str">
            <v>3011011</v>
          </cell>
          <cell r="AI273" t="str">
            <v>020-050</v>
          </cell>
          <cell r="AJ273">
            <v>16.654843</v>
          </cell>
          <cell r="AK273">
            <v>52.083722999999999</v>
          </cell>
        </row>
        <row r="274">
          <cell r="A274" t="str">
            <v>120617</v>
          </cell>
          <cell r="B274" t="str">
            <v>0822</v>
          </cell>
          <cell r="C274" t="str">
            <v>120617</v>
          </cell>
          <cell r="D274" t="str">
            <v>Zielonki</v>
          </cell>
          <cell r="E274" t="str">
            <v>13 - Kraków</v>
          </cell>
          <cell r="F274" t="str">
            <v>031 - Kraków</v>
          </cell>
          <cell r="G274" t="str">
            <v>12</v>
          </cell>
          <cell r="H274" t="str">
            <v>1206</v>
          </cell>
          <cell r="I274" t="str">
            <v>krakowski</v>
          </cell>
          <cell r="J274" t="str">
            <v>małopolskie</v>
          </cell>
          <cell r="K274" t="str">
            <v>krakowski</v>
          </cell>
          <cell r="L274" t="str">
            <v>krakowska</v>
          </cell>
          <cell r="M274" t="str">
            <v>2 Galicja</v>
          </cell>
          <cell r="N274" t="str">
            <v>21 Galicja środkowa i wschodnia</v>
          </cell>
          <cell r="O274" t="str">
            <v>213 Galicja środkowa</v>
          </cell>
          <cell r="P274" t="str">
            <v>2 - gmina wiejska</v>
          </cell>
          <cell r="Q274" t="str">
            <v>G - gminy wiejskie</v>
          </cell>
          <cell r="R274" t="str">
            <v>B - strefy zewnętrzne MOF (A)</v>
          </cell>
          <cell r="S274" t="str">
            <v>B1 - strefy podmiejskie A1</v>
          </cell>
          <cell r="T274" t="str">
            <v>3 - strefy podmiejskie</v>
          </cell>
          <cell r="U274" t="str">
            <v>u10</v>
          </cell>
          <cell r="V274" t="str">
            <v>B</v>
          </cell>
          <cell r="W274" t="str">
            <v>B - strefy podmiejskie miast powiatowych grodzkich</v>
          </cell>
          <cell r="X274" t="str">
            <v>2 Galicja</v>
          </cell>
          <cell r="Z274">
            <v>0</v>
          </cell>
          <cell r="AA274" t="str">
            <v>2 - strefa zewnętrzna</v>
          </cell>
          <cell r="AB274" t="str">
            <v>A - wielka piątka</v>
          </cell>
          <cell r="AC274" t="str">
            <v>Kraków</v>
          </cell>
          <cell r="AD274">
            <v>23690</v>
          </cell>
          <cell r="AE274">
            <v>0</v>
          </cell>
          <cell r="AF274">
            <v>4858</v>
          </cell>
          <cell r="AG274" t="str">
            <v>1206172</v>
          </cell>
          <cell r="AI274" t="str">
            <v>020-050</v>
          </cell>
          <cell r="AJ274">
            <v>19.946646000000001</v>
          </cell>
          <cell r="AK274">
            <v>50.142229</v>
          </cell>
        </row>
        <row r="275">
          <cell r="A275" t="str">
            <v>320502</v>
          </cell>
          <cell r="B275" t="str">
            <v>2288</v>
          </cell>
          <cell r="C275" t="str">
            <v>320502</v>
          </cell>
          <cell r="D275" t="str">
            <v>Gryfice</v>
          </cell>
          <cell r="E275" t="str">
            <v>41 - Szczecin</v>
          </cell>
          <cell r="F275" t="str">
            <v>098 - Szczecin</v>
          </cell>
          <cell r="G275" t="str">
            <v>32</v>
          </cell>
          <cell r="H275" t="str">
            <v>3205</v>
          </cell>
          <cell r="I275" t="str">
            <v>gryficki</v>
          </cell>
          <cell r="J275" t="str">
            <v>zachodniopomorskie</v>
          </cell>
          <cell r="K275" t="str">
            <v>szczeciński</v>
          </cell>
          <cell r="L275" t="str">
            <v>szczecińsko-kamieńska</v>
          </cell>
          <cell r="M275" t="str">
            <v>4 Ziemie Zachodnie i Północne</v>
          </cell>
          <cell r="N275" t="str">
            <v>44 Pomorze Zachodnie i Ziemia Lubuska</v>
          </cell>
          <cell r="O275" t="str">
            <v>442 Pomorze Zachodnie z Ziemią Lubuską</v>
          </cell>
          <cell r="P275" t="str">
            <v>3 - gmina miejsko-wiejska</v>
          </cell>
          <cell r="Q275" t="str">
            <v>D - stolice powiatów</v>
          </cell>
          <cell r="R275" t="str">
            <v>E - miasta-ośrodki wielofunkcyjne</v>
          </cell>
          <cell r="S275" t="str">
            <v>D - gminy z miastem 15-40 tys.</v>
          </cell>
          <cell r="T275" t="str">
            <v>4 - miasta średnie i małe</v>
          </cell>
          <cell r="U275" t="str">
            <v>u09</v>
          </cell>
          <cell r="V275" t="str">
            <v>C</v>
          </cell>
          <cell r="W275" t="str">
            <v>C - miasta (gminy) z siedzibą powiatu</v>
          </cell>
          <cell r="X275" t="str">
            <v>4 ZZiP</v>
          </cell>
          <cell r="Z275">
            <v>0</v>
          </cell>
          <cell r="AA275" t="str">
            <v>3 - poza FUA</v>
          </cell>
          <cell r="AD275">
            <v>23647</v>
          </cell>
          <cell r="AE275">
            <v>16212</v>
          </cell>
          <cell r="AF275">
            <v>26130</v>
          </cell>
          <cell r="AG275" t="str">
            <v>3205023</v>
          </cell>
          <cell r="AI275" t="str">
            <v>020-050</v>
          </cell>
          <cell r="AJ275">
            <v>15.162096</v>
          </cell>
          <cell r="AK275">
            <v>53.909180999999997</v>
          </cell>
        </row>
        <row r="276">
          <cell r="A276" t="str">
            <v>240701</v>
          </cell>
          <cell r="B276" t="str">
            <v>1755</v>
          </cell>
          <cell r="C276" t="str">
            <v>240701</v>
          </cell>
          <cell r="D276" t="str">
            <v>Lubliniec</v>
          </cell>
          <cell r="E276" t="str">
            <v>28 - Częstochowa</v>
          </cell>
          <cell r="F276" t="str">
            <v>068 - Częstochowa</v>
          </cell>
          <cell r="G276" t="str">
            <v>24</v>
          </cell>
          <cell r="H276" t="str">
            <v>2407</v>
          </cell>
          <cell r="I276" t="str">
            <v>lubliniecki</v>
          </cell>
          <cell r="J276" t="str">
            <v>śląskie</v>
          </cell>
          <cell r="K276" t="str">
            <v>bytomski</v>
          </cell>
          <cell r="L276" t="str">
            <v>gliwicka</v>
          </cell>
          <cell r="M276" t="str">
            <v>3 "zabór" niemiecki</v>
          </cell>
          <cell r="N276" t="str">
            <v>31 Górny Śląsk wschodni</v>
          </cell>
          <cell r="O276" t="str">
            <v>311 Górny Śląsk katowicki</v>
          </cell>
          <cell r="P276" t="str">
            <v>1 - gmina miejska</v>
          </cell>
          <cell r="Q276" t="str">
            <v>D - stolice powiatów</v>
          </cell>
          <cell r="R276" t="str">
            <v>E - miasta-ośrodki wielofunkcyjne</v>
          </cell>
          <cell r="S276" t="str">
            <v>D - gminy z miastem 15-40 tys.</v>
          </cell>
          <cell r="T276" t="str">
            <v>4 - miasta średnie i małe</v>
          </cell>
          <cell r="U276" t="str">
            <v>u09</v>
          </cell>
          <cell r="V276" t="str">
            <v>C</v>
          </cell>
          <cell r="W276" t="str">
            <v>C - miasta (gminy) z siedzibą powiatu</v>
          </cell>
          <cell r="X276" t="str">
            <v>3 WSK</v>
          </cell>
          <cell r="Z276">
            <v>0</v>
          </cell>
          <cell r="AA276" t="str">
            <v>3 - poza FUA</v>
          </cell>
          <cell r="AD276">
            <v>23551</v>
          </cell>
          <cell r="AE276">
            <v>23551</v>
          </cell>
          <cell r="AF276">
            <v>8936</v>
          </cell>
          <cell r="AG276" t="str">
            <v>2407011</v>
          </cell>
          <cell r="AI276" t="str">
            <v>020-050</v>
          </cell>
          <cell r="AJ276">
            <v>18.710937999999999</v>
          </cell>
          <cell r="AK276">
            <v>50.636344999999999</v>
          </cell>
        </row>
        <row r="277">
          <cell r="A277" t="str">
            <v>160701</v>
          </cell>
          <cell r="B277" t="str">
            <v>1278</v>
          </cell>
          <cell r="C277" t="str">
            <v>160701</v>
          </cell>
          <cell r="D277" t="str">
            <v>Głuchołazy</v>
          </cell>
          <cell r="E277" t="str">
            <v>21 - Opole</v>
          </cell>
          <cell r="F277" t="str">
            <v>051 - Opole</v>
          </cell>
          <cell r="G277" t="str">
            <v>16</v>
          </cell>
          <cell r="H277" t="str">
            <v>1607</v>
          </cell>
          <cell r="I277" t="str">
            <v>nyski</v>
          </cell>
          <cell r="J277" t="str">
            <v>opolskie</v>
          </cell>
          <cell r="K277" t="str">
            <v>nyski</v>
          </cell>
          <cell r="L277" t="str">
            <v>opolska</v>
          </cell>
          <cell r="M277" t="str">
            <v>4 Ziemie Zachodnie i Północne</v>
          </cell>
          <cell r="N277" t="str">
            <v>45 Dolny Śląsk i Łużyce</v>
          </cell>
          <cell r="O277" t="str">
            <v>452 Dolny Śląsk i Łużyce</v>
          </cell>
          <cell r="P277" t="str">
            <v>3 - gmina miejsko-wiejska</v>
          </cell>
          <cell r="Q277" t="str">
            <v>F - gminy miejsko-wiejskie</v>
          </cell>
          <cell r="R277" t="str">
            <v>G - gminy o funkcjach pozarolniczych (turystyka, przemysł, górnictwo)</v>
          </cell>
          <cell r="S277" t="str">
            <v>E - gminy zurbanizowane i urbanizujące się</v>
          </cell>
          <cell r="T277" t="str">
            <v>4 - miasta średnie i małe</v>
          </cell>
          <cell r="U277" t="str">
            <v>u08</v>
          </cell>
          <cell r="V277" t="str">
            <v>D</v>
          </cell>
          <cell r="W277" t="str">
            <v>D - gminy miejskie i gminy miejsko-wiejskie z miastem &gt;5 tys. mieszkańców</v>
          </cell>
          <cell r="X277" t="str">
            <v>4 ZZiP</v>
          </cell>
          <cell r="Z277">
            <v>0</v>
          </cell>
          <cell r="AA277" t="str">
            <v>3 - poza FUA</v>
          </cell>
          <cell r="AD277">
            <v>23413</v>
          </cell>
          <cell r="AE277">
            <v>13388</v>
          </cell>
          <cell r="AF277">
            <v>16807</v>
          </cell>
          <cell r="AG277" t="str">
            <v>1607013</v>
          </cell>
          <cell r="AI277" t="str">
            <v>020-050</v>
          </cell>
          <cell r="AJ277">
            <v>17.361889000000001</v>
          </cell>
          <cell r="AK277">
            <v>50.330024999999999</v>
          </cell>
        </row>
        <row r="278">
          <cell r="A278" t="str">
            <v>021503</v>
          </cell>
          <cell r="B278" t="str">
            <v>0091</v>
          </cell>
          <cell r="C278" t="str">
            <v>021503</v>
          </cell>
          <cell r="D278" t="str">
            <v>Jelcz-Laskowice</v>
          </cell>
          <cell r="E278" t="str">
            <v>03 - Wrocław</v>
          </cell>
          <cell r="F278" t="str">
            <v>006 - Wrocław</v>
          </cell>
          <cell r="G278" t="str">
            <v>02</v>
          </cell>
          <cell r="H278" t="str">
            <v>0215</v>
          </cell>
          <cell r="I278" t="str">
            <v>oławski</v>
          </cell>
          <cell r="J278" t="str">
            <v>dolnośląskie</v>
          </cell>
          <cell r="K278" t="str">
            <v>wrocławski</v>
          </cell>
          <cell r="L278" t="str">
            <v>wrocławska</v>
          </cell>
          <cell r="M278" t="str">
            <v>4 Ziemie Zachodnie i Północne</v>
          </cell>
          <cell r="N278" t="str">
            <v>45 Dolny Śląsk i Łużyce</v>
          </cell>
          <cell r="O278" t="str">
            <v>452 Dolny Śląsk i Łużyce</v>
          </cell>
          <cell r="P278" t="str">
            <v>3 - gmina miejsko-wiejska</v>
          </cell>
          <cell r="Q278" t="str">
            <v>F - gminy miejsko-wiejskie</v>
          </cell>
          <cell r="R278" t="str">
            <v>B - strefy zewnętrzne MOF (A)</v>
          </cell>
          <cell r="S278" t="str">
            <v>B1 - strefy podmiejskie A1</v>
          </cell>
          <cell r="T278" t="str">
            <v>3 - strefy podmiejskie</v>
          </cell>
          <cell r="U278" t="str">
            <v>u09</v>
          </cell>
          <cell r="V278" t="str">
            <v>B</v>
          </cell>
          <cell r="W278" t="str">
            <v>B - strefy podmiejskie miast powiatowych grodzkich</v>
          </cell>
          <cell r="X278" t="str">
            <v>4 ZZiP</v>
          </cell>
          <cell r="Z278">
            <v>0</v>
          </cell>
          <cell r="AA278" t="str">
            <v>2 - strefa zewnętrzna</v>
          </cell>
          <cell r="AB278" t="str">
            <v>A - wielka piątka</v>
          </cell>
          <cell r="AC278" t="str">
            <v>Wrocław</v>
          </cell>
          <cell r="AD278">
            <v>23296</v>
          </cell>
          <cell r="AE278">
            <v>15648</v>
          </cell>
          <cell r="AF278">
            <v>16763</v>
          </cell>
          <cell r="AG278" t="str">
            <v>0215033</v>
          </cell>
          <cell r="AI278" t="str">
            <v>020-050</v>
          </cell>
          <cell r="AJ278">
            <v>17.411795000000001</v>
          </cell>
          <cell r="AK278">
            <v>51.039164999999997</v>
          </cell>
        </row>
        <row r="279">
          <cell r="A279" t="str">
            <v>100607</v>
          </cell>
          <cell r="B279" t="str">
            <v>0640</v>
          </cell>
          <cell r="C279" t="str">
            <v>100607</v>
          </cell>
          <cell r="D279" t="str">
            <v>Koluszki</v>
          </cell>
          <cell r="E279" t="str">
            <v>09 - Łódź</v>
          </cell>
          <cell r="F279" t="str">
            <v>023-024 - Łódź</v>
          </cell>
          <cell r="G279" t="str">
            <v>10</v>
          </cell>
          <cell r="H279" t="str">
            <v>1006</v>
          </cell>
          <cell r="I279" t="str">
            <v>łódzki wschodni</v>
          </cell>
          <cell r="J279" t="str">
            <v>łódzkie</v>
          </cell>
          <cell r="K279" t="str">
            <v>łódzki</v>
          </cell>
          <cell r="L279" t="str">
            <v>łódzka</v>
          </cell>
          <cell r="M279" t="str">
            <v>1 Kongresówka</v>
          </cell>
          <cell r="N279" t="str">
            <v>14 Kongresówka środkowo-południowa</v>
          </cell>
          <cell r="O279" t="str">
            <v>140 Kongresówka środkowo-południowa</v>
          </cell>
          <cell r="P279" t="str">
            <v>3 - gmina miejsko-wiejska</v>
          </cell>
          <cell r="Q279" t="str">
            <v>F - gminy miejsko-wiejskie</v>
          </cell>
          <cell r="R279" t="str">
            <v>B - strefy zewnętrzne MOF (A)</v>
          </cell>
          <cell r="S279" t="str">
            <v>B1 - strefy podmiejskie A1</v>
          </cell>
          <cell r="T279" t="str">
            <v>3 - strefy podmiejskie</v>
          </cell>
          <cell r="U279" t="str">
            <v>u09</v>
          </cell>
          <cell r="V279" t="str">
            <v>B</v>
          </cell>
          <cell r="W279" t="str">
            <v>B - strefy podmiejskie miast powiatowych grodzkich</v>
          </cell>
          <cell r="X279" t="str">
            <v>1 Kongres</v>
          </cell>
          <cell r="Z279">
            <v>0</v>
          </cell>
          <cell r="AA279" t="str">
            <v>2 - strefa zewnętrzna</v>
          </cell>
          <cell r="AB279" t="str">
            <v>B - ośrodki ponadregionalne</v>
          </cell>
          <cell r="AC279" t="str">
            <v>Łódź</v>
          </cell>
          <cell r="AD279">
            <v>23293</v>
          </cell>
          <cell r="AE279">
            <v>12776</v>
          </cell>
          <cell r="AF279">
            <v>15480</v>
          </cell>
          <cell r="AG279" t="str">
            <v>1006073</v>
          </cell>
          <cell r="AI279" t="str">
            <v>020-050</v>
          </cell>
          <cell r="AJ279">
            <v>19.827743999999999</v>
          </cell>
          <cell r="AK279">
            <v>51.717545999999999</v>
          </cell>
        </row>
        <row r="280">
          <cell r="A280" t="str">
            <v>062014</v>
          </cell>
          <cell r="B280" t="str">
            <v>0508</v>
          </cell>
          <cell r="C280" t="str">
            <v>062014</v>
          </cell>
          <cell r="D280" t="str">
            <v>Zamość</v>
          </cell>
          <cell r="E280" t="str">
            <v>07 - Chełm</v>
          </cell>
          <cell r="F280" t="str">
            <v>019 - Chełm</v>
          </cell>
          <cell r="G280" t="str">
            <v>06</v>
          </cell>
          <cell r="H280" t="str">
            <v>0620</v>
          </cell>
          <cell r="I280" t="str">
            <v>zamojski</v>
          </cell>
          <cell r="J280" t="str">
            <v>lubelskie</v>
          </cell>
          <cell r="K280" t="str">
            <v>chełmsko-zamojski</v>
          </cell>
          <cell r="L280" t="str">
            <v>zamojsko-lubaczowska</v>
          </cell>
          <cell r="M280" t="str">
            <v>1 Kongresówka</v>
          </cell>
          <cell r="N280" t="str">
            <v>12 Kongresówka wschodnia</v>
          </cell>
          <cell r="O280" t="str">
            <v>121 Kongresówka wschodnia cz. środkowa</v>
          </cell>
          <cell r="P280" t="str">
            <v>2 - gmina wiejska</v>
          </cell>
          <cell r="Q280" t="str">
            <v>G - gminy wiejskie</v>
          </cell>
          <cell r="R280" t="str">
            <v>D - strefy zewnętrzne MOF (C)</v>
          </cell>
          <cell r="S280" t="str">
            <v>E - gminy zurbanizowane i urbanizujące się</v>
          </cell>
          <cell r="T280" t="str">
            <v>3 - strefy podmiejskie</v>
          </cell>
          <cell r="U280" t="str">
            <v>u07</v>
          </cell>
          <cell r="V280" t="str">
            <v>B</v>
          </cell>
          <cell r="W280" t="str">
            <v>B - strefy podmiejskie miast powiatowych grodzkich</v>
          </cell>
          <cell r="X280" t="str">
            <v>1 Kongres</v>
          </cell>
          <cell r="Z280" t="str">
            <v>2 - obwarzanek</v>
          </cell>
          <cell r="AA280" t="str">
            <v>2 - strefa zewnętrzna</v>
          </cell>
          <cell r="AB280" t="str">
            <v>D - ośrodki subregionalne</v>
          </cell>
          <cell r="AC280" t="str">
            <v>Zamość</v>
          </cell>
          <cell r="AD280">
            <v>23212</v>
          </cell>
          <cell r="AE280">
            <v>0</v>
          </cell>
          <cell r="AF280">
            <v>19613</v>
          </cell>
          <cell r="AG280" t="str">
            <v>0620142</v>
          </cell>
          <cell r="AI280" t="str">
            <v>020-050</v>
          </cell>
          <cell r="AJ280">
            <v>23.311813000000001</v>
          </cell>
          <cell r="AK280">
            <v>50.703519</v>
          </cell>
        </row>
        <row r="281">
          <cell r="A281" t="str">
            <v>040301</v>
          </cell>
          <cell r="B281" t="str">
            <v>0192</v>
          </cell>
          <cell r="C281" t="str">
            <v>040301</v>
          </cell>
          <cell r="D281" t="str">
            <v>Białe Błota</v>
          </cell>
          <cell r="E281" t="str">
            <v>04 - Bydgoszcz</v>
          </cell>
          <cell r="F281" t="str">
            <v>009 - Bydgoszcz</v>
          </cell>
          <cell r="G281" t="str">
            <v>04</v>
          </cell>
          <cell r="H281" t="str">
            <v>0403</v>
          </cell>
          <cell r="I281" t="str">
            <v>bydgoski</v>
          </cell>
          <cell r="J281" t="str">
            <v>kujawsko-pomorskie</v>
          </cell>
          <cell r="K281" t="str">
            <v>bydgosko-toruński</v>
          </cell>
          <cell r="L281" t="str">
            <v>bydgoska</v>
          </cell>
          <cell r="M281" t="str">
            <v>3 "zabór" niemiecki</v>
          </cell>
          <cell r="N281" t="str">
            <v>33 Wielopolska, Kujawy i Krajna</v>
          </cell>
          <cell r="O281" t="str">
            <v>333 Krajna i Bydgoszcz</v>
          </cell>
          <cell r="P281" t="str">
            <v>2 - gmina wiejska</v>
          </cell>
          <cell r="Q281" t="str">
            <v>G - gminy wiejskie</v>
          </cell>
          <cell r="R281" t="str">
            <v>B - strefy zewnętrzne MOF (A)</v>
          </cell>
          <cell r="S281" t="str">
            <v>B2 - strefy podmiejskie A2</v>
          </cell>
          <cell r="T281" t="str">
            <v>3 - strefy podmiejskie</v>
          </cell>
          <cell r="U281" t="str">
            <v>u09</v>
          </cell>
          <cell r="V281" t="str">
            <v>B</v>
          </cell>
          <cell r="W281" t="str">
            <v>B - strefy podmiejskie miast powiatowych grodzkich</v>
          </cell>
          <cell r="X281" t="str">
            <v>3 WSK</v>
          </cell>
          <cell r="Z281">
            <v>0</v>
          </cell>
          <cell r="AA281" t="str">
            <v>2 - strefa zewnętrzna</v>
          </cell>
          <cell r="AB281" t="str">
            <v>B - ośrodki ponadregionalne</v>
          </cell>
          <cell r="AC281" t="str">
            <v>Bydgoszcz</v>
          </cell>
          <cell r="AD281">
            <v>23206</v>
          </cell>
          <cell r="AE281">
            <v>0</v>
          </cell>
          <cell r="AF281">
            <v>12242</v>
          </cell>
          <cell r="AG281" t="str">
            <v>0403012</v>
          </cell>
          <cell r="AI281" t="str">
            <v>020-050</v>
          </cell>
          <cell r="AJ281">
            <v>17.904888</v>
          </cell>
          <cell r="AK281">
            <v>53.088166999999999</v>
          </cell>
        </row>
        <row r="282">
          <cell r="A282" t="str">
            <v>061003</v>
          </cell>
          <cell r="B282" t="str">
            <v>0417</v>
          </cell>
          <cell r="C282" t="str">
            <v>061003</v>
          </cell>
          <cell r="D282" t="str">
            <v>Łęczna</v>
          </cell>
          <cell r="E282" t="str">
            <v>06 - Lublin</v>
          </cell>
          <cell r="F282" t="str">
            <v>015 - Lublin</v>
          </cell>
          <cell r="G282" t="str">
            <v>06</v>
          </cell>
          <cell r="H282" t="str">
            <v>0610</v>
          </cell>
          <cell r="I282" t="str">
            <v>łęczyński</v>
          </cell>
          <cell r="J282" t="str">
            <v>lubelskie</v>
          </cell>
          <cell r="K282" t="str">
            <v>lubelski</v>
          </cell>
          <cell r="L282" t="str">
            <v>lubelska</v>
          </cell>
          <cell r="M282" t="str">
            <v>1 Kongresówka</v>
          </cell>
          <cell r="N282" t="str">
            <v>12 Kongresówka wschodnia</v>
          </cell>
          <cell r="O282" t="str">
            <v>121 Kongresówka wschodnia cz. środkowa</v>
          </cell>
          <cell r="P282" t="str">
            <v>3 - gmina miejsko-wiejska</v>
          </cell>
          <cell r="Q282" t="str">
            <v>D - stolice powiatów</v>
          </cell>
          <cell r="R282" t="str">
            <v>E - miasta-ośrodki wielofunkcyjne</v>
          </cell>
          <cell r="S282" t="str">
            <v>D - gminy z miastem 15-40 tys.</v>
          </cell>
          <cell r="T282" t="str">
            <v>4 - miasta średnie i małe</v>
          </cell>
          <cell r="U282" t="str">
            <v>u08</v>
          </cell>
          <cell r="V282" t="str">
            <v>C</v>
          </cell>
          <cell r="W282" t="str">
            <v>C - miasta (gminy) z siedzibą powiatu</v>
          </cell>
          <cell r="X282" t="str">
            <v>1 Kongres</v>
          </cell>
          <cell r="Z282">
            <v>0</v>
          </cell>
          <cell r="AA282" t="str">
            <v>3 - poza FUA</v>
          </cell>
          <cell r="AD282">
            <v>23128</v>
          </cell>
          <cell r="AE282">
            <v>18675</v>
          </cell>
          <cell r="AF282">
            <v>7514</v>
          </cell>
          <cell r="AG282" t="str">
            <v>0610033</v>
          </cell>
          <cell r="AI282" t="str">
            <v>020-050</v>
          </cell>
          <cell r="AJ282">
            <v>22.863976999999998</v>
          </cell>
          <cell r="AK282">
            <v>51.300244999999997</v>
          </cell>
        </row>
        <row r="283">
          <cell r="A283" t="str">
            <v>260901</v>
          </cell>
          <cell r="B283" t="str">
            <v>1905</v>
          </cell>
          <cell r="C283" t="str">
            <v>260901</v>
          </cell>
          <cell r="D283" t="str">
            <v>Sandomierz</v>
          </cell>
          <cell r="E283" t="str">
            <v>33 - Kielce</v>
          </cell>
          <cell r="F283" t="str">
            <v>082 - Kielce</v>
          </cell>
          <cell r="G283" t="str">
            <v>26</v>
          </cell>
          <cell r="H283" t="str">
            <v>2609</v>
          </cell>
          <cell r="I283" t="str">
            <v>sandomierski</v>
          </cell>
          <cell r="J283" t="str">
            <v>świętokrzyskie</v>
          </cell>
          <cell r="K283" t="str">
            <v>sandomiersko-jędrzejowski</v>
          </cell>
          <cell r="L283" t="str">
            <v>sandomierska</v>
          </cell>
          <cell r="M283" t="str">
            <v>1 Kongresówka</v>
          </cell>
          <cell r="N283" t="str">
            <v>14 Kongresówka środkowo-południowa</v>
          </cell>
          <cell r="O283" t="str">
            <v>140 Kongresówka środkowo-południowa</v>
          </cell>
          <cell r="P283" t="str">
            <v>1 - gmina miejska</v>
          </cell>
          <cell r="Q283" t="str">
            <v>D - stolice powiatów</v>
          </cell>
          <cell r="R283" t="str">
            <v>C - miasta subregionalne</v>
          </cell>
          <cell r="S283" t="str">
            <v>D - gminy z miastem 15-40 tys.</v>
          </cell>
          <cell r="T283" t="str">
            <v>4 - miasta średnie i małe</v>
          </cell>
          <cell r="U283" t="str">
            <v>u10</v>
          </cell>
          <cell r="V283" t="str">
            <v>C</v>
          </cell>
          <cell r="W283" t="str">
            <v>C - miasta (gminy) z siedzibą powiatu</v>
          </cell>
          <cell r="X283" t="str">
            <v>1 Kongres</v>
          </cell>
          <cell r="Z283">
            <v>0</v>
          </cell>
          <cell r="AA283" t="str">
            <v>3 - poza FUA</v>
          </cell>
          <cell r="AD283">
            <v>22997</v>
          </cell>
          <cell r="AE283">
            <v>22997</v>
          </cell>
          <cell r="AF283">
            <v>2869</v>
          </cell>
          <cell r="AG283" t="str">
            <v>2609011</v>
          </cell>
          <cell r="AI283" t="str">
            <v>020-050</v>
          </cell>
          <cell r="AJ283">
            <v>21.761277</v>
          </cell>
          <cell r="AK283">
            <v>50.679929999999999</v>
          </cell>
        </row>
        <row r="284">
          <cell r="A284" t="str">
            <v>280101</v>
          </cell>
          <cell r="B284" t="str">
            <v>1933</v>
          </cell>
          <cell r="C284" t="str">
            <v>280101</v>
          </cell>
          <cell r="D284" t="str">
            <v>Bartoszyce</v>
          </cell>
          <cell r="E284" t="str">
            <v>34 - Elbląg</v>
          </cell>
          <cell r="F284" t="str">
            <v>084 - Elbląg</v>
          </cell>
          <cell r="G284" t="str">
            <v>28</v>
          </cell>
          <cell r="H284" t="str">
            <v>2801</v>
          </cell>
          <cell r="I284" t="str">
            <v>bartoszycki</v>
          </cell>
          <cell r="J284" t="str">
            <v>warmińsko–mazurskie</v>
          </cell>
          <cell r="K284" t="str">
            <v>olsztyński</v>
          </cell>
          <cell r="L284" t="str">
            <v>warmińska</v>
          </cell>
          <cell r="M284" t="str">
            <v>4 Ziemie Zachodnie i Północne</v>
          </cell>
          <cell r="N284" t="str">
            <v>42 Mazury (Prusy Książęce)</v>
          </cell>
          <cell r="O284" t="str">
            <v>420 Mazury (Prusy Książęce)</v>
          </cell>
          <cell r="P284" t="str">
            <v>1 - gmina miejska</v>
          </cell>
          <cell r="Q284" t="str">
            <v>D - stolice powiatów</v>
          </cell>
          <cell r="R284" t="str">
            <v>E - miasta-ośrodki wielofunkcyjne</v>
          </cell>
          <cell r="S284" t="str">
            <v>D - gminy z miastem 15-40 tys.</v>
          </cell>
          <cell r="T284" t="str">
            <v>4 - miasta średnie i małe</v>
          </cell>
          <cell r="U284" t="str">
            <v>u10</v>
          </cell>
          <cell r="V284" t="str">
            <v>C</v>
          </cell>
          <cell r="W284" t="str">
            <v>C - miasta (gminy) z siedzibą powiatu</v>
          </cell>
          <cell r="X284" t="str">
            <v>4 ZZiP</v>
          </cell>
          <cell r="Z284" t="str">
            <v>1 - rdzeń</v>
          </cell>
          <cell r="AA284" t="str">
            <v>1 - rdzeń</v>
          </cell>
          <cell r="AB284" t="str">
            <v>E - ośrodki lokalne</v>
          </cell>
          <cell r="AC284" t="str">
            <v>Bartoszyce</v>
          </cell>
          <cell r="AD284">
            <v>22984</v>
          </cell>
          <cell r="AE284">
            <v>22984</v>
          </cell>
          <cell r="AF284">
            <v>1179</v>
          </cell>
          <cell r="AG284" t="str">
            <v>2801011</v>
          </cell>
          <cell r="AI284" t="str">
            <v>020-050</v>
          </cell>
          <cell r="AJ284">
            <v>20.809269</v>
          </cell>
          <cell r="AK284">
            <v>54.251798999999998</v>
          </cell>
        </row>
        <row r="285">
          <cell r="A285" t="str">
            <v>281701</v>
          </cell>
          <cell r="B285" t="str">
            <v>2033</v>
          </cell>
          <cell r="C285" t="str">
            <v>281701</v>
          </cell>
          <cell r="D285" t="str">
            <v>Szczytno</v>
          </cell>
          <cell r="E285" t="str">
            <v>35 - Olsztyn</v>
          </cell>
          <cell r="F285" t="str">
            <v>086 - Olsztyn</v>
          </cell>
          <cell r="G285" t="str">
            <v>28</v>
          </cell>
          <cell r="H285" t="str">
            <v>2817</v>
          </cell>
          <cell r="I285" t="str">
            <v>szczycieński</v>
          </cell>
          <cell r="J285" t="str">
            <v>warmińsko–mazurskie</v>
          </cell>
          <cell r="K285" t="str">
            <v>olsztyński</v>
          </cell>
          <cell r="L285" t="str">
            <v>warmińska</v>
          </cell>
          <cell r="M285" t="str">
            <v>4 Ziemie Zachodnie i Północne</v>
          </cell>
          <cell r="N285" t="str">
            <v>42 Mazury (Prusy Książęce)</v>
          </cell>
          <cell r="O285" t="str">
            <v>420 Mazury (Prusy Książęce)</v>
          </cell>
          <cell r="P285" t="str">
            <v>1 - gmina miejska</v>
          </cell>
          <cell r="Q285" t="str">
            <v>D - stolice powiatów</v>
          </cell>
          <cell r="R285" t="str">
            <v>E - miasta-ośrodki wielofunkcyjne</v>
          </cell>
          <cell r="S285" t="str">
            <v>D - gminy z miastem 15-40 tys.</v>
          </cell>
          <cell r="T285" t="str">
            <v>4 - miasta średnie i małe</v>
          </cell>
          <cell r="U285" t="str">
            <v>u09</v>
          </cell>
          <cell r="V285" t="str">
            <v>C</v>
          </cell>
          <cell r="W285" t="str">
            <v>C - miasta (gminy) z siedzibą powiatu</v>
          </cell>
          <cell r="X285" t="str">
            <v>4 ZZiP</v>
          </cell>
          <cell r="Z285" t="str">
            <v>1 - rdzeń</v>
          </cell>
          <cell r="AA285" t="str">
            <v>1 - rdzeń</v>
          </cell>
          <cell r="AB285" t="str">
            <v>E - ośrodki lokalne</v>
          </cell>
          <cell r="AC285" t="str">
            <v>Szczytno</v>
          </cell>
          <cell r="AD285">
            <v>22813</v>
          </cell>
          <cell r="AE285">
            <v>22813</v>
          </cell>
          <cell r="AF285">
            <v>1062</v>
          </cell>
          <cell r="AG285" t="str">
            <v>2817011</v>
          </cell>
          <cell r="AI285" t="str">
            <v>020-050</v>
          </cell>
          <cell r="AJ285">
            <v>20.998070999999999</v>
          </cell>
          <cell r="AK285">
            <v>53.564202999999999</v>
          </cell>
        </row>
        <row r="286">
          <cell r="A286" t="str">
            <v>021902</v>
          </cell>
          <cell r="B286" t="str">
            <v>0110</v>
          </cell>
          <cell r="C286" t="str">
            <v>021902</v>
          </cell>
          <cell r="D286" t="str">
            <v>Świebodzice</v>
          </cell>
          <cell r="E286" t="str">
            <v>02 - Wałbrzych</v>
          </cell>
          <cell r="F286" t="str">
            <v>004 - Wałbrzych</v>
          </cell>
          <cell r="G286" t="str">
            <v>02</v>
          </cell>
          <cell r="H286" t="str">
            <v>0219</v>
          </cell>
          <cell r="I286" t="str">
            <v>świdnicki</v>
          </cell>
          <cell r="J286" t="str">
            <v>dolnośląskie</v>
          </cell>
          <cell r="K286" t="str">
            <v>wałbrzyski</v>
          </cell>
          <cell r="L286" t="str">
            <v>świdnicka</v>
          </cell>
          <cell r="M286" t="str">
            <v>4 Ziemie Zachodnie i Północne</v>
          </cell>
          <cell r="N286" t="str">
            <v>45 Dolny Śląsk i Łużyce</v>
          </cell>
          <cell r="O286" t="str">
            <v>452 Dolny Śląsk i Łużyce</v>
          </cell>
          <cell r="P286" t="str">
            <v>1 - gmina miejska</v>
          </cell>
          <cell r="Q286" t="str">
            <v>E - gminy miejskie</v>
          </cell>
          <cell r="R286" t="str">
            <v>D - strefy zewnętrzne MOF (C)</v>
          </cell>
          <cell r="S286" t="str">
            <v>D - gminy z miastem 15-40 tys.</v>
          </cell>
          <cell r="T286" t="str">
            <v>3 - strefy podmiejskie</v>
          </cell>
          <cell r="U286" t="str">
            <v>u09</v>
          </cell>
          <cell r="V286" t="str">
            <v>B</v>
          </cell>
          <cell r="W286" t="str">
            <v>B - strefy podmiejskie miast powiatowych grodzkich</v>
          </cell>
          <cell r="X286" t="str">
            <v>4 ZZiP</v>
          </cell>
          <cell r="Z286">
            <v>0</v>
          </cell>
          <cell r="AA286" t="str">
            <v>2 - strefa zewnętrzna</v>
          </cell>
          <cell r="AB286" t="str">
            <v>C - ośrodki regionalne</v>
          </cell>
          <cell r="AC286" t="str">
            <v>Wałbrzych</v>
          </cell>
          <cell r="AD286">
            <v>22642</v>
          </cell>
          <cell r="AE286">
            <v>22642</v>
          </cell>
          <cell r="AF286">
            <v>3043</v>
          </cell>
          <cell r="AG286" t="str">
            <v>0219021</v>
          </cell>
          <cell r="AI286" t="str">
            <v>020-050</v>
          </cell>
          <cell r="AJ286">
            <v>16.339046</v>
          </cell>
          <cell r="AK286">
            <v>50.871118000000003</v>
          </cell>
        </row>
        <row r="287">
          <cell r="A287" t="str">
            <v>022503</v>
          </cell>
          <cell r="B287" t="str">
            <v>0153</v>
          </cell>
          <cell r="C287" t="str">
            <v>022503</v>
          </cell>
          <cell r="D287" t="str">
            <v>Bogatynia</v>
          </cell>
          <cell r="E287" t="str">
            <v>01 - Legnica</v>
          </cell>
          <cell r="F287" t="str">
            <v>001 - Legnica</v>
          </cell>
          <cell r="G287" t="str">
            <v>02</v>
          </cell>
          <cell r="H287" t="str">
            <v>0225</v>
          </cell>
          <cell r="I287" t="str">
            <v>zgorzelecki</v>
          </cell>
          <cell r="J287" t="str">
            <v>dolnośląskie</v>
          </cell>
          <cell r="K287" t="str">
            <v>jeleniogórski</v>
          </cell>
          <cell r="L287" t="str">
            <v>legnicka</v>
          </cell>
          <cell r="M287" t="str">
            <v>4 Ziemie Zachodnie i Północne</v>
          </cell>
          <cell r="N287" t="str">
            <v>45 Dolny Śląsk i Łużyce</v>
          </cell>
          <cell r="O287" t="str">
            <v>452 Dolny Śląsk i Łużyce</v>
          </cell>
          <cell r="P287" t="str">
            <v>3 - gmina miejsko-wiejska</v>
          </cell>
          <cell r="Q287" t="str">
            <v>F - gminy miejsko-wiejskie</v>
          </cell>
          <cell r="R287" t="str">
            <v>G - gminy o funkcjach pozarolniczych (turystyka, przemysł, górnictwo)</v>
          </cell>
          <cell r="S287" t="str">
            <v>D - gminy z miastem 15-40 tys.</v>
          </cell>
          <cell r="T287" t="str">
            <v>4 - miasta średnie i małe</v>
          </cell>
          <cell r="U287" t="str">
            <v>u09</v>
          </cell>
          <cell r="V287" t="str">
            <v>D</v>
          </cell>
          <cell r="W287" t="str">
            <v>D - gminy miejskie i gminy miejsko-wiejskie z miastem &gt;5 tys. mieszkańców</v>
          </cell>
          <cell r="X287" t="str">
            <v>4 ZZiP</v>
          </cell>
          <cell r="Z287">
            <v>0</v>
          </cell>
          <cell r="AA287" t="str">
            <v>3 - poza FUA</v>
          </cell>
          <cell r="AD287">
            <v>22633</v>
          </cell>
          <cell r="AE287">
            <v>17037</v>
          </cell>
          <cell r="AF287">
            <v>13612</v>
          </cell>
          <cell r="AG287" t="str">
            <v>0225033</v>
          </cell>
          <cell r="AI287" t="str">
            <v>020-050</v>
          </cell>
          <cell r="AJ287">
            <v>14.92191</v>
          </cell>
          <cell r="AK287">
            <v>50.948732999999997</v>
          </cell>
        </row>
        <row r="288">
          <cell r="A288" t="str">
            <v>181613</v>
          </cell>
          <cell r="B288" t="str">
            <v>1429</v>
          </cell>
          <cell r="C288" t="str">
            <v>181613</v>
          </cell>
          <cell r="D288" t="str">
            <v>Trzebownisko</v>
          </cell>
          <cell r="E288" t="str">
            <v>23 - Rzeszów</v>
          </cell>
          <cell r="F288" t="str">
            <v>056 - Rzeszów</v>
          </cell>
          <cell r="G288" t="str">
            <v>18</v>
          </cell>
          <cell r="H288" t="str">
            <v>1816</v>
          </cell>
          <cell r="I288" t="str">
            <v>rzeszowski</v>
          </cell>
          <cell r="J288" t="str">
            <v>podkarpackie</v>
          </cell>
          <cell r="K288" t="str">
            <v>rzeszowski</v>
          </cell>
          <cell r="L288" t="str">
            <v>rzeszowska</v>
          </cell>
          <cell r="M288" t="str">
            <v>2 Galicja</v>
          </cell>
          <cell r="N288" t="str">
            <v>21 Galicja środkowa i wschodnia</v>
          </cell>
          <cell r="O288" t="str">
            <v>213 Galicja środkowa</v>
          </cell>
          <cell r="P288" t="str">
            <v>2 - gmina wiejska</v>
          </cell>
          <cell r="Q288" t="str">
            <v>G - gminy wiejskie</v>
          </cell>
          <cell r="R288" t="str">
            <v>B - strefy zewnętrzne MOF (A)</v>
          </cell>
          <cell r="S288" t="str">
            <v>B2 - strefy podmiejskie A2</v>
          </cell>
          <cell r="T288" t="str">
            <v>3 - strefy podmiejskie</v>
          </cell>
          <cell r="U288" t="str">
            <v>u08</v>
          </cell>
          <cell r="V288" t="str">
            <v>B</v>
          </cell>
          <cell r="W288" t="str">
            <v>B - strefy podmiejskie miast powiatowych grodzkich</v>
          </cell>
          <cell r="X288" t="str">
            <v>2 Galicja</v>
          </cell>
          <cell r="Z288">
            <v>0</v>
          </cell>
          <cell r="AA288" t="str">
            <v>2 - strefa zewnętrzna</v>
          </cell>
          <cell r="AB288" t="str">
            <v>C - ośrodki regionalne</v>
          </cell>
          <cell r="AC288" t="str">
            <v>Rzeszów</v>
          </cell>
          <cell r="AD288">
            <v>22633</v>
          </cell>
          <cell r="AE288">
            <v>0</v>
          </cell>
          <cell r="AF288">
            <v>9028</v>
          </cell>
          <cell r="AG288" t="str">
            <v>1816132</v>
          </cell>
          <cell r="AI288" t="str">
            <v>020-050</v>
          </cell>
          <cell r="AJ288">
            <v>22.082148</v>
          </cell>
          <cell r="AK288">
            <v>50.120755000000003</v>
          </cell>
        </row>
        <row r="289">
          <cell r="A289" t="str">
            <v>121207</v>
          </cell>
          <cell r="B289" t="str">
            <v>0876</v>
          </cell>
          <cell r="C289" t="str">
            <v>121207</v>
          </cell>
          <cell r="D289" t="str">
            <v>Wolbrom</v>
          </cell>
          <cell r="E289" t="str">
            <v>13 - Kraków</v>
          </cell>
          <cell r="F289" t="str">
            <v>031 - Kraków</v>
          </cell>
          <cell r="G289" t="str">
            <v>12</v>
          </cell>
          <cell r="H289" t="str">
            <v>1212</v>
          </cell>
          <cell r="I289" t="str">
            <v>olkuski</v>
          </cell>
          <cell r="J289" t="str">
            <v>małopolskie</v>
          </cell>
          <cell r="K289" t="str">
            <v>oświęcimski</v>
          </cell>
          <cell r="L289" t="str">
            <v>sosnowiecka</v>
          </cell>
          <cell r="M289" t="str">
            <v>1 Kongresówka</v>
          </cell>
          <cell r="N289" t="str">
            <v>14 Kongresówka środkowo-południowa</v>
          </cell>
          <cell r="O289" t="str">
            <v>140 Kongresówka środkowo-południowa</v>
          </cell>
          <cell r="P289" t="str">
            <v>3 - gmina miejsko-wiejska</v>
          </cell>
          <cell r="Q289" t="str">
            <v>F - gminy miejsko-wiejskie</v>
          </cell>
          <cell r="R289" t="str">
            <v>I - gminy z umiarkowanie rozwiniętą funkcją rolniczą</v>
          </cell>
          <cell r="S289" t="str">
            <v>F - gminy małomiasteczkowe</v>
          </cell>
          <cell r="T289" t="str">
            <v>4 - miasta średnie i małe</v>
          </cell>
          <cell r="U289" t="str">
            <v>u08</v>
          </cell>
          <cell r="V289" t="str">
            <v>D</v>
          </cell>
          <cell r="W289" t="str">
            <v>D - gminy miejskie i gminy miejsko-wiejskie z miastem &gt;5 tys. mieszkańców</v>
          </cell>
          <cell r="X289" t="str">
            <v>1 Kongres</v>
          </cell>
          <cell r="Z289">
            <v>0</v>
          </cell>
          <cell r="AA289" t="str">
            <v>3 - poza FUA</v>
          </cell>
          <cell r="AD289">
            <v>22614</v>
          </cell>
          <cell r="AE289">
            <v>8480</v>
          </cell>
          <cell r="AF289">
            <v>14678</v>
          </cell>
          <cell r="AG289" t="str">
            <v>1212073</v>
          </cell>
          <cell r="AI289" t="str">
            <v>020-050</v>
          </cell>
          <cell r="AJ289">
            <v>19.749018</v>
          </cell>
          <cell r="AK289">
            <v>50.390042000000001</v>
          </cell>
        </row>
        <row r="290">
          <cell r="A290" t="str">
            <v>121103</v>
          </cell>
          <cell r="B290" t="str">
            <v>0864</v>
          </cell>
          <cell r="C290" t="str">
            <v>121103</v>
          </cell>
          <cell r="D290" t="str">
            <v>Czarny Dunajec</v>
          </cell>
          <cell r="E290" t="str">
            <v>14 - Nowy Sącz</v>
          </cell>
          <cell r="F290" t="str">
            <v>036 - Nowy Sącz</v>
          </cell>
          <cell r="G290" t="str">
            <v>12</v>
          </cell>
          <cell r="H290" t="str">
            <v>1211</v>
          </cell>
          <cell r="I290" t="str">
            <v>nowotarski</v>
          </cell>
          <cell r="J290" t="str">
            <v>małopolskie</v>
          </cell>
          <cell r="K290" t="str">
            <v>nowotarski</v>
          </cell>
          <cell r="L290" t="str">
            <v>krakowska</v>
          </cell>
          <cell r="M290" t="str">
            <v>2 Galicja</v>
          </cell>
          <cell r="N290" t="str">
            <v>21 Galicja środkowa i wschodnia</v>
          </cell>
          <cell r="O290" t="str">
            <v>214 Galicja góralska</v>
          </cell>
          <cell r="P290" t="str">
            <v>2 - gmina wiejska</v>
          </cell>
          <cell r="Q290" t="str">
            <v>G - gminy wiejskie</v>
          </cell>
          <cell r="R290" t="str">
            <v>J - gminy ekstensywnie zagospodarowane (funkcje leśne, ochrony przyrody)</v>
          </cell>
          <cell r="S290" t="str">
            <v>G - gminy typowo wiejskie</v>
          </cell>
          <cell r="T290" t="str">
            <v>6 - wiejskie ekstensywne</v>
          </cell>
          <cell r="U290" t="str">
            <v>u04</v>
          </cell>
          <cell r="V290" t="str">
            <v>E</v>
          </cell>
          <cell r="W290" t="str">
            <v>E - pozostałe gminy</v>
          </cell>
          <cell r="X290" t="str">
            <v>2 Galicja</v>
          </cell>
          <cell r="Z290">
            <v>0</v>
          </cell>
          <cell r="AA290" t="str">
            <v>3 - poza FUA</v>
          </cell>
          <cell r="AD290">
            <v>22592</v>
          </cell>
          <cell r="AE290">
            <v>0</v>
          </cell>
          <cell r="AF290">
            <v>21735</v>
          </cell>
          <cell r="AG290" t="str">
            <v>1211032</v>
          </cell>
          <cell r="AI290" t="str">
            <v>020-050</v>
          </cell>
          <cell r="AJ290">
            <v>19.846983999999999</v>
          </cell>
          <cell r="AK290">
            <v>49.433562000000002</v>
          </cell>
        </row>
        <row r="291">
          <cell r="A291" t="str">
            <v>142101</v>
          </cell>
          <cell r="B291" t="str">
            <v>1111</v>
          </cell>
          <cell r="C291" t="str">
            <v>142101</v>
          </cell>
          <cell r="D291" t="str">
            <v>Piastów</v>
          </cell>
          <cell r="E291" t="str">
            <v>20 - Warszawa</v>
          </cell>
          <cell r="F291" t="str">
            <v>041 - Warszawa</v>
          </cell>
          <cell r="G291" t="str">
            <v>14</v>
          </cell>
          <cell r="H291" t="str">
            <v>1421</v>
          </cell>
          <cell r="I291" t="str">
            <v>pruszkowski</v>
          </cell>
          <cell r="J291" t="str">
            <v>mazowieckie</v>
          </cell>
          <cell r="K291" t="str">
            <v>warszawski zachodni</v>
          </cell>
          <cell r="L291" t="str">
            <v>warszawska</v>
          </cell>
          <cell r="M291" t="str">
            <v>1 Kongresówka</v>
          </cell>
          <cell r="N291" t="str">
            <v>14 Kongresówka środkowo-południowa</v>
          </cell>
          <cell r="O291" t="str">
            <v>140 Kongresówka środkowo-południowa</v>
          </cell>
          <cell r="P291" t="str">
            <v>1 - gmina miejska</v>
          </cell>
          <cell r="Q291" t="str">
            <v>E - gminy miejskie</v>
          </cell>
          <cell r="R291" t="str">
            <v>B - strefy zewnętrzne MOF (A)</v>
          </cell>
          <cell r="S291" t="str">
            <v>B1 - strefy podmiejskie A1</v>
          </cell>
          <cell r="T291" t="str">
            <v>3 - strefy podmiejskie</v>
          </cell>
          <cell r="U291" t="str">
            <v>u10</v>
          </cell>
          <cell r="V291" t="str">
            <v>B</v>
          </cell>
          <cell r="W291" t="str">
            <v>B - strefy podmiejskie miast powiatowych grodzkich</v>
          </cell>
          <cell r="X291" t="str">
            <v>1 Kongres</v>
          </cell>
          <cell r="Z291">
            <v>0</v>
          </cell>
          <cell r="AA291" t="str">
            <v>1 - rdzeń</v>
          </cell>
          <cell r="AB291" t="str">
            <v>A - wielka piątka</v>
          </cell>
          <cell r="AC291" t="str">
            <v>Warszawa</v>
          </cell>
          <cell r="AD291">
            <v>22559</v>
          </cell>
          <cell r="AE291">
            <v>22559</v>
          </cell>
          <cell r="AF291">
            <v>576</v>
          </cell>
          <cell r="AG291" t="str">
            <v>1421011</v>
          </cell>
          <cell r="AI291" t="str">
            <v>020-050</v>
          </cell>
          <cell r="AJ291">
            <v>20.849830000000001</v>
          </cell>
          <cell r="AK291">
            <v>52.184365999999997</v>
          </cell>
        </row>
        <row r="292">
          <cell r="A292" t="str">
            <v>020501</v>
          </cell>
          <cell r="B292" t="str">
            <v>0029</v>
          </cell>
          <cell r="C292" t="str">
            <v>020501</v>
          </cell>
          <cell r="D292" t="str">
            <v>Jawor</v>
          </cell>
          <cell r="E292" t="str">
            <v>01 - Legnica</v>
          </cell>
          <cell r="F292" t="str">
            <v>002 - Legnica</v>
          </cell>
          <cell r="G292" t="str">
            <v>02</v>
          </cell>
          <cell r="H292" t="str">
            <v>0205</v>
          </cell>
          <cell r="I292" t="str">
            <v>jaworski</v>
          </cell>
          <cell r="J292" t="str">
            <v>dolnośląskie</v>
          </cell>
          <cell r="K292" t="str">
            <v>jeleniogórski</v>
          </cell>
          <cell r="L292" t="str">
            <v>legnicka</v>
          </cell>
          <cell r="M292" t="str">
            <v>4 Ziemie Zachodnie i Północne</v>
          </cell>
          <cell r="N292" t="str">
            <v>45 Dolny Śląsk i Łużyce</v>
          </cell>
          <cell r="O292" t="str">
            <v>452 Dolny Śląsk i Łużyce</v>
          </cell>
          <cell r="P292" t="str">
            <v>1 - gmina miejska</v>
          </cell>
          <cell r="Q292" t="str">
            <v>D - stolice powiatów</v>
          </cell>
          <cell r="R292" t="str">
            <v>E - miasta-ośrodki wielofunkcyjne</v>
          </cell>
          <cell r="S292" t="str">
            <v>D - gminy z miastem 15-40 tys.</v>
          </cell>
          <cell r="T292" t="str">
            <v>4 - miasta średnie i małe</v>
          </cell>
          <cell r="U292" t="str">
            <v>u09</v>
          </cell>
          <cell r="V292" t="str">
            <v>C</v>
          </cell>
          <cell r="W292" t="str">
            <v>C - miasta (gminy) z siedzibą powiatu</v>
          </cell>
          <cell r="X292" t="str">
            <v>4 ZZiP</v>
          </cell>
          <cell r="Z292">
            <v>0</v>
          </cell>
          <cell r="AA292" t="str">
            <v>1 - rdzeń</v>
          </cell>
          <cell r="AB292" t="str">
            <v>E - ośrodki lokalne</v>
          </cell>
          <cell r="AC292" t="str">
            <v>Jawor</v>
          </cell>
          <cell r="AD292">
            <v>22462</v>
          </cell>
          <cell r="AE292">
            <v>22462</v>
          </cell>
          <cell r="AF292">
            <v>1880</v>
          </cell>
          <cell r="AG292" t="str">
            <v>0205011</v>
          </cell>
          <cell r="AI292" t="str">
            <v>020-050</v>
          </cell>
          <cell r="AJ292">
            <v>16.187369</v>
          </cell>
          <cell r="AK292">
            <v>51.072808000000002</v>
          </cell>
        </row>
        <row r="293">
          <cell r="A293" t="str">
            <v>160502</v>
          </cell>
          <cell r="B293" t="str">
            <v>1260</v>
          </cell>
          <cell r="C293" t="str">
            <v>160502</v>
          </cell>
          <cell r="D293" t="str">
            <v>Krapkowice</v>
          </cell>
          <cell r="E293" t="str">
            <v>21 - Opole</v>
          </cell>
          <cell r="F293" t="str">
            <v>053 - Opole</v>
          </cell>
          <cell r="G293" t="str">
            <v>16</v>
          </cell>
          <cell r="H293" t="str">
            <v>1605</v>
          </cell>
          <cell r="I293" t="str">
            <v>krapkowicki</v>
          </cell>
          <cell r="J293" t="str">
            <v>opolskie</v>
          </cell>
          <cell r="K293" t="str">
            <v>opolski</v>
          </cell>
          <cell r="L293" t="str">
            <v>opolska</v>
          </cell>
          <cell r="M293" t="str">
            <v>3 "zabór" niemiecki</v>
          </cell>
          <cell r="N293" t="str">
            <v>32 Górny Śląsk zachodni</v>
          </cell>
          <cell r="O293" t="str">
            <v>322 Górny Śląsk opolski</v>
          </cell>
          <cell r="P293" t="str">
            <v>3 - gmina miejsko-wiejska</v>
          </cell>
          <cell r="Q293" t="str">
            <v>D - stolice powiatów</v>
          </cell>
          <cell r="R293" t="str">
            <v>F - gminy w korytarzach transportowych</v>
          </cell>
          <cell r="S293" t="str">
            <v>D - gminy z miastem 15-40 tys.</v>
          </cell>
          <cell r="T293" t="str">
            <v>4 - miasta średnie i małe</v>
          </cell>
          <cell r="U293" t="str">
            <v>u09</v>
          </cell>
          <cell r="V293" t="str">
            <v>C</v>
          </cell>
          <cell r="W293" t="str">
            <v>C - miasta (gminy) z siedzibą powiatu</v>
          </cell>
          <cell r="X293" t="str">
            <v>3 WSK</v>
          </cell>
          <cell r="Y293" t="str">
            <v>Opolszczyzna</v>
          </cell>
          <cell r="Z293">
            <v>0</v>
          </cell>
          <cell r="AA293" t="str">
            <v>3 - poza FUA</v>
          </cell>
          <cell r="AD293">
            <v>22337</v>
          </cell>
          <cell r="AE293">
            <v>15962</v>
          </cell>
          <cell r="AF293">
            <v>9731</v>
          </cell>
          <cell r="AG293" t="str">
            <v>1605023</v>
          </cell>
          <cell r="AI293" t="str">
            <v>020-050</v>
          </cell>
          <cell r="AJ293">
            <v>17.964682</v>
          </cell>
          <cell r="AK293">
            <v>50.461942000000001</v>
          </cell>
        </row>
        <row r="294">
          <cell r="A294" t="str">
            <v>022203</v>
          </cell>
          <cell r="B294" t="str">
            <v>0134</v>
          </cell>
          <cell r="C294" t="str">
            <v>022203</v>
          </cell>
          <cell r="D294" t="str">
            <v>Wołów</v>
          </cell>
          <cell r="E294" t="str">
            <v>03 - Wrocław</v>
          </cell>
          <cell r="F294" t="str">
            <v>006 - Wrocław</v>
          </cell>
          <cell r="G294" t="str">
            <v>02</v>
          </cell>
          <cell r="H294" t="str">
            <v>0222</v>
          </cell>
          <cell r="I294" t="str">
            <v>wołowski</v>
          </cell>
          <cell r="J294" t="str">
            <v>dolnośląskie</v>
          </cell>
          <cell r="K294" t="str">
            <v>wrocławski</v>
          </cell>
          <cell r="L294" t="str">
            <v>wrocławska</v>
          </cell>
          <cell r="M294" t="str">
            <v>4 Ziemie Zachodnie i Północne</v>
          </cell>
          <cell r="N294" t="str">
            <v>45 Dolny Śląsk i Łużyce</v>
          </cell>
          <cell r="O294" t="str">
            <v>452 Dolny Śląsk i Łużyce</v>
          </cell>
          <cell r="P294" t="str">
            <v>3 - gmina miejsko-wiejska</v>
          </cell>
          <cell r="Q294" t="str">
            <v>D - stolice powiatów</v>
          </cell>
          <cell r="R294" t="str">
            <v>I - gminy z umiarkowanie rozwiniętą funkcją rolniczą</v>
          </cell>
          <cell r="S294" t="str">
            <v>F - gminy małomiasteczkowe</v>
          </cell>
          <cell r="T294" t="str">
            <v>4 - miasta średnie i małe</v>
          </cell>
          <cell r="U294" t="str">
            <v>u08</v>
          </cell>
          <cell r="V294" t="str">
            <v>C</v>
          </cell>
          <cell r="W294" t="str">
            <v>C - miasta (gminy) z siedzibą powiatu</v>
          </cell>
          <cell r="X294" t="str">
            <v>4 ZZiP</v>
          </cell>
          <cell r="Z294">
            <v>0</v>
          </cell>
          <cell r="AA294" t="str">
            <v>3 - poza FUA</v>
          </cell>
          <cell r="AD294">
            <v>22318</v>
          </cell>
          <cell r="AE294">
            <v>12298</v>
          </cell>
          <cell r="AF294">
            <v>33110</v>
          </cell>
          <cell r="AG294" t="str">
            <v>0222033</v>
          </cell>
          <cell r="AI294" t="str">
            <v>020-050</v>
          </cell>
          <cell r="AJ294">
            <v>16.607337000000001</v>
          </cell>
          <cell r="AK294">
            <v>51.332535999999998</v>
          </cell>
        </row>
        <row r="295">
          <cell r="A295" t="str">
            <v>141601</v>
          </cell>
          <cell r="B295" t="str">
            <v>1066</v>
          </cell>
          <cell r="C295" t="str">
            <v>141601</v>
          </cell>
          <cell r="D295" t="str">
            <v>Ostrów Mazowiecka</v>
          </cell>
          <cell r="E295" t="str">
            <v>18 - Siedlce</v>
          </cell>
          <cell r="F295" t="str">
            <v>046 - Siedlce</v>
          </cell>
          <cell r="G295" t="str">
            <v>14</v>
          </cell>
          <cell r="H295" t="str">
            <v>1416</v>
          </cell>
          <cell r="I295" t="str">
            <v>ostrowski</v>
          </cell>
          <cell r="J295" t="str">
            <v>mazowieckie</v>
          </cell>
          <cell r="K295" t="str">
            <v>ostrołęcki</v>
          </cell>
          <cell r="L295" t="str">
            <v>łomżyńska</v>
          </cell>
          <cell r="M295" t="str">
            <v>1 Kongresówka</v>
          </cell>
          <cell r="N295" t="str">
            <v>12 Kongresówka wschodnia</v>
          </cell>
          <cell r="O295" t="str">
            <v>121 Kongresówka wschodnia cz. środkowa</v>
          </cell>
          <cell r="P295" t="str">
            <v>1 - gmina miejska</v>
          </cell>
          <cell r="Q295" t="str">
            <v>D - stolice powiatów</v>
          </cell>
          <cell r="R295" t="str">
            <v>E - miasta-ośrodki wielofunkcyjne</v>
          </cell>
          <cell r="S295" t="str">
            <v>D - gminy z miastem 15-40 tys.</v>
          </cell>
          <cell r="T295" t="str">
            <v>4 - miasta średnie i małe</v>
          </cell>
          <cell r="U295" t="str">
            <v>u10</v>
          </cell>
          <cell r="V295" t="str">
            <v>C</v>
          </cell>
          <cell r="W295" t="str">
            <v>C - miasta (gminy) z siedzibą powiatu</v>
          </cell>
          <cell r="X295" t="str">
            <v>1 Kongres</v>
          </cell>
          <cell r="Z295" t="str">
            <v>1 - rdzeń</v>
          </cell>
          <cell r="AA295" t="str">
            <v>1 - rdzeń</v>
          </cell>
          <cell r="AB295" t="str">
            <v>E - ośrodki lokalne</v>
          </cell>
          <cell r="AC295" t="str">
            <v>Ostrów Mazowiecka</v>
          </cell>
          <cell r="AD295">
            <v>22216</v>
          </cell>
          <cell r="AE295">
            <v>22216</v>
          </cell>
          <cell r="AF295">
            <v>2227</v>
          </cell>
          <cell r="AG295" t="str">
            <v>1416011</v>
          </cell>
          <cell r="AI295" t="str">
            <v>020-050</v>
          </cell>
          <cell r="AJ295">
            <v>21.896284999999999</v>
          </cell>
          <cell r="AK295">
            <v>52.804910999999997</v>
          </cell>
        </row>
        <row r="296">
          <cell r="A296" t="str">
            <v>181205</v>
          </cell>
          <cell r="B296" t="str">
            <v>1392</v>
          </cell>
          <cell r="C296" t="str">
            <v>181205</v>
          </cell>
          <cell r="D296" t="str">
            <v>Nisko</v>
          </cell>
          <cell r="E296" t="str">
            <v>23 - Rzeszów</v>
          </cell>
          <cell r="F296" t="str">
            <v>054 - Rzeszów</v>
          </cell>
          <cell r="G296" t="str">
            <v>18</v>
          </cell>
          <cell r="H296" t="str">
            <v>1812</v>
          </cell>
          <cell r="I296" t="str">
            <v>niżański</v>
          </cell>
          <cell r="J296" t="str">
            <v>podkarpackie</v>
          </cell>
          <cell r="K296" t="str">
            <v>tarnobrzeski</v>
          </cell>
          <cell r="L296" t="str">
            <v>sandomierska</v>
          </cell>
          <cell r="M296" t="str">
            <v>2 Galicja</v>
          </cell>
          <cell r="N296" t="str">
            <v>21 Galicja środkowa i wschodnia</v>
          </cell>
          <cell r="O296" t="str">
            <v>213 Galicja środkowa</v>
          </cell>
          <cell r="P296" t="str">
            <v>3 - gmina miejsko-wiejska</v>
          </cell>
          <cell r="Q296" t="str">
            <v>D - stolice powiatów</v>
          </cell>
          <cell r="R296" t="str">
            <v>D - strefy zewnętrzne MOF (C)</v>
          </cell>
          <cell r="S296" t="str">
            <v>D - gminy z miastem 15-40 tys.</v>
          </cell>
          <cell r="T296" t="str">
            <v>3 - strefy podmiejskie</v>
          </cell>
          <cell r="U296" t="str">
            <v>u08</v>
          </cell>
          <cell r="V296" t="str">
            <v>C</v>
          </cell>
          <cell r="W296" t="str">
            <v>C - miasta (gminy) z siedzibą powiatu</v>
          </cell>
          <cell r="X296" t="str">
            <v>2 Galicja</v>
          </cell>
          <cell r="Z296">
            <v>0</v>
          </cell>
          <cell r="AA296" t="str">
            <v>2 - strefa zewnętrzna</v>
          </cell>
          <cell r="AB296" t="str">
            <v>D - ośrodki subregionalne</v>
          </cell>
          <cell r="AC296" t="str">
            <v>Stalowa Wola</v>
          </cell>
          <cell r="AD296">
            <v>22186</v>
          </cell>
          <cell r="AE296">
            <v>15193</v>
          </cell>
          <cell r="AF296">
            <v>14237</v>
          </cell>
          <cell r="AG296" t="str">
            <v>1812053</v>
          </cell>
          <cell r="AI296" t="str">
            <v>020-050</v>
          </cell>
          <cell r="AJ296">
            <v>22.158736000000001</v>
          </cell>
          <cell r="AK296">
            <v>50.476649000000002</v>
          </cell>
        </row>
        <row r="297">
          <cell r="A297" t="str">
            <v>022305</v>
          </cell>
          <cell r="B297" t="str">
            <v>0139</v>
          </cell>
          <cell r="C297" t="str">
            <v>022305</v>
          </cell>
          <cell r="D297" t="str">
            <v>Kobierzyce</v>
          </cell>
          <cell r="E297" t="str">
            <v>03 - Wrocław</v>
          </cell>
          <cell r="F297" t="str">
            <v>006 - Wrocław</v>
          </cell>
          <cell r="G297" t="str">
            <v>02</v>
          </cell>
          <cell r="H297" t="str">
            <v>0223</v>
          </cell>
          <cell r="I297" t="str">
            <v>wrocławski</v>
          </cell>
          <cell r="J297" t="str">
            <v>dolnośląskie</v>
          </cell>
          <cell r="K297" t="str">
            <v>wrocławski</v>
          </cell>
          <cell r="L297" t="str">
            <v>wrocławska</v>
          </cell>
          <cell r="M297" t="str">
            <v>4 Ziemie Zachodnie i Północne</v>
          </cell>
          <cell r="N297" t="str">
            <v>45 Dolny Śląsk i Łużyce</v>
          </cell>
          <cell r="O297" t="str">
            <v>452 Dolny Śląsk i Łużyce</v>
          </cell>
          <cell r="P297" t="str">
            <v>2 - gmina wiejska</v>
          </cell>
          <cell r="Q297" t="str">
            <v>G - gminy wiejskie</v>
          </cell>
          <cell r="R297" t="str">
            <v>B - strefy zewnętrzne MOF (A)</v>
          </cell>
          <cell r="S297" t="str">
            <v>B1 - strefy podmiejskie A1</v>
          </cell>
          <cell r="T297" t="str">
            <v>3 - strefy podmiejskie</v>
          </cell>
          <cell r="U297" t="str">
            <v>u09</v>
          </cell>
          <cell r="V297" t="str">
            <v>B</v>
          </cell>
          <cell r="W297" t="str">
            <v>B - strefy podmiejskie miast powiatowych grodzkich</v>
          </cell>
          <cell r="X297" t="str">
            <v>4 ZZiP</v>
          </cell>
          <cell r="Z297">
            <v>0</v>
          </cell>
          <cell r="AA297" t="str">
            <v>2 - strefa zewnętrzna</v>
          </cell>
          <cell r="AB297" t="str">
            <v>A - wielka piątka</v>
          </cell>
          <cell r="AC297" t="str">
            <v>Wrocław</v>
          </cell>
          <cell r="AD297">
            <v>22154</v>
          </cell>
          <cell r="AE297">
            <v>0</v>
          </cell>
          <cell r="AF297">
            <v>14926</v>
          </cell>
          <cell r="AG297" t="str">
            <v>0223052</v>
          </cell>
          <cell r="AI297" t="str">
            <v>020-050</v>
          </cell>
          <cell r="AJ297">
            <v>16.938172000000002</v>
          </cell>
          <cell r="AK297">
            <v>50.959353</v>
          </cell>
        </row>
        <row r="298">
          <cell r="A298" t="str">
            <v>120304</v>
          </cell>
          <cell r="B298" t="str">
            <v>0788</v>
          </cell>
          <cell r="C298" t="str">
            <v>120304</v>
          </cell>
          <cell r="D298" t="str">
            <v>Libiąż</v>
          </cell>
          <cell r="E298" t="str">
            <v>12 - Kraków</v>
          </cell>
          <cell r="F298" t="str">
            <v>030 - Kraków</v>
          </cell>
          <cell r="G298" t="str">
            <v>12</v>
          </cell>
          <cell r="H298" t="str">
            <v>1203</v>
          </cell>
          <cell r="I298" t="str">
            <v>chrzanowski</v>
          </cell>
          <cell r="J298" t="str">
            <v>małopolskie</v>
          </cell>
          <cell r="K298" t="str">
            <v>oświęcimski</v>
          </cell>
          <cell r="L298" t="str">
            <v>krakowska</v>
          </cell>
          <cell r="M298" t="str">
            <v>2 Galicja</v>
          </cell>
          <cell r="N298" t="str">
            <v>22 Galicja zachodnia</v>
          </cell>
          <cell r="O298" t="str">
            <v>221 Galicja zachodnia oświęcimska</v>
          </cell>
          <cell r="P298" t="str">
            <v>3 - gmina miejsko-wiejska</v>
          </cell>
          <cell r="Q298" t="str">
            <v>F - gminy miejsko-wiejskie</v>
          </cell>
          <cell r="R298" t="str">
            <v>E - miasta-ośrodki wielofunkcyjne</v>
          </cell>
          <cell r="S298" t="str">
            <v>D - gminy z miastem 15-40 tys.</v>
          </cell>
          <cell r="T298" t="str">
            <v>4 - miasta średnie i małe</v>
          </cell>
          <cell r="U298" t="str">
            <v>u08</v>
          </cell>
          <cell r="V298" t="str">
            <v>D</v>
          </cell>
          <cell r="W298" t="str">
            <v>D - gminy miejskie i gminy miejsko-wiejskie z miastem &gt;5 tys. mieszkańców</v>
          </cell>
          <cell r="X298" t="str">
            <v>2 Galicja</v>
          </cell>
          <cell r="Z298">
            <v>0</v>
          </cell>
          <cell r="AA298" t="str">
            <v>3 - poza FUA</v>
          </cell>
          <cell r="AD298">
            <v>22136</v>
          </cell>
          <cell r="AE298">
            <v>16838</v>
          </cell>
          <cell r="AF298">
            <v>5707</v>
          </cell>
          <cell r="AG298" t="str">
            <v>1203043</v>
          </cell>
          <cell r="AI298" t="str">
            <v>020-050</v>
          </cell>
          <cell r="AJ298">
            <v>19.320263000000001</v>
          </cell>
          <cell r="AK298">
            <v>50.091022000000002</v>
          </cell>
        </row>
        <row r="299">
          <cell r="A299" t="str">
            <v>240801</v>
          </cell>
          <cell r="B299" t="str">
            <v>1758</v>
          </cell>
          <cell r="C299" t="str">
            <v>240801</v>
          </cell>
          <cell r="D299" t="str">
            <v>Łaziska Górne</v>
          </cell>
          <cell r="E299" t="str">
            <v>30 - Bielsko-biała</v>
          </cell>
          <cell r="F299" t="str">
            <v>073 - Bielsko-Biała</v>
          </cell>
          <cell r="G299" t="str">
            <v>24</v>
          </cell>
          <cell r="H299" t="str">
            <v>2408</v>
          </cell>
          <cell r="I299" t="str">
            <v>mikołowski</v>
          </cell>
          <cell r="J299" t="str">
            <v>śląskie</v>
          </cell>
          <cell r="K299" t="str">
            <v>tyski</v>
          </cell>
          <cell r="L299" t="str">
            <v>katowicka</v>
          </cell>
          <cell r="M299" t="str">
            <v>3 "zabór" niemiecki</v>
          </cell>
          <cell r="N299" t="str">
            <v>31 Górny Śląsk wschodni</v>
          </cell>
          <cell r="O299" t="str">
            <v>311 Górny Śląsk katowicki</v>
          </cell>
          <cell r="P299" t="str">
            <v>1 - gmina miejska</v>
          </cell>
          <cell r="Q299" t="str">
            <v>E - gminy miejskie</v>
          </cell>
          <cell r="R299" t="str">
            <v>B - strefy zewnętrzne MOF (A)</v>
          </cell>
          <cell r="S299" t="str">
            <v>B1 - strefy podmiejskie A1</v>
          </cell>
          <cell r="T299" t="str">
            <v>3 - strefy podmiejskie</v>
          </cell>
          <cell r="U299" t="str">
            <v>u09</v>
          </cell>
          <cell r="V299" t="str">
            <v>B</v>
          </cell>
          <cell r="W299" t="str">
            <v>B - strefy podmiejskie miast powiatowych grodzkich</v>
          </cell>
          <cell r="X299" t="str">
            <v>3 WSK</v>
          </cell>
          <cell r="Z299">
            <v>0</v>
          </cell>
          <cell r="AA299" t="str">
            <v>2 - strefa zewnętrzna</v>
          </cell>
          <cell r="AB299" t="str">
            <v>B - ośrodki ponadregionalne</v>
          </cell>
          <cell r="AC299" t="str">
            <v>Katowice</v>
          </cell>
          <cell r="AD299">
            <v>22130</v>
          </cell>
          <cell r="AE299">
            <v>22130</v>
          </cell>
          <cell r="AF299">
            <v>2011</v>
          </cell>
          <cell r="AG299" t="str">
            <v>2408011</v>
          </cell>
          <cell r="AI299" t="str">
            <v>020-050</v>
          </cell>
          <cell r="AJ299">
            <v>18.854775</v>
          </cell>
          <cell r="AK299">
            <v>50.142828999999999</v>
          </cell>
        </row>
        <row r="300">
          <cell r="A300" t="str">
            <v>160203</v>
          </cell>
          <cell r="B300" t="str">
            <v>1247</v>
          </cell>
          <cell r="C300" t="str">
            <v>160203</v>
          </cell>
          <cell r="D300" t="str">
            <v>Głubczyce</v>
          </cell>
          <cell r="E300" t="str">
            <v>21 - Opole</v>
          </cell>
          <cell r="F300" t="str">
            <v>053 - Opole</v>
          </cell>
          <cell r="G300" t="str">
            <v>16</v>
          </cell>
          <cell r="H300" t="str">
            <v>1602</v>
          </cell>
          <cell r="I300" t="str">
            <v>głubczycki</v>
          </cell>
          <cell r="J300" t="str">
            <v>opolskie</v>
          </cell>
          <cell r="K300" t="str">
            <v>nyski</v>
          </cell>
          <cell r="L300" t="str">
            <v>opolska</v>
          </cell>
          <cell r="M300" t="str">
            <v>3 "zabór" niemiecki</v>
          </cell>
          <cell r="N300" t="str">
            <v>32 Górny Śląsk zachodni</v>
          </cell>
          <cell r="O300" t="str">
            <v>323 Śląsk Opolski głubczycki</v>
          </cell>
          <cell r="P300" t="str">
            <v>3 - gmina miejsko-wiejska</v>
          </cell>
          <cell r="Q300" t="str">
            <v>D - stolice powiatów</v>
          </cell>
          <cell r="R300" t="str">
            <v>I - gminy z umiarkowanie rozwiniętą funkcją rolniczą</v>
          </cell>
          <cell r="S300" t="str">
            <v>F - gminy małomiasteczkowe</v>
          </cell>
          <cell r="T300" t="str">
            <v>4 - miasta średnie i małe</v>
          </cell>
          <cell r="U300" t="str">
            <v>u08</v>
          </cell>
          <cell r="V300" t="str">
            <v>C</v>
          </cell>
          <cell r="W300" t="str">
            <v>C - miasta (gminy) z siedzibą powiatu</v>
          </cell>
          <cell r="X300" t="str">
            <v>4 ZZiP</v>
          </cell>
          <cell r="Z300">
            <v>0</v>
          </cell>
          <cell r="AA300" t="str">
            <v>3 - poza FUA</v>
          </cell>
          <cell r="AD300">
            <v>22029</v>
          </cell>
          <cell r="AE300">
            <v>12441</v>
          </cell>
          <cell r="AF300">
            <v>29434</v>
          </cell>
          <cell r="AG300" t="str">
            <v>1602033</v>
          </cell>
          <cell r="AI300" t="str">
            <v>020-050</v>
          </cell>
          <cell r="AJ300">
            <v>17.765336999999999</v>
          </cell>
          <cell r="AK300">
            <v>50.205646000000002</v>
          </cell>
        </row>
        <row r="301">
          <cell r="A301" t="str">
            <v>021704</v>
          </cell>
          <cell r="B301" t="str">
            <v>0102</v>
          </cell>
          <cell r="C301" t="str">
            <v>021704</v>
          </cell>
          <cell r="D301" t="str">
            <v>Strzelin</v>
          </cell>
          <cell r="E301" t="str">
            <v>03 - Wrocław</v>
          </cell>
          <cell r="F301" t="str">
            <v>006 - Wrocław</v>
          </cell>
          <cell r="G301" t="str">
            <v>02</v>
          </cell>
          <cell r="H301" t="str">
            <v>0217</v>
          </cell>
          <cell r="I301" t="str">
            <v>strzeliński</v>
          </cell>
          <cell r="J301" t="str">
            <v>dolnośląskie</v>
          </cell>
          <cell r="K301" t="str">
            <v>wrocławski</v>
          </cell>
          <cell r="L301" t="str">
            <v>wrocławska</v>
          </cell>
          <cell r="M301" t="str">
            <v>4 Ziemie Zachodnie i Północne</v>
          </cell>
          <cell r="N301" t="str">
            <v>45 Dolny Śląsk i Łużyce</v>
          </cell>
          <cell r="O301" t="str">
            <v>452 Dolny Śląsk i Łużyce</v>
          </cell>
          <cell r="P301" t="str">
            <v>3 - gmina miejsko-wiejska</v>
          </cell>
          <cell r="Q301" t="str">
            <v>D - stolice powiatów</v>
          </cell>
          <cell r="R301" t="str">
            <v>I - gminy z umiarkowanie rozwiniętą funkcją rolniczą</v>
          </cell>
          <cell r="S301" t="str">
            <v>F - gminy małomiasteczkowe</v>
          </cell>
          <cell r="T301" t="str">
            <v>4 - miasta średnie i małe</v>
          </cell>
          <cell r="U301" t="str">
            <v>u09</v>
          </cell>
          <cell r="V301" t="str">
            <v>C</v>
          </cell>
          <cell r="W301" t="str">
            <v>C - miasta (gminy) z siedzibą powiatu</v>
          </cell>
          <cell r="X301" t="str">
            <v>4 ZZiP</v>
          </cell>
          <cell r="Z301">
            <v>0</v>
          </cell>
          <cell r="AA301" t="str">
            <v>3 - poza FUA</v>
          </cell>
          <cell r="AD301">
            <v>22026</v>
          </cell>
          <cell r="AE301">
            <v>12383</v>
          </cell>
          <cell r="AF301">
            <v>17141</v>
          </cell>
          <cell r="AG301" t="str">
            <v>0217043</v>
          </cell>
          <cell r="AI301" t="str">
            <v>020-050</v>
          </cell>
          <cell r="AJ301">
            <v>17.078233000000001</v>
          </cell>
          <cell r="AK301">
            <v>50.771265999999997</v>
          </cell>
        </row>
        <row r="302">
          <cell r="A302" t="str">
            <v>181004</v>
          </cell>
          <cell r="B302" t="str">
            <v>1375</v>
          </cell>
          <cell r="C302" t="str">
            <v>181004</v>
          </cell>
          <cell r="D302" t="str">
            <v>Łańcut</v>
          </cell>
          <cell r="E302" t="str">
            <v>23 - Rzeszów</v>
          </cell>
          <cell r="F302" t="str">
            <v>056 - Rzeszów</v>
          </cell>
          <cell r="G302" t="str">
            <v>18</v>
          </cell>
          <cell r="H302" t="str">
            <v>1810</v>
          </cell>
          <cell r="I302" t="str">
            <v>łańcucki</v>
          </cell>
          <cell r="J302" t="str">
            <v>podkarpackie</v>
          </cell>
          <cell r="K302" t="str">
            <v>rzeszowski</v>
          </cell>
          <cell r="L302" t="str">
            <v>przemyska</v>
          </cell>
          <cell r="M302" t="str">
            <v>2 Galicja</v>
          </cell>
          <cell r="N302" t="str">
            <v>21 Galicja środkowa i wschodnia</v>
          </cell>
          <cell r="O302" t="str">
            <v>213 Galicja środkowa</v>
          </cell>
          <cell r="P302" t="str">
            <v>2 - gmina wiejska</v>
          </cell>
          <cell r="Q302" t="str">
            <v>G - gminy wiejskie</v>
          </cell>
          <cell r="R302" t="str">
            <v>B - strefy zewnętrzne MOF (A)</v>
          </cell>
          <cell r="S302" t="str">
            <v>B2 - strefy podmiejskie A2</v>
          </cell>
          <cell r="T302" t="str">
            <v>3 - strefy podmiejskie</v>
          </cell>
          <cell r="U302" t="str">
            <v>u07</v>
          </cell>
          <cell r="V302" t="str">
            <v>B</v>
          </cell>
          <cell r="W302" t="str">
            <v>B - strefy podmiejskie miast powiatowych grodzkich</v>
          </cell>
          <cell r="X302" t="str">
            <v>2 Galicja</v>
          </cell>
          <cell r="Z302" t="str">
            <v>2 - obwarzanek</v>
          </cell>
          <cell r="AA302" t="str">
            <v>2 - strefa zewnętrzna</v>
          </cell>
          <cell r="AB302" t="str">
            <v>C - ośrodki regionalne</v>
          </cell>
          <cell r="AC302" t="str">
            <v>Rzeszów</v>
          </cell>
          <cell r="AD302">
            <v>22026</v>
          </cell>
          <cell r="AE302">
            <v>0</v>
          </cell>
          <cell r="AF302">
            <v>10630</v>
          </cell>
          <cell r="AG302" t="str">
            <v>1810042</v>
          </cell>
          <cell r="AI302" t="str">
            <v>020-050</v>
          </cell>
          <cell r="AJ302">
            <v>22.258775</v>
          </cell>
          <cell r="AK302">
            <v>50.028827999999997</v>
          </cell>
        </row>
        <row r="303">
          <cell r="A303" t="str">
            <v>142106</v>
          </cell>
          <cell r="B303" t="str">
            <v>1110</v>
          </cell>
          <cell r="C303" t="str">
            <v>142106</v>
          </cell>
          <cell r="D303" t="str">
            <v>Raszyn</v>
          </cell>
          <cell r="E303" t="str">
            <v>20 - Warszawa</v>
          </cell>
          <cell r="F303" t="str">
            <v>041 - Warszawa</v>
          </cell>
          <cell r="G303" t="str">
            <v>14</v>
          </cell>
          <cell r="H303" t="str">
            <v>1421</v>
          </cell>
          <cell r="I303" t="str">
            <v>pruszkowski</v>
          </cell>
          <cell r="J303" t="str">
            <v>mazowieckie</v>
          </cell>
          <cell r="K303" t="str">
            <v>warszawski zachodni</v>
          </cell>
          <cell r="L303" t="str">
            <v>warszawska</v>
          </cell>
          <cell r="M303" t="str">
            <v>1 Kongresówka</v>
          </cell>
          <cell r="N303" t="str">
            <v>14 Kongresówka środkowo-południowa</v>
          </cell>
          <cell r="O303" t="str">
            <v>140 Kongresówka środkowo-południowa</v>
          </cell>
          <cell r="P303" t="str">
            <v>2 - gmina wiejska</v>
          </cell>
          <cell r="Q303" t="str">
            <v>G - gminy wiejskie</v>
          </cell>
          <cell r="R303" t="str">
            <v>B - strefy zewnętrzne MOF (A)</v>
          </cell>
          <cell r="S303" t="str">
            <v>B1 - strefy podmiejskie A1</v>
          </cell>
          <cell r="T303" t="str">
            <v>3 - strefy podmiejskie</v>
          </cell>
          <cell r="U303" t="str">
            <v>u09</v>
          </cell>
          <cell r="V303" t="str">
            <v>B</v>
          </cell>
          <cell r="W303" t="str">
            <v>B - strefy podmiejskie miast powiatowych grodzkich</v>
          </cell>
          <cell r="X303" t="str">
            <v>1 Kongres</v>
          </cell>
          <cell r="Z303">
            <v>0</v>
          </cell>
          <cell r="AA303" t="str">
            <v>2 - strefa zewnętrzna</v>
          </cell>
          <cell r="AB303" t="str">
            <v>A - wielka piątka</v>
          </cell>
          <cell r="AC303" t="str">
            <v>Warszawa</v>
          </cell>
          <cell r="AD303">
            <v>21971</v>
          </cell>
          <cell r="AE303">
            <v>0</v>
          </cell>
          <cell r="AF303">
            <v>4391</v>
          </cell>
          <cell r="AG303" t="str">
            <v>1421062</v>
          </cell>
          <cell r="AI303" t="str">
            <v>020-050</v>
          </cell>
          <cell r="AJ303">
            <v>20.912883000000001</v>
          </cell>
          <cell r="AK303">
            <v>52.128076</v>
          </cell>
        </row>
        <row r="304">
          <cell r="A304" t="str">
            <v>281304</v>
          </cell>
          <cell r="B304" t="str">
            <v>1997</v>
          </cell>
          <cell r="C304" t="str">
            <v>281304</v>
          </cell>
          <cell r="D304" t="str">
            <v>Olecko</v>
          </cell>
          <cell r="E304" t="str">
            <v>35 - Olsztyn</v>
          </cell>
          <cell r="F304" t="str">
            <v>087 - Olsztyn</v>
          </cell>
          <cell r="G304" t="str">
            <v>28</v>
          </cell>
          <cell r="H304" t="str">
            <v>2813</v>
          </cell>
          <cell r="I304" t="str">
            <v>olecki</v>
          </cell>
          <cell r="J304" t="str">
            <v>warmińsko–mazurskie</v>
          </cell>
          <cell r="K304" t="str">
            <v>ełcki</v>
          </cell>
          <cell r="L304" t="str">
            <v>ełcka</v>
          </cell>
          <cell r="M304" t="str">
            <v>4 Ziemie Zachodnie i Północne</v>
          </cell>
          <cell r="N304" t="str">
            <v>42 Mazury (Prusy Książęce)</v>
          </cell>
          <cell r="O304" t="str">
            <v>420 Mazury (Prusy Książęce)</v>
          </cell>
          <cell r="P304" t="str">
            <v>3 - gmina miejsko-wiejska</v>
          </cell>
          <cell r="Q304" t="str">
            <v>D - stolice powiatów</v>
          </cell>
          <cell r="R304" t="str">
            <v>E - miasta-ośrodki wielofunkcyjne</v>
          </cell>
          <cell r="S304" t="str">
            <v>D - gminy z miastem 15-40 tys.</v>
          </cell>
          <cell r="T304" t="str">
            <v>4 - miasta średnie i małe</v>
          </cell>
          <cell r="U304" t="str">
            <v>u09</v>
          </cell>
          <cell r="V304" t="str">
            <v>C</v>
          </cell>
          <cell r="W304" t="str">
            <v>C - miasta (gminy) z siedzibą powiatu</v>
          </cell>
          <cell r="X304" t="str">
            <v>4 ZZiP</v>
          </cell>
          <cell r="Z304">
            <v>0</v>
          </cell>
          <cell r="AA304" t="str">
            <v>3 - poza FUA</v>
          </cell>
          <cell r="AD304">
            <v>21957</v>
          </cell>
          <cell r="AE304">
            <v>16364</v>
          </cell>
          <cell r="AF304">
            <v>26674</v>
          </cell>
          <cell r="AG304" t="str">
            <v>2813043</v>
          </cell>
          <cell r="AI304" t="str">
            <v>020-050</v>
          </cell>
          <cell r="AJ304">
            <v>22.490006000000001</v>
          </cell>
          <cell r="AK304">
            <v>54.014429</v>
          </cell>
        </row>
        <row r="305">
          <cell r="A305" t="str">
            <v>142001</v>
          </cell>
          <cell r="B305" t="str">
            <v>1103</v>
          </cell>
          <cell r="C305" t="str">
            <v>142001</v>
          </cell>
          <cell r="D305" t="str">
            <v>Płońsk</v>
          </cell>
          <cell r="E305" t="str">
            <v>16 - Płock</v>
          </cell>
          <cell r="F305" t="str">
            <v>039 - Płock</v>
          </cell>
          <cell r="G305" t="str">
            <v>14</v>
          </cell>
          <cell r="H305" t="str">
            <v>1420</v>
          </cell>
          <cell r="I305" t="str">
            <v>płoński</v>
          </cell>
          <cell r="J305" t="str">
            <v>mazowieckie</v>
          </cell>
          <cell r="K305" t="str">
            <v>ciechanowski</v>
          </cell>
          <cell r="L305" t="str">
            <v>płocka</v>
          </cell>
          <cell r="M305" t="str">
            <v>1 Kongresówka</v>
          </cell>
          <cell r="N305" t="str">
            <v>15 Kongresówka północna</v>
          </cell>
          <cell r="O305" t="str">
            <v>150 Kongresówka północna</v>
          </cell>
          <cell r="P305" t="str">
            <v>1 - gmina miejska</v>
          </cell>
          <cell r="Q305" t="str">
            <v>D - stolice powiatów</v>
          </cell>
          <cell r="R305" t="str">
            <v>E - miasta-ośrodki wielofunkcyjne</v>
          </cell>
          <cell r="S305" t="str">
            <v>D - gminy z miastem 15-40 tys.</v>
          </cell>
          <cell r="T305" t="str">
            <v>4 - miasta średnie i małe</v>
          </cell>
          <cell r="U305" t="str">
            <v>u10</v>
          </cell>
          <cell r="V305" t="str">
            <v>C</v>
          </cell>
          <cell r="W305" t="str">
            <v>C - miasta (gminy) z siedzibą powiatu</v>
          </cell>
          <cell r="X305" t="str">
            <v>1 Kongres</v>
          </cell>
          <cell r="Z305" t="str">
            <v>1 - rdzeń</v>
          </cell>
          <cell r="AA305" t="str">
            <v>1 - rdzeń</v>
          </cell>
          <cell r="AB305" t="str">
            <v>E - ośrodki lokalne</v>
          </cell>
          <cell r="AC305" t="str">
            <v>Płońsk</v>
          </cell>
          <cell r="AD305">
            <v>21924</v>
          </cell>
          <cell r="AE305">
            <v>21924</v>
          </cell>
          <cell r="AF305">
            <v>1160</v>
          </cell>
          <cell r="AG305" t="str">
            <v>1420011</v>
          </cell>
          <cell r="AI305" t="str">
            <v>020-050</v>
          </cell>
          <cell r="AJ305">
            <v>20.366375000000001</v>
          </cell>
          <cell r="AK305">
            <v>52.624614999999999</v>
          </cell>
        </row>
        <row r="306">
          <cell r="A306" t="str">
            <v>201401</v>
          </cell>
          <cell r="B306" t="str">
            <v>1569</v>
          </cell>
          <cell r="C306" t="str">
            <v>201401</v>
          </cell>
          <cell r="D306" t="str">
            <v>Zambrów</v>
          </cell>
          <cell r="E306" t="str">
            <v>24 - Białystok</v>
          </cell>
          <cell r="F306" t="str">
            <v>059 - Białystok</v>
          </cell>
          <cell r="G306" t="str">
            <v>20</v>
          </cell>
          <cell r="H306" t="str">
            <v>2014</v>
          </cell>
          <cell r="I306" t="str">
            <v>zambrowski</v>
          </cell>
          <cell r="J306" t="str">
            <v>podlaskie</v>
          </cell>
          <cell r="K306" t="str">
            <v>łomżyński</v>
          </cell>
          <cell r="L306" t="str">
            <v>łomżyńska</v>
          </cell>
          <cell r="M306" t="str">
            <v>1 Kongresówka</v>
          </cell>
          <cell r="N306" t="str">
            <v>13 Północny Wschód</v>
          </cell>
          <cell r="O306" t="str">
            <v>132 Północny Wschód szlachta</v>
          </cell>
          <cell r="P306" t="str">
            <v>1 - gmina miejska</v>
          </cell>
          <cell r="Q306" t="str">
            <v>D - stolice powiatów</v>
          </cell>
          <cell r="R306" t="str">
            <v>E - miasta-ośrodki wielofunkcyjne</v>
          </cell>
          <cell r="S306" t="str">
            <v>D - gminy z miastem 15-40 tys.</v>
          </cell>
          <cell r="T306" t="str">
            <v>4 - miasta średnie i małe</v>
          </cell>
          <cell r="U306" t="str">
            <v>u09</v>
          </cell>
          <cell r="V306" t="str">
            <v>C</v>
          </cell>
          <cell r="W306" t="str">
            <v>C - miasta (gminy) z siedzibą powiatu</v>
          </cell>
          <cell r="X306" t="str">
            <v>1 Kongres</v>
          </cell>
          <cell r="Z306" t="str">
            <v>1 - rdzeń</v>
          </cell>
          <cell r="AA306" t="str">
            <v>1 - rdzeń</v>
          </cell>
          <cell r="AB306" t="str">
            <v>E - ośrodki lokalne</v>
          </cell>
          <cell r="AC306" t="str">
            <v>Zambrów</v>
          </cell>
          <cell r="AD306">
            <v>21921</v>
          </cell>
          <cell r="AE306">
            <v>21921</v>
          </cell>
          <cell r="AF306">
            <v>1902</v>
          </cell>
          <cell r="AG306" t="str">
            <v>2014011</v>
          </cell>
          <cell r="AI306" t="str">
            <v>020-050</v>
          </cell>
          <cell r="AJ306">
            <v>22.250990999999999</v>
          </cell>
          <cell r="AK306">
            <v>52.97242</v>
          </cell>
        </row>
        <row r="307">
          <cell r="A307" t="str">
            <v>200401</v>
          </cell>
          <cell r="B307" t="str">
            <v>1495</v>
          </cell>
          <cell r="C307" t="str">
            <v>200401</v>
          </cell>
          <cell r="D307" t="str">
            <v>Grajewo</v>
          </cell>
          <cell r="E307" t="str">
            <v>24 - Białystok</v>
          </cell>
          <cell r="F307" t="str">
            <v>059 - Białystok</v>
          </cell>
          <cell r="G307" t="str">
            <v>20</v>
          </cell>
          <cell r="H307" t="str">
            <v>2004</v>
          </cell>
          <cell r="I307" t="str">
            <v>grajewski</v>
          </cell>
          <cell r="J307" t="str">
            <v>podlaskie</v>
          </cell>
          <cell r="K307" t="str">
            <v>suwalski</v>
          </cell>
          <cell r="L307" t="str">
            <v>łomżyńska</v>
          </cell>
          <cell r="M307" t="str">
            <v>1 Kongresówka</v>
          </cell>
          <cell r="N307" t="str">
            <v>13 Północny Wschód</v>
          </cell>
          <cell r="O307" t="str">
            <v>131 Północny Wschód cz. środkowa</v>
          </cell>
          <cell r="P307" t="str">
            <v>1 - gmina miejska</v>
          </cell>
          <cell r="Q307" t="str">
            <v>D - stolice powiatów</v>
          </cell>
          <cell r="R307" t="str">
            <v>E - miasta-ośrodki wielofunkcyjne</v>
          </cell>
          <cell r="S307" t="str">
            <v>D - gminy z miastem 15-40 tys.</v>
          </cell>
          <cell r="T307" t="str">
            <v>4 - miasta średnie i małe</v>
          </cell>
          <cell r="U307" t="str">
            <v>u09</v>
          </cell>
          <cell r="V307" t="str">
            <v>C</v>
          </cell>
          <cell r="W307" t="str">
            <v>C - miasta (gminy) z siedzibą powiatu</v>
          </cell>
          <cell r="X307" t="str">
            <v>1 Kongres</v>
          </cell>
          <cell r="Z307" t="str">
            <v>1 - rdzeń</v>
          </cell>
          <cell r="AA307" t="str">
            <v>1 - rdzeń</v>
          </cell>
          <cell r="AB307" t="str">
            <v>E - ośrodki lokalne</v>
          </cell>
          <cell r="AC307" t="str">
            <v>Grajewo</v>
          </cell>
          <cell r="AD307">
            <v>21709</v>
          </cell>
          <cell r="AE307">
            <v>21709</v>
          </cell>
          <cell r="AF307">
            <v>1894</v>
          </cell>
          <cell r="AG307" t="str">
            <v>2004011</v>
          </cell>
          <cell r="AI307" t="str">
            <v>020-050</v>
          </cell>
          <cell r="AJ307">
            <v>22.453852999999999</v>
          </cell>
          <cell r="AK307">
            <v>53.641986000000003</v>
          </cell>
        </row>
        <row r="308">
          <cell r="A308" t="str">
            <v>200206</v>
          </cell>
          <cell r="B308" t="str">
            <v>1475</v>
          </cell>
          <cell r="C308" t="str">
            <v>200206</v>
          </cell>
          <cell r="D308" t="str">
            <v>Łapy</v>
          </cell>
          <cell r="E308" t="str">
            <v>24 - Białystok</v>
          </cell>
          <cell r="F308" t="str">
            <v>060 - Białystok</v>
          </cell>
          <cell r="G308" t="str">
            <v>20</v>
          </cell>
          <cell r="H308" t="str">
            <v>2002</v>
          </cell>
          <cell r="I308" t="str">
            <v>białostocki</v>
          </cell>
          <cell r="J308" t="str">
            <v>podlaskie</v>
          </cell>
          <cell r="K308" t="str">
            <v>białostocki</v>
          </cell>
          <cell r="L308" t="str">
            <v>łomżyńska</v>
          </cell>
          <cell r="M308" t="str">
            <v>1 Kongresówka</v>
          </cell>
          <cell r="N308" t="str">
            <v>13 Północny Wschód</v>
          </cell>
          <cell r="O308" t="str">
            <v>132 Północny Wschód szlachta</v>
          </cell>
          <cell r="P308" t="str">
            <v>3 - gmina miejsko-wiejska</v>
          </cell>
          <cell r="Q308" t="str">
            <v>F - gminy miejsko-wiejskie</v>
          </cell>
          <cell r="R308" t="str">
            <v>E - miasta-ośrodki wielofunkcyjne</v>
          </cell>
          <cell r="S308" t="str">
            <v>D - gminy z miastem 15-40 tys.</v>
          </cell>
          <cell r="T308" t="str">
            <v>4 - miasta średnie i małe</v>
          </cell>
          <cell r="U308" t="str">
            <v>u08</v>
          </cell>
          <cell r="V308" t="str">
            <v>D</v>
          </cell>
          <cell r="W308" t="str">
            <v>D - gminy miejskie i gminy miejsko-wiejskie z miastem &gt;5 tys. mieszkańców</v>
          </cell>
          <cell r="X308" t="str">
            <v>1 Kongres</v>
          </cell>
          <cell r="Z308">
            <v>0</v>
          </cell>
          <cell r="AA308" t="str">
            <v>3 - poza FUA</v>
          </cell>
          <cell r="AD308">
            <v>21653</v>
          </cell>
          <cell r="AE308">
            <v>15412</v>
          </cell>
          <cell r="AF308">
            <v>12765</v>
          </cell>
          <cell r="AG308" t="str">
            <v>2002063</v>
          </cell>
          <cell r="AI308" t="str">
            <v>020-050</v>
          </cell>
          <cell r="AJ308">
            <v>22.865199</v>
          </cell>
          <cell r="AK308">
            <v>52.999887000000001</v>
          </cell>
        </row>
        <row r="309">
          <cell r="A309" t="str">
            <v>020804</v>
          </cell>
          <cell r="B309" t="str">
            <v>0044</v>
          </cell>
          <cell r="C309" t="str">
            <v>020804</v>
          </cell>
          <cell r="D309" t="str">
            <v>Nowa Ruda</v>
          </cell>
          <cell r="E309" t="str">
            <v>02 - Wałbrzych</v>
          </cell>
          <cell r="F309" t="str">
            <v>005 - Wałbrzych</v>
          </cell>
          <cell r="G309" t="str">
            <v>02</v>
          </cell>
          <cell r="H309" t="str">
            <v>0208</v>
          </cell>
          <cell r="I309" t="str">
            <v>kłodzki</v>
          </cell>
          <cell r="J309" t="str">
            <v>dolnośląskie</v>
          </cell>
          <cell r="K309" t="str">
            <v>wałbrzyski</v>
          </cell>
          <cell r="L309" t="str">
            <v>świdnicka</v>
          </cell>
          <cell r="M309" t="str">
            <v>4 Ziemie Zachodnie i Północne</v>
          </cell>
          <cell r="N309" t="str">
            <v>45 Dolny Śląsk i Łużyce</v>
          </cell>
          <cell r="O309" t="str">
            <v>452 Dolny Śląsk i Łużyce</v>
          </cell>
          <cell r="P309" t="str">
            <v>1 - gmina miejska</v>
          </cell>
          <cell r="Q309" t="str">
            <v>E - gminy miejskie</v>
          </cell>
          <cell r="R309" t="str">
            <v>E - miasta-ośrodki wielofunkcyjne</v>
          </cell>
          <cell r="S309" t="str">
            <v>D - gminy z miastem 15-40 tys.</v>
          </cell>
          <cell r="T309" t="str">
            <v>4 - miasta średnie i małe</v>
          </cell>
          <cell r="U309" t="str">
            <v>u09</v>
          </cell>
          <cell r="V309" t="str">
            <v>D</v>
          </cell>
          <cell r="W309" t="str">
            <v>D - gminy miejskie i gminy miejsko-wiejskie z miastem &gt;5 tys. mieszkańców</v>
          </cell>
          <cell r="X309" t="str">
            <v>4 ZZiP</v>
          </cell>
          <cell r="Z309" t="str">
            <v>1 - rdzeń</v>
          </cell>
          <cell r="AA309" t="str">
            <v>1 - rdzeń</v>
          </cell>
          <cell r="AB309" t="str">
            <v>E - ośrodki lokalne</v>
          </cell>
          <cell r="AC309" t="str">
            <v>Nowa Ruda</v>
          </cell>
          <cell r="AD309">
            <v>21643</v>
          </cell>
          <cell r="AE309">
            <v>21643</v>
          </cell>
          <cell r="AF309">
            <v>3705</v>
          </cell>
          <cell r="AG309" t="str">
            <v>0208041</v>
          </cell>
          <cell r="AI309" t="str">
            <v>020-050</v>
          </cell>
          <cell r="AJ309">
            <v>16.524283</v>
          </cell>
          <cell r="AK309">
            <v>50.571572000000003</v>
          </cell>
        </row>
        <row r="310">
          <cell r="A310" t="str">
            <v>060801</v>
          </cell>
          <cell r="B310" t="str">
            <v>0399</v>
          </cell>
          <cell r="C310" t="str">
            <v>060801</v>
          </cell>
          <cell r="D310" t="str">
            <v>Lubartów</v>
          </cell>
          <cell r="E310" t="str">
            <v>06 - Lublin</v>
          </cell>
          <cell r="F310" t="str">
            <v>014 - Lublin</v>
          </cell>
          <cell r="G310" t="str">
            <v>06</v>
          </cell>
          <cell r="H310" t="str">
            <v>0608</v>
          </cell>
          <cell r="I310" t="str">
            <v>lubartowski</v>
          </cell>
          <cell r="J310" t="str">
            <v>lubelskie</v>
          </cell>
          <cell r="K310" t="str">
            <v>lubelski</v>
          </cell>
          <cell r="L310" t="str">
            <v>lubelska</v>
          </cell>
          <cell r="M310" t="str">
            <v>1 Kongresówka</v>
          </cell>
          <cell r="N310" t="str">
            <v>12 Kongresówka wschodnia</v>
          </cell>
          <cell r="O310" t="str">
            <v>121 Kongresówka wschodnia cz. środkowa</v>
          </cell>
          <cell r="P310" t="str">
            <v>1 - gmina miejska</v>
          </cell>
          <cell r="Q310" t="str">
            <v>D - stolice powiatów</v>
          </cell>
          <cell r="R310" t="str">
            <v>B - strefy zewnętrzne MOF (A)</v>
          </cell>
          <cell r="S310" t="str">
            <v>B2 - strefy podmiejskie A2</v>
          </cell>
          <cell r="T310" t="str">
            <v>4 - miasta średnie i małe</v>
          </cell>
          <cell r="U310" t="str">
            <v>u09</v>
          </cell>
          <cell r="V310" t="str">
            <v>C</v>
          </cell>
          <cell r="W310" t="str">
            <v>C - miasta (gminy) z siedzibą powiatu</v>
          </cell>
          <cell r="X310" t="str">
            <v>1 Kongres</v>
          </cell>
          <cell r="Z310" t="str">
            <v>1 - rdzeń</v>
          </cell>
          <cell r="AA310" t="str">
            <v>2 - strefa zewnętrzna</v>
          </cell>
          <cell r="AB310" t="str">
            <v>B - ośrodki ponadregionalne</v>
          </cell>
          <cell r="AC310" t="str">
            <v>Lublin</v>
          </cell>
          <cell r="AD310">
            <v>21636</v>
          </cell>
          <cell r="AE310">
            <v>21636</v>
          </cell>
          <cell r="AF310">
            <v>1391</v>
          </cell>
          <cell r="AG310" t="str">
            <v>0608011</v>
          </cell>
          <cell r="AI310" t="str">
            <v>020-050</v>
          </cell>
          <cell r="AJ310">
            <v>22.607904999999999</v>
          </cell>
          <cell r="AK310">
            <v>51.463811999999997</v>
          </cell>
        </row>
        <row r="311">
          <cell r="A311" t="str">
            <v>143201</v>
          </cell>
          <cell r="B311" t="str">
            <v>1192</v>
          </cell>
          <cell r="C311" t="str">
            <v>143201</v>
          </cell>
          <cell r="D311" t="str">
            <v>Błonie</v>
          </cell>
          <cell r="E311" t="str">
            <v>20 - Warszawa</v>
          </cell>
          <cell r="F311" t="str">
            <v>040 - Warszawa</v>
          </cell>
          <cell r="G311" t="str">
            <v>14</v>
          </cell>
          <cell r="H311" t="str">
            <v>1432</v>
          </cell>
          <cell r="I311" t="str">
            <v>warszawski zachodni</v>
          </cell>
          <cell r="J311" t="str">
            <v>mazowieckie</v>
          </cell>
          <cell r="K311" t="str">
            <v>warszawski zachodni</v>
          </cell>
          <cell r="L311" t="str">
            <v>warszawska</v>
          </cell>
          <cell r="M311" t="str">
            <v>1 Kongresówka</v>
          </cell>
          <cell r="N311" t="str">
            <v>14 Kongresówka środkowo-południowa</v>
          </cell>
          <cell r="O311" t="str">
            <v>140 Kongresówka środkowo-południowa</v>
          </cell>
          <cell r="P311" t="str">
            <v>3 - gmina miejsko-wiejska</v>
          </cell>
          <cell r="Q311" t="str">
            <v>F - gminy miejsko-wiejskie</v>
          </cell>
          <cell r="R311" t="str">
            <v>B - strefy zewnętrzne MOF (A)</v>
          </cell>
          <cell r="S311" t="str">
            <v>B1 - strefy podmiejskie A1</v>
          </cell>
          <cell r="T311" t="str">
            <v>3 - strefy podmiejskie</v>
          </cell>
          <cell r="U311" t="str">
            <v>u10</v>
          </cell>
          <cell r="V311" t="str">
            <v>B</v>
          </cell>
          <cell r="W311" t="str">
            <v>B - strefy podmiejskie miast powiatowych grodzkich</v>
          </cell>
          <cell r="X311" t="str">
            <v>1 Kongres</v>
          </cell>
          <cell r="Z311">
            <v>0</v>
          </cell>
          <cell r="AA311" t="str">
            <v>2 - strefa zewnętrzna</v>
          </cell>
          <cell r="AB311" t="str">
            <v>A - wielka piątka</v>
          </cell>
          <cell r="AC311" t="str">
            <v>Warszawa</v>
          </cell>
          <cell r="AD311">
            <v>21610</v>
          </cell>
          <cell r="AE311">
            <v>12134</v>
          </cell>
          <cell r="AF311">
            <v>8558</v>
          </cell>
          <cell r="AG311" t="str">
            <v>1432013</v>
          </cell>
          <cell r="AI311" t="str">
            <v>020-050</v>
          </cell>
          <cell r="AJ311">
            <v>20.582059000000001</v>
          </cell>
          <cell r="AK311">
            <v>52.196987</v>
          </cell>
        </row>
        <row r="312">
          <cell r="A312" t="str">
            <v>220204</v>
          </cell>
          <cell r="B312" t="str">
            <v>1586</v>
          </cell>
          <cell r="C312" t="str">
            <v>220204</v>
          </cell>
          <cell r="D312" t="str">
            <v>Czersk</v>
          </cell>
          <cell r="E312" t="str">
            <v>26 - Słupsk</v>
          </cell>
          <cell r="F312" t="str">
            <v>063 - Słupsk</v>
          </cell>
          <cell r="G312" t="str">
            <v>22</v>
          </cell>
          <cell r="H312" t="str">
            <v>2202</v>
          </cell>
          <cell r="I312" t="str">
            <v>chojnicki</v>
          </cell>
          <cell r="J312" t="str">
            <v>pomorskie</v>
          </cell>
          <cell r="K312" t="str">
            <v>chojnicki</v>
          </cell>
          <cell r="L312" t="str">
            <v>pelplińska</v>
          </cell>
          <cell r="M312" t="str">
            <v>3 "zabór" niemiecki</v>
          </cell>
          <cell r="N312" t="str">
            <v>34 Pomorze i Ziemia Chełmińska</v>
          </cell>
          <cell r="O312" t="str">
            <v>341 Pomorze Nadwiślańskie południowe</v>
          </cell>
          <cell r="P312" t="str">
            <v>3 - gmina miejsko-wiejska</v>
          </cell>
          <cell r="Q312" t="str">
            <v>F - gminy miejsko-wiejskie</v>
          </cell>
          <cell r="R312" t="str">
            <v>J - gminy ekstensywnie zagospodarowane (funkcje leśne, ochrony przyrody)</v>
          </cell>
          <cell r="S312" t="str">
            <v>F - gminy małomiasteczkowe</v>
          </cell>
          <cell r="T312" t="str">
            <v>4 - miasta średnie i małe</v>
          </cell>
          <cell r="U312" t="str">
            <v>u07</v>
          </cell>
          <cell r="V312" t="str">
            <v>D</v>
          </cell>
          <cell r="W312" t="str">
            <v>D - gminy miejskie i gminy miejsko-wiejskie z miastem &gt;5 tys. mieszkańców</v>
          </cell>
          <cell r="X312" t="str">
            <v>3 WSK</v>
          </cell>
          <cell r="Z312">
            <v>0</v>
          </cell>
          <cell r="AA312" t="str">
            <v>3 - poza FUA</v>
          </cell>
          <cell r="AD312">
            <v>21604</v>
          </cell>
          <cell r="AE312">
            <v>9900</v>
          </cell>
          <cell r="AF312">
            <v>38011</v>
          </cell>
          <cell r="AG312" t="str">
            <v>2202043</v>
          </cell>
          <cell r="AI312" t="str">
            <v>020-050</v>
          </cell>
          <cell r="AJ312">
            <v>17.886458000000001</v>
          </cell>
          <cell r="AK312">
            <v>53.803117</v>
          </cell>
        </row>
        <row r="313">
          <cell r="A313" t="str">
            <v>320202</v>
          </cell>
          <cell r="B313" t="str">
            <v>2270</v>
          </cell>
          <cell r="C313" t="str">
            <v>320202</v>
          </cell>
          <cell r="D313" t="str">
            <v>Choszczno</v>
          </cell>
          <cell r="E313" t="str">
            <v>40 - Koszalin</v>
          </cell>
          <cell r="F313" t="str">
            <v>099 - Koszalin</v>
          </cell>
          <cell r="G313" t="str">
            <v>32</v>
          </cell>
          <cell r="H313" t="str">
            <v>3202</v>
          </cell>
          <cell r="I313" t="str">
            <v>choszczeński</v>
          </cell>
          <cell r="J313" t="str">
            <v>zachodniopomorskie</v>
          </cell>
          <cell r="K313" t="str">
            <v>szczecinecko-pyrzycki</v>
          </cell>
          <cell r="L313" t="str">
            <v>szczecińsko-kamieńska</v>
          </cell>
          <cell r="M313" t="str">
            <v>4 Ziemie Zachodnie i Północne</v>
          </cell>
          <cell r="N313" t="str">
            <v>44 Pomorze Zachodnie i Ziemia Lubuska</v>
          </cell>
          <cell r="O313" t="str">
            <v>442 Pomorze Zachodnie z Ziemią Lubuską</v>
          </cell>
          <cell r="P313" t="str">
            <v>3 - gmina miejsko-wiejska</v>
          </cell>
          <cell r="Q313" t="str">
            <v>D - stolice powiatów</v>
          </cell>
          <cell r="R313" t="str">
            <v>E - miasta-ośrodki wielofunkcyjne</v>
          </cell>
          <cell r="S313" t="str">
            <v>F - gminy małomiasteczkowe</v>
          </cell>
          <cell r="T313" t="str">
            <v>4 - miasta średnie i małe</v>
          </cell>
          <cell r="U313" t="str">
            <v>u08</v>
          </cell>
          <cell r="V313" t="str">
            <v>C</v>
          </cell>
          <cell r="W313" t="str">
            <v>C - miasta (gminy) z siedzibą powiatu</v>
          </cell>
          <cell r="X313" t="str">
            <v>4 ZZiP</v>
          </cell>
          <cell r="Z313">
            <v>0</v>
          </cell>
          <cell r="AA313" t="str">
            <v>3 - poza FUA</v>
          </cell>
          <cell r="AD313">
            <v>21529</v>
          </cell>
          <cell r="AE313">
            <v>14998</v>
          </cell>
          <cell r="AF313">
            <v>24631</v>
          </cell>
          <cell r="AG313" t="str">
            <v>3202023</v>
          </cell>
          <cell r="AI313" t="str">
            <v>020-050</v>
          </cell>
          <cell r="AJ313">
            <v>15.466801999999999</v>
          </cell>
          <cell r="AK313">
            <v>53.172795999999998</v>
          </cell>
        </row>
        <row r="314">
          <cell r="A314" t="str">
            <v>180805</v>
          </cell>
          <cell r="B314" t="str">
            <v>1363</v>
          </cell>
          <cell r="C314" t="str">
            <v>180805</v>
          </cell>
          <cell r="D314" t="str">
            <v>Nowa Sarzyna</v>
          </cell>
          <cell r="E314" t="str">
            <v>23 - Rzeszów</v>
          </cell>
          <cell r="F314" t="str">
            <v>054 - Rzeszów</v>
          </cell>
          <cell r="G314" t="str">
            <v>18</v>
          </cell>
          <cell r="H314" t="str">
            <v>1808</v>
          </cell>
          <cell r="I314" t="str">
            <v>leżajski</v>
          </cell>
          <cell r="J314" t="str">
            <v>podkarpackie</v>
          </cell>
          <cell r="K314" t="str">
            <v>tarnobrzeski</v>
          </cell>
          <cell r="L314" t="str">
            <v>przemyska</v>
          </cell>
          <cell r="M314" t="str">
            <v>2 Galicja</v>
          </cell>
          <cell r="N314" t="str">
            <v>21 Galicja środkowa i wschodnia</v>
          </cell>
          <cell r="O314" t="str">
            <v>213 Galicja środkowa</v>
          </cell>
          <cell r="P314" t="str">
            <v>3 - gmina miejsko-wiejska</v>
          </cell>
          <cell r="Q314" t="str">
            <v>F - gminy miejsko-wiejskie</v>
          </cell>
          <cell r="R314" t="str">
            <v>I - gminy z umiarkowanie rozwiniętą funkcją rolniczą</v>
          </cell>
          <cell r="S314" t="str">
            <v>F - gminy małomiasteczkowe</v>
          </cell>
          <cell r="T314" t="str">
            <v>4 - miasta średnie i małe</v>
          </cell>
          <cell r="U314" t="str">
            <v>u06</v>
          </cell>
          <cell r="V314" t="str">
            <v>D</v>
          </cell>
          <cell r="W314" t="str">
            <v>D - gminy miejskie i gminy miejsko-wiejskie z miastem &gt;5 tys. mieszkańców</v>
          </cell>
          <cell r="X314" t="str">
            <v>2 Galicja</v>
          </cell>
          <cell r="Z314">
            <v>0</v>
          </cell>
          <cell r="AA314" t="str">
            <v>3 - poza FUA</v>
          </cell>
          <cell r="AD314">
            <v>21489</v>
          </cell>
          <cell r="AE314">
            <v>5740</v>
          </cell>
          <cell r="AF314">
            <v>14373</v>
          </cell>
          <cell r="AG314" t="str">
            <v>1808053</v>
          </cell>
          <cell r="AI314" t="str">
            <v>020-050</v>
          </cell>
          <cell r="AJ314">
            <v>22.296596000000001</v>
          </cell>
          <cell r="AK314">
            <v>50.322786999999998</v>
          </cell>
        </row>
        <row r="315">
          <cell r="A315" t="str">
            <v>022405</v>
          </cell>
          <cell r="B315" t="str">
            <v>0148</v>
          </cell>
          <cell r="C315" t="str">
            <v>022405</v>
          </cell>
          <cell r="D315" t="str">
            <v>Ząbkowice Śląskie</v>
          </cell>
          <cell r="E315" t="str">
            <v>02 - Wałbrzych</v>
          </cell>
          <cell r="F315" t="str">
            <v>005 - Wałbrzych</v>
          </cell>
          <cell r="G315" t="str">
            <v>02</v>
          </cell>
          <cell r="H315" t="str">
            <v>0224</v>
          </cell>
          <cell r="I315" t="str">
            <v>ząbkowicki</v>
          </cell>
          <cell r="J315" t="str">
            <v>dolnośląskie</v>
          </cell>
          <cell r="K315" t="str">
            <v>wałbrzyski</v>
          </cell>
          <cell r="L315" t="str">
            <v>świdnicka</v>
          </cell>
          <cell r="M315" t="str">
            <v>4 Ziemie Zachodnie i Północne</v>
          </cell>
          <cell r="N315" t="str">
            <v>45 Dolny Śląsk i Łużyce</v>
          </cell>
          <cell r="O315" t="str">
            <v>452 Dolny Śląsk i Łużyce</v>
          </cell>
          <cell r="P315" t="str">
            <v>3 - gmina miejsko-wiejska</v>
          </cell>
          <cell r="Q315" t="str">
            <v>D - stolice powiatów</v>
          </cell>
          <cell r="R315" t="str">
            <v>E - miasta-ośrodki wielofunkcyjne</v>
          </cell>
          <cell r="S315" t="str">
            <v>F - gminy małomiasteczkowe</v>
          </cell>
          <cell r="T315" t="str">
            <v>4 - miasta średnie i małe</v>
          </cell>
          <cell r="U315" t="str">
            <v>u09</v>
          </cell>
          <cell r="V315" t="str">
            <v>C</v>
          </cell>
          <cell r="W315" t="str">
            <v>C - miasta (gminy) z siedzibą powiatu</v>
          </cell>
          <cell r="X315" t="str">
            <v>4 ZZiP</v>
          </cell>
          <cell r="Z315">
            <v>0</v>
          </cell>
          <cell r="AA315" t="str">
            <v>3 - poza FUA</v>
          </cell>
          <cell r="AD315">
            <v>21405</v>
          </cell>
          <cell r="AE315">
            <v>14728</v>
          </cell>
          <cell r="AF315">
            <v>14613</v>
          </cell>
          <cell r="AG315" t="str">
            <v>0224053</v>
          </cell>
          <cell r="AI315" t="str">
            <v>020-050</v>
          </cell>
          <cell r="AJ315">
            <v>16.829454999999999</v>
          </cell>
          <cell r="AK315">
            <v>50.598953999999999</v>
          </cell>
        </row>
        <row r="316">
          <cell r="A316" t="str">
            <v>241503</v>
          </cell>
          <cell r="B316" t="str">
            <v>1789</v>
          </cell>
          <cell r="C316" t="str">
            <v>241503</v>
          </cell>
          <cell r="D316" t="str">
            <v>Rydułtowy</v>
          </cell>
          <cell r="E316" t="str">
            <v>30 - Bielsko-biała</v>
          </cell>
          <cell r="F316" t="str">
            <v>072 - Bielsko-Biała</v>
          </cell>
          <cell r="G316" t="str">
            <v>24</v>
          </cell>
          <cell r="H316" t="str">
            <v>2415</v>
          </cell>
          <cell r="I316" t="str">
            <v>wodzisławski</v>
          </cell>
          <cell r="J316" t="str">
            <v>śląskie</v>
          </cell>
          <cell r="K316" t="str">
            <v>rybnicki</v>
          </cell>
          <cell r="L316" t="str">
            <v>katowicka</v>
          </cell>
          <cell r="M316" t="str">
            <v>3 "zabór" niemiecki</v>
          </cell>
          <cell r="N316" t="str">
            <v>31 Górny Śląsk wschodni</v>
          </cell>
          <cell r="O316" t="str">
            <v>311 Górny Śląsk katowicki</v>
          </cell>
          <cell r="P316" t="str">
            <v>1 - gmina miejska</v>
          </cell>
          <cell r="Q316" t="str">
            <v>E - gminy miejskie</v>
          </cell>
          <cell r="R316" t="str">
            <v>D - strefy zewnętrzne MOF (C)</v>
          </cell>
          <cell r="S316" t="str">
            <v>D - gminy z miastem 15-40 tys.</v>
          </cell>
          <cell r="T316" t="str">
            <v>3 - strefy podmiejskie</v>
          </cell>
          <cell r="U316" t="str">
            <v>u09</v>
          </cell>
          <cell r="V316" t="str">
            <v>B</v>
          </cell>
          <cell r="W316" t="str">
            <v>B - strefy podmiejskie miast powiatowych grodzkich</v>
          </cell>
          <cell r="X316" t="str">
            <v>3 WSK</v>
          </cell>
          <cell r="Z316">
            <v>0</v>
          </cell>
          <cell r="AA316" t="str">
            <v>1 - rdzeń</v>
          </cell>
          <cell r="AB316" t="str">
            <v>B - ośrodki ponadregionalne</v>
          </cell>
          <cell r="AC316" t="str">
            <v>Rybnik</v>
          </cell>
          <cell r="AD316">
            <v>21385</v>
          </cell>
          <cell r="AE316">
            <v>21385</v>
          </cell>
          <cell r="AF316">
            <v>1495</v>
          </cell>
          <cell r="AG316" t="str">
            <v>2415031</v>
          </cell>
          <cell r="AI316" t="str">
            <v>020-050</v>
          </cell>
          <cell r="AJ316">
            <v>18.429020999999999</v>
          </cell>
          <cell r="AK316">
            <v>50.066400000000002</v>
          </cell>
        </row>
        <row r="317">
          <cell r="A317" t="str">
            <v>241506</v>
          </cell>
          <cell r="B317" t="str">
            <v>1786</v>
          </cell>
          <cell r="C317" t="str">
            <v>241506</v>
          </cell>
          <cell r="D317" t="str">
            <v>Gorzyce</v>
          </cell>
          <cell r="E317" t="str">
            <v>30 - Bielsko-biała</v>
          </cell>
          <cell r="F317" t="str">
            <v>072 - Bielsko-Biała</v>
          </cell>
          <cell r="G317" t="str">
            <v>24</v>
          </cell>
          <cell r="H317" t="str">
            <v>2415</v>
          </cell>
          <cell r="I317" t="str">
            <v>wodzisławski</v>
          </cell>
          <cell r="J317" t="str">
            <v>śląskie</v>
          </cell>
          <cell r="K317" t="str">
            <v>rybnicki</v>
          </cell>
          <cell r="L317" t="str">
            <v>katowicka</v>
          </cell>
          <cell r="M317" t="str">
            <v>3 "zabór" niemiecki</v>
          </cell>
          <cell r="N317" t="str">
            <v>31 Górny Śląsk wschodni</v>
          </cell>
          <cell r="O317" t="str">
            <v>311 Górny Śląsk katowicki</v>
          </cell>
          <cell r="P317" t="str">
            <v>2 - gmina wiejska</v>
          </cell>
          <cell r="Q317" t="str">
            <v>G - gminy wiejskie</v>
          </cell>
          <cell r="R317" t="str">
            <v>D - strefy zewnętrzne MOF (C)</v>
          </cell>
          <cell r="S317" t="str">
            <v>E - gminy zurbanizowane i urbanizujące się</v>
          </cell>
          <cell r="T317" t="str">
            <v>3 - strefy podmiejskie</v>
          </cell>
          <cell r="U317" t="str">
            <v>u08</v>
          </cell>
          <cell r="V317" t="str">
            <v>B</v>
          </cell>
          <cell r="W317" t="str">
            <v>B - strefy podmiejskie miast powiatowych grodzkich</v>
          </cell>
          <cell r="X317" t="str">
            <v>3 WSK</v>
          </cell>
          <cell r="Z317">
            <v>0</v>
          </cell>
          <cell r="AA317" t="str">
            <v>2 - strefa zewnętrzna</v>
          </cell>
          <cell r="AB317" t="str">
            <v>B - ośrodki ponadregionalne</v>
          </cell>
          <cell r="AC317" t="str">
            <v>Rybnik</v>
          </cell>
          <cell r="AD317">
            <v>21370</v>
          </cell>
          <cell r="AE317">
            <v>0</v>
          </cell>
          <cell r="AF317">
            <v>6458</v>
          </cell>
          <cell r="AG317" t="str">
            <v>2415062</v>
          </cell>
          <cell r="AI317" t="str">
            <v>020-050</v>
          </cell>
          <cell r="AJ317">
            <v>18.383761</v>
          </cell>
          <cell r="AK317">
            <v>49.968823999999998</v>
          </cell>
        </row>
        <row r="318">
          <cell r="A318" t="str">
            <v>281001</v>
          </cell>
          <cell r="B318" t="str">
            <v>1987</v>
          </cell>
          <cell r="C318" t="str">
            <v>281001</v>
          </cell>
          <cell r="D318" t="str">
            <v>Mrągowo</v>
          </cell>
          <cell r="E318" t="str">
            <v>35 - Olsztyn</v>
          </cell>
          <cell r="F318" t="str">
            <v>087 - Olsztyn</v>
          </cell>
          <cell r="G318" t="str">
            <v>28</v>
          </cell>
          <cell r="H318" t="str">
            <v>2810</v>
          </cell>
          <cell r="I318" t="str">
            <v>mrągowski</v>
          </cell>
          <cell r="J318" t="str">
            <v>warmińsko–mazurskie</v>
          </cell>
          <cell r="K318" t="str">
            <v>olsztyński</v>
          </cell>
          <cell r="L318" t="str">
            <v>warmińska</v>
          </cell>
          <cell r="M318" t="str">
            <v>4 Ziemie Zachodnie i Północne</v>
          </cell>
          <cell r="N318" t="str">
            <v>42 Mazury (Prusy Książęce)</v>
          </cell>
          <cell r="O318" t="str">
            <v>420 Mazury (Prusy Książęce)</v>
          </cell>
          <cell r="P318" t="str">
            <v>1 - gmina miejska</v>
          </cell>
          <cell r="Q318" t="str">
            <v>D - stolice powiatów</v>
          </cell>
          <cell r="R318" t="str">
            <v>G - gminy o funkcjach pozarolniczych (turystyka, przemysł, górnictwo)</v>
          </cell>
          <cell r="S318" t="str">
            <v>D - gminy z miastem 15-40 tys.</v>
          </cell>
          <cell r="T318" t="str">
            <v>4 - miasta średnie i małe</v>
          </cell>
          <cell r="U318" t="str">
            <v>u10</v>
          </cell>
          <cell r="V318" t="str">
            <v>C</v>
          </cell>
          <cell r="W318" t="str">
            <v>C - miasta (gminy) z siedzibą powiatu</v>
          </cell>
          <cell r="X318" t="str">
            <v>4 ZZiP</v>
          </cell>
          <cell r="Z318" t="str">
            <v>1 - rdzeń</v>
          </cell>
          <cell r="AA318" t="str">
            <v>1 - rdzeń</v>
          </cell>
          <cell r="AB318" t="str">
            <v>E - ośrodki lokalne</v>
          </cell>
          <cell r="AC318" t="str">
            <v>Mrągowo</v>
          </cell>
          <cell r="AD318">
            <v>21302</v>
          </cell>
          <cell r="AE318">
            <v>21302</v>
          </cell>
          <cell r="AF318">
            <v>1481</v>
          </cell>
          <cell r="AG318" t="str">
            <v>2810011</v>
          </cell>
          <cell r="AI318" t="str">
            <v>020-050</v>
          </cell>
          <cell r="AJ318">
            <v>21.309794</v>
          </cell>
          <cell r="AK318">
            <v>53.868707999999998</v>
          </cell>
        </row>
        <row r="319">
          <cell r="A319" t="str">
            <v>240803</v>
          </cell>
          <cell r="B319" t="str">
            <v>1757</v>
          </cell>
          <cell r="C319" t="str">
            <v>240803</v>
          </cell>
          <cell r="D319" t="str">
            <v>Orzesze</v>
          </cell>
          <cell r="E319" t="str">
            <v>30 - Bielsko-biała</v>
          </cell>
          <cell r="F319" t="str">
            <v>073 - Bielsko-Biała</v>
          </cell>
          <cell r="G319" t="str">
            <v>24</v>
          </cell>
          <cell r="H319" t="str">
            <v>2408</v>
          </cell>
          <cell r="I319" t="str">
            <v>mikołowski</v>
          </cell>
          <cell r="J319" t="str">
            <v>śląskie</v>
          </cell>
          <cell r="K319" t="str">
            <v>tyski</v>
          </cell>
          <cell r="L319" t="str">
            <v>katowicka</v>
          </cell>
          <cell r="M319" t="str">
            <v>3 "zabór" niemiecki</v>
          </cell>
          <cell r="N319" t="str">
            <v>31 Górny Śląsk wschodni</v>
          </cell>
          <cell r="O319" t="str">
            <v>311 Górny Śląsk katowicki</v>
          </cell>
          <cell r="P319" t="str">
            <v>1 - gmina miejska</v>
          </cell>
          <cell r="Q319" t="str">
            <v>E - gminy miejskie</v>
          </cell>
          <cell r="R319" t="str">
            <v>B - strefy zewnętrzne MOF (A)</v>
          </cell>
          <cell r="S319" t="str">
            <v>B1 - strefy podmiejskie A1</v>
          </cell>
          <cell r="T319" t="str">
            <v>3 - strefy podmiejskie</v>
          </cell>
          <cell r="U319" t="str">
            <v>u09</v>
          </cell>
          <cell r="V319" t="str">
            <v>B</v>
          </cell>
          <cell r="W319" t="str">
            <v>B - strefy podmiejskie miast powiatowych grodzkich</v>
          </cell>
          <cell r="X319" t="str">
            <v>3 WSK</v>
          </cell>
          <cell r="Z319">
            <v>0</v>
          </cell>
          <cell r="AA319" t="str">
            <v>2 - strefa zewnętrzna</v>
          </cell>
          <cell r="AB319" t="str">
            <v>B - ośrodki ponadregionalne</v>
          </cell>
          <cell r="AC319" t="str">
            <v>Katowice</v>
          </cell>
          <cell r="AD319">
            <v>21290</v>
          </cell>
          <cell r="AE319">
            <v>21290</v>
          </cell>
          <cell r="AF319">
            <v>8371</v>
          </cell>
          <cell r="AG319" t="str">
            <v>2408031</v>
          </cell>
          <cell r="AI319" t="str">
            <v>020-050</v>
          </cell>
          <cell r="AJ319">
            <v>18.801758</v>
          </cell>
          <cell r="AK319">
            <v>50.106185000000004</v>
          </cell>
        </row>
        <row r="320">
          <cell r="A320" t="str">
            <v>300901</v>
          </cell>
          <cell r="B320" t="str">
            <v>2109</v>
          </cell>
          <cell r="C320" t="str">
            <v>300901</v>
          </cell>
          <cell r="D320" t="str">
            <v>Koło</v>
          </cell>
          <cell r="E320" t="str">
            <v>37 - Konin</v>
          </cell>
          <cell r="F320" t="str">
            <v>093 - Konin</v>
          </cell>
          <cell r="G320" t="str">
            <v>30</v>
          </cell>
          <cell r="H320" t="str">
            <v>3009</v>
          </cell>
          <cell r="I320" t="str">
            <v>kolski</v>
          </cell>
          <cell r="J320" t="str">
            <v>wielkopolskie</v>
          </cell>
          <cell r="K320" t="str">
            <v>koniński</v>
          </cell>
          <cell r="L320" t="str">
            <v>włocławska</v>
          </cell>
          <cell r="M320" t="str">
            <v>1 Kongresówka</v>
          </cell>
          <cell r="N320" t="str">
            <v>16 Kongresówka zachodnia</v>
          </cell>
          <cell r="O320" t="str">
            <v>163 Kongresówka zachodnia cz. środkowa</v>
          </cell>
          <cell r="P320" t="str">
            <v>1 - gmina miejska</v>
          </cell>
          <cell r="Q320" t="str">
            <v>D - stolice powiatów</v>
          </cell>
          <cell r="R320" t="str">
            <v>E - miasta-ośrodki wielofunkcyjne</v>
          </cell>
          <cell r="S320" t="str">
            <v>D - gminy z miastem 15-40 tys.</v>
          </cell>
          <cell r="T320" t="str">
            <v>4 - miasta średnie i małe</v>
          </cell>
          <cell r="U320" t="str">
            <v>u10</v>
          </cell>
          <cell r="V320" t="str">
            <v>C</v>
          </cell>
          <cell r="W320" t="str">
            <v>C - miasta (gminy) z siedzibą powiatu</v>
          </cell>
          <cell r="X320" t="str">
            <v>1 Kongres</v>
          </cell>
          <cell r="Z320" t="str">
            <v>1 - rdzeń</v>
          </cell>
          <cell r="AA320" t="str">
            <v>1 - rdzeń</v>
          </cell>
          <cell r="AB320" t="str">
            <v>E - ośrodki lokalne</v>
          </cell>
          <cell r="AC320" t="str">
            <v>Koło</v>
          </cell>
          <cell r="AD320">
            <v>21247</v>
          </cell>
          <cell r="AE320">
            <v>21247</v>
          </cell>
          <cell r="AF320">
            <v>1385</v>
          </cell>
          <cell r="AG320" t="str">
            <v>3009011</v>
          </cell>
          <cell r="AI320" t="str">
            <v>020-050</v>
          </cell>
          <cell r="AJ320">
            <v>18.633531000000001</v>
          </cell>
          <cell r="AK320">
            <v>52.197186000000002</v>
          </cell>
        </row>
        <row r="321">
          <cell r="A321" t="str">
            <v>120402</v>
          </cell>
          <cell r="B321" t="str">
            <v>0791</v>
          </cell>
          <cell r="C321" t="str">
            <v>120402</v>
          </cell>
          <cell r="D321" t="str">
            <v>Dąbrowa Tarnowska</v>
          </cell>
          <cell r="E321" t="str">
            <v>15 - Tarnów</v>
          </cell>
          <cell r="F321" t="str">
            <v>035 - Tarnów</v>
          </cell>
          <cell r="G321" t="str">
            <v>12</v>
          </cell>
          <cell r="H321" t="str">
            <v>1204</v>
          </cell>
          <cell r="I321" t="str">
            <v>dąbrowski</v>
          </cell>
          <cell r="J321" t="str">
            <v>małopolskie</v>
          </cell>
          <cell r="K321" t="str">
            <v>tarnowski</v>
          </cell>
          <cell r="L321" t="str">
            <v>tarnowska</v>
          </cell>
          <cell r="M321" t="str">
            <v>2 Galicja</v>
          </cell>
          <cell r="N321" t="str">
            <v>21 Galicja środkowa i wschodnia</v>
          </cell>
          <cell r="O321" t="str">
            <v>213 Galicja środkowa</v>
          </cell>
          <cell r="P321" t="str">
            <v>3 - gmina miejsko-wiejska</v>
          </cell>
          <cell r="Q321" t="str">
            <v>D - stolice powiatów</v>
          </cell>
          <cell r="R321" t="str">
            <v>D - strefy zewnętrzne MOF (C)</v>
          </cell>
          <cell r="S321" t="str">
            <v>F - gminy małomiasteczkowe</v>
          </cell>
          <cell r="T321" t="str">
            <v>3 - strefy podmiejskie</v>
          </cell>
          <cell r="U321" t="str">
            <v>u07</v>
          </cell>
          <cell r="V321" t="str">
            <v>B</v>
          </cell>
          <cell r="W321" t="str">
            <v>B - strefy podmiejskie miast powiatowych grodzkich</v>
          </cell>
          <cell r="X321" t="str">
            <v>2 Galicja</v>
          </cell>
          <cell r="Z321">
            <v>0</v>
          </cell>
          <cell r="AA321" t="str">
            <v>2 - strefa zewnętrzna</v>
          </cell>
          <cell r="AB321" t="str">
            <v>C - ośrodki regionalne</v>
          </cell>
          <cell r="AC321" t="str">
            <v>Tarnów</v>
          </cell>
          <cell r="AD321">
            <v>21187</v>
          </cell>
          <cell r="AE321">
            <v>11828</v>
          </cell>
          <cell r="AF321">
            <v>11646</v>
          </cell>
          <cell r="AG321" t="str">
            <v>1204023</v>
          </cell>
          <cell r="AI321" t="str">
            <v>020-050</v>
          </cell>
          <cell r="AJ321">
            <v>21.032302000000001</v>
          </cell>
          <cell r="AK321">
            <v>50.180345000000003</v>
          </cell>
        </row>
        <row r="322">
          <cell r="A322" t="str">
            <v>280301</v>
          </cell>
          <cell r="B322" t="str">
            <v>1944</v>
          </cell>
          <cell r="C322" t="str">
            <v>280301</v>
          </cell>
          <cell r="D322" t="str">
            <v>Działdowo</v>
          </cell>
          <cell r="E322" t="str">
            <v>34 - Elbląg</v>
          </cell>
          <cell r="F322" t="str">
            <v>085 - Elbląg</v>
          </cell>
          <cell r="G322" t="str">
            <v>28</v>
          </cell>
          <cell r="H322" t="str">
            <v>2803</v>
          </cell>
          <cell r="I322" t="str">
            <v>działdowski</v>
          </cell>
          <cell r="J322" t="str">
            <v>warmińsko–mazurskie</v>
          </cell>
          <cell r="K322" t="str">
            <v>elbląski</v>
          </cell>
          <cell r="L322" t="str">
            <v>toruńska</v>
          </cell>
          <cell r="M322" t="str">
            <v>3 "zabór" niemiecki</v>
          </cell>
          <cell r="N322" t="str">
            <v>34 Pomorze i Ziemia Chełmińska</v>
          </cell>
          <cell r="O322" t="str">
            <v>343 Rejon działdowski</v>
          </cell>
          <cell r="P322" t="str">
            <v>1 - gmina miejska</v>
          </cell>
          <cell r="Q322" t="str">
            <v>D - stolice powiatów</v>
          </cell>
          <cell r="R322" t="str">
            <v>E - miasta-ośrodki wielofunkcyjne</v>
          </cell>
          <cell r="S322" t="str">
            <v>D - gminy z miastem 15-40 tys.</v>
          </cell>
          <cell r="T322" t="str">
            <v>4 - miasta średnie i małe</v>
          </cell>
          <cell r="U322" t="str">
            <v>u09</v>
          </cell>
          <cell r="V322" t="str">
            <v>C</v>
          </cell>
          <cell r="W322" t="str">
            <v>C - miasta (gminy) z siedzibą powiatu</v>
          </cell>
          <cell r="X322" t="str">
            <v>3 WSK</v>
          </cell>
          <cell r="Z322" t="str">
            <v>1 - rdzeń</v>
          </cell>
          <cell r="AA322" t="str">
            <v>1 - rdzeń</v>
          </cell>
          <cell r="AB322" t="str">
            <v>E - ośrodki lokalne</v>
          </cell>
          <cell r="AC322" t="str">
            <v>Działdowo</v>
          </cell>
          <cell r="AD322">
            <v>21145</v>
          </cell>
          <cell r="AE322">
            <v>21145</v>
          </cell>
          <cell r="AF322">
            <v>1147</v>
          </cell>
          <cell r="AG322" t="str">
            <v>2803011</v>
          </cell>
          <cell r="AI322" t="str">
            <v>020-050</v>
          </cell>
          <cell r="AJ322">
            <v>20.182713</v>
          </cell>
          <cell r="AK322">
            <v>53.239083999999998</v>
          </cell>
        </row>
        <row r="323">
          <cell r="A323" t="str">
            <v>121302</v>
          </cell>
          <cell r="B323" t="str">
            <v>0879</v>
          </cell>
          <cell r="C323" t="str">
            <v>121302</v>
          </cell>
          <cell r="D323" t="str">
            <v>Brzeszcze</v>
          </cell>
          <cell r="E323" t="str">
            <v>12 - Kraków</v>
          </cell>
          <cell r="F323" t="str">
            <v>030 - Kraków</v>
          </cell>
          <cell r="G323" t="str">
            <v>12</v>
          </cell>
          <cell r="H323" t="str">
            <v>1213</v>
          </cell>
          <cell r="I323" t="str">
            <v>oświęcimski</v>
          </cell>
          <cell r="J323" t="str">
            <v>małopolskie</v>
          </cell>
          <cell r="K323" t="str">
            <v>oświęcimski</v>
          </cell>
          <cell r="L323" t="str">
            <v>bielsko-żywiecka</v>
          </cell>
          <cell r="M323" t="str">
            <v>2 Galicja</v>
          </cell>
          <cell r="N323" t="str">
            <v>22 Galicja zachodnia</v>
          </cell>
          <cell r="O323" t="str">
            <v>221 Galicja zachodnia oświęcimska</v>
          </cell>
          <cell r="P323" t="str">
            <v>3 - gmina miejsko-wiejska</v>
          </cell>
          <cell r="Q323" t="str">
            <v>F - gminy miejsko-wiejskie</v>
          </cell>
          <cell r="R323" t="str">
            <v>D - strefy zewnętrzne MOF (C)</v>
          </cell>
          <cell r="S323" t="str">
            <v>E - gminy zurbanizowane i urbanizujące się</v>
          </cell>
          <cell r="T323" t="str">
            <v>3 - strefy podmiejskie</v>
          </cell>
          <cell r="U323" t="str">
            <v>u09</v>
          </cell>
          <cell r="V323" t="str">
            <v>B</v>
          </cell>
          <cell r="W323" t="str">
            <v>B - strefy podmiejskie miast powiatowych grodzkich</v>
          </cell>
          <cell r="X323" t="str">
            <v>2 Galicja</v>
          </cell>
          <cell r="Z323">
            <v>0</v>
          </cell>
          <cell r="AA323" t="str">
            <v>2 - strefa zewnętrzna</v>
          </cell>
          <cell r="AB323" t="str">
            <v>C - ośrodki regionalne</v>
          </cell>
          <cell r="AC323" t="str">
            <v>Bielsko-Biała</v>
          </cell>
          <cell r="AD323">
            <v>21103</v>
          </cell>
          <cell r="AE323">
            <v>11092</v>
          </cell>
          <cell r="AF323">
            <v>4560</v>
          </cell>
          <cell r="AG323" t="str">
            <v>1213023</v>
          </cell>
          <cell r="AI323" t="str">
            <v>020-050</v>
          </cell>
          <cell r="AJ323">
            <v>19.152187999999999</v>
          </cell>
          <cell r="AK323">
            <v>49.977671000000001</v>
          </cell>
        </row>
        <row r="324">
          <cell r="A324" t="str">
            <v>081203</v>
          </cell>
          <cell r="B324" t="str">
            <v>0594</v>
          </cell>
          <cell r="C324" t="str">
            <v>081203</v>
          </cell>
          <cell r="D324" t="str">
            <v>Wschowa</v>
          </cell>
          <cell r="E324" t="str">
            <v>08 - Zielona Góra</v>
          </cell>
          <cell r="F324" t="str">
            <v>022 - Zielona Góra</v>
          </cell>
          <cell r="G324" t="str">
            <v>08</v>
          </cell>
          <cell r="H324" t="str">
            <v>0812</v>
          </cell>
          <cell r="I324" t="str">
            <v>wschowski</v>
          </cell>
          <cell r="J324" t="str">
            <v>lubuskie</v>
          </cell>
          <cell r="K324" t="str">
            <v>zielonogórski</v>
          </cell>
          <cell r="L324" t="str">
            <v>zielonogórsko-gorzowska</v>
          </cell>
          <cell r="M324" t="str">
            <v>4 Ziemie Zachodnie i Północne</v>
          </cell>
          <cell r="N324" t="str">
            <v>43 prałatura pilska</v>
          </cell>
          <cell r="O324" t="str">
            <v>432 Prałatura pilska cz. poznańska</v>
          </cell>
          <cell r="P324" t="str">
            <v>3 - gmina miejsko-wiejska</v>
          </cell>
          <cell r="Q324" t="str">
            <v>D - stolice powiatów</v>
          </cell>
          <cell r="R324" t="str">
            <v>I - gminy z umiarkowanie rozwiniętą funkcją rolniczą</v>
          </cell>
          <cell r="S324" t="str">
            <v>F - gminy małomiasteczkowe</v>
          </cell>
          <cell r="T324" t="str">
            <v>4 - miasta średnie i małe</v>
          </cell>
          <cell r="U324" t="str">
            <v>u08</v>
          </cell>
          <cell r="V324" t="str">
            <v>C</v>
          </cell>
          <cell r="W324" t="str">
            <v>C - miasta (gminy) z siedzibą powiatu</v>
          </cell>
          <cell r="X324" t="str">
            <v>4 ZZiP</v>
          </cell>
          <cell r="Z324">
            <v>0</v>
          </cell>
          <cell r="AA324" t="str">
            <v>3 - poza FUA</v>
          </cell>
          <cell r="AD324">
            <v>20955</v>
          </cell>
          <cell r="AE324">
            <v>13717</v>
          </cell>
          <cell r="AF324">
            <v>19746</v>
          </cell>
          <cell r="AG324" t="str">
            <v>0812033</v>
          </cell>
          <cell r="AI324" t="str">
            <v>020-050</v>
          </cell>
          <cell r="AJ324">
            <v>16.291260000000001</v>
          </cell>
          <cell r="AK324">
            <v>51.816245000000002</v>
          </cell>
        </row>
        <row r="325">
          <cell r="A325" t="str">
            <v>181603</v>
          </cell>
          <cell r="B325" t="str">
            <v>1420</v>
          </cell>
          <cell r="C325" t="str">
            <v>181603</v>
          </cell>
          <cell r="D325" t="str">
            <v>Boguchwała</v>
          </cell>
          <cell r="E325" t="str">
            <v>23 - Rzeszów</v>
          </cell>
          <cell r="F325" t="str">
            <v>056 - Rzeszów</v>
          </cell>
          <cell r="G325" t="str">
            <v>18</v>
          </cell>
          <cell r="H325" t="str">
            <v>1816</v>
          </cell>
          <cell r="I325" t="str">
            <v>rzeszowski</v>
          </cell>
          <cell r="J325" t="str">
            <v>podkarpackie</v>
          </cell>
          <cell r="K325" t="str">
            <v>rzeszowski</v>
          </cell>
          <cell r="L325" t="str">
            <v>rzeszowska</v>
          </cell>
          <cell r="M325" t="str">
            <v>2 Galicja</v>
          </cell>
          <cell r="N325" t="str">
            <v>21 Galicja środkowa i wschodnia</v>
          </cell>
          <cell r="O325" t="str">
            <v>213 Galicja środkowa</v>
          </cell>
          <cell r="P325" t="str">
            <v>3 - gmina miejsko-wiejska</v>
          </cell>
          <cell r="Q325" t="str">
            <v>F - gminy miejsko-wiejskie</v>
          </cell>
          <cell r="R325" t="str">
            <v>B - strefy zewnętrzne MOF (A)</v>
          </cell>
          <cell r="S325" t="str">
            <v>B2 - strefy podmiejskie A2</v>
          </cell>
          <cell r="T325" t="str">
            <v>3 - strefy podmiejskie</v>
          </cell>
          <cell r="U325" t="str">
            <v>u09</v>
          </cell>
          <cell r="V325" t="str">
            <v>B</v>
          </cell>
          <cell r="W325" t="str">
            <v>B - strefy podmiejskie miast powiatowych grodzkich</v>
          </cell>
          <cell r="X325" t="str">
            <v>2 Galicja</v>
          </cell>
          <cell r="Z325">
            <v>0</v>
          </cell>
          <cell r="AA325" t="str">
            <v>2 - strefa zewnętrzna</v>
          </cell>
          <cell r="AB325" t="str">
            <v>C - ośrodki regionalne</v>
          </cell>
          <cell r="AC325" t="str">
            <v>Rzeszów</v>
          </cell>
          <cell r="AD325">
            <v>20916</v>
          </cell>
          <cell r="AE325">
            <v>6140</v>
          </cell>
          <cell r="AF325">
            <v>8896</v>
          </cell>
          <cell r="AG325" t="str">
            <v>1816033</v>
          </cell>
          <cell r="AI325" t="str">
            <v>020-050</v>
          </cell>
          <cell r="AJ325">
            <v>21.878807999999999</v>
          </cell>
          <cell r="AK325">
            <v>49.990386000000001</v>
          </cell>
        </row>
        <row r="326">
          <cell r="A326" t="str">
            <v>281104</v>
          </cell>
          <cell r="B326" t="str">
            <v>1990</v>
          </cell>
          <cell r="C326" t="str">
            <v>281104</v>
          </cell>
          <cell r="D326" t="str">
            <v>Nidzica</v>
          </cell>
          <cell r="E326" t="str">
            <v>35 - Olsztyn</v>
          </cell>
          <cell r="F326" t="str">
            <v>086 - Olsztyn</v>
          </cell>
          <cell r="G326" t="str">
            <v>28</v>
          </cell>
          <cell r="H326" t="str">
            <v>2811</v>
          </cell>
          <cell r="I326" t="str">
            <v>nidzicki</v>
          </cell>
          <cell r="J326" t="str">
            <v>warmińsko–mazurskie</v>
          </cell>
          <cell r="K326" t="str">
            <v>olsztyński</v>
          </cell>
          <cell r="L326" t="str">
            <v>warmińska</v>
          </cell>
          <cell r="M326" t="str">
            <v>4 Ziemie Zachodnie i Północne</v>
          </cell>
          <cell r="N326" t="str">
            <v>42 Mazury (Prusy Książęce)</v>
          </cell>
          <cell r="O326" t="str">
            <v>420 Mazury (Prusy Książęce)</v>
          </cell>
          <cell r="P326" t="str">
            <v>3 - gmina miejsko-wiejska</v>
          </cell>
          <cell r="Q326" t="str">
            <v>D - stolice powiatów</v>
          </cell>
          <cell r="R326" t="str">
            <v>F - gminy w korytarzach transportowych</v>
          </cell>
          <cell r="S326" t="str">
            <v>F - gminy małomiasteczkowe</v>
          </cell>
          <cell r="T326" t="str">
            <v>4 - miasta średnie i małe</v>
          </cell>
          <cell r="U326" t="str">
            <v>u08</v>
          </cell>
          <cell r="V326" t="str">
            <v>C</v>
          </cell>
          <cell r="W326" t="str">
            <v>C - miasta (gminy) z siedzibą powiatu</v>
          </cell>
          <cell r="X326" t="str">
            <v>4 ZZiP</v>
          </cell>
          <cell r="Z326">
            <v>0</v>
          </cell>
          <cell r="AA326" t="str">
            <v>3 - poza FUA</v>
          </cell>
          <cell r="AD326">
            <v>20888</v>
          </cell>
          <cell r="AE326">
            <v>13547</v>
          </cell>
          <cell r="AF326">
            <v>37879</v>
          </cell>
          <cell r="AG326" t="str">
            <v>2811043</v>
          </cell>
          <cell r="AI326" t="str">
            <v>020-050</v>
          </cell>
          <cell r="AJ326">
            <v>20.497358999999999</v>
          </cell>
          <cell r="AK326">
            <v>53.410403000000002</v>
          </cell>
        </row>
        <row r="327">
          <cell r="A327" t="str">
            <v>141701</v>
          </cell>
          <cell r="B327" t="str">
            <v>1074</v>
          </cell>
          <cell r="C327" t="str">
            <v>141701</v>
          </cell>
          <cell r="D327" t="str">
            <v>Józefów</v>
          </cell>
          <cell r="E327" t="str">
            <v>20 - Warszawa</v>
          </cell>
          <cell r="F327" t="str">
            <v>041 - Warszawa</v>
          </cell>
          <cell r="G327" t="str">
            <v>14</v>
          </cell>
          <cell r="H327" t="str">
            <v>1417</v>
          </cell>
          <cell r="I327" t="str">
            <v>otwocki</v>
          </cell>
          <cell r="J327" t="str">
            <v>mazowieckie</v>
          </cell>
          <cell r="K327" t="str">
            <v>warszawski wschodni</v>
          </cell>
          <cell r="L327" t="str">
            <v>warszawsko-praska</v>
          </cell>
          <cell r="M327" t="str">
            <v>1 Kongresówka</v>
          </cell>
          <cell r="N327" t="str">
            <v>12 Kongresówka wschodnia</v>
          </cell>
          <cell r="O327" t="str">
            <v>121 Kongresówka wschodnia cz. środkowa</v>
          </cell>
          <cell r="P327" t="str">
            <v>1 - gmina miejska</v>
          </cell>
          <cell r="Q327" t="str">
            <v>E - gminy miejskie</v>
          </cell>
          <cell r="R327" t="str">
            <v>B - strefy zewnętrzne MOF (A)</v>
          </cell>
          <cell r="S327" t="str">
            <v>B1 - strefy podmiejskie A1</v>
          </cell>
          <cell r="T327" t="str">
            <v>3 - strefy podmiejskie</v>
          </cell>
          <cell r="U327" t="str">
            <v>u10</v>
          </cell>
          <cell r="V327" t="str">
            <v>B</v>
          </cell>
          <cell r="W327" t="str">
            <v>B - strefy podmiejskie miast powiatowych grodzkich</v>
          </cell>
          <cell r="X327" t="str">
            <v>1 Kongres</v>
          </cell>
          <cell r="Z327">
            <v>0</v>
          </cell>
          <cell r="AA327" t="str">
            <v>2 - strefa zewnętrzna</v>
          </cell>
          <cell r="AB327" t="str">
            <v>A - wielka piątka</v>
          </cell>
          <cell r="AC327" t="str">
            <v>Warszawa</v>
          </cell>
          <cell r="AD327">
            <v>20741</v>
          </cell>
          <cell r="AE327">
            <v>20741</v>
          </cell>
          <cell r="AF327">
            <v>2391</v>
          </cell>
          <cell r="AG327" t="str">
            <v>1417011</v>
          </cell>
          <cell r="AI327" t="str">
            <v>020-050</v>
          </cell>
          <cell r="AJ327">
            <v>21.219531</v>
          </cell>
          <cell r="AK327">
            <v>52.127066999999997</v>
          </cell>
        </row>
        <row r="328">
          <cell r="A328" t="str">
            <v>021001</v>
          </cell>
          <cell r="B328" t="str">
            <v>0069</v>
          </cell>
          <cell r="C328" t="str">
            <v>021001</v>
          </cell>
          <cell r="D328" t="str">
            <v>Lubań</v>
          </cell>
          <cell r="E328" t="str">
            <v>01 - Legnica</v>
          </cell>
          <cell r="F328" t="str">
            <v>001 - Legnica</v>
          </cell>
          <cell r="G328" t="str">
            <v>02</v>
          </cell>
          <cell r="H328" t="str">
            <v>0210</v>
          </cell>
          <cell r="I328" t="str">
            <v>lubański</v>
          </cell>
          <cell r="J328" t="str">
            <v>dolnośląskie</v>
          </cell>
          <cell r="K328" t="str">
            <v>jeleniogórski</v>
          </cell>
          <cell r="L328" t="str">
            <v>legnicka</v>
          </cell>
          <cell r="M328" t="str">
            <v>4 Ziemie Zachodnie i Północne</v>
          </cell>
          <cell r="N328" t="str">
            <v>45 Dolny Śląsk i Łużyce</v>
          </cell>
          <cell r="O328" t="str">
            <v>452 Dolny Śląsk i Łużyce</v>
          </cell>
          <cell r="P328" t="str">
            <v>1 - gmina miejska</v>
          </cell>
          <cell r="Q328" t="str">
            <v>D - stolice powiatów</v>
          </cell>
          <cell r="R328" t="str">
            <v>E - miasta-ośrodki wielofunkcyjne</v>
          </cell>
          <cell r="S328" t="str">
            <v>D - gminy z miastem 15-40 tys.</v>
          </cell>
          <cell r="T328" t="str">
            <v>4 - miasta średnie i małe</v>
          </cell>
          <cell r="U328" t="str">
            <v>u09</v>
          </cell>
          <cell r="V328" t="str">
            <v>C</v>
          </cell>
          <cell r="W328" t="str">
            <v>C - miasta (gminy) z siedzibą powiatu</v>
          </cell>
          <cell r="X328" t="str">
            <v>4 ZZiP</v>
          </cell>
          <cell r="Z328" t="str">
            <v>1 - rdzeń</v>
          </cell>
          <cell r="AA328" t="str">
            <v>1 - rdzeń</v>
          </cell>
          <cell r="AB328" t="str">
            <v>E - ośrodki lokalne</v>
          </cell>
          <cell r="AC328" t="str">
            <v>Lubań</v>
          </cell>
          <cell r="AD328">
            <v>20723</v>
          </cell>
          <cell r="AE328">
            <v>20723</v>
          </cell>
          <cell r="AF328">
            <v>1612</v>
          </cell>
          <cell r="AG328" t="str">
            <v>0210011</v>
          </cell>
          <cell r="AI328" t="str">
            <v>020-050</v>
          </cell>
          <cell r="AJ328">
            <v>15.281612000000001</v>
          </cell>
          <cell r="AK328">
            <v>51.113843000000003</v>
          </cell>
        </row>
        <row r="329">
          <cell r="A329" t="str">
            <v>181904</v>
          </cell>
          <cell r="B329" t="str">
            <v>1448</v>
          </cell>
          <cell r="C329" t="str">
            <v>181904</v>
          </cell>
          <cell r="D329" t="str">
            <v>Strzyżów</v>
          </cell>
          <cell r="E329" t="str">
            <v>23 - Rzeszów</v>
          </cell>
          <cell r="F329" t="str">
            <v>055 - Rzeszów</v>
          </cell>
          <cell r="G329" t="str">
            <v>18</v>
          </cell>
          <cell r="H329" t="str">
            <v>1819</v>
          </cell>
          <cell r="I329" t="str">
            <v>strzyżowski</v>
          </cell>
          <cell r="J329" t="str">
            <v>podkarpackie</v>
          </cell>
          <cell r="K329" t="str">
            <v>rzeszowski</v>
          </cell>
          <cell r="L329" t="str">
            <v>rzeszowska</v>
          </cell>
          <cell r="M329" t="str">
            <v>2 Galicja</v>
          </cell>
          <cell r="N329" t="str">
            <v>21 Galicja środkowa i wschodnia</v>
          </cell>
          <cell r="O329" t="str">
            <v>213 Galicja środkowa</v>
          </cell>
          <cell r="P329" t="str">
            <v>3 - gmina miejsko-wiejska</v>
          </cell>
          <cell r="Q329" t="str">
            <v>D - stolice powiatów</v>
          </cell>
          <cell r="R329" t="str">
            <v>I - gminy z umiarkowanie rozwiniętą funkcją rolniczą</v>
          </cell>
          <cell r="S329" t="str">
            <v>F - gminy małomiasteczkowe</v>
          </cell>
          <cell r="T329" t="str">
            <v>4 - miasta średnie i małe</v>
          </cell>
          <cell r="U329" t="str">
            <v>u07</v>
          </cell>
          <cell r="V329" t="str">
            <v>C</v>
          </cell>
          <cell r="W329" t="str">
            <v>C - miasta (gminy) z siedzibą powiatu</v>
          </cell>
          <cell r="X329" t="str">
            <v>2 Galicja</v>
          </cell>
          <cell r="Z329">
            <v>0</v>
          </cell>
          <cell r="AA329" t="str">
            <v>3 - poza FUA</v>
          </cell>
          <cell r="AD329">
            <v>20521</v>
          </cell>
          <cell r="AE329">
            <v>8781</v>
          </cell>
          <cell r="AF329">
            <v>14032</v>
          </cell>
          <cell r="AG329" t="str">
            <v>1819043</v>
          </cell>
          <cell r="AI329" t="str">
            <v>020-050</v>
          </cell>
          <cell r="AJ329">
            <v>21.775656000000001</v>
          </cell>
          <cell r="AK329">
            <v>49.869008999999998</v>
          </cell>
        </row>
        <row r="330">
          <cell r="A330" t="str">
            <v>041504</v>
          </cell>
          <cell r="B330" t="str">
            <v>0267</v>
          </cell>
          <cell r="C330" t="str">
            <v>041504</v>
          </cell>
          <cell r="D330" t="str">
            <v>Lubicz</v>
          </cell>
          <cell r="E330" t="str">
            <v>05 - Toruń</v>
          </cell>
          <cell r="F330" t="str">
            <v>011 - Toruń</v>
          </cell>
          <cell r="G330" t="str">
            <v>04</v>
          </cell>
          <cell r="H330" t="str">
            <v>0415</v>
          </cell>
          <cell r="I330" t="str">
            <v>toruński</v>
          </cell>
          <cell r="J330" t="str">
            <v>kujawsko-pomorskie</v>
          </cell>
          <cell r="K330" t="str">
            <v>bydgosko-toruński</v>
          </cell>
          <cell r="L330" t="str">
            <v>toruńska</v>
          </cell>
          <cell r="M330" t="str">
            <v>1 Kongresówka</v>
          </cell>
          <cell r="N330" t="str">
            <v>15 Kongresówka północna</v>
          </cell>
          <cell r="O330" t="str">
            <v>150 Kongresówka północna</v>
          </cell>
          <cell r="P330" t="str">
            <v>2 - gmina wiejska</v>
          </cell>
          <cell r="Q330" t="str">
            <v>G - gminy wiejskie</v>
          </cell>
          <cell r="R330" t="str">
            <v>B - strefy zewnętrzne MOF (A)</v>
          </cell>
          <cell r="S330" t="str">
            <v>B2 - strefy podmiejskie A2</v>
          </cell>
          <cell r="T330" t="str">
            <v>3 - strefy podmiejskie</v>
          </cell>
          <cell r="U330" t="str">
            <v>u08</v>
          </cell>
          <cell r="V330" t="str">
            <v>B</v>
          </cell>
          <cell r="W330" t="str">
            <v>B - strefy podmiejskie miast powiatowych grodzkich</v>
          </cell>
          <cell r="X330" t="str">
            <v>1 Kongres</v>
          </cell>
          <cell r="Z330">
            <v>0</v>
          </cell>
          <cell r="AA330" t="str">
            <v>2 - strefa zewnętrzna</v>
          </cell>
          <cell r="AB330" t="str">
            <v>C - ośrodki regionalne</v>
          </cell>
          <cell r="AC330" t="str">
            <v>Toruń</v>
          </cell>
          <cell r="AD330">
            <v>20389</v>
          </cell>
          <cell r="AE330">
            <v>0</v>
          </cell>
          <cell r="AF330">
            <v>10575</v>
          </cell>
          <cell r="AG330" t="str">
            <v>0415042</v>
          </cell>
          <cell r="AI330" t="str">
            <v>020-050</v>
          </cell>
          <cell r="AJ330">
            <v>18.776216999999999</v>
          </cell>
          <cell r="AK330">
            <v>53.040495999999997</v>
          </cell>
        </row>
        <row r="331">
          <cell r="A331" t="str">
            <v>321003</v>
          </cell>
          <cell r="B331" t="str">
            <v>2325</v>
          </cell>
          <cell r="C331" t="str">
            <v>321003</v>
          </cell>
          <cell r="D331" t="str">
            <v>Dębno</v>
          </cell>
          <cell r="E331" t="str">
            <v>41 - Szczecin</v>
          </cell>
          <cell r="F331" t="str">
            <v>098 - Szczecin</v>
          </cell>
          <cell r="G331" t="str">
            <v>32</v>
          </cell>
          <cell r="H331" t="str">
            <v>3210</v>
          </cell>
          <cell r="I331" t="str">
            <v>myśliborski</v>
          </cell>
          <cell r="J331" t="str">
            <v>zachodniopomorskie</v>
          </cell>
          <cell r="K331" t="str">
            <v>szczecinecko-pyrzycki</v>
          </cell>
          <cell r="L331" t="str">
            <v>szczecińsko-kamieńska</v>
          </cell>
          <cell r="M331" t="str">
            <v>4 Ziemie Zachodnie i Północne</v>
          </cell>
          <cell r="N331" t="str">
            <v>44 Pomorze Zachodnie i Ziemia Lubuska</v>
          </cell>
          <cell r="O331" t="str">
            <v>442 Pomorze Zachodnie z Ziemią Lubuską</v>
          </cell>
          <cell r="P331" t="str">
            <v>3 - gmina miejsko-wiejska</v>
          </cell>
          <cell r="Q331" t="str">
            <v>F - gminy miejsko-wiejskie</v>
          </cell>
          <cell r="R331" t="str">
            <v>J - gminy ekstensywnie zagospodarowane (funkcje leśne, ochrony przyrody)</v>
          </cell>
          <cell r="S331" t="str">
            <v>E - gminy zurbanizowane i urbanizujące się</v>
          </cell>
          <cell r="T331" t="str">
            <v>4 - miasta średnie i małe</v>
          </cell>
          <cell r="U331" t="str">
            <v>u08</v>
          </cell>
          <cell r="V331" t="str">
            <v>D</v>
          </cell>
          <cell r="W331" t="str">
            <v>D - gminy miejskie i gminy miejsko-wiejskie z miastem &gt;5 tys. mieszkańców</v>
          </cell>
          <cell r="X331" t="str">
            <v>4 ZZiP</v>
          </cell>
          <cell r="Z331">
            <v>0</v>
          </cell>
          <cell r="AA331" t="str">
            <v>3 - poza FUA</v>
          </cell>
          <cell r="AD331">
            <v>20386</v>
          </cell>
          <cell r="AE331">
            <v>13626</v>
          </cell>
          <cell r="AF331">
            <v>31843</v>
          </cell>
          <cell r="AG331" t="str">
            <v>3210033</v>
          </cell>
          <cell r="AI331" t="str">
            <v>020-050</v>
          </cell>
          <cell r="AJ331">
            <v>14.758972999999999</v>
          </cell>
          <cell r="AK331">
            <v>52.757691000000001</v>
          </cell>
        </row>
        <row r="332">
          <cell r="A332" t="str">
            <v>260804</v>
          </cell>
          <cell r="B332" t="str">
            <v>1894</v>
          </cell>
          <cell r="C332" t="str">
            <v>260804</v>
          </cell>
          <cell r="D332" t="str">
            <v>Pińczów</v>
          </cell>
          <cell r="E332" t="str">
            <v>33 - Kielce</v>
          </cell>
          <cell r="F332" t="str">
            <v>081 - Kielce</v>
          </cell>
          <cell r="G332" t="str">
            <v>26</v>
          </cell>
          <cell r="H332" t="str">
            <v>2608</v>
          </cell>
          <cell r="I332" t="str">
            <v>pińczowski</v>
          </cell>
          <cell r="J332" t="str">
            <v>świętokrzyskie</v>
          </cell>
          <cell r="K332" t="str">
            <v>sandomiersko-jędrzejowski</v>
          </cell>
          <cell r="L332" t="str">
            <v>kielecka</v>
          </cell>
          <cell r="M332" t="str">
            <v>1 Kongresówka</v>
          </cell>
          <cell r="N332" t="str">
            <v>14 Kongresówka środkowo-południowa</v>
          </cell>
          <cell r="O332" t="str">
            <v>140 Kongresówka środkowo-południowa</v>
          </cell>
          <cell r="P332" t="str">
            <v>3 - gmina miejsko-wiejska</v>
          </cell>
          <cell r="Q332" t="str">
            <v>D - stolice powiatów</v>
          </cell>
          <cell r="R332" t="str">
            <v>J - gminy ekstensywnie zagospodarowane (funkcje leśne, ochrony przyrody)</v>
          </cell>
          <cell r="S332" t="str">
            <v>F - gminy małomiasteczkowe</v>
          </cell>
          <cell r="T332" t="str">
            <v>4 - miasta średnie i małe</v>
          </cell>
          <cell r="U332" t="str">
            <v>u07</v>
          </cell>
          <cell r="V332" t="str">
            <v>C</v>
          </cell>
          <cell r="W332" t="str">
            <v>C - miasta (gminy) z siedzibą powiatu</v>
          </cell>
          <cell r="X332" t="str">
            <v>1 Kongres</v>
          </cell>
          <cell r="Z332">
            <v>0</v>
          </cell>
          <cell r="AA332" t="str">
            <v>3 - poza FUA</v>
          </cell>
          <cell r="AD332">
            <v>20379</v>
          </cell>
          <cell r="AE332">
            <v>10524</v>
          </cell>
          <cell r="AF332">
            <v>21282</v>
          </cell>
          <cell r="AG332" t="str">
            <v>2608043</v>
          </cell>
          <cell r="AI332" t="str">
            <v>020-050</v>
          </cell>
          <cell r="AJ332">
            <v>20.555515</v>
          </cell>
          <cell r="AK332">
            <v>50.480347000000002</v>
          </cell>
        </row>
        <row r="333">
          <cell r="A333" t="str">
            <v>081007</v>
          </cell>
          <cell r="B333" t="str">
            <v>0579</v>
          </cell>
          <cell r="C333" t="str">
            <v>081007</v>
          </cell>
          <cell r="D333" t="str">
            <v>Szprotawa</v>
          </cell>
          <cell r="E333" t="str">
            <v>08 - Zielona Góra</v>
          </cell>
          <cell r="F333" t="str">
            <v>022 - Zielona Góra</v>
          </cell>
          <cell r="G333" t="str">
            <v>08</v>
          </cell>
          <cell r="H333" t="str">
            <v>0810</v>
          </cell>
          <cell r="I333" t="str">
            <v>żagański</v>
          </cell>
          <cell r="J333" t="str">
            <v>lubuskie</v>
          </cell>
          <cell r="K333" t="str">
            <v>zielonogórski</v>
          </cell>
          <cell r="L333" t="str">
            <v>zielonogórsko-gorzowska</v>
          </cell>
          <cell r="M333" t="str">
            <v>4 Ziemie Zachodnie i Północne</v>
          </cell>
          <cell r="N333" t="str">
            <v>45 Dolny Śląsk i Łużyce</v>
          </cell>
          <cell r="O333" t="str">
            <v>452 Dolny Śląsk i Łużyce</v>
          </cell>
          <cell r="P333" t="str">
            <v>3 - gmina miejsko-wiejska</v>
          </cell>
          <cell r="Q333" t="str">
            <v>F - gminy miejsko-wiejskie</v>
          </cell>
          <cell r="R333" t="str">
            <v>I - gminy z umiarkowanie rozwiniętą funkcją rolniczą</v>
          </cell>
          <cell r="S333" t="str">
            <v>E - gminy zurbanizowane i urbanizujące się</v>
          </cell>
          <cell r="T333" t="str">
            <v>4 - miasta średnie i małe</v>
          </cell>
          <cell r="U333" t="str">
            <v>u08</v>
          </cell>
          <cell r="V333" t="str">
            <v>D</v>
          </cell>
          <cell r="W333" t="str">
            <v>D - gminy miejskie i gminy miejsko-wiejskie z miastem &gt;5 tys. mieszkańców</v>
          </cell>
          <cell r="X333" t="str">
            <v>4 ZZiP</v>
          </cell>
          <cell r="Z333">
            <v>0</v>
          </cell>
          <cell r="AA333" t="str">
            <v>3 - poza FUA</v>
          </cell>
          <cell r="AD333">
            <v>20367</v>
          </cell>
          <cell r="AE333">
            <v>11530</v>
          </cell>
          <cell r="AF333">
            <v>23253</v>
          </cell>
          <cell r="AG333" t="str">
            <v>0810073</v>
          </cell>
          <cell r="AI333" t="str">
            <v>020-050</v>
          </cell>
          <cell r="AJ333">
            <v>15.599273</v>
          </cell>
          <cell r="AK333">
            <v>51.570295000000002</v>
          </cell>
        </row>
        <row r="334">
          <cell r="A334" t="str">
            <v>220504</v>
          </cell>
          <cell r="B334" t="str">
            <v>1605</v>
          </cell>
          <cell r="C334" t="str">
            <v>220504</v>
          </cell>
          <cell r="D334" t="str">
            <v>Sierakowice</v>
          </cell>
          <cell r="E334" t="str">
            <v>26 - Słupsk</v>
          </cell>
          <cell r="F334" t="str">
            <v>063 - Słupsk</v>
          </cell>
          <cell r="G334" t="str">
            <v>22</v>
          </cell>
          <cell r="H334" t="str">
            <v>2205</v>
          </cell>
          <cell r="I334" t="str">
            <v>kartuski</v>
          </cell>
          <cell r="J334" t="str">
            <v>pomorskie</v>
          </cell>
          <cell r="K334" t="str">
            <v>gdański</v>
          </cell>
          <cell r="L334" t="str">
            <v>pelplińska</v>
          </cell>
          <cell r="M334" t="str">
            <v>3 "zabór" niemiecki</v>
          </cell>
          <cell r="N334" t="str">
            <v>34 Pomorze i Ziemia Chełmińska</v>
          </cell>
          <cell r="O334" t="str">
            <v>342 Kaszuby na Pomorzu Gdańskim</v>
          </cell>
          <cell r="P334" t="str">
            <v>2 - gmina wiejska</v>
          </cell>
          <cell r="Q334" t="str">
            <v>G - gminy wiejskie</v>
          </cell>
          <cell r="R334" t="str">
            <v>H - gminy z intensywnie rozwiniętą funkcją rolniczą</v>
          </cell>
          <cell r="S334" t="str">
            <v>G - gminy typowo wiejskie</v>
          </cell>
          <cell r="T334" t="str">
            <v>5 - wiejskie intensywne</v>
          </cell>
          <cell r="U334" t="str">
            <v>u06</v>
          </cell>
          <cell r="V334" t="str">
            <v>E</v>
          </cell>
          <cell r="W334" t="str">
            <v>E - pozostałe gminy</v>
          </cell>
          <cell r="X334" t="str">
            <v>3 WSK</v>
          </cell>
          <cell r="Y334" t="str">
            <v>Kaszuby</v>
          </cell>
          <cell r="Z334">
            <v>0</v>
          </cell>
          <cell r="AA334" t="str">
            <v>3 - poza FUA</v>
          </cell>
          <cell r="AD334">
            <v>20361</v>
          </cell>
          <cell r="AE334">
            <v>0</v>
          </cell>
          <cell r="AF334">
            <v>18222</v>
          </cell>
          <cell r="AG334" t="str">
            <v>2205042</v>
          </cell>
          <cell r="AI334" t="str">
            <v>020-050</v>
          </cell>
          <cell r="AJ334">
            <v>17.860441000000002</v>
          </cell>
          <cell r="AK334">
            <v>54.349336999999998</v>
          </cell>
        </row>
        <row r="335">
          <cell r="A335" t="str">
            <v>022001</v>
          </cell>
          <cell r="B335" t="str">
            <v>0123</v>
          </cell>
          <cell r="C335" t="str">
            <v>022001</v>
          </cell>
          <cell r="D335" t="str">
            <v>Oborniki Śląskie</v>
          </cell>
          <cell r="E335" t="str">
            <v>03 - Wrocław</v>
          </cell>
          <cell r="F335" t="str">
            <v>006 - Wrocław</v>
          </cell>
          <cell r="G335" t="str">
            <v>02</v>
          </cell>
          <cell r="H335" t="str">
            <v>0220</v>
          </cell>
          <cell r="I335" t="str">
            <v>trzebnicki</v>
          </cell>
          <cell r="J335" t="str">
            <v>dolnośląskie</v>
          </cell>
          <cell r="K335" t="str">
            <v>wrocławski</v>
          </cell>
          <cell r="L335" t="str">
            <v>wrocławska</v>
          </cell>
          <cell r="M335" t="str">
            <v>4 Ziemie Zachodnie i Północne</v>
          </cell>
          <cell r="N335" t="str">
            <v>45 Dolny Śląsk i Łużyce</v>
          </cell>
          <cell r="O335" t="str">
            <v>452 Dolny Śląsk i Łużyce</v>
          </cell>
          <cell r="P335" t="str">
            <v>3 - gmina miejsko-wiejska</v>
          </cell>
          <cell r="Q335" t="str">
            <v>F - gminy miejsko-wiejskie</v>
          </cell>
          <cell r="R335" t="str">
            <v>B - strefy zewnętrzne MOF (A)</v>
          </cell>
          <cell r="S335" t="str">
            <v>B1 - strefy podmiejskie A1</v>
          </cell>
          <cell r="T335" t="str">
            <v>3 - strefy podmiejskie</v>
          </cell>
          <cell r="U335" t="str">
            <v>u09</v>
          </cell>
          <cell r="V335" t="str">
            <v>B</v>
          </cell>
          <cell r="W335" t="str">
            <v>B - strefy podmiejskie miast powiatowych grodzkich</v>
          </cell>
          <cell r="X335" t="str">
            <v>4 ZZiP</v>
          </cell>
          <cell r="Z335">
            <v>0</v>
          </cell>
          <cell r="AA335" t="str">
            <v>2 - strefa zewnętrzna</v>
          </cell>
          <cell r="AB335" t="str">
            <v>A - wielka piątka</v>
          </cell>
          <cell r="AC335" t="str">
            <v>Wrocław</v>
          </cell>
          <cell r="AD335">
            <v>20287</v>
          </cell>
          <cell r="AE335">
            <v>9075</v>
          </cell>
          <cell r="AF335">
            <v>15426</v>
          </cell>
          <cell r="AG335" t="str">
            <v>0220013</v>
          </cell>
          <cell r="AI335" t="str">
            <v>020-050</v>
          </cell>
          <cell r="AJ335">
            <v>16.889247000000001</v>
          </cell>
          <cell r="AK335">
            <v>51.280214000000001</v>
          </cell>
        </row>
        <row r="336">
          <cell r="A336" t="str">
            <v>200501</v>
          </cell>
          <cell r="B336" t="str">
            <v>1505</v>
          </cell>
          <cell r="C336" t="str">
            <v>200501</v>
          </cell>
          <cell r="D336" t="str">
            <v>Hajnówka</v>
          </cell>
          <cell r="E336" t="str">
            <v>24 - Białystok</v>
          </cell>
          <cell r="F336" t="str">
            <v>061 - Białystok</v>
          </cell>
          <cell r="G336" t="str">
            <v>20</v>
          </cell>
          <cell r="H336" t="str">
            <v>2005</v>
          </cell>
          <cell r="I336" t="str">
            <v>hajnowski</v>
          </cell>
          <cell r="J336" t="str">
            <v>podlaskie</v>
          </cell>
          <cell r="K336" t="str">
            <v>łomżyński</v>
          </cell>
          <cell r="L336" t="str">
            <v>drohiczyńska</v>
          </cell>
          <cell r="M336" t="str">
            <v>1 Kongresówka</v>
          </cell>
          <cell r="N336" t="str">
            <v>13 Północny Wschód</v>
          </cell>
          <cell r="O336" t="str">
            <v>134 Północny Wschód prawosławni</v>
          </cell>
          <cell r="P336" t="str">
            <v>1 - gmina miejska</v>
          </cell>
          <cell r="Q336" t="str">
            <v>D - stolice powiatów</v>
          </cell>
          <cell r="R336" t="str">
            <v>E - miasta-ośrodki wielofunkcyjne</v>
          </cell>
          <cell r="S336" t="str">
            <v>D - gminy z miastem 15-40 tys.</v>
          </cell>
          <cell r="T336" t="str">
            <v>4 - miasta średnie i małe</v>
          </cell>
          <cell r="U336" t="str">
            <v>u09</v>
          </cell>
          <cell r="V336" t="str">
            <v>C</v>
          </cell>
          <cell r="W336" t="str">
            <v>C - miasta (gminy) z siedzibą powiatu</v>
          </cell>
          <cell r="X336" t="str">
            <v>1 Kongres</v>
          </cell>
          <cell r="Y336" t="str">
            <v>Podlasie białorusko-prawosławne</v>
          </cell>
          <cell r="Z336" t="str">
            <v>1 - rdzeń</v>
          </cell>
          <cell r="AA336" t="str">
            <v>1 - rdzeń</v>
          </cell>
          <cell r="AB336" t="str">
            <v>E - ośrodki lokalne</v>
          </cell>
          <cell r="AC336" t="str">
            <v>Hajnówka</v>
          </cell>
          <cell r="AD336">
            <v>20265</v>
          </cell>
          <cell r="AE336">
            <v>20265</v>
          </cell>
          <cell r="AF336">
            <v>2129</v>
          </cell>
          <cell r="AG336" t="str">
            <v>2005011</v>
          </cell>
          <cell r="AI336" t="str">
            <v>020-050</v>
          </cell>
          <cell r="AJ336">
            <v>23.577484999999999</v>
          </cell>
          <cell r="AK336">
            <v>52.731676</v>
          </cell>
        </row>
        <row r="337">
          <cell r="A337" t="str">
            <v>180804</v>
          </cell>
          <cell r="B337" t="str">
            <v>1362</v>
          </cell>
          <cell r="C337" t="str">
            <v>180804</v>
          </cell>
          <cell r="D337" t="str">
            <v>Leżajsk</v>
          </cell>
          <cell r="E337" t="str">
            <v>23 - Rzeszów</v>
          </cell>
          <cell r="F337" t="str">
            <v>054 - Rzeszów</v>
          </cell>
          <cell r="G337" t="str">
            <v>18</v>
          </cell>
          <cell r="H337" t="str">
            <v>1808</v>
          </cell>
          <cell r="I337" t="str">
            <v>leżajski</v>
          </cell>
          <cell r="J337" t="str">
            <v>podkarpackie</v>
          </cell>
          <cell r="K337" t="str">
            <v>tarnobrzeski</v>
          </cell>
          <cell r="L337" t="str">
            <v>przemyska</v>
          </cell>
          <cell r="M337" t="str">
            <v>2 Galicja</v>
          </cell>
          <cell r="N337" t="str">
            <v>21 Galicja środkowa i wschodnia</v>
          </cell>
          <cell r="O337" t="str">
            <v>213 Galicja środkowa</v>
          </cell>
          <cell r="P337" t="str">
            <v>2 - gmina wiejska</v>
          </cell>
          <cell r="Q337" t="str">
            <v>G - gminy wiejskie</v>
          </cell>
          <cell r="R337" t="str">
            <v>I - gminy z umiarkowanie rozwiniętą funkcją rolniczą</v>
          </cell>
          <cell r="S337" t="str">
            <v>G - gminy typowo wiejskie</v>
          </cell>
          <cell r="T337" t="str">
            <v>6 - wiejskie ekstensywne</v>
          </cell>
          <cell r="U337" t="str">
            <v>u05</v>
          </cell>
          <cell r="V337" t="str">
            <v>E</v>
          </cell>
          <cell r="W337" t="str">
            <v>E - pozostałe gminy</v>
          </cell>
          <cell r="X337" t="str">
            <v>2 Galicja</v>
          </cell>
          <cell r="Z337" t="str">
            <v>2 - obwarzanek</v>
          </cell>
          <cell r="AA337" t="str">
            <v>2 - strefa zewnętrzna</v>
          </cell>
          <cell r="AB337" t="str">
            <v>E - ośrodki lokalne</v>
          </cell>
          <cell r="AC337" t="str">
            <v>Leżajsk</v>
          </cell>
          <cell r="AD337">
            <v>20256</v>
          </cell>
          <cell r="AE337">
            <v>0</v>
          </cell>
          <cell r="AF337">
            <v>19889</v>
          </cell>
          <cell r="AG337" t="str">
            <v>1808042</v>
          </cell>
          <cell r="AI337" t="str">
            <v>020-050</v>
          </cell>
          <cell r="AJ337">
            <v>22.416329999999999</v>
          </cell>
          <cell r="AK337">
            <v>50.226104999999997</v>
          </cell>
        </row>
        <row r="338">
          <cell r="A338" t="str">
            <v>061604</v>
          </cell>
          <cell r="B338" t="str">
            <v>0467</v>
          </cell>
          <cell r="C338" t="str">
            <v>061604</v>
          </cell>
          <cell r="D338" t="str">
            <v>Ryki</v>
          </cell>
          <cell r="E338" t="str">
            <v>06 - Lublin</v>
          </cell>
          <cell r="F338" t="str">
            <v>014 - Lublin</v>
          </cell>
          <cell r="G338" t="str">
            <v>06</v>
          </cell>
          <cell r="H338" t="str">
            <v>0616</v>
          </cell>
          <cell r="I338" t="str">
            <v>rycki</v>
          </cell>
          <cell r="J338" t="str">
            <v>lubelskie</v>
          </cell>
          <cell r="K338" t="str">
            <v>puławski</v>
          </cell>
          <cell r="L338" t="str">
            <v>siedlecka</v>
          </cell>
          <cell r="M338" t="str">
            <v>1 Kongresówka</v>
          </cell>
          <cell r="N338" t="str">
            <v>12 Kongresówka wschodnia</v>
          </cell>
          <cell r="O338" t="str">
            <v>121 Kongresówka wschodnia cz. środkowa</v>
          </cell>
          <cell r="P338" t="str">
            <v>3 - gmina miejsko-wiejska</v>
          </cell>
          <cell r="Q338" t="str">
            <v>D - stolice powiatów</v>
          </cell>
          <cell r="R338" t="str">
            <v>I - gminy z umiarkowanie rozwiniętą funkcją rolniczą</v>
          </cell>
          <cell r="S338" t="str">
            <v>F - gminy małomiasteczkowe</v>
          </cell>
          <cell r="T338" t="str">
            <v>4 - miasta średnie i małe</v>
          </cell>
          <cell r="U338" t="str">
            <v>u08</v>
          </cell>
          <cell r="V338" t="str">
            <v>C</v>
          </cell>
          <cell r="W338" t="str">
            <v>C - miasta (gminy) z siedzibą powiatu</v>
          </cell>
          <cell r="X338" t="str">
            <v>1 Kongres</v>
          </cell>
          <cell r="Z338">
            <v>0</v>
          </cell>
          <cell r="AA338" t="str">
            <v>2 - strefa zewnętrzna</v>
          </cell>
          <cell r="AB338" t="str">
            <v>D - ośrodki subregionalne</v>
          </cell>
          <cell r="AC338" t="str">
            <v>Puławy</v>
          </cell>
          <cell r="AD338">
            <v>20214</v>
          </cell>
          <cell r="AE338">
            <v>9531</v>
          </cell>
          <cell r="AF338">
            <v>16176</v>
          </cell>
          <cell r="AG338" t="str">
            <v>0616043</v>
          </cell>
          <cell r="AI338" t="str">
            <v>020-050</v>
          </cell>
          <cell r="AJ338">
            <v>21.955714</v>
          </cell>
          <cell r="AK338">
            <v>51.618380999999999</v>
          </cell>
        </row>
        <row r="339">
          <cell r="A339" t="str">
            <v>240601</v>
          </cell>
          <cell r="B339" t="str">
            <v>1748</v>
          </cell>
          <cell r="C339" t="str">
            <v>240601</v>
          </cell>
          <cell r="D339" t="str">
            <v>Kłobuck</v>
          </cell>
          <cell r="E339" t="str">
            <v>28 - Częstochowa</v>
          </cell>
          <cell r="F339" t="str">
            <v>068 - Częstochowa</v>
          </cell>
          <cell r="G339" t="str">
            <v>24</v>
          </cell>
          <cell r="H339" t="str">
            <v>2406</v>
          </cell>
          <cell r="I339" t="str">
            <v>kłobucki</v>
          </cell>
          <cell r="J339" t="str">
            <v>śląskie</v>
          </cell>
          <cell r="K339" t="str">
            <v>częstochowski</v>
          </cell>
          <cell r="L339" t="str">
            <v>częstochowska</v>
          </cell>
          <cell r="M339" t="str">
            <v>1 Kongresówka</v>
          </cell>
          <cell r="N339" t="str">
            <v>16 Kongresówka zachodnia</v>
          </cell>
          <cell r="O339" t="str">
            <v>163 Kongresówka zachodnia cz. środkowa</v>
          </cell>
          <cell r="P339" t="str">
            <v>3 - gmina miejsko-wiejska</v>
          </cell>
          <cell r="Q339" t="str">
            <v>D - stolice powiatów</v>
          </cell>
          <cell r="R339" t="str">
            <v>D - strefy zewnętrzne MOF (C)</v>
          </cell>
          <cell r="S339" t="str">
            <v>F - gminy małomiasteczkowe</v>
          </cell>
          <cell r="T339" t="str">
            <v>3 - strefy podmiejskie</v>
          </cell>
          <cell r="U339" t="str">
            <v>u08</v>
          </cell>
          <cell r="V339" t="str">
            <v>B</v>
          </cell>
          <cell r="W339" t="str">
            <v>B - strefy podmiejskie miast powiatowych grodzkich</v>
          </cell>
          <cell r="X339" t="str">
            <v>1 Kongres</v>
          </cell>
          <cell r="Z339">
            <v>0</v>
          </cell>
          <cell r="AA339" t="str">
            <v>2 - strefa zewnętrzna</v>
          </cell>
          <cell r="AB339" t="str">
            <v>C - ośrodki regionalne</v>
          </cell>
          <cell r="AC339" t="str">
            <v>Częstochowa</v>
          </cell>
          <cell r="AD339">
            <v>20213</v>
          </cell>
          <cell r="AE339">
            <v>12756</v>
          </cell>
          <cell r="AF339">
            <v>13001</v>
          </cell>
          <cell r="AG339" t="str">
            <v>2406013</v>
          </cell>
          <cell r="AI339" t="str">
            <v>020-050</v>
          </cell>
          <cell r="AJ339">
            <v>18.981833999999999</v>
          </cell>
          <cell r="AK339">
            <v>50.903877999999999</v>
          </cell>
        </row>
        <row r="340">
          <cell r="A340" t="str">
            <v>120102</v>
          </cell>
          <cell r="B340" t="str">
            <v>0771</v>
          </cell>
          <cell r="C340" t="str">
            <v>120102</v>
          </cell>
          <cell r="D340" t="str">
            <v>Bochnia</v>
          </cell>
          <cell r="E340" t="str">
            <v>15 - Tarnów</v>
          </cell>
          <cell r="F340" t="str">
            <v>034 - Tarnów</v>
          </cell>
          <cell r="G340" t="str">
            <v>12</v>
          </cell>
          <cell r="H340" t="str">
            <v>1201</v>
          </cell>
          <cell r="I340" t="str">
            <v>bocheński</v>
          </cell>
          <cell r="J340" t="str">
            <v>małopolskie</v>
          </cell>
          <cell r="K340" t="str">
            <v>krakowski</v>
          </cell>
          <cell r="L340" t="str">
            <v>tarnowska</v>
          </cell>
          <cell r="M340" t="str">
            <v>2 Galicja</v>
          </cell>
          <cell r="N340" t="str">
            <v>21 Galicja środkowa i wschodnia</v>
          </cell>
          <cell r="O340" t="str">
            <v>213 Galicja środkowa</v>
          </cell>
          <cell r="P340" t="str">
            <v>2 - gmina wiejska</v>
          </cell>
          <cell r="Q340" t="str">
            <v>G - gminy wiejskie</v>
          </cell>
          <cell r="R340" t="str">
            <v>F - gminy w korytarzach transportowych</v>
          </cell>
          <cell r="S340" t="str">
            <v>G - gminy typowo wiejskie</v>
          </cell>
          <cell r="T340" t="str">
            <v>5 - wiejskie intensywne</v>
          </cell>
          <cell r="U340" t="str">
            <v>u06</v>
          </cell>
          <cell r="V340" t="str">
            <v>E</v>
          </cell>
          <cell r="W340" t="str">
            <v>E - pozostałe gminy</v>
          </cell>
          <cell r="X340" t="str">
            <v>2 Galicja</v>
          </cell>
          <cell r="Z340" t="str">
            <v>2 - obwarzanek</v>
          </cell>
          <cell r="AA340" t="str">
            <v>2 - strefa zewnętrzna</v>
          </cell>
          <cell r="AB340" t="str">
            <v>E - ośrodki lokalne</v>
          </cell>
          <cell r="AC340" t="str">
            <v>Bochnia</v>
          </cell>
          <cell r="AD340">
            <v>20152</v>
          </cell>
          <cell r="AE340">
            <v>0</v>
          </cell>
          <cell r="AF340">
            <v>13087</v>
          </cell>
          <cell r="AG340" t="str">
            <v>1201022</v>
          </cell>
          <cell r="AI340" t="str">
            <v>020-050</v>
          </cell>
          <cell r="AJ340">
            <v>20.397279999999999</v>
          </cell>
          <cell r="AK340">
            <v>49.991574</v>
          </cell>
        </row>
        <row r="341">
          <cell r="A341" t="str">
            <v>041606</v>
          </cell>
          <cell r="B341" t="str">
            <v>0278</v>
          </cell>
          <cell r="C341" t="str">
            <v>041606</v>
          </cell>
          <cell r="D341" t="str">
            <v>Tuchola</v>
          </cell>
          <cell r="E341" t="str">
            <v>04 - Bydgoszcz</v>
          </cell>
          <cell r="F341" t="str">
            <v>009 - Bydgoszcz</v>
          </cell>
          <cell r="G341" t="str">
            <v>04</v>
          </cell>
          <cell r="H341" t="str">
            <v>0416</v>
          </cell>
          <cell r="I341" t="str">
            <v>tucholski</v>
          </cell>
          <cell r="J341" t="str">
            <v>kujawsko-pomorskie</v>
          </cell>
          <cell r="K341" t="str">
            <v>świecki</v>
          </cell>
          <cell r="L341" t="str">
            <v>pelplińska</v>
          </cell>
          <cell r="M341" t="str">
            <v>3 "zabór" niemiecki</v>
          </cell>
          <cell r="N341" t="str">
            <v>34 Pomorze i Ziemia Chełmińska</v>
          </cell>
          <cell r="O341" t="str">
            <v>341 Pomorze Nadwiślańskie południowe</v>
          </cell>
          <cell r="P341" t="str">
            <v>3 - gmina miejsko-wiejska</v>
          </cell>
          <cell r="Q341" t="str">
            <v>D - stolice powiatów</v>
          </cell>
          <cell r="R341" t="str">
            <v>G - gminy o funkcjach pozarolniczych (turystyka, przemysł, górnictwo)</v>
          </cell>
          <cell r="S341" t="str">
            <v>F - gminy małomiasteczkowe</v>
          </cell>
          <cell r="T341" t="str">
            <v>4 - miasta średnie i małe</v>
          </cell>
          <cell r="U341" t="str">
            <v>u08</v>
          </cell>
          <cell r="V341" t="str">
            <v>C</v>
          </cell>
          <cell r="W341" t="str">
            <v>C - miasta (gminy) z siedzibą powiatu</v>
          </cell>
          <cell r="X341" t="str">
            <v>3 WSK</v>
          </cell>
          <cell r="Z341">
            <v>0</v>
          </cell>
          <cell r="AA341" t="str">
            <v>3 - poza FUA</v>
          </cell>
          <cell r="AD341">
            <v>20151</v>
          </cell>
          <cell r="AE341">
            <v>13534</v>
          </cell>
          <cell r="AF341">
            <v>23966</v>
          </cell>
          <cell r="AG341" t="str">
            <v>0416063</v>
          </cell>
          <cell r="AI341" t="str">
            <v>020-050</v>
          </cell>
          <cell r="AJ341">
            <v>17.894617</v>
          </cell>
          <cell r="AK341">
            <v>53.648029999999999</v>
          </cell>
        </row>
        <row r="342">
          <cell r="A342" t="str">
            <v>080505</v>
          </cell>
          <cell r="B342" t="str">
            <v>0546</v>
          </cell>
          <cell r="C342" t="str">
            <v>080505</v>
          </cell>
          <cell r="D342" t="str">
            <v>Słubice</v>
          </cell>
          <cell r="E342" t="str">
            <v>08 - Zielona Góra</v>
          </cell>
          <cell r="F342" t="str">
            <v>021 - Zielona Góra</v>
          </cell>
          <cell r="G342" t="str">
            <v>08</v>
          </cell>
          <cell r="H342" t="str">
            <v>0805</v>
          </cell>
          <cell r="I342" t="str">
            <v>słubicki</v>
          </cell>
          <cell r="J342" t="str">
            <v>lubuskie</v>
          </cell>
          <cell r="K342" t="str">
            <v>gorzowski</v>
          </cell>
          <cell r="L342" t="str">
            <v>zielonogórsko-gorzowska</v>
          </cell>
          <cell r="M342" t="str">
            <v>4 Ziemie Zachodnie i Północne</v>
          </cell>
          <cell r="N342" t="str">
            <v>44 Pomorze Zachodnie i Ziemia Lubuska</v>
          </cell>
          <cell r="O342" t="str">
            <v>442 Pomorze Zachodnie z Ziemią Lubuską</v>
          </cell>
          <cell r="P342" t="str">
            <v>3 - gmina miejsko-wiejska</v>
          </cell>
          <cell r="Q342" t="str">
            <v>D - stolice powiatów</v>
          </cell>
          <cell r="R342" t="str">
            <v>F - gminy w korytarzach transportowych</v>
          </cell>
          <cell r="S342" t="str">
            <v>D - gminy z miastem 15-40 tys.</v>
          </cell>
          <cell r="T342" t="str">
            <v>4 - miasta średnie i małe</v>
          </cell>
          <cell r="U342" t="str">
            <v>u09</v>
          </cell>
          <cell r="V342" t="str">
            <v>C</v>
          </cell>
          <cell r="W342" t="str">
            <v>C - miasta (gminy) z siedzibą powiatu</v>
          </cell>
          <cell r="X342" t="str">
            <v>4 ZZiP</v>
          </cell>
          <cell r="Z342">
            <v>0</v>
          </cell>
          <cell r="AA342" t="str">
            <v>3 - poza FUA</v>
          </cell>
          <cell r="AD342">
            <v>20145</v>
          </cell>
          <cell r="AE342">
            <v>16623</v>
          </cell>
          <cell r="AF342">
            <v>18557</v>
          </cell>
          <cell r="AG342" t="str">
            <v>0805053</v>
          </cell>
          <cell r="AI342" t="str">
            <v>020-050</v>
          </cell>
          <cell r="AJ342">
            <v>14.629726</v>
          </cell>
          <cell r="AK342">
            <v>52.358758000000002</v>
          </cell>
        </row>
        <row r="343">
          <cell r="A343" t="str">
            <v>143411</v>
          </cell>
          <cell r="B343" t="str">
            <v>1211</v>
          </cell>
          <cell r="C343" t="str">
            <v>143411</v>
          </cell>
          <cell r="D343" t="str">
            <v>Tłuszcz</v>
          </cell>
          <cell r="E343" t="str">
            <v>20 - Warszawa</v>
          </cell>
          <cell r="F343" t="str">
            <v>040 - Warszawa</v>
          </cell>
          <cell r="G343" t="str">
            <v>14</v>
          </cell>
          <cell r="H343" t="str">
            <v>1434</v>
          </cell>
          <cell r="I343" t="str">
            <v>wołomiński</v>
          </cell>
          <cell r="J343" t="str">
            <v>mazowieckie</v>
          </cell>
          <cell r="K343" t="str">
            <v>warszawski wschodni</v>
          </cell>
          <cell r="L343" t="str">
            <v>warszawsko-praska</v>
          </cell>
          <cell r="M343" t="str">
            <v>1 Kongresówka</v>
          </cell>
          <cell r="N343" t="str">
            <v>12 Kongresówka wschodnia</v>
          </cell>
          <cell r="O343" t="str">
            <v>121 Kongresówka wschodnia cz. środkowa</v>
          </cell>
          <cell r="P343" t="str">
            <v>3 - gmina miejsko-wiejska</v>
          </cell>
          <cell r="Q343" t="str">
            <v>F - gminy miejsko-wiejskie</v>
          </cell>
          <cell r="R343" t="str">
            <v>I - gminy z umiarkowanie rozwiniętą funkcją rolniczą</v>
          </cell>
          <cell r="S343" t="str">
            <v>F - gminy małomiasteczkowe</v>
          </cell>
          <cell r="T343" t="str">
            <v>4 - miasta średnie i małe</v>
          </cell>
          <cell r="U343" t="str">
            <v>u08</v>
          </cell>
          <cell r="V343" t="str">
            <v>D</v>
          </cell>
          <cell r="W343" t="str">
            <v>D - gminy miejskie i gminy miejsko-wiejskie z miastem &gt;5 tys. mieszkańców</v>
          </cell>
          <cell r="X343" t="str">
            <v>1 Kongres</v>
          </cell>
          <cell r="Z343">
            <v>0</v>
          </cell>
          <cell r="AA343" t="str">
            <v>3 - poza FUA</v>
          </cell>
          <cell r="AD343">
            <v>20104</v>
          </cell>
          <cell r="AE343">
            <v>8167</v>
          </cell>
          <cell r="AF343">
            <v>10301</v>
          </cell>
          <cell r="AG343" t="str">
            <v>1434113</v>
          </cell>
          <cell r="AI343" t="str">
            <v>020-050</v>
          </cell>
          <cell r="AJ343">
            <v>21.461525999999999</v>
          </cell>
          <cell r="AK343">
            <v>52.412424000000001</v>
          </cell>
        </row>
        <row r="344">
          <cell r="A344" t="str">
            <v>140802</v>
          </cell>
          <cell r="B344" t="str">
            <v>0991</v>
          </cell>
          <cell r="C344" t="str">
            <v>140802</v>
          </cell>
          <cell r="D344" t="str">
            <v>Jabłonna</v>
          </cell>
          <cell r="E344" t="str">
            <v>20 - Warszawa</v>
          </cell>
          <cell r="F344" t="str">
            <v>040 - Warszawa</v>
          </cell>
          <cell r="G344" t="str">
            <v>14</v>
          </cell>
          <cell r="H344" t="str">
            <v>1408</v>
          </cell>
          <cell r="I344" t="str">
            <v>legionowski</v>
          </cell>
          <cell r="J344" t="str">
            <v>mazowieckie</v>
          </cell>
          <cell r="K344" t="str">
            <v>warszawski wschodni</v>
          </cell>
          <cell r="L344" t="str">
            <v>warszawsko-praska</v>
          </cell>
          <cell r="M344" t="str">
            <v>1 Kongresówka</v>
          </cell>
          <cell r="N344" t="str">
            <v>12 Kongresówka wschodnia</v>
          </cell>
          <cell r="O344" t="str">
            <v>121 Kongresówka wschodnia cz. środkowa</v>
          </cell>
          <cell r="P344" t="str">
            <v>2 - gmina wiejska</v>
          </cell>
          <cell r="Q344" t="str">
            <v>G - gminy wiejskie</v>
          </cell>
          <cell r="R344" t="str">
            <v>B - strefy zewnętrzne MOF (A)</v>
          </cell>
          <cell r="S344" t="str">
            <v>B1 - strefy podmiejskie A1</v>
          </cell>
          <cell r="T344" t="str">
            <v>3 - strefy podmiejskie</v>
          </cell>
          <cell r="U344" t="str">
            <v>u10</v>
          </cell>
          <cell r="V344" t="str">
            <v>B</v>
          </cell>
          <cell r="W344" t="str">
            <v>B - strefy podmiejskie miast powiatowych grodzkich</v>
          </cell>
          <cell r="X344" t="str">
            <v>1 Kongres</v>
          </cell>
          <cell r="Z344">
            <v>0</v>
          </cell>
          <cell r="AA344" t="str">
            <v>2 - strefa zewnętrzna</v>
          </cell>
          <cell r="AB344" t="str">
            <v>A - wielka piątka</v>
          </cell>
          <cell r="AC344" t="str">
            <v>Warszawa</v>
          </cell>
          <cell r="AD344">
            <v>20096</v>
          </cell>
          <cell r="AE344">
            <v>0</v>
          </cell>
          <cell r="AF344">
            <v>6480</v>
          </cell>
          <cell r="AG344" t="str">
            <v>1408022</v>
          </cell>
          <cell r="AI344" t="str">
            <v>020-050</v>
          </cell>
          <cell r="AJ344">
            <v>20.872758999999999</v>
          </cell>
          <cell r="AK344">
            <v>52.389172000000002</v>
          </cell>
        </row>
        <row r="345">
          <cell r="A345" t="str">
            <v>300502</v>
          </cell>
          <cell r="B345" t="str">
            <v>2072</v>
          </cell>
          <cell r="C345" t="str">
            <v>300502</v>
          </cell>
          <cell r="D345" t="str">
            <v>Grodzisk Wielkopolski</v>
          </cell>
          <cell r="E345" t="str">
            <v>38 - Piła</v>
          </cell>
          <cell r="F345" t="str">
            <v>089 - Piła</v>
          </cell>
          <cell r="G345" t="str">
            <v>30</v>
          </cell>
          <cell r="H345" t="str">
            <v>3005</v>
          </cell>
          <cell r="I345" t="str">
            <v>grodziski</v>
          </cell>
          <cell r="J345" t="str">
            <v>wielkopolskie</v>
          </cell>
          <cell r="K345" t="str">
            <v>leszczyński</v>
          </cell>
          <cell r="L345" t="str">
            <v>poznańska</v>
          </cell>
          <cell r="M345" t="str">
            <v>3 "zabór" niemiecki</v>
          </cell>
          <cell r="N345" t="str">
            <v>33 Wielopolska, Kujawy i Krajna</v>
          </cell>
          <cell r="O345" t="str">
            <v>332 Wielkopolska i Kujawy</v>
          </cell>
          <cell r="P345" t="str">
            <v>3 - gmina miejsko-wiejska</v>
          </cell>
          <cell r="Q345" t="str">
            <v>D - stolice powiatów</v>
          </cell>
          <cell r="R345" t="str">
            <v>I - gminy z umiarkowanie rozwiniętą funkcją rolniczą</v>
          </cell>
          <cell r="S345" t="str">
            <v>F - gminy małomiasteczkowe</v>
          </cell>
          <cell r="T345" t="str">
            <v>4 - miasta średnie i małe</v>
          </cell>
          <cell r="U345" t="str">
            <v>u09</v>
          </cell>
          <cell r="V345" t="str">
            <v>C</v>
          </cell>
          <cell r="W345" t="str">
            <v>C - miasta (gminy) z siedzibą powiatu</v>
          </cell>
          <cell r="X345" t="str">
            <v>3 WSK</v>
          </cell>
          <cell r="Z345">
            <v>0</v>
          </cell>
          <cell r="AA345" t="str">
            <v>3 - poza FUA</v>
          </cell>
          <cell r="AD345">
            <v>20095</v>
          </cell>
          <cell r="AE345">
            <v>14713</v>
          </cell>
          <cell r="AF345">
            <v>13259</v>
          </cell>
          <cell r="AG345" t="str">
            <v>3005023</v>
          </cell>
          <cell r="AI345" t="str">
            <v>020-050</v>
          </cell>
          <cell r="AJ345">
            <v>16.332405999999999</v>
          </cell>
          <cell r="AK345">
            <v>52.236196</v>
          </cell>
        </row>
        <row r="346">
          <cell r="A346" t="str">
            <v>060911</v>
          </cell>
          <cell r="B346" t="str">
            <v>0409</v>
          </cell>
          <cell r="C346" t="str">
            <v>060911</v>
          </cell>
          <cell r="D346" t="str">
            <v>Niemce</v>
          </cell>
          <cell r="E346" t="str">
            <v>06 - Lublin</v>
          </cell>
          <cell r="F346" t="str">
            <v>015 - Lublin</v>
          </cell>
          <cell r="G346" t="str">
            <v>06</v>
          </cell>
          <cell r="H346" t="str">
            <v>0609</v>
          </cell>
          <cell r="I346" t="str">
            <v>lubelski</v>
          </cell>
          <cell r="J346" t="str">
            <v>lubelskie</v>
          </cell>
          <cell r="K346" t="str">
            <v>lubelski</v>
          </cell>
          <cell r="L346" t="str">
            <v>lubelska</v>
          </cell>
          <cell r="M346" t="str">
            <v>1 Kongresówka</v>
          </cell>
          <cell r="N346" t="str">
            <v>12 Kongresówka wschodnia</v>
          </cell>
          <cell r="O346" t="str">
            <v>121 Kongresówka wschodnia cz. środkowa</v>
          </cell>
          <cell r="P346" t="str">
            <v>2 - gmina wiejska</v>
          </cell>
          <cell r="Q346" t="str">
            <v>G - gminy wiejskie</v>
          </cell>
          <cell r="R346" t="str">
            <v>B - strefy zewnętrzne MOF (A)</v>
          </cell>
          <cell r="S346" t="str">
            <v>B2 - strefy podmiejskie A2</v>
          </cell>
          <cell r="T346" t="str">
            <v>3 - strefy podmiejskie</v>
          </cell>
          <cell r="U346" t="str">
            <v>u08</v>
          </cell>
          <cell r="V346" t="str">
            <v>B</v>
          </cell>
          <cell r="W346" t="str">
            <v>B - strefy podmiejskie miast powiatowych grodzkich</v>
          </cell>
          <cell r="X346" t="str">
            <v>1 Kongres</v>
          </cell>
          <cell r="Z346">
            <v>0</v>
          </cell>
          <cell r="AA346" t="str">
            <v>2 - strefa zewnętrzna</v>
          </cell>
          <cell r="AB346" t="str">
            <v>B - ośrodki ponadregionalne</v>
          </cell>
          <cell r="AC346" t="str">
            <v>Lublin</v>
          </cell>
          <cell r="AD346">
            <v>20042</v>
          </cell>
          <cell r="AE346">
            <v>0</v>
          </cell>
          <cell r="AF346">
            <v>14111</v>
          </cell>
          <cell r="AG346" t="str">
            <v>0609112</v>
          </cell>
          <cell r="AI346" t="str">
            <v>020-050</v>
          </cell>
          <cell r="AJ346">
            <v>22.564995</v>
          </cell>
          <cell r="AK346">
            <v>51.344549000000001</v>
          </cell>
        </row>
        <row r="347">
          <cell r="A347" t="str">
            <v>121803</v>
          </cell>
          <cell r="B347" t="str">
            <v>0919</v>
          </cell>
          <cell r="C347" t="str">
            <v>121803</v>
          </cell>
          <cell r="D347" t="str">
            <v>Kalwaria Zebrzydowska</v>
          </cell>
          <cell r="E347" t="str">
            <v>12 - Kraków</v>
          </cell>
          <cell r="F347" t="str">
            <v>030 - Kraków</v>
          </cell>
          <cell r="G347" t="str">
            <v>12</v>
          </cell>
          <cell r="H347" t="str">
            <v>1218</v>
          </cell>
          <cell r="I347" t="str">
            <v>wadowicki</v>
          </cell>
          <cell r="J347" t="str">
            <v>małopolskie</v>
          </cell>
          <cell r="K347" t="str">
            <v>oświęcimski</v>
          </cell>
          <cell r="L347" t="str">
            <v>krakowska</v>
          </cell>
          <cell r="M347" t="str">
            <v>2 Galicja</v>
          </cell>
          <cell r="N347" t="str">
            <v>21 Galicja środkowa i wschodnia</v>
          </cell>
          <cell r="O347" t="str">
            <v>213 Galicja środkowa</v>
          </cell>
          <cell r="P347" t="str">
            <v>3 - gmina miejsko-wiejska</v>
          </cell>
          <cell r="Q347" t="str">
            <v>F - gminy miejsko-wiejskie</v>
          </cell>
          <cell r="R347" t="str">
            <v>I - gminy z umiarkowanie rozwiniętą funkcją rolniczą</v>
          </cell>
          <cell r="S347" t="str">
            <v>F - gminy małomiasteczkowe</v>
          </cell>
          <cell r="T347" t="str">
            <v>4 - miasta średnie i małe</v>
          </cell>
          <cell r="U347" t="str">
            <v>u08</v>
          </cell>
          <cell r="V347" t="str">
            <v>E</v>
          </cell>
          <cell r="W347" t="str">
            <v>E - pozostałe gminy</v>
          </cell>
          <cell r="X347" t="str">
            <v>2 Galicja</v>
          </cell>
          <cell r="Z347">
            <v>0</v>
          </cell>
          <cell r="AA347" t="str">
            <v>3 - poza FUA</v>
          </cell>
          <cell r="AD347">
            <v>20022</v>
          </cell>
          <cell r="AE347">
            <v>4469</v>
          </cell>
          <cell r="AF347">
            <v>7526</v>
          </cell>
          <cell r="AG347" t="str">
            <v>1218033</v>
          </cell>
          <cell r="AI347" t="str">
            <v>020-050</v>
          </cell>
          <cell r="AJ347">
            <v>19.673921</v>
          </cell>
          <cell r="AK347">
            <v>49.887300000000003</v>
          </cell>
        </row>
        <row r="348">
          <cell r="A348" t="str">
            <v>281803</v>
          </cell>
          <cell r="B348" t="str">
            <v>2035</v>
          </cell>
          <cell r="C348" t="str">
            <v>281803</v>
          </cell>
          <cell r="D348" t="str">
            <v>Gołdap</v>
          </cell>
          <cell r="E348" t="str">
            <v>35 - Olsztyn</v>
          </cell>
          <cell r="F348" t="str">
            <v>087 - Olsztyn</v>
          </cell>
          <cell r="G348" t="str">
            <v>28</v>
          </cell>
          <cell r="H348" t="str">
            <v>2818</v>
          </cell>
          <cell r="I348" t="str">
            <v>gołdapski</v>
          </cell>
          <cell r="J348" t="str">
            <v>warmińsko–mazurskie</v>
          </cell>
          <cell r="K348" t="str">
            <v>ełcki</v>
          </cell>
          <cell r="L348" t="str">
            <v>ełcka</v>
          </cell>
          <cell r="M348" t="str">
            <v>4 Ziemie Zachodnie i Północne</v>
          </cell>
          <cell r="N348" t="str">
            <v>42 Mazury (Prusy Książęce)</v>
          </cell>
          <cell r="O348" t="str">
            <v>420 Mazury (Prusy Książęce)</v>
          </cell>
          <cell r="P348" t="str">
            <v>3 - gmina miejsko-wiejska</v>
          </cell>
          <cell r="Q348" t="str">
            <v>D - stolice powiatów</v>
          </cell>
          <cell r="R348" t="str">
            <v>G - gminy o funkcjach pozarolniczych (turystyka, przemysł, górnictwo)</v>
          </cell>
          <cell r="S348" t="str">
            <v>F - gminy małomiasteczkowe</v>
          </cell>
          <cell r="T348" t="str">
            <v>4 - miasta średnie i małe</v>
          </cell>
          <cell r="U348" t="str">
            <v>u07</v>
          </cell>
          <cell r="V348" t="str">
            <v>C</v>
          </cell>
          <cell r="W348" t="str">
            <v>C - miasta (gminy) z siedzibą powiatu</v>
          </cell>
          <cell r="X348" t="str">
            <v>4 ZZiP</v>
          </cell>
          <cell r="Z348">
            <v>0</v>
          </cell>
          <cell r="AA348" t="str">
            <v>3 - poza FUA</v>
          </cell>
          <cell r="AD348">
            <v>20018</v>
          </cell>
          <cell r="AE348">
            <v>13600</v>
          </cell>
          <cell r="AF348">
            <v>36204</v>
          </cell>
          <cell r="AG348" t="str">
            <v>2818033</v>
          </cell>
          <cell r="AI348" t="str">
            <v>020-050</v>
          </cell>
          <cell r="AJ348">
            <v>22.335750999999998</v>
          </cell>
          <cell r="AK348">
            <v>54.258876999999998</v>
          </cell>
        </row>
        <row r="349">
          <cell r="A349" t="str">
            <v>141215</v>
          </cell>
          <cell r="B349" t="str">
            <v>1017</v>
          </cell>
          <cell r="C349" t="str">
            <v>141215</v>
          </cell>
          <cell r="D349" t="str">
            <v>Sulejówek</v>
          </cell>
          <cell r="E349" t="str">
            <v>18 - Siedlce</v>
          </cell>
          <cell r="F349" t="str">
            <v>047 - Siedlce</v>
          </cell>
          <cell r="G349" t="str">
            <v>14</v>
          </cell>
          <cell r="H349" t="str">
            <v>1412</v>
          </cell>
          <cell r="I349" t="str">
            <v>miński</v>
          </cell>
          <cell r="J349" t="str">
            <v>mazowieckie</v>
          </cell>
          <cell r="K349" t="str">
            <v>warszawski wschodni</v>
          </cell>
          <cell r="L349" t="str">
            <v>warszawsko-praska</v>
          </cell>
          <cell r="M349" t="str">
            <v>1 Kongresówka</v>
          </cell>
          <cell r="N349" t="str">
            <v>12 Kongresówka wschodnia</v>
          </cell>
          <cell r="O349" t="str">
            <v>121 Kongresówka wschodnia cz. środkowa</v>
          </cell>
          <cell r="P349" t="str">
            <v>1 - gmina miejska</v>
          </cell>
          <cell r="Q349" t="str">
            <v>E - gminy miejskie</v>
          </cell>
          <cell r="R349" t="str">
            <v>B - strefy zewnętrzne MOF (A)</v>
          </cell>
          <cell r="S349" t="str">
            <v>B1 - strefy podmiejskie A1</v>
          </cell>
          <cell r="T349" t="str">
            <v>3 - strefy podmiejskie</v>
          </cell>
          <cell r="U349" t="str">
            <v>u10</v>
          </cell>
          <cell r="V349" t="str">
            <v>B</v>
          </cell>
          <cell r="W349" t="str">
            <v>B - strefy podmiejskie miast powiatowych grodzkich</v>
          </cell>
          <cell r="X349" t="str">
            <v>1 Kongres</v>
          </cell>
          <cell r="Z349">
            <v>0</v>
          </cell>
          <cell r="AA349" t="str">
            <v>2 - strefa zewnętrzna</v>
          </cell>
          <cell r="AB349" t="str">
            <v>A - wielka piątka</v>
          </cell>
          <cell r="AC349" t="str">
            <v>Warszawa</v>
          </cell>
          <cell r="AD349">
            <v>19951</v>
          </cell>
          <cell r="AE349">
            <v>19951</v>
          </cell>
          <cell r="AF349">
            <v>1931</v>
          </cell>
          <cell r="AG349" t="str">
            <v>1412151</v>
          </cell>
          <cell r="AI349" t="str">
            <v>010-020</v>
          </cell>
          <cell r="AJ349">
            <v>21.283011999999999</v>
          </cell>
          <cell r="AK349">
            <v>52.243572</v>
          </cell>
        </row>
        <row r="350">
          <cell r="A350" t="str">
            <v>181606</v>
          </cell>
          <cell r="B350" t="str">
            <v>1422</v>
          </cell>
          <cell r="C350" t="str">
            <v>181606</v>
          </cell>
          <cell r="D350" t="str">
            <v>Głogów Małopolski</v>
          </cell>
          <cell r="E350" t="str">
            <v>23 - Rzeszów</v>
          </cell>
          <cell r="F350" t="str">
            <v>056 - Rzeszów</v>
          </cell>
          <cell r="G350" t="str">
            <v>18</v>
          </cell>
          <cell r="H350" t="str">
            <v>1816</v>
          </cell>
          <cell r="I350" t="str">
            <v>rzeszowski</v>
          </cell>
          <cell r="J350" t="str">
            <v>podkarpackie</v>
          </cell>
          <cell r="K350" t="str">
            <v>rzeszowski</v>
          </cell>
          <cell r="L350" t="str">
            <v>rzeszowska</v>
          </cell>
          <cell r="M350" t="str">
            <v>2 Galicja</v>
          </cell>
          <cell r="N350" t="str">
            <v>21 Galicja środkowa i wschodnia</v>
          </cell>
          <cell r="O350" t="str">
            <v>213 Galicja środkowa</v>
          </cell>
          <cell r="P350" t="str">
            <v>3 - gmina miejsko-wiejska</v>
          </cell>
          <cell r="Q350" t="str">
            <v>F - gminy miejsko-wiejskie</v>
          </cell>
          <cell r="R350" t="str">
            <v>B - strefy zewnętrzne MOF (A)</v>
          </cell>
          <cell r="S350" t="str">
            <v>B2 - strefy podmiejskie A2</v>
          </cell>
          <cell r="T350" t="str">
            <v>3 - strefy podmiejskie</v>
          </cell>
          <cell r="U350" t="str">
            <v>u08</v>
          </cell>
          <cell r="V350" t="str">
            <v>B</v>
          </cell>
          <cell r="W350" t="str">
            <v>B - strefy podmiejskie miast powiatowych grodzkich</v>
          </cell>
          <cell r="X350" t="str">
            <v>2 Galicja</v>
          </cell>
          <cell r="Z350">
            <v>0</v>
          </cell>
          <cell r="AA350" t="str">
            <v>2 - strefa zewnętrzna</v>
          </cell>
          <cell r="AB350" t="str">
            <v>C - ośrodki regionalne</v>
          </cell>
          <cell r="AC350" t="str">
            <v>Rzeszów</v>
          </cell>
          <cell r="AD350">
            <v>19945</v>
          </cell>
          <cell r="AE350">
            <v>8689</v>
          </cell>
          <cell r="AF350">
            <v>14380</v>
          </cell>
          <cell r="AG350" t="str">
            <v>1816063</v>
          </cell>
          <cell r="AI350" t="str">
            <v>010-020</v>
          </cell>
          <cell r="AJ350">
            <v>21.962489999999999</v>
          </cell>
          <cell r="AK350">
            <v>50.156230000000001</v>
          </cell>
        </row>
        <row r="351">
          <cell r="A351" t="str">
            <v>141404</v>
          </cell>
          <cell r="B351" t="str">
            <v>1042</v>
          </cell>
          <cell r="C351" t="str">
            <v>141404</v>
          </cell>
          <cell r="D351" t="str">
            <v>Nasielsk</v>
          </cell>
          <cell r="E351" t="str">
            <v>20 - Warszawa</v>
          </cell>
          <cell r="F351" t="str">
            <v>040 - Warszawa</v>
          </cell>
          <cell r="G351" t="str">
            <v>14</v>
          </cell>
          <cell r="H351" t="str">
            <v>1414</v>
          </cell>
          <cell r="I351" t="str">
            <v>nowodworski</v>
          </cell>
          <cell r="J351" t="str">
            <v>mazowieckie</v>
          </cell>
          <cell r="K351" t="str">
            <v>warszawski zachodni</v>
          </cell>
          <cell r="L351" t="str">
            <v>płocka</v>
          </cell>
          <cell r="M351" t="str">
            <v>1 Kongresówka</v>
          </cell>
          <cell r="N351" t="str">
            <v>15 Kongresówka północna</v>
          </cell>
          <cell r="O351" t="str">
            <v>150 Kongresówka północna</v>
          </cell>
          <cell r="P351" t="str">
            <v>3 - gmina miejsko-wiejska</v>
          </cell>
          <cell r="Q351" t="str">
            <v>F - gminy miejsko-wiejskie</v>
          </cell>
          <cell r="R351" t="str">
            <v>I - gminy z umiarkowanie rozwiniętą funkcją rolniczą</v>
          </cell>
          <cell r="S351" t="str">
            <v>F - gminy małomiasteczkowe</v>
          </cell>
          <cell r="T351" t="str">
            <v>4 - miasta średnie i małe</v>
          </cell>
          <cell r="U351" t="str">
            <v>u07</v>
          </cell>
          <cell r="V351" t="str">
            <v>D</v>
          </cell>
          <cell r="W351" t="str">
            <v>D - gminy miejskie i gminy miejsko-wiejskie z miastem &gt;5 tys. mieszkańców</v>
          </cell>
          <cell r="X351" t="str">
            <v>1 Kongres</v>
          </cell>
          <cell r="Z351">
            <v>0</v>
          </cell>
          <cell r="AA351" t="str">
            <v>3 - poza FUA</v>
          </cell>
          <cell r="AD351">
            <v>19943</v>
          </cell>
          <cell r="AE351">
            <v>7650</v>
          </cell>
          <cell r="AF351">
            <v>20577</v>
          </cell>
          <cell r="AG351" t="str">
            <v>1414043</v>
          </cell>
          <cell r="AI351" t="str">
            <v>010-020</v>
          </cell>
          <cell r="AJ351">
            <v>20.780225999999999</v>
          </cell>
          <cell r="AK351">
            <v>52.575339999999997</v>
          </cell>
        </row>
        <row r="352">
          <cell r="A352" t="str">
            <v>302112</v>
          </cell>
          <cell r="B352" t="str">
            <v>2194</v>
          </cell>
          <cell r="C352" t="str">
            <v>302112</v>
          </cell>
          <cell r="D352" t="str">
            <v>Pobiedziska</v>
          </cell>
          <cell r="E352" t="str">
            <v>39 - Poznań</v>
          </cell>
          <cell r="F352" t="str">
            <v>090 - Poznań</v>
          </cell>
          <cell r="G352" t="str">
            <v>30</v>
          </cell>
          <cell r="H352" t="str">
            <v>3021</v>
          </cell>
          <cell r="I352" t="str">
            <v>poznański</v>
          </cell>
          <cell r="J352" t="str">
            <v>wielkopolskie</v>
          </cell>
          <cell r="K352" t="str">
            <v>poznański</v>
          </cell>
          <cell r="L352" t="str">
            <v>gnieźnieńska</v>
          </cell>
          <cell r="M352" t="str">
            <v>3 "zabór" niemiecki</v>
          </cell>
          <cell r="N352" t="str">
            <v>33 Wielopolska, Kujawy i Krajna</v>
          </cell>
          <cell r="O352" t="str">
            <v>332 Wielkopolska i Kujawy</v>
          </cell>
          <cell r="P352" t="str">
            <v>3 - gmina miejsko-wiejska</v>
          </cell>
          <cell r="Q352" t="str">
            <v>F - gminy miejsko-wiejskie</v>
          </cell>
          <cell r="R352" t="str">
            <v>B - strefy zewnętrzne MOF (A)</v>
          </cell>
          <cell r="S352" t="str">
            <v>B1 - strefy podmiejskie A1</v>
          </cell>
          <cell r="T352" t="str">
            <v>3 - strefy podmiejskie</v>
          </cell>
          <cell r="U352" t="str">
            <v>u09</v>
          </cell>
          <cell r="V352" t="str">
            <v>B</v>
          </cell>
          <cell r="W352" t="str">
            <v>B - strefy podmiejskie miast powiatowych grodzkich</v>
          </cell>
          <cell r="X352" t="str">
            <v>3 WSK</v>
          </cell>
          <cell r="Z352">
            <v>0</v>
          </cell>
          <cell r="AA352" t="str">
            <v>2 - strefa zewnętrzna</v>
          </cell>
          <cell r="AB352" t="str">
            <v>A - wielka piątka</v>
          </cell>
          <cell r="AC352" t="str">
            <v>Poznań</v>
          </cell>
          <cell r="AD352">
            <v>19943</v>
          </cell>
          <cell r="AE352">
            <v>9451</v>
          </cell>
          <cell r="AF352">
            <v>18958</v>
          </cell>
          <cell r="AG352" t="str">
            <v>3021123</v>
          </cell>
          <cell r="AI352" t="str">
            <v>010-020</v>
          </cell>
          <cell r="AJ352">
            <v>17.260598000000002</v>
          </cell>
          <cell r="AK352">
            <v>52.481734000000003</v>
          </cell>
        </row>
        <row r="353">
          <cell r="A353" t="str">
            <v>021804</v>
          </cell>
          <cell r="B353" t="str">
            <v>0107</v>
          </cell>
          <cell r="C353" t="str">
            <v>021804</v>
          </cell>
          <cell r="D353" t="str">
            <v>Środa Śląska</v>
          </cell>
          <cell r="E353" t="str">
            <v>03 - Wrocław</v>
          </cell>
          <cell r="F353" t="str">
            <v>006 - Wrocław</v>
          </cell>
          <cell r="G353" t="str">
            <v>02</v>
          </cell>
          <cell r="H353" t="str">
            <v>0218</v>
          </cell>
          <cell r="I353" t="str">
            <v>średzki</v>
          </cell>
          <cell r="J353" t="str">
            <v>dolnośląskie</v>
          </cell>
          <cell r="K353" t="str">
            <v>wrocławski</v>
          </cell>
          <cell r="L353" t="str">
            <v>wrocławska</v>
          </cell>
          <cell r="M353" t="str">
            <v>4 Ziemie Zachodnie i Północne</v>
          </cell>
          <cell r="N353" t="str">
            <v>45 Dolny Śląsk i Łużyce</v>
          </cell>
          <cell r="O353" t="str">
            <v>452 Dolny Śląsk i Łużyce</v>
          </cell>
          <cell r="P353" t="str">
            <v>3 - gmina miejsko-wiejska</v>
          </cell>
          <cell r="Q353" t="str">
            <v>D - stolice powiatów</v>
          </cell>
          <cell r="R353" t="str">
            <v>I - gminy z umiarkowanie rozwiniętą funkcją rolniczą</v>
          </cell>
          <cell r="S353" t="str">
            <v>F - gminy małomiasteczkowe</v>
          </cell>
          <cell r="T353" t="str">
            <v>4 - miasta średnie i małe</v>
          </cell>
          <cell r="U353" t="str">
            <v>u09</v>
          </cell>
          <cell r="V353" t="str">
            <v>C</v>
          </cell>
          <cell r="W353" t="str">
            <v>C - miasta (gminy) z siedzibą powiatu</v>
          </cell>
          <cell r="X353" t="str">
            <v>4 ZZiP</v>
          </cell>
          <cell r="Z353">
            <v>0</v>
          </cell>
          <cell r="AA353" t="str">
            <v>3 - poza FUA</v>
          </cell>
          <cell r="AD353">
            <v>19889</v>
          </cell>
          <cell r="AE353">
            <v>9562</v>
          </cell>
          <cell r="AF353">
            <v>21596</v>
          </cell>
          <cell r="AG353" t="str">
            <v>0218043</v>
          </cell>
          <cell r="AI353" t="str">
            <v>010-020</v>
          </cell>
          <cell r="AJ353">
            <v>16.588698999999998</v>
          </cell>
          <cell r="AK353">
            <v>51.167749999999998</v>
          </cell>
        </row>
        <row r="354">
          <cell r="A354" t="str">
            <v>020401</v>
          </cell>
          <cell r="B354" t="str">
            <v>0023</v>
          </cell>
          <cell r="C354" t="str">
            <v>020401</v>
          </cell>
          <cell r="D354" t="str">
            <v>Góra</v>
          </cell>
          <cell r="E354" t="str">
            <v>03 - Wrocław</v>
          </cell>
          <cell r="F354" t="str">
            <v>006 - Wrocław</v>
          </cell>
          <cell r="G354" t="str">
            <v>02</v>
          </cell>
          <cell r="H354" t="str">
            <v>0204</v>
          </cell>
          <cell r="I354" t="str">
            <v>górowski</v>
          </cell>
          <cell r="J354" t="str">
            <v>dolnośląskie</v>
          </cell>
          <cell r="K354" t="str">
            <v>legnicko-głogowski</v>
          </cell>
          <cell r="L354" t="str">
            <v>wrocławska</v>
          </cell>
          <cell r="M354" t="str">
            <v>4 Ziemie Zachodnie i Północne</v>
          </cell>
          <cell r="N354" t="str">
            <v>45 Dolny Śląsk i Łużyce</v>
          </cell>
          <cell r="O354" t="str">
            <v>452 Dolny Śląsk i Łużyce</v>
          </cell>
          <cell r="P354" t="str">
            <v>3 - gmina miejsko-wiejska</v>
          </cell>
          <cell r="Q354" t="str">
            <v>D - stolice powiatów</v>
          </cell>
          <cell r="R354" t="str">
            <v>I - gminy z umiarkowanie rozwiniętą funkcją rolniczą</v>
          </cell>
          <cell r="S354" t="str">
            <v>F - gminy małomiasteczkowe</v>
          </cell>
          <cell r="T354" t="str">
            <v>4 - miasta średnie i małe</v>
          </cell>
          <cell r="U354" t="str">
            <v>u08</v>
          </cell>
          <cell r="V354" t="str">
            <v>C</v>
          </cell>
          <cell r="W354" t="str">
            <v>C - miasta (gminy) z siedzibą powiatu</v>
          </cell>
          <cell r="X354" t="str">
            <v>4 ZZiP</v>
          </cell>
          <cell r="Z354">
            <v>0</v>
          </cell>
          <cell r="AA354" t="str">
            <v>3 - poza FUA</v>
          </cell>
          <cell r="AD354">
            <v>19720</v>
          </cell>
          <cell r="AE354">
            <v>11574</v>
          </cell>
          <cell r="AF354">
            <v>26611</v>
          </cell>
          <cell r="AG354" t="str">
            <v>0204013</v>
          </cell>
          <cell r="AI354" t="str">
            <v>010-020</v>
          </cell>
          <cell r="AJ354">
            <v>16.549852999999999</v>
          </cell>
          <cell r="AK354">
            <v>51.678525999999998</v>
          </cell>
        </row>
        <row r="355">
          <cell r="A355" t="str">
            <v>143207</v>
          </cell>
          <cell r="B355" t="str">
            <v>1191</v>
          </cell>
          <cell r="C355" t="str">
            <v>143207</v>
          </cell>
          <cell r="D355" t="str">
            <v>Stare Babice</v>
          </cell>
          <cell r="E355" t="str">
            <v>20 - Warszawa</v>
          </cell>
          <cell r="F355" t="str">
            <v>040 - Warszawa</v>
          </cell>
          <cell r="G355" t="str">
            <v>14</v>
          </cell>
          <cell r="H355" t="str">
            <v>1432</v>
          </cell>
          <cell r="I355" t="str">
            <v>warszawski zachodni</v>
          </cell>
          <cell r="J355" t="str">
            <v>mazowieckie</v>
          </cell>
          <cell r="K355" t="str">
            <v>warszawski zachodni</v>
          </cell>
          <cell r="L355" t="str">
            <v>warszawska</v>
          </cell>
          <cell r="M355" t="str">
            <v>1 Kongresówka</v>
          </cell>
          <cell r="N355" t="str">
            <v>14 Kongresówka środkowo-południowa</v>
          </cell>
          <cell r="O355" t="str">
            <v>140 Kongresówka środkowo-południowa</v>
          </cell>
          <cell r="P355" t="str">
            <v>2 - gmina wiejska</v>
          </cell>
          <cell r="Q355" t="str">
            <v>G - gminy wiejskie</v>
          </cell>
          <cell r="R355" t="str">
            <v>B - strefy zewnętrzne MOF (A)</v>
          </cell>
          <cell r="S355" t="str">
            <v>B1 - strefy podmiejskie A1</v>
          </cell>
          <cell r="T355" t="str">
            <v>3 - strefy podmiejskie</v>
          </cell>
          <cell r="U355" t="str">
            <v>u10</v>
          </cell>
          <cell r="V355" t="str">
            <v>B</v>
          </cell>
          <cell r="W355" t="str">
            <v>B - strefy podmiejskie miast powiatowych grodzkich</v>
          </cell>
          <cell r="X355" t="str">
            <v>1 Kongres</v>
          </cell>
          <cell r="Z355">
            <v>0</v>
          </cell>
          <cell r="AA355" t="str">
            <v>2 - strefa zewnętrzna</v>
          </cell>
          <cell r="AB355" t="str">
            <v>A - wielka piątka</v>
          </cell>
          <cell r="AC355" t="str">
            <v>Warszawa</v>
          </cell>
          <cell r="AD355">
            <v>19605</v>
          </cell>
          <cell r="AE355">
            <v>0</v>
          </cell>
          <cell r="AF355">
            <v>6342</v>
          </cell>
          <cell r="AG355" t="str">
            <v>1432072</v>
          </cell>
          <cell r="AI355" t="str">
            <v>010-020</v>
          </cell>
          <cell r="AJ355">
            <v>20.744206999999999</v>
          </cell>
          <cell r="AK355">
            <v>52.287857000000002</v>
          </cell>
        </row>
        <row r="356">
          <cell r="A356" t="str">
            <v>321004</v>
          </cell>
          <cell r="B356" t="str">
            <v>2326</v>
          </cell>
          <cell r="C356" t="str">
            <v>321004</v>
          </cell>
          <cell r="D356" t="str">
            <v>Myślibórz</v>
          </cell>
          <cell r="E356" t="str">
            <v>41 - Szczecin</v>
          </cell>
          <cell r="F356" t="str">
            <v>098 - Szczecin</v>
          </cell>
          <cell r="G356" t="str">
            <v>32</v>
          </cell>
          <cell r="H356" t="str">
            <v>3210</v>
          </cell>
          <cell r="I356" t="str">
            <v>myśliborski</v>
          </cell>
          <cell r="J356" t="str">
            <v>zachodniopomorskie</v>
          </cell>
          <cell r="K356" t="str">
            <v>szczecinecko-pyrzycki</v>
          </cell>
          <cell r="L356" t="str">
            <v>szczecińsko-kamieńska</v>
          </cell>
          <cell r="M356" t="str">
            <v>4 Ziemie Zachodnie i Północne</v>
          </cell>
          <cell r="N356" t="str">
            <v>44 Pomorze Zachodnie i Ziemia Lubuska</v>
          </cell>
          <cell r="O356" t="str">
            <v>442 Pomorze Zachodnie z Ziemią Lubuską</v>
          </cell>
          <cell r="P356" t="str">
            <v>3 - gmina miejsko-wiejska</v>
          </cell>
          <cell r="Q356" t="str">
            <v>D - stolice powiatów</v>
          </cell>
          <cell r="R356" t="str">
            <v>F - gminy w korytarzach transportowych</v>
          </cell>
          <cell r="S356" t="str">
            <v>F - gminy małomiasteczkowe</v>
          </cell>
          <cell r="T356" t="str">
            <v>4 - miasta średnie i małe</v>
          </cell>
          <cell r="U356" t="str">
            <v>u08</v>
          </cell>
          <cell r="V356" t="str">
            <v>C</v>
          </cell>
          <cell r="W356" t="str">
            <v>C - miasta (gminy) z siedzibą powiatu</v>
          </cell>
          <cell r="X356" t="str">
            <v>4 ZZiP</v>
          </cell>
          <cell r="Z356">
            <v>0</v>
          </cell>
          <cell r="AA356" t="str">
            <v>3 - poza FUA</v>
          </cell>
          <cell r="AD356">
            <v>19567</v>
          </cell>
          <cell r="AE356">
            <v>11049</v>
          </cell>
          <cell r="AF356">
            <v>32886</v>
          </cell>
          <cell r="AG356" t="str">
            <v>3210043</v>
          </cell>
          <cell r="AI356" t="str">
            <v>010-020</v>
          </cell>
          <cell r="AJ356">
            <v>14.883778</v>
          </cell>
          <cell r="AK356">
            <v>52.956423000000001</v>
          </cell>
        </row>
        <row r="357">
          <cell r="A357" t="str">
            <v>220203</v>
          </cell>
          <cell r="B357" t="str">
            <v>1585</v>
          </cell>
          <cell r="C357" t="str">
            <v>220203</v>
          </cell>
          <cell r="D357" t="str">
            <v>Chojnice</v>
          </cell>
          <cell r="E357" t="str">
            <v>26 - Słupsk</v>
          </cell>
          <cell r="F357" t="str">
            <v>063 - Słupsk</v>
          </cell>
          <cell r="G357" t="str">
            <v>22</v>
          </cell>
          <cell r="H357" t="str">
            <v>2202</v>
          </cell>
          <cell r="I357" t="str">
            <v>chojnicki</v>
          </cell>
          <cell r="J357" t="str">
            <v>pomorskie</v>
          </cell>
          <cell r="K357" t="str">
            <v>chojnicki</v>
          </cell>
          <cell r="L357" t="str">
            <v>pelplińska</v>
          </cell>
          <cell r="M357" t="str">
            <v>3 "zabór" niemiecki</v>
          </cell>
          <cell r="N357" t="str">
            <v>34 Pomorze i Ziemia Chełmińska</v>
          </cell>
          <cell r="O357" t="str">
            <v>341 Pomorze Nadwiślańskie południowe</v>
          </cell>
          <cell r="P357" t="str">
            <v>2 - gmina wiejska</v>
          </cell>
          <cell r="Q357" t="str">
            <v>G - gminy wiejskie</v>
          </cell>
          <cell r="R357" t="str">
            <v>G - gminy o funkcjach pozarolniczych (turystyka, przemysł, górnictwo)</v>
          </cell>
          <cell r="S357" t="str">
            <v>G - gminy typowo wiejskie</v>
          </cell>
          <cell r="T357" t="str">
            <v>5 - wiejskie intensywne</v>
          </cell>
          <cell r="U357" t="str">
            <v>u05</v>
          </cell>
          <cell r="V357" t="str">
            <v>E</v>
          </cell>
          <cell r="W357" t="str">
            <v>E - pozostałe gminy</v>
          </cell>
          <cell r="X357" t="str">
            <v>3 WSK</v>
          </cell>
          <cell r="Z357" t="str">
            <v>2 - obwarzanek</v>
          </cell>
          <cell r="AA357" t="str">
            <v>2 - strefa zewnętrzna</v>
          </cell>
          <cell r="AB357" t="str">
            <v>D - ośrodki subregionalne</v>
          </cell>
          <cell r="AC357" t="str">
            <v>Chojnice</v>
          </cell>
          <cell r="AD357">
            <v>19498</v>
          </cell>
          <cell r="AE357">
            <v>0</v>
          </cell>
          <cell r="AF357">
            <v>45821</v>
          </cell>
          <cell r="AG357" t="str">
            <v>2202032</v>
          </cell>
          <cell r="AI357" t="str">
            <v>010-020</v>
          </cell>
          <cell r="AJ357">
            <v>17.598835999999999</v>
          </cell>
          <cell r="AK357">
            <v>53.746454</v>
          </cell>
        </row>
        <row r="358">
          <cell r="A358" t="str">
            <v>120805</v>
          </cell>
          <cell r="B358" t="str">
            <v>0836</v>
          </cell>
          <cell r="C358" t="str">
            <v>120805</v>
          </cell>
          <cell r="D358" t="str">
            <v>Miechów</v>
          </cell>
          <cell r="E358" t="str">
            <v>13 - Kraków</v>
          </cell>
          <cell r="F358" t="str">
            <v>031 - Kraków</v>
          </cell>
          <cell r="G358" t="str">
            <v>12</v>
          </cell>
          <cell r="H358" t="str">
            <v>1208</v>
          </cell>
          <cell r="I358" t="str">
            <v>miechowski</v>
          </cell>
          <cell r="J358" t="str">
            <v>małopolskie</v>
          </cell>
          <cell r="K358" t="str">
            <v>krakowski</v>
          </cell>
          <cell r="L358" t="str">
            <v>kielecka</v>
          </cell>
          <cell r="M358" t="str">
            <v>1 Kongresówka</v>
          </cell>
          <cell r="N358" t="str">
            <v>14 Kongresówka środkowo-południowa</v>
          </cell>
          <cell r="O358" t="str">
            <v>140 Kongresówka środkowo-południowa</v>
          </cell>
          <cell r="P358" t="str">
            <v>3 - gmina miejsko-wiejska</v>
          </cell>
          <cell r="Q358" t="str">
            <v>D - stolice powiatów</v>
          </cell>
          <cell r="R358" t="str">
            <v>J - gminy ekstensywnie zagospodarowane (funkcje leśne, ochrony przyrody)</v>
          </cell>
          <cell r="S358" t="str">
            <v>F - gminy małomiasteczkowe</v>
          </cell>
          <cell r="T358" t="str">
            <v>4 - miasta średnie i małe</v>
          </cell>
          <cell r="U358" t="str">
            <v>u08</v>
          </cell>
          <cell r="V358" t="str">
            <v>C</v>
          </cell>
          <cell r="W358" t="str">
            <v>C - miasta (gminy) z siedzibą powiatu</v>
          </cell>
          <cell r="X358" t="str">
            <v>1 Kongres</v>
          </cell>
          <cell r="Z358">
            <v>0</v>
          </cell>
          <cell r="AA358" t="str">
            <v>3 - poza FUA</v>
          </cell>
          <cell r="AD358">
            <v>19494</v>
          </cell>
          <cell r="AE358">
            <v>11500</v>
          </cell>
          <cell r="AF358">
            <v>14836</v>
          </cell>
          <cell r="AG358" t="str">
            <v>1208053</v>
          </cell>
          <cell r="AI358" t="str">
            <v>010-020</v>
          </cell>
          <cell r="AJ358">
            <v>20.070236000000001</v>
          </cell>
          <cell r="AK358">
            <v>50.355148999999997</v>
          </cell>
        </row>
        <row r="359">
          <cell r="A359" t="str">
            <v>160908</v>
          </cell>
          <cell r="B359" t="str">
            <v>1291</v>
          </cell>
          <cell r="C359" t="str">
            <v>160908</v>
          </cell>
          <cell r="D359" t="str">
            <v>Ozimek</v>
          </cell>
          <cell r="E359" t="str">
            <v>21 - Opole</v>
          </cell>
          <cell r="F359" t="str">
            <v>052 - Opole</v>
          </cell>
          <cell r="G359" t="str">
            <v>16</v>
          </cell>
          <cell r="H359" t="str">
            <v>1609</v>
          </cell>
          <cell r="I359" t="str">
            <v>opolski</v>
          </cell>
          <cell r="J359" t="str">
            <v>opolskie</v>
          </cell>
          <cell r="K359" t="str">
            <v>opolski</v>
          </cell>
          <cell r="L359" t="str">
            <v>opolska</v>
          </cell>
          <cell r="M359" t="str">
            <v>3 "zabór" niemiecki</v>
          </cell>
          <cell r="N359" t="str">
            <v>32 Górny Śląsk zachodni</v>
          </cell>
          <cell r="O359" t="str">
            <v>322 Górny Śląsk opolski</v>
          </cell>
          <cell r="P359" t="str">
            <v>3 - gmina miejsko-wiejska</v>
          </cell>
          <cell r="Q359" t="str">
            <v>F - gminy miejsko-wiejskie</v>
          </cell>
          <cell r="R359" t="str">
            <v>J - gminy ekstensywnie zagospodarowane (funkcje leśne, ochrony przyrody)</v>
          </cell>
          <cell r="S359" t="str">
            <v>F - gminy małomiasteczkowe</v>
          </cell>
          <cell r="T359" t="str">
            <v>4 - miasta średnie i małe</v>
          </cell>
          <cell r="U359" t="str">
            <v>u09</v>
          </cell>
          <cell r="V359" t="str">
            <v>D</v>
          </cell>
          <cell r="W359" t="str">
            <v>D - gminy miejskie i gminy miejsko-wiejskie z miastem &gt;5 tys. mieszkańców</v>
          </cell>
          <cell r="X359" t="str">
            <v>3 WSK</v>
          </cell>
          <cell r="Y359" t="str">
            <v>Opolszczyzna</v>
          </cell>
          <cell r="Z359">
            <v>0</v>
          </cell>
          <cell r="AA359" t="str">
            <v>3 - poza FUA</v>
          </cell>
          <cell r="AD359">
            <v>19449</v>
          </cell>
          <cell r="AE359">
            <v>8480</v>
          </cell>
          <cell r="AF359">
            <v>12567</v>
          </cell>
          <cell r="AG359" t="str">
            <v>1609083</v>
          </cell>
          <cell r="AI359" t="str">
            <v>010-020</v>
          </cell>
          <cell r="AJ359">
            <v>18.224440000000001</v>
          </cell>
          <cell r="AK359">
            <v>50.69361</v>
          </cell>
        </row>
        <row r="360">
          <cell r="A360" t="str">
            <v>241401</v>
          </cell>
          <cell r="B360" t="str">
            <v>1785</v>
          </cell>
          <cell r="C360" t="str">
            <v>241401</v>
          </cell>
          <cell r="D360" t="str">
            <v>Bieruń</v>
          </cell>
          <cell r="E360" t="str">
            <v>31 - Katowice</v>
          </cell>
          <cell r="F360" t="str">
            <v>075 - Katowice</v>
          </cell>
          <cell r="G360" t="str">
            <v>24</v>
          </cell>
          <cell r="H360" t="str">
            <v>2414</v>
          </cell>
          <cell r="I360" t="str">
            <v>bieruńsko-lędziński</v>
          </cell>
          <cell r="J360" t="str">
            <v>śląskie</v>
          </cell>
          <cell r="K360" t="str">
            <v>tyski</v>
          </cell>
          <cell r="L360" t="str">
            <v>katowicka</v>
          </cell>
          <cell r="M360" t="str">
            <v>3 "zabór" niemiecki</v>
          </cell>
          <cell r="N360" t="str">
            <v>31 Górny Śląsk wschodni</v>
          </cell>
          <cell r="O360" t="str">
            <v>311 Górny Śląsk katowicki</v>
          </cell>
          <cell r="P360" t="str">
            <v>1 - gmina miejska</v>
          </cell>
          <cell r="Q360" t="str">
            <v>D - stolice powiatów</v>
          </cell>
          <cell r="R360" t="str">
            <v>B - strefy zewnętrzne MOF (A)</v>
          </cell>
          <cell r="S360" t="str">
            <v>B1 - strefy podmiejskie A1</v>
          </cell>
          <cell r="T360" t="str">
            <v>3 - strefy podmiejskie</v>
          </cell>
          <cell r="U360" t="str">
            <v>u09</v>
          </cell>
          <cell r="V360" t="str">
            <v>B</v>
          </cell>
          <cell r="W360" t="str">
            <v>B - strefy podmiejskie miast powiatowych grodzkich</v>
          </cell>
          <cell r="X360" t="str">
            <v>3 WSK</v>
          </cell>
          <cell r="Z360">
            <v>0</v>
          </cell>
          <cell r="AA360" t="str">
            <v>2 - strefa zewnętrzna</v>
          </cell>
          <cell r="AB360" t="str">
            <v>B - ośrodki ponadregionalne</v>
          </cell>
          <cell r="AC360" t="str">
            <v>Katowice</v>
          </cell>
          <cell r="AD360">
            <v>19375</v>
          </cell>
          <cell r="AE360">
            <v>19375</v>
          </cell>
          <cell r="AF360">
            <v>4049</v>
          </cell>
          <cell r="AG360" t="str">
            <v>2414011</v>
          </cell>
          <cell r="AI360" t="str">
            <v>010-020</v>
          </cell>
          <cell r="AJ360">
            <v>19.139116999999999</v>
          </cell>
          <cell r="AK360">
            <v>50.081266999999997</v>
          </cell>
        </row>
        <row r="361">
          <cell r="A361" t="str">
            <v>302113</v>
          </cell>
          <cell r="B361" t="str">
            <v>2195</v>
          </cell>
          <cell r="C361" t="str">
            <v>302113</v>
          </cell>
          <cell r="D361" t="str">
            <v>Rokietnica</v>
          </cell>
          <cell r="E361" t="str">
            <v>39 - Poznań</v>
          </cell>
          <cell r="F361" t="str">
            <v>090 - Poznań</v>
          </cell>
          <cell r="G361" t="str">
            <v>30</v>
          </cell>
          <cell r="H361" t="str">
            <v>3021</v>
          </cell>
          <cell r="I361" t="str">
            <v>poznański</v>
          </cell>
          <cell r="J361" t="str">
            <v>wielkopolskie</v>
          </cell>
          <cell r="K361" t="str">
            <v>poznański</v>
          </cell>
          <cell r="L361" t="str">
            <v>poznańska</v>
          </cell>
          <cell r="M361" t="str">
            <v>3 "zabór" niemiecki</v>
          </cell>
          <cell r="N361" t="str">
            <v>33 Wielopolska, Kujawy i Krajna</v>
          </cell>
          <cell r="O361" t="str">
            <v>332 Wielkopolska i Kujawy</v>
          </cell>
          <cell r="P361" t="str">
            <v>2 - gmina wiejska</v>
          </cell>
          <cell r="Q361" t="str">
            <v>G - gminy wiejskie</v>
          </cell>
          <cell r="R361" t="str">
            <v>B - strefy zewnętrzne MOF (A)</v>
          </cell>
          <cell r="S361" t="str">
            <v>B1 - strefy podmiejskie A1</v>
          </cell>
          <cell r="T361" t="str">
            <v>3 - strefy podmiejskie</v>
          </cell>
          <cell r="U361" t="str">
            <v>u09</v>
          </cell>
          <cell r="V361" t="str">
            <v>B</v>
          </cell>
          <cell r="W361" t="str">
            <v>B - strefy podmiejskie miast powiatowych grodzkich</v>
          </cell>
          <cell r="X361" t="str">
            <v>3 WSK</v>
          </cell>
          <cell r="Z361">
            <v>0</v>
          </cell>
          <cell r="AA361" t="str">
            <v>2 - strefa zewnętrzna</v>
          </cell>
          <cell r="AB361" t="str">
            <v>A - wielka piątka</v>
          </cell>
          <cell r="AC361" t="str">
            <v>Poznań</v>
          </cell>
          <cell r="AD361">
            <v>19326</v>
          </cell>
          <cell r="AE361">
            <v>0</v>
          </cell>
          <cell r="AF361">
            <v>7930</v>
          </cell>
          <cell r="AG361" t="str">
            <v>3021132</v>
          </cell>
          <cell r="AI361" t="str">
            <v>010-020</v>
          </cell>
          <cell r="AJ361">
            <v>16.731026</v>
          </cell>
          <cell r="AK361">
            <v>52.510291000000002</v>
          </cell>
        </row>
        <row r="362">
          <cell r="A362" t="str">
            <v>220106</v>
          </cell>
          <cell r="B362" t="str">
            <v>1578</v>
          </cell>
          <cell r="C362" t="str">
            <v>220106</v>
          </cell>
          <cell r="D362" t="str">
            <v>Miastko</v>
          </cell>
          <cell r="E362" t="str">
            <v>26 - Słupsk</v>
          </cell>
          <cell r="F362" t="str">
            <v>063 - Słupsk</v>
          </cell>
          <cell r="G362" t="str">
            <v>22</v>
          </cell>
          <cell r="H362" t="str">
            <v>2201</v>
          </cell>
          <cell r="I362" t="str">
            <v>bytowski</v>
          </cell>
          <cell r="J362" t="str">
            <v>pomorskie</v>
          </cell>
          <cell r="K362" t="str">
            <v>słupski</v>
          </cell>
          <cell r="L362" t="str">
            <v>koszalińsko-kołobrzeska</v>
          </cell>
          <cell r="M362" t="str">
            <v>4 Ziemie Zachodnie i Północne</v>
          </cell>
          <cell r="N362" t="str">
            <v>44 Pomorze Zachodnie i Ziemia Lubuska</v>
          </cell>
          <cell r="O362" t="str">
            <v>442 Pomorze Zachodnie z Ziemią Lubuską</v>
          </cell>
          <cell r="P362" t="str">
            <v>3 - gmina miejsko-wiejska</v>
          </cell>
          <cell r="Q362" t="str">
            <v>F - gminy miejsko-wiejskie</v>
          </cell>
          <cell r="R362" t="str">
            <v>J - gminy ekstensywnie zagospodarowane (funkcje leśne, ochrony przyrody)</v>
          </cell>
          <cell r="S362" t="str">
            <v>E - gminy zurbanizowane i urbanizujące się</v>
          </cell>
          <cell r="T362" t="str">
            <v>4 - miasta średnie i małe</v>
          </cell>
          <cell r="U362" t="str">
            <v>u07</v>
          </cell>
          <cell r="V362" t="str">
            <v>D</v>
          </cell>
          <cell r="W362" t="str">
            <v>D - gminy miejskie i gminy miejsko-wiejskie z miastem &gt;5 tys. mieszkańców</v>
          </cell>
          <cell r="X362" t="str">
            <v>4 ZZiP</v>
          </cell>
          <cell r="Z362">
            <v>0</v>
          </cell>
          <cell r="AA362" t="str">
            <v>3 - poza FUA</v>
          </cell>
          <cell r="AD362">
            <v>19315</v>
          </cell>
          <cell r="AE362">
            <v>10211</v>
          </cell>
          <cell r="AF362">
            <v>46610</v>
          </cell>
          <cell r="AG362" t="str">
            <v>2201063</v>
          </cell>
          <cell r="AI362" t="str">
            <v>010-020</v>
          </cell>
          <cell r="AJ362">
            <v>17.006053000000001</v>
          </cell>
          <cell r="AK362">
            <v>54.032640000000001</v>
          </cell>
        </row>
        <row r="363">
          <cell r="A363" t="str">
            <v>321205</v>
          </cell>
          <cell r="B363" t="str">
            <v>2336</v>
          </cell>
          <cell r="C363" t="str">
            <v>321205</v>
          </cell>
          <cell r="D363" t="str">
            <v>Pyrzyce</v>
          </cell>
          <cell r="E363" t="str">
            <v>41 - Szczecin</v>
          </cell>
          <cell r="F363" t="str">
            <v>098 - Szczecin</v>
          </cell>
          <cell r="G363" t="str">
            <v>32</v>
          </cell>
          <cell r="H363" t="str">
            <v>3212</v>
          </cell>
          <cell r="I363" t="str">
            <v>pyrzycki</v>
          </cell>
          <cell r="J363" t="str">
            <v>zachodniopomorskie</v>
          </cell>
          <cell r="K363" t="str">
            <v>szczecinecko-pyrzycki</v>
          </cell>
          <cell r="L363" t="str">
            <v>szczecińsko-kamieńska</v>
          </cell>
          <cell r="M363" t="str">
            <v>4 Ziemie Zachodnie i Północne</v>
          </cell>
          <cell r="N363" t="str">
            <v>44 Pomorze Zachodnie i Ziemia Lubuska</v>
          </cell>
          <cell r="O363" t="str">
            <v>442 Pomorze Zachodnie z Ziemią Lubuską</v>
          </cell>
          <cell r="P363" t="str">
            <v>3 - gmina miejsko-wiejska</v>
          </cell>
          <cell r="Q363" t="str">
            <v>D - stolice powiatów</v>
          </cell>
          <cell r="R363" t="str">
            <v>I - gminy z umiarkowanie rozwiniętą funkcją rolniczą</v>
          </cell>
          <cell r="S363" t="str">
            <v>F - gminy małomiasteczkowe</v>
          </cell>
          <cell r="T363" t="str">
            <v>4 - miasta średnie i małe</v>
          </cell>
          <cell r="U363" t="str">
            <v>u09</v>
          </cell>
          <cell r="V363" t="str">
            <v>C</v>
          </cell>
          <cell r="W363" t="str">
            <v>C - miasta (gminy) z siedzibą powiatu</v>
          </cell>
          <cell r="X363" t="str">
            <v>4 ZZiP</v>
          </cell>
          <cell r="Z363">
            <v>0</v>
          </cell>
          <cell r="AA363" t="str">
            <v>3 - poza FUA</v>
          </cell>
          <cell r="AD363">
            <v>19227</v>
          </cell>
          <cell r="AE363">
            <v>12484</v>
          </cell>
          <cell r="AF363">
            <v>20422</v>
          </cell>
          <cell r="AG363" t="str">
            <v>3212053</v>
          </cell>
          <cell r="AI363" t="str">
            <v>010-020</v>
          </cell>
          <cell r="AJ363">
            <v>14.916266999999999</v>
          </cell>
          <cell r="AK363">
            <v>53.149265999999997</v>
          </cell>
        </row>
        <row r="364">
          <cell r="A364" t="str">
            <v>321001</v>
          </cell>
          <cell r="B364" t="str">
            <v>2328</v>
          </cell>
          <cell r="C364" t="str">
            <v>321001</v>
          </cell>
          <cell r="D364" t="str">
            <v>Barlinek</v>
          </cell>
          <cell r="E364" t="str">
            <v>41 - Szczecin</v>
          </cell>
          <cell r="F364" t="str">
            <v>098 - Szczecin</v>
          </cell>
          <cell r="G364" t="str">
            <v>32</v>
          </cell>
          <cell r="H364" t="str">
            <v>3210</v>
          </cell>
          <cell r="I364" t="str">
            <v>myśliborski</v>
          </cell>
          <cell r="J364" t="str">
            <v>zachodniopomorskie</v>
          </cell>
          <cell r="K364" t="str">
            <v>szczecinecko-pyrzycki</v>
          </cell>
          <cell r="L364" t="str">
            <v>szczecińsko-kamieńska</v>
          </cell>
          <cell r="M364" t="str">
            <v>4 Ziemie Zachodnie i Północne</v>
          </cell>
          <cell r="N364" t="str">
            <v>44 Pomorze Zachodnie i Ziemia Lubuska</v>
          </cell>
          <cell r="O364" t="str">
            <v>442 Pomorze Zachodnie z Ziemią Lubuską</v>
          </cell>
          <cell r="P364" t="str">
            <v>3 - gmina miejsko-wiejska</v>
          </cell>
          <cell r="Q364" t="str">
            <v>F - gminy miejsko-wiejskie</v>
          </cell>
          <cell r="R364" t="str">
            <v>I - gminy z umiarkowanie rozwiniętą funkcją rolniczą</v>
          </cell>
          <cell r="S364" t="str">
            <v>E - gminy zurbanizowane i urbanizujące się</v>
          </cell>
          <cell r="T364" t="str">
            <v>4 - miasta średnie i małe</v>
          </cell>
          <cell r="U364" t="str">
            <v>u08</v>
          </cell>
          <cell r="V364" t="str">
            <v>D</v>
          </cell>
          <cell r="W364" t="str">
            <v>D - gminy miejskie i gminy miejsko-wiejskie z miastem &gt;5 tys. mieszkańców</v>
          </cell>
          <cell r="X364" t="str">
            <v>4 ZZiP</v>
          </cell>
          <cell r="Z364">
            <v>0</v>
          </cell>
          <cell r="AA364" t="str">
            <v>3 - poza FUA</v>
          </cell>
          <cell r="AD364">
            <v>19220</v>
          </cell>
          <cell r="AE364">
            <v>13611</v>
          </cell>
          <cell r="AF364">
            <v>25872</v>
          </cell>
          <cell r="AG364" t="str">
            <v>3210013</v>
          </cell>
          <cell r="AI364" t="str">
            <v>010-020</v>
          </cell>
          <cell r="AJ364">
            <v>15.173883999999999</v>
          </cell>
          <cell r="AK364">
            <v>52.97307</v>
          </cell>
        </row>
        <row r="365">
          <cell r="A365" t="str">
            <v>040401</v>
          </cell>
          <cell r="B365" t="str">
            <v>0199</v>
          </cell>
          <cell r="C365" t="str">
            <v>040401</v>
          </cell>
          <cell r="D365" t="str">
            <v>Chełmno</v>
          </cell>
          <cell r="E365" t="str">
            <v>05 - Toruń</v>
          </cell>
          <cell r="F365" t="str">
            <v>011 - Toruń</v>
          </cell>
          <cell r="G365" t="str">
            <v>04</v>
          </cell>
          <cell r="H365" t="str">
            <v>0404</v>
          </cell>
          <cell r="I365" t="str">
            <v>chełmiński</v>
          </cell>
          <cell r="J365" t="str">
            <v>kujawsko-pomorskie</v>
          </cell>
          <cell r="K365" t="str">
            <v>grudziądzki</v>
          </cell>
          <cell r="L365" t="str">
            <v>toruńska</v>
          </cell>
          <cell r="M365" t="str">
            <v>3 "zabór" niemiecki</v>
          </cell>
          <cell r="N365" t="str">
            <v>34 Pomorze i Ziemia Chełmińska</v>
          </cell>
          <cell r="O365" t="str">
            <v>341 Pomorze Nadwiślańskie południowe</v>
          </cell>
          <cell r="P365" t="str">
            <v>1 - gmina miejska</v>
          </cell>
          <cell r="Q365" t="str">
            <v>D - stolice powiatów</v>
          </cell>
          <cell r="R365" t="str">
            <v>E - miasta-ośrodki wielofunkcyjne</v>
          </cell>
          <cell r="S365" t="str">
            <v>D - gminy z miastem 15-40 tys.</v>
          </cell>
          <cell r="T365" t="str">
            <v>4 - miasta średnie i małe</v>
          </cell>
          <cell r="U365" t="str">
            <v>u09</v>
          </cell>
          <cell r="V365" t="str">
            <v>C</v>
          </cell>
          <cell r="W365" t="str">
            <v>C - miasta (gminy) z siedzibą powiatu</v>
          </cell>
          <cell r="X365" t="str">
            <v>3 WSK</v>
          </cell>
          <cell r="Z365" t="str">
            <v>1 - rdzeń</v>
          </cell>
          <cell r="AA365" t="str">
            <v>1 - rdzeń</v>
          </cell>
          <cell r="AB365" t="str">
            <v>E - ośrodki lokalne</v>
          </cell>
          <cell r="AC365" t="str">
            <v>Chełmno</v>
          </cell>
          <cell r="AD365">
            <v>19205</v>
          </cell>
          <cell r="AE365">
            <v>19205</v>
          </cell>
          <cell r="AF365">
            <v>1356</v>
          </cell>
          <cell r="AG365" t="str">
            <v>0404011</v>
          </cell>
          <cell r="AI365" t="str">
            <v>010-020</v>
          </cell>
          <cell r="AJ365">
            <v>18.422597</v>
          </cell>
          <cell r="AK365">
            <v>53.348678</v>
          </cell>
        </row>
        <row r="366">
          <cell r="A366" t="str">
            <v>280407</v>
          </cell>
          <cell r="B366" t="str">
            <v>1951</v>
          </cell>
          <cell r="C366" t="str">
            <v>280407</v>
          </cell>
          <cell r="D366" t="str">
            <v>Pasłęk</v>
          </cell>
          <cell r="E366" t="str">
            <v>34 - Elbląg</v>
          </cell>
          <cell r="F366" t="str">
            <v>084 - Elbląg</v>
          </cell>
          <cell r="G366" t="str">
            <v>28</v>
          </cell>
          <cell r="H366" t="str">
            <v>2804</v>
          </cell>
          <cell r="I366" t="str">
            <v>elbląski</v>
          </cell>
          <cell r="J366" t="str">
            <v>warmińsko–mazurskie</v>
          </cell>
          <cell r="K366" t="str">
            <v>elbląski</v>
          </cell>
          <cell r="L366" t="str">
            <v>elbląska</v>
          </cell>
          <cell r="M366" t="str">
            <v>4 Ziemie Zachodnie i Północne</v>
          </cell>
          <cell r="N366" t="str">
            <v>42 Mazury (Prusy Książęce)</v>
          </cell>
          <cell r="O366" t="str">
            <v>420 Mazury (Prusy Książęce)</v>
          </cell>
          <cell r="P366" t="str">
            <v>3 - gmina miejsko-wiejska</v>
          </cell>
          <cell r="Q366" t="str">
            <v>F - gminy miejsko-wiejskie</v>
          </cell>
          <cell r="R366" t="str">
            <v>F - gminy w korytarzach transportowych</v>
          </cell>
          <cell r="S366" t="str">
            <v>E - gminy zurbanizowane i urbanizujące się</v>
          </cell>
          <cell r="T366" t="str">
            <v>4 - miasta średnie i małe</v>
          </cell>
          <cell r="U366" t="str">
            <v>u08</v>
          </cell>
          <cell r="V366" t="str">
            <v>D</v>
          </cell>
          <cell r="W366" t="str">
            <v>D - gminy miejskie i gminy miejsko-wiejskie z miastem &gt;5 tys. mieszkańców</v>
          </cell>
          <cell r="X366" t="str">
            <v>4 ZZiP</v>
          </cell>
          <cell r="Z366">
            <v>0</v>
          </cell>
          <cell r="AA366" t="str">
            <v>3 - poza FUA</v>
          </cell>
          <cell r="AD366">
            <v>19205</v>
          </cell>
          <cell r="AE366">
            <v>12107</v>
          </cell>
          <cell r="AF366">
            <v>26391</v>
          </cell>
          <cell r="AG366" t="str">
            <v>2804073</v>
          </cell>
          <cell r="AI366" t="str">
            <v>010-020</v>
          </cell>
          <cell r="AJ366">
            <v>19.688911000000001</v>
          </cell>
          <cell r="AK366">
            <v>54.047483999999997</v>
          </cell>
        </row>
        <row r="367">
          <cell r="A367" t="str">
            <v>140611</v>
          </cell>
          <cell r="B367" t="str">
            <v>0982</v>
          </cell>
          <cell r="C367" t="str">
            <v>140611</v>
          </cell>
          <cell r="D367" t="str">
            <v>Warka</v>
          </cell>
          <cell r="E367" t="str">
            <v>17 - Radom</v>
          </cell>
          <cell r="F367" t="str">
            <v>049 - Radom</v>
          </cell>
          <cell r="G367" t="str">
            <v>14</v>
          </cell>
          <cell r="H367" t="str">
            <v>1406</v>
          </cell>
          <cell r="I367" t="str">
            <v>grójecki</v>
          </cell>
          <cell r="J367" t="str">
            <v>mazowieckie</v>
          </cell>
          <cell r="K367" t="str">
            <v>żyrardowski</v>
          </cell>
          <cell r="L367" t="str">
            <v>warszawska</v>
          </cell>
          <cell r="M367" t="str">
            <v>1 Kongresówka</v>
          </cell>
          <cell r="N367" t="str">
            <v>14 Kongresówka środkowo-południowa</v>
          </cell>
          <cell r="O367" t="str">
            <v>140 Kongresówka środkowo-południowa</v>
          </cell>
          <cell r="P367" t="str">
            <v>3 - gmina miejsko-wiejska</v>
          </cell>
          <cell r="Q367" t="str">
            <v>F - gminy miejsko-wiejskie</v>
          </cell>
          <cell r="R367" t="str">
            <v>H - gminy z intensywnie rozwiniętą funkcją rolniczą</v>
          </cell>
          <cell r="S367" t="str">
            <v>E - gminy zurbanizowane i urbanizujące się</v>
          </cell>
          <cell r="T367" t="str">
            <v>4 - miasta średnie i małe</v>
          </cell>
          <cell r="U367" t="str">
            <v>u07</v>
          </cell>
          <cell r="V367" t="str">
            <v>D</v>
          </cell>
          <cell r="W367" t="str">
            <v>D - gminy miejskie i gminy miejsko-wiejskie z miastem &gt;5 tys. mieszkańców</v>
          </cell>
          <cell r="X367" t="str">
            <v>1 Kongres</v>
          </cell>
          <cell r="Z367">
            <v>0</v>
          </cell>
          <cell r="AA367" t="str">
            <v>3 - poza FUA</v>
          </cell>
          <cell r="AD367">
            <v>19167</v>
          </cell>
          <cell r="AE367">
            <v>11926</v>
          </cell>
          <cell r="AF367">
            <v>20227</v>
          </cell>
          <cell r="AG367" t="str">
            <v>1406113</v>
          </cell>
          <cell r="AI367" t="str">
            <v>010-020</v>
          </cell>
          <cell r="AJ367">
            <v>21.130293000000002</v>
          </cell>
          <cell r="AK367">
            <v>51.792679</v>
          </cell>
        </row>
        <row r="368">
          <cell r="A368" t="str">
            <v>301704</v>
          </cell>
          <cell r="B368" t="str">
            <v>2157</v>
          </cell>
          <cell r="C368" t="str">
            <v>301704</v>
          </cell>
          <cell r="D368" t="str">
            <v>Ostrów Wielkopolski</v>
          </cell>
          <cell r="E368" t="str">
            <v>36 - Kalisz</v>
          </cell>
          <cell r="F368" t="str">
            <v>095 - Kalisz</v>
          </cell>
          <cell r="G368" t="str">
            <v>30</v>
          </cell>
          <cell r="H368" t="str">
            <v>3017</v>
          </cell>
          <cell r="I368" t="str">
            <v>ostrowski</v>
          </cell>
          <cell r="J368" t="str">
            <v>wielkopolskie</v>
          </cell>
          <cell r="K368" t="str">
            <v>kaliski</v>
          </cell>
          <cell r="L368" t="str">
            <v>kaliska</v>
          </cell>
          <cell r="M368" t="str">
            <v>3 "zabór" niemiecki</v>
          </cell>
          <cell r="N368" t="str">
            <v>33 Wielopolska, Kujawy i Krajna</v>
          </cell>
          <cell r="O368" t="str">
            <v>332 Wielkopolska i Kujawy</v>
          </cell>
          <cell r="P368" t="str">
            <v>2 - gmina wiejska</v>
          </cell>
          <cell r="Q368" t="str">
            <v>G - gminy wiejskie</v>
          </cell>
          <cell r="R368" t="str">
            <v>D - strefy zewnętrzne MOF (C)</v>
          </cell>
          <cell r="S368" t="str">
            <v>E - gminy zurbanizowane i urbanizujące się</v>
          </cell>
          <cell r="T368" t="str">
            <v>3 - strefy podmiejskie</v>
          </cell>
          <cell r="U368" t="str">
            <v>u07</v>
          </cell>
          <cell r="V368" t="str">
            <v>E</v>
          </cell>
          <cell r="W368" t="str">
            <v>E - pozostałe gminy</v>
          </cell>
          <cell r="X368" t="str">
            <v>3 WSK</v>
          </cell>
          <cell r="Z368" t="str">
            <v>2 - obwarzanek</v>
          </cell>
          <cell r="AA368" t="str">
            <v>2 - strefa zewnętrzna</v>
          </cell>
          <cell r="AB368" t="str">
            <v>C - ośrodki regionalne</v>
          </cell>
          <cell r="AC368" t="str">
            <v>Ostrów Wielkopolski</v>
          </cell>
          <cell r="AD368">
            <v>19162</v>
          </cell>
          <cell r="AE368">
            <v>0</v>
          </cell>
          <cell r="AF368">
            <v>20786</v>
          </cell>
          <cell r="AG368" t="str">
            <v>3017042</v>
          </cell>
          <cell r="AI368" t="str">
            <v>010-020</v>
          </cell>
          <cell r="AJ368">
            <v>17.852663</v>
          </cell>
          <cell r="AK368">
            <v>51.697395</v>
          </cell>
        </row>
        <row r="369">
          <cell r="A369" t="str">
            <v>261306</v>
          </cell>
          <cell r="B369" t="str">
            <v>1926</v>
          </cell>
          <cell r="C369" t="str">
            <v>261306</v>
          </cell>
          <cell r="D369" t="str">
            <v>Włoszczowa</v>
          </cell>
          <cell r="E369" t="str">
            <v>33 - Kielce</v>
          </cell>
          <cell r="F369" t="str">
            <v>081 - Kielce</v>
          </cell>
          <cell r="G369" t="str">
            <v>26</v>
          </cell>
          <cell r="H369" t="str">
            <v>2613</v>
          </cell>
          <cell r="I369" t="str">
            <v>włoszczowski</v>
          </cell>
          <cell r="J369" t="str">
            <v>świętokrzyskie</v>
          </cell>
          <cell r="K369" t="str">
            <v>sandomiersko-jędrzejowski</v>
          </cell>
          <cell r="L369" t="str">
            <v>kielecka</v>
          </cell>
          <cell r="M369" t="str">
            <v>1 Kongresówka</v>
          </cell>
          <cell r="N369" t="str">
            <v>14 Kongresówka środkowo-południowa</v>
          </cell>
          <cell r="O369" t="str">
            <v>140 Kongresówka środkowo-południowa</v>
          </cell>
          <cell r="P369" t="str">
            <v>3 - gmina miejsko-wiejska</v>
          </cell>
          <cell r="Q369" t="str">
            <v>D - stolice powiatów</v>
          </cell>
          <cell r="R369" t="str">
            <v>J - gminy ekstensywnie zagospodarowane (funkcje leśne, ochrony przyrody)</v>
          </cell>
          <cell r="S369" t="str">
            <v>F - gminy małomiasteczkowe</v>
          </cell>
          <cell r="T369" t="str">
            <v>4 - miasta średnie i małe</v>
          </cell>
          <cell r="U369" t="str">
            <v>u07</v>
          </cell>
          <cell r="V369" t="str">
            <v>C</v>
          </cell>
          <cell r="W369" t="str">
            <v>C - miasta (gminy) z siedzibą powiatu</v>
          </cell>
          <cell r="X369" t="str">
            <v>1 Kongres</v>
          </cell>
          <cell r="Z369">
            <v>0</v>
          </cell>
          <cell r="AA369" t="str">
            <v>3 - poza FUA</v>
          </cell>
          <cell r="AD369">
            <v>19132</v>
          </cell>
          <cell r="AE369">
            <v>9798</v>
          </cell>
          <cell r="AF369">
            <v>25461</v>
          </cell>
          <cell r="AG369" t="str">
            <v>2613063</v>
          </cell>
          <cell r="AI369" t="str">
            <v>010-020</v>
          </cell>
          <cell r="AJ369">
            <v>19.938219</v>
          </cell>
          <cell r="AK369">
            <v>50.819713999999998</v>
          </cell>
        </row>
        <row r="370">
          <cell r="A370" t="str">
            <v>102002</v>
          </cell>
          <cell r="B370" t="str">
            <v>0754</v>
          </cell>
          <cell r="C370" t="str">
            <v>102002</v>
          </cell>
          <cell r="D370" t="str">
            <v>Ozorków</v>
          </cell>
          <cell r="E370" t="str">
            <v>11 - Sieradz</v>
          </cell>
          <cell r="F370" t="str">
            <v>026 - Sieradz</v>
          </cell>
          <cell r="G370" t="str">
            <v>10</v>
          </cell>
          <cell r="H370" t="str">
            <v>1020</v>
          </cell>
          <cell r="I370" t="str">
            <v>zgierski</v>
          </cell>
          <cell r="J370" t="str">
            <v>łódzkie</v>
          </cell>
          <cell r="K370" t="str">
            <v>łódzki</v>
          </cell>
          <cell r="L370" t="str">
            <v>łódzka</v>
          </cell>
          <cell r="M370" t="str">
            <v>1 Kongresówka</v>
          </cell>
          <cell r="N370" t="str">
            <v>16 Kongresówka zachodnia</v>
          </cell>
          <cell r="O370" t="str">
            <v>163 Kongresówka zachodnia cz. środkowa</v>
          </cell>
          <cell r="P370" t="str">
            <v>1 - gmina miejska</v>
          </cell>
          <cell r="Q370" t="str">
            <v>E - gminy miejskie</v>
          </cell>
          <cell r="R370" t="str">
            <v>E - miasta-ośrodki wielofunkcyjne</v>
          </cell>
          <cell r="S370" t="str">
            <v>D - gminy z miastem 15-40 tys.</v>
          </cell>
          <cell r="T370" t="str">
            <v>4 - miasta średnie i małe</v>
          </cell>
          <cell r="U370" t="str">
            <v>u09</v>
          </cell>
          <cell r="V370" t="str">
            <v>D</v>
          </cell>
          <cell r="W370" t="str">
            <v>D - gminy miejskie i gminy miejsko-wiejskie z miastem &gt;5 tys. mieszkańców</v>
          </cell>
          <cell r="X370" t="str">
            <v>1 Kongres</v>
          </cell>
          <cell r="Z370" t="str">
            <v>1 - rdzeń</v>
          </cell>
          <cell r="AA370" t="str">
            <v>1 - rdzeń</v>
          </cell>
          <cell r="AB370" t="str">
            <v>E - ośrodki lokalne</v>
          </cell>
          <cell r="AC370" t="str">
            <v>Ozorków</v>
          </cell>
          <cell r="AD370">
            <v>19128</v>
          </cell>
          <cell r="AE370">
            <v>19128</v>
          </cell>
          <cell r="AF370">
            <v>1546</v>
          </cell>
          <cell r="AG370" t="str">
            <v>1020021</v>
          </cell>
          <cell r="AI370" t="str">
            <v>010-020</v>
          </cell>
          <cell r="AJ370">
            <v>19.300643000000001</v>
          </cell>
          <cell r="AK370">
            <v>51.956052999999997</v>
          </cell>
        </row>
        <row r="371">
          <cell r="A371" t="str">
            <v>302408</v>
          </cell>
          <cell r="B371" t="str">
            <v>2219</v>
          </cell>
          <cell r="C371" t="str">
            <v>302408</v>
          </cell>
          <cell r="D371" t="str">
            <v>Wronki</v>
          </cell>
          <cell r="E371" t="str">
            <v>38 - Piła</v>
          </cell>
          <cell r="F371" t="str">
            <v>089 - Piła</v>
          </cell>
          <cell r="G371" t="str">
            <v>30</v>
          </cell>
          <cell r="H371" t="str">
            <v>3024</v>
          </cell>
          <cell r="I371" t="str">
            <v>szamotulski</v>
          </cell>
          <cell r="J371" t="str">
            <v>wielkopolskie</v>
          </cell>
          <cell r="K371" t="str">
            <v>poznański</v>
          </cell>
          <cell r="L371" t="str">
            <v>poznańska</v>
          </cell>
          <cell r="M371" t="str">
            <v>3 "zabór" niemiecki</v>
          </cell>
          <cell r="N371" t="str">
            <v>33 Wielopolska, Kujawy i Krajna</v>
          </cell>
          <cell r="O371" t="str">
            <v>332 Wielkopolska i Kujawy</v>
          </cell>
          <cell r="P371" t="str">
            <v>3 - gmina miejsko-wiejska</v>
          </cell>
          <cell r="Q371" t="str">
            <v>F - gminy miejsko-wiejskie</v>
          </cell>
          <cell r="R371" t="str">
            <v>J - gminy ekstensywnie zagospodarowane (funkcje leśne, ochrony przyrody)</v>
          </cell>
          <cell r="S371" t="str">
            <v>E - gminy zurbanizowane i urbanizujące się</v>
          </cell>
          <cell r="T371" t="str">
            <v>4 - miasta średnie i małe</v>
          </cell>
          <cell r="U371" t="str">
            <v>u07</v>
          </cell>
          <cell r="V371" t="str">
            <v>D</v>
          </cell>
          <cell r="W371" t="str">
            <v>D - gminy miejskie i gminy miejsko-wiejskie z miastem &gt;5 tys. mieszkańców</v>
          </cell>
          <cell r="X371" t="str">
            <v>3 WSK</v>
          </cell>
          <cell r="Z371">
            <v>0</v>
          </cell>
          <cell r="AA371" t="str">
            <v>3 - poza FUA</v>
          </cell>
          <cell r="AD371">
            <v>19081</v>
          </cell>
          <cell r="AE371">
            <v>11064</v>
          </cell>
          <cell r="AF371">
            <v>30172</v>
          </cell>
          <cell r="AG371" t="str">
            <v>3024083</v>
          </cell>
          <cell r="AI371" t="str">
            <v>010-020</v>
          </cell>
          <cell r="AJ371">
            <v>16.257200000000001</v>
          </cell>
          <cell r="AK371">
            <v>52.715716999999998</v>
          </cell>
        </row>
        <row r="372">
          <cell r="A372" t="str">
            <v>040706</v>
          </cell>
          <cell r="B372" t="str">
            <v>0216</v>
          </cell>
          <cell r="C372" t="str">
            <v>040706</v>
          </cell>
          <cell r="D372" t="str">
            <v>Kruszwica</v>
          </cell>
          <cell r="E372" t="str">
            <v>04 - Bydgoszcz</v>
          </cell>
          <cell r="F372" t="str">
            <v>010 - Bydgoszcz</v>
          </cell>
          <cell r="G372" t="str">
            <v>04</v>
          </cell>
          <cell r="H372" t="str">
            <v>0407</v>
          </cell>
          <cell r="I372" t="str">
            <v>inowrocławski</v>
          </cell>
          <cell r="J372" t="str">
            <v>kujawsko-pomorskie</v>
          </cell>
          <cell r="K372" t="str">
            <v>inowrocławski</v>
          </cell>
          <cell r="L372" t="str">
            <v>gnieźnieńska</v>
          </cell>
          <cell r="M372" t="str">
            <v>3 "zabór" niemiecki</v>
          </cell>
          <cell r="N372" t="str">
            <v>33 Wielopolska, Kujawy i Krajna</v>
          </cell>
          <cell r="O372" t="str">
            <v>332 Wielkopolska i Kujawy</v>
          </cell>
          <cell r="P372" t="str">
            <v>3 - gmina miejsko-wiejska</v>
          </cell>
          <cell r="Q372" t="str">
            <v>F - gminy miejsko-wiejskie</v>
          </cell>
          <cell r="R372" t="str">
            <v>H - gminy z intensywnie rozwiniętą funkcją rolniczą</v>
          </cell>
          <cell r="S372" t="str">
            <v>F - gminy małomiasteczkowe</v>
          </cell>
          <cell r="T372" t="str">
            <v>4 - miasta średnie i małe</v>
          </cell>
          <cell r="U372" t="str">
            <v>u07</v>
          </cell>
          <cell r="V372" t="str">
            <v>D</v>
          </cell>
          <cell r="W372" t="str">
            <v>D - gminy miejskie i gminy miejsko-wiejskie z miastem &gt;5 tys. mieszkańców</v>
          </cell>
          <cell r="X372" t="str">
            <v>3 WSK</v>
          </cell>
          <cell r="Z372">
            <v>0</v>
          </cell>
          <cell r="AA372" t="str">
            <v>3 - poza FUA</v>
          </cell>
          <cell r="AD372">
            <v>19012</v>
          </cell>
          <cell r="AE372">
            <v>8709</v>
          </cell>
          <cell r="AF372">
            <v>26241</v>
          </cell>
          <cell r="AG372" t="str">
            <v>0407063</v>
          </cell>
          <cell r="AI372" t="str">
            <v>010-020</v>
          </cell>
          <cell r="AJ372">
            <v>18.376569</v>
          </cell>
          <cell r="AK372">
            <v>52.631656999999997</v>
          </cell>
        </row>
        <row r="373">
          <cell r="A373" t="str">
            <v>160103</v>
          </cell>
          <cell r="B373" t="str">
            <v>1245</v>
          </cell>
          <cell r="C373" t="str">
            <v>160103</v>
          </cell>
          <cell r="D373" t="str">
            <v>Grodków</v>
          </cell>
          <cell r="E373" t="str">
            <v>21 - Opole</v>
          </cell>
          <cell r="F373" t="str">
            <v>051 - Opole</v>
          </cell>
          <cell r="G373" t="str">
            <v>16</v>
          </cell>
          <cell r="H373" t="str">
            <v>1601</v>
          </cell>
          <cell r="I373" t="str">
            <v>brzeski</v>
          </cell>
          <cell r="J373" t="str">
            <v>opolskie</v>
          </cell>
          <cell r="K373" t="str">
            <v>nyski</v>
          </cell>
          <cell r="L373" t="str">
            <v>opolska</v>
          </cell>
          <cell r="M373" t="str">
            <v>4 Ziemie Zachodnie i Północne</v>
          </cell>
          <cell r="N373" t="str">
            <v>45 Dolny Śląsk i Łużyce</v>
          </cell>
          <cell r="O373" t="str">
            <v>452 Dolny Śląsk i Łużyce</v>
          </cell>
          <cell r="P373" t="str">
            <v>3 - gmina miejsko-wiejska</v>
          </cell>
          <cell r="Q373" t="str">
            <v>F - gminy miejsko-wiejskie</v>
          </cell>
          <cell r="R373" t="str">
            <v>F - gminy w korytarzach transportowych</v>
          </cell>
          <cell r="S373" t="str">
            <v>F - gminy małomiasteczkowe</v>
          </cell>
          <cell r="T373" t="str">
            <v>4 - miasta średnie i małe</v>
          </cell>
          <cell r="U373" t="str">
            <v>u08</v>
          </cell>
          <cell r="V373" t="str">
            <v>D</v>
          </cell>
          <cell r="W373" t="str">
            <v>D - gminy miejskie i gminy miejsko-wiejskie z miastem &gt;5 tys. mieszkańców</v>
          </cell>
          <cell r="X373" t="str">
            <v>4 ZZiP</v>
          </cell>
          <cell r="Z373">
            <v>0</v>
          </cell>
          <cell r="AA373" t="str">
            <v>3 - poza FUA</v>
          </cell>
          <cell r="AD373">
            <v>18984</v>
          </cell>
          <cell r="AE373">
            <v>8501</v>
          </cell>
          <cell r="AF373">
            <v>28595</v>
          </cell>
          <cell r="AG373" t="str">
            <v>1601033</v>
          </cell>
          <cell r="AI373" t="str">
            <v>010-020</v>
          </cell>
          <cell r="AJ373">
            <v>17.360918999999999</v>
          </cell>
          <cell r="AK373">
            <v>50.684316000000003</v>
          </cell>
        </row>
        <row r="374">
          <cell r="A374" t="str">
            <v>281402</v>
          </cell>
          <cell r="B374" t="str">
            <v>2001</v>
          </cell>
          <cell r="C374" t="str">
            <v>281402</v>
          </cell>
          <cell r="D374" t="str">
            <v>Biskupiec</v>
          </cell>
          <cell r="E374" t="str">
            <v>35 - Olsztyn</v>
          </cell>
          <cell r="F374" t="str">
            <v>086 - Olsztyn</v>
          </cell>
          <cell r="G374" t="str">
            <v>28</v>
          </cell>
          <cell r="H374" t="str">
            <v>2814</v>
          </cell>
          <cell r="I374" t="str">
            <v>olsztyński</v>
          </cell>
          <cell r="J374" t="str">
            <v>warmińsko–mazurskie</v>
          </cell>
          <cell r="K374" t="str">
            <v>olsztyński</v>
          </cell>
          <cell r="L374" t="str">
            <v>warmińska</v>
          </cell>
          <cell r="M374" t="str">
            <v>4 Ziemie Zachodnie i Północne</v>
          </cell>
          <cell r="N374" t="str">
            <v>41 Gdańsk, Powiśle i Warmia</v>
          </cell>
          <cell r="O374" t="str">
            <v>412 Powiśle i Warmia</v>
          </cell>
          <cell r="P374" t="str">
            <v>3 - gmina miejsko-wiejska</v>
          </cell>
          <cell r="Q374" t="str">
            <v>F - gminy miejsko-wiejskie</v>
          </cell>
          <cell r="R374" t="str">
            <v>I - gminy z umiarkowanie rozwiniętą funkcją rolniczą</v>
          </cell>
          <cell r="S374" t="str">
            <v>E - gminy zurbanizowane i urbanizujące się</v>
          </cell>
          <cell r="T374" t="str">
            <v>4 - miasta średnie i małe</v>
          </cell>
          <cell r="U374" t="str">
            <v>u08</v>
          </cell>
          <cell r="V374" t="str">
            <v>D</v>
          </cell>
          <cell r="W374" t="str">
            <v>D - gminy miejskie i gminy miejsko-wiejskie z miastem &gt;5 tys. mieszkańców</v>
          </cell>
          <cell r="X374" t="str">
            <v>4 ZZiP</v>
          </cell>
          <cell r="Z374">
            <v>0</v>
          </cell>
          <cell r="AA374" t="str">
            <v>3 - poza FUA</v>
          </cell>
          <cell r="AD374">
            <v>18913</v>
          </cell>
          <cell r="AE374">
            <v>10628</v>
          </cell>
          <cell r="AF374">
            <v>29041</v>
          </cell>
          <cell r="AG374" t="str">
            <v>2814023</v>
          </cell>
          <cell r="AI374" t="str">
            <v>010-020</v>
          </cell>
          <cell r="AJ374">
            <v>20.967139</v>
          </cell>
          <cell r="AK374">
            <v>53.865093999999999</v>
          </cell>
        </row>
        <row r="375">
          <cell r="A375" t="str">
            <v>121615</v>
          </cell>
          <cell r="B375" t="str">
            <v>0912</v>
          </cell>
          <cell r="C375" t="str">
            <v>121615</v>
          </cell>
          <cell r="D375" t="str">
            <v>Żabno</v>
          </cell>
          <cell r="E375" t="str">
            <v>15 - Tarnów</v>
          </cell>
          <cell r="F375" t="str">
            <v>035 - Tarnów</v>
          </cell>
          <cell r="G375" t="str">
            <v>12</v>
          </cell>
          <cell r="H375" t="str">
            <v>1216</v>
          </cell>
          <cell r="I375" t="str">
            <v>tarnowski</v>
          </cell>
          <cell r="J375" t="str">
            <v>małopolskie</v>
          </cell>
          <cell r="K375" t="str">
            <v>tarnowski</v>
          </cell>
          <cell r="L375" t="str">
            <v>tarnowska</v>
          </cell>
          <cell r="M375" t="str">
            <v>2 Galicja</v>
          </cell>
          <cell r="N375" t="str">
            <v>21 Galicja środkowa i wschodnia</v>
          </cell>
          <cell r="O375" t="str">
            <v>213 Galicja środkowa</v>
          </cell>
          <cell r="P375" t="str">
            <v>3 - gmina miejsko-wiejska</v>
          </cell>
          <cell r="Q375" t="str">
            <v>F - gminy miejsko-wiejskie</v>
          </cell>
          <cell r="R375" t="str">
            <v>D - strefy zewnętrzne MOF (C)</v>
          </cell>
          <cell r="S375" t="str">
            <v>E - gminy zurbanizowane i urbanizujące się</v>
          </cell>
          <cell r="T375" t="str">
            <v>3 - strefy podmiejskie</v>
          </cell>
          <cell r="U375" t="str">
            <v>u07</v>
          </cell>
          <cell r="V375" t="str">
            <v>B</v>
          </cell>
          <cell r="W375" t="str">
            <v>B - strefy podmiejskie miast powiatowych grodzkich</v>
          </cell>
          <cell r="X375" t="str">
            <v>2 Galicja</v>
          </cell>
          <cell r="Z375">
            <v>0</v>
          </cell>
          <cell r="AA375" t="str">
            <v>2 - strefa zewnętrzna</v>
          </cell>
          <cell r="AB375" t="str">
            <v>C - ośrodki regionalne</v>
          </cell>
          <cell r="AC375" t="str">
            <v>Tarnów</v>
          </cell>
          <cell r="AD375">
            <v>18862</v>
          </cell>
          <cell r="AE375">
            <v>4184</v>
          </cell>
          <cell r="AF375">
            <v>10156</v>
          </cell>
          <cell r="AG375" t="str">
            <v>1216153</v>
          </cell>
          <cell r="AI375" t="str">
            <v>010-020</v>
          </cell>
          <cell r="AJ375">
            <v>20.860057999999999</v>
          </cell>
          <cell r="AK375">
            <v>50.136653000000003</v>
          </cell>
        </row>
        <row r="376">
          <cell r="A376" t="str">
            <v>142901</v>
          </cell>
          <cell r="B376" t="str">
            <v>1181</v>
          </cell>
          <cell r="C376" t="str">
            <v>142901</v>
          </cell>
          <cell r="D376" t="str">
            <v>Sokołów Podlaski</v>
          </cell>
          <cell r="E376" t="str">
            <v>18 - Siedlce</v>
          </cell>
          <cell r="F376" t="str">
            <v>048 - Siedlce</v>
          </cell>
          <cell r="G376" t="str">
            <v>14</v>
          </cell>
          <cell r="H376" t="str">
            <v>1429</v>
          </cell>
          <cell r="I376" t="str">
            <v>sokołowski</v>
          </cell>
          <cell r="J376" t="str">
            <v>mazowieckie</v>
          </cell>
          <cell r="K376" t="str">
            <v>siedlecki</v>
          </cell>
          <cell r="L376" t="str">
            <v>drohiczyńska</v>
          </cell>
          <cell r="M376" t="str">
            <v>1 Kongresówka</v>
          </cell>
          <cell r="N376" t="str">
            <v>12 Kongresówka wschodnia</v>
          </cell>
          <cell r="O376" t="str">
            <v>121 Kongresówka wschodnia cz. środkowa</v>
          </cell>
          <cell r="P376" t="str">
            <v>1 - gmina miejska</v>
          </cell>
          <cell r="Q376" t="str">
            <v>D - stolice powiatów</v>
          </cell>
          <cell r="R376" t="str">
            <v>E - miasta-ośrodki wielofunkcyjne</v>
          </cell>
          <cell r="S376" t="str">
            <v>D - gminy z miastem 15-40 tys.</v>
          </cell>
          <cell r="T376" t="str">
            <v>4 - miasta średnie i małe</v>
          </cell>
          <cell r="U376" t="str">
            <v>u09</v>
          </cell>
          <cell r="V376" t="str">
            <v>C</v>
          </cell>
          <cell r="W376" t="str">
            <v>C - miasta (gminy) z siedzibą powiatu</v>
          </cell>
          <cell r="X376" t="str">
            <v>1 Kongres</v>
          </cell>
          <cell r="Z376" t="str">
            <v>1 - rdzeń</v>
          </cell>
          <cell r="AA376" t="str">
            <v>1 - rdzeń</v>
          </cell>
          <cell r="AB376" t="str">
            <v>E - ośrodki lokalne</v>
          </cell>
          <cell r="AC376" t="str">
            <v>Sokołów Podlaski</v>
          </cell>
          <cell r="AD376">
            <v>18814</v>
          </cell>
          <cell r="AE376">
            <v>18814</v>
          </cell>
          <cell r="AF376">
            <v>1751</v>
          </cell>
          <cell r="AG376" t="str">
            <v>1429011</v>
          </cell>
          <cell r="AI376" t="str">
            <v>010-020</v>
          </cell>
          <cell r="AJ376">
            <v>22.235358000000002</v>
          </cell>
          <cell r="AK376">
            <v>52.410753999999997</v>
          </cell>
        </row>
        <row r="377">
          <cell r="A377" t="str">
            <v>061801</v>
          </cell>
          <cell r="B377" t="str">
            <v>0487</v>
          </cell>
          <cell r="C377" t="str">
            <v>061801</v>
          </cell>
          <cell r="D377" t="str">
            <v>Tomaszów Lubelski</v>
          </cell>
          <cell r="E377" t="str">
            <v>07 - Chełm</v>
          </cell>
          <cell r="F377" t="str">
            <v>019 - Chełm</v>
          </cell>
          <cell r="G377" t="str">
            <v>06</v>
          </cell>
          <cell r="H377" t="str">
            <v>0618</v>
          </cell>
          <cell r="I377" t="str">
            <v>tomaszowski</v>
          </cell>
          <cell r="J377" t="str">
            <v>lubelskie</v>
          </cell>
          <cell r="K377" t="str">
            <v>chełmsko-zamojski</v>
          </cell>
          <cell r="L377" t="str">
            <v>zamojsko-lubaczowska</v>
          </cell>
          <cell r="M377" t="str">
            <v>1 Kongresówka</v>
          </cell>
          <cell r="N377" t="str">
            <v>12 Kongresówka wschodnia</v>
          </cell>
          <cell r="O377" t="str">
            <v>121 Kongresówka wschodnia cz. środkowa</v>
          </cell>
          <cell r="P377" t="str">
            <v>1 - gmina miejska</v>
          </cell>
          <cell r="Q377" t="str">
            <v>D - stolice powiatów</v>
          </cell>
          <cell r="R377" t="str">
            <v>E - miasta-ośrodki wielofunkcyjne</v>
          </cell>
          <cell r="S377" t="str">
            <v>D - gminy z miastem 15-40 tys.</v>
          </cell>
          <cell r="T377" t="str">
            <v>4 - miasta średnie i małe</v>
          </cell>
          <cell r="U377" t="str">
            <v>u09</v>
          </cell>
          <cell r="V377" t="str">
            <v>C</v>
          </cell>
          <cell r="W377" t="str">
            <v>C - miasta (gminy) z siedzibą powiatu</v>
          </cell>
          <cell r="X377" t="str">
            <v>1 Kongres</v>
          </cell>
          <cell r="Z377" t="str">
            <v>1 - rdzeń</v>
          </cell>
          <cell r="AA377" t="str">
            <v>1 - rdzeń</v>
          </cell>
          <cell r="AB377" t="str">
            <v>E - ośrodki lokalne</v>
          </cell>
          <cell r="AC377" t="str">
            <v>Tomaszów Lubelski</v>
          </cell>
          <cell r="AD377">
            <v>18783</v>
          </cell>
          <cell r="AE377">
            <v>18783</v>
          </cell>
          <cell r="AF377">
            <v>1329</v>
          </cell>
          <cell r="AG377" t="str">
            <v>0618011</v>
          </cell>
          <cell r="AI377" t="str">
            <v>010-020</v>
          </cell>
          <cell r="AJ377">
            <v>23.426988999999999</v>
          </cell>
          <cell r="AK377">
            <v>50.448104000000001</v>
          </cell>
        </row>
        <row r="378">
          <cell r="A378" t="str">
            <v>302108</v>
          </cell>
          <cell r="B378" t="str">
            <v>2190</v>
          </cell>
          <cell r="C378" t="str">
            <v>302108</v>
          </cell>
          <cell r="D378" t="str">
            <v>Kostrzyn</v>
          </cell>
          <cell r="E378" t="str">
            <v>39 - Poznań</v>
          </cell>
          <cell r="F378" t="str">
            <v>090 - Poznań</v>
          </cell>
          <cell r="G378" t="str">
            <v>30</v>
          </cell>
          <cell r="H378" t="str">
            <v>3021</v>
          </cell>
          <cell r="I378" t="str">
            <v>poznański</v>
          </cell>
          <cell r="J378" t="str">
            <v>wielkopolskie</v>
          </cell>
          <cell r="K378" t="str">
            <v>poznański</v>
          </cell>
          <cell r="L378" t="str">
            <v>poznańska</v>
          </cell>
          <cell r="M378" t="str">
            <v>3 "zabór" niemiecki</v>
          </cell>
          <cell r="N378" t="str">
            <v>33 Wielopolska, Kujawy i Krajna</v>
          </cell>
          <cell r="O378" t="str">
            <v>332 Wielkopolska i Kujawy</v>
          </cell>
          <cell r="P378" t="str">
            <v>3 - gmina miejsko-wiejska</v>
          </cell>
          <cell r="Q378" t="str">
            <v>F - gminy miejsko-wiejskie</v>
          </cell>
          <cell r="R378" t="str">
            <v>B - strefy zewnętrzne MOF (A)</v>
          </cell>
          <cell r="S378" t="str">
            <v>B1 - strefy podmiejskie A1</v>
          </cell>
          <cell r="T378" t="str">
            <v>3 - strefy podmiejskie</v>
          </cell>
          <cell r="U378" t="str">
            <v>u08</v>
          </cell>
          <cell r="V378" t="str">
            <v>B</v>
          </cell>
          <cell r="W378" t="str">
            <v>B - strefy podmiejskie miast powiatowych grodzkich</v>
          </cell>
          <cell r="X378" t="str">
            <v>3 WSK</v>
          </cell>
          <cell r="Z378">
            <v>0</v>
          </cell>
          <cell r="AA378" t="str">
            <v>2 - strefa zewnętrzna</v>
          </cell>
          <cell r="AB378" t="str">
            <v>A - wielka piątka</v>
          </cell>
          <cell r="AC378" t="str">
            <v>Poznań</v>
          </cell>
          <cell r="AD378">
            <v>18764</v>
          </cell>
          <cell r="AE378">
            <v>9697</v>
          </cell>
          <cell r="AF378">
            <v>15481</v>
          </cell>
          <cell r="AG378" t="str">
            <v>3021083</v>
          </cell>
          <cell r="AI378" t="str">
            <v>010-020</v>
          </cell>
          <cell r="AJ378">
            <v>17.246185000000001</v>
          </cell>
          <cell r="AK378">
            <v>52.373626000000002</v>
          </cell>
        </row>
        <row r="379">
          <cell r="A379" t="str">
            <v>121105</v>
          </cell>
          <cell r="B379" t="str">
            <v>0872</v>
          </cell>
          <cell r="C379" t="str">
            <v>121105</v>
          </cell>
          <cell r="D379" t="str">
            <v>Jabłonka</v>
          </cell>
          <cell r="E379" t="str">
            <v>14 - Nowy Sącz</v>
          </cell>
          <cell r="F379" t="str">
            <v>036 - Nowy Sącz</v>
          </cell>
          <cell r="G379" t="str">
            <v>12</v>
          </cell>
          <cell r="H379" t="str">
            <v>1211</v>
          </cell>
          <cell r="I379" t="str">
            <v>nowotarski</v>
          </cell>
          <cell r="J379" t="str">
            <v>małopolskie</v>
          </cell>
          <cell r="K379" t="str">
            <v>nowotarski</v>
          </cell>
          <cell r="L379" t="str">
            <v>krakowska</v>
          </cell>
          <cell r="M379" t="str">
            <v>2 Galicja</v>
          </cell>
          <cell r="N379" t="str">
            <v>21 Galicja środkowa i wschodnia</v>
          </cell>
          <cell r="O379" t="str">
            <v>214 Galicja góralska</v>
          </cell>
          <cell r="P379" t="str">
            <v>2 - gmina wiejska</v>
          </cell>
          <cell r="Q379" t="str">
            <v>G - gminy wiejskie</v>
          </cell>
          <cell r="R379" t="str">
            <v>F - gminy w korytarzach transportowych</v>
          </cell>
          <cell r="S379" t="str">
            <v>G - gminy typowo wiejskie</v>
          </cell>
          <cell r="T379" t="str">
            <v>5 - wiejskie intensywne</v>
          </cell>
          <cell r="U379" t="str">
            <v>u04</v>
          </cell>
          <cell r="V379" t="str">
            <v>E</v>
          </cell>
          <cell r="W379" t="str">
            <v>E - pozostałe gminy</v>
          </cell>
          <cell r="X379" t="str">
            <v>2 Galicja</v>
          </cell>
          <cell r="Z379">
            <v>0</v>
          </cell>
          <cell r="AA379" t="str">
            <v>3 - poza FUA</v>
          </cell>
          <cell r="AD379">
            <v>18721</v>
          </cell>
          <cell r="AE379">
            <v>0</v>
          </cell>
          <cell r="AF379">
            <v>21273</v>
          </cell>
          <cell r="AG379" t="str">
            <v>1211052</v>
          </cell>
          <cell r="AI379" t="str">
            <v>010-020</v>
          </cell>
          <cell r="AJ379">
            <v>19.677437000000001</v>
          </cell>
          <cell r="AK379">
            <v>49.504322999999999</v>
          </cell>
        </row>
        <row r="380">
          <cell r="A380" t="str">
            <v>142608</v>
          </cell>
          <cell r="B380" t="str">
            <v>1152</v>
          </cell>
          <cell r="C380" t="str">
            <v>142608</v>
          </cell>
          <cell r="D380" t="str">
            <v>Siedlce</v>
          </cell>
          <cell r="E380" t="str">
            <v>18 - Siedlce</v>
          </cell>
          <cell r="F380" t="str">
            <v>048 - Siedlce</v>
          </cell>
          <cell r="G380" t="str">
            <v>14</v>
          </cell>
          <cell r="H380" t="str">
            <v>1426</v>
          </cell>
          <cell r="I380" t="str">
            <v>siedlecki</v>
          </cell>
          <cell r="J380" t="str">
            <v>mazowieckie</v>
          </cell>
          <cell r="K380" t="str">
            <v>siedlecki</v>
          </cell>
          <cell r="L380" t="str">
            <v>siedlecka</v>
          </cell>
          <cell r="M380" t="str">
            <v>1 Kongresówka</v>
          </cell>
          <cell r="N380" t="str">
            <v>12 Kongresówka wschodnia</v>
          </cell>
          <cell r="O380" t="str">
            <v>121 Kongresówka wschodnia cz. środkowa</v>
          </cell>
          <cell r="P380" t="str">
            <v>2 - gmina wiejska</v>
          </cell>
          <cell r="Q380" t="str">
            <v>G - gminy wiejskie</v>
          </cell>
          <cell r="R380" t="str">
            <v>D - strefy zewnętrzne MOF (C)</v>
          </cell>
          <cell r="S380" t="str">
            <v>E - gminy zurbanizowane i urbanizujące się</v>
          </cell>
          <cell r="T380" t="str">
            <v>3 - strefy podmiejskie</v>
          </cell>
          <cell r="U380" t="str">
            <v>u08</v>
          </cell>
          <cell r="V380" t="str">
            <v>B</v>
          </cell>
          <cell r="W380" t="str">
            <v>B - strefy podmiejskie miast powiatowych grodzkich</v>
          </cell>
          <cell r="X380" t="str">
            <v>1 Kongres</v>
          </cell>
          <cell r="Z380" t="str">
            <v>2 - obwarzanek</v>
          </cell>
          <cell r="AA380" t="str">
            <v>2 - strefa zewnętrzna</v>
          </cell>
          <cell r="AB380" t="str">
            <v>D - ośrodki subregionalne</v>
          </cell>
          <cell r="AC380" t="str">
            <v>Siedlce</v>
          </cell>
          <cell r="AD380">
            <v>18671</v>
          </cell>
          <cell r="AE380">
            <v>0</v>
          </cell>
          <cell r="AF380">
            <v>14135</v>
          </cell>
          <cell r="AG380" t="str">
            <v>1426082</v>
          </cell>
          <cell r="AI380" t="str">
            <v>010-020</v>
          </cell>
          <cell r="AJ380">
            <v>22.378819</v>
          </cell>
          <cell r="AK380">
            <v>52.172502000000001</v>
          </cell>
        </row>
        <row r="381">
          <cell r="A381" t="str">
            <v>121306</v>
          </cell>
          <cell r="B381" t="str">
            <v>0882</v>
          </cell>
          <cell r="C381" t="str">
            <v>121306</v>
          </cell>
          <cell r="D381" t="str">
            <v>Oświęcim</v>
          </cell>
          <cell r="E381" t="str">
            <v>12 - Kraków</v>
          </cell>
          <cell r="F381" t="str">
            <v>030 - Kraków</v>
          </cell>
          <cell r="G381" t="str">
            <v>12</v>
          </cell>
          <cell r="H381" t="str">
            <v>1213</v>
          </cell>
          <cell r="I381" t="str">
            <v>oświęcimski</v>
          </cell>
          <cell r="J381" t="str">
            <v>małopolskie</v>
          </cell>
          <cell r="K381" t="str">
            <v>oświęcimski</v>
          </cell>
          <cell r="L381" t="str">
            <v>bielsko-żywiecka</v>
          </cell>
          <cell r="M381" t="str">
            <v>2 Galicja</v>
          </cell>
          <cell r="N381" t="str">
            <v>22 Galicja zachodnia</v>
          </cell>
          <cell r="O381" t="str">
            <v>221 Galicja zachodnia oświęcimska</v>
          </cell>
          <cell r="P381" t="str">
            <v>2 - gmina wiejska</v>
          </cell>
          <cell r="Q381" t="str">
            <v>G - gminy wiejskie</v>
          </cell>
          <cell r="R381" t="str">
            <v>I - gminy z umiarkowanie rozwiniętą funkcją rolniczą</v>
          </cell>
          <cell r="S381" t="str">
            <v>G - gminy typowo wiejskie</v>
          </cell>
          <cell r="T381" t="str">
            <v>6 - wiejskie ekstensywne</v>
          </cell>
          <cell r="U381" t="str">
            <v>u09</v>
          </cell>
          <cell r="V381" t="str">
            <v>E</v>
          </cell>
          <cell r="W381" t="str">
            <v>E - pozostałe gminy</v>
          </cell>
          <cell r="X381" t="str">
            <v>2 Galicja</v>
          </cell>
          <cell r="Z381" t="str">
            <v>2 - obwarzanek</v>
          </cell>
          <cell r="AA381" t="str">
            <v>2 - strefa zewnętrzna</v>
          </cell>
          <cell r="AB381" t="str">
            <v>E - ośrodki lokalne</v>
          </cell>
          <cell r="AC381" t="str">
            <v>Oświęcim</v>
          </cell>
          <cell r="AD381">
            <v>18629</v>
          </cell>
          <cell r="AE381">
            <v>0</v>
          </cell>
          <cell r="AF381">
            <v>7484</v>
          </cell>
          <cell r="AG381" t="str">
            <v>1213062</v>
          </cell>
          <cell r="AI381" t="str">
            <v>010-020</v>
          </cell>
          <cell r="AJ381">
            <v>19.250910000000001</v>
          </cell>
          <cell r="AK381">
            <v>50.017498000000003</v>
          </cell>
        </row>
        <row r="382">
          <cell r="A382" t="str">
            <v>221509</v>
          </cell>
          <cell r="B382" t="str">
            <v>1677</v>
          </cell>
          <cell r="C382" t="str">
            <v>221509</v>
          </cell>
          <cell r="D382" t="str">
            <v>Szemud</v>
          </cell>
          <cell r="E382" t="str">
            <v>26 - Słupsk</v>
          </cell>
          <cell r="F382" t="str">
            <v>062 - Słupsk</v>
          </cell>
          <cell r="G382" t="str">
            <v>22</v>
          </cell>
          <cell r="H382" t="str">
            <v>2215</v>
          </cell>
          <cell r="I382" t="str">
            <v>wejherowski</v>
          </cell>
          <cell r="J382" t="str">
            <v>pomorskie</v>
          </cell>
          <cell r="K382" t="str">
            <v>gdański</v>
          </cell>
          <cell r="L382" t="str">
            <v>gdańska</v>
          </cell>
          <cell r="M382" t="str">
            <v>3 "zabór" niemiecki</v>
          </cell>
          <cell r="N382" t="str">
            <v>34 Pomorze i Ziemia Chełmińska</v>
          </cell>
          <cell r="O382" t="str">
            <v>342 Kaszuby na Pomorzu Gdańskim</v>
          </cell>
          <cell r="P382" t="str">
            <v>2 - gmina wiejska</v>
          </cell>
          <cell r="Q382" t="str">
            <v>G - gminy wiejskie</v>
          </cell>
          <cell r="R382" t="str">
            <v>B - strefy zewnętrzne MOF (A)</v>
          </cell>
          <cell r="S382" t="str">
            <v>B2 - strefy podmiejskie A2</v>
          </cell>
          <cell r="T382" t="str">
            <v>3 - strefy podmiejskie</v>
          </cell>
          <cell r="U382" t="str">
            <v>u07</v>
          </cell>
          <cell r="V382" t="str">
            <v>B</v>
          </cell>
          <cell r="W382" t="str">
            <v>B - strefy podmiejskie miast powiatowych grodzkich</v>
          </cell>
          <cell r="X382" t="str">
            <v>3 WSK</v>
          </cell>
          <cell r="Y382" t="str">
            <v>Kaszuby</v>
          </cell>
          <cell r="Z382">
            <v>0</v>
          </cell>
          <cell r="AA382" t="str">
            <v>2 - strefa zewnętrzna</v>
          </cell>
          <cell r="AB382" t="str">
            <v>A - wielka piątka</v>
          </cell>
          <cell r="AC382" t="str">
            <v>Gdańsk</v>
          </cell>
          <cell r="AD382">
            <v>18620</v>
          </cell>
          <cell r="AE382">
            <v>0</v>
          </cell>
          <cell r="AF382">
            <v>17691</v>
          </cell>
          <cell r="AG382" t="str">
            <v>2215092</v>
          </cell>
          <cell r="AI382" t="str">
            <v>010-020</v>
          </cell>
          <cell r="AJ382">
            <v>18.256671000000001</v>
          </cell>
          <cell r="AK382">
            <v>54.473480000000002</v>
          </cell>
        </row>
        <row r="383">
          <cell r="A383" t="str">
            <v>020806</v>
          </cell>
          <cell r="B383" t="str">
            <v>0046</v>
          </cell>
          <cell r="C383" t="str">
            <v>020806</v>
          </cell>
          <cell r="D383" t="str">
            <v>Bystrzyca Kłodzka</v>
          </cell>
          <cell r="E383" t="str">
            <v>02 - Wałbrzych</v>
          </cell>
          <cell r="F383" t="str">
            <v>005 - Wałbrzych</v>
          </cell>
          <cell r="G383" t="str">
            <v>02</v>
          </cell>
          <cell r="H383" t="str">
            <v>0208</v>
          </cell>
          <cell r="I383" t="str">
            <v>kłodzki</v>
          </cell>
          <cell r="J383" t="str">
            <v>dolnośląskie</v>
          </cell>
          <cell r="K383" t="str">
            <v>wałbrzyski</v>
          </cell>
          <cell r="L383" t="str">
            <v>świdnicka</v>
          </cell>
          <cell r="M383" t="str">
            <v>4 Ziemie Zachodnie i Północne</v>
          </cell>
          <cell r="N383" t="str">
            <v>45 Dolny Śląsk i Łużyce</v>
          </cell>
          <cell r="O383" t="str">
            <v>452 Dolny Śląsk i Łużyce</v>
          </cell>
          <cell r="P383" t="str">
            <v>3 - gmina miejsko-wiejska</v>
          </cell>
          <cell r="Q383" t="str">
            <v>F - gminy miejsko-wiejskie</v>
          </cell>
          <cell r="R383" t="str">
            <v>G - gminy o funkcjach pozarolniczych (turystyka, przemysł, górnictwo)</v>
          </cell>
          <cell r="S383" t="str">
            <v>E - gminy zurbanizowane i urbanizujące się</v>
          </cell>
          <cell r="T383" t="str">
            <v>4 - miasta średnie i małe</v>
          </cell>
          <cell r="U383" t="str">
            <v>u07</v>
          </cell>
          <cell r="V383" t="str">
            <v>D</v>
          </cell>
          <cell r="W383" t="str">
            <v>D - gminy miejskie i gminy miejsko-wiejskie z miastem &gt;5 tys. mieszkańców</v>
          </cell>
          <cell r="X383" t="str">
            <v>4 ZZiP</v>
          </cell>
          <cell r="Z383">
            <v>0</v>
          </cell>
          <cell r="AA383" t="str">
            <v>3 - poza FUA</v>
          </cell>
          <cell r="AD383">
            <v>18607</v>
          </cell>
          <cell r="AE383">
            <v>9878</v>
          </cell>
          <cell r="AF383">
            <v>33853</v>
          </cell>
          <cell r="AG383" t="str">
            <v>0208063</v>
          </cell>
          <cell r="AI383" t="str">
            <v>010-020</v>
          </cell>
          <cell r="AJ383">
            <v>16.642278000000001</v>
          </cell>
          <cell r="AK383">
            <v>50.283762000000003</v>
          </cell>
        </row>
        <row r="384">
          <cell r="A384" t="str">
            <v>020701</v>
          </cell>
          <cell r="B384" t="str">
            <v>0042</v>
          </cell>
          <cell r="C384" t="str">
            <v>020701</v>
          </cell>
          <cell r="D384" t="str">
            <v>Kamienna Góra</v>
          </cell>
          <cell r="E384" t="str">
            <v>01 - Legnica</v>
          </cell>
          <cell r="F384" t="str">
            <v>002 - Legnica</v>
          </cell>
          <cell r="G384" t="str">
            <v>02</v>
          </cell>
          <cell r="H384" t="str">
            <v>0207</v>
          </cell>
          <cell r="I384" t="str">
            <v>kamiennogórski</v>
          </cell>
          <cell r="J384" t="str">
            <v>dolnośląskie</v>
          </cell>
          <cell r="K384" t="str">
            <v>jeleniogórski</v>
          </cell>
          <cell r="L384" t="str">
            <v>legnicka</v>
          </cell>
          <cell r="M384" t="str">
            <v>4 Ziemie Zachodnie i Północne</v>
          </cell>
          <cell r="N384" t="str">
            <v>45 Dolny Śląsk i Łużyce</v>
          </cell>
          <cell r="O384" t="str">
            <v>452 Dolny Śląsk i Łużyce</v>
          </cell>
          <cell r="P384" t="str">
            <v>1 - gmina miejska</v>
          </cell>
          <cell r="Q384" t="str">
            <v>D - stolice powiatów</v>
          </cell>
          <cell r="R384" t="str">
            <v>E - miasta-ośrodki wielofunkcyjne</v>
          </cell>
          <cell r="S384" t="str">
            <v>D - gminy z miastem 15-40 tys.</v>
          </cell>
          <cell r="T384" t="str">
            <v>4 - miasta średnie i małe</v>
          </cell>
          <cell r="U384" t="str">
            <v>u09</v>
          </cell>
          <cell r="V384" t="str">
            <v>C</v>
          </cell>
          <cell r="W384" t="str">
            <v>C - miasta (gminy) z siedzibą powiatu</v>
          </cell>
          <cell r="X384" t="str">
            <v>4 ZZiP</v>
          </cell>
          <cell r="Z384" t="str">
            <v>1 - rdzeń</v>
          </cell>
          <cell r="AA384" t="str">
            <v>1 - rdzeń</v>
          </cell>
          <cell r="AB384" t="str">
            <v>E - ośrodki lokalne</v>
          </cell>
          <cell r="AC384" t="str">
            <v>Kamienna Góra</v>
          </cell>
          <cell r="AD384">
            <v>18585</v>
          </cell>
          <cell r="AE384">
            <v>18585</v>
          </cell>
          <cell r="AF384">
            <v>1804</v>
          </cell>
          <cell r="AG384" t="str">
            <v>0207011</v>
          </cell>
          <cell r="AI384" t="str">
            <v>010-020</v>
          </cell>
          <cell r="AJ384">
            <v>16.036460000000002</v>
          </cell>
          <cell r="AK384">
            <v>50.785063000000001</v>
          </cell>
        </row>
        <row r="385">
          <cell r="A385" t="str">
            <v>221208</v>
          </cell>
          <cell r="B385" t="str">
            <v>1650</v>
          </cell>
          <cell r="C385" t="str">
            <v>221208</v>
          </cell>
          <cell r="D385" t="str">
            <v>Słupsk</v>
          </cell>
          <cell r="E385" t="str">
            <v>26 - Słupsk</v>
          </cell>
          <cell r="F385" t="str">
            <v>062 - Słupsk</v>
          </cell>
          <cell r="G385" t="str">
            <v>22</v>
          </cell>
          <cell r="H385" t="str">
            <v>2212</v>
          </cell>
          <cell r="I385" t="str">
            <v>słupski</v>
          </cell>
          <cell r="J385" t="str">
            <v>pomorskie</v>
          </cell>
          <cell r="K385" t="str">
            <v>słupski</v>
          </cell>
          <cell r="L385" t="str">
            <v>koszalińsko-kołobrzeska</v>
          </cell>
          <cell r="M385" t="str">
            <v>4 Ziemie Zachodnie i Północne</v>
          </cell>
          <cell r="N385" t="str">
            <v>44 Pomorze Zachodnie i Ziemia Lubuska</v>
          </cell>
          <cell r="O385" t="str">
            <v>442 Pomorze Zachodnie z Ziemią Lubuską</v>
          </cell>
          <cell r="P385" t="str">
            <v>2 - gmina wiejska</v>
          </cell>
          <cell r="Q385" t="str">
            <v>G - gminy wiejskie</v>
          </cell>
          <cell r="R385" t="str">
            <v>D - strefy zewnętrzne MOF (C)</v>
          </cell>
          <cell r="S385" t="str">
            <v>E - gminy zurbanizowane i urbanizujące się</v>
          </cell>
          <cell r="T385" t="str">
            <v>3 - strefy podmiejskie</v>
          </cell>
          <cell r="U385" t="str">
            <v>u07</v>
          </cell>
          <cell r="V385" t="str">
            <v>B</v>
          </cell>
          <cell r="W385" t="str">
            <v>B - strefy podmiejskie miast powiatowych grodzkich</v>
          </cell>
          <cell r="X385" t="str">
            <v>4 ZZiP</v>
          </cell>
          <cell r="Z385" t="str">
            <v>2 - obwarzanek</v>
          </cell>
          <cell r="AA385" t="str">
            <v>2 - strefa zewnętrzna</v>
          </cell>
          <cell r="AB385" t="str">
            <v>C - ośrodki regionalne</v>
          </cell>
          <cell r="AC385" t="str">
            <v>Słupsk</v>
          </cell>
          <cell r="AD385">
            <v>18528</v>
          </cell>
          <cell r="AE385">
            <v>0</v>
          </cell>
          <cell r="AF385">
            <v>26173</v>
          </cell>
          <cell r="AG385" t="str">
            <v>2212082</v>
          </cell>
          <cell r="AI385" t="str">
            <v>010-020</v>
          </cell>
          <cell r="AJ385">
            <v>17.123760000000001</v>
          </cell>
          <cell r="AK385">
            <v>54.490172000000001</v>
          </cell>
        </row>
        <row r="386">
          <cell r="A386" t="str">
            <v>302115</v>
          </cell>
          <cell r="B386" t="str">
            <v>2197</v>
          </cell>
          <cell r="C386" t="str">
            <v>302115</v>
          </cell>
          <cell r="D386" t="str">
            <v>Suchy Las</v>
          </cell>
          <cell r="E386" t="str">
            <v>39 - Poznań</v>
          </cell>
          <cell r="F386" t="str">
            <v>090 - Poznań</v>
          </cell>
          <cell r="G386" t="str">
            <v>30</v>
          </cell>
          <cell r="H386" t="str">
            <v>3021</v>
          </cell>
          <cell r="I386" t="str">
            <v>poznański</v>
          </cell>
          <cell r="J386" t="str">
            <v>wielkopolskie</v>
          </cell>
          <cell r="K386" t="str">
            <v>poznański</v>
          </cell>
          <cell r="L386" t="str">
            <v>poznańska</v>
          </cell>
          <cell r="M386" t="str">
            <v>3 "zabór" niemiecki</v>
          </cell>
          <cell r="N386" t="str">
            <v>33 Wielopolska, Kujawy i Krajna</v>
          </cell>
          <cell r="O386" t="str">
            <v>332 Wielkopolska i Kujawy</v>
          </cell>
          <cell r="P386" t="str">
            <v>2 - gmina wiejska</v>
          </cell>
          <cell r="Q386" t="str">
            <v>G - gminy wiejskie</v>
          </cell>
          <cell r="R386" t="str">
            <v>B - strefy zewnętrzne MOF (A)</v>
          </cell>
          <cell r="S386" t="str">
            <v>B1 - strefy podmiejskie A1</v>
          </cell>
          <cell r="T386" t="str">
            <v>3 - strefy podmiejskie</v>
          </cell>
          <cell r="U386" t="str">
            <v>u10</v>
          </cell>
          <cell r="V386" t="str">
            <v>B</v>
          </cell>
          <cell r="W386" t="str">
            <v>B - strefy podmiejskie miast powiatowych grodzkich</v>
          </cell>
          <cell r="X386" t="str">
            <v>3 WSK</v>
          </cell>
          <cell r="Z386">
            <v>0</v>
          </cell>
          <cell r="AA386" t="str">
            <v>2 - strefa zewnętrzna</v>
          </cell>
          <cell r="AB386" t="str">
            <v>A - wielka piątka</v>
          </cell>
          <cell r="AC386" t="str">
            <v>Poznań</v>
          </cell>
          <cell r="AD386">
            <v>18512</v>
          </cell>
          <cell r="AE386">
            <v>0</v>
          </cell>
          <cell r="AF386">
            <v>11601</v>
          </cell>
          <cell r="AG386" t="str">
            <v>3021152</v>
          </cell>
          <cell r="AI386" t="str">
            <v>010-020</v>
          </cell>
          <cell r="AJ386">
            <v>16.880509</v>
          </cell>
          <cell r="AK386">
            <v>52.535277999999998</v>
          </cell>
        </row>
        <row r="387">
          <cell r="A387" t="str">
            <v>143005</v>
          </cell>
          <cell r="B387" t="str">
            <v>1185</v>
          </cell>
          <cell r="C387" t="str">
            <v>143005</v>
          </cell>
          <cell r="D387" t="str">
            <v>Szydłowiec</v>
          </cell>
          <cell r="E387" t="str">
            <v>17 - Radom</v>
          </cell>
          <cell r="F387" t="str">
            <v>050 - Radom</v>
          </cell>
          <cell r="G387" t="str">
            <v>14</v>
          </cell>
          <cell r="H387" t="str">
            <v>1430</v>
          </cell>
          <cell r="I387" t="str">
            <v>szydłowiecki</v>
          </cell>
          <cell r="J387" t="str">
            <v>mazowieckie</v>
          </cell>
          <cell r="K387" t="str">
            <v>radomski</v>
          </cell>
          <cell r="L387" t="str">
            <v>radomska</v>
          </cell>
          <cell r="M387" t="str">
            <v>1 Kongresówka</v>
          </cell>
          <cell r="N387" t="str">
            <v>14 Kongresówka środkowo-południowa</v>
          </cell>
          <cell r="O387" t="str">
            <v>140 Kongresówka środkowo-południowa</v>
          </cell>
          <cell r="P387" t="str">
            <v>3 - gmina miejsko-wiejska</v>
          </cell>
          <cell r="Q387" t="str">
            <v>D - stolice powiatów</v>
          </cell>
          <cell r="R387" t="str">
            <v>I - gminy z umiarkowanie rozwiniętą funkcją rolniczą</v>
          </cell>
          <cell r="S387" t="str">
            <v>F - gminy małomiasteczkowe</v>
          </cell>
          <cell r="T387" t="str">
            <v>4 - miasta średnie i małe</v>
          </cell>
          <cell r="U387" t="str">
            <v>u08</v>
          </cell>
          <cell r="V387" t="str">
            <v>C</v>
          </cell>
          <cell r="W387" t="str">
            <v>C - miasta (gminy) z siedzibą powiatu</v>
          </cell>
          <cell r="X387" t="str">
            <v>1 Kongres</v>
          </cell>
          <cell r="Z387">
            <v>0</v>
          </cell>
          <cell r="AA387" t="str">
            <v>3 - poza FUA</v>
          </cell>
          <cell r="AD387">
            <v>18505</v>
          </cell>
          <cell r="AE387">
            <v>11557</v>
          </cell>
          <cell r="AF387">
            <v>13830</v>
          </cell>
          <cell r="AG387" t="str">
            <v>1430053</v>
          </cell>
          <cell r="AI387" t="str">
            <v>010-020</v>
          </cell>
          <cell r="AJ387">
            <v>20.834063</v>
          </cell>
          <cell r="AK387">
            <v>51.239294999999998</v>
          </cell>
        </row>
        <row r="388">
          <cell r="A388" t="str">
            <v>240502</v>
          </cell>
          <cell r="B388" t="str">
            <v>1732</v>
          </cell>
          <cell r="C388" t="str">
            <v>240502</v>
          </cell>
          <cell r="D388" t="str">
            <v>Pyskowice</v>
          </cell>
          <cell r="E388" t="str">
            <v>29 - Katowice</v>
          </cell>
          <cell r="F388" t="str">
            <v>070 - Katowice</v>
          </cell>
          <cell r="G388" t="str">
            <v>24</v>
          </cell>
          <cell r="H388" t="str">
            <v>2405</v>
          </cell>
          <cell r="I388" t="str">
            <v>gliwicki</v>
          </cell>
          <cell r="J388" t="str">
            <v>śląskie</v>
          </cell>
          <cell r="K388" t="str">
            <v>gliwicki</v>
          </cell>
          <cell r="L388" t="str">
            <v>gliwicka</v>
          </cell>
          <cell r="M388" t="str">
            <v>3 "zabór" niemiecki</v>
          </cell>
          <cell r="N388" t="str">
            <v>32 Górny Śląsk zachodni</v>
          </cell>
          <cell r="O388" t="str">
            <v>321 Górny Śląsk gliwicki</v>
          </cell>
          <cell r="P388" t="str">
            <v>1 - gmina miejska</v>
          </cell>
          <cell r="Q388" t="str">
            <v>E - gminy miejskie</v>
          </cell>
          <cell r="R388" t="str">
            <v>B - strefy zewnętrzne MOF (A)</v>
          </cell>
          <cell r="S388" t="str">
            <v>B1 - strefy podmiejskie A1</v>
          </cell>
          <cell r="T388" t="str">
            <v>3 - strefy podmiejskie</v>
          </cell>
          <cell r="U388" t="str">
            <v>u09</v>
          </cell>
          <cell r="V388" t="str">
            <v>B</v>
          </cell>
          <cell r="W388" t="str">
            <v>B - strefy podmiejskie miast powiatowych grodzkich</v>
          </cell>
          <cell r="X388" t="str">
            <v>3 WSK</v>
          </cell>
          <cell r="Z388">
            <v>0</v>
          </cell>
          <cell r="AA388" t="str">
            <v>2 - strefa zewnętrzna</v>
          </cell>
          <cell r="AB388" t="str">
            <v>B - ośrodki ponadregionalne</v>
          </cell>
          <cell r="AC388" t="str">
            <v>Katowice</v>
          </cell>
          <cell r="AD388">
            <v>18455</v>
          </cell>
          <cell r="AE388">
            <v>18455</v>
          </cell>
          <cell r="AF388">
            <v>3089</v>
          </cell>
          <cell r="AG388" t="str">
            <v>2405021</v>
          </cell>
          <cell r="AI388" t="str">
            <v>010-020</v>
          </cell>
          <cell r="AJ388">
            <v>18.605205999999999</v>
          </cell>
          <cell r="AK388">
            <v>50.391168</v>
          </cell>
        </row>
        <row r="389">
          <cell r="A389" t="str">
            <v>303101</v>
          </cell>
          <cell r="B389" t="str">
            <v>2261</v>
          </cell>
          <cell r="C389" t="str">
            <v>303101</v>
          </cell>
          <cell r="D389" t="str">
            <v>Złotów</v>
          </cell>
          <cell r="E389" t="str">
            <v>38 - Piła</v>
          </cell>
          <cell r="F389" t="str">
            <v>088 - Piła</v>
          </cell>
          <cell r="G389" t="str">
            <v>30</v>
          </cell>
          <cell r="H389" t="str">
            <v>3031</v>
          </cell>
          <cell r="I389" t="str">
            <v>złotowski</v>
          </cell>
          <cell r="J389" t="str">
            <v>wielkopolskie</v>
          </cell>
          <cell r="K389" t="str">
            <v>pilski</v>
          </cell>
          <cell r="L389" t="str">
            <v>bydgoska</v>
          </cell>
          <cell r="M389" t="str">
            <v>4 Ziemie Zachodnie i Północne</v>
          </cell>
          <cell r="N389" t="str">
            <v>43 prałatura pilska</v>
          </cell>
          <cell r="O389" t="str">
            <v>432 Prałatura pilska cz. poznańska</v>
          </cell>
          <cell r="P389" t="str">
            <v>1 - gmina miejska</v>
          </cell>
          <cell r="Q389" t="str">
            <v>D - stolice powiatów</v>
          </cell>
          <cell r="R389" t="str">
            <v>E - miasta-ośrodki wielofunkcyjne</v>
          </cell>
          <cell r="S389" t="str">
            <v>D - gminy z miastem 15-40 tys.</v>
          </cell>
          <cell r="T389" t="str">
            <v>4 - miasta średnie i małe</v>
          </cell>
          <cell r="U389" t="str">
            <v>u09</v>
          </cell>
          <cell r="V389" t="str">
            <v>C</v>
          </cell>
          <cell r="W389" t="str">
            <v>C - miasta (gminy) z siedzibą powiatu</v>
          </cell>
          <cell r="X389" t="str">
            <v>4 ZZiP</v>
          </cell>
          <cell r="Z389" t="str">
            <v>1 - rdzeń</v>
          </cell>
          <cell r="AA389" t="str">
            <v>1 - rdzeń</v>
          </cell>
          <cell r="AB389" t="str">
            <v>E - ośrodki lokalne</v>
          </cell>
          <cell r="AC389" t="str">
            <v>Złotów</v>
          </cell>
          <cell r="AD389">
            <v>18437</v>
          </cell>
          <cell r="AE389">
            <v>18437</v>
          </cell>
          <cell r="AF389">
            <v>1158</v>
          </cell>
          <cell r="AG389" t="str">
            <v>3031011</v>
          </cell>
          <cell r="AI389" t="str">
            <v>010-020</v>
          </cell>
          <cell r="AJ389">
            <v>17.046588</v>
          </cell>
          <cell r="AK389">
            <v>53.359895000000002</v>
          </cell>
        </row>
        <row r="390">
          <cell r="A390" t="str">
            <v>121902</v>
          </cell>
          <cell r="B390" t="str">
            <v>0928</v>
          </cell>
          <cell r="C390" t="str">
            <v>121902</v>
          </cell>
          <cell r="D390" t="str">
            <v>Gdów</v>
          </cell>
          <cell r="E390" t="str">
            <v>15 - Tarnów</v>
          </cell>
          <cell r="F390" t="str">
            <v>034 - Tarnów</v>
          </cell>
          <cell r="G390" t="str">
            <v>12</v>
          </cell>
          <cell r="H390" t="str">
            <v>1219</v>
          </cell>
          <cell r="I390" t="str">
            <v>wielicki</v>
          </cell>
          <cell r="J390" t="str">
            <v>małopolskie</v>
          </cell>
          <cell r="K390" t="str">
            <v>krakowski</v>
          </cell>
          <cell r="L390" t="str">
            <v>krakowska</v>
          </cell>
          <cell r="M390" t="str">
            <v>2 Galicja</v>
          </cell>
          <cell r="N390" t="str">
            <v>21 Galicja środkowa i wschodnia</v>
          </cell>
          <cell r="O390" t="str">
            <v>213 Galicja środkowa</v>
          </cell>
          <cell r="P390" t="str">
            <v>2 - gmina wiejska</v>
          </cell>
          <cell r="Q390" t="str">
            <v>G - gminy wiejskie</v>
          </cell>
          <cell r="R390" t="str">
            <v>B - strefy zewnętrzne MOF (A)</v>
          </cell>
          <cell r="S390" t="str">
            <v>B1 - strefy podmiejskie A1</v>
          </cell>
          <cell r="T390" t="str">
            <v>3 - strefy podmiejskie</v>
          </cell>
          <cell r="U390" t="str">
            <v>u06</v>
          </cell>
          <cell r="V390" t="str">
            <v>B</v>
          </cell>
          <cell r="W390" t="str">
            <v>B - strefy podmiejskie miast powiatowych grodzkich</v>
          </cell>
          <cell r="X390" t="str">
            <v>2 Galicja</v>
          </cell>
          <cell r="Z390">
            <v>0</v>
          </cell>
          <cell r="AA390" t="str">
            <v>2 - strefa zewnętrzna</v>
          </cell>
          <cell r="AB390" t="str">
            <v>A - wielka piątka</v>
          </cell>
          <cell r="AC390" t="str">
            <v>Kraków</v>
          </cell>
          <cell r="AD390">
            <v>18388</v>
          </cell>
          <cell r="AE390">
            <v>0</v>
          </cell>
          <cell r="AF390">
            <v>10872</v>
          </cell>
          <cell r="AG390" t="str">
            <v>1219022</v>
          </cell>
          <cell r="AI390" t="str">
            <v>010-020</v>
          </cell>
          <cell r="AJ390">
            <v>20.215994999999999</v>
          </cell>
          <cell r="AK390">
            <v>49.925128000000001</v>
          </cell>
        </row>
        <row r="391">
          <cell r="A391" t="str">
            <v>060601</v>
          </cell>
          <cell r="B391" t="str">
            <v>0376</v>
          </cell>
          <cell r="C391" t="str">
            <v>060601</v>
          </cell>
          <cell r="D391" t="str">
            <v>Krasnystaw</v>
          </cell>
          <cell r="E391" t="str">
            <v>07 - Chełm</v>
          </cell>
          <cell r="F391" t="str">
            <v>018 - Chełm</v>
          </cell>
          <cell r="G391" t="str">
            <v>06</v>
          </cell>
          <cell r="H391" t="str">
            <v>0606</v>
          </cell>
          <cell r="I391" t="str">
            <v>krasnostawski</v>
          </cell>
          <cell r="J391" t="str">
            <v>lubelskie</v>
          </cell>
          <cell r="K391" t="str">
            <v>chełmsko-zamojski</v>
          </cell>
          <cell r="L391" t="str">
            <v>lubelska</v>
          </cell>
          <cell r="M391" t="str">
            <v>1 Kongresówka</v>
          </cell>
          <cell r="N391" t="str">
            <v>12 Kongresówka wschodnia</v>
          </cell>
          <cell r="O391" t="str">
            <v>121 Kongresówka wschodnia cz. środkowa</v>
          </cell>
          <cell r="P391" t="str">
            <v>1 - gmina miejska</v>
          </cell>
          <cell r="Q391" t="str">
            <v>D - stolice powiatów</v>
          </cell>
          <cell r="R391" t="str">
            <v>E - miasta-ośrodki wielofunkcyjne</v>
          </cell>
          <cell r="S391" t="str">
            <v>D - gminy z miastem 15-40 tys.</v>
          </cell>
          <cell r="T391" t="str">
            <v>4 - miasta średnie i małe</v>
          </cell>
          <cell r="U391" t="str">
            <v>u09</v>
          </cell>
          <cell r="V391" t="str">
            <v>C</v>
          </cell>
          <cell r="W391" t="str">
            <v>C - miasta (gminy) z siedzibą powiatu</v>
          </cell>
          <cell r="X391" t="str">
            <v>1 Kongres</v>
          </cell>
          <cell r="Z391" t="str">
            <v>1 - rdzeń</v>
          </cell>
          <cell r="AA391" t="str">
            <v>1 - rdzeń</v>
          </cell>
          <cell r="AB391" t="str">
            <v>E - ośrodki lokalne</v>
          </cell>
          <cell r="AC391" t="str">
            <v>Krasnystaw</v>
          </cell>
          <cell r="AD391">
            <v>18383</v>
          </cell>
          <cell r="AE391">
            <v>18383</v>
          </cell>
          <cell r="AF391">
            <v>4213</v>
          </cell>
          <cell r="AG391" t="str">
            <v>0606011</v>
          </cell>
          <cell r="AI391" t="str">
            <v>010-020</v>
          </cell>
          <cell r="AJ391">
            <v>23.171478</v>
          </cell>
          <cell r="AK391">
            <v>50.991726999999997</v>
          </cell>
        </row>
        <row r="392">
          <cell r="A392" t="str">
            <v>301602</v>
          </cell>
          <cell r="B392" t="str">
            <v>2152</v>
          </cell>
          <cell r="C392" t="str">
            <v>301602</v>
          </cell>
          <cell r="D392" t="str">
            <v>Rogoźno</v>
          </cell>
          <cell r="E392" t="str">
            <v>38 - Piła</v>
          </cell>
          <cell r="F392" t="str">
            <v>089 - Piła</v>
          </cell>
          <cell r="G392" t="str">
            <v>30</v>
          </cell>
          <cell r="H392" t="str">
            <v>3016</v>
          </cell>
          <cell r="I392" t="str">
            <v>obornicki</v>
          </cell>
          <cell r="J392" t="str">
            <v>wielkopolskie</v>
          </cell>
          <cell r="K392" t="str">
            <v>poznański</v>
          </cell>
          <cell r="L392" t="str">
            <v>gnieźnieńska</v>
          </cell>
          <cell r="M392" t="str">
            <v>3 "zabór" niemiecki</v>
          </cell>
          <cell r="N392" t="str">
            <v>33 Wielopolska, Kujawy i Krajna</v>
          </cell>
          <cell r="O392" t="str">
            <v>332 Wielkopolska i Kujawy</v>
          </cell>
          <cell r="P392" t="str">
            <v>3 - gmina miejsko-wiejska</v>
          </cell>
          <cell r="Q392" t="str">
            <v>F - gminy miejsko-wiejskie</v>
          </cell>
          <cell r="R392" t="str">
            <v>H - gminy z intensywnie rozwiniętą funkcją rolniczą</v>
          </cell>
          <cell r="S392" t="str">
            <v>E - gminy zurbanizowane i urbanizujące się</v>
          </cell>
          <cell r="T392" t="str">
            <v>4 - miasta średnie i małe</v>
          </cell>
          <cell r="U392" t="str">
            <v>u08</v>
          </cell>
          <cell r="V392" t="str">
            <v>D</v>
          </cell>
          <cell r="W392" t="str">
            <v>D - gminy miejskie i gminy miejsko-wiejskie z miastem &gt;5 tys. mieszkańców</v>
          </cell>
          <cell r="X392" t="str">
            <v>3 WSK</v>
          </cell>
          <cell r="Z392">
            <v>0</v>
          </cell>
          <cell r="AA392" t="str">
            <v>3 - poza FUA</v>
          </cell>
          <cell r="AD392">
            <v>18372</v>
          </cell>
          <cell r="AE392">
            <v>11124</v>
          </cell>
          <cell r="AF392">
            <v>21624</v>
          </cell>
          <cell r="AG392" t="str">
            <v>3016023</v>
          </cell>
          <cell r="AI392" t="str">
            <v>010-020</v>
          </cell>
          <cell r="AJ392">
            <v>16.989581000000001</v>
          </cell>
          <cell r="AK392">
            <v>52.742133000000003</v>
          </cell>
        </row>
        <row r="393">
          <cell r="A393" t="str">
            <v>142104</v>
          </cell>
          <cell r="B393" t="str">
            <v>1108</v>
          </cell>
          <cell r="C393" t="str">
            <v>142104</v>
          </cell>
          <cell r="D393" t="str">
            <v>Michałowice</v>
          </cell>
          <cell r="E393" t="str">
            <v>20 - Warszawa</v>
          </cell>
          <cell r="F393" t="str">
            <v>041 - Warszawa</v>
          </cell>
          <cell r="G393" t="str">
            <v>14</v>
          </cell>
          <cell r="H393" t="str">
            <v>1421</v>
          </cell>
          <cell r="I393" t="str">
            <v>pruszkowski</v>
          </cell>
          <cell r="J393" t="str">
            <v>mazowieckie</v>
          </cell>
          <cell r="K393" t="str">
            <v>warszawski zachodni</v>
          </cell>
          <cell r="L393" t="str">
            <v>warszawska</v>
          </cell>
          <cell r="M393" t="str">
            <v>1 Kongresówka</v>
          </cell>
          <cell r="N393" t="str">
            <v>14 Kongresówka środkowo-południowa</v>
          </cell>
          <cell r="O393" t="str">
            <v>140 Kongresówka środkowo-południowa</v>
          </cell>
          <cell r="P393" t="str">
            <v>2 - gmina wiejska</v>
          </cell>
          <cell r="Q393" t="str">
            <v>G - gminy wiejskie</v>
          </cell>
          <cell r="R393" t="str">
            <v>B - strefy zewnętrzne MOF (A)</v>
          </cell>
          <cell r="S393" t="str">
            <v>B1 - strefy podmiejskie A1</v>
          </cell>
          <cell r="T393" t="str">
            <v>3 - strefy podmiejskie</v>
          </cell>
          <cell r="U393" t="str">
            <v>u10</v>
          </cell>
          <cell r="V393" t="str">
            <v>B</v>
          </cell>
          <cell r="W393" t="str">
            <v>B - strefy podmiejskie miast powiatowych grodzkich</v>
          </cell>
          <cell r="X393" t="str">
            <v>1 Kongres</v>
          </cell>
          <cell r="Z393">
            <v>0</v>
          </cell>
          <cell r="AA393" t="str">
            <v>2 - strefa zewnętrzna</v>
          </cell>
          <cell r="AB393" t="str">
            <v>A - wielka piątka</v>
          </cell>
          <cell r="AC393" t="str">
            <v>Warszawa</v>
          </cell>
          <cell r="AD393">
            <v>18361</v>
          </cell>
          <cell r="AE393">
            <v>0</v>
          </cell>
          <cell r="AF393">
            <v>3473</v>
          </cell>
          <cell r="AG393" t="str">
            <v>1421042</v>
          </cell>
          <cell r="AI393" t="str">
            <v>010-020</v>
          </cell>
          <cell r="AJ393">
            <v>20.848192000000001</v>
          </cell>
          <cell r="AK393">
            <v>52.150793999999998</v>
          </cell>
        </row>
        <row r="394">
          <cell r="A394" t="str">
            <v>140401</v>
          </cell>
          <cell r="B394" t="str">
            <v>0966</v>
          </cell>
          <cell r="C394" t="str">
            <v>140401</v>
          </cell>
          <cell r="D394" t="str">
            <v>Gostynin</v>
          </cell>
          <cell r="E394" t="str">
            <v>16 - Płock</v>
          </cell>
          <cell r="F394" t="str">
            <v>038 - Płock</v>
          </cell>
          <cell r="G394" t="str">
            <v>14</v>
          </cell>
          <cell r="H394" t="str">
            <v>1404</v>
          </cell>
          <cell r="I394" t="str">
            <v>gostyniński</v>
          </cell>
          <cell r="J394" t="str">
            <v>mazowieckie</v>
          </cell>
          <cell r="K394" t="str">
            <v>płocki</v>
          </cell>
          <cell r="L394" t="str">
            <v>płocka</v>
          </cell>
          <cell r="M394" t="str">
            <v>1 Kongresówka</v>
          </cell>
          <cell r="N394" t="str">
            <v>16 Kongresówka zachodnia</v>
          </cell>
          <cell r="O394" t="str">
            <v>163 Kongresówka zachodnia cz. środkowa</v>
          </cell>
          <cell r="P394" t="str">
            <v>1 - gmina miejska</v>
          </cell>
          <cell r="Q394" t="str">
            <v>D - stolice powiatów</v>
          </cell>
          <cell r="R394" t="str">
            <v>J - gminy ekstensywnie zagospodarowane (funkcje leśne, ochrony przyrody)</v>
          </cell>
          <cell r="S394" t="str">
            <v>D - gminy z miastem 15-40 tys.</v>
          </cell>
          <cell r="T394" t="str">
            <v>4 - miasta średnie i małe</v>
          </cell>
          <cell r="U394" t="str">
            <v>u09</v>
          </cell>
          <cell r="V394" t="str">
            <v>C</v>
          </cell>
          <cell r="W394" t="str">
            <v>C - miasta (gminy) z siedzibą powiatu</v>
          </cell>
          <cell r="X394" t="str">
            <v>1 Kongres</v>
          </cell>
          <cell r="Z394" t="str">
            <v>1 - rdzeń</v>
          </cell>
          <cell r="AA394" t="str">
            <v>1 - rdzeń</v>
          </cell>
          <cell r="AB394" t="str">
            <v>E - ośrodki lokalne</v>
          </cell>
          <cell r="AC394" t="str">
            <v>Gostynin</v>
          </cell>
          <cell r="AD394">
            <v>18355</v>
          </cell>
          <cell r="AE394">
            <v>18355</v>
          </cell>
          <cell r="AF394">
            <v>3240</v>
          </cell>
          <cell r="AG394" t="str">
            <v>1404011</v>
          </cell>
          <cell r="AI394" t="str">
            <v>010-020</v>
          </cell>
          <cell r="AJ394">
            <v>19.472774000000001</v>
          </cell>
          <cell r="AK394">
            <v>52.423270000000002</v>
          </cell>
        </row>
        <row r="395">
          <cell r="A395" t="str">
            <v>100801</v>
          </cell>
          <cell r="B395" t="str">
            <v>0658</v>
          </cell>
          <cell r="C395" t="str">
            <v>100801</v>
          </cell>
          <cell r="D395" t="str">
            <v>Konstantynów Łódzki</v>
          </cell>
          <cell r="E395" t="str">
            <v>11 - Sieradz</v>
          </cell>
          <cell r="F395" t="str">
            <v>026 - Sieradz</v>
          </cell>
          <cell r="G395" t="str">
            <v>10</v>
          </cell>
          <cell r="H395" t="str">
            <v>1008</v>
          </cell>
          <cell r="I395" t="str">
            <v>pabianicki</v>
          </cell>
          <cell r="J395" t="str">
            <v>łódzkie</v>
          </cell>
          <cell r="K395" t="str">
            <v>łódzki</v>
          </cell>
          <cell r="L395" t="str">
            <v>łódzka</v>
          </cell>
          <cell r="M395" t="str">
            <v>1 Kongresówka</v>
          </cell>
          <cell r="N395" t="str">
            <v>16 Kongresówka zachodnia</v>
          </cell>
          <cell r="O395" t="str">
            <v>163 Kongresówka zachodnia cz. środkowa</v>
          </cell>
          <cell r="P395" t="str">
            <v>1 - gmina miejska</v>
          </cell>
          <cell r="Q395" t="str">
            <v>E - gminy miejskie</v>
          </cell>
          <cell r="R395" t="str">
            <v>B - strefy zewnętrzne MOF (A)</v>
          </cell>
          <cell r="S395" t="str">
            <v>B1 - strefy podmiejskie A1</v>
          </cell>
          <cell r="T395" t="str">
            <v>3 - strefy podmiejskie</v>
          </cell>
          <cell r="U395" t="str">
            <v>u09</v>
          </cell>
          <cell r="V395" t="str">
            <v>B</v>
          </cell>
          <cell r="W395" t="str">
            <v>B - strefy podmiejskie miast powiatowych grodzkich</v>
          </cell>
          <cell r="X395" t="str">
            <v>1 Kongres</v>
          </cell>
          <cell r="Z395">
            <v>0</v>
          </cell>
          <cell r="AA395" t="str">
            <v>2 - strefa zewnętrzna</v>
          </cell>
          <cell r="AB395" t="str">
            <v>B - ośrodki ponadregionalne</v>
          </cell>
          <cell r="AC395" t="str">
            <v>Łódź</v>
          </cell>
          <cell r="AD395">
            <v>18335</v>
          </cell>
          <cell r="AE395">
            <v>18335</v>
          </cell>
          <cell r="AF395">
            <v>2725</v>
          </cell>
          <cell r="AG395" t="str">
            <v>1008011</v>
          </cell>
          <cell r="AI395" t="str">
            <v>010-020</v>
          </cell>
          <cell r="AJ395">
            <v>19.310525999999999</v>
          </cell>
          <cell r="AK395">
            <v>51.757510000000003</v>
          </cell>
        </row>
        <row r="396">
          <cell r="A396" t="str">
            <v>301403</v>
          </cell>
          <cell r="B396" t="str">
            <v>2143</v>
          </cell>
          <cell r="C396" t="str">
            <v>301403</v>
          </cell>
          <cell r="D396" t="str">
            <v>Międzychód</v>
          </cell>
          <cell r="E396" t="str">
            <v>38 - Piła</v>
          </cell>
          <cell r="F396" t="str">
            <v>089 - Piła</v>
          </cell>
          <cell r="G396" t="str">
            <v>30</v>
          </cell>
          <cell r="H396" t="str">
            <v>3014</v>
          </cell>
          <cell r="I396" t="str">
            <v>międzychodzki</v>
          </cell>
          <cell r="J396" t="str">
            <v>wielkopolskie</v>
          </cell>
          <cell r="K396" t="str">
            <v>leszczyński</v>
          </cell>
          <cell r="L396" t="str">
            <v>poznańska</v>
          </cell>
          <cell r="M396" t="str">
            <v>3 "zabór" niemiecki</v>
          </cell>
          <cell r="N396" t="str">
            <v>33 Wielopolska, Kujawy i Krajna</v>
          </cell>
          <cell r="O396" t="str">
            <v>332 Wielkopolska i Kujawy</v>
          </cell>
          <cell r="P396" t="str">
            <v>3 - gmina miejsko-wiejska</v>
          </cell>
          <cell r="Q396" t="str">
            <v>D - stolice powiatów</v>
          </cell>
          <cell r="R396" t="str">
            <v>J - gminy ekstensywnie zagospodarowane (funkcje leśne, ochrony przyrody)</v>
          </cell>
          <cell r="S396" t="str">
            <v>F - gminy małomiasteczkowe</v>
          </cell>
          <cell r="T396" t="str">
            <v>4 - miasta średnie i małe</v>
          </cell>
          <cell r="U396" t="str">
            <v>u08</v>
          </cell>
          <cell r="V396" t="str">
            <v>C</v>
          </cell>
          <cell r="W396" t="str">
            <v>C - miasta (gminy) z siedzibą powiatu</v>
          </cell>
          <cell r="X396" t="str">
            <v>3 WSK</v>
          </cell>
          <cell r="Z396">
            <v>0</v>
          </cell>
          <cell r="AA396" t="str">
            <v>3 - poza FUA</v>
          </cell>
          <cell r="AD396">
            <v>18309</v>
          </cell>
          <cell r="AE396">
            <v>10476</v>
          </cell>
          <cell r="AF396">
            <v>30704</v>
          </cell>
          <cell r="AG396" t="str">
            <v>3014033</v>
          </cell>
          <cell r="AI396" t="str">
            <v>010-020</v>
          </cell>
          <cell r="AJ396">
            <v>15.904400000000001</v>
          </cell>
          <cell r="AK396">
            <v>52.58578</v>
          </cell>
        </row>
        <row r="397">
          <cell r="A397" t="str">
            <v>041507</v>
          </cell>
          <cell r="B397" t="str">
            <v>0270</v>
          </cell>
          <cell r="C397" t="str">
            <v>041507</v>
          </cell>
          <cell r="D397" t="str">
            <v>Obrowo</v>
          </cell>
          <cell r="E397" t="str">
            <v>05 - Toruń</v>
          </cell>
          <cell r="F397" t="str">
            <v>011 - Toruń</v>
          </cell>
          <cell r="G397" t="str">
            <v>04</v>
          </cell>
          <cell r="H397" t="str">
            <v>0415</v>
          </cell>
          <cell r="I397" t="str">
            <v>toruński</v>
          </cell>
          <cell r="J397" t="str">
            <v>kujawsko-pomorskie</v>
          </cell>
          <cell r="K397" t="str">
            <v>bydgosko-toruński</v>
          </cell>
          <cell r="L397" t="str">
            <v>włocławska</v>
          </cell>
          <cell r="M397" t="str">
            <v>1 Kongresówka</v>
          </cell>
          <cell r="N397" t="str">
            <v>15 Kongresówka północna</v>
          </cell>
          <cell r="O397" t="str">
            <v>150 Kongresówka północna</v>
          </cell>
          <cell r="P397" t="str">
            <v>2 - gmina wiejska</v>
          </cell>
          <cell r="Q397" t="str">
            <v>G - gminy wiejskie</v>
          </cell>
          <cell r="R397" t="str">
            <v>B - strefy zewnętrzne MOF (A)</v>
          </cell>
          <cell r="S397" t="str">
            <v>B2 - strefy podmiejskie A2</v>
          </cell>
          <cell r="T397" t="str">
            <v>3 - strefy podmiejskie</v>
          </cell>
          <cell r="U397" t="str">
            <v>u06</v>
          </cell>
          <cell r="V397" t="str">
            <v>B</v>
          </cell>
          <cell r="W397" t="str">
            <v>B - strefy podmiejskie miast powiatowych grodzkich</v>
          </cell>
          <cell r="X397" t="str">
            <v>1 Kongres</v>
          </cell>
          <cell r="Z397">
            <v>0</v>
          </cell>
          <cell r="AA397" t="str">
            <v>2 - strefa zewnętrzna</v>
          </cell>
          <cell r="AB397" t="str">
            <v>C - ośrodki regionalne</v>
          </cell>
          <cell r="AC397" t="str">
            <v>Toruń</v>
          </cell>
          <cell r="AD397">
            <v>18299</v>
          </cell>
          <cell r="AE397">
            <v>0</v>
          </cell>
          <cell r="AF397">
            <v>16217</v>
          </cell>
          <cell r="AG397" t="str">
            <v>0415072</v>
          </cell>
          <cell r="AI397" t="str">
            <v>010-020</v>
          </cell>
          <cell r="AJ397">
            <v>18.83793</v>
          </cell>
          <cell r="AK397">
            <v>52.972718999999998</v>
          </cell>
        </row>
        <row r="398">
          <cell r="A398" t="str">
            <v>061105</v>
          </cell>
          <cell r="B398" t="str">
            <v>0424</v>
          </cell>
          <cell r="C398" t="str">
            <v>061105</v>
          </cell>
          <cell r="D398" t="str">
            <v>Łuków</v>
          </cell>
          <cell r="E398" t="str">
            <v>06 - Lublin</v>
          </cell>
          <cell r="F398" t="str">
            <v>014 - Lublin</v>
          </cell>
          <cell r="G398" t="str">
            <v>06</v>
          </cell>
          <cell r="H398" t="str">
            <v>0611</v>
          </cell>
          <cell r="I398" t="str">
            <v>łukowski</v>
          </cell>
          <cell r="J398" t="str">
            <v>lubelskie</v>
          </cell>
          <cell r="K398" t="str">
            <v>puławski</v>
          </cell>
          <cell r="L398" t="str">
            <v>siedlecka</v>
          </cell>
          <cell r="M398" t="str">
            <v>1 Kongresówka</v>
          </cell>
          <cell r="N398" t="str">
            <v>12 Kongresówka wschodnia</v>
          </cell>
          <cell r="O398" t="str">
            <v>121 Kongresówka wschodnia cz. środkowa</v>
          </cell>
          <cell r="P398" t="str">
            <v>2 - gmina wiejska</v>
          </cell>
          <cell r="Q398" t="str">
            <v>G - gminy wiejskie</v>
          </cell>
          <cell r="R398" t="str">
            <v>I - gminy z umiarkowanie rozwiniętą funkcją rolniczą</v>
          </cell>
          <cell r="S398" t="str">
            <v>G - gminy typowo wiejskie</v>
          </cell>
          <cell r="T398" t="str">
            <v>6 - wiejskie ekstensywne</v>
          </cell>
          <cell r="U398" t="str">
            <v>u04</v>
          </cell>
          <cell r="V398" t="str">
            <v>E</v>
          </cell>
          <cell r="W398" t="str">
            <v>E - pozostałe gminy</v>
          </cell>
          <cell r="X398" t="str">
            <v>1 Kongres</v>
          </cell>
          <cell r="Z398" t="str">
            <v>2 - obwarzanek</v>
          </cell>
          <cell r="AA398" t="str">
            <v>2 - strefa zewnętrzna</v>
          </cell>
          <cell r="AB398" t="str">
            <v>E - ośrodki lokalne</v>
          </cell>
          <cell r="AC398" t="str">
            <v>Łuków</v>
          </cell>
          <cell r="AD398">
            <v>18293</v>
          </cell>
          <cell r="AE398">
            <v>0</v>
          </cell>
          <cell r="AF398">
            <v>30755</v>
          </cell>
          <cell r="AG398" t="str">
            <v>0611052</v>
          </cell>
          <cell r="AI398" t="str">
            <v>010-020</v>
          </cell>
          <cell r="AJ398">
            <v>22.527298999999999</v>
          </cell>
          <cell r="AK398">
            <v>51.934218999999999</v>
          </cell>
        </row>
        <row r="399">
          <cell r="A399" t="str">
            <v>081106</v>
          </cell>
          <cell r="B399" t="str">
            <v>0587</v>
          </cell>
          <cell r="C399" t="str">
            <v>081106</v>
          </cell>
          <cell r="D399" t="str">
            <v>Lubsko</v>
          </cell>
          <cell r="E399" t="str">
            <v>08 - Zielona Góra</v>
          </cell>
          <cell r="F399" t="str">
            <v>022 - Zielona Góra</v>
          </cell>
          <cell r="G399" t="str">
            <v>08</v>
          </cell>
          <cell r="H399" t="str">
            <v>0811</v>
          </cell>
          <cell r="I399" t="str">
            <v>żarski</v>
          </cell>
          <cell r="J399" t="str">
            <v>lubuskie</v>
          </cell>
          <cell r="K399" t="str">
            <v>zielonogórski</v>
          </cell>
          <cell r="L399" t="str">
            <v>zielonogórsko-gorzowska</v>
          </cell>
          <cell r="M399" t="str">
            <v>4 Ziemie Zachodnie i Północne</v>
          </cell>
          <cell r="N399" t="str">
            <v>45 Dolny Śląsk i Łużyce</v>
          </cell>
          <cell r="O399" t="str">
            <v>452 Dolny Śląsk i Łużyce</v>
          </cell>
          <cell r="P399" t="str">
            <v>3 - gmina miejsko-wiejska</v>
          </cell>
          <cell r="Q399" t="str">
            <v>F - gminy miejsko-wiejskie</v>
          </cell>
          <cell r="R399" t="str">
            <v>I - gminy z umiarkowanie rozwiniętą funkcją rolniczą</v>
          </cell>
          <cell r="S399" t="str">
            <v>E - gminy zurbanizowane i urbanizujące się</v>
          </cell>
          <cell r="T399" t="str">
            <v>4 - miasta średnie i małe</v>
          </cell>
          <cell r="U399" t="str">
            <v>u08</v>
          </cell>
          <cell r="V399" t="str">
            <v>D</v>
          </cell>
          <cell r="W399" t="str">
            <v>D - gminy miejskie i gminy miejsko-wiejskie z miastem &gt;5 tys. mieszkańców</v>
          </cell>
          <cell r="X399" t="str">
            <v>4 ZZiP</v>
          </cell>
          <cell r="Z399">
            <v>0</v>
          </cell>
          <cell r="AA399" t="str">
            <v>3 - poza FUA</v>
          </cell>
          <cell r="AD399">
            <v>18254</v>
          </cell>
          <cell r="AE399">
            <v>13733</v>
          </cell>
          <cell r="AF399">
            <v>18267</v>
          </cell>
          <cell r="AG399" t="str">
            <v>0811063</v>
          </cell>
          <cell r="AI399" t="str">
            <v>010-020</v>
          </cell>
          <cell r="AJ399">
            <v>14.979984999999999</v>
          </cell>
          <cell r="AK399">
            <v>51.817247999999999</v>
          </cell>
        </row>
        <row r="400">
          <cell r="A400" t="str">
            <v>180306</v>
          </cell>
          <cell r="B400" t="str">
            <v>1323</v>
          </cell>
          <cell r="C400" t="str">
            <v>180306</v>
          </cell>
          <cell r="D400" t="str">
            <v>Pilzno</v>
          </cell>
          <cell r="E400" t="str">
            <v>23 - Rzeszów</v>
          </cell>
          <cell r="F400" t="str">
            <v>055 - Rzeszów</v>
          </cell>
          <cell r="G400" t="str">
            <v>18</v>
          </cell>
          <cell r="H400" t="str">
            <v>1803</v>
          </cell>
          <cell r="I400" t="str">
            <v>dębicki</v>
          </cell>
          <cell r="J400" t="str">
            <v>podkarpackie</v>
          </cell>
          <cell r="K400" t="str">
            <v>tarnobrzeski</v>
          </cell>
          <cell r="L400" t="str">
            <v>tarnowska</v>
          </cell>
          <cell r="M400" t="str">
            <v>2 Galicja</v>
          </cell>
          <cell r="N400" t="str">
            <v>21 Galicja środkowa i wschodnia</v>
          </cell>
          <cell r="O400" t="str">
            <v>213 Galicja środkowa</v>
          </cell>
          <cell r="P400" t="str">
            <v>3 - gmina miejsko-wiejska</v>
          </cell>
          <cell r="Q400" t="str">
            <v>F - gminy miejsko-wiejskie</v>
          </cell>
          <cell r="R400" t="str">
            <v>I - gminy z umiarkowanie rozwiniętą funkcją rolniczą</v>
          </cell>
          <cell r="S400" t="str">
            <v>F - gminy małomiasteczkowe</v>
          </cell>
          <cell r="T400" t="str">
            <v>4 - miasta średnie i małe</v>
          </cell>
          <cell r="U400" t="str">
            <v>u06</v>
          </cell>
          <cell r="V400" t="str">
            <v>E</v>
          </cell>
          <cell r="W400" t="str">
            <v>E - pozostałe gminy</v>
          </cell>
          <cell r="X400" t="str">
            <v>2 Galicja</v>
          </cell>
          <cell r="Z400">
            <v>0</v>
          </cell>
          <cell r="AA400" t="str">
            <v>3 - poza FUA</v>
          </cell>
          <cell r="AD400">
            <v>18233</v>
          </cell>
          <cell r="AE400">
            <v>4958</v>
          </cell>
          <cell r="AF400">
            <v>16513</v>
          </cell>
          <cell r="AG400" t="str">
            <v>1803063</v>
          </cell>
          <cell r="AI400" t="str">
            <v>010-020</v>
          </cell>
          <cell r="AJ400">
            <v>21.292155000000001</v>
          </cell>
          <cell r="AK400">
            <v>49.975631</v>
          </cell>
        </row>
        <row r="401">
          <cell r="A401" t="str">
            <v>300101</v>
          </cell>
          <cell r="B401" t="str">
            <v>2046</v>
          </cell>
          <cell r="C401" t="str">
            <v>300101</v>
          </cell>
          <cell r="D401" t="str">
            <v>Chodzież</v>
          </cell>
          <cell r="E401" t="str">
            <v>38 - Piła</v>
          </cell>
          <cell r="F401" t="str">
            <v>088 - Piła</v>
          </cell>
          <cell r="G401" t="str">
            <v>30</v>
          </cell>
          <cell r="H401" t="str">
            <v>3001</v>
          </cell>
          <cell r="I401" t="str">
            <v>chodzieski</v>
          </cell>
          <cell r="J401" t="str">
            <v>wielkopolskie</v>
          </cell>
          <cell r="K401" t="str">
            <v>pilski</v>
          </cell>
          <cell r="L401" t="str">
            <v>gnieźnieńska</v>
          </cell>
          <cell r="M401" t="str">
            <v>3 "zabór" niemiecki</v>
          </cell>
          <cell r="N401" t="str">
            <v>33 Wielopolska, Kujawy i Krajna</v>
          </cell>
          <cell r="O401" t="str">
            <v>332 Wielkopolska i Kujawy</v>
          </cell>
          <cell r="P401" t="str">
            <v>1 - gmina miejska</v>
          </cell>
          <cell r="Q401" t="str">
            <v>D - stolice powiatów</v>
          </cell>
          <cell r="R401" t="str">
            <v>D - strefy zewnętrzne MOF (C)</v>
          </cell>
          <cell r="S401" t="str">
            <v>D - gminy z miastem 15-40 tys.</v>
          </cell>
          <cell r="T401" t="str">
            <v>3 - strefy podmiejskie</v>
          </cell>
          <cell r="U401" t="str">
            <v>u09</v>
          </cell>
          <cell r="V401" t="str">
            <v>C</v>
          </cell>
          <cell r="W401" t="str">
            <v>C - miasta (gminy) z siedzibą powiatu</v>
          </cell>
          <cell r="X401" t="str">
            <v>3 WSK</v>
          </cell>
          <cell r="Z401" t="str">
            <v>1 - rdzeń</v>
          </cell>
          <cell r="AA401" t="str">
            <v>2 - strefa zewnętrzna</v>
          </cell>
          <cell r="AB401" t="str">
            <v>C - ośrodki regionalne</v>
          </cell>
          <cell r="AC401" t="str">
            <v>Piła</v>
          </cell>
          <cell r="AD401">
            <v>18229</v>
          </cell>
          <cell r="AE401">
            <v>18229</v>
          </cell>
          <cell r="AF401">
            <v>1277</v>
          </cell>
          <cell r="AG401" t="str">
            <v>3001011</v>
          </cell>
          <cell r="AI401" t="str">
            <v>010-020</v>
          </cell>
          <cell r="AJ401">
            <v>16.919872000000002</v>
          </cell>
          <cell r="AK401">
            <v>52.993813000000003</v>
          </cell>
        </row>
        <row r="402">
          <cell r="A402" t="str">
            <v>221605</v>
          </cell>
          <cell r="B402" t="str">
            <v>1683</v>
          </cell>
          <cell r="C402" t="str">
            <v>221605</v>
          </cell>
          <cell r="D402" t="str">
            <v>Sztum</v>
          </cell>
          <cell r="E402" t="str">
            <v>25 - Gdańsk</v>
          </cell>
          <cell r="F402" t="str">
            <v>067 - Gdańsk</v>
          </cell>
          <cell r="G402" t="str">
            <v>22</v>
          </cell>
          <cell r="H402" t="str">
            <v>2216</v>
          </cell>
          <cell r="I402" t="str">
            <v>sztumski</v>
          </cell>
          <cell r="J402" t="str">
            <v>pomorskie</v>
          </cell>
          <cell r="K402" t="str">
            <v>starogardzki</v>
          </cell>
          <cell r="L402" t="str">
            <v>elbląska</v>
          </cell>
          <cell r="M402" t="str">
            <v>4 Ziemie Zachodnie i Północne</v>
          </cell>
          <cell r="N402" t="str">
            <v>41 Gdańsk, Powiśle i Warmia</v>
          </cell>
          <cell r="O402" t="str">
            <v>412 Powiśle i Warmia</v>
          </cell>
          <cell r="P402" t="str">
            <v>3 - gmina miejsko-wiejska</v>
          </cell>
          <cell r="Q402" t="str">
            <v>D - stolice powiatów</v>
          </cell>
          <cell r="R402" t="str">
            <v>H - gminy z intensywnie rozwiniętą funkcją rolniczą</v>
          </cell>
          <cell r="S402" t="str">
            <v>F - gminy małomiasteczkowe</v>
          </cell>
          <cell r="T402" t="str">
            <v>4 - miasta średnie i małe</v>
          </cell>
          <cell r="U402" t="str">
            <v>u09</v>
          </cell>
          <cell r="V402" t="str">
            <v>C</v>
          </cell>
          <cell r="W402" t="str">
            <v>C - miasta (gminy) z siedzibą powiatu</v>
          </cell>
          <cell r="X402" t="str">
            <v>4 ZZiP</v>
          </cell>
          <cell r="Z402">
            <v>0</v>
          </cell>
          <cell r="AA402" t="str">
            <v>3 - poza FUA</v>
          </cell>
          <cell r="AD402">
            <v>18182</v>
          </cell>
          <cell r="AE402">
            <v>9798</v>
          </cell>
          <cell r="AF402">
            <v>18106</v>
          </cell>
          <cell r="AG402" t="str">
            <v>2216053</v>
          </cell>
          <cell r="AI402" t="str">
            <v>010-020</v>
          </cell>
          <cell r="AJ402">
            <v>19.000388000000001</v>
          </cell>
          <cell r="AK402">
            <v>53.923782000000003</v>
          </cell>
        </row>
        <row r="403">
          <cell r="A403" t="str">
            <v>220403</v>
          </cell>
          <cell r="B403" t="str">
            <v>1597</v>
          </cell>
          <cell r="C403" t="str">
            <v>220403</v>
          </cell>
          <cell r="D403" t="str">
            <v>Kolbudy</v>
          </cell>
          <cell r="E403" t="str">
            <v>25 - Gdańsk</v>
          </cell>
          <cell r="F403" t="str">
            <v>066 - Gdańsk</v>
          </cell>
          <cell r="G403" t="str">
            <v>22</v>
          </cell>
          <cell r="H403" t="str">
            <v>2204</v>
          </cell>
          <cell r="I403" t="str">
            <v>gdański</v>
          </cell>
          <cell r="J403" t="str">
            <v>pomorskie</v>
          </cell>
          <cell r="K403" t="str">
            <v>gdański</v>
          </cell>
          <cell r="L403" t="str">
            <v>gdańska</v>
          </cell>
          <cell r="M403" t="str">
            <v>4 Ziemie Zachodnie i Północne</v>
          </cell>
          <cell r="N403" t="str">
            <v>41 Gdańsk, Powiśle i Warmia</v>
          </cell>
          <cell r="O403" t="str">
            <v>412 Powiśle i Warmia</v>
          </cell>
          <cell r="P403" t="str">
            <v>2 - gmina wiejska</v>
          </cell>
          <cell r="Q403" t="str">
            <v>G - gminy wiejskie</v>
          </cell>
          <cell r="R403" t="str">
            <v>B - strefy zewnętrzne MOF (A)</v>
          </cell>
          <cell r="S403" t="str">
            <v>B2 - strefy podmiejskie A2</v>
          </cell>
          <cell r="T403" t="str">
            <v>3 - strefy podmiejskie</v>
          </cell>
          <cell r="U403" t="str">
            <v>u10</v>
          </cell>
          <cell r="V403" t="str">
            <v>B</v>
          </cell>
          <cell r="W403" t="str">
            <v>B - strefy podmiejskie miast powiatowych grodzkich</v>
          </cell>
          <cell r="X403" t="str">
            <v>4 ZZiP</v>
          </cell>
          <cell r="Z403">
            <v>0</v>
          </cell>
          <cell r="AA403" t="str">
            <v>2 - strefa zewnętrzna</v>
          </cell>
          <cell r="AB403" t="str">
            <v>A - wielka piątka</v>
          </cell>
          <cell r="AC403" t="str">
            <v>Gdańsk</v>
          </cell>
          <cell r="AD403">
            <v>18165</v>
          </cell>
          <cell r="AE403">
            <v>0</v>
          </cell>
          <cell r="AF403">
            <v>8266</v>
          </cell>
          <cell r="AG403" t="str">
            <v>2204032</v>
          </cell>
          <cell r="AI403" t="str">
            <v>010-020</v>
          </cell>
          <cell r="AJ403">
            <v>18.483794</v>
          </cell>
          <cell r="AK403">
            <v>54.273724000000001</v>
          </cell>
        </row>
        <row r="404">
          <cell r="A404" t="str">
            <v>241004</v>
          </cell>
          <cell r="B404" t="str">
            <v>1764</v>
          </cell>
          <cell r="C404" t="str">
            <v>241004</v>
          </cell>
          <cell r="D404" t="str">
            <v>Pawłowice</v>
          </cell>
          <cell r="E404" t="str">
            <v>27 - Bielsko-biała</v>
          </cell>
          <cell r="F404" t="str">
            <v>078 - Bielsko-Biała</v>
          </cell>
          <cell r="G404" t="str">
            <v>24</v>
          </cell>
          <cell r="H404" t="str">
            <v>2410</v>
          </cell>
          <cell r="I404" t="str">
            <v>pszczyński</v>
          </cell>
          <cell r="J404" t="str">
            <v>śląskie</v>
          </cell>
          <cell r="K404" t="str">
            <v>tyski</v>
          </cell>
          <cell r="L404" t="str">
            <v>katowicka</v>
          </cell>
          <cell r="M404" t="str">
            <v>3 "zabór" niemiecki</v>
          </cell>
          <cell r="N404" t="str">
            <v>31 Górny Śląsk wschodni</v>
          </cell>
          <cell r="O404" t="str">
            <v>311 Górny Śląsk katowicki</v>
          </cell>
          <cell r="P404" t="str">
            <v>2 - gmina wiejska</v>
          </cell>
          <cell r="Q404" t="str">
            <v>G - gminy wiejskie</v>
          </cell>
          <cell r="R404" t="str">
            <v>D - strefy zewnętrzne MOF (C)</v>
          </cell>
          <cell r="S404" t="str">
            <v>E - gminy zurbanizowane i urbanizujące się</v>
          </cell>
          <cell r="T404" t="str">
            <v>3 - strefy podmiejskie</v>
          </cell>
          <cell r="U404" t="str">
            <v>u08</v>
          </cell>
          <cell r="V404" t="str">
            <v>B</v>
          </cell>
          <cell r="W404" t="str">
            <v>B - strefy podmiejskie miast powiatowych grodzkich</v>
          </cell>
          <cell r="X404" t="str">
            <v>3 WSK</v>
          </cell>
          <cell r="Z404">
            <v>0</v>
          </cell>
          <cell r="AA404" t="str">
            <v>2 - strefa zewnętrzna</v>
          </cell>
          <cell r="AB404" t="str">
            <v>B - ośrodki ponadregionalne</v>
          </cell>
          <cell r="AC404" t="str">
            <v>Rybnik</v>
          </cell>
          <cell r="AD404">
            <v>18156</v>
          </cell>
          <cell r="AE404">
            <v>0</v>
          </cell>
          <cell r="AF404">
            <v>7568</v>
          </cell>
          <cell r="AG404" t="str">
            <v>2410042</v>
          </cell>
          <cell r="AI404" t="str">
            <v>010-020</v>
          </cell>
          <cell r="AJ404">
            <v>18.696047</v>
          </cell>
          <cell r="AK404">
            <v>49.943905000000001</v>
          </cell>
        </row>
        <row r="405">
          <cell r="A405" t="str">
            <v>281401</v>
          </cell>
          <cell r="B405" t="str">
            <v>2012</v>
          </cell>
          <cell r="C405" t="str">
            <v>281401</v>
          </cell>
          <cell r="D405" t="str">
            <v>Barczewo</v>
          </cell>
          <cell r="E405" t="str">
            <v>35 - Olsztyn</v>
          </cell>
          <cell r="F405" t="str">
            <v>086 - Olsztyn</v>
          </cell>
          <cell r="G405" t="str">
            <v>28</v>
          </cell>
          <cell r="H405" t="str">
            <v>2814</v>
          </cell>
          <cell r="I405" t="str">
            <v>olsztyński</v>
          </cell>
          <cell r="J405" t="str">
            <v>warmińsko–mazurskie</v>
          </cell>
          <cell r="K405" t="str">
            <v>olsztyński</v>
          </cell>
          <cell r="L405" t="str">
            <v>warmińska</v>
          </cell>
          <cell r="M405" t="str">
            <v>4 Ziemie Zachodnie i Północne</v>
          </cell>
          <cell r="N405" t="str">
            <v>41 Gdańsk, Powiśle i Warmia</v>
          </cell>
          <cell r="O405" t="str">
            <v>412 Powiśle i Warmia</v>
          </cell>
          <cell r="P405" t="str">
            <v>3 - gmina miejsko-wiejska</v>
          </cell>
          <cell r="Q405" t="str">
            <v>F - gminy miejsko-wiejskie</v>
          </cell>
          <cell r="R405" t="str">
            <v>B - strefy zewnętrzne MOF (A)</v>
          </cell>
          <cell r="S405" t="str">
            <v>B2 - strefy podmiejskie A2</v>
          </cell>
          <cell r="T405" t="str">
            <v>3 - strefy podmiejskie</v>
          </cell>
          <cell r="U405" t="str">
            <v>u08</v>
          </cell>
          <cell r="V405" t="str">
            <v>B</v>
          </cell>
          <cell r="W405" t="str">
            <v>B - strefy podmiejskie miast powiatowych grodzkich</v>
          </cell>
          <cell r="X405" t="str">
            <v>4 ZZiP</v>
          </cell>
          <cell r="Z405">
            <v>0</v>
          </cell>
          <cell r="AA405" t="str">
            <v>2 - strefa zewnętrzna</v>
          </cell>
          <cell r="AB405" t="str">
            <v>C - ośrodki regionalne</v>
          </cell>
          <cell r="AC405" t="str">
            <v>Olsztyn</v>
          </cell>
          <cell r="AD405">
            <v>18142</v>
          </cell>
          <cell r="AE405">
            <v>7509</v>
          </cell>
          <cell r="AF405">
            <v>32001</v>
          </cell>
          <cell r="AG405" t="str">
            <v>2814013</v>
          </cell>
          <cell r="AI405" t="str">
            <v>010-020</v>
          </cell>
          <cell r="AJ405">
            <v>20.725311999999999</v>
          </cell>
          <cell r="AK405">
            <v>53.842446000000002</v>
          </cell>
        </row>
        <row r="406">
          <cell r="A406" t="str">
            <v>181705</v>
          </cell>
          <cell r="B406" t="str">
            <v>1435</v>
          </cell>
          <cell r="C406" t="str">
            <v>181705</v>
          </cell>
          <cell r="D406" t="str">
            <v>Sanok</v>
          </cell>
          <cell r="E406" t="str">
            <v>22 - Krosno</v>
          </cell>
          <cell r="F406" t="str">
            <v>058 - Krosno</v>
          </cell>
          <cell r="G406" t="str">
            <v>18</v>
          </cell>
          <cell r="H406" t="str">
            <v>1817</v>
          </cell>
          <cell r="I406" t="str">
            <v>sanocki</v>
          </cell>
          <cell r="J406" t="str">
            <v>podkarpackie</v>
          </cell>
          <cell r="K406" t="str">
            <v>krośnieński</v>
          </cell>
          <cell r="L406" t="str">
            <v>przemyska</v>
          </cell>
          <cell r="M406" t="str">
            <v>2 Galicja</v>
          </cell>
          <cell r="N406" t="str">
            <v>21 Galicja środkowa i wschodnia</v>
          </cell>
          <cell r="O406" t="str">
            <v>212 Galicja południowo-wschodnia</v>
          </cell>
          <cell r="P406" t="str">
            <v>2 - gmina wiejska</v>
          </cell>
          <cell r="Q406" t="str">
            <v>G - gminy wiejskie</v>
          </cell>
          <cell r="R406" t="str">
            <v>I - gminy z umiarkowanie rozwiniętą funkcją rolniczą</v>
          </cell>
          <cell r="S406" t="str">
            <v>G - gminy typowo wiejskie</v>
          </cell>
          <cell r="T406" t="str">
            <v>6 - wiejskie ekstensywne</v>
          </cell>
          <cell r="U406" t="str">
            <v>u05</v>
          </cell>
          <cell r="V406" t="str">
            <v>E</v>
          </cell>
          <cell r="W406" t="str">
            <v>E - pozostałe gminy</v>
          </cell>
          <cell r="X406" t="str">
            <v>2 Galicja</v>
          </cell>
          <cell r="Z406" t="str">
            <v>2 - obwarzanek</v>
          </cell>
          <cell r="AA406" t="str">
            <v>2 - strefa zewnętrzna</v>
          </cell>
          <cell r="AB406" t="str">
            <v>D - ośrodki subregionalne</v>
          </cell>
          <cell r="AC406" t="str">
            <v>Sanok</v>
          </cell>
          <cell r="AD406">
            <v>18113</v>
          </cell>
          <cell r="AE406">
            <v>0</v>
          </cell>
          <cell r="AF406">
            <v>23170</v>
          </cell>
          <cell r="AG406" t="str">
            <v>1817052</v>
          </cell>
          <cell r="AI406" t="str">
            <v>010-020</v>
          </cell>
          <cell r="AJ406">
            <v>22.297439000000001</v>
          </cell>
          <cell r="AK406">
            <v>49.573298999999999</v>
          </cell>
        </row>
        <row r="407">
          <cell r="A407" t="str">
            <v>200213</v>
          </cell>
          <cell r="B407" t="str">
            <v>1482</v>
          </cell>
          <cell r="C407" t="str">
            <v>200213</v>
          </cell>
          <cell r="D407" t="str">
            <v>Wasilków</v>
          </cell>
          <cell r="E407" t="str">
            <v>24 - Białystok</v>
          </cell>
          <cell r="F407" t="str">
            <v>060 - Białystok</v>
          </cell>
          <cell r="G407" t="str">
            <v>20</v>
          </cell>
          <cell r="H407" t="str">
            <v>2002</v>
          </cell>
          <cell r="I407" t="str">
            <v>białostocki</v>
          </cell>
          <cell r="J407" t="str">
            <v>podlaskie</v>
          </cell>
          <cell r="K407" t="str">
            <v>białostocki</v>
          </cell>
          <cell r="L407" t="str">
            <v>białostocka</v>
          </cell>
          <cell r="M407" t="str">
            <v>1 Kongresówka</v>
          </cell>
          <cell r="N407" t="str">
            <v>13 Północny Wschód</v>
          </cell>
          <cell r="O407" t="str">
            <v>131 Północny Wschód cz. środkowa</v>
          </cell>
          <cell r="P407" t="str">
            <v>3 - gmina miejsko-wiejska</v>
          </cell>
          <cell r="Q407" t="str">
            <v>F - gminy miejsko-wiejskie</v>
          </cell>
          <cell r="R407" t="str">
            <v>B - strefy zewnętrzne MOF (A)</v>
          </cell>
          <cell r="S407" t="str">
            <v>B2 - strefy podmiejskie A2</v>
          </cell>
          <cell r="T407" t="str">
            <v>3 - strefy podmiejskie</v>
          </cell>
          <cell r="U407" t="str">
            <v>u09</v>
          </cell>
          <cell r="V407" t="str">
            <v>B</v>
          </cell>
          <cell r="W407" t="str">
            <v>B - strefy podmiejskie miast powiatowych grodzkich</v>
          </cell>
          <cell r="X407" t="str">
            <v>1 Kongres</v>
          </cell>
          <cell r="Z407">
            <v>0</v>
          </cell>
          <cell r="AA407" t="str">
            <v>2 - strefa zewnętrzna</v>
          </cell>
          <cell r="AB407" t="str">
            <v>B - ośrodki ponadregionalne</v>
          </cell>
          <cell r="AC407" t="str">
            <v>Białystok</v>
          </cell>
          <cell r="AD407">
            <v>18067</v>
          </cell>
          <cell r="AE407">
            <v>11802</v>
          </cell>
          <cell r="AF407">
            <v>12712</v>
          </cell>
          <cell r="AG407" t="str">
            <v>2002133</v>
          </cell>
          <cell r="AI407" t="str">
            <v>010-020</v>
          </cell>
          <cell r="AJ407">
            <v>23.210975999999999</v>
          </cell>
          <cell r="AK407">
            <v>53.221293000000003</v>
          </cell>
        </row>
        <row r="408">
          <cell r="A408" t="str">
            <v>142501</v>
          </cell>
          <cell r="B408" t="str">
            <v>1146</v>
          </cell>
          <cell r="C408" t="str">
            <v>142501</v>
          </cell>
          <cell r="D408" t="str">
            <v>Pionki</v>
          </cell>
          <cell r="E408" t="str">
            <v>17 - Radom</v>
          </cell>
          <cell r="F408" t="str">
            <v>050 - Radom</v>
          </cell>
          <cell r="G408" t="str">
            <v>14</v>
          </cell>
          <cell r="H408" t="str">
            <v>1425</v>
          </cell>
          <cell r="I408" t="str">
            <v>radomski</v>
          </cell>
          <cell r="J408" t="str">
            <v>mazowieckie</v>
          </cell>
          <cell r="K408" t="str">
            <v>radomski</v>
          </cell>
          <cell r="L408" t="str">
            <v>radomska</v>
          </cell>
          <cell r="M408" t="str">
            <v>1 Kongresówka</v>
          </cell>
          <cell r="N408" t="str">
            <v>14 Kongresówka środkowo-południowa</v>
          </cell>
          <cell r="O408" t="str">
            <v>140 Kongresówka środkowo-południowa</v>
          </cell>
          <cell r="P408" t="str">
            <v>1 - gmina miejska</v>
          </cell>
          <cell r="Q408" t="str">
            <v>E - gminy miejskie</v>
          </cell>
          <cell r="R408" t="str">
            <v>E - miasta-ośrodki wielofunkcyjne</v>
          </cell>
          <cell r="S408" t="str">
            <v>D - gminy z miastem 15-40 tys.</v>
          </cell>
          <cell r="T408" t="str">
            <v>4 - miasta średnie i małe</v>
          </cell>
          <cell r="U408" t="str">
            <v>u09</v>
          </cell>
          <cell r="V408" t="str">
            <v>D</v>
          </cell>
          <cell r="W408" t="str">
            <v>D - gminy miejskie i gminy miejsko-wiejskie z miastem &gt;5 tys. mieszkańców</v>
          </cell>
          <cell r="X408" t="str">
            <v>1 Kongres</v>
          </cell>
          <cell r="Z408" t="str">
            <v>1 - rdzeń</v>
          </cell>
          <cell r="AA408" t="str">
            <v>1 - rdzeń</v>
          </cell>
          <cell r="AB408" t="str">
            <v>E - ośrodki lokalne</v>
          </cell>
          <cell r="AC408" t="str">
            <v>Pionki</v>
          </cell>
          <cell r="AD408">
            <v>17902</v>
          </cell>
          <cell r="AE408">
            <v>17902</v>
          </cell>
          <cell r="AF408">
            <v>1840</v>
          </cell>
          <cell r="AG408" t="str">
            <v>1425011</v>
          </cell>
          <cell r="AI408" t="str">
            <v>010-020</v>
          </cell>
          <cell r="AJ408">
            <v>21.454521</v>
          </cell>
          <cell r="AK408">
            <v>51.471736999999997</v>
          </cell>
        </row>
        <row r="409">
          <cell r="A409" t="str">
            <v>182004</v>
          </cell>
          <cell r="B409" t="str">
            <v>1453</v>
          </cell>
          <cell r="C409" t="str">
            <v>182004</v>
          </cell>
          <cell r="D409" t="str">
            <v>Nowa Dęba</v>
          </cell>
          <cell r="E409" t="str">
            <v>23 - Rzeszów</v>
          </cell>
          <cell r="F409" t="str">
            <v>054 - Rzeszów</v>
          </cell>
          <cell r="G409" t="str">
            <v>18</v>
          </cell>
          <cell r="H409" t="str">
            <v>1820</v>
          </cell>
          <cell r="I409" t="str">
            <v>tarnobrzeski</v>
          </cell>
          <cell r="J409" t="str">
            <v>podkarpackie</v>
          </cell>
          <cell r="K409" t="str">
            <v>tarnobrzeski</v>
          </cell>
          <cell r="L409" t="str">
            <v>sandomierska</v>
          </cell>
          <cell r="M409" t="str">
            <v>2 Galicja</v>
          </cell>
          <cell r="N409" t="str">
            <v>21 Galicja środkowa i wschodnia</v>
          </cell>
          <cell r="O409" t="str">
            <v>213 Galicja środkowa</v>
          </cell>
          <cell r="P409" t="str">
            <v>3 - gmina miejsko-wiejska</v>
          </cell>
          <cell r="Q409" t="str">
            <v>F - gminy miejsko-wiejskie</v>
          </cell>
          <cell r="R409" t="str">
            <v>D - strefy zewnętrzne MOF (C)</v>
          </cell>
          <cell r="S409" t="str">
            <v>E - gminy zurbanizowane i urbanizujące się</v>
          </cell>
          <cell r="T409" t="str">
            <v>3 - strefy podmiejskie</v>
          </cell>
          <cell r="U409" t="str">
            <v>u08</v>
          </cell>
          <cell r="V409" t="str">
            <v>D</v>
          </cell>
          <cell r="W409" t="str">
            <v>D - gminy miejskie i gminy miejsko-wiejskie z miastem &gt;5 tys. mieszkańców</v>
          </cell>
          <cell r="X409" t="str">
            <v>2 Galicja</v>
          </cell>
          <cell r="Z409">
            <v>0</v>
          </cell>
          <cell r="AA409" t="str">
            <v>2 - strefa zewnętrzna</v>
          </cell>
          <cell r="AB409" t="str">
            <v>D - ośrodki subregionalne</v>
          </cell>
          <cell r="AC409" t="str">
            <v>Tarnobrzeg</v>
          </cell>
          <cell r="AD409">
            <v>17890</v>
          </cell>
          <cell r="AE409">
            <v>11006</v>
          </cell>
          <cell r="AF409">
            <v>14341</v>
          </cell>
          <cell r="AG409" t="str">
            <v>1820043</v>
          </cell>
          <cell r="AI409" t="str">
            <v>010-020</v>
          </cell>
          <cell r="AJ409">
            <v>21.749998000000001</v>
          </cell>
          <cell r="AK409">
            <v>50.463479</v>
          </cell>
        </row>
        <row r="410">
          <cell r="A410" t="str">
            <v>143305</v>
          </cell>
          <cell r="B410" t="str">
            <v>1196</v>
          </cell>
          <cell r="C410" t="str">
            <v>143305</v>
          </cell>
          <cell r="D410" t="str">
            <v>Łochów</v>
          </cell>
          <cell r="E410" t="str">
            <v>18 - Siedlce</v>
          </cell>
          <cell r="F410" t="str">
            <v>047 - Siedlce</v>
          </cell>
          <cell r="G410" t="str">
            <v>14</v>
          </cell>
          <cell r="H410" t="str">
            <v>1433</v>
          </cell>
          <cell r="I410" t="str">
            <v>węgrowski</v>
          </cell>
          <cell r="J410" t="str">
            <v>mazowieckie</v>
          </cell>
          <cell r="K410" t="str">
            <v>siedlecki</v>
          </cell>
          <cell r="L410" t="str">
            <v>drohiczyńska</v>
          </cell>
          <cell r="M410" t="str">
            <v>1 Kongresówka</v>
          </cell>
          <cell r="N410" t="str">
            <v>12 Kongresówka wschodnia</v>
          </cell>
          <cell r="O410" t="str">
            <v>121 Kongresówka wschodnia cz. środkowa</v>
          </cell>
          <cell r="P410" t="str">
            <v>3 - gmina miejsko-wiejska</v>
          </cell>
          <cell r="Q410" t="str">
            <v>F - gminy miejsko-wiejskie</v>
          </cell>
          <cell r="R410" t="str">
            <v>I - gminy z umiarkowanie rozwiniętą funkcją rolniczą</v>
          </cell>
          <cell r="S410" t="str">
            <v>F - gminy małomiasteczkowe</v>
          </cell>
          <cell r="T410" t="str">
            <v>4 - miasta średnie i małe</v>
          </cell>
          <cell r="U410" t="str">
            <v>u07</v>
          </cell>
          <cell r="V410" t="str">
            <v>D</v>
          </cell>
          <cell r="W410" t="str">
            <v>D - gminy miejskie i gminy miejsko-wiejskie z miastem &gt;5 tys. mieszkańców</v>
          </cell>
          <cell r="X410" t="str">
            <v>1 Kongres</v>
          </cell>
          <cell r="Z410">
            <v>0</v>
          </cell>
          <cell r="AA410" t="str">
            <v>3 - poza FUA</v>
          </cell>
          <cell r="AD410">
            <v>17873</v>
          </cell>
          <cell r="AE410">
            <v>6822</v>
          </cell>
          <cell r="AF410">
            <v>19622</v>
          </cell>
          <cell r="AG410" t="str">
            <v>1433053</v>
          </cell>
          <cell r="AI410" t="str">
            <v>010-020</v>
          </cell>
          <cell r="AJ410">
            <v>21.721108000000001</v>
          </cell>
          <cell r="AK410">
            <v>52.554248000000001</v>
          </cell>
        </row>
        <row r="411">
          <cell r="A411" t="str">
            <v>240609</v>
          </cell>
          <cell r="B411" t="str">
            <v>1747</v>
          </cell>
          <cell r="C411" t="str">
            <v>240609</v>
          </cell>
          <cell r="D411" t="str">
            <v>Wręczyca Wielka</v>
          </cell>
          <cell r="E411" t="str">
            <v>28 - Częstochowa</v>
          </cell>
          <cell r="F411" t="str">
            <v>068 - Częstochowa</v>
          </cell>
          <cell r="G411" t="str">
            <v>24</v>
          </cell>
          <cell r="H411" t="str">
            <v>2406</v>
          </cell>
          <cell r="I411" t="str">
            <v>kłobucki</v>
          </cell>
          <cell r="J411" t="str">
            <v>śląskie</v>
          </cell>
          <cell r="K411" t="str">
            <v>częstochowski</v>
          </cell>
          <cell r="L411" t="str">
            <v>częstochowska</v>
          </cell>
          <cell r="M411" t="str">
            <v>1 Kongresówka</v>
          </cell>
          <cell r="N411" t="str">
            <v>16 Kongresówka zachodnia</v>
          </cell>
          <cell r="O411" t="str">
            <v>163 Kongresówka zachodnia cz. środkowa</v>
          </cell>
          <cell r="P411" t="str">
            <v>2 - gmina wiejska</v>
          </cell>
          <cell r="Q411" t="str">
            <v>G - gminy wiejskie</v>
          </cell>
          <cell r="R411" t="str">
            <v>D - strefy zewnętrzne MOF (C)</v>
          </cell>
          <cell r="S411" t="str">
            <v>E - gminy zurbanizowane i urbanizujące się</v>
          </cell>
          <cell r="T411" t="str">
            <v>3 - strefy podmiejskie</v>
          </cell>
          <cell r="U411" t="str">
            <v>u07</v>
          </cell>
          <cell r="V411" t="str">
            <v>B</v>
          </cell>
          <cell r="W411" t="str">
            <v>B - strefy podmiejskie miast powiatowych grodzkich</v>
          </cell>
          <cell r="X411" t="str">
            <v>1 Kongres</v>
          </cell>
          <cell r="Z411">
            <v>0</v>
          </cell>
          <cell r="AA411" t="str">
            <v>2 - strefa zewnętrzna</v>
          </cell>
          <cell r="AB411" t="str">
            <v>C - ośrodki regionalne</v>
          </cell>
          <cell r="AC411" t="str">
            <v>Częstochowa</v>
          </cell>
          <cell r="AD411">
            <v>17861</v>
          </cell>
          <cell r="AE411">
            <v>0</v>
          </cell>
          <cell r="AF411">
            <v>14828</v>
          </cell>
          <cell r="AG411" t="str">
            <v>2406092</v>
          </cell>
          <cell r="AI411" t="str">
            <v>010-020</v>
          </cell>
          <cell r="AJ411">
            <v>18.900822000000002</v>
          </cell>
          <cell r="AK411">
            <v>50.834803000000001</v>
          </cell>
        </row>
        <row r="412">
          <cell r="A412" t="str">
            <v>121610</v>
          </cell>
          <cell r="B412" t="str">
            <v>0907</v>
          </cell>
          <cell r="C412" t="str">
            <v>121610</v>
          </cell>
          <cell r="D412" t="str">
            <v>Tuchów</v>
          </cell>
          <cell r="E412" t="str">
            <v>15 - Tarnów</v>
          </cell>
          <cell r="F412" t="str">
            <v>035 - Tarnów</v>
          </cell>
          <cell r="G412" t="str">
            <v>12</v>
          </cell>
          <cell r="H412" t="str">
            <v>1216</v>
          </cell>
          <cell r="I412" t="str">
            <v>tarnowski</v>
          </cell>
          <cell r="J412" t="str">
            <v>małopolskie</v>
          </cell>
          <cell r="K412" t="str">
            <v>tarnowski</v>
          </cell>
          <cell r="L412" t="str">
            <v>tarnowska</v>
          </cell>
          <cell r="M412" t="str">
            <v>2 Galicja</v>
          </cell>
          <cell r="N412" t="str">
            <v>21 Galicja środkowa i wschodnia</v>
          </cell>
          <cell r="O412" t="str">
            <v>213 Galicja środkowa</v>
          </cell>
          <cell r="P412" t="str">
            <v>3 - gmina miejsko-wiejska</v>
          </cell>
          <cell r="Q412" t="str">
            <v>F - gminy miejsko-wiejskie</v>
          </cell>
          <cell r="R412" t="str">
            <v>D - strefy zewnętrzne MOF (C)</v>
          </cell>
          <cell r="S412" t="str">
            <v>E - gminy zurbanizowane i urbanizujące się</v>
          </cell>
          <cell r="T412" t="str">
            <v>3 - strefy podmiejskie</v>
          </cell>
          <cell r="U412" t="str">
            <v>u06</v>
          </cell>
          <cell r="V412" t="str">
            <v>B</v>
          </cell>
          <cell r="W412" t="str">
            <v>B - strefy podmiejskie miast powiatowych grodzkich</v>
          </cell>
          <cell r="X412" t="str">
            <v>2 Galicja</v>
          </cell>
          <cell r="Z412">
            <v>0</v>
          </cell>
          <cell r="AA412" t="str">
            <v>2 - strefa zewnętrzna</v>
          </cell>
          <cell r="AB412" t="str">
            <v>C - ośrodki regionalne</v>
          </cell>
          <cell r="AC412" t="str">
            <v>Tarnów</v>
          </cell>
          <cell r="AD412">
            <v>17809</v>
          </cell>
          <cell r="AE412">
            <v>6510</v>
          </cell>
          <cell r="AF412">
            <v>9986</v>
          </cell>
          <cell r="AG412" t="str">
            <v>1216103</v>
          </cell>
          <cell r="AI412" t="str">
            <v>010-020</v>
          </cell>
          <cell r="AJ412">
            <v>21.040783000000001</v>
          </cell>
          <cell r="AK412">
            <v>49.885573000000001</v>
          </cell>
        </row>
        <row r="413">
          <cell r="A413" t="str">
            <v>240209</v>
          </cell>
          <cell r="B413" t="str">
            <v>1701</v>
          </cell>
          <cell r="C413" t="str">
            <v>240209</v>
          </cell>
          <cell r="D413" t="str">
            <v>Wilamowice</v>
          </cell>
          <cell r="E413" t="str">
            <v>27 - Bielsko-biała</v>
          </cell>
          <cell r="F413" t="str">
            <v>078 - Bielsko-Biała</v>
          </cell>
          <cell r="G413" t="str">
            <v>24</v>
          </cell>
          <cell r="H413" t="str">
            <v>2402</v>
          </cell>
          <cell r="I413" t="str">
            <v>bielski</v>
          </cell>
          <cell r="J413" t="str">
            <v>śląskie</v>
          </cell>
          <cell r="K413" t="str">
            <v>bielski</v>
          </cell>
          <cell r="L413" t="str">
            <v>bielsko-żywiecka</v>
          </cell>
          <cell r="M413" t="str">
            <v>2 Galicja</v>
          </cell>
          <cell r="N413" t="str">
            <v>22 Galicja zachodnia</v>
          </cell>
          <cell r="O413" t="str">
            <v>221 Galicja zachodnia oświęcimska</v>
          </cell>
          <cell r="P413" t="str">
            <v>3 - gmina miejsko-wiejska</v>
          </cell>
          <cell r="Q413" t="str">
            <v>F - gminy miejsko-wiejskie</v>
          </cell>
          <cell r="R413" t="str">
            <v>D - strefy zewnętrzne MOF (C)</v>
          </cell>
          <cell r="S413" t="str">
            <v>E - gminy zurbanizowane i urbanizujące się</v>
          </cell>
          <cell r="T413" t="str">
            <v>3 - strefy podmiejskie</v>
          </cell>
          <cell r="U413" t="str">
            <v>u08</v>
          </cell>
          <cell r="V413" t="str">
            <v>B</v>
          </cell>
          <cell r="W413" t="str">
            <v>B - strefy podmiejskie miast powiatowych grodzkich</v>
          </cell>
          <cell r="X413" t="str">
            <v>2 Galicja</v>
          </cell>
          <cell r="Z413">
            <v>0</v>
          </cell>
          <cell r="AA413" t="str">
            <v>2 - strefa zewnętrzna</v>
          </cell>
          <cell r="AB413" t="str">
            <v>C - ośrodki regionalne</v>
          </cell>
          <cell r="AC413" t="str">
            <v>Bielsko-Biała</v>
          </cell>
          <cell r="AD413">
            <v>17794</v>
          </cell>
          <cell r="AE413">
            <v>3142</v>
          </cell>
          <cell r="AF413">
            <v>5734</v>
          </cell>
          <cell r="AG413" t="str">
            <v>2402093</v>
          </cell>
          <cell r="AI413" t="str">
            <v>010-020</v>
          </cell>
          <cell r="AJ413">
            <v>19.137318</v>
          </cell>
          <cell r="AK413">
            <v>49.908518999999998</v>
          </cell>
        </row>
        <row r="414">
          <cell r="A414" t="str">
            <v>142701</v>
          </cell>
          <cell r="B414" t="str">
            <v>1163</v>
          </cell>
          <cell r="C414" t="str">
            <v>142701</v>
          </cell>
          <cell r="D414" t="str">
            <v>Sierpc</v>
          </cell>
          <cell r="E414" t="str">
            <v>16 - Płock</v>
          </cell>
          <cell r="F414" t="str">
            <v>038 - Płock</v>
          </cell>
          <cell r="G414" t="str">
            <v>14</v>
          </cell>
          <cell r="H414" t="str">
            <v>1427</v>
          </cell>
          <cell r="I414" t="str">
            <v>sierpecki</v>
          </cell>
          <cell r="J414" t="str">
            <v>mazowieckie</v>
          </cell>
          <cell r="K414" t="str">
            <v>płocki</v>
          </cell>
          <cell r="L414" t="str">
            <v>płocka</v>
          </cell>
          <cell r="M414" t="str">
            <v>1 Kongresówka</v>
          </cell>
          <cell r="N414" t="str">
            <v>15 Kongresówka północna</v>
          </cell>
          <cell r="O414" t="str">
            <v>150 Kongresówka północna</v>
          </cell>
          <cell r="P414" t="str">
            <v>1 - gmina miejska</v>
          </cell>
          <cell r="Q414" t="str">
            <v>D - stolice powiatów</v>
          </cell>
          <cell r="R414" t="str">
            <v>E - miasta-ośrodki wielofunkcyjne</v>
          </cell>
          <cell r="S414" t="str">
            <v>D - gminy z miastem 15-40 tys.</v>
          </cell>
          <cell r="T414" t="str">
            <v>4 - miasta średnie i małe</v>
          </cell>
          <cell r="U414" t="str">
            <v>u09</v>
          </cell>
          <cell r="V414" t="str">
            <v>C</v>
          </cell>
          <cell r="W414" t="str">
            <v>C - miasta (gminy) z siedzibą powiatu</v>
          </cell>
          <cell r="X414" t="str">
            <v>1 Kongres</v>
          </cell>
          <cell r="Z414" t="str">
            <v>1 - rdzeń</v>
          </cell>
          <cell r="AA414" t="str">
            <v>1 - rdzeń</v>
          </cell>
          <cell r="AB414" t="str">
            <v>E - ośrodki lokalne</v>
          </cell>
          <cell r="AC414" t="str">
            <v>Sierpc</v>
          </cell>
          <cell r="AD414">
            <v>17788</v>
          </cell>
          <cell r="AE414">
            <v>17788</v>
          </cell>
          <cell r="AF414">
            <v>1859</v>
          </cell>
          <cell r="AG414" t="str">
            <v>1427011</v>
          </cell>
          <cell r="AI414" t="str">
            <v>010-020</v>
          </cell>
          <cell r="AJ414">
            <v>19.669613999999999</v>
          </cell>
          <cell r="AK414">
            <v>52.853475000000003</v>
          </cell>
        </row>
        <row r="415">
          <cell r="A415" t="str">
            <v>080101</v>
          </cell>
          <cell r="B415" t="str">
            <v>0521</v>
          </cell>
          <cell r="C415" t="str">
            <v>080101</v>
          </cell>
          <cell r="D415" t="str">
            <v>Kostrzyn nad Odrą</v>
          </cell>
          <cell r="E415" t="str">
            <v>08 - Zielona Góra</v>
          </cell>
          <cell r="F415" t="str">
            <v>021 - Zielona Góra</v>
          </cell>
          <cell r="G415" t="str">
            <v>08</v>
          </cell>
          <cell r="H415" t="str">
            <v>0801</v>
          </cell>
          <cell r="I415" t="str">
            <v>gorzowski</v>
          </cell>
          <cell r="J415" t="str">
            <v>lubuskie</v>
          </cell>
          <cell r="K415" t="str">
            <v>gorzowski</v>
          </cell>
          <cell r="L415" t="str">
            <v>zielonogórsko-gorzowska</v>
          </cell>
          <cell r="M415" t="str">
            <v>4 Ziemie Zachodnie i Północne</v>
          </cell>
          <cell r="N415" t="str">
            <v>44 Pomorze Zachodnie i Ziemia Lubuska</v>
          </cell>
          <cell r="O415" t="str">
            <v>442 Pomorze Zachodnie z Ziemią Lubuską</v>
          </cell>
          <cell r="P415" t="str">
            <v>1 - gmina miejska</v>
          </cell>
          <cell r="Q415" t="str">
            <v>E - gminy miejskie</v>
          </cell>
          <cell r="R415" t="str">
            <v>E - miasta-ośrodki wielofunkcyjne</v>
          </cell>
          <cell r="S415" t="str">
            <v>D - gminy z miastem 15-40 tys.</v>
          </cell>
          <cell r="T415" t="str">
            <v>4 - miasta średnie i małe</v>
          </cell>
          <cell r="U415" t="str">
            <v>u09</v>
          </cell>
          <cell r="V415" t="str">
            <v>D</v>
          </cell>
          <cell r="W415" t="str">
            <v>D - gminy miejskie i gminy miejsko-wiejskie z miastem &gt;5 tys. mieszkańców</v>
          </cell>
          <cell r="X415" t="str">
            <v>4 ZZiP</v>
          </cell>
          <cell r="Z415">
            <v>0</v>
          </cell>
          <cell r="AA415" t="str">
            <v>3 - poza FUA</v>
          </cell>
          <cell r="AD415">
            <v>17704</v>
          </cell>
          <cell r="AE415">
            <v>17704</v>
          </cell>
          <cell r="AF415">
            <v>4614</v>
          </cell>
          <cell r="AG415" t="str">
            <v>0801011</v>
          </cell>
          <cell r="AI415" t="str">
            <v>010-020</v>
          </cell>
          <cell r="AJ415">
            <v>14.657173</v>
          </cell>
          <cell r="AK415">
            <v>52.615279999999998</v>
          </cell>
        </row>
        <row r="416">
          <cell r="A416" t="str">
            <v>181001</v>
          </cell>
          <cell r="B416" t="str">
            <v>1379</v>
          </cell>
          <cell r="C416" t="str">
            <v>181001</v>
          </cell>
          <cell r="D416" t="str">
            <v>Łańcut</v>
          </cell>
          <cell r="E416" t="str">
            <v>23 - Rzeszów</v>
          </cell>
          <cell r="F416" t="str">
            <v>056 - Rzeszów</v>
          </cell>
          <cell r="G416" t="str">
            <v>18</v>
          </cell>
          <cell r="H416" t="str">
            <v>1810</v>
          </cell>
          <cell r="I416" t="str">
            <v>łańcucki</v>
          </cell>
          <cell r="J416" t="str">
            <v>podkarpackie</v>
          </cell>
          <cell r="K416" t="str">
            <v>rzeszowski</v>
          </cell>
          <cell r="L416" t="str">
            <v>przemyska</v>
          </cell>
          <cell r="M416" t="str">
            <v>2 Galicja</v>
          </cell>
          <cell r="N416" t="str">
            <v>21 Galicja środkowa i wschodnia</v>
          </cell>
          <cell r="O416" t="str">
            <v>213 Galicja środkowa</v>
          </cell>
          <cell r="P416" t="str">
            <v>1 - gmina miejska</v>
          </cell>
          <cell r="Q416" t="str">
            <v>D - stolice powiatów</v>
          </cell>
          <cell r="R416" t="str">
            <v>B - strefy zewnętrzne MOF (A)</v>
          </cell>
          <cell r="S416" t="str">
            <v>B2 - strefy podmiejskie A2</v>
          </cell>
          <cell r="T416" t="str">
            <v>3 - strefy podmiejskie</v>
          </cell>
          <cell r="U416" t="str">
            <v>u10</v>
          </cell>
          <cell r="V416" t="str">
            <v>B</v>
          </cell>
          <cell r="W416" t="str">
            <v>B - strefy podmiejskie miast powiatowych grodzkich</v>
          </cell>
          <cell r="X416" t="str">
            <v>2 Galicja</v>
          </cell>
          <cell r="Z416" t="str">
            <v>1 - rdzeń</v>
          </cell>
          <cell r="AA416" t="str">
            <v>2 - strefa zewnętrzna</v>
          </cell>
          <cell r="AB416" t="str">
            <v>C - ośrodki regionalne</v>
          </cell>
          <cell r="AC416" t="str">
            <v>Rzeszów</v>
          </cell>
          <cell r="AD416">
            <v>17675</v>
          </cell>
          <cell r="AE416">
            <v>17675</v>
          </cell>
          <cell r="AF416">
            <v>1942</v>
          </cell>
          <cell r="AG416" t="str">
            <v>1810011</v>
          </cell>
          <cell r="AI416" t="str">
            <v>010-020</v>
          </cell>
          <cell r="AJ416">
            <v>22.226579999999998</v>
          </cell>
          <cell r="AK416">
            <v>50.070301999999998</v>
          </cell>
        </row>
        <row r="417">
          <cell r="A417" t="str">
            <v>241502</v>
          </cell>
          <cell r="B417" t="str">
            <v>1789</v>
          </cell>
          <cell r="C417" t="str">
            <v>241502</v>
          </cell>
          <cell r="D417" t="str">
            <v>Radlin</v>
          </cell>
          <cell r="E417" t="str">
            <v>30 - Bielsko-biała</v>
          </cell>
          <cell r="F417" t="str">
            <v>072 - Bielsko-Biała</v>
          </cell>
          <cell r="G417" t="str">
            <v>24</v>
          </cell>
          <cell r="H417" t="str">
            <v>2415</v>
          </cell>
          <cell r="I417" t="str">
            <v>wodzisławski</v>
          </cell>
          <cell r="J417" t="str">
            <v>śląskie</v>
          </cell>
          <cell r="K417" t="str">
            <v>rybnicki</v>
          </cell>
          <cell r="L417" t="str">
            <v>katowicka</v>
          </cell>
          <cell r="M417" t="str">
            <v>3 "zabór" niemiecki</v>
          </cell>
          <cell r="N417" t="str">
            <v>31 Górny Śląsk wschodni</v>
          </cell>
          <cell r="O417" t="str">
            <v>311 Górny Śląsk katowicki</v>
          </cell>
          <cell r="P417" t="str">
            <v>1 - gmina miejska</v>
          </cell>
          <cell r="Q417" t="str">
            <v>E - gminy miejskie</v>
          </cell>
          <cell r="R417" t="str">
            <v>D - strefy zewnętrzne MOF (C)</v>
          </cell>
          <cell r="S417" t="str">
            <v>D - gminy z miastem 15-40 tys.</v>
          </cell>
          <cell r="T417" t="str">
            <v>3 - strefy podmiejskie</v>
          </cell>
          <cell r="U417" t="str">
            <v>u09</v>
          </cell>
          <cell r="V417" t="str">
            <v>B</v>
          </cell>
          <cell r="W417" t="str">
            <v>B - strefy podmiejskie miast powiatowych grodzkich</v>
          </cell>
          <cell r="X417" t="str">
            <v>3 WSK</v>
          </cell>
          <cell r="Z417">
            <v>0</v>
          </cell>
          <cell r="AA417" t="str">
            <v>1 - rdzeń</v>
          </cell>
          <cell r="AB417" t="str">
            <v>B - ośrodki ponadregionalne</v>
          </cell>
          <cell r="AC417" t="str">
            <v>Rybnik</v>
          </cell>
          <cell r="AD417">
            <v>17665</v>
          </cell>
          <cell r="AE417">
            <v>17665</v>
          </cell>
          <cell r="AF417">
            <v>1253</v>
          </cell>
          <cell r="AG417" t="str">
            <v>2415021</v>
          </cell>
          <cell r="AI417" t="str">
            <v>010-020</v>
          </cell>
          <cell r="AJ417">
            <v>18.465873999999999</v>
          </cell>
          <cell r="AK417">
            <v>50.040644999999998</v>
          </cell>
        </row>
        <row r="418">
          <cell r="A418" t="str">
            <v>160803</v>
          </cell>
          <cell r="B418" t="str">
            <v>1280</v>
          </cell>
          <cell r="C418" t="str">
            <v>160803</v>
          </cell>
          <cell r="D418" t="str">
            <v>Olesno</v>
          </cell>
          <cell r="E418" t="str">
            <v>21 - Opole</v>
          </cell>
          <cell r="F418" t="str">
            <v>053 - Opole</v>
          </cell>
          <cell r="G418" t="str">
            <v>16</v>
          </cell>
          <cell r="H418" t="str">
            <v>1608</v>
          </cell>
          <cell r="I418" t="str">
            <v>oleski</v>
          </cell>
          <cell r="J418" t="str">
            <v>opolskie</v>
          </cell>
          <cell r="K418" t="str">
            <v>opolski</v>
          </cell>
          <cell r="L418" t="str">
            <v>opolska</v>
          </cell>
          <cell r="M418" t="str">
            <v>3 "zabór" niemiecki</v>
          </cell>
          <cell r="N418" t="str">
            <v>32 Górny Śląsk zachodni</v>
          </cell>
          <cell r="O418" t="str">
            <v>322 Górny Śląsk opolski</v>
          </cell>
          <cell r="P418" t="str">
            <v>3 - gmina miejsko-wiejska</v>
          </cell>
          <cell r="Q418" t="str">
            <v>D - stolice powiatów</v>
          </cell>
          <cell r="R418" t="str">
            <v>I - gminy z umiarkowanie rozwiniętą funkcją rolniczą</v>
          </cell>
          <cell r="S418" t="str">
            <v>F - gminy małomiasteczkowe</v>
          </cell>
          <cell r="T418" t="str">
            <v>4 - miasta średnie i małe</v>
          </cell>
          <cell r="U418" t="str">
            <v>u08</v>
          </cell>
          <cell r="V418" t="str">
            <v>C</v>
          </cell>
          <cell r="W418" t="str">
            <v>C - miasta (gminy) z siedzibą powiatu</v>
          </cell>
          <cell r="X418" t="str">
            <v>3 WSK</v>
          </cell>
          <cell r="Y418" t="str">
            <v>Opolszczyzna</v>
          </cell>
          <cell r="Z418">
            <v>0</v>
          </cell>
          <cell r="AA418" t="str">
            <v>3 - poza FUA</v>
          </cell>
          <cell r="AD418">
            <v>17640</v>
          </cell>
          <cell r="AE418">
            <v>9353</v>
          </cell>
          <cell r="AF418">
            <v>24090</v>
          </cell>
          <cell r="AG418" t="str">
            <v>1608033</v>
          </cell>
          <cell r="AI418" t="str">
            <v>010-020</v>
          </cell>
          <cell r="AJ418">
            <v>18.494322</v>
          </cell>
          <cell r="AK418">
            <v>50.875602999999998</v>
          </cell>
        </row>
        <row r="419">
          <cell r="A419" t="str">
            <v>022301</v>
          </cell>
          <cell r="B419" t="str">
            <v>0144</v>
          </cell>
          <cell r="C419" t="str">
            <v>022301</v>
          </cell>
          <cell r="D419" t="str">
            <v>Czernica</v>
          </cell>
          <cell r="E419" t="str">
            <v>03 - Wrocław</v>
          </cell>
          <cell r="F419" t="str">
            <v>006 - Wrocław</v>
          </cell>
          <cell r="G419" t="str">
            <v>02</v>
          </cell>
          <cell r="H419" t="str">
            <v>0223</v>
          </cell>
          <cell r="I419" t="str">
            <v>wrocławski</v>
          </cell>
          <cell r="J419" t="str">
            <v>dolnośląskie</v>
          </cell>
          <cell r="K419" t="str">
            <v>wrocławski</v>
          </cell>
          <cell r="L419" t="str">
            <v>wrocławska</v>
          </cell>
          <cell r="M419" t="str">
            <v>4 Ziemie Zachodnie i Północne</v>
          </cell>
          <cell r="N419" t="str">
            <v>45 Dolny Śląsk i Łużyce</v>
          </cell>
          <cell r="O419" t="str">
            <v>452 Dolny Śląsk i Łużyce</v>
          </cell>
          <cell r="P419" t="str">
            <v>2 - gmina wiejska</v>
          </cell>
          <cell r="Q419" t="str">
            <v>G - gminy wiejskie</v>
          </cell>
          <cell r="R419" t="str">
            <v>B - strefy zewnętrzne MOF (A)</v>
          </cell>
          <cell r="S419" t="str">
            <v>B1 - strefy podmiejskie A1</v>
          </cell>
          <cell r="T419" t="str">
            <v>3 - strefy podmiejskie</v>
          </cell>
          <cell r="U419" t="str">
            <v>u09</v>
          </cell>
          <cell r="V419" t="str">
            <v>B</v>
          </cell>
          <cell r="W419" t="str">
            <v>B - strefy podmiejskie miast powiatowych grodzkich</v>
          </cell>
          <cell r="X419" t="str">
            <v>4 ZZiP</v>
          </cell>
          <cell r="Z419">
            <v>0</v>
          </cell>
          <cell r="AA419" t="str">
            <v>2 - strefa zewnętrzna</v>
          </cell>
          <cell r="AB419" t="str">
            <v>A - wielka piątka</v>
          </cell>
          <cell r="AC419" t="str">
            <v>Wrocław</v>
          </cell>
          <cell r="AD419">
            <v>17638</v>
          </cell>
          <cell r="AE419">
            <v>0</v>
          </cell>
          <cell r="AF419">
            <v>8363</v>
          </cell>
          <cell r="AG419" t="str">
            <v>0223012</v>
          </cell>
          <cell r="AI419" t="str">
            <v>010-020</v>
          </cell>
          <cell r="AJ419">
            <v>17.269684000000002</v>
          </cell>
          <cell r="AK419">
            <v>51.066724000000001</v>
          </cell>
        </row>
        <row r="420">
          <cell r="A420" t="str">
            <v>120709</v>
          </cell>
          <cell r="B420" t="str">
            <v>0831</v>
          </cell>
          <cell r="C420" t="str">
            <v>120709</v>
          </cell>
          <cell r="D420" t="str">
            <v>Mszana Dolna</v>
          </cell>
          <cell r="E420" t="str">
            <v>14 - Nowy Sącz</v>
          </cell>
          <cell r="F420" t="str">
            <v>036 - Nowy Sącz</v>
          </cell>
          <cell r="G420" t="str">
            <v>12</v>
          </cell>
          <cell r="H420" t="str">
            <v>1207</v>
          </cell>
          <cell r="I420" t="str">
            <v>limanowski</v>
          </cell>
          <cell r="J420" t="str">
            <v>małopolskie</v>
          </cell>
          <cell r="K420" t="str">
            <v>nowosądecki</v>
          </cell>
          <cell r="L420" t="str">
            <v>krakowska</v>
          </cell>
          <cell r="M420" t="str">
            <v>2 Galicja</v>
          </cell>
          <cell r="N420" t="str">
            <v>21 Galicja środkowa i wschodnia</v>
          </cell>
          <cell r="O420" t="str">
            <v>214 Galicja góralska</v>
          </cell>
          <cell r="P420" t="str">
            <v>2 - gmina wiejska</v>
          </cell>
          <cell r="Q420" t="str">
            <v>G - gminy wiejskie</v>
          </cell>
          <cell r="R420" t="str">
            <v>I - gminy z umiarkowanie rozwiniętą funkcją rolniczą</v>
          </cell>
          <cell r="S420" t="str">
            <v>G - gminy typowo wiejskie</v>
          </cell>
          <cell r="T420" t="str">
            <v>6 - wiejskie ekstensywne</v>
          </cell>
          <cell r="U420" t="str">
            <v>u04</v>
          </cell>
          <cell r="V420" t="str">
            <v>E</v>
          </cell>
          <cell r="W420" t="str">
            <v>E - pozostałe gminy</v>
          </cell>
          <cell r="X420" t="str">
            <v>2 Galicja</v>
          </cell>
          <cell r="Z420" t="str">
            <v>2 - obwarzanek</v>
          </cell>
          <cell r="AA420" t="str">
            <v>3 - poza FUA</v>
          </cell>
          <cell r="AD420">
            <v>17618</v>
          </cell>
          <cell r="AE420">
            <v>0</v>
          </cell>
          <cell r="AF420">
            <v>17002</v>
          </cell>
          <cell r="AG420" t="str">
            <v>1207092</v>
          </cell>
          <cell r="AI420" t="str">
            <v>010-020</v>
          </cell>
          <cell r="AJ420">
            <v>20.114644999999999</v>
          </cell>
          <cell r="AK420">
            <v>49.650959</v>
          </cell>
        </row>
        <row r="421">
          <cell r="A421" t="str">
            <v>021803</v>
          </cell>
          <cell r="B421" t="str">
            <v>0106</v>
          </cell>
          <cell r="C421" t="str">
            <v>021803</v>
          </cell>
          <cell r="D421" t="str">
            <v>Miękinia</v>
          </cell>
          <cell r="E421" t="str">
            <v>03 - Wrocław</v>
          </cell>
          <cell r="F421" t="str">
            <v>006 - Wrocław</v>
          </cell>
          <cell r="G421" t="str">
            <v>02</v>
          </cell>
          <cell r="H421" t="str">
            <v>0218</v>
          </cell>
          <cell r="I421" t="str">
            <v>średzki</v>
          </cell>
          <cell r="J421" t="str">
            <v>dolnośląskie</v>
          </cell>
          <cell r="K421" t="str">
            <v>wrocławski</v>
          </cell>
          <cell r="L421" t="str">
            <v>wrocławska</v>
          </cell>
          <cell r="M421" t="str">
            <v>4 Ziemie Zachodnie i Północne</v>
          </cell>
          <cell r="N421" t="str">
            <v>45 Dolny Śląsk i Łużyce</v>
          </cell>
          <cell r="O421" t="str">
            <v>452 Dolny Śląsk i Łużyce</v>
          </cell>
          <cell r="P421" t="str">
            <v>2 - gmina wiejska</v>
          </cell>
          <cell r="Q421" t="str">
            <v>G - gminy wiejskie</v>
          </cell>
          <cell r="R421" t="str">
            <v>B - strefy zewnętrzne MOF (A)</v>
          </cell>
          <cell r="S421" t="str">
            <v>B1 - strefy podmiejskie A1</v>
          </cell>
          <cell r="T421" t="str">
            <v>3 - strefy podmiejskie</v>
          </cell>
          <cell r="U421" t="str">
            <v>u08</v>
          </cell>
          <cell r="V421" t="str">
            <v>B</v>
          </cell>
          <cell r="W421" t="str">
            <v>B - strefy podmiejskie miast powiatowych grodzkich</v>
          </cell>
          <cell r="X421" t="str">
            <v>4 ZZiP</v>
          </cell>
          <cell r="Z421">
            <v>0</v>
          </cell>
          <cell r="AA421" t="str">
            <v>2 - strefa zewnętrzna</v>
          </cell>
          <cell r="AB421" t="str">
            <v>A - wielka piątka</v>
          </cell>
          <cell r="AC421" t="str">
            <v>Wrocław</v>
          </cell>
          <cell r="AD421">
            <v>17615</v>
          </cell>
          <cell r="AE421">
            <v>0</v>
          </cell>
          <cell r="AF421">
            <v>17948</v>
          </cell>
          <cell r="AG421" t="str">
            <v>0218032</v>
          </cell>
          <cell r="AI421" t="str">
            <v>010-020</v>
          </cell>
          <cell r="AJ421">
            <v>16.793811999999999</v>
          </cell>
          <cell r="AK421">
            <v>51.174190000000003</v>
          </cell>
        </row>
        <row r="422">
          <cell r="A422" t="str">
            <v>221002</v>
          </cell>
          <cell r="B422" t="str">
            <v>1638</v>
          </cell>
          <cell r="C422" t="str">
            <v>221002</v>
          </cell>
          <cell r="D422" t="str">
            <v>Nowy Dwór Gdański</v>
          </cell>
          <cell r="E422" t="str">
            <v>25 - Gdańsk</v>
          </cell>
          <cell r="F422" t="str">
            <v>067 - Gdańsk</v>
          </cell>
          <cell r="G422" t="str">
            <v>22</v>
          </cell>
          <cell r="H422" t="str">
            <v>2210</v>
          </cell>
          <cell r="I422" t="str">
            <v>nowodworski</v>
          </cell>
          <cell r="J422" t="str">
            <v>pomorskie</v>
          </cell>
          <cell r="K422" t="str">
            <v>gdański</v>
          </cell>
          <cell r="L422" t="str">
            <v>elbląska</v>
          </cell>
          <cell r="M422" t="str">
            <v>4 Ziemie Zachodnie i Północne</v>
          </cell>
          <cell r="N422" t="str">
            <v>41 Gdańsk, Powiśle i Warmia</v>
          </cell>
          <cell r="O422" t="str">
            <v>412 Powiśle i Warmia</v>
          </cell>
          <cell r="P422" t="str">
            <v>3 - gmina miejsko-wiejska</v>
          </cell>
          <cell r="Q422" t="str">
            <v>D - stolice powiatów</v>
          </cell>
          <cell r="R422" t="str">
            <v>H - gminy z intensywnie rozwiniętą funkcją rolniczą</v>
          </cell>
          <cell r="S422" t="str">
            <v>F - gminy małomiasteczkowe</v>
          </cell>
          <cell r="T422" t="str">
            <v>4 - miasta średnie i małe</v>
          </cell>
          <cell r="U422" t="str">
            <v>u08</v>
          </cell>
          <cell r="V422" t="str">
            <v>C</v>
          </cell>
          <cell r="W422" t="str">
            <v>C - miasta (gminy) z siedzibą powiatu</v>
          </cell>
          <cell r="X422" t="str">
            <v>4 ZZiP</v>
          </cell>
          <cell r="Z422">
            <v>0</v>
          </cell>
          <cell r="AA422" t="str">
            <v>3 - poza FUA</v>
          </cell>
          <cell r="AD422">
            <v>17607</v>
          </cell>
          <cell r="AE422">
            <v>9862</v>
          </cell>
          <cell r="AF422">
            <v>21320</v>
          </cell>
          <cell r="AG422" t="str">
            <v>2210023</v>
          </cell>
          <cell r="AI422" t="str">
            <v>010-020</v>
          </cell>
          <cell r="AJ422">
            <v>19.138573999999998</v>
          </cell>
          <cell r="AK422">
            <v>54.197828999999999</v>
          </cell>
        </row>
        <row r="423">
          <cell r="A423" t="str">
            <v>080206</v>
          </cell>
          <cell r="B423" t="str">
            <v>0526</v>
          </cell>
          <cell r="C423" t="str">
            <v>080206</v>
          </cell>
          <cell r="D423" t="str">
            <v>Krosno Odrzańskie</v>
          </cell>
          <cell r="E423" t="str">
            <v>08 - Zielona Góra</v>
          </cell>
          <cell r="F423" t="str">
            <v>020 - Zielona Góra</v>
          </cell>
          <cell r="G423" t="str">
            <v>08</v>
          </cell>
          <cell r="H423" t="str">
            <v>0802</v>
          </cell>
          <cell r="I423" t="str">
            <v>krośnieński</v>
          </cell>
          <cell r="J423" t="str">
            <v>lubuskie</v>
          </cell>
          <cell r="K423" t="str">
            <v>zielonogórski</v>
          </cell>
          <cell r="L423" t="str">
            <v>zielonogórsko-gorzowska</v>
          </cell>
          <cell r="M423" t="str">
            <v>4 Ziemie Zachodnie i Północne</v>
          </cell>
          <cell r="N423" t="str">
            <v>45 Dolny Śląsk i Łużyce</v>
          </cell>
          <cell r="O423" t="str">
            <v>452 Dolny Śląsk i Łużyce</v>
          </cell>
          <cell r="P423" t="str">
            <v>3 - gmina miejsko-wiejska</v>
          </cell>
          <cell r="Q423" t="str">
            <v>D - stolice powiatów</v>
          </cell>
          <cell r="R423" t="str">
            <v>I - gminy z umiarkowanie rozwiniętą funkcją rolniczą</v>
          </cell>
          <cell r="S423" t="str">
            <v>F - gminy małomiasteczkowe</v>
          </cell>
          <cell r="T423" t="str">
            <v>4 - miasta średnie i małe</v>
          </cell>
          <cell r="U423" t="str">
            <v>u09</v>
          </cell>
          <cell r="V423" t="str">
            <v>C</v>
          </cell>
          <cell r="W423" t="str">
            <v>C - miasta (gminy) z siedzibą powiatu</v>
          </cell>
          <cell r="X423" t="str">
            <v>4 ZZiP</v>
          </cell>
          <cell r="Z423">
            <v>0</v>
          </cell>
          <cell r="AA423" t="str">
            <v>3 - poza FUA</v>
          </cell>
          <cell r="AD423">
            <v>17589</v>
          </cell>
          <cell r="AE423">
            <v>11155</v>
          </cell>
          <cell r="AF423">
            <v>21240</v>
          </cell>
          <cell r="AG423" t="str">
            <v>0802063</v>
          </cell>
          <cell r="AI423" t="str">
            <v>010-020</v>
          </cell>
          <cell r="AJ423">
            <v>15.098769000000001</v>
          </cell>
          <cell r="AK423">
            <v>52.058914999999999</v>
          </cell>
        </row>
        <row r="424">
          <cell r="A424" t="str">
            <v>140301</v>
          </cell>
          <cell r="B424" t="str">
            <v>0963</v>
          </cell>
          <cell r="C424" t="str">
            <v>140301</v>
          </cell>
          <cell r="D424" t="str">
            <v>Garwolin</v>
          </cell>
          <cell r="E424" t="str">
            <v>18 - Siedlce</v>
          </cell>
          <cell r="F424" t="str">
            <v>047 - Siedlce</v>
          </cell>
          <cell r="G424" t="str">
            <v>14</v>
          </cell>
          <cell r="H424" t="str">
            <v>1403</v>
          </cell>
          <cell r="I424" t="str">
            <v>garwoliński</v>
          </cell>
          <cell r="J424" t="str">
            <v>mazowieckie</v>
          </cell>
          <cell r="K424" t="str">
            <v>siedlecki</v>
          </cell>
          <cell r="L424" t="str">
            <v>siedlecka</v>
          </cell>
          <cell r="M424" t="str">
            <v>1 Kongresówka</v>
          </cell>
          <cell r="N424" t="str">
            <v>12 Kongresówka wschodnia</v>
          </cell>
          <cell r="O424" t="str">
            <v>121 Kongresówka wschodnia cz. środkowa</v>
          </cell>
          <cell r="P424" t="str">
            <v>1 - gmina miejska</v>
          </cell>
          <cell r="Q424" t="str">
            <v>D - stolice powiatów</v>
          </cell>
          <cell r="R424" t="str">
            <v>E - miasta-ośrodki wielofunkcyjne</v>
          </cell>
          <cell r="S424" t="str">
            <v>D - gminy z miastem 15-40 tys.</v>
          </cell>
          <cell r="T424" t="str">
            <v>4 - miasta średnie i małe</v>
          </cell>
          <cell r="U424" t="str">
            <v>u10</v>
          </cell>
          <cell r="V424" t="str">
            <v>C</v>
          </cell>
          <cell r="W424" t="str">
            <v>C - miasta (gminy) z siedzibą powiatu</v>
          </cell>
          <cell r="X424" t="str">
            <v>1 Kongres</v>
          </cell>
          <cell r="Z424" t="str">
            <v>1 - rdzeń</v>
          </cell>
          <cell r="AA424" t="str">
            <v>1 - rdzeń</v>
          </cell>
          <cell r="AB424" t="str">
            <v>E - ośrodki lokalne</v>
          </cell>
          <cell r="AC424" t="str">
            <v>Garwolin</v>
          </cell>
          <cell r="AD424">
            <v>17548</v>
          </cell>
          <cell r="AE424">
            <v>17548</v>
          </cell>
          <cell r="AF424">
            <v>2208</v>
          </cell>
          <cell r="AG424" t="str">
            <v>1403011</v>
          </cell>
          <cell r="AI424" t="str">
            <v>010-020</v>
          </cell>
          <cell r="AJ424">
            <v>21.633897999999999</v>
          </cell>
          <cell r="AK424">
            <v>51.899639000000001</v>
          </cell>
        </row>
        <row r="425">
          <cell r="A425" t="str">
            <v>120607</v>
          </cell>
          <cell r="B425" t="str">
            <v>0812</v>
          </cell>
          <cell r="C425" t="str">
            <v>120607</v>
          </cell>
          <cell r="D425" t="str">
            <v>Liszki</v>
          </cell>
          <cell r="E425" t="str">
            <v>13 - Kraków</v>
          </cell>
          <cell r="F425" t="str">
            <v>031 - Kraków</v>
          </cell>
          <cell r="G425" t="str">
            <v>12</v>
          </cell>
          <cell r="H425" t="str">
            <v>1206</v>
          </cell>
          <cell r="I425" t="str">
            <v>krakowski</v>
          </cell>
          <cell r="J425" t="str">
            <v>małopolskie</v>
          </cell>
          <cell r="K425" t="str">
            <v>krakowski</v>
          </cell>
          <cell r="L425" t="str">
            <v>krakowska</v>
          </cell>
          <cell r="M425" t="str">
            <v>2 Galicja</v>
          </cell>
          <cell r="N425" t="str">
            <v>21 Galicja środkowa i wschodnia</v>
          </cell>
          <cell r="O425" t="str">
            <v>213 Galicja środkowa</v>
          </cell>
          <cell r="P425" t="str">
            <v>2 - gmina wiejska</v>
          </cell>
          <cell r="Q425" t="str">
            <v>G - gminy wiejskie</v>
          </cell>
          <cell r="R425" t="str">
            <v>B - strefy zewnętrzne MOF (A)</v>
          </cell>
          <cell r="S425" t="str">
            <v>B1 - strefy podmiejskie A1</v>
          </cell>
          <cell r="T425" t="str">
            <v>3 - strefy podmiejskie</v>
          </cell>
          <cell r="U425" t="str">
            <v>u08</v>
          </cell>
          <cell r="V425" t="str">
            <v>B</v>
          </cell>
          <cell r="W425" t="str">
            <v>B - strefy podmiejskie miast powiatowych grodzkich</v>
          </cell>
          <cell r="X425" t="str">
            <v>2 Galicja</v>
          </cell>
          <cell r="Z425">
            <v>0</v>
          </cell>
          <cell r="AA425" t="str">
            <v>2 - strefa zewnętrzna</v>
          </cell>
          <cell r="AB425" t="str">
            <v>A - wielka piątka</v>
          </cell>
          <cell r="AC425" t="str">
            <v>Kraków</v>
          </cell>
          <cell r="AD425">
            <v>17495</v>
          </cell>
          <cell r="AE425">
            <v>0</v>
          </cell>
          <cell r="AF425">
            <v>7207</v>
          </cell>
          <cell r="AG425" t="str">
            <v>1206072</v>
          </cell>
          <cell r="AI425" t="str">
            <v>010-020</v>
          </cell>
          <cell r="AJ425">
            <v>19.745239999999999</v>
          </cell>
          <cell r="AK425">
            <v>50.037139000000003</v>
          </cell>
        </row>
        <row r="426">
          <cell r="A426" t="str">
            <v>301105</v>
          </cell>
          <cell r="B426" t="str">
            <v>2127</v>
          </cell>
          <cell r="C426" t="str">
            <v>301105</v>
          </cell>
          <cell r="D426" t="str">
            <v>Śmigiel</v>
          </cell>
          <cell r="E426" t="str">
            <v>36 - Kalisz</v>
          </cell>
          <cell r="F426" t="str">
            <v>094 - Kalisz</v>
          </cell>
          <cell r="G426" t="str">
            <v>30</v>
          </cell>
          <cell r="H426" t="str">
            <v>3011</v>
          </cell>
          <cell r="I426" t="str">
            <v>kościański</v>
          </cell>
          <cell r="J426" t="str">
            <v>wielkopolskie</v>
          </cell>
          <cell r="K426" t="str">
            <v>leszczyński</v>
          </cell>
          <cell r="L426" t="str">
            <v>poznańska</v>
          </cell>
          <cell r="M426" t="str">
            <v>3 "zabór" niemiecki</v>
          </cell>
          <cell r="N426" t="str">
            <v>33 Wielopolska, Kujawy i Krajna</v>
          </cell>
          <cell r="O426" t="str">
            <v>332 Wielkopolska i Kujawy</v>
          </cell>
          <cell r="P426" t="str">
            <v>3 - gmina miejsko-wiejska</v>
          </cell>
          <cell r="Q426" t="str">
            <v>F - gminy miejsko-wiejskie</v>
          </cell>
          <cell r="R426" t="str">
            <v>F - gminy w korytarzach transportowych</v>
          </cell>
          <cell r="S426" t="str">
            <v>F - gminy małomiasteczkowe</v>
          </cell>
          <cell r="T426" t="str">
            <v>4 - miasta średnie i małe</v>
          </cell>
          <cell r="U426" t="str">
            <v>u06</v>
          </cell>
          <cell r="V426" t="str">
            <v>D</v>
          </cell>
          <cell r="W426" t="str">
            <v>D - gminy miejskie i gminy miejsko-wiejskie z miastem &gt;5 tys. mieszkańców</v>
          </cell>
          <cell r="X426" t="str">
            <v>3 WSK</v>
          </cell>
          <cell r="Z426">
            <v>0</v>
          </cell>
          <cell r="AA426" t="str">
            <v>3 - poza FUA</v>
          </cell>
          <cell r="AD426">
            <v>17489</v>
          </cell>
          <cell r="AE426">
            <v>5621</v>
          </cell>
          <cell r="AF426">
            <v>18977</v>
          </cell>
          <cell r="AG426" t="str">
            <v>3011053</v>
          </cell>
          <cell r="AI426" t="str">
            <v>010-020</v>
          </cell>
          <cell r="AJ426">
            <v>16.573307</v>
          </cell>
          <cell r="AK426">
            <v>52.02355</v>
          </cell>
        </row>
        <row r="427">
          <cell r="A427" t="str">
            <v>143404</v>
          </cell>
          <cell r="B427" t="str">
            <v>1204</v>
          </cell>
          <cell r="C427" t="str">
            <v>143404</v>
          </cell>
          <cell r="D427" t="str">
            <v>Zielonka</v>
          </cell>
          <cell r="E427" t="str">
            <v>20 - Warszawa</v>
          </cell>
          <cell r="F427" t="str">
            <v>040 - Warszawa</v>
          </cell>
          <cell r="G427" t="str">
            <v>14</v>
          </cell>
          <cell r="H427" t="str">
            <v>1434</v>
          </cell>
          <cell r="I427" t="str">
            <v>wołomiński</v>
          </cell>
          <cell r="J427" t="str">
            <v>mazowieckie</v>
          </cell>
          <cell r="K427" t="str">
            <v>warszawski wschodni</v>
          </cell>
          <cell r="L427" t="str">
            <v>warszawsko-praska</v>
          </cell>
          <cell r="M427" t="str">
            <v>1 Kongresówka</v>
          </cell>
          <cell r="N427" t="str">
            <v>12 Kongresówka wschodnia</v>
          </cell>
          <cell r="O427" t="str">
            <v>121 Kongresówka wschodnia cz. środkowa</v>
          </cell>
          <cell r="P427" t="str">
            <v>1 - gmina miejska</v>
          </cell>
          <cell r="Q427" t="str">
            <v>E - gminy miejskie</v>
          </cell>
          <cell r="R427" t="str">
            <v>B - strefy zewnętrzne MOF (A)</v>
          </cell>
          <cell r="S427" t="str">
            <v>B1 - strefy podmiejskie A1</v>
          </cell>
          <cell r="T427" t="str">
            <v>3 - strefy podmiejskie</v>
          </cell>
          <cell r="U427" t="str">
            <v>u10</v>
          </cell>
          <cell r="V427" t="str">
            <v>B</v>
          </cell>
          <cell r="W427" t="str">
            <v>B - strefy podmiejskie miast powiatowych grodzkich</v>
          </cell>
          <cell r="X427" t="str">
            <v>1 Kongres</v>
          </cell>
          <cell r="Z427">
            <v>0</v>
          </cell>
          <cell r="AA427" t="str">
            <v>2 - strefa zewnętrzna</v>
          </cell>
          <cell r="AB427" t="str">
            <v>A - wielka piątka</v>
          </cell>
          <cell r="AC427" t="str">
            <v>Warszawa</v>
          </cell>
          <cell r="AD427">
            <v>17486</v>
          </cell>
          <cell r="AE427">
            <v>17486</v>
          </cell>
          <cell r="AF427">
            <v>7948</v>
          </cell>
          <cell r="AG427" t="str">
            <v>1434041</v>
          </cell>
          <cell r="AI427" t="str">
            <v>010-020</v>
          </cell>
          <cell r="AJ427">
            <v>21.291201000000001</v>
          </cell>
          <cell r="AK427">
            <v>52.291052999999998</v>
          </cell>
        </row>
        <row r="428">
          <cell r="A428" t="str">
            <v>021907</v>
          </cell>
          <cell r="B428" t="str">
            <v>0115</v>
          </cell>
          <cell r="C428" t="str">
            <v>021907</v>
          </cell>
          <cell r="D428" t="str">
            <v>Świdnica</v>
          </cell>
          <cell r="E428" t="str">
            <v>02 - Wałbrzych</v>
          </cell>
          <cell r="F428" t="str">
            <v>004 - Wałbrzych</v>
          </cell>
          <cell r="G428" t="str">
            <v>02</v>
          </cell>
          <cell r="H428" t="str">
            <v>0219</v>
          </cell>
          <cell r="I428" t="str">
            <v>świdnicki</v>
          </cell>
          <cell r="J428" t="str">
            <v>dolnośląskie</v>
          </cell>
          <cell r="K428" t="str">
            <v>wałbrzyski</v>
          </cell>
          <cell r="L428" t="str">
            <v>świdnicka</v>
          </cell>
          <cell r="M428" t="str">
            <v>4 Ziemie Zachodnie i Północne</v>
          </cell>
          <cell r="N428" t="str">
            <v>45 Dolny Śląsk i Łużyce</v>
          </cell>
          <cell r="O428" t="str">
            <v>452 Dolny Śląsk i Łużyce</v>
          </cell>
          <cell r="P428" t="str">
            <v>2 - gmina wiejska</v>
          </cell>
          <cell r="Q428" t="str">
            <v>G - gminy wiejskie</v>
          </cell>
          <cell r="R428" t="str">
            <v>D - strefy zewnętrzne MOF (C)</v>
          </cell>
          <cell r="S428" t="str">
            <v>E - gminy zurbanizowane i urbanizujące się</v>
          </cell>
          <cell r="T428" t="str">
            <v>3 - strefy podmiejskie</v>
          </cell>
          <cell r="U428" t="str">
            <v>u07</v>
          </cell>
          <cell r="V428" t="str">
            <v>E</v>
          </cell>
          <cell r="W428" t="str">
            <v>E - pozostałe gminy</v>
          </cell>
          <cell r="X428" t="str">
            <v>4 ZZiP</v>
          </cell>
          <cell r="Z428" t="str">
            <v>2 - obwarzanek</v>
          </cell>
          <cell r="AA428" t="str">
            <v>2 - strefa zewnętrzna</v>
          </cell>
          <cell r="AB428" t="str">
            <v>D - ośrodki subregionalne</v>
          </cell>
          <cell r="AC428" t="str">
            <v>Świdnica</v>
          </cell>
          <cell r="AD428">
            <v>17400</v>
          </cell>
          <cell r="AE428">
            <v>0</v>
          </cell>
          <cell r="AF428">
            <v>20784</v>
          </cell>
          <cell r="AG428" t="str">
            <v>0219072</v>
          </cell>
          <cell r="AI428" t="str">
            <v>010-020</v>
          </cell>
          <cell r="AJ428">
            <v>16.469926999999998</v>
          </cell>
          <cell r="AK428">
            <v>50.809409000000002</v>
          </cell>
        </row>
        <row r="429">
          <cell r="A429" t="str">
            <v>120504</v>
          </cell>
          <cell r="B429" t="str">
            <v>0805</v>
          </cell>
          <cell r="C429" t="str">
            <v>120504</v>
          </cell>
          <cell r="D429" t="str">
            <v>Gorlice</v>
          </cell>
          <cell r="E429" t="str">
            <v>14 - Nowy Sącz</v>
          </cell>
          <cell r="F429" t="str">
            <v>037 - Nowy Sącz</v>
          </cell>
          <cell r="G429" t="str">
            <v>12</v>
          </cell>
          <cell r="H429" t="str">
            <v>1205</v>
          </cell>
          <cell r="I429" t="str">
            <v>gorlicki</v>
          </cell>
          <cell r="J429" t="str">
            <v>małopolskie</v>
          </cell>
          <cell r="K429" t="str">
            <v>nowosądecki</v>
          </cell>
          <cell r="L429" t="str">
            <v>rzeszowska</v>
          </cell>
          <cell r="M429" t="str">
            <v>2 Galicja</v>
          </cell>
          <cell r="N429" t="str">
            <v>21 Galicja środkowa i wschodnia</v>
          </cell>
          <cell r="O429" t="str">
            <v>213 Galicja środkowa</v>
          </cell>
          <cell r="P429" t="str">
            <v>2 - gmina wiejska</v>
          </cell>
          <cell r="Q429" t="str">
            <v>G - gminy wiejskie</v>
          </cell>
          <cell r="R429" t="str">
            <v>I - gminy z umiarkowanie rozwiniętą funkcją rolniczą</v>
          </cell>
          <cell r="S429" t="str">
            <v>G - gminy typowo wiejskie</v>
          </cell>
          <cell r="T429" t="str">
            <v>6 - wiejskie ekstensywne</v>
          </cell>
          <cell r="U429" t="str">
            <v>u07</v>
          </cell>
          <cell r="V429" t="str">
            <v>E</v>
          </cell>
          <cell r="W429" t="str">
            <v>E - pozostałe gminy</v>
          </cell>
          <cell r="X429" t="str">
            <v>2 Galicja</v>
          </cell>
          <cell r="Z429" t="str">
            <v>2 - obwarzanek</v>
          </cell>
          <cell r="AA429" t="str">
            <v>2 - strefa zewnętrzna</v>
          </cell>
          <cell r="AB429" t="str">
            <v>E - ośrodki lokalne</v>
          </cell>
          <cell r="AC429" t="str">
            <v>Gorlice</v>
          </cell>
          <cell r="AD429">
            <v>17271</v>
          </cell>
          <cell r="AE429">
            <v>0</v>
          </cell>
          <cell r="AF429">
            <v>10285</v>
          </cell>
          <cell r="AG429" t="str">
            <v>1205042</v>
          </cell>
          <cell r="AI429" t="str">
            <v>010-020</v>
          </cell>
          <cell r="AJ429">
            <v>21.218368000000002</v>
          </cell>
          <cell r="AK429">
            <v>49.656216999999998</v>
          </cell>
        </row>
        <row r="430">
          <cell r="A430" t="str">
            <v>181611</v>
          </cell>
          <cell r="B430" t="str">
            <v>1427</v>
          </cell>
          <cell r="C430" t="str">
            <v>181611</v>
          </cell>
          <cell r="D430" t="str">
            <v>Sokołów Małopolski</v>
          </cell>
          <cell r="E430" t="str">
            <v>23 - Rzeszów</v>
          </cell>
          <cell r="F430" t="str">
            <v>056 - Rzeszów</v>
          </cell>
          <cell r="G430" t="str">
            <v>18</v>
          </cell>
          <cell r="H430" t="str">
            <v>1816</v>
          </cell>
          <cell r="I430" t="str">
            <v>rzeszowski</v>
          </cell>
          <cell r="J430" t="str">
            <v>podkarpackie</v>
          </cell>
          <cell r="K430" t="str">
            <v>rzeszowski</v>
          </cell>
          <cell r="L430" t="str">
            <v>rzeszowska</v>
          </cell>
          <cell r="M430" t="str">
            <v>2 Galicja</v>
          </cell>
          <cell r="N430" t="str">
            <v>21 Galicja środkowa i wschodnia</v>
          </cell>
          <cell r="O430" t="str">
            <v>213 Galicja środkowa</v>
          </cell>
          <cell r="P430" t="str">
            <v>3 - gmina miejsko-wiejska</v>
          </cell>
          <cell r="Q430" t="str">
            <v>F - gminy miejsko-wiejskie</v>
          </cell>
          <cell r="R430" t="str">
            <v>I - gminy z umiarkowanie rozwiniętą funkcją rolniczą</v>
          </cell>
          <cell r="S430" t="str">
            <v>F - gminy małomiasteczkowe</v>
          </cell>
          <cell r="T430" t="str">
            <v>4 - miasta średnie i małe</v>
          </cell>
          <cell r="U430" t="str">
            <v>u05</v>
          </cell>
          <cell r="V430" t="str">
            <v>E</v>
          </cell>
          <cell r="W430" t="str">
            <v>E - pozostałe gminy</v>
          </cell>
          <cell r="X430" t="str">
            <v>2 Galicja</v>
          </cell>
          <cell r="Z430">
            <v>0</v>
          </cell>
          <cell r="AA430" t="str">
            <v>3 - poza FUA</v>
          </cell>
          <cell r="AD430">
            <v>17268</v>
          </cell>
          <cell r="AE430">
            <v>4210</v>
          </cell>
          <cell r="AF430">
            <v>13420</v>
          </cell>
          <cell r="AG430" t="str">
            <v>1816113</v>
          </cell>
          <cell r="AI430" t="str">
            <v>010-020</v>
          </cell>
          <cell r="AJ430">
            <v>22.141776</v>
          </cell>
          <cell r="AK430">
            <v>50.233756</v>
          </cell>
        </row>
        <row r="431">
          <cell r="A431" t="str">
            <v>060401</v>
          </cell>
          <cell r="B431" t="str">
            <v>0359</v>
          </cell>
          <cell r="C431" t="str">
            <v>060401</v>
          </cell>
          <cell r="D431" t="str">
            <v>Hrubieszów</v>
          </cell>
          <cell r="E431" t="str">
            <v>07 - Chełm</v>
          </cell>
          <cell r="F431" t="str">
            <v>019 - Chełm</v>
          </cell>
          <cell r="G431" t="str">
            <v>06</v>
          </cell>
          <cell r="H431" t="str">
            <v>0604</v>
          </cell>
          <cell r="I431" t="str">
            <v>hrubieszowski</v>
          </cell>
          <cell r="J431" t="str">
            <v>lubelskie</v>
          </cell>
          <cell r="K431" t="str">
            <v>chełmsko-zamojski</v>
          </cell>
          <cell r="L431" t="str">
            <v>zamojsko-lubaczowska</v>
          </cell>
          <cell r="M431" t="str">
            <v>1 Kongresówka</v>
          </cell>
          <cell r="N431" t="str">
            <v>12 Kongresówka wschodnia</v>
          </cell>
          <cell r="O431" t="str">
            <v>122 Kongresówka wschodnia nadbużańska</v>
          </cell>
          <cell r="P431" t="str">
            <v>1 - gmina miejska</v>
          </cell>
          <cell r="Q431" t="str">
            <v>D - stolice powiatów</v>
          </cell>
          <cell r="R431" t="str">
            <v>E - miasta-ośrodki wielofunkcyjne</v>
          </cell>
          <cell r="S431" t="str">
            <v>D - gminy z miastem 15-40 tys.</v>
          </cell>
          <cell r="T431" t="str">
            <v>4 - miasta średnie i małe</v>
          </cell>
          <cell r="U431" t="str">
            <v>u09</v>
          </cell>
          <cell r="V431" t="str">
            <v>C</v>
          </cell>
          <cell r="W431" t="str">
            <v>C - miasta (gminy) z siedzibą powiatu</v>
          </cell>
          <cell r="X431" t="str">
            <v>1 Kongres</v>
          </cell>
          <cell r="Z431" t="str">
            <v>1 - rdzeń</v>
          </cell>
          <cell r="AA431" t="str">
            <v>1 - rdzeń</v>
          </cell>
          <cell r="AB431" t="str">
            <v>E - ośrodki lokalne</v>
          </cell>
          <cell r="AC431" t="str">
            <v>Hrubieszów</v>
          </cell>
          <cell r="AD431">
            <v>17232</v>
          </cell>
          <cell r="AE431">
            <v>17232</v>
          </cell>
          <cell r="AF431">
            <v>3303</v>
          </cell>
          <cell r="AG431" t="str">
            <v>0604011</v>
          </cell>
          <cell r="AI431" t="str">
            <v>010-020</v>
          </cell>
          <cell r="AJ431">
            <v>23.891687999999998</v>
          </cell>
          <cell r="AK431">
            <v>50.807164</v>
          </cell>
        </row>
        <row r="432">
          <cell r="A432" t="str">
            <v>101301</v>
          </cell>
          <cell r="B432" t="str">
            <v>0702</v>
          </cell>
          <cell r="C432" t="str">
            <v>101301</v>
          </cell>
          <cell r="D432" t="str">
            <v>Rawa Mazowiecka</v>
          </cell>
          <cell r="E432" t="str">
            <v>10 - Piotrków Trybunalski</v>
          </cell>
          <cell r="F432" t="str">
            <v>029 - Piotrków Trybunalski</v>
          </cell>
          <cell r="G432" t="str">
            <v>10</v>
          </cell>
          <cell r="H432" t="str">
            <v>1013</v>
          </cell>
          <cell r="I432" t="str">
            <v>rawski</v>
          </cell>
          <cell r="J432" t="str">
            <v>łódzkie</v>
          </cell>
          <cell r="K432" t="str">
            <v>skierniewicki</v>
          </cell>
          <cell r="L432" t="str">
            <v>łowicka</v>
          </cell>
          <cell r="M432" t="str">
            <v>1 Kongresówka</v>
          </cell>
          <cell r="N432" t="str">
            <v>14 Kongresówka środkowo-południowa</v>
          </cell>
          <cell r="O432" t="str">
            <v>140 Kongresówka środkowo-południowa</v>
          </cell>
          <cell r="P432" t="str">
            <v>1 - gmina miejska</v>
          </cell>
          <cell r="Q432" t="str">
            <v>D - stolice powiatów</v>
          </cell>
          <cell r="R432" t="str">
            <v>F - gminy w korytarzach transportowych</v>
          </cell>
          <cell r="S432" t="str">
            <v>D - gminy z miastem 15-40 tys.</v>
          </cell>
          <cell r="T432" t="str">
            <v>4 - miasta średnie i małe</v>
          </cell>
          <cell r="U432" t="str">
            <v>u09</v>
          </cell>
          <cell r="V432" t="str">
            <v>C</v>
          </cell>
          <cell r="W432" t="str">
            <v>C - miasta (gminy) z siedzibą powiatu</v>
          </cell>
          <cell r="X432" t="str">
            <v>1 Kongres</v>
          </cell>
          <cell r="Z432" t="str">
            <v>1 - rdzeń</v>
          </cell>
          <cell r="AA432" t="str">
            <v>1 - rdzeń</v>
          </cell>
          <cell r="AB432" t="str">
            <v>E - ośrodki lokalne</v>
          </cell>
          <cell r="AC432" t="str">
            <v>Rawa Mazowiecka</v>
          </cell>
          <cell r="AD432">
            <v>17193</v>
          </cell>
          <cell r="AE432">
            <v>17193</v>
          </cell>
          <cell r="AF432">
            <v>1430</v>
          </cell>
          <cell r="AG432" t="str">
            <v>1013011</v>
          </cell>
          <cell r="AI432" t="str">
            <v>010-020</v>
          </cell>
          <cell r="AJ432">
            <v>20.256425</v>
          </cell>
          <cell r="AK432">
            <v>51.756498000000001</v>
          </cell>
        </row>
        <row r="433">
          <cell r="A433" t="str">
            <v>021203</v>
          </cell>
          <cell r="B433" t="str">
            <v>0075</v>
          </cell>
          <cell r="C433" t="str">
            <v>021203</v>
          </cell>
          <cell r="D433" t="str">
            <v>Lwówek Śląski</v>
          </cell>
          <cell r="E433" t="str">
            <v>01 - Legnica</v>
          </cell>
          <cell r="F433" t="str">
            <v>001 - Legnica</v>
          </cell>
          <cell r="G433" t="str">
            <v>02</v>
          </cell>
          <cell r="H433" t="str">
            <v>0212</v>
          </cell>
          <cell r="I433" t="str">
            <v>lwówecki</v>
          </cell>
          <cell r="J433" t="str">
            <v>dolnośląskie</v>
          </cell>
          <cell r="K433" t="str">
            <v>jeleniogórski</v>
          </cell>
          <cell r="L433" t="str">
            <v>legnicka</v>
          </cell>
          <cell r="M433" t="str">
            <v>4 Ziemie Zachodnie i Północne</v>
          </cell>
          <cell r="N433" t="str">
            <v>45 Dolny Śląsk i Łużyce</v>
          </cell>
          <cell r="O433" t="str">
            <v>452 Dolny Śląsk i Łużyce</v>
          </cell>
          <cell r="P433" t="str">
            <v>3 - gmina miejsko-wiejska</v>
          </cell>
          <cell r="Q433" t="str">
            <v>D - stolice powiatów</v>
          </cell>
          <cell r="R433" t="str">
            <v>I - gminy z umiarkowanie rozwiniętą funkcją rolniczą</v>
          </cell>
          <cell r="S433" t="str">
            <v>F - gminy małomiasteczkowe</v>
          </cell>
          <cell r="T433" t="str">
            <v>4 - miasta średnie i małe</v>
          </cell>
          <cell r="U433" t="str">
            <v>u08</v>
          </cell>
          <cell r="V433" t="str">
            <v>C</v>
          </cell>
          <cell r="W433" t="str">
            <v>C - miasta (gminy) z siedzibą powiatu</v>
          </cell>
          <cell r="X433" t="str">
            <v>4 ZZiP</v>
          </cell>
          <cell r="Z433">
            <v>0</v>
          </cell>
          <cell r="AA433" t="str">
            <v>3 - poza FUA</v>
          </cell>
          <cell r="AD433">
            <v>17186</v>
          </cell>
          <cell r="AE433">
            <v>8753</v>
          </cell>
          <cell r="AF433">
            <v>23993</v>
          </cell>
          <cell r="AG433" t="str">
            <v>0212033</v>
          </cell>
          <cell r="AI433" t="str">
            <v>010-020</v>
          </cell>
          <cell r="AJ433">
            <v>15.603270999999999</v>
          </cell>
          <cell r="AK433">
            <v>51.123133000000003</v>
          </cell>
        </row>
        <row r="434">
          <cell r="A434" t="str">
            <v>180108</v>
          </cell>
          <cell r="B434" t="str">
            <v>1311</v>
          </cell>
          <cell r="C434" t="str">
            <v>180108</v>
          </cell>
          <cell r="D434" t="str">
            <v>Ustrzyki Dolne</v>
          </cell>
          <cell r="E434" t="str">
            <v>22 - Krosno</v>
          </cell>
          <cell r="F434" t="str">
            <v>058 - Krosno</v>
          </cell>
          <cell r="G434" t="str">
            <v>18</v>
          </cell>
          <cell r="H434" t="str">
            <v>1801</v>
          </cell>
          <cell r="I434" t="str">
            <v>bieszczadzki</v>
          </cell>
          <cell r="J434" t="str">
            <v>podkarpackie</v>
          </cell>
          <cell r="K434" t="str">
            <v>krośnieński</v>
          </cell>
          <cell r="L434" t="str">
            <v>przemyska</v>
          </cell>
          <cell r="M434" t="str">
            <v>2 Galicja</v>
          </cell>
          <cell r="N434" t="str">
            <v>21 Galicja środkowa i wschodnia</v>
          </cell>
          <cell r="O434" t="str">
            <v>212 Galicja południowo-wschodnia</v>
          </cell>
          <cell r="P434" t="str">
            <v>3 - gmina miejsko-wiejska</v>
          </cell>
          <cell r="Q434" t="str">
            <v>D - stolice powiatów</v>
          </cell>
          <cell r="R434" t="str">
            <v>J - gminy ekstensywnie zagospodarowane (funkcje leśne, ochrony przyrody)</v>
          </cell>
          <cell r="S434" t="str">
            <v>F - gminy małomiasteczkowe</v>
          </cell>
          <cell r="T434" t="str">
            <v>4 - miasta średnie i małe</v>
          </cell>
          <cell r="U434" t="str">
            <v>u06</v>
          </cell>
          <cell r="V434" t="str">
            <v>C</v>
          </cell>
          <cell r="W434" t="str">
            <v>C - miasta (gminy) z siedzibą powiatu</v>
          </cell>
          <cell r="X434" t="str">
            <v>2 Galicja</v>
          </cell>
          <cell r="Z434">
            <v>0</v>
          </cell>
          <cell r="AA434" t="str">
            <v>3 - poza FUA</v>
          </cell>
          <cell r="AD434">
            <v>17074</v>
          </cell>
          <cell r="AE434">
            <v>8917</v>
          </cell>
          <cell r="AF434">
            <v>47867</v>
          </cell>
          <cell r="AG434" t="str">
            <v>1801083</v>
          </cell>
          <cell r="AI434" t="str">
            <v>010-020</v>
          </cell>
          <cell r="AJ434">
            <v>22.600691999999999</v>
          </cell>
          <cell r="AK434">
            <v>49.500092000000002</v>
          </cell>
        </row>
        <row r="435">
          <cell r="A435" t="str">
            <v>142201</v>
          </cell>
          <cell r="B435" t="str">
            <v>1118</v>
          </cell>
          <cell r="C435" t="str">
            <v>142201</v>
          </cell>
          <cell r="D435" t="str">
            <v>Przasnysz</v>
          </cell>
          <cell r="E435" t="str">
            <v>16 - Płock</v>
          </cell>
          <cell r="F435" t="str">
            <v>039 - Płock</v>
          </cell>
          <cell r="G435" t="str">
            <v>14</v>
          </cell>
          <cell r="H435" t="str">
            <v>1422</v>
          </cell>
          <cell r="I435" t="str">
            <v>przasnyski</v>
          </cell>
          <cell r="J435" t="str">
            <v>mazowieckie</v>
          </cell>
          <cell r="K435" t="str">
            <v>ostrołęcki</v>
          </cell>
          <cell r="L435" t="str">
            <v>płocka</v>
          </cell>
          <cell r="M435" t="str">
            <v>1 Kongresówka</v>
          </cell>
          <cell r="N435" t="str">
            <v>15 Kongresówka północna</v>
          </cell>
          <cell r="O435" t="str">
            <v>150 Kongresówka północna</v>
          </cell>
          <cell r="P435" t="str">
            <v>1 - gmina miejska</v>
          </cell>
          <cell r="Q435" t="str">
            <v>D - stolice powiatów</v>
          </cell>
          <cell r="R435" t="str">
            <v>E - miasta-ośrodki wielofunkcyjne</v>
          </cell>
          <cell r="S435" t="str">
            <v>D - gminy z miastem 15-40 tys.</v>
          </cell>
          <cell r="T435" t="str">
            <v>4 - miasta średnie i małe</v>
          </cell>
          <cell r="U435" t="str">
            <v>u09</v>
          </cell>
          <cell r="V435" t="str">
            <v>C</v>
          </cell>
          <cell r="W435" t="str">
            <v>C - miasta (gminy) z siedzibą powiatu</v>
          </cell>
          <cell r="X435" t="str">
            <v>1 Kongres</v>
          </cell>
          <cell r="Z435" t="str">
            <v>1 - rdzeń</v>
          </cell>
          <cell r="AA435" t="str">
            <v>1 - rdzeń</v>
          </cell>
          <cell r="AB435" t="str">
            <v>E - ośrodki lokalne</v>
          </cell>
          <cell r="AC435" t="str">
            <v>Przasnysz</v>
          </cell>
          <cell r="AD435">
            <v>17055</v>
          </cell>
          <cell r="AE435">
            <v>17055</v>
          </cell>
          <cell r="AF435">
            <v>2516</v>
          </cell>
          <cell r="AG435" t="str">
            <v>1422011</v>
          </cell>
          <cell r="AI435" t="str">
            <v>010-020</v>
          </cell>
          <cell r="AJ435">
            <v>20.886797999999999</v>
          </cell>
          <cell r="AK435">
            <v>53.017659000000002</v>
          </cell>
        </row>
        <row r="436">
          <cell r="A436" t="str">
            <v>080602</v>
          </cell>
          <cell r="B436" t="str">
            <v>0548</v>
          </cell>
          <cell r="C436" t="str">
            <v>080602</v>
          </cell>
          <cell r="D436" t="str">
            <v>Drezdenko</v>
          </cell>
          <cell r="E436" t="str">
            <v>08 - Zielona Góra</v>
          </cell>
          <cell r="F436" t="str">
            <v>021 - Zielona Góra</v>
          </cell>
          <cell r="G436" t="str">
            <v>08</v>
          </cell>
          <cell r="H436" t="str">
            <v>0806</v>
          </cell>
          <cell r="I436" t="str">
            <v>strzelecko-drezdenecki</v>
          </cell>
          <cell r="J436" t="str">
            <v>lubuskie</v>
          </cell>
          <cell r="K436" t="str">
            <v>gorzowski</v>
          </cell>
          <cell r="L436" t="str">
            <v>zielonogórsko-gorzowska</v>
          </cell>
          <cell r="M436" t="str">
            <v>4 Ziemie Zachodnie i Północne</v>
          </cell>
          <cell r="N436" t="str">
            <v>44 Pomorze Zachodnie i Ziemia Lubuska</v>
          </cell>
          <cell r="O436" t="str">
            <v>442 Pomorze Zachodnie z Ziemią Lubuską</v>
          </cell>
          <cell r="P436" t="str">
            <v>3 - gmina miejsko-wiejska</v>
          </cell>
          <cell r="Q436" t="str">
            <v>F - gminy miejsko-wiejskie</v>
          </cell>
          <cell r="R436" t="str">
            <v>G - gminy o funkcjach pozarolniczych (turystyka, przemysł, górnictwo)</v>
          </cell>
          <cell r="S436" t="str">
            <v>E - gminy zurbanizowane i urbanizujące się</v>
          </cell>
          <cell r="T436" t="str">
            <v>4 - miasta średnie i małe</v>
          </cell>
          <cell r="U436" t="str">
            <v>u07</v>
          </cell>
          <cell r="V436" t="str">
            <v>D</v>
          </cell>
          <cell r="W436" t="str">
            <v>D - gminy miejskie i gminy miejsko-wiejskie z miastem &gt;5 tys. mieszkańców</v>
          </cell>
          <cell r="X436" t="str">
            <v>4 ZZiP</v>
          </cell>
          <cell r="Z436">
            <v>0</v>
          </cell>
          <cell r="AA436" t="str">
            <v>3 - poza FUA</v>
          </cell>
          <cell r="AD436">
            <v>17009</v>
          </cell>
          <cell r="AE436">
            <v>9978</v>
          </cell>
          <cell r="AF436">
            <v>39991</v>
          </cell>
          <cell r="AG436" t="str">
            <v>0806023</v>
          </cell>
          <cell r="AI436" t="str">
            <v>010-020</v>
          </cell>
          <cell r="AJ436">
            <v>15.783166</v>
          </cell>
          <cell r="AK436">
            <v>52.828921000000001</v>
          </cell>
        </row>
        <row r="437">
          <cell r="A437" t="str">
            <v>320302</v>
          </cell>
          <cell r="B437" t="str">
            <v>2276</v>
          </cell>
          <cell r="C437" t="str">
            <v>320302</v>
          </cell>
          <cell r="D437" t="str">
            <v>Drawsko Pomorskie</v>
          </cell>
          <cell r="E437" t="str">
            <v>40 - Koszalin</v>
          </cell>
          <cell r="F437" t="str">
            <v>099 - Koszalin</v>
          </cell>
          <cell r="G437" t="str">
            <v>32</v>
          </cell>
          <cell r="H437" t="str">
            <v>3203</v>
          </cell>
          <cell r="I437" t="str">
            <v>drawski</v>
          </cell>
          <cell r="J437" t="str">
            <v>zachodniopomorskie</v>
          </cell>
          <cell r="K437" t="str">
            <v>szczecinecko-pyrzycki</v>
          </cell>
          <cell r="L437" t="str">
            <v>koszalińsko-kołobrzeska</v>
          </cell>
          <cell r="M437" t="str">
            <v>4 Ziemie Zachodnie i Północne</v>
          </cell>
          <cell r="N437" t="str">
            <v>44 Pomorze Zachodnie i Ziemia Lubuska</v>
          </cell>
          <cell r="O437" t="str">
            <v>442 Pomorze Zachodnie z Ziemią Lubuską</v>
          </cell>
          <cell r="P437" t="str">
            <v>3 - gmina miejsko-wiejska</v>
          </cell>
          <cell r="Q437" t="str">
            <v>D - stolice powiatów</v>
          </cell>
          <cell r="R437" t="str">
            <v>I - gminy z umiarkowanie rozwiniętą funkcją rolniczą</v>
          </cell>
          <cell r="S437" t="str">
            <v>F - gminy małomiasteczkowe</v>
          </cell>
          <cell r="T437" t="str">
            <v>4 - miasta średnie i małe</v>
          </cell>
          <cell r="U437" t="str">
            <v>u08</v>
          </cell>
          <cell r="V437" t="str">
            <v>C</v>
          </cell>
          <cell r="W437" t="str">
            <v>C - miasta (gminy) z siedzibą powiatu</v>
          </cell>
          <cell r="X437" t="str">
            <v>4 ZZiP</v>
          </cell>
          <cell r="Z437">
            <v>0</v>
          </cell>
          <cell r="AA437" t="str">
            <v>3 - poza FUA</v>
          </cell>
          <cell r="AD437">
            <v>17008</v>
          </cell>
          <cell r="AE437">
            <v>11417</v>
          </cell>
          <cell r="AF437">
            <v>40949</v>
          </cell>
          <cell r="AG437" t="str">
            <v>3203023</v>
          </cell>
          <cell r="AI437" t="str">
            <v>010-020</v>
          </cell>
          <cell r="AJ437">
            <v>15.808134000000001</v>
          </cell>
          <cell r="AK437">
            <v>53.532380000000003</v>
          </cell>
        </row>
        <row r="438">
          <cell r="A438" t="str">
            <v>121112</v>
          </cell>
          <cell r="B438" t="str">
            <v>0871</v>
          </cell>
          <cell r="C438" t="str">
            <v>121112</v>
          </cell>
          <cell r="D438" t="str">
            <v>Rabka-Zdrój</v>
          </cell>
          <cell r="E438" t="str">
            <v>14 - Nowy Sącz</v>
          </cell>
          <cell r="F438" t="str">
            <v>036 - Nowy Sącz</v>
          </cell>
          <cell r="G438" t="str">
            <v>12</v>
          </cell>
          <cell r="H438" t="str">
            <v>1211</v>
          </cell>
          <cell r="I438" t="str">
            <v>nowotarski</v>
          </cell>
          <cell r="J438" t="str">
            <v>małopolskie</v>
          </cell>
          <cell r="K438" t="str">
            <v>nowotarski</v>
          </cell>
          <cell r="L438" t="str">
            <v>krakowska</v>
          </cell>
          <cell r="M438" t="str">
            <v>2 Galicja</v>
          </cell>
          <cell r="N438" t="str">
            <v>21 Galicja środkowa i wschodnia</v>
          </cell>
          <cell r="O438" t="str">
            <v>214 Galicja góralska</v>
          </cell>
          <cell r="P438" t="str">
            <v>3 - gmina miejsko-wiejska</v>
          </cell>
          <cell r="Q438" t="str">
            <v>F - gminy miejsko-wiejskie</v>
          </cell>
          <cell r="R438" t="str">
            <v>G - gminy o funkcjach pozarolniczych (turystyka, przemysł, górnictwo)</v>
          </cell>
          <cell r="S438" t="str">
            <v>E - gminy zurbanizowane i urbanizujące się</v>
          </cell>
          <cell r="T438" t="str">
            <v>4 - miasta średnie i małe</v>
          </cell>
          <cell r="U438" t="str">
            <v>u09</v>
          </cell>
          <cell r="V438" t="str">
            <v>D</v>
          </cell>
          <cell r="W438" t="str">
            <v>D - gminy miejskie i gminy miejsko-wiejskie z miastem &gt;5 tys. mieszkańców</v>
          </cell>
          <cell r="X438" t="str">
            <v>2 Galicja</v>
          </cell>
          <cell r="Z438">
            <v>0</v>
          </cell>
          <cell r="AA438" t="str">
            <v>3 - poza FUA</v>
          </cell>
          <cell r="AD438">
            <v>16987</v>
          </cell>
          <cell r="AE438">
            <v>12662</v>
          </cell>
          <cell r="AF438">
            <v>6916</v>
          </cell>
          <cell r="AG438" t="str">
            <v>1211123</v>
          </cell>
          <cell r="AI438" t="str">
            <v>010-020</v>
          </cell>
          <cell r="AJ438">
            <v>19.980604</v>
          </cell>
          <cell r="AK438">
            <v>49.59892</v>
          </cell>
        </row>
        <row r="439">
          <cell r="A439" t="str">
            <v>020807</v>
          </cell>
          <cell r="B439" t="str">
            <v>0047</v>
          </cell>
          <cell r="C439" t="str">
            <v>020807</v>
          </cell>
          <cell r="D439" t="str">
            <v>Kłodzko</v>
          </cell>
          <cell r="E439" t="str">
            <v>02 - Wałbrzych</v>
          </cell>
          <cell r="F439" t="str">
            <v>005 - Wałbrzych</v>
          </cell>
          <cell r="G439" t="str">
            <v>02</v>
          </cell>
          <cell r="H439" t="str">
            <v>0208</v>
          </cell>
          <cell r="I439" t="str">
            <v>kłodzki</v>
          </cell>
          <cell r="J439" t="str">
            <v>dolnośląskie</v>
          </cell>
          <cell r="K439" t="str">
            <v>wałbrzyski</v>
          </cell>
          <cell r="L439" t="str">
            <v>świdnicka</v>
          </cell>
          <cell r="M439" t="str">
            <v>4 Ziemie Zachodnie i Północne</v>
          </cell>
          <cell r="N439" t="str">
            <v>45 Dolny Śląsk i Łużyce</v>
          </cell>
          <cell r="O439" t="str">
            <v>452 Dolny Śląsk i Łużyce</v>
          </cell>
          <cell r="P439" t="str">
            <v>2 - gmina wiejska</v>
          </cell>
          <cell r="Q439" t="str">
            <v>G - gminy wiejskie</v>
          </cell>
          <cell r="R439" t="str">
            <v>I - gminy z umiarkowanie rozwiniętą funkcją rolniczą</v>
          </cell>
          <cell r="S439" t="str">
            <v>G - gminy typowo wiejskie</v>
          </cell>
          <cell r="T439" t="str">
            <v>6 - wiejskie ekstensywne</v>
          </cell>
          <cell r="U439" t="str">
            <v>u07</v>
          </cell>
          <cell r="V439" t="str">
            <v>E</v>
          </cell>
          <cell r="W439" t="str">
            <v>E - pozostałe gminy</v>
          </cell>
          <cell r="X439" t="str">
            <v>4 ZZiP</v>
          </cell>
          <cell r="Z439" t="str">
            <v>2 - obwarzanek</v>
          </cell>
          <cell r="AA439" t="str">
            <v>2 - strefa zewnętrzna</v>
          </cell>
          <cell r="AB439" t="str">
            <v>D - ośrodki subregionalne</v>
          </cell>
          <cell r="AC439" t="str">
            <v>Kłodzko</v>
          </cell>
          <cell r="AD439">
            <v>16986</v>
          </cell>
          <cell r="AE439">
            <v>0</v>
          </cell>
          <cell r="AF439">
            <v>25325</v>
          </cell>
          <cell r="AG439" t="str">
            <v>0208072</v>
          </cell>
          <cell r="AI439" t="str">
            <v>010-020</v>
          </cell>
          <cell r="AJ439">
            <v>16.725677999999998</v>
          </cell>
          <cell r="AK439">
            <v>50.446607</v>
          </cell>
        </row>
        <row r="440">
          <cell r="A440" t="str">
            <v>061205</v>
          </cell>
          <cell r="B440" t="str">
            <v>0435</v>
          </cell>
          <cell r="C440" t="str">
            <v>061205</v>
          </cell>
          <cell r="D440" t="str">
            <v>Opole Lubelskie</v>
          </cell>
          <cell r="E440" t="str">
            <v>06 - Lublin</v>
          </cell>
          <cell r="F440" t="str">
            <v>014 - Lublin</v>
          </cell>
          <cell r="G440" t="str">
            <v>06</v>
          </cell>
          <cell r="H440" t="str">
            <v>0612</v>
          </cell>
          <cell r="I440" t="str">
            <v>opolski</v>
          </cell>
          <cell r="J440" t="str">
            <v>lubelskie</v>
          </cell>
          <cell r="K440" t="str">
            <v>puławski</v>
          </cell>
          <cell r="L440" t="str">
            <v>lubelska</v>
          </cell>
          <cell r="M440" t="str">
            <v>1 Kongresówka</v>
          </cell>
          <cell r="N440" t="str">
            <v>12 Kongresówka wschodnia</v>
          </cell>
          <cell r="O440" t="str">
            <v>121 Kongresówka wschodnia cz. środkowa</v>
          </cell>
          <cell r="P440" t="str">
            <v>3 - gmina miejsko-wiejska</v>
          </cell>
          <cell r="Q440" t="str">
            <v>D - stolice powiatów</v>
          </cell>
          <cell r="R440" t="str">
            <v>I - gminy z umiarkowanie rozwiniętą funkcją rolniczą</v>
          </cell>
          <cell r="S440" t="str">
            <v>F - gminy małomiasteczkowe</v>
          </cell>
          <cell r="T440" t="str">
            <v>4 - miasta średnie i małe</v>
          </cell>
          <cell r="U440" t="str">
            <v>u07</v>
          </cell>
          <cell r="V440" t="str">
            <v>C</v>
          </cell>
          <cell r="W440" t="str">
            <v>C - miasta (gminy) z siedzibą powiatu</v>
          </cell>
          <cell r="X440" t="str">
            <v>1 Kongres</v>
          </cell>
          <cell r="Z440">
            <v>0</v>
          </cell>
          <cell r="AA440" t="str">
            <v>3 - poza FUA</v>
          </cell>
          <cell r="AD440">
            <v>16980</v>
          </cell>
          <cell r="AE440">
            <v>8320</v>
          </cell>
          <cell r="AF440">
            <v>19372</v>
          </cell>
          <cell r="AG440" t="str">
            <v>0612053</v>
          </cell>
          <cell r="AI440" t="str">
            <v>010-020</v>
          </cell>
          <cell r="AJ440">
            <v>21.983785999999998</v>
          </cell>
          <cell r="AK440">
            <v>51.122807999999999</v>
          </cell>
        </row>
        <row r="441">
          <cell r="A441" t="str">
            <v>280201</v>
          </cell>
          <cell r="B441" t="str">
            <v>1940</v>
          </cell>
          <cell r="C441" t="str">
            <v>280201</v>
          </cell>
          <cell r="D441" t="str">
            <v>Braniewo</v>
          </cell>
          <cell r="E441" t="str">
            <v>34 - Elbląg</v>
          </cell>
          <cell r="F441" t="str">
            <v>084 - Elbląg</v>
          </cell>
          <cell r="G441" t="str">
            <v>28</v>
          </cell>
          <cell r="H441" t="str">
            <v>2802</v>
          </cell>
          <cell r="I441" t="str">
            <v>braniewski</v>
          </cell>
          <cell r="J441" t="str">
            <v>warmińsko–mazurskie</v>
          </cell>
          <cell r="K441" t="str">
            <v>elbląski</v>
          </cell>
          <cell r="L441" t="str">
            <v>warmińska</v>
          </cell>
          <cell r="M441" t="str">
            <v>4 Ziemie Zachodnie i Północne</v>
          </cell>
          <cell r="N441" t="str">
            <v>41 Gdańsk, Powiśle i Warmia</v>
          </cell>
          <cell r="O441" t="str">
            <v>412 Powiśle i Warmia</v>
          </cell>
          <cell r="P441" t="str">
            <v>1 - gmina miejska</v>
          </cell>
          <cell r="Q441" t="str">
            <v>D - stolice powiatów</v>
          </cell>
          <cell r="R441" t="str">
            <v>E - miasta-ośrodki wielofunkcyjne</v>
          </cell>
          <cell r="S441" t="str">
            <v>D - gminy z miastem 15-40 tys.</v>
          </cell>
          <cell r="T441" t="str">
            <v>4 - miasta średnie i małe</v>
          </cell>
          <cell r="U441" t="str">
            <v>u10</v>
          </cell>
          <cell r="V441" t="str">
            <v>C</v>
          </cell>
          <cell r="W441" t="str">
            <v>C - miasta (gminy) z siedzibą powiatu</v>
          </cell>
          <cell r="X441" t="str">
            <v>4 ZZiP</v>
          </cell>
          <cell r="Z441" t="str">
            <v>1 - rdzeń</v>
          </cell>
          <cell r="AA441" t="str">
            <v>1 - rdzeń</v>
          </cell>
          <cell r="AB441" t="str">
            <v>E - ośrodki lokalne</v>
          </cell>
          <cell r="AC441" t="str">
            <v>Braniewo</v>
          </cell>
          <cell r="AD441">
            <v>16974</v>
          </cell>
          <cell r="AE441">
            <v>16974</v>
          </cell>
          <cell r="AF441">
            <v>1241</v>
          </cell>
          <cell r="AG441" t="str">
            <v>2802011</v>
          </cell>
          <cell r="AI441" t="str">
            <v>010-020</v>
          </cell>
          <cell r="AJ441">
            <v>19.821072000000001</v>
          </cell>
          <cell r="AK441">
            <v>54.378532</v>
          </cell>
        </row>
        <row r="442">
          <cell r="A442" t="str">
            <v>302111</v>
          </cell>
          <cell r="B442" t="str">
            <v>2193</v>
          </cell>
          <cell r="C442" t="str">
            <v>302111</v>
          </cell>
          <cell r="D442" t="str">
            <v>Murowana Goślina</v>
          </cell>
          <cell r="E442" t="str">
            <v>39 - Poznań</v>
          </cell>
          <cell r="F442" t="str">
            <v>090 - Poznań</v>
          </cell>
          <cell r="G442" t="str">
            <v>30</v>
          </cell>
          <cell r="H442" t="str">
            <v>3021</v>
          </cell>
          <cell r="I442" t="str">
            <v>poznański</v>
          </cell>
          <cell r="J442" t="str">
            <v>wielkopolskie</v>
          </cell>
          <cell r="K442" t="str">
            <v>poznański</v>
          </cell>
          <cell r="L442" t="str">
            <v>gnieźnieńska</v>
          </cell>
          <cell r="M442" t="str">
            <v>3 "zabór" niemiecki</v>
          </cell>
          <cell r="N442" t="str">
            <v>33 Wielopolska, Kujawy i Krajna</v>
          </cell>
          <cell r="O442" t="str">
            <v>332 Wielkopolska i Kujawy</v>
          </cell>
          <cell r="P442" t="str">
            <v>3 - gmina miejsko-wiejska</v>
          </cell>
          <cell r="Q442" t="str">
            <v>F - gminy miejsko-wiejskie</v>
          </cell>
          <cell r="R442" t="str">
            <v>B - strefy zewnętrzne MOF (A)</v>
          </cell>
          <cell r="S442" t="str">
            <v>B1 - strefy podmiejskie A1</v>
          </cell>
          <cell r="T442" t="str">
            <v>3 - strefy podmiejskie</v>
          </cell>
          <cell r="U442" t="str">
            <v>u09</v>
          </cell>
          <cell r="V442" t="str">
            <v>B</v>
          </cell>
          <cell r="W442" t="str">
            <v>B - strefy podmiejskie miast powiatowych grodzkich</v>
          </cell>
          <cell r="X442" t="str">
            <v>3 WSK</v>
          </cell>
          <cell r="Z442">
            <v>0</v>
          </cell>
          <cell r="AA442" t="str">
            <v>2 - strefa zewnętrzna</v>
          </cell>
          <cell r="AB442" t="str">
            <v>A - wielka piątka</v>
          </cell>
          <cell r="AC442" t="str">
            <v>Poznań</v>
          </cell>
          <cell r="AD442">
            <v>16942</v>
          </cell>
          <cell r="AE442">
            <v>10410</v>
          </cell>
          <cell r="AF442">
            <v>17223</v>
          </cell>
          <cell r="AG442" t="str">
            <v>3021113</v>
          </cell>
          <cell r="AI442" t="str">
            <v>010-020</v>
          </cell>
          <cell r="AJ442">
            <v>17.045228000000002</v>
          </cell>
          <cell r="AK442">
            <v>52.596471999999999</v>
          </cell>
        </row>
        <row r="443">
          <cell r="A443" t="str">
            <v>200205</v>
          </cell>
          <cell r="B443" t="str">
            <v>1474</v>
          </cell>
          <cell r="C443" t="str">
            <v>200205</v>
          </cell>
          <cell r="D443" t="str">
            <v>Juchnowiec Kościelny</v>
          </cell>
          <cell r="E443" t="str">
            <v>24 - Białystok</v>
          </cell>
          <cell r="F443" t="str">
            <v>060 - Białystok</v>
          </cell>
          <cell r="G443" t="str">
            <v>20</v>
          </cell>
          <cell r="H443" t="str">
            <v>2002</v>
          </cell>
          <cell r="I443" t="str">
            <v>białostocki</v>
          </cell>
          <cell r="J443" t="str">
            <v>podlaskie</v>
          </cell>
          <cell r="K443" t="str">
            <v>białostocki</v>
          </cell>
          <cell r="L443" t="str">
            <v>białostocka</v>
          </cell>
          <cell r="M443" t="str">
            <v>1 Kongresówka</v>
          </cell>
          <cell r="N443" t="str">
            <v>13 Północny Wschód</v>
          </cell>
          <cell r="O443" t="str">
            <v>131 Północny Wschód cz. środkowa</v>
          </cell>
          <cell r="P443" t="str">
            <v>2 - gmina wiejska</v>
          </cell>
          <cell r="Q443" t="str">
            <v>G - gminy wiejskie</v>
          </cell>
          <cell r="R443" t="str">
            <v>B - strefy zewnętrzne MOF (A)</v>
          </cell>
          <cell r="S443" t="str">
            <v>B2 - strefy podmiejskie A2</v>
          </cell>
          <cell r="T443" t="str">
            <v>3 - strefy podmiejskie</v>
          </cell>
          <cell r="U443" t="str">
            <v>u08</v>
          </cell>
          <cell r="V443" t="str">
            <v>B</v>
          </cell>
          <cell r="W443" t="str">
            <v>B - strefy podmiejskie miast powiatowych grodzkich</v>
          </cell>
          <cell r="X443" t="str">
            <v>1 Kongres</v>
          </cell>
          <cell r="Z443">
            <v>0</v>
          </cell>
          <cell r="AA443" t="str">
            <v>2 - strefa zewnętrzna</v>
          </cell>
          <cell r="AB443" t="str">
            <v>B - ośrodki ponadregionalne</v>
          </cell>
          <cell r="AC443" t="str">
            <v>Białystok</v>
          </cell>
          <cell r="AD443">
            <v>16932</v>
          </cell>
          <cell r="AE443">
            <v>0</v>
          </cell>
          <cell r="AF443">
            <v>17177</v>
          </cell>
          <cell r="AG443" t="str">
            <v>2002052</v>
          </cell>
          <cell r="AI443" t="str">
            <v>010-020</v>
          </cell>
          <cell r="AJ443">
            <v>23.158042999999999</v>
          </cell>
          <cell r="AK443">
            <v>53.002536999999997</v>
          </cell>
        </row>
        <row r="444">
          <cell r="A444" t="str">
            <v>260412</v>
          </cell>
          <cell r="B444" t="str">
            <v>1861</v>
          </cell>
          <cell r="C444" t="str">
            <v>260412</v>
          </cell>
          <cell r="D444" t="str">
            <v>Morawica</v>
          </cell>
          <cell r="E444" t="str">
            <v>33 - Kielce</v>
          </cell>
          <cell r="F444" t="str">
            <v>083 - Kielce</v>
          </cell>
          <cell r="G444" t="str">
            <v>26</v>
          </cell>
          <cell r="H444" t="str">
            <v>2604</v>
          </cell>
          <cell r="I444" t="str">
            <v>kielecki</v>
          </cell>
          <cell r="J444" t="str">
            <v>świętokrzyskie</v>
          </cell>
          <cell r="K444" t="str">
            <v>kielecki</v>
          </cell>
          <cell r="L444" t="str">
            <v>kielecka</v>
          </cell>
          <cell r="M444" t="str">
            <v>1 Kongresówka</v>
          </cell>
          <cell r="N444" t="str">
            <v>14 Kongresówka środkowo-południowa</v>
          </cell>
          <cell r="O444" t="str">
            <v>140 Kongresówka środkowo-południowa</v>
          </cell>
          <cell r="P444" t="str">
            <v>3 - gmina miejsko-wiejska</v>
          </cell>
          <cell r="Q444" t="str">
            <v>F - gminy miejsko-wiejskie</v>
          </cell>
          <cell r="R444" t="str">
            <v>B - strefy zewnętrzne MOF (A)</v>
          </cell>
          <cell r="S444" t="str">
            <v>B2 - strefy podmiejskie A2</v>
          </cell>
          <cell r="T444" t="str">
            <v>3 - strefy podmiejskie</v>
          </cell>
          <cell r="U444" t="str">
            <v>u08</v>
          </cell>
          <cell r="V444" t="str">
            <v>B</v>
          </cell>
          <cell r="W444" t="str">
            <v>B - strefy podmiejskie miast powiatowych grodzkich</v>
          </cell>
          <cell r="X444" t="str">
            <v>1 Kongres</v>
          </cell>
          <cell r="Z444">
            <v>0</v>
          </cell>
          <cell r="AA444" t="str">
            <v>2 - strefa zewnętrzna</v>
          </cell>
          <cell r="AB444" t="str">
            <v>C - ośrodki regionalne</v>
          </cell>
          <cell r="AC444" t="str">
            <v>Kielce</v>
          </cell>
          <cell r="AD444">
            <v>16912</v>
          </cell>
          <cell r="AE444">
            <v>1708</v>
          </cell>
          <cell r="AF444">
            <v>14038</v>
          </cell>
          <cell r="AG444" t="str">
            <v>2604123</v>
          </cell>
          <cell r="AI444" t="str">
            <v>010-020</v>
          </cell>
          <cell r="AJ444">
            <v>20.615220999999998</v>
          </cell>
          <cell r="AK444">
            <v>50.737012999999997</v>
          </cell>
        </row>
        <row r="445">
          <cell r="A445" t="str">
            <v>241303</v>
          </cell>
          <cell r="B445" t="str">
            <v>1815</v>
          </cell>
          <cell r="C445" t="str">
            <v>241303</v>
          </cell>
          <cell r="D445" t="str">
            <v>Radzionków</v>
          </cell>
          <cell r="E445" t="str">
            <v>29 - Katowice</v>
          </cell>
          <cell r="F445" t="str">
            <v>070 - Katowice</v>
          </cell>
          <cell r="G445" t="str">
            <v>24</v>
          </cell>
          <cell r="H445" t="str">
            <v>2413</v>
          </cell>
          <cell r="I445" t="str">
            <v>tarnogórski</v>
          </cell>
          <cell r="J445" t="str">
            <v>śląskie</v>
          </cell>
          <cell r="K445" t="str">
            <v>bytomski</v>
          </cell>
          <cell r="L445" t="str">
            <v>katowicka</v>
          </cell>
          <cell r="M445" t="str">
            <v>3 "zabór" niemiecki</v>
          </cell>
          <cell r="N445" t="str">
            <v>31 Górny Śląsk wschodni</v>
          </cell>
          <cell r="O445" t="str">
            <v>311 Górny Śląsk katowicki</v>
          </cell>
          <cell r="P445" t="str">
            <v>1 - gmina miejska</v>
          </cell>
          <cell r="Q445" t="str">
            <v>E - gminy miejskie</v>
          </cell>
          <cell r="R445" t="str">
            <v>B - strefy zewnętrzne MOF (A)</v>
          </cell>
          <cell r="S445" t="str">
            <v>B1 - strefy podmiejskie A1</v>
          </cell>
          <cell r="T445" t="str">
            <v>3 - strefy podmiejskie</v>
          </cell>
          <cell r="U445" t="str">
            <v>u09</v>
          </cell>
          <cell r="V445" t="str">
            <v>B</v>
          </cell>
          <cell r="W445" t="str">
            <v>B - strefy podmiejskie miast powiatowych grodzkich</v>
          </cell>
          <cell r="X445" t="str">
            <v>3 WSK</v>
          </cell>
          <cell r="Z445">
            <v>0</v>
          </cell>
          <cell r="AA445" t="str">
            <v>2 - strefa zewnętrzna</v>
          </cell>
          <cell r="AB445" t="str">
            <v>B - ośrodki ponadregionalne</v>
          </cell>
          <cell r="AC445" t="str">
            <v>Katowice</v>
          </cell>
          <cell r="AD445">
            <v>16903</v>
          </cell>
          <cell r="AE445">
            <v>16903</v>
          </cell>
          <cell r="AF445">
            <v>1320</v>
          </cell>
          <cell r="AG445" t="str">
            <v>2413031</v>
          </cell>
          <cell r="AI445" t="str">
            <v>010-020</v>
          </cell>
          <cell r="AJ445">
            <v>18.906514999999999</v>
          </cell>
          <cell r="AK445">
            <v>50.406950000000002</v>
          </cell>
        </row>
        <row r="446">
          <cell r="A446" t="str">
            <v>221312</v>
          </cell>
          <cell r="B446" t="str">
            <v>1662</v>
          </cell>
          <cell r="C446" t="str">
            <v>221312</v>
          </cell>
          <cell r="D446" t="str">
            <v>Starogard Gdański</v>
          </cell>
          <cell r="E446" t="str">
            <v>25 - Gdańsk</v>
          </cell>
          <cell r="F446" t="str">
            <v>066 - Gdańsk</v>
          </cell>
          <cell r="G446" t="str">
            <v>22</v>
          </cell>
          <cell r="H446" t="str">
            <v>2213</v>
          </cell>
          <cell r="I446" t="str">
            <v>starogardzki</v>
          </cell>
          <cell r="J446" t="str">
            <v>pomorskie</v>
          </cell>
          <cell r="K446" t="str">
            <v>starogardzki</v>
          </cell>
          <cell r="L446" t="str">
            <v>pelplińska</v>
          </cell>
          <cell r="M446" t="str">
            <v>3 "zabór" niemiecki</v>
          </cell>
          <cell r="N446" t="str">
            <v>34 Pomorze i Ziemia Chełmińska</v>
          </cell>
          <cell r="O446" t="str">
            <v>341 Pomorze Nadwiślańskie południowe</v>
          </cell>
          <cell r="P446" t="str">
            <v>2 - gmina wiejska</v>
          </cell>
          <cell r="Q446" t="str">
            <v>G - gminy wiejskie</v>
          </cell>
          <cell r="R446" t="str">
            <v>I - gminy z umiarkowanie rozwiniętą funkcją rolniczą</v>
          </cell>
          <cell r="S446" t="str">
            <v>G - gminy typowo wiejskie</v>
          </cell>
          <cell r="T446" t="str">
            <v>6 - wiejskie ekstensywne</v>
          </cell>
          <cell r="U446" t="str">
            <v>u07</v>
          </cell>
          <cell r="V446" t="str">
            <v>E</v>
          </cell>
          <cell r="W446" t="str">
            <v>E - pozostałe gminy</v>
          </cell>
          <cell r="X446" t="str">
            <v>3 WSK</v>
          </cell>
          <cell r="Z446" t="str">
            <v>2 - obwarzanek</v>
          </cell>
          <cell r="AA446" t="str">
            <v>2 - strefa zewnętrzna</v>
          </cell>
          <cell r="AB446" t="str">
            <v>D - ośrodki subregionalne</v>
          </cell>
          <cell r="AC446" t="str">
            <v>Starogard Gdański</v>
          </cell>
          <cell r="AD446">
            <v>16865</v>
          </cell>
          <cell r="AE446">
            <v>0</v>
          </cell>
          <cell r="AF446">
            <v>19621</v>
          </cell>
          <cell r="AG446" t="str">
            <v>2213122</v>
          </cell>
          <cell r="AI446" t="str">
            <v>010-020</v>
          </cell>
          <cell r="AJ446">
            <v>18.613959999999999</v>
          </cell>
          <cell r="AK446">
            <v>53.987761999999996</v>
          </cell>
        </row>
        <row r="447">
          <cell r="A447" t="str">
            <v>221507</v>
          </cell>
          <cell r="B447" t="str">
            <v>1675</v>
          </cell>
          <cell r="C447" t="str">
            <v>221507</v>
          </cell>
          <cell r="D447" t="str">
            <v>Luzino</v>
          </cell>
          <cell r="E447" t="str">
            <v>26 - Słupsk</v>
          </cell>
          <cell r="F447" t="str">
            <v>062 - Słupsk</v>
          </cell>
          <cell r="G447" t="str">
            <v>22</v>
          </cell>
          <cell r="H447" t="str">
            <v>2215</v>
          </cell>
          <cell r="I447" t="str">
            <v>wejherowski</v>
          </cell>
          <cell r="J447" t="str">
            <v>pomorskie</v>
          </cell>
          <cell r="K447" t="str">
            <v>gdański</v>
          </cell>
          <cell r="L447" t="str">
            <v>gdańska</v>
          </cell>
          <cell r="M447" t="str">
            <v>3 "zabór" niemiecki</v>
          </cell>
          <cell r="N447" t="str">
            <v>34 Pomorze i Ziemia Chełmińska</v>
          </cell>
          <cell r="O447" t="str">
            <v>342 Kaszuby na Pomorzu Gdańskim</v>
          </cell>
          <cell r="P447" t="str">
            <v>2 - gmina wiejska</v>
          </cell>
          <cell r="Q447" t="str">
            <v>G - gminy wiejskie</v>
          </cell>
          <cell r="R447" t="str">
            <v>I - gminy z umiarkowanie rozwiniętą funkcją rolniczą</v>
          </cell>
          <cell r="S447" t="str">
            <v>G - gminy typowo wiejskie</v>
          </cell>
          <cell r="T447" t="str">
            <v>6 - wiejskie ekstensywne</v>
          </cell>
          <cell r="U447" t="str">
            <v>u07</v>
          </cell>
          <cell r="V447" t="str">
            <v>E</v>
          </cell>
          <cell r="W447" t="str">
            <v>E - pozostałe gminy</v>
          </cell>
          <cell r="X447" t="str">
            <v>3 WSK</v>
          </cell>
          <cell r="Y447" t="str">
            <v>Kaszuby</v>
          </cell>
          <cell r="Z447">
            <v>0</v>
          </cell>
          <cell r="AA447" t="str">
            <v>3 - poza FUA</v>
          </cell>
          <cell r="AD447">
            <v>16855</v>
          </cell>
          <cell r="AE447">
            <v>0</v>
          </cell>
          <cell r="AF447">
            <v>11147</v>
          </cell>
          <cell r="AG447" t="str">
            <v>2215072</v>
          </cell>
          <cell r="AI447" t="str">
            <v>010-020</v>
          </cell>
          <cell r="AJ447">
            <v>18.099853</v>
          </cell>
          <cell r="AK447">
            <v>54.561689999999999</v>
          </cell>
        </row>
        <row r="448">
          <cell r="A448" t="str">
            <v>021407</v>
          </cell>
          <cell r="B448" t="str">
            <v>0087</v>
          </cell>
          <cell r="C448" t="str">
            <v>021407</v>
          </cell>
          <cell r="D448" t="str">
            <v>Syców</v>
          </cell>
          <cell r="E448" t="str">
            <v>03 - Wrocław</v>
          </cell>
          <cell r="F448" t="str">
            <v>006 - Wrocław</v>
          </cell>
          <cell r="G448" t="str">
            <v>02</v>
          </cell>
          <cell r="H448" t="str">
            <v>0214</v>
          </cell>
          <cell r="I448" t="str">
            <v>oleśnicki</v>
          </cell>
          <cell r="J448" t="str">
            <v>dolnośląskie</v>
          </cell>
          <cell r="K448" t="str">
            <v>wrocławski</v>
          </cell>
          <cell r="L448" t="str">
            <v>kaliska</v>
          </cell>
          <cell r="M448" t="str">
            <v>4 Ziemie Zachodnie i Północne</v>
          </cell>
          <cell r="N448" t="str">
            <v>45 Dolny Śląsk i Łużyce</v>
          </cell>
          <cell r="O448" t="str">
            <v>452 Dolny Śląsk i Łużyce</v>
          </cell>
          <cell r="P448" t="str">
            <v>3 - gmina miejsko-wiejska</v>
          </cell>
          <cell r="Q448" t="str">
            <v>F - gminy miejsko-wiejskie</v>
          </cell>
          <cell r="R448" t="str">
            <v>F - gminy w korytarzach transportowych</v>
          </cell>
          <cell r="S448" t="str">
            <v>E - gminy zurbanizowane i urbanizujące się</v>
          </cell>
          <cell r="T448" t="str">
            <v>4 - miasta średnie i małe</v>
          </cell>
          <cell r="U448" t="str">
            <v>u08</v>
          </cell>
          <cell r="V448" t="str">
            <v>D</v>
          </cell>
          <cell r="W448" t="str">
            <v>D - gminy miejskie i gminy miejsko-wiejskie z miastem &gt;5 tys. mieszkańców</v>
          </cell>
          <cell r="X448" t="str">
            <v>4 ZZiP</v>
          </cell>
          <cell r="Z448">
            <v>0</v>
          </cell>
          <cell r="AA448" t="str">
            <v>3 - poza FUA</v>
          </cell>
          <cell r="AD448">
            <v>16819</v>
          </cell>
          <cell r="AE448">
            <v>10340</v>
          </cell>
          <cell r="AF448">
            <v>14511</v>
          </cell>
          <cell r="AG448" t="str">
            <v>0214073</v>
          </cell>
          <cell r="AI448" t="str">
            <v>010-020</v>
          </cell>
          <cell r="AJ448">
            <v>17.656147000000001</v>
          </cell>
          <cell r="AK448">
            <v>51.298287999999999</v>
          </cell>
        </row>
        <row r="449">
          <cell r="A449" t="str">
            <v>080604</v>
          </cell>
          <cell r="B449" t="str">
            <v>0550</v>
          </cell>
          <cell r="C449" t="str">
            <v>080604</v>
          </cell>
          <cell r="D449" t="str">
            <v>Strzelce Krajeńskie</v>
          </cell>
          <cell r="E449" t="str">
            <v>08 - Zielona Góra</v>
          </cell>
          <cell r="F449" t="str">
            <v>021 - Zielona Góra</v>
          </cell>
          <cell r="G449" t="str">
            <v>08</v>
          </cell>
          <cell r="H449" t="str">
            <v>0806</v>
          </cell>
          <cell r="I449" t="str">
            <v>strzelecko-drezdenecki</v>
          </cell>
          <cell r="J449" t="str">
            <v>lubuskie</v>
          </cell>
          <cell r="K449" t="str">
            <v>gorzowski</v>
          </cell>
          <cell r="L449" t="str">
            <v>zielonogórsko-gorzowska</v>
          </cell>
          <cell r="M449" t="str">
            <v>4 Ziemie Zachodnie i Północne</v>
          </cell>
          <cell r="N449" t="str">
            <v>44 Pomorze Zachodnie i Ziemia Lubuska</v>
          </cell>
          <cell r="O449" t="str">
            <v>442 Pomorze Zachodnie z Ziemią Lubuską</v>
          </cell>
          <cell r="P449" t="str">
            <v>3 - gmina miejsko-wiejska</v>
          </cell>
          <cell r="Q449" t="str">
            <v>D - stolice powiatów</v>
          </cell>
          <cell r="R449" t="str">
            <v>I - gminy z umiarkowanie rozwiniętą funkcją rolniczą</v>
          </cell>
          <cell r="S449" t="str">
            <v>F - gminy małomiasteczkowe</v>
          </cell>
          <cell r="T449" t="str">
            <v>4 - miasta średnie i małe</v>
          </cell>
          <cell r="U449" t="str">
            <v>u08</v>
          </cell>
          <cell r="V449" t="str">
            <v>C</v>
          </cell>
          <cell r="W449" t="str">
            <v>C - miasta (gminy) z siedzibą powiatu</v>
          </cell>
          <cell r="X449" t="str">
            <v>4 ZZiP</v>
          </cell>
          <cell r="Z449">
            <v>0</v>
          </cell>
          <cell r="AA449" t="str">
            <v>3 - poza FUA</v>
          </cell>
          <cell r="AD449">
            <v>16809</v>
          </cell>
          <cell r="AE449">
            <v>9833</v>
          </cell>
          <cell r="AF449">
            <v>31898</v>
          </cell>
          <cell r="AG449" t="str">
            <v>0806043</v>
          </cell>
          <cell r="AI449" t="str">
            <v>010-020</v>
          </cell>
          <cell r="AJ449">
            <v>15.487520999999999</v>
          </cell>
          <cell r="AK449">
            <v>52.904952999999999</v>
          </cell>
        </row>
        <row r="450">
          <cell r="A450" t="str">
            <v>040308</v>
          </cell>
          <cell r="B450" t="str">
            <v>0191</v>
          </cell>
          <cell r="C450" t="str">
            <v>040308</v>
          </cell>
          <cell r="D450" t="str">
            <v>Solec Kujawski</v>
          </cell>
          <cell r="E450" t="str">
            <v>04 - Bydgoszcz</v>
          </cell>
          <cell r="F450" t="str">
            <v>009 - Bydgoszcz</v>
          </cell>
          <cell r="G450" t="str">
            <v>04</v>
          </cell>
          <cell r="H450" t="str">
            <v>0403</v>
          </cell>
          <cell r="I450" t="str">
            <v>bydgoski</v>
          </cell>
          <cell r="J450" t="str">
            <v>kujawsko-pomorskie</v>
          </cell>
          <cell r="K450" t="str">
            <v>bydgosko-toruński</v>
          </cell>
          <cell r="L450" t="str">
            <v>bydgoska</v>
          </cell>
          <cell r="M450" t="str">
            <v>3 "zabór" niemiecki</v>
          </cell>
          <cell r="N450" t="str">
            <v>33 Wielopolska, Kujawy i Krajna</v>
          </cell>
          <cell r="O450" t="str">
            <v>333 Krajna i Bydgoszcz</v>
          </cell>
          <cell r="P450" t="str">
            <v>3 - gmina miejsko-wiejska</v>
          </cell>
          <cell r="Q450" t="str">
            <v>F - gminy miejsko-wiejskie</v>
          </cell>
          <cell r="R450" t="str">
            <v>B - strefy zewnętrzne MOF (A)</v>
          </cell>
          <cell r="S450" t="str">
            <v>B2 - strefy podmiejskie A2</v>
          </cell>
          <cell r="T450" t="str">
            <v>3 - strefy podmiejskie</v>
          </cell>
          <cell r="U450" t="str">
            <v>u08</v>
          </cell>
          <cell r="V450" t="str">
            <v>B</v>
          </cell>
          <cell r="W450" t="str">
            <v>B - strefy podmiejskie miast powiatowych grodzkich</v>
          </cell>
          <cell r="X450" t="str">
            <v>3 WSK</v>
          </cell>
          <cell r="Z450">
            <v>0</v>
          </cell>
          <cell r="AA450" t="str">
            <v>2 - strefa zewnętrzna</v>
          </cell>
          <cell r="AB450" t="str">
            <v>B - ośrodki ponadregionalne</v>
          </cell>
          <cell r="AC450" t="str">
            <v>Bydgoszcz</v>
          </cell>
          <cell r="AD450">
            <v>16777</v>
          </cell>
          <cell r="AE450">
            <v>15614</v>
          </cell>
          <cell r="AF450">
            <v>17507</v>
          </cell>
          <cell r="AG450" t="str">
            <v>0403083</v>
          </cell>
          <cell r="AI450" t="str">
            <v>010-020</v>
          </cell>
          <cell r="AJ450">
            <v>18.254328999999998</v>
          </cell>
          <cell r="AK450">
            <v>53.040742999999999</v>
          </cell>
        </row>
        <row r="451">
          <cell r="A451" t="str">
            <v>022406</v>
          </cell>
          <cell r="B451" t="str">
            <v>0149</v>
          </cell>
          <cell r="C451" t="str">
            <v>022406</v>
          </cell>
          <cell r="D451" t="str">
            <v>Ziębice</v>
          </cell>
          <cell r="E451" t="str">
            <v>02 - Wałbrzych</v>
          </cell>
          <cell r="F451" t="str">
            <v>005 - Wałbrzych</v>
          </cell>
          <cell r="G451" t="str">
            <v>02</v>
          </cell>
          <cell r="H451" t="str">
            <v>0224</v>
          </cell>
          <cell r="I451" t="str">
            <v>ząbkowicki</v>
          </cell>
          <cell r="J451" t="str">
            <v>dolnośląskie</v>
          </cell>
          <cell r="K451" t="str">
            <v>wałbrzyski</v>
          </cell>
          <cell r="L451" t="str">
            <v>wrocławska</v>
          </cell>
          <cell r="M451" t="str">
            <v>4 Ziemie Zachodnie i Północne</v>
          </cell>
          <cell r="N451" t="str">
            <v>45 Dolny Śląsk i Łużyce</v>
          </cell>
          <cell r="O451" t="str">
            <v>452 Dolny Śląsk i Łużyce</v>
          </cell>
          <cell r="P451" t="str">
            <v>3 - gmina miejsko-wiejska</v>
          </cell>
          <cell r="Q451" t="str">
            <v>F - gminy miejsko-wiejskie</v>
          </cell>
          <cell r="R451" t="str">
            <v>I - gminy z umiarkowanie rozwiniętą funkcją rolniczą</v>
          </cell>
          <cell r="S451" t="str">
            <v>F - gminy małomiasteczkowe</v>
          </cell>
          <cell r="T451" t="str">
            <v>4 - miasta średnie i małe</v>
          </cell>
          <cell r="U451" t="str">
            <v>u07</v>
          </cell>
          <cell r="V451" t="str">
            <v>D</v>
          </cell>
          <cell r="W451" t="str">
            <v>D - gminy miejskie i gminy miejsko-wiejskie z miastem &gt;5 tys. mieszkańców</v>
          </cell>
          <cell r="X451" t="str">
            <v>4 ZZiP</v>
          </cell>
          <cell r="Z451">
            <v>0</v>
          </cell>
          <cell r="AA451" t="str">
            <v>3 - poza FUA</v>
          </cell>
          <cell r="AD451">
            <v>16768</v>
          </cell>
          <cell r="AE451">
            <v>8531</v>
          </cell>
          <cell r="AF451">
            <v>22228</v>
          </cell>
          <cell r="AG451" t="str">
            <v>0224063</v>
          </cell>
          <cell r="AI451" t="str">
            <v>010-020</v>
          </cell>
          <cell r="AJ451">
            <v>17.035549</v>
          </cell>
          <cell r="AK451">
            <v>50.579554000000002</v>
          </cell>
        </row>
        <row r="452">
          <cell r="A452" t="str">
            <v>120502</v>
          </cell>
          <cell r="B452" t="str">
            <v>0798</v>
          </cell>
          <cell r="C452" t="str">
            <v>120502</v>
          </cell>
          <cell r="D452" t="str">
            <v>Biecz</v>
          </cell>
          <cell r="E452" t="str">
            <v>14 - Nowy Sącz</v>
          </cell>
          <cell r="F452" t="str">
            <v>037 - Nowy Sącz</v>
          </cell>
          <cell r="G452" t="str">
            <v>12</v>
          </cell>
          <cell r="H452" t="str">
            <v>1205</v>
          </cell>
          <cell r="I452" t="str">
            <v>gorlicki</v>
          </cell>
          <cell r="J452" t="str">
            <v>małopolskie</v>
          </cell>
          <cell r="K452" t="str">
            <v>nowosądecki</v>
          </cell>
          <cell r="L452" t="str">
            <v>rzeszowska</v>
          </cell>
          <cell r="M452" t="str">
            <v>2 Galicja</v>
          </cell>
          <cell r="N452" t="str">
            <v>21 Galicja środkowa i wschodnia</v>
          </cell>
          <cell r="O452" t="str">
            <v>213 Galicja środkowa</v>
          </cell>
          <cell r="P452" t="str">
            <v>3 - gmina miejsko-wiejska</v>
          </cell>
          <cell r="Q452" t="str">
            <v>F - gminy miejsko-wiejskie</v>
          </cell>
          <cell r="R452" t="str">
            <v>I - gminy z umiarkowanie rozwiniętą funkcją rolniczą</v>
          </cell>
          <cell r="S452" t="str">
            <v>F - gminy małomiasteczkowe</v>
          </cell>
          <cell r="T452" t="str">
            <v>4 - miasta średnie i małe</v>
          </cell>
          <cell r="U452" t="str">
            <v>u06</v>
          </cell>
          <cell r="V452" t="str">
            <v>E</v>
          </cell>
          <cell r="W452" t="str">
            <v>E - pozostałe gminy</v>
          </cell>
          <cell r="X452" t="str">
            <v>2 Galicja</v>
          </cell>
          <cell r="Z452">
            <v>0</v>
          </cell>
          <cell r="AA452" t="str">
            <v>3 - poza FUA</v>
          </cell>
          <cell r="AD452">
            <v>16742</v>
          </cell>
          <cell r="AE452">
            <v>4549</v>
          </cell>
          <cell r="AF452">
            <v>9825</v>
          </cell>
          <cell r="AG452" t="str">
            <v>1205023</v>
          </cell>
          <cell r="AI452" t="str">
            <v>010-020</v>
          </cell>
          <cell r="AJ452">
            <v>21.217769000000001</v>
          </cell>
          <cell r="AK452">
            <v>49.726565999999998</v>
          </cell>
        </row>
        <row r="453">
          <cell r="A453" t="str">
            <v>241403</v>
          </cell>
          <cell r="B453" t="str">
            <v>1785</v>
          </cell>
          <cell r="C453" t="str">
            <v>241403</v>
          </cell>
          <cell r="D453" t="str">
            <v>Lędziny</v>
          </cell>
          <cell r="E453" t="str">
            <v>31 - Katowice</v>
          </cell>
          <cell r="F453" t="str">
            <v>075 - Katowice</v>
          </cell>
          <cell r="G453" t="str">
            <v>24</v>
          </cell>
          <cell r="H453" t="str">
            <v>2414</v>
          </cell>
          <cell r="I453" t="str">
            <v>bieruńsko-lędziński</v>
          </cell>
          <cell r="J453" t="str">
            <v>śląskie</v>
          </cell>
          <cell r="K453" t="str">
            <v>tyski</v>
          </cell>
          <cell r="L453" t="str">
            <v>katowicka</v>
          </cell>
          <cell r="M453" t="str">
            <v>3 "zabór" niemiecki</v>
          </cell>
          <cell r="N453" t="str">
            <v>31 Górny Śląsk wschodni</v>
          </cell>
          <cell r="O453" t="str">
            <v>311 Górny Śląsk katowicki</v>
          </cell>
          <cell r="P453" t="str">
            <v>1 - gmina miejska</v>
          </cell>
          <cell r="Q453" t="str">
            <v>E - gminy miejskie</v>
          </cell>
          <cell r="R453" t="str">
            <v>B - strefy zewnętrzne MOF (A)</v>
          </cell>
          <cell r="S453" t="str">
            <v>B1 - strefy podmiejskie A1</v>
          </cell>
          <cell r="T453" t="str">
            <v>3 - strefy podmiejskie</v>
          </cell>
          <cell r="U453" t="str">
            <v>u09</v>
          </cell>
          <cell r="V453" t="str">
            <v>B</v>
          </cell>
          <cell r="W453" t="str">
            <v>B - strefy podmiejskie miast powiatowych grodzkich</v>
          </cell>
          <cell r="X453" t="str">
            <v>3 WSK</v>
          </cell>
          <cell r="Z453">
            <v>0</v>
          </cell>
          <cell r="AA453" t="str">
            <v>2 - strefa zewnętrzna</v>
          </cell>
          <cell r="AB453" t="str">
            <v>B - ośrodki ponadregionalne</v>
          </cell>
          <cell r="AC453" t="str">
            <v>Katowice</v>
          </cell>
          <cell r="AD453">
            <v>16731</v>
          </cell>
          <cell r="AE453">
            <v>16731</v>
          </cell>
          <cell r="AF453">
            <v>3165</v>
          </cell>
          <cell r="AG453" t="str">
            <v>2414031</v>
          </cell>
          <cell r="AI453" t="str">
            <v>010-020</v>
          </cell>
          <cell r="AJ453">
            <v>19.124386000000001</v>
          </cell>
          <cell r="AK453">
            <v>50.129427</v>
          </cell>
        </row>
        <row r="454">
          <cell r="A454" t="str">
            <v>060101</v>
          </cell>
          <cell r="B454" t="str">
            <v>0324</v>
          </cell>
          <cell r="C454" t="str">
            <v>060101</v>
          </cell>
          <cell r="D454" t="str">
            <v>Międzyrzec Podlaski</v>
          </cell>
          <cell r="E454" t="str">
            <v>07 - Chełm</v>
          </cell>
          <cell r="F454" t="str">
            <v>017 - Chełm</v>
          </cell>
          <cell r="G454" t="str">
            <v>06</v>
          </cell>
          <cell r="H454" t="str">
            <v>0601</v>
          </cell>
          <cell r="I454" t="str">
            <v>bialski</v>
          </cell>
          <cell r="J454" t="str">
            <v>lubelskie</v>
          </cell>
          <cell r="K454" t="str">
            <v>bialski</v>
          </cell>
          <cell r="L454" t="str">
            <v>siedlecka</v>
          </cell>
          <cell r="M454" t="str">
            <v>1 Kongresówka</v>
          </cell>
          <cell r="N454" t="str">
            <v>12 Kongresówka wschodnia</v>
          </cell>
          <cell r="O454" t="str">
            <v>123 Kongresówka wschodnia unici</v>
          </cell>
          <cell r="P454" t="str">
            <v>1 - gmina miejska</v>
          </cell>
          <cell r="Q454" t="str">
            <v>E - gminy miejskie</v>
          </cell>
          <cell r="R454" t="str">
            <v>E - miasta-ośrodki wielofunkcyjne</v>
          </cell>
          <cell r="S454" t="str">
            <v>D - gminy z miastem 15-40 tys.</v>
          </cell>
          <cell r="T454" t="str">
            <v>4 - miasta średnie i małe</v>
          </cell>
          <cell r="U454" t="str">
            <v>u08</v>
          </cell>
          <cell r="V454" t="str">
            <v>D</v>
          </cell>
          <cell r="W454" t="str">
            <v>D - gminy miejskie i gminy miejsko-wiejskie z miastem &gt;5 tys. mieszkańców</v>
          </cell>
          <cell r="X454" t="str">
            <v>1 Kongres</v>
          </cell>
          <cell r="Z454" t="str">
            <v>1 - rdzeń</v>
          </cell>
          <cell r="AA454" t="str">
            <v>1 - rdzeń</v>
          </cell>
          <cell r="AB454" t="str">
            <v>E - ośrodki lokalne</v>
          </cell>
          <cell r="AC454" t="str">
            <v>Międzyrzec Podlaski</v>
          </cell>
          <cell r="AD454">
            <v>16667</v>
          </cell>
          <cell r="AE454">
            <v>16667</v>
          </cell>
          <cell r="AF454">
            <v>2003</v>
          </cell>
          <cell r="AG454" t="str">
            <v>0601011</v>
          </cell>
          <cell r="AI454" t="str">
            <v>010-020</v>
          </cell>
          <cell r="AJ454">
            <v>22.780726000000001</v>
          </cell>
          <cell r="AK454">
            <v>51.979655000000001</v>
          </cell>
        </row>
        <row r="455">
          <cell r="A455" t="str">
            <v>241003</v>
          </cell>
          <cell r="B455" t="str">
            <v>1767</v>
          </cell>
          <cell r="C455" t="str">
            <v>241003</v>
          </cell>
          <cell r="D455" t="str">
            <v>Miedźna</v>
          </cell>
          <cell r="E455" t="str">
            <v>27 - Bielsko-biała</v>
          </cell>
          <cell r="F455" t="str">
            <v>078 - Bielsko-Biała</v>
          </cell>
          <cell r="G455" t="str">
            <v>24</v>
          </cell>
          <cell r="H455" t="str">
            <v>2410</v>
          </cell>
          <cell r="I455" t="str">
            <v>pszczyński</v>
          </cell>
          <cell r="J455" t="str">
            <v>śląskie</v>
          </cell>
          <cell r="K455" t="str">
            <v>tyski</v>
          </cell>
          <cell r="L455" t="str">
            <v>katowicka</v>
          </cell>
          <cell r="M455" t="str">
            <v>3 "zabór" niemiecki</v>
          </cell>
          <cell r="N455" t="str">
            <v>31 Górny Śląsk wschodni</v>
          </cell>
          <cell r="O455" t="str">
            <v>311 Górny Śląsk katowicki</v>
          </cell>
          <cell r="P455" t="str">
            <v>2 - gmina wiejska</v>
          </cell>
          <cell r="Q455" t="str">
            <v>G - gminy wiejskie</v>
          </cell>
          <cell r="R455" t="str">
            <v>D - strefy zewnętrzne MOF (C)</v>
          </cell>
          <cell r="S455" t="str">
            <v>E - gminy zurbanizowane i urbanizujące się</v>
          </cell>
          <cell r="T455" t="str">
            <v>3 - strefy podmiejskie</v>
          </cell>
          <cell r="U455" t="str">
            <v>u08</v>
          </cell>
          <cell r="V455" t="str">
            <v>B</v>
          </cell>
          <cell r="W455" t="str">
            <v>B - strefy podmiejskie miast powiatowych grodzkich</v>
          </cell>
          <cell r="X455" t="str">
            <v>3 WSK</v>
          </cell>
          <cell r="Z455">
            <v>0</v>
          </cell>
          <cell r="AA455" t="str">
            <v>2 - strefa zewnętrzna</v>
          </cell>
          <cell r="AB455" t="str">
            <v>C - ośrodki regionalne</v>
          </cell>
          <cell r="AC455" t="str">
            <v>Bielsko-Biała</v>
          </cell>
          <cell r="AD455">
            <v>16660</v>
          </cell>
          <cell r="AE455">
            <v>0</v>
          </cell>
          <cell r="AF455">
            <v>5009</v>
          </cell>
          <cell r="AG455" t="str">
            <v>2410032</v>
          </cell>
          <cell r="AI455" t="str">
            <v>010-020</v>
          </cell>
          <cell r="AJ455">
            <v>19.083977000000001</v>
          </cell>
          <cell r="AK455">
            <v>49.994160000000001</v>
          </cell>
        </row>
        <row r="456">
          <cell r="A456" t="str">
            <v>121007</v>
          </cell>
          <cell r="B456" t="str">
            <v>0852</v>
          </cell>
          <cell r="C456" t="str">
            <v>121007</v>
          </cell>
          <cell r="D456" t="str">
            <v>Krynica-Zdrój</v>
          </cell>
          <cell r="E456" t="str">
            <v>14 - Nowy Sącz</v>
          </cell>
          <cell r="F456" t="str">
            <v>037 - Nowy Sącz</v>
          </cell>
          <cell r="G456" t="str">
            <v>12</v>
          </cell>
          <cell r="H456" t="str">
            <v>1210</v>
          </cell>
          <cell r="I456" t="str">
            <v>nowosądecki</v>
          </cell>
          <cell r="J456" t="str">
            <v>małopolskie</v>
          </cell>
          <cell r="K456" t="str">
            <v>nowosądecki</v>
          </cell>
          <cell r="L456" t="str">
            <v>tarnowska</v>
          </cell>
          <cell r="M456" t="str">
            <v>2 Galicja</v>
          </cell>
          <cell r="N456" t="str">
            <v>21 Galicja środkowa i wschodnia</v>
          </cell>
          <cell r="O456" t="str">
            <v>212 Galicja południowo-wschodnia</v>
          </cell>
          <cell r="P456" t="str">
            <v>3 - gmina miejsko-wiejska</v>
          </cell>
          <cell r="Q456" t="str">
            <v>F - gminy miejsko-wiejskie</v>
          </cell>
          <cell r="R456" t="str">
            <v>G - gminy o funkcjach pozarolniczych (turystyka, przemysł, górnictwo)</v>
          </cell>
          <cell r="S456" t="str">
            <v>E - gminy zurbanizowane i urbanizujące się</v>
          </cell>
          <cell r="T456" t="str">
            <v>4 - miasta średnie i małe</v>
          </cell>
          <cell r="U456" t="str">
            <v>u08</v>
          </cell>
          <cell r="V456" t="str">
            <v>D</v>
          </cell>
          <cell r="W456" t="str">
            <v>D - gminy miejskie i gminy miejsko-wiejskie z miastem &gt;5 tys. mieszkańców</v>
          </cell>
          <cell r="X456" t="str">
            <v>2 Galicja</v>
          </cell>
          <cell r="Z456">
            <v>0</v>
          </cell>
          <cell r="AA456" t="str">
            <v>3 - poza FUA</v>
          </cell>
          <cell r="AD456">
            <v>16596</v>
          </cell>
          <cell r="AE456">
            <v>10456</v>
          </cell>
          <cell r="AF456">
            <v>14513</v>
          </cell>
          <cell r="AG456" t="str">
            <v>1210073</v>
          </cell>
          <cell r="AI456" t="str">
            <v>010-020</v>
          </cell>
          <cell r="AJ456">
            <v>20.990331999999999</v>
          </cell>
          <cell r="AK456">
            <v>49.442745000000002</v>
          </cell>
        </row>
        <row r="457">
          <cell r="A457" t="str">
            <v>121009</v>
          </cell>
          <cell r="B457" t="str">
            <v>0854</v>
          </cell>
          <cell r="C457" t="str">
            <v>121009</v>
          </cell>
          <cell r="D457" t="str">
            <v>Łącko</v>
          </cell>
          <cell r="E457" t="str">
            <v>14 - Nowy Sącz</v>
          </cell>
          <cell r="F457" t="str">
            <v>037 - Nowy Sącz</v>
          </cell>
          <cell r="G457" t="str">
            <v>12</v>
          </cell>
          <cell r="H457" t="str">
            <v>1210</v>
          </cell>
          <cell r="I457" t="str">
            <v>nowosądecki</v>
          </cell>
          <cell r="J457" t="str">
            <v>małopolskie</v>
          </cell>
          <cell r="K457" t="str">
            <v>nowosądecki</v>
          </cell>
          <cell r="L457" t="str">
            <v>tarnowska</v>
          </cell>
          <cell r="M457" t="str">
            <v>2 Galicja</v>
          </cell>
          <cell r="N457" t="str">
            <v>21 Galicja środkowa i wschodnia</v>
          </cell>
          <cell r="O457" t="str">
            <v>214 Galicja góralska</v>
          </cell>
          <cell r="P457" t="str">
            <v>2 - gmina wiejska</v>
          </cell>
          <cell r="Q457" t="str">
            <v>G - gminy wiejskie</v>
          </cell>
          <cell r="R457" t="str">
            <v>J - gminy ekstensywnie zagospodarowane (funkcje leśne, ochrony przyrody)</v>
          </cell>
          <cell r="S457" t="str">
            <v>G - gminy typowo wiejskie</v>
          </cell>
          <cell r="T457" t="str">
            <v>6 - wiejskie ekstensywne</v>
          </cell>
          <cell r="U457" t="str">
            <v>u04</v>
          </cell>
          <cell r="V457" t="str">
            <v>E</v>
          </cell>
          <cell r="W457" t="str">
            <v>E - pozostałe gminy</v>
          </cell>
          <cell r="X457" t="str">
            <v>2 Galicja</v>
          </cell>
          <cell r="Z457">
            <v>0</v>
          </cell>
          <cell r="AA457" t="str">
            <v>3 - poza FUA</v>
          </cell>
          <cell r="AD457">
            <v>16579</v>
          </cell>
          <cell r="AE457">
            <v>0</v>
          </cell>
          <cell r="AF457">
            <v>13295</v>
          </cell>
          <cell r="AG457" t="str">
            <v>1210092</v>
          </cell>
          <cell r="AI457" t="str">
            <v>010-020</v>
          </cell>
          <cell r="AJ457">
            <v>20.465156</v>
          </cell>
          <cell r="AK457">
            <v>49.545169999999999</v>
          </cell>
        </row>
        <row r="458">
          <cell r="A458" t="str">
            <v>080201</v>
          </cell>
          <cell r="B458" t="str">
            <v>0528</v>
          </cell>
          <cell r="C458" t="str">
            <v>080201</v>
          </cell>
          <cell r="D458" t="str">
            <v>Gubin</v>
          </cell>
          <cell r="E458" t="str">
            <v>08 - Zielona Góra</v>
          </cell>
          <cell r="F458" t="str">
            <v>020 - Zielona Góra</v>
          </cell>
          <cell r="G458" t="str">
            <v>08</v>
          </cell>
          <cell r="H458" t="str">
            <v>0802</v>
          </cell>
          <cell r="I458" t="str">
            <v>krośnieński</v>
          </cell>
          <cell r="J458" t="str">
            <v>lubuskie</v>
          </cell>
          <cell r="K458" t="str">
            <v>zielonogórski</v>
          </cell>
          <cell r="L458" t="str">
            <v>zielonogórsko-gorzowska</v>
          </cell>
          <cell r="M458" t="str">
            <v>4 Ziemie Zachodnie i Północne</v>
          </cell>
          <cell r="N458" t="str">
            <v>45 Dolny Śląsk i Łużyce</v>
          </cell>
          <cell r="O458" t="str">
            <v>452 Dolny Śląsk i Łużyce</v>
          </cell>
          <cell r="P458" t="str">
            <v>1 - gmina miejska</v>
          </cell>
          <cell r="Q458" t="str">
            <v>E - gminy miejskie</v>
          </cell>
          <cell r="R458" t="str">
            <v>E - miasta-ośrodki wielofunkcyjne</v>
          </cell>
          <cell r="S458" t="str">
            <v>D - gminy z miastem 15-40 tys.</v>
          </cell>
          <cell r="T458" t="str">
            <v>4 - miasta średnie i małe</v>
          </cell>
          <cell r="U458" t="str">
            <v>u09</v>
          </cell>
          <cell r="V458" t="str">
            <v>D</v>
          </cell>
          <cell r="W458" t="str">
            <v>D - gminy miejskie i gminy miejsko-wiejskie z miastem &gt;5 tys. mieszkańców</v>
          </cell>
          <cell r="X458" t="str">
            <v>4 ZZiP</v>
          </cell>
          <cell r="Z458" t="str">
            <v>1 - rdzeń</v>
          </cell>
          <cell r="AA458" t="str">
            <v>1 - rdzeń</v>
          </cell>
          <cell r="AB458" t="str">
            <v>E - ośrodki lokalne</v>
          </cell>
          <cell r="AC458" t="str">
            <v>Gubin</v>
          </cell>
          <cell r="AD458">
            <v>16528</v>
          </cell>
          <cell r="AE458">
            <v>16528</v>
          </cell>
          <cell r="AF458">
            <v>2068</v>
          </cell>
          <cell r="AG458" t="str">
            <v>0802011</v>
          </cell>
          <cell r="AI458" t="str">
            <v>010-020</v>
          </cell>
          <cell r="AJ458">
            <v>14.752504999999999</v>
          </cell>
          <cell r="AK458">
            <v>51.955908000000001</v>
          </cell>
        </row>
        <row r="459">
          <cell r="A459" t="str">
            <v>021102</v>
          </cell>
          <cell r="B459" t="str">
            <v>0070</v>
          </cell>
          <cell r="C459" t="str">
            <v>021102</v>
          </cell>
          <cell r="D459" t="str">
            <v>Lubin</v>
          </cell>
          <cell r="E459" t="str">
            <v>01 - Legnica</v>
          </cell>
          <cell r="F459" t="str">
            <v>003 - Legnica</v>
          </cell>
          <cell r="G459" t="str">
            <v>02</v>
          </cell>
          <cell r="H459" t="str">
            <v>0211</v>
          </cell>
          <cell r="I459" t="str">
            <v>lubiński</v>
          </cell>
          <cell r="J459" t="str">
            <v>dolnośląskie</v>
          </cell>
          <cell r="K459" t="str">
            <v>legnicko-głogowski</v>
          </cell>
          <cell r="L459" t="str">
            <v>legnicka</v>
          </cell>
          <cell r="M459" t="str">
            <v>4 Ziemie Zachodnie i Północne</v>
          </cell>
          <cell r="N459" t="str">
            <v>45 Dolny Śląsk i Łużyce</v>
          </cell>
          <cell r="O459" t="str">
            <v>452 Dolny Śląsk i Łużyce</v>
          </cell>
          <cell r="P459" t="str">
            <v>2 - gmina wiejska</v>
          </cell>
          <cell r="Q459" t="str">
            <v>G - gminy wiejskie</v>
          </cell>
          <cell r="R459" t="str">
            <v>D - strefy zewnętrzne MOF (C)</v>
          </cell>
          <cell r="S459" t="str">
            <v>E - gminy zurbanizowane i urbanizujące się</v>
          </cell>
          <cell r="T459" t="str">
            <v>3 - strefy podmiejskie</v>
          </cell>
          <cell r="U459" t="str">
            <v>u07</v>
          </cell>
          <cell r="V459" t="str">
            <v>E</v>
          </cell>
          <cell r="W459" t="str">
            <v>E - pozostałe gminy</v>
          </cell>
          <cell r="X459" t="str">
            <v>4 ZZiP</v>
          </cell>
          <cell r="Z459" t="str">
            <v>2 - obwarzanek</v>
          </cell>
          <cell r="AA459" t="str">
            <v>2 - strefa zewnętrzna</v>
          </cell>
          <cell r="AB459" t="str">
            <v>D - ośrodki subregionalne</v>
          </cell>
          <cell r="AC459" t="str">
            <v>Lubin</v>
          </cell>
          <cell r="AD459">
            <v>16521</v>
          </cell>
          <cell r="AE459">
            <v>0</v>
          </cell>
          <cell r="AF459">
            <v>28978</v>
          </cell>
          <cell r="AG459" t="str">
            <v>0211022</v>
          </cell>
          <cell r="AI459" t="str">
            <v>010-020</v>
          </cell>
          <cell r="AJ459">
            <v>16.175053999999999</v>
          </cell>
          <cell r="AK459">
            <v>51.376489999999997</v>
          </cell>
        </row>
        <row r="460">
          <cell r="A460" t="str">
            <v>140501</v>
          </cell>
          <cell r="B460" t="str">
            <v>0973</v>
          </cell>
          <cell r="C460" t="str">
            <v>140501</v>
          </cell>
          <cell r="D460" t="str">
            <v>Milanówek</v>
          </cell>
          <cell r="E460" t="str">
            <v>20 - Warszawa</v>
          </cell>
          <cell r="F460" t="str">
            <v>041 - Warszawa</v>
          </cell>
          <cell r="G460" t="str">
            <v>14</v>
          </cell>
          <cell r="H460" t="str">
            <v>1405</v>
          </cell>
          <cell r="I460" t="str">
            <v>grodziski</v>
          </cell>
          <cell r="J460" t="str">
            <v>mazowieckie</v>
          </cell>
          <cell r="K460" t="str">
            <v>warszawski zachodni</v>
          </cell>
          <cell r="L460" t="str">
            <v>warszawska</v>
          </cell>
          <cell r="M460" t="str">
            <v>1 Kongresówka</v>
          </cell>
          <cell r="N460" t="str">
            <v>14 Kongresówka środkowo-południowa</v>
          </cell>
          <cell r="O460" t="str">
            <v>140 Kongresówka środkowo-południowa</v>
          </cell>
          <cell r="P460" t="str">
            <v>1 - gmina miejska</v>
          </cell>
          <cell r="Q460" t="str">
            <v>E - gminy miejskie</v>
          </cell>
          <cell r="R460" t="str">
            <v>B - strefy zewnętrzne MOF (A)</v>
          </cell>
          <cell r="S460" t="str">
            <v>B1 - strefy podmiejskie A1</v>
          </cell>
          <cell r="T460" t="str">
            <v>3 - strefy podmiejskie</v>
          </cell>
          <cell r="U460" t="str">
            <v>u10</v>
          </cell>
          <cell r="V460" t="str">
            <v>B</v>
          </cell>
          <cell r="W460" t="str">
            <v>B - strefy podmiejskie miast powiatowych grodzkich</v>
          </cell>
          <cell r="X460" t="str">
            <v>1 Kongres</v>
          </cell>
          <cell r="Z460">
            <v>0</v>
          </cell>
          <cell r="AA460" t="str">
            <v>2 - strefa zewnętrzna</v>
          </cell>
          <cell r="AB460" t="str">
            <v>A - wielka piątka</v>
          </cell>
          <cell r="AC460" t="str">
            <v>Warszawa</v>
          </cell>
          <cell r="AD460">
            <v>16478</v>
          </cell>
          <cell r="AE460">
            <v>16478</v>
          </cell>
          <cell r="AF460">
            <v>1344</v>
          </cell>
          <cell r="AG460" t="str">
            <v>1405011</v>
          </cell>
          <cell r="AI460" t="str">
            <v>010-020</v>
          </cell>
          <cell r="AJ460">
            <v>20.673363999999999</v>
          </cell>
          <cell r="AK460">
            <v>52.128259999999997</v>
          </cell>
        </row>
        <row r="461">
          <cell r="A461" t="str">
            <v>260508</v>
          </cell>
          <cell r="B461" t="str">
            <v>1876</v>
          </cell>
          <cell r="C461" t="str">
            <v>260508</v>
          </cell>
          <cell r="D461" t="str">
            <v>Stąporków</v>
          </cell>
          <cell r="E461" t="str">
            <v>33 - Kielce</v>
          </cell>
          <cell r="F461" t="str">
            <v>081 - Kielce</v>
          </cell>
          <cell r="G461" t="str">
            <v>26</v>
          </cell>
          <cell r="H461" t="str">
            <v>2605</v>
          </cell>
          <cell r="I461" t="str">
            <v>konecki</v>
          </cell>
          <cell r="J461" t="str">
            <v>świętokrzyskie</v>
          </cell>
          <cell r="K461" t="str">
            <v>kielecki</v>
          </cell>
          <cell r="L461" t="str">
            <v>radomska</v>
          </cell>
          <cell r="M461" t="str">
            <v>1 Kongresówka</v>
          </cell>
          <cell r="N461" t="str">
            <v>14 Kongresówka środkowo-południowa</v>
          </cell>
          <cell r="O461" t="str">
            <v>140 Kongresówka środkowo-południowa</v>
          </cell>
          <cell r="P461" t="str">
            <v>3 - gmina miejsko-wiejska</v>
          </cell>
          <cell r="Q461" t="str">
            <v>F - gminy miejsko-wiejskie</v>
          </cell>
          <cell r="R461" t="str">
            <v>J - gminy ekstensywnie zagospodarowane (funkcje leśne, ochrony przyrody)</v>
          </cell>
          <cell r="S461" t="str">
            <v>F - gminy małomiasteczkowe</v>
          </cell>
          <cell r="T461" t="str">
            <v>4 - miasta średnie i małe</v>
          </cell>
          <cell r="U461" t="str">
            <v>u07</v>
          </cell>
          <cell r="V461" t="str">
            <v>D</v>
          </cell>
          <cell r="W461" t="str">
            <v>D - gminy miejskie i gminy miejsko-wiejskie z miastem &gt;5 tys. mieszkańców</v>
          </cell>
          <cell r="X461" t="str">
            <v>1 Kongres</v>
          </cell>
          <cell r="Z461">
            <v>0</v>
          </cell>
          <cell r="AA461" t="str">
            <v>3 - poza FUA</v>
          </cell>
          <cell r="AD461">
            <v>16475</v>
          </cell>
          <cell r="AE461">
            <v>5569</v>
          </cell>
          <cell r="AF461">
            <v>23167</v>
          </cell>
          <cell r="AG461" t="str">
            <v>2605083</v>
          </cell>
          <cell r="AI461" t="str">
            <v>010-020</v>
          </cell>
          <cell r="AJ461">
            <v>20.585729000000001</v>
          </cell>
          <cell r="AK461">
            <v>51.147748</v>
          </cell>
        </row>
        <row r="462">
          <cell r="A462" t="str">
            <v>281903</v>
          </cell>
          <cell r="B462" t="str">
            <v>2038</v>
          </cell>
          <cell r="C462" t="str">
            <v>281903</v>
          </cell>
          <cell r="D462" t="str">
            <v>Węgorzewo</v>
          </cell>
          <cell r="E462" t="str">
            <v>35 - Olsztyn</v>
          </cell>
          <cell r="F462" t="str">
            <v>087 - Olsztyn</v>
          </cell>
          <cell r="G462" t="str">
            <v>28</v>
          </cell>
          <cell r="H462" t="str">
            <v>2819</v>
          </cell>
          <cell r="I462" t="str">
            <v>węgorzewski</v>
          </cell>
          <cell r="J462" t="str">
            <v>warmińsko–mazurskie</v>
          </cell>
          <cell r="K462" t="str">
            <v>ełcki</v>
          </cell>
          <cell r="L462" t="str">
            <v>ełcka</v>
          </cell>
          <cell r="M462" t="str">
            <v>4 Ziemie Zachodnie i Północne</v>
          </cell>
          <cell r="N462" t="str">
            <v>42 Mazury (Prusy Książęce)</v>
          </cell>
          <cell r="O462" t="str">
            <v>420 Mazury (Prusy Książęce)</v>
          </cell>
          <cell r="P462" t="str">
            <v>3 - gmina miejsko-wiejska</v>
          </cell>
          <cell r="Q462" t="str">
            <v>F - gminy miejsko-wiejskie</v>
          </cell>
          <cell r="R462" t="str">
            <v>G - gminy o funkcjach pozarolniczych (turystyka, przemysł, górnictwo)</v>
          </cell>
          <cell r="S462" t="str">
            <v>E - gminy zurbanizowane i urbanizujące się</v>
          </cell>
          <cell r="T462" t="str">
            <v>4 - miasta średnie i małe</v>
          </cell>
          <cell r="U462" t="str">
            <v>u08</v>
          </cell>
          <cell r="V462" t="str">
            <v>D</v>
          </cell>
          <cell r="W462" t="str">
            <v>D - gminy miejskie i gminy miejsko-wiejskie z miastem &gt;5 tys. mieszkańców</v>
          </cell>
          <cell r="X462" t="str">
            <v>4 ZZiP</v>
          </cell>
          <cell r="Z462">
            <v>0</v>
          </cell>
          <cell r="AA462" t="str">
            <v>3 - poza FUA</v>
          </cell>
          <cell r="AD462">
            <v>16443</v>
          </cell>
          <cell r="AE462">
            <v>11144</v>
          </cell>
          <cell r="AF462">
            <v>34147</v>
          </cell>
          <cell r="AG462" t="str">
            <v>2819033</v>
          </cell>
          <cell r="AI462" t="str">
            <v>010-020</v>
          </cell>
          <cell r="AJ462">
            <v>21.704671000000001</v>
          </cell>
          <cell r="AK462">
            <v>54.20581</v>
          </cell>
        </row>
        <row r="463">
          <cell r="A463" t="str">
            <v>141207</v>
          </cell>
          <cell r="B463" t="str">
            <v>1021</v>
          </cell>
          <cell r="C463" t="str">
            <v>141207</v>
          </cell>
          <cell r="D463" t="str">
            <v>Halinów</v>
          </cell>
          <cell r="E463" t="str">
            <v>18 - Siedlce</v>
          </cell>
          <cell r="F463" t="str">
            <v>047 - Siedlce</v>
          </cell>
          <cell r="G463" t="str">
            <v>14</v>
          </cell>
          <cell r="H463" t="str">
            <v>1412</v>
          </cell>
          <cell r="I463" t="str">
            <v>miński</v>
          </cell>
          <cell r="J463" t="str">
            <v>mazowieckie</v>
          </cell>
          <cell r="K463" t="str">
            <v>warszawski wschodni</v>
          </cell>
          <cell r="L463" t="str">
            <v>warszawsko-praska</v>
          </cell>
          <cell r="M463" t="str">
            <v>1 Kongresówka</v>
          </cell>
          <cell r="N463" t="str">
            <v>12 Kongresówka wschodnia</v>
          </cell>
          <cell r="O463" t="str">
            <v>121 Kongresówka wschodnia cz. środkowa</v>
          </cell>
          <cell r="P463" t="str">
            <v>3 - gmina miejsko-wiejska</v>
          </cell>
          <cell r="Q463" t="str">
            <v>F - gminy miejsko-wiejskie</v>
          </cell>
          <cell r="R463" t="str">
            <v>B - strefy zewnętrzne MOF (A)</v>
          </cell>
          <cell r="S463" t="str">
            <v>B1 - strefy podmiejskie A1</v>
          </cell>
          <cell r="T463" t="str">
            <v>3 - strefy podmiejskie</v>
          </cell>
          <cell r="U463" t="str">
            <v>u09</v>
          </cell>
          <cell r="V463" t="str">
            <v>B</v>
          </cell>
          <cell r="W463" t="str">
            <v>B - strefy podmiejskie miast powiatowych grodzkich</v>
          </cell>
          <cell r="X463" t="str">
            <v>1 Kongres</v>
          </cell>
          <cell r="Z463">
            <v>0</v>
          </cell>
          <cell r="AA463" t="str">
            <v>2 - strefa zewnętrzna</v>
          </cell>
          <cell r="AB463" t="str">
            <v>A - wielka piątka</v>
          </cell>
          <cell r="AC463" t="str">
            <v>Warszawa</v>
          </cell>
          <cell r="AD463">
            <v>16438</v>
          </cell>
          <cell r="AE463">
            <v>3714</v>
          </cell>
          <cell r="AF463">
            <v>6309</v>
          </cell>
          <cell r="AG463" t="str">
            <v>1412073</v>
          </cell>
          <cell r="AI463" t="str">
            <v>010-020</v>
          </cell>
          <cell r="AJ463">
            <v>21.356915000000001</v>
          </cell>
          <cell r="AK463">
            <v>52.230336000000001</v>
          </cell>
        </row>
        <row r="464">
          <cell r="A464" t="str">
            <v>260414</v>
          </cell>
          <cell r="B464" t="str">
            <v>1863</v>
          </cell>
          <cell r="C464" t="str">
            <v>260414</v>
          </cell>
          <cell r="D464" t="str">
            <v>Piekoszów</v>
          </cell>
          <cell r="E464" t="str">
            <v>33 - Kielce</v>
          </cell>
          <cell r="F464" t="str">
            <v>083 - Kielce</v>
          </cell>
          <cell r="G464" t="str">
            <v>26</v>
          </cell>
          <cell r="H464" t="str">
            <v>2604</v>
          </cell>
          <cell r="I464" t="str">
            <v>kielecki</v>
          </cell>
          <cell r="J464" t="str">
            <v>świętokrzyskie</v>
          </cell>
          <cell r="K464" t="str">
            <v>kielecki</v>
          </cell>
          <cell r="L464" t="str">
            <v>kielecka</v>
          </cell>
          <cell r="M464" t="str">
            <v>1 Kongresówka</v>
          </cell>
          <cell r="N464" t="str">
            <v>14 Kongresówka środkowo-południowa</v>
          </cell>
          <cell r="O464" t="str">
            <v>140 Kongresówka środkowo-południowa</v>
          </cell>
          <cell r="P464" t="str">
            <v>2 - gmina wiejska</v>
          </cell>
          <cell r="Q464" t="str">
            <v>G - gminy wiejskie</v>
          </cell>
          <cell r="R464" t="str">
            <v>B - strefy zewnętrzne MOF (A)</v>
          </cell>
          <cell r="S464" t="str">
            <v>B2 - strefy podmiejskie A2</v>
          </cell>
          <cell r="T464" t="str">
            <v>3 - strefy podmiejskie</v>
          </cell>
          <cell r="U464" t="str">
            <v>u07</v>
          </cell>
          <cell r="V464" t="str">
            <v>B</v>
          </cell>
          <cell r="W464" t="str">
            <v>B - strefy podmiejskie miast powiatowych grodzkich</v>
          </cell>
          <cell r="X464" t="str">
            <v>1 Kongres</v>
          </cell>
          <cell r="Z464">
            <v>0</v>
          </cell>
          <cell r="AA464" t="str">
            <v>2 - strefa zewnętrzna</v>
          </cell>
          <cell r="AB464" t="str">
            <v>C - ośrodki regionalne</v>
          </cell>
          <cell r="AC464" t="str">
            <v>Kielce</v>
          </cell>
          <cell r="AD464">
            <v>16433</v>
          </cell>
          <cell r="AE464">
            <v>0</v>
          </cell>
          <cell r="AF464">
            <v>10297</v>
          </cell>
          <cell r="AG464" t="str">
            <v>2604142</v>
          </cell>
          <cell r="AI464" t="str">
            <v>010-020</v>
          </cell>
          <cell r="AJ464">
            <v>20.421635999999999</v>
          </cell>
          <cell r="AK464">
            <v>50.874374000000003</v>
          </cell>
        </row>
        <row r="465">
          <cell r="A465" t="str">
            <v>221105</v>
          </cell>
          <cell r="B465" t="str">
            <v>1641</v>
          </cell>
          <cell r="C465" t="str">
            <v>221105</v>
          </cell>
          <cell r="D465" t="str">
            <v>Kosakowo</v>
          </cell>
          <cell r="E465" t="str">
            <v>26 - Słupsk</v>
          </cell>
          <cell r="F465" t="str">
            <v>064 - Słupsk</v>
          </cell>
          <cell r="G465" t="str">
            <v>22</v>
          </cell>
          <cell r="H465" t="str">
            <v>2211</v>
          </cell>
          <cell r="I465" t="str">
            <v>pucki</v>
          </cell>
          <cell r="J465" t="str">
            <v>pomorskie</v>
          </cell>
          <cell r="K465" t="str">
            <v>gdański</v>
          </cell>
          <cell r="L465" t="str">
            <v>gdańska</v>
          </cell>
          <cell r="M465" t="str">
            <v>3 "zabór" niemiecki</v>
          </cell>
          <cell r="N465" t="str">
            <v>34 Pomorze i Ziemia Chełmińska</v>
          </cell>
          <cell r="O465" t="str">
            <v>342 Kaszuby na Pomorzu Gdańskim</v>
          </cell>
          <cell r="P465" t="str">
            <v>2 - gmina wiejska</v>
          </cell>
          <cell r="Q465" t="str">
            <v>G - gminy wiejskie</v>
          </cell>
          <cell r="R465" t="str">
            <v>B - strefy zewnętrzne MOF (A)</v>
          </cell>
          <cell r="S465" t="str">
            <v>B2 - strefy podmiejskie A2</v>
          </cell>
          <cell r="T465" t="str">
            <v>3 - strefy podmiejskie</v>
          </cell>
          <cell r="U465" t="str">
            <v>u10</v>
          </cell>
          <cell r="V465" t="str">
            <v>B</v>
          </cell>
          <cell r="W465" t="str">
            <v>B - strefy podmiejskie miast powiatowych grodzkich</v>
          </cell>
          <cell r="X465" t="str">
            <v>3 WSK</v>
          </cell>
          <cell r="Z465">
            <v>0</v>
          </cell>
          <cell r="AA465" t="str">
            <v>2 - strefa zewnętrzna</v>
          </cell>
          <cell r="AB465" t="str">
            <v>A - wielka piątka</v>
          </cell>
          <cell r="AC465" t="str">
            <v>Gdańsk</v>
          </cell>
          <cell r="AD465">
            <v>16419</v>
          </cell>
          <cell r="AE465">
            <v>0</v>
          </cell>
          <cell r="AF465">
            <v>5014</v>
          </cell>
          <cell r="AG465" t="str">
            <v>2211052</v>
          </cell>
          <cell r="AI465" t="str">
            <v>010-020</v>
          </cell>
          <cell r="AJ465">
            <v>18.480288999999999</v>
          </cell>
          <cell r="AK465">
            <v>54.600948000000002</v>
          </cell>
        </row>
        <row r="466">
          <cell r="A466" t="str">
            <v>241309</v>
          </cell>
          <cell r="B466" t="str">
            <v>1782</v>
          </cell>
          <cell r="C466" t="str">
            <v>241309</v>
          </cell>
          <cell r="D466" t="str">
            <v>Zbrosławice</v>
          </cell>
          <cell r="E466" t="str">
            <v>29 - Katowice</v>
          </cell>
          <cell r="F466" t="str">
            <v>070 - Katowice</v>
          </cell>
          <cell r="G466" t="str">
            <v>24</v>
          </cell>
          <cell r="H466" t="str">
            <v>2413</v>
          </cell>
          <cell r="I466" t="str">
            <v>tarnogórski</v>
          </cell>
          <cell r="J466" t="str">
            <v>śląskie</v>
          </cell>
          <cell r="K466" t="str">
            <v>bytomski</v>
          </cell>
          <cell r="L466" t="str">
            <v>gliwicka</v>
          </cell>
          <cell r="M466" t="str">
            <v>3 "zabór" niemiecki</v>
          </cell>
          <cell r="N466" t="str">
            <v>32 Górny Śląsk zachodni</v>
          </cell>
          <cell r="O466" t="str">
            <v>321 Górny Śląsk gliwicki</v>
          </cell>
          <cell r="P466" t="str">
            <v>2 - gmina wiejska</v>
          </cell>
          <cell r="Q466" t="str">
            <v>G - gminy wiejskie</v>
          </cell>
          <cell r="R466" t="str">
            <v>B - strefy zewnętrzne MOF (A)</v>
          </cell>
          <cell r="S466" t="str">
            <v>B1 - strefy podmiejskie A1</v>
          </cell>
          <cell r="T466" t="str">
            <v>3 - strefy podmiejskie</v>
          </cell>
          <cell r="U466" t="str">
            <v>u08</v>
          </cell>
          <cell r="V466" t="str">
            <v>B</v>
          </cell>
          <cell r="W466" t="str">
            <v>B - strefy podmiejskie miast powiatowych grodzkich</v>
          </cell>
          <cell r="X466" t="str">
            <v>3 WSK</v>
          </cell>
          <cell r="Z466">
            <v>0</v>
          </cell>
          <cell r="AA466" t="str">
            <v>2 - strefa zewnętrzna</v>
          </cell>
          <cell r="AB466" t="str">
            <v>B - ośrodki ponadregionalne</v>
          </cell>
          <cell r="AC466" t="str">
            <v>Katowice</v>
          </cell>
          <cell r="AD466">
            <v>16385</v>
          </cell>
          <cell r="AE466">
            <v>0</v>
          </cell>
          <cell r="AF466">
            <v>14836</v>
          </cell>
          <cell r="AG466" t="str">
            <v>2413092</v>
          </cell>
          <cell r="AI466" t="str">
            <v>010-020</v>
          </cell>
          <cell r="AJ466">
            <v>18.714527</v>
          </cell>
          <cell r="AK466">
            <v>50.408816999999999</v>
          </cell>
        </row>
        <row r="467">
          <cell r="A467" t="str">
            <v>301505</v>
          </cell>
          <cell r="B467" t="str">
            <v>2149</v>
          </cell>
          <cell r="C467" t="str">
            <v>301505</v>
          </cell>
          <cell r="D467" t="str">
            <v>Opalenica</v>
          </cell>
          <cell r="E467" t="str">
            <v>38 - Piła</v>
          </cell>
          <cell r="F467" t="str">
            <v>089 - Piła</v>
          </cell>
          <cell r="G467" t="str">
            <v>30</v>
          </cell>
          <cell r="H467" t="str">
            <v>3015</v>
          </cell>
          <cell r="I467" t="str">
            <v>nowotomyski</v>
          </cell>
          <cell r="J467" t="str">
            <v>wielkopolskie</v>
          </cell>
          <cell r="K467" t="str">
            <v>leszczyński</v>
          </cell>
          <cell r="L467" t="str">
            <v>poznańska</v>
          </cell>
          <cell r="M467" t="str">
            <v>3 "zabór" niemiecki</v>
          </cell>
          <cell r="N467" t="str">
            <v>33 Wielopolska, Kujawy i Krajna</v>
          </cell>
          <cell r="O467" t="str">
            <v>332 Wielkopolska i Kujawy</v>
          </cell>
          <cell r="P467" t="str">
            <v>3 - gmina miejsko-wiejska</v>
          </cell>
          <cell r="Q467" t="str">
            <v>F - gminy miejsko-wiejskie</v>
          </cell>
          <cell r="R467" t="str">
            <v>G - gminy o funkcjach pozarolniczych (turystyka, przemysł, górnictwo)</v>
          </cell>
          <cell r="S467" t="str">
            <v>E - gminy zurbanizowane i urbanizujące się</v>
          </cell>
          <cell r="T467" t="str">
            <v>4 - miasta średnie i małe</v>
          </cell>
          <cell r="U467" t="str">
            <v>u08</v>
          </cell>
          <cell r="V467" t="str">
            <v>D</v>
          </cell>
          <cell r="W467" t="str">
            <v>D - gminy miejskie i gminy miejsko-wiejskie z miastem &gt;5 tys. mieszkańców</v>
          </cell>
          <cell r="X467" t="str">
            <v>3 WSK</v>
          </cell>
          <cell r="Z467">
            <v>0</v>
          </cell>
          <cell r="AA467" t="str">
            <v>3 - poza FUA</v>
          </cell>
          <cell r="AD467">
            <v>16357</v>
          </cell>
          <cell r="AE467">
            <v>9545</v>
          </cell>
          <cell r="AF467">
            <v>14891</v>
          </cell>
          <cell r="AG467" t="str">
            <v>3015053</v>
          </cell>
          <cell r="AI467" t="str">
            <v>010-020</v>
          </cell>
          <cell r="AJ467">
            <v>16.399117</v>
          </cell>
          <cell r="AK467">
            <v>52.318297000000001</v>
          </cell>
        </row>
        <row r="468">
          <cell r="A468" t="str">
            <v>101009</v>
          </cell>
          <cell r="B468" t="str">
            <v>0674</v>
          </cell>
          <cell r="C468" t="str">
            <v>101009</v>
          </cell>
          <cell r="D468" t="str">
            <v>Sulejów</v>
          </cell>
          <cell r="E468" t="str">
            <v>10 - Piotrków Trybunalski</v>
          </cell>
          <cell r="F468" t="str">
            <v>028 - Piotrków Trybunalski</v>
          </cell>
          <cell r="G468" t="str">
            <v>10</v>
          </cell>
          <cell r="H468" t="str">
            <v>1010</v>
          </cell>
          <cell r="I468" t="str">
            <v>piotrkowski</v>
          </cell>
          <cell r="J468" t="str">
            <v>łódzkie</v>
          </cell>
          <cell r="K468" t="str">
            <v>piotrkowski</v>
          </cell>
          <cell r="L468" t="str">
            <v>łódzka</v>
          </cell>
          <cell r="M468" t="str">
            <v>1 Kongresówka</v>
          </cell>
          <cell r="N468" t="str">
            <v>14 Kongresówka środkowo-południowa</v>
          </cell>
          <cell r="O468" t="str">
            <v>140 Kongresówka środkowo-południowa</v>
          </cell>
          <cell r="P468" t="str">
            <v>3 - gmina miejsko-wiejska</v>
          </cell>
          <cell r="Q468" t="str">
            <v>F - gminy miejsko-wiejskie</v>
          </cell>
          <cell r="R468" t="str">
            <v>D - strefy zewnętrzne MOF (C)</v>
          </cell>
          <cell r="S468" t="str">
            <v>E - gminy zurbanizowane i urbanizujące się</v>
          </cell>
          <cell r="T468" t="str">
            <v>3 - strefy podmiejskie</v>
          </cell>
          <cell r="U468" t="str">
            <v>u07</v>
          </cell>
          <cell r="V468" t="str">
            <v>B</v>
          </cell>
          <cell r="W468" t="str">
            <v>B - strefy podmiejskie miast powiatowych grodzkich</v>
          </cell>
          <cell r="X468" t="str">
            <v>1 Kongres</v>
          </cell>
          <cell r="Z468">
            <v>0</v>
          </cell>
          <cell r="AA468" t="str">
            <v>2 - strefa zewnętrzna</v>
          </cell>
          <cell r="AB468" t="str">
            <v>D - ośrodki subregionalne</v>
          </cell>
          <cell r="AC468" t="str">
            <v>Piotrków Trybunalski</v>
          </cell>
          <cell r="AD468">
            <v>16308</v>
          </cell>
          <cell r="AE468">
            <v>6130</v>
          </cell>
          <cell r="AF468">
            <v>18823</v>
          </cell>
          <cell r="AG468" t="str">
            <v>1010093</v>
          </cell>
          <cell r="AI468" t="str">
            <v>010-020</v>
          </cell>
          <cell r="AJ468">
            <v>19.818784000000001</v>
          </cell>
          <cell r="AK468">
            <v>51.350045000000001</v>
          </cell>
        </row>
        <row r="469">
          <cell r="A469" t="str">
            <v>181612</v>
          </cell>
          <cell r="B469" t="str">
            <v>1428</v>
          </cell>
          <cell r="C469" t="str">
            <v>181612</v>
          </cell>
          <cell r="D469" t="str">
            <v>Świlcza</v>
          </cell>
          <cell r="E469" t="str">
            <v>23 - Rzeszów</v>
          </cell>
          <cell r="F469" t="str">
            <v>056 - Rzeszów</v>
          </cell>
          <cell r="G469" t="str">
            <v>18</v>
          </cell>
          <cell r="H469" t="str">
            <v>1816</v>
          </cell>
          <cell r="I469" t="str">
            <v>rzeszowski</v>
          </cell>
          <cell r="J469" t="str">
            <v>podkarpackie</v>
          </cell>
          <cell r="K469" t="str">
            <v>rzeszowski</v>
          </cell>
          <cell r="L469" t="str">
            <v>rzeszowska</v>
          </cell>
          <cell r="M469" t="str">
            <v>2 Galicja</v>
          </cell>
          <cell r="N469" t="str">
            <v>21 Galicja środkowa i wschodnia</v>
          </cell>
          <cell r="O469" t="str">
            <v>213 Galicja środkowa</v>
          </cell>
          <cell r="P469" t="str">
            <v>2 - gmina wiejska</v>
          </cell>
          <cell r="Q469" t="str">
            <v>G - gminy wiejskie</v>
          </cell>
          <cell r="R469" t="str">
            <v>B - strefy zewnętrzne MOF (A)</v>
          </cell>
          <cell r="S469" t="str">
            <v>B2 - strefy podmiejskie A2</v>
          </cell>
          <cell r="T469" t="str">
            <v>3 - strefy podmiejskie</v>
          </cell>
          <cell r="U469" t="str">
            <v>u08</v>
          </cell>
          <cell r="V469" t="str">
            <v>B</v>
          </cell>
          <cell r="W469" t="str">
            <v>B - strefy podmiejskie miast powiatowych grodzkich</v>
          </cell>
          <cell r="X469" t="str">
            <v>2 Galicja</v>
          </cell>
          <cell r="Z469">
            <v>0</v>
          </cell>
          <cell r="AA469" t="str">
            <v>2 - strefa zewnętrzna</v>
          </cell>
          <cell r="AB469" t="str">
            <v>C - ośrodki regionalne</v>
          </cell>
          <cell r="AC469" t="str">
            <v>Rzeszów</v>
          </cell>
          <cell r="AD469">
            <v>16299</v>
          </cell>
          <cell r="AE469">
            <v>0</v>
          </cell>
          <cell r="AF469">
            <v>10818</v>
          </cell>
          <cell r="AG469" t="str">
            <v>1816122</v>
          </cell>
          <cell r="AI469" t="str">
            <v>010-020</v>
          </cell>
          <cell r="AJ469">
            <v>21.881729</v>
          </cell>
          <cell r="AK469">
            <v>50.089925999999998</v>
          </cell>
        </row>
        <row r="470">
          <cell r="A470" t="str">
            <v>180504</v>
          </cell>
          <cell r="B470" t="str">
            <v>1338</v>
          </cell>
          <cell r="C470" t="str">
            <v>180504</v>
          </cell>
          <cell r="D470" t="str">
            <v>Jasło</v>
          </cell>
          <cell r="E470" t="str">
            <v>22 - Krosno</v>
          </cell>
          <cell r="F470" t="str">
            <v>057 - Krosno</v>
          </cell>
          <cell r="G470" t="str">
            <v>18</v>
          </cell>
          <cell r="H470" t="str">
            <v>1805</v>
          </cell>
          <cell r="I470" t="str">
            <v>jasielski</v>
          </cell>
          <cell r="J470" t="str">
            <v>podkarpackie</v>
          </cell>
          <cell r="K470" t="str">
            <v>krośnieński</v>
          </cell>
          <cell r="L470" t="str">
            <v>rzeszowska</v>
          </cell>
          <cell r="M470" t="str">
            <v>2 Galicja</v>
          </cell>
          <cell r="N470" t="str">
            <v>21 Galicja środkowa i wschodnia</v>
          </cell>
          <cell r="O470" t="str">
            <v>213 Galicja środkowa</v>
          </cell>
          <cell r="P470" t="str">
            <v>2 - gmina wiejska</v>
          </cell>
          <cell r="Q470" t="str">
            <v>G - gminy wiejskie</v>
          </cell>
          <cell r="R470" t="str">
            <v>I - gminy z umiarkowanie rozwiniętą funkcją rolniczą</v>
          </cell>
          <cell r="S470" t="str">
            <v>G - gminy typowo wiejskie</v>
          </cell>
          <cell r="T470" t="str">
            <v>6 - wiejskie ekstensywne</v>
          </cell>
          <cell r="U470" t="str">
            <v>u06</v>
          </cell>
          <cell r="V470" t="str">
            <v>E</v>
          </cell>
          <cell r="W470" t="str">
            <v>E - pozostałe gminy</v>
          </cell>
          <cell r="X470" t="str">
            <v>2 Galicja</v>
          </cell>
          <cell r="Z470" t="str">
            <v>2 - obwarzanek</v>
          </cell>
          <cell r="AA470" t="str">
            <v>2 - strefa zewnętrzna</v>
          </cell>
          <cell r="AB470" t="str">
            <v>E - ośrodki lokalne</v>
          </cell>
          <cell r="AC470" t="str">
            <v>Jasło</v>
          </cell>
          <cell r="AD470">
            <v>16227</v>
          </cell>
          <cell r="AE470">
            <v>0</v>
          </cell>
          <cell r="AF470">
            <v>9307</v>
          </cell>
          <cell r="AG470" t="str">
            <v>1805042</v>
          </cell>
          <cell r="AI470" t="str">
            <v>010-020</v>
          </cell>
          <cell r="AJ470">
            <v>21.436274999999998</v>
          </cell>
          <cell r="AK470">
            <v>49.721713999999999</v>
          </cell>
        </row>
        <row r="471">
          <cell r="A471" t="str">
            <v>320306</v>
          </cell>
          <cell r="B471" t="str">
            <v>2280</v>
          </cell>
          <cell r="C471" t="str">
            <v>320306</v>
          </cell>
          <cell r="D471" t="str">
            <v>Złocieniec</v>
          </cell>
          <cell r="E471" t="str">
            <v>40 - Koszalin</v>
          </cell>
          <cell r="F471" t="str">
            <v>099 - Koszalin</v>
          </cell>
          <cell r="G471" t="str">
            <v>32</v>
          </cell>
          <cell r="H471" t="str">
            <v>3203</v>
          </cell>
          <cell r="I471" t="str">
            <v>drawski</v>
          </cell>
          <cell r="J471" t="str">
            <v>zachodniopomorskie</v>
          </cell>
          <cell r="K471" t="str">
            <v>szczecinecko-pyrzycki</v>
          </cell>
          <cell r="L471" t="str">
            <v>koszalińsko-kołobrzeska</v>
          </cell>
          <cell r="M471" t="str">
            <v>4 Ziemie Zachodnie i Północne</v>
          </cell>
          <cell r="N471" t="str">
            <v>44 Pomorze Zachodnie i Ziemia Lubuska</v>
          </cell>
          <cell r="O471" t="str">
            <v>442 Pomorze Zachodnie z Ziemią Lubuską</v>
          </cell>
          <cell r="P471" t="str">
            <v>3 - gmina miejsko-wiejska</v>
          </cell>
          <cell r="Q471" t="str">
            <v>F - gminy miejsko-wiejskie</v>
          </cell>
          <cell r="R471" t="str">
            <v>G - gminy o funkcjach pozarolniczych (turystyka, przemysł, górnictwo)</v>
          </cell>
          <cell r="S471" t="str">
            <v>E - gminy zurbanizowane i urbanizujące się</v>
          </cell>
          <cell r="T471" t="str">
            <v>4 - miasta średnie i małe</v>
          </cell>
          <cell r="U471" t="str">
            <v>u08</v>
          </cell>
          <cell r="V471" t="str">
            <v>D</v>
          </cell>
          <cell r="W471" t="str">
            <v>D - gminy miejskie i gminy miejsko-wiejskie z miastem &gt;5 tys. mieszkańców</v>
          </cell>
          <cell r="X471" t="str">
            <v>4 ZZiP</v>
          </cell>
          <cell r="Z471">
            <v>0</v>
          </cell>
          <cell r="AA471" t="str">
            <v>3 - poza FUA</v>
          </cell>
          <cell r="AD471">
            <v>16212</v>
          </cell>
          <cell r="AE471">
            <v>12706</v>
          </cell>
          <cell r="AF471">
            <v>27985</v>
          </cell>
          <cell r="AG471" t="str">
            <v>3203063</v>
          </cell>
          <cell r="AI471" t="str">
            <v>010-020</v>
          </cell>
          <cell r="AJ471">
            <v>16.026961</v>
          </cell>
          <cell r="AK471">
            <v>53.529814000000002</v>
          </cell>
        </row>
        <row r="472">
          <cell r="A472" t="str">
            <v>301103</v>
          </cell>
          <cell r="B472" t="str">
            <v>2125</v>
          </cell>
          <cell r="C472" t="str">
            <v>301103</v>
          </cell>
          <cell r="D472" t="str">
            <v>Kościan</v>
          </cell>
          <cell r="E472" t="str">
            <v>36 - Kalisz</v>
          </cell>
          <cell r="F472" t="str">
            <v>094 - Kalisz</v>
          </cell>
          <cell r="G472" t="str">
            <v>30</v>
          </cell>
          <cell r="H472" t="str">
            <v>3011</v>
          </cell>
          <cell r="I472" t="str">
            <v>kościański</v>
          </cell>
          <cell r="J472" t="str">
            <v>wielkopolskie</v>
          </cell>
          <cell r="K472" t="str">
            <v>leszczyński</v>
          </cell>
          <cell r="L472" t="str">
            <v>poznańska</v>
          </cell>
          <cell r="M472" t="str">
            <v>3 "zabór" niemiecki</v>
          </cell>
          <cell r="N472" t="str">
            <v>33 Wielopolska, Kujawy i Krajna</v>
          </cell>
          <cell r="O472" t="str">
            <v>332 Wielkopolska i Kujawy</v>
          </cell>
          <cell r="P472" t="str">
            <v>2 - gmina wiejska</v>
          </cell>
          <cell r="Q472" t="str">
            <v>G - gminy wiejskie</v>
          </cell>
          <cell r="R472" t="str">
            <v>H - gminy z intensywnie rozwiniętą funkcją rolniczą</v>
          </cell>
          <cell r="S472" t="str">
            <v>G - gminy typowo wiejskie</v>
          </cell>
          <cell r="T472" t="str">
            <v>5 - wiejskie intensywne</v>
          </cell>
          <cell r="U472" t="str">
            <v>u07</v>
          </cell>
          <cell r="V472" t="str">
            <v>E</v>
          </cell>
          <cell r="W472" t="str">
            <v>E - pozostałe gminy</v>
          </cell>
          <cell r="X472" t="str">
            <v>3 WSK</v>
          </cell>
          <cell r="Z472" t="str">
            <v>2 - obwarzanek</v>
          </cell>
          <cell r="AA472" t="str">
            <v>2 - strefa zewnętrzna</v>
          </cell>
          <cell r="AB472" t="str">
            <v>E - ośrodki lokalne</v>
          </cell>
          <cell r="AC472" t="str">
            <v>Kościan</v>
          </cell>
          <cell r="AD472">
            <v>16204</v>
          </cell>
          <cell r="AE472">
            <v>0</v>
          </cell>
          <cell r="AF472">
            <v>20250</v>
          </cell>
          <cell r="AG472" t="str">
            <v>3011032</v>
          </cell>
          <cell r="AI472" t="str">
            <v>010-020</v>
          </cell>
          <cell r="AJ472">
            <v>16.697258999999999</v>
          </cell>
          <cell r="AK472">
            <v>52.079132999999999</v>
          </cell>
        </row>
        <row r="473">
          <cell r="A473" t="str">
            <v>220604</v>
          </cell>
          <cell r="B473" t="str">
            <v>1616</v>
          </cell>
          <cell r="C473" t="str">
            <v>220604</v>
          </cell>
          <cell r="D473" t="str">
            <v>Kościerzyna</v>
          </cell>
          <cell r="E473" t="str">
            <v>26 - Słupsk</v>
          </cell>
          <cell r="F473" t="str">
            <v>063 - Słupsk</v>
          </cell>
          <cell r="G473" t="str">
            <v>22</v>
          </cell>
          <cell r="H473" t="str">
            <v>2206</v>
          </cell>
          <cell r="I473" t="str">
            <v>kościerski</v>
          </cell>
          <cell r="J473" t="str">
            <v>pomorskie</v>
          </cell>
          <cell r="K473" t="str">
            <v>chojnicki</v>
          </cell>
          <cell r="L473" t="str">
            <v>pelplińska</v>
          </cell>
          <cell r="M473" t="str">
            <v>3 "zabór" niemiecki</v>
          </cell>
          <cell r="N473" t="str">
            <v>34 Pomorze i Ziemia Chełmińska</v>
          </cell>
          <cell r="O473" t="str">
            <v>342 Kaszuby na Pomorzu Gdańskim</v>
          </cell>
          <cell r="P473" t="str">
            <v>2 - gmina wiejska</v>
          </cell>
          <cell r="Q473" t="str">
            <v>G - gminy wiejskie</v>
          </cell>
          <cell r="R473" t="str">
            <v>G - gminy o funkcjach pozarolniczych (turystyka, przemysł, górnictwo)</v>
          </cell>
          <cell r="S473" t="str">
            <v>E - gminy zurbanizowane i urbanizujące się</v>
          </cell>
          <cell r="T473" t="str">
            <v>5 - wiejskie intensywne</v>
          </cell>
          <cell r="U473" t="str">
            <v>u05</v>
          </cell>
          <cell r="V473" t="str">
            <v>E</v>
          </cell>
          <cell r="W473" t="str">
            <v>E - pozostałe gminy</v>
          </cell>
          <cell r="X473" t="str">
            <v>3 WSK</v>
          </cell>
          <cell r="Y473" t="str">
            <v>Kaszuby</v>
          </cell>
          <cell r="Z473" t="str">
            <v>2 - obwarzanek</v>
          </cell>
          <cell r="AA473" t="str">
            <v>2 - strefa zewnętrzna</v>
          </cell>
          <cell r="AB473" t="str">
            <v>E - ośrodki lokalne</v>
          </cell>
          <cell r="AC473" t="str">
            <v>Kościerzyna</v>
          </cell>
          <cell r="AD473">
            <v>16196</v>
          </cell>
          <cell r="AE473">
            <v>0</v>
          </cell>
          <cell r="AF473">
            <v>30989</v>
          </cell>
          <cell r="AG473" t="str">
            <v>2206042</v>
          </cell>
          <cell r="AI473" t="str">
            <v>010-020</v>
          </cell>
          <cell r="AJ473">
            <v>17.980456</v>
          </cell>
          <cell r="AK473">
            <v>54.096133999999999</v>
          </cell>
        </row>
        <row r="474">
          <cell r="A474" t="str">
            <v>121405</v>
          </cell>
          <cell r="B474" t="str">
            <v>0889</v>
          </cell>
          <cell r="C474" t="str">
            <v>121405</v>
          </cell>
          <cell r="D474" t="str">
            <v>Proszowice</v>
          </cell>
          <cell r="E474" t="str">
            <v>15 - Tarnów</v>
          </cell>
          <cell r="F474" t="str">
            <v>034 - Tarnów</v>
          </cell>
          <cell r="G474" t="str">
            <v>12</v>
          </cell>
          <cell r="H474" t="str">
            <v>1214</v>
          </cell>
          <cell r="I474" t="str">
            <v>proszowicki</v>
          </cell>
          <cell r="J474" t="str">
            <v>małopolskie</v>
          </cell>
          <cell r="K474" t="str">
            <v>krakowski</v>
          </cell>
          <cell r="L474" t="str">
            <v>kielecka</v>
          </cell>
          <cell r="M474" t="str">
            <v>1 Kongresówka</v>
          </cell>
          <cell r="N474" t="str">
            <v>14 Kongresówka środkowo-południowa</v>
          </cell>
          <cell r="O474" t="str">
            <v>140 Kongresówka środkowo-południowa</v>
          </cell>
          <cell r="P474" t="str">
            <v>3 - gmina miejsko-wiejska</v>
          </cell>
          <cell r="Q474" t="str">
            <v>D - stolice powiatów</v>
          </cell>
          <cell r="R474" t="str">
            <v>H - gminy z intensywnie rozwiniętą funkcją rolniczą</v>
          </cell>
          <cell r="S474" t="str">
            <v>F - gminy małomiasteczkowe</v>
          </cell>
          <cell r="T474" t="str">
            <v>4 - miasta średnie i małe</v>
          </cell>
          <cell r="U474" t="str">
            <v>u08</v>
          </cell>
          <cell r="V474" t="str">
            <v>C</v>
          </cell>
          <cell r="W474" t="str">
            <v>C - miasta (gminy) z siedzibą powiatu</v>
          </cell>
          <cell r="X474" t="str">
            <v>1 Kongres</v>
          </cell>
          <cell r="Z474">
            <v>0</v>
          </cell>
          <cell r="AA474" t="str">
            <v>3 - poza FUA</v>
          </cell>
          <cell r="AD474">
            <v>16097</v>
          </cell>
          <cell r="AE474">
            <v>5977</v>
          </cell>
          <cell r="AF474">
            <v>10002</v>
          </cell>
          <cell r="AG474" t="str">
            <v>1214053</v>
          </cell>
          <cell r="AI474" t="str">
            <v>010-020</v>
          </cell>
          <cell r="AJ474">
            <v>20.375526000000001</v>
          </cell>
          <cell r="AK474">
            <v>50.202125000000002</v>
          </cell>
        </row>
        <row r="475">
          <cell r="A475" t="str">
            <v>281509</v>
          </cell>
          <cell r="B475" t="str">
            <v>2020</v>
          </cell>
          <cell r="C475" t="str">
            <v>281509</v>
          </cell>
          <cell r="D475" t="str">
            <v>Ostróda</v>
          </cell>
          <cell r="E475" t="str">
            <v>34 - Elbląg</v>
          </cell>
          <cell r="F475" t="str">
            <v>085 - Elbląg</v>
          </cell>
          <cell r="G475" t="str">
            <v>28</v>
          </cell>
          <cell r="H475" t="str">
            <v>2815</v>
          </cell>
          <cell r="I475" t="str">
            <v>ostródzki</v>
          </cell>
          <cell r="J475" t="str">
            <v>warmińsko–mazurskie</v>
          </cell>
          <cell r="K475" t="str">
            <v>elbląski</v>
          </cell>
          <cell r="L475" t="str">
            <v>warmińska</v>
          </cell>
          <cell r="M475" t="str">
            <v>4 Ziemie Zachodnie i Północne</v>
          </cell>
          <cell r="N475" t="str">
            <v>42 Mazury (Prusy Książęce)</v>
          </cell>
          <cell r="O475" t="str">
            <v>420 Mazury (Prusy Książęce)</v>
          </cell>
          <cell r="P475" t="str">
            <v>2 - gmina wiejska</v>
          </cell>
          <cell r="Q475" t="str">
            <v>G - gminy wiejskie</v>
          </cell>
          <cell r="R475" t="str">
            <v>G - gminy o funkcjach pozarolniczych (turystyka, przemysł, górnictwo)</v>
          </cell>
          <cell r="S475" t="str">
            <v>E - gminy zurbanizowane i urbanizujące się</v>
          </cell>
          <cell r="T475" t="str">
            <v>5 - wiejskie intensywne</v>
          </cell>
          <cell r="U475" t="str">
            <v>u05</v>
          </cell>
          <cell r="V475" t="str">
            <v>E</v>
          </cell>
          <cell r="W475" t="str">
            <v>E - pozostałe gminy</v>
          </cell>
          <cell r="X475" t="str">
            <v>4 ZZiP</v>
          </cell>
          <cell r="Z475" t="str">
            <v>2 - obwarzanek</v>
          </cell>
          <cell r="AA475" t="str">
            <v>2 - strefa zewnętrzna</v>
          </cell>
          <cell r="AB475" t="str">
            <v>E - ośrodki lokalne</v>
          </cell>
          <cell r="AC475" t="str">
            <v>Ostróda</v>
          </cell>
          <cell r="AD475">
            <v>16094</v>
          </cell>
          <cell r="AE475">
            <v>0</v>
          </cell>
          <cell r="AF475">
            <v>40089</v>
          </cell>
          <cell r="AG475" t="str">
            <v>2815092</v>
          </cell>
          <cell r="AI475" t="str">
            <v>010-020</v>
          </cell>
          <cell r="AJ475">
            <v>19.947208</v>
          </cell>
          <cell r="AK475">
            <v>53.636218</v>
          </cell>
        </row>
        <row r="476">
          <cell r="A476" t="str">
            <v>022201</v>
          </cell>
          <cell r="B476" t="str">
            <v>0135</v>
          </cell>
          <cell r="C476" t="str">
            <v>022201</v>
          </cell>
          <cell r="D476" t="str">
            <v>Brzeg Dolny</v>
          </cell>
          <cell r="E476" t="str">
            <v>03 - Wrocław</v>
          </cell>
          <cell r="F476" t="str">
            <v>006 - Wrocław</v>
          </cell>
          <cell r="G476" t="str">
            <v>02</v>
          </cell>
          <cell r="H476" t="str">
            <v>0222</v>
          </cell>
          <cell r="I476" t="str">
            <v>wołowski</v>
          </cell>
          <cell r="J476" t="str">
            <v>dolnośląskie</v>
          </cell>
          <cell r="K476" t="str">
            <v>wrocławski</v>
          </cell>
          <cell r="L476" t="str">
            <v>wrocławska</v>
          </cell>
          <cell r="M476" t="str">
            <v>4 Ziemie Zachodnie i Północne</v>
          </cell>
          <cell r="N476" t="str">
            <v>45 Dolny Śląsk i Łużyce</v>
          </cell>
          <cell r="O476" t="str">
            <v>452 Dolny Śląsk i Łużyce</v>
          </cell>
          <cell r="P476" t="str">
            <v>3 - gmina miejsko-wiejska</v>
          </cell>
          <cell r="Q476" t="str">
            <v>F - gminy miejsko-wiejskie</v>
          </cell>
          <cell r="R476" t="str">
            <v>F - gminy w korytarzach transportowych</v>
          </cell>
          <cell r="S476" t="str">
            <v>E - gminy zurbanizowane i urbanizujące się</v>
          </cell>
          <cell r="T476" t="str">
            <v>4 - miasta średnie i małe</v>
          </cell>
          <cell r="U476" t="str">
            <v>u09</v>
          </cell>
          <cell r="V476" t="str">
            <v>D</v>
          </cell>
          <cell r="W476" t="str">
            <v>D - gminy miejskie i gminy miejsko-wiejskie z miastem &gt;5 tys. mieszkańców</v>
          </cell>
          <cell r="X476" t="str">
            <v>4 ZZiP</v>
          </cell>
          <cell r="Z476">
            <v>0</v>
          </cell>
          <cell r="AA476" t="str">
            <v>3 - poza FUA</v>
          </cell>
          <cell r="AD476">
            <v>16093</v>
          </cell>
          <cell r="AE476">
            <v>12480</v>
          </cell>
          <cell r="AF476">
            <v>9440</v>
          </cell>
          <cell r="AG476" t="str">
            <v>0222013</v>
          </cell>
          <cell r="AI476" t="str">
            <v>010-020</v>
          </cell>
          <cell r="AJ476">
            <v>16.693819999999999</v>
          </cell>
          <cell r="AK476">
            <v>51.301150999999997</v>
          </cell>
        </row>
        <row r="477">
          <cell r="A477" t="str">
            <v>140805</v>
          </cell>
          <cell r="B477" t="str">
            <v>0994</v>
          </cell>
          <cell r="C477" t="str">
            <v>140805</v>
          </cell>
          <cell r="D477" t="str">
            <v>Wieliszew</v>
          </cell>
          <cell r="E477" t="str">
            <v>20 - Warszawa</v>
          </cell>
          <cell r="F477" t="str">
            <v>040 - Warszawa</v>
          </cell>
          <cell r="G477" t="str">
            <v>14</v>
          </cell>
          <cell r="H477" t="str">
            <v>1408</v>
          </cell>
          <cell r="I477" t="str">
            <v>legionowski</v>
          </cell>
          <cell r="J477" t="str">
            <v>mazowieckie</v>
          </cell>
          <cell r="K477" t="str">
            <v>warszawski wschodni</v>
          </cell>
          <cell r="L477" t="str">
            <v>warszawsko-praska</v>
          </cell>
          <cell r="M477" t="str">
            <v>1 Kongresówka</v>
          </cell>
          <cell r="N477" t="str">
            <v>12 Kongresówka wschodnia</v>
          </cell>
          <cell r="O477" t="str">
            <v>121 Kongresówka wschodnia cz. środkowa</v>
          </cell>
          <cell r="P477" t="str">
            <v>2 - gmina wiejska</v>
          </cell>
          <cell r="Q477" t="str">
            <v>G - gminy wiejskie</v>
          </cell>
          <cell r="R477" t="str">
            <v>B - strefy zewnętrzne MOF (A)</v>
          </cell>
          <cell r="S477" t="str">
            <v>B1 - strefy podmiejskie A1</v>
          </cell>
          <cell r="T477" t="str">
            <v>3 - strefy podmiejskie</v>
          </cell>
          <cell r="U477" t="str">
            <v>u09</v>
          </cell>
          <cell r="V477" t="str">
            <v>B</v>
          </cell>
          <cell r="W477" t="str">
            <v>B - strefy podmiejskie miast powiatowych grodzkich</v>
          </cell>
          <cell r="X477" t="str">
            <v>1 Kongres</v>
          </cell>
          <cell r="Z477">
            <v>0</v>
          </cell>
          <cell r="AA477" t="str">
            <v>2 - strefa zewnętrzna</v>
          </cell>
          <cell r="AB477" t="str">
            <v>A - wielka piątka</v>
          </cell>
          <cell r="AC477" t="str">
            <v>Warszawa</v>
          </cell>
          <cell r="AD477">
            <v>16053</v>
          </cell>
          <cell r="AE477">
            <v>0</v>
          </cell>
          <cell r="AF477">
            <v>10609</v>
          </cell>
          <cell r="AG477" t="str">
            <v>1408052</v>
          </cell>
          <cell r="AI477" t="str">
            <v>010-020</v>
          </cell>
          <cell r="AJ477">
            <v>20.861277999999999</v>
          </cell>
          <cell r="AK477">
            <v>52.452426000000003</v>
          </cell>
        </row>
        <row r="478">
          <cell r="A478" t="str">
            <v>221404</v>
          </cell>
          <cell r="B478" t="str">
            <v>1666</v>
          </cell>
          <cell r="C478" t="str">
            <v>221404</v>
          </cell>
          <cell r="D478" t="str">
            <v>Pelplin</v>
          </cell>
          <cell r="E478" t="str">
            <v>25 - Gdańsk</v>
          </cell>
          <cell r="F478" t="str">
            <v>066 - Gdańsk</v>
          </cell>
          <cell r="G478" t="str">
            <v>22</v>
          </cell>
          <cell r="H478" t="str">
            <v>2214</v>
          </cell>
          <cell r="I478" t="str">
            <v>tczewski</v>
          </cell>
          <cell r="J478" t="str">
            <v>pomorskie</v>
          </cell>
          <cell r="K478" t="str">
            <v>starogardzki</v>
          </cell>
          <cell r="L478" t="str">
            <v>pelplińska</v>
          </cell>
          <cell r="M478" t="str">
            <v>3 "zabór" niemiecki</v>
          </cell>
          <cell r="N478" t="str">
            <v>34 Pomorze i Ziemia Chełmińska</v>
          </cell>
          <cell r="O478" t="str">
            <v>341 Pomorze Nadwiślańskie południowe</v>
          </cell>
          <cell r="P478" t="str">
            <v>3 - gmina miejsko-wiejska</v>
          </cell>
          <cell r="Q478" t="str">
            <v>F - gminy miejsko-wiejskie</v>
          </cell>
          <cell r="R478" t="str">
            <v>F - gminy w korytarzach transportowych</v>
          </cell>
          <cell r="S478" t="str">
            <v>F - gminy małomiasteczkowe</v>
          </cell>
          <cell r="T478" t="str">
            <v>4 - miasta średnie i małe</v>
          </cell>
          <cell r="U478" t="str">
            <v>u07</v>
          </cell>
          <cell r="V478" t="str">
            <v>D</v>
          </cell>
          <cell r="W478" t="str">
            <v>D - gminy miejskie i gminy miejsko-wiejskie z miastem &gt;5 tys. mieszkańców</v>
          </cell>
          <cell r="X478" t="str">
            <v>3 WSK</v>
          </cell>
          <cell r="Z478">
            <v>0</v>
          </cell>
          <cell r="AA478" t="str">
            <v>3 - poza FUA</v>
          </cell>
          <cell r="AD478">
            <v>16021</v>
          </cell>
          <cell r="AE478">
            <v>7597</v>
          </cell>
          <cell r="AF478">
            <v>14102</v>
          </cell>
          <cell r="AG478" t="str">
            <v>2214043</v>
          </cell>
          <cell r="AI478" t="str">
            <v>010-020</v>
          </cell>
          <cell r="AJ478">
            <v>18.735275000000001</v>
          </cell>
          <cell r="AK478">
            <v>53.924605999999997</v>
          </cell>
        </row>
        <row r="479">
          <cell r="A479" t="str">
            <v>120605</v>
          </cell>
          <cell r="B479" t="str">
            <v>0810</v>
          </cell>
          <cell r="C479" t="str">
            <v>120605</v>
          </cell>
          <cell r="D479" t="str">
            <v>Kocmyrzów-Luborzyca</v>
          </cell>
          <cell r="E479" t="str">
            <v>13 - Kraków</v>
          </cell>
          <cell r="F479" t="str">
            <v>031 - Kraków</v>
          </cell>
          <cell r="G479" t="str">
            <v>12</v>
          </cell>
          <cell r="H479" t="str">
            <v>1206</v>
          </cell>
          <cell r="I479" t="str">
            <v>krakowski</v>
          </cell>
          <cell r="J479" t="str">
            <v>małopolskie</v>
          </cell>
          <cell r="K479" t="str">
            <v>krakowski</v>
          </cell>
          <cell r="L479" t="str">
            <v>krakowska</v>
          </cell>
          <cell r="M479" t="str">
            <v>1 Kongresówka</v>
          </cell>
          <cell r="N479" t="str">
            <v>14 Kongresówka środkowo-południowa</v>
          </cell>
          <cell r="O479" t="str">
            <v>140 Kongresówka środkowo-południowa</v>
          </cell>
          <cell r="P479" t="str">
            <v>2 - gmina wiejska</v>
          </cell>
          <cell r="Q479" t="str">
            <v>G - gminy wiejskie</v>
          </cell>
          <cell r="R479" t="str">
            <v>B - strefy zewnętrzne MOF (A)</v>
          </cell>
          <cell r="S479" t="str">
            <v>B1 - strefy podmiejskie A1</v>
          </cell>
          <cell r="T479" t="str">
            <v>3 - strefy podmiejskie</v>
          </cell>
          <cell r="U479" t="str">
            <v>u08</v>
          </cell>
          <cell r="V479" t="str">
            <v>B</v>
          </cell>
          <cell r="W479" t="str">
            <v>B - strefy podmiejskie miast powiatowych grodzkich</v>
          </cell>
          <cell r="X479" t="str">
            <v>1 Kongres</v>
          </cell>
          <cell r="Z479">
            <v>0</v>
          </cell>
          <cell r="AA479" t="str">
            <v>2 - strefa zewnętrzna</v>
          </cell>
          <cell r="AB479" t="str">
            <v>A - wielka piątka</v>
          </cell>
          <cell r="AC479" t="str">
            <v>Kraków</v>
          </cell>
          <cell r="AD479">
            <v>16020</v>
          </cell>
          <cell r="AE479">
            <v>0</v>
          </cell>
          <cell r="AF479">
            <v>8076</v>
          </cell>
          <cell r="AG479" t="str">
            <v>1206052</v>
          </cell>
          <cell r="AI479" t="str">
            <v>010-020</v>
          </cell>
          <cell r="AJ479">
            <v>20.125406999999999</v>
          </cell>
          <cell r="AK479">
            <v>50.156694000000002</v>
          </cell>
        </row>
        <row r="480">
          <cell r="A480" t="str">
            <v>260303</v>
          </cell>
          <cell r="B480" t="str">
            <v>1849</v>
          </cell>
          <cell r="C480" t="str">
            <v>260303</v>
          </cell>
          <cell r="D480" t="str">
            <v>Kazimierza Wielka</v>
          </cell>
          <cell r="E480" t="str">
            <v>33 - Kielce</v>
          </cell>
          <cell r="F480" t="str">
            <v>081 - Kielce</v>
          </cell>
          <cell r="G480" t="str">
            <v>26</v>
          </cell>
          <cell r="H480" t="str">
            <v>2603</v>
          </cell>
          <cell r="I480" t="str">
            <v>kazimierski</v>
          </cell>
          <cell r="J480" t="str">
            <v>świętokrzyskie</v>
          </cell>
          <cell r="K480" t="str">
            <v>sandomiersko-jędrzejowski</v>
          </cell>
          <cell r="L480" t="str">
            <v>kielecka</v>
          </cell>
          <cell r="M480" t="str">
            <v>1 Kongresówka</v>
          </cell>
          <cell r="N480" t="str">
            <v>14 Kongresówka środkowo-południowa</v>
          </cell>
          <cell r="O480" t="str">
            <v>140 Kongresówka środkowo-południowa</v>
          </cell>
          <cell r="P480" t="str">
            <v>3 - gmina miejsko-wiejska</v>
          </cell>
          <cell r="Q480" t="str">
            <v>D - stolice powiatów</v>
          </cell>
          <cell r="R480" t="str">
            <v>H - gminy z intensywnie rozwiniętą funkcją rolniczą</v>
          </cell>
          <cell r="S480" t="str">
            <v>F - gminy małomiasteczkowe</v>
          </cell>
          <cell r="T480" t="str">
            <v>4 - miasta średnie i małe</v>
          </cell>
          <cell r="U480" t="str">
            <v>u07</v>
          </cell>
          <cell r="V480" t="str">
            <v>C</v>
          </cell>
          <cell r="W480" t="str">
            <v>C - miasta (gminy) z siedzibą powiatu</v>
          </cell>
          <cell r="X480" t="str">
            <v>1 Kongres</v>
          </cell>
          <cell r="Z480">
            <v>0</v>
          </cell>
          <cell r="AA480" t="str">
            <v>3 - poza FUA</v>
          </cell>
          <cell r="AD480">
            <v>16019</v>
          </cell>
          <cell r="AE480">
            <v>5429</v>
          </cell>
          <cell r="AF480">
            <v>13986</v>
          </cell>
          <cell r="AG480" t="str">
            <v>2603033</v>
          </cell>
          <cell r="AI480" t="str">
            <v>010-020</v>
          </cell>
          <cell r="AJ480">
            <v>20.465366</v>
          </cell>
          <cell r="AK480">
            <v>50.253521999999997</v>
          </cell>
        </row>
        <row r="481">
          <cell r="A481" t="str">
            <v>200209</v>
          </cell>
          <cell r="B481" t="str">
            <v>1478</v>
          </cell>
          <cell r="C481" t="str">
            <v>200209</v>
          </cell>
          <cell r="D481" t="str">
            <v>Supraśl</v>
          </cell>
          <cell r="E481" t="str">
            <v>24 - Białystok</v>
          </cell>
          <cell r="F481" t="str">
            <v>060 - Białystok</v>
          </cell>
          <cell r="G481" t="str">
            <v>20</v>
          </cell>
          <cell r="H481" t="str">
            <v>2002</v>
          </cell>
          <cell r="I481" t="str">
            <v>białostocki</v>
          </cell>
          <cell r="J481" t="str">
            <v>podlaskie</v>
          </cell>
          <cell r="K481" t="str">
            <v>białostocki</v>
          </cell>
          <cell r="L481" t="str">
            <v>białostocka</v>
          </cell>
          <cell r="M481" t="str">
            <v>1 Kongresówka</v>
          </cell>
          <cell r="N481" t="str">
            <v>13 Północny Wschód</v>
          </cell>
          <cell r="O481" t="str">
            <v>134 Północny Wschód prawosławni</v>
          </cell>
          <cell r="P481" t="str">
            <v>3 - gmina miejsko-wiejska</v>
          </cell>
          <cell r="Q481" t="str">
            <v>F - gminy miejsko-wiejskie</v>
          </cell>
          <cell r="R481" t="str">
            <v>B - strefy zewnętrzne MOF (A)</v>
          </cell>
          <cell r="S481" t="str">
            <v>B2 - strefy podmiejskie A2</v>
          </cell>
          <cell r="T481" t="str">
            <v>3 - strefy podmiejskie</v>
          </cell>
          <cell r="U481" t="str">
            <v>u09</v>
          </cell>
          <cell r="V481" t="str">
            <v>B</v>
          </cell>
          <cell r="W481" t="str">
            <v>B - strefy podmiejskie miast powiatowych grodzkich</v>
          </cell>
          <cell r="X481" t="str">
            <v>1 Kongres</v>
          </cell>
          <cell r="Z481">
            <v>0</v>
          </cell>
          <cell r="AA481" t="str">
            <v>2 - strefa zewnętrzna</v>
          </cell>
          <cell r="AB481" t="str">
            <v>B - ośrodki ponadregionalne</v>
          </cell>
          <cell r="AC481" t="str">
            <v>Białystok</v>
          </cell>
          <cell r="AD481">
            <v>16003</v>
          </cell>
          <cell r="AE481">
            <v>4582</v>
          </cell>
          <cell r="AF481">
            <v>18856</v>
          </cell>
          <cell r="AG481" t="str">
            <v>2002093</v>
          </cell>
          <cell r="AI481" t="str">
            <v>010-020</v>
          </cell>
          <cell r="AJ481">
            <v>23.370871999999999</v>
          </cell>
          <cell r="AK481">
            <v>53.186956000000002</v>
          </cell>
        </row>
        <row r="482">
          <cell r="A482" t="str">
            <v>041201</v>
          </cell>
          <cell r="B482" t="str">
            <v>0250</v>
          </cell>
          <cell r="C482" t="str">
            <v>041201</v>
          </cell>
          <cell r="D482" t="str">
            <v>Rypin</v>
          </cell>
          <cell r="E482" t="str">
            <v>05 - Toruń</v>
          </cell>
          <cell r="F482" t="str">
            <v>012 - Toruń</v>
          </cell>
          <cell r="G482" t="str">
            <v>04</v>
          </cell>
          <cell r="H482" t="str">
            <v>0412</v>
          </cell>
          <cell r="I482" t="str">
            <v>rypiński</v>
          </cell>
          <cell r="J482" t="str">
            <v>kujawsko-pomorskie</v>
          </cell>
          <cell r="K482" t="str">
            <v>grudziądzki</v>
          </cell>
          <cell r="L482" t="str">
            <v>płocka</v>
          </cell>
          <cell r="M482" t="str">
            <v>1 Kongresówka</v>
          </cell>
          <cell r="N482" t="str">
            <v>15 Kongresówka północna</v>
          </cell>
          <cell r="O482" t="str">
            <v>150 Kongresówka północna</v>
          </cell>
          <cell r="P482" t="str">
            <v>1 - gmina miejska</v>
          </cell>
          <cell r="Q482" t="str">
            <v>D - stolice powiatów</v>
          </cell>
          <cell r="R482" t="str">
            <v>E - miasta-ośrodki wielofunkcyjne</v>
          </cell>
          <cell r="S482" t="str">
            <v>D - gminy z miastem 15-40 tys.</v>
          </cell>
          <cell r="T482" t="str">
            <v>4 - miasta średnie i małe</v>
          </cell>
          <cell r="U482" t="str">
            <v>u09</v>
          </cell>
          <cell r="V482" t="str">
            <v>C</v>
          </cell>
          <cell r="W482" t="str">
            <v>C - miasta (gminy) z siedzibą powiatu</v>
          </cell>
          <cell r="X482" t="str">
            <v>1 Kongres</v>
          </cell>
          <cell r="Z482" t="str">
            <v>1 - rdzeń</v>
          </cell>
          <cell r="AA482" t="str">
            <v>1 - rdzeń</v>
          </cell>
          <cell r="AB482" t="str">
            <v>E - ośrodki lokalne</v>
          </cell>
          <cell r="AC482" t="str">
            <v>Rypin</v>
          </cell>
          <cell r="AD482">
            <v>15999</v>
          </cell>
          <cell r="AE482">
            <v>15999</v>
          </cell>
          <cell r="AF482">
            <v>1096</v>
          </cell>
          <cell r="AG482" t="str">
            <v>0412011</v>
          </cell>
          <cell r="AI482" t="str">
            <v>010-020</v>
          </cell>
          <cell r="AJ482">
            <v>19.423359000000001</v>
          </cell>
          <cell r="AK482">
            <v>53.062973</v>
          </cell>
        </row>
        <row r="483">
          <cell r="A483" t="str">
            <v>320508</v>
          </cell>
          <cell r="B483" t="str">
            <v>2292</v>
          </cell>
          <cell r="C483" t="str">
            <v>320508</v>
          </cell>
          <cell r="D483" t="str">
            <v>Trzebiatów</v>
          </cell>
          <cell r="E483" t="str">
            <v>41 - Szczecin</v>
          </cell>
          <cell r="F483" t="str">
            <v>098 - Szczecin</v>
          </cell>
          <cell r="G483" t="str">
            <v>32</v>
          </cell>
          <cell r="H483" t="str">
            <v>3205</v>
          </cell>
          <cell r="I483" t="str">
            <v>gryficki</v>
          </cell>
          <cell r="J483" t="str">
            <v>zachodniopomorskie</v>
          </cell>
          <cell r="K483" t="str">
            <v>szczeciński</v>
          </cell>
          <cell r="L483" t="str">
            <v>szczecińsko-kamieńska</v>
          </cell>
          <cell r="M483" t="str">
            <v>4 Ziemie Zachodnie i Północne</v>
          </cell>
          <cell r="N483" t="str">
            <v>44 Pomorze Zachodnie i Ziemia Lubuska</v>
          </cell>
          <cell r="O483" t="str">
            <v>442 Pomorze Zachodnie z Ziemią Lubuską</v>
          </cell>
          <cell r="P483" t="str">
            <v>3 - gmina miejsko-wiejska</v>
          </cell>
          <cell r="Q483" t="str">
            <v>F - gminy miejsko-wiejskie</v>
          </cell>
          <cell r="R483" t="str">
            <v>G - gminy o funkcjach pozarolniczych (turystyka, przemysł, górnictwo)</v>
          </cell>
          <cell r="S483" t="str">
            <v>E - gminy zurbanizowane i urbanizujące się</v>
          </cell>
          <cell r="T483" t="str">
            <v>4 - miasta średnie i małe</v>
          </cell>
          <cell r="U483" t="str">
            <v>u08</v>
          </cell>
          <cell r="V483" t="str">
            <v>D</v>
          </cell>
          <cell r="W483" t="str">
            <v>D - gminy miejskie i gminy miejsko-wiejskie z miastem &gt;5 tys. mieszkańców</v>
          </cell>
          <cell r="X483" t="str">
            <v>4 ZZiP</v>
          </cell>
          <cell r="Z483">
            <v>0</v>
          </cell>
          <cell r="AA483" t="str">
            <v>3 - poza FUA</v>
          </cell>
          <cell r="AD483">
            <v>15995</v>
          </cell>
          <cell r="AE483">
            <v>9899</v>
          </cell>
          <cell r="AF483">
            <v>22677</v>
          </cell>
          <cell r="AG483" t="str">
            <v>3205083</v>
          </cell>
          <cell r="AI483" t="str">
            <v>010-020</v>
          </cell>
          <cell r="AJ483">
            <v>15.299624</v>
          </cell>
          <cell r="AK483">
            <v>54.071292999999997</v>
          </cell>
        </row>
        <row r="484">
          <cell r="A484" t="str">
            <v>240302</v>
          </cell>
          <cell r="B484" t="str">
            <v>1705</v>
          </cell>
          <cell r="C484" t="str">
            <v>240302</v>
          </cell>
          <cell r="D484" t="str">
            <v>Ustroń</v>
          </cell>
          <cell r="E484" t="str">
            <v>27 - Bielsko-biała</v>
          </cell>
          <cell r="F484" t="str">
            <v>079 - Bielsko-Biała</v>
          </cell>
          <cell r="G484" t="str">
            <v>24</v>
          </cell>
          <cell r="H484" t="str">
            <v>2403</v>
          </cell>
          <cell r="I484" t="str">
            <v>cieszyński</v>
          </cell>
          <cell r="J484" t="str">
            <v>śląskie</v>
          </cell>
          <cell r="K484" t="str">
            <v>bielski</v>
          </cell>
          <cell r="L484" t="str">
            <v>bielsko-żywiecka</v>
          </cell>
          <cell r="M484" t="str">
            <v>3 "zabór" niemiecki</v>
          </cell>
          <cell r="N484" t="str">
            <v>31 Górny Śląsk wschodni</v>
          </cell>
          <cell r="O484" t="str">
            <v>312 Górny Śląsk cieszyński</v>
          </cell>
          <cell r="P484" t="str">
            <v>1 - gmina miejska</v>
          </cell>
          <cell r="Q484" t="str">
            <v>E - gminy miejskie</v>
          </cell>
          <cell r="R484" t="str">
            <v>G - gminy o funkcjach pozarolniczych (turystyka, przemysł, górnictwo)</v>
          </cell>
          <cell r="S484" t="str">
            <v>D - gminy z miastem 15-40 tys.</v>
          </cell>
          <cell r="T484" t="str">
            <v>4 - miasta średnie i małe</v>
          </cell>
          <cell r="U484" t="str">
            <v>u10</v>
          </cell>
          <cell r="V484" t="str">
            <v>D</v>
          </cell>
          <cell r="W484" t="str">
            <v>D - gminy miejskie i gminy miejsko-wiejskie z miastem &gt;5 tys. mieszkańców</v>
          </cell>
          <cell r="X484" t="str">
            <v>3 WSK</v>
          </cell>
          <cell r="Z484">
            <v>0</v>
          </cell>
          <cell r="AA484" t="str">
            <v>3 - poza FUA</v>
          </cell>
          <cell r="AD484">
            <v>15989</v>
          </cell>
          <cell r="AE484">
            <v>15989</v>
          </cell>
          <cell r="AF484">
            <v>5903</v>
          </cell>
          <cell r="AG484" t="str">
            <v>2403021</v>
          </cell>
          <cell r="AI484" t="str">
            <v>010-020</v>
          </cell>
          <cell r="AJ484">
            <v>18.835055000000001</v>
          </cell>
          <cell r="AK484">
            <v>49.716994</v>
          </cell>
        </row>
        <row r="485">
          <cell r="A485" t="str">
            <v>121506</v>
          </cell>
          <cell r="B485" t="str">
            <v>0893</v>
          </cell>
          <cell r="C485" t="str">
            <v>121506</v>
          </cell>
          <cell r="D485" t="str">
            <v>Maków Podhalański</v>
          </cell>
          <cell r="E485" t="str">
            <v>12 - Kraków</v>
          </cell>
          <cell r="F485" t="str">
            <v>030 - Kraków</v>
          </cell>
          <cell r="G485" t="str">
            <v>12</v>
          </cell>
          <cell r="H485" t="str">
            <v>1215</v>
          </cell>
          <cell r="I485" t="str">
            <v>suski</v>
          </cell>
          <cell r="J485" t="str">
            <v>małopolskie</v>
          </cell>
          <cell r="K485" t="str">
            <v>nowotarski</v>
          </cell>
          <cell r="L485" t="str">
            <v>krakowska</v>
          </cell>
          <cell r="M485" t="str">
            <v>2 Galicja</v>
          </cell>
          <cell r="N485" t="str">
            <v>21 Galicja środkowa i wschodnia</v>
          </cell>
          <cell r="O485" t="str">
            <v>214 Galicja góralska</v>
          </cell>
          <cell r="P485" t="str">
            <v>3 - gmina miejsko-wiejska</v>
          </cell>
          <cell r="Q485" t="str">
            <v>F - gminy miejsko-wiejskie</v>
          </cell>
          <cell r="R485" t="str">
            <v>I - gminy z umiarkowanie rozwiniętą funkcją rolniczą</v>
          </cell>
          <cell r="S485" t="str">
            <v>F - gminy małomiasteczkowe</v>
          </cell>
          <cell r="T485" t="str">
            <v>4 - miasta średnie i małe</v>
          </cell>
          <cell r="U485" t="str">
            <v>u08</v>
          </cell>
          <cell r="V485" t="str">
            <v>D</v>
          </cell>
          <cell r="W485" t="str">
            <v>D - gminy miejskie i gminy miejsko-wiejskie z miastem &gt;5 tys. mieszkańców</v>
          </cell>
          <cell r="X485" t="str">
            <v>2 Galicja</v>
          </cell>
          <cell r="Z485">
            <v>0</v>
          </cell>
          <cell r="AA485" t="str">
            <v>3 - poza FUA</v>
          </cell>
          <cell r="AD485">
            <v>15952</v>
          </cell>
          <cell r="AE485">
            <v>5769</v>
          </cell>
          <cell r="AF485">
            <v>10871</v>
          </cell>
          <cell r="AG485" t="str">
            <v>1215063</v>
          </cell>
          <cell r="AI485" t="str">
            <v>010-020</v>
          </cell>
          <cell r="AJ485">
            <v>19.686610000000002</v>
          </cell>
          <cell r="AK485">
            <v>49.695687999999997</v>
          </cell>
        </row>
        <row r="486">
          <cell r="A486" t="str">
            <v>141704</v>
          </cell>
          <cell r="B486" t="str">
            <v>1069</v>
          </cell>
          <cell r="C486" t="str">
            <v>141704</v>
          </cell>
          <cell r="D486" t="str">
            <v>Karczew</v>
          </cell>
          <cell r="E486" t="str">
            <v>20 - Warszawa</v>
          </cell>
          <cell r="F486" t="str">
            <v>041 - Warszawa</v>
          </cell>
          <cell r="G486" t="str">
            <v>14</v>
          </cell>
          <cell r="H486" t="str">
            <v>1417</v>
          </cell>
          <cell r="I486" t="str">
            <v>otwocki</v>
          </cell>
          <cell r="J486" t="str">
            <v>mazowieckie</v>
          </cell>
          <cell r="K486" t="str">
            <v>warszawski wschodni</v>
          </cell>
          <cell r="L486" t="str">
            <v>warszawsko-praska</v>
          </cell>
          <cell r="M486" t="str">
            <v>1 Kongresówka</v>
          </cell>
          <cell r="N486" t="str">
            <v>12 Kongresówka wschodnia</v>
          </cell>
          <cell r="O486" t="str">
            <v>121 Kongresówka wschodnia cz. środkowa</v>
          </cell>
          <cell r="P486" t="str">
            <v>3 - gmina miejsko-wiejska</v>
          </cell>
          <cell r="Q486" t="str">
            <v>F - gminy miejsko-wiejskie</v>
          </cell>
          <cell r="R486" t="str">
            <v>B - strefy zewnętrzne MOF (A)</v>
          </cell>
          <cell r="S486" t="str">
            <v>B1 - strefy podmiejskie A1</v>
          </cell>
          <cell r="T486" t="str">
            <v>3 - strefy podmiejskie</v>
          </cell>
          <cell r="U486" t="str">
            <v>u09</v>
          </cell>
          <cell r="V486" t="str">
            <v>B</v>
          </cell>
          <cell r="W486" t="str">
            <v>B - strefy podmiejskie miast powiatowych grodzkich</v>
          </cell>
          <cell r="X486" t="str">
            <v>1 Kongres</v>
          </cell>
          <cell r="Z486">
            <v>0</v>
          </cell>
          <cell r="AA486" t="str">
            <v>2 - strefa zewnętrzna</v>
          </cell>
          <cell r="AB486" t="str">
            <v>A - wielka piątka</v>
          </cell>
          <cell r="AC486" t="str">
            <v>Warszawa</v>
          </cell>
          <cell r="AD486">
            <v>15930</v>
          </cell>
          <cell r="AE486">
            <v>9811</v>
          </cell>
          <cell r="AF486">
            <v>8150</v>
          </cell>
          <cell r="AG486" t="str">
            <v>1417043</v>
          </cell>
          <cell r="AI486" t="str">
            <v>010-020</v>
          </cell>
          <cell r="AJ486">
            <v>21.273595</v>
          </cell>
          <cell r="AK486">
            <v>52.034177</v>
          </cell>
        </row>
        <row r="487">
          <cell r="A487" t="str">
            <v>080404</v>
          </cell>
          <cell r="B487" t="str">
            <v>0537</v>
          </cell>
          <cell r="C487" t="str">
            <v>080404</v>
          </cell>
          <cell r="D487" t="str">
            <v>Kożuchów</v>
          </cell>
          <cell r="E487" t="str">
            <v>08 - Zielona Góra</v>
          </cell>
          <cell r="F487" t="str">
            <v>022 - Zielona Góra</v>
          </cell>
          <cell r="G487" t="str">
            <v>08</v>
          </cell>
          <cell r="H487" t="str">
            <v>0804</v>
          </cell>
          <cell r="I487" t="str">
            <v>nowosolski</v>
          </cell>
          <cell r="J487" t="str">
            <v>lubuskie</v>
          </cell>
          <cell r="K487" t="str">
            <v>zielonogórski</v>
          </cell>
          <cell r="L487" t="str">
            <v>zielonogórsko-gorzowska</v>
          </cell>
          <cell r="M487" t="str">
            <v>4 Ziemie Zachodnie i Północne</v>
          </cell>
          <cell r="N487" t="str">
            <v>45 Dolny Śląsk i Łużyce</v>
          </cell>
          <cell r="O487" t="str">
            <v>452 Dolny Śląsk i Łużyce</v>
          </cell>
          <cell r="P487" t="str">
            <v>3 - gmina miejsko-wiejska</v>
          </cell>
          <cell r="Q487" t="str">
            <v>F - gminy miejsko-wiejskie</v>
          </cell>
          <cell r="R487" t="str">
            <v>I - gminy z umiarkowanie rozwiniętą funkcją rolniczą</v>
          </cell>
          <cell r="S487" t="str">
            <v>F - gminy małomiasteczkowe</v>
          </cell>
          <cell r="T487" t="str">
            <v>4 - miasta średnie i małe</v>
          </cell>
          <cell r="U487" t="str">
            <v>u08</v>
          </cell>
          <cell r="V487" t="str">
            <v>D</v>
          </cell>
          <cell r="W487" t="str">
            <v>D - gminy miejskie i gminy miejsko-wiejskie z miastem &gt;5 tys. mieszkańców</v>
          </cell>
          <cell r="X487" t="str">
            <v>4 ZZiP</v>
          </cell>
          <cell r="Z487">
            <v>0</v>
          </cell>
          <cell r="AA487" t="str">
            <v>3 - poza FUA</v>
          </cell>
          <cell r="AD487">
            <v>15901</v>
          </cell>
          <cell r="AE487">
            <v>9337</v>
          </cell>
          <cell r="AF487">
            <v>17918</v>
          </cell>
          <cell r="AG487" t="str">
            <v>0804043</v>
          </cell>
          <cell r="AI487" t="str">
            <v>010-020</v>
          </cell>
          <cell r="AJ487">
            <v>15.583211</v>
          </cell>
          <cell r="AK487">
            <v>51.760112999999997</v>
          </cell>
        </row>
        <row r="488">
          <cell r="A488" t="str">
            <v>061601</v>
          </cell>
          <cell r="B488" t="str">
            <v>0470</v>
          </cell>
          <cell r="C488" t="str">
            <v>061601</v>
          </cell>
          <cell r="D488" t="str">
            <v>Dęblin</v>
          </cell>
          <cell r="E488" t="str">
            <v>06 - Lublin</v>
          </cell>
          <cell r="F488" t="str">
            <v>014 - Lublin</v>
          </cell>
          <cell r="G488" t="str">
            <v>06</v>
          </cell>
          <cell r="H488" t="str">
            <v>0616</v>
          </cell>
          <cell r="I488" t="str">
            <v>rycki</v>
          </cell>
          <cell r="J488" t="str">
            <v>lubelskie</v>
          </cell>
          <cell r="K488" t="str">
            <v>puławski</v>
          </cell>
          <cell r="L488" t="str">
            <v>siedlecka</v>
          </cell>
          <cell r="M488" t="str">
            <v>1 Kongresówka</v>
          </cell>
          <cell r="N488" t="str">
            <v>12 Kongresówka wschodnia</v>
          </cell>
          <cell r="O488" t="str">
            <v>121 Kongresówka wschodnia cz. środkowa</v>
          </cell>
          <cell r="P488" t="str">
            <v>1 - gmina miejska</v>
          </cell>
          <cell r="Q488" t="str">
            <v>E - gminy miejskie</v>
          </cell>
          <cell r="R488" t="str">
            <v>E - miasta-ośrodki wielofunkcyjne</v>
          </cell>
          <cell r="S488" t="str">
            <v>D - gminy z miastem 15-40 tys.</v>
          </cell>
          <cell r="T488" t="str">
            <v>4 - miasta średnie i małe</v>
          </cell>
          <cell r="U488" t="str">
            <v>u09</v>
          </cell>
          <cell r="V488" t="str">
            <v>D</v>
          </cell>
          <cell r="W488" t="str">
            <v>D - gminy miejskie i gminy miejsko-wiejskie z miastem &gt;5 tys. mieszkańców</v>
          </cell>
          <cell r="X488" t="str">
            <v>1 Kongres</v>
          </cell>
          <cell r="Z488">
            <v>0</v>
          </cell>
          <cell r="AA488" t="str">
            <v>2 - strefa zewnętrzna</v>
          </cell>
          <cell r="AB488" t="str">
            <v>D - ośrodki subregionalne</v>
          </cell>
          <cell r="AC488" t="str">
            <v>Puławy</v>
          </cell>
          <cell r="AD488">
            <v>15887</v>
          </cell>
          <cell r="AE488">
            <v>15887</v>
          </cell>
          <cell r="AF488">
            <v>3833</v>
          </cell>
          <cell r="AG488" t="str">
            <v>0616011</v>
          </cell>
          <cell r="AI488" t="str">
            <v>010-020</v>
          </cell>
          <cell r="AJ488">
            <v>21.880119000000001</v>
          </cell>
          <cell r="AK488">
            <v>51.568747000000002</v>
          </cell>
        </row>
        <row r="489">
          <cell r="A489" t="str">
            <v>180708</v>
          </cell>
          <cell r="B489" t="str">
            <v>1357</v>
          </cell>
          <cell r="C489" t="str">
            <v>180708</v>
          </cell>
          <cell r="D489" t="str">
            <v>Rymanów</v>
          </cell>
          <cell r="E489" t="str">
            <v>22 - Krosno</v>
          </cell>
          <cell r="F489" t="str">
            <v>057 - Krosno</v>
          </cell>
          <cell r="G489" t="str">
            <v>18</v>
          </cell>
          <cell r="H489" t="str">
            <v>1807</v>
          </cell>
          <cell r="I489" t="str">
            <v>krośnieński</v>
          </cell>
          <cell r="J489" t="str">
            <v>podkarpackie</v>
          </cell>
          <cell r="K489" t="str">
            <v>krośnieński</v>
          </cell>
          <cell r="L489" t="str">
            <v>przemyska</v>
          </cell>
          <cell r="M489" t="str">
            <v>2 Galicja</v>
          </cell>
          <cell r="N489" t="str">
            <v>21 Galicja środkowa i wschodnia</v>
          </cell>
          <cell r="O489" t="str">
            <v>213 Galicja środkowa</v>
          </cell>
          <cell r="P489" t="str">
            <v>3 - gmina miejsko-wiejska</v>
          </cell>
          <cell r="Q489" t="str">
            <v>F - gminy miejsko-wiejskie</v>
          </cell>
          <cell r="R489" t="str">
            <v>D - strefy zewnętrzne MOF (C)</v>
          </cell>
          <cell r="S489" t="str">
            <v>E - gminy zurbanizowane i urbanizujące się</v>
          </cell>
          <cell r="T489" t="str">
            <v>4 - miasta średnie i małe</v>
          </cell>
          <cell r="U489" t="str">
            <v>u07</v>
          </cell>
          <cell r="V489" t="str">
            <v>B</v>
          </cell>
          <cell r="W489" t="str">
            <v>B - strefy podmiejskie miast powiatowych grodzkich</v>
          </cell>
          <cell r="X489" t="str">
            <v>2 Galicja</v>
          </cell>
          <cell r="Z489">
            <v>0</v>
          </cell>
          <cell r="AA489" t="str">
            <v>2 - strefa zewnętrzna</v>
          </cell>
          <cell r="AB489" t="str">
            <v>D - ośrodki subregionalne</v>
          </cell>
          <cell r="AC489" t="str">
            <v>Krosno</v>
          </cell>
          <cell r="AD489">
            <v>15877</v>
          </cell>
          <cell r="AE489">
            <v>3774</v>
          </cell>
          <cell r="AF489">
            <v>16663</v>
          </cell>
          <cell r="AG489" t="str">
            <v>1807083</v>
          </cell>
          <cell r="AI489" t="str">
            <v>010-020</v>
          </cell>
          <cell r="AJ489">
            <v>21.872123999999999</v>
          </cell>
          <cell r="AK489">
            <v>49.553801</v>
          </cell>
        </row>
        <row r="490">
          <cell r="A490" t="str">
            <v>241605</v>
          </cell>
          <cell r="B490" t="str">
            <v>1794</v>
          </cell>
          <cell r="C490" t="str">
            <v>241605</v>
          </cell>
          <cell r="D490" t="str">
            <v>Łazy</v>
          </cell>
          <cell r="E490" t="str">
            <v>32 - Katowice</v>
          </cell>
          <cell r="F490" t="str">
            <v>076 - Katowice</v>
          </cell>
          <cell r="G490" t="str">
            <v>24</v>
          </cell>
          <cell r="H490" t="str">
            <v>2416</v>
          </cell>
          <cell r="I490" t="str">
            <v>zawierciański</v>
          </cell>
          <cell r="J490" t="str">
            <v>śląskie</v>
          </cell>
          <cell r="K490" t="str">
            <v>sosnowiecki</v>
          </cell>
          <cell r="L490" t="str">
            <v>sosnowiecka</v>
          </cell>
          <cell r="M490" t="str">
            <v>1 Kongresówka</v>
          </cell>
          <cell r="N490" t="str">
            <v>16 Kongresówka zachodnia</v>
          </cell>
          <cell r="O490" t="str">
            <v>162 Zagłębie Dąbrowskie</v>
          </cell>
          <cell r="P490" t="str">
            <v>3 - gmina miejsko-wiejska</v>
          </cell>
          <cell r="Q490" t="str">
            <v>F - gminy miejsko-wiejskie</v>
          </cell>
          <cell r="R490" t="str">
            <v>B - strefy zewnętrzne MOF (A)</v>
          </cell>
          <cell r="S490" t="str">
            <v>B1 - strefy podmiejskie A1</v>
          </cell>
          <cell r="T490" t="str">
            <v>3 - strefy podmiejskie</v>
          </cell>
          <cell r="U490" t="str">
            <v>u09</v>
          </cell>
          <cell r="V490" t="str">
            <v>B</v>
          </cell>
          <cell r="W490" t="str">
            <v>B - strefy podmiejskie miast powiatowych grodzkich</v>
          </cell>
          <cell r="X490" t="str">
            <v>1 Kongres</v>
          </cell>
          <cell r="Z490">
            <v>0</v>
          </cell>
          <cell r="AA490" t="str">
            <v>2 - strefa zewnętrzna</v>
          </cell>
          <cell r="AB490" t="str">
            <v>B - ośrodki ponadregionalne</v>
          </cell>
          <cell r="AC490" t="str">
            <v>Katowice</v>
          </cell>
          <cell r="AD490">
            <v>15851</v>
          </cell>
          <cell r="AE490">
            <v>6744</v>
          </cell>
          <cell r="AF490">
            <v>13293</v>
          </cell>
          <cell r="AG490" t="str">
            <v>2416053</v>
          </cell>
          <cell r="AI490" t="str">
            <v>010-020</v>
          </cell>
          <cell r="AJ490">
            <v>19.401092999999999</v>
          </cell>
          <cell r="AK490">
            <v>50.415809000000003</v>
          </cell>
        </row>
        <row r="491">
          <cell r="A491" t="str">
            <v>260405</v>
          </cell>
          <cell r="B491" t="str">
            <v>1856</v>
          </cell>
          <cell r="C491" t="str">
            <v>260405</v>
          </cell>
          <cell r="D491" t="str">
            <v>Daleszyce</v>
          </cell>
          <cell r="E491" t="str">
            <v>33 - Kielce</v>
          </cell>
          <cell r="F491" t="str">
            <v>083 - Kielce</v>
          </cell>
          <cell r="G491" t="str">
            <v>26</v>
          </cell>
          <cell r="H491" t="str">
            <v>2604</v>
          </cell>
          <cell r="I491" t="str">
            <v>kielecki</v>
          </cell>
          <cell r="J491" t="str">
            <v>świętokrzyskie</v>
          </cell>
          <cell r="K491" t="str">
            <v>kielecki</v>
          </cell>
          <cell r="L491" t="str">
            <v>kielecka</v>
          </cell>
          <cell r="M491" t="str">
            <v>1 Kongresówka</v>
          </cell>
          <cell r="N491" t="str">
            <v>14 Kongresówka środkowo-południowa</v>
          </cell>
          <cell r="O491" t="str">
            <v>140 Kongresówka środkowo-południowa</v>
          </cell>
          <cell r="P491" t="str">
            <v>3 - gmina miejsko-wiejska</v>
          </cell>
          <cell r="Q491" t="str">
            <v>F - gminy miejsko-wiejskie</v>
          </cell>
          <cell r="R491" t="str">
            <v>B - strefy zewnętrzne MOF (A)</v>
          </cell>
          <cell r="S491" t="str">
            <v>B2 - strefy podmiejskie A2</v>
          </cell>
          <cell r="T491" t="str">
            <v>3 - strefy podmiejskie</v>
          </cell>
          <cell r="U491" t="str">
            <v>u06</v>
          </cell>
          <cell r="V491" t="str">
            <v>B</v>
          </cell>
          <cell r="W491" t="str">
            <v>B - strefy podmiejskie miast powiatowych grodzkich</v>
          </cell>
          <cell r="X491" t="str">
            <v>1 Kongres</v>
          </cell>
          <cell r="Z491">
            <v>0</v>
          </cell>
          <cell r="AA491" t="str">
            <v>2 - strefa zewnętrzna</v>
          </cell>
          <cell r="AB491" t="str">
            <v>C - ośrodki regionalne</v>
          </cell>
          <cell r="AC491" t="str">
            <v>Kielce</v>
          </cell>
          <cell r="AD491">
            <v>15828</v>
          </cell>
          <cell r="AE491">
            <v>2856</v>
          </cell>
          <cell r="AF491">
            <v>22239</v>
          </cell>
          <cell r="AG491" t="str">
            <v>2604053</v>
          </cell>
          <cell r="AI491" t="str">
            <v>010-020</v>
          </cell>
          <cell r="AJ491">
            <v>20.817834000000001</v>
          </cell>
          <cell r="AK491">
            <v>50.780217</v>
          </cell>
        </row>
        <row r="492">
          <cell r="A492" t="str">
            <v>200201</v>
          </cell>
          <cell r="B492" t="str">
            <v>1485</v>
          </cell>
          <cell r="C492" t="str">
            <v>200201</v>
          </cell>
          <cell r="D492" t="str">
            <v>Choroszcz</v>
          </cell>
          <cell r="E492" t="str">
            <v>24 - Białystok</v>
          </cell>
          <cell r="F492" t="str">
            <v>060 - Białystok</v>
          </cell>
          <cell r="G492" t="str">
            <v>20</v>
          </cell>
          <cell r="H492" t="str">
            <v>2002</v>
          </cell>
          <cell r="I492" t="str">
            <v>białostocki</v>
          </cell>
          <cell r="J492" t="str">
            <v>podlaskie</v>
          </cell>
          <cell r="K492" t="str">
            <v>białostocki</v>
          </cell>
          <cell r="L492" t="str">
            <v>białostocka</v>
          </cell>
          <cell r="M492" t="str">
            <v>1 Kongresówka</v>
          </cell>
          <cell r="N492" t="str">
            <v>13 Północny Wschód</v>
          </cell>
          <cell r="O492" t="str">
            <v>131 Północny Wschód cz. środkowa</v>
          </cell>
          <cell r="P492" t="str">
            <v>3 - gmina miejsko-wiejska</v>
          </cell>
          <cell r="Q492" t="str">
            <v>F - gminy miejsko-wiejskie</v>
          </cell>
          <cell r="R492" t="str">
            <v>B - strefy zewnętrzne MOF (A)</v>
          </cell>
          <cell r="S492" t="str">
            <v>B2 - strefy podmiejskie A2</v>
          </cell>
          <cell r="T492" t="str">
            <v>3 - strefy podmiejskie</v>
          </cell>
          <cell r="U492" t="str">
            <v>u08</v>
          </cell>
          <cell r="V492" t="str">
            <v>B</v>
          </cell>
          <cell r="W492" t="str">
            <v>B - strefy podmiejskie miast powiatowych grodzkich</v>
          </cell>
          <cell r="X492" t="str">
            <v>1 Kongres</v>
          </cell>
          <cell r="Z492">
            <v>0</v>
          </cell>
          <cell r="AA492" t="str">
            <v>2 - strefa zewnętrzna</v>
          </cell>
          <cell r="AB492" t="str">
            <v>B - ośrodki ponadregionalne</v>
          </cell>
          <cell r="AC492" t="str">
            <v>Białystok</v>
          </cell>
          <cell r="AD492">
            <v>15781</v>
          </cell>
          <cell r="AE492">
            <v>5926</v>
          </cell>
          <cell r="AF492">
            <v>16379</v>
          </cell>
          <cell r="AG492" t="str">
            <v>2002013</v>
          </cell>
          <cell r="AI492" t="str">
            <v>010-020</v>
          </cell>
          <cell r="AJ492">
            <v>22.960001999999999</v>
          </cell>
          <cell r="AK492">
            <v>53.143132999999999</v>
          </cell>
        </row>
        <row r="493">
          <cell r="A493" t="str">
            <v>041302</v>
          </cell>
          <cell r="B493" t="str">
            <v>0251</v>
          </cell>
          <cell r="C493" t="str">
            <v>041302</v>
          </cell>
          <cell r="D493" t="str">
            <v>Sępólno Krajeńskie</v>
          </cell>
          <cell r="E493" t="str">
            <v>04 - Bydgoszcz</v>
          </cell>
          <cell r="F493" t="str">
            <v>010 - Bydgoszcz</v>
          </cell>
          <cell r="G493" t="str">
            <v>04</v>
          </cell>
          <cell r="H493" t="str">
            <v>0413</v>
          </cell>
          <cell r="I493" t="str">
            <v>sępoleński</v>
          </cell>
          <cell r="J493" t="str">
            <v>kujawsko-pomorskie</v>
          </cell>
          <cell r="K493" t="str">
            <v>świecki</v>
          </cell>
          <cell r="L493" t="str">
            <v>bydgoska</v>
          </cell>
          <cell r="M493" t="str">
            <v>3 "zabór" niemiecki</v>
          </cell>
          <cell r="N493" t="str">
            <v>33 Wielopolska, Kujawy i Krajna</v>
          </cell>
          <cell r="O493" t="str">
            <v>333 Krajna i Bydgoszcz</v>
          </cell>
          <cell r="P493" t="str">
            <v>3 - gmina miejsko-wiejska</v>
          </cell>
          <cell r="Q493" t="str">
            <v>D - stolice powiatów</v>
          </cell>
          <cell r="R493" t="str">
            <v>J - gminy ekstensywnie zagospodarowane (funkcje leśne, ochrony przyrody)</v>
          </cell>
          <cell r="S493" t="str">
            <v>F - gminy małomiasteczkowe</v>
          </cell>
          <cell r="T493" t="str">
            <v>4 - miasta średnie i małe</v>
          </cell>
          <cell r="U493" t="str">
            <v>u07</v>
          </cell>
          <cell r="V493" t="str">
            <v>C</v>
          </cell>
          <cell r="W493" t="str">
            <v>C - miasta (gminy) z siedzibą powiatu</v>
          </cell>
          <cell r="X493" t="str">
            <v>3 WSK</v>
          </cell>
          <cell r="Z493">
            <v>0</v>
          </cell>
          <cell r="AA493" t="str">
            <v>3 - poza FUA</v>
          </cell>
          <cell r="AD493">
            <v>15761</v>
          </cell>
          <cell r="AE493">
            <v>9004</v>
          </cell>
          <cell r="AF493">
            <v>22912</v>
          </cell>
          <cell r="AG493" t="str">
            <v>0413023</v>
          </cell>
          <cell r="AI493" t="str">
            <v>010-020</v>
          </cell>
          <cell r="AJ493">
            <v>17.531768</v>
          </cell>
          <cell r="AK493">
            <v>53.448512999999998</v>
          </cell>
        </row>
        <row r="494">
          <cell r="A494" t="str">
            <v>281403</v>
          </cell>
          <cell r="B494" t="str">
            <v>2002</v>
          </cell>
          <cell r="C494" t="str">
            <v>281403</v>
          </cell>
          <cell r="D494" t="str">
            <v>Dobre Miasto</v>
          </cell>
          <cell r="E494" t="str">
            <v>35 - Olsztyn</v>
          </cell>
          <cell r="F494" t="str">
            <v>086 - Olsztyn</v>
          </cell>
          <cell r="G494" t="str">
            <v>28</v>
          </cell>
          <cell r="H494" t="str">
            <v>2814</v>
          </cell>
          <cell r="I494" t="str">
            <v>olsztyński</v>
          </cell>
          <cell r="J494" t="str">
            <v>warmińsko–mazurskie</v>
          </cell>
          <cell r="K494" t="str">
            <v>olsztyński</v>
          </cell>
          <cell r="L494" t="str">
            <v>warmińska</v>
          </cell>
          <cell r="M494" t="str">
            <v>4 Ziemie Zachodnie i Północne</v>
          </cell>
          <cell r="N494" t="str">
            <v>41 Gdańsk, Powiśle i Warmia</v>
          </cell>
          <cell r="O494" t="str">
            <v>412 Powiśle i Warmia</v>
          </cell>
          <cell r="P494" t="str">
            <v>3 - gmina miejsko-wiejska</v>
          </cell>
          <cell r="Q494" t="str">
            <v>F - gminy miejsko-wiejskie</v>
          </cell>
          <cell r="R494" t="str">
            <v>I - gminy z umiarkowanie rozwiniętą funkcją rolniczą</v>
          </cell>
          <cell r="S494" t="str">
            <v>E - gminy zurbanizowane i urbanizujące się</v>
          </cell>
          <cell r="T494" t="str">
            <v>4 - miasta średnie i małe</v>
          </cell>
          <cell r="U494" t="str">
            <v>u08</v>
          </cell>
          <cell r="V494" t="str">
            <v>D</v>
          </cell>
          <cell r="W494" t="str">
            <v>D - gminy miejskie i gminy miejsko-wiejskie z miastem &gt;5 tys. mieszkańców</v>
          </cell>
          <cell r="X494" t="str">
            <v>4 ZZiP</v>
          </cell>
          <cell r="Z494">
            <v>0</v>
          </cell>
          <cell r="AA494" t="str">
            <v>3 - poza FUA</v>
          </cell>
          <cell r="AD494">
            <v>15723</v>
          </cell>
          <cell r="AE494">
            <v>10010</v>
          </cell>
          <cell r="AF494">
            <v>25869</v>
          </cell>
          <cell r="AG494" t="str">
            <v>2814033</v>
          </cell>
          <cell r="AI494" t="str">
            <v>010-020</v>
          </cell>
          <cell r="AJ494">
            <v>20.433271999999999</v>
          </cell>
          <cell r="AK494">
            <v>53.997127999999996</v>
          </cell>
        </row>
        <row r="495">
          <cell r="A495" t="str">
            <v>141211</v>
          </cell>
          <cell r="B495" t="str">
            <v>1025</v>
          </cell>
          <cell r="C495" t="str">
            <v>141211</v>
          </cell>
          <cell r="D495" t="str">
            <v>Mińsk Mazowiecki</v>
          </cell>
          <cell r="E495" t="str">
            <v>18 - Siedlce</v>
          </cell>
          <cell r="F495" t="str">
            <v>047 - Siedlce</v>
          </cell>
          <cell r="G495" t="str">
            <v>14</v>
          </cell>
          <cell r="H495" t="str">
            <v>1412</v>
          </cell>
          <cell r="I495" t="str">
            <v>miński</v>
          </cell>
          <cell r="J495" t="str">
            <v>mazowieckie</v>
          </cell>
          <cell r="K495" t="str">
            <v>warszawski wschodni</v>
          </cell>
          <cell r="L495" t="str">
            <v>warszawsko-praska</v>
          </cell>
          <cell r="M495" t="str">
            <v>1 Kongresówka</v>
          </cell>
          <cell r="N495" t="str">
            <v>12 Kongresówka wschodnia</v>
          </cell>
          <cell r="O495" t="str">
            <v>121 Kongresówka wschodnia cz. środkowa</v>
          </cell>
          <cell r="P495" t="str">
            <v>2 - gmina wiejska</v>
          </cell>
          <cell r="Q495" t="str">
            <v>G - gminy wiejskie</v>
          </cell>
          <cell r="R495" t="str">
            <v>B - strefy zewnętrzne MOF (A)</v>
          </cell>
          <cell r="S495" t="str">
            <v>B1 - strefy podmiejskie A1</v>
          </cell>
          <cell r="T495" t="str">
            <v>3 - strefy podmiejskie</v>
          </cell>
          <cell r="U495" t="str">
            <v>u07</v>
          </cell>
          <cell r="V495" t="str">
            <v>B</v>
          </cell>
          <cell r="W495" t="str">
            <v>B - strefy podmiejskie miast powiatowych grodzkich</v>
          </cell>
          <cell r="X495" t="str">
            <v>1 Kongres</v>
          </cell>
          <cell r="Z495" t="str">
            <v>2 - obwarzanek</v>
          </cell>
          <cell r="AA495" t="str">
            <v>2 - strefa zewnętrzna</v>
          </cell>
          <cell r="AB495" t="str">
            <v>A - wielka piątka</v>
          </cell>
          <cell r="AC495" t="str">
            <v>Warszawa</v>
          </cell>
          <cell r="AD495">
            <v>15673</v>
          </cell>
          <cell r="AE495">
            <v>0</v>
          </cell>
          <cell r="AF495">
            <v>11231</v>
          </cell>
          <cell r="AG495" t="str">
            <v>1412112</v>
          </cell>
          <cell r="AI495" t="str">
            <v>010-020</v>
          </cell>
          <cell r="AJ495">
            <v>21.646457000000002</v>
          </cell>
          <cell r="AK495">
            <v>52.177802999999997</v>
          </cell>
        </row>
        <row r="496">
          <cell r="A496" t="str">
            <v>060505</v>
          </cell>
          <cell r="B496" t="str">
            <v>0363</v>
          </cell>
          <cell r="C496" t="str">
            <v>060505</v>
          </cell>
          <cell r="D496" t="str">
            <v>Janów Lubelski</v>
          </cell>
          <cell r="E496" t="str">
            <v>06 - Lublin</v>
          </cell>
          <cell r="F496" t="str">
            <v>015 - Lublin</v>
          </cell>
          <cell r="G496" t="str">
            <v>06</v>
          </cell>
          <cell r="H496" t="str">
            <v>0605</v>
          </cell>
          <cell r="I496" t="str">
            <v>janowski</v>
          </cell>
          <cell r="J496" t="str">
            <v>lubelskie</v>
          </cell>
          <cell r="K496" t="str">
            <v>puławski</v>
          </cell>
          <cell r="L496" t="str">
            <v>sandomierska</v>
          </cell>
          <cell r="M496" t="str">
            <v>1 Kongresówka</v>
          </cell>
          <cell r="N496" t="str">
            <v>12 Kongresówka wschodnia</v>
          </cell>
          <cell r="O496" t="str">
            <v>121 Kongresówka wschodnia cz. środkowa</v>
          </cell>
          <cell r="P496" t="str">
            <v>3 - gmina miejsko-wiejska</v>
          </cell>
          <cell r="Q496" t="str">
            <v>D - stolice powiatów</v>
          </cell>
          <cell r="R496" t="str">
            <v>G - gminy o funkcjach pozarolniczych (turystyka, przemysł, górnictwo)</v>
          </cell>
          <cell r="S496" t="str">
            <v>E - gminy zurbanizowane i urbanizujące się</v>
          </cell>
          <cell r="T496" t="str">
            <v>4 - miasta średnie i małe</v>
          </cell>
          <cell r="U496" t="str">
            <v>u09</v>
          </cell>
          <cell r="V496" t="str">
            <v>D</v>
          </cell>
          <cell r="W496" t="str">
            <v>D - gminy miejskie i gminy miejsko-wiejskie z miastem &gt;5 tys. mieszkańców</v>
          </cell>
          <cell r="X496" t="str">
            <v>1 Kongres</v>
          </cell>
          <cell r="Z496">
            <v>0</v>
          </cell>
          <cell r="AA496" t="str">
            <v>3 - poza FUA</v>
          </cell>
          <cell r="AD496">
            <v>15643</v>
          </cell>
          <cell r="AE496">
            <v>11661</v>
          </cell>
          <cell r="AF496">
            <v>17870</v>
          </cell>
          <cell r="AG496" t="str">
            <v>0605053</v>
          </cell>
          <cell r="AI496" t="str">
            <v>010-020</v>
          </cell>
          <cell r="AJ496">
            <v>22.378326000000001</v>
          </cell>
          <cell r="AK496">
            <v>50.665996</v>
          </cell>
        </row>
        <row r="497">
          <cell r="A497" t="str">
            <v>080704</v>
          </cell>
          <cell r="B497" t="str">
            <v>0555</v>
          </cell>
          <cell r="C497" t="str">
            <v>080704</v>
          </cell>
          <cell r="D497" t="str">
            <v>Sulęcin</v>
          </cell>
          <cell r="E497" t="str">
            <v>08 - Zielona Góra</v>
          </cell>
          <cell r="F497" t="str">
            <v>021 - Zielona Góra</v>
          </cell>
          <cell r="G497" t="str">
            <v>08</v>
          </cell>
          <cell r="H497" t="str">
            <v>0807</v>
          </cell>
          <cell r="I497" t="str">
            <v>sulęciński</v>
          </cell>
          <cell r="J497" t="str">
            <v>lubuskie</v>
          </cell>
          <cell r="K497" t="str">
            <v>gorzowski</v>
          </cell>
          <cell r="L497" t="str">
            <v>zielonogórsko-gorzowska</v>
          </cell>
          <cell r="M497" t="str">
            <v>4 Ziemie Zachodnie i Północne</v>
          </cell>
          <cell r="N497" t="str">
            <v>44 Pomorze Zachodnie i Ziemia Lubuska</v>
          </cell>
          <cell r="O497" t="str">
            <v>442 Pomorze Zachodnie z Ziemią Lubuską</v>
          </cell>
          <cell r="P497" t="str">
            <v>3 - gmina miejsko-wiejska</v>
          </cell>
          <cell r="Q497" t="str">
            <v>D - stolice powiatów</v>
          </cell>
          <cell r="R497" t="str">
            <v>J - gminy ekstensywnie zagospodarowane (funkcje leśne, ochrony przyrody)</v>
          </cell>
          <cell r="S497" t="str">
            <v>F - gminy małomiasteczkowe</v>
          </cell>
          <cell r="T497" t="str">
            <v>4 - miasta średnie i małe</v>
          </cell>
          <cell r="U497" t="str">
            <v>u08</v>
          </cell>
          <cell r="V497" t="str">
            <v>C</v>
          </cell>
          <cell r="W497" t="str">
            <v>C - miasta (gminy) z siedzibą powiatu</v>
          </cell>
          <cell r="X497" t="str">
            <v>4 ZZiP</v>
          </cell>
          <cell r="Z497">
            <v>0</v>
          </cell>
          <cell r="AA497" t="str">
            <v>3 - poza FUA</v>
          </cell>
          <cell r="AD497">
            <v>15633</v>
          </cell>
          <cell r="AE497">
            <v>10005</v>
          </cell>
          <cell r="AF497">
            <v>32008</v>
          </cell>
          <cell r="AG497" t="str">
            <v>0807043</v>
          </cell>
          <cell r="AI497" t="str">
            <v>010-020</v>
          </cell>
          <cell r="AJ497">
            <v>15.213274</v>
          </cell>
          <cell r="AK497">
            <v>52.432904999999998</v>
          </cell>
        </row>
        <row r="498">
          <cell r="A498" t="str">
            <v>301702</v>
          </cell>
          <cell r="B498" t="str">
            <v>2155</v>
          </cell>
          <cell r="C498" t="str">
            <v>301702</v>
          </cell>
          <cell r="D498" t="str">
            <v>Nowe Skalmierzyce</v>
          </cell>
          <cell r="E498" t="str">
            <v>36 - Kalisz</v>
          </cell>
          <cell r="F498" t="str">
            <v>095 - Kalisz</v>
          </cell>
          <cell r="G498" t="str">
            <v>30</v>
          </cell>
          <cell r="H498" t="str">
            <v>3017</v>
          </cell>
          <cell r="I498" t="str">
            <v>ostrowski</v>
          </cell>
          <cell r="J498" t="str">
            <v>wielkopolskie</v>
          </cell>
          <cell r="K498" t="str">
            <v>kaliski</v>
          </cell>
          <cell r="L498" t="str">
            <v>kaliska</v>
          </cell>
          <cell r="M498" t="str">
            <v>3 "zabór" niemiecki</v>
          </cell>
          <cell r="N498" t="str">
            <v>33 Wielopolska, Kujawy i Krajna</v>
          </cell>
          <cell r="O498" t="str">
            <v>332 Wielkopolska i Kujawy</v>
          </cell>
          <cell r="P498" t="str">
            <v>3 - gmina miejsko-wiejska</v>
          </cell>
          <cell r="Q498" t="str">
            <v>F - gminy miejsko-wiejskie</v>
          </cell>
          <cell r="R498" t="str">
            <v>D - strefy zewnętrzne MOF (C)</v>
          </cell>
          <cell r="S498" t="str">
            <v>E - gminy zurbanizowane i urbanizujące się</v>
          </cell>
          <cell r="T498" t="str">
            <v>3 - strefy podmiejskie</v>
          </cell>
          <cell r="U498" t="str">
            <v>u07</v>
          </cell>
          <cell r="V498" t="str">
            <v>B</v>
          </cell>
          <cell r="W498" t="str">
            <v>B - strefy podmiejskie miast powiatowych grodzkich</v>
          </cell>
          <cell r="X498" t="str">
            <v>3 WSK</v>
          </cell>
          <cell r="Z498">
            <v>0</v>
          </cell>
          <cell r="AA498" t="str">
            <v>2 - strefa zewnętrzna</v>
          </cell>
          <cell r="AB498" t="str">
            <v>C - ośrodki regionalne</v>
          </cell>
          <cell r="AC498" t="str">
            <v>Kalisz</v>
          </cell>
          <cell r="AD498">
            <v>15625</v>
          </cell>
          <cell r="AE498">
            <v>4744</v>
          </cell>
          <cell r="AF498">
            <v>12542</v>
          </cell>
          <cell r="AG498" t="str">
            <v>3017023</v>
          </cell>
          <cell r="AI498" t="str">
            <v>010-020</v>
          </cell>
          <cell r="AJ498">
            <v>18.057706</v>
          </cell>
          <cell r="AK498">
            <v>51.717838</v>
          </cell>
        </row>
        <row r="499">
          <cell r="A499" t="str">
            <v>240208</v>
          </cell>
          <cell r="B499" t="str">
            <v>1700</v>
          </cell>
          <cell r="C499" t="str">
            <v>240208</v>
          </cell>
          <cell r="D499" t="str">
            <v>Porąbka</v>
          </cell>
          <cell r="E499" t="str">
            <v>27 - Bielsko-biała</v>
          </cell>
          <cell r="F499" t="str">
            <v>078 - Bielsko-Biała</v>
          </cell>
          <cell r="G499" t="str">
            <v>24</v>
          </cell>
          <cell r="H499" t="str">
            <v>2402</v>
          </cell>
          <cell r="I499" t="str">
            <v>bielski</v>
          </cell>
          <cell r="J499" t="str">
            <v>śląskie</v>
          </cell>
          <cell r="K499" t="str">
            <v>bielski</v>
          </cell>
          <cell r="L499" t="str">
            <v>bielsko-żywiecka</v>
          </cell>
          <cell r="M499" t="str">
            <v>2 Galicja</v>
          </cell>
          <cell r="N499" t="str">
            <v>22 Galicja zachodnia</v>
          </cell>
          <cell r="O499" t="str">
            <v>221 Galicja zachodnia oświęcimska</v>
          </cell>
          <cell r="P499" t="str">
            <v>2 - gmina wiejska</v>
          </cell>
          <cell r="Q499" t="str">
            <v>G - gminy wiejskie</v>
          </cell>
          <cell r="R499" t="str">
            <v>D - strefy zewnętrzne MOF (C)</v>
          </cell>
          <cell r="S499" t="str">
            <v>E - gminy zurbanizowane i urbanizujące się</v>
          </cell>
          <cell r="T499" t="str">
            <v>3 - strefy podmiejskie</v>
          </cell>
          <cell r="U499" t="str">
            <v>u08</v>
          </cell>
          <cell r="V499" t="str">
            <v>B</v>
          </cell>
          <cell r="W499" t="str">
            <v>B - strefy podmiejskie miast powiatowych grodzkich</v>
          </cell>
          <cell r="X499" t="str">
            <v>2 Galicja</v>
          </cell>
          <cell r="Z499">
            <v>0</v>
          </cell>
          <cell r="AA499" t="str">
            <v>2 - strefa zewnętrzna</v>
          </cell>
          <cell r="AB499" t="str">
            <v>C - ośrodki regionalne</v>
          </cell>
          <cell r="AC499" t="str">
            <v>Bielsko-Biała</v>
          </cell>
          <cell r="AD499">
            <v>15581</v>
          </cell>
          <cell r="AE499">
            <v>0</v>
          </cell>
          <cell r="AF499">
            <v>6443</v>
          </cell>
          <cell r="AG499" t="str">
            <v>2402082</v>
          </cell>
          <cell r="AI499" t="str">
            <v>010-020</v>
          </cell>
          <cell r="AJ499">
            <v>19.253050000000002</v>
          </cell>
          <cell r="AK499">
            <v>49.821621</v>
          </cell>
        </row>
        <row r="500">
          <cell r="A500" t="str">
            <v>160505</v>
          </cell>
          <cell r="B500" t="str">
            <v>1263</v>
          </cell>
          <cell r="C500" t="str">
            <v>160505</v>
          </cell>
          <cell r="D500" t="str">
            <v>Zdzieszowice</v>
          </cell>
          <cell r="E500" t="str">
            <v>21 - Opole</v>
          </cell>
          <cell r="F500" t="str">
            <v>053 - Opole</v>
          </cell>
          <cell r="G500" t="str">
            <v>16</v>
          </cell>
          <cell r="H500" t="str">
            <v>1605</v>
          </cell>
          <cell r="I500" t="str">
            <v>krapkowicki</v>
          </cell>
          <cell r="J500" t="str">
            <v>opolskie</v>
          </cell>
          <cell r="K500" t="str">
            <v>opolski</v>
          </cell>
          <cell r="L500" t="str">
            <v>opolska</v>
          </cell>
          <cell r="M500" t="str">
            <v>3 "zabór" niemiecki</v>
          </cell>
          <cell r="N500" t="str">
            <v>32 Górny Śląsk zachodni</v>
          </cell>
          <cell r="O500" t="str">
            <v>322 Górny Śląsk opolski</v>
          </cell>
          <cell r="P500" t="str">
            <v>3 - gmina miejsko-wiejska</v>
          </cell>
          <cell r="Q500" t="str">
            <v>F - gminy miejsko-wiejskie</v>
          </cell>
          <cell r="R500" t="str">
            <v>D - strefy zewnętrzne MOF (C)</v>
          </cell>
          <cell r="S500" t="str">
            <v>E - gminy zurbanizowane i urbanizujące się</v>
          </cell>
          <cell r="T500" t="str">
            <v>3 - strefy podmiejskie</v>
          </cell>
          <cell r="U500" t="str">
            <v>u08</v>
          </cell>
          <cell r="V500" t="str">
            <v>D</v>
          </cell>
          <cell r="W500" t="str">
            <v>D - gminy miejskie i gminy miejsko-wiejskie z miastem &gt;5 tys. mieszkańców</v>
          </cell>
          <cell r="X500" t="str">
            <v>3 WSK</v>
          </cell>
          <cell r="Y500" t="str">
            <v>Opolszczyzna</v>
          </cell>
          <cell r="Z500">
            <v>0</v>
          </cell>
          <cell r="AA500" t="str">
            <v>2 - strefa zewnętrzna</v>
          </cell>
          <cell r="AB500" t="str">
            <v>D - ośrodki subregionalne</v>
          </cell>
          <cell r="AC500" t="str">
            <v>Kędzierzyn-Koźle</v>
          </cell>
          <cell r="AD500">
            <v>15516</v>
          </cell>
          <cell r="AE500">
            <v>11246</v>
          </cell>
          <cell r="AF500">
            <v>5744</v>
          </cell>
          <cell r="AG500" t="str">
            <v>1605053</v>
          </cell>
          <cell r="AI500" t="str">
            <v>010-020</v>
          </cell>
          <cell r="AJ500">
            <v>18.100249999999999</v>
          </cell>
          <cell r="AK500">
            <v>50.433464999999998</v>
          </cell>
        </row>
        <row r="501">
          <cell r="A501" t="str">
            <v>280901</v>
          </cell>
          <cell r="B501" t="str">
            <v>1982</v>
          </cell>
          <cell r="C501" t="str">
            <v>280901</v>
          </cell>
          <cell r="D501" t="str">
            <v>Lidzbark Warmiński</v>
          </cell>
          <cell r="E501" t="str">
            <v>34 - Elbląg</v>
          </cell>
          <cell r="F501" t="str">
            <v>084 - Elbląg</v>
          </cell>
          <cell r="G501" t="str">
            <v>28</v>
          </cell>
          <cell r="H501" t="str">
            <v>2809</v>
          </cell>
          <cell r="I501" t="str">
            <v>lidzbarski</v>
          </cell>
          <cell r="J501" t="str">
            <v>warmińsko–mazurskie</v>
          </cell>
          <cell r="K501" t="str">
            <v>olsztyński</v>
          </cell>
          <cell r="L501" t="str">
            <v>warmińska</v>
          </cell>
          <cell r="M501" t="str">
            <v>4 Ziemie Zachodnie i Północne</v>
          </cell>
          <cell r="N501" t="str">
            <v>41 Gdańsk, Powiśle i Warmia</v>
          </cell>
          <cell r="O501" t="str">
            <v>412 Powiśle i Warmia</v>
          </cell>
          <cell r="P501" t="str">
            <v>1 - gmina miejska</v>
          </cell>
          <cell r="Q501" t="str">
            <v>D - stolice powiatów</v>
          </cell>
          <cell r="R501" t="str">
            <v>G - gminy o funkcjach pozarolniczych (turystyka, przemysł, górnictwo)</v>
          </cell>
          <cell r="S501" t="str">
            <v>D - gminy z miastem 15-40 tys.</v>
          </cell>
          <cell r="T501" t="str">
            <v>4 - miasta średnie i małe</v>
          </cell>
          <cell r="U501" t="str">
            <v>u10</v>
          </cell>
          <cell r="V501" t="str">
            <v>C</v>
          </cell>
          <cell r="W501" t="str">
            <v>C - miasta (gminy) z siedzibą powiatu</v>
          </cell>
          <cell r="X501" t="str">
            <v>4 ZZiP</v>
          </cell>
          <cell r="Z501" t="str">
            <v>1 - rdzeń</v>
          </cell>
          <cell r="AA501" t="str">
            <v>1 - rdzeń</v>
          </cell>
          <cell r="AB501" t="str">
            <v>E - ośrodki lokalne</v>
          </cell>
          <cell r="AC501" t="str">
            <v>Lidzbark Warmiński</v>
          </cell>
          <cell r="AD501">
            <v>15489</v>
          </cell>
          <cell r="AE501">
            <v>15489</v>
          </cell>
          <cell r="AF501">
            <v>1435</v>
          </cell>
          <cell r="AG501" t="str">
            <v>2809011</v>
          </cell>
          <cell r="AI501" t="str">
            <v>010-020</v>
          </cell>
          <cell r="AJ501">
            <v>20.569049</v>
          </cell>
          <cell r="AK501">
            <v>54.130606999999998</v>
          </cell>
        </row>
        <row r="502">
          <cell r="A502" t="str">
            <v>121603</v>
          </cell>
          <cell r="B502" t="str">
            <v>0900</v>
          </cell>
          <cell r="C502" t="str">
            <v>121603</v>
          </cell>
          <cell r="D502" t="str">
            <v>Lisia Góra</v>
          </cell>
          <cell r="E502" t="str">
            <v>15 - Tarnów</v>
          </cell>
          <cell r="F502" t="str">
            <v>035 - Tarnów</v>
          </cell>
          <cell r="G502" t="str">
            <v>12</v>
          </cell>
          <cell r="H502" t="str">
            <v>1216</v>
          </cell>
          <cell r="I502" t="str">
            <v>tarnowski</v>
          </cell>
          <cell r="J502" t="str">
            <v>małopolskie</v>
          </cell>
          <cell r="K502" t="str">
            <v>tarnowski</v>
          </cell>
          <cell r="L502" t="str">
            <v>tarnowska</v>
          </cell>
          <cell r="M502" t="str">
            <v>2 Galicja</v>
          </cell>
          <cell r="N502" t="str">
            <v>21 Galicja środkowa i wschodnia</v>
          </cell>
          <cell r="O502" t="str">
            <v>213 Galicja środkowa</v>
          </cell>
          <cell r="P502" t="str">
            <v>2 - gmina wiejska</v>
          </cell>
          <cell r="Q502" t="str">
            <v>G - gminy wiejskie</v>
          </cell>
          <cell r="R502" t="str">
            <v>D - strefy zewnętrzne MOF (C)</v>
          </cell>
          <cell r="S502" t="str">
            <v>E - gminy zurbanizowane i urbanizujące się</v>
          </cell>
          <cell r="T502" t="str">
            <v>3 - strefy podmiejskie</v>
          </cell>
          <cell r="U502" t="str">
            <v>u06</v>
          </cell>
          <cell r="V502" t="str">
            <v>B</v>
          </cell>
          <cell r="W502" t="str">
            <v>B - strefy podmiejskie miast powiatowych grodzkich</v>
          </cell>
          <cell r="X502" t="str">
            <v>2 Galicja</v>
          </cell>
          <cell r="Z502">
            <v>0</v>
          </cell>
          <cell r="AA502" t="str">
            <v>2 - strefa zewnętrzna</v>
          </cell>
          <cell r="AB502" t="str">
            <v>C - ośrodki regionalne</v>
          </cell>
          <cell r="AC502" t="str">
            <v>Tarnów</v>
          </cell>
          <cell r="AD502">
            <v>15432</v>
          </cell>
          <cell r="AE502">
            <v>0</v>
          </cell>
          <cell r="AF502">
            <v>10432</v>
          </cell>
          <cell r="AG502" t="str">
            <v>1216032</v>
          </cell>
          <cell r="AI502" t="str">
            <v>010-020</v>
          </cell>
          <cell r="AJ502">
            <v>21.064791</v>
          </cell>
          <cell r="AK502">
            <v>50.099179999999997</v>
          </cell>
        </row>
        <row r="503">
          <cell r="A503" t="str">
            <v>061501</v>
          </cell>
          <cell r="B503" t="str">
            <v>0464</v>
          </cell>
          <cell r="C503" t="str">
            <v>061501</v>
          </cell>
          <cell r="D503" t="str">
            <v>Radzyń Podlaski</v>
          </cell>
          <cell r="E503" t="str">
            <v>07 - Chełm</v>
          </cell>
          <cell r="F503" t="str">
            <v>017 - Chełm</v>
          </cell>
          <cell r="G503" t="str">
            <v>06</v>
          </cell>
          <cell r="H503" t="str">
            <v>0615</v>
          </cell>
          <cell r="I503" t="str">
            <v>radzyński</v>
          </cell>
          <cell r="J503" t="str">
            <v>lubelskie</v>
          </cell>
          <cell r="K503" t="str">
            <v>bialski</v>
          </cell>
          <cell r="L503" t="str">
            <v>siedlecka</v>
          </cell>
          <cell r="M503" t="str">
            <v>1 Kongresówka</v>
          </cell>
          <cell r="N503" t="str">
            <v>12 Kongresówka wschodnia</v>
          </cell>
          <cell r="O503" t="str">
            <v>121 Kongresówka wschodnia cz. środkowa</v>
          </cell>
          <cell r="P503" t="str">
            <v>1 - gmina miejska</v>
          </cell>
          <cell r="Q503" t="str">
            <v>D - stolice powiatów</v>
          </cell>
          <cell r="R503" t="str">
            <v>E - miasta-ośrodki wielofunkcyjne</v>
          </cell>
          <cell r="S503" t="str">
            <v>D - gminy z miastem 15-40 tys.</v>
          </cell>
          <cell r="T503" t="str">
            <v>4 - miasta średnie i małe</v>
          </cell>
          <cell r="U503" t="str">
            <v>u09</v>
          </cell>
          <cell r="V503" t="str">
            <v>C</v>
          </cell>
          <cell r="W503" t="str">
            <v>C - miasta (gminy) z siedzibą powiatu</v>
          </cell>
          <cell r="X503" t="str">
            <v>1 Kongres</v>
          </cell>
          <cell r="Z503" t="str">
            <v>1 - rdzeń</v>
          </cell>
          <cell r="AA503" t="str">
            <v>1 - rdzeń</v>
          </cell>
          <cell r="AB503" t="str">
            <v>E - ośrodki lokalne</v>
          </cell>
          <cell r="AC503" t="str">
            <v>Radzyń Podlaski</v>
          </cell>
          <cell r="AD503">
            <v>15428</v>
          </cell>
          <cell r="AE503">
            <v>15428</v>
          </cell>
          <cell r="AF503">
            <v>1931</v>
          </cell>
          <cell r="AG503" t="str">
            <v>0615011</v>
          </cell>
          <cell r="AI503" t="str">
            <v>010-020</v>
          </cell>
          <cell r="AJ503">
            <v>22.627511999999999</v>
          </cell>
          <cell r="AK503">
            <v>51.774535</v>
          </cell>
        </row>
        <row r="504">
          <cell r="A504" t="str">
            <v>101103</v>
          </cell>
          <cell r="B504" t="str">
            <v>0679</v>
          </cell>
          <cell r="C504" t="str">
            <v>101103</v>
          </cell>
          <cell r="D504" t="str">
            <v>Poddębice</v>
          </cell>
          <cell r="E504" t="str">
            <v>11 - Sieradz</v>
          </cell>
          <cell r="F504" t="str">
            <v>025 - Sieradz</v>
          </cell>
          <cell r="G504" t="str">
            <v>10</v>
          </cell>
          <cell r="H504" t="str">
            <v>1011</v>
          </cell>
          <cell r="I504" t="str">
            <v>poddębicki</v>
          </cell>
          <cell r="J504" t="str">
            <v>łódzkie</v>
          </cell>
          <cell r="K504" t="str">
            <v>sieradzki</v>
          </cell>
          <cell r="L504" t="str">
            <v>łódzka</v>
          </cell>
          <cell r="M504" t="str">
            <v>1 Kongresówka</v>
          </cell>
          <cell r="N504" t="str">
            <v>16 Kongresówka zachodnia</v>
          </cell>
          <cell r="O504" t="str">
            <v>163 Kongresówka zachodnia cz. środkowa</v>
          </cell>
          <cell r="P504" t="str">
            <v>3 - gmina miejsko-wiejska</v>
          </cell>
          <cell r="Q504" t="str">
            <v>D - stolice powiatów</v>
          </cell>
          <cell r="R504" t="str">
            <v>I - gminy z umiarkowanie rozwiniętą funkcją rolniczą</v>
          </cell>
          <cell r="S504" t="str">
            <v>F - gminy małomiasteczkowe</v>
          </cell>
          <cell r="T504" t="str">
            <v>4 - miasta średnie i małe</v>
          </cell>
          <cell r="U504" t="str">
            <v>u07</v>
          </cell>
          <cell r="V504" t="str">
            <v>C</v>
          </cell>
          <cell r="W504" t="str">
            <v>C - miasta (gminy) z siedzibą powiatu</v>
          </cell>
          <cell r="X504" t="str">
            <v>1 Kongres</v>
          </cell>
          <cell r="Z504">
            <v>0</v>
          </cell>
          <cell r="AA504" t="str">
            <v>3 - poza FUA</v>
          </cell>
          <cell r="AD504">
            <v>15371</v>
          </cell>
          <cell r="AE504">
            <v>7245</v>
          </cell>
          <cell r="AF504">
            <v>22454</v>
          </cell>
          <cell r="AG504" t="str">
            <v>1011033</v>
          </cell>
          <cell r="AI504" t="str">
            <v>010-020</v>
          </cell>
          <cell r="AJ504">
            <v>18.894199</v>
          </cell>
          <cell r="AK504">
            <v>51.88561</v>
          </cell>
        </row>
        <row r="505">
          <cell r="A505" t="str">
            <v>140804</v>
          </cell>
          <cell r="B505" t="str">
            <v>0993</v>
          </cell>
          <cell r="C505" t="str">
            <v>140804</v>
          </cell>
          <cell r="D505" t="str">
            <v>Serock</v>
          </cell>
          <cell r="E505" t="str">
            <v>20 - Warszawa</v>
          </cell>
          <cell r="F505" t="str">
            <v>040 - Warszawa</v>
          </cell>
          <cell r="G505" t="str">
            <v>14</v>
          </cell>
          <cell r="H505" t="str">
            <v>1408</v>
          </cell>
          <cell r="I505" t="str">
            <v>legionowski</v>
          </cell>
          <cell r="J505" t="str">
            <v>mazowieckie</v>
          </cell>
          <cell r="K505" t="str">
            <v>warszawski wschodni</v>
          </cell>
          <cell r="L505" t="str">
            <v>płocka</v>
          </cell>
          <cell r="M505" t="str">
            <v>1 Kongresówka</v>
          </cell>
          <cell r="N505" t="str">
            <v>15 Kongresówka północna</v>
          </cell>
          <cell r="O505" t="str">
            <v>150 Kongresówka północna</v>
          </cell>
          <cell r="P505" t="str">
            <v>3 - gmina miejsko-wiejska</v>
          </cell>
          <cell r="Q505" t="str">
            <v>F - gminy miejsko-wiejskie</v>
          </cell>
          <cell r="R505" t="str">
            <v>B - strefy zewnętrzne MOF (A)</v>
          </cell>
          <cell r="S505" t="str">
            <v>B1 - strefy podmiejskie A1</v>
          </cell>
          <cell r="T505" t="str">
            <v>3 - strefy podmiejskie</v>
          </cell>
          <cell r="U505" t="str">
            <v>u09</v>
          </cell>
          <cell r="V505" t="str">
            <v>B</v>
          </cell>
          <cell r="W505" t="str">
            <v>B - strefy podmiejskie miast powiatowych grodzkich</v>
          </cell>
          <cell r="X505" t="str">
            <v>1 Kongres</v>
          </cell>
          <cell r="Z505">
            <v>0</v>
          </cell>
          <cell r="AA505" t="str">
            <v>2 - strefa zewnętrzna</v>
          </cell>
          <cell r="AB505" t="str">
            <v>A - wielka piątka</v>
          </cell>
          <cell r="AC505" t="str">
            <v>Warszawa</v>
          </cell>
          <cell r="AD505">
            <v>15363</v>
          </cell>
          <cell r="AE505">
            <v>4658</v>
          </cell>
          <cell r="AF505">
            <v>11029</v>
          </cell>
          <cell r="AG505" t="str">
            <v>1408043</v>
          </cell>
          <cell r="AI505" t="str">
            <v>010-020</v>
          </cell>
          <cell r="AJ505">
            <v>21.016956</v>
          </cell>
          <cell r="AK505">
            <v>52.504190000000001</v>
          </cell>
        </row>
        <row r="506">
          <cell r="A506" t="str">
            <v>040306</v>
          </cell>
          <cell r="B506" t="str">
            <v>0189</v>
          </cell>
          <cell r="C506" t="str">
            <v>040306</v>
          </cell>
          <cell r="D506" t="str">
            <v>Osielsko</v>
          </cell>
          <cell r="E506" t="str">
            <v>04 - Bydgoszcz</v>
          </cell>
          <cell r="F506" t="str">
            <v>009 - Bydgoszcz</v>
          </cell>
          <cell r="G506" t="str">
            <v>04</v>
          </cell>
          <cell r="H506" t="str">
            <v>0403</v>
          </cell>
          <cell r="I506" t="str">
            <v>bydgoski</v>
          </cell>
          <cell r="J506" t="str">
            <v>kujawsko-pomorskie</v>
          </cell>
          <cell r="K506" t="str">
            <v>bydgosko-toruński</v>
          </cell>
          <cell r="L506" t="str">
            <v>bydgoska</v>
          </cell>
          <cell r="M506" t="str">
            <v>3 "zabór" niemiecki</v>
          </cell>
          <cell r="N506" t="str">
            <v>33 Wielopolska, Kujawy i Krajna</v>
          </cell>
          <cell r="O506" t="str">
            <v>333 Krajna i Bydgoszcz</v>
          </cell>
          <cell r="P506" t="str">
            <v>2 - gmina wiejska</v>
          </cell>
          <cell r="Q506" t="str">
            <v>G - gminy wiejskie</v>
          </cell>
          <cell r="R506" t="str">
            <v>B - strefy zewnętrzne MOF (A)</v>
          </cell>
          <cell r="S506" t="str">
            <v>B2 - strefy podmiejskie A2</v>
          </cell>
          <cell r="T506" t="str">
            <v>3 - strefy podmiejskie</v>
          </cell>
          <cell r="U506" t="str">
            <v>u09</v>
          </cell>
          <cell r="V506" t="str">
            <v>B</v>
          </cell>
          <cell r="W506" t="str">
            <v>B - strefy podmiejskie miast powiatowych grodzkich</v>
          </cell>
          <cell r="X506" t="str">
            <v>3 WSK</v>
          </cell>
          <cell r="Z506">
            <v>0</v>
          </cell>
          <cell r="AA506" t="str">
            <v>2 - strefa zewnętrzna</v>
          </cell>
          <cell r="AB506" t="str">
            <v>B - ośrodki ponadregionalne</v>
          </cell>
          <cell r="AC506" t="str">
            <v>Bydgoszcz</v>
          </cell>
          <cell r="AD506">
            <v>15347</v>
          </cell>
          <cell r="AE506">
            <v>0</v>
          </cell>
          <cell r="AF506">
            <v>10172</v>
          </cell>
          <cell r="AG506" t="str">
            <v>0403062</v>
          </cell>
          <cell r="AI506" t="str">
            <v>010-020</v>
          </cell>
          <cell r="AJ506">
            <v>18.055845000000001</v>
          </cell>
          <cell r="AK506">
            <v>53.216411000000001</v>
          </cell>
        </row>
        <row r="507">
          <cell r="A507" t="str">
            <v>120901</v>
          </cell>
          <cell r="B507" t="str">
            <v>0848</v>
          </cell>
          <cell r="C507" t="str">
            <v>120901</v>
          </cell>
          <cell r="D507" t="str">
            <v>Dobczyce</v>
          </cell>
          <cell r="E507" t="str">
            <v>12 - Kraków</v>
          </cell>
          <cell r="F507" t="str">
            <v>030 - Kraków</v>
          </cell>
          <cell r="G507" t="str">
            <v>12</v>
          </cell>
          <cell r="H507" t="str">
            <v>1209</v>
          </cell>
          <cell r="I507" t="str">
            <v>myślenicki</v>
          </cell>
          <cell r="J507" t="str">
            <v>małopolskie</v>
          </cell>
          <cell r="K507" t="str">
            <v>krakowski</v>
          </cell>
          <cell r="L507" t="str">
            <v>krakowska</v>
          </cell>
          <cell r="M507" t="str">
            <v>2 Galicja</v>
          </cell>
          <cell r="N507" t="str">
            <v>21 Galicja środkowa i wschodnia</v>
          </cell>
          <cell r="O507" t="str">
            <v>213 Galicja środkowa</v>
          </cell>
          <cell r="P507" t="str">
            <v>3 - gmina miejsko-wiejska</v>
          </cell>
          <cell r="Q507" t="str">
            <v>F - gminy miejsko-wiejskie</v>
          </cell>
          <cell r="R507" t="str">
            <v>B - strefy zewnętrzne MOF (A)</v>
          </cell>
          <cell r="S507" t="str">
            <v>B1 - strefy podmiejskie A1</v>
          </cell>
          <cell r="T507" t="str">
            <v>3 - strefy podmiejskie</v>
          </cell>
          <cell r="U507" t="str">
            <v>u09</v>
          </cell>
          <cell r="V507" t="str">
            <v>B</v>
          </cell>
          <cell r="W507" t="str">
            <v>B - strefy podmiejskie miast powiatowych grodzkich</v>
          </cell>
          <cell r="X507" t="str">
            <v>2 Galicja</v>
          </cell>
          <cell r="Z507">
            <v>0</v>
          </cell>
          <cell r="AA507" t="str">
            <v>2 - strefa zewnętrzna</v>
          </cell>
          <cell r="AB507" t="str">
            <v>A - wielka piątka</v>
          </cell>
          <cell r="AC507" t="str">
            <v>Kraków</v>
          </cell>
          <cell r="AD507">
            <v>15346</v>
          </cell>
          <cell r="AE507">
            <v>6425</v>
          </cell>
          <cell r="AF507">
            <v>6639</v>
          </cell>
          <cell r="AG507" t="str">
            <v>1209013</v>
          </cell>
          <cell r="AI507" t="str">
            <v>010-020</v>
          </cell>
          <cell r="AJ507">
            <v>20.101455000000001</v>
          </cell>
          <cell r="AK507">
            <v>49.871957999999999</v>
          </cell>
        </row>
        <row r="508">
          <cell r="A508" t="str">
            <v>321601</v>
          </cell>
          <cell r="B508" t="str">
            <v>2362</v>
          </cell>
          <cell r="C508" t="str">
            <v>321601</v>
          </cell>
          <cell r="D508" t="str">
            <v>Świdwin</v>
          </cell>
          <cell r="E508" t="str">
            <v>40 - Koszalin</v>
          </cell>
          <cell r="F508" t="str">
            <v>099 - Koszalin</v>
          </cell>
          <cell r="G508" t="str">
            <v>32</v>
          </cell>
          <cell r="H508" t="str">
            <v>3216</v>
          </cell>
          <cell r="I508" t="str">
            <v>świdwiński</v>
          </cell>
          <cell r="J508" t="str">
            <v>zachodniopomorskie</v>
          </cell>
          <cell r="K508" t="str">
            <v>szczecinecko-pyrzycki</v>
          </cell>
          <cell r="L508" t="str">
            <v>koszalińsko-kołobrzeska</v>
          </cell>
          <cell r="M508" t="str">
            <v>4 Ziemie Zachodnie i Północne</v>
          </cell>
          <cell r="N508" t="str">
            <v>44 Pomorze Zachodnie i Ziemia Lubuska</v>
          </cell>
          <cell r="O508" t="str">
            <v>442 Pomorze Zachodnie z Ziemią Lubuską</v>
          </cell>
          <cell r="P508" t="str">
            <v>1 - gmina miejska</v>
          </cell>
          <cell r="Q508" t="str">
            <v>D - stolice powiatów</v>
          </cell>
          <cell r="R508" t="str">
            <v>E - miasta-ośrodki wielofunkcyjne</v>
          </cell>
          <cell r="S508" t="str">
            <v>D - gminy z miastem 15-40 tys.</v>
          </cell>
          <cell r="T508" t="str">
            <v>4 - miasta średnie i małe</v>
          </cell>
          <cell r="U508" t="str">
            <v>u10</v>
          </cell>
          <cell r="V508" t="str">
            <v>C</v>
          </cell>
          <cell r="W508" t="str">
            <v>C - miasta (gminy) z siedzibą powiatu</v>
          </cell>
          <cell r="X508" t="str">
            <v>4 ZZiP</v>
          </cell>
          <cell r="Z508" t="str">
            <v>1 - rdzeń</v>
          </cell>
          <cell r="AA508" t="str">
            <v>1 - rdzeń</v>
          </cell>
          <cell r="AB508" t="str">
            <v>E - ośrodki lokalne</v>
          </cell>
          <cell r="AC508" t="str">
            <v>Świdwin</v>
          </cell>
          <cell r="AD508">
            <v>15338</v>
          </cell>
          <cell r="AE508">
            <v>15338</v>
          </cell>
          <cell r="AF508">
            <v>2238</v>
          </cell>
          <cell r="AG508" t="str">
            <v>3216011</v>
          </cell>
          <cell r="AI508" t="str">
            <v>010-020</v>
          </cell>
          <cell r="AJ508">
            <v>15.797229</v>
          </cell>
          <cell r="AK508">
            <v>53.774166999999998</v>
          </cell>
        </row>
        <row r="509">
          <cell r="A509" t="str">
            <v>180704</v>
          </cell>
          <cell r="B509" t="str">
            <v>1354</v>
          </cell>
          <cell r="C509" t="str">
            <v>180704</v>
          </cell>
          <cell r="D509" t="str">
            <v>Jedlicze</v>
          </cell>
          <cell r="E509" t="str">
            <v>22 - Krosno</v>
          </cell>
          <cell r="F509" t="str">
            <v>057 - Krosno</v>
          </cell>
          <cell r="G509" t="str">
            <v>18</v>
          </cell>
          <cell r="H509" t="str">
            <v>1807</v>
          </cell>
          <cell r="I509" t="str">
            <v>krośnieński</v>
          </cell>
          <cell r="J509" t="str">
            <v>podkarpackie</v>
          </cell>
          <cell r="K509" t="str">
            <v>krośnieński</v>
          </cell>
          <cell r="L509" t="str">
            <v>przemyska</v>
          </cell>
          <cell r="M509" t="str">
            <v>2 Galicja</v>
          </cell>
          <cell r="N509" t="str">
            <v>21 Galicja środkowa i wschodnia</v>
          </cell>
          <cell r="O509" t="str">
            <v>213 Galicja środkowa</v>
          </cell>
          <cell r="P509" t="str">
            <v>3 - gmina miejsko-wiejska</v>
          </cell>
          <cell r="Q509" t="str">
            <v>F - gminy miejsko-wiejskie</v>
          </cell>
          <cell r="R509" t="str">
            <v>D - strefy zewnętrzne MOF (C)</v>
          </cell>
          <cell r="S509" t="str">
            <v>E - gminy zurbanizowane i urbanizujące się</v>
          </cell>
          <cell r="T509" t="str">
            <v>4 - miasta średnie i małe</v>
          </cell>
          <cell r="U509" t="str">
            <v>u08</v>
          </cell>
          <cell r="V509" t="str">
            <v>B</v>
          </cell>
          <cell r="W509" t="str">
            <v>B - strefy podmiejskie miast powiatowych grodzkich</v>
          </cell>
          <cell r="X509" t="str">
            <v>2 Galicja</v>
          </cell>
          <cell r="Z509">
            <v>0</v>
          </cell>
          <cell r="AA509" t="str">
            <v>2 - strefa zewnętrzna</v>
          </cell>
          <cell r="AB509" t="str">
            <v>D - ośrodki subregionalne</v>
          </cell>
          <cell r="AC509" t="str">
            <v>Krosno</v>
          </cell>
          <cell r="AD509">
            <v>15335</v>
          </cell>
          <cell r="AE509">
            <v>5658</v>
          </cell>
          <cell r="AF509">
            <v>5857</v>
          </cell>
          <cell r="AG509" t="str">
            <v>1807043</v>
          </cell>
          <cell r="AI509" t="str">
            <v>010-020</v>
          </cell>
          <cell r="AJ509">
            <v>21.645772999999998</v>
          </cell>
          <cell r="AK509">
            <v>49.720531000000001</v>
          </cell>
        </row>
        <row r="510">
          <cell r="A510" t="str">
            <v>221406</v>
          </cell>
          <cell r="B510" t="str">
            <v>1668</v>
          </cell>
          <cell r="C510" t="str">
            <v>221406</v>
          </cell>
          <cell r="D510" t="str">
            <v>Tczew</v>
          </cell>
          <cell r="E510" t="str">
            <v>25 - Gdańsk</v>
          </cell>
          <cell r="F510" t="str">
            <v>066 - Gdańsk</v>
          </cell>
          <cell r="G510" t="str">
            <v>22</v>
          </cell>
          <cell r="H510" t="str">
            <v>2214</v>
          </cell>
          <cell r="I510" t="str">
            <v>tczewski</v>
          </cell>
          <cell r="J510" t="str">
            <v>pomorskie</v>
          </cell>
          <cell r="K510" t="str">
            <v>starogardzki</v>
          </cell>
          <cell r="L510" t="str">
            <v>pelplińska</v>
          </cell>
          <cell r="M510" t="str">
            <v>3 "zabór" niemiecki</v>
          </cell>
          <cell r="N510" t="str">
            <v>34 Pomorze i Ziemia Chełmińska</v>
          </cell>
          <cell r="O510" t="str">
            <v>341 Pomorze Nadwiślańskie południowe</v>
          </cell>
          <cell r="P510" t="str">
            <v>2 - gmina wiejska</v>
          </cell>
          <cell r="Q510" t="str">
            <v>G - gminy wiejskie</v>
          </cell>
          <cell r="R510" t="str">
            <v>D - strefy zewnętrzne MOF (C)</v>
          </cell>
          <cell r="S510" t="str">
            <v>E - gminy zurbanizowane i urbanizujące się</v>
          </cell>
          <cell r="T510" t="str">
            <v>3 - strefy podmiejskie</v>
          </cell>
          <cell r="U510" t="str">
            <v>u07</v>
          </cell>
          <cell r="V510" t="str">
            <v>E</v>
          </cell>
          <cell r="W510" t="str">
            <v>E - pozostałe gminy</v>
          </cell>
          <cell r="X510" t="str">
            <v>3 WSK</v>
          </cell>
          <cell r="Z510" t="str">
            <v>2 - obwarzanek</v>
          </cell>
          <cell r="AA510" t="str">
            <v>2 - strefa zewnętrzna</v>
          </cell>
          <cell r="AB510" t="str">
            <v>D - ośrodki subregionalne</v>
          </cell>
          <cell r="AC510" t="str">
            <v>Tczew</v>
          </cell>
          <cell r="AD510">
            <v>15335</v>
          </cell>
          <cell r="AE510">
            <v>0</v>
          </cell>
          <cell r="AF510">
            <v>17060</v>
          </cell>
          <cell r="AG510" t="str">
            <v>2214062</v>
          </cell>
          <cell r="AI510" t="str">
            <v>010-020</v>
          </cell>
          <cell r="AJ510">
            <v>18.701519000000001</v>
          </cell>
          <cell r="AK510">
            <v>54.084347000000001</v>
          </cell>
        </row>
        <row r="511">
          <cell r="A511" t="str">
            <v>221104</v>
          </cell>
          <cell r="B511" t="str">
            <v>1640</v>
          </cell>
          <cell r="C511" t="str">
            <v>221104</v>
          </cell>
          <cell r="D511" t="str">
            <v>Władysławowo</v>
          </cell>
          <cell r="E511" t="str">
            <v>26 - Słupsk</v>
          </cell>
          <cell r="F511" t="str">
            <v>064 - Słupsk</v>
          </cell>
          <cell r="G511" t="str">
            <v>22</v>
          </cell>
          <cell r="H511" t="str">
            <v>2211</v>
          </cell>
          <cell r="I511" t="str">
            <v>pucki</v>
          </cell>
          <cell r="J511" t="str">
            <v>pomorskie</v>
          </cell>
          <cell r="K511" t="str">
            <v>gdański</v>
          </cell>
          <cell r="L511" t="str">
            <v>gdańska</v>
          </cell>
          <cell r="M511" t="str">
            <v>3 "zabór" niemiecki</v>
          </cell>
          <cell r="N511" t="str">
            <v>34 Pomorze i Ziemia Chełmińska</v>
          </cell>
          <cell r="O511" t="str">
            <v>342 Kaszuby na Pomorzu Gdańskim</v>
          </cell>
          <cell r="P511" t="str">
            <v>3 - gmina miejsko-wiejska</v>
          </cell>
          <cell r="Q511" t="str">
            <v>F - gminy miejsko-wiejskie</v>
          </cell>
          <cell r="R511" t="str">
            <v>G - gminy o funkcjach pozarolniczych (turystyka, przemysł, górnictwo)</v>
          </cell>
          <cell r="S511" t="str">
            <v>E - gminy zurbanizowane i urbanizujące się</v>
          </cell>
          <cell r="T511" t="str">
            <v>4 - miasta średnie i małe</v>
          </cell>
          <cell r="U511" t="str">
            <v>u08</v>
          </cell>
          <cell r="V511" t="str">
            <v>D</v>
          </cell>
          <cell r="W511" t="str">
            <v>D - gminy miejskie i gminy miejsko-wiejskie z miastem &gt;5 tys. mieszkańców</v>
          </cell>
          <cell r="X511" t="str">
            <v>3 WSK</v>
          </cell>
          <cell r="Y511" t="str">
            <v>Kaszuby</v>
          </cell>
          <cell r="Z511">
            <v>0</v>
          </cell>
          <cell r="AA511" t="str">
            <v>3 - poza FUA</v>
          </cell>
          <cell r="AD511">
            <v>15293</v>
          </cell>
          <cell r="AE511">
            <v>9830</v>
          </cell>
          <cell r="AF511">
            <v>4219</v>
          </cell>
          <cell r="AG511" t="str">
            <v>2211043</v>
          </cell>
          <cell r="AI511" t="str">
            <v>010-020</v>
          </cell>
          <cell r="AJ511">
            <v>18.374089999999999</v>
          </cell>
          <cell r="AK511">
            <v>54.802652999999999</v>
          </cell>
        </row>
        <row r="512">
          <cell r="A512" t="str">
            <v>221402</v>
          </cell>
          <cell r="B512" t="str">
            <v>1664</v>
          </cell>
          <cell r="C512" t="str">
            <v>221402</v>
          </cell>
          <cell r="D512" t="str">
            <v>Gniew</v>
          </cell>
          <cell r="E512" t="str">
            <v>25 - Gdańsk</v>
          </cell>
          <cell r="F512" t="str">
            <v>066 - Gdańsk</v>
          </cell>
          <cell r="G512" t="str">
            <v>22</v>
          </cell>
          <cell r="H512" t="str">
            <v>2214</v>
          </cell>
          <cell r="I512" t="str">
            <v>tczewski</v>
          </cell>
          <cell r="J512" t="str">
            <v>pomorskie</v>
          </cell>
          <cell r="K512" t="str">
            <v>starogardzki</v>
          </cell>
          <cell r="L512" t="str">
            <v>pelplińska</v>
          </cell>
          <cell r="M512" t="str">
            <v>3 "zabór" niemiecki</v>
          </cell>
          <cell r="N512" t="str">
            <v>34 Pomorze i Ziemia Chełmińska</v>
          </cell>
          <cell r="O512" t="str">
            <v>341 Pomorze Nadwiślańskie południowe</v>
          </cell>
          <cell r="P512" t="str">
            <v>3 - gmina miejsko-wiejska</v>
          </cell>
          <cell r="Q512" t="str">
            <v>F - gminy miejsko-wiejskie</v>
          </cell>
          <cell r="R512" t="str">
            <v>G - gminy o funkcjach pozarolniczych (turystyka, przemysł, górnictwo)</v>
          </cell>
          <cell r="S512" t="str">
            <v>E - gminy zurbanizowane i urbanizujące się</v>
          </cell>
          <cell r="T512" t="str">
            <v>4 - miasta średnie i małe</v>
          </cell>
          <cell r="U512" t="str">
            <v>u07</v>
          </cell>
          <cell r="V512" t="str">
            <v>D</v>
          </cell>
          <cell r="W512" t="str">
            <v>D - gminy miejskie i gminy miejsko-wiejskie z miastem &gt;5 tys. mieszkańców</v>
          </cell>
          <cell r="X512" t="str">
            <v>3 WSK</v>
          </cell>
          <cell r="Z512">
            <v>0</v>
          </cell>
          <cell r="AA512" t="str">
            <v>3 - poza FUA</v>
          </cell>
          <cell r="AD512">
            <v>15286</v>
          </cell>
          <cell r="AE512">
            <v>6608</v>
          </cell>
          <cell r="AF512">
            <v>19412</v>
          </cell>
          <cell r="AG512" t="str">
            <v>2214023</v>
          </cell>
          <cell r="AI512" t="str">
            <v>010-020</v>
          </cell>
          <cell r="AJ512">
            <v>18.791902</v>
          </cell>
          <cell r="AK512">
            <v>53.806800000000003</v>
          </cell>
        </row>
        <row r="513">
          <cell r="A513" t="str">
            <v>022602</v>
          </cell>
          <cell r="B513" t="str">
            <v>0162</v>
          </cell>
          <cell r="C513" t="str">
            <v>022602</v>
          </cell>
          <cell r="D513" t="str">
            <v>Złotoryja</v>
          </cell>
          <cell r="E513" t="str">
            <v>01 - Legnica</v>
          </cell>
          <cell r="F513" t="str">
            <v>002 - Legnica</v>
          </cell>
          <cell r="G513" t="str">
            <v>02</v>
          </cell>
          <cell r="H513" t="str">
            <v>0226</v>
          </cell>
          <cell r="I513" t="str">
            <v>złotoryjski</v>
          </cell>
          <cell r="J513" t="str">
            <v>dolnośląskie</v>
          </cell>
          <cell r="K513" t="str">
            <v>jeleniogórski</v>
          </cell>
          <cell r="L513" t="str">
            <v>legnicka</v>
          </cell>
          <cell r="M513" t="str">
            <v>4 Ziemie Zachodnie i Północne</v>
          </cell>
          <cell r="N513" t="str">
            <v>45 Dolny Śląsk i Łużyce</v>
          </cell>
          <cell r="O513" t="str">
            <v>452 Dolny Śląsk i Łużyce</v>
          </cell>
          <cell r="P513" t="str">
            <v>1 - gmina miejska</v>
          </cell>
          <cell r="Q513" t="str">
            <v>D - stolice powiatów</v>
          </cell>
          <cell r="R513" t="str">
            <v>E - miasta-ośrodki wielofunkcyjne</v>
          </cell>
          <cell r="S513" t="str">
            <v>D - gminy z miastem 15-40 tys.</v>
          </cell>
          <cell r="T513" t="str">
            <v>4 - miasta średnie i małe</v>
          </cell>
          <cell r="U513" t="str">
            <v>u09</v>
          </cell>
          <cell r="V513" t="str">
            <v>C</v>
          </cell>
          <cell r="W513" t="str">
            <v>C - miasta (gminy) z siedzibą powiatu</v>
          </cell>
          <cell r="X513" t="str">
            <v>4 ZZiP</v>
          </cell>
          <cell r="Z513" t="str">
            <v>1 - rdzeń</v>
          </cell>
          <cell r="AA513" t="str">
            <v>1 - rdzeń</v>
          </cell>
          <cell r="AB513" t="str">
            <v>E - ośrodki lokalne</v>
          </cell>
          <cell r="AC513" t="str">
            <v>Złotoryja</v>
          </cell>
          <cell r="AD513">
            <v>15273</v>
          </cell>
          <cell r="AE513">
            <v>15273</v>
          </cell>
          <cell r="AF513">
            <v>1151</v>
          </cell>
          <cell r="AG513" t="str">
            <v>0226021</v>
          </cell>
          <cell r="AI513" t="str">
            <v>010-020</v>
          </cell>
          <cell r="AJ513">
            <v>15.923506</v>
          </cell>
          <cell r="AK513">
            <v>51.122736000000003</v>
          </cell>
        </row>
        <row r="514">
          <cell r="A514" t="str">
            <v>020104</v>
          </cell>
          <cell r="B514" t="str">
            <v>0003</v>
          </cell>
          <cell r="C514" t="str">
            <v>020104</v>
          </cell>
          <cell r="D514" t="str">
            <v>Nowogrodziec</v>
          </cell>
          <cell r="E514" t="str">
            <v>01 - Legnica</v>
          </cell>
          <cell r="F514" t="str">
            <v>001 - Legnica</v>
          </cell>
          <cell r="G514" t="str">
            <v>02</v>
          </cell>
          <cell r="H514" t="str">
            <v>0201</v>
          </cell>
          <cell r="I514" t="str">
            <v>bolesławiecki</v>
          </cell>
          <cell r="J514" t="str">
            <v>dolnośląskie</v>
          </cell>
          <cell r="K514" t="str">
            <v>jeleniogórski</v>
          </cell>
          <cell r="L514" t="str">
            <v>legnicka</v>
          </cell>
          <cell r="M514" t="str">
            <v>4 Ziemie Zachodnie i Północne</v>
          </cell>
          <cell r="N514" t="str">
            <v>45 Dolny Śląsk i Łużyce</v>
          </cell>
          <cell r="O514" t="str">
            <v>452 Dolny Śląsk i Łużyce</v>
          </cell>
          <cell r="P514" t="str">
            <v>3 - gmina miejsko-wiejska</v>
          </cell>
          <cell r="Q514" t="str">
            <v>F - gminy miejsko-wiejskie</v>
          </cell>
          <cell r="R514" t="str">
            <v>F - gminy w korytarzach transportowych</v>
          </cell>
          <cell r="S514" t="str">
            <v>F - gminy małomiasteczkowe</v>
          </cell>
          <cell r="T514" t="str">
            <v>4 - miasta średnie i małe</v>
          </cell>
          <cell r="U514" t="str">
            <v>u05</v>
          </cell>
          <cell r="V514" t="str">
            <v>E</v>
          </cell>
          <cell r="W514" t="str">
            <v>E - pozostałe gminy</v>
          </cell>
          <cell r="X514" t="str">
            <v>4 ZZiP</v>
          </cell>
          <cell r="Z514">
            <v>0</v>
          </cell>
          <cell r="AA514" t="str">
            <v>3 - poza FUA</v>
          </cell>
          <cell r="AD514">
            <v>15229</v>
          </cell>
          <cell r="AE514">
            <v>4263</v>
          </cell>
          <cell r="AF514">
            <v>17629</v>
          </cell>
          <cell r="AG514" t="str">
            <v>0201043</v>
          </cell>
          <cell r="AI514" t="str">
            <v>010-020</v>
          </cell>
          <cell r="AJ514">
            <v>15.354348999999999</v>
          </cell>
          <cell r="AK514">
            <v>51.196809999999999</v>
          </cell>
        </row>
        <row r="515">
          <cell r="A515" t="str">
            <v>021504</v>
          </cell>
          <cell r="B515" t="str">
            <v>0092</v>
          </cell>
          <cell r="C515" t="str">
            <v>021504</v>
          </cell>
          <cell r="D515" t="str">
            <v>Oława</v>
          </cell>
          <cell r="E515" t="str">
            <v>03 - Wrocław</v>
          </cell>
          <cell r="F515" t="str">
            <v>006 - Wrocław</v>
          </cell>
          <cell r="G515" t="str">
            <v>02</v>
          </cell>
          <cell r="H515" t="str">
            <v>0215</v>
          </cell>
          <cell r="I515" t="str">
            <v>oławski</v>
          </cell>
          <cell r="J515" t="str">
            <v>dolnośląskie</v>
          </cell>
          <cell r="K515" t="str">
            <v>wrocławski</v>
          </cell>
          <cell r="L515" t="str">
            <v>wrocławska</v>
          </cell>
          <cell r="M515" t="str">
            <v>4 Ziemie Zachodnie i Północne</v>
          </cell>
          <cell r="N515" t="str">
            <v>45 Dolny Śląsk i Łużyce</v>
          </cell>
          <cell r="O515" t="str">
            <v>452 Dolny Śląsk i Łużyce</v>
          </cell>
          <cell r="P515" t="str">
            <v>2 - gmina wiejska</v>
          </cell>
          <cell r="Q515" t="str">
            <v>G - gminy wiejskie</v>
          </cell>
          <cell r="R515" t="str">
            <v>I - gminy z umiarkowanie rozwiniętą funkcją rolniczą</v>
          </cell>
          <cell r="S515" t="str">
            <v>G - gminy typowo wiejskie</v>
          </cell>
          <cell r="T515" t="str">
            <v>6 - wiejskie ekstensywne</v>
          </cell>
          <cell r="U515" t="str">
            <v>u07</v>
          </cell>
          <cell r="V515" t="str">
            <v>E</v>
          </cell>
          <cell r="W515" t="str">
            <v>E - pozostałe gminy</v>
          </cell>
          <cell r="X515" t="str">
            <v>4 ZZiP</v>
          </cell>
          <cell r="Z515" t="str">
            <v>2 - obwarzanek</v>
          </cell>
          <cell r="AA515" t="str">
            <v>2 - strefa zewnętrzna</v>
          </cell>
          <cell r="AB515" t="str">
            <v>E - ośrodki lokalne</v>
          </cell>
          <cell r="AC515" t="str">
            <v>Oława</v>
          </cell>
          <cell r="AD515">
            <v>15218</v>
          </cell>
          <cell r="AE515">
            <v>0</v>
          </cell>
          <cell r="AF515">
            <v>23465</v>
          </cell>
          <cell r="AG515" t="str">
            <v>0215042</v>
          </cell>
          <cell r="AI515" t="str">
            <v>010-020</v>
          </cell>
          <cell r="AJ515">
            <v>17.317430999999999</v>
          </cell>
          <cell r="AK515">
            <v>50.923383999999999</v>
          </cell>
        </row>
        <row r="516">
          <cell r="A516" t="str">
            <v>221201</v>
          </cell>
          <cell r="B516" t="str">
            <v>1652</v>
          </cell>
          <cell r="C516" t="str">
            <v>221201</v>
          </cell>
          <cell r="D516" t="str">
            <v>Ustka</v>
          </cell>
          <cell r="E516" t="str">
            <v>26 - Słupsk</v>
          </cell>
          <cell r="F516" t="str">
            <v>062 - Słupsk</v>
          </cell>
          <cell r="G516" t="str">
            <v>22</v>
          </cell>
          <cell r="H516" t="str">
            <v>2212</v>
          </cell>
          <cell r="I516" t="str">
            <v>słupski</v>
          </cell>
          <cell r="J516" t="str">
            <v>pomorskie</v>
          </cell>
          <cell r="K516" t="str">
            <v>słupski</v>
          </cell>
          <cell r="L516" t="str">
            <v>koszalińsko-kołobrzeska</v>
          </cell>
          <cell r="M516" t="str">
            <v>4 Ziemie Zachodnie i Północne</v>
          </cell>
          <cell r="N516" t="str">
            <v>44 Pomorze Zachodnie i Ziemia Lubuska</v>
          </cell>
          <cell r="O516" t="str">
            <v>442 Pomorze Zachodnie z Ziemią Lubuską</v>
          </cell>
          <cell r="P516" t="str">
            <v>1 - gmina miejska</v>
          </cell>
          <cell r="Q516" t="str">
            <v>E - gminy miejskie</v>
          </cell>
          <cell r="R516" t="str">
            <v>D - strefy zewnętrzne MOF (C)</v>
          </cell>
          <cell r="S516" t="str">
            <v>D - gminy z miastem 15-40 tys.</v>
          </cell>
          <cell r="T516" t="str">
            <v>3 - strefy podmiejskie</v>
          </cell>
          <cell r="U516" t="str">
            <v>u09</v>
          </cell>
          <cell r="V516" t="str">
            <v>B</v>
          </cell>
          <cell r="W516" t="str">
            <v>B - strefy podmiejskie miast powiatowych grodzkich</v>
          </cell>
          <cell r="X516" t="str">
            <v>4 ZZiP</v>
          </cell>
          <cell r="Z516" t="str">
            <v>1 - rdzeń</v>
          </cell>
          <cell r="AA516" t="str">
            <v>2 - strefa zewnętrzna</v>
          </cell>
          <cell r="AB516" t="str">
            <v>C - ośrodki regionalne</v>
          </cell>
          <cell r="AC516" t="str">
            <v>Słupsk</v>
          </cell>
          <cell r="AD516">
            <v>15199</v>
          </cell>
          <cell r="AE516">
            <v>15199</v>
          </cell>
          <cell r="AF516">
            <v>1019</v>
          </cell>
          <cell r="AG516" t="str">
            <v>2212011</v>
          </cell>
          <cell r="AI516" t="str">
            <v>010-020</v>
          </cell>
          <cell r="AJ516">
            <v>16.854949999999999</v>
          </cell>
          <cell r="AK516">
            <v>54.573262999999997</v>
          </cell>
        </row>
        <row r="517">
          <cell r="A517" t="str">
            <v>261104</v>
          </cell>
          <cell r="B517" t="str">
            <v>1911</v>
          </cell>
          <cell r="C517" t="str">
            <v>261104</v>
          </cell>
          <cell r="D517" t="str">
            <v>Pawłów</v>
          </cell>
          <cell r="E517" t="str">
            <v>33 - Kielce</v>
          </cell>
          <cell r="F517" t="str">
            <v>082 - Kielce</v>
          </cell>
          <cell r="G517" t="str">
            <v>26</v>
          </cell>
          <cell r="H517" t="str">
            <v>2611</v>
          </cell>
          <cell r="I517" t="str">
            <v>starachowicki</v>
          </cell>
          <cell r="J517" t="str">
            <v>świętokrzyskie</v>
          </cell>
          <cell r="K517" t="str">
            <v>kielecki</v>
          </cell>
          <cell r="L517" t="str">
            <v>radomska</v>
          </cell>
          <cell r="M517" t="str">
            <v>1 Kongresówka</v>
          </cell>
          <cell r="N517" t="str">
            <v>14 Kongresówka środkowo-południowa</v>
          </cell>
          <cell r="O517" t="str">
            <v>140 Kongresówka środkowo-południowa</v>
          </cell>
          <cell r="P517" t="str">
            <v>2 - gmina wiejska</v>
          </cell>
          <cell r="Q517" t="str">
            <v>G - gminy wiejskie</v>
          </cell>
          <cell r="R517" t="str">
            <v>J - gminy ekstensywnie zagospodarowane (funkcje leśne, ochrony przyrody)</v>
          </cell>
          <cell r="S517" t="str">
            <v>G - gminy typowo wiejskie</v>
          </cell>
          <cell r="T517" t="str">
            <v>6 - wiejskie ekstensywne</v>
          </cell>
          <cell r="U517" t="str">
            <v>u04</v>
          </cell>
          <cell r="V517" t="str">
            <v>E</v>
          </cell>
          <cell r="W517" t="str">
            <v>E - pozostałe gminy</v>
          </cell>
          <cell r="X517" t="str">
            <v>1 Kongres</v>
          </cell>
          <cell r="Z517">
            <v>0</v>
          </cell>
          <cell r="AA517" t="str">
            <v>3 - poza FUA</v>
          </cell>
          <cell r="AD517">
            <v>15187</v>
          </cell>
          <cell r="AE517">
            <v>0</v>
          </cell>
          <cell r="AF517">
            <v>13737</v>
          </cell>
          <cell r="AG517" t="str">
            <v>2611042</v>
          </cell>
          <cell r="AI517" t="str">
            <v>010-020</v>
          </cell>
          <cell r="AJ517">
            <v>21.086475</v>
          </cell>
          <cell r="AK517">
            <v>50.959788000000003</v>
          </cell>
        </row>
        <row r="518">
          <cell r="A518" t="str">
            <v>240411</v>
          </cell>
          <cell r="B518" t="str">
            <v>1725</v>
          </cell>
          <cell r="C518" t="str">
            <v>240411</v>
          </cell>
          <cell r="D518" t="str">
            <v>Mykanów</v>
          </cell>
          <cell r="E518" t="str">
            <v>28 - Częstochowa</v>
          </cell>
          <cell r="F518" t="str">
            <v>068 - Częstochowa</v>
          </cell>
          <cell r="G518" t="str">
            <v>24</v>
          </cell>
          <cell r="H518" t="str">
            <v>2404</v>
          </cell>
          <cell r="I518" t="str">
            <v>częstochowski</v>
          </cell>
          <cell r="J518" t="str">
            <v>śląskie</v>
          </cell>
          <cell r="K518" t="str">
            <v>częstochowski</v>
          </cell>
          <cell r="L518" t="str">
            <v>częstochowska</v>
          </cell>
          <cell r="M518" t="str">
            <v>1 Kongresówka</v>
          </cell>
          <cell r="N518" t="str">
            <v>14 Kongresówka środkowo-południowa</v>
          </cell>
          <cell r="O518" t="str">
            <v>140 Kongresówka środkowo-południowa</v>
          </cell>
          <cell r="P518" t="str">
            <v>2 - gmina wiejska</v>
          </cell>
          <cell r="Q518" t="str">
            <v>G - gminy wiejskie</v>
          </cell>
          <cell r="R518" t="str">
            <v>I - gminy z umiarkowanie rozwiniętą funkcją rolniczą</v>
          </cell>
          <cell r="S518" t="str">
            <v>G - gminy typowo wiejskie</v>
          </cell>
          <cell r="T518" t="str">
            <v>6 - wiejskie ekstensywne</v>
          </cell>
          <cell r="U518" t="str">
            <v>u07</v>
          </cell>
          <cell r="V518" t="str">
            <v>E</v>
          </cell>
          <cell r="W518" t="str">
            <v>E - pozostałe gminy</v>
          </cell>
          <cell r="X518" t="str">
            <v>1 Kongres</v>
          </cell>
          <cell r="Z518">
            <v>0</v>
          </cell>
          <cell r="AA518" t="str">
            <v>3 - poza FUA</v>
          </cell>
          <cell r="AD518">
            <v>15164</v>
          </cell>
          <cell r="AE518">
            <v>0</v>
          </cell>
          <cell r="AF518">
            <v>14156</v>
          </cell>
          <cell r="AG518" t="str">
            <v>2404112</v>
          </cell>
          <cell r="AI518" t="str">
            <v>010-020</v>
          </cell>
          <cell r="AJ518">
            <v>19.185525999999999</v>
          </cell>
          <cell r="AK518">
            <v>50.934604999999998</v>
          </cell>
        </row>
        <row r="519">
          <cell r="A519" t="str">
            <v>022101</v>
          </cell>
          <cell r="B519" t="str">
            <v>0132</v>
          </cell>
          <cell r="C519" t="str">
            <v>022101</v>
          </cell>
          <cell r="D519" t="str">
            <v>Boguszów-Gorce</v>
          </cell>
          <cell r="E519" t="str">
            <v>02 - Wałbrzych</v>
          </cell>
          <cell r="F519" t="str">
            <v>004 - Wałbrzych</v>
          </cell>
          <cell r="G519" t="str">
            <v>02</v>
          </cell>
          <cell r="H519" t="str">
            <v>0221</v>
          </cell>
          <cell r="I519" t="str">
            <v>wałbrzyski</v>
          </cell>
          <cell r="J519" t="str">
            <v>dolnośląskie</v>
          </cell>
          <cell r="K519" t="str">
            <v>wałbrzyski</v>
          </cell>
          <cell r="L519" t="str">
            <v>świdnicka</v>
          </cell>
          <cell r="M519" t="str">
            <v>4 Ziemie Zachodnie i Północne</v>
          </cell>
          <cell r="N519" t="str">
            <v>45 Dolny Śląsk i Łużyce</v>
          </cell>
          <cell r="O519" t="str">
            <v>452 Dolny Śląsk i Łużyce</v>
          </cell>
          <cell r="P519" t="str">
            <v>1 - gmina miejska</v>
          </cell>
          <cell r="Q519" t="str">
            <v>E - gminy miejskie</v>
          </cell>
          <cell r="R519" t="str">
            <v>D - strefy zewnętrzne MOF (C)</v>
          </cell>
          <cell r="S519" t="str">
            <v>D - gminy z miastem 15-40 tys.</v>
          </cell>
          <cell r="T519" t="str">
            <v>3 - strefy podmiejskie</v>
          </cell>
          <cell r="U519" t="str">
            <v>u09</v>
          </cell>
          <cell r="V519" t="str">
            <v>B</v>
          </cell>
          <cell r="W519" t="str">
            <v>B - strefy podmiejskie miast powiatowych grodzkich</v>
          </cell>
          <cell r="X519" t="str">
            <v>4 ZZiP</v>
          </cell>
          <cell r="Z519">
            <v>0</v>
          </cell>
          <cell r="AA519" t="str">
            <v>2 - strefa zewnętrzna</v>
          </cell>
          <cell r="AB519" t="str">
            <v>C - ośrodki regionalne</v>
          </cell>
          <cell r="AC519" t="str">
            <v>Wałbrzych</v>
          </cell>
          <cell r="AD519">
            <v>15154</v>
          </cell>
          <cell r="AE519">
            <v>15154</v>
          </cell>
          <cell r="AF519">
            <v>2702</v>
          </cell>
          <cell r="AG519" t="str">
            <v>0221011</v>
          </cell>
          <cell r="AI519" t="str">
            <v>010-020</v>
          </cell>
          <cell r="AJ519">
            <v>16.207149999999999</v>
          </cell>
          <cell r="AK519">
            <v>50.750064999999999</v>
          </cell>
        </row>
        <row r="520">
          <cell r="A520" t="str">
            <v>302114</v>
          </cell>
          <cell r="B520" t="str">
            <v>2196</v>
          </cell>
          <cell r="C520" t="str">
            <v>302114</v>
          </cell>
          <cell r="D520" t="str">
            <v>Stęszew</v>
          </cell>
          <cell r="E520" t="str">
            <v>39 - Poznań</v>
          </cell>
          <cell r="F520" t="str">
            <v>090 - Poznań</v>
          </cell>
          <cell r="G520" t="str">
            <v>30</v>
          </cell>
          <cell r="H520" t="str">
            <v>3021</v>
          </cell>
          <cell r="I520" t="str">
            <v>poznański</v>
          </cell>
          <cell r="J520" t="str">
            <v>wielkopolskie</v>
          </cell>
          <cell r="K520" t="str">
            <v>poznański</v>
          </cell>
          <cell r="L520" t="str">
            <v>poznańska</v>
          </cell>
          <cell r="M520" t="str">
            <v>3 "zabór" niemiecki</v>
          </cell>
          <cell r="N520" t="str">
            <v>33 Wielopolska, Kujawy i Krajna</v>
          </cell>
          <cell r="O520" t="str">
            <v>332 Wielkopolska i Kujawy</v>
          </cell>
          <cell r="P520" t="str">
            <v>3 - gmina miejsko-wiejska</v>
          </cell>
          <cell r="Q520" t="str">
            <v>F - gminy miejsko-wiejskie</v>
          </cell>
          <cell r="R520" t="str">
            <v>B - strefy zewnętrzne MOF (A)</v>
          </cell>
          <cell r="S520" t="str">
            <v>B1 - strefy podmiejskie A1</v>
          </cell>
          <cell r="T520" t="str">
            <v>3 - strefy podmiejskie</v>
          </cell>
          <cell r="U520" t="str">
            <v>u08</v>
          </cell>
          <cell r="V520" t="str">
            <v>B</v>
          </cell>
          <cell r="W520" t="str">
            <v>B - strefy podmiejskie miast powiatowych grodzkich</v>
          </cell>
          <cell r="X520" t="str">
            <v>3 WSK</v>
          </cell>
          <cell r="Z520">
            <v>0</v>
          </cell>
          <cell r="AA520" t="str">
            <v>2 - strefa zewnętrzna</v>
          </cell>
          <cell r="AB520" t="str">
            <v>A - wielka piątka</v>
          </cell>
          <cell r="AC520" t="str">
            <v>Poznań</v>
          </cell>
          <cell r="AD520">
            <v>15125</v>
          </cell>
          <cell r="AE520">
            <v>5903</v>
          </cell>
          <cell r="AF520">
            <v>17502</v>
          </cell>
          <cell r="AG520" t="str">
            <v>3021143</v>
          </cell>
          <cell r="AI520" t="str">
            <v>010-020</v>
          </cell>
          <cell r="AJ520">
            <v>16.680786999999999</v>
          </cell>
          <cell r="AK520">
            <v>52.261693000000001</v>
          </cell>
        </row>
        <row r="521">
          <cell r="A521" t="str">
            <v>181401</v>
          </cell>
          <cell r="B521" t="str">
            <v>1414</v>
          </cell>
          <cell r="C521" t="str">
            <v>181401</v>
          </cell>
          <cell r="D521" t="str">
            <v>Przeworsk</v>
          </cell>
          <cell r="E521" t="str">
            <v>22 - Krosno</v>
          </cell>
          <cell r="F521" t="str">
            <v>058 - Krosno</v>
          </cell>
          <cell r="G521" t="str">
            <v>18</v>
          </cell>
          <cell r="H521" t="str">
            <v>1814</v>
          </cell>
          <cell r="I521" t="str">
            <v>przeworski</v>
          </cell>
          <cell r="J521" t="str">
            <v>podkarpackie</v>
          </cell>
          <cell r="K521" t="str">
            <v>przemyski</v>
          </cell>
          <cell r="L521" t="str">
            <v>przemyska</v>
          </cell>
          <cell r="M521" t="str">
            <v>2 Galicja</v>
          </cell>
          <cell r="N521" t="str">
            <v>21 Galicja środkowa i wschodnia</v>
          </cell>
          <cell r="O521" t="str">
            <v>213 Galicja środkowa</v>
          </cell>
          <cell r="P521" t="str">
            <v>1 - gmina miejska</v>
          </cell>
          <cell r="Q521" t="str">
            <v>D - stolice powiatów</v>
          </cell>
          <cell r="R521" t="str">
            <v>F - gminy w korytarzach transportowych</v>
          </cell>
          <cell r="S521" t="str">
            <v>D - gminy z miastem 15-40 tys.</v>
          </cell>
          <cell r="T521" t="str">
            <v>4 - miasta średnie i małe</v>
          </cell>
          <cell r="U521" t="str">
            <v>u10</v>
          </cell>
          <cell r="V521" t="str">
            <v>C</v>
          </cell>
          <cell r="W521" t="str">
            <v>C - miasta (gminy) z siedzibą powiatu</v>
          </cell>
          <cell r="X521" t="str">
            <v>2 Galicja</v>
          </cell>
          <cell r="Z521" t="str">
            <v>1 - rdzeń</v>
          </cell>
          <cell r="AA521" t="str">
            <v>1 - rdzeń</v>
          </cell>
          <cell r="AB521" t="str">
            <v>E - ośrodki lokalne</v>
          </cell>
          <cell r="AC521" t="str">
            <v>Przeworsk</v>
          </cell>
          <cell r="AD521">
            <v>15105</v>
          </cell>
          <cell r="AE521">
            <v>15105</v>
          </cell>
          <cell r="AF521">
            <v>2213</v>
          </cell>
          <cell r="AG521" t="str">
            <v>1814011</v>
          </cell>
          <cell r="AI521" t="str">
            <v>010-020</v>
          </cell>
          <cell r="AJ521">
            <v>22.501533999999999</v>
          </cell>
          <cell r="AK521">
            <v>50.054098000000003</v>
          </cell>
        </row>
        <row r="522">
          <cell r="A522" t="str">
            <v>060303</v>
          </cell>
          <cell r="B522" t="str">
            <v>0338</v>
          </cell>
          <cell r="C522" t="str">
            <v>060303</v>
          </cell>
          <cell r="D522" t="str">
            <v>Chełm</v>
          </cell>
          <cell r="E522" t="str">
            <v>07 - Chełm</v>
          </cell>
          <cell r="F522" t="str">
            <v>018 - Chełm</v>
          </cell>
          <cell r="G522" t="str">
            <v>06</v>
          </cell>
          <cell r="H522" t="str">
            <v>0603</v>
          </cell>
          <cell r="I522" t="str">
            <v>chełmski</v>
          </cell>
          <cell r="J522" t="str">
            <v>lubelskie</v>
          </cell>
          <cell r="K522" t="str">
            <v>chełmsko-zamojski</v>
          </cell>
          <cell r="L522" t="str">
            <v>lubelska</v>
          </cell>
          <cell r="M522" t="str">
            <v>1 Kongresówka</v>
          </cell>
          <cell r="N522" t="str">
            <v>12 Kongresówka wschodnia</v>
          </cell>
          <cell r="O522" t="str">
            <v>122 Kongresówka wschodnia nadbużańska</v>
          </cell>
          <cell r="P522" t="str">
            <v>2 - gmina wiejska</v>
          </cell>
          <cell r="Q522" t="str">
            <v>G - gminy wiejskie</v>
          </cell>
          <cell r="R522" t="str">
            <v>D - strefy zewnętrzne MOF (C)</v>
          </cell>
          <cell r="S522" t="str">
            <v>E - gminy zurbanizowane i urbanizujące się</v>
          </cell>
          <cell r="T522" t="str">
            <v>3 - strefy podmiejskie</v>
          </cell>
          <cell r="U522" t="str">
            <v>u06</v>
          </cell>
          <cell r="V522" t="str">
            <v>B</v>
          </cell>
          <cell r="W522" t="str">
            <v>B - strefy podmiejskie miast powiatowych grodzkich</v>
          </cell>
          <cell r="X522" t="str">
            <v>1 Kongres</v>
          </cell>
          <cell r="Z522" t="str">
            <v>2 - obwarzanek</v>
          </cell>
          <cell r="AA522" t="str">
            <v>2 - strefa zewnętrzna</v>
          </cell>
          <cell r="AB522" t="str">
            <v>D - ośrodki subregionalne</v>
          </cell>
          <cell r="AC522" t="str">
            <v>Chełm</v>
          </cell>
          <cell r="AD522">
            <v>15099</v>
          </cell>
          <cell r="AE522">
            <v>0</v>
          </cell>
          <cell r="AF522">
            <v>22180</v>
          </cell>
          <cell r="AG522" t="str">
            <v>0603032</v>
          </cell>
          <cell r="AI522" t="str">
            <v>010-020</v>
          </cell>
          <cell r="AJ522">
            <v>23.548793</v>
          </cell>
          <cell r="AK522">
            <v>51.151471000000001</v>
          </cell>
        </row>
        <row r="523">
          <cell r="A523" t="str">
            <v>120701</v>
          </cell>
          <cell r="B523" t="str">
            <v>0830</v>
          </cell>
          <cell r="C523" t="str">
            <v>120701</v>
          </cell>
          <cell r="D523" t="str">
            <v>Limanowa</v>
          </cell>
          <cell r="E523" t="str">
            <v>14 - Nowy Sącz</v>
          </cell>
          <cell r="F523" t="str">
            <v>036 - Nowy Sącz</v>
          </cell>
          <cell r="G523" t="str">
            <v>12</v>
          </cell>
          <cell r="H523" t="str">
            <v>1207</v>
          </cell>
          <cell r="I523" t="str">
            <v>limanowski</v>
          </cell>
          <cell r="J523" t="str">
            <v>małopolskie</v>
          </cell>
          <cell r="K523" t="str">
            <v>nowosądecki</v>
          </cell>
          <cell r="L523" t="str">
            <v>tarnowska</v>
          </cell>
          <cell r="M523" t="str">
            <v>2 Galicja</v>
          </cell>
          <cell r="N523" t="str">
            <v>21 Galicja środkowa i wschodnia</v>
          </cell>
          <cell r="O523" t="str">
            <v>213 Galicja środkowa</v>
          </cell>
          <cell r="P523" t="str">
            <v>1 - gmina miejska</v>
          </cell>
          <cell r="Q523" t="str">
            <v>D - stolice powiatów</v>
          </cell>
          <cell r="R523" t="str">
            <v>E - miasta-ośrodki wielofunkcyjne</v>
          </cell>
          <cell r="S523" t="str">
            <v>D - gminy z miastem 15-40 tys.</v>
          </cell>
          <cell r="T523" t="str">
            <v>4 - miasta średnie i małe</v>
          </cell>
          <cell r="U523" t="str">
            <v>u09</v>
          </cell>
          <cell r="V523" t="str">
            <v>C</v>
          </cell>
          <cell r="W523" t="str">
            <v>C - miasta (gminy) z siedzibą powiatu</v>
          </cell>
          <cell r="X523" t="str">
            <v>2 Galicja</v>
          </cell>
          <cell r="Z523" t="str">
            <v>1 - rdzeń</v>
          </cell>
          <cell r="AA523" t="str">
            <v>1 - rdzeń</v>
          </cell>
          <cell r="AB523" t="str">
            <v>E - ośrodki lokalne</v>
          </cell>
          <cell r="AC523" t="str">
            <v>Limanowa</v>
          </cell>
          <cell r="AD523">
            <v>15067</v>
          </cell>
          <cell r="AE523">
            <v>15067</v>
          </cell>
          <cell r="AF523">
            <v>1870</v>
          </cell>
          <cell r="AG523" t="str">
            <v>1207011</v>
          </cell>
          <cell r="AI523" t="str">
            <v>010-020</v>
          </cell>
          <cell r="AJ523">
            <v>20.413150000000002</v>
          </cell>
          <cell r="AK523">
            <v>49.713878000000001</v>
          </cell>
        </row>
        <row r="524">
          <cell r="A524" t="str">
            <v>120907</v>
          </cell>
          <cell r="B524" t="str">
            <v>0845</v>
          </cell>
          <cell r="C524" t="str">
            <v>120907</v>
          </cell>
          <cell r="D524" t="str">
            <v>Sułkowice</v>
          </cell>
          <cell r="E524" t="str">
            <v>12 - Kraków</v>
          </cell>
          <cell r="F524" t="str">
            <v>030 - Kraków</v>
          </cell>
          <cell r="G524" t="str">
            <v>12</v>
          </cell>
          <cell r="H524" t="str">
            <v>1209</v>
          </cell>
          <cell r="I524" t="str">
            <v>myślenicki</v>
          </cell>
          <cell r="J524" t="str">
            <v>małopolskie</v>
          </cell>
          <cell r="K524" t="str">
            <v>krakowski</v>
          </cell>
          <cell r="L524" t="str">
            <v>krakowska</v>
          </cell>
          <cell r="M524" t="str">
            <v>2 Galicja</v>
          </cell>
          <cell r="N524" t="str">
            <v>21 Galicja środkowa i wschodnia</v>
          </cell>
          <cell r="O524" t="str">
            <v>213 Galicja środkowa</v>
          </cell>
          <cell r="P524" t="str">
            <v>3 - gmina miejsko-wiejska</v>
          </cell>
          <cell r="Q524" t="str">
            <v>F - gminy miejsko-wiejskie</v>
          </cell>
          <cell r="R524" t="str">
            <v>I - gminy z umiarkowanie rozwiniętą funkcją rolniczą</v>
          </cell>
          <cell r="S524" t="str">
            <v>F - gminy małomiasteczkowe</v>
          </cell>
          <cell r="T524" t="str">
            <v>4 - miasta średnie i małe</v>
          </cell>
          <cell r="U524" t="str">
            <v>u07</v>
          </cell>
          <cell r="V524" t="str">
            <v>D</v>
          </cell>
          <cell r="W524" t="str">
            <v>D - gminy miejskie i gminy miejsko-wiejskie z miastem &gt;5 tys. mieszkańców</v>
          </cell>
          <cell r="X524" t="str">
            <v>2 Galicja</v>
          </cell>
          <cell r="Z524">
            <v>0</v>
          </cell>
          <cell r="AA524" t="str">
            <v>3 - poza FUA</v>
          </cell>
          <cell r="AD524">
            <v>15061</v>
          </cell>
          <cell r="AE524">
            <v>6658</v>
          </cell>
          <cell r="AF524">
            <v>6038</v>
          </cell>
          <cell r="AG524" t="str">
            <v>1209073</v>
          </cell>
          <cell r="AI524" t="str">
            <v>010-020</v>
          </cell>
          <cell r="AJ524">
            <v>19.810101</v>
          </cell>
          <cell r="AK524">
            <v>49.845872</v>
          </cell>
        </row>
        <row r="525">
          <cell r="A525" t="str">
            <v>241715</v>
          </cell>
          <cell r="B525" t="str">
            <v>1811</v>
          </cell>
          <cell r="C525" t="str">
            <v>241715</v>
          </cell>
          <cell r="D525" t="str">
            <v>Węgierska Górka</v>
          </cell>
          <cell r="E525" t="str">
            <v>27 - Bielsko-biała</v>
          </cell>
          <cell r="F525" t="str">
            <v>079 - Bielsko-Biała</v>
          </cell>
          <cell r="G525" t="str">
            <v>24</v>
          </cell>
          <cell r="H525" t="str">
            <v>2417</v>
          </cell>
          <cell r="I525" t="str">
            <v>żywiecki</v>
          </cell>
          <cell r="J525" t="str">
            <v>śląskie</v>
          </cell>
          <cell r="K525" t="str">
            <v>bielski</v>
          </cell>
          <cell r="L525" t="str">
            <v>bielsko-żywiecka</v>
          </cell>
          <cell r="M525" t="str">
            <v>2 Galicja</v>
          </cell>
          <cell r="N525" t="str">
            <v>22 Galicja zachodnia</v>
          </cell>
          <cell r="O525" t="str">
            <v>222 Galicja zachodnia żywiecka</v>
          </cell>
          <cell r="P525" t="str">
            <v>2 - gmina wiejska</v>
          </cell>
          <cell r="Q525" t="str">
            <v>G - gminy wiejskie</v>
          </cell>
          <cell r="R525" t="str">
            <v>G - gminy o funkcjach pozarolniczych (turystyka, przemysł, górnictwo)</v>
          </cell>
          <cell r="S525" t="str">
            <v>E - gminy zurbanizowane i urbanizujące się</v>
          </cell>
          <cell r="T525" t="str">
            <v>5 - wiejskie intensywne</v>
          </cell>
          <cell r="U525" t="str">
            <v>u08</v>
          </cell>
          <cell r="V525" t="str">
            <v>E</v>
          </cell>
          <cell r="W525" t="str">
            <v>E - pozostałe gminy</v>
          </cell>
          <cell r="X525" t="str">
            <v>2 Galicja</v>
          </cell>
          <cell r="Z525">
            <v>0</v>
          </cell>
          <cell r="AA525" t="str">
            <v>3 - poza FUA</v>
          </cell>
          <cell r="AD525">
            <v>15040</v>
          </cell>
          <cell r="AE525">
            <v>0</v>
          </cell>
          <cell r="AF525">
            <v>7647</v>
          </cell>
          <cell r="AG525" t="str">
            <v>2417152</v>
          </cell>
          <cell r="AI525" t="str">
            <v>010-020</v>
          </cell>
          <cell r="AJ525">
            <v>19.156233</v>
          </cell>
          <cell r="AK525">
            <v>49.575713999999998</v>
          </cell>
        </row>
        <row r="526">
          <cell r="A526" t="str">
            <v>260403</v>
          </cell>
          <cell r="B526" t="str">
            <v>1854</v>
          </cell>
          <cell r="C526" t="str">
            <v>260403</v>
          </cell>
          <cell r="D526" t="str">
            <v>Chęciny</v>
          </cell>
          <cell r="E526" t="str">
            <v>33 - Kielce</v>
          </cell>
          <cell r="F526" t="str">
            <v>083 - Kielce</v>
          </cell>
          <cell r="G526" t="str">
            <v>26</v>
          </cell>
          <cell r="H526" t="str">
            <v>2604</v>
          </cell>
          <cell r="I526" t="str">
            <v>kielecki</v>
          </cell>
          <cell r="J526" t="str">
            <v>świętokrzyskie</v>
          </cell>
          <cell r="K526" t="str">
            <v>kielecki</v>
          </cell>
          <cell r="L526" t="str">
            <v>kielecka</v>
          </cell>
          <cell r="M526" t="str">
            <v>1 Kongresówka</v>
          </cell>
          <cell r="N526" t="str">
            <v>14 Kongresówka środkowo-południowa</v>
          </cell>
          <cell r="O526" t="str">
            <v>140 Kongresówka środkowo-południowa</v>
          </cell>
          <cell r="P526" t="str">
            <v>3 - gmina miejsko-wiejska</v>
          </cell>
          <cell r="Q526" t="str">
            <v>F - gminy miejsko-wiejskie</v>
          </cell>
          <cell r="R526" t="str">
            <v>B - strefy zewnętrzne MOF (A)</v>
          </cell>
          <cell r="S526" t="str">
            <v>B2 - strefy podmiejskie A2</v>
          </cell>
          <cell r="T526" t="str">
            <v>3 - strefy podmiejskie</v>
          </cell>
          <cell r="U526" t="str">
            <v>u07</v>
          </cell>
          <cell r="V526" t="str">
            <v>B</v>
          </cell>
          <cell r="W526" t="str">
            <v>B - strefy podmiejskie miast powiatowych grodzkich</v>
          </cell>
          <cell r="X526" t="str">
            <v>1 Kongres</v>
          </cell>
          <cell r="Z526">
            <v>0</v>
          </cell>
          <cell r="AA526" t="str">
            <v>2 - strefa zewnętrzna</v>
          </cell>
          <cell r="AB526" t="str">
            <v>C - ośrodki regionalne</v>
          </cell>
          <cell r="AC526" t="str">
            <v>Kielce</v>
          </cell>
          <cell r="AD526">
            <v>15031</v>
          </cell>
          <cell r="AE526">
            <v>4394</v>
          </cell>
          <cell r="AF526">
            <v>12739</v>
          </cell>
          <cell r="AG526" t="str">
            <v>2604033</v>
          </cell>
          <cell r="AI526" t="str">
            <v>010-020</v>
          </cell>
          <cell r="AJ526">
            <v>20.431462</v>
          </cell>
          <cell r="AK526">
            <v>50.779375999999999</v>
          </cell>
        </row>
        <row r="527">
          <cell r="A527" t="str">
            <v>143605</v>
          </cell>
          <cell r="B527" t="str">
            <v>1223</v>
          </cell>
          <cell r="C527" t="str">
            <v>143605</v>
          </cell>
          <cell r="D527" t="str">
            <v>Zwoleń</v>
          </cell>
          <cell r="E527" t="str">
            <v>17 - Radom</v>
          </cell>
          <cell r="F527" t="str">
            <v>050 - Radom</v>
          </cell>
          <cell r="G527" t="str">
            <v>14</v>
          </cell>
          <cell r="H527" t="str">
            <v>1436</v>
          </cell>
          <cell r="I527" t="str">
            <v>zwoleński</v>
          </cell>
          <cell r="J527" t="str">
            <v>mazowieckie</v>
          </cell>
          <cell r="K527" t="str">
            <v>radomski</v>
          </cell>
          <cell r="L527" t="str">
            <v>radomska</v>
          </cell>
          <cell r="M527" t="str">
            <v>1 Kongresówka</v>
          </cell>
          <cell r="N527" t="str">
            <v>14 Kongresówka środkowo-południowa</v>
          </cell>
          <cell r="O527" t="str">
            <v>140 Kongresówka środkowo-południowa</v>
          </cell>
          <cell r="P527" t="str">
            <v>3 - gmina miejsko-wiejska</v>
          </cell>
          <cell r="Q527" t="str">
            <v>D - stolice powiatów</v>
          </cell>
          <cell r="R527" t="str">
            <v>I - gminy z umiarkowanie rozwiniętą funkcją rolniczą</v>
          </cell>
          <cell r="S527" t="str">
            <v>F - gminy małomiasteczkowe</v>
          </cell>
          <cell r="T527" t="str">
            <v>4 - miasta średnie i małe</v>
          </cell>
          <cell r="U527" t="str">
            <v>u07</v>
          </cell>
          <cell r="V527" t="str">
            <v>C</v>
          </cell>
          <cell r="W527" t="str">
            <v>C - miasta (gminy) z siedzibą powiatu</v>
          </cell>
          <cell r="X527" t="str">
            <v>1 Kongres</v>
          </cell>
          <cell r="Z527">
            <v>0</v>
          </cell>
          <cell r="AA527" t="str">
            <v>3 - poza FUA</v>
          </cell>
          <cell r="AD527">
            <v>15025</v>
          </cell>
          <cell r="AE527">
            <v>7660</v>
          </cell>
          <cell r="AF527">
            <v>16214</v>
          </cell>
          <cell r="AG527" t="str">
            <v>1436053</v>
          </cell>
          <cell r="AI527" t="str">
            <v>010-020</v>
          </cell>
          <cell r="AJ527">
            <v>21.577933000000002</v>
          </cell>
          <cell r="AK527">
            <v>51.368592</v>
          </cell>
        </row>
        <row r="528">
          <cell r="A528" t="str">
            <v>321603</v>
          </cell>
          <cell r="B528" t="str">
            <v>2359</v>
          </cell>
          <cell r="C528" t="str">
            <v>321603</v>
          </cell>
          <cell r="D528" t="str">
            <v>Połczyn-Zdrój</v>
          </cell>
          <cell r="E528" t="str">
            <v>40 - Koszalin</v>
          </cell>
          <cell r="F528" t="str">
            <v>099 - Koszalin</v>
          </cell>
          <cell r="G528" t="str">
            <v>32</v>
          </cell>
          <cell r="H528" t="str">
            <v>3216</v>
          </cell>
          <cell r="I528" t="str">
            <v>świdwiński</v>
          </cell>
          <cell r="J528" t="str">
            <v>zachodniopomorskie</v>
          </cell>
          <cell r="K528" t="str">
            <v>szczecinecko-pyrzycki</v>
          </cell>
          <cell r="L528" t="str">
            <v>koszalińsko-kołobrzeska</v>
          </cell>
          <cell r="M528" t="str">
            <v>4 Ziemie Zachodnie i Północne</v>
          </cell>
          <cell r="N528" t="str">
            <v>44 Pomorze Zachodnie i Ziemia Lubuska</v>
          </cell>
          <cell r="O528" t="str">
            <v>442 Pomorze Zachodnie z Ziemią Lubuską</v>
          </cell>
          <cell r="P528" t="str">
            <v>3 - gmina miejsko-wiejska</v>
          </cell>
          <cell r="Q528" t="str">
            <v>F - gminy miejsko-wiejskie</v>
          </cell>
          <cell r="R528" t="str">
            <v>G - gminy o funkcjach pozarolniczych (turystyka, przemysł, górnictwo)</v>
          </cell>
          <cell r="S528" t="str">
            <v>E - gminy zurbanizowane i urbanizujące się</v>
          </cell>
          <cell r="T528" t="str">
            <v>4 - miasta średnie i małe</v>
          </cell>
          <cell r="U528" t="str">
            <v>u08</v>
          </cell>
          <cell r="V528" t="str">
            <v>D</v>
          </cell>
          <cell r="W528" t="str">
            <v>D - gminy miejskie i gminy miejsko-wiejskie z miastem &gt;5 tys. mieszkańców</v>
          </cell>
          <cell r="X528" t="str">
            <v>4 ZZiP</v>
          </cell>
          <cell r="Z528">
            <v>0</v>
          </cell>
          <cell r="AA528" t="str">
            <v>3 - poza FUA</v>
          </cell>
          <cell r="AD528">
            <v>14998</v>
          </cell>
          <cell r="AE528">
            <v>7987</v>
          </cell>
          <cell r="AF528">
            <v>34428</v>
          </cell>
          <cell r="AG528" t="str">
            <v>3216033</v>
          </cell>
          <cell r="AI528" t="str">
            <v>010-020</v>
          </cell>
          <cell r="AJ528">
            <v>16.086302</v>
          </cell>
          <cell r="AK528">
            <v>53.782747000000001</v>
          </cell>
        </row>
        <row r="529">
          <cell r="A529" t="str">
            <v>221309</v>
          </cell>
          <cell r="B529" t="str">
            <v>1657</v>
          </cell>
          <cell r="C529" t="str">
            <v>221309</v>
          </cell>
          <cell r="D529" t="str">
            <v>Skarszewy</v>
          </cell>
          <cell r="E529" t="str">
            <v>25 - Gdańsk</v>
          </cell>
          <cell r="F529" t="str">
            <v>066 - Gdańsk</v>
          </cell>
          <cell r="G529" t="str">
            <v>22</v>
          </cell>
          <cell r="H529" t="str">
            <v>2213</v>
          </cell>
          <cell r="I529" t="str">
            <v>starogardzki</v>
          </cell>
          <cell r="J529" t="str">
            <v>pomorskie</v>
          </cell>
          <cell r="K529" t="str">
            <v>starogardzki</v>
          </cell>
          <cell r="L529" t="str">
            <v>pelplińska</v>
          </cell>
          <cell r="M529" t="str">
            <v>3 "zabór" niemiecki</v>
          </cell>
          <cell r="N529" t="str">
            <v>34 Pomorze i Ziemia Chełmińska</v>
          </cell>
          <cell r="O529" t="str">
            <v>341 Pomorze Nadwiślańskie południowe</v>
          </cell>
          <cell r="P529" t="str">
            <v>3 - gmina miejsko-wiejska</v>
          </cell>
          <cell r="Q529" t="str">
            <v>F - gminy miejsko-wiejskie</v>
          </cell>
          <cell r="R529" t="str">
            <v>I - gminy z umiarkowanie rozwiniętą funkcją rolniczą</v>
          </cell>
          <cell r="S529" t="str">
            <v>F - gminy małomiasteczkowe</v>
          </cell>
          <cell r="T529" t="str">
            <v>4 - miasta średnie i małe</v>
          </cell>
          <cell r="U529" t="str">
            <v>u07</v>
          </cell>
          <cell r="V529" t="str">
            <v>D</v>
          </cell>
          <cell r="W529" t="str">
            <v>D - gminy miejskie i gminy miejsko-wiejskie z miastem &gt;5 tys. mieszkańców</v>
          </cell>
          <cell r="X529" t="str">
            <v>3 WSK</v>
          </cell>
          <cell r="Z529">
            <v>0</v>
          </cell>
          <cell r="AA529" t="str">
            <v>3 - poza FUA</v>
          </cell>
          <cell r="AD529">
            <v>14958</v>
          </cell>
          <cell r="AE529">
            <v>7015</v>
          </cell>
          <cell r="AF529">
            <v>16958</v>
          </cell>
          <cell r="AG529" t="str">
            <v>2213093</v>
          </cell>
          <cell r="AI529" t="str">
            <v>010-020</v>
          </cell>
          <cell r="AJ529">
            <v>18.438803</v>
          </cell>
          <cell r="AK529">
            <v>54.066276999999999</v>
          </cell>
        </row>
        <row r="530">
          <cell r="A530" t="str">
            <v>121204</v>
          </cell>
          <cell r="B530" t="str">
            <v>0878</v>
          </cell>
          <cell r="C530" t="str">
            <v>121204</v>
          </cell>
          <cell r="D530" t="str">
            <v>Klucze</v>
          </cell>
          <cell r="E530" t="str">
            <v>13 - Kraków</v>
          </cell>
          <cell r="F530" t="str">
            <v>031 - Kraków</v>
          </cell>
          <cell r="G530" t="str">
            <v>12</v>
          </cell>
          <cell r="H530" t="str">
            <v>1212</v>
          </cell>
          <cell r="I530" t="str">
            <v>olkuski</v>
          </cell>
          <cell r="J530" t="str">
            <v>małopolskie</v>
          </cell>
          <cell r="K530" t="str">
            <v>oświęcimski</v>
          </cell>
          <cell r="L530" t="str">
            <v>sosnowiecka</v>
          </cell>
          <cell r="M530" t="str">
            <v>1 Kongresówka</v>
          </cell>
          <cell r="N530" t="str">
            <v>16 Kongresówka zachodnia</v>
          </cell>
          <cell r="O530" t="str">
            <v>162 Zagłębie Dąbrowskie</v>
          </cell>
          <cell r="P530" t="str">
            <v>2 - gmina wiejska</v>
          </cell>
          <cell r="Q530" t="str">
            <v>G - gminy wiejskie</v>
          </cell>
          <cell r="R530" t="str">
            <v>I - gminy z umiarkowanie rozwiniętą funkcją rolniczą</v>
          </cell>
          <cell r="S530" t="str">
            <v>G - gminy typowo wiejskie</v>
          </cell>
          <cell r="T530" t="str">
            <v>6 - wiejskie ekstensywne</v>
          </cell>
          <cell r="U530" t="str">
            <v>u08</v>
          </cell>
          <cell r="V530" t="str">
            <v>E</v>
          </cell>
          <cell r="W530" t="str">
            <v>E - pozostałe gminy</v>
          </cell>
          <cell r="X530" t="str">
            <v>1 Kongres</v>
          </cell>
          <cell r="Z530">
            <v>0</v>
          </cell>
          <cell r="AA530" t="str">
            <v>3 - poza FUA</v>
          </cell>
          <cell r="AD530">
            <v>14909</v>
          </cell>
          <cell r="AE530">
            <v>0</v>
          </cell>
          <cell r="AF530">
            <v>11950</v>
          </cell>
          <cell r="AG530" t="str">
            <v>1212042</v>
          </cell>
          <cell r="AI530" t="str">
            <v>010-020</v>
          </cell>
          <cell r="AJ530">
            <v>19.579063000000001</v>
          </cell>
          <cell r="AK530">
            <v>50.366278999999999</v>
          </cell>
        </row>
        <row r="531">
          <cell r="A531" t="str">
            <v>100108</v>
          </cell>
          <cell r="B531" t="str">
            <v>0604</v>
          </cell>
          <cell r="C531" t="str">
            <v>100108</v>
          </cell>
          <cell r="D531" t="str">
            <v>Zelów</v>
          </cell>
          <cell r="E531" t="str">
            <v>10 - Piotrków Trybunalski</v>
          </cell>
          <cell r="F531" t="str">
            <v>028 - Piotrków Trybunalski</v>
          </cell>
          <cell r="G531" t="str">
            <v>10</v>
          </cell>
          <cell r="H531" t="str">
            <v>1001</v>
          </cell>
          <cell r="I531" t="str">
            <v>bełchatowski</v>
          </cell>
          <cell r="J531" t="str">
            <v>łódzkie</v>
          </cell>
          <cell r="K531" t="str">
            <v>piotrkowski</v>
          </cell>
          <cell r="L531" t="str">
            <v>łódzka</v>
          </cell>
          <cell r="M531" t="str">
            <v>1 Kongresówka</v>
          </cell>
          <cell r="N531" t="str">
            <v>16 Kongresówka zachodnia</v>
          </cell>
          <cell r="O531" t="str">
            <v>163 Kongresówka zachodnia cz. środkowa</v>
          </cell>
          <cell r="P531" t="str">
            <v>3 - gmina miejsko-wiejska</v>
          </cell>
          <cell r="Q531" t="str">
            <v>F - gminy miejsko-wiejskie</v>
          </cell>
          <cell r="R531" t="str">
            <v>I - gminy z umiarkowanie rozwiniętą funkcją rolniczą</v>
          </cell>
          <cell r="S531" t="str">
            <v>F - gminy małomiasteczkowe</v>
          </cell>
          <cell r="T531" t="str">
            <v>4 - miasta średnie i małe</v>
          </cell>
          <cell r="U531" t="str">
            <v>u07</v>
          </cell>
          <cell r="V531" t="str">
            <v>D</v>
          </cell>
          <cell r="W531" t="str">
            <v>D - gminy miejskie i gminy miejsko-wiejskie z miastem &gt;5 tys. mieszkańców</v>
          </cell>
          <cell r="X531" t="str">
            <v>1 Kongres</v>
          </cell>
          <cell r="Z531">
            <v>0</v>
          </cell>
          <cell r="AA531" t="str">
            <v>3 - poza FUA</v>
          </cell>
          <cell r="AD531">
            <v>14876</v>
          </cell>
          <cell r="AE531">
            <v>7459</v>
          </cell>
          <cell r="AF531">
            <v>16709</v>
          </cell>
          <cell r="AG531" t="str">
            <v>1001083</v>
          </cell>
          <cell r="AI531" t="str">
            <v>010-020</v>
          </cell>
          <cell r="AJ531">
            <v>19.197398</v>
          </cell>
          <cell r="AK531">
            <v>51.473644</v>
          </cell>
        </row>
        <row r="532">
          <cell r="A532" t="str">
            <v>020102</v>
          </cell>
          <cell r="B532" t="str">
            <v>0001</v>
          </cell>
          <cell r="C532" t="str">
            <v>020102</v>
          </cell>
          <cell r="D532" t="str">
            <v>Bolesławiec</v>
          </cell>
          <cell r="E532" t="str">
            <v>01 - Legnica</v>
          </cell>
          <cell r="F532" t="str">
            <v>001 - Legnica</v>
          </cell>
          <cell r="G532" t="str">
            <v>02</v>
          </cell>
          <cell r="H532" t="str">
            <v>0201</v>
          </cell>
          <cell r="I532" t="str">
            <v>bolesławiecki</v>
          </cell>
          <cell r="J532" t="str">
            <v>dolnośląskie</v>
          </cell>
          <cell r="K532" t="str">
            <v>jeleniogórski</v>
          </cell>
          <cell r="L532" t="str">
            <v>legnicka</v>
          </cell>
          <cell r="M532" t="str">
            <v>4 Ziemie Zachodnie i Północne</v>
          </cell>
          <cell r="N532" t="str">
            <v>45 Dolny Śląsk i Łużyce</v>
          </cell>
          <cell r="O532" t="str">
            <v>452 Dolny Śląsk i Łużyce</v>
          </cell>
          <cell r="P532" t="str">
            <v>2 - gmina wiejska</v>
          </cell>
          <cell r="Q532" t="str">
            <v>G - gminy wiejskie</v>
          </cell>
          <cell r="R532" t="str">
            <v>F - gminy w korytarzach transportowych</v>
          </cell>
          <cell r="S532" t="str">
            <v>G - gminy typowo wiejskie</v>
          </cell>
          <cell r="T532" t="str">
            <v>5 - wiejskie intensywne</v>
          </cell>
          <cell r="U532" t="str">
            <v>u06</v>
          </cell>
          <cell r="V532" t="str">
            <v>E</v>
          </cell>
          <cell r="W532" t="str">
            <v>E - pozostałe gminy</v>
          </cell>
          <cell r="X532" t="str">
            <v>4 ZZiP</v>
          </cell>
          <cell r="Z532" t="str">
            <v>2 - obwarzanek</v>
          </cell>
          <cell r="AA532" t="str">
            <v>2 - strefa zewnętrzna</v>
          </cell>
          <cell r="AB532" t="str">
            <v>D - ośrodki subregionalne</v>
          </cell>
          <cell r="AC532" t="str">
            <v>Bolesławiec</v>
          </cell>
          <cell r="AD532">
            <v>14863</v>
          </cell>
          <cell r="AE532">
            <v>0</v>
          </cell>
          <cell r="AF532">
            <v>28849</v>
          </cell>
          <cell r="AG532" t="str">
            <v>0201022</v>
          </cell>
          <cell r="AI532" t="str">
            <v>010-020</v>
          </cell>
          <cell r="AJ532">
            <v>15.557964999999999</v>
          </cell>
          <cell r="AK532">
            <v>51.318134000000001</v>
          </cell>
        </row>
        <row r="533">
          <cell r="A533" t="str">
            <v>181406</v>
          </cell>
          <cell r="B533" t="str">
            <v>1410</v>
          </cell>
          <cell r="C533" t="str">
            <v>181406</v>
          </cell>
          <cell r="D533" t="str">
            <v>Przeworsk</v>
          </cell>
          <cell r="E533" t="str">
            <v>22 - Krosno</v>
          </cell>
          <cell r="F533" t="str">
            <v>058 - Krosno</v>
          </cell>
          <cell r="G533" t="str">
            <v>18</v>
          </cell>
          <cell r="H533" t="str">
            <v>1814</v>
          </cell>
          <cell r="I533" t="str">
            <v>przeworski</v>
          </cell>
          <cell r="J533" t="str">
            <v>podkarpackie</v>
          </cell>
          <cell r="K533" t="str">
            <v>przemyski</v>
          </cell>
          <cell r="L533" t="str">
            <v>przemyska</v>
          </cell>
          <cell r="M533" t="str">
            <v>2 Galicja</v>
          </cell>
          <cell r="N533" t="str">
            <v>21 Galicja środkowa i wschodnia</v>
          </cell>
          <cell r="O533" t="str">
            <v>213 Galicja środkowa</v>
          </cell>
          <cell r="P533" t="str">
            <v>2 - gmina wiejska</v>
          </cell>
          <cell r="Q533" t="str">
            <v>G - gminy wiejskie</v>
          </cell>
          <cell r="R533" t="str">
            <v>F - gminy w korytarzach transportowych</v>
          </cell>
          <cell r="S533" t="str">
            <v>G - gminy typowo wiejskie</v>
          </cell>
          <cell r="T533" t="str">
            <v>5 - wiejskie intensywne</v>
          </cell>
          <cell r="U533" t="str">
            <v>u06</v>
          </cell>
          <cell r="V533" t="str">
            <v>E</v>
          </cell>
          <cell r="W533" t="str">
            <v>E - pozostałe gminy</v>
          </cell>
          <cell r="X533" t="str">
            <v>2 Galicja</v>
          </cell>
          <cell r="Z533" t="str">
            <v>2 - obwarzanek</v>
          </cell>
          <cell r="AA533" t="str">
            <v>2 - strefa zewnętrzna</v>
          </cell>
          <cell r="AB533" t="str">
            <v>E - ośrodki lokalne</v>
          </cell>
          <cell r="AC533" t="str">
            <v>Przeworsk</v>
          </cell>
          <cell r="AD533">
            <v>14851</v>
          </cell>
          <cell r="AE533">
            <v>0</v>
          </cell>
          <cell r="AF533">
            <v>9080</v>
          </cell>
          <cell r="AG533" t="str">
            <v>1814062</v>
          </cell>
          <cell r="AI533" t="str">
            <v>010-020</v>
          </cell>
          <cell r="AJ533">
            <v>22.566617999999998</v>
          </cell>
          <cell r="AK533">
            <v>50.065340999999997</v>
          </cell>
        </row>
        <row r="534">
          <cell r="A534" t="str">
            <v>140803</v>
          </cell>
          <cell r="B534" t="str">
            <v>0992</v>
          </cell>
          <cell r="C534" t="str">
            <v>140803</v>
          </cell>
          <cell r="D534" t="str">
            <v>Nieporęt</v>
          </cell>
          <cell r="E534" t="str">
            <v>20 - Warszawa</v>
          </cell>
          <cell r="F534" t="str">
            <v>040 - Warszawa</v>
          </cell>
          <cell r="G534" t="str">
            <v>14</v>
          </cell>
          <cell r="H534" t="str">
            <v>1408</v>
          </cell>
          <cell r="I534" t="str">
            <v>legionowski</v>
          </cell>
          <cell r="J534" t="str">
            <v>mazowieckie</v>
          </cell>
          <cell r="K534" t="str">
            <v>warszawski wschodni</v>
          </cell>
          <cell r="L534" t="str">
            <v>warszawsko-praska</v>
          </cell>
          <cell r="M534" t="str">
            <v>1 Kongresówka</v>
          </cell>
          <cell r="N534" t="str">
            <v>12 Kongresówka wschodnia</v>
          </cell>
          <cell r="O534" t="str">
            <v>121 Kongresówka wschodnia cz. środkowa</v>
          </cell>
          <cell r="P534" t="str">
            <v>2 - gmina wiejska</v>
          </cell>
          <cell r="Q534" t="str">
            <v>G - gminy wiejskie</v>
          </cell>
          <cell r="R534" t="str">
            <v>B - strefy zewnętrzne MOF (A)</v>
          </cell>
          <cell r="S534" t="str">
            <v>B1 - strefy podmiejskie A1</v>
          </cell>
          <cell r="T534" t="str">
            <v>3 - strefy podmiejskie</v>
          </cell>
          <cell r="U534" t="str">
            <v>u10</v>
          </cell>
          <cell r="V534" t="str">
            <v>B</v>
          </cell>
          <cell r="W534" t="str">
            <v>B - strefy podmiejskie miast powiatowych grodzkich</v>
          </cell>
          <cell r="X534" t="str">
            <v>1 Kongres</v>
          </cell>
          <cell r="Z534">
            <v>0</v>
          </cell>
          <cell r="AA534" t="str">
            <v>2 - strefa zewnętrzna</v>
          </cell>
          <cell r="AB534" t="str">
            <v>A - wielka piątka</v>
          </cell>
          <cell r="AC534" t="str">
            <v>Warszawa</v>
          </cell>
          <cell r="AD534">
            <v>14841</v>
          </cell>
          <cell r="AE534">
            <v>0</v>
          </cell>
          <cell r="AF534">
            <v>9604</v>
          </cell>
          <cell r="AG534" t="str">
            <v>1408032</v>
          </cell>
          <cell r="AI534" t="str">
            <v>010-020</v>
          </cell>
          <cell r="AJ534">
            <v>21.035713000000001</v>
          </cell>
          <cell r="AK534">
            <v>52.407091000000001</v>
          </cell>
        </row>
        <row r="535">
          <cell r="A535" t="str">
            <v>142510</v>
          </cell>
          <cell r="B535" t="str">
            <v>1142</v>
          </cell>
          <cell r="C535" t="str">
            <v>142510</v>
          </cell>
          <cell r="D535" t="str">
            <v>Skaryszew</v>
          </cell>
          <cell r="E535" t="str">
            <v>17 - Radom</v>
          </cell>
          <cell r="F535" t="str">
            <v>050 - Radom</v>
          </cell>
          <cell r="G535" t="str">
            <v>14</v>
          </cell>
          <cell r="H535" t="str">
            <v>1425</v>
          </cell>
          <cell r="I535" t="str">
            <v>radomski</v>
          </cell>
          <cell r="J535" t="str">
            <v>mazowieckie</v>
          </cell>
          <cell r="K535" t="str">
            <v>radomski</v>
          </cell>
          <cell r="L535" t="str">
            <v>radomska</v>
          </cell>
          <cell r="M535" t="str">
            <v>1 Kongresówka</v>
          </cell>
          <cell r="N535" t="str">
            <v>14 Kongresówka środkowo-południowa</v>
          </cell>
          <cell r="O535" t="str">
            <v>140 Kongresówka środkowo-południowa</v>
          </cell>
          <cell r="P535" t="str">
            <v>3 - gmina miejsko-wiejska</v>
          </cell>
          <cell r="Q535" t="str">
            <v>F - gminy miejsko-wiejskie</v>
          </cell>
          <cell r="R535" t="str">
            <v>D - strefy zewnętrzne MOF (C)</v>
          </cell>
          <cell r="S535" t="str">
            <v>E - gminy zurbanizowane i urbanizujące się</v>
          </cell>
          <cell r="T535" t="str">
            <v>3 - strefy podmiejskie</v>
          </cell>
          <cell r="U535" t="str">
            <v>u06</v>
          </cell>
          <cell r="V535" t="str">
            <v>B</v>
          </cell>
          <cell r="W535" t="str">
            <v>B - strefy podmiejskie miast powiatowych grodzkich</v>
          </cell>
          <cell r="X535" t="str">
            <v>1 Kongres</v>
          </cell>
          <cell r="Z535">
            <v>0</v>
          </cell>
          <cell r="AA535" t="str">
            <v>2 - strefa zewnętrzna</v>
          </cell>
          <cell r="AB535" t="str">
            <v>C - ośrodki regionalne</v>
          </cell>
          <cell r="AC535" t="str">
            <v>Radom</v>
          </cell>
          <cell r="AD535">
            <v>14821</v>
          </cell>
          <cell r="AE535">
            <v>4310</v>
          </cell>
          <cell r="AF535">
            <v>17127</v>
          </cell>
          <cell r="AG535" t="str">
            <v>1425103</v>
          </cell>
          <cell r="AI535" t="str">
            <v>010-020</v>
          </cell>
          <cell r="AJ535">
            <v>21.259035000000001</v>
          </cell>
          <cell r="AK535">
            <v>51.307009999999998</v>
          </cell>
        </row>
        <row r="536">
          <cell r="A536" t="str">
            <v>200806</v>
          </cell>
          <cell r="B536" t="str">
            <v>1524</v>
          </cell>
          <cell r="C536" t="str">
            <v>200806</v>
          </cell>
          <cell r="D536" t="str">
            <v>Mońki</v>
          </cell>
          <cell r="E536" t="str">
            <v>24 - Białystok</v>
          </cell>
          <cell r="F536" t="str">
            <v>059 - Białystok</v>
          </cell>
          <cell r="G536" t="str">
            <v>20</v>
          </cell>
          <cell r="H536" t="str">
            <v>2008</v>
          </cell>
          <cell r="I536" t="str">
            <v>moniecki</v>
          </cell>
          <cell r="J536" t="str">
            <v>podlaskie</v>
          </cell>
          <cell r="K536" t="str">
            <v>suwalski</v>
          </cell>
          <cell r="L536" t="str">
            <v>białostocka</v>
          </cell>
          <cell r="M536" t="str">
            <v>1 Kongresówka</v>
          </cell>
          <cell r="N536" t="str">
            <v>13 Północny Wschód</v>
          </cell>
          <cell r="O536" t="str">
            <v>132 Północny Wschód szlachta</v>
          </cell>
          <cell r="P536" t="str">
            <v>3 - gmina miejsko-wiejska</v>
          </cell>
          <cell r="Q536" t="str">
            <v>D - stolice powiatów</v>
          </cell>
          <cell r="R536" t="str">
            <v>H - gminy z intensywnie rozwiniętą funkcją rolniczą</v>
          </cell>
          <cell r="S536" t="str">
            <v>F - gminy małomiasteczkowe</v>
          </cell>
          <cell r="T536" t="str">
            <v>4 - miasta średnie i małe</v>
          </cell>
          <cell r="U536" t="str">
            <v>u07</v>
          </cell>
          <cell r="V536" t="str">
            <v>C</v>
          </cell>
          <cell r="W536" t="str">
            <v>C - miasta (gminy) z siedzibą powiatu</v>
          </cell>
          <cell r="X536" t="str">
            <v>1 Kongres</v>
          </cell>
          <cell r="Z536">
            <v>0</v>
          </cell>
          <cell r="AA536" t="str">
            <v>3 - poza FUA</v>
          </cell>
          <cell r="AD536">
            <v>14795</v>
          </cell>
          <cell r="AE536">
            <v>9933</v>
          </cell>
          <cell r="AF536">
            <v>16155</v>
          </cell>
          <cell r="AG536" t="str">
            <v>2008063</v>
          </cell>
          <cell r="AI536" t="str">
            <v>010-020</v>
          </cell>
          <cell r="AJ536">
            <v>22.777225000000001</v>
          </cell>
          <cell r="AK536">
            <v>53.385779999999997</v>
          </cell>
        </row>
        <row r="537">
          <cell r="A537" t="str">
            <v>121111</v>
          </cell>
          <cell r="B537" t="str">
            <v>0870</v>
          </cell>
          <cell r="C537" t="str">
            <v>121111</v>
          </cell>
          <cell r="D537" t="str">
            <v>Raba Wyżna</v>
          </cell>
          <cell r="E537" t="str">
            <v>14 - Nowy Sącz</v>
          </cell>
          <cell r="F537" t="str">
            <v>036 - Nowy Sącz</v>
          </cell>
          <cell r="G537" t="str">
            <v>12</v>
          </cell>
          <cell r="H537" t="str">
            <v>1211</v>
          </cell>
          <cell r="I537" t="str">
            <v>nowotarski</v>
          </cell>
          <cell r="J537" t="str">
            <v>małopolskie</v>
          </cell>
          <cell r="K537" t="str">
            <v>nowotarski</v>
          </cell>
          <cell r="L537" t="str">
            <v>krakowska</v>
          </cell>
          <cell r="M537" t="str">
            <v>2 Galicja</v>
          </cell>
          <cell r="N537" t="str">
            <v>21 Galicja środkowa i wschodnia</v>
          </cell>
          <cell r="O537" t="str">
            <v>214 Galicja góralska</v>
          </cell>
          <cell r="P537" t="str">
            <v>2 - gmina wiejska</v>
          </cell>
          <cell r="Q537" t="str">
            <v>G - gminy wiejskie</v>
          </cell>
          <cell r="R537" t="str">
            <v>I - gminy z umiarkowanie rozwiniętą funkcją rolniczą</v>
          </cell>
          <cell r="S537" t="str">
            <v>G - gminy typowo wiejskie</v>
          </cell>
          <cell r="T537" t="str">
            <v>6 - wiejskie ekstensywne</v>
          </cell>
          <cell r="U537" t="str">
            <v>u05</v>
          </cell>
          <cell r="V537" t="str">
            <v>E</v>
          </cell>
          <cell r="W537" t="str">
            <v>E - pozostałe gminy</v>
          </cell>
          <cell r="X537" t="str">
            <v>2 Galicja</v>
          </cell>
          <cell r="Z537">
            <v>0</v>
          </cell>
          <cell r="AA537" t="str">
            <v>3 - poza FUA</v>
          </cell>
          <cell r="AD537">
            <v>14789</v>
          </cell>
          <cell r="AE537">
            <v>0</v>
          </cell>
          <cell r="AF537">
            <v>8902</v>
          </cell>
          <cell r="AG537" t="str">
            <v>1211112</v>
          </cell>
          <cell r="AI537" t="str">
            <v>010-020</v>
          </cell>
          <cell r="AJ537">
            <v>19.899816000000001</v>
          </cell>
          <cell r="AK537">
            <v>49.576405999999999</v>
          </cell>
        </row>
        <row r="538">
          <cell r="A538" t="str">
            <v>120204</v>
          </cell>
          <cell r="B538" t="str">
            <v>0781</v>
          </cell>
          <cell r="C538" t="str">
            <v>120204</v>
          </cell>
          <cell r="D538" t="str">
            <v>Dębno</v>
          </cell>
          <cell r="E538" t="str">
            <v>15 - Tarnów</v>
          </cell>
          <cell r="F538" t="str">
            <v>034 - Tarnów</v>
          </cell>
          <cell r="G538" t="str">
            <v>12</v>
          </cell>
          <cell r="H538" t="str">
            <v>1202</v>
          </cell>
          <cell r="I538" t="str">
            <v>brzeski</v>
          </cell>
          <cell r="J538" t="str">
            <v>małopolskie</v>
          </cell>
          <cell r="K538" t="str">
            <v>tarnowski</v>
          </cell>
          <cell r="L538" t="str">
            <v>tarnowska</v>
          </cell>
          <cell r="M538" t="str">
            <v>2 Galicja</v>
          </cell>
          <cell r="N538" t="str">
            <v>21 Galicja środkowa i wschodnia</v>
          </cell>
          <cell r="O538" t="str">
            <v>213 Galicja środkowa</v>
          </cell>
          <cell r="P538" t="str">
            <v>2 - gmina wiejska</v>
          </cell>
          <cell r="Q538" t="str">
            <v>G - gminy wiejskie</v>
          </cell>
          <cell r="R538" t="str">
            <v>I - gminy z umiarkowanie rozwiniętą funkcją rolniczą</v>
          </cell>
          <cell r="S538" t="str">
            <v>G - gminy typowo wiejskie</v>
          </cell>
          <cell r="T538" t="str">
            <v>6 - wiejskie ekstensywne</v>
          </cell>
          <cell r="U538" t="str">
            <v>u06</v>
          </cell>
          <cell r="V538" t="str">
            <v>E</v>
          </cell>
          <cell r="W538" t="str">
            <v>E - pozostałe gminy</v>
          </cell>
          <cell r="X538" t="str">
            <v>2 Galicja</v>
          </cell>
          <cell r="Z538">
            <v>0</v>
          </cell>
          <cell r="AA538" t="str">
            <v>3 - poza FUA</v>
          </cell>
          <cell r="AD538">
            <v>14751</v>
          </cell>
          <cell r="AE538">
            <v>0</v>
          </cell>
          <cell r="AF538">
            <v>8160</v>
          </cell>
          <cell r="AG538" t="str">
            <v>1202042</v>
          </cell>
          <cell r="AI538" t="str">
            <v>010-020</v>
          </cell>
          <cell r="AJ538">
            <v>20.72109</v>
          </cell>
          <cell r="AK538">
            <v>49.946299000000003</v>
          </cell>
        </row>
        <row r="539">
          <cell r="A539" t="str">
            <v>041901</v>
          </cell>
          <cell r="B539" t="str">
            <v>0302</v>
          </cell>
          <cell r="C539" t="str">
            <v>041901</v>
          </cell>
          <cell r="D539" t="str">
            <v>Barcin</v>
          </cell>
          <cell r="E539" t="str">
            <v>04 - Bydgoszcz</v>
          </cell>
          <cell r="F539" t="str">
            <v>010 - Bydgoszcz</v>
          </cell>
          <cell r="G539" t="str">
            <v>04</v>
          </cell>
          <cell r="H539" t="str">
            <v>0419</v>
          </cell>
          <cell r="I539" t="str">
            <v>żniński</v>
          </cell>
          <cell r="J539" t="str">
            <v>kujawsko-pomorskie</v>
          </cell>
          <cell r="K539" t="str">
            <v>inowrocławski</v>
          </cell>
          <cell r="L539" t="str">
            <v>gnieźnieńska</v>
          </cell>
          <cell r="M539" t="str">
            <v>3 "zabór" niemiecki</v>
          </cell>
          <cell r="N539" t="str">
            <v>33 Wielopolska, Kujawy i Krajna</v>
          </cell>
          <cell r="O539" t="str">
            <v>332 Wielkopolska i Kujawy</v>
          </cell>
          <cell r="P539" t="str">
            <v>3 - gmina miejsko-wiejska</v>
          </cell>
          <cell r="Q539" t="str">
            <v>F - gminy miejsko-wiejskie</v>
          </cell>
          <cell r="R539" t="str">
            <v>H - gminy z intensywnie rozwiniętą funkcją rolniczą</v>
          </cell>
          <cell r="S539" t="str">
            <v>F - gminy małomiasteczkowe</v>
          </cell>
          <cell r="T539" t="str">
            <v>4 - miasta średnie i małe</v>
          </cell>
          <cell r="U539" t="str">
            <v>u08</v>
          </cell>
          <cell r="V539" t="str">
            <v>D</v>
          </cell>
          <cell r="W539" t="str">
            <v>D - gminy miejskie i gminy miejsko-wiejskie z miastem &gt;5 tys. mieszkańców</v>
          </cell>
          <cell r="X539" t="str">
            <v>3 WSK</v>
          </cell>
          <cell r="Z539">
            <v>0</v>
          </cell>
          <cell r="AA539" t="str">
            <v>3 - poza FUA</v>
          </cell>
          <cell r="AD539">
            <v>14720</v>
          </cell>
          <cell r="AE539">
            <v>7313</v>
          </cell>
          <cell r="AF539">
            <v>12088</v>
          </cell>
          <cell r="AG539" t="str">
            <v>0419013</v>
          </cell>
          <cell r="AI539" t="str">
            <v>010-020</v>
          </cell>
          <cell r="AJ539">
            <v>17.943684999999999</v>
          </cell>
          <cell r="AK539">
            <v>52.857920999999997</v>
          </cell>
        </row>
        <row r="540">
          <cell r="A540" t="str">
            <v>120601</v>
          </cell>
          <cell r="B540" t="str">
            <v>0823</v>
          </cell>
          <cell r="C540" t="str">
            <v>120601</v>
          </cell>
          <cell r="D540" t="str">
            <v>Czernichów</v>
          </cell>
          <cell r="E540" t="str">
            <v>13 - Kraków</v>
          </cell>
          <cell r="F540" t="str">
            <v>031 - Kraków</v>
          </cell>
          <cell r="G540" t="str">
            <v>12</v>
          </cell>
          <cell r="H540" t="str">
            <v>1206</v>
          </cell>
          <cell r="I540" t="str">
            <v>krakowski</v>
          </cell>
          <cell r="J540" t="str">
            <v>małopolskie</v>
          </cell>
          <cell r="K540" t="str">
            <v>krakowski</v>
          </cell>
          <cell r="L540" t="str">
            <v>krakowska</v>
          </cell>
          <cell r="M540" t="str">
            <v>2 Galicja</v>
          </cell>
          <cell r="N540" t="str">
            <v>21 Galicja środkowa i wschodnia</v>
          </cell>
          <cell r="O540" t="str">
            <v>213 Galicja środkowa</v>
          </cell>
          <cell r="P540" t="str">
            <v>2 - gmina wiejska</v>
          </cell>
          <cell r="Q540" t="str">
            <v>G - gminy wiejskie</v>
          </cell>
          <cell r="R540" t="str">
            <v>B - strefy zewnętrzne MOF (A)</v>
          </cell>
          <cell r="S540" t="str">
            <v>B1 - strefy podmiejskie A1</v>
          </cell>
          <cell r="T540" t="str">
            <v>3 - strefy podmiejskie</v>
          </cell>
          <cell r="U540" t="str">
            <v>u08</v>
          </cell>
          <cell r="V540" t="str">
            <v>B</v>
          </cell>
          <cell r="W540" t="str">
            <v>B - strefy podmiejskie miast powiatowych grodzkich</v>
          </cell>
          <cell r="X540" t="str">
            <v>2 Galicja</v>
          </cell>
          <cell r="Z540">
            <v>0</v>
          </cell>
          <cell r="AA540" t="str">
            <v>2 - strefa zewnętrzna</v>
          </cell>
          <cell r="AB540" t="str">
            <v>A - wielka piątka</v>
          </cell>
          <cell r="AC540" t="str">
            <v>Kraków</v>
          </cell>
          <cell r="AD540">
            <v>14704</v>
          </cell>
          <cell r="AE540">
            <v>0</v>
          </cell>
          <cell r="AF540">
            <v>8422</v>
          </cell>
          <cell r="AG540" t="str">
            <v>1206012</v>
          </cell>
          <cell r="AI540" t="str">
            <v>010-020</v>
          </cell>
          <cell r="AJ540">
            <v>19.663257000000002</v>
          </cell>
          <cell r="AK540">
            <v>50.019601000000002</v>
          </cell>
        </row>
        <row r="541">
          <cell r="A541" t="str">
            <v>102009</v>
          </cell>
          <cell r="B541" t="str">
            <v>0761</v>
          </cell>
          <cell r="C541" t="str">
            <v>102009</v>
          </cell>
          <cell r="D541" t="str">
            <v>Zgierz</v>
          </cell>
          <cell r="E541" t="str">
            <v>11 - Sieradz</v>
          </cell>
          <cell r="F541" t="str">
            <v>026 - Sieradz</v>
          </cell>
          <cell r="G541" t="str">
            <v>10</v>
          </cell>
          <cell r="H541" t="str">
            <v>1020</v>
          </cell>
          <cell r="I541" t="str">
            <v>zgierski</v>
          </cell>
          <cell r="J541" t="str">
            <v>łódzkie</v>
          </cell>
          <cell r="K541" t="str">
            <v>łódzki</v>
          </cell>
          <cell r="L541" t="str">
            <v>łódzka</v>
          </cell>
          <cell r="M541" t="str">
            <v>1 Kongresówka</v>
          </cell>
          <cell r="N541" t="str">
            <v>16 Kongresówka zachodnia</v>
          </cell>
          <cell r="O541" t="str">
            <v>163 Kongresówka zachodnia cz. środkowa</v>
          </cell>
          <cell r="P541" t="str">
            <v>2 - gmina wiejska</v>
          </cell>
          <cell r="Q541" t="str">
            <v>G - gminy wiejskie</v>
          </cell>
          <cell r="R541" t="str">
            <v>B - strefy zewnętrzne MOF (A)</v>
          </cell>
          <cell r="S541" t="str">
            <v>B1 - strefy podmiejskie A1</v>
          </cell>
          <cell r="T541" t="str">
            <v>3 - strefy podmiejskie</v>
          </cell>
          <cell r="U541" t="str">
            <v>u08</v>
          </cell>
          <cell r="V541" t="str">
            <v>B</v>
          </cell>
          <cell r="W541" t="str">
            <v>B - strefy podmiejskie miast powiatowych grodzkich</v>
          </cell>
          <cell r="X541" t="str">
            <v>1 Kongres</v>
          </cell>
          <cell r="Z541" t="str">
            <v>2 - obwarzanek</v>
          </cell>
          <cell r="AA541" t="str">
            <v>2 - strefa zewnętrzna</v>
          </cell>
          <cell r="AB541" t="str">
            <v>B - ośrodki ponadregionalne</v>
          </cell>
          <cell r="AC541" t="str">
            <v>Łódź</v>
          </cell>
          <cell r="AD541">
            <v>14682</v>
          </cell>
          <cell r="AE541">
            <v>0</v>
          </cell>
          <cell r="AF541">
            <v>19905</v>
          </cell>
          <cell r="AG541" t="str">
            <v>1020092</v>
          </cell>
          <cell r="AI541" t="str">
            <v>010-020</v>
          </cell>
          <cell r="AJ541">
            <v>19.387119999999999</v>
          </cell>
          <cell r="AK541">
            <v>51.928747000000001</v>
          </cell>
        </row>
        <row r="542">
          <cell r="A542" t="str">
            <v>041509</v>
          </cell>
          <cell r="B542" t="str">
            <v>0272</v>
          </cell>
          <cell r="C542" t="str">
            <v>041509</v>
          </cell>
          <cell r="D542" t="str">
            <v>Zławieś Wielka</v>
          </cell>
          <cell r="E542" t="str">
            <v>05 - Toruń</v>
          </cell>
          <cell r="F542" t="str">
            <v>011 - Toruń</v>
          </cell>
          <cell r="G542" t="str">
            <v>04</v>
          </cell>
          <cell r="H542" t="str">
            <v>0415</v>
          </cell>
          <cell r="I542" t="str">
            <v>toruński</v>
          </cell>
          <cell r="J542" t="str">
            <v>kujawsko-pomorskie</v>
          </cell>
          <cell r="K542" t="str">
            <v>bydgosko-toruński</v>
          </cell>
          <cell r="L542" t="str">
            <v>toruńska</v>
          </cell>
          <cell r="M542" t="str">
            <v>3 "zabór" niemiecki</v>
          </cell>
          <cell r="N542" t="str">
            <v>34 Pomorze i Ziemia Chełmińska</v>
          </cell>
          <cell r="O542" t="str">
            <v>341 Pomorze Nadwiślańskie południowe</v>
          </cell>
          <cell r="P542" t="str">
            <v>2 - gmina wiejska</v>
          </cell>
          <cell r="Q542" t="str">
            <v>G - gminy wiejskie</v>
          </cell>
          <cell r="R542" t="str">
            <v>B - strefy zewnętrzne MOF (A)</v>
          </cell>
          <cell r="S542" t="str">
            <v>B2 - strefy podmiejskie A2</v>
          </cell>
          <cell r="T542" t="str">
            <v>3 - strefy podmiejskie</v>
          </cell>
          <cell r="U542" t="str">
            <v>u08</v>
          </cell>
          <cell r="V542" t="str">
            <v>B</v>
          </cell>
          <cell r="W542" t="str">
            <v>B - strefy podmiejskie miast powiatowych grodzkich</v>
          </cell>
          <cell r="X542" t="str">
            <v>3 WSK</v>
          </cell>
          <cell r="Z542">
            <v>0</v>
          </cell>
          <cell r="AA542" t="str">
            <v>2 - strefa zewnętrzna</v>
          </cell>
          <cell r="AB542" t="str">
            <v>C - ośrodki regionalne</v>
          </cell>
          <cell r="AC542" t="str">
            <v>Toruń</v>
          </cell>
          <cell r="AD542">
            <v>14675</v>
          </cell>
          <cell r="AE542">
            <v>0</v>
          </cell>
          <cell r="AF542">
            <v>17791</v>
          </cell>
          <cell r="AG542" t="str">
            <v>0415092</v>
          </cell>
          <cell r="AI542" t="str">
            <v>010-020</v>
          </cell>
          <cell r="AJ542">
            <v>18.337638999999999</v>
          </cell>
          <cell r="AK542">
            <v>53.095576999999999</v>
          </cell>
        </row>
        <row r="543">
          <cell r="A543" t="str">
            <v>301703</v>
          </cell>
          <cell r="B543" t="str">
            <v>2156</v>
          </cell>
          <cell r="C543" t="str">
            <v>301703</v>
          </cell>
          <cell r="D543" t="str">
            <v>Odolanów</v>
          </cell>
          <cell r="E543" t="str">
            <v>36 - Kalisz</v>
          </cell>
          <cell r="F543" t="str">
            <v>095 - Kalisz</v>
          </cell>
          <cell r="G543" t="str">
            <v>30</v>
          </cell>
          <cell r="H543" t="str">
            <v>3017</v>
          </cell>
          <cell r="I543" t="str">
            <v>ostrowski</v>
          </cell>
          <cell r="J543" t="str">
            <v>wielkopolskie</v>
          </cell>
          <cell r="K543" t="str">
            <v>kaliski</v>
          </cell>
          <cell r="L543" t="str">
            <v>kaliska</v>
          </cell>
          <cell r="M543" t="str">
            <v>3 "zabór" niemiecki</v>
          </cell>
          <cell r="N543" t="str">
            <v>33 Wielopolska, Kujawy i Krajna</v>
          </cell>
          <cell r="O543" t="str">
            <v>332 Wielkopolska i Kujawy</v>
          </cell>
          <cell r="P543" t="str">
            <v>3 - gmina miejsko-wiejska</v>
          </cell>
          <cell r="Q543" t="str">
            <v>F - gminy miejsko-wiejskie</v>
          </cell>
          <cell r="R543" t="str">
            <v>D - strefy zewnętrzne MOF (C)</v>
          </cell>
          <cell r="S543" t="str">
            <v>E - gminy zurbanizowane i urbanizujące się</v>
          </cell>
          <cell r="T543" t="str">
            <v>3 - strefy podmiejskie</v>
          </cell>
          <cell r="U543" t="str">
            <v>u06</v>
          </cell>
          <cell r="V543" t="str">
            <v>D</v>
          </cell>
          <cell r="W543" t="str">
            <v>D - gminy miejskie i gminy miejsko-wiejskie z miastem &gt;5 tys. mieszkańców</v>
          </cell>
          <cell r="X543" t="str">
            <v>3 WSK</v>
          </cell>
          <cell r="Z543">
            <v>0</v>
          </cell>
          <cell r="AA543" t="str">
            <v>2 - strefa zewnętrzna</v>
          </cell>
          <cell r="AB543" t="str">
            <v>C - ośrodki regionalne</v>
          </cell>
          <cell r="AC543" t="str">
            <v>Ostrów Wielkopolski</v>
          </cell>
          <cell r="AD543">
            <v>14674</v>
          </cell>
          <cell r="AE543">
            <v>5114</v>
          </cell>
          <cell r="AF543">
            <v>13609</v>
          </cell>
          <cell r="AG543" t="str">
            <v>3017033</v>
          </cell>
          <cell r="AI543" t="str">
            <v>010-020</v>
          </cell>
          <cell r="AJ543">
            <v>17.669405999999999</v>
          </cell>
          <cell r="AK543">
            <v>51.574300999999998</v>
          </cell>
        </row>
        <row r="544">
          <cell r="A544" t="str">
            <v>260406</v>
          </cell>
          <cell r="B544" t="str">
            <v>1857</v>
          </cell>
          <cell r="C544" t="str">
            <v>260406</v>
          </cell>
          <cell r="D544" t="str">
            <v>Górno</v>
          </cell>
          <cell r="E544" t="str">
            <v>33 - Kielce</v>
          </cell>
          <cell r="F544" t="str">
            <v>083 - Kielce</v>
          </cell>
          <cell r="G544" t="str">
            <v>26</v>
          </cell>
          <cell r="H544" t="str">
            <v>2604</v>
          </cell>
          <cell r="I544" t="str">
            <v>kielecki</v>
          </cell>
          <cell r="J544" t="str">
            <v>świętokrzyskie</v>
          </cell>
          <cell r="K544" t="str">
            <v>kielecki</v>
          </cell>
          <cell r="L544" t="str">
            <v>kielecka</v>
          </cell>
          <cell r="M544" t="str">
            <v>1 Kongresówka</v>
          </cell>
          <cell r="N544" t="str">
            <v>14 Kongresówka środkowo-południowa</v>
          </cell>
          <cell r="O544" t="str">
            <v>140 Kongresówka środkowo-południowa</v>
          </cell>
          <cell r="P544" t="str">
            <v>2 - gmina wiejska</v>
          </cell>
          <cell r="Q544" t="str">
            <v>G - gminy wiejskie</v>
          </cell>
          <cell r="R544" t="str">
            <v>B - strefy zewnętrzne MOF (A)</v>
          </cell>
          <cell r="S544" t="str">
            <v>B2 - strefy podmiejskie A2</v>
          </cell>
          <cell r="T544" t="str">
            <v>3 - strefy podmiejskie</v>
          </cell>
          <cell r="U544" t="str">
            <v>u06</v>
          </cell>
          <cell r="V544" t="str">
            <v>B</v>
          </cell>
          <cell r="W544" t="str">
            <v>B - strefy podmiejskie miast powiatowych grodzkich</v>
          </cell>
          <cell r="X544" t="str">
            <v>1 Kongres</v>
          </cell>
          <cell r="Z544">
            <v>0</v>
          </cell>
          <cell r="AA544" t="str">
            <v>2 - strefa zewnętrzna</v>
          </cell>
          <cell r="AB544" t="str">
            <v>C - ośrodki regionalne</v>
          </cell>
          <cell r="AC544" t="str">
            <v>Kielce</v>
          </cell>
          <cell r="AD544">
            <v>14649</v>
          </cell>
          <cell r="AE544">
            <v>0</v>
          </cell>
          <cell r="AF544">
            <v>8316</v>
          </cell>
          <cell r="AG544" t="str">
            <v>2604062</v>
          </cell>
          <cell r="AI544" t="str">
            <v>010-020</v>
          </cell>
          <cell r="AJ544">
            <v>20.808540000000001</v>
          </cell>
          <cell r="AK544">
            <v>50.861930999999998</v>
          </cell>
        </row>
        <row r="545">
          <cell r="A545" t="str">
            <v>241708</v>
          </cell>
          <cell r="B545" t="str">
            <v>1805</v>
          </cell>
          <cell r="C545" t="str">
            <v>241708</v>
          </cell>
          <cell r="D545" t="str">
            <v>Łodygowice</v>
          </cell>
          <cell r="E545" t="str">
            <v>27 - Bielsko-biała</v>
          </cell>
          <cell r="F545" t="str">
            <v>079 - Bielsko-Biała</v>
          </cell>
          <cell r="G545" t="str">
            <v>24</v>
          </cell>
          <cell r="H545" t="str">
            <v>2417</v>
          </cell>
          <cell r="I545" t="str">
            <v>żywiecki</v>
          </cell>
          <cell r="J545" t="str">
            <v>śląskie</v>
          </cell>
          <cell r="K545" t="str">
            <v>bielski</v>
          </cell>
          <cell r="L545" t="str">
            <v>bielsko-żywiecka</v>
          </cell>
          <cell r="M545" t="str">
            <v>2 Galicja</v>
          </cell>
          <cell r="N545" t="str">
            <v>22 Galicja zachodnia</v>
          </cell>
          <cell r="O545" t="str">
            <v>221 Galicja zachodnia oświęcimska</v>
          </cell>
          <cell r="P545" t="str">
            <v>2 - gmina wiejska</v>
          </cell>
          <cell r="Q545" t="str">
            <v>G - gminy wiejskie</v>
          </cell>
          <cell r="R545" t="str">
            <v>D - strefy zewnętrzne MOF (C)</v>
          </cell>
          <cell r="S545" t="str">
            <v>E - gminy zurbanizowane i urbanizujące się</v>
          </cell>
          <cell r="T545" t="str">
            <v>3 - strefy podmiejskie</v>
          </cell>
          <cell r="U545" t="str">
            <v>u09</v>
          </cell>
          <cell r="V545" t="str">
            <v>B</v>
          </cell>
          <cell r="W545" t="str">
            <v>B - strefy podmiejskie miast powiatowych grodzkich</v>
          </cell>
          <cell r="X545" t="str">
            <v>2 Galicja</v>
          </cell>
          <cell r="Z545">
            <v>0</v>
          </cell>
          <cell r="AA545" t="str">
            <v>2 - strefa zewnętrzna</v>
          </cell>
          <cell r="AB545" t="str">
            <v>C - ośrodki regionalne</v>
          </cell>
          <cell r="AC545" t="str">
            <v>Bielsko-Biała</v>
          </cell>
          <cell r="AD545">
            <v>14637</v>
          </cell>
          <cell r="AE545">
            <v>0</v>
          </cell>
          <cell r="AF545">
            <v>3586</v>
          </cell>
          <cell r="AG545" t="str">
            <v>2417082</v>
          </cell>
          <cell r="AI545" t="str">
            <v>010-020</v>
          </cell>
          <cell r="AJ545">
            <v>19.152090000000001</v>
          </cell>
          <cell r="AK545">
            <v>49.723033000000001</v>
          </cell>
        </row>
        <row r="546">
          <cell r="A546" t="str">
            <v>220202</v>
          </cell>
          <cell r="B546" t="str">
            <v>1584</v>
          </cell>
          <cell r="C546" t="str">
            <v>220202</v>
          </cell>
          <cell r="D546" t="str">
            <v>Brusy</v>
          </cell>
          <cell r="E546" t="str">
            <v>26 - Słupsk</v>
          </cell>
          <cell r="F546" t="str">
            <v>063 - Słupsk</v>
          </cell>
          <cell r="G546" t="str">
            <v>22</v>
          </cell>
          <cell r="H546" t="str">
            <v>2202</v>
          </cell>
          <cell r="I546" t="str">
            <v>chojnicki</v>
          </cell>
          <cell r="J546" t="str">
            <v>pomorskie</v>
          </cell>
          <cell r="K546" t="str">
            <v>chojnicki</v>
          </cell>
          <cell r="L546" t="str">
            <v>pelplińska</v>
          </cell>
          <cell r="M546" t="str">
            <v>3 "zabór" niemiecki</v>
          </cell>
          <cell r="N546" t="str">
            <v>34 Pomorze i Ziemia Chełmińska</v>
          </cell>
          <cell r="O546" t="str">
            <v>342 Kaszuby na Pomorzu Gdańskim</v>
          </cell>
          <cell r="P546" t="str">
            <v>3 - gmina miejsko-wiejska</v>
          </cell>
          <cell r="Q546" t="str">
            <v>F - gminy miejsko-wiejskie</v>
          </cell>
          <cell r="R546" t="str">
            <v>J - gminy ekstensywnie zagospodarowane (funkcje leśne, ochrony przyrody)</v>
          </cell>
          <cell r="S546" t="str">
            <v>F - gminy małomiasteczkowe</v>
          </cell>
          <cell r="T546" t="str">
            <v>4 - miasta średnie i małe</v>
          </cell>
          <cell r="U546" t="str">
            <v>u05</v>
          </cell>
          <cell r="V546" t="str">
            <v>D</v>
          </cell>
          <cell r="W546" t="str">
            <v>D - gminy miejskie i gminy miejsko-wiejskie z miastem &gt;5 tys. mieszkańców</v>
          </cell>
          <cell r="X546" t="str">
            <v>3 WSK</v>
          </cell>
          <cell r="Y546" t="str">
            <v>Kaszuby</v>
          </cell>
          <cell r="Z546">
            <v>0</v>
          </cell>
          <cell r="AA546" t="str">
            <v>3 - poza FUA</v>
          </cell>
          <cell r="AD546">
            <v>14627</v>
          </cell>
          <cell r="AE546">
            <v>5221</v>
          </cell>
          <cell r="AF546">
            <v>40045</v>
          </cell>
          <cell r="AG546" t="str">
            <v>2202023</v>
          </cell>
          <cell r="AI546" t="str">
            <v>010-020</v>
          </cell>
          <cell r="AJ546">
            <v>17.679579</v>
          </cell>
          <cell r="AK546">
            <v>53.910159</v>
          </cell>
        </row>
        <row r="547">
          <cell r="A547" t="str">
            <v>142505</v>
          </cell>
          <cell r="B547" t="str">
            <v>1137</v>
          </cell>
          <cell r="C547" t="str">
            <v>142505</v>
          </cell>
          <cell r="D547" t="str">
            <v>Jedlińsk</v>
          </cell>
          <cell r="E547" t="str">
            <v>17 - Radom</v>
          </cell>
          <cell r="F547" t="str">
            <v>050 - Radom</v>
          </cell>
          <cell r="G547" t="str">
            <v>14</v>
          </cell>
          <cell r="H547" t="str">
            <v>1425</v>
          </cell>
          <cell r="I547" t="str">
            <v>radomski</v>
          </cell>
          <cell r="J547" t="str">
            <v>mazowieckie</v>
          </cell>
          <cell r="K547" t="str">
            <v>radomski</v>
          </cell>
          <cell r="L547" t="str">
            <v>radomska</v>
          </cell>
          <cell r="M547" t="str">
            <v>1 Kongresówka</v>
          </cell>
          <cell r="N547" t="str">
            <v>14 Kongresówka środkowo-południowa</v>
          </cell>
          <cell r="O547" t="str">
            <v>140 Kongresówka środkowo-południowa</v>
          </cell>
          <cell r="P547" t="str">
            <v>2 - gmina wiejska</v>
          </cell>
          <cell r="Q547" t="str">
            <v>G - gminy wiejskie</v>
          </cell>
          <cell r="R547" t="str">
            <v>D - strefy zewnętrzne MOF (C)</v>
          </cell>
          <cell r="S547" t="str">
            <v>E - gminy zurbanizowane i urbanizujące się</v>
          </cell>
          <cell r="T547" t="str">
            <v>3 - strefy podmiejskie</v>
          </cell>
          <cell r="U547" t="str">
            <v>u06</v>
          </cell>
          <cell r="V547" t="str">
            <v>B</v>
          </cell>
          <cell r="W547" t="str">
            <v>B - strefy podmiejskie miast powiatowych grodzkich</v>
          </cell>
          <cell r="X547" t="str">
            <v>1 Kongres</v>
          </cell>
          <cell r="Z547">
            <v>0</v>
          </cell>
          <cell r="AA547" t="str">
            <v>2 - strefa zewnętrzna</v>
          </cell>
          <cell r="AB547" t="str">
            <v>C - ośrodki regionalne</v>
          </cell>
          <cell r="AC547" t="str">
            <v>Radom</v>
          </cell>
          <cell r="AD547">
            <v>14623</v>
          </cell>
          <cell r="AE547">
            <v>0</v>
          </cell>
          <cell r="AF547">
            <v>13872</v>
          </cell>
          <cell r="AG547" t="str">
            <v>1425052</v>
          </cell>
          <cell r="AI547" t="str">
            <v>010-020</v>
          </cell>
          <cell r="AJ547">
            <v>21.117469</v>
          </cell>
          <cell r="AK547">
            <v>51.510058000000001</v>
          </cell>
        </row>
        <row r="548">
          <cell r="A548" t="str">
            <v>022006</v>
          </cell>
          <cell r="B548" t="str">
            <v>0122</v>
          </cell>
          <cell r="C548" t="str">
            <v>022006</v>
          </cell>
          <cell r="D548" t="str">
            <v>Żmigród</v>
          </cell>
          <cell r="E548" t="str">
            <v>03 - Wrocław</v>
          </cell>
          <cell r="F548" t="str">
            <v>006 - Wrocław</v>
          </cell>
          <cell r="G548" t="str">
            <v>02</v>
          </cell>
          <cell r="H548" t="str">
            <v>0220</v>
          </cell>
          <cell r="I548" t="str">
            <v>trzebnicki</v>
          </cell>
          <cell r="J548" t="str">
            <v>dolnośląskie</v>
          </cell>
          <cell r="K548" t="str">
            <v>wrocławski</v>
          </cell>
          <cell r="L548" t="str">
            <v>wrocławska</v>
          </cell>
          <cell r="M548" t="str">
            <v>4 Ziemie Zachodnie i Północne</v>
          </cell>
          <cell r="N548" t="str">
            <v>45 Dolny Śląsk i Łużyce</v>
          </cell>
          <cell r="O548" t="str">
            <v>452 Dolny Śląsk i Łużyce</v>
          </cell>
          <cell r="P548" t="str">
            <v>3 - gmina miejsko-wiejska</v>
          </cell>
          <cell r="Q548" t="str">
            <v>F - gminy miejsko-wiejskie</v>
          </cell>
          <cell r="R548" t="str">
            <v>F - gminy w korytarzach transportowych</v>
          </cell>
          <cell r="S548" t="str">
            <v>F - gminy małomiasteczkowe</v>
          </cell>
          <cell r="T548" t="str">
            <v>4 - miasta średnie i małe</v>
          </cell>
          <cell r="U548" t="str">
            <v>u06</v>
          </cell>
          <cell r="V548" t="str">
            <v>D</v>
          </cell>
          <cell r="W548" t="str">
            <v>D - gminy miejskie i gminy miejsko-wiejskie z miastem &gt;5 tys. mieszkańców</v>
          </cell>
          <cell r="X548" t="str">
            <v>4 ZZiP</v>
          </cell>
          <cell r="Z548">
            <v>0</v>
          </cell>
          <cell r="AA548" t="str">
            <v>3 - poza FUA</v>
          </cell>
          <cell r="AD548">
            <v>14608</v>
          </cell>
          <cell r="AE548">
            <v>6444</v>
          </cell>
          <cell r="AF548">
            <v>29177</v>
          </cell>
          <cell r="AG548" t="str">
            <v>0220063</v>
          </cell>
          <cell r="AI548" t="str">
            <v>010-020</v>
          </cell>
          <cell r="AJ548">
            <v>16.944119000000001</v>
          </cell>
          <cell r="AK548">
            <v>51.489946000000003</v>
          </cell>
        </row>
        <row r="549">
          <cell r="A549" t="str">
            <v>142503</v>
          </cell>
          <cell r="B549" t="str">
            <v>1135</v>
          </cell>
          <cell r="C549" t="str">
            <v>142503</v>
          </cell>
          <cell r="D549" t="str">
            <v>Iłża</v>
          </cell>
          <cell r="E549" t="str">
            <v>17 - Radom</v>
          </cell>
          <cell r="F549" t="str">
            <v>050 - Radom</v>
          </cell>
          <cell r="G549" t="str">
            <v>14</v>
          </cell>
          <cell r="H549" t="str">
            <v>1425</v>
          </cell>
          <cell r="I549" t="str">
            <v>radomski</v>
          </cell>
          <cell r="J549" t="str">
            <v>mazowieckie</v>
          </cell>
          <cell r="K549" t="str">
            <v>radomski</v>
          </cell>
          <cell r="L549" t="str">
            <v>radomska</v>
          </cell>
          <cell r="M549" t="str">
            <v>1 Kongresówka</v>
          </cell>
          <cell r="N549" t="str">
            <v>14 Kongresówka środkowo-południowa</v>
          </cell>
          <cell r="O549" t="str">
            <v>140 Kongresówka środkowo-południowa</v>
          </cell>
          <cell r="P549" t="str">
            <v>3 - gmina miejsko-wiejska</v>
          </cell>
          <cell r="Q549" t="str">
            <v>F - gminy miejsko-wiejskie</v>
          </cell>
          <cell r="R549" t="str">
            <v>I - gminy z umiarkowanie rozwiniętą funkcją rolniczą</v>
          </cell>
          <cell r="S549" t="str">
            <v>F - gminy małomiasteczkowe</v>
          </cell>
          <cell r="T549" t="str">
            <v>4 - miasta średnie i małe</v>
          </cell>
          <cell r="U549" t="str">
            <v>u05</v>
          </cell>
          <cell r="V549" t="str">
            <v>E</v>
          </cell>
          <cell r="W549" t="str">
            <v>E - pozostałe gminy</v>
          </cell>
          <cell r="X549" t="str">
            <v>1 Kongres</v>
          </cell>
          <cell r="Z549">
            <v>0</v>
          </cell>
          <cell r="AA549" t="str">
            <v>3 - poza FUA</v>
          </cell>
          <cell r="AD549">
            <v>14571</v>
          </cell>
          <cell r="AE549">
            <v>4642</v>
          </cell>
          <cell r="AF549">
            <v>25602</v>
          </cell>
          <cell r="AG549" t="str">
            <v>1425033</v>
          </cell>
          <cell r="AI549" t="str">
            <v>010-020</v>
          </cell>
          <cell r="AJ549">
            <v>21.260567000000002</v>
          </cell>
          <cell r="AK549">
            <v>51.158839</v>
          </cell>
        </row>
        <row r="550">
          <cell r="A550" t="str">
            <v>121006</v>
          </cell>
          <cell r="B550" t="str">
            <v>0851</v>
          </cell>
          <cell r="C550" t="str">
            <v>121006</v>
          </cell>
          <cell r="D550" t="str">
            <v>Korzenna</v>
          </cell>
          <cell r="E550" t="str">
            <v>14 - Nowy Sącz</v>
          </cell>
          <cell r="F550" t="str">
            <v>037 - Nowy Sącz</v>
          </cell>
          <cell r="G550" t="str">
            <v>12</v>
          </cell>
          <cell r="H550" t="str">
            <v>1210</v>
          </cell>
          <cell r="I550" t="str">
            <v>nowosądecki</v>
          </cell>
          <cell r="J550" t="str">
            <v>małopolskie</v>
          </cell>
          <cell r="K550" t="str">
            <v>nowosądecki</v>
          </cell>
          <cell r="L550" t="str">
            <v>tarnowska</v>
          </cell>
          <cell r="M550" t="str">
            <v>2 Galicja</v>
          </cell>
          <cell r="N550" t="str">
            <v>21 Galicja środkowa i wschodnia</v>
          </cell>
          <cell r="O550" t="str">
            <v>213 Galicja środkowa</v>
          </cell>
          <cell r="P550" t="str">
            <v>2 - gmina wiejska</v>
          </cell>
          <cell r="Q550" t="str">
            <v>G - gminy wiejskie</v>
          </cell>
          <cell r="R550" t="str">
            <v>I - gminy z umiarkowanie rozwiniętą funkcją rolniczą</v>
          </cell>
          <cell r="S550" t="str">
            <v>G - gminy typowo wiejskie</v>
          </cell>
          <cell r="T550" t="str">
            <v>6 - wiejskie ekstensywne</v>
          </cell>
          <cell r="U550" t="str">
            <v>u04</v>
          </cell>
          <cell r="V550" t="str">
            <v>E</v>
          </cell>
          <cell r="W550" t="str">
            <v>E - pozostałe gminy</v>
          </cell>
          <cell r="X550" t="str">
            <v>2 Galicja</v>
          </cell>
          <cell r="Z550">
            <v>0</v>
          </cell>
          <cell r="AA550" t="str">
            <v>3 - poza FUA</v>
          </cell>
          <cell r="AD550">
            <v>14546</v>
          </cell>
          <cell r="AE550">
            <v>0</v>
          </cell>
          <cell r="AF550">
            <v>10695</v>
          </cell>
          <cell r="AG550" t="str">
            <v>1210062</v>
          </cell>
          <cell r="AI550" t="str">
            <v>010-020</v>
          </cell>
          <cell r="AJ550">
            <v>20.838391999999999</v>
          </cell>
          <cell r="AK550">
            <v>49.700142999999997</v>
          </cell>
        </row>
        <row r="551">
          <cell r="A551" t="str">
            <v>060103</v>
          </cell>
          <cell r="B551" t="str">
            <v>0307</v>
          </cell>
          <cell r="C551" t="str">
            <v>060103</v>
          </cell>
          <cell r="D551" t="str">
            <v>Biała Podlaska</v>
          </cell>
          <cell r="E551" t="str">
            <v>07 - Chełm</v>
          </cell>
          <cell r="F551" t="str">
            <v>017 - Chełm</v>
          </cell>
          <cell r="G551" t="str">
            <v>06</v>
          </cell>
          <cell r="H551" t="str">
            <v>0601</v>
          </cell>
          <cell r="I551" t="str">
            <v>bialski</v>
          </cell>
          <cell r="J551" t="str">
            <v>lubelskie</v>
          </cell>
          <cell r="K551" t="str">
            <v>bialski</v>
          </cell>
          <cell r="L551" t="str">
            <v>siedlecka</v>
          </cell>
          <cell r="M551" t="str">
            <v>1 Kongresówka</v>
          </cell>
          <cell r="N551" t="str">
            <v>12 Kongresówka wschodnia</v>
          </cell>
          <cell r="O551" t="str">
            <v>123 Kongresówka wschodnia unici</v>
          </cell>
          <cell r="P551" t="str">
            <v>2 - gmina wiejska</v>
          </cell>
          <cell r="Q551" t="str">
            <v>G - gminy wiejskie</v>
          </cell>
          <cell r="R551" t="str">
            <v>D - strefy zewnętrzne MOF (C)</v>
          </cell>
          <cell r="S551" t="str">
            <v>E - gminy zurbanizowane i urbanizujące się</v>
          </cell>
          <cell r="T551" t="str">
            <v>3 - strefy podmiejskie</v>
          </cell>
          <cell r="U551" t="str">
            <v>u06</v>
          </cell>
          <cell r="V551" t="str">
            <v>B</v>
          </cell>
          <cell r="W551" t="str">
            <v>B - strefy podmiejskie miast powiatowych grodzkich</v>
          </cell>
          <cell r="X551" t="str">
            <v>1 Kongres</v>
          </cell>
          <cell r="Z551" t="str">
            <v>2 - obwarzanek</v>
          </cell>
          <cell r="AA551" t="str">
            <v>2 - strefa zewnętrzna</v>
          </cell>
          <cell r="AB551" t="str">
            <v>D - ośrodki subregionalne</v>
          </cell>
          <cell r="AC551" t="str">
            <v>Biała Podlaska</v>
          </cell>
          <cell r="AD551">
            <v>14542</v>
          </cell>
          <cell r="AE551">
            <v>0</v>
          </cell>
          <cell r="AF551">
            <v>32540</v>
          </cell>
          <cell r="AG551" t="str">
            <v>0601032</v>
          </cell>
          <cell r="AI551" t="str">
            <v>010-020</v>
          </cell>
          <cell r="AJ551">
            <v>23.255296000000001</v>
          </cell>
          <cell r="AK551">
            <v>52.034351000000001</v>
          </cell>
        </row>
        <row r="552">
          <cell r="A552" t="str">
            <v>180702</v>
          </cell>
          <cell r="B552" t="str">
            <v>1352</v>
          </cell>
          <cell r="C552" t="str">
            <v>180702</v>
          </cell>
          <cell r="D552" t="str">
            <v>Dukla</v>
          </cell>
          <cell r="E552" t="str">
            <v>22 - Krosno</v>
          </cell>
          <cell r="F552" t="str">
            <v>057 - Krosno</v>
          </cell>
          <cell r="G552" t="str">
            <v>18</v>
          </cell>
          <cell r="H552" t="str">
            <v>1807</v>
          </cell>
          <cell r="I552" t="str">
            <v>krośnieński</v>
          </cell>
          <cell r="J552" t="str">
            <v>podkarpackie</v>
          </cell>
          <cell r="K552" t="str">
            <v>krośnieński</v>
          </cell>
          <cell r="L552" t="str">
            <v>przemyska</v>
          </cell>
          <cell r="M552" t="str">
            <v>2 Galicja</v>
          </cell>
          <cell r="N552" t="str">
            <v>21 Galicja środkowa i wschodnia</v>
          </cell>
          <cell r="O552" t="str">
            <v>212 Galicja południowo-wschodnia</v>
          </cell>
          <cell r="P552" t="str">
            <v>3 - gmina miejsko-wiejska</v>
          </cell>
          <cell r="Q552" t="str">
            <v>F - gminy miejsko-wiejskie</v>
          </cell>
          <cell r="R552" t="str">
            <v>F - gminy w korytarzach transportowych</v>
          </cell>
          <cell r="S552" t="str">
            <v>F - gminy małomiasteczkowe</v>
          </cell>
          <cell r="T552" t="str">
            <v>4 - miasta średnie i małe</v>
          </cell>
          <cell r="U552" t="str">
            <v>u05</v>
          </cell>
          <cell r="V552" t="str">
            <v>E</v>
          </cell>
          <cell r="W552" t="str">
            <v>E - pozostałe gminy</v>
          </cell>
          <cell r="X552" t="str">
            <v>2 Galicja</v>
          </cell>
          <cell r="Z552">
            <v>0</v>
          </cell>
          <cell r="AA552" t="str">
            <v>3 - poza FUA</v>
          </cell>
          <cell r="AD552">
            <v>14476</v>
          </cell>
          <cell r="AE552">
            <v>2044</v>
          </cell>
          <cell r="AF552">
            <v>23514</v>
          </cell>
          <cell r="AG552" t="str">
            <v>1807023</v>
          </cell>
          <cell r="AI552" t="str">
            <v>010-020</v>
          </cell>
          <cell r="AJ552">
            <v>21.738242</v>
          </cell>
          <cell r="AK552">
            <v>49.488954999999997</v>
          </cell>
        </row>
        <row r="553">
          <cell r="A553" t="str">
            <v>120609</v>
          </cell>
          <cell r="B553" t="str">
            <v>0814</v>
          </cell>
          <cell r="C553" t="str">
            <v>120609</v>
          </cell>
          <cell r="D553" t="str">
            <v>Mogilany</v>
          </cell>
          <cell r="E553" t="str">
            <v>13 - Kraków</v>
          </cell>
          <cell r="F553" t="str">
            <v>031 - Kraków</v>
          </cell>
          <cell r="G553" t="str">
            <v>12</v>
          </cell>
          <cell r="H553" t="str">
            <v>1206</v>
          </cell>
          <cell r="I553" t="str">
            <v>krakowski</v>
          </cell>
          <cell r="J553" t="str">
            <v>małopolskie</v>
          </cell>
          <cell r="K553" t="str">
            <v>krakowski</v>
          </cell>
          <cell r="L553" t="str">
            <v>krakowska</v>
          </cell>
          <cell r="M553" t="str">
            <v>2 Galicja</v>
          </cell>
          <cell r="N553" t="str">
            <v>21 Galicja środkowa i wschodnia</v>
          </cell>
          <cell r="O553" t="str">
            <v>213 Galicja środkowa</v>
          </cell>
          <cell r="P553" t="str">
            <v>2 - gmina wiejska</v>
          </cell>
          <cell r="Q553" t="str">
            <v>G - gminy wiejskie</v>
          </cell>
          <cell r="R553" t="str">
            <v>B - strefy zewnętrzne MOF (A)</v>
          </cell>
          <cell r="S553" t="str">
            <v>B1 - strefy podmiejskie A1</v>
          </cell>
          <cell r="T553" t="str">
            <v>3 - strefy podmiejskie</v>
          </cell>
          <cell r="U553" t="str">
            <v>u09</v>
          </cell>
          <cell r="V553" t="str">
            <v>B</v>
          </cell>
          <cell r="W553" t="str">
            <v>B - strefy podmiejskie miast powiatowych grodzkich</v>
          </cell>
          <cell r="X553" t="str">
            <v>2 Galicja</v>
          </cell>
          <cell r="Z553">
            <v>0</v>
          </cell>
          <cell r="AA553" t="str">
            <v>2 - strefa zewnętrzna</v>
          </cell>
          <cell r="AB553" t="str">
            <v>A - wielka piątka</v>
          </cell>
          <cell r="AC553" t="str">
            <v>Kraków</v>
          </cell>
          <cell r="AD553">
            <v>14423</v>
          </cell>
          <cell r="AE553">
            <v>0</v>
          </cell>
          <cell r="AF553">
            <v>4363</v>
          </cell>
          <cell r="AG553" t="str">
            <v>1206092</v>
          </cell>
          <cell r="AI553" t="str">
            <v>010-020</v>
          </cell>
          <cell r="AJ553">
            <v>19.890215000000001</v>
          </cell>
          <cell r="AK553">
            <v>49.944403000000001</v>
          </cell>
        </row>
        <row r="554">
          <cell r="A554" t="str">
            <v>101402</v>
          </cell>
          <cell r="B554" t="str">
            <v>0703</v>
          </cell>
          <cell r="C554" t="str">
            <v>101402</v>
          </cell>
          <cell r="D554" t="str">
            <v>Błaszki</v>
          </cell>
          <cell r="E554" t="str">
            <v>11 - Sieradz</v>
          </cell>
          <cell r="F554" t="str">
            <v>027 - Sieradz</v>
          </cell>
          <cell r="G554" t="str">
            <v>10</v>
          </cell>
          <cell r="H554" t="str">
            <v>1014</v>
          </cell>
          <cell r="I554" t="str">
            <v>sieradzki</v>
          </cell>
          <cell r="J554" t="str">
            <v>łódzkie</v>
          </cell>
          <cell r="K554" t="str">
            <v>sieradzki</v>
          </cell>
          <cell r="L554" t="str">
            <v>kaliska</v>
          </cell>
          <cell r="M554" t="str">
            <v>1 Kongresówka</v>
          </cell>
          <cell r="N554" t="str">
            <v>16 Kongresówka zachodnia</v>
          </cell>
          <cell r="O554" t="str">
            <v>163 Kongresówka zachodnia cz. środkowa</v>
          </cell>
          <cell r="P554" t="str">
            <v>3 - gmina miejsko-wiejska</v>
          </cell>
          <cell r="Q554" t="str">
            <v>F - gminy miejsko-wiejskie</v>
          </cell>
          <cell r="R554" t="str">
            <v>H - gminy z intensywnie rozwiniętą funkcją rolniczą</v>
          </cell>
          <cell r="S554" t="str">
            <v>F - gminy małomiasteczkowe</v>
          </cell>
          <cell r="T554" t="str">
            <v>5 - wiejskie intensywne</v>
          </cell>
          <cell r="U554" t="str">
            <v>u05</v>
          </cell>
          <cell r="V554" t="str">
            <v>E</v>
          </cell>
          <cell r="W554" t="str">
            <v>E - pozostałe gminy</v>
          </cell>
          <cell r="X554" t="str">
            <v>1 Kongres</v>
          </cell>
          <cell r="Z554">
            <v>0</v>
          </cell>
          <cell r="AA554" t="str">
            <v>3 - poza FUA</v>
          </cell>
          <cell r="AD554">
            <v>14373</v>
          </cell>
          <cell r="AE554">
            <v>2047</v>
          </cell>
          <cell r="AF554">
            <v>20138</v>
          </cell>
          <cell r="AG554" t="str">
            <v>1014023</v>
          </cell>
          <cell r="AI554" t="str">
            <v>010-020</v>
          </cell>
          <cell r="AJ554">
            <v>18.45194</v>
          </cell>
          <cell r="AK554">
            <v>51.640526999999999</v>
          </cell>
        </row>
        <row r="555">
          <cell r="A555" t="str">
            <v>041501</v>
          </cell>
          <cell r="B555" t="str">
            <v>0273</v>
          </cell>
          <cell r="C555" t="str">
            <v>041501</v>
          </cell>
          <cell r="D555" t="str">
            <v>Chełmża</v>
          </cell>
          <cell r="E555" t="str">
            <v>05 - Toruń</v>
          </cell>
          <cell r="F555" t="str">
            <v>011 - Toruń</v>
          </cell>
          <cell r="G555" t="str">
            <v>04</v>
          </cell>
          <cell r="H555" t="str">
            <v>0415</v>
          </cell>
          <cell r="I555" t="str">
            <v>toruński</v>
          </cell>
          <cell r="J555" t="str">
            <v>kujawsko-pomorskie</v>
          </cell>
          <cell r="K555" t="str">
            <v>bydgosko-toruński</v>
          </cell>
          <cell r="L555" t="str">
            <v>toruńska</v>
          </cell>
          <cell r="M555" t="str">
            <v>3 "zabór" niemiecki</v>
          </cell>
          <cell r="N555" t="str">
            <v>34 Pomorze i Ziemia Chełmińska</v>
          </cell>
          <cell r="O555" t="str">
            <v>341 Pomorze Nadwiślańskie południowe</v>
          </cell>
          <cell r="P555" t="str">
            <v>1 - gmina miejska</v>
          </cell>
          <cell r="Q555" t="str">
            <v>E - gminy miejskie</v>
          </cell>
          <cell r="R555" t="str">
            <v>E - miasta-ośrodki wielofunkcyjne</v>
          </cell>
          <cell r="S555" t="str">
            <v>E - gminy zurbanizowane i urbanizujące się</v>
          </cell>
          <cell r="T555" t="str">
            <v>4 - miasta średnie i małe</v>
          </cell>
          <cell r="U555" t="str">
            <v>u08</v>
          </cell>
          <cell r="V555" t="str">
            <v>D</v>
          </cell>
          <cell r="W555" t="str">
            <v>D - gminy miejskie i gminy miejsko-wiejskie z miastem &gt;5 tys. mieszkańców</v>
          </cell>
          <cell r="X555" t="str">
            <v>3 WSK</v>
          </cell>
          <cell r="Z555" t="str">
            <v>1 - rdzeń</v>
          </cell>
          <cell r="AA555" t="str">
            <v>1 - rdzeń</v>
          </cell>
          <cell r="AB555" t="str">
            <v>E - ośrodki lokalne</v>
          </cell>
          <cell r="AC555" t="str">
            <v>Chełmża</v>
          </cell>
          <cell r="AD555">
            <v>14362</v>
          </cell>
          <cell r="AE555">
            <v>14362</v>
          </cell>
          <cell r="AF555">
            <v>784</v>
          </cell>
          <cell r="AG555" t="str">
            <v>0415011</v>
          </cell>
          <cell r="AI555" t="str">
            <v>010-020</v>
          </cell>
          <cell r="AJ555">
            <v>18.612117999999999</v>
          </cell>
          <cell r="AK555">
            <v>53.190671999999999</v>
          </cell>
        </row>
        <row r="556">
          <cell r="A556" t="str">
            <v>142105</v>
          </cell>
          <cell r="B556" t="str">
            <v>1109</v>
          </cell>
          <cell r="C556" t="str">
            <v>142105</v>
          </cell>
          <cell r="D556" t="str">
            <v>Nadarzyn</v>
          </cell>
          <cell r="E556" t="str">
            <v>20 - Warszawa</v>
          </cell>
          <cell r="F556" t="str">
            <v>041 - Warszawa</v>
          </cell>
          <cell r="G556" t="str">
            <v>14</v>
          </cell>
          <cell r="H556" t="str">
            <v>1421</v>
          </cell>
          <cell r="I556" t="str">
            <v>pruszkowski</v>
          </cell>
          <cell r="J556" t="str">
            <v>mazowieckie</v>
          </cell>
          <cell r="K556" t="str">
            <v>warszawski zachodni</v>
          </cell>
          <cell r="L556" t="str">
            <v>warszawska</v>
          </cell>
          <cell r="M556" t="str">
            <v>1 Kongresówka</v>
          </cell>
          <cell r="N556" t="str">
            <v>14 Kongresówka środkowo-południowa</v>
          </cell>
          <cell r="O556" t="str">
            <v>140 Kongresówka środkowo-południowa</v>
          </cell>
          <cell r="P556" t="str">
            <v>2 - gmina wiejska</v>
          </cell>
          <cell r="Q556" t="str">
            <v>G - gminy wiejskie</v>
          </cell>
          <cell r="R556" t="str">
            <v>B - strefy zewnętrzne MOF (A)</v>
          </cell>
          <cell r="S556" t="str">
            <v>B1 - strefy podmiejskie A1</v>
          </cell>
          <cell r="T556" t="str">
            <v>3 - strefy podmiejskie</v>
          </cell>
          <cell r="U556" t="str">
            <v>u10</v>
          </cell>
          <cell r="V556" t="str">
            <v>B</v>
          </cell>
          <cell r="W556" t="str">
            <v>B - strefy podmiejskie miast powiatowych grodzkich</v>
          </cell>
          <cell r="X556" t="str">
            <v>1 Kongres</v>
          </cell>
          <cell r="Z556">
            <v>0</v>
          </cell>
          <cell r="AA556" t="str">
            <v>2 - strefa zewnętrzna</v>
          </cell>
          <cell r="AB556" t="str">
            <v>A - wielka piątka</v>
          </cell>
          <cell r="AC556" t="str">
            <v>Warszawa</v>
          </cell>
          <cell r="AD556">
            <v>14353</v>
          </cell>
          <cell r="AE556">
            <v>0</v>
          </cell>
          <cell r="AF556">
            <v>7345</v>
          </cell>
          <cell r="AG556" t="str">
            <v>1421052</v>
          </cell>
          <cell r="AI556" t="str">
            <v>010-020</v>
          </cell>
          <cell r="AJ556">
            <v>20.805201</v>
          </cell>
          <cell r="AK556">
            <v>52.063457</v>
          </cell>
        </row>
        <row r="557">
          <cell r="A557" t="str">
            <v>060907</v>
          </cell>
          <cell r="B557" t="str">
            <v>0405</v>
          </cell>
          <cell r="C557" t="str">
            <v>060907</v>
          </cell>
          <cell r="D557" t="str">
            <v>Jastków</v>
          </cell>
          <cell r="E557" t="str">
            <v>06 - Lublin</v>
          </cell>
          <cell r="F557" t="str">
            <v>015 - Lublin</v>
          </cell>
          <cell r="G557" t="str">
            <v>06</v>
          </cell>
          <cell r="H557" t="str">
            <v>0609</v>
          </cell>
          <cell r="I557" t="str">
            <v>lubelski</v>
          </cell>
          <cell r="J557" t="str">
            <v>lubelskie</v>
          </cell>
          <cell r="K557" t="str">
            <v>lubelski</v>
          </cell>
          <cell r="L557" t="str">
            <v>lubelska</v>
          </cell>
          <cell r="M557" t="str">
            <v>1 Kongresówka</v>
          </cell>
          <cell r="N557" t="str">
            <v>12 Kongresówka wschodnia</v>
          </cell>
          <cell r="O557" t="str">
            <v>121 Kongresówka wschodnia cz. środkowa</v>
          </cell>
          <cell r="P557" t="str">
            <v>2 - gmina wiejska</v>
          </cell>
          <cell r="Q557" t="str">
            <v>G - gminy wiejskie</v>
          </cell>
          <cell r="R557" t="str">
            <v>B - strefy zewnętrzne MOF (A)</v>
          </cell>
          <cell r="S557" t="str">
            <v>B2 - strefy podmiejskie A2</v>
          </cell>
          <cell r="T557" t="str">
            <v>3 - strefy podmiejskie</v>
          </cell>
          <cell r="U557" t="str">
            <v>u08</v>
          </cell>
          <cell r="V557" t="str">
            <v>B</v>
          </cell>
          <cell r="W557" t="str">
            <v>B - strefy podmiejskie miast powiatowych grodzkich</v>
          </cell>
          <cell r="X557" t="str">
            <v>1 Kongres</v>
          </cell>
          <cell r="Z557">
            <v>0</v>
          </cell>
          <cell r="AA557" t="str">
            <v>2 - strefa zewnętrzna</v>
          </cell>
          <cell r="AB557" t="str">
            <v>B - ośrodki ponadregionalne</v>
          </cell>
          <cell r="AC557" t="str">
            <v>Lublin</v>
          </cell>
          <cell r="AD557">
            <v>14351</v>
          </cell>
          <cell r="AE557">
            <v>0</v>
          </cell>
          <cell r="AF557">
            <v>11313</v>
          </cell>
          <cell r="AG557" t="str">
            <v>0609072</v>
          </cell>
          <cell r="AI557" t="str">
            <v>010-020</v>
          </cell>
          <cell r="AJ557">
            <v>22.403399</v>
          </cell>
          <cell r="AK557">
            <v>51.298189999999998</v>
          </cell>
        </row>
        <row r="558">
          <cell r="A558" t="str">
            <v>240902</v>
          </cell>
          <cell r="B558" t="str">
            <v>1759</v>
          </cell>
          <cell r="C558" t="str">
            <v>240902</v>
          </cell>
          <cell r="D558" t="str">
            <v>Koziegłowy</v>
          </cell>
          <cell r="E558" t="str">
            <v>28 - Częstochowa</v>
          </cell>
          <cell r="F558" t="str">
            <v>068 - Częstochowa</v>
          </cell>
          <cell r="G558" t="str">
            <v>24</v>
          </cell>
          <cell r="H558" t="str">
            <v>2409</v>
          </cell>
          <cell r="I558" t="str">
            <v>myszkowski</v>
          </cell>
          <cell r="J558" t="str">
            <v>śląskie</v>
          </cell>
          <cell r="K558" t="str">
            <v>częstochowski</v>
          </cell>
          <cell r="L558" t="str">
            <v>częstochowska</v>
          </cell>
          <cell r="M558" t="str">
            <v>1 Kongresówka</v>
          </cell>
          <cell r="N558" t="str">
            <v>16 Kongresówka zachodnia</v>
          </cell>
          <cell r="O558" t="str">
            <v>162 Zagłębie Dąbrowskie</v>
          </cell>
          <cell r="P558" t="str">
            <v>3 - gmina miejsko-wiejska</v>
          </cell>
          <cell r="Q558" t="str">
            <v>F - gminy miejsko-wiejskie</v>
          </cell>
          <cell r="R558" t="str">
            <v>I - gminy z umiarkowanie rozwiniętą funkcją rolniczą</v>
          </cell>
          <cell r="S558" t="str">
            <v>F - gminy małomiasteczkowe</v>
          </cell>
          <cell r="T558" t="str">
            <v>6 - wiejskie ekstensywne</v>
          </cell>
          <cell r="U558" t="str">
            <v>u07</v>
          </cell>
          <cell r="V558" t="str">
            <v>E</v>
          </cell>
          <cell r="W558" t="str">
            <v>E - pozostałe gminy</v>
          </cell>
          <cell r="X558" t="str">
            <v>1 Kongres</v>
          </cell>
          <cell r="Z558">
            <v>0</v>
          </cell>
          <cell r="AA558" t="str">
            <v>3 - poza FUA</v>
          </cell>
          <cell r="AD558">
            <v>14348</v>
          </cell>
          <cell r="AE558">
            <v>2438</v>
          </cell>
          <cell r="AF558">
            <v>15964</v>
          </cell>
          <cell r="AG558" t="str">
            <v>2409023</v>
          </cell>
          <cell r="AI558" t="str">
            <v>010-020</v>
          </cell>
          <cell r="AJ558">
            <v>19.183143999999999</v>
          </cell>
          <cell r="AK558">
            <v>50.582695999999999</v>
          </cell>
        </row>
        <row r="559">
          <cell r="A559" t="str">
            <v>061304</v>
          </cell>
          <cell r="B559" t="str">
            <v>0441</v>
          </cell>
          <cell r="C559" t="str">
            <v>061304</v>
          </cell>
          <cell r="D559" t="str">
            <v>Parczew</v>
          </cell>
          <cell r="E559" t="str">
            <v>07 - Chełm</v>
          </cell>
          <cell r="F559" t="str">
            <v>017 - Chełm</v>
          </cell>
          <cell r="G559" t="str">
            <v>06</v>
          </cell>
          <cell r="H559" t="str">
            <v>0613</v>
          </cell>
          <cell r="I559" t="str">
            <v>parczewski</v>
          </cell>
          <cell r="J559" t="str">
            <v>lubelskie</v>
          </cell>
          <cell r="K559" t="str">
            <v>bialski</v>
          </cell>
          <cell r="L559" t="str">
            <v>siedlecka</v>
          </cell>
          <cell r="M559" t="str">
            <v>1 Kongresówka</v>
          </cell>
          <cell r="N559" t="str">
            <v>12 Kongresówka wschodnia</v>
          </cell>
          <cell r="O559" t="str">
            <v>121 Kongresówka wschodnia cz. środkowa</v>
          </cell>
          <cell r="P559" t="str">
            <v>3 - gmina miejsko-wiejska</v>
          </cell>
          <cell r="Q559" t="str">
            <v>D - stolice powiatów</v>
          </cell>
          <cell r="R559" t="str">
            <v>I - gminy z umiarkowanie rozwiniętą funkcją rolniczą</v>
          </cell>
          <cell r="S559" t="str">
            <v>F - gminy małomiasteczkowe</v>
          </cell>
          <cell r="T559" t="str">
            <v>4 - miasta średnie i małe</v>
          </cell>
          <cell r="U559" t="str">
            <v>u08</v>
          </cell>
          <cell r="V559" t="str">
            <v>C</v>
          </cell>
          <cell r="W559" t="str">
            <v>C - miasta (gminy) z siedzibą powiatu</v>
          </cell>
          <cell r="X559" t="str">
            <v>1 Kongres</v>
          </cell>
          <cell r="Z559">
            <v>0</v>
          </cell>
          <cell r="AA559" t="str">
            <v>3 - poza FUA</v>
          </cell>
          <cell r="AD559">
            <v>14329</v>
          </cell>
          <cell r="AE559">
            <v>10555</v>
          </cell>
          <cell r="AF559">
            <v>14680</v>
          </cell>
          <cell r="AG559" t="str">
            <v>0613043</v>
          </cell>
          <cell r="AI559" t="str">
            <v>010-020</v>
          </cell>
          <cell r="AJ559">
            <v>22.869425</v>
          </cell>
          <cell r="AK559">
            <v>51.599685000000001</v>
          </cell>
        </row>
        <row r="560">
          <cell r="A560" t="str">
            <v>121608</v>
          </cell>
          <cell r="B560" t="str">
            <v>0905</v>
          </cell>
          <cell r="C560" t="str">
            <v>121608</v>
          </cell>
          <cell r="D560" t="str">
            <v>Skrzyszów</v>
          </cell>
          <cell r="E560" t="str">
            <v>15 - Tarnów</v>
          </cell>
          <cell r="F560" t="str">
            <v>035 - Tarnów</v>
          </cell>
          <cell r="G560" t="str">
            <v>12</v>
          </cell>
          <cell r="H560" t="str">
            <v>1216</v>
          </cell>
          <cell r="I560" t="str">
            <v>tarnowski</v>
          </cell>
          <cell r="J560" t="str">
            <v>małopolskie</v>
          </cell>
          <cell r="K560" t="str">
            <v>tarnowski</v>
          </cell>
          <cell r="L560" t="str">
            <v>tarnowska</v>
          </cell>
          <cell r="M560" t="str">
            <v>2 Galicja</v>
          </cell>
          <cell r="N560" t="str">
            <v>21 Galicja środkowa i wschodnia</v>
          </cell>
          <cell r="O560" t="str">
            <v>213 Galicja środkowa</v>
          </cell>
          <cell r="P560" t="str">
            <v>2 - gmina wiejska</v>
          </cell>
          <cell r="Q560" t="str">
            <v>G - gminy wiejskie</v>
          </cell>
          <cell r="R560" t="str">
            <v>D - strefy zewnętrzne MOF (C)</v>
          </cell>
          <cell r="S560" t="str">
            <v>E - gminy zurbanizowane i urbanizujące się</v>
          </cell>
          <cell r="T560" t="str">
            <v>3 - strefy podmiejskie</v>
          </cell>
          <cell r="U560" t="str">
            <v>u07</v>
          </cell>
          <cell r="V560" t="str">
            <v>B</v>
          </cell>
          <cell r="W560" t="str">
            <v>B - strefy podmiejskie miast powiatowych grodzkich</v>
          </cell>
          <cell r="X560" t="str">
            <v>2 Galicja</v>
          </cell>
          <cell r="Z560">
            <v>0</v>
          </cell>
          <cell r="AA560" t="str">
            <v>2 - strefa zewnętrzna</v>
          </cell>
          <cell r="AB560" t="str">
            <v>C - ośrodki regionalne</v>
          </cell>
          <cell r="AC560" t="str">
            <v>Tarnów</v>
          </cell>
          <cell r="AD560">
            <v>14326</v>
          </cell>
          <cell r="AE560">
            <v>0</v>
          </cell>
          <cell r="AF560">
            <v>8602</v>
          </cell>
          <cell r="AG560" t="str">
            <v>1216082</v>
          </cell>
          <cell r="AI560" t="str">
            <v>010-020</v>
          </cell>
          <cell r="AJ560">
            <v>21.102706000000001</v>
          </cell>
          <cell r="AK560">
            <v>49.994166</v>
          </cell>
        </row>
        <row r="561">
          <cell r="A561" t="str">
            <v>040703</v>
          </cell>
          <cell r="B561" t="str">
            <v>0213</v>
          </cell>
          <cell r="C561" t="str">
            <v>040703</v>
          </cell>
          <cell r="D561" t="str">
            <v>Gniewkowo</v>
          </cell>
          <cell r="E561" t="str">
            <v>04 - Bydgoszcz</v>
          </cell>
          <cell r="F561" t="str">
            <v>010 - Bydgoszcz</v>
          </cell>
          <cell r="G561" t="str">
            <v>04</v>
          </cell>
          <cell r="H561" t="str">
            <v>0407</v>
          </cell>
          <cell r="I561" t="str">
            <v>inowrocławski</v>
          </cell>
          <cell r="J561" t="str">
            <v>kujawsko-pomorskie</v>
          </cell>
          <cell r="K561" t="str">
            <v>inowrocławski</v>
          </cell>
          <cell r="L561" t="str">
            <v>gnieźnieńska</v>
          </cell>
          <cell r="M561" t="str">
            <v>3 "zabór" niemiecki</v>
          </cell>
          <cell r="N561" t="str">
            <v>33 Wielopolska, Kujawy i Krajna</v>
          </cell>
          <cell r="O561" t="str">
            <v>332 Wielkopolska i Kujawy</v>
          </cell>
          <cell r="P561" t="str">
            <v>3 - gmina miejsko-wiejska</v>
          </cell>
          <cell r="Q561" t="str">
            <v>F - gminy miejsko-wiejskie</v>
          </cell>
          <cell r="R561" t="str">
            <v>H - gminy z intensywnie rozwiniętą funkcją rolniczą</v>
          </cell>
          <cell r="S561" t="str">
            <v>F - gminy małomiasteczkowe</v>
          </cell>
          <cell r="T561" t="str">
            <v>4 - miasta średnie i małe</v>
          </cell>
          <cell r="U561" t="str">
            <v>u06</v>
          </cell>
          <cell r="V561" t="str">
            <v>D</v>
          </cell>
          <cell r="W561" t="str">
            <v>D - gminy miejskie i gminy miejsko-wiejskie z miastem &gt;5 tys. mieszkańców</v>
          </cell>
          <cell r="X561" t="str">
            <v>3 WSK</v>
          </cell>
          <cell r="Z561">
            <v>0</v>
          </cell>
          <cell r="AA561" t="str">
            <v>3 - poza FUA</v>
          </cell>
          <cell r="AD561">
            <v>14315</v>
          </cell>
          <cell r="AE561">
            <v>7060</v>
          </cell>
          <cell r="AF561">
            <v>17972</v>
          </cell>
          <cell r="AG561" t="str">
            <v>0407033</v>
          </cell>
          <cell r="AI561" t="str">
            <v>010-020</v>
          </cell>
          <cell r="AJ561">
            <v>18.431443000000002</v>
          </cell>
          <cell r="AK561">
            <v>52.882708999999998</v>
          </cell>
        </row>
        <row r="562">
          <cell r="A562" t="str">
            <v>100602</v>
          </cell>
          <cell r="B562" t="str">
            <v>0644</v>
          </cell>
          <cell r="C562" t="str">
            <v>100602</v>
          </cell>
          <cell r="D562" t="str">
            <v>Andrespol</v>
          </cell>
          <cell r="E562" t="str">
            <v>09 - Łódź</v>
          </cell>
          <cell r="F562" t="str">
            <v>023-024 - Łódź</v>
          </cell>
          <cell r="G562" t="str">
            <v>10</v>
          </cell>
          <cell r="H562" t="str">
            <v>1006</v>
          </cell>
          <cell r="I562" t="str">
            <v>łódzki wschodni</v>
          </cell>
          <cell r="J562" t="str">
            <v>łódzkie</v>
          </cell>
          <cell r="K562" t="str">
            <v>łódzki</v>
          </cell>
          <cell r="L562" t="str">
            <v>łódzka</v>
          </cell>
          <cell r="M562" t="str">
            <v>1 Kongresówka</v>
          </cell>
          <cell r="N562" t="str">
            <v>16 Kongresówka zachodnia</v>
          </cell>
          <cell r="O562" t="str">
            <v>163 Kongresówka zachodnia cz. środkowa</v>
          </cell>
          <cell r="P562" t="str">
            <v>2 - gmina wiejska</v>
          </cell>
          <cell r="Q562" t="str">
            <v>G - gminy wiejskie</v>
          </cell>
          <cell r="R562" t="str">
            <v>B - strefy zewnętrzne MOF (A)</v>
          </cell>
          <cell r="S562" t="str">
            <v>B1 - strefy podmiejskie A1</v>
          </cell>
          <cell r="T562" t="str">
            <v>3 - strefy podmiejskie</v>
          </cell>
          <cell r="U562" t="str">
            <v>u09</v>
          </cell>
          <cell r="V562" t="str">
            <v>B</v>
          </cell>
          <cell r="W562" t="str">
            <v>B - strefy podmiejskie miast powiatowych grodzkich</v>
          </cell>
          <cell r="X562" t="str">
            <v>1 Kongres</v>
          </cell>
          <cell r="Z562">
            <v>0</v>
          </cell>
          <cell r="AA562" t="str">
            <v>2 - strefa zewnętrzna</v>
          </cell>
          <cell r="AB562" t="str">
            <v>B - ośrodki ponadregionalne</v>
          </cell>
          <cell r="AC562" t="str">
            <v>Łódź</v>
          </cell>
          <cell r="AD562">
            <v>14307</v>
          </cell>
          <cell r="AE562">
            <v>0</v>
          </cell>
          <cell r="AF562">
            <v>2574</v>
          </cell>
          <cell r="AG562" t="str">
            <v>1006022</v>
          </cell>
          <cell r="AI562" t="str">
            <v>010-020</v>
          </cell>
          <cell r="AJ562">
            <v>19.646141</v>
          </cell>
          <cell r="AK562">
            <v>51.722352000000001</v>
          </cell>
        </row>
        <row r="563">
          <cell r="A563" t="str">
            <v>040801</v>
          </cell>
          <cell r="B563" t="str">
            <v>0229</v>
          </cell>
          <cell r="C563" t="str">
            <v>040801</v>
          </cell>
          <cell r="D563" t="str">
            <v>Lipno</v>
          </cell>
          <cell r="E563" t="str">
            <v>05 - Toruń</v>
          </cell>
          <cell r="F563" t="str">
            <v>013 - Toruń</v>
          </cell>
          <cell r="G563" t="str">
            <v>04</v>
          </cell>
          <cell r="H563" t="str">
            <v>0408</v>
          </cell>
          <cell r="I563" t="str">
            <v>lipnowski</v>
          </cell>
          <cell r="J563" t="str">
            <v>kujawsko-pomorskie</v>
          </cell>
          <cell r="K563" t="str">
            <v>włocławski</v>
          </cell>
          <cell r="L563" t="str">
            <v>włocławska</v>
          </cell>
          <cell r="M563" t="str">
            <v>1 Kongresówka</v>
          </cell>
          <cell r="N563" t="str">
            <v>15 Kongresówka północna</v>
          </cell>
          <cell r="O563" t="str">
            <v>150 Kongresówka północna</v>
          </cell>
          <cell r="P563" t="str">
            <v>1 - gmina miejska</v>
          </cell>
          <cell r="Q563" t="str">
            <v>D - stolice powiatów</v>
          </cell>
          <cell r="R563" t="str">
            <v>J - gminy ekstensywnie zagospodarowane (funkcje leśne, ochrony przyrody)</v>
          </cell>
          <cell r="S563" t="str">
            <v>F - gminy małomiasteczkowe</v>
          </cell>
          <cell r="T563" t="str">
            <v>4 - miasta średnie i małe</v>
          </cell>
          <cell r="U563" t="str">
            <v>u09</v>
          </cell>
          <cell r="V563" t="str">
            <v>C</v>
          </cell>
          <cell r="W563" t="str">
            <v>C - miasta (gminy) z siedzibą powiatu</v>
          </cell>
          <cell r="X563" t="str">
            <v>1 Kongres</v>
          </cell>
          <cell r="Z563" t="str">
            <v>1 - rdzeń</v>
          </cell>
          <cell r="AA563" t="str">
            <v>1 - rdzeń</v>
          </cell>
          <cell r="AB563" t="str">
            <v>E - ośrodki lokalne</v>
          </cell>
          <cell r="AC563" t="str">
            <v>Lipno</v>
          </cell>
          <cell r="AD563">
            <v>14283</v>
          </cell>
          <cell r="AE563">
            <v>14283</v>
          </cell>
          <cell r="AF563">
            <v>1099</v>
          </cell>
          <cell r="AG563" t="str">
            <v>0408011</v>
          </cell>
          <cell r="AI563" t="str">
            <v>010-020</v>
          </cell>
          <cell r="AJ563">
            <v>19.183693000000002</v>
          </cell>
          <cell r="AK563">
            <v>52.842402</v>
          </cell>
        </row>
        <row r="564">
          <cell r="A564" t="str">
            <v>180307</v>
          </cell>
          <cell r="B564" t="str">
            <v>1324</v>
          </cell>
          <cell r="C564" t="str">
            <v>180307</v>
          </cell>
          <cell r="D564" t="str">
            <v>Żyraków</v>
          </cell>
          <cell r="E564" t="str">
            <v>23 - Rzeszów</v>
          </cell>
          <cell r="F564" t="str">
            <v>055 - Rzeszów</v>
          </cell>
          <cell r="G564" t="str">
            <v>18</v>
          </cell>
          <cell r="H564" t="str">
            <v>1803</v>
          </cell>
          <cell r="I564" t="str">
            <v>dębicki</v>
          </cell>
          <cell r="J564" t="str">
            <v>podkarpackie</v>
          </cell>
          <cell r="K564" t="str">
            <v>tarnobrzeski</v>
          </cell>
          <cell r="L564" t="str">
            <v>tarnowska</v>
          </cell>
          <cell r="M564" t="str">
            <v>2 Galicja</v>
          </cell>
          <cell r="N564" t="str">
            <v>21 Galicja środkowa i wschodnia</v>
          </cell>
          <cell r="O564" t="str">
            <v>213 Galicja środkowa</v>
          </cell>
          <cell r="P564" t="str">
            <v>2 - gmina wiejska</v>
          </cell>
          <cell r="Q564" t="str">
            <v>G - gminy wiejskie</v>
          </cell>
          <cell r="R564" t="str">
            <v>F - gminy w korytarzach transportowych</v>
          </cell>
          <cell r="S564" t="str">
            <v>G - gminy typowo wiejskie</v>
          </cell>
          <cell r="T564" t="str">
            <v>5 - wiejskie intensywne</v>
          </cell>
          <cell r="U564" t="str">
            <v>u06</v>
          </cell>
          <cell r="V564" t="str">
            <v>E</v>
          </cell>
          <cell r="W564" t="str">
            <v>E - pozostałe gminy</v>
          </cell>
          <cell r="X564" t="str">
            <v>2 Galicja</v>
          </cell>
          <cell r="Z564">
            <v>0</v>
          </cell>
          <cell r="AA564" t="str">
            <v>3 - poza FUA</v>
          </cell>
          <cell r="AD564">
            <v>14277</v>
          </cell>
          <cell r="AE564">
            <v>0</v>
          </cell>
          <cell r="AF564">
            <v>11038</v>
          </cell>
          <cell r="AG564" t="str">
            <v>1803072</v>
          </cell>
          <cell r="AI564" t="str">
            <v>010-020</v>
          </cell>
          <cell r="AJ564">
            <v>21.393602999999999</v>
          </cell>
          <cell r="AK564">
            <v>50.106676999999998</v>
          </cell>
        </row>
        <row r="565">
          <cell r="A565" t="str">
            <v>181108</v>
          </cell>
          <cell r="B565" t="str">
            <v>1384</v>
          </cell>
          <cell r="C565" t="str">
            <v>181108</v>
          </cell>
          <cell r="D565" t="str">
            <v>Radomyśl Wielki</v>
          </cell>
          <cell r="E565" t="str">
            <v>23 - Rzeszów</v>
          </cell>
          <cell r="F565" t="str">
            <v>055 - Rzeszów</v>
          </cell>
          <cell r="G565" t="str">
            <v>18</v>
          </cell>
          <cell r="H565" t="str">
            <v>1811</v>
          </cell>
          <cell r="I565" t="str">
            <v>mielecki</v>
          </cell>
          <cell r="J565" t="str">
            <v>podkarpackie</v>
          </cell>
          <cell r="K565" t="str">
            <v>tarnobrzeski</v>
          </cell>
          <cell r="L565" t="str">
            <v>tarnowska</v>
          </cell>
          <cell r="M565" t="str">
            <v>2 Galicja</v>
          </cell>
          <cell r="N565" t="str">
            <v>21 Galicja środkowa i wschodnia</v>
          </cell>
          <cell r="O565" t="str">
            <v>213 Galicja środkowa</v>
          </cell>
          <cell r="P565" t="str">
            <v>3 - gmina miejsko-wiejska</v>
          </cell>
          <cell r="Q565" t="str">
            <v>F - gminy miejsko-wiejskie</v>
          </cell>
          <cell r="R565" t="str">
            <v>I - gminy z umiarkowanie rozwiniętą funkcją rolniczą</v>
          </cell>
          <cell r="S565" t="str">
            <v>F - gminy małomiasteczkowe</v>
          </cell>
          <cell r="T565" t="str">
            <v>4 - miasta średnie i małe</v>
          </cell>
          <cell r="U565" t="str">
            <v>u04</v>
          </cell>
          <cell r="V565" t="str">
            <v>E</v>
          </cell>
          <cell r="W565" t="str">
            <v>E - pozostałe gminy</v>
          </cell>
          <cell r="X565" t="str">
            <v>2 Galicja</v>
          </cell>
          <cell r="Z565">
            <v>0</v>
          </cell>
          <cell r="AA565" t="str">
            <v>3 - poza FUA</v>
          </cell>
          <cell r="AD565">
            <v>14272</v>
          </cell>
          <cell r="AE565">
            <v>3225</v>
          </cell>
          <cell r="AF565">
            <v>15978</v>
          </cell>
          <cell r="AG565" t="str">
            <v>1811083</v>
          </cell>
          <cell r="AI565" t="str">
            <v>010-020</v>
          </cell>
          <cell r="AJ565">
            <v>21.272735000000001</v>
          </cell>
          <cell r="AK565">
            <v>50.193860000000001</v>
          </cell>
        </row>
        <row r="566">
          <cell r="A566" t="str">
            <v>060908</v>
          </cell>
          <cell r="B566" t="str">
            <v>0406</v>
          </cell>
          <cell r="C566" t="str">
            <v>060908</v>
          </cell>
          <cell r="D566" t="str">
            <v>Konopnica</v>
          </cell>
          <cell r="E566" t="str">
            <v>06 - Lublin</v>
          </cell>
          <cell r="F566" t="str">
            <v>015 - Lublin</v>
          </cell>
          <cell r="G566" t="str">
            <v>06</v>
          </cell>
          <cell r="H566" t="str">
            <v>0609</v>
          </cell>
          <cell r="I566" t="str">
            <v>lubelski</v>
          </cell>
          <cell r="J566" t="str">
            <v>lubelskie</v>
          </cell>
          <cell r="K566" t="str">
            <v>lubelski</v>
          </cell>
          <cell r="L566" t="str">
            <v>lubelska</v>
          </cell>
          <cell r="M566" t="str">
            <v>1 Kongresówka</v>
          </cell>
          <cell r="N566" t="str">
            <v>12 Kongresówka wschodnia</v>
          </cell>
          <cell r="O566" t="str">
            <v>121 Kongresówka wschodnia cz. środkowa</v>
          </cell>
          <cell r="P566" t="str">
            <v>2 - gmina wiejska</v>
          </cell>
          <cell r="Q566" t="str">
            <v>G - gminy wiejskie</v>
          </cell>
          <cell r="R566" t="str">
            <v>B - strefy zewnętrzne MOF (A)</v>
          </cell>
          <cell r="S566" t="str">
            <v>B2 - strefy podmiejskie A2</v>
          </cell>
          <cell r="T566" t="str">
            <v>3 - strefy podmiejskie</v>
          </cell>
          <cell r="U566" t="str">
            <v>u09</v>
          </cell>
          <cell r="V566" t="str">
            <v>B</v>
          </cell>
          <cell r="W566" t="str">
            <v>B - strefy podmiejskie miast powiatowych grodzkich</v>
          </cell>
          <cell r="X566" t="str">
            <v>1 Kongres</v>
          </cell>
          <cell r="Z566">
            <v>0</v>
          </cell>
          <cell r="AA566" t="str">
            <v>2 - strefa zewnętrzna</v>
          </cell>
          <cell r="AB566" t="str">
            <v>B - ośrodki ponadregionalne</v>
          </cell>
          <cell r="AC566" t="str">
            <v>Lublin</v>
          </cell>
          <cell r="AD566">
            <v>14267</v>
          </cell>
          <cell r="AE566">
            <v>0</v>
          </cell>
          <cell r="AF566">
            <v>9306</v>
          </cell>
          <cell r="AG566" t="str">
            <v>0609082</v>
          </cell>
          <cell r="AI566" t="str">
            <v>010-020</v>
          </cell>
          <cell r="AJ566">
            <v>22.422923999999998</v>
          </cell>
          <cell r="AK566">
            <v>51.213242999999999</v>
          </cell>
        </row>
        <row r="567">
          <cell r="A567" t="str">
            <v>120106</v>
          </cell>
          <cell r="B567" t="str">
            <v>0775</v>
          </cell>
          <cell r="C567" t="str">
            <v>120106</v>
          </cell>
          <cell r="D567" t="str">
            <v>Nowy Wiśnicz</v>
          </cell>
          <cell r="E567" t="str">
            <v>15 - Tarnów</v>
          </cell>
          <cell r="F567" t="str">
            <v>034 - Tarnów</v>
          </cell>
          <cell r="G567" t="str">
            <v>12</v>
          </cell>
          <cell r="H567" t="str">
            <v>1201</v>
          </cell>
          <cell r="I567" t="str">
            <v>bocheński</v>
          </cell>
          <cell r="J567" t="str">
            <v>małopolskie</v>
          </cell>
          <cell r="K567" t="str">
            <v>krakowski</v>
          </cell>
          <cell r="L567" t="str">
            <v>tarnowska</v>
          </cell>
          <cell r="M567" t="str">
            <v>2 Galicja</v>
          </cell>
          <cell r="N567" t="str">
            <v>21 Galicja środkowa i wschodnia</v>
          </cell>
          <cell r="O567" t="str">
            <v>213 Galicja środkowa</v>
          </cell>
          <cell r="P567" t="str">
            <v>3 - gmina miejsko-wiejska</v>
          </cell>
          <cell r="Q567" t="str">
            <v>F - gminy miejsko-wiejskie</v>
          </cell>
          <cell r="R567" t="str">
            <v>J - gminy ekstensywnie zagospodarowane (funkcje leśne, ochrony przyrody)</v>
          </cell>
          <cell r="S567" t="str">
            <v>F - gminy małomiasteczkowe</v>
          </cell>
          <cell r="T567" t="str">
            <v>6 - wiejskie ekstensywne</v>
          </cell>
          <cell r="U567" t="str">
            <v>u07</v>
          </cell>
          <cell r="V567" t="str">
            <v>E</v>
          </cell>
          <cell r="W567" t="str">
            <v>E - pozostałe gminy</v>
          </cell>
          <cell r="X567" t="str">
            <v>2 Galicja</v>
          </cell>
          <cell r="Z567">
            <v>0</v>
          </cell>
          <cell r="AA567" t="str">
            <v>3 - poza FUA</v>
          </cell>
          <cell r="AD567">
            <v>14250</v>
          </cell>
          <cell r="AE567">
            <v>2763</v>
          </cell>
          <cell r="AF567">
            <v>8216</v>
          </cell>
          <cell r="AG567" t="str">
            <v>1201063</v>
          </cell>
          <cell r="AI567" t="str">
            <v>010-020</v>
          </cell>
          <cell r="AJ567">
            <v>20.476033999999999</v>
          </cell>
          <cell r="AK567">
            <v>49.895907000000001</v>
          </cell>
        </row>
        <row r="568">
          <cell r="A568" t="str">
            <v>300309</v>
          </cell>
          <cell r="B568" t="str">
            <v>2062</v>
          </cell>
          <cell r="C568" t="str">
            <v>300309</v>
          </cell>
          <cell r="D568" t="str">
            <v>Trzemeszno</v>
          </cell>
          <cell r="E568" t="str">
            <v>37 - Konin</v>
          </cell>
          <cell r="F568" t="str">
            <v>092 - Konin</v>
          </cell>
          <cell r="G568" t="str">
            <v>30</v>
          </cell>
          <cell r="H568" t="str">
            <v>3003</v>
          </cell>
          <cell r="I568" t="str">
            <v>gnieźnieński</v>
          </cell>
          <cell r="J568" t="str">
            <v>wielkopolskie</v>
          </cell>
          <cell r="K568" t="str">
            <v>koniński</v>
          </cell>
          <cell r="L568" t="str">
            <v>gnieźnieńska</v>
          </cell>
          <cell r="M568" t="str">
            <v>3 "zabór" niemiecki</v>
          </cell>
          <cell r="N568" t="str">
            <v>33 Wielopolska, Kujawy i Krajna</v>
          </cell>
          <cell r="O568" t="str">
            <v>332 Wielkopolska i Kujawy</v>
          </cell>
          <cell r="P568" t="str">
            <v>3 - gmina miejsko-wiejska</v>
          </cell>
          <cell r="Q568" t="str">
            <v>F - gminy miejsko-wiejskie</v>
          </cell>
          <cell r="R568" t="str">
            <v>H - gminy z intensywnie rozwiniętą funkcją rolniczą</v>
          </cell>
          <cell r="S568" t="str">
            <v>F - gminy małomiasteczkowe</v>
          </cell>
          <cell r="T568" t="str">
            <v>4 - miasta średnie i małe</v>
          </cell>
          <cell r="U568" t="str">
            <v>u07</v>
          </cell>
          <cell r="V568" t="str">
            <v>D</v>
          </cell>
          <cell r="W568" t="str">
            <v>D - gminy miejskie i gminy miejsko-wiejskie z miastem &gt;5 tys. mieszkańców</v>
          </cell>
          <cell r="X568" t="str">
            <v>3 WSK</v>
          </cell>
          <cell r="Z568">
            <v>0</v>
          </cell>
          <cell r="AA568" t="str">
            <v>3 - poza FUA</v>
          </cell>
          <cell r="AD568">
            <v>14222</v>
          </cell>
          <cell r="AE568">
            <v>7606</v>
          </cell>
          <cell r="AF568">
            <v>17530</v>
          </cell>
          <cell r="AG568" t="str">
            <v>3003093</v>
          </cell>
          <cell r="AI568" t="str">
            <v>010-020</v>
          </cell>
          <cell r="AJ568">
            <v>17.855232999999998</v>
          </cell>
          <cell r="AK568">
            <v>52.580407999999998</v>
          </cell>
        </row>
        <row r="569">
          <cell r="A569" t="str">
            <v>320703</v>
          </cell>
          <cell r="B569" t="str">
            <v>2304</v>
          </cell>
          <cell r="C569" t="str">
            <v>320703</v>
          </cell>
          <cell r="D569" t="str">
            <v>Kamień Pomorski</v>
          </cell>
          <cell r="E569" t="str">
            <v>41 - Szczecin</v>
          </cell>
          <cell r="F569" t="str">
            <v>098 - Szczecin</v>
          </cell>
          <cell r="G569" t="str">
            <v>32</v>
          </cell>
          <cell r="H569" t="str">
            <v>3207</v>
          </cell>
          <cell r="I569" t="str">
            <v>kamieński</v>
          </cell>
          <cell r="J569" t="str">
            <v>zachodniopomorskie</v>
          </cell>
          <cell r="K569" t="str">
            <v>szczeciński</v>
          </cell>
          <cell r="L569" t="str">
            <v>szczecińsko-kamieńska</v>
          </cell>
          <cell r="M569" t="str">
            <v>4 Ziemie Zachodnie i Północne</v>
          </cell>
          <cell r="N569" t="str">
            <v>44 Pomorze Zachodnie i Ziemia Lubuska</v>
          </cell>
          <cell r="O569" t="str">
            <v>442 Pomorze Zachodnie z Ziemią Lubuską</v>
          </cell>
          <cell r="P569" t="str">
            <v>3 - gmina miejsko-wiejska</v>
          </cell>
          <cell r="Q569" t="str">
            <v>D - stolice powiatów</v>
          </cell>
          <cell r="R569" t="str">
            <v>G - gminy o funkcjach pozarolniczych (turystyka, przemysł, górnictwo)</v>
          </cell>
          <cell r="S569" t="str">
            <v>F - gminy małomiasteczkowe</v>
          </cell>
          <cell r="T569" t="str">
            <v>4 - miasta średnie i małe</v>
          </cell>
          <cell r="U569" t="str">
            <v>u09</v>
          </cell>
          <cell r="V569" t="str">
            <v>C</v>
          </cell>
          <cell r="W569" t="str">
            <v>C - miasta (gminy) z siedzibą powiatu</v>
          </cell>
          <cell r="X569" t="str">
            <v>4 ZZiP</v>
          </cell>
          <cell r="Z569">
            <v>0</v>
          </cell>
          <cell r="AA569" t="str">
            <v>3 - poza FUA</v>
          </cell>
          <cell r="AD569">
            <v>14217</v>
          </cell>
          <cell r="AE569">
            <v>8677</v>
          </cell>
          <cell r="AF569">
            <v>20854</v>
          </cell>
          <cell r="AG569" t="str">
            <v>3207033</v>
          </cell>
          <cell r="AI569" t="str">
            <v>010-020</v>
          </cell>
          <cell r="AJ569">
            <v>14.825597</v>
          </cell>
          <cell r="AK569">
            <v>53.949013000000001</v>
          </cell>
        </row>
        <row r="570">
          <cell r="A570" t="str">
            <v>201001</v>
          </cell>
          <cell r="B570" t="str">
            <v>1537</v>
          </cell>
          <cell r="C570" t="str">
            <v>201001</v>
          </cell>
          <cell r="D570" t="str">
            <v>Siemiatycze</v>
          </cell>
          <cell r="E570" t="str">
            <v>24 - Białystok</v>
          </cell>
          <cell r="F570" t="str">
            <v>061 - Białystok</v>
          </cell>
          <cell r="G570" t="str">
            <v>20</v>
          </cell>
          <cell r="H570" t="str">
            <v>2010</v>
          </cell>
          <cell r="I570" t="str">
            <v>siemiatycki</v>
          </cell>
          <cell r="J570" t="str">
            <v>podlaskie</v>
          </cell>
          <cell r="K570" t="str">
            <v>łomżyński</v>
          </cell>
          <cell r="L570" t="str">
            <v>drohiczyńska</v>
          </cell>
          <cell r="M570" t="str">
            <v>1 Kongresówka</v>
          </cell>
          <cell r="N570" t="str">
            <v>13 Północny Wschód</v>
          </cell>
          <cell r="O570" t="str">
            <v>132 Północny Wschód szlachta</v>
          </cell>
          <cell r="P570" t="str">
            <v>1 - gmina miejska</v>
          </cell>
          <cell r="Q570" t="str">
            <v>D - stolice powiatów</v>
          </cell>
          <cell r="R570" t="str">
            <v>E - miasta-ośrodki wielofunkcyjne</v>
          </cell>
          <cell r="S570" t="str">
            <v>F - gminy małomiasteczkowe</v>
          </cell>
          <cell r="T570" t="str">
            <v>4 - miasta średnie i małe</v>
          </cell>
          <cell r="U570" t="str">
            <v>u09</v>
          </cell>
          <cell r="V570" t="str">
            <v>C</v>
          </cell>
          <cell r="W570" t="str">
            <v>C - miasta (gminy) z siedzibą powiatu</v>
          </cell>
          <cell r="X570" t="str">
            <v>1 Kongres</v>
          </cell>
          <cell r="Z570" t="str">
            <v>1 - rdzeń</v>
          </cell>
          <cell r="AA570" t="str">
            <v>1 - rdzeń</v>
          </cell>
          <cell r="AB570" t="str">
            <v>E - ośrodki lokalne</v>
          </cell>
          <cell r="AC570" t="str">
            <v>Siemiatycze</v>
          </cell>
          <cell r="AD570">
            <v>14210</v>
          </cell>
          <cell r="AE570">
            <v>14210</v>
          </cell>
          <cell r="AF570">
            <v>3625</v>
          </cell>
          <cell r="AG570" t="str">
            <v>2010011</v>
          </cell>
          <cell r="AI570" t="str">
            <v>010-020</v>
          </cell>
          <cell r="AJ570">
            <v>22.865497000000001</v>
          </cell>
          <cell r="AK570">
            <v>52.421194</v>
          </cell>
        </row>
        <row r="571">
          <cell r="A571" t="str">
            <v>143706</v>
          </cell>
          <cell r="B571" t="str">
            <v>1229</v>
          </cell>
          <cell r="C571" t="str">
            <v>143706</v>
          </cell>
          <cell r="D571" t="str">
            <v>Żuromin</v>
          </cell>
          <cell r="E571" t="str">
            <v>16 - Płock</v>
          </cell>
          <cell r="F571" t="str">
            <v>039 - Płock</v>
          </cell>
          <cell r="G571" t="str">
            <v>14</v>
          </cell>
          <cell r="H571" t="str">
            <v>1437</v>
          </cell>
          <cell r="I571" t="str">
            <v>żuromiński</v>
          </cell>
          <cell r="J571" t="str">
            <v>mazowieckie</v>
          </cell>
          <cell r="K571" t="str">
            <v>ciechanowski</v>
          </cell>
          <cell r="L571" t="str">
            <v>płocka</v>
          </cell>
          <cell r="M571" t="str">
            <v>1 Kongresówka</v>
          </cell>
          <cell r="N571" t="str">
            <v>15 Kongresówka północna</v>
          </cell>
          <cell r="O571" t="str">
            <v>150 Kongresówka północna</v>
          </cell>
          <cell r="P571" t="str">
            <v>3 - gmina miejsko-wiejska</v>
          </cell>
          <cell r="Q571" t="str">
            <v>D - stolice powiatów</v>
          </cell>
          <cell r="R571" t="str">
            <v>H - gminy z intensywnie rozwiniętą funkcją rolniczą</v>
          </cell>
          <cell r="S571" t="str">
            <v>F - gminy małomiasteczkowe</v>
          </cell>
          <cell r="T571" t="str">
            <v>4 - miasta średnie i małe</v>
          </cell>
          <cell r="U571" t="str">
            <v>u07</v>
          </cell>
          <cell r="V571" t="str">
            <v>C</v>
          </cell>
          <cell r="W571" t="str">
            <v>C - miasta (gminy) z siedzibą powiatu</v>
          </cell>
          <cell r="X571" t="str">
            <v>1 Kongres</v>
          </cell>
          <cell r="Z571">
            <v>0</v>
          </cell>
          <cell r="AA571" t="str">
            <v>3 - poza FUA</v>
          </cell>
          <cell r="AD571">
            <v>14189</v>
          </cell>
          <cell r="AE571">
            <v>8756</v>
          </cell>
          <cell r="AF571">
            <v>13292</v>
          </cell>
          <cell r="AG571" t="str">
            <v>1437063</v>
          </cell>
          <cell r="AI571" t="str">
            <v>010-020</v>
          </cell>
          <cell r="AJ571">
            <v>19.894091</v>
          </cell>
          <cell r="AK571">
            <v>53.052379999999999</v>
          </cell>
        </row>
        <row r="572">
          <cell r="A572" t="str">
            <v>101807</v>
          </cell>
          <cell r="B572" t="str">
            <v>0748</v>
          </cell>
          <cell r="C572" t="str">
            <v>101807</v>
          </cell>
          <cell r="D572" t="str">
            <v>Wieruszów</v>
          </cell>
          <cell r="E572" t="str">
            <v>11 - Sieradz</v>
          </cell>
          <cell r="F572" t="str">
            <v>027 - Sieradz</v>
          </cell>
          <cell r="G572" t="str">
            <v>10</v>
          </cell>
          <cell r="H572" t="str">
            <v>1018</v>
          </cell>
          <cell r="I572" t="str">
            <v>wieruszowski</v>
          </cell>
          <cell r="J572" t="str">
            <v>łódzkie</v>
          </cell>
          <cell r="K572" t="str">
            <v>sieradzki</v>
          </cell>
          <cell r="L572" t="str">
            <v>kaliska</v>
          </cell>
          <cell r="M572" t="str">
            <v>1 Kongresówka</v>
          </cell>
          <cell r="N572" t="str">
            <v>16 Kongresówka zachodnia</v>
          </cell>
          <cell r="O572" t="str">
            <v>163 Kongresówka zachodnia cz. środkowa</v>
          </cell>
          <cell r="P572" t="str">
            <v>3 - gmina miejsko-wiejska</v>
          </cell>
          <cell r="Q572" t="str">
            <v>D - stolice powiatów</v>
          </cell>
          <cell r="R572" t="str">
            <v>F - gminy w korytarzach transportowych</v>
          </cell>
          <cell r="S572" t="str">
            <v>F - gminy małomiasteczkowe</v>
          </cell>
          <cell r="T572" t="str">
            <v>4 - miasta średnie i małe</v>
          </cell>
          <cell r="U572" t="str">
            <v>u09</v>
          </cell>
          <cell r="V572" t="str">
            <v>C</v>
          </cell>
          <cell r="W572" t="str">
            <v>C - miasta (gminy) z siedzibą powiatu</v>
          </cell>
          <cell r="X572" t="str">
            <v>1 Kongres</v>
          </cell>
          <cell r="Z572">
            <v>0</v>
          </cell>
          <cell r="AA572" t="str">
            <v>3 - poza FUA</v>
          </cell>
          <cell r="AD572">
            <v>14184</v>
          </cell>
          <cell r="AE572">
            <v>8446</v>
          </cell>
          <cell r="AF572">
            <v>9720</v>
          </cell>
          <cell r="AG572" t="str">
            <v>1018073</v>
          </cell>
          <cell r="AI572" t="str">
            <v>010-020</v>
          </cell>
          <cell r="AJ572">
            <v>18.172709999999999</v>
          </cell>
          <cell r="AK572">
            <v>51.322966999999998</v>
          </cell>
        </row>
        <row r="573">
          <cell r="A573" t="str">
            <v>302901</v>
          </cell>
          <cell r="B573" t="str">
            <v>2248</v>
          </cell>
          <cell r="C573" t="str">
            <v>302901</v>
          </cell>
          <cell r="D573" t="str">
            <v>Przemęt</v>
          </cell>
          <cell r="E573" t="str">
            <v>38 - Piła</v>
          </cell>
          <cell r="F573" t="str">
            <v>089 - Piła</v>
          </cell>
          <cell r="G573" t="str">
            <v>30</v>
          </cell>
          <cell r="H573" t="str">
            <v>3029</v>
          </cell>
          <cell r="I573" t="str">
            <v>wolsztyński</v>
          </cell>
          <cell r="J573" t="str">
            <v>wielkopolskie</v>
          </cell>
          <cell r="K573" t="str">
            <v>leszczyński</v>
          </cell>
          <cell r="L573" t="str">
            <v>poznańska</v>
          </cell>
          <cell r="M573" t="str">
            <v>3 "zabór" niemiecki</v>
          </cell>
          <cell r="N573" t="str">
            <v>33 Wielopolska, Kujawy i Krajna</v>
          </cell>
          <cell r="O573" t="str">
            <v>332 Wielkopolska i Kujawy</v>
          </cell>
          <cell r="P573" t="str">
            <v>2 - gmina wiejska</v>
          </cell>
          <cell r="Q573" t="str">
            <v>G - gminy wiejskie</v>
          </cell>
          <cell r="R573" t="str">
            <v>G - gminy o funkcjach pozarolniczych (turystyka, przemysł, górnictwo)</v>
          </cell>
          <cell r="S573" t="str">
            <v>E - gminy zurbanizowane i urbanizujące się</v>
          </cell>
          <cell r="T573" t="str">
            <v>5 - wiejskie intensywne</v>
          </cell>
          <cell r="U573" t="str">
            <v>u05</v>
          </cell>
          <cell r="V573" t="str">
            <v>E</v>
          </cell>
          <cell r="W573" t="str">
            <v>E - pozostałe gminy</v>
          </cell>
          <cell r="X573" t="str">
            <v>3 WSK</v>
          </cell>
          <cell r="Z573">
            <v>0</v>
          </cell>
          <cell r="AA573" t="str">
            <v>3 - poza FUA</v>
          </cell>
          <cell r="AD573">
            <v>14147</v>
          </cell>
          <cell r="AE573">
            <v>0</v>
          </cell>
          <cell r="AF573">
            <v>22514</v>
          </cell>
          <cell r="AG573" t="str">
            <v>3029012</v>
          </cell>
          <cell r="AI573" t="str">
            <v>010-020</v>
          </cell>
          <cell r="AJ573">
            <v>16.286206</v>
          </cell>
          <cell r="AK573">
            <v>52.006785999999998</v>
          </cell>
        </row>
        <row r="574">
          <cell r="A574" t="str">
            <v>321410</v>
          </cell>
          <cell r="B574" t="str">
            <v>2350</v>
          </cell>
          <cell r="C574" t="str">
            <v>321410</v>
          </cell>
          <cell r="D574" t="str">
            <v>Stargard</v>
          </cell>
          <cell r="E574" t="str">
            <v>41 - Szczecin</v>
          </cell>
          <cell r="F574" t="str">
            <v>098 - Szczecin</v>
          </cell>
          <cell r="G574" t="str">
            <v>32</v>
          </cell>
          <cell r="H574" t="str">
            <v>3214</v>
          </cell>
          <cell r="I574" t="str">
            <v>stargardzki</v>
          </cell>
          <cell r="J574" t="str">
            <v>zachodniopomorskie</v>
          </cell>
          <cell r="K574" t="str">
            <v>szczeciński</v>
          </cell>
          <cell r="L574" t="str">
            <v>szczecińsko-kamieńska</v>
          </cell>
          <cell r="M574" t="str">
            <v>4 Ziemie Zachodnie i Północne</v>
          </cell>
          <cell r="N574" t="str">
            <v>44 Pomorze Zachodnie i Ziemia Lubuska</v>
          </cell>
          <cell r="O574" t="str">
            <v>442 Pomorze Zachodnie z Ziemią Lubuską</v>
          </cell>
          <cell r="P574" t="str">
            <v>2 - gmina wiejska</v>
          </cell>
          <cell r="Q574" t="str">
            <v>G - gminy wiejskie</v>
          </cell>
          <cell r="R574" t="str">
            <v>D - strefy zewnętrzne MOF (C)</v>
          </cell>
          <cell r="S574" t="str">
            <v>E - gminy zurbanizowane i urbanizujące się</v>
          </cell>
          <cell r="T574" t="str">
            <v>3 - strefy podmiejskie</v>
          </cell>
          <cell r="U574" t="str">
            <v>u05</v>
          </cell>
          <cell r="V574" t="str">
            <v>E</v>
          </cell>
          <cell r="W574" t="str">
            <v>E - pozostałe gminy</v>
          </cell>
          <cell r="X574" t="str">
            <v>4 ZZiP</v>
          </cell>
          <cell r="Z574" t="str">
            <v>2 - obwarzanek</v>
          </cell>
          <cell r="AA574" t="str">
            <v>2 - strefa zewnętrzna</v>
          </cell>
          <cell r="AB574" t="str">
            <v>D - ośrodki subregionalne</v>
          </cell>
          <cell r="AC574" t="str">
            <v>Stargard Szczeciński</v>
          </cell>
          <cell r="AD574">
            <v>14133</v>
          </cell>
          <cell r="AE574">
            <v>0</v>
          </cell>
          <cell r="AF574">
            <v>31888</v>
          </cell>
          <cell r="AG574" t="str">
            <v>3214102</v>
          </cell>
          <cell r="AI574" t="str">
            <v>010-020</v>
          </cell>
          <cell r="AJ574">
            <v>15.191013999999999</v>
          </cell>
          <cell r="AK574">
            <v>53.352459000000003</v>
          </cell>
        </row>
        <row r="575">
          <cell r="A575" t="str">
            <v>021406</v>
          </cell>
          <cell r="B575" t="str">
            <v>0086</v>
          </cell>
          <cell r="C575" t="str">
            <v>021406</v>
          </cell>
          <cell r="D575" t="str">
            <v>Oleśnica</v>
          </cell>
          <cell r="E575" t="str">
            <v>03 - Wrocław</v>
          </cell>
          <cell r="F575" t="str">
            <v>006 - Wrocław</v>
          </cell>
          <cell r="G575" t="str">
            <v>02</v>
          </cell>
          <cell r="H575" t="str">
            <v>0214</v>
          </cell>
          <cell r="I575" t="str">
            <v>oleśnicki</v>
          </cell>
          <cell r="J575" t="str">
            <v>dolnośląskie</v>
          </cell>
          <cell r="K575" t="str">
            <v>wrocławski</v>
          </cell>
          <cell r="L575" t="str">
            <v>wrocławska</v>
          </cell>
          <cell r="M575" t="str">
            <v>4 Ziemie Zachodnie i Północne</v>
          </cell>
          <cell r="N575" t="str">
            <v>45 Dolny Śląsk i Łużyce</v>
          </cell>
          <cell r="O575" t="str">
            <v>452 Dolny Śląsk i Łużyce</v>
          </cell>
          <cell r="P575" t="str">
            <v>2 - gmina wiejska</v>
          </cell>
          <cell r="Q575" t="str">
            <v>G - gminy wiejskie</v>
          </cell>
          <cell r="R575" t="str">
            <v>B - strefy zewnętrzne MOF (A)</v>
          </cell>
          <cell r="S575" t="str">
            <v>B2 - strefy podmiejskie A2</v>
          </cell>
          <cell r="T575" t="str">
            <v>3 - strefy podmiejskie</v>
          </cell>
          <cell r="U575" t="str">
            <v>u06</v>
          </cell>
          <cell r="V575" t="str">
            <v>E</v>
          </cell>
          <cell r="W575" t="str">
            <v>E - pozostałe gminy</v>
          </cell>
          <cell r="X575" t="str">
            <v>4 ZZiP</v>
          </cell>
          <cell r="Z575" t="str">
            <v>2 - obwarzanek</v>
          </cell>
          <cell r="AA575" t="str">
            <v>2 - strefa zewnętrzna</v>
          </cell>
          <cell r="AB575" t="str">
            <v>A - wielka piątka</v>
          </cell>
          <cell r="AC575" t="str">
            <v>Wrocław</v>
          </cell>
          <cell r="AD575">
            <v>14124</v>
          </cell>
          <cell r="AE575">
            <v>0</v>
          </cell>
          <cell r="AF575">
            <v>24285</v>
          </cell>
          <cell r="AG575" t="str">
            <v>0214062</v>
          </cell>
          <cell r="AI575" t="str">
            <v>010-020</v>
          </cell>
          <cell r="AJ575">
            <v>17.452793</v>
          </cell>
          <cell r="AK575">
            <v>51.210422000000001</v>
          </cell>
        </row>
        <row r="576">
          <cell r="A576" t="str">
            <v>301012</v>
          </cell>
          <cell r="B576" t="str">
            <v>2120</v>
          </cell>
          <cell r="C576" t="str">
            <v>301012</v>
          </cell>
          <cell r="D576" t="str">
            <v>Ślesin</v>
          </cell>
          <cell r="E576" t="str">
            <v>37 - Konin</v>
          </cell>
          <cell r="F576" t="str">
            <v>093 - Konin</v>
          </cell>
          <cell r="G576" t="str">
            <v>30</v>
          </cell>
          <cell r="H576" t="str">
            <v>3010</v>
          </cell>
          <cell r="I576" t="str">
            <v>koniński</v>
          </cell>
          <cell r="J576" t="str">
            <v>wielkopolskie</v>
          </cell>
          <cell r="K576" t="str">
            <v>koniński</v>
          </cell>
          <cell r="L576" t="str">
            <v>włocławska</v>
          </cell>
          <cell r="M576" t="str">
            <v>1 Kongresówka</v>
          </cell>
          <cell r="N576" t="str">
            <v>16 Kongresówka zachodnia</v>
          </cell>
          <cell r="O576" t="str">
            <v>163 Kongresówka zachodnia cz. środkowa</v>
          </cell>
          <cell r="P576" t="str">
            <v>3 - gmina miejsko-wiejska</v>
          </cell>
          <cell r="Q576" t="str">
            <v>F - gminy miejsko-wiejskie</v>
          </cell>
          <cell r="R576" t="str">
            <v>D - strefy zewnętrzne MOF (C)</v>
          </cell>
          <cell r="S576" t="str">
            <v>E - gminy zurbanizowane i urbanizujące się</v>
          </cell>
          <cell r="T576" t="str">
            <v>3 - strefy podmiejskie</v>
          </cell>
          <cell r="U576" t="str">
            <v>u07</v>
          </cell>
          <cell r="V576" t="str">
            <v>B</v>
          </cell>
          <cell r="W576" t="str">
            <v>B - strefy podmiejskie miast powiatowych grodzkich</v>
          </cell>
          <cell r="X576" t="str">
            <v>1 Kongres</v>
          </cell>
          <cell r="Z576">
            <v>0</v>
          </cell>
          <cell r="AA576" t="str">
            <v>2 - strefa zewnętrzna</v>
          </cell>
          <cell r="AB576" t="str">
            <v>D - ośrodki subregionalne</v>
          </cell>
          <cell r="AC576" t="str">
            <v>Konin</v>
          </cell>
          <cell r="AD576">
            <v>14051</v>
          </cell>
          <cell r="AE576">
            <v>3124</v>
          </cell>
          <cell r="AF576">
            <v>14563</v>
          </cell>
          <cell r="AG576" t="str">
            <v>3010123</v>
          </cell>
          <cell r="AI576" t="str">
            <v>010-020</v>
          </cell>
          <cell r="AJ576">
            <v>18.33333</v>
          </cell>
          <cell r="AK576">
            <v>52.363427000000001</v>
          </cell>
        </row>
        <row r="577">
          <cell r="A577" t="str">
            <v>061206</v>
          </cell>
          <cell r="B577" t="str">
            <v>0436</v>
          </cell>
          <cell r="C577" t="str">
            <v>061206</v>
          </cell>
          <cell r="D577" t="str">
            <v>Poniatowa</v>
          </cell>
          <cell r="E577" t="str">
            <v>06 - Lublin</v>
          </cell>
          <cell r="F577" t="str">
            <v>014 - Lublin</v>
          </cell>
          <cell r="G577" t="str">
            <v>06</v>
          </cell>
          <cell r="H577" t="str">
            <v>0612</v>
          </cell>
          <cell r="I577" t="str">
            <v>opolski</v>
          </cell>
          <cell r="J577" t="str">
            <v>lubelskie</v>
          </cell>
          <cell r="K577" t="str">
            <v>puławski</v>
          </cell>
          <cell r="L577" t="str">
            <v>lubelska</v>
          </cell>
          <cell r="M577" t="str">
            <v>1 Kongresówka</v>
          </cell>
          <cell r="N577" t="str">
            <v>12 Kongresówka wschodnia</v>
          </cell>
          <cell r="O577" t="str">
            <v>121 Kongresówka wschodnia cz. środkowa</v>
          </cell>
          <cell r="P577" t="str">
            <v>3 - gmina miejsko-wiejska</v>
          </cell>
          <cell r="Q577" t="str">
            <v>F - gminy miejsko-wiejskie</v>
          </cell>
          <cell r="R577" t="str">
            <v>H - gminy z intensywnie rozwiniętą funkcją rolniczą</v>
          </cell>
          <cell r="S577" t="str">
            <v>F - gminy małomiasteczkowe</v>
          </cell>
          <cell r="T577" t="str">
            <v>4 - miasta średnie i małe</v>
          </cell>
          <cell r="U577" t="str">
            <v>u08</v>
          </cell>
          <cell r="V577" t="str">
            <v>D</v>
          </cell>
          <cell r="W577" t="str">
            <v>D - gminy miejskie i gminy miejsko-wiejskie z miastem &gt;5 tys. mieszkańców</v>
          </cell>
          <cell r="X577" t="str">
            <v>1 Kongres</v>
          </cell>
          <cell r="Z577">
            <v>0</v>
          </cell>
          <cell r="AA577" t="str">
            <v>3 - poza FUA</v>
          </cell>
          <cell r="AD577">
            <v>14008</v>
          </cell>
          <cell r="AE577">
            <v>8980</v>
          </cell>
          <cell r="AF577">
            <v>8454</v>
          </cell>
          <cell r="AG577" t="str">
            <v>0612063</v>
          </cell>
          <cell r="AI577" t="str">
            <v>010-020</v>
          </cell>
          <cell r="AJ577">
            <v>22.091752</v>
          </cell>
          <cell r="AK577">
            <v>51.212766000000002</v>
          </cell>
        </row>
        <row r="578">
          <cell r="A578" t="str">
            <v>102001</v>
          </cell>
          <cell r="B578" t="str">
            <v>0762</v>
          </cell>
          <cell r="C578" t="str">
            <v>102001</v>
          </cell>
          <cell r="D578" t="str">
            <v>Głowno</v>
          </cell>
          <cell r="E578" t="str">
            <v>11 - Sieradz</v>
          </cell>
          <cell r="F578" t="str">
            <v>026 - Sieradz</v>
          </cell>
          <cell r="G578" t="str">
            <v>10</v>
          </cell>
          <cell r="H578" t="str">
            <v>1020</v>
          </cell>
          <cell r="I578" t="str">
            <v>zgierski</v>
          </cell>
          <cell r="J578" t="str">
            <v>łódzkie</v>
          </cell>
          <cell r="K578" t="str">
            <v>łódzki</v>
          </cell>
          <cell r="L578" t="str">
            <v>łowicka</v>
          </cell>
          <cell r="M578" t="str">
            <v>1 Kongresówka</v>
          </cell>
          <cell r="N578" t="str">
            <v>14 Kongresówka środkowo-południowa</v>
          </cell>
          <cell r="O578" t="str">
            <v>140 Kongresówka środkowo-południowa</v>
          </cell>
          <cell r="P578" t="str">
            <v>1 - gmina miejska</v>
          </cell>
          <cell r="Q578" t="str">
            <v>E - gminy miejskie</v>
          </cell>
          <cell r="R578" t="str">
            <v>E - miasta-ośrodki wielofunkcyjne</v>
          </cell>
          <cell r="S578" t="str">
            <v>E - gminy zurbanizowane i urbanizujące się</v>
          </cell>
          <cell r="T578" t="str">
            <v>4 - miasta średnie i małe</v>
          </cell>
          <cell r="U578" t="str">
            <v>u08</v>
          </cell>
          <cell r="V578" t="str">
            <v>D</v>
          </cell>
          <cell r="W578" t="str">
            <v>D - gminy miejskie i gminy miejsko-wiejskie z miastem &gt;5 tys. mieszkańców</v>
          </cell>
          <cell r="X578" t="str">
            <v>1 Kongres</v>
          </cell>
          <cell r="Z578" t="str">
            <v>1 - rdzeń</v>
          </cell>
          <cell r="AA578" t="str">
            <v>1 - rdzeń</v>
          </cell>
          <cell r="AB578" t="str">
            <v>E - ośrodki lokalne</v>
          </cell>
          <cell r="AC578" t="str">
            <v>Głowno</v>
          </cell>
          <cell r="AD578">
            <v>13961</v>
          </cell>
          <cell r="AE578">
            <v>13961</v>
          </cell>
          <cell r="AF578">
            <v>1984</v>
          </cell>
          <cell r="AG578" t="str">
            <v>1020011</v>
          </cell>
          <cell r="AI578" t="str">
            <v>010-020</v>
          </cell>
          <cell r="AJ578">
            <v>19.714911000000001</v>
          </cell>
          <cell r="AK578">
            <v>51.961629000000002</v>
          </cell>
        </row>
        <row r="579">
          <cell r="A579" t="str">
            <v>280304</v>
          </cell>
          <cell r="B579" t="str">
            <v>1941</v>
          </cell>
          <cell r="C579" t="str">
            <v>280304</v>
          </cell>
          <cell r="D579" t="str">
            <v>Lidzbark</v>
          </cell>
          <cell r="E579" t="str">
            <v>34 - Elbląg</v>
          </cell>
          <cell r="F579" t="str">
            <v>085 - Elbląg</v>
          </cell>
          <cell r="G579" t="str">
            <v>28</v>
          </cell>
          <cell r="H579" t="str">
            <v>2803</v>
          </cell>
          <cell r="I579" t="str">
            <v>działdowski</v>
          </cell>
          <cell r="J579" t="str">
            <v>warmińsko–mazurskie</v>
          </cell>
          <cell r="K579" t="str">
            <v>elbląski</v>
          </cell>
          <cell r="L579" t="str">
            <v>toruńska</v>
          </cell>
          <cell r="M579" t="str">
            <v>3 "zabór" niemiecki</v>
          </cell>
          <cell r="N579" t="str">
            <v>34 Pomorze i Ziemia Chełmińska</v>
          </cell>
          <cell r="O579" t="str">
            <v>341 Pomorze Nadwiślańskie południowe</v>
          </cell>
          <cell r="P579" t="str">
            <v>3 - gmina miejsko-wiejska</v>
          </cell>
          <cell r="Q579" t="str">
            <v>F - gminy miejsko-wiejskie</v>
          </cell>
          <cell r="R579" t="str">
            <v>G - gminy o funkcjach pozarolniczych (turystyka, przemysł, górnictwo)</v>
          </cell>
          <cell r="S579" t="str">
            <v>E - gminy zurbanizowane i urbanizujące się</v>
          </cell>
          <cell r="T579" t="str">
            <v>4 - miasta średnie i małe</v>
          </cell>
          <cell r="U579" t="str">
            <v>u07</v>
          </cell>
          <cell r="V579" t="str">
            <v>D</v>
          </cell>
          <cell r="W579" t="str">
            <v>D - gminy miejskie i gminy miejsko-wiejskie z miastem &gt;5 tys. mieszkańców</v>
          </cell>
          <cell r="X579" t="str">
            <v>3 WSK</v>
          </cell>
          <cell r="Z579">
            <v>0</v>
          </cell>
          <cell r="AA579" t="str">
            <v>3 - poza FUA</v>
          </cell>
          <cell r="AD579">
            <v>13923</v>
          </cell>
          <cell r="AE579">
            <v>7635</v>
          </cell>
          <cell r="AF579">
            <v>25488</v>
          </cell>
          <cell r="AG579" t="str">
            <v>2803043</v>
          </cell>
          <cell r="AI579" t="str">
            <v>010-020</v>
          </cell>
          <cell r="AJ579">
            <v>19.844466000000001</v>
          </cell>
          <cell r="AK579">
            <v>53.248384999999999</v>
          </cell>
        </row>
        <row r="580">
          <cell r="A580" t="str">
            <v>320907</v>
          </cell>
          <cell r="B580" t="str">
            <v>2321</v>
          </cell>
          <cell r="C580" t="str">
            <v>320907</v>
          </cell>
          <cell r="D580" t="str">
            <v>Sianów</v>
          </cell>
          <cell r="E580" t="str">
            <v>40 - Koszalin</v>
          </cell>
          <cell r="F580" t="str">
            <v>100 - Koszalin</v>
          </cell>
          <cell r="G580" t="str">
            <v>32</v>
          </cell>
          <cell r="H580" t="str">
            <v>3209</v>
          </cell>
          <cell r="I580" t="str">
            <v>koszaliński</v>
          </cell>
          <cell r="J580" t="str">
            <v>zachodniopomorskie</v>
          </cell>
          <cell r="K580" t="str">
            <v>koszaliński</v>
          </cell>
          <cell r="L580" t="str">
            <v>koszalińsko-kołobrzeska</v>
          </cell>
          <cell r="M580" t="str">
            <v>4 Ziemie Zachodnie i Północne</v>
          </cell>
          <cell r="N580" t="str">
            <v>44 Pomorze Zachodnie i Ziemia Lubuska</v>
          </cell>
          <cell r="O580" t="str">
            <v>442 Pomorze Zachodnie z Ziemią Lubuską</v>
          </cell>
          <cell r="P580" t="str">
            <v>3 - gmina miejsko-wiejska</v>
          </cell>
          <cell r="Q580" t="str">
            <v>F - gminy miejsko-wiejskie</v>
          </cell>
          <cell r="R580" t="str">
            <v>D - strefy zewnętrzne MOF (C)</v>
          </cell>
          <cell r="S580" t="str">
            <v>E - gminy zurbanizowane i urbanizujące się</v>
          </cell>
          <cell r="T580" t="str">
            <v>3 - strefy podmiejskie</v>
          </cell>
          <cell r="U580" t="str">
            <v>u08</v>
          </cell>
          <cell r="V580" t="str">
            <v>B</v>
          </cell>
          <cell r="W580" t="str">
            <v>B - strefy podmiejskie miast powiatowych grodzkich</v>
          </cell>
          <cell r="X580" t="str">
            <v>4 ZZiP</v>
          </cell>
          <cell r="Z580">
            <v>0</v>
          </cell>
          <cell r="AA580" t="str">
            <v>2 - strefa zewnętrzna</v>
          </cell>
          <cell r="AB580" t="str">
            <v>C - ośrodki regionalne</v>
          </cell>
          <cell r="AC580" t="str">
            <v>Koszalin</v>
          </cell>
          <cell r="AD580">
            <v>13852</v>
          </cell>
          <cell r="AE580">
            <v>6560</v>
          </cell>
          <cell r="AF580">
            <v>22676</v>
          </cell>
          <cell r="AG580" t="str">
            <v>3209073</v>
          </cell>
          <cell r="AI580" t="str">
            <v>010-020</v>
          </cell>
          <cell r="AJ580">
            <v>16.377707999999998</v>
          </cell>
          <cell r="AK580">
            <v>54.240685999999997</v>
          </cell>
        </row>
        <row r="581">
          <cell r="A581" t="str">
            <v>241505</v>
          </cell>
          <cell r="B581" t="str">
            <v>1790</v>
          </cell>
          <cell r="C581" t="str">
            <v>241505</v>
          </cell>
          <cell r="D581" t="str">
            <v>Godów</v>
          </cell>
          <cell r="E581" t="str">
            <v>30 - Bielsko-biała</v>
          </cell>
          <cell r="F581" t="str">
            <v>072 - Bielsko-Biała</v>
          </cell>
          <cell r="G581" t="str">
            <v>24</v>
          </cell>
          <cell r="H581" t="str">
            <v>2415</v>
          </cell>
          <cell r="I581" t="str">
            <v>wodzisławski</v>
          </cell>
          <cell r="J581" t="str">
            <v>śląskie</v>
          </cell>
          <cell r="K581" t="str">
            <v>rybnicki</v>
          </cell>
          <cell r="L581" t="str">
            <v>katowicka</v>
          </cell>
          <cell r="M581" t="str">
            <v>3 "zabór" niemiecki</v>
          </cell>
          <cell r="N581" t="str">
            <v>31 Górny Śląsk wschodni</v>
          </cell>
          <cell r="O581" t="str">
            <v>311 Górny Śląsk katowicki</v>
          </cell>
          <cell r="P581" t="str">
            <v>2 - gmina wiejska</v>
          </cell>
          <cell r="Q581" t="str">
            <v>G - gminy wiejskie</v>
          </cell>
          <cell r="R581" t="str">
            <v>D - strefy zewnętrzne MOF (C)</v>
          </cell>
          <cell r="S581" t="str">
            <v>E - gminy zurbanizowane i urbanizujące się</v>
          </cell>
          <cell r="T581" t="str">
            <v>3 - strefy podmiejskie</v>
          </cell>
          <cell r="U581" t="str">
            <v>u08</v>
          </cell>
          <cell r="V581" t="str">
            <v>B</v>
          </cell>
          <cell r="W581" t="str">
            <v>B - strefy podmiejskie miast powiatowych grodzkich</v>
          </cell>
          <cell r="X581" t="str">
            <v>3 WSK</v>
          </cell>
          <cell r="Z581">
            <v>0</v>
          </cell>
          <cell r="AA581" t="str">
            <v>2 - strefa zewnętrzna</v>
          </cell>
          <cell r="AB581" t="str">
            <v>B - ośrodki ponadregionalne</v>
          </cell>
          <cell r="AC581" t="str">
            <v>Rybnik</v>
          </cell>
          <cell r="AD581">
            <v>13845</v>
          </cell>
          <cell r="AE581">
            <v>0</v>
          </cell>
          <cell r="AF581">
            <v>3805</v>
          </cell>
          <cell r="AG581" t="str">
            <v>2415052</v>
          </cell>
          <cell r="AI581" t="str">
            <v>010-020</v>
          </cell>
          <cell r="AJ581">
            <v>18.484947999999999</v>
          </cell>
          <cell r="AK581">
            <v>49.932808000000001</v>
          </cell>
        </row>
        <row r="582">
          <cell r="A582" t="str">
            <v>301908</v>
          </cell>
          <cell r="B582" t="str">
            <v>2174</v>
          </cell>
          <cell r="C582" t="str">
            <v>301908</v>
          </cell>
          <cell r="D582" t="str">
            <v>Wyrzysk</v>
          </cell>
          <cell r="E582" t="str">
            <v>38 - Piła</v>
          </cell>
          <cell r="F582" t="str">
            <v>088 - Piła</v>
          </cell>
          <cell r="G582" t="str">
            <v>30</v>
          </cell>
          <cell r="H582" t="str">
            <v>3019</v>
          </cell>
          <cell r="I582" t="str">
            <v>pilski</v>
          </cell>
          <cell r="J582" t="str">
            <v>wielkopolskie</v>
          </cell>
          <cell r="K582" t="str">
            <v>pilski</v>
          </cell>
          <cell r="L582" t="str">
            <v>bydgoska</v>
          </cell>
          <cell r="M582" t="str">
            <v>3 "zabór" niemiecki</v>
          </cell>
          <cell r="N582" t="str">
            <v>33 Wielopolska, Kujawy i Krajna</v>
          </cell>
          <cell r="O582" t="str">
            <v>333 Krajna i Bydgoszcz</v>
          </cell>
          <cell r="P582" t="str">
            <v>3 - gmina miejsko-wiejska</v>
          </cell>
          <cell r="Q582" t="str">
            <v>F - gminy miejsko-wiejskie</v>
          </cell>
          <cell r="R582" t="str">
            <v>H - gminy z intensywnie rozwiniętą funkcją rolniczą</v>
          </cell>
          <cell r="S582" t="str">
            <v>F - gminy małomiasteczkowe</v>
          </cell>
          <cell r="T582" t="str">
            <v>4 - miasta średnie i małe</v>
          </cell>
          <cell r="U582" t="str">
            <v>u07</v>
          </cell>
          <cell r="V582" t="str">
            <v>D</v>
          </cell>
          <cell r="W582" t="str">
            <v>D - gminy miejskie i gminy miejsko-wiejskie z miastem &gt;5 tys. mieszkańców</v>
          </cell>
          <cell r="X582" t="str">
            <v>3 WSK</v>
          </cell>
          <cell r="Z582">
            <v>0</v>
          </cell>
          <cell r="AA582" t="str">
            <v>3 - poza FUA</v>
          </cell>
          <cell r="AD582">
            <v>13835</v>
          </cell>
          <cell r="AE582">
            <v>5131</v>
          </cell>
          <cell r="AF582">
            <v>15905</v>
          </cell>
          <cell r="AG582" t="str">
            <v>3019083</v>
          </cell>
          <cell r="AI582" t="str">
            <v>010-020</v>
          </cell>
          <cell r="AJ582">
            <v>17.270139</v>
          </cell>
          <cell r="AK582">
            <v>53.147897</v>
          </cell>
        </row>
        <row r="583">
          <cell r="A583" t="str">
            <v>321802</v>
          </cell>
          <cell r="B583" t="str">
            <v>2371</v>
          </cell>
          <cell r="C583" t="str">
            <v>321802</v>
          </cell>
          <cell r="D583" t="str">
            <v>Łobez</v>
          </cell>
          <cell r="E583" t="str">
            <v>41 - Szczecin</v>
          </cell>
          <cell r="F583" t="str">
            <v>098 - Szczecin</v>
          </cell>
          <cell r="G583" t="str">
            <v>32</v>
          </cell>
          <cell r="H583" t="str">
            <v>3218</v>
          </cell>
          <cell r="I583" t="str">
            <v>łobeski</v>
          </cell>
          <cell r="J583" t="str">
            <v>zachodniopomorskie</v>
          </cell>
          <cell r="K583" t="str">
            <v>szczecinecko-pyrzycki</v>
          </cell>
          <cell r="L583" t="str">
            <v>szczecińsko-kamieńska</v>
          </cell>
          <cell r="M583" t="str">
            <v>4 Ziemie Zachodnie i Północne</v>
          </cell>
          <cell r="N583" t="str">
            <v>44 Pomorze Zachodnie i Ziemia Lubuska</v>
          </cell>
          <cell r="O583" t="str">
            <v>442 Pomorze Zachodnie z Ziemią Lubuską</v>
          </cell>
          <cell r="P583" t="str">
            <v>3 - gmina miejsko-wiejska</v>
          </cell>
          <cell r="Q583" t="str">
            <v>D - stolice powiatów</v>
          </cell>
          <cell r="R583" t="str">
            <v>I - gminy z umiarkowanie rozwiniętą funkcją rolniczą</v>
          </cell>
          <cell r="S583" t="str">
            <v>F - gminy małomiasteczkowe</v>
          </cell>
          <cell r="T583" t="str">
            <v>4 - miasta średnie i małe</v>
          </cell>
          <cell r="U583" t="str">
            <v>u08</v>
          </cell>
          <cell r="V583" t="str">
            <v>C</v>
          </cell>
          <cell r="W583" t="str">
            <v>C - miasta (gminy) z siedzibą powiatu</v>
          </cell>
          <cell r="X583" t="str">
            <v>4 ZZiP</v>
          </cell>
          <cell r="Z583">
            <v>0</v>
          </cell>
          <cell r="AA583" t="str">
            <v>3 - poza FUA</v>
          </cell>
          <cell r="AD583">
            <v>13815</v>
          </cell>
          <cell r="AE583">
            <v>10048</v>
          </cell>
          <cell r="AF583">
            <v>22739</v>
          </cell>
          <cell r="AG583" t="str">
            <v>3218023</v>
          </cell>
          <cell r="AI583" t="str">
            <v>010-020</v>
          </cell>
          <cell r="AJ583">
            <v>15.642911</v>
          </cell>
          <cell r="AK583">
            <v>53.651273000000003</v>
          </cell>
        </row>
        <row r="584">
          <cell r="A584" t="str">
            <v>301506</v>
          </cell>
          <cell r="B584" t="str">
            <v>2150</v>
          </cell>
          <cell r="C584" t="str">
            <v>301506</v>
          </cell>
          <cell r="D584" t="str">
            <v>Zbąszyń</v>
          </cell>
          <cell r="E584" t="str">
            <v>38 - Piła</v>
          </cell>
          <cell r="F584" t="str">
            <v>089 - Piła</v>
          </cell>
          <cell r="G584" t="str">
            <v>30</v>
          </cell>
          <cell r="H584" t="str">
            <v>3015</v>
          </cell>
          <cell r="I584" t="str">
            <v>nowotomyski</v>
          </cell>
          <cell r="J584" t="str">
            <v>wielkopolskie</v>
          </cell>
          <cell r="K584" t="str">
            <v>leszczyński</v>
          </cell>
          <cell r="L584" t="str">
            <v>poznańska</v>
          </cell>
          <cell r="M584" t="str">
            <v>3 "zabór" niemiecki</v>
          </cell>
          <cell r="N584" t="str">
            <v>33 Wielopolska, Kujawy i Krajna</v>
          </cell>
          <cell r="O584" t="str">
            <v>332 Wielkopolska i Kujawy</v>
          </cell>
          <cell r="P584" t="str">
            <v>3 - gmina miejsko-wiejska</v>
          </cell>
          <cell r="Q584" t="str">
            <v>F - gminy miejsko-wiejskie</v>
          </cell>
          <cell r="R584" t="str">
            <v>J - gminy ekstensywnie zagospodarowane (funkcje leśne, ochrony przyrody)</v>
          </cell>
          <cell r="S584" t="str">
            <v>F - gminy małomiasteczkowe</v>
          </cell>
          <cell r="T584" t="str">
            <v>4 - miasta średnie i małe</v>
          </cell>
          <cell r="U584" t="str">
            <v>u07</v>
          </cell>
          <cell r="V584" t="str">
            <v>D</v>
          </cell>
          <cell r="W584" t="str">
            <v>D - gminy miejskie i gminy miejsko-wiejskie z miastem &gt;5 tys. mieszkańców</v>
          </cell>
          <cell r="X584" t="str">
            <v>3 WSK</v>
          </cell>
          <cell r="Z584">
            <v>0</v>
          </cell>
          <cell r="AA584" t="str">
            <v>3 - poza FUA</v>
          </cell>
          <cell r="AD584">
            <v>13804</v>
          </cell>
          <cell r="AE584">
            <v>7213</v>
          </cell>
          <cell r="AF584">
            <v>17999</v>
          </cell>
          <cell r="AG584" t="str">
            <v>3015063</v>
          </cell>
          <cell r="AI584" t="str">
            <v>010-020</v>
          </cell>
          <cell r="AJ584">
            <v>15.954397999999999</v>
          </cell>
          <cell r="AK584">
            <v>52.268483000000003</v>
          </cell>
        </row>
        <row r="585">
          <cell r="A585" t="str">
            <v>100401</v>
          </cell>
          <cell r="B585" t="str">
            <v>0627</v>
          </cell>
          <cell r="C585" t="str">
            <v>100401</v>
          </cell>
          <cell r="D585" t="str">
            <v>Łęczyca</v>
          </cell>
          <cell r="E585" t="str">
            <v>11 - Sieradz</v>
          </cell>
          <cell r="F585" t="str">
            <v>025 - Sieradz</v>
          </cell>
          <cell r="G585" t="str">
            <v>10</v>
          </cell>
          <cell r="H585" t="str">
            <v>1004</v>
          </cell>
          <cell r="I585" t="str">
            <v>łęczycki</v>
          </cell>
          <cell r="J585" t="str">
            <v>łódzkie</v>
          </cell>
          <cell r="K585" t="str">
            <v>skierniewicki</v>
          </cell>
          <cell r="L585" t="str">
            <v>łowicka</v>
          </cell>
          <cell r="M585" t="str">
            <v>1 Kongresówka</v>
          </cell>
          <cell r="N585" t="str">
            <v>16 Kongresówka zachodnia</v>
          </cell>
          <cell r="O585" t="str">
            <v>163 Kongresówka zachodnia cz. środkowa</v>
          </cell>
          <cell r="P585" t="str">
            <v>1 - gmina miejska</v>
          </cell>
          <cell r="Q585" t="str">
            <v>D - stolice powiatów</v>
          </cell>
          <cell r="R585" t="str">
            <v>E - miasta-ośrodki wielofunkcyjne</v>
          </cell>
          <cell r="S585" t="str">
            <v>F - gminy małomiasteczkowe</v>
          </cell>
          <cell r="T585" t="str">
            <v>4 - miasta średnie i małe</v>
          </cell>
          <cell r="U585" t="str">
            <v>u09</v>
          </cell>
          <cell r="V585" t="str">
            <v>C</v>
          </cell>
          <cell r="W585" t="str">
            <v>C - miasta (gminy) z siedzibą powiatu</v>
          </cell>
          <cell r="X585" t="str">
            <v>1 Kongres</v>
          </cell>
          <cell r="Z585" t="str">
            <v>1 - rdzeń</v>
          </cell>
          <cell r="AA585" t="str">
            <v>1 - rdzeń</v>
          </cell>
          <cell r="AB585" t="str">
            <v>E - ośrodki lokalne</v>
          </cell>
          <cell r="AC585" t="str">
            <v>Łęczyca</v>
          </cell>
          <cell r="AD585">
            <v>13786</v>
          </cell>
          <cell r="AE585">
            <v>13786</v>
          </cell>
          <cell r="AF585">
            <v>895</v>
          </cell>
          <cell r="AG585" t="str">
            <v>1004011</v>
          </cell>
          <cell r="AI585" t="str">
            <v>010-020</v>
          </cell>
          <cell r="AJ585">
            <v>19.200164000000001</v>
          </cell>
          <cell r="AK585">
            <v>52.052686000000001</v>
          </cell>
        </row>
        <row r="586">
          <cell r="A586" t="str">
            <v>220804</v>
          </cell>
          <cell r="B586" t="str">
            <v>1626</v>
          </cell>
          <cell r="C586" t="str">
            <v>220804</v>
          </cell>
          <cell r="D586" t="str">
            <v>Nowa Wieś Lęborska</v>
          </cell>
          <cell r="E586" t="str">
            <v>26 - Słupsk</v>
          </cell>
          <cell r="F586" t="str">
            <v>062 - Słupsk</v>
          </cell>
          <cell r="G586" t="str">
            <v>22</v>
          </cell>
          <cell r="H586" t="str">
            <v>2208</v>
          </cell>
          <cell r="I586" t="str">
            <v>lęborski</v>
          </cell>
          <cell r="J586" t="str">
            <v>pomorskie</v>
          </cell>
          <cell r="K586" t="str">
            <v>słupski</v>
          </cell>
          <cell r="L586" t="str">
            <v>pelplińska</v>
          </cell>
          <cell r="M586" t="str">
            <v>4 Ziemie Zachodnie i Północne</v>
          </cell>
          <cell r="N586" t="str">
            <v>43 prałatura pilska</v>
          </cell>
          <cell r="O586" t="str">
            <v>431 Prałatura pilska cz. pomorska</v>
          </cell>
          <cell r="P586" t="str">
            <v>2 - gmina wiejska</v>
          </cell>
          <cell r="Q586" t="str">
            <v>G - gminy wiejskie</v>
          </cell>
          <cell r="R586" t="str">
            <v>I - gminy z umiarkowanie rozwiniętą funkcją rolniczą</v>
          </cell>
          <cell r="S586" t="str">
            <v>G - gminy typowo wiejskie</v>
          </cell>
          <cell r="T586" t="str">
            <v>6 - wiejskie ekstensywne</v>
          </cell>
          <cell r="U586" t="str">
            <v>u07</v>
          </cell>
          <cell r="V586" t="str">
            <v>E</v>
          </cell>
          <cell r="W586" t="str">
            <v>E - pozostałe gminy</v>
          </cell>
          <cell r="X586" t="str">
            <v>4 ZZiP</v>
          </cell>
          <cell r="Y586" t="str">
            <v>Kaszuby</v>
          </cell>
          <cell r="Z586">
            <v>0</v>
          </cell>
          <cell r="AA586" t="str">
            <v>2 - strefa zewnętrzna</v>
          </cell>
          <cell r="AB586" t="str">
            <v>E - ośrodki lokalne</v>
          </cell>
          <cell r="AC586" t="str">
            <v>Lębork</v>
          </cell>
          <cell r="AD586">
            <v>13786</v>
          </cell>
          <cell r="AE586">
            <v>0</v>
          </cell>
          <cell r="AF586">
            <v>27045</v>
          </cell>
          <cell r="AG586" t="str">
            <v>2208042</v>
          </cell>
          <cell r="AI586" t="str">
            <v>010-020</v>
          </cell>
          <cell r="AJ586">
            <v>17.690480999999998</v>
          </cell>
          <cell r="AK586">
            <v>54.572394000000003</v>
          </cell>
        </row>
        <row r="587">
          <cell r="A587" t="str">
            <v>321102</v>
          </cell>
          <cell r="B587" t="str">
            <v>2329</v>
          </cell>
          <cell r="C587" t="str">
            <v>321102</v>
          </cell>
          <cell r="D587" t="str">
            <v>Kołbaskowo</v>
          </cell>
          <cell r="E587" t="str">
            <v>41 - Szczecin</v>
          </cell>
          <cell r="F587" t="str">
            <v>097 - Szczecin</v>
          </cell>
          <cell r="G587" t="str">
            <v>32</v>
          </cell>
          <cell r="H587" t="str">
            <v>3211</v>
          </cell>
          <cell r="I587" t="str">
            <v>policki</v>
          </cell>
          <cell r="J587" t="str">
            <v>zachodniopomorskie</v>
          </cell>
          <cell r="K587" t="str">
            <v>szczeciński</v>
          </cell>
          <cell r="L587" t="str">
            <v>szczecińsko-kamieńska</v>
          </cell>
          <cell r="M587" t="str">
            <v>4 Ziemie Zachodnie i Północne</v>
          </cell>
          <cell r="N587" t="str">
            <v>44 Pomorze Zachodnie i Ziemia Lubuska</v>
          </cell>
          <cell r="O587" t="str">
            <v>442 Pomorze Zachodnie z Ziemią Lubuską</v>
          </cell>
          <cell r="P587" t="str">
            <v>2 - gmina wiejska</v>
          </cell>
          <cell r="Q587" t="str">
            <v>G - gminy wiejskie</v>
          </cell>
          <cell r="R587" t="str">
            <v>B - strefy zewnętrzne MOF (A)</v>
          </cell>
          <cell r="S587" t="str">
            <v>B2 - strefy podmiejskie A2</v>
          </cell>
          <cell r="T587" t="str">
            <v>3 - strefy podmiejskie</v>
          </cell>
          <cell r="U587" t="str">
            <v>u10</v>
          </cell>
          <cell r="V587" t="str">
            <v>B</v>
          </cell>
          <cell r="W587" t="str">
            <v>B - strefy podmiejskie miast powiatowych grodzkich</v>
          </cell>
          <cell r="X587" t="str">
            <v>4 ZZiP</v>
          </cell>
          <cell r="Z587">
            <v>0</v>
          </cell>
          <cell r="AA587" t="str">
            <v>2 - strefa zewnętrzna</v>
          </cell>
          <cell r="AB587" t="str">
            <v>B - ośrodki ponadregionalne</v>
          </cell>
          <cell r="AC587" t="str">
            <v>Szczecin</v>
          </cell>
          <cell r="AD587">
            <v>13782</v>
          </cell>
          <cell r="AE587">
            <v>0</v>
          </cell>
          <cell r="AF587">
            <v>10546</v>
          </cell>
          <cell r="AG587" t="str">
            <v>3211022</v>
          </cell>
          <cell r="AI587" t="str">
            <v>010-020</v>
          </cell>
          <cell r="AJ587">
            <v>14.479096</v>
          </cell>
          <cell r="AK587">
            <v>53.346390999999997</v>
          </cell>
        </row>
        <row r="588">
          <cell r="A588" t="str">
            <v>241501</v>
          </cell>
          <cell r="B588" t="str">
            <v>1789</v>
          </cell>
          <cell r="C588" t="str">
            <v>241501</v>
          </cell>
          <cell r="D588" t="str">
            <v>Pszów</v>
          </cell>
          <cell r="E588" t="str">
            <v>30 - Bielsko-biała</v>
          </cell>
          <cell r="F588" t="str">
            <v>072 - Bielsko-Biała</v>
          </cell>
          <cell r="G588" t="str">
            <v>24</v>
          </cell>
          <cell r="H588" t="str">
            <v>2415</v>
          </cell>
          <cell r="I588" t="str">
            <v>wodzisławski</v>
          </cell>
          <cell r="J588" t="str">
            <v>śląskie</v>
          </cell>
          <cell r="K588" t="str">
            <v>rybnicki</v>
          </cell>
          <cell r="L588" t="str">
            <v>katowicka</v>
          </cell>
          <cell r="M588" t="str">
            <v>3 "zabór" niemiecki</v>
          </cell>
          <cell r="N588" t="str">
            <v>31 Górny Śląsk wschodni</v>
          </cell>
          <cell r="O588" t="str">
            <v>311 Górny Śląsk katowicki</v>
          </cell>
          <cell r="P588" t="str">
            <v>1 - gmina miejska</v>
          </cell>
          <cell r="Q588" t="str">
            <v>E - gminy miejskie</v>
          </cell>
          <cell r="R588" t="str">
            <v>D - strefy zewnętrzne MOF (C)</v>
          </cell>
          <cell r="S588" t="str">
            <v>E - gminy zurbanizowane i urbanizujące się</v>
          </cell>
          <cell r="T588" t="str">
            <v>3 - strefy podmiejskie</v>
          </cell>
          <cell r="U588" t="str">
            <v>u09</v>
          </cell>
          <cell r="V588" t="str">
            <v>B</v>
          </cell>
          <cell r="W588" t="str">
            <v>B - strefy podmiejskie miast powiatowych grodzkich</v>
          </cell>
          <cell r="X588" t="str">
            <v>3 WSK</v>
          </cell>
          <cell r="Z588">
            <v>0</v>
          </cell>
          <cell r="AA588" t="str">
            <v>2 - strefa zewnętrzna</v>
          </cell>
          <cell r="AB588" t="str">
            <v>B - ośrodki ponadregionalne</v>
          </cell>
          <cell r="AC588" t="str">
            <v>Rybnik</v>
          </cell>
          <cell r="AD588">
            <v>13734</v>
          </cell>
          <cell r="AE588">
            <v>13734</v>
          </cell>
          <cell r="AF588">
            <v>2044</v>
          </cell>
          <cell r="AG588" t="str">
            <v>2415011</v>
          </cell>
          <cell r="AI588" t="str">
            <v>010-020</v>
          </cell>
          <cell r="AJ588">
            <v>18.396692999999999</v>
          </cell>
          <cell r="AK588">
            <v>50.047974000000004</v>
          </cell>
        </row>
        <row r="589">
          <cell r="A589" t="str">
            <v>180707</v>
          </cell>
          <cell r="B589" t="str">
            <v>1356</v>
          </cell>
          <cell r="C589" t="str">
            <v>180707</v>
          </cell>
          <cell r="D589" t="str">
            <v>Miejsce Piastowe</v>
          </cell>
          <cell r="E589" t="str">
            <v>22 - Krosno</v>
          </cell>
          <cell r="F589" t="str">
            <v>057 - Krosno</v>
          </cell>
          <cell r="G589" t="str">
            <v>18</v>
          </cell>
          <cell r="H589" t="str">
            <v>1807</v>
          </cell>
          <cell r="I589" t="str">
            <v>krośnieński</v>
          </cell>
          <cell r="J589" t="str">
            <v>podkarpackie</v>
          </cell>
          <cell r="K589" t="str">
            <v>krośnieński</v>
          </cell>
          <cell r="L589" t="str">
            <v>przemyska</v>
          </cell>
          <cell r="M589" t="str">
            <v>2 Galicja</v>
          </cell>
          <cell r="N589" t="str">
            <v>21 Galicja środkowa i wschodnia</v>
          </cell>
          <cell r="O589" t="str">
            <v>213 Galicja środkowa</v>
          </cell>
          <cell r="P589" t="str">
            <v>2 - gmina wiejska</v>
          </cell>
          <cell r="Q589" t="str">
            <v>G - gminy wiejskie</v>
          </cell>
          <cell r="R589" t="str">
            <v>D - strefy zewnętrzne MOF (C)</v>
          </cell>
          <cell r="S589" t="str">
            <v>E - gminy zurbanizowane i urbanizujące się</v>
          </cell>
          <cell r="T589" t="str">
            <v>3 - strefy podmiejskie</v>
          </cell>
          <cell r="U589" t="str">
            <v>u08</v>
          </cell>
          <cell r="V589" t="str">
            <v>B</v>
          </cell>
          <cell r="W589" t="str">
            <v>B - strefy podmiejskie miast powiatowych grodzkich</v>
          </cell>
          <cell r="X589" t="str">
            <v>2 Galicja</v>
          </cell>
          <cell r="Z589">
            <v>0</v>
          </cell>
          <cell r="AA589" t="str">
            <v>2 - strefa zewnętrzna</v>
          </cell>
          <cell r="AB589" t="str">
            <v>D - ośrodki subregionalne</v>
          </cell>
          <cell r="AC589" t="str">
            <v>Krosno</v>
          </cell>
          <cell r="AD589">
            <v>13705</v>
          </cell>
          <cell r="AE589">
            <v>0</v>
          </cell>
          <cell r="AF589">
            <v>5132</v>
          </cell>
          <cell r="AG589" t="str">
            <v>1807072</v>
          </cell>
          <cell r="AI589" t="str">
            <v>010-020</v>
          </cell>
          <cell r="AJ589">
            <v>21.789021999999999</v>
          </cell>
          <cell r="AK589">
            <v>49.631239999999998</v>
          </cell>
        </row>
        <row r="590">
          <cell r="A590" t="str">
            <v>281409</v>
          </cell>
          <cell r="B590" t="str">
            <v>2008</v>
          </cell>
          <cell r="C590" t="str">
            <v>281409</v>
          </cell>
          <cell r="D590" t="str">
            <v>Olsztynek</v>
          </cell>
          <cell r="E590" t="str">
            <v>35 - Olsztyn</v>
          </cell>
          <cell r="F590" t="str">
            <v>086 - Olsztyn</v>
          </cell>
          <cell r="G590" t="str">
            <v>28</v>
          </cell>
          <cell r="H590" t="str">
            <v>2814</v>
          </cell>
          <cell r="I590" t="str">
            <v>olsztyński</v>
          </cell>
          <cell r="J590" t="str">
            <v>warmińsko–mazurskie</v>
          </cell>
          <cell r="K590" t="str">
            <v>olsztyński</v>
          </cell>
          <cell r="L590" t="str">
            <v>warmińska</v>
          </cell>
          <cell r="M590" t="str">
            <v>4 Ziemie Zachodnie i Północne</v>
          </cell>
          <cell r="N590" t="str">
            <v>42 Mazury (Prusy Książęce)</v>
          </cell>
          <cell r="O590" t="str">
            <v>420 Mazury (Prusy Książęce)</v>
          </cell>
          <cell r="P590" t="str">
            <v>3 - gmina miejsko-wiejska</v>
          </cell>
          <cell r="Q590" t="str">
            <v>F - gminy miejsko-wiejskie</v>
          </cell>
          <cell r="R590" t="str">
            <v>F - gminy w korytarzach transportowych</v>
          </cell>
          <cell r="S590" t="str">
            <v>F - gminy małomiasteczkowe</v>
          </cell>
          <cell r="T590" t="str">
            <v>4 - miasta średnie i małe</v>
          </cell>
          <cell r="U590" t="str">
            <v>u07</v>
          </cell>
          <cell r="V590" t="str">
            <v>D</v>
          </cell>
          <cell r="W590" t="str">
            <v>D - gminy miejskie i gminy miejsko-wiejskie z miastem &gt;5 tys. mieszkańców</v>
          </cell>
          <cell r="X590" t="str">
            <v>4 ZZiP</v>
          </cell>
          <cell r="Z590">
            <v>0</v>
          </cell>
          <cell r="AA590" t="str">
            <v>3 - poza FUA</v>
          </cell>
          <cell r="AD590">
            <v>13630</v>
          </cell>
          <cell r="AE590">
            <v>7491</v>
          </cell>
          <cell r="AF590">
            <v>37151</v>
          </cell>
          <cell r="AG590" t="str">
            <v>2814093</v>
          </cell>
          <cell r="AI590" t="str">
            <v>010-020</v>
          </cell>
          <cell r="AJ590">
            <v>20.359760000000001</v>
          </cell>
          <cell r="AK590">
            <v>53.573819</v>
          </cell>
        </row>
        <row r="591">
          <cell r="A591" t="str">
            <v>320603</v>
          </cell>
          <cell r="B591" t="str">
            <v>2295</v>
          </cell>
          <cell r="C591" t="str">
            <v>320603</v>
          </cell>
          <cell r="D591" t="str">
            <v>Chojna</v>
          </cell>
          <cell r="E591" t="str">
            <v>41 - Szczecin</v>
          </cell>
          <cell r="F591" t="str">
            <v>098 - Szczecin</v>
          </cell>
          <cell r="G591" t="str">
            <v>32</v>
          </cell>
          <cell r="H591" t="str">
            <v>3206</v>
          </cell>
          <cell r="I591" t="str">
            <v>gryfiński</v>
          </cell>
          <cell r="J591" t="str">
            <v>zachodniopomorskie</v>
          </cell>
          <cell r="K591" t="str">
            <v>szczeciński</v>
          </cell>
          <cell r="L591" t="str">
            <v>szczecińsko-kamieńska</v>
          </cell>
          <cell r="M591" t="str">
            <v>4 Ziemie Zachodnie i Północne</v>
          </cell>
          <cell r="N591" t="str">
            <v>44 Pomorze Zachodnie i Ziemia Lubuska</v>
          </cell>
          <cell r="O591" t="str">
            <v>442 Pomorze Zachodnie z Ziemią Lubuską</v>
          </cell>
          <cell r="P591" t="str">
            <v>3 - gmina miejsko-wiejska</v>
          </cell>
          <cell r="Q591" t="str">
            <v>F - gminy miejsko-wiejskie</v>
          </cell>
          <cell r="R591" t="str">
            <v>I - gminy z umiarkowanie rozwiniętą funkcją rolniczą</v>
          </cell>
          <cell r="S591" t="str">
            <v>F - gminy małomiasteczkowe</v>
          </cell>
          <cell r="T591" t="str">
            <v>4 - miasta średnie i małe</v>
          </cell>
          <cell r="U591" t="str">
            <v>u07</v>
          </cell>
          <cell r="V591" t="str">
            <v>D</v>
          </cell>
          <cell r="W591" t="str">
            <v>D - gminy miejskie i gminy miejsko-wiejskie z miastem &gt;5 tys. mieszkańców</v>
          </cell>
          <cell r="X591" t="str">
            <v>4 ZZiP</v>
          </cell>
          <cell r="Z591">
            <v>0</v>
          </cell>
          <cell r="AA591" t="str">
            <v>3 - poza FUA</v>
          </cell>
          <cell r="AD591">
            <v>13616</v>
          </cell>
          <cell r="AE591">
            <v>7367</v>
          </cell>
          <cell r="AF591">
            <v>33230</v>
          </cell>
          <cell r="AG591" t="str">
            <v>3206033</v>
          </cell>
          <cell r="AI591" t="str">
            <v>010-020</v>
          </cell>
          <cell r="AJ591">
            <v>14.419178</v>
          </cell>
          <cell r="AK591">
            <v>52.956851</v>
          </cell>
        </row>
        <row r="592">
          <cell r="A592" t="str">
            <v>180801</v>
          </cell>
          <cell r="B592" t="str">
            <v>1364</v>
          </cell>
          <cell r="C592" t="str">
            <v>180801</v>
          </cell>
          <cell r="D592" t="str">
            <v>Leżajsk</v>
          </cell>
          <cell r="E592" t="str">
            <v>23 - Rzeszów</v>
          </cell>
          <cell r="F592" t="str">
            <v>054 - Rzeszów</v>
          </cell>
          <cell r="G592" t="str">
            <v>18</v>
          </cell>
          <cell r="H592" t="str">
            <v>1808</v>
          </cell>
          <cell r="I592" t="str">
            <v>leżajski</v>
          </cell>
          <cell r="J592" t="str">
            <v>podkarpackie</v>
          </cell>
          <cell r="K592" t="str">
            <v>tarnobrzeski</v>
          </cell>
          <cell r="L592" t="str">
            <v>przemyska</v>
          </cell>
          <cell r="M592" t="str">
            <v>2 Galicja</v>
          </cell>
          <cell r="N592" t="str">
            <v>21 Galicja środkowa i wschodnia</v>
          </cell>
          <cell r="O592" t="str">
            <v>213 Galicja środkowa</v>
          </cell>
          <cell r="P592" t="str">
            <v>1 - gmina miejska</v>
          </cell>
          <cell r="Q592" t="str">
            <v>D - stolice powiatów</v>
          </cell>
          <cell r="R592" t="str">
            <v>E - miasta-ośrodki wielofunkcyjne</v>
          </cell>
          <cell r="S592" t="str">
            <v>F - gminy małomiasteczkowe</v>
          </cell>
          <cell r="T592" t="str">
            <v>4 - miasta średnie i małe</v>
          </cell>
          <cell r="U592" t="str">
            <v>u09</v>
          </cell>
          <cell r="V592" t="str">
            <v>C</v>
          </cell>
          <cell r="W592" t="str">
            <v>C - miasta (gminy) z siedzibą powiatu</v>
          </cell>
          <cell r="X592" t="str">
            <v>2 Galicja</v>
          </cell>
          <cell r="Z592" t="str">
            <v>1 - rdzeń</v>
          </cell>
          <cell r="AA592" t="str">
            <v>1 - rdzeń</v>
          </cell>
          <cell r="AB592" t="str">
            <v>E - ośrodki lokalne</v>
          </cell>
          <cell r="AC592" t="str">
            <v>Leżajsk</v>
          </cell>
          <cell r="AD592">
            <v>13585</v>
          </cell>
          <cell r="AE592">
            <v>13585</v>
          </cell>
          <cell r="AF592">
            <v>2058</v>
          </cell>
          <cell r="AG592" t="str">
            <v>1808011</v>
          </cell>
          <cell r="AI592" t="str">
            <v>010-020</v>
          </cell>
          <cell r="AJ592">
            <v>22.421894999999999</v>
          </cell>
          <cell r="AK592">
            <v>50.267735000000002</v>
          </cell>
        </row>
        <row r="593">
          <cell r="A593" t="str">
            <v>321301</v>
          </cell>
          <cell r="B593" t="str">
            <v>2341</v>
          </cell>
          <cell r="C593" t="str">
            <v>321301</v>
          </cell>
          <cell r="D593" t="str">
            <v>Darłowo</v>
          </cell>
          <cell r="E593" t="str">
            <v>40 - Koszalin</v>
          </cell>
          <cell r="F593" t="str">
            <v>100 - Koszalin</v>
          </cell>
          <cell r="G593" t="str">
            <v>32</v>
          </cell>
          <cell r="H593" t="str">
            <v>3213</v>
          </cell>
          <cell r="I593" t="str">
            <v>sławieński</v>
          </cell>
          <cell r="J593" t="str">
            <v>zachodniopomorskie</v>
          </cell>
          <cell r="K593" t="str">
            <v>koszaliński</v>
          </cell>
          <cell r="L593" t="str">
            <v>koszalińsko-kołobrzeska</v>
          </cell>
          <cell r="M593" t="str">
            <v>4 Ziemie Zachodnie i Północne</v>
          </cell>
          <cell r="N593" t="str">
            <v>44 Pomorze Zachodnie i Ziemia Lubuska</v>
          </cell>
          <cell r="O593" t="str">
            <v>442 Pomorze Zachodnie z Ziemią Lubuską</v>
          </cell>
          <cell r="P593" t="str">
            <v>1 - gmina miejska</v>
          </cell>
          <cell r="Q593" t="str">
            <v>E - gminy miejskie</v>
          </cell>
          <cell r="R593" t="str">
            <v>G - gminy o funkcjach pozarolniczych (turystyka, przemysł, górnictwo)</v>
          </cell>
          <cell r="S593" t="str">
            <v>E - gminy zurbanizowane i urbanizujące się</v>
          </cell>
          <cell r="T593" t="str">
            <v>4 - miasta średnie i małe</v>
          </cell>
          <cell r="U593" t="str">
            <v>u08</v>
          </cell>
          <cell r="V593" t="str">
            <v>D</v>
          </cell>
          <cell r="W593" t="str">
            <v>D - gminy miejskie i gminy miejsko-wiejskie z miastem &gt;5 tys. mieszkańców</v>
          </cell>
          <cell r="X593" t="str">
            <v>4 ZZiP</v>
          </cell>
          <cell r="Z593" t="str">
            <v>1 - rdzeń</v>
          </cell>
          <cell r="AA593" t="str">
            <v>1 - rdzeń</v>
          </cell>
          <cell r="AB593" t="str">
            <v>E - ośrodki lokalne</v>
          </cell>
          <cell r="AC593" t="str">
            <v>Darłowo</v>
          </cell>
          <cell r="AD593">
            <v>13574</v>
          </cell>
          <cell r="AE593">
            <v>13574</v>
          </cell>
          <cell r="AF593">
            <v>2021</v>
          </cell>
          <cell r="AG593" t="str">
            <v>3213011</v>
          </cell>
          <cell r="AI593" t="str">
            <v>010-020</v>
          </cell>
          <cell r="AJ593">
            <v>16.413072</v>
          </cell>
          <cell r="AK593">
            <v>54.427855000000001</v>
          </cell>
        </row>
        <row r="594">
          <cell r="A594" t="str">
            <v>302301</v>
          </cell>
          <cell r="B594" t="str">
            <v>2212</v>
          </cell>
          <cell r="C594" t="str">
            <v>302301</v>
          </cell>
          <cell r="D594" t="str">
            <v>Słupca</v>
          </cell>
          <cell r="E594" t="str">
            <v>37 - Konin</v>
          </cell>
          <cell r="F594" t="str">
            <v>092 - Konin</v>
          </cell>
          <cell r="G594" t="str">
            <v>30</v>
          </cell>
          <cell r="H594" t="str">
            <v>3023</v>
          </cell>
          <cell r="I594" t="str">
            <v>słupecki</v>
          </cell>
          <cell r="J594" t="str">
            <v>wielkopolskie</v>
          </cell>
          <cell r="K594" t="str">
            <v>koniński</v>
          </cell>
          <cell r="L594" t="str">
            <v>gnieźnieńska</v>
          </cell>
          <cell r="M594" t="str">
            <v>1 Kongresówka</v>
          </cell>
          <cell r="N594" t="str">
            <v>16 Kongresówka zachodnia</v>
          </cell>
          <cell r="O594" t="str">
            <v>163 Kongresówka zachodnia cz. środkowa</v>
          </cell>
          <cell r="P594" t="str">
            <v>1 - gmina miejska</v>
          </cell>
          <cell r="Q594" t="str">
            <v>D - stolice powiatów</v>
          </cell>
          <cell r="R594" t="str">
            <v>E - miasta-ośrodki wielofunkcyjne</v>
          </cell>
          <cell r="S594" t="str">
            <v>F - gminy małomiasteczkowe</v>
          </cell>
          <cell r="T594" t="str">
            <v>4 - miasta średnie i małe</v>
          </cell>
          <cell r="U594" t="str">
            <v>u09</v>
          </cell>
          <cell r="V594" t="str">
            <v>C</v>
          </cell>
          <cell r="W594" t="str">
            <v>C - miasta (gminy) z siedzibą powiatu</v>
          </cell>
          <cell r="X594" t="str">
            <v>1 Kongres</v>
          </cell>
          <cell r="Z594" t="str">
            <v>1 - rdzeń</v>
          </cell>
          <cell r="AA594" t="str">
            <v>1 - rdzeń</v>
          </cell>
          <cell r="AB594" t="str">
            <v>E - ośrodki lokalne</v>
          </cell>
          <cell r="AC594" t="str">
            <v>Słupca</v>
          </cell>
          <cell r="AD594">
            <v>13564</v>
          </cell>
          <cell r="AE594">
            <v>13564</v>
          </cell>
          <cell r="AF594">
            <v>1030</v>
          </cell>
          <cell r="AG594" t="str">
            <v>3023011</v>
          </cell>
          <cell r="AI594" t="str">
            <v>010-020</v>
          </cell>
          <cell r="AJ594">
            <v>17.868822000000002</v>
          </cell>
          <cell r="AK594">
            <v>52.292544999999997</v>
          </cell>
        </row>
        <row r="595">
          <cell r="A595" t="str">
            <v>120612</v>
          </cell>
          <cell r="B595" t="str">
            <v>0817</v>
          </cell>
          <cell r="C595" t="str">
            <v>120612</v>
          </cell>
          <cell r="D595" t="str">
            <v>Słomniki</v>
          </cell>
          <cell r="E595" t="str">
            <v>13 - Kraków</v>
          </cell>
          <cell r="F595" t="str">
            <v>031 - Kraków</v>
          </cell>
          <cell r="G595" t="str">
            <v>12</v>
          </cell>
          <cell r="H595" t="str">
            <v>1206</v>
          </cell>
          <cell r="I595" t="str">
            <v>krakowski</v>
          </cell>
          <cell r="J595" t="str">
            <v>małopolskie</v>
          </cell>
          <cell r="K595" t="str">
            <v>krakowski</v>
          </cell>
          <cell r="L595" t="str">
            <v>kielecka</v>
          </cell>
          <cell r="M595" t="str">
            <v>1 Kongresówka</v>
          </cell>
          <cell r="N595" t="str">
            <v>14 Kongresówka środkowo-południowa</v>
          </cell>
          <cell r="O595" t="str">
            <v>140 Kongresówka środkowo-południowa</v>
          </cell>
          <cell r="P595" t="str">
            <v>3 - gmina miejsko-wiejska</v>
          </cell>
          <cell r="Q595" t="str">
            <v>F - gminy miejsko-wiejskie</v>
          </cell>
          <cell r="R595" t="str">
            <v>I - gminy z umiarkowanie rozwiniętą funkcją rolniczą</v>
          </cell>
          <cell r="S595" t="str">
            <v>F - gminy małomiasteczkowe</v>
          </cell>
          <cell r="T595" t="str">
            <v>4 - miasta średnie i małe</v>
          </cell>
          <cell r="U595" t="str">
            <v>u07</v>
          </cell>
          <cell r="V595" t="str">
            <v>E</v>
          </cell>
          <cell r="W595" t="str">
            <v>E - pozostałe gminy</v>
          </cell>
          <cell r="X595" t="str">
            <v>1 Kongres</v>
          </cell>
          <cell r="Z595">
            <v>0</v>
          </cell>
          <cell r="AA595" t="str">
            <v>3 - poza FUA</v>
          </cell>
          <cell r="AD595">
            <v>13557</v>
          </cell>
          <cell r="AE595">
            <v>4293</v>
          </cell>
          <cell r="AF595">
            <v>11298</v>
          </cell>
          <cell r="AG595" t="str">
            <v>1206123</v>
          </cell>
          <cell r="AI595" t="str">
            <v>010-020</v>
          </cell>
          <cell r="AJ595">
            <v>20.088336000000002</v>
          </cell>
          <cell r="AK595">
            <v>50.247148000000003</v>
          </cell>
        </row>
        <row r="596">
          <cell r="A596" t="str">
            <v>300310</v>
          </cell>
          <cell r="B596" t="str">
            <v>2063</v>
          </cell>
          <cell r="C596" t="str">
            <v>300310</v>
          </cell>
          <cell r="D596" t="str">
            <v>Witkowo</v>
          </cell>
          <cell r="E596" t="str">
            <v>37 - Konin</v>
          </cell>
          <cell r="F596" t="str">
            <v>092 - Konin</v>
          </cell>
          <cell r="G596" t="str">
            <v>30</v>
          </cell>
          <cell r="H596" t="str">
            <v>3003</v>
          </cell>
          <cell r="I596" t="str">
            <v>gnieźnieński</v>
          </cell>
          <cell r="J596" t="str">
            <v>wielkopolskie</v>
          </cell>
          <cell r="K596" t="str">
            <v>koniński</v>
          </cell>
          <cell r="L596" t="str">
            <v>gnieźnieńska</v>
          </cell>
          <cell r="M596" t="str">
            <v>3 "zabór" niemiecki</v>
          </cell>
          <cell r="N596" t="str">
            <v>33 Wielopolska, Kujawy i Krajna</v>
          </cell>
          <cell r="O596" t="str">
            <v>332 Wielkopolska i Kujawy</v>
          </cell>
          <cell r="P596" t="str">
            <v>3 - gmina miejsko-wiejska</v>
          </cell>
          <cell r="Q596" t="str">
            <v>F - gminy miejsko-wiejskie</v>
          </cell>
          <cell r="R596" t="str">
            <v>G - gminy o funkcjach pozarolniczych (turystyka, przemysł, górnictwo)</v>
          </cell>
          <cell r="S596" t="str">
            <v>E - gminy zurbanizowane i urbanizujące się</v>
          </cell>
          <cell r="T596" t="str">
            <v>4 - miasta średnie i małe</v>
          </cell>
          <cell r="U596" t="str">
            <v>u08</v>
          </cell>
          <cell r="V596" t="str">
            <v>D</v>
          </cell>
          <cell r="W596" t="str">
            <v>D - gminy miejskie i gminy miejsko-wiejskie z miastem &gt;5 tys. mieszkańców</v>
          </cell>
          <cell r="X596" t="str">
            <v>3 WSK</v>
          </cell>
          <cell r="Z596">
            <v>0</v>
          </cell>
          <cell r="AA596" t="str">
            <v>3 - poza FUA</v>
          </cell>
          <cell r="AD596">
            <v>13512</v>
          </cell>
          <cell r="AE596">
            <v>7706</v>
          </cell>
          <cell r="AF596">
            <v>18460</v>
          </cell>
          <cell r="AG596" t="str">
            <v>3003103</v>
          </cell>
          <cell r="AI596" t="str">
            <v>010-020</v>
          </cell>
          <cell r="AJ596">
            <v>17.793876000000001</v>
          </cell>
          <cell r="AK596">
            <v>52.448587000000003</v>
          </cell>
        </row>
        <row r="597">
          <cell r="A597" t="str">
            <v>220301</v>
          </cell>
          <cell r="B597" t="str">
            <v>1595</v>
          </cell>
          <cell r="C597" t="str">
            <v>220301</v>
          </cell>
          <cell r="D597" t="str">
            <v>Człuchów</v>
          </cell>
          <cell r="E597" t="str">
            <v>26 - Słupsk</v>
          </cell>
          <cell r="F597" t="str">
            <v>063 - Słupsk</v>
          </cell>
          <cell r="G597" t="str">
            <v>22</v>
          </cell>
          <cell r="H597" t="str">
            <v>2203</v>
          </cell>
          <cell r="I597" t="str">
            <v>człuchowski</v>
          </cell>
          <cell r="J597" t="str">
            <v>pomorskie</v>
          </cell>
          <cell r="K597" t="str">
            <v>chojnicki</v>
          </cell>
          <cell r="L597" t="str">
            <v>pelplińska</v>
          </cell>
          <cell r="M597" t="str">
            <v>4 Ziemie Zachodnie i Północne</v>
          </cell>
          <cell r="N597" t="str">
            <v>43 prałatura pilska</v>
          </cell>
          <cell r="O597" t="str">
            <v>431 Prałatura pilska cz. pomorska</v>
          </cell>
          <cell r="P597" t="str">
            <v>1 - gmina miejska</v>
          </cell>
          <cell r="Q597" t="str">
            <v>D - stolice powiatów</v>
          </cell>
          <cell r="R597" t="str">
            <v>G - gminy o funkcjach pozarolniczych (turystyka, przemysł, górnictwo)</v>
          </cell>
          <cell r="S597" t="str">
            <v>F - gminy małomiasteczkowe</v>
          </cell>
          <cell r="T597" t="str">
            <v>4 - miasta średnie i małe</v>
          </cell>
          <cell r="U597" t="str">
            <v>u10</v>
          </cell>
          <cell r="V597" t="str">
            <v>C</v>
          </cell>
          <cell r="W597" t="str">
            <v>C - miasta (gminy) z siedzibą powiatu</v>
          </cell>
          <cell r="X597" t="str">
            <v>4 ZZiP</v>
          </cell>
          <cell r="Z597" t="str">
            <v>1 - rdzeń</v>
          </cell>
          <cell r="AA597" t="str">
            <v>1 - rdzeń</v>
          </cell>
          <cell r="AB597" t="str">
            <v>E - ośrodki lokalne</v>
          </cell>
          <cell r="AC597" t="str">
            <v>Człuchów</v>
          </cell>
          <cell r="AD597">
            <v>13479</v>
          </cell>
          <cell r="AE597">
            <v>13479</v>
          </cell>
          <cell r="AF597">
            <v>1278</v>
          </cell>
          <cell r="AG597" t="str">
            <v>2203011</v>
          </cell>
          <cell r="AI597" t="str">
            <v>010-020</v>
          </cell>
          <cell r="AJ597">
            <v>17.365946999999998</v>
          </cell>
          <cell r="AK597">
            <v>53.664634</v>
          </cell>
        </row>
        <row r="598">
          <cell r="A598" t="str">
            <v>121703</v>
          </cell>
          <cell r="B598" t="str">
            <v>0915</v>
          </cell>
          <cell r="C598" t="str">
            <v>121703</v>
          </cell>
          <cell r="D598" t="str">
            <v>Bukowina Tatrzańska</v>
          </cell>
          <cell r="E598" t="str">
            <v>14 - Nowy Sącz</v>
          </cell>
          <cell r="F598" t="str">
            <v>036 - Nowy Sącz</v>
          </cell>
          <cell r="G598" t="str">
            <v>12</v>
          </cell>
          <cell r="H598" t="str">
            <v>1217</v>
          </cell>
          <cell r="I598" t="str">
            <v>tatrzański</v>
          </cell>
          <cell r="J598" t="str">
            <v>małopolskie</v>
          </cell>
          <cell r="K598" t="str">
            <v>nowotarski</v>
          </cell>
          <cell r="L598" t="str">
            <v>krakowska</v>
          </cell>
          <cell r="M598" t="str">
            <v>2 Galicja</v>
          </cell>
          <cell r="N598" t="str">
            <v>21 Galicja środkowa i wschodnia</v>
          </cell>
          <cell r="O598" t="str">
            <v>214 Galicja góralska</v>
          </cell>
          <cell r="P598" t="str">
            <v>2 - gmina wiejska</v>
          </cell>
          <cell r="Q598" t="str">
            <v>G - gminy wiejskie</v>
          </cell>
          <cell r="R598" t="str">
            <v>G - gminy o funkcjach pozarolniczych (turystyka, przemysł, górnictwo)</v>
          </cell>
          <cell r="S598" t="str">
            <v>E - gminy zurbanizowane i urbanizujące się</v>
          </cell>
          <cell r="T598" t="str">
            <v>5 - wiejskie intensywne</v>
          </cell>
          <cell r="U598" t="str">
            <v>u05</v>
          </cell>
          <cell r="V598" t="str">
            <v>E</v>
          </cell>
          <cell r="W598" t="str">
            <v>E - pozostałe gminy</v>
          </cell>
          <cell r="X598" t="str">
            <v>2 Galicja</v>
          </cell>
          <cell r="Z598">
            <v>0</v>
          </cell>
          <cell r="AA598" t="str">
            <v>3 - poza FUA</v>
          </cell>
          <cell r="AD598">
            <v>13455</v>
          </cell>
          <cell r="AE598">
            <v>0</v>
          </cell>
          <cell r="AF598">
            <v>13186</v>
          </cell>
          <cell r="AG598" t="str">
            <v>1217032</v>
          </cell>
          <cell r="AI598" t="str">
            <v>010-020</v>
          </cell>
          <cell r="AJ598">
            <v>20.122782999999998</v>
          </cell>
          <cell r="AK598">
            <v>49.301256000000002</v>
          </cell>
        </row>
        <row r="599">
          <cell r="A599" t="str">
            <v>180701</v>
          </cell>
          <cell r="B599" t="str">
            <v>1359</v>
          </cell>
          <cell r="C599" t="str">
            <v>180701</v>
          </cell>
          <cell r="D599" t="str">
            <v>Chorkówka</v>
          </cell>
          <cell r="E599" t="str">
            <v>22 - Krosno</v>
          </cell>
          <cell r="F599" t="str">
            <v>057 - Krosno</v>
          </cell>
          <cell r="G599" t="str">
            <v>18</v>
          </cell>
          <cell r="H599" t="str">
            <v>1807</v>
          </cell>
          <cell r="I599" t="str">
            <v>krośnieński</v>
          </cell>
          <cell r="J599" t="str">
            <v>podkarpackie</v>
          </cell>
          <cell r="K599" t="str">
            <v>krośnieński</v>
          </cell>
          <cell r="L599" t="str">
            <v>przemyska</v>
          </cell>
          <cell r="M599" t="str">
            <v>2 Galicja</v>
          </cell>
          <cell r="N599" t="str">
            <v>21 Galicja środkowa i wschodnia</v>
          </cell>
          <cell r="O599" t="str">
            <v>213 Galicja środkowa</v>
          </cell>
          <cell r="P599" t="str">
            <v>2 - gmina wiejska</v>
          </cell>
          <cell r="Q599" t="str">
            <v>G - gminy wiejskie</v>
          </cell>
          <cell r="R599" t="str">
            <v>I - gminy z umiarkowanie rozwiniętą funkcją rolniczą</v>
          </cell>
          <cell r="S599" t="str">
            <v>G - gminy typowo wiejskie</v>
          </cell>
          <cell r="T599" t="str">
            <v>6 - wiejskie ekstensywne</v>
          </cell>
          <cell r="U599" t="str">
            <v>u07</v>
          </cell>
          <cell r="V599" t="str">
            <v>E</v>
          </cell>
          <cell r="W599" t="str">
            <v>E - pozostałe gminy</v>
          </cell>
          <cell r="X599" t="str">
            <v>2 Galicja</v>
          </cell>
          <cell r="Z599">
            <v>0</v>
          </cell>
          <cell r="AA599" t="str">
            <v>3 - poza FUA</v>
          </cell>
          <cell r="AD599">
            <v>13451</v>
          </cell>
          <cell r="AE599">
            <v>0</v>
          </cell>
          <cell r="AF599">
            <v>7735</v>
          </cell>
          <cell r="AG599" t="str">
            <v>1807012</v>
          </cell>
          <cell r="AI599" t="str">
            <v>010-020</v>
          </cell>
          <cell r="AJ599">
            <v>21.654489999999999</v>
          </cell>
          <cell r="AK599">
            <v>49.632744000000002</v>
          </cell>
        </row>
        <row r="600">
          <cell r="A600" t="str">
            <v>181105</v>
          </cell>
          <cell r="B600" t="str">
            <v>1381</v>
          </cell>
          <cell r="C600" t="str">
            <v>181105</v>
          </cell>
          <cell r="D600" t="str">
            <v>Mielec</v>
          </cell>
          <cell r="E600" t="str">
            <v>23 - Rzeszów</v>
          </cell>
          <cell r="F600" t="str">
            <v>055 - Rzeszów</v>
          </cell>
          <cell r="G600" t="str">
            <v>18</v>
          </cell>
          <cell r="H600" t="str">
            <v>1811</v>
          </cell>
          <cell r="I600" t="str">
            <v>mielecki</v>
          </cell>
          <cell r="J600" t="str">
            <v>podkarpackie</v>
          </cell>
          <cell r="K600" t="str">
            <v>tarnobrzeski</v>
          </cell>
          <cell r="L600" t="str">
            <v>tarnowska</v>
          </cell>
          <cell r="M600" t="str">
            <v>2 Galicja</v>
          </cell>
          <cell r="N600" t="str">
            <v>21 Galicja środkowa i wschodnia</v>
          </cell>
          <cell r="O600" t="str">
            <v>213 Galicja środkowa</v>
          </cell>
          <cell r="P600" t="str">
            <v>2 - gmina wiejska</v>
          </cell>
          <cell r="Q600" t="str">
            <v>G - gminy wiejskie</v>
          </cell>
          <cell r="R600" t="str">
            <v>D - strefy zewnętrzne MOF (C)</v>
          </cell>
          <cell r="S600" t="str">
            <v>E - gminy zurbanizowane i urbanizujące się</v>
          </cell>
          <cell r="T600" t="str">
            <v>3 - strefy podmiejskie</v>
          </cell>
          <cell r="U600" t="str">
            <v>u07</v>
          </cell>
          <cell r="V600" t="str">
            <v>E</v>
          </cell>
          <cell r="W600" t="str">
            <v>E - pozostałe gminy</v>
          </cell>
          <cell r="X600" t="str">
            <v>2 Galicja</v>
          </cell>
          <cell r="Z600" t="str">
            <v>2 - obwarzanek</v>
          </cell>
          <cell r="AA600" t="str">
            <v>2 - strefa zewnętrzna</v>
          </cell>
          <cell r="AB600" t="str">
            <v>D - ośrodki subregionalne</v>
          </cell>
          <cell r="AC600" t="str">
            <v>Mielec</v>
          </cell>
          <cell r="AD600">
            <v>13445</v>
          </cell>
          <cell r="AE600">
            <v>0</v>
          </cell>
          <cell r="AF600">
            <v>12272</v>
          </cell>
          <cell r="AG600" t="str">
            <v>1811052</v>
          </cell>
          <cell r="AI600" t="str">
            <v>010-020</v>
          </cell>
          <cell r="AJ600">
            <v>21.389109999999999</v>
          </cell>
          <cell r="AK600">
            <v>50.295715999999999</v>
          </cell>
        </row>
        <row r="601">
          <cell r="A601" t="str">
            <v>240405</v>
          </cell>
          <cell r="B601" t="str">
            <v>1719</v>
          </cell>
          <cell r="C601" t="str">
            <v>240405</v>
          </cell>
          <cell r="D601" t="str">
            <v>Kłomnice</v>
          </cell>
          <cell r="E601" t="str">
            <v>28 - Częstochowa</v>
          </cell>
          <cell r="F601" t="str">
            <v>068 - Częstochowa</v>
          </cell>
          <cell r="G601" t="str">
            <v>24</v>
          </cell>
          <cell r="H601" t="str">
            <v>2404</v>
          </cell>
          <cell r="I601" t="str">
            <v>częstochowski</v>
          </cell>
          <cell r="J601" t="str">
            <v>śląskie</v>
          </cell>
          <cell r="K601" t="str">
            <v>częstochowski</v>
          </cell>
          <cell r="L601" t="str">
            <v>częstochowska</v>
          </cell>
          <cell r="M601" t="str">
            <v>1 Kongresówka</v>
          </cell>
          <cell r="N601" t="str">
            <v>14 Kongresówka środkowo-południowa</v>
          </cell>
          <cell r="O601" t="str">
            <v>140 Kongresówka środkowo-południowa</v>
          </cell>
          <cell r="P601" t="str">
            <v>2 - gmina wiejska</v>
          </cell>
          <cell r="Q601" t="str">
            <v>G - gminy wiejskie</v>
          </cell>
          <cell r="R601" t="str">
            <v>I - gminy z umiarkowanie rozwiniętą funkcją rolniczą</v>
          </cell>
          <cell r="S601" t="str">
            <v>G - gminy typowo wiejskie</v>
          </cell>
          <cell r="T601" t="str">
            <v>6 - wiejskie ekstensywne</v>
          </cell>
          <cell r="U601" t="str">
            <v>u07</v>
          </cell>
          <cell r="V601" t="str">
            <v>E</v>
          </cell>
          <cell r="W601" t="str">
            <v>E - pozostałe gminy</v>
          </cell>
          <cell r="X601" t="str">
            <v>1 Kongres</v>
          </cell>
          <cell r="Z601">
            <v>0</v>
          </cell>
          <cell r="AA601" t="str">
            <v>3 - poza FUA</v>
          </cell>
          <cell r="AD601">
            <v>13422</v>
          </cell>
          <cell r="AE601">
            <v>0</v>
          </cell>
          <cell r="AF601">
            <v>14773</v>
          </cell>
          <cell r="AG601" t="str">
            <v>2404052</v>
          </cell>
          <cell r="AI601" t="str">
            <v>010-020</v>
          </cell>
          <cell r="AJ601">
            <v>19.388383999999999</v>
          </cell>
          <cell r="AK601">
            <v>50.909607000000001</v>
          </cell>
        </row>
        <row r="602">
          <cell r="A602" t="str">
            <v>041701</v>
          </cell>
          <cell r="B602" t="str">
            <v>0284</v>
          </cell>
          <cell r="C602" t="str">
            <v>041701</v>
          </cell>
          <cell r="D602" t="str">
            <v>Wąbrzeźno</v>
          </cell>
          <cell r="E602" t="str">
            <v>05 - Toruń</v>
          </cell>
          <cell r="F602" t="str">
            <v>012 - Toruń</v>
          </cell>
          <cell r="G602" t="str">
            <v>04</v>
          </cell>
          <cell r="H602" t="str">
            <v>0417</v>
          </cell>
          <cell r="I602" t="str">
            <v>wąbrzeski</v>
          </cell>
          <cell r="J602" t="str">
            <v>kujawsko-pomorskie</v>
          </cell>
          <cell r="K602" t="str">
            <v>grudziądzki</v>
          </cell>
          <cell r="L602" t="str">
            <v>toruńska</v>
          </cell>
          <cell r="M602" t="str">
            <v>3 "zabór" niemiecki</v>
          </cell>
          <cell r="N602" t="str">
            <v>34 Pomorze i Ziemia Chełmińska</v>
          </cell>
          <cell r="O602" t="str">
            <v>341 Pomorze Nadwiślańskie południowe</v>
          </cell>
          <cell r="P602" t="str">
            <v>1 - gmina miejska</v>
          </cell>
          <cell r="Q602" t="str">
            <v>D - stolice powiatów</v>
          </cell>
          <cell r="R602" t="str">
            <v>E - miasta-ośrodki wielofunkcyjne</v>
          </cell>
          <cell r="S602" t="str">
            <v>F - gminy małomiasteczkowe</v>
          </cell>
          <cell r="T602" t="str">
            <v>4 - miasta średnie i małe</v>
          </cell>
          <cell r="U602" t="str">
            <v>u09</v>
          </cell>
          <cell r="V602" t="str">
            <v>C</v>
          </cell>
          <cell r="W602" t="str">
            <v>C - miasta (gminy) z siedzibą powiatu</v>
          </cell>
          <cell r="X602" t="str">
            <v>3 WSK</v>
          </cell>
          <cell r="Z602" t="str">
            <v>1 - rdzeń</v>
          </cell>
          <cell r="AA602" t="str">
            <v>1 - rdzeń</v>
          </cell>
          <cell r="AB602" t="str">
            <v>E - ośrodki lokalne</v>
          </cell>
          <cell r="AC602" t="str">
            <v>Wąbrzeźno</v>
          </cell>
          <cell r="AD602">
            <v>13400</v>
          </cell>
          <cell r="AE602">
            <v>13400</v>
          </cell>
          <cell r="AF602">
            <v>853</v>
          </cell>
          <cell r="AG602" t="str">
            <v>0417011</v>
          </cell>
          <cell r="AI602" t="str">
            <v>010-020</v>
          </cell>
          <cell r="AJ602">
            <v>18.959675000000001</v>
          </cell>
          <cell r="AK602">
            <v>53.278851000000003</v>
          </cell>
        </row>
        <row r="603">
          <cell r="A603" t="str">
            <v>121014</v>
          </cell>
          <cell r="B603" t="str">
            <v>0859</v>
          </cell>
          <cell r="C603" t="str">
            <v>121014</v>
          </cell>
          <cell r="D603" t="str">
            <v>Podegrodzie</v>
          </cell>
          <cell r="E603" t="str">
            <v>14 - Nowy Sącz</v>
          </cell>
          <cell r="F603" t="str">
            <v>037 - Nowy Sącz</v>
          </cell>
          <cell r="G603" t="str">
            <v>12</v>
          </cell>
          <cell r="H603" t="str">
            <v>1210</v>
          </cell>
          <cell r="I603" t="str">
            <v>nowosądecki</v>
          </cell>
          <cell r="J603" t="str">
            <v>małopolskie</v>
          </cell>
          <cell r="K603" t="str">
            <v>nowosądecki</v>
          </cell>
          <cell r="L603" t="str">
            <v>tarnowska</v>
          </cell>
          <cell r="M603" t="str">
            <v>2 Galicja</v>
          </cell>
          <cell r="N603" t="str">
            <v>21 Galicja środkowa i wschodnia</v>
          </cell>
          <cell r="O603" t="str">
            <v>213 Galicja środkowa</v>
          </cell>
          <cell r="P603" t="str">
            <v>2 - gmina wiejska</v>
          </cell>
          <cell r="Q603" t="str">
            <v>G - gminy wiejskie</v>
          </cell>
          <cell r="R603" t="str">
            <v>I - gminy z umiarkowanie rozwiniętą funkcją rolniczą</v>
          </cell>
          <cell r="S603" t="str">
            <v>G - gminy typowo wiejskie</v>
          </cell>
          <cell r="T603" t="str">
            <v>6 - wiejskie ekstensywne</v>
          </cell>
          <cell r="U603" t="str">
            <v>u06</v>
          </cell>
          <cell r="V603" t="str">
            <v>E</v>
          </cell>
          <cell r="W603" t="str">
            <v>E - pozostałe gminy</v>
          </cell>
          <cell r="X603" t="str">
            <v>2 Galicja</v>
          </cell>
          <cell r="Z603">
            <v>0</v>
          </cell>
          <cell r="AA603" t="str">
            <v>3 - poza FUA</v>
          </cell>
          <cell r="AD603">
            <v>13391</v>
          </cell>
          <cell r="AE603">
            <v>0</v>
          </cell>
          <cell r="AF603">
            <v>6473</v>
          </cell>
          <cell r="AG603" t="str">
            <v>1210142</v>
          </cell>
          <cell r="AI603" t="str">
            <v>010-020</v>
          </cell>
          <cell r="AJ603">
            <v>20.575582000000001</v>
          </cell>
          <cell r="AK603">
            <v>49.597714000000003</v>
          </cell>
        </row>
        <row r="604">
          <cell r="A604" t="str">
            <v>240210</v>
          </cell>
          <cell r="B604" t="str">
            <v>1702</v>
          </cell>
          <cell r="C604" t="str">
            <v>240210</v>
          </cell>
          <cell r="D604" t="str">
            <v>Wilkowice</v>
          </cell>
          <cell r="E604" t="str">
            <v>27 - Bielsko-biała</v>
          </cell>
          <cell r="F604" t="str">
            <v>078 - Bielsko-Biała</v>
          </cell>
          <cell r="G604" t="str">
            <v>24</v>
          </cell>
          <cell r="H604" t="str">
            <v>2402</v>
          </cell>
          <cell r="I604" t="str">
            <v>bielski</v>
          </cell>
          <cell r="J604" t="str">
            <v>śląskie</v>
          </cell>
          <cell r="K604" t="str">
            <v>bielski</v>
          </cell>
          <cell r="L604" t="str">
            <v>bielsko-żywiecka</v>
          </cell>
          <cell r="M604" t="str">
            <v>2 Galicja</v>
          </cell>
          <cell r="N604" t="str">
            <v>22 Galicja zachodnia</v>
          </cell>
          <cell r="O604" t="str">
            <v>221 Galicja zachodnia oświęcimska</v>
          </cell>
          <cell r="P604" t="str">
            <v>2 - gmina wiejska</v>
          </cell>
          <cell r="Q604" t="str">
            <v>G - gminy wiejskie</v>
          </cell>
          <cell r="R604" t="str">
            <v>D - strefy zewnętrzne MOF (C)</v>
          </cell>
          <cell r="S604" t="str">
            <v>E - gminy zurbanizowane i urbanizujące się</v>
          </cell>
          <cell r="T604" t="str">
            <v>3 - strefy podmiejskie</v>
          </cell>
          <cell r="U604" t="str">
            <v>u10</v>
          </cell>
          <cell r="V604" t="str">
            <v>B</v>
          </cell>
          <cell r="W604" t="str">
            <v>B - strefy podmiejskie miast powiatowych grodzkich</v>
          </cell>
          <cell r="X604" t="str">
            <v>3 WSK</v>
          </cell>
          <cell r="Z604">
            <v>0</v>
          </cell>
          <cell r="AA604" t="str">
            <v>2 - strefa zewnętrzna</v>
          </cell>
          <cell r="AB604" t="str">
            <v>C - ośrodki regionalne</v>
          </cell>
          <cell r="AC604" t="str">
            <v>Bielsko-Biała</v>
          </cell>
          <cell r="AD604">
            <v>13382</v>
          </cell>
          <cell r="AE604">
            <v>0</v>
          </cell>
          <cell r="AF604">
            <v>3440</v>
          </cell>
          <cell r="AG604" t="str">
            <v>2402102</v>
          </cell>
          <cell r="AI604" t="str">
            <v>010-020</v>
          </cell>
          <cell r="AJ604">
            <v>19.072984999999999</v>
          </cell>
          <cell r="AK604">
            <v>49.761107000000003</v>
          </cell>
        </row>
        <row r="605">
          <cell r="A605" t="str">
            <v>060203</v>
          </cell>
          <cell r="B605" t="str">
            <v>0325</v>
          </cell>
          <cell r="C605" t="str">
            <v>060203</v>
          </cell>
          <cell r="D605" t="str">
            <v>Biłgoraj</v>
          </cell>
          <cell r="E605" t="str">
            <v>07 - Chełm</v>
          </cell>
          <cell r="F605" t="str">
            <v>019 - Chełm</v>
          </cell>
          <cell r="G605" t="str">
            <v>06</v>
          </cell>
          <cell r="H605" t="str">
            <v>0602</v>
          </cell>
          <cell r="I605" t="str">
            <v>biłgorajski</v>
          </cell>
          <cell r="J605" t="str">
            <v>lubelskie</v>
          </cell>
          <cell r="K605" t="str">
            <v>chełmsko-zamojski</v>
          </cell>
          <cell r="L605" t="str">
            <v>zamojsko-lubaczowska</v>
          </cell>
          <cell r="M605" t="str">
            <v>1 Kongresówka</v>
          </cell>
          <cell r="N605" t="str">
            <v>12 Kongresówka wschodnia</v>
          </cell>
          <cell r="O605" t="str">
            <v>121 Kongresówka wschodnia cz. środkowa</v>
          </cell>
          <cell r="P605" t="str">
            <v>2 - gmina wiejska</v>
          </cell>
          <cell r="Q605" t="str">
            <v>G - gminy wiejskie</v>
          </cell>
          <cell r="R605" t="str">
            <v>J - gminy ekstensywnie zagospodarowane (funkcje leśne, ochrony przyrody)</v>
          </cell>
          <cell r="S605" t="str">
            <v>G - gminy typowo wiejskie</v>
          </cell>
          <cell r="T605" t="str">
            <v>6 - wiejskie ekstensywne</v>
          </cell>
          <cell r="U605" t="str">
            <v>u04</v>
          </cell>
          <cell r="V605" t="str">
            <v>E</v>
          </cell>
          <cell r="W605" t="str">
            <v>E - pozostałe gminy</v>
          </cell>
          <cell r="X605" t="str">
            <v>1 Kongres</v>
          </cell>
          <cell r="Z605" t="str">
            <v>2 - obwarzanek</v>
          </cell>
          <cell r="AA605" t="str">
            <v>2 - strefa zewnętrzna</v>
          </cell>
          <cell r="AB605" t="str">
            <v>E - ośrodki lokalne</v>
          </cell>
          <cell r="AC605" t="str">
            <v>Biłgoraj</v>
          </cell>
          <cell r="AD605">
            <v>13381</v>
          </cell>
          <cell r="AE605">
            <v>0</v>
          </cell>
          <cell r="AF605">
            <v>26266</v>
          </cell>
          <cell r="AG605" t="str">
            <v>0602032</v>
          </cell>
          <cell r="AI605" t="str">
            <v>010-020</v>
          </cell>
          <cell r="AJ605">
            <v>22.678972999999999</v>
          </cell>
          <cell r="AK605">
            <v>50.552945999999999</v>
          </cell>
        </row>
        <row r="606">
          <cell r="A606" t="str">
            <v>160804</v>
          </cell>
          <cell r="B606" t="str">
            <v>1281</v>
          </cell>
          <cell r="C606" t="str">
            <v>160804</v>
          </cell>
          <cell r="D606" t="str">
            <v>Praszka</v>
          </cell>
          <cell r="E606" t="str">
            <v>21 - Opole</v>
          </cell>
          <cell r="F606" t="str">
            <v>053 - Opole</v>
          </cell>
          <cell r="G606" t="str">
            <v>16</v>
          </cell>
          <cell r="H606" t="str">
            <v>1608</v>
          </cell>
          <cell r="I606" t="str">
            <v>oleski</v>
          </cell>
          <cell r="J606" t="str">
            <v>opolskie</v>
          </cell>
          <cell r="K606" t="str">
            <v>opolski</v>
          </cell>
          <cell r="L606" t="str">
            <v>częstochowska</v>
          </cell>
          <cell r="M606" t="str">
            <v>1 Kongresówka</v>
          </cell>
          <cell r="N606" t="str">
            <v>16 Kongresówka zachodnia</v>
          </cell>
          <cell r="O606" t="str">
            <v>163 Kongresówka zachodnia cz. środkowa</v>
          </cell>
          <cell r="P606" t="str">
            <v>3 - gmina miejsko-wiejska</v>
          </cell>
          <cell r="Q606" t="str">
            <v>F - gminy miejsko-wiejskie</v>
          </cell>
          <cell r="R606" t="str">
            <v>I - gminy z umiarkowanie rozwiniętą funkcją rolniczą</v>
          </cell>
          <cell r="S606" t="str">
            <v>F - gminy małomiasteczkowe</v>
          </cell>
          <cell r="T606" t="str">
            <v>4 - miasta średnie i małe</v>
          </cell>
          <cell r="U606" t="str">
            <v>u08</v>
          </cell>
          <cell r="V606" t="str">
            <v>D</v>
          </cell>
          <cell r="W606" t="str">
            <v>D - gminy miejskie i gminy miejsko-wiejskie z miastem &gt;5 tys. mieszkańców</v>
          </cell>
          <cell r="X606" t="str">
            <v>1 Kongres</v>
          </cell>
          <cell r="Z606">
            <v>0</v>
          </cell>
          <cell r="AA606" t="str">
            <v>3 - poza FUA</v>
          </cell>
          <cell r="AD606">
            <v>13374</v>
          </cell>
          <cell r="AE606">
            <v>7515</v>
          </cell>
          <cell r="AF606">
            <v>10303</v>
          </cell>
          <cell r="AG606" t="str">
            <v>1608043</v>
          </cell>
          <cell r="AI606" t="str">
            <v>010-020</v>
          </cell>
          <cell r="AJ606">
            <v>18.497793000000001</v>
          </cell>
          <cell r="AK606">
            <v>51.073269000000003</v>
          </cell>
        </row>
        <row r="607">
          <cell r="A607" t="str">
            <v>140304</v>
          </cell>
          <cell r="B607" t="str">
            <v>0952</v>
          </cell>
          <cell r="C607" t="str">
            <v>140304</v>
          </cell>
          <cell r="D607" t="str">
            <v>Garwolin</v>
          </cell>
          <cell r="E607" t="str">
            <v>18 - Siedlce</v>
          </cell>
          <cell r="F607" t="str">
            <v>047 - Siedlce</v>
          </cell>
          <cell r="G607" t="str">
            <v>14</v>
          </cell>
          <cell r="H607" t="str">
            <v>1403</v>
          </cell>
          <cell r="I607" t="str">
            <v>garwoliński</v>
          </cell>
          <cell r="J607" t="str">
            <v>mazowieckie</v>
          </cell>
          <cell r="K607" t="str">
            <v>siedlecki</v>
          </cell>
          <cell r="L607" t="str">
            <v>siedlecka</v>
          </cell>
          <cell r="M607" t="str">
            <v>1 Kongresówka</v>
          </cell>
          <cell r="N607" t="str">
            <v>12 Kongresówka wschodnia</v>
          </cell>
          <cell r="O607" t="str">
            <v>121 Kongresówka wschodnia cz. środkowa</v>
          </cell>
          <cell r="P607" t="str">
            <v>2 - gmina wiejska</v>
          </cell>
          <cell r="Q607" t="str">
            <v>G - gminy wiejskie</v>
          </cell>
          <cell r="R607" t="str">
            <v>F - gminy w korytarzach transportowych</v>
          </cell>
          <cell r="S607" t="str">
            <v>G - gminy typowo wiejskie</v>
          </cell>
          <cell r="T607" t="str">
            <v>5 - wiejskie intensywne</v>
          </cell>
          <cell r="U607" t="str">
            <v>u07</v>
          </cell>
          <cell r="V607" t="str">
            <v>E</v>
          </cell>
          <cell r="W607" t="str">
            <v>E - pozostałe gminy</v>
          </cell>
          <cell r="X607" t="str">
            <v>1 Kongres</v>
          </cell>
          <cell r="Z607" t="str">
            <v>2 - obwarzanek</v>
          </cell>
          <cell r="AA607" t="str">
            <v>2 - strefa zewnętrzna</v>
          </cell>
          <cell r="AB607" t="str">
            <v>E - ośrodki lokalne</v>
          </cell>
          <cell r="AC607" t="str">
            <v>Garwolin</v>
          </cell>
          <cell r="AD607">
            <v>13371</v>
          </cell>
          <cell r="AE607">
            <v>0</v>
          </cell>
          <cell r="AF607">
            <v>13576</v>
          </cell>
          <cell r="AG607" t="str">
            <v>1403042</v>
          </cell>
          <cell r="AI607" t="str">
            <v>010-020</v>
          </cell>
          <cell r="AJ607">
            <v>21.552420999999999</v>
          </cell>
          <cell r="AK607">
            <v>51.891813999999997</v>
          </cell>
        </row>
        <row r="608">
          <cell r="A608" t="str">
            <v>160706</v>
          </cell>
          <cell r="B608" t="str">
            <v>1274</v>
          </cell>
          <cell r="C608" t="str">
            <v>160706</v>
          </cell>
          <cell r="D608" t="str">
            <v>Otmuchów</v>
          </cell>
          <cell r="E608" t="str">
            <v>21 - Opole</v>
          </cell>
          <cell r="F608" t="str">
            <v>051 - Opole</v>
          </cell>
          <cell r="G608" t="str">
            <v>16</v>
          </cell>
          <cell r="H608" t="str">
            <v>1607</v>
          </cell>
          <cell r="I608" t="str">
            <v>nyski</v>
          </cell>
          <cell r="J608" t="str">
            <v>opolskie</v>
          </cell>
          <cell r="K608" t="str">
            <v>nyski</v>
          </cell>
          <cell r="L608" t="str">
            <v>opolska</v>
          </cell>
          <cell r="M608" t="str">
            <v>4 Ziemie Zachodnie i Północne</v>
          </cell>
          <cell r="N608" t="str">
            <v>45 Dolny Śląsk i Łużyce</v>
          </cell>
          <cell r="O608" t="str">
            <v>452 Dolny Śląsk i Łużyce</v>
          </cell>
          <cell r="P608" t="str">
            <v>3 - gmina miejsko-wiejska</v>
          </cell>
          <cell r="Q608" t="str">
            <v>F - gminy miejsko-wiejskie</v>
          </cell>
          <cell r="R608" t="str">
            <v>H - gminy z intensywnie rozwiniętą funkcją rolniczą</v>
          </cell>
          <cell r="S608" t="str">
            <v>F - gminy małomiasteczkowe</v>
          </cell>
          <cell r="T608" t="str">
            <v>5 - wiejskie intensywne</v>
          </cell>
          <cell r="U608" t="str">
            <v>u07</v>
          </cell>
          <cell r="V608" t="str">
            <v>D</v>
          </cell>
          <cell r="W608" t="str">
            <v>D - gminy miejskie i gminy miejsko-wiejskie z miastem &gt;5 tys. mieszkańców</v>
          </cell>
          <cell r="X608" t="str">
            <v>4 ZZiP</v>
          </cell>
          <cell r="Z608">
            <v>0</v>
          </cell>
          <cell r="AA608" t="str">
            <v>3 - poza FUA</v>
          </cell>
          <cell r="AD608">
            <v>13355</v>
          </cell>
          <cell r="AE608">
            <v>6474</v>
          </cell>
          <cell r="AF608">
            <v>18740</v>
          </cell>
          <cell r="AG608" t="str">
            <v>1607063</v>
          </cell>
          <cell r="AI608" t="str">
            <v>010-020</v>
          </cell>
          <cell r="AJ608">
            <v>17.169217</v>
          </cell>
          <cell r="AK608">
            <v>50.435139999999997</v>
          </cell>
        </row>
        <row r="609">
          <cell r="A609" t="str">
            <v>121613</v>
          </cell>
          <cell r="B609" t="str">
            <v>0910</v>
          </cell>
          <cell r="C609" t="str">
            <v>121613</v>
          </cell>
          <cell r="D609" t="str">
            <v>Wojnicz</v>
          </cell>
          <cell r="E609" t="str">
            <v>15 - Tarnów</v>
          </cell>
          <cell r="F609" t="str">
            <v>035 - Tarnów</v>
          </cell>
          <cell r="G609" t="str">
            <v>12</v>
          </cell>
          <cell r="H609" t="str">
            <v>1216</v>
          </cell>
          <cell r="I609" t="str">
            <v>tarnowski</v>
          </cell>
          <cell r="J609" t="str">
            <v>małopolskie</v>
          </cell>
          <cell r="K609" t="str">
            <v>tarnowski</v>
          </cell>
          <cell r="L609" t="str">
            <v>tarnowska</v>
          </cell>
          <cell r="M609" t="str">
            <v>2 Galicja</v>
          </cell>
          <cell r="N609" t="str">
            <v>21 Galicja środkowa i wschodnia</v>
          </cell>
          <cell r="O609" t="str">
            <v>213 Galicja środkowa</v>
          </cell>
          <cell r="P609" t="str">
            <v>3 - gmina miejsko-wiejska</v>
          </cell>
          <cell r="Q609" t="str">
            <v>F - gminy miejsko-wiejskie</v>
          </cell>
          <cell r="R609" t="str">
            <v>D - strefy zewnętrzne MOF (C)</v>
          </cell>
          <cell r="S609" t="str">
            <v>E - gminy zurbanizowane i urbanizujące się</v>
          </cell>
          <cell r="T609" t="str">
            <v>3 - strefy podmiejskie</v>
          </cell>
          <cell r="U609" t="str">
            <v>u07</v>
          </cell>
          <cell r="V609" t="str">
            <v>B</v>
          </cell>
          <cell r="W609" t="str">
            <v>B - strefy podmiejskie miast powiatowych grodzkich</v>
          </cell>
          <cell r="X609" t="str">
            <v>2 Galicja</v>
          </cell>
          <cell r="Z609">
            <v>0</v>
          </cell>
          <cell r="AA609" t="str">
            <v>2 - strefa zewnętrzna</v>
          </cell>
          <cell r="AB609" t="str">
            <v>C - ośrodki regionalne</v>
          </cell>
          <cell r="AC609" t="str">
            <v>Tarnów</v>
          </cell>
          <cell r="AD609">
            <v>13340</v>
          </cell>
          <cell r="AE609">
            <v>3310</v>
          </cell>
          <cell r="AF609">
            <v>7931</v>
          </cell>
          <cell r="AG609" t="str">
            <v>1216133</v>
          </cell>
          <cell r="AI609" t="str">
            <v>010-020</v>
          </cell>
          <cell r="AJ609">
            <v>20.817589000000002</v>
          </cell>
          <cell r="AK609">
            <v>49.946513000000003</v>
          </cell>
        </row>
        <row r="610">
          <cell r="A610" t="str">
            <v>141708</v>
          </cell>
          <cell r="B610" t="str">
            <v>1073</v>
          </cell>
          <cell r="C610" t="str">
            <v>141708</v>
          </cell>
          <cell r="D610" t="str">
            <v>Wiązowna</v>
          </cell>
          <cell r="E610" t="str">
            <v>20 - Warszawa</v>
          </cell>
          <cell r="F610" t="str">
            <v>041 - Warszawa</v>
          </cell>
          <cell r="G610" t="str">
            <v>14</v>
          </cell>
          <cell r="H610" t="str">
            <v>1417</v>
          </cell>
          <cell r="I610" t="str">
            <v>otwocki</v>
          </cell>
          <cell r="J610" t="str">
            <v>mazowieckie</v>
          </cell>
          <cell r="K610" t="str">
            <v>warszawski wschodni</v>
          </cell>
          <cell r="L610" t="str">
            <v>warszawsko-praska</v>
          </cell>
          <cell r="M610" t="str">
            <v>1 Kongresówka</v>
          </cell>
          <cell r="N610" t="str">
            <v>12 Kongresówka wschodnia</v>
          </cell>
          <cell r="O610" t="str">
            <v>121 Kongresówka wschodnia cz. środkowa</v>
          </cell>
          <cell r="P610" t="str">
            <v>2 - gmina wiejska</v>
          </cell>
          <cell r="Q610" t="str">
            <v>G - gminy wiejskie</v>
          </cell>
          <cell r="R610" t="str">
            <v>B - strefy zewnętrzne MOF (A)</v>
          </cell>
          <cell r="S610" t="str">
            <v>B1 - strefy podmiejskie A1</v>
          </cell>
          <cell r="T610" t="str">
            <v>3 - strefy podmiejskie</v>
          </cell>
          <cell r="U610" t="str">
            <v>u09</v>
          </cell>
          <cell r="V610" t="str">
            <v>B</v>
          </cell>
          <cell r="W610" t="str">
            <v>B - strefy podmiejskie miast powiatowych grodzkich</v>
          </cell>
          <cell r="X610" t="str">
            <v>1 Kongres</v>
          </cell>
          <cell r="Z610">
            <v>0</v>
          </cell>
          <cell r="AA610" t="str">
            <v>2 - strefa zewnętrzna</v>
          </cell>
          <cell r="AB610" t="str">
            <v>A - wielka piątka</v>
          </cell>
          <cell r="AC610" t="str">
            <v>Warszawa</v>
          </cell>
          <cell r="AD610">
            <v>13330</v>
          </cell>
          <cell r="AE610">
            <v>0</v>
          </cell>
          <cell r="AF610">
            <v>10212</v>
          </cell>
          <cell r="AG610" t="str">
            <v>1417082</v>
          </cell>
          <cell r="AI610" t="str">
            <v>010-020</v>
          </cell>
          <cell r="AJ610">
            <v>21.360600000000002</v>
          </cell>
          <cell r="AK610">
            <v>52.163463</v>
          </cell>
        </row>
        <row r="611">
          <cell r="A611" t="str">
            <v>160404</v>
          </cell>
          <cell r="B611" t="str">
            <v>1258</v>
          </cell>
          <cell r="C611" t="str">
            <v>160404</v>
          </cell>
          <cell r="D611" t="str">
            <v>Wołczyn</v>
          </cell>
          <cell r="E611" t="str">
            <v>21 - Opole</v>
          </cell>
          <cell r="F611" t="str">
            <v>051 - Opole</v>
          </cell>
          <cell r="G611" t="str">
            <v>16</v>
          </cell>
          <cell r="H611" t="str">
            <v>1604</v>
          </cell>
          <cell r="I611" t="str">
            <v>kluczborski</v>
          </cell>
          <cell r="J611" t="str">
            <v>opolskie</v>
          </cell>
          <cell r="K611" t="str">
            <v>opolski</v>
          </cell>
          <cell r="L611" t="str">
            <v>kaliska</v>
          </cell>
          <cell r="M611" t="str">
            <v>4 Ziemie Zachodnie i Północne</v>
          </cell>
          <cell r="N611" t="str">
            <v>45 Dolny Śląsk i Łużyce</v>
          </cell>
          <cell r="O611" t="str">
            <v>452 Dolny Śląsk i Łużyce</v>
          </cell>
          <cell r="P611" t="str">
            <v>3 - gmina miejsko-wiejska</v>
          </cell>
          <cell r="Q611" t="str">
            <v>F - gminy miejsko-wiejskie</v>
          </cell>
          <cell r="R611" t="str">
            <v>I - gminy z umiarkowanie rozwiniętą funkcją rolniczą</v>
          </cell>
          <cell r="S611" t="str">
            <v>F - gminy małomiasteczkowe</v>
          </cell>
          <cell r="T611" t="str">
            <v>4 - miasta średnie i małe</v>
          </cell>
          <cell r="U611" t="str">
            <v>u06</v>
          </cell>
          <cell r="V611" t="str">
            <v>D</v>
          </cell>
          <cell r="W611" t="str">
            <v>D - gminy miejskie i gminy miejsko-wiejskie z miastem &gt;5 tys. mieszkańców</v>
          </cell>
          <cell r="X611" t="str">
            <v>4 ZZiP</v>
          </cell>
          <cell r="Z611">
            <v>0</v>
          </cell>
          <cell r="AA611" t="str">
            <v>3 - poza FUA</v>
          </cell>
          <cell r="AD611">
            <v>13329</v>
          </cell>
          <cell r="AE611">
            <v>5787</v>
          </cell>
          <cell r="AF611">
            <v>24097</v>
          </cell>
          <cell r="AG611" t="str">
            <v>1604043</v>
          </cell>
          <cell r="AI611" t="str">
            <v>010-020</v>
          </cell>
          <cell r="AJ611">
            <v>18.060912999999999</v>
          </cell>
          <cell r="AK611">
            <v>51.041488999999999</v>
          </cell>
        </row>
        <row r="612">
          <cell r="A612" t="str">
            <v>041304</v>
          </cell>
          <cell r="B612" t="str">
            <v>0253</v>
          </cell>
          <cell r="C612" t="str">
            <v>041304</v>
          </cell>
          <cell r="D612" t="str">
            <v>Więcbork</v>
          </cell>
          <cell r="E612" t="str">
            <v>04 - Bydgoszcz</v>
          </cell>
          <cell r="F612" t="str">
            <v>010 - Bydgoszcz</v>
          </cell>
          <cell r="G612" t="str">
            <v>04</v>
          </cell>
          <cell r="H612" t="str">
            <v>0413</v>
          </cell>
          <cell r="I612" t="str">
            <v>sępoleński</v>
          </cell>
          <cell r="J612" t="str">
            <v>kujawsko-pomorskie</v>
          </cell>
          <cell r="K612" t="str">
            <v>świecki</v>
          </cell>
          <cell r="L612" t="str">
            <v>bydgoska</v>
          </cell>
          <cell r="M612" t="str">
            <v>3 "zabór" niemiecki</v>
          </cell>
          <cell r="N612" t="str">
            <v>33 Wielopolska, Kujawy i Krajna</v>
          </cell>
          <cell r="O612" t="str">
            <v>333 Krajna i Bydgoszcz</v>
          </cell>
          <cell r="P612" t="str">
            <v>3 - gmina miejsko-wiejska</v>
          </cell>
          <cell r="Q612" t="str">
            <v>F - gminy miejsko-wiejskie</v>
          </cell>
          <cell r="R612" t="str">
            <v>J - gminy ekstensywnie zagospodarowane (funkcje leśne, ochrony przyrody)</v>
          </cell>
          <cell r="S612" t="str">
            <v>F - gminy małomiasteczkowe</v>
          </cell>
          <cell r="T612" t="str">
            <v>4 - miasta średnie i małe</v>
          </cell>
          <cell r="U612" t="str">
            <v>u07</v>
          </cell>
          <cell r="V612" t="str">
            <v>D</v>
          </cell>
          <cell r="W612" t="str">
            <v>D - gminy miejskie i gminy miejsko-wiejskie z miastem &gt;5 tys. mieszkańców</v>
          </cell>
          <cell r="X612" t="str">
            <v>3 WSK</v>
          </cell>
          <cell r="Z612">
            <v>0</v>
          </cell>
          <cell r="AA612" t="str">
            <v>3 - poza FUA</v>
          </cell>
          <cell r="AD612">
            <v>13309</v>
          </cell>
          <cell r="AE612">
            <v>5900</v>
          </cell>
          <cell r="AF612">
            <v>23602</v>
          </cell>
          <cell r="AG612" t="str">
            <v>0413043</v>
          </cell>
          <cell r="AI612" t="str">
            <v>010-020</v>
          </cell>
          <cell r="AJ612">
            <v>17.435141000000002</v>
          </cell>
          <cell r="AK612">
            <v>53.350715999999998</v>
          </cell>
        </row>
        <row r="613">
          <cell r="A613" t="str">
            <v>142513</v>
          </cell>
          <cell r="B613" t="str">
            <v>1145</v>
          </cell>
          <cell r="C613" t="str">
            <v>142513</v>
          </cell>
          <cell r="D613" t="str">
            <v>Zakrzew</v>
          </cell>
          <cell r="E613" t="str">
            <v>17 - Radom</v>
          </cell>
          <cell r="F613" t="str">
            <v>050 - Radom</v>
          </cell>
          <cell r="G613" t="str">
            <v>14</v>
          </cell>
          <cell r="H613" t="str">
            <v>1425</v>
          </cell>
          <cell r="I613" t="str">
            <v>radomski</v>
          </cell>
          <cell r="J613" t="str">
            <v>mazowieckie</v>
          </cell>
          <cell r="K613" t="str">
            <v>radomski</v>
          </cell>
          <cell r="L613" t="str">
            <v>radomska</v>
          </cell>
          <cell r="M613" t="str">
            <v>1 Kongresówka</v>
          </cell>
          <cell r="N613" t="str">
            <v>14 Kongresówka środkowo-południowa</v>
          </cell>
          <cell r="O613" t="str">
            <v>140 Kongresówka środkowo-południowa</v>
          </cell>
          <cell r="P613" t="str">
            <v>2 - gmina wiejska</v>
          </cell>
          <cell r="Q613" t="str">
            <v>G - gminy wiejskie</v>
          </cell>
          <cell r="R613" t="str">
            <v>D - strefy zewnętrzne MOF (C)</v>
          </cell>
          <cell r="S613" t="str">
            <v>E - gminy zurbanizowane i urbanizujące się</v>
          </cell>
          <cell r="T613" t="str">
            <v>3 - strefy podmiejskie</v>
          </cell>
          <cell r="U613" t="str">
            <v>u06</v>
          </cell>
          <cell r="V613" t="str">
            <v>B</v>
          </cell>
          <cell r="W613" t="str">
            <v>B - strefy podmiejskie miast powiatowych grodzkich</v>
          </cell>
          <cell r="X613" t="str">
            <v>1 Kongres</v>
          </cell>
          <cell r="Z613">
            <v>0</v>
          </cell>
          <cell r="AA613" t="str">
            <v>2 - strefa zewnętrzna</v>
          </cell>
          <cell r="AB613" t="str">
            <v>C - ośrodki regionalne</v>
          </cell>
          <cell r="AC613" t="str">
            <v>Radom</v>
          </cell>
          <cell r="AD613">
            <v>13308</v>
          </cell>
          <cell r="AE613">
            <v>0</v>
          </cell>
          <cell r="AF613">
            <v>9630</v>
          </cell>
          <cell r="AG613" t="str">
            <v>1425132</v>
          </cell>
          <cell r="AI613" t="str">
            <v>010-020</v>
          </cell>
          <cell r="AJ613">
            <v>21.028172000000001</v>
          </cell>
          <cell r="AK613">
            <v>51.448684999999998</v>
          </cell>
        </row>
        <row r="614">
          <cell r="A614" t="str">
            <v>240311</v>
          </cell>
          <cell r="B614" t="str">
            <v>1714</v>
          </cell>
          <cell r="C614" t="str">
            <v>240311</v>
          </cell>
          <cell r="D614" t="str">
            <v>Strumień</v>
          </cell>
          <cell r="E614" t="str">
            <v>27 - Bielsko-biała</v>
          </cell>
          <cell r="F614" t="str">
            <v>079 - Bielsko-Biała</v>
          </cell>
          <cell r="G614" t="str">
            <v>24</v>
          </cell>
          <cell r="H614" t="str">
            <v>2403</v>
          </cell>
          <cell r="I614" t="str">
            <v>cieszyński</v>
          </cell>
          <cell r="J614" t="str">
            <v>śląskie</v>
          </cell>
          <cell r="K614" t="str">
            <v>bielski</v>
          </cell>
          <cell r="L614" t="str">
            <v>bielsko-żywiecka</v>
          </cell>
          <cell r="M614" t="str">
            <v>3 "zabór" niemiecki</v>
          </cell>
          <cell r="N614" t="str">
            <v>31 Górny Śląsk wschodni</v>
          </cell>
          <cell r="O614" t="str">
            <v>312 Górny Śląsk cieszyński</v>
          </cell>
          <cell r="P614" t="str">
            <v>3 - gmina miejsko-wiejska</v>
          </cell>
          <cell r="Q614" t="str">
            <v>F - gminy miejsko-wiejskie</v>
          </cell>
          <cell r="R614" t="str">
            <v>I - gminy z umiarkowanie rozwiniętą funkcją rolniczą</v>
          </cell>
          <cell r="S614" t="str">
            <v>F - gminy małomiasteczkowe</v>
          </cell>
          <cell r="T614" t="str">
            <v>4 - miasta średnie i małe</v>
          </cell>
          <cell r="U614" t="str">
            <v>u08</v>
          </cell>
          <cell r="V614" t="str">
            <v>E</v>
          </cell>
          <cell r="W614" t="str">
            <v>E - pozostałe gminy</v>
          </cell>
          <cell r="X614" t="str">
            <v>3 WSK</v>
          </cell>
          <cell r="Z614">
            <v>0</v>
          </cell>
          <cell r="AA614" t="str">
            <v>2 - strefa zewnętrzna</v>
          </cell>
          <cell r="AB614" t="str">
            <v>B - ośrodki ponadregionalne</v>
          </cell>
          <cell r="AC614" t="str">
            <v>Rybnik</v>
          </cell>
          <cell r="AD614">
            <v>13256</v>
          </cell>
          <cell r="AE614">
            <v>3659</v>
          </cell>
          <cell r="AF614">
            <v>5854</v>
          </cell>
          <cell r="AG614" t="str">
            <v>2403113</v>
          </cell>
          <cell r="AI614" t="str">
            <v>010-020</v>
          </cell>
          <cell r="AJ614">
            <v>18.730314</v>
          </cell>
          <cell r="AK614">
            <v>49.887998000000003</v>
          </cell>
        </row>
        <row r="615">
          <cell r="A615" t="str">
            <v>020901</v>
          </cell>
          <cell r="B615" t="str">
            <v>0061</v>
          </cell>
          <cell r="C615" t="str">
            <v>020901</v>
          </cell>
          <cell r="D615" t="str">
            <v>Chojnów</v>
          </cell>
          <cell r="E615" t="str">
            <v>01 - Legnica</v>
          </cell>
          <cell r="F615" t="str">
            <v>003 - Legnica</v>
          </cell>
          <cell r="G615" t="str">
            <v>02</v>
          </cell>
          <cell r="H615" t="str">
            <v>0209</v>
          </cell>
          <cell r="I615" t="str">
            <v>legnicki</v>
          </cell>
          <cell r="J615" t="str">
            <v>dolnośląskie</v>
          </cell>
          <cell r="K615" t="str">
            <v>legnicko-głogowski</v>
          </cell>
          <cell r="L615" t="str">
            <v>legnicka</v>
          </cell>
          <cell r="M615" t="str">
            <v>4 Ziemie Zachodnie i Północne</v>
          </cell>
          <cell r="N615" t="str">
            <v>45 Dolny Śląsk i Łużyce</v>
          </cell>
          <cell r="O615" t="str">
            <v>452 Dolny Śląsk i Łużyce</v>
          </cell>
          <cell r="P615" t="str">
            <v>1 - gmina miejska</v>
          </cell>
          <cell r="Q615" t="str">
            <v>E - gminy miejskie</v>
          </cell>
          <cell r="R615" t="str">
            <v>E - miasta-ośrodki wielofunkcyjne</v>
          </cell>
          <cell r="S615" t="str">
            <v>E - gminy zurbanizowane i urbanizujące się</v>
          </cell>
          <cell r="T615" t="str">
            <v>4 - miasta średnie i małe</v>
          </cell>
          <cell r="U615" t="str">
            <v>u09</v>
          </cell>
          <cell r="V615" t="str">
            <v>D</v>
          </cell>
          <cell r="W615" t="str">
            <v>D - gminy miejskie i gminy miejsko-wiejskie z miastem &gt;5 tys. mieszkańców</v>
          </cell>
          <cell r="X615" t="str">
            <v>4 ZZiP</v>
          </cell>
          <cell r="Z615" t="str">
            <v>1 - rdzeń</v>
          </cell>
          <cell r="AA615" t="str">
            <v>1 - rdzeń</v>
          </cell>
          <cell r="AB615" t="str">
            <v>E - ośrodki lokalne</v>
          </cell>
          <cell r="AC615" t="str">
            <v>Chojnów</v>
          </cell>
          <cell r="AD615">
            <v>13236</v>
          </cell>
          <cell r="AE615">
            <v>13236</v>
          </cell>
          <cell r="AF615">
            <v>532</v>
          </cell>
          <cell r="AG615" t="str">
            <v>0209011</v>
          </cell>
          <cell r="AI615" t="str">
            <v>010-020</v>
          </cell>
          <cell r="AJ615">
            <v>15.932622</v>
          </cell>
          <cell r="AK615">
            <v>51.266077000000003</v>
          </cell>
        </row>
        <row r="616">
          <cell r="A616" t="str">
            <v>281706</v>
          </cell>
          <cell r="B616" t="str">
            <v>2030</v>
          </cell>
          <cell r="C616" t="str">
            <v>281706</v>
          </cell>
          <cell r="D616" t="str">
            <v>Szczytno</v>
          </cell>
          <cell r="E616" t="str">
            <v>35 - Olsztyn</v>
          </cell>
          <cell r="F616" t="str">
            <v>086 - Olsztyn</v>
          </cell>
          <cell r="G616" t="str">
            <v>28</v>
          </cell>
          <cell r="H616" t="str">
            <v>2817</v>
          </cell>
          <cell r="I616" t="str">
            <v>szczycieński</v>
          </cell>
          <cell r="J616" t="str">
            <v>warmińsko–mazurskie</v>
          </cell>
          <cell r="K616" t="str">
            <v>olsztyński</v>
          </cell>
          <cell r="L616" t="str">
            <v>warmińska</v>
          </cell>
          <cell r="M616" t="str">
            <v>4 Ziemie Zachodnie i Północne</v>
          </cell>
          <cell r="N616" t="str">
            <v>42 Mazury (Prusy Książęce)</v>
          </cell>
          <cell r="O616" t="str">
            <v>420 Mazury (Prusy Książęce)</v>
          </cell>
          <cell r="P616" t="str">
            <v>2 - gmina wiejska</v>
          </cell>
          <cell r="Q616" t="str">
            <v>G - gminy wiejskie</v>
          </cell>
          <cell r="R616" t="str">
            <v>I - gminy z umiarkowanie rozwiniętą funkcją rolniczą</v>
          </cell>
          <cell r="S616" t="str">
            <v>G - gminy typowo wiejskie</v>
          </cell>
          <cell r="T616" t="str">
            <v>6 - wiejskie ekstensywne</v>
          </cell>
          <cell r="U616" t="str">
            <v>u06</v>
          </cell>
          <cell r="V616" t="str">
            <v>E</v>
          </cell>
          <cell r="W616" t="str">
            <v>E - pozostałe gminy</v>
          </cell>
          <cell r="X616" t="str">
            <v>4 ZZiP</v>
          </cell>
          <cell r="Z616" t="str">
            <v>2 - obwarzanek</v>
          </cell>
          <cell r="AA616" t="str">
            <v>2 - strefa zewnętrzna</v>
          </cell>
          <cell r="AB616" t="str">
            <v>E - ośrodki lokalne</v>
          </cell>
          <cell r="AC616" t="str">
            <v>Szczytno</v>
          </cell>
          <cell r="AD616">
            <v>13232</v>
          </cell>
          <cell r="AE616">
            <v>0</v>
          </cell>
          <cell r="AF616">
            <v>34624</v>
          </cell>
          <cell r="AG616" t="str">
            <v>2817062</v>
          </cell>
          <cell r="AI616" t="str">
            <v>010-020</v>
          </cell>
          <cell r="AJ616">
            <v>21.037839000000002</v>
          </cell>
          <cell r="AK616">
            <v>53.543751999999998</v>
          </cell>
        </row>
        <row r="617">
          <cell r="A617" t="str">
            <v>180404</v>
          </cell>
          <cell r="B617" t="str">
            <v>1327</v>
          </cell>
          <cell r="C617" t="str">
            <v>180404</v>
          </cell>
          <cell r="D617" t="str">
            <v>Jarosław</v>
          </cell>
          <cell r="E617" t="str">
            <v>22 - Krosno</v>
          </cell>
          <cell r="F617" t="str">
            <v>058 - Krosno</v>
          </cell>
          <cell r="G617" t="str">
            <v>18</v>
          </cell>
          <cell r="H617" t="str">
            <v>1804</v>
          </cell>
          <cell r="I617" t="str">
            <v>jarosławski</v>
          </cell>
          <cell r="J617" t="str">
            <v>podkarpackie</v>
          </cell>
          <cell r="K617" t="str">
            <v>przemyski</v>
          </cell>
          <cell r="L617" t="str">
            <v>przemyska</v>
          </cell>
          <cell r="M617" t="str">
            <v>2 Galicja</v>
          </cell>
          <cell r="N617" t="str">
            <v>21 Galicja środkowa i wschodnia</v>
          </cell>
          <cell r="O617" t="str">
            <v>212 Galicja południowo-wschodnia</v>
          </cell>
          <cell r="P617" t="str">
            <v>2 - gmina wiejska</v>
          </cell>
          <cell r="Q617" t="str">
            <v>G - gminy wiejskie</v>
          </cell>
          <cell r="R617" t="str">
            <v>I - gminy z umiarkowanie rozwiniętą funkcją rolniczą</v>
          </cell>
          <cell r="S617" t="str">
            <v>G - gminy typowo wiejskie</v>
          </cell>
          <cell r="T617" t="str">
            <v>6 - wiejskie ekstensywne</v>
          </cell>
          <cell r="U617" t="str">
            <v>u06</v>
          </cell>
          <cell r="V617" t="str">
            <v>E</v>
          </cell>
          <cell r="W617" t="str">
            <v>E - pozostałe gminy</v>
          </cell>
          <cell r="X617" t="str">
            <v>2 Galicja</v>
          </cell>
          <cell r="Z617" t="str">
            <v>2 - obwarzanek</v>
          </cell>
          <cell r="AA617" t="str">
            <v>2 - strefa zewnętrzna</v>
          </cell>
          <cell r="AB617" t="str">
            <v>D - ośrodki subregionalne</v>
          </cell>
          <cell r="AC617" t="str">
            <v>Jarosław</v>
          </cell>
          <cell r="AD617">
            <v>13228</v>
          </cell>
          <cell r="AE617">
            <v>0</v>
          </cell>
          <cell r="AF617">
            <v>11348</v>
          </cell>
          <cell r="AG617" t="str">
            <v>1804042</v>
          </cell>
          <cell r="AI617" t="str">
            <v>010-020</v>
          </cell>
          <cell r="AJ617">
            <v>22.755102999999998</v>
          </cell>
          <cell r="AK617">
            <v>50.013767000000001</v>
          </cell>
        </row>
        <row r="618">
          <cell r="A618" t="str">
            <v>240312</v>
          </cell>
          <cell r="B618" t="str">
            <v>1715</v>
          </cell>
          <cell r="C618" t="str">
            <v>240312</v>
          </cell>
          <cell r="D618" t="str">
            <v>Zebrzydowice</v>
          </cell>
          <cell r="E618" t="str">
            <v>27 - Bielsko-biała</v>
          </cell>
          <cell r="F618" t="str">
            <v>079 - Bielsko-Biała</v>
          </cell>
          <cell r="G618" t="str">
            <v>24</v>
          </cell>
          <cell r="H618" t="str">
            <v>2403</v>
          </cell>
          <cell r="I618" t="str">
            <v>cieszyński</v>
          </cell>
          <cell r="J618" t="str">
            <v>śląskie</v>
          </cell>
          <cell r="K618" t="str">
            <v>bielski</v>
          </cell>
          <cell r="L618" t="str">
            <v>bielsko-żywiecka</v>
          </cell>
          <cell r="M618" t="str">
            <v>3 "zabór" niemiecki</v>
          </cell>
          <cell r="N618" t="str">
            <v>31 Górny Śląsk wschodni</v>
          </cell>
          <cell r="O618" t="str">
            <v>312 Górny Śląsk cieszyński</v>
          </cell>
          <cell r="P618" t="str">
            <v>2 - gmina wiejska</v>
          </cell>
          <cell r="Q618" t="str">
            <v>G - gminy wiejskie</v>
          </cell>
          <cell r="R618" t="str">
            <v>D - strefy zewnętrzne MOF (C)</v>
          </cell>
          <cell r="S618" t="str">
            <v>E - gminy zurbanizowane i urbanizujące się</v>
          </cell>
          <cell r="T618" t="str">
            <v>3 - strefy podmiejskie</v>
          </cell>
          <cell r="U618" t="str">
            <v>u09</v>
          </cell>
          <cell r="V618" t="str">
            <v>B</v>
          </cell>
          <cell r="W618" t="str">
            <v>B - strefy podmiejskie miast powiatowych grodzkich</v>
          </cell>
          <cell r="X618" t="str">
            <v>3 WSK</v>
          </cell>
          <cell r="Z618">
            <v>0</v>
          </cell>
          <cell r="AA618" t="str">
            <v>2 - strefa zewnętrzna</v>
          </cell>
          <cell r="AB618" t="str">
            <v>B - ośrodki ponadregionalne</v>
          </cell>
          <cell r="AC618" t="str">
            <v>Rybnik</v>
          </cell>
          <cell r="AD618">
            <v>13220</v>
          </cell>
          <cell r="AE618">
            <v>0</v>
          </cell>
          <cell r="AF618">
            <v>4142</v>
          </cell>
          <cell r="AG618" t="str">
            <v>2403122</v>
          </cell>
          <cell r="AI618" t="str">
            <v>010-020</v>
          </cell>
          <cell r="AJ618">
            <v>18.621693</v>
          </cell>
          <cell r="AK618">
            <v>49.858891999999997</v>
          </cell>
        </row>
        <row r="619">
          <cell r="A619" t="str">
            <v>221206</v>
          </cell>
          <cell r="B619" t="str">
            <v>1648</v>
          </cell>
          <cell r="C619" t="str">
            <v>221206</v>
          </cell>
          <cell r="D619" t="str">
            <v>Kobylnica</v>
          </cell>
          <cell r="E619" t="str">
            <v>26 - Słupsk</v>
          </cell>
          <cell r="F619" t="str">
            <v>062 - Słupsk</v>
          </cell>
          <cell r="G619" t="str">
            <v>22</v>
          </cell>
          <cell r="H619" t="str">
            <v>2212</v>
          </cell>
          <cell r="I619" t="str">
            <v>słupski</v>
          </cell>
          <cell r="J619" t="str">
            <v>pomorskie</v>
          </cell>
          <cell r="K619" t="str">
            <v>słupski</v>
          </cell>
          <cell r="L619" t="str">
            <v>koszalińsko-kołobrzeska</v>
          </cell>
          <cell r="M619" t="str">
            <v>4 Ziemie Zachodnie i Północne</v>
          </cell>
          <cell r="N619" t="str">
            <v>44 Pomorze Zachodnie i Ziemia Lubuska</v>
          </cell>
          <cell r="O619" t="str">
            <v>442 Pomorze Zachodnie z Ziemią Lubuską</v>
          </cell>
          <cell r="P619" t="str">
            <v>2 - gmina wiejska</v>
          </cell>
          <cell r="Q619" t="str">
            <v>G - gminy wiejskie</v>
          </cell>
          <cell r="R619" t="str">
            <v>D - strefy zewnętrzne MOF (C)</v>
          </cell>
          <cell r="S619" t="str">
            <v>E - gminy zurbanizowane i urbanizujące się</v>
          </cell>
          <cell r="T619" t="str">
            <v>3 - strefy podmiejskie</v>
          </cell>
          <cell r="U619" t="str">
            <v>u07</v>
          </cell>
          <cell r="V619" t="str">
            <v>B</v>
          </cell>
          <cell r="W619" t="str">
            <v>B - strefy podmiejskie miast powiatowych grodzkich</v>
          </cell>
          <cell r="X619" t="str">
            <v>4 ZZiP</v>
          </cell>
          <cell r="Z619">
            <v>0</v>
          </cell>
          <cell r="AA619" t="str">
            <v>2 - strefa zewnętrzna</v>
          </cell>
          <cell r="AB619" t="str">
            <v>C - ośrodki regionalne</v>
          </cell>
          <cell r="AC619" t="str">
            <v>Słupsk</v>
          </cell>
          <cell r="AD619">
            <v>13211</v>
          </cell>
          <cell r="AE619">
            <v>0</v>
          </cell>
          <cell r="AF619">
            <v>24391</v>
          </cell>
          <cell r="AG619" t="str">
            <v>2212062</v>
          </cell>
          <cell r="AI619" t="str">
            <v>010-020</v>
          </cell>
          <cell r="AJ619">
            <v>16.97176</v>
          </cell>
          <cell r="AK619">
            <v>54.375670999999997</v>
          </cell>
        </row>
        <row r="620">
          <cell r="A620" t="str">
            <v>241704</v>
          </cell>
          <cell r="B620" t="str">
            <v>1802</v>
          </cell>
          <cell r="C620" t="str">
            <v>241704</v>
          </cell>
          <cell r="D620" t="str">
            <v>Jeleśnia</v>
          </cell>
          <cell r="E620" t="str">
            <v>27 - Bielsko-biała</v>
          </cell>
          <cell r="F620" t="str">
            <v>079 - Bielsko-Biała</v>
          </cell>
          <cell r="G620" t="str">
            <v>24</v>
          </cell>
          <cell r="H620" t="str">
            <v>2417</v>
          </cell>
          <cell r="I620" t="str">
            <v>żywiecki</v>
          </cell>
          <cell r="J620" t="str">
            <v>śląskie</v>
          </cell>
          <cell r="K620" t="str">
            <v>bielski</v>
          </cell>
          <cell r="L620" t="str">
            <v>bielsko-żywiecka</v>
          </cell>
          <cell r="M620" t="str">
            <v>2 Galicja</v>
          </cell>
          <cell r="N620" t="str">
            <v>22 Galicja zachodnia</v>
          </cell>
          <cell r="O620" t="str">
            <v>222 Galicja zachodnia żywiecka</v>
          </cell>
          <cell r="P620" t="str">
            <v>2 - gmina wiejska</v>
          </cell>
          <cell r="Q620" t="str">
            <v>G - gminy wiejskie</v>
          </cell>
          <cell r="R620" t="str">
            <v>G - gminy o funkcjach pozarolniczych (turystyka, przemysł, górnictwo)</v>
          </cell>
          <cell r="S620" t="str">
            <v>E - gminy zurbanizowane i urbanizujące się</v>
          </cell>
          <cell r="T620" t="str">
            <v>5 - wiejskie intensywne</v>
          </cell>
          <cell r="U620" t="str">
            <v>u06</v>
          </cell>
          <cell r="V620" t="str">
            <v>E</v>
          </cell>
          <cell r="W620" t="str">
            <v>E - pozostałe gminy</v>
          </cell>
          <cell r="X620" t="str">
            <v>2 Galicja</v>
          </cell>
          <cell r="Z620">
            <v>0</v>
          </cell>
          <cell r="AA620" t="str">
            <v>3 - poza FUA</v>
          </cell>
          <cell r="AD620">
            <v>13210</v>
          </cell>
          <cell r="AE620">
            <v>0</v>
          </cell>
          <cell r="AF620">
            <v>17062</v>
          </cell>
          <cell r="AG620" t="str">
            <v>2417042</v>
          </cell>
          <cell r="AI620" t="str">
            <v>010-020</v>
          </cell>
          <cell r="AJ620">
            <v>19.316627</v>
          </cell>
          <cell r="AK620">
            <v>49.611243000000002</v>
          </cell>
        </row>
        <row r="621">
          <cell r="A621" t="str">
            <v>041001</v>
          </cell>
          <cell r="B621" t="str">
            <v>0238</v>
          </cell>
          <cell r="C621" t="str">
            <v>041001</v>
          </cell>
          <cell r="D621" t="str">
            <v>Kcynia</v>
          </cell>
          <cell r="E621" t="str">
            <v>04 - Bydgoszcz</v>
          </cell>
          <cell r="F621" t="str">
            <v>010 - Bydgoszcz</v>
          </cell>
          <cell r="G621" t="str">
            <v>04</v>
          </cell>
          <cell r="H621" t="str">
            <v>0410</v>
          </cell>
          <cell r="I621" t="str">
            <v>nakielski</v>
          </cell>
          <cell r="J621" t="str">
            <v>kujawsko-pomorskie</v>
          </cell>
          <cell r="K621" t="str">
            <v>inowrocławski</v>
          </cell>
          <cell r="L621" t="str">
            <v>bydgoska</v>
          </cell>
          <cell r="M621" t="str">
            <v>3 "zabór" niemiecki</v>
          </cell>
          <cell r="N621" t="str">
            <v>33 Wielopolska, Kujawy i Krajna</v>
          </cell>
          <cell r="O621" t="str">
            <v>332 Wielkopolska i Kujawy</v>
          </cell>
          <cell r="P621" t="str">
            <v>3 - gmina miejsko-wiejska</v>
          </cell>
          <cell r="Q621" t="str">
            <v>F - gminy miejsko-wiejskie</v>
          </cell>
          <cell r="R621" t="str">
            <v>H - gminy z intensywnie rozwiniętą funkcją rolniczą</v>
          </cell>
          <cell r="S621" t="str">
            <v>F - gminy małomiasteczkowe</v>
          </cell>
          <cell r="T621" t="str">
            <v>5 - wiejskie intensywne</v>
          </cell>
          <cell r="U621" t="str">
            <v>u05</v>
          </cell>
          <cell r="V621" t="str">
            <v>E</v>
          </cell>
          <cell r="W621" t="str">
            <v>E - pozostałe gminy</v>
          </cell>
          <cell r="X621" t="str">
            <v>3 WSK</v>
          </cell>
          <cell r="Z621">
            <v>0</v>
          </cell>
          <cell r="AA621" t="str">
            <v>3 - poza FUA</v>
          </cell>
          <cell r="AD621">
            <v>13204</v>
          </cell>
          <cell r="AE621">
            <v>4515</v>
          </cell>
          <cell r="AF621">
            <v>29663</v>
          </cell>
          <cell r="AG621" t="str">
            <v>0410013</v>
          </cell>
          <cell r="AI621" t="str">
            <v>010-020</v>
          </cell>
          <cell r="AJ621">
            <v>17.464597000000001</v>
          </cell>
          <cell r="AK621">
            <v>53.002952000000001</v>
          </cell>
        </row>
        <row r="622">
          <cell r="A622" t="str">
            <v>300504</v>
          </cell>
          <cell r="B622" t="str">
            <v>2074</v>
          </cell>
          <cell r="C622" t="str">
            <v>300504</v>
          </cell>
          <cell r="D622" t="str">
            <v>Rakoniewice</v>
          </cell>
          <cell r="E622" t="str">
            <v>38 - Piła</v>
          </cell>
          <cell r="F622" t="str">
            <v>089 - Piła</v>
          </cell>
          <cell r="G622" t="str">
            <v>30</v>
          </cell>
          <cell r="H622" t="str">
            <v>3005</v>
          </cell>
          <cell r="I622" t="str">
            <v>grodziski</v>
          </cell>
          <cell r="J622" t="str">
            <v>wielkopolskie</v>
          </cell>
          <cell r="K622" t="str">
            <v>leszczyński</v>
          </cell>
          <cell r="L622" t="str">
            <v>poznańska</v>
          </cell>
          <cell r="M622" t="str">
            <v>3 "zabór" niemiecki</v>
          </cell>
          <cell r="N622" t="str">
            <v>33 Wielopolska, Kujawy i Krajna</v>
          </cell>
          <cell r="O622" t="str">
            <v>332 Wielkopolska i Kujawy</v>
          </cell>
          <cell r="P622" t="str">
            <v>3 - gmina miejsko-wiejska</v>
          </cell>
          <cell r="Q622" t="str">
            <v>F - gminy miejsko-wiejskie</v>
          </cell>
          <cell r="R622" t="str">
            <v>I - gminy z umiarkowanie rozwiniętą funkcją rolniczą</v>
          </cell>
          <cell r="S622" t="str">
            <v>F - gminy małomiasteczkowe</v>
          </cell>
          <cell r="T622" t="str">
            <v>4 - miasta średnie i małe</v>
          </cell>
          <cell r="U622" t="str">
            <v>u05</v>
          </cell>
          <cell r="V622" t="str">
            <v>E</v>
          </cell>
          <cell r="W622" t="str">
            <v>E - pozostałe gminy</v>
          </cell>
          <cell r="X622" t="str">
            <v>3 WSK</v>
          </cell>
          <cell r="Z622">
            <v>0</v>
          </cell>
          <cell r="AA622" t="str">
            <v>3 - poza FUA</v>
          </cell>
          <cell r="AD622">
            <v>13191</v>
          </cell>
          <cell r="AE622">
            <v>3619</v>
          </cell>
          <cell r="AF622">
            <v>20101</v>
          </cell>
          <cell r="AG622" t="str">
            <v>3005043</v>
          </cell>
          <cell r="AI622" t="str">
            <v>010-020</v>
          </cell>
          <cell r="AJ622">
            <v>16.233986999999999</v>
          </cell>
          <cell r="AK622">
            <v>52.154350000000001</v>
          </cell>
        </row>
        <row r="623">
          <cell r="A623" t="str">
            <v>260703</v>
          </cell>
          <cell r="B623" t="str">
            <v>1887</v>
          </cell>
          <cell r="C623" t="str">
            <v>260703</v>
          </cell>
          <cell r="D623" t="str">
            <v>Bodzechów</v>
          </cell>
          <cell r="E623" t="str">
            <v>33 - Kielce</v>
          </cell>
          <cell r="F623" t="str">
            <v>082 - Kielce</v>
          </cell>
          <cell r="G623" t="str">
            <v>26</v>
          </cell>
          <cell r="H623" t="str">
            <v>2607</v>
          </cell>
          <cell r="I623" t="str">
            <v>ostrowiecki</v>
          </cell>
          <cell r="J623" t="str">
            <v>świętokrzyskie</v>
          </cell>
          <cell r="K623" t="str">
            <v>kielecki</v>
          </cell>
          <cell r="L623" t="str">
            <v>sandomierska</v>
          </cell>
          <cell r="M623" t="str">
            <v>1 Kongresówka</v>
          </cell>
          <cell r="N623" t="str">
            <v>14 Kongresówka środkowo-południowa</v>
          </cell>
          <cell r="O623" t="str">
            <v>140 Kongresówka środkowo-południowa</v>
          </cell>
          <cell r="P623" t="str">
            <v>2 - gmina wiejska</v>
          </cell>
          <cell r="Q623" t="str">
            <v>G - gminy wiejskie</v>
          </cell>
          <cell r="R623" t="str">
            <v>D - strefy zewnętrzne MOF (C)</v>
          </cell>
          <cell r="S623" t="str">
            <v>E - gminy zurbanizowane i urbanizujące się</v>
          </cell>
          <cell r="T623" t="str">
            <v>3 - strefy podmiejskie</v>
          </cell>
          <cell r="U623" t="str">
            <v>u07</v>
          </cell>
          <cell r="V623" t="str">
            <v>E</v>
          </cell>
          <cell r="W623" t="str">
            <v>E - pozostałe gminy</v>
          </cell>
          <cell r="X623" t="str">
            <v>1 Kongres</v>
          </cell>
          <cell r="Z623">
            <v>0</v>
          </cell>
          <cell r="AA623" t="str">
            <v>2 - strefa zewnętrzna</v>
          </cell>
          <cell r="AB623" t="str">
            <v>D - ośrodki subregionalne</v>
          </cell>
          <cell r="AC623" t="str">
            <v>Ostrowiec Świętokrzyski</v>
          </cell>
          <cell r="AD623">
            <v>13177</v>
          </cell>
          <cell r="AE623">
            <v>0</v>
          </cell>
          <cell r="AF623">
            <v>12219</v>
          </cell>
          <cell r="AG623" t="str">
            <v>2607032</v>
          </cell>
          <cell r="AI623" t="str">
            <v>010-020</v>
          </cell>
          <cell r="AJ623">
            <v>21.488696999999998</v>
          </cell>
          <cell r="AK623">
            <v>50.947125</v>
          </cell>
        </row>
        <row r="624">
          <cell r="A624" t="str">
            <v>060901</v>
          </cell>
          <cell r="B624" t="str">
            <v>0415</v>
          </cell>
          <cell r="C624" t="str">
            <v>060901</v>
          </cell>
          <cell r="D624" t="str">
            <v>Bełżyce</v>
          </cell>
          <cell r="E624" t="str">
            <v>06 - Lublin</v>
          </cell>
          <cell r="F624" t="str">
            <v>015 - Lublin</v>
          </cell>
          <cell r="G624" t="str">
            <v>06</v>
          </cell>
          <cell r="H624" t="str">
            <v>0609</v>
          </cell>
          <cell r="I624" t="str">
            <v>lubelski</v>
          </cell>
          <cell r="J624" t="str">
            <v>lubelskie</v>
          </cell>
          <cell r="K624" t="str">
            <v>lubelski</v>
          </cell>
          <cell r="L624" t="str">
            <v>lubelska</v>
          </cell>
          <cell r="M624" t="str">
            <v>1 Kongresówka</v>
          </cell>
          <cell r="N624" t="str">
            <v>12 Kongresówka wschodnia</v>
          </cell>
          <cell r="O624" t="str">
            <v>121 Kongresówka wschodnia cz. środkowa</v>
          </cell>
          <cell r="P624" t="str">
            <v>3 - gmina miejsko-wiejska</v>
          </cell>
          <cell r="Q624" t="str">
            <v>F - gminy miejsko-wiejskie</v>
          </cell>
          <cell r="R624" t="str">
            <v>H - gminy z intensywnie rozwiniętą funkcją rolniczą</v>
          </cell>
          <cell r="S624" t="str">
            <v>F - gminy małomiasteczkowe</v>
          </cell>
          <cell r="T624" t="str">
            <v>4 - miasta średnie i małe</v>
          </cell>
          <cell r="U624" t="str">
            <v>u06</v>
          </cell>
          <cell r="V624" t="str">
            <v>D</v>
          </cell>
          <cell r="W624" t="str">
            <v>D - gminy miejskie i gminy miejsko-wiejskie z miastem &gt;5 tys. mieszkańców</v>
          </cell>
          <cell r="X624" t="str">
            <v>1 Kongres</v>
          </cell>
          <cell r="Z624">
            <v>0</v>
          </cell>
          <cell r="AA624" t="str">
            <v>3 - poza FUA</v>
          </cell>
          <cell r="AD624">
            <v>13167</v>
          </cell>
          <cell r="AE624">
            <v>6399</v>
          </cell>
          <cell r="AF624">
            <v>13397</v>
          </cell>
          <cell r="AG624" t="str">
            <v>0609013</v>
          </cell>
          <cell r="AI624" t="str">
            <v>010-020</v>
          </cell>
          <cell r="AJ624">
            <v>22.248723999999999</v>
          </cell>
          <cell r="AK624">
            <v>51.162657000000003</v>
          </cell>
        </row>
        <row r="625">
          <cell r="A625" t="str">
            <v>120615</v>
          </cell>
          <cell r="B625" t="str">
            <v>0820</v>
          </cell>
          <cell r="C625" t="str">
            <v>120615</v>
          </cell>
          <cell r="D625" t="str">
            <v>Wielka Wieś</v>
          </cell>
          <cell r="E625" t="str">
            <v>13 - Kraków</v>
          </cell>
          <cell r="F625" t="str">
            <v>031 - Kraków</v>
          </cell>
          <cell r="G625" t="str">
            <v>12</v>
          </cell>
          <cell r="H625" t="str">
            <v>1206</v>
          </cell>
          <cell r="I625" t="str">
            <v>krakowski</v>
          </cell>
          <cell r="J625" t="str">
            <v>małopolskie</v>
          </cell>
          <cell r="K625" t="str">
            <v>krakowski</v>
          </cell>
          <cell r="L625" t="str">
            <v>krakowska</v>
          </cell>
          <cell r="M625" t="str">
            <v>1 Kongresówka</v>
          </cell>
          <cell r="N625" t="str">
            <v>14 Kongresówka środkowo-południowa</v>
          </cell>
          <cell r="O625" t="str">
            <v>140 Kongresówka środkowo-południowa</v>
          </cell>
          <cell r="P625" t="str">
            <v>2 - gmina wiejska</v>
          </cell>
          <cell r="Q625" t="str">
            <v>G - gminy wiejskie</v>
          </cell>
          <cell r="R625" t="str">
            <v>B - strefy zewnętrzne MOF (A)</v>
          </cell>
          <cell r="S625" t="str">
            <v>B1 - strefy podmiejskie A1</v>
          </cell>
          <cell r="T625" t="str">
            <v>3 - strefy podmiejskie</v>
          </cell>
          <cell r="U625" t="str">
            <v>u09</v>
          </cell>
          <cell r="V625" t="str">
            <v>B</v>
          </cell>
          <cell r="W625" t="str">
            <v>B - strefy podmiejskie miast powiatowych grodzkich</v>
          </cell>
          <cell r="X625" t="str">
            <v>2 Galicja</v>
          </cell>
          <cell r="Z625">
            <v>0</v>
          </cell>
          <cell r="AA625" t="str">
            <v>2 - strefa zewnętrzna</v>
          </cell>
          <cell r="AB625" t="str">
            <v>A - wielka piątka</v>
          </cell>
          <cell r="AC625" t="str">
            <v>Kraków</v>
          </cell>
          <cell r="AD625">
            <v>13162</v>
          </cell>
          <cell r="AE625">
            <v>0</v>
          </cell>
          <cell r="AF625">
            <v>4827</v>
          </cell>
          <cell r="AG625" t="str">
            <v>1206152</v>
          </cell>
          <cell r="AI625" t="str">
            <v>010-020</v>
          </cell>
          <cell r="AJ625">
            <v>19.854907000000001</v>
          </cell>
          <cell r="AK625">
            <v>50.150320000000001</v>
          </cell>
        </row>
        <row r="626">
          <cell r="A626" t="str">
            <v>180303</v>
          </cell>
          <cell r="B626" t="str">
            <v>1320</v>
          </cell>
          <cell r="C626" t="str">
            <v>180303</v>
          </cell>
          <cell r="D626" t="str">
            <v>Czarna</v>
          </cell>
          <cell r="E626" t="str">
            <v>23 - Rzeszów</v>
          </cell>
          <cell r="F626" t="str">
            <v>055 - Rzeszów</v>
          </cell>
          <cell r="G626" t="str">
            <v>18</v>
          </cell>
          <cell r="H626" t="str">
            <v>1803</v>
          </cell>
          <cell r="I626" t="str">
            <v>dębicki</v>
          </cell>
          <cell r="J626" t="str">
            <v>podkarpackie</v>
          </cell>
          <cell r="K626" t="str">
            <v>tarnobrzeski</v>
          </cell>
          <cell r="L626" t="str">
            <v>tarnowska</v>
          </cell>
          <cell r="M626" t="str">
            <v>2 Galicja</v>
          </cell>
          <cell r="N626" t="str">
            <v>21 Galicja środkowa i wschodnia</v>
          </cell>
          <cell r="O626" t="str">
            <v>213 Galicja środkowa</v>
          </cell>
          <cell r="P626" t="str">
            <v>2 - gmina wiejska</v>
          </cell>
          <cell r="Q626" t="str">
            <v>G - gminy wiejskie</v>
          </cell>
          <cell r="R626" t="str">
            <v>I - gminy z umiarkowanie rozwiniętą funkcją rolniczą</v>
          </cell>
          <cell r="S626" t="str">
            <v>G - gminy typowo wiejskie</v>
          </cell>
          <cell r="T626" t="str">
            <v>6 - wiejskie ekstensywne</v>
          </cell>
          <cell r="U626" t="str">
            <v>u05</v>
          </cell>
          <cell r="V626" t="str">
            <v>E</v>
          </cell>
          <cell r="W626" t="str">
            <v>E - pozostałe gminy</v>
          </cell>
          <cell r="X626" t="str">
            <v>2 Galicja</v>
          </cell>
          <cell r="Z626">
            <v>0</v>
          </cell>
          <cell r="AA626" t="str">
            <v>3 - poza FUA</v>
          </cell>
          <cell r="AD626">
            <v>13158</v>
          </cell>
          <cell r="AE626">
            <v>0</v>
          </cell>
          <cell r="AF626">
            <v>14799</v>
          </cell>
          <cell r="AG626" t="str">
            <v>1803032</v>
          </cell>
          <cell r="AI626" t="str">
            <v>010-020</v>
          </cell>
          <cell r="AJ626">
            <v>21.258998999999999</v>
          </cell>
          <cell r="AK626">
            <v>50.080784000000001</v>
          </cell>
        </row>
        <row r="627">
          <cell r="A627" t="str">
            <v>240307</v>
          </cell>
          <cell r="B627" t="str">
            <v>1710</v>
          </cell>
          <cell r="C627" t="str">
            <v>240307</v>
          </cell>
          <cell r="D627" t="str">
            <v>Goleszów</v>
          </cell>
          <cell r="E627" t="str">
            <v>27 - Bielsko-biała</v>
          </cell>
          <cell r="F627" t="str">
            <v>079 - Bielsko-Biała</v>
          </cell>
          <cell r="G627" t="str">
            <v>24</v>
          </cell>
          <cell r="H627" t="str">
            <v>2403</v>
          </cell>
          <cell r="I627" t="str">
            <v>cieszyński</v>
          </cell>
          <cell r="J627" t="str">
            <v>śląskie</v>
          </cell>
          <cell r="K627" t="str">
            <v>bielski</v>
          </cell>
          <cell r="L627" t="str">
            <v>bielsko-żywiecka</v>
          </cell>
          <cell r="M627" t="str">
            <v>3 "zabór" niemiecki</v>
          </cell>
          <cell r="N627" t="str">
            <v>31 Górny Śląsk wschodni</v>
          </cell>
          <cell r="O627" t="str">
            <v>312 Górny Śląsk cieszyński</v>
          </cell>
          <cell r="P627" t="str">
            <v>2 - gmina wiejska</v>
          </cell>
          <cell r="Q627" t="str">
            <v>G - gminy wiejskie</v>
          </cell>
          <cell r="R627" t="str">
            <v>I - gminy z umiarkowanie rozwiniętą funkcją rolniczą</v>
          </cell>
          <cell r="S627" t="str">
            <v>G - gminy typowo wiejskie</v>
          </cell>
          <cell r="T627" t="str">
            <v>6 - wiejskie ekstensywne</v>
          </cell>
          <cell r="U627" t="str">
            <v>u09</v>
          </cell>
          <cell r="V627" t="str">
            <v>E</v>
          </cell>
          <cell r="W627" t="str">
            <v>E - pozostałe gminy</v>
          </cell>
          <cell r="X627" t="str">
            <v>3 WSK</v>
          </cell>
          <cell r="Z627">
            <v>0</v>
          </cell>
          <cell r="AA627" t="str">
            <v>2 - strefa zewnętrzna</v>
          </cell>
          <cell r="AB627" t="str">
            <v>E - ośrodki lokalne</v>
          </cell>
          <cell r="AC627" t="str">
            <v>Cieszyn</v>
          </cell>
          <cell r="AD627">
            <v>13142</v>
          </cell>
          <cell r="AE627">
            <v>0</v>
          </cell>
          <cell r="AF627">
            <v>6587</v>
          </cell>
          <cell r="AG627" t="str">
            <v>2403072</v>
          </cell>
          <cell r="AI627" t="str">
            <v>010-020</v>
          </cell>
          <cell r="AJ627">
            <v>18.713826999999998</v>
          </cell>
          <cell r="AK627">
            <v>49.727184999999999</v>
          </cell>
        </row>
        <row r="628">
          <cell r="A628" t="str">
            <v>301203</v>
          </cell>
          <cell r="B628" t="str">
            <v>2130</v>
          </cell>
          <cell r="C628" t="str">
            <v>301203</v>
          </cell>
          <cell r="D628" t="str">
            <v>Koźmin Wielkopolski</v>
          </cell>
          <cell r="E628" t="str">
            <v>36 - Kalisz</v>
          </cell>
          <cell r="F628" t="str">
            <v>095 - Kalisz</v>
          </cell>
          <cell r="G628" t="str">
            <v>30</v>
          </cell>
          <cell r="H628" t="str">
            <v>3012</v>
          </cell>
          <cell r="I628" t="str">
            <v>krotoszyński</v>
          </cell>
          <cell r="J628" t="str">
            <v>wielkopolskie</v>
          </cell>
          <cell r="K628" t="str">
            <v>kaliski</v>
          </cell>
          <cell r="L628" t="str">
            <v>kaliska</v>
          </cell>
          <cell r="M628" t="str">
            <v>3 "zabór" niemiecki</v>
          </cell>
          <cell r="N628" t="str">
            <v>33 Wielopolska, Kujawy i Krajna</v>
          </cell>
          <cell r="O628" t="str">
            <v>332 Wielkopolska i Kujawy</v>
          </cell>
          <cell r="P628" t="str">
            <v>3 - gmina miejsko-wiejska</v>
          </cell>
          <cell r="Q628" t="str">
            <v>F - gminy miejsko-wiejskie</v>
          </cell>
          <cell r="R628" t="str">
            <v>H - gminy z intensywnie rozwiniętą funkcją rolniczą</v>
          </cell>
          <cell r="S628" t="str">
            <v>F - gminy małomiasteczkowe</v>
          </cell>
          <cell r="T628" t="str">
            <v>4 - miasta średnie i małe</v>
          </cell>
          <cell r="U628" t="str">
            <v>u07</v>
          </cell>
          <cell r="V628" t="str">
            <v>D</v>
          </cell>
          <cell r="W628" t="str">
            <v>D - gminy miejskie i gminy miejsko-wiejskie z miastem &gt;5 tys. mieszkańców</v>
          </cell>
          <cell r="X628" t="str">
            <v>3 WSK</v>
          </cell>
          <cell r="Z628">
            <v>0</v>
          </cell>
          <cell r="AA628" t="str">
            <v>3 - poza FUA</v>
          </cell>
          <cell r="AD628">
            <v>13140</v>
          </cell>
          <cell r="AE628">
            <v>6437</v>
          </cell>
          <cell r="AF628">
            <v>15242</v>
          </cell>
          <cell r="AG628" t="str">
            <v>3012033</v>
          </cell>
          <cell r="AI628" t="str">
            <v>010-020</v>
          </cell>
          <cell r="AJ628">
            <v>17.4422</v>
          </cell>
          <cell r="AK628">
            <v>51.837777000000003</v>
          </cell>
        </row>
        <row r="629">
          <cell r="A629" t="str">
            <v>161002</v>
          </cell>
          <cell r="B629" t="str">
            <v>1298</v>
          </cell>
          <cell r="C629" t="str">
            <v>161002</v>
          </cell>
          <cell r="D629" t="str">
            <v>Głogówek</v>
          </cell>
          <cell r="E629" t="str">
            <v>21 - Opole</v>
          </cell>
          <cell r="F629" t="str">
            <v>051 - Opole</v>
          </cell>
          <cell r="G629" t="str">
            <v>16</v>
          </cell>
          <cell r="H629" t="str">
            <v>1610</v>
          </cell>
          <cell r="I629" t="str">
            <v>prudnicki</v>
          </cell>
          <cell r="J629" t="str">
            <v>opolskie</v>
          </cell>
          <cell r="K629" t="str">
            <v>nyski</v>
          </cell>
          <cell r="L629" t="str">
            <v>opolska</v>
          </cell>
          <cell r="M629" t="str">
            <v>3 "zabór" niemiecki</v>
          </cell>
          <cell r="N629" t="str">
            <v>32 Górny Śląsk zachodni</v>
          </cell>
          <cell r="O629" t="str">
            <v>322 Górny Śląsk opolski</v>
          </cell>
          <cell r="P629" t="str">
            <v>3 - gmina miejsko-wiejska</v>
          </cell>
          <cell r="Q629" t="str">
            <v>F - gminy miejsko-wiejskie</v>
          </cell>
          <cell r="R629" t="str">
            <v>H - gminy z intensywnie rozwiniętą funkcją rolniczą</v>
          </cell>
          <cell r="S629" t="str">
            <v>F - gminy małomiasteczkowe</v>
          </cell>
          <cell r="T629" t="str">
            <v>4 - miasta średnie i małe</v>
          </cell>
          <cell r="U629" t="str">
            <v>u07</v>
          </cell>
          <cell r="V629" t="str">
            <v>D</v>
          </cell>
          <cell r="W629" t="str">
            <v>D - gminy miejskie i gminy miejsko-wiejskie z miastem &gt;5 tys. mieszkańców</v>
          </cell>
          <cell r="X629" t="str">
            <v>3 WSK</v>
          </cell>
          <cell r="Y629" t="str">
            <v>Opolszczyzna</v>
          </cell>
          <cell r="Z629">
            <v>0</v>
          </cell>
          <cell r="AA629" t="str">
            <v>3 - poza FUA</v>
          </cell>
          <cell r="AD629">
            <v>13138</v>
          </cell>
          <cell r="AE629">
            <v>5563</v>
          </cell>
          <cell r="AF629">
            <v>16993</v>
          </cell>
          <cell r="AG629" t="str">
            <v>1610023</v>
          </cell>
          <cell r="AI629" t="str">
            <v>010-020</v>
          </cell>
          <cell r="AJ629">
            <v>17.876867000000001</v>
          </cell>
          <cell r="AK629">
            <v>50.344054</v>
          </cell>
        </row>
        <row r="630">
          <cell r="A630" t="str">
            <v>040601</v>
          </cell>
          <cell r="B630" t="str">
            <v>0211</v>
          </cell>
          <cell r="C630" t="str">
            <v>040601</v>
          </cell>
          <cell r="D630" t="str">
            <v>Grudziądz</v>
          </cell>
          <cell r="E630" t="str">
            <v>05 - Toruń</v>
          </cell>
          <cell r="F630" t="str">
            <v>012 - Toruń</v>
          </cell>
          <cell r="G630" t="str">
            <v>04</v>
          </cell>
          <cell r="H630" t="str">
            <v>0406</v>
          </cell>
          <cell r="I630" t="str">
            <v>grudziądzki</v>
          </cell>
          <cell r="J630" t="str">
            <v>kujawsko-pomorskie</v>
          </cell>
          <cell r="K630" t="str">
            <v>grudziądzki</v>
          </cell>
          <cell r="L630" t="str">
            <v>toruńska</v>
          </cell>
          <cell r="M630" t="str">
            <v>3 "zabór" niemiecki</v>
          </cell>
          <cell r="N630" t="str">
            <v>34 Pomorze i Ziemia Chełmińska</v>
          </cell>
          <cell r="O630" t="str">
            <v>341 Pomorze Nadwiślańskie południowe</v>
          </cell>
          <cell r="P630" t="str">
            <v>2 - gmina wiejska</v>
          </cell>
          <cell r="Q630" t="str">
            <v>G - gminy wiejskie</v>
          </cell>
          <cell r="R630" t="str">
            <v>D - strefy zewnętrzne MOF (C)</v>
          </cell>
          <cell r="S630" t="str">
            <v>E - gminy zurbanizowane i urbanizujące się</v>
          </cell>
          <cell r="T630" t="str">
            <v>3 - strefy podmiejskie</v>
          </cell>
          <cell r="U630" t="str">
            <v>u07</v>
          </cell>
          <cell r="V630" t="str">
            <v>B</v>
          </cell>
          <cell r="W630" t="str">
            <v>B - strefy podmiejskie miast powiatowych grodzkich</v>
          </cell>
          <cell r="X630" t="str">
            <v>3 WSK</v>
          </cell>
          <cell r="Z630" t="str">
            <v>2 - obwarzanek</v>
          </cell>
          <cell r="AA630" t="str">
            <v>2 - strefa zewnętrzna</v>
          </cell>
          <cell r="AB630" t="str">
            <v>D - ośrodki subregionalne</v>
          </cell>
          <cell r="AC630" t="str">
            <v>Grudziądz</v>
          </cell>
          <cell r="AD630">
            <v>13136</v>
          </cell>
          <cell r="AE630">
            <v>0</v>
          </cell>
          <cell r="AF630">
            <v>16533</v>
          </cell>
          <cell r="AG630" t="str">
            <v>0406012</v>
          </cell>
          <cell r="AI630" t="str">
            <v>010-020</v>
          </cell>
          <cell r="AJ630">
            <v>18.804908999999999</v>
          </cell>
          <cell r="AK630">
            <v>53.431249999999999</v>
          </cell>
        </row>
        <row r="631">
          <cell r="A631" t="str">
            <v>160907</v>
          </cell>
          <cell r="B631" t="str">
            <v>1296</v>
          </cell>
          <cell r="C631" t="str">
            <v>160907</v>
          </cell>
          <cell r="D631" t="str">
            <v>Niemodlin</v>
          </cell>
          <cell r="E631" t="str">
            <v>21 - Opole</v>
          </cell>
          <cell r="F631" t="str">
            <v>052 - Opole</v>
          </cell>
          <cell r="G631" t="str">
            <v>16</v>
          </cell>
          <cell r="H631" t="str">
            <v>1609</v>
          </cell>
          <cell r="I631" t="str">
            <v>opolski</v>
          </cell>
          <cell r="J631" t="str">
            <v>opolskie</v>
          </cell>
          <cell r="K631" t="str">
            <v>opolski</v>
          </cell>
          <cell r="L631" t="str">
            <v>opolska</v>
          </cell>
          <cell r="M631" t="str">
            <v>4 Ziemie Zachodnie i Północne</v>
          </cell>
          <cell r="N631" t="str">
            <v>45 Dolny Śląsk i Łużyce</v>
          </cell>
          <cell r="O631" t="str">
            <v>452 Dolny Śląsk i Łużyce</v>
          </cell>
          <cell r="P631" t="str">
            <v>3 - gmina miejsko-wiejska</v>
          </cell>
          <cell r="Q631" t="str">
            <v>F - gminy miejsko-wiejskie</v>
          </cell>
          <cell r="R631" t="str">
            <v>B - strefy zewnętrzne MOF (A)</v>
          </cell>
          <cell r="S631" t="str">
            <v>B2 - strefy podmiejskie A2</v>
          </cell>
          <cell r="T631" t="str">
            <v>3 - strefy podmiejskie</v>
          </cell>
          <cell r="U631" t="str">
            <v>u08</v>
          </cell>
          <cell r="V631" t="str">
            <v>B</v>
          </cell>
          <cell r="W631" t="str">
            <v>B - strefy podmiejskie miast powiatowych grodzkich</v>
          </cell>
          <cell r="X631" t="str">
            <v>4 ZZiP</v>
          </cell>
          <cell r="Z631">
            <v>0</v>
          </cell>
          <cell r="AA631" t="str">
            <v>2 - strefa zewnętrzna</v>
          </cell>
          <cell r="AB631" t="str">
            <v>C - ośrodki regionalne</v>
          </cell>
          <cell r="AC631" t="str">
            <v>Opole</v>
          </cell>
          <cell r="AD631">
            <v>13117</v>
          </cell>
          <cell r="AE631">
            <v>6223</v>
          </cell>
          <cell r="AF631">
            <v>18314</v>
          </cell>
          <cell r="AG631" t="str">
            <v>1609073</v>
          </cell>
          <cell r="AI631" t="str">
            <v>010-020</v>
          </cell>
          <cell r="AJ631">
            <v>17.588827999999999</v>
          </cell>
          <cell r="AK631">
            <v>50.656258000000001</v>
          </cell>
        </row>
        <row r="632">
          <cell r="A632" t="str">
            <v>120407</v>
          </cell>
          <cell r="B632" t="str">
            <v>0796</v>
          </cell>
          <cell r="C632" t="str">
            <v>120407</v>
          </cell>
          <cell r="D632" t="str">
            <v>Szczucin</v>
          </cell>
          <cell r="E632" t="str">
            <v>15 - Tarnów</v>
          </cell>
          <cell r="F632" t="str">
            <v>035 - Tarnów</v>
          </cell>
          <cell r="G632" t="str">
            <v>12</v>
          </cell>
          <cell r="H632" t="str">
            <v>1204</v>
          </cell>
          <cell r="I632" t="str">
            <v>dąbrowski</v>
          </cell>
          <cell r="J632" t="str">
            <v>małopolskie</v>
          </cell>
          <cell r="K632" t="str">
            <v>tarnowski</v>
          </cell>
          <cell r="L632" t="str">
            <v>tarnowska</v>
          </cell>
          <cell r="M632" t="str">
            <v>2 Galicja</v>
          </cell>
          <cell r="N632" t="str">
            <v>21 Galicja środkowa i wschodnia</v>
          </cell>
          <cell r="O632" t="str">
            <v>213 Galicja środkowa</v>
          </cell>
          <cell r="P632" t="str">
            <v>3 - gmina miejsko-wiejska</v>
          </cell>
          <cell r="Q632" t="str">
            <v>F - gminy miejsko-wiejskie</v>
          </cell>
          <cell r="R632" t="str">
            <v>I - gminy z umiarkowanie rozwiniętą funkcją rolniczą</v>
          </cell>
          <cell r="S632" t="str">
            <v>F - gminy małomiasteczkowe</v>
          </cell>
          <cell r="T632" t="str">
            <v>4 - miasta średnie i małe</v>
          </cell>
          <cell r="U632" t="str">
            <v>u05</v>
          </cell>
          <cell r="V632" t="str">
            <v>E</v>
          </cell>
          <cell r="W632" t="str">
            <v>E - pozostałe gminy</v>
          </cell>
          <cell r="X632" t="str">
            <v>2 Galicja</v>
          </cell>
          <cell r="Z632">
            <v>0</v>
          </cell>
          <cell r="AA632" t="str">
            <v>3 - poza FUA</v>
          </cell>
          <cell r="AD632">
            <v>13103</v>
          </cell>
          <cell r="AE632">
            <v>4154</v>
          </cell>
          <cell r="AF632">
            <v>11948</v>
          </cell>
          <cell r="AG632" t="str">
            <v>1204073</v>
          </cell>
          <cell r="AI632" t="str">
            <v>010-020</v>
          </cell>
          <cell r="AJ632">
            <v>21.116285999999999</v>
          </cell>
          <cell r="AK632">
            <v>50.294749000000003</v>
          </cell>
        </row>
        <row r="633">
          <cell r="A633" t="str">
            <v>240207</v>
          </cell>
          <cell r="B633" t="str">
            <v>1699</v>
          </cell>
          <cell r="C633" t="str">
            <v>240207</v>
          </cell>
          <cell r="D633" t="str">
            <v>Kozy</v>
          </cell>
          <cell r="E633" t="str">
            <v>27 - Bielsko-biała</v>
          </cell>
          <cell r="F633" t="str">
            <v>078 - Bielsko-Biała</v>
          </cell>
          <cell r="G633" t="str">
            <v>24</v>
          </cell>
          <cell r="H633" t="str">
            <v>2402</v>
          </cell>
          <cell r="I633" t="str">
            <v>bielski</v>
          </cell>
          <cell r="J633" t="str">
            <v>śląskie</v>
          </cell>
          <cell r="K633" t="str">
            <v>bielski</v>
          </cell>
          <cell r="L633" t="str">
            <v>bielsko-żywiecka</v>
          </cell>
          <cell r="M633" t="str">
            <v>2 Galicja</v>
          </cell>
          <cell r="N633" t="str">
            <v>22 Galicja zachodnia</v>
          </cell>
          <cell r="O633" t="str">
            <v>221 Galicja zachodnia oświęcimska</v>
          </cell>
          <cell r="P633" t="str">
            <v>2 - gmina wiejska</v>
          </cell>
          <cell r="Q633" t="str">
            <v>G - gminy wiejskie</v>
          </cell>
          <cell r="R633" t="str">
            <v>D - strefy zewnętrzne MOF (C)</v>
          </cell>
          <cell r="S633" t="str">
            <v>E - gminy zurbanizowane i urbanizujące się</v>
          </cell>
          <cell r="T633" t="str">
            <v>3 - strefy podmiejskie</v>
          </cell>
          <cell r="U633" t="str">
            <v>u09</v>
          </cell>
          <cell r="V633" t="str">
            <v>B</v>
          </cell>
          <cell r="W633" t="str">
            <v>B - strefy podmiejskie miast powiatowych grodzkich</v>
          </cell>
          <cell r="X633" t="str">
            <v>2 Galicja</v>
          </cell>
          <cell r="Z633">
            <v>0</v>
          </cell>
          <cell r="AA633" t="str">
            <v>2 - strefa zewnętrzna</v>
          </cell>
          <cell r="AB633" t="str">
            <v>C - ośrodki regionalne</v>
          </cell>
          <cell r="AC633" t="str">
            <v>Bielsko-Biała</v>
          </cell>
          <cell r="AD633">
            <v>13091</v>
          </cell>
          <cell r="AE633">
            <v>0</v>
          </cell>
          <cell r="AF633">
            <v>2674</v>
          </cell>
          <cell r="AG633" t="str">
            <v>2402072</v>
          </cell>
          <cell r="AI633" t="str">
            <v>010-020</v>
          </cell>
          <cell r="AJ633">
            <v>19.143782999999999</v>
          </cell>
          <cell r="AK633">
            <v>49.827483999999998</v>
          </cell>
        </row>
        <row r="634">
          <cell r="A634" t="str">
            <v>280703</v>
          </cell>
          <cell r="B634" t="str">
            <v>1966</v>
          </cell>
          <cell r="C634" t="str">
            <v>280703</v>
          </cell>
          <cell r="D634" t="str">
            <v>Iława</v>
          </cell>
          <cell r="E634" t="str">
            <v>34 - Elbląg</v>
          </cell>
          <cell r="F634" t="str">
            <v>085 - Elbląg</v>
          </cell>
          <cell r="G634" t="str">
            <v>28</v>
          </cell>
          <cell r="H634" t="str">
            <v>2807</v>
          </cell>
          <cell r="I634" t="str">
            <v>iławski</v>
          </cell>
          <cell r="J634" t="str">
            <v>warmińsko–mazurskie</v>
          </cell>
          <cell r="K634" t="str">
            <v>elbląski</v>
          </cell>
          <cell r="L634" t="str">
            <v>elbląska</v>
          </cell>
          <cell r="M634" t="str">
            <v>4 Ziemie Zachodnie i Północne</v>
          </cell>
          <cell r="N634" t="str">
            <v>42 Mazury (Prusy Książęce)</v>
          </cell>
          <cell r="O634" t="str">
            <v>420 Mazury (Prusy Książęce)</v>
          </cell>
          <cell r="P634" t="str">
            <v>2 - gmina wiejska</v>
          </cell>
          <cell r="Q634" t="str">
            <v>G - gminy wiejskie</v>
          </cell>
          <cell r="R634" t="str">
            <v>I - gminy z umiarkowanie rozwiniętą funkcją rolniczą</v>
          </cell>
          <cell r="S634" t="str">
            <v>G - gminy typowo wiejskie</v>
          </cell>
          <cell r="T634" t="str">
            <v>6 - wiejskie ekstensywne</v>
          </cell>
          <cell r="U634" t="str">
            <v>u04</v>
          </cell>
          <cell r="V634" t="str">
            <v>E</v>
          </cell>
          <cell r="W634" t="str">
            <v>E - pozostałe gminy</v>
          </cell>
          <cell r="X634" t="str">
            <v>4 ZZiP</v>
          </cell>
          <cell r="Z634" t="str">
            <v>2 - obwarzanek</v>
          </cell>
          <cell r="AA634" t="str">
            <v>2 - strefa zewnętrzna</v>
          </cell>
          <cell r="AB634" t="str">
            <v>E - ośrodki lokalne</v>
          </cell>
          <cell r="AC634" t="str">
            <v>Iława</v>
          </cell>
          <cell r="AD634">
            <v>13073</v>
          </cell>
          <cell r="AE634">
            <v>0</v>
          </cell>
          <cell r="AF634">
            <v>42421</v>
          </cell>
          <cell r="AG634" t="str">
            <v>2807032</v>
          </cell>
          <cell r="AI634" t="str">
            <v>010-020</v>
          </cell>
          <cell r="AJ634">
            <v>19.583262000000001</v>
          </cell>
          <cell r="AK634">
            <v>53.635356999999999</v>
          </cell>
        </row>
        <row r="635">
          <cell r="A635" t="str">
            <v>181707</v>
          </cell>
          <cell r="B635" t="str">
            <v>1437</v>
          </cell>
          <cell r="C635" t="str">
            <v>181707</v>
          </cell>
          <cell r="D635" t="str">
            <v>Zagórz</v>
          </cell>
          <cell r="E635" t="str">
            <v>22 - Krosno</v>
          </cell>
          <cell r="F635" t="str">
            <v>058 - Krosno</v>
          </cell>
          <cell r="G635" t="str">
            <v>18</v>
          </cell>
          <cell r="H635" t="str">
            <v>1817</v>
          </cell>
          <cell r="I635" t="str">
            <v>sanocki</v>
          </cell>
          <cell r="J635" t="str">
            <v>podkarpackie</v>
          </cell>
          <cell r="K635" t="str">
            <v>krośnieński</v>
          </cell>
          <cell r="L635" t="str">
            <v>przemyska</v>
          </cell>
          <cell r="M635" t="str">
            <v>2 Galicja</v>
          </cell>
          <cell r="N635" t="str">
            <v>21 Galicja środkowa i wschodnia</v>
          </cell>
          <cell r="O635" t="str">
            <v>212 Galicja południowo-wschodnia</v>
          </cell>
          <cell r="P635" t="str">
            <v>3 - gmina miejsko-wiejska</v>
          </cell>
          <cell r="Q635" t="str">
            <v>F - gminy miejsko-wiejskie</v>
          </cell>
          <cell r="R635" t="str">
            <v>J - gminy ekstensywnie zagospodarowane (funkcje leśne, ochrony przyrody)</v>
          </cell>
          <cell r="S635" t="str">
            <v>F - gminy małomiasteczkowe</v>
          </cell>
          <cell r="T635" t="str">
            <v>4 - miasta średnie i małe</v>
          </cell>
          <cell r="U635" t="str">
            <v>u07</v>
          </cell>
          <cell r="V635" t="str">
            <v>D</v>
          </cell>
          <cell r="W635" t="str">
            <v>D - gminy miejskie i gminy miejsko-wiejskie z miastem &gt;5 tys. mieszkańców</v>
          </cell>
          <cell r="X635" t="str">
            <v>2 Galicja</v>
          </cell>
          <cell r="Z635">
            <v>0</v>
          </cell>
          <cell r="AA635" t="str">
            <v>2 - strefa zewnętrzna</v>
          </cell>
          <cell r="AB635" t="str">
            <v>D - ośrodki subregionalne</v>
          </cell>
          <cell r="AC635" t="str">
            <v>Sanok</v>
          </cell>
          <cell r="AD635">
            <v>13072</v>
          </cell>
          <cell r="AE635">
            <v>5093</v>
          </cell>
          <cell r="AF635">
            <v>15989</v>
          </cell>
          <cell r="AG635" t="str">
            <v>1817073</v>
          </cell>
          <cell r="AI635" t="str">
            <v>010-020</v>
          </cell>
          <cell r="AJ635">
            <v>22.214739999999999</v>
          </cell>
          <cell r="AK635">
            <v>49.422725999999997</v>
          </cell>
        </row>
        <row r="636">
          <cell r="A636" t="str">
            <v>241710</v>
          </cell>
          <cell r="B636" t="str">
            <v>1807</v>
          </cell>
          <cell r="C636" t="str">
            <v>241710</v>
          </cell>
          <cell r="D636" t="str">
            <v>Radziechowy-Wieprz</v>
          </cell>
          <cell r="E636" t="str">
            <v>27 - Bielsko-biała</v>
          </cell>
          <cell r="F636" t="str">
            <v>079 - Bielsko-Biała</v>
          </cell>
          <cell r="G636" t="str">
            <v>24</v>
          </cell>
          <cell r="H636" t="str">
            <v>2417</v>
          </cell>
          <cell r="I636" t="str">
            <v>żywiecki</v>
          </cell>
          <cell r="J636" t="str">
            <v>śląskie</v>
          </cell>
          <cell r="K636" t="str">
            <v>bielski</v>
          </cell>
          <cell r="L636" t="str">
            <v>bielsko-żywiecka</v>
          </cell>
          <cell r="M636" t="str">
            <v>2 Galicja</v>
          </cell>
          <cell r="N636" t="str">
            <v>22 Galicja zachodnia</v>
          </cell>
          <cell r="O636" t="str">
            <v>222 Galicja zachodnia żywiecka</v>
          </cell>
          <cell r="P636" t="str">
            <v>2 - gmina wiejska</v>
          </cell>
          <cell r="Q636" t="str">
            <v>G - gminy wiejskie</v>
          </cell>
          <cell r="R636" t="str">
            <v>F - gminy w korytarzach transportowych</v>
          </cell>
          <cell r="S636" t="str">
            <v>G - gminy typowo wiejskie</v>
          </cell>
          <cell r="T636" t="str">
            <v>5 - wiejskie intensywne</v>
          </cell>
          <cell r="U636" t="str">
            <v>u07</v>
          </cell>
          <cell r="V636" t="str">
            <v>E</v>
          </cell>
          <cell r="W636" t="str">
            <v>E - pozostałe gminy</v>
          </cell>
          <cell r="X636" t="str">
            <v>2 Galicja</v>
          </cell>
          <cell r="Z636">
            <v>0</v>
          </cell>
          <cell r="AA636" t="str">
            <v>3 - poza FUA</v>
          </cell>
          <cell r="AD636">
            <v>13068</v>
          </cell>
          <cell r="AE636">
            <v>0</v>
          </cell>
          <cell r="AF636">
            <v>6486</v>
          </cell>
          <cell r="AG636" t="str">
            <v>2417102</v>
          </cell>
          <cell r="AI636" t="str">
            <v>010-020</v>
          </cell>
          <cell r="AJ636">
            <v>19.135515999999999</v>
          </cell>
          <cell r="AK636">
            <v>49.624011000000003</v>
          </cell>
        </row>
        <row r="637">
          <cell r="A637" t="str">
            <v>182002</v>
          </cell>
          <cell r="B637" t="str">
            <v>1451</v>
          </cell>
          <cell r="C637" t="str">
            <v>182002</v>
          </cell>
          <cell r="D637" t="str">
            <v>Gorzyce</v>
          </cell>
          <cell r="E637" t="str">
            <v>23 - Rzeszów</v>
          </cell>
          <cell r="F637" t="str">
            <v>054 - Rzeszów</v>
          </cell>
          <cell r="G637" t="str">
            <v>18</v>
          </cell>
          <cell r="H637" t="str">
            <v>1820</v>
          </cell>
          <cell r="I637" t="str">
            <v>tarnobrzeski</v>
          </cell>
          <cell r="J637" t="str">
            <v>podkarpackie</v>
          </cell>
          <cell r="K637" t="str">
            <v>tarnobrzeski</v>
          </cell>
          <cell r="L637" t="str">
            <v>sandomierska</v>
          </cell>
          <cell r="M637" t="str">
            <v>2 Galicja</v>
          </cell>
          <cell r="N637" t="str">
            <v>21 Galicja środkowa i wschodnia</v>
          </cell>
          <cell r="O637" t="str">
            <v>213 Galicja środkowa</v>
          </cell>
          <cell r="P637" t="str">
            <v>2 - gmina wiejska</v>
          </cell>
          <cell r="Q637" t="str">
            <v>G - gminy wiejskie</v>
          </cell>
          <cell r="R637" t="str">
            <v>D - strefy zewnętrzne MOF (C)</v>
          </cell>
          <cell r="S637" t="str">
            <v>E - gminy zurbanizowane i urbanizujące się</v>
          </cell>
          <cell r="T637" t="str">
            <v>3 - strefy podmiejskie</v>
          </cell>
          <cell r="U637" t="str">
            <v>u07</v>
          </cell>
          <cell r="V637" t="str">
            <v>E</v>
          </cell>
          <cell r="W637" t="str">
            <v>E - pozostałe gminy</v>
          </cell>
          <cell r="X637" t="str">
            <v>2 Galicja</v>
          </cell>
          <cell r="Z637">
            <v>0</v>
          </cell>
          <cell r="AA637" t="str">
            <v>2 - strefa zewnętrzna</v>
          </cell>
          <cell r="AB637" t="str">
            <v>D - ośrodki subregionalne</v>
          </cell>
          <cell r="AC637" t="str">
            <v>Tarnobrzeg</v>
          </cell>
          <cell r="AD637">
            <v>13050</v>
          </cell>
          <cell r="AE637">
            <v>0</v>
          </cell>
          <cell r="AF637">
            <v>6890</v>
          </cell>
          <cell r="AG637" t="str">
            <v>1820022</v>
          </cell>
          <cell r="AI637" t="str">
            <v>010-020</v>
          </cell>
          <cell r="AJ637">
            <v>21.829995</v>
          </cell>
          <cell r="AK637">
            <v>50.667811</v>
          </cell>
        </row>
        <row r="638">
          <cell r="A638" t="str">
            <v>220704</v>
          </cell>
          <cell r="B638" t="str">
            <v>1620</v>
          </cell>
          <cell r="C638" t="str">
            <v>220704</v>
          </cell>
          <cell r="D638" t="str">
            <v>Prabuty</v>
          </cell>
          <cell r="E638" t="str">
            <v>25 - Gdańsk</v>
          </cell>
          <cell r="F638" t="str">
            <v>067 - Gdańsk</v>
          </cell>
          <cell r="G638" t="str">
            <v>22</v>
          </cell>
          <cell r="H638" t="str">
            <v>2207</v>
          </cell>
          <cell r="I638" t="str">
            <v>kwidzyński</v>
          </cell>
          <cell r="J638" t="str">
            <v>pomorskie</v>
          </cell>
          <cell r="K638" t="str">
            <v>starogardzki</v>
          </cell>
          <cell r="L638" t="str">
            <v>elbląska</v>
          </cell>
          <cell r="M638" t="str">
            <v>4 Ziemie Zachodnie i Północne</v>
          </cell>
          <cell r="N638" t="str">
            <v>42 Mazury (Prusy Książęce)</v>
          </cell>
          <cell r="O638" t="str">
            <v>420 Mazury (Prusy Książęce)</v>
          </cell>
          <cell r="P638" t="str">
            <v>3 - gmina miejsko-wiejska</v>
          </cell>
          <cell r="Q638" t="str">
            <v>F - gminy miejsko-wiejskie</v>
          </cell>
          <cell r="R638" t="str">
            <v>H - gminy z intensywnie rozwiniętą funkcją rolniczą</v>
          </cell>
          <cell r="S638" t="str">
            <v>F - gminy małomiasteczkowe</v>
          </cell>
          <cell r="T638" t="str">
            <v>4 - miasta średnie i małe</v>
          </cell>
          <cell r="U638" t="str">
            <v>u07</v>
          </cell>
          <cell r="V638" t="str">
            <v>D</v>
          </cell>
          <cell r="W638" t="str">
            <v>D - gminy miejskie i gminy miejsko-wiejskie z miastem &gt;5 tys. mieszkańców</v>
          </cell>
          <cell r="X638" t="str">
            <v>4 ZZiP</v>
          </cell>
          <cell r="Z638">
            <v>0</v>
          </cell>
          <cell r="AA638" t="str">
            <v>3 - poza FUA</v>
          </cell>
          <cell r="AD638">
            <v>12998</v>
          </cell>
          <cell r="AE638">
            <v>8625</v>
          </cell>
          <cell r="AF638">
            <v>19713</v>
          </cell>
          <cell r="AG638" t="str">
            <v>2207043</v>
          </cell>
          <cell r="AI638" t="str">
            <v>010-020</v>
          </cell>
          <cell r="AJ638">
            <v>19.203249</v>
          </cell>
          <cell r="AK638">
            <v>53.738263000000003</v>
          </cell>
        </row>
        <row r="639">
          <cell r="A639" t="str">
            <v>040705</v>
          </cell>
          <cell r="B639" t="str">
            <v>0215</v>
          </cell>
          <cell r="C639" t="str">
            <v>040705</v>
          </cell>
          <cell r="D639" t="str">
            <v>Janikowo</v>
          </cell>
          <cell r="E639" t="str">
            <v>04 - Bydgoszcz</v>
          </cell>
          <cell r="F639" t="str">
            <v>010 - Bydgoszcz</v>
          </cell>
          <cell r="G639" t="str">
            <v>04</v>
          </cell>
          <cell r="H639" t="str">
            <v>0407</v>
          </cell>
          <cell r="I639" t="str">
            <v>inowrocławski</v>
          </cell>
          <cell r="J639" t="str">
            <v>kujawsko-pomorskie</v>
          </cell>
          <cell r="K639" t="str">
            <v>inowrocławski</v>
          </cell>
          <cell r="L639" t="str">
            <v>gnieźnieńska</v>
          </cell>
          <cell r="M639" t="str">
            <v>3 "zabór" niemiecki</v>
          </cell>
          <cell r="N639" t="str">
            <v>33 Wielopolska, Kujawy i Krajna</v>
          </cell>
          <cell r="O639" t="str">
            <v>332 Wielkopolska i Kujawy</v>
          </cell>
          <cell r="P639" t="str">
            <v>3 - gmina miejsko-wiejska</v>
          </cell>
          <cell r="Q639" t="str">
            <v>F - gminy miejsko-wiejskie</v>
          </cell>
          <cell r="R639" t="str">
            <v>D - strefy zewnętrzne MOF (C)</v>
          </cell>
          <cell r="S639" t="str">
            <v>E - gminy zurbanizowane i urbanizujące się</v>
          </cell>
          <cell r="T639" t="str">
            <v>3 - strefy podmiejskie</v>
          </cell>
          <cell r="U639" t="str">
            <v>u08</v>
          </cell>
          <cell r="V639" t="str">
            <v>D</v>
          </cell>
          <cell r="W639" t="str">
            <v>D - gminy miejskie i gminy miejsko-wiejskie z miastem &gt;5 tys. mieszkańców</v>
          </cell>
          <cell r="X639" t="str">
            <v>3 WSK</v>
          </cell>
          <cell r="Z639">
            <v>0</v>
          </cell>
          <cell r="AA639" t="str">
            <v>2 - strefa zewnętrzna</v>
          </cell>
          <cell r="AB639" t="str">
            <v>D - ośrodki subregionalne</v>
          </cell>
          <cell r="AC639" t="str">
            <v>Inowrocław</v>
          </cell>
          <cell r="AD639">
            <v>12961</v>
          </cell>
          <cell r="AE639">
            <v>8638</v>
          </cell>
          <cell r="AF639">
            <v>9195</v>
          </cell>
          <cell r="AG639" t="str">
            <v>0407053</v>
          </cell>
          <cell r="AI639" t="str">
            <v>010-020</v>
          </cell>
          <cell r="AJ639">
            <v>18.106842</v>
          </cell>
          <cell r="AK639">
            <v>52.729056</v>
          </cell>
        </row>
        <row r="640">
          <cell r="A640" t="str">
            <v>180302</v>
          </cell>
          <cell r="B640" t="str">
            <v>1319</v>
          </cell>
          <cell r="C640" t="str">
            <v>180302</v>
          </cell>
          <cell r="D640" t="str">
            <v>Brzostek</v>
          </cell>
          <cell r="E640" t="str">
            <v>23 - Rzeszów</v>
          </cell>
          <cell r="F640" t="str">
            <v>055 - Rzeszów</v>
          </cell>
          <cell r="G640" t="str">
            <v>18</v>
          </cell>
          <cell r="H640" t="str">
            <v>1803</v>
          </cell>
          <cell r="I640" t="str">
            <v>dębicki</v>
          </cell>
          <cell r="J640" t="str">
            <v>podkarpackie</v>
          </cell>
          <cell r="K640" t="str">
            <v>tarnobrzeski</v>
          </cell>
          <cell r="L640" t="str">
            <v>rzeszowska</v>
          </cell>
          <cell r="M640" t="str">
            <v>2 Galicja</v>
          </cell>
          <cell r="N640" t="str">
            <v>21 Galicja środkowa i wschodnia</v>
          </cell>
          <cell r="O640" t="str">
            <v>213 Galicja środkowa</v>
          </cell>
          <cell r="P640" t="str">
            <v>3 - gmina miejsko-wiejska</v>
          </cell>
          <cell r="Q640" t="str">
            <v>F - gminy miejsko-wiejskie</v>
          </cell>
          <cell r="R640" t="str">
            <v>I - gminy z umiarkowanie rozwiniętą funkcją rolniczą</v>
          </cell>
          <cell r="S640" t="str">
            <v>F - gminy małomiasteczkowe</v>
          </cell>
          <cell r="T640" t="str">
            <v>6 - wiejskie ekstensywne</v>
          </cell>
          <cell r="U640" t="str">
            <v>u05</v>
          </cell>
          <cell r="V640" t="str">
            <v>E</v>
          </cell>
          <cell r="W640" t="str">
            <v>E - pozostałe gminy</v>
          </cell>
          <cell r="X640" t="str">
            <v>2 Galicja</v>
          </cell>
          <cell r="Z640">
            <v>0</v>
          </cell>
          <cell r="AA640" t="str">
            <v>3 - poza FUA</v>
          </cell>
          <cell r="AD640">
            <v>12944</v>
          </cell>
          <cell r="AE640">
            <v>2749</v>
          </cell>
          <cell r="AF640">
            <v>12233</v>
          </cell>
          <cell r="AG640" t="str">
            <v>1803023</v>
          </cell>
          <cell r="AI640" t="str">
            <v>010-020</v>
          </cell>
          <cell r="AJ640">
            <v>21.431626000000001</v>
          </cell>
          <cell r="AK640">
            <v>49.891773000000001</v>
          </cell>
        </row>
        <row r="641">
          <cell r="A641" t="str">
            <v>181310</v>
          </cell>
          <cell r="B641" t="str">
            <v>1404</v>
          </cell>
          <cell r="C641" t="str">
            <v>181310</v>
          </cell>
          <cell r="D641" t="str">
            <v>Żurawica</v>
          </cell>
          <cell r="E641" t="str">
            <v>22 - Krosno</v>
          </cell>
          <cell r="F641" t="str">
            <v>058 - Krosno</v>
          </cell>
          <cell r="G641" t="str">
            <v>18</v>
          </cell>
          <cell r="H641" t="str">
            <v>1813</v>
          </cell>
          <cell r="I641" t="str">
            <v>przemyski</v>
          </cell>
          <cell r="J641" t="str">
            <v>podkarpackie</v>
          </cell>
          <cell r="K641" t="str">
            <v>przemyski</v>
          </cell>
          <cell r="L641" t="str">
            <v>przemyska</v>
          </cell>
          <cell r="M641" t="str">
            <v>2 Galicja</v>
          </cell>
          <cell r="N641" t="str">
            <v>21 Galicja środkowa i wschodnia</v>
          </cell>
          <cell r="O641" t="str">
            <v>212 Galicja południowo-wschodnia</v>
          </cell>
          <cell r="P641" t="str">
            <v>2 - gmina wiejska</v>
          </cell>
          <cell r="Q641" t="str">
            <v>G - gminy wiejskie</v>
          </cell>
          <cell r="R641" t="str">
            <v>D - strefy zewnętrzne MOF (C)</v>
          </cell>
          <cell r="S641" t="str">
            <v>E - gminy zurbanizowane i urbanizujące się</v>
          </cell>
          <cell r="T641" t="str">
            <v>3 - strefy podmiejskie</v>
          </cell>
          <cell r="U641" t="str">
            <v>u07</v>
          </cell>
          <cell r="V641" t="str">
            <v>B</v>
          </cell>
          <cell r="W641" t="str">
            <v>B - strefy podmiejskie miast powiatowych grodzkich</v>
          </cell>
          <cell r="X641" t="str">
            <v>2 Galicja</v>
          </cell>
          <cell r="Z641">
            <v>0</v>
          </cell>
          <cell r="AA641" t="str">
            <v>2 - strefa zewnętrzna</v>
          </cell>
          <cell r="AB641" t="str">
            <v>D - ośrodki subregionalne</v>
          </cell>
          <cell r="AC641" t="str">
            <v>Przemyśl</v>
          </cell>
          <cell r="AD641">
            <v>12940</v>
          </cell>
          <cell r="AE641">
            <v>0</v>
          </cell>
          <cell r="AF641">
            <v>9579</v>
          </cell>
          <cell r="AG641" t="str">
            <v>1813102</v>
          </cell>
          <cell r="AI641" t="str">
            <v>010-020</v>
          </cell>
          <cell r="AJ641">
            <v>22.755096000000002</v>
          </cell>
          <cell r="AK641">
            <v>49.848505000000003</v>
          </cell>
        </row>
        <row r="642">
          <cell r="A642" t="str">
            <v>300403</v>
          </cell>
          <cell r="B642" t="str">
            <v>2066</v>
          </cell>
          <cell r="C642" t="str">
            <v>300403</v>
          </cell>
          <cell r="D642" t="str">
            <v>Krobia</v>
          </cell>
          <cell r="E642" t="str">
            <v>36 - Kalisz</v>
          </cell>
          <cell r="F642" t="str">
            <v>094 - Kalisz</v>
          </cell>
          <cell r="G642" t="str">
            <v>30</v>
          </cell>
          <cell r="H642" t="str">
            <v>3004</v>
          </cell>
          <cell r="I642" t="str">
            <v>gostyński</v>
          </cell>
          <cell r="J642" t="str">
            <v>wielkopolskie</v>
          </cell>
          <cell r="K642" t="str">
            <v>leszczyński</v>
          </cell>
          <cell r="L642" t="str">
            <v>poznańska</v>
          </cell>
          <cell r="M642" t="str">
            <v>3 "zabór" niemiecki</v>
          </cell>
          <cell r="N642" t="str">
            <v>33 Wielopolska, Kujawy i Krajna</v>
          </cell>
          <cell r="O642" t="str">
            <v>332 Wielkopolska i Kujawy</v>
          </cell>
          <cell r="P642" t="str">
            <v>3 - gmina miejsko-wiejska</v>
          </cell>
          <cell r="Q642" t="str">
            <v>F - gminy miejsko-wiejskie</v>
          </cell>
          <cell r="R642" t="str">
            <v>H - gminy z intensywnie rozwiniętą funkcją rolniczą</v>
          </cell>
          <cell r="S642" t="str">
            <v>F - gminy małomiasteczkowe</v>
          </cell>
          <cell r="T642" t="str">
            <v>5 - wiejskie intensywne</v>
          </cell>
          <cell r="U642" t="str">
            <v>u07</v>
          </cell>
          <cell r="V642" t="str">
            <v>E</v>
          </cell>
          <cell r="W642" t="str">
            <v>E - pozostałe gminy</v>
          </cell>
          <cell r="X642" t="str">
            <v>3 WSK</v>
          </cell>
          <cell r="Z642">
            <v>0</v>
          </cell>
          <cell r="AA642" t="str">
            <v>3 - poza FUA</v>
          </cell>
          <cell r="AD642">
            <v>12918</v>
          </cell>
          <cell r="AE642">
            <v>4338</v>
          </cell>
          <cell r="AF642">
            <v>12954</v>
          </cell>
          <cell r="AG642" t="str">
            <v>3004033</v>
          </cell>
          <cell r="AI642" t="str">
            <v>010-020</v>
          </cell>
          <cell r="AJ642">
            <v>16.986340999999999</v>
          </cell>
          <cell r="AK642">
            <v>51.766283000000001</v>
          </cell>
        </row>
        <row r="643">
          <cell r="A643" t="str">
            <v>101006</v>
          </cell>
          <cell r="B643" t="str">
            <v>0671</v>
          </cell>
          <cell r="C643" t="str">
            <v>101006</v>
          </cell>
          <cell r="D643" t="str">
            <v>Moszczenica</v>
          </cell>
          <cell r="E643" t="str">
            <v>10 - Piotrków Trybunalski</v>
          </cell>
          <cell r="F643" t="str">
            <v>028 - Piotrków Trybunalski</v>
          </cell>
          <cell r="G643" t="str">
            <v>10</v>
          </cell>
          <cell r="H643" t="str">
            <v>1010</v>
          </cell>
          <cell r="I643" t="str">
            <v>piotrkowski</v>
          </cell>
          <cell r="J643" t="str">
            <v>łódzkie</v>
          </cell>
          <cell r="K643" t="str">
            <v>piotrkowski</v>
          </cell>
          <cell r="L643" t="str">
            <v>łódzka</v>
          </cell>
          <cell r="M643" t="str">
            <v>1 Kongresówka</v>
          </cell>
          <cell r="N643" t="str">
            <v>14 Kongresówka środkowo-południowa</v>
          </cell>
          <cell r="O643" t="str">
            <v>140 Kongresówka środkowo-południowa</v>
          </cell>
          <cell r="P643" t="str">
            <v>2 - gmina wiejska</v>
          </cell>
          <cell r="Q643" t="str">
            <v>G - gminy wiejskie</v>
          </cell>
          <cell r="R643" t="str">
            <v>D - strefy zewnętrzne MOF (C)</v>
          </cell>
          <cell r="S643" t="str">
            <v>E - gminy zurbanizowane i urbanizujące się</v>
          </cell>
          <cell r="T643" t="str">
            <v>3 - strefy podmiejskie</v>
          </cell>
          <cell r="U643" t="str">
            <v>u07</v>
          </cell>
          <cell r="V643" t="str">
            <v>B</v>
          </cell>
          <cell r="W643" t="str">
            <v>B - strefy podmiejskie miast powiatowych grodzkich</v>
          </cell>
          <cell r="X643" t="str">
            <v>1 Kongres</v>
          </cell>
          <cell r="Z643">
            <v>0</v>
          </cell>
          <cell r="AA643" t="str">
            <v>2 - strefa zewnętrzna</v>
          </cell>
          <cell r="AB643" t="str">
            <v>D - ośrodki subregionalne</v>
          </cell>
          <cell r="AC643" t="str">
            <v>Piotrków Trybunalski</v>
          </cell>
          <cell r="AD643">
            <v>12917</v>
          </cell>
          <cell r="AE643">
            <v>0</v>
          </cell>
          <cell r="AF643">
            <v>11149</v>
          </cell>
          <cell r="AG643" t="str">
            <v>1010062</v>
          </cell>
          <cell r="AI643" t="str">
            <v>010-020</v>
          </cell>
          <cell r="AJ643">
            <v>19.682379000000001</v>
          </cell>
          <cell r="AK643">
            <v>51.502761</v>
          </cell>
        </row>
        <row r="644">
          <cell r="A644" t="str">
            <v>260419</v>
          </cell>
          <cell r="B644" t="str">
            <v>1868</v>
          </cell>
          <cell r="C644" t="str">
            <v>260419</v>
          </cell>
          <cell r="D644" t="str">
            <v>Zagnańsk</v>
          </cell>
          <cell r="E644" t="str">
            <v>33 - Kielce</v>
          </cell>
          <cell r="F644" t="str">
            <v>083 - Kielce</v>
          </cell>
          <cell r="G644" t="str">
            <v>26</v>
          </cell>
          <cell r="H644" t="str">
            <v>2604</v>
          </cell>
          <cell r="I644" t="str">
            <v>kielecki</v>
          </cell>
          <cell r="J644" t="str">
            <v>świętokrzyskie</v>
          </cell>
          <cell r="K644" t="str">
            <v>kielecki</v>
          </cell>
          <cell r="L644" t="str">
            <v>kielecka</v>
          </cell>
          <cell r="M644" t="str">
            <v>1 Kongresówka</v>
          </cell>
          <cell r="N644" t="str">
            <v>14 Kongresówka środkowo-południowa</v>
          </cell>
          <cell r="O644" t="str">
            <v>140 Kongresówka środkowo-południowa</v>
          </cell>
          <cell r="P644" t="str">
            <v>2 - gmina wiejska</v>
          </cell>
          <cell r="Q644" t="str">
            <v>G - gminy wiejskie</v>
          </cell>
          <cell r="R644" t="str">
            <v>B - strefy zewnętrzne MOF (A)</v>
          </cell>
          <cell r="S644" t="str">
            <v>B2 - strefy podmiejskie A2</v>
          </cell>
          <cell r="T644" t="str">
            <v>3 - strefy podmiejskie</v>
          </cell>
          <cell r="U644" t="str">
            <v>u08</v>
          </cell>
          <cell r="V644" t="str">
            <v>B</v>
          </cell>
          <cell r="W644" t="str">
            <v>B - strefy podmiejskie miast powiatowych grodzkich</v>
          </cell>
          <cell r="X644" t="str">
            <v>1 Kongres</v>
          </cell>
          <cell r="Z644">
            <v>0</v>
          </cell>
          <cell r="AA644" t="str">
            <v>2 - strefa zewnętrzna</v>
          </cell>
          <cell r="AB644" t="str">
            <v>C - ośrodki regionalne</v>
          </cell>
          <cell r="AC644" t="str">
            <v>Kielce</v>
          </cell>
          <cell r="AD644">
            <v>12917</v>
          </cell>
          <cell r="AE644">
            <v>0</v>
          </cell>
          <cell r="AF644">
            <v>12487</v>
          </cell>
          <cell r="AG644" t="str">
            <v>2604192</v>
          </cell>
          <cell r="AI644" t="str">
            <v>010-020</v>
          </cell>
          <cell r="AJ644">
            <v>20.653725000000001</v>
          </cell>
          <cell r="AK644">
            <v>51.001486</v>
          </cell>
        </row>
        <row r="645">
          <cell r="A645" t="str">
            <v>061901</v>
          </cell>
          <cell r="B645" t="str">
            <v>0495</v>
          </cell>
          <cell r="C645" t="str">
            <v>061901</v>
          </cell>
          <cell r="D645" t="str">
            <v>Włodawa</v>
          </cell>
          <cell r="E645" t="str">
            <v>07 - Chełm</v>
          </cell>
          <cell r="F645" t="str">
            <v>018 - Chełm</v>
          </cell>
          <cell r="G645" t="str">
            <v>06</v>
          </cell>
          <cell r="H645" t="str">
            <v>0619</v>
          </cell>
          <cell r="I645" t="str">
            <v>włodawski</v>
          </cell>
          <cell r="J645" t="str">
            <v>lubelskie</v>
          </cell>
          <cell r="K645" t="str">
            <v>bialski</v>
          </cell>
          <cell r="L645" t="str">
            <v>siedlecka</v>
          </cell>
          <cell r="M645" t="str">
            <v>1 Kongresówka</v>
          </cell>
          <cell r="N645" t="str">
            <v>12 Kongresówka wschodnia</v>
          </cell>
          <cell r="O645" t="str">
            <v>122 Kongresówka wschodnia nadbużańska</v>
          </cell>
          <cell r="P645" t="str">
            <v>1 - gmina miejska</v>
          </cell>
          <cell r="Q645" t="str">
            <v>D - stolice powiatów</v>
          </cell>
          <cell r="R645" t="str">
            <v>E - miasta-ośrodki wielofunkcyjne</v>
          </cell>
          <cell r="S645" t="str">
            <v>F - gminy małomiasteczkowe</v>
          </cell>
          <cell r="T645" t="str">
            <v>4 - miasta średnie i małe</v>
          </cell>
          <cell r="U645" t="str">
            <v>u09</v>
          </cell>
          <cell r="V645" t="str">
            <v>C</v>
          </cell>
          <cell r="W645" t="str">
            <v>C - miasta (gminy) z siedzibą powiatu</v>
          </cell>
          <cell r="X645" t="str">
            <v>1 Kongres</v>
          </cell>
          <cell r="Z645" t="str">
            <v>1 - rdzeń</v>
          </cell>
          <cell r="AA645" t="str">
            <v>1 - rdzeń</v>
          </cell>
          <cell r="AB645" t="str">
            <v>E - ośrodki lokalne</v>
          </cell>
          <cell r="AC645" t="str">
            <v>Włodawa</v>
          </cell>
          <cell r="AD645">
            <v>12915</v>
          </cell>
          <cell r="AE645">
            <v>12915</v>
          </cell>
          <cell r="AF645">
            <v>1797</v>
          </cell>
          <cell r="AG645" t="str">
            <v>0619011</v>
          </cell>
          <cell r="AI645" t="str">
            <v>010-020</v>
          </cell>
          <cell r="AJ645">
            <v>23.533595999999999</v>
          </cell>
          <cell r="AK645">
            <v>51.544404</v>
          </cell>
        </row>
        <row r="646">
          <cell r="A646" t="str">
            <v>021408</v>
          </cell>
          <cell r="B646" t="str">
            <v>0088</v>
          </cell>
          <cell r="C646" t="str">
            <v>021408</v>
          </cell>
          <cell r="D646" t="str">
            <v>Twardogóra</v>
          </cell>
          <cell r="E646" t="str">
            <v>03 - Wrocław</v>
          </cell>
          <cell r="F646" t="str">
            <v>006 - Wrocław</v>
          </cell>
          <cell r="G646" t="str">
            <v>02</v>
          </cell>
          <cell r="H646" t="str">
            <v>0214</v>
          </cell>
          <cell r="I646" t="str">
            <v>oleśnicki</v>
          </cell>
          <cell r="J646" t="str">
            <v>dolnośląskie</v>
          </cell>
          <cell r="K646" t="str">
            <v>wrocławski</v>
          </cell>
          <cell r="L646" t="str">
            <v>kaliska</v>
          </cell>
          <cell r="M646" t="str">
            <v>4 Ziemie Zachodnie i Północne</v>
          </cell>
          <cell r="N646" t="str">
            <v>45 Dolny Śląsk i Łużyce</v>
          </cell>
          <cell r="O646" t="str">
            <v>452 Dolny Śląsk i Łużyce</v>
          </cell>
          <cell r="P646" t="str">
            <v>3 - gmina miejsko-wiejska</v>
          </cell>
          <cell r="Q646" t="str">
            <v>F - gminy miejsko-wiejskie</v>
          </cell>
          <cell r="R646" t="str">
            <v>I - gminy z umiarkowanie rozwiniętą funkcją rolniczą</v>
          </cell>
          <cell r="S646" t="str">
            <v>F - gminy małomiasteczkowe</v>
          </cell>
          <cell r="T646" t="str">
            <v>4 - miasta średnie i małe</v>
          </cell>
          <cell r="U646" t="str">
            <v>u08</v>
          </cell>
          <cell r="V646" t="str">
            <v>D</v>
          </cell>
          <cell r="W646" t="str">
            <v>D - gminy miejskie i gminy miejsko-wiejskie z miastem &gt;5 tys. mieszkańców</v>
          </cell>
          <cell r="X646" t="str">
            <v>4 ZZiP</v>
          </cell>
          <cell r="Z646">
            <v>0</v>
          </cell>
          <cell r="AA646" t="str">
            <v>3 - poza FUA</v>
          </cell>
          <cell r="AD646">
            <v>12889</v>
          </cell>
          <cell r="AE646">
            <v>6597</v>
          </cell>
          <cell r="AF646">
            <v>16786</v>
          </cell>
          <cell r="AG646" t="str">
            <v>0214083</v>
          </cell>
          <cell r="AI646" t="str">
            <v>010-020</v>
          </cell>
          <cell r="AJ646">
            <v>17.459002999999999</v>
          </cell>
          <cell r="AK646">
            <v>51.382931999999997</v>
          </cell>
        </row>
        <row r="647">
          <cell r="A647" t="str">
            <v>142506</v>
          </cell>
          <cell r="B647" t="str">
            <v>1138</v>
          </cell>
          <cell r="C647" t="str">
            <v>142506</v>
          </cell>
          <cell r="D647" t="str">
            <v>Jedlnia-Letnisko</v>
          </cell>
          <cell r="E647" t="str">
            <v>17 - Radom</v>
          </cell>
          <cell r="F647" t="str">
            <v>050 - Radom</v>
          </cell>
          <cell r="G647" t="str">
            <v>14</v>
          </cell>
          <cell r="H647" t="str">
            <v>1425</v>
          </cell>
          <cell r="I647" t="str">
            <v>radomski</v>
          </cell>
          <cell r="J647" t="str">
            <v>mazowieckie</v>
          </cell>
          <cell r="K647" t="str">
            <v>radomski</v>
          </cell>
          <cell r="L647" t="str">
            <v>radomska</v>
          </cell>
          <cell r="M647" t="str">
            <v>1 Kongresówka</v>
          </cell>
          <cell r="N647" t="str">
            <v>14 Kongresówka środkowo-południowa</v>
          </cell>
          <cell r="O647" t="str">
            <v>140 Kongresówka środkowo-południowa</v>
          </cell>
          <cell r="P647" t="str">
            <v>2 - gmina wiejska</v>
          </cell>
          <cell r="Q647" t="str">
            <v>G - gminy wiejskie</v>
          </cell>
          <cell r="R647" t="str">
            <v>D - strefy zewnętrzne MOF (C)</v>
          </cell>
          <cell r="S647" t="str">
            <v>E - gminy zurbanizowane i urbanizujące się</v>
          </cell>
          <cell r="T647" t="str">
            <v>3 - strefy podmiejskie</v>
          </cell>
          <cell r="U647" t="str">
            <v>u08</v>
          </cell>
          <cell r="V647" t="str">
            <v>B</v>
          </cell>
          <cell r="W647" t="str">
            <v>B - strefy podmiejskie miast powiatowych grodzkich</v>
          </cell>
          <cell r="X647" t="str">
            <v>1 Kongres</v>
          </cell>
          <cell r="Z647">
            <v>0</v>
          </cell>
          <cell r="AA647" t="str">
            <v>2 - strefa zewnętrzna</v>
          </cell>
          <cell r="AB647" t="str">
            <v>C - ośrodki regionalne</v>
          </cell>
          <cell r="AC647" t="str">
            <v>Radom</v>
          </cell>
          <cell r="AD647">
            <v>12882</v>
          </cell>
          <cell r="AE647">
            <v>0</v>
          </cell>
          <cell r="AF647">
            <v>6558</v>
          </cell>
          <cell r="AG647" t="str">
            <v>1425062</v>
          </cell>
          <cell r="AI647" t="str">
            <v>010-020</v>
          </cell>
          <cell r="AJ647">
            <v>21.321881999999999</v>
          </cell>
          <cell r="AK647">
            <v>51.420830000000002</v>
          </cell>
        </row>
        <row r="648">
          <cell r="A648" t="str">
            <v>141607</v>
          </cell>
          <cell r="B648" t="str">
            <v>1062</v>
          </cell>
          <cell r="C648" t="str">
            <v>141607</v>
          </cell>
          <cell r="D648" t="str">
            <v>Ostrów Mazowiecka</v>
          </cell>
          <cell r="E648" t="str">
            <v>18 - Siedlce</v>
          </cell>
          <cell r="F648" t="str">
            <v>046 - Siedlce</v>
          </cell>
          <cell r="G648" t="str">
            <v>14</v>
          </cell>
          <cell r="H648" t="str">
            <v>1416</v>
          </cell>
          <cell r="I648" t="str">
            <v>ostrowski</v>
          </cell>
          <cell r="J648" t="str">
            <v>mazowieckie</v>
          </cell>
          <cell r="K648" t="str">
            <v>ostrołęcki</v>
          </cell>
          <cell r="L648" t="str">
            <v>łomżyńska</v>
          </cell>
          <cell r="M648" t="str">
            <v>1 Kongresówka</v>
          </cell>
          <cell r="N648" t="str">
            <v>13 Północny Wschód</v>
          </cell>
          <cell r="O648" t="str">
            <v>132 Północny Wschód szlachta</v>
          </cell>
          <cell r="P648" t="str">
            <v>2 - gmina wiejska</v>
          </cell>
          <cell r="Q648" t="str">
            <v>G - gminy wiejskie</v>
          </cell>
          <cell r="R648" t="str">
            <v>F - gminy w korytarzach transportowych</v>
          </cell>
          <cell r="S648" t="str">
            <v>G - gminy typowo wiejskie</v>
          </cell>
          <cell r="T648" t="str">
            <v>5 - wiejskie intensywne</v>
          </cell>
          <cell r="U648" t="str">
            <v>u05</v>
          </cell>
          <cell r="V648" t="str">
            <v>E</v>
          </cell>
          <cell r="W648" t="str">
            <v>E - pozostałe gminy</v>
          </cell>
          <cell r="X648" t="str">
            <v>1 Kongres</v>
          </cell>
          <cell r="Z648" t="str">
            <v>2 - obwarzanek</v>
          </cell>
          <cell r="AA648" t="str">
            <v>2 - strefa zewnętrzna</v>
          </cell>
          <cell r="AB648" t="str">
            <v>E - ośrodki lokalne</v>
          </cell>
          <cell r="AC648" t="str">
            <v>Ostrów Mazowiecka</v>
          </cell>
          <cell r="AD648">
            <v>12880</v>
          </cell>
          <cell r="AE648">
            <v>0</v>
          </cell>
          <cell r="AF648">
            <v>28294</v>
          </cell>
          <cell r="AG648" t="str">
            <v>1416072</v>
          </cell>
          <cell r="AI648" t="str">
            <v>010-020</v>
          </cell>
          <cell r="AJ648">
            <v>21.986469</v>
          </cell>
          <cell r="AK648">
            <v>52.806710000000002</v>
          </cell>
        </row>
        <row r="649">
          <cell r="A649" t="str">
            <v>022307</v>
          </cell>
          <cell r="B649" t="str">
            <v>0141</v>
          </cell>
          <cell r="C649" t="str">
            <v>022307</v>
          </cell>
          <cell r="D649" t="str">
            <v>Sobótka</v>
          </cell>
          <cell r="E649" t="str">
            <v>03 - Wrocław</v>
          </cell>
          <cell r="F649" t="str">
            <v>006 - Wrocław</v>
          </cell>
          <cell r="G649" t="str">
            <v>02</v>
          </cell>
          <cell r="H649" t="str">
            <v>0223</v>
          </cell>
          <cell r="I649" t="str">
            <v>wrocławski</v>
          </cell>
          <cell r="J649" t="str">
            <v>dolnośląskie</v>
          </cell>
          <cell r="K649" t="str">
            <v>wrocławski</v>
          </cell>
          <cell r="L649" t="str">
            <v>wrocławska</v>
          </cell>
          <cell r="M649" t="str">
            <v>4 Ziemie Zachodnie i Północne</v>
          </cell>
          <cell r="N649" t="str">
            <v>45 Dolny Śląsk i Łużyce</v>
          </cell>
          <cell r="O649" t="str">
            <v>452 Dolny Śląsk i Łużyce</v>
          </cell>
          <cell r="P649" t="str">
            <v>3 - gmina miejsko-wiejska</v>
          </cell>
          <cell r="Q649" t="str">
            <v>F - gminy miejsko-wiejskie</v>
          </cell>
          <cell r="R649" t="str">
            <v>B - strefy zewnętrzne MOF (A)</v>
          </cell>
          <cell r="S649" t="str">
            <v>B1 - strefy podmiejskie A1</v>
          </cell>
          <cell r="T649" t="str">
            <v>3 - strefy podmiejskie</v>
          </cell>
          <cell r="U649" t="str">
            <v>u08</v>
          </cell>
          <cell r="V649" t="str">
            <v>B</v>
          </cell>
          <cell r="W649" t="str">
            <v>B - strefy podmiejskie miast powiatowych grodzkich</v>
          </cell>
          <cell r="X649" t="str">
            <v>4 ZZiP</v>
          </cell>
          <cell r="Z649">
            <v>0</v>
          </cell>
          <cell r="AA649" t="str">
            <v>2 - strefa zewnętrzna</v>
          </cell>
          <cell r="AB649" t="str">
            <v>A - wielka piątka</v>
          </cell>
          <cell r="AC649" t="str">
            <v>Wrocław</v>
          </cell>
          <cell r="AD649">
            <v>12872</v>
          </cell>
          <cell r="AE649">
            <v>6954</v>
          </cell>
          <cell r="AF649">
            <v>13626</v>
          </cell>
          <cell r="AG649" t="str">
            <v>0223073</v>
          </cell>
          <cell r="AI649" t="str">
            <v>010-020</v>
          </cell>
          <cell r="AJ649">
            <v>16.761144999999999</v>
          </cell>
          <cell r="AK649">
            <v>50.906180999999997</v>
          </cell>
        </row>
        <row r="650">
          <cell r="A650" t="str">
            <v>160104</v>
          </cell>
          <cell r="B650" t="str">
            <v>1241</v>
          </cell>
          <cell r="C650" t="str">
            <v>160104</v>
          </cell>
          <cell r="D650" t="str">
            <v>Lewin Brzeski</v>
          </cell>
          <cell r="E650" t="str">
            <v>21 - Opole</v>
          </cell>
          <cell r="F650" t="str">
            <v>051 - Opole</v>
          </cell>
          <cell r="G650" t="str">
            <v>16</v>
          </cell>
          <cell r="H650" t="str">
            <v>1601</v>
          </cell>
          <cell r="I650" t="str">
            <v>brzeski</v>
          </cell>
          <cell r="J650" t="str">
            <v>opolskie</v>
          </cell>
          <cell r="K650" t="str">
            <v>nyski</v>
          </cell>
          <cell r="L650" t="str">
            <v>wrocławska</v>
          </cell>
          <cell r="M650" t="str">
            <v>4 Ziemie Zachodnie i Północne</v>
          </cell>
          <cell r="N650" t="str">
            <v>45 Dolny Śląsk i Łużyce</v>
          </cell>
          <cell r="O650" t="str">
            <v>452 Dolny Śląsk i Łużyce</v>
          </cell>
          <cell r="P650" t="str">
            <v>3 - gmina miejsko-wiejska</v>
          </cell>
          <cell r="Q650" t="str">
            <v>F - gminy miejsko-wiejskie</v>
          </cell>
          <cell r="R650" t="str">
            <v>B - strefy zewnętrzne MOF (A)</v>
          </cell>
          <cell r="S650" t="str">
            <v>B2 - strefy podmiejskie A2</v>
          </cell>
          <cell r="T650" t="str">
            <v>3 - strefy podmiejskie</v>
          </cell>
          <cell r="U650" t="str">
            <v>u08</v>
          </cell>
          <cell r="V650" t="str">
            <v>B</v>
          </cell>
          <cell r="W650" t="str">
            <v>B - strefy podmiejskie miast powiatowych grodzkich</v>
          </cell>
          <cell r="X650" t="str">
            <v>4 ZZiP</v>
          </cell>
          <cell r="Z650">
            <v>0</v>
          </cell>
          <cell r="AA650" t="str">
            <v>2 - strefa zewnętrzna</v>
          </cell>
          <cell r="AB650" t="str">
            <v>C - ośrodki regionalne</v>
          </cell>
          <cell r="AC650" t="str">
            <v>Opole</v>
          </cell>
          <cell r="AD650">
            <v>12844</v>
          </cell>
          <cell r="AE650">
            <v>5696</v>
          </cell>
          <cell r="AF650">
            <v>15963</v>
          </cell>
          <cell r="AG650" t="str">
            <v>1601043</v>
          </cell>
          <cell r="AI650" t="str">
            <v>010-020</v>
          </cell>
          <cell r="AJ650">
            <v>17.636969000000001</v>
          </cell>
          <cell r="AK650">
            <v>50.754058999999998</v>
          </cell>
        </row>
        <row r="651">
          <cell r="A651" t="str">
            <v>121303</v>
          </cell>
          <cell r="B651" t="str">
            <v>0880</v>
          </cell>
          <cell r="C651" t="str">
            <v>121303</v>
          </cell>
          <cell r="D651" t="str">
            <v>Chełmek</v>
          </cell>
          <cell r="E651" t="str">
            <v>12 - Kraków</v>
          </cell>
          <cell r="F651" t="str">
            <v>030 - Kraków</v>
          </cell>
          <cell r="G651" t="str">
            <v>12</v>
          </cell>
          <cell r="H651" t="str">
            <v>1213</v>
          </cell>
          <cell r="I651" t="str">
            <v>oświęcimski</v>
          </cell>
          <cell r="J651" t="str">
            <v>małopolskie</v>
          </cell>
          <cell r="K651" t="str">
            <v>oświęcimski</v>
          </cell>
          <cell r="L651" t="str">
            <v>krakowska</v>
          </cell>
          <cell r="M651" t="str">
            <v>2 Galicja</v>
          </cell>
          <cell r="N651" t="str">
            <v>22 Galicja zachodnia</v>
          </cell>
          <cell r="O651" t="str">
            <v>221 Galicja zachodnia oświęcimska</v>
          </cell>
          <cell r="P651" t="str">
            <v>3 - gmina miejsko-wiejska</v>
          </cell>
          <cell r="Q651" t="str">
            <v>F - gminy miejsko-wiejskie</v>
          </cell>
          <cell r="R651" t="str">
            <v>I - gminy z umiarkowanie rozwiniętą funkcją rolniczą</v>
          </cell>
          <cell r="S651" t="str">
            <v>E - gminy zurbanizowane i urbanizujące się</v>
          </cell>
          <cell r="T651" t="str">
            <v>4 - miasta średnie i małe</v>
          </cell>
          <cell r="U651" t="str">
            <v>u09</v>
          </cell>
          <cell r="V651" t="str">
            <v>D</v>
          </cell>
          <cell r="W651" t="str">
            <v>D - gminy miejskie i gminy miejsko-wiejskie z miastem &gt;5 tys. mieszkańców</v>
          </cell>
          <cell r="X651" t="str">
            <v>2 Galicja</v>
          </cell>
          <cell r="Z651">
            <v>0</v>
          </cell>
          <cell r="AA651" t="str">
            <v>3 - poza FUA</v>
          </cell>
          <cell r="AD651">
            <v>12837</v>
          </cell>
          <cell r="AE651">
            <v>8912</v>
          </cell>
          <cell r="AF651">
            <v>2732</v>
          </cell>
          <cell r="AG651" t="str">
            <v>1213033</v>
          </cell>
          <cell r="AI651" t="str">
            <v>010-020</v>
          </cell>
          <cell r="AJ651">
            <v>19.251657000000002</v>
          </cell>
          <cell r="AK651">
            <v>50.090682000000001</v>
          </cell>
        </row>
        <row r="652">
          <cell r="A652" t="str">
            <v>240401</v>
          </cell>
          <cell r="B652" t="str">
            <v>1731</v>
          </cell>
          <cell r="C652" t="str">
            <v>240401</v>
          </cell>
          <cell r="D652" t="str">
            <v>Blachownia</v>
          </cell>
          <cell r="E652" t="str">
            <v>28 - Częstochowa</v>
          </cell>
          <cell r="F652" t="str">
            <v>068 - Częstochowa</v>
          </cell>
          <cell r="G652" t="str">
            <v>24</v>
          </cell>
          <cell r="H652" t="str">
            <v>2404</v>
          </cell>
          <cell r="I652" t="str">
            <v>częstochowski</v>
          </cell>
          <cell r="J652" t="str">
            <v>śląskie</v>
          </cell>
          <cell r="K652" t="str">
            <v>częstochowski</v>
          </cell>
          <cell r="L652" t="str">
            <v>częstochowska</v>
          </cell>
          <cell r="M652" t="str">
            <v>1 Kongresówka</v>
          </cell>
          <cell r="N652" t="str">
            <v>16 Kongresówka zachodnia</v>
          </cell>
          <cell r="O652" t="str">
            <v>163 Kongresówka zachodnia cz. środkowa</v>
          </cell>
          <cell r="P652" t="str">
            <v>3 - gmina miejsko-wiejska</v>
          </cell>
          <cell r="Q652" t="str">
            <v>F - gminy miejsko-wiejskie</v>
          </cell>
          <cell r="R652" t="str">
            <v>D - strefy zewnętrzne MOF (C)</v>
          </cell>
          <cell r="S652" t="str">
            <v>E - gminy zurbanizowane i urbanizujące się</v>
          </cell>
          <cell r="T652" t="str">
            <v>3 - strefy podmiejskie</v>
          </cell>
          <cell r="U652" t="str">
            <v>u09</v>
          </cell>
          <cell r="V652" t="str">
            <v>B</v>
          </cell>
          <cell r="W652" t="str">
            <v>B - strefy podmiejskie miast powiatowych grodzkich</v>
          </cell>
          <cell r="X652" t="str">
            <v>1 Kongres</v>
          </cell>
          <cell r="Z652">
            <v>0</v>
          </cell>
          <cell r="AA652" t="str">
            <v>2 - strefa zewnętrzna</v>
          </cell>
          <cell r="AB652" t="str">
            <v>C - ośrodki regionalne</v>
          </cell>
          <cell r="AC652" t="str">
            <v>Częstochowa</v>
          </cell>
          <cell r="AD652">
            <v>12831</v>
          </cell>
          <cell r="AE652">
            <v>9457</v>
          </cell>
          <cell r="AF652">
            <v>6661</v>
          </cell>
          <cell r="AG652" t="str">
            <v>2404013</v>
          </cell>
          <cell r="AI652" t="str">
            <v>010-020</v>
          </cell>
          <cell r="AJ652">
            <v>18.941327999999999</v>
          </cell>
          <cell r="AK652">
            <v>50.789527999999997</v>
          </cell>
        </row>
        <row r="653">
          <cell r="A653" t="str">
            <v>080107</v>
          </cell>
          <cell r="B653" t="str">
            <v>0520</v>
          </cell>
          <cell r="C653" t="str">
            <v>080107</v>
          </cell>
          <cell r="D653" t="str">
            <v>Witnica</v>
          </cell>
          <cell r="E653" t="str">
            <v>08 - Zielona Góra</v>
          </cell>
          <cell r="F653" t="str">
            <v>021 - Zielona Góra</v>
          </cell>
          <cell r="G653" t="str">
            <v>08</v>
          </cell>
          <cell r="H653" t="str">
            <v>0801</v>
          </cell>
          <cell r="I653" t="str">
            <v>gorzowski</v>
          </cell>
          <cell r="J653" t="str">
            <v>lubuskie</v>
          </cell>
          <cell r="K653" t="str">
            <v>gorzowski</v>
          </cell>
          <cell r="L653" t="str">
            <v>zielonogórsko-gorzowska</v>
          </cell>
          <cell r="M653" t="str">
            <v>4 Ziemie Zachodnie i Północne</v>
          </cell>
          <cell r="N653" t="str">
            <v>44 Pomorze Zachodnie i Ziemia Lubuska</v>
          </cell>
          <cell r="O653" t="str">
            <v>442 Pomorze Zachodnie z Ziemią Lubuską</v>
          </cell>
          <cell r="P653" t="str">
            <v>3 - gmina miejsko-wiejska</v>
          </cell>
          <cell r="Q653" t="str">
            <v>F - gminy miejsko-wiejskie</v>
          </cell>
          <cell r="R653" t="str">
            <v>I - gminy z umiarkowanie rozwiniętą funkcją rolniczą</v>
          </cell>
          <cell r="S653" t="str">
            <v>F - gminy małomiasteczkowe</v>
          </cell>
          <cell r="T653" t="str">
            <v>4 - miasta średnie i małe</v>
          </cell>
          <cell r="U653" t="str">
            <v>u06</v>
          </cell>
          <cell r="V653" t="str">
            <v>D</v>
          </cell>
          <cell r="W653" t="str">
            <v>D - gminy miejskie i gminy miejsko-wiejskie z miastem &gt;5 tys. mieszkańców</v>
          </cell>
          <cell r="X653" t="str">
            <v>4 ZZiP</v>
          </cell>
          <cell r="Z653">
            <v>0</v>
          </cell>
          <cell r="AA653" t="str">
            <v>3 - poza FUA</v>
          </cell>
          <cell r="AD653">
            <v>12778</v>
          </cell>
          <cell r="AE653">
            <v>6666</v>
          </cell>
          <cell r="AF653">
            <v>27868</v>
          </cell>
          <cell r="AG653" t="str">
            <v>0801073</v>
          </cell>
          <cell r="AI653" t="str">
            <v>010-020</v>
          </cell>
          <cell r="AJ653">
            <v>14.856603</v>
          </cell>
          <cell r="AK653">
            <v>52.688305</v>
          </cell>
        </row>
        <row r="654">
          <cell r="A654" t="str">
            <v>302902</v>
          </cell>
          <cell r="B654" t="str">
            <v>2246</v>
          </cell>
          <cell r="C654" t="str">
            <v>302902</v>
          </cell>
          <cell r="D654" t="str">
            <v>Siedlec</v>
          </cell>
          <cell r="E654" t="str">
            <v>38 - Piła</v>
          </cell>
          <cell r="F654" t="str">
            <v>089 - Piła</v>
          </cell>
          <cell r="G654" t="str">
            <v>30</v>
          </cell>
          <cell r="H654" t="str">
            <v>3029</v>
          </cell>
          <cell r="I654" t="str">
            <v>wolsztyński</v>
          </cell>
          <cell r="J654" t="str">
            <v>wielkopolskie</v>
          </cell>
          <cell r="K654" t="str">
            <v>leszczyński</v>
          </cell>
          <cell r="L654" t="str">
            <v>poznańska</v>
          </cell>
          <cell r="M654" t="str">
            <v>3 "zabór" niemiecki</v>
          </cell>
          <cell r="N654" t="str">
            <v>33 Wielopolska, Kujawy i Krajna</v>
          </cell>
          <cell r="O654" t="str">
            <v>332 Wielkopolska i Kujawy</v>
          </cell>
          <cell r="P654" t="str">
            <v>2 - gmina wiejska</v>
          </cell>
          <cell r="Q654" t="str">
            <v>G - gminy wiejskie</v>
          </cell>
          <cell r="R654" t="str">
            <v>H - gminy z intensywnie rozwiniętą funkcją rolniczą</v>
          </cell>
          <cell r="S654" t="str">
            <v>G - gminy typowo wiejskie</v>
          </cell>
          <cell r="T654" t="str">
            <v>5 - wiejskie intensywne</v>
          </cell>
          <cell r="U654" t="str">
            <v>u06</v>
          </cell>
          <cell r="V654" t="str">
            <v>E</v>
          </cell>
          <cell r="W654" t="str">
            <v>E - pozostałe gminy</v>
          </cell>
          <cell r="X654" t="str">
            <v>3 WSK</v>
          </cell>
          <cell r="Z654">
            <v>0</v>
          </cell>
          <cell r="AA654" t="str">
            <v>3 - poza FUA</v>
          </cell>
          <cell r="AD654">
            <v>12767</v>
          </cell>
          <cell r="AE654">
            <v>0</v>
          </cell>
          <cell r="AF654">
            <v>20464</v>
          </cell>
          <cell r="AG654" t="str">
            <v>3029022</v>
          </cell>
          <cell r="AI654" t="str">
            <v>010-020</v>
          </cell>
          <cell r="AJ654">
            <v>15.961116000000001</v>
          </cell>
          <cell r="AK654">
            <v>52.156906999999997</v>
          </cell>
        </row>
        <row r="655">
          <cell r="A655" t="str">
            <v>060914</v>
          </cell>
          <cell r="B655" t="str">
            <v>0412</v>
          </cell>
          <cell r="C655" t="str">
            <v>060914</v>
          </cell>
          <cell r="D655" t="str">
            <v>Wólka</v>
          </cell>
          <cell r="E655" t="str">
            <v>06 - Lublin</v>
          </cell>
          <cell r="F655" t="str">
            <v>015 - Lublin</v>
          </cell>
          <cell r="G655" t="str">
            <v>06</v>
          </cell>
          <cell r="H655" t="str">
            <v>0609</v>
          </cell>
          <cell r="I655" t="str">
            <v>lubelski</v>
          </cell>
          <cell r="J655" t="str">
            <v>lubelskie</v>
          </cell>
          <cell r="K655" t="str">
            <v>lubelski</v>
          </cell>
          <cell r="L655" t="str">
            <v>lubelska</v>
          </cell>
          <cell r="M655" t="str">
            <v>1 Kongresówka</v>
          </cell>
          <cell r="N655" t="str">
            <v>12 Kongresówka wschodnia</v>
          </cell>
          <cell r="O655" t="str">
            <v>121 Kongresówka wschodnia cz. środkowa</v>
          </cell>
          <cell r="P655" t="str">
            <v>2 - gmina wiejska</v>
          </cell>
          <cell r="Q655" t="str">
            <v>G - gminy wiejskie</v>
          </cell>
          <cell r="R655" t="str">
            <v>B - strefy zewnętrzne MOF (A)</v>
          </cell>
          <cell r="S655" t="str">
            <v>B2 - strefy podmiejskie A2</v>
          </cell>
          <cell r="T655" t="str">
            <v>3 - strefy podmiejskie</v>
          </cell>
          <cell r="U655" t="str">
            <v>u08</v>
          </cell>
          <cell r="V655" t="str">
            <v>B</v>
          </cell>
          <cell r="W655" t="str">
            <v>B - strefy podmiejskie miast powiatowych grodzkich</v>
          </cell>
          <cell r="X655" t="str">
            <v>1 Kongres</v>
          </cell>
          <cell r="Z655">
            <v>0</v>
          </cell>
          <cell r="AA655" t="str">
            <v>2 - strefa zewnętrzna</v>
          </cell>
          <cell r="AB655" t="str">
            <v>B - ośrodki ponadregionalne</v>
          </cell>
          <cell r="AC655" t="str">
            <v>Lublin</v>
          </cell>
          <cell r="AD655">
            <v>12746</v>
          </cell>
          <cell r="AE655">
            <v>0</v>
          </cell>
          <cell r="AF655">
            <v>7276</v>
          </cell>
          <cell r="AG655" t="str">
            <v>0609142</v>
          </cell>
          <cell r="AI655" t="str">
            <v>010-020</v>
          </cell>
          <cell r="AJ655">
            <v>22.68327</v>
          </cell>
          <cell r="AK655">
            <v>51.279339</v>
          </cell>
        </row>
        <row r="656">
          <cell r="A656" t="str">
            <v>021601</v>
          </cell>
          <cell r="B656" t="str">
            <v>0099</v>
          </cell>
          <cell r="C656" t="str">
            <v>021601</v>
          </cell>
          <cell r="D656" t="str">
            <v>Chocianów</v>
          </cell>
          <cell r="E656" t="str">
            <v>01 - Legnica</v>
          </cell>
          <cell r="F656" t="str">
            <v>003 - Legnica</v>
          </cell>
          <cell r="G656" t="str">
            <v>02</v>
          </cell>
          <cell r="H656" t="str">
            <v>0216</v>
          </cell>
          <cell r="I656" t="str">
            <v>polkowicki</v>
          </cell>
          <cell r="J656" t="str">
            <v>dolnośląskie</v>
          </cell>
          <cell r="K656" t="str">
            <v>legnicko-głogowski</v>
          </cell>
          <cell r="L656" t="str">
            <v>legnicka</v>
          </cell>
          <cell r="M656" t="str">
            <v>4 Ziemie Zachodnie i Północne</v>
          </cell>
          <cell r="N656" t="str">
            <v>45 Dolny Śląsk i Łużyce</v>
          </cell>
          <cell r="O656" t="str">
            <v>452 Dolny Śląsk i Łużyce</v>
          </cell>
          <cell r="P656" t="str">
            <v>3 - gmina miejsko-wiejska</v>
          </cell>
          <cell r="Q656" t="str">
            <v>F - gminy miejsko-wiejskie</v>
          </cell>
          <cell r="R656" t="str">
            <v>J - gminy ekstensywnie zagospodarowane (funkcje leśne, ochrony przyrody)</v>
          </cell>
          <cell r="S656" t="str">
            <v>F - gminy małomiasteczkowe</v>
          </cell>
          <cell r="T656" t="str">
            <v>4 - miasta średnie i małe</v>
          </cell>
          <cell r="U656" t="str">
            <v>u07</v>
          </cell>
          <cell r="V656" t="str">
            <v>D</v>
          </cell>
          <cell r="W656" t="str">
            <v>D - gminy miejskie i gminy miejsko-wiejskie z miastem &gt;5 tys. mieszkańców</v>
          </cell>
          <cell r="X656" t="str">
            <v>4 ZZiP</v>
          </cell>
          <cell r="Z656">
            <v>0</v>
          </cell>
          <cell r="AA656" t="str">
            <v>3 - poza FUA</v>
          </cell>
          <cell r="AD656">
            <v>12721</v>
          </cell>
          <cell r="AE656">
            <v>7773</v>
          </cell>
          <cell r="AF656">
            <v>22166</v>
          </cell>
          <cell r="AG656" t="str">
            <v>0216013</v>
          </cell>
          <cell r="AI656" t="str">
            <v>010-020</v>
          </cell>
          <cell r="AJ656">
            <v>15.963388999999999</v>
          </cell>
          <cell r="AK656">
            <v>51.418902000000003</v>
          </cell>
        </row>
        <row r="657">
          <cell r="A657" t="str">
            <v>300906</v>
          </cell>
          <cell r="B657" t="str">
            <v>2103</v>
          </cell>
          <cell r="C657" t="str">
            <v>300906</v>
          </cell>
          <cell r="D657" t="str">
            <v>Kłodawa</v>
          </cell>
          <cell r="E657" t="str">
            <v>37 - Konin</v>
          </cell>
          <cell r="F657" t="str">
            <v>093 - Konin</v>
          </cell>
          <cell r="G657" t="str">
            <v>30</v>
          </cell>
          <cell r="H657" t="str">
            <v>3009</v>
          </cell>
          <cell r="I657" t="str">
            <v>kolski</v>
          </cell>
          <cell r="J657" t="str">
            <v>wielkopolskie</v>
          </cell>
          <cell r="K657" t="str">
            <v>koniński</v>
          </cell>
          <cell r="L657" t="str">
            <v>włocławska</v>
          </cell>
          <cell r="M657" t="str">
            <v>1 Kongresówka</v>
          </cell>
          <cell r="N657" t="str">
            <v>16 Kongresówka zachodnia</v>
          </cell>
          <cell r="O657" t="str">
            <v>163 Kongresówka zachodnia cz. środkowa</v>
          </cell>
          <cell r="P657" t="str">
            <v>3 - gmina miejsko-wiejska</v>
          </cell>
          <cell r="Q657" t="str">
            <v>F - gminy miejsko-wiejskie</v>
          </cell>
          <cell r="R657" t="str">
            <v>H - gminy z intensywnie rozwiniętą funkcją rolniczą</v>
          </cell>
          <cell r="S657" t="str">
            <v>F - gminy małomiasteczkowe</v>
          </cell>
          <cell r="T657" t="str">
            <v>4 - miasta średnie i małe</v>
          </cell>
          <cell r="U657" t="str">
            <v>u07</v>
          </cell>
          <cell r="V657" t="str">
            <v>D</v>
          </cell>
          <cell r="W657" t="str">
            <v>D - gminy miejskie i gminy miejsko-wiejskie z miastem &gt;5 tys. mieszkańców</v>
          </cell>
          <cell r="X657" t="str">
            <v>1 Kongres</v>
          </cell>
          <cell r="Z657">
            <v>0</v>
          </cell>
          <cell r="AA657" t="str">
            <v>3 - poza FUA</v>
          </cell>
          <cell r="AD657">
            <v>12706</v>
          </cell>
          <cell r="AE657">
            <v>6355</v>
          </cell>
          <cell r="AF657">
            <v>12893</v>
          </cell>
          <cell r="AG657" t="str">
            <v>3009063</v>
          </cell>
          <cell r="AI657" t="str">
            <v>010-020</v>
          </cell>
          <cell r="AJ657">
            <v>18.886786000000001</v>
          </cell>
          <cell r="AK657">
            <v>52.274172999999998</v>
          </cell>
        </row>
        <row r="658">
          <cell r="A658" t="str">
            <v>102008</v>
          </cell>
          <cell r="B658" t="str">
            <v>0760</v>
          </cell>
          <cell r="C658" t="str">
            <v>102008</v>
          </cell>
          <cell r="D658" t="str">
            <v>Stryków</v>
          </cell>
          <cell r="E658" t="str">
            <v>11 - Sieradz</v>
          </cell>
          <cell r="F658" t="str">
            <v>026 - Sieradz</v>
          </cell>
          <cell r="G658" t="str">
            <v>10</v>
          </cell>
          <cell r="H658" t="str">
            <v>1020</v>
          </cell>
          <cell r="I658" t="str">
            <v>zgierski</v>
          </cell>
          <cell r="J658" t="str">
            <v>łódzkie</v>
          </cell>
          <cell r="K658" t="str">
            <v>łódzki</v>
          </cell>
          <cell r="L658" t="str">
            <v>łódzka</v>
          </cell>
          <cell r="M658" t="str">
            <v>1 Kongresówka</v>
          </cell>
          <cell r="N658" t="str">
            <v>16 Kongresówka zachodnia</v>
          </cell>
          <cell r="O658" t="str">
            <v>163 Kongresówka zachodnia cz. środkowa</v>
          </cell>
          <cell r="P658" t="str">
            <v>3 - gmina miejsko-wiejska</v>
          </cell>
          <cell r="Q658" t="str">
            <v>F - gminy miejsko-wiejskie</v>
          </cell>
          <cell r="R658" t="str">
            <v>B - strefy zewnętrzne MOF (A)</v>
          </cell>
          <cell r="S658" t="str">
            <v>B1 - strefy podmiejskie A1</v>
          </cell>
          <cell r="T658" t="str">
            <v>3 - strefy podmiejskie</v>
          </cell>
          <cell r="U658" t="str">
            <v>u08</v>
          </cell>
          <cell r="V658" t="str">
            <v>B</v>
          </cell>
          <cell r="W658" t="str">
            <v>B - strefy podmiejskie miast powiatowych grodzkich</v>
          </cell>
          <cell r="X658" t="str">
            <v>1 Kongres</v>
          </cell>
          <cell r="Z658">
            <v>0</v>
          </cell>
          <cell r="AA658" t="str">
            <v>2 - strefa zewnętrzna</v>
          </cell>
          <cell r="AB658" t="str">
            <v>B - ośrodki ponadregionalne</v>
          </cell>
          <cell r="AC658" t="str">
            <v>Łódź</v>
          </cell>
          <cell r="AD658">
            <v>12681</v>
          </cell>
          <cell r="AE658">
            <v>3428</v>
          </cell>
          <cell r="AF658">
            <v>15790</v>
          </cell>
          <cell r="AG658" t="str">
            <v>1020083</v>
          </cell>
          <cell r="AI658" t="str">
            <v>010-020</v>
          </cell>
          <cell r="AJ658">
            <v>19.609902999999999</v>
          </cell>
          <cell r="AK658">
            <v>51.910536</v>
          </cell>
        </row>
        <row r="659">
          <cell r="A659" t="str">
            <v>302103</v>
          </cell>
          <cell r="B659" t="str">
            <v>2185</v>
          </cell>
          <cell r="C659" t="str">
            <v>302103</v>
          </cell>
          <cell r="D659" t="str">
            <v>Buk</v>
          </cell>
          <cell r="E659" t="str">
            <v>39 - Poznań</v>
          </cell>
          <cell r="F659" t="str">
            <v>090 - Poznań</v>
          </cell>
          <cell r="G659" t="str">
            <v>30</v>
          </cell>
          <cell r="H659" t="str">
            <v>3021</v>
          </cell>
          <cell r="I659" t="str">
            <v>poznański</v>
          </cell>
          <cell r="J659" t="str">
            <v>wielkopolskie</v>
          </cell>
          <cell r="K659" t="str">
            <v>poznański</v>
          </cell>
          <cell r="L659" t="str">
            <v>poznańska</v>
          </cell>
          <cell r="M659" t="str">
            <v>3 "zabór" niemiecki</v>
          </cell>
          <cell r="N659" t="str">
            <v>33 Wielopolska, Kujawy i Krajna</v>
          </cell>
          <cell r="O659" t="str">
            <v>332 Wielkopolska i Kujawy</v>
          </cell>
          <cell r="P659" t="str">
            <v>3 - gmina miejsko-wiejska</v>
          </cell>
          <cell r="Q659" t="str">
            <v>F - gminy miejsko-wiejskie</v>
          </cell>
          <cell r="R659" t="str">
            <v>B - strefy zewnętrzne MOF (A)</v>
          </cell>
          <cell r="S659" t="str">
            <v>B1 - strefy podmiejskie A1</v>
          </cell>
          <cell r="T659" t="str">
            <v>3 - strefy podmiejskie</v>
          </cell>
          <cell r="U659" t="str">
            <v>u08</v>
          </cell>
          <cell r="V659" t="str">
            <v>B</v>
          </cell>
          <cell r="W659" t="str">
            <v>B - strefy podmiejskie miast powiatowych grodzkich</v>
          </cell>
          <cell r="X659" t="str">
            <v>3 WSK</v>
          </cell>
          <cell r="Z659">
            <v>0</v>
          </cell>
          <cell r="AA659" t="str">
            <v>2 - strefa zewnętrzna</v>
          </cell>
          <cell r="AB659" t="str">
            <v>A - wielka piątka</v>
          </cell>
          <cell r="AC659" t="str">
            <v>Poznań</v>
          </cell>
          <cell r="AD659">
            <v>12673</v>
          </cell>
          <cell r="AE659">
            <v>5948</v>
          </cell>
          <cell r="AF659">
            <v>9058</v>
          </cell>
          <cell r="AG659" t="str">
            <v>3021033</v>
          </cell>
          <cell r="AI659" t="str">
            <v>010-020</v>
          </cell>
          <cell r="AJ659">
            <v>16.546129000000001</v>
          </cell>
          <cell r="AK659">
            <v>52.342264</v>
          </cell>
        </row>
        <row r="660">
          <cell r="A660" t="str">
            <v>321705</v>
          </cell>
          <cell r="B660" t="str">
            <v>2367</v>
          </cell>
          <cell r="C660" t="str">
            <v>321705</v>
          </cell>
          <cell r="D660" t="str">
            <v>Wałcz</v>
          </cell>
          <cell r="E660" t="str">
            <v>40 - Koszalin</v>
          </cell>
          <cell r="F660" t="str">
            <v>099 - Koszalin</v>
          </cell>
          <cell r="G660" t="str">
            <v>32</v>
          </cell>
          <cell r="H660" t="str">
            <v>3217</v>
          </cell>
          <cell r="I660" t="str">
            <v>wałecki</v>
          </cell>
          <cell r="J660" t="str">
            <v>zachodniopomorskie</v>
          </cell>
          <cell r="K660" t="str">
            <v>szczecinecko-pyrzycki</v>
          </cell>
          <cell r="L660" t="str">
            <v>koszalińsko-kołobrzeska</v>
          </cell>
          <cell r="M660" t="str">
            <v>4 Ziemie Zachodnie i Północne</v>
          </cell>
          <cell r="N660" t="str">
            <v>43 prałatura pilska</v>
          </cell>
          <cell r="O660" t="str">
            <v>432 Prałatura pilska cz. poznańska</v>
          </cell>
          <cell r="P660" t="str">
            <v>2 - gmina wiejska</v>
          </cell>
          <cell r="Q660" t="str">
            <v>G - gminy wiejskie</v>
          </cell>
          <cell r="R660" t="str">
            <v>I - gminy z umiarkowanie rozwiniętą funkcją rolniczą</v>
          </cell>
          <cell r="S660" t="str">
            <v>G - gminy typowo wiejskie</v>
          </cell>
          <cell r="T660" t="str">
            <v>6 - wiejskie ekstensywne</v>
          </cell>
          <cell r="U660" t="str">
            <v>u04</v>
          </cell>
          <cell r="V660" t="str">
            <v>E</v>
          </cell>
          <cell r="W660" t="str">
            <v>E - pozostałe gminy</v>
          </cell>
          <cell r="X660" t="str">
            <v>4 ZZiP</v>
          </cell>
          <cell r="Z660" t="str">
            <v>2 - obwarzanek</v>
          </cell>
          <cell r="AA660" t="str">
            <v>2 - strefa zewnętrzna</v>
          </cell>
          <cell r="AB660" t="str">
            <v>E - ośrodki lokalne</v>
          </cell>
          <cell r="AC660" t="str">
            <v>Wałcz</v>
          </cell>
          <cell r="AD660">
            <v>12664</v>
          </cell>
          <cell r="AE660">
            <v>0</v>
          </cell>
          <cell r="AF660">
            <v>57491</v>
          </cell>
          <cell r="AG660" t="str">
            <v>3217052</v>
          </cell>
          <cell r="AI660" t="str">
            <v>010-020</v>
          </cell>
          <cell r="AJ660">
            <v>16.596641000000002</v>
          </cell>
          <cell r="AK660">
            <v>53.294136999999999</v>
          </cell>
        </row>
        <row r="661">
          <cell r="A661" t="str">
            <v>300303</v>
          </cell>
          <cell r="B661" t="str">
            <v>2056</v>
          </cell>
          <cell r="C661" t="str">
            <v>300303</v>
          </cell>
          <cell r="D661" t="str">
            <v>Gniezno</v>
          </cell>
          <cell r="E661" t="str">
            <v>37 - Konin</v>
          </cell>
          <cell r="F661" t="str">
            <v>092 - Konin</v>
          </cell>
          <cell r="G661" t="str">
            <v>30</v>
          </cell>
          <cell r="H661" t="str">
            <v>3003</v>
          </cell>
          <cell r="I661" t="str">
            <v>gnieźnieński</v>
          </cell>
          <cell r="J661" t="str">
            <v>wielkopolskie</v>
          </cell>
          <cell r="K661" t="str">
            <v>koniński</v>
          </cell>
          <cell r="L661" t="str">
            <v>gnieźnieńska</v>
          </cell>
          <cell r="M661" t="str">
            <v>3 "zabór" niemiecki</v>
          </cell>
          <cell r="N661" t="str">
            <v>33 Wielopolska, Kujawy i Krajna</v>
          </cell>
          <cell r="O661" t="str">
            <v>332 Wielkopolska i Kujawy</v>
          </cell>
          <cell r="P661" t="str">
            <v>2 - gmina wiejska</v>
          </cell>
          <cell r="Q661" t="str">
            <v>G - gminy wiejskie</v>
          </cell>
          <cell r="R661" t="str">
            <v>D - strefy zewnętrzne MOF (C)</v>
          </cell>
          <cell r="S661" t="str">
            <v>E - gminy zurbanizowane i urbanizujące się</v>
          </cell>
          <cell r="T661" t="str">
            <v>3 - strefy podmiejskie</v>
          </cell>
          <cell r="U661" t="str">
            <v>u06</v>
          </cell>
          <cell r="V661" t="str">
            <v>E</v>
          </cell>
          <cell r="W661" t="str">
            <v>E - pozostałe gminy</v>
          </cell>
          <cell r="X661" t="str">
            <v>3 WSK</v>
          </cell>
          <cell r="Z661" t="str">
            <v>2 - obwarzanek</v>
          </cell>
          <cell r="AA661" t="str">
            <v>2 - strefa zewnętrzna</v>
          </cell>
          <cell r="AB661" t="str">
            <v>D - ośrodki subregionalne</v>
          </cell>
          <cell r="AC661" t="str">
            <v>Gniezno</v>
          </cell>
          <cell r="AD661">
            <v>12644</v>
          </cell>
          <cell r="AE661">
            <v>0</v>
          </cell>
          <cell r="AF661">
            <v>17816</v>
          </cell>
          <cell r="AG661" t="str">
            <v>3003032</v>
          </cell>
          <cell r="AI661" t="str">
            <v>010-020</v>
          </cell>
          <cell r="AJ661">
            <v>17.636569000000001</v>
          </cell>
          <cell r="AK661">
            <v>52.573523000000002</v>
          </cell>
        </row>
        <row r="662">
          <cell r="A662" t="str">
            <v>302406</v>
          </cell>
          <cell r="B662" t="str">
            <v>2217</v>
          </cell>
          <cell r="C662" t="str">
            <v>302406</v>
          </cell>
          <cell r="D662" t="str">
            <v>Pniewy</v>
          </cell>
          <cell r="E662" t="str">
            <v>38 - Piła</v>
          </cell>
          <cell r="F662" t="str">
            <v>089 - Piła</v>
          </cell>
          <cell r="G662" t="str">
            <v>30</v>
          </cell>
          <cell r="H662" t="str">
            <v>3024</v>
          </cell>
          <cell r="I662" t="str">
            <v>szamotulski</v>
          </cell>
          <cell r="J662" t="str">
            <v>wielkopolskie</v>
          </cell>
          <cell r="K662" t="str">
            <v>poznański</v>
          </cell>
          <cell r="L662" t="str">
            <v>poznańska</v>
          </cell>
          <cell r="M662" t="str">
            <v>3 "zabór" niemiecki</v>
          </cell>
          <cell r="N662" t="str">
            <v>33 Wielopolska, Kujawy i Krajna</v>
          </cell>
          <cell r="O662" t="str">
            <v>332 Wielkopolska i Kujawy</v>
          </cell>
          <cell r="P662" t="str">
            <v>3 - gmina miejsko-wiejska</v>
          </cell>
          <cell r="Q662" t="str">
            <v>F - gminy miejsko-wiejskie</v>
          </cell>
          <cell r="R662" t="str">
            <v>H - gminy z intensywnie rozwiniętą funkcją rolniczą</v>
          </cell>
          <cell r="S662" t="str">
            <v>F - gminy małomiasteczkowe</v>
          </cell>
          <cell r="T662" t="str">
            <v>4 - miasta średnie i małe</v>
          </cell>
          <cell r="U662" t="str">
            <v>u08</v>
          </cell>
          <cell r="V662" t="str">
            <v>D</v>
          </cell>
          <cell r="W662" t="str">
            <v>D - gminy miejskie i gminy miejsko-wiejskie z miastem &gt;5 tys. mieszkańców</v>
          </cell>
          <cell r="X662" t="str">
            <v>3 WSK</v>
          </cell>
          <cell r="Z662">
            <v>0</v>
          </cell>
          <cell r="AA662" t="str">
            <v>3 - poza FUA</v>
          </cell>
          <cell r="AD662">
            <v>12643</v>
          </cell>
          <cell r="AE662">
            <v>8084</v>
          </cell>
          <cell r="AF662">
            <v>15847</v>
          </cell>
          <cell r="AG662" t="str">
            <v>3024063</v>
          </cell>
          <cell r="AI662" t="str">
            <v>010-020</v>
          </cell>
          <cell r="AJ662">
            <v>16.313051999999999</v>
          </cell>
          <cell r="AK662">
            <v>52.536042999999999</v>
          </cell>
        </row>
        <row r="663">
          <cell r="A663" t="str">
            <v>240413</v>
          </cell>
          <cell r="B663" t="str">
            <v>1727</v>
          </cell>
          <cell r="C663" t="str">
            <v>240413</v>
          </cell>
          <cell r="D663" t="str">
            <v>Poczesna</v>
          </cell>
          <cell r="E663" t="str">
            <v>28 - Częstochowa</v>
          </cell>
          <cell r="F663" t="str">
            <v>068 - Częstochowa</v>
          </cell>
          <cell r="G663" t="str">
            <v>24</v>
          </cell>
          <cell r="H663" t="str">
            <v>2404</v>
          </cell>
          <cell r="I663" t="str">
            <v>częstochowski</v>
          </cell>
          <cell r="J663" t="str">
            <v>śląskie</v>
          </cell>
          <cell r="K663" t="str">
            <v>częstochowski</v>
          </cell>
          <cell r="L663" t="str">
            <v>częstochowska</v>
          </cell>
          <cell r="M663" t="str">
            <v>1 Kongresówka</v>
          </cell>
          <cell r="N663" t="str">
            <v>16 Kongresówka zachodnia</v>
          </cell>
          <cell r="O663" t="str">
            <v>163 Kongresówka zachodnia cz. środkowa</v>
          </cell>
          <cell r="P663" t="str">
            <v>2 - gmina wiejska</v>
          </cell>
          <cell r="Q663" t="str">
            <v>G - gminy wiejskie</v>
          </cell>
          <cell r="R663" t="str">
            <v>D - strefy zewnętrzne MOF (C)</v>
          </cell>
          <cell r="S663" t="str">
            <v>E - gminy zurbanizowane i urbanizujące się</v>
          </cell>
          <cell r="T663" t="str">
            <v>3 - strefy podmiejskie</v>
          </cell>
          <cell r="U663" t="str">
            <v>u08</v>
          </cell>
          <cell r="V663" t="str">
            <v>B</v>
          </cell>
          <cell r="W663" t="str">
            <v>B - strefy podmiejskie miast powiatowych grodzkich</v>
          </cell>
          <cell r="X663" t="str">
            <v>1 Kongres</v>
          </cell>
          <cell r="Z663">
            <v>0</v>
          </cell>
          <cell r="AA663" t="str">
            <v>2 - strefa zewnętrzna</v>
          </cell>
          <cell r="AB663" t="str">
            <v>C - ośrodki regionalne</v>
          </cell>
          <cell r="AC663" t="str">
            <v>Częstochowa</v>
          </cell>
          <cell r="AD663">
            <v>12641</v>
          </cell>
          <cell r="AE663">
            <v>0</v>
          </cell>
          <cell r="AF663">
            <v>5998</v>
          </cell>
          <cell r="AG663" t="str">
            <v>2404132</v>
          </cell>
          <cell r="AI663" t="str">
            <v>010-020</v>
          </cell>
          <cell r="AJ663">
            <v>19.140822</v>
          </cell>
          <cell r="AK663">
            <v>50.722360999999999</v>
          </cell>
        </row>
        <row r="664">
          <cell r="A664" t="str">
            <v>081201</v>
          </cell>
          <cell r="B664" t="str">
            <v>0595</v>
          </cell>
          <cell r="C664" t="str">
            <v>081201</v>
          </cell>
          <cell r="D664" t="str">
            <v>Sława</v>
          </cell>
          <cell r="E664" t="str">
            <v>08 - Zielona Góra</v>
          </cell>
          <cell r="F664" t="str">
            <v>022 - Zielona Góra</v>
          </cell>
          <cell r="G664" t="str">
            <v>08</v>
          </cell>
          <cell r="H664" t="str">
            <v>0812</v>
          </cell>
          <cell r="I664" t="str">
            <v>wschowski</v>
          </cell>
          <cell r="J664" t="str">
            <v>lubuskie</v>
          </cell>
          <cell r="K664" t="str">
            <v>zielonogórski</v>
          </cell>
          <cell r="L664" t="str">
            <v>zielonogórsko-gorzowska</v>
          </cell>
          <cell r="M664" t="str">
            <v>4 Ziemie Zachodnie i Północne</v>
          </cell>
          <cell r="N664" t="str">
            <v>45 Dolny Śląsk i Łużyce</v>
          </cell>
          <cell r="O664" t="str">
            <v>452 Dolny Śląsk i Łużyce</v>
          </cell>
          <cell r="P664" t="str">
            <v>3 - gmina miejsko-wiejska</v>
          </cell>
          <cell r="Q664" t="str">
            <v>F - gminy miejsko-wiejskie</v>
          </cell>
          <cell r="R664" t="str">
            <v>G - gminy o funkcjach pozarolniczych (turystyka, przemysł, górnictwo)</v>
          </cell>
          <cell r="S664" t="str">
            <v>E - gminy zurbanizowane i urbanizujące się</v>
          </cell>
          <cell r="T664" t="str">
            <v>4 - miasta średnie i małe</v>
          </cell>
          <cell r="U664" t="str">
            <v>u06</v>
          </cell>
          <cell r="V664" t="str">
            <v>E</v>
          </cell>
          <cell r="W664" t="str">
            <v>E - pozostałe gminy</v>
          </cell>
          <cell r="X664" t="str">
            <v>4 ZZiP</v>
          </cell>
          <cell r="Z664">
            <v>0</v>
          </cell>
          <cell r="AA664" t="str">
            <v>3 - poza FUA</v>
          </cell>
          <cell r="AD664">
            <v>12639</v>
          </cell>
          <cell r="AE664">
            <v>4268</v>
          </cell>
          <cell r="AF664">
            <v>32700</v>
          </cell>
          <cell r="AG664" t="str">
            <v>0812013</v>
          </cell>
          <cell r="AI664" t="str">
            <v>010-020</v>
          </cell>
          <cell r="AJ664">
            <v>16.017989</v>
          </cell>
          <cell r="AK664">
            <v>51.880589999999998</v>
          </cell>
        </row>
        <row r="665">
          <cell r="A665" t="str">
            <v>140505</v>
          </cell>
          <cell r="B665" t="str">
            <v>0971</v>
          </cell>
          <cell r="C665" t="str">
            <v>140505</v>
          </cell>
          <cell r="D665" t="str">
            <v>Jaktorów</v>
          </cell>
          <cell r="E665" t="str">
            <v>20 - Warszawa</v>
          </cell>
          <cell r="F665" t="str">
            <v>041 - Warszawa</v>
          </cell>
          <cell r="G665" t="str">
            <v>14</v>
          </cell>
          <cell r="H665" t="str">
            <v>1405</v>
          </cell>
          <cell r="I665" t="str">
            <v>grodziski</v>
          </cell>
          <cell r="J665" t="str">
            <v>mazowieckie</v>
          </cell>
          <cell r="K665" t="str">
            <v>warszawski zachodni</v>
          </cell>
          <cell r="L665" t="str">
            <v>łowicka</v>
          </cell>
          <cell r="M665" t="str">
            <v>1 Kongresówka</v>
          </cell>
          <cell r="N665" t="str">
            <v>14 Kongresówka środkowo-południowa</v>
          </cell>
          <cell r="O665" t="str">
            <v>140 Kongresówka środkowo-południowa</v>
          </cell>
          <cell r="P665" t="str">
            <v>2 - gmina wiejska</v>
          </cell>
          <cell r="Q665" t="str">
            <v>G - gminy wiejskie</v>
          </cell>
          <cell r="R665" t="str">
            <v>B - strefy zewnętrzne MOF (A)</v>
          </cell>
          <cell r="S665" t="str">
            <v>B1 - strefy podmiejskie A1</v>
          </cell>
          <cell r="T665" t="str">
            <v>3 - strefy podmiejskie</v>
          </cell>
          <cell r="U665" t="str">
            <v>u09</v>
          </cell>
          <cell r="V665" t="str">
            <v>B</v>
          </cell>
          <cell r="W665" t="str">
            <v>B - strefy podmiejskie miast powiatowych grodzkich</v>
          </cell>
          <cell r="X665" t="str">
            <v>1 Kongres</v>
          </cell>
          <cell r="Z665">
            <v>0</v>
          </cell>
          <cell r="AA665" t="str">
            <v>2 - strefa zewnętrzna</v>
          </cell>
          <cell r="AB665" t="str">
            <v>A - wielka piątka</v>
          </cell>
          <cell r="AC665" t="str">
            <v>Warszawa</v>
          </cell>
          <cell r="AD665">
            <v>12638</v>
          </cell>
          <cell r="AE665">
            <v>0</v>
          </cell>
          <cell r="AF665">
            <v>5530</v>
          </cell>
          <cell r="AG665" t="str">
            <v>1405052</v>
          </cell>
          <cell r="AI665" t="str">
            <v>010-020</v>
          </cell>
          <cell r="AJ665">
            <v>20.518187000000001</v>
          </cell>
          <cell r="AK665">
            <v>52.081378999999998</v>
          </cell>
        </row>
        <row r="666">
          <cell r="A666" t="str">
            <v>280706</v>
          </cell>
          <cell r="B666" t="str">
            <v>1968</v>
          </cell>
          <cell r="C666" t="str">
            <v>280706</v>
          </cell>
          <cell r="D666" t="str">
            <v>Susz</v>
          </cell>
          <cell r="E666" t="str">
            <v>34 - Elbląg</v>
          </cell>
          <cell r="F666" t="str">
            <v>085 - Elbląg</v>
          </cell>
          <cell r="G666" t="str">
            <v>28</v>
          </cell>
          <cell r="H666" t="str">
            <v>2807</v>
          </cell>
          <cell r="I666" t="str">
            <v>iławski</v>
          </cell>
          <cell r="J666" t="str">
            <v>warmińsko–mazurskie</v>
          </cell>
          <cell r="K666" t="str">
            <v>elbląski</v>
          </cell>
          <cell r="L666" t="str">
            <v>elbląska</v>
          </cell>
          <cell r="M666" t="str">
            <v>4 Ziemie Zachodnie i Północne</v>
          </cell>
          <cell r="N666" t="str">
            <v>42 Mazury (Prusy Książęce)</v>
          </cell>
          <cell r="O666" t="str">
            <v>420 Mazury (Prusy Książęce)</v>
          </cell>
          <cell r="P666" t="str">
            <v>3 - gmina miejsko-wiejska</v>
          </cell>
          <cell r="Q666" t="str">
            <v>F - gminy miejsko-wiejskie</v>
          </cell>
          <cell r="R666" t="str">
            <v>I - gminy z umiarkowanie rozwiniętą funkcją rolniczą</v>
          </cell>
          <cell r="S666" t="str">
            <v>F - gminy małomiasteczkowe</v>
          </cell>
          <cell r="T666" t="str">
            <v>4 - miasta średnie i małe</v>
          </cell>
          <cell r="U666" t="str">
            <v>u05</v>
          </cell>
          <cell r="V666" t="str">
            <v>D</v>
          </cell>
          <cell r="W666" t="str">
            <v>D - gminy miejskie i gminy miejsko-wiejskie z miastem &gt;5 tys. mieszkańców</v>
          </cell>
          <cell r="X666" t="str">
            <v>4 ZZiP</v>
          </cell>
          <cell r="Z666">
            <v>0</v>
          </cell>
          <cell r="AA666" t="str">
            <v>3 - poza FUA</v>
          </cell>
          <cell r="AD666">
            <v>12634</v>
          </cell>
          <cell r="AE666">
            <v>5529</v>
          </cell>
          <cell r="AF666">
            <v>25905</v>
          </cell>
          <cell r="AG666" t="str">
            <v>2807063</v>
          </cell>
          <cell r="AI666" t="str">
            <v>010-020</v>
          </cell>
          <cell r="AJ666">
            <v>19.368752000000001</v>
          </cell>
          <cell r="AK666">
            <v>53.723767000000002</v>
          </cell>
        </row>
        <row r="667">
          <cell r="A667" t="str">
            <v>160501</v>
          </cell>
          <cell r="B667" t="str">
            <v>1264</v>
          </cell>
          <cell r="C667" t="str">
            <v>160501</v>
          </cell>
          <cell r="D667" t="str">
            <v>Gogolin</v>
          </cell>
          <cell r="E667" t="str">
            <v>21 - Opole</v>
          </cell>
          <cell r="F667" t="str">
            <v>053 - Opole</v>
          </cell>
          <cell r="G667" t="str">
            <v>16</v>
          </cell>
          <cell r="H667" t="str">
            <v>1605</v>
          </cell>
          <cell r="I667" t="str">
            <v>krapkowicki</v>
          </cell>
          <cell r="J667" t="str">
            <v>opolskie</v>
          </cell>
          <cell r="K667" t="str">
            <v>opolski</v>
          </cell>
          <cell r="L667" t="str">
            <v>opolska</v>
          </cell>
          <cell r="M667" t="str">
            <v>3 "zabór" niemiecki</v>
          </cell>
          <cell r="N667" t="str">
            <v>32 Górny Śląsk zachodni</v>
          </cell>
          <cell r="O667" t="str">
            <v>322 Górny Śląsk opolski</v>
          </cell>
          <cell r="P667" t="str">
            <v>3 - gmina miejsko-wiejska</v>
          </cell>
          <cell r="Q667" t="str">
            <v>F - gminy miejsko-wiejskie</v>
          </cell>
          <cell r="R667" t="str">
            <v>F - gminy w korytarzach transportowych</v>
          </cell>
          <cell r="S667" t="str">
            <v>F - gminy małomiasteczkowe</v>
          </cell>
          <cell r="T667" t="str">
            <v>3 - strefy podmiejskie</v>
          </cell>
          <cell r="U667" t="str">
            <v>u08</v>
          </cell>
          <cell r="V667" t="str">
            <v>D</v>
          </cell>
          <cell r="W667" t="str">
            <v>D - gminy miejskie i gminy miejsko-wiejskie z miastem &gt;5 tys. mieszkańców</v>
          </cell>
          <cell r="X667" t="str">
            <v>3 WSK</v>
          </cell>
          <cell r="Y667" t="str">
            <v>Opolszczyzna</v>
          </cell>
          <cell r="Z667">
            <v>0</v>
          </cell>
          <cell r="AA667" t="str">
            <v>3 - poza FUA</v>
          </cell>
          <cell r="AD667">
            <v>12628</v>
          </cell>
          <cell r="AE667">
            <v>6765</v>
          </cell>
          <cell r="AF667">
            <v>10057</v>
          </cell>
          <cell r="AG667" t="str">
            <v>1605013</v>
          </cell>
          <cell r="AI667" t="str">
            <v>010-020</v>
          </cell>
          <cell r="AJ667">
            <v>18.033655</v>
          </cell>
          <cell r="AK667">
            <v>50.496910999999997</v>
          </cell>
        </row>
        <row r="668">
          <cell r="A668" t="str">
            <v>241205</v>
          </cell>
          <cell r="B668" t="str">
            <v>1775</v>
          </cell>
          <cell r="C668" t="str">
            <v>241205</v>
          </cell>
          <cell r="D668" t="str">
            <v>Świerklany</v>
          </cell>
          <cell r="E668" t="str">
            <v>30 - Bielsko-biała</v>
          </cell>
          <cell r="F668" t="str">
            <v>073 - Bielsko-Biała</v>
          </cell>
          <cell r="G668" t="str">
            <v>24</v>
          </cell>
          <cell r="H668" t="str">
            <v>2412</v>
          </cell>
          <cell r="I668" t="str">
            <v>rybnicki</v>
          </cell>
          <cell r="J668" t="str">
            <v>śląskie</v>
          </cell>
          <cell r="K668" t="str">
            <v>rybnicki</v>
          </cell>
          <cell r="L668" t="str">
            <v>katowicka</v>
          </cell>
          <cell r="M668" t="str">
            <v>3 "zabór" niemiecki</v>
          </cell>
          <cell r="N668" t="str">
            <v>31 Górny Śląsk wschodni</v>
          </cell>
          <cell r="O668" t="str">
            <v>311 Górny Śląsk katowicki</v>
          </cell>
          <cell r="P668" t="str">
            <v>2 - gmina wiejska</v>
          </cell>
          <cell r="Q668" t="str">
            <v>G - gminy wiejskie</v>
          </cell>
          <cell r="R668" t="str">
            <v>D - strefy zewnętrzne MOF (C)</v>
          </cell>
          <cell r="S668" t="str">
            <v>E - gminy zurbanizowane i urbanizujące się</v>
          </cell>
          <cell r="T668" t="str">
            <v>3 - strefy podmiejskie</v>
          </cell>
          <cell r="U668" t="str">
            <v>u08</v>
          </cell>
          <cell r="V668" t="str">
            <v>B</v>
          </cell>
          <cell r="W668" t="str">
            <v>B - strefy podmiejskie miast powiatowych grodzkich</v>
          </cell>
          <cell r="X668" t="str">
            <v>3 WSK</v>
          </cell>
          <cell r="Z668">
            <v>0</v>
          </cell>
          <cell r="AA668" t="str">
            <v>2 - strefa zewnętrzna</v>
          </cell>
          <cell r="AB668" t="str">
            <v>B - ośrodki ponadregionalne</v>
          </cell>
          <cell r="AC668" t="str">
            <v>Rybnik</v>
          </cell>
          <cell r="AD668">
            <v>12540</v>
          </cell>
          <cell r="AE668">
            <v>0</v>
          </cell>
          <cell r="AF668">
            <v>2417</v>
          </cell>
          <cell r="AG668" t="str">
            <v>2412052</v>
          </cell>
          <cell r="AI668" t="str">
            <v>010-020</v>
          </cell>
          <cell r="AJ668">
            <v>18.569323000000001</v>
          </cell>
          <cell r="AK668">
            <v>50.028500000000001</v>
          </cell>
        </row>
        <row r="669">
          <cell r="A669" t="str">
            <v>121614</v>
          </cell>
          <cell r="B669" t="str">
            <v>0911</v>
          </cell>
          <cell r="C669" t="str">
            <v>121614</v>
          </cell>
          <cell r="D669" t="str">
            <v>Zakliczyn</v>
          </cell>
          <cell r="E669" t="str">
            <v>15 - Tarnów</v>
          </cell>
          <cell r="F669" t="str">
            <v>035 - Tarnów</v>
          </cell>
          <cell r="G669" t="str">
            <v>12</v>
          </cell>
          <cell r="H669" t="str">
            <v>1216</v>
          </cell>
          <cell r="I669" t="str">
            <v>tarnowski</v>
          </cell>
          <cell r="J669" t="str">
            <v>małopolskie</v>
          </cell>
          <cell r="K669" t="str">
            <v>tarnowski</v>
          </cell>
          <cell r="L669" t="str">
            <v>tarnowska</v>
          </cell>
          <cell r="M669" t="str">
            <v>2 Galicja</v>
          </cell>
          <cell r="N669" t="str">
            <v>21 Galicja środkowa i wschodnia</v>
          </cell>
          <cell r="O669" t="str">
            <v>213 Galicja środkowa</v>
          </cell>
          <cell r="P669" t="str">
            <v>3 - gmina miejsko-wiejska</v>
          </cell>
          <cell r="Q669" t="str">
            <v>F - gminy miejsko-wiejskie</v>
          </cell>
          <cell r="R669" t="str">
            <v>J - gminy ekstensywnie zagospodarowane (funkcje leśne, ochrony przyrody)</v>
          </cell>
          <cell r="S669" t="str">
            <v>F - gminy małomiasteczkowe</v>
          </cell>
          <cell r="T669" t="str">
            <v>6 - wiejskie ekstensywne</v>
          </cell>
          <cell r="U669" t="str">
            <v>u05</v>
          </cell>
          <cell r="V669" t="str">
            <v>E</v>
          </cell>
          <cell r="W669" t="str">
            <v>E - pozostałe gminy</v>
          </cell>
          <cell r="X669" t="str">
            <v>2 Galicja</v>
          </cell>
          <cell r="Z669">
            <v>0</v>
          </cell>
          <cell r="AA669" t="str">
            <v>3 - poza FUA</v>
          </cell>
          <cell r="AD669">
            <v>12536</v>
          </cell>
          <cell r="AE669">
            <v>1628</v>
          </cell>
          <cell r="AF669">
            <v>12206</v>
          </cell>
          <cell r="AG669" t="str">
            <v>1216143</v>
          </cell>
          <cell r="AI669" t="str">
            <v>010-020</v>
          </cell>
          <cell r="AJ669">
            <v>20.791855999999999</v>
          </cell>
          <cell r="AK669">
            <v>49.831957000000003</v>
          </cell>
        </row>
        <row r="670">
          <cell r="A670" t="str">
            <v>180509</v>
          </cell>
          <cell r="B670" t="str">
            <v>1343</v>
          </cell>
          <cell r="C670" t="str">
            <v>180509</v>
          </cell>
          <cell r="D670" t="str">
            <v>Skołyszyn</v>
          </cell>
          <cell r="E670" t="str">
            <v>22 - Krosno</v>
          </cell>
          <cell r="F670" t="str">
            <v>057 - Krosno</v>
          </cell>
          <cell r="G670" t="str">
            <v>18</v>
          </cell>
          <cell r="H670" t="str">
            <v>1805</v>
          </cell>
          <cell r="I670" t="str">
            <v>jasielski</v>
          </cell>
          <cell r="J670" t="str">
            <v>podkarpackie</v>
          </cell>
          <cell r="K670" t="str">
            <v>krośnieński</v>
          </cell>
          <cell r="L670" t="str">
            <v>rzeszowska</v>
          </cell>
          <cell r="M670" t="str">
            <v>2 Galicja</v>
          </cell>
          <cell r="N670" t="str">
            <v>21 Galicja środkowa i wschodnia</v>
          </cell>
          <cell r="O670" t="str">
            <v>213 Galicja środkowa</v>
          </cell>
          <cell r="P670" t="str">
            <v>2 - gmina wiejska</v>
          </cell>
          <cell r="Q670" t="str">
            <v>G - gminy wiejskie</v>
          </cell>
          <cell r="R670" t="str">
            <v>I - gminy z umiarkowanie rozwiniętą funkcją rolniczą</v>
          </cell>
          <cell r="S670" t="str">
            <v>G - gminy typowo wiejskie</v>
          </cell>
          <cell r="T670" t="str">
            <v>6 - wiejskie ekstensywne</v>
          </cell>
          <cell r="U670" t="str">
            <v>u06</v>
          </cell>
          <cell r="V670" t="str">
            <v>E</v>
          </cell>
          <cell r="W670" t="str">
            <v>E - pozostałe gminy</v>
          </cell>
          <cell r="X670" t="str">
            <v>2 Galicja</v>
          </cell>
          <cell r="Z670">
            <v>0</v>
          </cell>
          <cell r="AA670" t="str">
            <v>3 - poza FUA</v>
          </cell>
          <cell r="AD670">
            <v>12518</v>
          </cell>
          <cell r="AE670">
            <v>0</v>
          </cell>
          <cell r="AF670">
            <v>7849</v>
          </cell>
          <cell r="AG670" t="str">
            <v>1805092</v>
          </cell>
          <cell r="AI670" t="str">
            <v>010-020</v>
          </cell>
          <cell r="AJ670">
            <v>21.322662999999999</v>
          </cell>
          <cell r="AK670">
            <v>49.751384999999999</v>
          </cell>
        </row>
        <row r="671">
          <cell r="A671" t="str">
            <v>101409</v>
          </cell>
          <cell r="B671" t="str">
            <v>0710</v>
          </cell>
          <cell r="C671" t="str">
            <v>101409</v>
          </cell>
          <cell r="D671" t="str">
            <v>Warta</v>
          </cell>
          <cell r="E671" t="str">
            <v>11 - Sieradz</v>
          </cell>
          <cell r="F671" t="str">
            <v>027 - Sieradz</v>
          </cell>
          <cell r="G671" t="str">
            <v>10</v>
          </cell>
          <cell r="H671" t="str">
            <v>1014</v>
          </cell>
          <cell r="I671" t="str">
            <v>sieradzki</v>
          </cell>
          <cell r="J671" t="str">
            <v>łódzkie</v>
          </cell>
          <cell r="K671" t="str">
            <v>sieradzki</v>
          </cell>
          <cell r="L671" t="str">
            <v>włocławska</v>
          </cell>
          <cell r="M671" t="str">
            <v>1 Kongresówka</v>
          </cell>
          <cell r="N671" t="str">
            <v>16 Kongresówka zachodnia</v>
          </cell>
          <cell r="O671" t="str">
            <v>163 Kongresówka zachodnia cz. środkowa</v>
          </cell>
          <cell r="P671" t="str">
            <v>3 - gmina miejsko-wiejska</v>
          </cell>
          <cell r="Q671" t="str">
            <v>F - gminy miejsko-wiejskie</v>
          </cell>
          <cell r="R671" t="str">
            <v>H - gminy z intensywnie rozwiniętą funkcją rolniczą</v>
          </cell>
          <cell r="S671" t="str">
            <v>F - gminy małomiasteczkowe</v>
          </cell>
          <cell r="T671" t="str">
            <v>5 - wiejskie intensywne</v>
          </cell>
          <cell r="U671" t="str">
            <v>u05</v>
          </cell>
          <cell r="V671" t="str">
            <v>E</v>
          </cell>
          <cell r="W671" t="str">
            <v>E - pozostałe gminy</v>
          </cell>
          <cell r="X671" t="str">
            <v>1 Kongres</v>
          </cell>
          <cell r="Z671">
            <v>0</v>
          </cell>
          <cell r="AA671" t="str">
            <v>3 - poza FUA</v>
          </cell>
          <cell r="AD671">
            <v>12510</v>
          </cell>
          <cell r="AE671">
            <v>3208</v>
          </cell>
          <cell r="AF671">
            <v>25434</v>
          </cell>
          <cell r="AG671" t="str">
            <v>1014093</v>
          </cell>
          <cell r="AI671" t="str">
            <v>010-020</v>
          </cell>
          <cell r="AJ671">
            <v>18.671828999999999</v>
          </cell>
          <cell r="AK671">
            <v>51.735940999999997</v>
          </cell>
        </row>
        <row r="672">
          <cell r="A672" t="str">
            <v>241307</v>
          </cell>
          <cell r="B672" t="str">
            <v>1781</v>
          </cell>
          <cell r="C672" t="str">
            <v>241307</v>
          </cell>
          <cell r="D672" t="str">
            <v>Świerklaniec</v>
          </cell>
          <cell r="E672" t="str">
            <v>29 - Katowice</v>
          </cell>
          <cell r="F672" t="str">
            <v>070 - Katowice</v>
          </cell>
          <cell r="G672" t="str">
            <v>24</v>
          </cell>
          <cell r="H672" t="str">
            <v>2413</v>
          </cell>
          <cell r="I672" t="str">
            <v>tarnogórski</v>
          </cell>
          <cell r="J672" t="str">
            <v>śląskie</v>
          </cell>
          <cell r="K672" t="str">
            <v>bytomski</v>
          </cell>
          <cell r="L672" t="str">
            <v>gliwicka</v>
          </cell>
          <cell r="M672" t="str">
            <v>3 "zabór" niemiecki</v>
          </cell>
          <cell r="N672" t="str">
            <v>31 Górny Śląsk wschodni</v>
          </cell>
          <cell r="O672" t="str">
            <v>311 Górny Śląsk katowicki</v>
          </cell>
          <cell r="P672" t="str">
            <v>2 - gmina wiejska</v>
          </cell>
          <cell r="Q672" t="str">
            <v>G - gminy wiejskie</v>
          </cell>
          <cell r="R672" t="str">
            <v>B - strefy zewnętrzne MOF (A)</v>
          </cell>
          <cell r="S672" t="str">
            <v>B1 - strefy podmiejskie A1</v>
          </cell>
          <cell r="T672" t="str">
            <v>3 - strefy podmiejskie</v>
          </cell>
          <cell r="U672" t="str">
            <v>u09</v>
          </cell>
          <cell r="V672" t="str">
            <v>B</v>
          </cell>
          <cell r="W672" t="str">
            <v>B - strefy podmiejskie miast powiatowych grodzkich</v>
          </cell>
          <cell r="X672" t="str">
            <v>3 WSK</v>
          </cell>
          <cell r="Z672">
            <v>0</v>
          </cell>
          <cell r="AA672" t="str">
            <v>2 - strefa zewnętrzna</v>
          </cell>
          <cell r="AB672" t="str">
            <v>B - ośrodki ponadregionalne</v>
          </cell>
          <cell r="AC672" t="str">
            <v>Katowice</v>
          </cell>
          <cell r="AD672">
            <v>12505</v>
          </cell>
          <cell r="AE672">
            <v>0</v>
          </cell>
          <cell r="AF672">
            <v>4463</v>
          </cell>
          <cell r="AG672" t="str">
            <v>2413072</v>
          </cell>
          <cell r="AI672" t="str">
            <v>010-020</v>
          </cell>
          <cell r="AJ672">
            <v>18.942102999999999</v>
          </cell>
          <cell r="AK672">
            <v>50.447383000000002</v>
          </cell>
        </row>
        <row r="673">
          <cell r="A673" t="str">
            <v>121810</v>
          </cell>
          <cell r="B673" t="str">
            <v>0926</v>
          </cell>
          <cell r="C673" t="str">
            <v>121810</v>
          </cell>
          <cell r="D673" t="str">
            <v>Wieprz</v>
          </cell>
          <cell r="E673" t="str">
            <v>12 - Kraków</v>
          </cell>
          <cell r="F673" t="str">
            <v>030 - Kraków</v>
          </cell>
          <cell r="G673" t="str">
            <v>12</v>
          </cell>
          <cell r="H673" t="str">
            <v>1218</v>
          </cell>
          <cell r="I673" t="str">
            <v>wadowicki</v>
          </cell>
          <cell r="J673" t="str">
            <v>małopolskie</v>
          </cell>
          <cell r="K673" t="str">
            <v>oświęcimski</v>
          </cell>
          <cell r="L673" t="str">
            <v>bielsko-żywiecka</v>
          </cell>
          <cell r="M673" t="str">
            <v>2 Galicja</v>
          </cell>
          <cell r="N673" t="str">
            <v>22 Galicja zachodnia</v>
          </cell>
          <cell r="O673" t="str">
            <v>221 Galicja zachodnia oświęcimska</v>
          </cell>
          <cell r="P673" t="str">
            <v>2 - gmina wiejska</v>
          </cell>
          <cell r="Q673" t="str">
            <v>G - gminy wiejskie</v>
          </cell>
          <cell r="R673" t="str">
            <v>I - gminy z umiarkowanie rozwiniętą funkcją rolniczą</v>
          </cell>
          <cell r="S673" t="str">
            <v>G - gminy typowo wiejskie</v>
          </cell>
          <cell r="T673" t="str">
            <v>6 - wiejskie ekstensywne</v>
          </cell>
          <cell r="U673" t="str">
            <v>u06</v>
          </cell>
          <cell r="V673" t="str">
            <v>E</v>
          </cell>
          <cell r="W673" t="str">
            <v>E - pozostałe gminy</v>
          </cell>
          <cell r="X673" t="str">
            <v>2 Galicja</v>
          </cell>
          <cell r="Z673">
            <v>0</v>
          </cell>
          <cell r="AA673" t="str">
            <v>3 - poza FUA</v>
          </cell>
          <cell r="AD673">
            <v>12504</v>
          </cell>
          <cell r="AE673">
            <v>0</v>
          </cell>
          <cell r="AF673">
            <v>7442</v>
          </cell>
          <cell r="AG673" t="str">
            <v>1218102</v>
          </cell>
          <cell r="AI673" t="str">
            <v>010-020</v>
          </cell>
          <cell r="AJ673">
            <v>19.377939000000001</v>
          </cell>
          <cell r="AK673">
            <v>49.911838000000003</v>
          </cell>
        </row>
        <row r="674">
          <cell r="A674" t="str">
            <v>301011</v>
          </cell>
          <cell r="B674" t="str">
            <v>2119</v>
          </cell>
          <cell r="C674" t="str">
            <v>301011</v>
          </cell>
          <cell r="D674" t="str">
            <v>Stare Miasto</v>
          </cell>
          <cell r="E674" t="str">
            <v>37 - Konin</v>
          </cell>
          <cell r="F674" t="str">
            <v>093 - Konin</v>
          </cell>
          <cell r="G674" t="str">
            <v>30</v>
          </cell>
          <cell r="H674" t="str">
            <v>3010</v>
          </cell>
          <cell r="I674" t="str">
            <v>koniński</v>
          </cell>
          <cell r="J674" t="str">
            <v>wielkopolskie</v>
          </cell>
          <cell r="K674" t="str">
            <v>koniński</v>
          </cell>
          <cell r="L674" t="str">
            <v>włocławska</v>
          </cell>
          <cell r="M674" t="str">
            <v>1 Kongresówka</v>
          </cell>
          <cell r="N674" t="str">
            <v>16 Kongresówka zachodnia</v>
          </cell>
          <cell r="O674" t="str">
            <v>163 Kongresówka zachodnia cz. środkowa</v>
          </cell>
          <cell r="P674" t="str">
            <v>2 - gmina wiejska</v>
          </cell>
          <cell r="Q674" t="str">
            <v>G - gminy wiejskie</v>
          </cell>
          <cell r="R674" t="str">
            <v>D - strefy zewnętrzne MOF (C)</v>
          </cell>
          <cell r="S674" t="str">
            <v>E - gminy zurbanizowane i urbanizujące się</v>
          </cell>
          <cell r="T674" t="str">
            <v>3 - strefy podmiejskie</v>
          </cell>
          <cell r="U674" t="str">
            <v>u08</v>
          </cell>
          <cell r="V674" t="str">
            <v>B</v>
          </cell>
          <cell r="W674" t="str">
            <v>B - strefy podmiejskie miast powiatowych grodzkich</v>
          </cell>
          <cell r="X674" t="str">
            <v>1 Kongres</v>
          </cell>
          <cell r="Z674">
            <v>0</v>
          </cell>
          <cell r="AA674" t="str">
            <v>2 - strefa zewnętrzna</v>
          </cell>
          <cell r="AB674" t="str">
            <v>D - ośrodki subregionalne</v>
          </cell>
          <cell r="AC674" t="str">
            <v>Konin</v>
          </cell>
          <cell r="AD674">
            <v>12497</v>
          </cell>
          <cell r="AE674">
            <v>0</v>
          </cell>
          <cell r="AF674">
            <v>9773</v>
          </cell>
          <cell r="AG674" t="str">
            <v>3010112</v>
          </cell>
          <cell r="AI674" t="str">
            <v>010-020</v>
          </cell>
          <cell r="AJ674">
            <v>18.225850999999999</v>
          </cell>
          <cell r="AK674">
            <v>52.157665000000001</v>
          </cell>
        </row>
        <row r="675">
          <cell r="A675" t="str">
            <v>120301</v>
          </cell>
          <cell r="B675" t="str">
            <v>0790</v>
          </cell>
          <cell r="C675" t="str">
            <v>120301</v>
          </cell>
          <cell r="D675" t="str">
            <v>Alwernia</v>
          </cell>
          <cell r="E675" t="str">
            <v>12 - Kraków</v>
          </cell>
          <cell r="F675" t="str">
            <v>030 - Kraków</v>
          </cell>
          <cell r="G675" t="str">
            <v>12</v>
          </cell>
          <cell r="H675" t="str">
            <v>1203</v>
          </cell>
          <cell r="I675" t="str">
            <v>chrzanowski</v>
          </cell>
          <cell r="J675" t="str">
            <v>małopolskie</v>
          </cell>
          <cell r="K675" t="str">
            <v>oświęcimski</v>
          </cell>
          <cell r="L675" t="str">
            <v>krakowska</v>
          </cell>
          <cell r="M675" t="str">
            <v>2 Galicja</v>
          </cell>
          <cell r="N675" t="str">
            <v>22 Galicja zachodnia</v>
          </cell>
          <cell r="O675" t="str">
            <v>221 Galicja zachodnia oświęcimska</v>
          </cell>
          <cell r="P675" t="str">
            <v>3 - gmina miejsko-wiejska</v>
          </cell>
          <cell r="Q675" t="str">
            <v>F - gminy miejsko-wiejskie</v>
          </cell>
          <cell r="R675" t="str">
            <v>F - gminy w korytarzach transportowych</v>
          </cell>
          <cell r="S675" t="str">
            <v>F - gminy małomiasteczkowe</v>
          </cell>
          <cell r="T675" t="str">
            <v>4 - miasta średnie i małe</v>
          </cell>
          <cell r="U675" t="str">
            <v>u08</v>
          </cell>
          <cell r="V675" t="str">
            <v>E</v>
          </cell>
          <cell r="W675" t="str">
            <v>E - pozostałe gminy</v>
          </cell>
          <cell r="X675" t="str">
            <v>2 Galicja</v>
          </cell>
          <cell r="Z675">
            <v>0</v>
          </cell>
          <cell r="AA675" t="str">
            <v>3 - poza FUA</v>
          </cell>
          <cell r="AD675">
            <v>12490</v>
          </cell>
          <cell r="AE675">
            <v>3336</v>
          </cell>
          <cell r="AF675">
            <v>7417</v>
          </cell>
          <cell r="AG675" t="str">
            <v>1203013</v>
          </cell>
          <cell r="AI675" t="str">
            <v>010-020</v>
          </cell>
          <cell r="AJ675">
            <v>19.540300999999999</v>
          </cell>
          <cell r="AK675">
            <v>50.066657999999997</v>
          </cell>
        </row>
        <row r="676">
          <cell r="A676" t="str">
            <v>241006</v>
          </cell>
          <cell r="B676" t="str">
            <v>1765</v>
          </cell>
          <cell r="C676" t="str">
            <v>241006</v>
          </cell>
          <cell r="D676" t="str">
            <v>Suszec</v>
          </cell>
          <cell r="E676" t="str">
            <v>27 - Bielsko-biała</v>
          </cell>
          <cell r="F676" t="str">
            <v>078 - Bielsko-Biała</v>
          </cell>
          <cell r="G676" t="str">
            <v>24</v>
          </cell>
          <cell r="H676" t="str">
            <v>2410</v>
          </cell>
          <cell r="I676" t="str">
            <v>pszczyński</v>
          </cell>
          <cell r="J676" t="str">
            <v>śląskie</v>
          </cell>
          <cell r="K676" t="str">
            <v>tyski</v>
          </cell>
          <cell r="L676" t="str">
            <v>katowicka</v>
          </cell>
          <cell r="M676" t="str">
            <v>3 "zabór" niemiecki</v>
          </cell>
          <cell r="N676" t="str">
            <v>31 Górny Śląsk wschodni</v>
          </cell>
          <cell r="O676" t="str">
            <v>311 Górny Śląsk katowicki</v>
          </cell>
          <cell r="P676" t="str">
            <v>2 - gmina wiejska</v>
          </cell>
          <cell r="Q676" t="str">
            <v>G - gminy wiejskie</v>
          </cell>
          <cell r="R676" t="str">
            <v>I - gminy z umiarkowanie rozwiniętą funkcją rolniczą</v>
          </cell>
          <cell r="S676" t="str">
            <v>G - gminy typowo wiejskie</v>
          </cell>
          <cell r="T676" t="str">
            <v>6 - wiejskie ekstensywne</v>
          </cell>
          <cell r="U676" t="str">
            <v>u08</v>
          </cell>
          <cell r="V676" t="str">
            <v>E</v>
          </cell>
          <cell r="W676" t="str">
            <v>E - pozostałe gminy</v>
          </cell>
          <cell r="X676" t="str">
            <v>3 WSK</v>
          </cell>
          <cell r="Z676">
            <v>0</v>
          </cell>
          <cell r="AA676" t="str">
            <v>3 - poza FUA</v>
          </cell>
          <cell r="AD676">
            <v>12469</v>
          </cell>
          <cell r="AE676">
            <v>0</v>
          </cell>
          <cell r="AF676">
            <v>7508</v>
          </cell>
          <cell r="AG676" t="str">
            <v>2410062</v>
          </cell>
          <cell r="AI676" t="str">
            <v>010-020</v>
          </cell>
          <cell r="AJ676">
            <v>18.828589999999998</v>
          </cell>
          <cell r="AK676">
            <v>50.021590000000003</v>
          </cell>
        </row>
        <row r="677">
          <cell r="A677" t="str">
            <v>100611</v>
          </cell>
          <cell r="B677" t="str">
            <v>0643</v>
          </cell>
          <cell r="C677" t="str">
            <v>100611</v>
          </cell>
          <cell r="D677" t="str">
            <v>Tuszyn</v>
          </cell>
          <cell r="E677" t="str">
            <v>09 - Łódź</v>
          </cell>
          <cell r="F677" t="str">
            <v>023-024 - Łódź</v>
          </cell>
          <cell r="G677" t="str">
            <v>10</v>
          </cell>
          <cell r="H677" t="str">
            <v>1006</v>
          </cell>
          <cell r="I677" t="str">
            <v>łódzki wschodni</v>
          </cell>
          <cell r="J677" t="str">
            <v>łódzkie</v>
          </cell>
          <cell r="K677" t="str">
            <v>łódzki</v>
          </cell>
          <cell r="L677" t="str">
            <v>łódzka</v>
          </cell>
          <cell r="M677" t="str">
            <v>1 Kongresówka</v>
          </cell>
          <cell r="N677" t="str">
            <v>16 Kongresówka zachodnia</v>
          </cell>
          <cell r="O677" t="str">
            <v>163 Kongresówka zachodnia cz. środkowa</v>
          </cell>
          <cell r="P677" t="str">
            <v>3 - gmina miejsko-wiejska</v>
          </cell>
          <cell r="Q677" t="str">
            <v>F - gminy miejsko-wiejskie</v>
          </cell>
          <cell r="R677" t="str">
            <v>B - strefy zewnętrzne MOF (A)</v>
          </cell>
          <cell r="S677" t="str">
            <v>B1 - strefy podmiejskie A1</v>
          </cell>
          <cell r="T677" t="str">
            <v>3 - strefy podmiejskie</v>
          </cell>
          <cell r="U677" t="str">
            <v>u08</v>
          </cell>
          <cell r="V677" t="str">
            <v>B</v>
          </cell>
          <cell r="W677" t="str">
            <v>B - strefy podmiejskie miast powiatowych grodzkich</v>
          </cell>
          <cell r="X677" t="str">
            <v>1 Kongres</v>
          </cell>
          <cell r="Z677">
            <v>0</v>
          </cell>
          <cell r="AA677" t="str">
            <v>2 - strefa zewnętrzna</v>
          </cell>
          <cell r="AB677" t="str">
            <v>B - ośrodki ponadregionalne</v>
          </cell>
          <cell r="AC677" t="str">
            <v>Łódź</v>
          </cell>
          <cell r="AD677">
            <v>12453</v>
          </cell>
          <cell r="AE677">
            <v>7237</v>
          </cell>
          <cell r="AF677">
            <v>12990</v>
          </cell>
          <cell r="AG677" t="str">
            <v>1006113</v>
          </cell>
          <cell r="AI677" t="str">
            <v>010-020</v>
          </cell>
          <cell r="AJ677">
            <v>19.534133000000001</v>
          </cell>
          <cell r="AK677">
            <v>51.574891000000001</v>
          </cell>
        </row>
        <row r="678">
          <cell r="A678" t="str">
            <v>143301</v>
          </cell>
          <cell r="B678" t="str">
            <v>1201</v>
          </cell>
          <cell r="C678" t="str">
            <v>143301</v>
          </cell>
          <cell r="D678" t="str">
            <v>Węgrów</v>
          </cell>
          <cell r="E678" t="str">
            <v>18 - Siedlce</v>
          </cell>
          <cell r="F678" t="str">
            <v>047 - Siedlce</v>
          </cell>
          <cell r="G678" t="str">
            <v>14</v>
          </cell>
          <cell r="H678" t="str">
            <v>1433</v>
          </cell>
          <cell r="I678" t="str">
            <v>węgrowski</v>
          </cell>
          <cell r="J678" t="str">
            <v>mazowieckie</v>
          </cell>
          <cell r="K678" t="str">
            <v>siedlecki</v>
          </cell>
          <cell r="L678" t="str">
            <v>drohiczyńska</v>
          </cell>
          <cell r="M678" t="str">
            <v>1 Kongresówka</v>
          </cell>
          <cell r="N678" t="str">
            <v>12 Kongresówka wschodnia</v>
          </cell>
          <cell r="O678" t="str">
            <v>121 Kongresówka wschodnia cz. środkowa</v>
          </cell>
          <cell r="P678" t="str">
            <v>1 - gmina miejska</v>
          </cell>
          <cell r="Q678" t="str">
            <v>D - stolice powiatów</v>
          </cell>
          <cell r="R678" t="str">
            <v>E - miasta-ośrodki wielofunkcyjne</v>
          </cell>
          <cell r="S678" t="str">
            <v>F - gminy małomiasteczkowe</v>
          </cell>
          <cell r="T678" t="str">
            <v>4 - miasta średnie i małe</v>
          </cell>
          <cell r="U678" t="str">
            <v>u09</v>
          </cell>
          <cell r="V678" t="str">
            <v>C</v>
          </cell>
          <cell r="W678" t="str">
            <v>C - miasta (gminy) z siedzibą powiatu</v>
          </cell>
          <cell r="X678" t="str">
            <v>1 Kongres</v>
          </cell>
          <cell r="Z678">
            <v>0</v>
          </cell>
          <cell r="AA678" t="str">
            <v>1 - rdzeń</v>
          </cell>
          <cell r="AB678" t="str">
            <v>E - ośrodki lokalne</v>
          </cell>
          <cell r="AC678" t="str">
            <v>Węgrów</v>
          </cell>
          <cell r="AD678">
            <v>12452</v>
          </cell>
          <cell r="AE678">
            <v>12452</v>
          </cell>
          <cell r="AF678">
            <v>3551</v>
          </cell>
          <cell r="AG678" t="str">
            <v>1433011</v>
          </cell>
          <cell r="AI678" t="str">
            <v>010-020</v>
          </cell>
          <cell r="AJ678">
            <v>22.046199000000001</v>
          </cell>
          <cell r="AK678">
            <v>52.398443999999998</v>
          </cell>
        </row>
        <row r="679">
          <cell r="A679" t="str">
            <v>160707</v>
          </cell>
          <cell r="B679" t="str">
            <v>1275</v>
          </cell>
          <cell r="C679" t="str">
            <v>160707</v>
          </cell>
          <cell r="D679" t="str">
            <v>Paczków</v>
          </cell>
          <cell r="E679" t="str">
            <v>21 - Opole</v>
          </cell>
          <cell r="F679" t="str">
            <v>051 - Opole</v>
          </cell>
          <cell r="G679" t="str">
            <v>16</v>
          </cell>
          <cell r="H679" t="str">
            <v>1607</v>
          </cell>
          <cell r="I679" t="str">
            <v>nyski</v>
          </cell>
          <cell r="J679" t="str">
            <v>opolskie</v>
          </cell>
          <cell r="K679" t="str">
            <v>nyski</v>
          </cell>
          <cell r="L679" t="str">
            <v>opolska</v>
          </cell>
          <cell r="M679" t="str">
            <v>4 Ziemie Zachodnie i Północne</v>
          </cell>
          <cell r="N679" t="str">
            <v>45 Dolny Śląsk i Łużyce</v>
          </cell>
          <cell r="O679" t="str">
            <v>452 Dolny Śląsk i Łużyce</v>
          </cell>
          <cell r="P679" t="str">
            <v>3 - gmina miejsko-wiejska</v>
          </cell>
          <cell r="Q679" t="str">
            <v>F - gminy miejsko-wiejskie</v>
          </cell>
          <cell r="R679" t="str">
            <v>I - gminy z umiarkowanie rozwiniętą funkcją rolniczą</v>
          </cell>
          <cell r="S679" t="str">
            <v>F - gminy małomiasteczkowe</v>
          </cell>
          <cell r="T679" t="str">
            <v>4 - miasta średnie i małe</v>
          </cell>
          <cell r="U679" t="str">
            <v>u08</v>
          </cell>
          <cell r="V679" t="str">
            <v>D</v>
          </cell>
          <cell r="W679" t="str">
            <v>D - gminy miejskie i gminy miejsko-wiejskie z miastem &gt;5 tys. mieszkańców</v>
          </cell>
          <cell r="X679" t="str">
            <v>4 ZZiP</v>
          </cell>
          <cell r="Z679">
            <v>0</v>
          </cell>
          <cell r="AA679" t="str">
            <v>3 - poza FUA</v>
          </cell>
          <cell r="AD679">
            <v>12429</v>
          </cell>
          <cell r="AE679">
            <v>7366</v>
          </cell>
          <cell r="AF679">
            <v>7998</v>
          </cell>
          <cell r="AG679" t="str">
            <v>1607073</v>
          </cell>
          <cell r="AI679" t="str">
            <v>010-020</v>
          </cell>
          <cell r="AJ679">
            <v>17.0412</v>
          </cell>
          <cell r="AK679">
            <v>50.444353</v>
          </cell>
        </row>
        <row r="680">
          <cell r="A680" t="str">
            <v>040501</v>
          </cell>
          <cell r="B680" t="str">
            <v>0205</v>
          </cell>
          <cell r="C680" t="str">
            <v>040501</v>
          </cell>
          <cell r="D680" t="str">
            <v>Golub-Dobrzyń</v>
          </cell>
          <cell r="E680" t="str">
            <v>05 - Toruń</v>
          </cell>
          <cell r="F680" t="str">
            <v>012 - Toruń</v>
          </cell>
          <cell r="G680" t="str">
            <v>04</v>
          </cell>
          <cell r="H680" t="str">
            <v>0405</v>
          </cell>
          <cell r="I680" t="str">
            <v>golubsko-dobrzyński</v>
          </cell>
          <cell r="J680" t="str">
            <v>kujawsko-pomorskie</v>
          </cell>
          <cell r="K680" t="str">
            <v>grudziądzki</v>
          </cell>
          <cell r="L680" t="str">
            <v>toruńska</v>
          </cell>
          <cell r="M680" t="str">
            <v>3 "zabór" niemiecki</v>
          </cell>
          <cell r="N680" t="str">
            <v>34 Pomorze i Ziemia Chełmińska</v>
          </cell>
          <cell r="O680" t="str">
            <v>341 Pomorze Nadwiślańskie południowe</v>
          </cell>
          <cell r="P680" t="str">
            <v>1 - gmina miejska</v>
          </cell>
          <cell r="Q680" t="str">
            <v>D - stolice powiatów</v>
          </cell>
          <cell r="R680" t="str">
            <v>J - gminy ekstensywnie zagospodarowane (funkcje leśne, ochrony przyrody)</v>
          </cell>
          <cell r="S680" t="str">
            <v>F - gminy małomiasteczkowe</v>
          </cell>
          <cell r="T680" t="str">
            <v>4 - miasta średnie i małe</v>
          </cell>
          <cell r="U680" t="str">
            <v>u09</v>
          </cell>
          <cell r="V680" t="str">
            <v>C</v>
          </cell>
          <cell r="W680" t="str">
            <v>C - miasta (gminy) z siedzibą powiatu</v>
          </cell>
          <cell r="X680" t="str">
            <v>1 Kongres</v>
          </cell>
          <cell r="Z680" t="str">
            <v>1 - rdzeń</v>
          </cell>
          <cell r="AA680" t="str">
            <v>1 - rdzeń</v>
          </cell>
          <cell r="AB680" t="str">
            <v>E - ośrodki lokalne</v>
          </cell>
          <cell r="AC680" t="str">
            <v>Golub-Dobrzyń</v>
          </cell>
          <cell r="AD680">
            <v>12412</v>
          </cell>
          <cell r="AE680">
            <v>12412</v>
          </cell>
          <cell r="AF680">
            <v>750</v>
          </cell>
          <cell r="AG680" t="str">
            <v>0405011</v>
          </cell>
          <cell r="AI680" t="str">
            <v>010-020</v>
          </cell>
          <cell r="AJ680">
            <v>19.060977000000001</v>
          </cell>
          <cell r="AK680">
            <v>53.112372999999998</v>
          </cell>
        </row>
        <row r="681">
          <cell r="A681" t="str">
            <v>240107</v>
          </cell>
          <cell r="B681" t="str">
            <v>1693</v>
          </cell>
          <cell r="C681" t="str">
            <v>240107</v>
          </cell>
          <cell r="D681" t="str">
            <v>Siewierz</v>
          </cell>
          <cell r="E681" t="str">
            <v>32 - Katowice</v>
          </cell>
          <cell r="F681" t="str">
            <v>076 - Katowice</v>
          </cell>
          <cell r="G681" t="str">
            <v>24</v>
          </cell>
          <cell r="H681" t="str">
            <v>2401</v>
          </cell>
          <cell r="I681" t="str">
            <v>będziński</v>
          </cell>
          <cell r="J681" t="str">
            <v>śląskie</v>
          </cell>
          <cell r="K681" t="str">
            <v>sosnowiecki</v>
          </cell>
          <cell r="L681" t="str">
            <v>sosnowiecka</v>
          </cell>
          <cell r="M681" t="str">
            <v>1 Kongresówka</v>
          </cell>
          <cell r="N681" t="str">
            <v>16 Kongresówka zachodnia</v>
          </cell>
          <cell r="O681" t="str">
            <v>162 Zagłębie Dąbrowskie</v>
          </cell>
          <cell r="P681" t="str">
            <v>3 - gmina miejsko-wiejska</v>
          </cell>
          <cell r="Q681" t="str">
            <v>F - gminy miejsko-wiejskie</v>
          </cell>
          <cell r="R681" t="str">
            <v>B - strefy zewnętrzne MOF (A)</v>
          </cell>
          <cell r="S681" t="str">
            <v>B1 - strefy podmiejskie A1</v>
          </cell>
          <cell r="T681" t="str">
            <v>3 - strefy podmiejskie</v>
          </cell>
          <cell r="U681" t="str">
            <v>u08</v>
          </cell>
          <cell r="V681" t="str">
            <v>B</v>
          </cell>
          <cell r="W681" t="str">
            <v>B - strefy podmiejskie miast powiatowych grodzkich</v>
          </cell>
          <cell r="X681" t="str">
            <v>1 Kongres</v>
          </cell>
          <cell r="Z681">
            <v>0</v>
          </cell>
          <cell r="AA681" t="str">
            <v>2 - strefa zewnętrzna</v>
          </cell>
          <cell r="AB681" t="str">
            <v>B - ośrodki ponadregionalne</v>
          </cell>
          <cell r="AC681" t="str">
            <v>Katowice</v>
          </cell>
          <cell r="AD681">
            <v>12387</v>
          </cell>
          <cell r="AE681">
            <v>5544</v>
          </cell>
          <cell r="AF681">
            <v>11385</v>
          </cell>
          <cell r="AG681" t="str">
            <v>2401073</v>
          </cell>
          <cell r="AI681" t="str">
            <v>010-020</v>
          </cell>
          <cell r="AJ681">
            <v>19.211516</v>
          </cell>
          <cell r="AK681">
            <v>50.488210000000002</v>
          </cell>
        </row>
        <row r="682">
          <cell r="A682" t="str">
            <v>102101</v>
          </cell>
          <cell r="B682" t="str">
            <v>0767</v>
          </cell>
          <cell r="C682" t="str">
            <v>102101</v>
          </cell>
          <cell r="D682" t="str">
            <v>Brzeziny</v>
          </cell>
          <cell r="E682" t="str">
            <v>09 - Łódź</v>
          </cell>
          <cell r="F682" t="str">
            <v>023-024 - Łódź</v>
          </cell>
          <cell r="G682" t="str">
            <v>10</v>
          </cell>
          <cell r="H682" t="str">
            <v>1021</v>
          </cell>
          <cell r="I682" t="str">
            <v>brzeziński</v>
          </cell>
          <cell r="J682" t="str">
            <v>łódzkie</v>
          </cell>
          <cell r="K682" t="str">
            <v>łódzki</v>
          </cell>
          <cell r="L682" t="str">
            <v>łódzka</v>
          </cell>
          <cell r="M682" t="str">
            <v>1 Kongresówka</v>
          </cell>
          <cell r="N682" t="str">
            <v>16 Kongresówka zachodnia</v>
          </cell>
          <cell r="O682" t="str">
            <v>163 Kongresówka zachodnia cz. środkowa</v>
          </cell>
          <cell r="P682" t="str">
            <v>1 - gmina miejska</v>
          </cell>
          <cell r="Q682" t="str">
            <v>D - stolice powiatów</v>
          </cell>
          <cell r="R682" t="str">
            <v>B - strefy zewnętrzne MOF (A)</v>
          </cell>
          <cell r="S682" t="str">
            <v>B1 - strefy podmiejskie A1</v>
          </cell>
          <cell r="T682" t="str">
            <v>3 - strefy podmiejskie</v>
          </cell>
          <cell r="U682" t="str">
            <v>u09</v>
          </cell>
          <cell r="V682" t="str">
            <v>B</v>
          </cell>
          <cell r="W682" t="str">
            <v>B - strefy podmiejskie miast powiatowych grodzkich</v>
          </cell>
          <cell r="X682" t="str">
            <v>1 Kongres</v>
          </cell>
          <cell r="Z682" t="str">
            <v>1 - rdzeń</v>
          </cell>
          <cell r="AA682" t="str">
            <v>2 - strefa zewnętrzna</v>
          </cell>
          <cell r="AB682" t="str">
            <v>B - ośrodki ponadregionalne</v>
          </cell>
          <cell r="AC682" t="str">
            <v>Łódź</v>
          </cell>
          <cell r="AD682">
            <v>12365</v>
          </cell>
          <cell r="AE682">
            <v>12365</v>
          </cell>
          <cell r="AF682">
            <v>2158</v>
          </cell>
          <cell r="AG682" t="str">
            <v>1021011</v>
          </cell>
          <cell r="AI682" t="str">
            <v>010-020</v>
          </cell>
          <cell r="AJ682">
            <v>19.750737999999998</v>
          </cell>
          <cell r="AK682">
            <v>51.800002999999997</v>
          </cell>
        </row>
        <row r="683">
          <cell r="A683" t="str">
            <v>321302</v>
          </cell>
          <cell r="B683" t="str">
            <v>2340</v>
          </cell>
          <cell r="C683" t="str">
            <v>321302</v>
          </cell>
          <cell r="D683" t="str">
            <v>Sławno</v>
          </cell>
          <cell r="E683" t="str">
            <v>40 - Koszalin</v>
          </cell>
          <cell r="F683" t="str">
            <v>100 - Koszalin</v>
          </cell>
          <cell r="G683" t="str">
            <v>32</v>
          </cell>
          <cell r="H683" t="str">
            <v>3213</v>
          </cell>
          <cell r="I683" t="str">
            <v>sławieński</v>
          </cell>
          <cell r="J683" t="str">
            <v>zachodniopomorskie</v>
          </cell>
          <cell r="K683" t="str">
            <v>koszaliński</v>
          </cell>
          <cell r="L683" t="str">
            <v>koszalińsko-kołobrzeska</v>
          </cell>
          <cell r="M683" t="str">
            <v>4 Ziemie Zachodnie i Północne</v>
          </cell>
          <cell r="N683" t="str">
            <v>44 Pomorze Zachodnie i Ziemia Lubuska</v>
          </cell>
          <cell r="O683" t="str">
            <v>442 Pomorze Zachodnie z Ziemią Lubuską</v>
          </cell>
          <cell r="P683" t="str">
            <v>1 - gmina miejska</v>
          </cell>
          <cell r="Q683" t="str">
            <v>D - stolice powiatów</v>
          </cell>
          <cell r="R683" t="str">
            <v>E - miasta-ośrodki wielofunkcyjne</v>
          </cell>
          <cell r="S683" t="str">
            <v>F - gminy małomiasteczkowe</v>
          </cell>
          <cell r="T683" t="str">
            <v>4 - miasta średnie i małe</v>
          </cell>
          <cell r="U683" t="str">
            <v>u09</v>
          </cell>
          <cell r="V683" t="str">
            <v>C</v>
          </cell>
          <cell r="W683" t="str">
            <v>C - miasta (gminy) z siedzibą powiatu</v>
          </cell>
          <cell r="X683" t="str">
            <v>4 ZZiP</v>
          </cell>
          <cell r="Z683" t="str">
            <v>1 - rdzeń</v>
          </cell>
          <cell r="AA683" t="str">
            <v>1 - rdzeń</v>
          </cell>
          <cell r="AB683" t="str">
            <v>E - ośrodki lokalne</v>
          </cell>
          <cell r="AC683" t="str">
            <v>Sławno</v>
          </cell>
          <cell r="AD683">
            <v>12357</v>
          </cell>
          <cell r="AE683">
            <v>12357</v>
          </cell>
          <cell r="AF683">
            <v>1583</v>
          </cell>
          <cell r="AG683" t="str">
            <v>3213021</v>
          </cell>
          <cell r="AI683" t="str">
            <v>010-020</v>
          </cell>
          <cell r="AJ683">
            <v>16.665982</v>
          </cell>
          <cell r="AK683">
            <v>54.361468000000002</v>
          </cell>
        </row>
        <row r="684">
          <cell r="A684" t="str">
            <v>260206</v>
          </cell>
          <cell r="B684" t="str">
            <v>1842</v>
          </cell>
          <cell r="C684" t="str">
            <v>260206</v>
          </cell>
          <cell r="D684" t="str">
            <v>Sędziszów</v>
          </cell>
          <cell r="E684" t="str">
            <v>33 - Kielce</v>
          </cell>
          <cell r="F684" t="str">
            <v>081 - Kielce</v>
          </cell>
          <cell r="G684" t="str">
            <v>26</v>
          </cell>
          <cell r="H684" t="str">
            <v>2602</v>
          </cell>
          <cell r="I684" t="str">
            <v>jędrzejowski</v>
          </cell>
          <cell r="J684" t="str">
            <v>świętokrzyskie</v>
          </cell>
          <cell r="K684" t="str">
            <v>sandomiersko-jędrzejowski</v>
          </cell>
          <cell r="L684" t="str">
            <v>kielecka</v>
          </cell>
          <cell r="M684" t="str">
            <v>1 Kongresówka</v>
          </cell>
          <cell r="N684" t="str">
            <v>14 Kongresówka środkowo-południowa</v>
          </cell>
          <cell r="O684" t="str">
            <v>140 Kongresówka środkowo-południowa</v>
          </cell>
          <cell r="P684" t="str">
            <v>3 - gmina miejsko-wiejska</v>
          </cell>
          <cell r="Q684" t="str">
            <v>F - gminy miejsko-wiejskie</v>
          </cell>
          <cell r="R684" t="str">
            <v>I - gminy z umiarkowanie rozwiniętą funkcją rolniczą</v>
          </cell>
          <cell r="S684" t="str">
            <v>F - gminy małomiasteczkowe</v>
          </cell>
          <cell r="T684" t="str">
            <v>4 - miasta średnie i małe</v>
          </cell>
          <cell r="U684" t="str">
            <v>u07</v>
          </cell>
          <cell r="V684" t="str">
            <v>D</v>
          </cell>
          <cell r="W684" t="str">
            <v>D - gminy miejskie i gminy miejsko-wiejskie z miastem &gt;5 tys. mieszkańców</v>
          </cell>
          <cell r="X684" t="str">
            <v>1 Kongres</v>
          </cell>
          <cell r="Z684">
            <v>0</v>
          </cell>
          <cell r="AA684" t="str">
            <v>3 - poza FUA</v>
          </cell>
          <cell r="AD684">
            <v>12352</v>
          </cell>
          <cell r="AE684">
            <v>6359</v>
          </cell>
          <cell r="AF684">
            <v>14565</v>
          </cell>
          <cell r="AG684" t="str">
            <v>2602063</v>
          </cell>
          <cell r="AI684" t="str">
            <v>010-020</v>
          </cell>
          <cell r="AJ684">
            <v>20.058088000000001</v>
          </cell>
          <cell r="AK684">
            <v>50.555917999999998</v>
          </cell>
        </row>
        <row r="685">
          <cell r="A685" t="str">
            <v>100901</v>
          </cell>
          <cell r="B685" t="str">
            <v>0666</v>
          </cell>
          <cell r="C685" t="str">
            <v>100901</v>
          </cell>
          <cell r="D685" t="str">
            <v>Działoszyn</v>
          </cell>
          <cell r="E685" t="str">
            <v>11 - Sieradz</v>
          </cell>
          <cell r="F685" t="str">
            <v>027 - Sieradz</v>
          </cell>
          <cell r="G685" t="str">
            <v>10</v>
          </cell>
          <cell r="H685" t="str">
            <v>1009</v>
          </cell>
          <cell r="I685" t="str">
            <v>pajęczański</v>
          </cell>
          <cell r="J685" t="str">
            <v>łódzkie</v>
          </cell>
          <cell r="K685" t="str">
            <v>sieradzki</v>
          </cell>
          <cell r="L685" t="str">
            <v>częstochowska</v>
          </cell>
          <cell r="M685" t="str">
            <v>1 Kongresówka</v>
          </cell>
          <cell r="N685" t="str">
            <v>16 Kongresówka zachodnia</v>
          </cell>
          <cell r="O685" t="str">
            <v>163 Kongresówka zachodnia cz. środkowa</v>
          </cell>
          <cell r="P685" t="str">
            <v>3 - gmina miejsko-wiejska</v>
          </cell>
          <cell r="Q685" t="str">
            <v>F - gminy miejsko-wiejskie</v>
          </cell>
          <cell r="R685" t="str">
            <v>I - gminy z umiarkowanie rozwiniętą funkcją rolniczą</v>
          </cell>
          <cell r="S685" t="str">
            <v>F - gminy małomiasteczkowe</v>
          </cell>
          <cell r="T685" t="str">
            <v>4 - miasta średnie i małe</v>
          </cell>
          <cell r="U685" t="str">
            <v>u08</v>
          </cell>
          <cell r="V685" t="str">
            <v>D</v>
          </cell>
          <cell r="W685" t="str">
            <v>D - gminy miejskie i gminy miejsko-wiejskie z miastem &gt;5 tys. mieszkańców</v>
          </cell>
          <cell r="X685" t="str">
            <v>1 Kongres</v>
          </cell>
          <cell r="Z685">
            <v>0</v>
          </cell>
          <cell r="AA685" t="str">
            <v>3 - poza FUA</v>
          </cell>
          <cell r="AD685">
            <v>12346</v>
          </cell>
          <cell r="AE685">
            <v>5746</v>
          </cell>
          <cell r="AF685">
            <v>12092</v>
          </cell>
          <cell r="AG685" t="str">
            <v>1009013</v>
          </cell>
          <cell r="AI685" t="str">
            <v>010-020</v>
          </cell>
          <cell r="AJ685">
            <v>18.858355</v>
          </cell>
          <cell r="AK685">
            <v>51.113140000000001</v>
          </cell>
        </row>
        <row r="686">
          <cell r="A686" t="str">
            <v>302807</v>
          </cell>
          <cell r="B686" t="str">
            <v>2244</v>
          </cell>
          <cell r="C686" t="str">
            <v>302807</v>
          </cell>
          <cell r="D686" t="str">
            <v>Wągrowiec</v>
          </cell>
          <cell r="E686" t="str">
            <v>38 - Piła</v>
          </cell>
          <cell r="F686" t="str">
            <v>088 - Piła</v>
          </cell>
          <cell r="G686" t="str">
            <v>30</v>
          </cell>
          <cell r="H686" t="str">
            <v>3028</v>
          </cell>
          <cell r="I686" t="str">
            <v>wągrowiecki</v>
          </cell>
          <cell r="J686" t="str">
            <v>wielkopolskie</v>
          </cell>
          <cell r="K686" t="str">
            <v>pilski</v>
          </cell>
          <cell r="L686" t="str">
            <v>gnieźnieńska</v>
          </cell>
          <cell r="M686" t="str">
            <v>3 "zabór" niemiecki</v>
          </cell>
          <cell r="N686" t="str">
            <v>33 Wielopolska, Kujawy i Krajna</v>
          </cell>
          <cell r="O686" t="str">
            <v>332 Wielkopolska i Kujawy</v>
          </cell>
          <cell r="P686" t="str">
            <v>2 - gmina wiejska</v>
          </cell>
          <cell r="Q686" t="str">
            <v>G - gminy wiejskie</v>
          </cell>
          <cell r="R686" t="str">
            <v>H - gminy z intensywnie rozwiniętą funkcją rolniczą</v>
          </cell>
          <cell r="S686" t="str">
            <v>G - gminy typowo wiejskie</v>
          </cell>
          <cell r="T686" t="str">
            <v>5 - wiejskie intensywne</v>
          </cell>
          <cell r="U686" t="str">
            <v>u04</v>
          </cell>
          <cell r="V686" t="str">
            <v>E</v>
          </cell>
          <cell r="W686" t="str">
            <v>E - pozostałe gminy</v>
          </cell>
          <cell r="X686" t="str">
            <v>3 WSK</v>
          </cell>
          <cell r="Z686" t="str">
            <v>2 - obwarzanek</v>
          </cell>
          <cell r="AA686" t="str">
            <v>2 - strefa zewnętrzna</v>
          </cell>
          <cell r="AB686" t="str">
            <v>E - ośrodki lokalne</v>
          </cell>
          <cell r="AC686" t="str">
            <v>Wągrowiec</v>
          </cell>
          <cell r="AD686">
            <v>12338</v>
          </cell>
          <cell r="AE686">
            <v>0</v>
          </cell>
          <cell r="AF686">
            <v>34785</v>
          </cell>
          <cell r="AG686" t="str">
            <v>3028072</v>
          </cell>
          <cell r="AI686" t="str">
            <v>010-020</v>
          </cell>
          <cell r="AJ686">
            <v>17.194710000000001</v>
          </cell>
          <cell r="AK686">
            <v>52.831173</v>
          </cell>
        </row>
        <row r="687">
          <cell r="A687" t="str">
            <v>021908</v>
          </cell>
          <cell r="B687" t="str">
            <v>0116</v>
          </cell>
          <cell r="C687" t="str">
            <v>021908</v>
          </cell>
          <cell r="D687" t="str">
            <v>Żarów</v>
          </cell>
          <cell r="E687" t="str">
            <v>02 - Wałbrzych</v>
          </cell>
          <cell r="F687" t="str">
            <v>004 - Wałbrzych</v>
          </cell>
          <cell r="G687" t="str">
            <v>02</v>
          </cell>
          <cell r="H687" t="str">
            <v>0219</v>
          </cell>
          <cell r="I687" t="str">
            <v>świdnicki</v>
          </cell>
          <cell r="J687" t="str">
            <v>dolnośląskie</v>
          </cell>
          <cell r="K687" t="str">
            <v>wałbrzyski</v>
          </cell>
          <cell r="L687" t="str">
            <v>świdnicka</v>
          </cell>
          <cell r="M687" t="str">
            <v>4 Ziemie Zachodnie i Północne</v>
          </cell>
          <cell r="N687" t="str">
            <v>45 Dolny Śląsk i Łużyce</v>
          </cell>
          <cell r="O687" t="str">
            <v>452 Dolny Śląsk i Łużyce</v>
          </cell>
          <cell r="P687" t="str">
            <v>3 - gmina miejsko-wiejska</v>
          </cell>
          <cell r="Q687" t="str">
            <v>F - gminy miejsko-wiejskie</v>
          </cell>
          <cell r="R687" t="str">
            <v>I - gminy z umiarkowanie rozwiniętą funkcją rolniczą</v>
          </cell>
          <cell r="S687" t="str">
            <v>F - gminy małomiasteczkowe</v>
          </cell>
          <cell r="T687" t="str">
            <v>4 - miasta średnie i małe</v>
          </cell>
          <cell r="U687" t="str">
            <v>u08</v>
          </cell>
          <cell r="V687" t="str">
            <v>D</v>
          </cell>
          <cell r="W687" t="str">
            <v>D - gminy miejskie i gminy miejsko-wiejskie z miastem &gt;5 tys. mieszkańców</v>
          </cell>
          <cell r="X687" t="str">
            <v>4 ZZiP</v>
          </cell>
          <cell r="Z687">
            <v>0</v>
          </cell>
          <cell r="AA687" t="str">
            <v>3 - poza FUA</v>
          </cell>
          <cell r="AD687">
            <v>12335</v>
          </cell>
          <cell r="AE687">
            <v>6648</v>
          </cell>
          <cell r="AF687">
            <v>8784</v>
          </cell>
          <cell r="AG687" t="str">
            <v>0219083</v>
          </cell>
          <cell r="AI687" t="str">
            <v>010-020</v>
          </cell>
          <cell r="AJ687">
            <v>16.527339999999999</v>
          </cell>
          <cell r="AK687">
            <v>50.945976999999999</v>
          </cell>
        </row>
        <row r="688">
          <cell r="A688" t="str">
            <v>101008</v>
          </cell>
          <cell r="B688" t="str">
            <v>0673</v>
          </cell>
          <cell r="C688" t="str">
            <v>101008</v>
          </cell>
          <cell r="D688" t="str">
            <v>Rozprza</v>
          </cell>
          <cell r="E688" t="str">
            <v>10 - Piotrków Trybunalski</v>
          </cell>
          <cell r="F688" t="str">
            <v>028 - Piotrków Trybunalski</v>
          </cell>
          <cell r="G688" t="str">
            <v>10</v>
          </cell>
          <cell r="H688" t="str">
            <v>1010</v>
          </cell>
          <cell r="I688" t="str">
            <v>piotrkowski</v>
          </cell>
          <cell r="J688" t="str">
            <v>łódzkie</v>
          </cell>
          <cell r="K688" t="str">
            <v>piotrkowski</v>
          </cell>
          <cell r="L688" t="str">
            <v>częstochowska</v>
          </cell>
          <cell r="M688" t="str">
            <v>1 Kongresówka</v>
          </cell>
          <cell r="N688" t="str">
            <v>14 Kongresówka środkowo-południowa</v>
          </cell>
          <cell r="O688" t="str">
            <v>140 Kongresówka środkowo-południowa</v>
          </cell>
          <cell r="P688" t="str">
            <v>2 - gmina wiejska</v>
          </cell>
          <cell r="Q688" t="str">
            <v>G - gminy wiejskie</v>
          </cell>
          <cell r="R688" t="str">
            <v>I - gminy z umiarkowanie rozwiniętą funkcją rolniczą</v>
          </cell>
          <cell r="S688" t="str">
            <v>G - gminy typowo wiejskie</v>
          </cell>
          <cell r="T688" t="str">
            <v>6 - wiejskie ekstensywne</v>
          </cell>
          <cell r="U688" t="str">
            <v>u06</v>
          </cell>
          <cell r="V688" t="str">
            <v>E</v>
          </cell>
          <cell r="W688" t="str">
            <v>E - pozostałe gminy</v>
          </cell>
          <cell r="X688" t="str">
            <v>1 Kongres</v>
          </cell>
          <cell r="Z688">
            <v>0</v>
          </cell>
          <cell r="AA688" t="str">
            <v>3 - poza FUA</v>
          </cell>
          <cell r="AD688">
            <v>12310</v>
          </cell>
          <cell r="AE688">
            <v>0</v>
          </cell>
          <cell r="AF688">
            <v>16308</v>
          </cell>
          <cell r="AG688" t="str">
            <v>1010082</v>
          </cell>
          <cell r="AI688" t="str">
            <v>010-020</v>
          </cell>
          <cell r="AJ688">
            <v>19.684826999999999</v>
          </cell>
          <cell r="AK688">
            <v>51.303666</v>
          </cell>
        </row>
        <row r="689">
          <cell r="A689" t="str">
            <v>181405</v>
          </cell>
          <cell r="B689" t="str">
            <v>1409</v>
          </cell>
          <cell r="C689" t="str">
            <v>181405</v>
          </cell>
          <cell r="D689" t="str">
            <v>Kańczuga</v>
          </cell>
          <cell r="E689" t="str">
            <v>22 - Krosno</v>
          </cell>
          <cell r="F689" t="str">
            <v>058 - Krosno</v>
          </cell>
          <cell r="G689" t="str">
            <v>18</v>
          </cell>
          <cell r="H689" t="str">
            <v>1814</v>
          </cell>
          <cell r="I689" t="str">
            <v>przeworski</v>
          </cell>
          <cell r="J689" t="str">
            <v>podkarpackie</v>
          </cell>
          <cell r="K689" t="str">
            <v>przemyski</v>
          </cell>
          <cell r="L689" t="str">
            <v>przemyska</v>
          </cell>
          <cell r="M689" t="str">
            <v>2 Galicja</v>
          </cell>
          <cell r="N689" t="str">
            <v>21 Galicja środkowa i wschodnia</v>
          </cell>
          <cell r="O689" t="str">
            <v>213 Galicja środkowa</v>
          </cell>
          <cell r="P689" t="str">
            <v>3 - gmina miejsko-wiejska</v>
          </cell>
          <cell r="Q689" t="str">
            <v>F - gminy miejsko-wiejskie</v>
          </cell>
          <cell r="R689" t="str">
            <v>H - gminy z intensywnie rozwiniętą funkcją rolniczą</v>
          </cell>
          <cell r="S689" t="str">
            <v>F - gminy małomiasteczkowe</v>
          </cell>
          <cell r="T689" t="str">
            <v>5 - wiejskie intensywne</v>
          </cell>
          <cell r="U689" t="str">
            <v>u06</v>
          </cell>
          <cell r="V689" t="str">
            <v>E</v>
          </cell>
          <cell r="W689" t="str">
            <v>E - pozostałe gminy</v>
          </cell>
          <cell r="X689" t="str">
            <v>2 Galicja</v>
          </cell>
          <cell r="Z689">
            <v>0</v>
          </cell>
          <cell r="AA689" t="str">
            <v>3 - poza FUA</v>
          </cell>
          <cell r="AD689">
            <v>12285</v>
          </cell>
          <cell r="AE689">
            <v>3131</v>
          </cell>
          <cell r="AF689">
            <v>10503</v>
          </cell>
          <cell r="AG689" t="str">
            <v>1814053</v>
          </cell>
          <cell r="AI689" t="str">
            <v>010-020</v>
          </cell>
          <cell r="AJ689">
            <v>22.400437</v>
          </cell>
          <cell r="AK689">
            <v>49.948450000000001</v>
          </cell>
        </row>
        <row r="690">
          <cell r="A690" t="str">
            <v>081110</v>
          </cell>
          <cell r="B690" t="str">
            <v>0591</v>
          </cell>
          <cell r="C690" t="str">
            <v>081110</v>
          </cell>
          <cell r="D690" t="str">
            <v>Żary</v>
          </cell>
          <cell r="E690" t="str">
            <v>08 - Zielona Góra</v>
          </cell>
          <cell r="F690" t="str">
            <v>022 - Zielona Góra</v>
          </cell>
          <cell r="G690" t="str">
            <v>08</v>
          </cell>
          <cell r="H690" t="str">
            <v>0811</v>
          </cell>
          <cell r="I690" t="str">
            <v>żarski</v>
          </cell>
          <cell r="J690" t="str">
            <v>lubuskie</v>
          </cell>
          <cell r="K690" t="str">
            <v>zielonogórski</v>
          </cell>
          <cell r="L690" t="str">
            <v>zielonogórsko-gorzowska</v>
          </cell>
          <cell r="M690" t="str">
            <v>4 Ziemie Zachodnie i Północne</v>
          </cell>
          <cell r="N690" t="str">
            <v>45 Dolny Śląsk i Łużyce</v>
          </cell>
          <cell r="O690" t="str">
            <v>452 Dolny Śląsk i Łużyce</v>
          </cell>
          <cell r="P690" t="str">
            <v>2 - gmina wiejska</v>
          </cell>
          <cell r="Q690" t="str">
            <v>G - gminy wiejskie</v>
          </cell>
          <cell r="R690" t="str">
            <v>I - gminy z umiarkowanie rozwiniętą funkcją rolniczą</v>
          </cell>
          <cell r="S690" t="str">
            <v>G - gminy typowo wiejskie</v>
          </cell>
          <cell r="T690" t="str">
            <v>6 - wiejskie ekstensywne</v>
          </cell>
          <cell r="U690" t="str">
            <v>u06</v>
          </cell>
          <cell r="V690" t="str">
            <v>E</v>
          </cell>
          <cell r="W690" t="str">
            <v>E - pozostałe gminy</v>
          </cell>
          <cell r="X690" t="str">
            <v>4 ZZiP</v>
          </cell>
          <cell r="Z690" t="str">
            <v>2 - obwarzanek</v>
          </cell>
          <cell r="AA690" t="str">
            <v>2 - strefa zewnętrzna</v>
          </cell>
          <cell r="AB690" t="str">
            <v>E - ośrodki lokalne</v>
          </cell>
          <cell r="AC690" t="str">
            <v>Żary</v>
          </cell>
          <cell r="AD690">
            <v>12281</v>
          </cell>
          <cell r="AE690">
            <v>0</v>
          </cell>
          <cell r="AF690">
            <v>29362</v>
          </cell>
          <cell r="AG690" t="str">
            <v>0811102</v>
          </cell>
          <cell r="AI690" t="str">
            <v>010-020</v>
          </cell>
          <cell r="AJ690">
            <v>15.10989</v>
          </cell>
          <cell r="AK690">
            <v>51.664065999999998</v>
          </cell>
        </row>
        <row r="691">
          <cell r="A691" t="str">
            <v>281404</v>
          </cell>
          <cell r="B691" t="str">
            <v>2003</v>
          </cell>
          <cell r="C691" t="str">
            <v>281404</v>
          </cell>
          <cell r="D691" t="str">
            <v>Dywity</v>
          </cell>
          <cell r="E691" t="str">
            <v>35 - Olsztyn</v>
          </cell>
          <cell r="F691" t="str">
            <v>086 - Olsztyn</v>
          </cell>
          <cell r="G691" t="str">
            <v>28</v>
          </cell>
          <cell r="H691" t="str">
            <v>2814</v>
          </cell>
          <cell r="I691" t="str">
            <v>olsztyński</v>
          </cell>
          <cell r="J691" t="str">
            <v>warmińsko–mazurskie</v>
          </cell>
          <cell r="K691" t="str">
            <v>olsztyński</v>
          </cell>
          <cell r="L691" t="str">
            <v>warmińska</v>
          </cell>
          <cell r="M691" t="str">
            <v>4 Ziemie Zachodnie i Północne</v>
          </cell>
          <cell r="N691" t="str">
            <v>41 Gdańsk, Powiśle i Warmia</v>
          </cell>
          <cell r="O691" t="str">
            <v>412 Powiśle i Warmia</v>
          </cell>
          <cell r="P691" t="str">
            <v>2 - gmina wiejska</v>
          </cell>
          <cell r="Q691" t="str">
            <v>G - gminy wiejskie</v>
          </cell>
          <cell r="R691" t="str">
            <v>B - strefy zewnętrzne MOF (A)</v>
          </cell>
          <cell r="S691" t="str">
            <v>B2 - strefy podmiejskie A2</v>
          </cell>
          <cell r="T691" t="str">
            <v>3 - strefy podmiejskie</v>
          </cell>
          <cell r="U691" t="str">
            <v>u09</v>
          </cell>
          <cell r="V691" t="str">
            <v>B</v>
          </cell>
          <cell r="W691" t="str">
            <v>B - strefy podmiejskie miast powiatowych grodzkich</v>
          </cell>
          <cell r="X691" t="str">
            <v>4 ZZiP</v>
          </cell>
          <cell r="Z691">
            <v>0</v>
          </cell>
          <cell r="AA691" t="str">
            <v>2 - strefa zewnętrzna</v>
          </cell>
          <cell r="AB691" t="str">
            <v>C - ośrodki regionalne</v>
          </cell>
          <cell r="AC691" t="str">
            <v>Olsztyn</v>
          </cell>
          <cell r="AD691">
            <v>12274</v>
          </cell>
          <cell r="AE691">
            <v>0</v>
          </cell>
          <cell r="AF691">
            <v>16116</v>
          </cell>
          <cell r="AG691" t="str">
            <v>2814042</v>
          </cell>
          <cell r="AI691" t="str">
            <v>010-020</v>
          </cell>
          <cell r="AJ691">
            <v>20.478664999999999</v>
          </cell>
          <cell r="AK691">
            <v>53.876658999999997</v>
          </cell>
        </row>
        <row r="692">
          <cell r="A692" t="str">
            <v>142507</v>
          </cell>
          <cell r="B692" t="str">
            <v>1139</v>
          </cell>
          <cell r="C692" t="str">
            <v>142507</v>
          </cell>
          <cell r="D692" t="str">
            <v>Kowala</v>
          </cell>
          <cell r="E692" t="str">
            <v>17 - Radom</v>
          </cell>
          <cell r="F692" t="str">
            <v>050 - Radom</v>
          </cell>
          <cell r="G692" t="str">
            <v>14</v>
          </cell>
          <cell r="H692" t="str">
            <v>1425</v>
          </cell>
          <cell r="I692" t="str">
            <v>radomski</v>
          </cell>
          <cell r="J692" t="str">
            <v>mazowieckie</v>
          </cell>
          <cell r="K692" t="str">
            <v>radomski</v>
          </cell>
          <cell r="L692" t="str">
            <v>radomska</v>
          </cell>
          <cell r="M692" t="str">
            <v>1 Kongresówka</v>
          </cell>
          <cell r="N692" t="str">
            <v>14 Kongresówka środkowo-południowa</v>
          </cell>
          <cell r="O692" t="str">
            <v>140 Kongresówka środkowo-południowa</v>
          </cell>
          <cell r="P692" t="str">
            <v>2 - gmina wiejska</v>
          </cell>
          <cell r="Q692" t="str">
            <v>G - gminy wiejskie</v>
          </cell>
          <cell r="R692" t="str">
            <v>D - strefy zewnętrzne MOF (C)</v>
          </cell>
          <cell r="S692" t="str">
            <v>E - gminy zurbanizowane i urbanizujące się</v>
          </cell>
          <cell r="T692" t="str">
            <v>3 - strefy podmiejskie</v>
          </cell>
          <cell r="U692" t="str">
            <v>u06</v>
          </cell>
          <cell r="V692" t="str">
            <v>B</v>
          </cell>
          <cell r="W692" t="str">
            <v>B - strefy podmiejskie miast powiatowych grodzkich</v>
          </cell>
          <cell r="X692" t="str">
            <v>1 Kongres</v>
          </cell>
          <cell r="Z692">
            <v>0</v>
          </cell>
          <cell r="AA692" t="str">
            <v>2 - strefa zewnętrzna</v>
          </cell>
          <cell r="AB692" t="str">
            <v>C - ośrodki regionalne</v>
          </cell>
          <cell r="AC692" t="str">
            <v>Radom</v>
          </cell>
          <cell r="AD692">
            <v>12273</v>
          </cell>
          <cell r="AE692">
            <v>0</v>
          </cell>
          <cell r="AF692">
            <v>7468</v>
          </cell>
          <cell r="AG692" t="str">
            <v>1425072</v>
          </cell>
          <cell r="AI692" t="str">
            <v>010-020</v>
          </cell>
          <cell r="AJ692">
            <v>21.090578000000001</v>
          </cell>
          <cell r="AK692">
            <v>51.323098999999999</v>
          </cell>
        </row>
        <row r="693">
          <cell r="A693" t="str">
            <v>240106</v>
          </cell>
          <cell r="B693" t="str">
            <v>1692</v>
          </cell>
          <cell r="C693" t="str">
            <v>240106</v>
          </cell>
          <cell r="D693" t="str">
            <v>Psary</v>
          </cell>
          <cell r="E693" t="str">
            <v>32 - Katowice</v>
          </cell>
          <cell r="F693" t="str">
            <v>076 - Katowice</v>
          </cell>
          <cell r="G693" t="str">
            <v>24</v>
          </cell>
          <cell r="H693" t="str">
            <v>2401</v>
          </cell>
          <cell r="I693" t="str">
            <v>będziński</v>
          </cell>
          <cell r="J693" t="str">
            <v>śląskie</v>
          </cell>
          <cell r="K693" t="str">
            <v>sosnowiecki</v>
          </cell>
          <cell r="L693" t="str">
            <v>sosnowiecka</v>
          </cell>
          <cell r="M693" t="str">
            <v>1 Kongresówka</v>
          </cell>
          <cell r="N693" t="str">
            <v>16 Kongresówka zachodnia</v>
          </cell>
          <cell r="O693" t="str">
            <v>162 Zagłębie Dąbrowskie</v>
          </cell>
          <cell r="P693" t="str">
            <v>2 - gmina wiejska</v>
          </cell>
          <cell r="Q693" t="str">
            <v>G - gminy wiejskie</v>
          </cell>
          <cell r="R693" t="str">
            <v>B - strefy zewnętrzne MOF (A)</v>
          </cell>
          <cell r="S693" t="str">
            <v>B1 - strefy podmiejskie A1</v>
          </cell>
          <cell r="T693" t="str">
            <v>3 - strefy podmiejskie</v>
          </cell>
          <cell r="U693" t="str">
            <v>u09</v>
          </cell>
          <cell r="V693" t="str">
            <v>B</v>
          </cell>
          <cell r="W693" t="str">
            <v>B - strefy podmiejskie miast powiatowych grodzkich</v>
          </cell>
          <cell r="X693" t="str">
            <v>1 Kongres</v>
          </cell>
          <cell r="Z693">
            <v>0</v>
          </cell>
          <cell r="AA693" t="str">
            <v>2 - strefa zewnętrzna</v>
          </cell>
          <cell r="AB693" t="str">
            <v>B - ośrodki ponadregionalne</v>
          </cell>
          <cell r="AC693" t="str">
            <v>Katowice</v>
          </cell>
          <cell r="AD693">
            <v>12268</v>
          </cell>
          <cell r="AE693">
            <v>0</v>
          </cell>
          <cell r="AF693">
            <v>4616</v>
          </cell>
          <cell r="AG693" t="str">
            <v>2401062</v>
          </cell>
          <cell r="AI693" t="str">
            <v>010-020</v>
          </cell>
          <cell r="AJ693">
            <v>19.124822000000002</v>
          </cell>
          <cell r="AK693">
            <v>50.390033000000003</v>
          </cell>
        </row>
        <row r="694">
          <cell r="A694" t="str">
            <v>240503</v>
          </cell>
          <cell r="B694" t="str">
            <v>1738</v>
          </cell>
          <cell r="C694" t="str">
            <v>240503</v>
          </cell>
          <cell r="D694" t="str">
            <v>Gierałtowice</v>
          </cell>
          <cell r="E694" t="str">
            <v>29 - Katowice</v>
          </cell>
          <cell r="F694" t="str">
            <v>070 - Katowice</v>
          </cell>
          <cell r="G694" t="str">
            <v>24</v>
          </cell>
          <cell r="H694" t="str">
            <v>2405</v>
          </cell>
          <cell r="I694" t="str">
            <v>gliwicki</v>
          </cell>
          <cell r="J694" t="str">
            <v>śląskie</v>
          </cell>
          <cell r="K694" t="str">
            <v>gliwicki</v>
          </cell>
          <cell r="L694" t="str">
            <v>katowicka</v>
          </cell>
          <cell r="M694" t="str">
            <v>3 "zabór" niemiecki</v>
          </cell>
          <cell r="N694" t="str">
            <v>31 Górny Śląsk wschodni</v>
          </cell>
          <cell r="O694" t="str">
            <v>311 Górny Śląsk katowicki</v>
          </cell>
          <cell r="P694" t="str">
            <v>2 - gmina wiejska</v>
          </cell>
          <cell r="Q694" t="str">
            <v>G - gminy wiejskie</v>
          </cell>
          <cell r="R694" t="str">
            <v>B - strefy zewnętrzne MOF (A)</v>
          </cell>
          <cell r="S694" t="str">
            <v>B1 - strefy podmiejskie A1</v>
          </cell>
          <cell r="T694" t="str">
            <v>3 - strefy podmiejskie</v>
          </cell>
          <cell r="U694" t="str">
            <v>u09</v>
          </cell>
          <cell r="V694" t="str">
            <v>B</v>
          </cell>
          <cell r="W694" t="str">
            <v>B - strefy podmiejskie miast powiatowych grodzkich</v>
          </cell>
          <cell r="X694" t="str">
            <v>3 WSK</v>
          </cell>
          <cell r="Z694">
            <v>0</v>
          </cell>
          <cell r="AA694" t="str">
            <v>2 - strefa zewnętrzna</v>
          </cell>
          <cell r="AB694" t="str">
            <v>B - ośrodki ponadregionalne</v>
          </cell>
          <cell r="AC694" t="str">
            <v>Katowice</v>
          </cell>
          <cell r="AD694">
            <v>12252</v>
          </cell>
          <cell r="AE694">
            <v>0</v>
          </cell>
          <cell r="AF694">
            <v>3806</v>
          </cell>
          <cell r="AG694" t="str">
            <v>2405032</v>
          </cell>
          <cell r="AI694" t="str">
            <v>010-020</v>
          </cell>
          <cell r="AJ694">
            <v>18.747769999999999</v>
          </cell>
          <cell r="AK694">
            <v>50.229517000000001</v>
          </cell>
        </row>
        <row r="695">
          <cell r="A695" t="str">
            <v>101904</v>
          </cell>
          <cell r="B695" t="str">
            <v>0752</v>
          </cell>
          <cell r="C695" t="str">
            <v>101904</v>
          </cell>
          <cell r="D695" t="str">
            <v>Zduńska Wola</v>
          </cell>
          <cell r="E695" t="str">
            <v>11 - Sieradz</v>
          </cell>
          <cell r="F695" t="str">
            <v>027 - Sieradz</v>
          </cell>
          <cell r="G695" t="str">
            <v>10</v>
          </cell>
          <cell r="H695" t="str">
            <v>1019</v>
          </cell>
          <cell r="I695" t="str">
            <v>zduńskowolski</v>
          </cell>
          <cell r="J695" t="str">
            <v>łódzkie</v>
          </cell>
          <cell r="K695" t="str">
            <v>sieradzki</v>
          </cell>
          <cell r="L695" t="str">
            <v>włocławska</v>
          </cell>
          <cell r="M695" t="str">
            <v>1 Kongresówka</v>
          </cell>
          <cell r="N695" t="str">
            <v>16 Kongresówka zachodnia</v>
          </cell>
          <cell r="O695" t="str">
            <v>163 Kongresówka zachodnia cz. środkowa</v>
          </cell>
          <cell r="P695" t="str">
            <v>2 - gmina wiejska</v>
          </cell>
          <cell r="Q695" t="str">
            <v>G - gminy wiejskie</v>
          </cell>
          <cell r="R695" t="str">
            <v>F - gminy w korytarzach transportowych</v>
          </cell>
          <cell r="S695" t="str">
            <v>G - gminy typowo wiejskie</v>
          </cell>
          <cell r="T695" t="str">
            <v>5 - wiejskie intensywne</v>
          </cell>
          <cell r="U695" t="str">
            <v>u07</v>
          </cell>
          <cell r="V695" t="str">
            <v>E</v>
          </cell>
          <cell r="W695" t="str">
            <v>E - pozostałe gminy</v>
          </cell>
          <cell r="X695" t="str">
            <v>1 Kongres</v>
          </cell>
          <cell r="Z695" t="str">
            <v>2 - obwarzanek</v>
          </cell>
          <cell r="AA695" t="str">
            <v>2 - strefa zewnętrzna</v>
          </cell>
          <cell r="AB695" t="str">
            <v>D - ośrodki subregionalne</v>
          </cell>
          <cell r="AC695" t="str">
            <v>Zduńska Wola</v>
          </cell>
          <cell r="AD695">
            <v>12246</v>
          </cell>
          <cell r="AE695">
            <v>0</v>
          </cell>
          <cell r="AF695">
            <v>11161</v>
          </cell>
          <cell r="AG695" t="str">
            <v>1019042</v>
          </cell>
          <cell r="AI695" t="str">
            <v>010-020</v>
          </cell>
          <cell r="AJ695">
            <v>18.927143000000001</v>
          </cell>
          <cell r="AK695">
            <v>51.619674000000003</v>
          </cell>
        </row>
        <row r="696">
          <cell r="A696" t="str">
            <v>301705</v>
          </cell>
          <cell r="B696" t="str">
            <v>2158</v>
          </cell>
          <cell r="C696" t="str">
            <v>301705</v>
          </cell>
          <cell r="D696" t="str">
            <v>Przygodzice</v>
          </cell>
          <cell r="E696" t="str">
            <v>36 - Kalisz</v>
          </cell>
          <cell r="F696" t="str">
            <v>095 - Kalisz</v>
          </cell>
          <cell r="G696" t="str">
            <v>30</v>
          </cell>
          <cell r="H696" t="str">
            <v>3017</v>
          </cell>
          <cell r="I696" t="str">
            <v>ostrowski</v>
          </cell>
          <cell r="J696" t="str">
            <v>wielkopolskie</v>
          </cell>
          <cell r="K696" t="str">
            <v>kaliski</v>
          </cell>
          <cell r="L696" t="str">
            <v>kaliska</v>
          </cell>
          <cell r="M696" t="str">
            <v>3 "zabór" niemiecki</v>
          </cell>
          <cell r="N696" t="str">
            <v>33 Wielopolska, Kujawy i Krajna</v>
          </cell>
          <cell r="O696" t="str">
            <v>332 Wielkopolska i Kujawy</v>
          </cell>
          <cell r="P696" t="str">
            <v>2 - gmina wiejska</v>
          </cell>
          <cell r="Q696" t="str">
            <v>G - gminy wiejskie</v>
          </cell>
          <cell r="R696" t="str">
            <v>D - strefy zewnętrzne MOF (C)</v>
          </cell>
          <cell r="S696" t="str">
            <v>E - gminy zurbanizowane i urbanizujące się</v>
          </cell>
          <cell r="T696" t="str">
            <v>3 - strefy podmiejskie</v>
          </cell>
          <cell r="U696" t="str">
            <v>u07</v>
          </cell>
          <cell r="V696" t="str">
            <v>E</v>
          </cell>
          <cell r="W696" t="str">
            <v>E - pozostałe gminy</v>
          </cell>
          <cell r="X696" t="str">
            <v>3 WSK</v>
          </cell>
          <cell r="Z696">
            <v>0</v>
          </cell>
          <cell r="AA696" t="str">
            <v>2 - strefa zewnętrzna</v>
          </cell>
          <cell r="AB696" t="str">
            <v>C - ośrodki regionalne</v>
          </cell>
          <cell r="AC696" t="str">
            <v>Ostrów Wielkopolski</v>
          </cell>
          <cell r="AD696">
            <v>12232</v>
          </cell>
          <cell r="AE696">
            <v>0</v>
          </cell>
          <cell r="AF696">
            <v>16339</v>
          </cell>
          <cell r="AG696" t="str">
            <v>3017052</v>
          </cell>
          <cell r="AI696" t="str">
            <v>010-020</v>
          </cell>
          <cell r="AJ696">
            <v>17.831710999999999</v>
          </cell>
          <cell r="AK696">
            <v>51.552191000000001</v>
          </cell>
        </row>
        <row r="697">
          <cell r="A697" t="str">
            <v>240309</v>
          </cell>
          <cell r="B697" t="str">
            <v>1712</v>
          </cell>
          <cell r="C697" t="str">
            <v>240309</v>
          </cell>
          <cell r="D697" t="str">
            <v>Istebna</v>
          </cell>
          <cell r="E697" t="str">
            <v>27 - Bielsko-biała</v>
          </cell>
          <cell r="F697" t="str">
            <v>079 - Bielsko-Biała</v>
          </cell>
          <cell r="G697" t="str">
            <v>24</v>
          </cell>
          <cell r="H697" t="str">
            <v>2403</v>
          </cell>
          <cell r="I697" t="str">
            <v>cieszyński</v>
          </cell>
          <cell r="J697" t="str">
            <v>śląskie</v>
          </cell>
          <cell r="K697" t="str">
            <v>bielski</v>
          </cell>
          <cell r="L697" t="str">
            <v>bielsko-żywiecka</v>
          </cell>
          <cell r="M697" t="str">
            <v>3 "zabór" niemiecki</v>
          </cell>
          <cell r="N697" t="str">
            <v>31 Górny Śląsk wschodni</v>
          </cell>
          <cell r="O697" t="str">
            <v>312 Górny Śląsk cieszyński</v>
          </cell>
          <cell r="P697" t="str">
            <v>2 - gmina wiejska</v>
          </cell>
          <cell r="Q697" t="str">
            <v>G - gminy wiejskie</v>
          </cell>
          <cell r="R697" t="str">
            <v>G - gminy o funkcjach pozarolniczych (turystyka, przemysł, górnictwo)</v>
          </cell>
          <cell r="S697" t="str">
            <v>E - gminy zurbanizowane i urbanizujące się</v>
          </cell>
          <cell r="T697" t="str">
            <v>5 - wiejskie intensywne</v>
          </cell>
          <cell r="U697" t="str">
            <v>u06</v>
          </cell>
          <cell r="V697" t="str">
            <v>E</v>
          </cell>
          <cell r="W697" t="str">
            <v>E - pozostałe gminy</v>
          </cell>
          <cell r="X697" t="str">
            <v>3 WSK</v>
          </cell>
          <cell r="Z697">
            <v>0</v>
          </cell>
          <cell r="AA697" t="str">
            <v>3 - poza FUA</v>
          </cell>
          <cell r="AD697">
            <v>12184</v>
          </cell>
          <cell r="AE697">
            <v>0</v>
          </cell>
          <cell r="AF697">
            <v>8432</v>
          </cell>
          <cell r="AG697" t="str">
            <v>2403092</v>
          </cell>
          <cell r="AI697" t="str">
            <v>010-020</v>
          </cell>
          <cell r="AJ697">
            <v>18.910121</v>
          </cell>
          <cell r="AK697">
            <v>49.559972999999999</v>
          </cell>
        </row>
        <row r="698">
          <cell r="A698" t="str">
            <v>061409</v>
          </cell>
          <cell r="B698" t="str">
            <v>0453</v>
          </cell>
          <cell r="C698" t="str">
            <v>061409</v>
          </cell>
          <cell r="D698" t="str">
            <v>Puławy</v>
          </cell>
          <cell r="E698" t="str">
            <v>06 - Lublin</v>
          </cell>
          <cell r="F698" t="str">
            <v>014 - Lublin</v>
          </cell>
          <cell r="G698" t="str">
            <v>06</v>
          </cell>
          <cell r="H698" t="str">
            <v>0614</v>
          </cell>
          <cell r="I698" t="str">
            <v>puławski</v>
          </cell>
          <cell r="J698" t="str">
            <v>lubelskie</v>
          </cell>
          <cell r="K698" t="str">
            <v>puławski</v>
          </cell>
          <cell r="L698" t="str">
            <v>lubelska</v>
          </cell>
          <cell r="M698" t="str">
            <v>1 Kongresówka</v>
          </cell>
          <cell r="N698" t="str">
            <v>14 Kongresówka środkowo-południowa</v>
          </cell>
          <cell r="O698" t="str">
            <v>140 Kongresówka środkowo-południowa</v>
          </cell>
          <cell r="P698" t="str">
            <v>2 - gmina wiejska</v>
          </cell>
          <cell r="Q698" t="str">
            <v>G - gminy wiejskie</v>
          </cell>
          <cell r="R698" t="str">
            <v>I - gminy z umiarkowanie rozwiniętą funkcją rolniczą</v>
          </cell>
          <cell r="S698" t="str">
            <v>G - gminy typowo wiejskie</v>
          </cell>
          <cell r="T698" t="str">
            <v>6 - wiejskie ekstensywne</v>
          </cell>
          <cell r="U698" t="str">
            <v>u07</v>
          </cell>
          <cell r="V698" t="str">
            <v>E</v>
          </cell>
          <cell r="W698" t="str">
            <v>E - pozostałe gminy</v>
          </cell>
          <cell r="X698" t="str">
            <v>1 Kongres</v>
          </cell>
          <cell r="Z698" t="str">
            <v>2 - obwarzanek</v>
          </cell>
          <cell r="AA698" t="str">
            <v>2 - strefa zewnętrzna</v>
          </cell>
          <cell r="AB698" t="str">
            <v>D - ośrodki subregionalne</v>
          </cell>
          <cell r="AC698" t="str">
            <v>Puławy</v>
          </cell>
          <cell r="AD698">
            <v>12162</v>
          </cell>
          <cell r="AE698">
            <v>0</v>
          </cell>
          <cell r="AF698">
            <v>16119</v>
          </cell>
          <cell r="AG698" t="str">
            <v>0614092</v>
          </cell>
          <cell r="AI698" t="str">
            <v>010-020</v>
          </cell>
          <cell r="AJ698">
            <v>21.894345000000001</v>
          </cell>
          <cell r="AK698">
            <v>51.461468000000004</v>
          </cell>
        </row>
        <row r="699">
          <cell r="A699" t="str">
            <v>300208</v>
          </cell>
          <cell r="B699" t="str">
            <v>2053</v>
          </cell>
          <cell r="C699" t="str">
            <v>300208</v>
          </cell>
          <cell r="D699" t="str">
            <v>Wieleń</v>
          </cell>
          <cell r="E699" t="str">
            <v>38 - Piła</v>
          </cell>
          <cell r="F699" t="str">
            <v>088 - Piła</v>
          </cell>
          <cell r="G699" t="str">
            <v>30</v>
          </cell>
          <cell r="H699" t="str">
            <v>3002</v>
          </cell>
          <cell r="I699" t="str">
            <v>czarnkowsko-trzcianecki</v>
          </cell>
          <cell r="J699" t="str">
            <v>wielkopolskie</v>
          </cell>
          <cell r="K699" t="str">
            <v>pilski</v>
          </cell>
          <cell r="L699" t="str">
            <v>koszalińsko-kołobrzeska</v>
          </cell>
          <cell r="M699" t="str">
            <v>4 Ziemie Zachodnie i Północne</v>
          </cell>
          <cell r="N699" t="str">
            <v>43 prałatura pilska</v>
          </cell>
          <cell r="O699" t="str">
            <v>432 Prałatura pilska cz. poznańska</v>
          </cell>
          <cell r="P699" t="str">
            <v>3 - gmina miejsko-wiejska</v>
          </cell>
          <cell r="Q699" t="str">
            <v>F - gminy miejsko-wiejskie</v>
          </cell>
          <cell r="R699" t="str">
            <v>J - gminy ekstensywnie zagospodarowane (funkcje leśne, ochrony przyrody)</v>
          </cell>
          <cell r="S699" t="str">
            <v>F - gminy małomiasteczkowe</v>
          </cell>
          <cell r="T699" t="str">
            <v>4 - miasta średnie i małe</v>
          </cell>
          <cell r="U699" t="str">
            <v>u06</v>
          </cell>
          <cell r="V699" t="str">
            <v>D</v>
          </cell>
          <cell r="W699" t="str">
            <v>D - gminy miejskie i gminy miejsko-wiejskie z miastem &gt;5 tys. mieszkańców</v>
          </cell>
          <cell r="X699" t="str">
            <v>3 WSK</v>
          </cell>
          <cell r="Z699">
            <v>0</v>
          </cell>
          <cell r="AA699" t="str">
            <v>3 - poza FUA</v>
          </cell>
          <cell r="AD699">
            <v>12155</v>
          </cell>
          <cell r="AE699">
            <v>5758</v>
          </cell>
          <cell r="AF699">
            <v>43009</v>
          </cell>
          <cell r="AG699" t="str">
            <v>3002083</v>
          </cell>
          <cell r="AI699" t="str">
            <v>010-020</v>
          </cell>
          <cell r="AJ699">
            <v>16.256786999999999</v>
          </cell>
          <cell r="AK699">
            <v>52.897464999999997</v>
          </cell>
        </row>
        <row r="700">
          <cell r="A700" t="str">
            <v>240504</v>
          </cell>
          <cell r="B700" t="str">
            <v>1733</v>
          </cell>
          <cell r="C700" t="str">
            <v>240504</v>
          </cell>
          <cell r="D700" t="str">
            <v>Pilchowice</v>
          </cell>
          <cell r="E700" t="str">
            <v>29 - Katowice</v>
          </cell>
          <cell r="F700" t="str">
            <v>070 - Katowice</v>
          </cell>
          <cell r="G700" t="str">
            <v>24</v>
          </cell>
          <cell r="H700" t="str">
            <v>2405</v>
          </cell>
          <cell r="I700" t="str">
            <v>gliwicki</v>
          </cell>
          <cell r="J700" t="str">
            <v>śląskie</v>
          </cell>
          <cell r="K700" t="str">
            <v>gliwicki</v>
          </cell>
          <cell r="L700" t="str">
            <v>gliwicka</v>
          </cell>
          <cell r="M700" t="str">
            <v>3 "zabór" niemiecki</v>
          </cell>
          <cell r="N700" t="str">
            <v>32 Górny Śląsk zachodni</v>
          </cell>
          <cell r="O700" t="str">
            <v>321 Górny Śląsk gliwicki</v>
          </cell>
          <cell r="P700" t="str">
            <v>2 - gmina wiejska</v>
          </cell>
          <cell r="Q700" t="str">
            <v>G - gminy wiejskie</v>
          </cell>
          <cell r="R700" t="str">
            <v>B - strefy zewnętrzne MOF (A)</v>
          </cell>
          <cell r="S700" t="str">
            <v>B1 - strefy podmiejskie A1</v>
          </cell>
          <cell r="T700" t="str">
            <v>3 - strefy podmiejskie</v>
          </cell>
          <cell r="U700" t="str">
            <v>u09</v>
          </cell>
          <cell r="V700" t="str">
            <v>B</v>
          </cell>
          <cell r="W700" t="str">
            <v>B - strefy podmiejskie miast powiatowych grodzkich</v>
          </cell>
          <cell r="X700" t="str">
            <v>3 WSK</v>
          </cell>
          <cell r="Z700">
            <v>0</v>
          </cell>
          <cell r="AA700" t="str">
            <v>2 - strefa zewnętrzna</v>
          </cell>
          <cell r="AB700" t="str">
            <v>B - ośrodki ponadregionalne</v>
          </cell>
          <cell r="AC700" t="str">
            <v>Katowice</v>
          </cell>
          <cell r="AD700">
            <v>12138</v>
          </cell>
          <cell r="AE700">
            <v>0</v>
          </cell>
          <cell r="AF700">
            <v>6983</v>
          </cell>
          <cell r="AG700" t="str">
            <v>2405042</v>
          </cell>
          <cell r="AI700" t="str">
            <v>010-020</v>
          </cell>
          <cell r="AJ700">
            <v>18.567706999999999</v>
          </cell>
          <cell r="AK700">
            <v>50.203342999999997</v>
          </cell>
        </row>
        <row r="701">
          <cell r="A701" t="str">
            <v>240104</v>
          </cell>
          <cell r="B701" t="str">
            <v>1690</v>
          </cell>
          <cell r="C701" t="str">
            <v>240104</v>
          </cell>
          <cell r="D701" t="str">
            <v>Bobrowniki</v>
          </cell>
          <cell r="E701" t="str">
            <v>32 - Katowice</v>
          </cell>
          <cell r="F701" t="str">
            <v>076 - Katowice</v>
          </cell>
          <cell r="G701" t="str">
            <v>24</v>
          </cell>
          <cell r="H701" t="str">
            <v>2401</v>
          </cell>
          <cell r="I701" t="str">
            <v>będziński</v>
          </cell>
          <cell r="J701" t="str">
            <v>śląskie</v>
          </cell>
          <cell r="K701" t="str">
            <v>sosnowiecki</v>
          </cell>
          <cell r="L701" t="str">
            <v>sosnowiecka</v>
          </cell>
          <cell r="M701" t="str">
            <v>1 Kongresówka</v>
          </cell>
          <cell r="N701" t="str">
            <v>16 Kongresówka zachodnia</v>
          </cell>
          <cell r="O701" t="str">
            <v>162 Zagłębie Dąbrowskie</v>
          </cell>
          <cell r="P701" t="str">
            <v>2 - gmina wiejska</v>
          </cell>
          <cell r="Q701" t="str">
            <v>G - gminy wiejskie</v>
          </cell>
          <cell r="R701" t="str">
            <v>B - strefy zewnętrzne MOF (A)</v>
          </cell>
          <cell r="S701" t="str">
            <v>B1 - strefy podmiejskie A1</v>
          </cell>
          <cell r="T701" t="str">
            <v>3 - strefy podmiejskie</v>
          </cell>
          <cell r="U701" t="str">
            <v>u09</v>
          </cell>
          <cell r="V701" t="str">
            <v>B</v>
          </cell>
          <cell r="W701" t="str">
            <v>B - strefy podmiejskie miast powiatowych grodzkich</v>
          </cell>
          <cell r="X701" t="str">
            <v>1 Kongres</v>
          </cell>
          <cell r="Z701">
            <v>0</v>
          </cell>
          <cell r="AA701" t="str">
            <v>2 - strefa zewnętrzna</v>
          </cell>
          <cell r="AB701" t="str">
            <v>B - ośrodki ponadregionalne</v>
          </cell>
          <cell r="AC701" t="str">
            <v>Katowice</v>
          </cell>
          <cell r="AD701">
            <v>12122</v>
          </cell>
          <cell r="AE701">
            <v>0</v>
          </cell>
          <cell r="AF701">
            <v>5148</v>
          </cell>
          <cell r="AG701" t="str">
            <v>2401042</v>
          </cell>
          <cell r="AI701" t="str">
            <v>010-020</v>
          </cell>
          <cell r="AJ701">
            <v>19.036997</v>
          </cell>
          <cell r="AK701">
            <v>50.411898000000001</v>
          </cell>
        </row>
        <row r="702">
          <cell r="A702" t="str">
            <v>221508</v>
          </cell>
          <cell r="B702" t="str">
            <v>1676</v>
          </cell>
          <cell r="C702" t="str">
            <v>221508</v>
          </cell>
          <cell r="D702" t="str">
            <v>Łęczyce</v>
          </cell>
          <cell r="E702" t="str">
            <v>26 - Słupsk</v>
          </cell>
          <cell r="F702" t="str">
            <v>062 - Słupsk</v>
          </cell>
          <cell r="G702" t="str">
            <v>22</v>
          </cell>
          <cell r="H702" t="str">
            <v>2215</v>
          </cell>
          <cell r="I702" t="str">
            <v>wejherowski</v>
          </cell>
          <cell r="J702" t="str">
            <v>pomorskie</v>
          </cell>
          <cell r="K702" t="str">
            <v>gdański</v>
          </cell>
          <cell r="L702" t="str">
            <v>pelplińska</v>
          </cell>
          <cell r="M702" t="str">
            <v>4 Ziemie Zachodnie i Północne</v>
          </cell>
          <cell r="N702" t="str">
            <v>43 prałatura pilska</v>
          </cell>
          <cell r="O702" t="str">
            <v>431 Prałatura pilska cz. pomorska</v>
          </cell>
          <cell r="P702" t="str">
            <v>2 - gmina wiejska</v>
          </cell>
          <cell r="Q702" t="str">
            <v>G - gminy wiejskie</v>
          </cell>
          <cell r="R702" t="str">
            <v>J - gminy ekstensywnie zagospodarowane (funkcje leśne, ochrony przyrody)</v>
          </cell>
          <cell r="S702" t="str">
            <v>G - gminy typowo wiejskie</v>
          </cell>
          <cell r="T702" t="str">
            <v>6 - wiejskie ekstensywne</v>
          </cell>
          <cell r="U702" t="str">
            <v>u05</v>
          </cell>
          <cell r="V702" t="str">
            <v>E</v>
          </cell>
          <cell r="W702" t="str">
            <v>E - pozostałe gminy</v>
          </cell>
          <cell r="X702" t="str">
            <v>3 WSK</v>
          </cell>
          <cell r="Y702" t="str">
            <v>Kaszuby</v>
          </cell>
          <cell r="Z702">
            <v>0</v>
          </cell>
          <cell r="AA702" t="str">
            <v>3 - poza FUA</v>
          </cell>
          <cell r="AD702">
            <v>12102</v>
          </cell>
          <cell r="AE702">
            <v>0</v>
          </cell>
          <cell r="AF702">
            <v>23286</v>
          </cell>
          <cell r="AG702" t="str">
            <v>2215082</v>
          </cell>
          <cell r="AI702" t="str">
            <v>010-020</v>
          </cell>
          <cell r="AJ702">
            <v>17.920887</v>
          </cell>
          <cell r="AK702">
            <v>54.582683000000003</v>
          </cell>
        </row>
        <row r="703">
          <cell r="A703" t="str">
            <v>320706</v>
          </cell>
          <cell r="B703" t="str">
            <v>2307</v>
          </cell>
          <cell r="C703" t="str">
            <v>320706</v>
          </cell>
          <cell r="D703" t="str">
            <v>Wolin</v>
          </cell>
          <cell r="E703" t="str">
            <v>41 - Szczecin</v>
          </cell>
          <cell r="F703" t="str">
            <v>098 - Szczecin</v>
          </cell>
          <cell r="G703" t="str">
            <v>32</v>
          </cell>
          <cell r="H703" t="str">
            <v>3207</v>
          </cell>
          <cell r="I703" t="str">
            <v>kamieński</v>
          </cell>
          <cell r="J703" t="str">
            <v>zachodniopomorskie</v>
          </cell>
          <cell r="K703" t="str">
            <v>szczeciński</v>
          </cell>
          <cell r="L703" t="str">
            <v>szczecińsko-kamieńska</v>
          </cell>
          <cell r="M703" t="str">
            <v>4 Ziemie Zachodnie i Północne</v>
          </cell>
          <cell r="N703" t="str">
            <v>44 Pomorze Zachodnie i Ziemia Lubuska</v>
          </cell>
          <cell r="O703" t="str">
            <v>442 Pomorze Zachodnie z Ziemią Lubuską</v>
          </cell>
          <cell r="P703" t="str">
            <v>3 - gmina miejsko-wiejska</v>
          </cell>
          <cell r="Q703" t="str">
            <v>F - gminy miejsko-wiejskie</v>
          </cell>
          <cell r="R703" t="str">
            <v>I - gminy z umiarkowanie rozwiniętą funkcją rolniczą</v>
          </cell>
          <cell r="S703" t="str">
            <v>F - gminy małomiasteczkowe</v>
          </cell>
          <cell r="T703" t="str">
            <v>4 - miasta średnie i małe</v>
          </cell>
          <cell r="U703" t="str">
            <v>u07</v>
          </cell>
          <cell r="V703" t="str">
            <v>B</v>
          </cell>
          <cell r="W703" t="str">
            <v>B - strefy podmiejskie miast powiatowych grodzkich</v>
          </cell>
          <cell r="X703" t="str">
            <v>4 ZZiP</v>
          </cell>
          <cell r="Z703">
            <v>0</v>
          </cell>
          <cell r="AA703" t="str">
            <v>2 - strefa zewnętrzna</v>
          </cell>
          <cell r="AB703" t="str">
            <v>D - ośrodki subregionalne</v>
          </cell>
          <cell r="AC703" t="str">
            <v>Świnoujście</v>
          </cell>
          <cell r="AD703">
            <v>12081</v>
          </cell>
          <cell r="AE703">
            <v>4739</v>
          </cell>
          <cell r="AF703">
            <v>32762</v>
          </cell>
          <cell r="AG703" t="str">
            <v>3207063</v>
          </cell>
          <cell r="AI703" t="str">
            <v>010-020</v>
          </cell>
          <cell r="AJ703">
            <v>14.59019</v>
          </cell>
          <cell r="AK703">
            <v>53.902970000000003</v>
          </cell>
        </row>
        <row r="704">
          <cell r="A704" t="str">
            <v>301001</v>
          </cell>
          <cell r="B704" t="str">
            <v>2123</v>
          </cell>
          <cell r="C704" t="str">
            <v>301001</v>
          </cell>
          <cell r="D704" t="str">
            <v>Golina</v>
          </cell>
          <cell r="E704" t="str">
            <v>37 - Konin</v>
          </cell>
          <cell r="F704" t="str">
            <v>093 - Konin</v>
          </cell>
          <cell r="G704" t="str">
            <v>30</v>
          </cell>
          <cell r="H704" t="str">
            <v>3010</v>
          </cell>
          <cell r="I704" t="str">
            <v>koniński</v>
          </cell>
          <cell r="J704" t="str">
            <v>wielkopolskie</v>
          </cell>
          <cell r="K704" t="str">
            <v>koniński</v>
          </cell>
          <cell r="L704" t="str">
            <v>gnieźnieńska</v>
          </cell>
          <cell r="M704" t="str">
            <v>1 Kongresówka</v>
          </cell>
          <cell r="N704" t="str">
            <v>16 Kongresówka zachodnia</v>
          </cell>
          <cell r="O704" t="str">
            <v>163 Kongresówka zachodnia cz. środkowa</v>
          </cell>
          <cell r="P704" t="str">
            <v>3 - gmina miejsko-wiejska</v>
          </cell>
          <cell r="Q704" t="str">
            <v>F - gminy miejsko-wiejskie</v>
          </cell>
          <cell r="R704" t="str">
            <v>D - strefy zewnętrzne MOF (C)</v>
          </cell>
          <cell r="S704" t="str">
            <v>E - gminy zurbanizowane i urbanizujące się</v>
          </cell>
          <cell r="T704" t="str">
            <v>3 - strefy podmiejskie</v>
          </cell>
          <cell r="U704" t="str">
            <v>u07</v>
          </cell>
          <cell r="V704" t="str">
            <v>B</v>
          </cell>
          <cell r="W704" t="str">
            <v>B - strefy podmiejskie miast powiatowych grodzkich</v>
          </cell>
          <cell r="X704" t="str">
            <v>1 Kongres</v>
          </cell>
          <cell r="Z704">
            <v>0</v>
          </cell>
          <cell r="AA704" t="str">
            <v>2 - strefa zewnętrzna</v>
          </cell>
          <cell r="AB704" t="str">
            <v>D - ośrodki subregionalne</v>
          </cell>
          <cell r="AC704" t="str">
            <v>Konin</v>
          </cell>
          <cell r="AD704">
            <v>12077</v>
          </cell>
          <cell r="AE704">
            <v>4450</v>
          </cell>
          <cell r="AF704">
            <v>9897</v>
          </cell>
          <cell r="AG704" t="str">
            <v>3010013</v>
          </cell>
          <cell r="AI704" t="str">
            <v>010-020</v>
          </cell>
          <cell r="AJ704">
            <v>18.110548000000001</v>
          </cell>
          <cell r="AK704">
            <v>52.243589999999998</v>
          </cell>
        </row>
        <row r="705">
          <cell r="A705" t="str">
            <v>040101</v>
          </cell>
          <cell r="B705" t="str">
            <v>0174</v>
          </cell>
          <cell r="C705" t="str">
            <v>040101</v>
          </cell>
          <cell r="D705" t="str">
            <v>Aleksandrów Kujawski</v>
          </cell>
          <cell r="E705" t="str">
            <v>05 - Toruń</v>
          </cell>
          <cell r="F705" t="str">
            <v>013 - Toruń</v>
          </cell>
          <cell r="G705" t="str">
            <v>04</v>
          </cell>
          <cell r="H705" t="str">
            <v>0401</v>
          </cell>
          <cell r="I705" t="str">
            <v>aleksandrowski</v>
          </cell>
          <cell r="J705" t="str">
            <v>kujawsko-pomorskie</v>
          </cell>
          <cell r="K705" t="str">
            <v>włocławski</v>
          </cell>
          <cell r="L705" t="str">
            <v>włocławska</v>
          </cell>
          <cell r="M705" t="str">
            <v>1 Kongresówka</v>
          </cell>
          <cell r="N705" t="str">
            <v>16 Kongresówka zachodnia</v>
          </cell>
          <cell r="O705" t="str">
            <v>163 Kongresówka zachodnia cz. środkowa</v>
          </cell>
          <cell r="P705" t="str">
            <v>1 - gmina miejska</v>
          </cell>
          <cell r="Q705" t="str">
            <v>D - stolice powiatów</v>
          </cell>
          <cell r="R705" t="str">
            <v>E - miasta-ośrodki wielofunkcyjne</v>
          </cell>
          <cell r="S705" t="str">
            <v>F - gminy małomiasteczkowe</v>
          </cell>
          <cell r="T705" t="str">
            <v>4 - miasta średnie i małe</v>
          </cell>
          <cell r="U705" t="str">
            <v>u09</v>
          </cell>
          <cell r="V705" t="str">
            <v>C</v>
          </cell>
          <cell r="W705" t="str">
            <v>C - miasta (gminy) z siedzibą powiatu</v>
          </cell>
          <cell r="X705" t="str">
            <v>1 Kongres</v>
          </cell>
          <cell r="Z705" t="str">
            <v>1 - rdzeń</v>
          </cell>
          <cell r="AA705" t="str">
            <v>1 - rdzeń</v>
          </cell>
          <cell r="AB705" t="str">
            <v>E - ośrodki lokalne</v>
          </cell>
          <cell r="AC705" t="str">
            <v>Aleksandrów Kujawski</v>
          </cell>
          <cell r="AD705">
            <v>12058</v>
          </cell>
          <cell r="AE705">
            <v>12058</v>
          </cell>
          <cell r="AF705">
            <v>723</v>
          </cell>
          <cell r="AG705" t="str">
            <v>0401011</v>
          </cell>
          <cell r="AI705" t="str">
            <v>010-020</v>
          </cell>
          <cell r="AJ705">
            <v>18.700558000000001</v>
          </cell>
          <cell r="AK705">
            <v>52.875546</v>
          </cell>
        </row>
        <row r="706">
          <cell r="A706" t="str">
            <v>141913</v>
          </cell>
          <cell r="B706" t="str">
            <v>1092</v>
          </cell>
          <cell r="C706" t="str">
            <v>141913</v>
          </cell>
          <cell r="D706" t="str">
            <v>Stara Biała</v>
          </cell>
          <cell r="E706" t="str">
            <v>16 - Płock</v>
          </cell>
          <cell r="F706" t="str">
            <v>038 - Płock</v>
          </cell>
          <cell r="G706" t="str">
            <v>14</v>
          </cell>
          <cell r="H706" t="str">
            <v>1419</v>
          </cell>
          <cell r="I706" t="str">
            <v>płocki</v>
          </cell>
          <cell r="J706" t="str">
            <v>mazowieckie</v>
          </cell>
          <cell r="K706" t="str">
            <v>płocki</v>
          </cell>
          <cell r="L706" t="str">
            <v>płocka</v>
          </cell>
          <cell r="M706" t="str">
            <v>1 Kongresówka</v>
          </cell>
          <cell r="N706" t="str">
            <v>15 Kongresówka północna</v>
          </cell>
          <cell r="O706" t="str">
            <v>150 Kongresówka północna</v>
          </cell>
          <cell r="P706" t="str">
            <v>2 - gmina wiejska</v>
          </cell>
          <cell r="Q706" t="str">
            <v>G - gminy wiejskie</v>
          </cell>
          <cell r="R706" t="str">
            <v>D - strefy zewnętrzne MOF (C)</v>
          </cell>
          <cell r="S706" t="str">
            <v>E - gminy zurbanizowane i urbanizujące się</v>
          </cell>
          <cell r="T706" t="str">
            <v>3 - strefy podmiejskie</v>
          </cell>
          <cell r="U706" t="str">
            <v>u07</v>
          </cell>
          <cell r="V706" t="str">
            <v>B</v>
          </cell>
          <cell r="W706" t="str">
            <v>B - strefy podmiejskie miast powiatowych grodzkich</v>
          </cell>
          <cell r="X706" t="str">
            <v>1 Kongres</v>
          </cell>
          <cell r="Z706">
            <v>0</v>
          </cell>
          <cell r="AA706" t="str">
            <v>2 - strefa zewnętrzna</v>
          </cell>
          <cell r="AB706" t="str">
            <v>C - ośrodki regionalne</v>
          </cell>
          <cell r="AC706" t="str">
            <v>Płock</v>
          </cell>
          <cell r="AD706">
            <v>12019</v>
          </cell>
          <cell r="AE706">
            <v>0</v>
          </cell>
          <cell r="AF706">
            <v>11112</v>
          </cell>
          <cell r="AG706" t="str">
            <v>1419132</v>
          </cell>
          <cell r="AI706" t="str">
            <v>010-020</v>
          </cell>
          <cell r="AJ706">
            <v>19.651906</v>
          </cell>
          <cell r="AK706">
            <v>52.617863</v>
          </cell>
        </row>
        <row r="707">
          <cell r="A707" t="str">
            <v>040104</v>
          </cell>
          <cell r="B707" t="str">
            <v>0168</v>
          </cell>
          <cell r="C707" t="str">
            <v>040104</v>
          </cell>
          <cell r="D707" t="str">
            <v>Aleksandrów Kujawski</v>
          </cell>
          <cell r="E707" t="str">
            <v>05 - Toruń</v>
          </cell>
          <cell r="F707" t="str">
            <v>013 - Toruń</v>
          </cell>
          <cell r="G707" t="str">
            <v>04</v>
          </cell>
          <cell r="H707" t="str">
            <v>0401</v>
          </cell>
          <cell r="I707" t="str">
            <v>aleksandrowski</v>
          </cell>
          <cell r="J707" t="str">
            <v>kujawsko-pomorskie</v>
          </cell>
          <cell r="K707" t="str">
            <v>włocławski</v>
          </cell>
          <cell r="L707" t="str">
            <v>włocławska</v>
          </cell>
          <cell r="M707" t="str">
            <v>1 Kongresówka</v>
          </cell>
          <cell r="N707" t="str">
            <v>16 Kongresówka zachodnia</v>
          </cell>
          <cell r="O707" t="str">
            <v>163 Kongresówka zachodnia cz. środkowa</v>
          </cell>
          <cell r="P707" t="str">
            <v>2 - gmina wiejska</v>
          </cell>
          <cell r="Q707" t="str">
            <v>G - gminy wiejskie</v>
          </cell>
          <cell r="R707" t="str">
            <v>F - gminy w korytarzach transportowych</v>
          </cell>
          <cell r="S707" t="str">
            <v>G - gminy typowo wiejskie</v>
          </cell>
          <cell r="T707" t="str">
            <v>5 - wiejskie intensywne</v>
          </cell>
          <cell r="U707" t="str">
            <v>u06</v>
          </cell>
          <cell r="V707" t="str">
            <v>E</v>
          </cell>
          <cell r="W707" t="str">
            <v>E - pozostałe gminy</v>
          </cell>
          <cell r="X707" t="str">
            <v>1 Kongres</v>
          </cell>
          <cell r="Z707" t="str">
            <v>2 - obwarzanek</v>
          </cell>
          <cell r="AA707" t="str">
            <v>2 - strefa zewnętrzna</v>
          </cell>
          <cell r="AB707" t="str">
            <v>E - ośrodki lokalne</v>
          </cell>
          <cell r="AC707" t="str">
            <v>Aleksandrów Kujawski</v>
          </cell>
          <cell r="AD707">
            <v>12015</v>
          </cell>
          <cell r="AE707">
            <v>0</v>
          </cell>
          <cell r="AF707">
            <v>13145</v>
          </cell>
          <cell r="AG707" t="str">
            <v>0401042</v>
          </cell>
          <cell r="AI707" t="str">
            <v>010-020</v>
          </cell>
          <cell r="AJ707">
            <v>18.666474999999998</v>
          </cell>
          <cell r="AK707">
            <v>52.864384999999999</v>
          </cell>
        </row>
        <row r="708">
          <cell r="A708" t="str">
            <v>181107</v>
          </cell>
          <cell r="B708" t="str">
            <v>1383</v>
          </cell>
          <cell r="C708" t="str">
            <v>181107</v>
          </cell>
          <cell r="D708" t="str">
            <v>Przecław</v>
          </cell>
          <cell r="E708" t="str">
            <v>23 - Rzeszów</v>
          </cell>
          <cell r="F708" t="str">
            <v>055 - Rzeszów</v>
          </cell>
          <cell r="G708" t="str">
            <v>18</v>
          </cell>
          <cell r="H708" t="str">
            <v>1811</v>
          </cell>
          <cell r="I708" t="str">
            <v>mielecki</v>
          </cell>
          <cell r="J708" t="str">
            <v>podkarpackie</v>
          </cell>
          <cell r="K708" t="str">
            <v>tarnobrzeski</v>
          </cell>
          <cell r="L708" t="str">
            <v>tarnowska</v>
          </cell>
          <cell r="M708" t="str">
            <v>2 Galicja</v>
          </cell>
          <cell r="N708" t="str">
            <v>21 Galicja środkowa i wschodnia</v>
          </cell>
          <cell r="O708" t="str">
            <v>213 Galicja środkowa</v>
          </cell>
          <cell r="P708" t="str">
            <v>3 - gmina miejsko-wiejska</v>
          </cell>
          <cell r="Q708" t="str">
            <v>F - gminy miejsko-wiejskie</v>
          </cell>
          <cell r="R708" t="str">
            <v>I - gminy z umiarkowanie rozwiniętą funkcją rolniczą</v>
          </cell>
          <cell r="S708" t="str">
            <v>F - gminy małomiasteczkowe</v>
          </cell>
          <cell r="T708" t="str">
            <v>6 - wiejskie ekstensywne</v>
          </cell>
          <cell r="U708" t="str">
            <v>u05</v>
          </cell>
          <cell r="V708" t="str">
            <v>E</v>
          </cell>
          <cell r="W708" t="str">
            <v>E - pozostałe gminy</v>
          </cell>
          <cell r="X708" t="str">
            <v>2 Galicja</v>
          </cell>
          <cell r="Z708">
            <v>0</v>
          </cell>
          <cell r="AA708" t="str">
            <v>3 - poza FUA</v>
          </cell>
          <cell r="AD708">
            <v>12014</v>
          </cell>
          <cell r="AE708">
            <v>1788</v>
          </cell>
          <cell r="AF708">
            <v>13419</v>
          </cell>
          <cell r="AG708" t="str">
            <v>1811073</v>
          </cell>
          <cell r="AI708" t="str">
            <v>010-020</v>
          </cell>
          <cell r="AJ708">
            <v>21.482887000000002</v>
          </cell>
          <cell r="AK708">
            <v>50.213085999999997</v>
          </cell>
        </row>
        <row r="709">
          <cell r="A709" t="str">
            <v>060905</v>
          </cell>
          <cell r="B709" t="str">
            <v>0403</v>
          </cell>
          <cell r="C709" t="str">
            <v>060905</v>
          </cell>
          <cell r="D709" t="str">
            <v>Głusk</v>
          </cell>
          <cell r="E709" t="str">
            <v>06 - Lublin</v>
          </cell>
          <cell r="F709" t="str">
            <v>015 - Lublin</v>
          </cell>
          <cell r="G709" t="str">
            <v>06</v>
          </cell>
          <cell r="H709" t="str">
            <v>0609</v>
          </cell>
          <cell r="I709" t="str">
            <v>lubelski</v>
          </cell>
          <cell r="J709" t="str">
            <v>lubelskie</v>
          </cell>
          <cell r="K709" t="str">
            <v>lubelski</v>
          </cell>
          <cell r="L709" t="str">
            <v>lubelska</v>
          </cell>
          <cell r="M709" t="str">
            <v>1 Kongresówka</v>
          </cell>
          <cell r="N709" t="str">
            <v>12 Kongresówka wschodnia</v>
          </cell>
          <cell r="O709" t="str">
            <v>121 Kongresówka wschodnia cz. środkowa</v>
          </cell>
          <cell r="P709" t="str">
            <v>2 - gmina wiejska</v>
          </cell>
          <cell r="Q709" t="str">
            <v>G - gminy wiejskie</v>
          </cell>
          <cell r="R709" t="str">
            <v>B - strefy zewnętrzne MOF (A)</v>
          </cell>
          <cell r="S709" t="str">
            <v>B2 - strefy podmiejskie A2</v>
          </cell>
          <cell r="T709" t="str">
            <v>3 - strefy podmiejskie</v>
          </cell>
          <cell r="U709" t="str">
            <v>u08</v>
          </cell>
          <cell r="V709" t="str">
            <v>B</v>
          </cell>
          <cell r="W709" t="str">
            <v>B - strefy podmiejskie miast powiatowych grodzkich</v>
          </cell>
          <cell r="X709" t="str">
            <v>1 Kongres</v>
          </cell>
          <cell r="Z709">
            <v>0</v>
          </cell>
          <cell r="AA709" t="str">
            <v>2 - strefa zewnętrzna</v>
          </cell>
          <cell r="AB709" t="str">
            <v>B - ośrodki ponadregionalne</v>
          </cell>
          <cell r="AC709" t="str">
            <v>Lublin</v>
          </cell>
          <cell r="AD709">
            <v>11981</v>
          </cell>
          <cell r="AE709">
            <v>0</v>
          </cell>
          <cell r="AF709">
            <v>6425</v>
          </cell>
          <cell r="AG709" t="str">
            <v>0609052</v>
          </cell>
          <cell r="AI709" t="str">
            <v>010-020</v>
          </cell>
          <cell r="AJ709">
            <v>22.598272999999999</v>
          </cell>
          <cell r="AK709">
            <v>51.170686000000003</v>
          </cell>
        </row>
        <row r="710">
          <cell r="A710" t="str">
            <v>101010</v>
          </cell>
          <cell r="B710" t="str">
            <v>0675</v>
          </cell>
          <cell r="C710" t="str">
            <v>101010</v>
          </cell>
          <cell r="D710" t="str">
            <v>Wola Krzysztoporska</v>
          </cell>
          <cell r="E710" t="str">
            <v>10 - Piotrków Trybunalski</v>
          </cell>
          <cell r="F710" t="str">
            <v>028 - Piotrków Trybunalski</v>
          </cell>
          <cell r="G710" t="str">
            <v>10</v>
          </cell>
          <cell r="H710" t="str">
            <v>1010</v>
          </cell>
          <cell r="I710" t="str">
            <v>piotrkowski</v>
          </cell>
          <cell r="J710" t="str">
            <v>łódzkie</v>
          </cell>
          <cell r="K710" t="str">
            <v>piotrkowski</v>
          </cell>
          <cell r="L710" t="str">
            <v>częstochowska</v>
          </cell>
          <cell r="M710" t="str">
            <v>1 Kongresówka</v>
          </cell>
          <cell r="N710" t="str">
            <v>14 Kongresówka środkowo-południowa</v>
          </cell>
          <cell r="O710" t="str">
            <v>140 Kongresówka środkowo-południowa</v>
          </cell>
          <cell r="P710" t="str">
            <v>2 - gmina wiejska</v>
          </cell>
          <cell r="Q710" t="str">
            <v>G - gminy wiejskie</v>
          </cell>
          <cell r="R710" t="str">
            <v>F - gminy w korytarzach transportowych</v>
          </cell>
          <cell r="S710" t="str">
            <v>G - gminy typowo wiejskie</v>
          </cell>
          <cell r="T710" t="str">
            <v>5 - wiejskie intensywne</v>
          </cell>
          <cell r="U710" t="str">
            <v>u05</v>
          </cell>
          <cell r="V710" t="str">
            <v>E</v>
          </cell>
          <cell r="W710" t="str">
            <v>E - pozostałe gminy</v>
          </cell>
          <cell r="X710" t="str">
            <v>1 Kongres</v>
          </cell>
          <cell r="Z710">
            <v>0</v>
          </cell>
          <cell r="AA710" t="str">
            <v>3 - poza FUA</v>
          </cell>
          <cell r="AD710">
            <v>11981</v>
          </cell>
          <cell r="AE710">
            <v>0</v>
          </cell>
          <cell r="AF710">
            <v>17075</v>
          </cell>
          <cell r="AG710" t="str">
            <v>1010102</v>
          </cell>
          <cell r="AI710" t="str">
            <v>010-020</v>
          </cell>
          <cell r="AJ710">
            <v>19.568732000000001</v>
          </cell>
          <cell r="AK710">
            <v>51.349151999999997</v>
          </cell>
        </row>
        <row r="711">
          <cell r="A711" t="str">
            <v>221313</v>
          </cell>
          <cell r="B711" t="str">
            <v>1659</v>
          </cell>
          <cell r="C711" t="str">
            <v>221313</v>
          </cell>
          <cell r="D711" t="str">
            <v>Zblewo</v>
          </cell>
          <cell r="E711" t="str">
            <v>25 - Gdańsk</v>
          </cell>
          <cell r="F711" t="str">
            <v>066 - Gdańsk</v>
          </cell>
          <cell r="G711" t="str">
            <v>22</v>
          </cell>
          <cell r="H711" t="str">
            <v>2213</v>
          </cell>
          <cell r="I711" t="str">
            <v>starogardzki</v>
          </cell>
          <cell r="J711" t="str">
            <v>pomorskie</v>
          </cell>
          <cell r="K711" t="str">
            <v>starogardzki</v>
          </cell>
          <cell r="L711" t="str">
            <v>pelplińska</v>
          </cell>
          <cell r="M711" t="str">
            <v>3 "zabór" niemiecki</v>
          </cell>
          <cell r="N711" t="str">
            <v>34 Pomorze i Ziemia Chełmińska</v>
          </cell>
          <cell r="O711" t="str">
            <v>341 Pomorze Nadwiślańskie południowe</v>
          </cell>
          <cell r="P711" t="str">
            <v>2 - gmina wiejska</v>
          </cell>
          <cell r="Q711" t="str">
            <v>G - gminy wiejskie</v>
          </cell>
          <cell r="R711" t="str">
            <v>I - gminy z umiarkowanie rozwiniętą funkcją rolniczą</v>
          </cell>
          <cell r="S711" t="str">
            <v>G - gminy typowo wiejskie</v>
          </cell>
          <cell r="T711" t="str">
            <v>6 - wiejskie ekstensywne</v>
          </cell>
          <cell r="U711" t="str">
            <v>u07</v>
          </cell>
          <cell r="V711" t="str">
            <v>E</v>
          </cell>
          <cell r="W711" t="str">
            <v>E - pozostałe gminy</v>
          </cell>
          <cell r="X711" t="str">
            <v>3 WSK</v>
          </cell>
          <cell r="Z711">
            <v>0</v>
          </cell>
          <cell r="AA711" t="str">
            <v>3 - poza FUA</v>
          </cell>
          <cell r="AD711">
            <v>11959</v>
          </cell>
          <cell r="AE711">
            <v>0</v>
          </cell>
          <cell r="AF711">
            <v>13779</v>
          </cell>
          <cell r="AG711" t="str">
            <v>2213132</v>
          </cell>
          <cell r="AI711" t="str">
            <v>010-020</v>
          </cell>
          <cell r="AJ711">
            <v>18.350829000000001</v>
          </cell>
          <cell r="AK711">
            <v>53.943024000000001</v>
          </cell>
        </row>
        <row r="712">
          <cell r="A712" t="str">
            <v>040303</v>
          </cell>
          <cell r="B712" t="str">
            <v>0186</v>
          </cell>
          <cell r="C712" t="str">
            <v>040303</v>
          </cell>
          <cell r="D712" t="str">
            <v>Dobrcz</v>
          </cell>
          <cell r="E712" t="str">
            <v>04 - Bydgoszcz</v>
          </cell>
          <cell r="F712" t="str">
            <v>009 - Bydgoszcz</v>
          </cell>
          <cell r="G712" t="str">
            <v>04</v>
          </cell>
          <cell r="H712" t="str">
            <v>0403</v>
          </cell>
          <cell r="I712" t="str">
            <v>bydgoski</v>
          </cell>
          <cell r="J712" t="str">
            <v>kujawsko-pomorskie</v>
          </cell>
          <cell r="K712" t="str">
            <v>bydgosko-toruński</v>
          </cell>
          <cell r="L712" t="str">
            <v>bydgoska</v>
          </cell>
          <cell r="M712" t="str">
            <v>3 "zabór" niemiecki</v>
          </cell>
          <cell r="N712" t="str">
            <v>33 Wielopolska, Kujawy i Krajna</v>
          </cell>
          <cell r="O712" t="str">
            <v>333 Krajna i Bydgoszcz</v>
          </cell>
          <cell r="P712" t="str">
            <v>2 - gmina wiejska</v>
          </cell>
          <cell r="Q712" t="str">
            <v>G - gminy wiejskie</v>
          </cell>
          <cell r="R712" t="str">
            <v>B - strefy zewnętrzne MOF (A)</v>
          </cell>
          <cell r="S712" t="str">
            <v>B2 - strefy podmiejskie A2</v>
          </cell>
          <cell r="T712" t="str">
            <v>3 - strefy podmiejskie</v>
          </cell>
          <cell r="U712" t="str">
            <v>u07</v>
          </cell>
          <cell r="V712" t="str">
            <v>B</v>
          </cell>
          <cell r="W712" t="str">
            <v>B - strefy podmiejskie miast powiatowych grodzkich</v>
          </cell>
          <cell r="X712" t="str">
            <v>3 WSK</v>
          </cell>
          <cell r="Z712">
            <v>0</v>
          </cell>
          <cell r="AA712" t="str">
            <v>2 - strefa zewnętrzna</v>
          </cell>
          <cell r="AB712" t="str">
            <v>B - ośrodki ponadregionalne</v>
          </cell>
          <cell r="AC712" t="str">
            <v>Bydgoszcz</v>
          </cell>
          <cell r="AD712">
            <v>11958</v>
          </cell>
          <cell r="AE712">
            <v>0</v>
          </cell>
          <cell r="AF712">
            <v>13007</v>
          </cell>
          <cell r="AG712" t="str">
            <v>0403032</v>
          </cell>
          <cell r="AI712" t="str">
            <v>010-020</v>
          </cell>
          <cell r="AJ712">
            <v>18.168354999999998</v>
          </cell>
          <cell r="AK712">
            <v>53.268723999999999</v>
          </cell>
        </row>
        <row r="713">
          <cell r="A713" t="str">
            <v>140402</v>
          </cell>
          <cell r="B713" t="str">
            <v>0966</v>
          </cell>
          <cell r="C713" t="str">
            <v>140402</v>
          </cell>
          <cell r="D713" t="str">
            <v>Gostynin</v>
          </cell>
          <cell r="E713" t="str">
            <v>16 - Płock</v>
          </cell>
          <cell r="F713" t="str">
            <v>038 - Płock</v>
          </cell>
          <cell r="G713" t="str">
            <v>14</v>
          </cell>
          <cell r="H713" t="str">
            <v>1404</v>
          </cell>
          <cell r="I713" t="str">
            <v>gostyniński</v>
          </cell>
          <cell r="J713" t="str">
            <v>mazowieckie</v>
          </cell>
          <cell r="K713" t="str">
            <v>płocki</v>
          </cell>
          <cell r="L713" t="str">
            <v>płocka</v>
          </cell>
          <cell r="M713" t="str">
            <v>1 Kongresówka</v>
          </cell>
          <cell r="N713" t="str">
            <v>16 Kongresówka zachodnia</v>
          </cell>
          <cell r="O713" t="str">
            <v>163 Kongresówka zachodnia cz. środkowa</v>
          </cell>
          <cell r="P713" t="str">
            <v>2 - gmina wiejska</v>
          </cell>
          <cell r="Q713" t="str">
            <v>G - gminy wiejskie</v>
          </cell>
          <cell r="R713" t="str">
            <v>I - gminy z umiarkowanie rozwiniętą funkcją rolniczą</v>
          </cell>
          <cell r="S713" t="str">
            <v>G - gminy typowo wiejskie</v>
          </cell>
          <cell r="T713" t="str">
            <v>6 - wiejskie ekstensywne</v>
          </cell>
          <cell r="U713" t="str">
            <v>u05</v>
          </cell>
          <cell r="V713" t="str">
            <v>E</v>
          </cell>
          <cell r="W713" t="str">
            <v>E - pozostałe gminy</v>
          </cell>
          <cell r="X713" t="str">
            <v>1 Kongres</v>
          </cell>
          <cell r="Z713" t="str">
            <v>2 - obwarzanek</v>
          </cell>
          <cell r="AA713" t="str">
            <v>2 - strefa zewnętrzna</v>
          </cell>
          <cell r="AB713" t="str">
            <v>E - ośrodki lokalne</v>
          </cell>
          <cell r="AC713" t="str">
            <v>Gostynin</v>
          </cell>
          <cell r="AD713">
            <v>11957</v>
          </cell>
          <cell r="AE713">
            <v>0</v>
          </cell>
          <cell r="AF713">
            <v>27037</v>
          </cell>
          <cell r="AG713" t="str">
            <v>1404022</v>
          </cell>
          <cell r="AI713" t="str">
            <v>010-020</v>
          </cell>
          <cell r="AJ713">
            <v>19.414299</v>
          </cell>
          <cell r="AK713">
            <v>52.427272000000002</v>
          </cell>
        </row>
        <row r="714">
          <cell r="A714" t="str">
            <v>240202</v>
          </cell>
          <cell r="B714" t="str">
            <v>1696</v>
          </cell>
          <cell r="C714" t="str">
            <v>240202</v>
          </cell>
          <cell r="D714" t="str">
            <v>Bestwina</v>
          </cell>
          <cell r="E714" t="str">
            <v>27 - Bielsko-biała</v>
          </cell>
          <cell r="F714" t="str">
            <v>078 - Bielsko-Biała</v>
          </cell>
          <cell r="G714" t="str">
            <v>24</v>
          </cell>
          <cell r="H714" t="str">
            <v>2402</v>
          </cell>
          <cell r="I714" t="str">
            <v>bielski</v>
          </cell>
          <cell r="J714" t="str">
            <v>śląskie</v>
          </cell>
          <cell r="K714" t="str">
            <v>bielski</v>
          </cell>
          <cell r="L714" t="str">
            <v>bielsko-żywiecka</v>
          </cell>
          <cell r="M714" t="str">
            <v>2 Galicja</v>
          </cell>
          <cell r="N714" t="str">
            <v>22 Galicja zachodnia</v>
          </cell>
          <cell r="O714" t="str">
            <v>221 Galicja zachodnia oświęcimska</v>
          </cell>
          <cell r="P714" t="str">
            <v>2 - gmina wiejska</v>
          </cell>
          <cell r="Q714" t="str">
            <v>G - gminy wiejskie</v>
          </cell>
          <cell r="R714" t="str">
            <v>D - strefy zewnętrzne MOF (C)</v>
          </cell>
          <cell r="S714" t="str">
            <v>E - gminy zurbanizowane i urbanizujące się</v>
          </cell>
          <cell r="T714" t="str">
            <v>3 - strefy podmiejskie</v>
          </cell>
          <cell r="U714" t="str">
            <v>u09</v>
          </cell>
          <cell r="V714" t="str">
            <v>B</v>
          </cell>
          <cell r="W714" t="str">
            <v>B - strefy podmiejskie miast powiatowych grodzkich</v>
          </cell>
          <cell r="X714" t="str">
            <v>2 Galicja</v>
          </cell>
          <cell r="Z714">
            <v>0</v>
          </cell>
          <cell r="AA714" t="str">
            <v>2 - strefa zewnętrzna</v>
          </cell>
          <cell r="AB714" t="str">
            <v>C - ośrodki regionalne</v>
          </cell>
          <cell r="AC714" t="str">
            <v>Bielsko-Biała</v>
          </cell>
          <cell r="AD714">
            <v>11950</v>
          </cell>
          <cell r="AE714">
            <v>0</v>
          </cell>
          <cell r="AF714">
            <v>3792</v>
          </cell>
          <cell r="AG714" t="str">
            <v>2402022</v>
          </cell>
          <cell r="AI714" t="str">
            <v>010-020</v>
          </cell>
          <cell r="AJ714">
            <v>19.065227</v>
          </cell>
          <cell r="AK714">
            <v>49.913334999999996</v>
          </cell>
        </row>
        <row r="715">
          <cell r="A715" t="str">
            <v>080305</v>
          </cell>
          <cell r="B715" t="str">
            <v>0532</v>
          </cell>
          <cell r="C715" t="str">
            <v>080305</v>
          </cell>
          <cell r="D715" t="str">
            <v>Skwierzyna</v>
          </cell>
          <cell r="E715" t="str">
            <v>08 - Zielona Góra</v>
          </cell>
          <cell r="F715" t="str">
            <v>021 - Zielona Góra</v>
          </cell>
          <cell r="G715" t="str">
            <v>08</v>
          </cell>
          <cell r="H715" t="str">
            <v>0803</v>
          </cell>
          <cell r="I715" t="str">
            <v>międzyrzecki</v>
          </cell>
          <cell r="J715" t="str">
            <v>lubuskie</v>
          </cell>
          <cell r="K715" t="str">
            <v>gorzowski</v>
          </cell>
          <cell r="L715" t="str">
            <v>zielonogórsko-gorzowska</v>
          </cell>
          <cell r="M715" t="str">
            <v>4 Ziemie Zachodnie i Północne</v>
          </cell>
          <cell r="N715" t="str">
            <v>43 prałatura pilska</v>
          </cell>
          <cell r="O715" t="str">
            <v>432 Prałatura pilska cz. poznańska</v>
          </cell>
          <cell r="P715" t="str">
            <v>3 - gmina miejsko-wiejska</v>
          </cell>
          <cell r="Q715" t="str">
            <v>F - gminy miejsko-wiejskie</v>
          </cell>
          <cell r="R715" t="str">
            <v>F - gminy w korytarzach transportowych</v>
          </cell>
          <cell r="S715" t="str">
            <v>E - gminy zurbanizowane i urbanizujące się</v>
          </cell>
          <cell r="T715" t="str">
            <v>4 - miasta średnie i małe</v>
          </cell>
          <cell r="U715" t="str">
            <v>u07</v>
          </cell>
          <cell r="V715" t="str">
            <v>D</v>
          </cell>
          <cell r="W715" t="str">
            <v>D - gminy miejskie i gminy miejsko-wiejskie z miastem &gt;5 tys. mieszkańców</v>
          </cell>
          <cell r="X715" t="str">
            <v>4 ZZiP</v>
          </cell>
          <cell r="Z715">
            <v>0</v>
          </cell>
          <cell r="AA715" t="str">
            <v>3 - poza FUA</v>
          </cell>
          <cell r="AD715">
            <v>11948</v>
          </cell>
          <cell r="AE715">
            <v>9454</v>
          </cell>
          <cell r="AF715">
            <v>28481</v>
          </cell>
          <cell r="AG715" t="str">
            <v>0803053</v>
          </cell>
          <cell r="AI715" t="str">
            <v>010-020</v>
          </cell>
          <cell r="AJ715">
            <v>15.589304</v>
          </cell>
          <cell r="AK715">
            <v>52.637242000000001</v>
          </cell>
        </row>
        <row r="716">
          <cell r="A716" t="str">
            <v>121604</v>
          </cell>
          <cell r="B716" t="str">
            <v>0901</v>
          </cell>
          <cell r="C716" t="str">
            <v>121604</v>
          </cell>
          <cell r="D716" t="str">
            <v>Pleśna</v>
          </cell>
          <cell r="E716" t="str">
            <v>15 - Tarnów</v>
          </cell>
          <cell r="F716" t="str">
            <v>035 - Tarnów</v>
          </cell>
          <cell r="G716" t="str">
            <v>12</v>
          </cell>
          <cell r="H716" t="str">
            <v>1216</v>
          </cell>
          <cell r="I716" t="str">
            <v>tarnowski</v>
          </cell>
          <cell r="J716" t="str">
            <v>małopolskie</v>
          </cell>
          <cell r="K716" t="str">
            <v>tarnowski</v>
          </cell>
          <cell r="L716" t="str">
            <v>tarnowska</v>
          </cell>
          <cell r="M716" t="str">
            <v>2 Galicja</v>
          </cell>
          <cell r="N716" t="str">
            <v>21 Galicja środkowa i wschodnia</v>
          </cell>
          <cell r="O716" t="str">
            <v>213 Galicja środkowa</v>
          </cell>
          <cell r="P716" t="str">
            <v>2 - gmina wiejska</v>
          </cell>
          <cell r="Q716" t="str">
            <v>G - gminy wiejskie</v>
          </cell>
          <cell r="R716" t="str">
            <v>D - strefy zewnętrzne MOF (C)</v>
          </cell>
          <cell r="S716" t="str">
            <v>E - gminy zurbanizowane i urbanizujące się</v>
          </cell>
          <cell r="T716" t="str">
            <v>3 - strefy podmiejskie</v>
          </cell>
          <cell r="U716" t="str">
            <v>u05</v>
          </cell>
          <cell r="V716" t="str">
            <v>B</v>
          </cell>
          <cell r="W716" t="str">
            <v>B - strefy podmiejskie miast powiatowych grodzkich</v>
          </cell>
          <cell r="X716" t="str">
            <v>2 Galicja</v>
          </cell>
          <cell r="Z716">
            <v>0</v>
          </cell>
          <cell r="AA716" t="str">
            <v>2 - strefa zewnętrzna</v>
          </cell>
          <cell r="AB716" t="str">
            <v>C - ośrodki regionalne</v>
          </cell>
          <cell r="AC716" t="str">
            <v>Tarnów</v>
          </cell>
          <cell r="AD716">
            <v>11930</v>
          </cell>
          <cell r="AE716">
            <v>0</v>
          </cell>
          <cell r="AF716">
            <v>8306</v>
          </cell>
          <cell r="AG716" t="str">
            <v>1216042</v>
          </cell>
          <cell r="AI716" t="str">
            <v>010-020</v>
          </cell>
          <cell r="AJ716">
            <v>20.911377999999999</v>
          </cell>
          <cell r="AK716">
            <v>49.915480000000002</v>
          </cell>
        </row>
        <row r="717">
          <cell r="A717" t="str">
            <v>121507</v>
          </cell>
          <cell r="B717" t="str">
            <v>0894</v>
          </cell>
          <cell r="C717" t="str">
            <v>121507</v>
          </cell>
          <cell r="D717" t="str">
            <v>Stryszawa</v>
          </cell>
          <cell r="E717" t="str">
            <v>12 - Kraków</v>
          </cell>
          <cell r="F717" t="str">
            <v>030 - Kraków</v>
          </cell>
          <cell r="G717" t="str">
            <v>12</v>
          </cell>
          <cell r="H717" t="str">
            <v>1215</v>
          </cell>
          <cell r="I717" t="str">
            <v>suski</v>
          </cell>
          <cell r="J717" t="str">
            <v>małopolskie</v>
          </cell>
          <cell r="K717" t="str">
            <v>nowotarski</v>
          </cell>
          <cell r="L717" t="str">
            <v>krakowska</v>
          </cell>
          <cell r="M717" t="str">
            <v>2 Galicja</v>
          </cell>
          <cell r="N717" t="str">
            <v>22 Galicja zachodnia</v>
          </cell>
          <cell r="O717" t="str">
            <v>222 Galicja zachodnia żywiecka</v>
          </cell>
          <cell r="P717" t="str">
            <v>2 - gmina wiejska</v>
          </cell>
          <cell r="Q717" t="str">
            <v>G - gminy wiejskie</v>
          </cell>
          <cell r="R717" t="str">
            <v>I - gminy z umiarkowanie rozwiniętą funkcją rolniczą</v>
          </cell>
          <cell r="S717" t="str">
            <v>G - gminy typowo wiejskie</v>
          </cell>
          <cell r="T717" t="str">
            <v>6 - wiejskie ekstensywne</v>
          </cell>
          <cell r="U717" t="str">
            <v>u06</v>
          </cell>
          <cell r="V717" t="str">
            <v>E</v>
          </cell>
          <cell r="W717" t="str">
            <v>E - pozostałe gminy</v>
          </cell>
          <cell r="X717" t="str">
            <v>2 Galicja</v>
          </cell>
          <cell r="Z717">
            <v>0</v>
          </cell>
          <cell r="AA717" t="str">
            <v>3 - poza FUA</v>
          </cell>
          <cell r="AD717">
            <v>11926</v>
          </cell>
          <cell r="AE717">
            <v>0</v>
          </cell>
          <cell r="AF717">
            <v>11381</v>
          </cell>
          <cell r="AG717" t="str">
            <v>1215072</v>
          </cell>
          <cell r="AI717" t="str">
            <v>010-020</v>
          </cell>
          <cell r="AJ717">
            <v>19.478688999999999</v>
          </cell>
          <cell r="AK717">
            <v>49.726100000000002</v>
          </cell>
        </row>
        <row r="718">
          <cell r="A718" t="str">
            <v>280502</v>
          </cell>
          <cell r="B718" t="str">
            <v>1955</v>
          </cell>
          <cell r="C718" t="str">
            <v>280502</v>
          </cell>
          <cell r="D718" t="str">
            <v>Ełk</v>
          </cell>
          <cell r="E718" t="str">
            <v>35 - Olsztyn</v>
          </cell>
          <cell r="F718" t="str">
            <v>087 - Olsztyn</v>
          </cell>
          <cell r="G718" t="str">
            <v>28</v>
          </cell>
          <cell r="H718" t="str">
            <v>2805</v>
          </cell>
          <cell r="I718" t="str">
            <v>ełcki</v>
          </cell>
          <cell r="J718" t="str">
            <v>warmińsko–mazurskie</v>
          </cell>
          <cell r="K718" t="str">
            <v>ełcki</v>
          </cell>
          <cell r="L718" t="str">
            <v>ełcka</v>
          </cell>
          <cell r="M718" t="str">
            <v>4 Ziemie Zachodnie i Północne</v>
          </cell>
          <cell r="N718" t="str">
            <v>42 Mazury (Prusy Książęce)</v>
          </cell>
          <cell r="O718" t="str">
            <v>420 Mazury (Prusy Książęce)</v>
          </cell>
          <cell r="P718" t="str">
            <v>2 - gmina wiejska</v>
          </cell>
          <cell r="Q718" t="str">
            <v>G - gminy wiejskie</v>
          </cell>
          <cell r="R718" t="str">
            <v>D - strefy zewnętrzne MOF (C)</v>
          </cell>
          <cell r="S718" t="str">
            <v>E - gminy zurbanizowane i urbanizujące się</v>
          </cell>
          <cell r="T718" t="str">
            <v>3 - strefy podmiejskie</v>
          </cell>
          <cell r="U718" t="str">
            <v>u05</v>
          </cell>
          <cell r="V718" t="str">
            <v>E</v>
          </cell>
          <cell r="W718" t="str">
            <v>E - pozostałe gminy</v>
          </cell>
          <cell r="X718" t="str">
            <v>4 ZZiP</v>
          </cell>
          <cell r="Z718" t="str">
            <v>2 - obwarzanek</v>
          </cell>
          <cell r="AA718" t="str">
            <v>2 - strefa zewnętrzna</v>
          </cell>
          <cell r="AB718" t="str">
            <v>D - ośrodki subregionalne</v>
          </cell>
          <cell r="AC718" t="str">
            <v>Ełk</v>
          </cell>
          <cell r="AD718">
            <v>11910</v>
          </cell>
          <cell r="AE718">
            <v>0</v>
          </cell>
          <cell r="AF718">
            <v>37918</v>
          </cell>
          <cell r="AG718" t="str">
            <v>2805022</v>
          </cell>
          <cell r="AI718" t="str">
            <v>010-020</v>
          </cell>
          <cell r="AJ718">
            <v>22.453631999999999</v>
          </cell>
          <cell r="AK718">
            <v>53.830739999999999</v>
          </cell>
        </row>
        <row r="719">
          <cell r="A719" t="str">
            <v>181003</v>
          </cell>
          <cell r="B719" t="str">
            <v>1374</v>
          </cell>
          <cell r="C719" t="str">
            <v>181003</v>
          </cell>
          <cell r="D719" t="str">
            <v>Czarna</v>
          </cell>
          <cell r="E719" t="str">
            <v>23 - Rzeszów</v>
          </cell>
          <cell r="F719" t="str">
            <v>056 - Rzeszów</v>
          </cell>
          <cell r="G719" t="str">
            <v>18</v>
          </cell>
          <cell r="H719" t="str">
            <v>1810</v>
          </cell>
          <cell r="I719" t="str">
            <v>łańcucki</v>
          </cell>
          <cell r="J719" t="str">
            <v>podkarpackie</v>
          </cell>
          <cell r="K719" t="str">
            <v>rzeszowski</v>
          </cell>
          <cell r="L719" t="str">
            <v>przemyska</v>
          </cell>
          <cell r="M719" t="str">
            <v>2 Galicja</v>
          </cell>
          <cell r="N719" t="str">
            <v>21 Galicja środkowa i wschodnia</v>
          </cell>
          <cell r="O719" t="str">
            <v>213 Galicja środkowa</v>
          </cell>
          <cell r="P719" t="str">
            <v>2 - gmina wiejska</v>
          </cell>
          <cell r="Q719" t="str">
            <v>G - gminy wiejskie</v>
          </cell>
          <cell r="R719" t="str">
            <v>B - strefy zewnętrzne MOF (A)</v>
          </cell>
          <cell r="S719" t="str">
            <v>B2 - strefy podmiejskie A2</v>
          </cell>
          <cell r="T719" t="str">
            <v>3 - strefy podmiejskie</v>
          </cell>
          <cell r="U719" t="str">
            <v>u07</v>
          </cell>
          <cell r="V719" t="str">
            <v>B</v>
          </cell>
          <cell r="W719" t="str">
            <v>B - strefy podmiejskie miast powiatowych grodzkich</v>
          </cell>
          <cell r="X719" t="str">
            <v>2 Galicja</v>
          </cell>
          <cell r="Z719">
            <v>0</v>
          </cell>
          <cell r="AA719" t="str">
            <v>2 - strefa zewnętrzna</v>
          </cell>
          <cell r="AB719" t="str">
            <v>C - ośrodki regionalne</v>
          </cell>
          <cell r="AC719" t="str">
            <v>Rzeszów</v>
          </cell>
          <cell r="AD719">
            <v>11902</v>
          </cell>
          <cell r="AE719">
            <v>0</v>
          </cell>
          <cell r="AF719">
            <v>7807</v>
          </cell>
          <cell r="AG719" t="str">
            <v>1810032</v>
          </cell>
          <cell r="AI719" t="str">
            <v>010-020</v>
          </cell>
          <cell r="AJ719">
            <v>22.179143</v>
          </cell>
          <cell r="AK719">
            <v>50.117438999999997</v>
          </cell>
        </row>
        <row r="720">
          <cell r="A720" t="str">
            <v>060910</v>
          </cell>
          <cell r="B720" t="str">
            <v>0408</v>
          </cell>
          <cell r="C720" t="str">
            <v>060910</v>
          </cell>
          <cell r="D720" t="str">
            <v>Niedrzwica Duża</v>
          </cell>
          <cell r="E720" t="str">
            <v>06 - Lublin</v>
          </cell>
          <cell r="F720" t="str">
            <v>015 - Lublin</v>
          </cell>
          <cell r="G720" t="str">
            <v>06</v>
          </cell>
          <cell r="H720" t="str">
            <v>0609</v>
          </cell>
          <cell r="I720" t="str">
            <v>lubelski</v>
          </cell>
          <cell r="J720" t="str">
            <v>lubelskie</v>
          </cell>
          <cell r="K720" t="str">
            <v>lubelski</v>
          </cell>
          <cell r="L720" t="str">
            <v>lubelska</v>
          </cell>
          <cell r="M720" t="str">
            <v>1 Kongresówka</v>
          </cell>
          <cell r="N720" t="str">
            <v>12 Kongresówka wschodnia</v>
          </cell>
          <cell r="O720" t="str">
            <v>121 Kongresówka wschodnia cz. środkowa</v>
          </cell>
          <cell r="P720" t="str">
            <v>2 - gmina wiejska</v>
          </cell>
          <cell r="Q720" t="str">
            <v>G - gminy wiejskie</v>
          </cell>
          <cell r="R720" t="str">
            <v>B - strefy zewnętrzne MOF (A)</v>
          </cell>
          <cell r="S720" t="str">
            <v>B2 - strefy podmiejskie A2</v>
          </cell>
          <cell r="T720" t="str">
            <v>3 - strefy podmiejskie</v>
          </cell>
          <cell r="U720" t="str">
            <v>u07</v>
          </cell>
          <cell r="V720" t="str">
            <v>B</v>
          </cell>
          <cell r="W720" t="str">
            <v>B - strefy podmiejskie miast powiatowych grodzkich</v>
          </cell>
          <cell r="X720" t="str">
            <v>1 Kongres</v>
          </cell>
          <cell r="Z720">
            <v>0</v>
          </cell>
          <cell r="AA720" t="str">
            <v>2 - strefa zewnętrzna</v>
          </cell>
          <cell r="AB720" t="str">
            <v>B - ośrodki ponadregionalne</v>
          </cell>
          <cell r="AC720" t="str">
            <v>Lublin</v>
          </cell>
          <cell r="AD720">
            <v>11893</v>
          </cell>
          <cell r="AE720">
            <v>0</v>
          </cell>
          <cell r="AF720">
            <v>10673</v>
          </cell>
          <cell r="AG720" t="str">
            <v>0609102</v>
          </cell>
          <cell r="AI720" t="str">
            <v>010-020</v>
          </cell>
          <cell r="AJ720">
            <v>22.400335999999999</v>
          </cell>
          <cell r="AK720">
            <v>51.109414000000001</v>
          </cell>
        </row>
        <row r="721">
          <cell r="A721" t="str">
            <v>301706</v>
          </cell>
          <cell r="B721" t="str">
            <v>2159</v>
          </cell>
          <cell r="C721" t="str">
            <v>301706</v>
          </cell>
          <cell r="D721" t="str">
            <v>Raszków</v>
          </cell>
          <cell r="E721" t="str">
            <v>36 - Kalisz</v>
          </cell>
          <cell r="F721" t="str">
            <v>095 - Kalisz</v>
          </cell>
          <cell r="G721" t="str">
            <v>30</v>
          </cell>
          <cell r="H721" t="str">
            <v>3017</v>
          </cell>
          <cell r="I721" t="str">
            <v>ostrowski</v>
          </cell>
          <cell r="J721" t="str">
            <v>wielkopolskie</v>
          </cell>
          <cell r="K721" t="str">
            <v>kaliski</v>
          </cell>
          <cell r="L721" t="str">
            <v>kaliska</v>
          </cell>
          <cell r="M721" t="str">
            <v>3 "zabór" niemiecki</v>
          </cell>
          <cell r="N721" t="str">
            <v>33 Wielopolska, Kujawy i Krajna</v>
          </cell>
          <cell r="O721" t="str">
            <v>332 Wielkopolska i Kujawy</v>
          </cell>
          <cell r="P721" t="str">
            <v>3 - gmina miejsko-wiejska</v>
          </cell>
          <cell r="Q721" t="str">
            <v>F - gminy miejsko-wiejskie</v>
          </cell>
          <cell r="R721" t="str">
            <v>D - strefy zewnętrzne MOF (C)</v>
          </cell>
          <cell r="S721" t="str">
            <v>E - gminy zurbanizowane i urbanizujące się</v>
          </cell>
          <cell r="T721" t="str">
            <v>3 - strefy podmiejskie</v>
          </cell>
          <cell r="U721" t="str">
            <v>u06</v>
          </cell>
          <cell r="V721" t="str">
            <v>E</v>
          </cell>
          <cell r="W721" t="str">
            <v>E - pozostałe gminy</v>
          </cell>
          <cell r="X721" t="str">
            <v>3 WSK</v>
          </cell>
          <cell r="Z721">
            <v>0</v>
          </cell>
          <cell r="AA721" t="str">
            <v>2 - strefa zewnętrzna</v>
          </cell>
          <cell r="AB721" t="str">
            <v>C - ośrodki regionalne</v>
          </cell>
          <cell r="AC721" t="str">
            <v>Ostrów Wielkopolski</v>
          </cell>
          <cell r="AD721">
            <v>11881</v>
          </cell>
          <cell r="AE721">
            <v>2119</v>
          </cell>
          <cell r="AF721">
            <v>13457</v>
          </cell>
          <cell r="AG721" t="str">
            <v>3017063</v>
          </cell>
          <cell r="AI721" t="str">
            <v>010-020</v>
          </cell>
          <cell r="AJ721">
            <v>17.722007000000001</v>
          </cell>
          <cell r="AK721">
            <v>51.734665999999997</v>
          </cell>
        </row>
        <row r="722">
          <cell r="A722" t="str">
            <v>060807</v>
          </cell>
          <cell r="B722" t="str">
            <v>0392</v>
          </cell>
          <cell r="C722" t="str">
            <v>060807</v>
          </cell>
          <cell r="D722" t="str">
            <v>Lubartów</v>
          </cell>
          <cell r="E722" t="str">
            <v>06 - Lublin</v>
          </cell>
          <cell r="F722" t="str">
            <v>014 - Lublin</v>
          </cell>
          <cell r="G722" t="str">
            <v>06</v>
          </cell>
          <cell r="H722" t="str">
            <v>0608</v>
          </cell>
          <cell r="I722" t="str">
            <v>lubartowski</v>
          </cell>
          <cell r="J722" t="str">
            <v>lubelskie</v>
          </cell>
          <cell r="K722" t="str">
            <v>lubelski</v>
          </cell>
          <cell r="L722" t="str">
            <v>lubelska</v>
          </cell>
          <cell r="M722" t="str">
            <v>1 Kongresówka</v>
          </cell>
          <cell r="N722" t="str">
            <v>12 Kongresówka wschodnia</v>
          </cell>
          <cell r="O722" t="str">
            <v>121 Kongresówka wschodnia cz. środkowa</v>
          </cell>
          <cell r="P722" t="str">
            <v>2 - gmina wiejska</v>
          </cell>
          <cell r="Q722" t="str">
            <v>G - gminy wiejskie</v>
          </cell>
          <cell r="R722" t="str">
            <v>B - strefy zewnętrzne MOF (A)</v>
          </cell>
          <cell r="S722" t="str">
            <v>B2 - strefy podmiejskie A2</v>
          </cell>
          <cell r="T722" t="str">
            <v>3 - strefy podmiejskie</v>
          </cell>
          <cell r="U722" t="str">
            <v>u06</v>
          </cell>
          <cell r="V722" t="str">
            <v>E</v>
          </cell>
          <cell r="W722" t="str">
            <v>E - pozostałe gminy</v>
          </cell>
          <cell r="X722" t="str">
            <v>1 Kongres</v>
          </cell>
          <cell r="Z722" t="str">
            <v>2 - obwarzanek</v>
          </cell>
          <cell r="AA722" t="str">
            <v>2 - strefa zewnętrzna</v>
          </cell>
          <cell r="AB722" t="str">
            <v>B - ośrodki ponadregionalne</v>
          </cell>
          <cell r="AC722" t="str">
            <v>Lublin</v>
          </cell>
          <cell r="AD722">
            <v>11868</v>
          </cell>
          <cell r="AE722">
            <v>0</v>
          </cell>
          <cell r="AF722">
            <v>15870</v>
          </cell>
          <cell r="AG722" t="str">
            <v>0608072</v>
          </cell>
          <cell r="AI722" t="str">
            <v>010-020</v>
          </cell>
          <cell r="AJ722">
            <v>22.553068</v>
          </cell>
          <cell r="AK722">
            <v>51.457568999999999</v>
          </cell>
        </row>
        <row r="723">
          <cell r="A723" t="str">
            <v>040704</v>
          </cell>
          <cell r="B723" t="str">
            <v>0214</v>
          </cell>
          <cell r="C723" t="str">
            <v>040704</v>
          </cell>
          <cell r="D723" t="str">
            <v>Inowrocław</v>
          </cell>
          <cell r="E723" t="str">
            <v>04 - Bydgoszcz</v>
          </cell>
          <cell r="F723" t="str">
            <v>010 - Bydgoszcz</v>
          </cell>
          <cell r="G723" t="str">
            <v>04</v>
          </cell>
          <cell r="H723" t="str">
            <v>0407</v>
          </cell>
          <cell r="I723" t="str">
            <v>inowrocławski</v>
          </cell>
          <cell r="J723" t="str">
            <v>kujawsko-pomorskie</v>
          </cell>
          <cell r="K723" t="str">
            <v>inowrocławski</v>
          </cell>
          <cell r="L723" t="str">
            <v>gnieźnieńska</v>
          </cell>
          <cell r="M723" t="str">
            <v>3 "zabór" niemiecki</v>
          </cell>
          <cell r="N723" t="str">
            <v>33 Wielopolska, Kujawy i Krajna</v>
          </cell>
          <cell r="O723" t="str">
            <v>332 Wielkopolska i Kujawy</v>
          </cell>
          <cell r="P723" t="str">
            <v>2 - gmina wiejska</v>
          </cell>
          <cell r="Q723" t="str">
            <v>G - gminy wiejskie</v>
          </cell>
          <cell r="R723" t="str">
            <v>D - strefy zewnętrzne MOF (C)</v>
          </cell>
          <cell r="S723" t="str">
            <v>E - gminy zurbanizowane i urbanizujące się</v>
          </cell>
          <cell r="T723" t="str">
            <v>3 - strefy podmiejskie</v>
          </cell>
          <cell r="U723" t="str">
            <v>u07</v>
          </cell>
          <cell r="V723" t="str">
            <v>E</v>
          </cell>
          <cell r="W723" t="str">
            <v>E - pozostałe gminy</v>
          </cell>
          <cell r="X723" t="str">
            <v>3 WSK</v>
          </cell>
          <cell r="Z723" t="str">
            <v>2 - obwarzanek</v>
          </cell>
          <cell r="AA723" t="str">
            <v>2 - strefa zewnętrzna</v>
          </cell>
          <cell r="AB723" t="str">
            <v>D - ośrodki subregionalne</v>
          </cell>
          <cell r="AC723" t="str">
            <v>Inowrocław</v>
          </cell>
          <cell r="AD723">
            <v>11845</v>
          </cell>
          <cell r="AE723">
            <v>0</v>
          </cell>
          <cell r="AF723">
            <v>17165</v>
          </cell>
          <cell r="AG723" t="str">
            <v>0407042</v>
          </cell>
          <cell r="AI723" t="str">
            <v>010-020</v>
          </cell>
          <cell r="AJ723">
            <v>18.337792</v>
          </cell>
          <cell r="AK723">
            <v>52.799939000000002</v>
          </cell>
        </row>
        <row r="724">
          <cell r="A724" t="str">
            <v>100102</v>
          </cell>
          <cell r="B724" t="str">
            <v>0598</v>
          </cell>
          <cell r="C724" t="str">
            <v>100102</v>
          </cell>
          <cell r="D724" t="str">
            <v>Bełchatów</v>
          </cell>
          <cell r="E724" t="str">
            <v>10 - Piotrków Trybunalski</v>
          </cell>
          <cell r="F724" t="str">
            <v>028 - Piotrków Trybunalski</v>
          </cell>
          <cell r="G724" t="str">
            <v>10</v>
          </cell>
          <cell r="H724" t="str">
            <v>1001</v>
          </cell>
          <cell r="I724" t="str">
            <v>bełchatowski</v>
          </cell>
          <cell r="J724" t="str">
            <v>łódzkie</v>
          </cell>
          <cell r="K724" t="str">
            <v>piotrkowski</v>
          </cell>
          <cell r="L724" t="str">
            <v>łódzka</v>
          </cell>
          <cell r="M724" t="str">
            <v>1 Kongresówka</v>
          </cell>
          <cell r="N724" t="str">
            <v>16 Kongresówka zachodnia</v>
          </cell>
          <cell r="O724" t="str">
            <v>163 Kongresówka zachodnia cz. środkowa</v>
          </cell>
          <cell r="P724" t="str">
            <v>2 - gmina wiejska</v>
          </cell>
          <cell r="Q724" t="str">
            <v>G - gminy wiejskie</v>
          </cell>
          <cell r="R724" t="str">
            <v>D - strefy zewnętrzne MOF (C)</v>
          </cell>
          <cell r="S724" t="str">
            <v>E - gminy zurbanizowane i urbanizujące się</v>
          </cell>
          <cell r="T724" t="str">
            <v>3 - strefy podmiejskie</v>
          </cell>
          <cell r="U724" t="str">
            <v>u06</v>
          </cell>
          <cell r="V724" t="str">
            <v>E</v>
          </cell>
          <cell r="W724" t="str">
            <v>E - pozostałe gminy</v>
          </cell>
          <cell r="X724" t="str">
            <v>1 Kongres</v>
          </cell>
          <cell r="Z724" t="str">
            <v>2 - obwarzanek</v>
          </cell>
          <cell r="AA724" t="str">
            <v>2 - strefa zewnętrzna</v>
          </cell>
          <cell r="AB724" t="str">
            <v>D - ośrodki subregionalne</v>
          </cell>
          <cell r="AC724" t="str">
            <v>Bełchatów</v>
          </cell>
          <cell r="AD724">
            <v>11838</v>
          </cell>
          <cell r="AE724">
            <v>0</v>
          </cell>
          <cell r="AF724">
            <v>18036</v>
          </cell>
          <cell r="AG724" t="str">
            <v>1001022</v>
          </cell>
          <cell r="AI724" t="str">
            <v>010-020</v>
          </cell>
          <cell r="AJ724">
            <v>19.443245000000001</v>
          </cell>
          <cell r="AK724">
            <v>51.341092000000003</v>
          </cell>
        </row>
        <row r="725">
          <cell r="A725" t="str">
            <v>040806</v>
          </cell>
          <cell r="B725" t="str">
            <v>0225</v>
          </cell>
          <cell r="C725" t="str">
            <v>040806</v>
          </cell>
          <cell r="D725" t="str">
            <v>Lipno</v>
          </cell>
          <cell r="E725" t="str">
            <v>05 - Toruń</v>
          </cell>
          <cell r="F725" t="str">
            <v>013 - Toruń</v>
          </cell>
          <cell r="G725" t="str">
            <v>04</v>
          </cell>
          <cell r="H725" t="str">
            <v>0408</v>
          </cell>
          <cell r="I725" t="str">
            <v>lipnowski</v>
          </cell>
          <cell r="J725" t="str">
            <v>kujawsko-pomorskie</v>
          </cell>
          <cell r="K725" t="str">
            <v>włocławski</v>
          </cell>
          <cell r="L725" t="str">
            <v>włocławska</v>
          </cell>
          <cell r="M725" t="str">
            <v>1 Kongresówka</v>
          </cell>
          <cell r="N725" t="str">
            <v>15 Kongresówka północna</v>
          </cell>
          <cell r="O725" t="str">
            <v>150 Kongresówka północna</v>
          </cell>
          <cell r="P725" t="str">
            <v>2 - gmina wiejska</v>
          </cell>
          <cell r="Q725" t="str">
            <v>G - gminy wiejskie</v>
          </cell>
          <cell r="R725" t="str">
            <v>H - gminy z intensywnie rozwiniętą funkcją rolniczą</v>
          </cell>
          <cell r="S725" t="str">
            <v>G - gminy typowo wiejskie</v>
          </cell>
          <cell r="T725" t="str">
            <v>5 - wiejskie intensywne</v>
          </cell>
          <cell r="U725" t="str">
            <v>u04</v>
          </cell>
          <cell r="V725" t="str">
            <v>E</v>
          </cell>
          <cell r="W725" t="str">
            <v>E - pozostałe gminy</v>
          </cell>
          <cell r="X725" t="str">
            <v>1 Kongres</v>
          </cell>
          <cell r="Z725" t="str">
            <v>2 - obwarzanek</v>
          </cell>
          <cell r="AA725" t="str">
            <v>2 - strefa zewnętrzna</v>
          </cell>
          <cell r="AB725" t="str">
            <v>E - ośrodki lokalne</v>
          </cell>
          <cell r="AC725" t="str">
            <v>Lipno</v>
          </cell>
          <cell r="AD725">
            <v>11830</v>
          </cell>
          <cell r="AE725">
            <v>0</v>
          </cell>
          <cell r="AF725">
            <v>21004</v>
          </cell>
          <cell r="AG725" t="str">
            <v>0408062</v>
          </cell>
          <cell r="AI725" t="str">
            <v>010-020</v>
          </cell>
          <cell r="AJ725">
            <v>19.141689</v>
          </cell>
          <cell r="AK725">
            <v>52.811033000000002</v>
          </cell>
        </row>
        <row r="726">
          <cell r="A726" t="str">
            <v>180901</v>
          </cell>
          <cell r="B726" t="str">
            <v>1372</v>
          </cell>
          <cell r="C726" t="str">
            <v>180901</v>
          </cell>
          <cell r="D726" t="str">
            <v>Lubaczów</v>
          </cell>
          <cell r="E726" t="str">
            <v>22 - Krosno</v>
          </cell>
          <cell r="F726" t="str">
            <v>058 - Krosno</v>
          </cell>
          <cell r="G726" t="str">
            <v>18</v>
          </cell>
          <cell r="H726" t="str">
            <v>1809</v>
          </cell>
          <cell r="I726" t="str">
            <v>lubaczowski</v>
          </cell>
          <cell r="J726" t="str">
            <v>podkarpackie</v>
          </cell>
          <cell r="K726" t="str">
            <v>przemyski</v>
          </cell>
          <cell r="L726" t="str">
            <v>zamojsko-lubaczowska</v>
          </cell>
          <cell r="M726" t="str">
            <v>2 Galicja</v>
          </cell>
          <cell r="N726" t="str">
            <v>21 Galicja środkowa i wschodnia</v>
          </cell>
          <cell r="O726" t="str">
            <v>212 Galicja południowo-wschodnia</v>
          </cell>
          <cell r="P726" t="str">
            <v>1 - gmina miejska</v>
          </cell>
          <cell r="Q726" t="str">
            <v>D - stolice powiatów</v>
          </cell>
          <cell r="R726" t="str">
            <v>E - miasta-ośrodki wielofunkcyjne</v>
          </cell>
          <cell r="S726" t="str">
            <v>F - gminy małomiasteczkowe</v>
          </cell>
          <cell r="T726" t="str">
            <v>4 - miasta średnie i małe</v>
          </cell>
          <cell r="U726" t="str">
            <v>u09</v>
          </cell>
          <cell r="V726" t="str">
            <v>C</v>
          </cell>
          <cell r="W726" t="str">
            <v>C - miasta (gminy) z siedzibą powiatu</v>
          </cell>
          <cell r="X726" t="str">
            <v>2 Galicja</v>
          </cell>
          <cell r="Z726" t="str">
            <v>1 - rdzeń</v>
          </cell>
          <cell r="AA726" t="str">
            <v>1 - rdzeń</v>
          </cell>
          <cell r="AB726" t="str">
            <v>E - ośrodki lokalne</v>
          </cell>
          <cell r="AC726" t="str">
            <v>Lubaczów</v>
          </cell>
          <cell r="AD726">
            <v>11830</v>
          </cell>
          <cell r="AE726">
            <v>11830</v>
          </cell>
          <cell r="AF726">
            <v>2573</v>
          </cell>
          <cell r="AG726" t="str">
            <v>1809011</v>
          </cell>
          <cell r="AI726" t="str">
            <v>010-020</v>
          </cell>
          <cell r="AJ726">
            <v>23.118323</v>
          </cell>
          <cell r="AK726">
            <v>50.156438999999999</v>
          </cell>
        </row>
        <row r="727">
          <cell r="A727" t="str">
            <v>280905</v>
          </cell>
          <cell r="B727" t="str">
            <v>1981</v>
          </cell>
          <cell r="C727" t="str">
            <v>280905</v>
          </cell>
          <cell r="D727" t="str">
            <v>Orneta</v>
          </cell>
          <cell r="E727" t="str">
            <v>34 - Elbląg</v>
          </cell>
          <cell r="F727" t="str">
            <v>084 - Elbląg</v>
          </cell>
          <cell r="G727" t="str">
            <v>28</v>
          </cell>
          <cell r="H727" t="str">
            <v>2809</v>
          </cell>
          <cell r="I727" t="str">
            <v>lidzbarski</v>
          </cell>
          <cell r="J727" t="str">
            <v>warmińsko–mazurskie</v>
          </cell>
          <cell r="K727" t="str">
            <v>olsztyński</v>
          </cell>
          <cell r="L727" t="str">
            <v>warmińska</v>
          </cell>
          <cell r="M727" t="str">
            <v>4 Ziemie Zachodnie i Północne</v>
          </cell>
          <cell r="N727" t="str">
            <v>41 Gdańsk, Powiśle i Warmia</v>
          </cell>
          <cell r="O727" t="str">
            <v>412 Powiśle i Warmia</v>
          </cell>
          <cell r="P727" t="str">
            <v>3 - gmina miejsko-wiejska</v>
          </cell>
          <cell r="Q727" t="str">
            <v>F - gminy miejsko-wiejskie</v>
          </cell>
          <cell r="R727" t="str">
            <v>I - gminy z umiarkowanie rozwiniętą funkcją rolniczą</v>
          </cell>
          <cell r="S727" t="str">
            <v>E - gminy zurbanizowane i urbanizujące się</v>
          </cell>
          <cell r="T727" t="str">
            <v>4 - miasta średnie i małe</v>
          </cell>
          <cell r="U727" t="str">
            <v>u07</v>
          </cell>
          <cell r="V727" t="str">
            <v>D</v>
          </cell>
          <cell r="W727" t="str">
            <v>D - gminy miejskie i gminy miejsko-wiejskie z miastem &gt;5 tys. mieszkańców</v>
          </cell>
          <cell r="X727" t="str">
            <v>4 ZZiP</v>
          </cell>
          <cell r="Z727">
            <v>0</v>
          </cell>
          <cell r="AA727" t="str">
            <v>3 - poza FUA</v>
          </cell>
          <cell r="AD727">
            <v>11816</v>
          </cell>
          <cell r="AE727">
            <v>8648</v>
          </cell>
          <cell r="AF727">
            <v>24423</v>
          </cell>
          <cell r="AG727" t="str">
            <v>2809053</v>
          </cell>
          <cell r="AI727" t="str">
            <v>010-020</v>
          </cell>
          <cell r="AJ727">
            <v>20.140830000000001</v>
          </cell>
          <cell r="AK727">
            <v>54.124825000000001</v>
          </cell>
        </row>
        <row r="728">
          <cell r="A728" t="str">
            <v>240706</v>
          </cell>
          <cell r="B728" t="str">
            <v>1751</v>
          </cell>
          <cell r="C728" t="str">
            <v>240706</v>
          </cell>
          <cell r="D728" t="str">
            <v>Koszęcin</v>
          </cell>
          <cell r="E728" t="str">
            <v>28 - Częstochowa</v>
          </cell>
          <cell r="F728" t="str">
            <v>068 - Częstochowa</v>
          </cell>
          <cell r="G728" t="str">
            <v>24</v>
          </cell>
          <cell r="H728" t="str">
            <v>2407</v>
          </cell>
          <cell r="I728" t="str">
            <v>lubliniecki</v>
          </cell>
          <cell r="J728" t="str">
            <v>śląskie</v>
          </cell>
          <cell r="K728" t="str">
            <v>bytomski</v>
          </cell>
          <cell r="L728" t="str">
            <v>gliwicka</v>
          </cell>
          <cell r="M728" t="str">
            <v>3 "zabór" niemiecki</v>
          </cell>
          <cell r="N728" t="str">
            <v>31 Górny Śląsk wschodni</v>
          </cell>
          <cell r="O728" t="str">
            <v>311 Górny Śląsk katowicki</v>
          </cell>
          <cell r="P728" t="str">
            <v>2 - gmina wiejska</v>
          </cell>
          <cell r="Q728" t="str">
            <v>G - gminy wiejskie</v>
          </cell>
          <cell r="R728" t="str">
            <v>J - gminy ekstensywnie zagospodarowane (funkcje leśne, ochrony przyrody)</v>
          </cell>
          <cell r="S728" t="str">
            <v>G - gminy typowo wiejskie</v>
          </cell>
          <cell r="T728" t="str">
            <v>6 - wiejskie ekstensywne</v>
          </cell>
          <cell r="U728" t="str">
            <v>u07</v>
          </cell>
          <cell r="V728" t="str">
            <v>E</v>
          </cell>
          <cell r="W728" t="str">
            <v>E - pozostałe gminy</v>
          </cell>
          <cell r="X728" t="str">
            <v>3 WSK</v>
          </cell>
          <cell r="Z728">
            <v>0</v>
          </cell>
          <cell r="AA728" t="str">
            <v>3 - poza FUA</v>
          </cell>
          <cell r="AD728">
            <v>11810</v>
          </cell>
          <cell r="AE728">
            <v>0</v>
          </cell>
          <cell r="AF728">
            <v>12918</v>
          </cell>
          <cell r="AG728" t="str">
            <v>2407062</v>
          </cell>
          <cell r="AI728" t="str">
            <v>010-020</v>
          </cell>
          <cell r="AJ728">
            <v>18.834437999999999</v>
          </cell>
          <cell r="AK728">
            <v>50.619345000000003</v>
          </cell>
        </row>
        <row r="729">
          <cell r="A729" t="str">
            <v>181609</v>
          </cell>
          <cell r="B729" t="str">
            <v>1425</v>
          </cell>
          <cell r="C729" t="str">
            <v>181609</v>
          </cell>
          <cell r="D729" t="str">
            <v>Krasne</v>
          </cell>
          <cell r="E729" t="str">
            <v>23 - Rzeszów</v>
          </cell>
          <cell r="F729" t="str">
            <v>056 - Rzeszów</v>
          </cell>
          <cell r="G729" t="str">
            <v>18</v>
          </cell>
          <cell r="H729" t="str">
            <v>1816</v>
          </cell>
          <cell r="I729" t="str">
            <v>rzeszowski</v>
          </cell>
          <cell r="J729" t="str">
            <v>podkarpackie</v>
          </cell>
          <cell r="K729" t="str">
            <v>rzeszowski</v>
          </cell>
          <cell r="L729" t="str">
            <v>rzeszowska</v>
          </cell>
          <cell r="M729" t="str">
            <v>2 Galicja</v>
          </cell>
          <cell r="N729" t="str">
            <v>21 Galicja środkowa i wschodnia</v>
          </cell>
          <cell r="O729" t="str">
            <v>213 Galicja środkowa</v>
          </cell>
          <cell r="P729" t="str">
            <v>2 - gmina wiejska</v>
          </cell>
          <cell r="Q729" t="str">
            <v>G - gminy wiejskie</v>
          </cell>
          <cell r="R729" t="str">
            <v>B - strefy zewnętrzne MOF (A)</v>
          </cell>
          <cell r="S729" t="str">
            <v>B2 - strefy podmiejskie A2</v>
          </cell>
          <cell r="T729" t="str">
            <v>3 - strefy podmiejskie</v>
          </cell>
          <cell r="U729" t="str">
            <v>u09</v>
          </cell>
          <cell r="V729" t="str">
            <v>B</v>
          </cell>
          <cell r="W729" t="str">
            <v>B - strefy podmiejskie miast powiatowych grodzkich</v>
          </cell>
          <cell r="X729" t="str">
            <v>2 Galicja</v>
          </cell>
          <cell r="Z729">
            <v>0</v>
          </cell>
          <cell r="AA729" t="str">
            <v>2 - strefa zewnętrzna</v>
          </cell>
          <cell r="AB729" t="str">
            <v>C - ośrodki regionalne</v>
          </cell>
          <cell r="AC729" t="str">
            <v>Rzeszów</v>
          </cell>
          <cell r="AD729">
            <v>11809</v>
          </cell>
          <cell r="AE729">
            <v>0</v>
          </cell>
          <cell r="AF729">
            <v>3910</v>
          </cell>
          <cell r="AG729" t="str">
            <v>1816092</v>
          </cell>
          <cell r="AI729" t="str">
            <v>010-020</v>
          </cell>
          <cell r="AJ729">
            <v>22.106072999999999</v>
          </cell>
          <cell r="AK729">
            <v>50.045363000000002</v>
          </cell>
        </row>
        <row r="730">
          <cell r="A730" t="str">
            <v>181901</v>
          </cell>
          <cell r="B730" t="str">
            <v>1450</v>
          </cell>
          <cell r="C730" t="str">
            <v>181901</v>
          </cell>
          <cell r="D730" t="str">
            <v>Czudec</v>
          </cell>
          <cell r="E730" t="str">
            <v>23 - Rzeszów</v>
          </cell>
          <cell r="F730" t="str">
            <v>055 - Rzeszów</v>
          </cell>
          <cell r="G730" t="str">
            <v>18</v>
          </cell>
          <cell r="H730" t="str">
            <v>1819</v>
          </cell>
          <cell r="I730" t="str">
            <v>strzyżowski</v>
          </cell>
          <cell r="J730" t="str">
            <v>podkarpackie</v>
          </cell>
          <cell r="K730" t="str">
            <v>rzeszowski</v>
          </cell>
          <cell r="L730" t="str">
            <v>rzeszowska</v>
          </cell>
          <cell r="M730" t="str">
            <v>2 Galicja</v>
          </cell>
          <cell r="N730" t="str">
            <v>21 Galicja środkowa i wschodnia</v>
          </cell>
          <cell r="O730" t="str">
            <v>213 Galicja środkowa</v>
          </cell>
          <cell r="P730" t="str">
            <v>2 - gmina wiejska</v>
          </cell>
          <cell r="Q730" t="str">
            <v>G - gminy wiejskie</v>
          </cell>
          <cell r="R730" t="str">
            <v>B - strefy zewnętrzne MOF (A)</v>
          </cell>
          <cell r="S730" t="str">
            <v>B2 - strefy podmiejskie A2</v>
          </cell>
          <cell r="T730" t="str">
            <v>3 - strefy podmiejskie</v>
          </cell>
          <cell r="U730" t="str">
            <v>u07</v>
          </cell>
          <cell r="V730" t="str">
            <v>B</v>
          </cell>
          <cell r="W730" t="str">
            <v>B - strefy podmiejskie miast powiatowych grodzkich</v>
          </cell>
          <cell r="X730" t="str">
            <v>2 Galicja</v>
          </cell>
          <cell r="Z730">
            <v>0</v>
          </cell>
          <cell r="AA730" t="str">
            <v>2 - strefa zewnętrzna</v>
          </cell>
          <cell r="AB730" t="str">
            <v>C - ośrodki regionalne</v>
          </cell>
          <cell r="AC730" t="str">
            <v>Rzeszów</v>
          </cell>
          <cell r="AD730">
            <v>11777</v>
          </cell>
          <cell r="AE730">
            <v>0</v>
          </cell>
          <cell r="AF730">
            <v>8470</v>
          </cell>
          <cell r="AG730" t="str">
            <v>1819012</v>
          </cell>
          <cell r="AI730" t="str">
            <v>010-020</v>
          </cell>
          <cell r="AJ730">
            <v>21.806165</v>
          </cell>
          <cell r="AK730">
            <v>49.939287999999998</v>
          </cell>
        </row>
        <row r="731">
          <cell r="A731" t="str">
            <v>182001</v>
          </cell>
          <cell r="B731" t="str">
            <v>1454</v>
          </cell>
          <cell r="C731" t="str">
            <v>182001</v>
          </cell>
          <cell r="D731" t="str">
            <v>Baranów Sandomierski</v>
          </cell>
          <cell r="E731" t="str">
            <v>23 - Rzeszów</v>
          </cell>
          <cell r="F731" t="str">
            <v>054 - Rzeszów</v>
          </cell>
          <cell r="G731" t="str">
            <v>18</v>
          </cell>
          <cell r="H731" t="str">
            <v>1820</v>
          </cell>
          <cell r="I731" t="str">
            <v>tarnobrzeski</v>
          </cell>
          <cell r="J731" t="str">
            <v>podkarpackie</v>
          </cell>
          <cell r="K731" t="str">
            <v>tarnobrzeski</v>
          </cell>
          <cell r="L731" t="str">
            <v>sandomierska</v>
          </cell>
          <cell r="M731" t="str">
            <v>2 Galicja</v>
          </cell>
          <cell r="N731" t="str">
            <v>21 Galicja środkowa i wschodnia</v>
          </cell>
          <cell r="O731" t="str">
            <v>213 Galicja środkowa</v>
          </cell>
          <cell r="P731" t="str">
            <v>3 - gmina miejsko-wiejska</v>
          </cell>
          <cell r="Q731" t="str">
            <v>F - gminy miejsko-wiejskie</v>
          </cell>
          <cell r="R731" t="str">
            <v>D - strefy zewnętrzne MOF (C)</v>
          </cell>
          <cell r="S731" t="str">
            <v>E - gminy zurbanizowane i urbanizujące się</v>
          </cell>
          <cell r="T731" t="str">
            <v>3 - strefy podmiejskie</v>
          </cell>
          <cell r="U731" t="str">
            <v>u06</v>
          </cell>
          <cell r="V731" t="str">
            <v>E</v>
          </cell>
          <cell r="W731" t="str">
            <v>E - pozostałe gminy</v>
          </cell>
          <cell r="X731" t="str">
            <v>2 Galicja</v>
          </cell>
          <cell r="Z731">
            <v>0</v>
          </cell>
          <cell r="AA731" t="str">
            <v>2 - strefa zewnętrzna</v>
          </cell>
          <cell r="AB731" t="str">
            <v>D - ośrodki subregionalne</v>
          </cell>
          <cell r="AC731" t="str">
            <v>Tarnobrzeg</v>
          </cell>
          <cell r="AD731">
            <v>11770</v>
          </cell>
          <cell r="AE731">
            <v>1430</v>
          </cell>
          <cell r="AF731">
            <v>12155</v>
          </cell>
          <cell r="AG731" t="str">
            <v>1820013</v>
          </cell>
          <cell r="AI731" t="str">
            <v>010-020</v>
          </cell>
          <cell r="AJ731">
            <v>21.584163</v>
          </cell>
          <cell r="AK731">
            <v>50.451244000000003</v>
          </cell>
        </row>
        <row r="732">
          <cell r="A732" t="str">
            <v>180411</v>
          </cell>
          <cell r="B732" t="str">
            <v>1333</v>
          </cell>
          <cell r="C732" t="str">
            <v>180411</v>
          </cell>
          <cell r="D732" t="str">
            <v>Wiązownica</v>
          </cell>
          <cell r="E732" t="str">
            <v>22 - Krosno</v>
          </cell>
          <cell r="F732" t="str">
            <v>058 - Krosno</v>
          </cell>
          <cell r="G732" t="str">
            <v>18</v>
          </cell>
          <cell r="H732" t="str">
            <v>1804</v>
          </cell>
          <cell r="I732" t="str">
            <v>jarosławski</v>
          </cell>
          <cell r="J732" t="str">
            <v>podkarpackie</v>
          </cell>
          <cell r="K732" t="str">
            <v>przemyski</v>
          </cell>
          <cell r="L732" t="str">
            <v>przemyska</v>
          </cell>
          <cell r="M732" t="str">
            <v>2 Galicja</v>
          </cell>
          <cell r="N732" t="str">
            <v>21 Galicja środkowa i wschodnia</v>
          </cell>
          <cell r="O732" t="str">
            <v>212 Galicja południowo-wschodnia</v>
          </cell>
          <cell r="P732" t="str">
            <v>2 - gmina wiejska</v>
          </cell>
          <cell r="Q732" t="str">
            <v>G - gminy wiejskie</v>
          </cell>
          <cell r="R732" t="str">
            <v>I - gminy z umiarkowanie rozwiniętą funkcją rolniczą</v>
          </cell>
          <cell r="S732" t="str">
            <v>G - gminy typowo wiejskie</v>
          </cell>
          <cell r="T732" t="str">
            <v>6 - wiejskie ekstensywne</v>
          </cell>
          <cell r="U732" t="str">
            <v>u04</v>
          </cell>
          <cell r="V732" t="str">
            <v>E</v>
          </cell>
          <cell r="W732" t="str">
            <v>E - pozostałe gminy</v>
          </cell>
          <cell r="X732" t="str">
            <v>2 Galicja</v>
          </cell>
          <cell r="Z732">
            <v>0</v>
          </cell>
          <cell r="AA732" t="str">
            <v>3 - poza FUA</v>
          </cell>
          <cell r="AD732">
            <v>11743</v>
          </cell>
          <cell r="AE732">
            <v>0</v>
          </cell>
          <cell r="AF732">
            <v>24398</v>
          </cell>
          <cell r="AG732" t="str">
            <v>1804112</v>
          </cell>
          <cell r="AI732" t="str">
            <v>010-020</v>
          </cell>
          <cell r="AJ732">
            <v>22.798539000000002</v>
          </cell>
          <cell r="AK732">
            <v>50.120601000000001</v>
          </cell>
        </row>
        <row r="733">
          <cell r="A733" t="str">
            <v>320301</v>
          </cell>
          <cell r="B733" t="str">
            <v>2281</v>
          </cell>
          <cell r="C733" t="str">
            <v>320301</v>
          </cell>
          <cell r="D733" t="str">
            <v>Czaplinek</v>
          </cell>
          <cell r="E733" t="str">
            <v>40 - Koszalin</v>
          </cell>
          <cell r="F733" t="str">
            <v>099 - Koszalin</v>
          </cell>
          <cell r="G733" t="str">
            <v>32</v>
          </cell>
          <cell r="H733" t="str">
            <v>3203</v>
          </cell>
          <cell r="I733" t="str">
            <v>drawski</v>
          </cell>
          <cell r="J733" t="str">
            <v>zachodniopomorskie</v>
          </cell>
          <cell r="K733" t="str">
            <v>szczecinecko-pyrzycki</v>
          </cell>
          <cell r="L733" t="str">
            <v>koszalińsko-kołobrzeska</v>
          </cell>
          <cell r="M733" t="str">
            <v>4 Ziemie Zachodnie i Północne</v>
          </cell>
          <cell r="N733" t="str">
            <v>43 prałatura pilska</v>
          </cell>
          <cell r="O733" t="str">
            <v>432 Prałatura pilska cz. poznańska</v>
          </cell>
          <cell r="P733" t="str">
            <v>3 - gmina miejsko-wiejska</v>
          </cell>
          <cell r="Q733" t="str">
            <v>F - gminy miejsko-wiejskie</v>
          </cell>
          <cell r="R733" t="str">
            <v>G - gminy o funkcjach pozarolniczych (turystyka, przemysł, górnictwo)</v>
          </cell>
          <cell r="S733" t="str">
            <v>E - gminy zurbanizowane i urbanizujące się</v>
          </cell>
          <cell r="T733" t="str">
            <v>4 - miasta średnie i małe</v>
          </cell>
          <cell r="U733" t="str">
            <v>u07</v>
          </cell>
          <cell r="V733" t="str">
            <v>D</v>
          </cell>
          <cell r="W733" t="str">
            <v>D - gminy miejskie i gminy miejsko-wiejskie z miastem &gt;5 tys. mieszkańców</v>
          </cell>
          <cell r="X733" t="str">
            <v>4 ZZiP</v>
          </cell>
          <cell r="Z733">
            <v>0</v>
          </cell>
          <cell r="AA733" t="str">
            <v>3 - poza FUA</v>
          </cell>
          <cell r="AD733">
            <v>11740</v>
          </cell>
          <cell r="AE733">
            <v>7094</v>
          </cell>
          <cell r="AF733">
            <v>36484</v>
          </cell>
          <cell r="AG733" t="str">
            <v>3203013</v>
          </cell>
          <cell r="AI733" t="str">
            <v>010-020</v>
          </cell>
          <cell r="AJ733">
            <v>16.257539999999999</v>
          </cell>
          <cell r="AK733">
            <v>53.560343000000003</v>
          </cell>
        </row>
        <row r="734">
          <cell r="A734" t="str">
            <v>260410</v>
          </cell>
          <cell r="B734" t="str">
            <v>1860</v>
          </cell>
          <cell r="C734" t="str">
            <v>260410</v>
          </cell>
          <cell r="D734" t="str">
            <v>Miedziana Góra</v>
          </cell>
          <cell r="E734" t="str">
            <v>33 - Kielce</v>
          </cell>
          <cell r="F734" t="str">
            <v>083 - Kielce</v>
          </cell>
          <cell r="G734" t="str">
            <v>26</v>
          </cell>
          <cell r="H734" t="str">
            <v>2604</v>
          </cell>
          <cell r="I734" t="str">
            <v>kielecki</v>
          </cell>
          <cell r="J734" t="str">
            <v>świętokrzyskie</v>
          </cell>
          <cell r="K734" t="str">
            <v>kielecki</v>
          </cell>
          <cell r="L734" t="str">
            <v>kielecka</v>
          </cell>
          <cell r="M734" t="str">
            <v>1 Kongresówka</v>
          </cell>
          <cell r="N734" t="str">
            <v>14 Kongresówka środkowo-południowa</v>
          </cell>
          <cell r="O734" t="str">
            <v>140 Kongresówka środkowo-południowa</v>
          </cell>
          <cell r="P734" t="str">
            <v>2 - gmina wiejska</v>
          </cell>
          <cell r="Q734" t="str">
            <v>G - gminy wiejskie</v>
          </cell>
          <cell r="R734" t="str">
            <v>B - strefy zewnętrzne MOF (A)</v>
          </cell>
          <cell r="S734" t="str">
            <v>B2 - strefy podmiejskie A2</v>
          </cell>
          <cell r="T734" t="str">
            <v>3 - strefy podmiejskie</v>
          </cell>
          <cell r="U734" t="str">
            <v>u08</v>
          </cell>
          <cell r="V734" t="str">
            <v>B</v>
          </cell>
          <cell r="W734" t="str">
            <v>B - strefy podmiejskie miast powiatowych grodzkich</v>
          </cell>
          <cell r="X734" t="str">
            <v>1 Kongres</v>
          </cell>
          <cell r="Z734">
            <v>0</v>
          </cell>
          <cell r="AA734" t="str">
            <v>2 - strefa zewnętrzna</v>
          </cell>
          <cell r="AB734" t="str">
            <v>C - ośrodki regionalne</v>
          </cell>
          <cell r="AC734" t="str">
            <v>Kielce</v>
          </cell>
          <cell r="AD734">
            <v>11722</v>
          </cell>
          <cell r="AE734">
            <v>0</v>
          </cell>
          <cell r="AF734">
            <v>7114</v>
          </cell>
          <cell r="AG734" t="str">
            <v>2604102</v>
          </cell>
          <cell r="AI734" t="str">
            <v>010-020</v>
          </cell>
          <cell r="AJ734">
            <v>20.563704999999999</v>
          </cell>
          <cell r="AK734">
            <v>50.951886000000002</v>
          </cell>
        </row>
        <row r="735">
          <cell r="A735" t="str">
            <v>121705</v>
          </cell>
          <cell r="B735" t="str">
            <v>0917</v>
          </cell>
          <cell r="C735" t="str">
            <v>121705</v>
          </cell>
          <cell r="D735" t="str">
            <v>Poronin</v>
          </cell>
          <cell r="E735" t="str">
            <v>14 - Nowy Sącz</v>
          </cell>
          <cell r="F735" t="str">
            <v>036 - Nowy Sącz</v>
          </cell>
          <cell r="G735" t="str">
            <v>12</v>
          </cell>
          <cell r="H735" t="str">
            <v>1217</v>
          </cell>
          <cell r="I735" t="str">
            <v>tatrzański</v>
          </cell>
          <cell r="J735" t="str">
            <v>małopolskie</v>
          </cell>
          <cell r="K735" t="str">
            <v>nowotarski</v>
          </cell>
          <cell r="L735" t="str">
            <v>krakowska</v>
          </cell>
          <cell r="M735" t="str">
            <v>2 Galicja</v>
          </cell>
          <cell r="N735" t="str">
            <v>21 Galicja środkowa i wschodnia</v>
          </cell>
          <cell r="O735" t="str">
            <v>214 Galicja góralska</v>
          </cell>
          <cell r="P735" t="str">
            <v>2 - gmina wiejska</v>
          </cell>
          <cell r="Q735" t="str">
            <v>G - gminy wiejskie</v>
          </cell>
          <cell r="R735" t="str">
            <v>G - gminy o funkcjach pozarolniczych (turystyka, przemysł, górnictwo)</v>
          </cell>
          <cell r="S735" t="str">
            <v>E - gminy zurbanizowane i urbanizujące się</v>
          </cell>
          <cell r="T735" t="str">
            <v>5 - wiejskie intensywne</v>
          </cell>
          <cell r="U735" t="str">
            <v>u06</v>
          </cell>
          <cell r="V735" t="str">
            <v>E</v>
          </cell>
          <cell r="W735" t="str">
            <v>E - pozostałe gminy</v>
          </cell>
          <cell r="X735" t="str">
            <v>2 Galicja</v>
          </cell>
          <cell r="Z735">
            <v>0</v>
          </cell>
          <cell r="AA735" t="str">
            <v>2 - strefa zewnętrzna</v>
          </cell>
          <cell r="AB735" t="str">
            <v>D - ośrodki subregionalne</v>
          </cell>
          <cell r="AC735" t="str">
            <v>Zakopane</v>
          </cell>
          <cell r="AD735">
            <v>11715</v>
          </cell>
          <cell r="AE735">
            <v>0</v>
          </cell>
          <cell r="AF735">
            <v>8362</v>
          </cell>
          <cell r="AG735" t="str">
            <v>1217052</v>
          </cell>
          <cell r="AI735" t="str">
            <v>010-020</v>
          </cell>
          <cell r="AJ735">
            <v>20.074093000000001</v>
          </cell>
          <cell r="AK735">
            <v>49.290747000000003</v>
          </cell>
        </row>
        <row r="736">
          <cell r="A736" t="str">
            <v>141703</v>
          </cell>
          <cell r="B736" t="str">
            <v>1068</v>
          </cell>
          <cell r="C736" t="str">
            <v>141703</v>
          </cell>
          <cell r="D736" t="str">
            <v>Celestynów</v>
          </cell>
          <cell r="E736" t="str">
            <v>20 - Warszawa</v>
          </cell>
          <cell r="F736" t="str">
            <v>041 - Warszawa</v>
          </cell>
          <cell r="G736" t="str">
            <v>14</v>
          </cell>
          <cell r="H736" t="str">
            <v>1417</v>
          </cell>
          <cell r="I736" t="str">
            <v>otwocki</v>
          </cell>
          <cell r="J736" t="str">
            <v>mazowieckie</v>
          </cell>
          <cell r="K736" t="str">
            <v>warszawski wschodni</v>
          </cell>
          <cell r="L736" t="str">
            <v>warszawsko-praska</v>
          </cell>
          <cell r="M736" t="str">
            <v>1 Kongresówka</v>
          </cell>
          <cell r="N736" t="str">
            <v>12 Kongresówka wschodnia</v>
          </cell>
          <cell r="O736" t="str">
            <v>121 Kongresówka wschodnia cz. środkowa</v>
          </cell>
          <cell r="P736" t="str">
            <v>2 - gmina wiejska</v>
          </cell>
          <cell r="Q736" t="str">
            <v>G - gminy wiejskie</v>
          </cell>
          <cell r="R736" t="str">
            <v>B - strefy zewnętrzne MOF (A)</v>
          </cell>
          <cell r="S736" t="str">
            <v>B1 - strefy podmiejskie A1</v>
          </cell>
          <cell r="T736" t="str">
            <v>3 - strefy podmiejskie</v>
          </cell>
          <cell r="U736" t="str">
            <v>u08</v>
          </cell>
          <cell r="V736" t="str">
            <v>B</v>
          </cell>
          <cell r="W736" t="str">
            <v>B - strefy podmiejskie miast powiatowych grodzkich</v>
          </cell>
          <cell r="X736" t="str">
            <v>1 Kongres</v>
          </cell>
          <cell r="Z736">
            <v>0</v>
          </cell>
          <cell r="AA736" t="str">
            <v>2 - strefa zewnętrzna</v>
          </cell>
          <cell r="AB736" t="str">
            <v>A - wielka piątka</v>
          </cell>
          <cell r="AC736" t="str">
            <v>Warszawa</v>
          </cell>
          <cell r="AD736">
            <v>11701</v>
          </cell>
          <cell r="AE736">
            <v>0</v>
          </cell>
          <cell r="AF736">
            <v>8892</v>
          </cell>
          <cell r="AG736" t="str">
            <v>1417032</v>
          </cell>
          <cell r="AI736" t="str">
            <v>010-020</v>
          </cell>
          <cell r="AJ736">
            <v>21.370630999999999</v>
          </cell>
          <cell r="AK736">
            <v>52.047302999999999</v>
          </cell>
        </row>
        <row r="737">
          <cell r="A737" t="str">
            <v>142306</v>
          </cell>
          <cell r="B737" t="str">
            <v>1123</v>
          </cell>
          <cell r="C737" t="str">
            <v>142306</v>
          </cell>
          <cell r="D737" t="str">
            <v>Przysucha</v>
          </cell>
          <cell r="E737" t="str">
            <v>17 - Radom</v>
          </cell>
          <cell r="F737" t="str">
            <v>049 - Radom</v>
          </cell>
          <cell r="G737" t="str">
            <v>14</v>
          </cell>
          <cell r="H737" t="str">
            <v>1423</v>
          </cell>
          <cell r="I737" t="str">
            <v>przysuski</v>
          </cell>
          <cell r="J737" t="str">
            <v>mazowieckie</v>
          </cell>
          <cell r="K737" t="str">
            <v>radomski</v>
          </cell>
          <cell r="L737" t="str">
            <v>radomska</v>
          </cell>
          <cell r="M737" t="str">
            <v>1 Kongresówka</v>
          </cell>
          <cell r="N737" t="str">
            <v>14 Kongresówka środkowo-południowa</v>
          </cell>
          <cell r="O737" t="str">
            <v>140 Kongresówka środkowo-południowa</v>
          </cell>
          <cell r="P737" t="str">
            <v>3 - gmina miejsko-wiejska</v>
          </cell>
          <cell r="Q737" t="str">
            <v>D - stolice powiatów</v>
          </cell>
          <cell r="R737" t="str">
            <v>J - gminy ekstensywnie zagospodarowane (funkcje leśne, ochrony przyrody)</v>
          </cell>
          <cell r="S737" t="str">
            <v>F - gminy małomiasteczkowe</v>
          </cell>
          <cell r="T737" t="str">
            <v>4 - miasta średnie i małe</v>
          </cell>
          <cell r="U737" t="str">
            <v>u07</v>
          </cell>
          <cell r="V737" t="str">
            <v>C</v>
          </cell>
          <cell r="W737" t="str">
            <v>C - miasta (gminy) z siedzibą powiatu</v>
          </cell>
          <cell r="X737" t="str">
            <v>1 Kongres</v>
          </cell>
          <cell r="Z737">
            <v>0</v>
          </cell>
          <cell r="AA737" t="str">
            <v>3 - poza FUA</v>
          </cell>
          <cell r="AD737">
            <v>11695</v>
          </cell>
          <cell r="AE737">
            <v>5769</v>
          </cell>
          <cell r="AF737">
            <v>18186</v>
          </cell>
          <cell r="AG737" t="str">
            <v>1423063</v>
          </cell>
          <cell r="AI737" t="str">
            <v>010-020</v>
          </cell>
          <cell r="AJ737">
            <v>20.577048000000001</v>
          </cell>
          <cell r="AK737">
            <v>51.335954999999998</v>
          </cell>
        </row>
        <row r="738">
          <cell r="A738" t="str">
            <v>261205</v>
          </cell>
          <cell r="B738" t="str">
            <v>1917</v>
          </cell>
          <cell r="C738" t="str">
            <v>261205</v>
          </cell>
          <cell r="D738" t="str">
            <v>Połaniec</v>
          </cell>
          <cell r="E738" t="str">
            <v>33 - Kielce</v>
          </cell>
          <cell r="F738" t="str">
            <v>081 - Kielce</v>
          </cell>
          <cell r="G738" t="str">
            <v>26</v>
          </cell>
          <cell r="H738" t="str">
            <v>2612</v>
          </cell>
          <cell r="I738" t="str">
            <v>staszowski</v>
          </cell>
          <cell r="J738" t="str">
            <v>świętokrzyskie</v>
          </cell>
          <cell r="K738" t="str">
            <v>sandomiersko-jędrzejowski</v>
          </cell>
          <cell r="L738" t="str">
            <v>sandomierska</v>
          </cell>
          <cell r="M738" t="str">
            <v>1 Kongresówka</v>
          </cell>
          <cell r="N738" t="str">
            <v>14 Kongresówka środkowo-południowa</v>
          </cell>
          <cell r="O738" t="str">
            <v>140 Kongresówka środkowo-południowa</v>
          </cell>
          <cell r="P738" t="str">
            <v>3 - gmina miejsko-wiejska</v>
          </cell>
          <cell r="Q738" t="str">
            <v>F - gminy miejsko-wiejskie</v>
          </cell>
          <cell r="R738" t="str">
            <v>I - gminy z umiarkowanie rozwiniętą funkcją rolniczą</v>
          </cell>
          <cell r="S738" t="str">
            <v>E - gminy zurbanizowane i urbanizujące się</v>
          </cell>
          <cell r="T738" t="str">
            <v>4 - miasta średnie i małe</v>
          </cell>
          <cell r="U738" t="str">
            <v>u08</v>
          </cell>
          <cell r="V738" t="str">
            <v>D</v>
          </cell>
          <cell r="W738" t="str">
            <v>D - gminy miejskie i gminy miejsko-wiejskie z miastem &gt;5 tys. mieszkańców</v>
          </cell>
          <cell r="X738" t="str">
            <v>1 Kongres</v>
          </cell>
          <cell r="Z738">
            <v>0</v>
          </cell>
          <cell r="AA738" t="str">
            <v>3 - poza FUA</v>
          </cell>
          <cell r="AD738">
            <v>11683</v>
          </cell>
          <cell r="AE738">
            <v>7988</v>
          </cell>
          <cell r="AF738">
            <v>7501</v>
          </cell>
          <cell r="AG738" t="str">
            <v>2612053</v>
          </cell>
          <cell r="AI738" t="str">
            <v>010-020</v>
          </cell>
          <cell r="AJ738">
            <v>21.291083</v>
          </cell>
          <cell r="AK738">
            <v>50.427244000000002</v>
          </cell>
        </row>
        <row r="739">
          <cell r="A739" t="str">
            <v>241105</v>
          </cell>
          <cell r="B739" t="str">
            <v>1770</v>
          </cell>
          <cell r="C739" t="str">
            <v>241105</v>
          </cell>
          <cell r="D739" t="str">
            <v>Kuźnia Raciborska</v>
          </cell>
          <cell r="E739" t="str">
            <v>30 - Bielsko-biała</v>
          </cell>
          <cell r="F739" t="str">
            <v>072 - Bielsko-Biała</v>
          </cell>
          <cell r="G739" t="str">
            <v>24</v>
          </cell>
          <cell r="H739" t="str">
            <v>2411</v>
          </cell>
          <cell r="I739" t="str">
            <v>raciborski</v>
          </cell>
          <cell r="J739" t="str">
            <v>śląskie</v>
          </cell>
          <cell r="K739" t="str">
            <v>rybnicki</v>
          </cell>
          <cell r="L739" t="str">
            <v>gliwicka</v>
          </cell>
          <cell r="M739" t="str">
            <v>3 "zabór" niemiecki</v>
          </cell>
          <cell r="N739" t="str">
            <v>32 Górny Śląsk zachodni</v>
          </cell>
          <cell r="O739" t="str">
            <v>322 Górny Śląsk opolski</v>
          </cell>
          <cell r="P739" t="str">
            <v>3 - gmina miejsko-wiejska</v>
          </cell>
          <cell r="Q739" t="str">
            <v>F - gminy miejsko-wiejskie</v>
          </cell>
          <cell r="R739" t="str">
            <v>J - gminy ekstensywnie zagospodarowane (funkcje leśne, ochrony przyrody)</v>
          </cell>
          <cell r="S739" t="str">
            <v>F - gminy małomiasteczkowe</v>
          </cell>
          <cell r="T739" t="str">
            <v>4 - miasta średnie i małe</v>
          </cell>
          <cell r="U739" t="str">
            <v>u07</v>
          </cell>
          <cell r="V739" t="str">
            <v>D</v>
          </cell>
          <cell r="W739" t="str">
            <v>D - gminy miejskie i gminy miejsko-wiejskie z miastem &gt;5 tys. mieszkańców</v>
          </cell>
          <cell r="X739" t="str">
            <v>3 WSK</v>
          </cell>
          <cell r="Z739">
            <v>0</v>
          </cell>
          <cell r="AA739" t="str">
            <v>2 - strefa zewnętrzna</v>
          </cell>
          <cell r="AB739" t="str">
            <v>D - ośrodki subregionalne</v>
          </cell>
          <cell r="AC739" t="str">
            <v>Racibórz</v>
          </cell>
          <cell r="AD739">
            <v>11641</v>
          </cell>
          <cell r="AE739">
            <v>5230</v>
          </cell>
          <cell r="AF739">
            <v>12662</v>
          </cell>
          <cell r="AG739" t="str">
            <v>2411053</v>
          </cell>
          <cell r="AI739" t="str">
            <v>010-020</v>
          </cell>
          <cell r="AJ739">
            <v>18.369989</v>
          </cell>
          <cell r="AK739">
            <v>50.203761</v>
          </cell>
        </row>
        <row r="740">
          <cell r="A740" t="str">
            <v>100211</v>
          </cell>
          <cell r="B740" t="str">
            <v>0615</v>
          </cell>
          <cell r="C740" t="str">
            <v>100211</v>
          </cell>
          <cell r="D740" t="str">
            <v>Żychlin</v>
          </cell>
          <cell r="E740" t="str">
            <v>11 - Sieradz</v>
          </cell>
          <cell r="F740" t="str">
            <v>025 - Sieradz</v>
          </cell>
          <cell r="G740" t="str">
            <v>10</v>
          </cell>
          <cell r="H740" t="str">
            <v>1002</v>
          </cell>
          <cell r="I740" t="str">
            <v>kutnowski</v>
          </cell>
          <cell r="J740" t="str">
            <v>łódzkie</v>
          </cell>
          <cell r="K740" t="str">
            <v>skierniewicki</v>
          </cell>
          <cell r="L740" t="str">
            <v>łowicka</v>
          </cell>
          <cell r="M740" t="str">
            <v>1 Kongresówka</v>
          </cell>
          <cell r="N740" t="str">
            <v>16 Kongresówka zachodnia</v>
          </cell>
          <cell r="O740" t="str">
            <v>163 Kongresówka zachodnia cz. środkowa</v>
          </cell>
          <cell r="P740" t="str">
            <v>3 - gmina miejsko-wiejska</v>
          </cell>
          <cell r="Q740" t="str">
            <v>F - gminy miejsko-wiejskie</v>
          </cell>
          <cell r="R740" t="str">
            <v>I - gminy z umiarkowanie rozwiniętą funkcją rolniczą</v>
          </cell>
          <cell r="S740" t="str">
            <v>E - gminy zurbanizowane i urbanizujące się</v>
          </cell>
          <cell r="T740" t="str">
            <v>4 - miasta średnie i małe</v>
          </cell>
          <cell r="U740" t="str">
            <v>u08</v>
          </cell>
          <cell r="V740" t="str">
            <v>D</v>
          </cell>
          <cell r="W740" t="str">
            <v>D - gminy miejskie i gminy miejsko-wiejskie z miastem &gt;5 tys. mieszkańców</v>
          </cell>
          <cell r="X740" t="str">
            <v>1 Kongres</v>
          </cell>
          <cell r="Z740">
            <v>0</v>
          </cell>
          <cell r="AA740" t="str">
            <v>3 - poza FUA</v>
          </cell>
          <cell r="AD740">
            <v>11628</v>
          </cell>
          <cell r="AE740">
            <v>7964</v>
          </cell>
          <cell r="AF740">
            <v>7664</v>
          </cell>
          <cell r="AG740" t="str">
            <v>1002113</v>
          </cell>
          <cell r="AI740" t="str">
            <v>010-020</v>
          </cell>
          <cell r="AJ740">
            <v>19.649024000000001</v>
          </cell>
          <cell r="AK740">
            <v>52.232142000000003</v>
          </cell>
        </row>
        <row r="741">
          <cell r="A741" t="str">
            <v>121606</v>
          </cell>
          <cell r="B741" t="str">
            <v>0903</v>
          </cell>
          <cell r="C741" t="str">
            <v>121606</v>
          </cell>
          <cell r="D741" t="str">
            <v>Ryglice</v>
          </cell>
          <cell r="E741" t="str">
            <v>15 - Tarnów</v>
          </cell>
          <cell r="F741" t="str">
            <v>035 - Tarnów</v>
          </cell>
          <cell r="G741" t="str">
            <v>12</v>
          </cell>
          <cell r="H741" t="str">
            <v>1216</v>
          </cell>
          <cell r="I741" t="str">
            <v>tarnowski</v>
          </cell>
          <cell r="J741" t="str">
            <v>małopolskie</v>
          </cell>
          <cell r="K741" t="str">
            <v>tarnowski</v>
          </cell>
          <cell r="L741" t="str">
            <v>tarnowska</v>
          </cell>
          <cell r="M741" t="str">
            <v>2 Galicja</v>
          </cell>
          <cell r="N741" t="str">
            <v>21 Galicja środkowa i wschodnia</v>
          </cell>
          <cell r="O741" t="str">
            <v>213 Galicja środkowa</v>
          </cell>
          <cell r="P741" t="str">
            <v>3 - gmina miejsko-wiejska</v>
          </cell>
          <cell r="Q741" t="str">
            <v>F - gminy miejsko-wiejskie</v>
          </cell>
          <cell r="R741" t="str">
            <v>J - gminy ekstensywnie zagospodarowane (funkcje leśne, ochrony przyrody)</v>
          </cell>
          <cell r="S741" t="str">
            <v>F - gminy małomiasteczkowe</v>
          </cell>
          <cell r="T741" t="str">
            <v>6 - wiejskie ekstensywne</v>
          </cell>
          <cell r="U741" t="str">
            <v>u04</v>
          </cell>
          <cell r="V741" t="str">
            <v>E</v>
          </cell>
          <cell r="W741" t="str">
            <v>E - pozostałe gminy</v>
          </cell>
          <cell r="X741" t="str">
            <v>2 Galicja</v>
          </cell>
          <cell r="Z741">
            <v>0</v>
          </cell>
          <cell r="AA741" t="str">
            <v>3 - poza FUA</v>
          </cell>
          <cell r="AD741">
            <v>11623</v>
          </cell>
          <cell r="AE741">
            <v>2830</v>
          </cell>
          <cell r="AF741">
            <v>11711</v>
          </cell>
          <cell r="AG741" t="str">
            <v>1216063</v>
          </cell>
          <cell r="AI741" t="str">
            <v>010-020</v>
          </cell>
          <cell r="AJ741">
            <v>21.184645</v>
          </cell>
          <cell r="AK741">
            <v>49.894092999999998</v>
          </cell>
        </row>
        <row r="742">
          <cell r="A742" t="str">
            <v>141806</v>
          </cell>
          <cell r="B742" t="str">
            <v>1080</v>
          </cell>
          <cell r="C742" t="str">
            <v>141806</v>
          </cell>
          <cell r="D742" t="str">
            <v>Tarczyn</v>
          </cell>
          <cell r="E742" t="str">
            <v>20 - Warszawa</v>
          </cell>
          <cell r="F742" t="str">
            <v>041 - Warszawa</v>
          </cell>
          <cell r="G742" t="str">
            <v>14</v>
          </cell>
          <cell r="H742" t="str">
            <v>1418</v>
          </cell>
          <cell r="I742" t="str">
            <v>piaseczyński</v>
          </cell>
          <cell r="J742" t="str">
            <v>mazowieckie</v>
          </cell>
          <cell r="K742" t="str">
            <v>warszawski zachodni</v>
          </cell>
          <cell r="L742" t="str">
            <v>warszawska</v>
          </cell>
          <cell r="M742" t="str">
            <v>1 Kongresówka</v>
          </cell>
          <cell r="N742" t="str">
            <v>14 Kongresówka środkowo-południowa</v>
          </cell>
          <cell r="O742" t="str">
            <v>140 Kongresówka środkowo-południowa</v>
          </cell>
          <cell r="P742" t="str">
            <v>3 - gmina miejsko-wiejska</v>
          </cell>
          <cell r="Q742" t="str">
            <v>F - gminy miejsko-wiejskie</v>
          </cell>
          <cell r="R742" t="str">
            <v>B - strefy zewnętrzne MOF (A)</v>
          </cell>
          <cell r="S742" t="str">
            <v>B1 - strefy podmiejskie A1</v>
          </cell>
          <cell r="T742" t="str">
            <v>3 - strefy podmiejskie</v>
          </cell>
          <cell r="U742" t="str">
            <v>u08</v>
          </cell>
          <cell r="V742" t="str">
            <v>B</v>
          </cell>
          <cell r="W742" t="str">
            <v>B - strefy podmiejskie miast powiatowych grodzkich</v>
          </cell>
          <cell r="X742" t="str">
            <v>1 Kongres</v>
          </cell>
          <cell r="Z742">
            <v>0</v>
          </cell>
          <cell r="AA742" t="str">
            <v>2 - strefa zewnętrzna</v>
          </cell>
          <cell r="AB742" t="str">
            <v>A - wielka piątka</v>
          </cell>
          <cell r="AC742" t="str">
            <v>Warszawa</v>
          </cell>
          <cell r="AD742">
            <v>11594</v>
          </cell>
          <cell r="AE742">
            <v>4150</v>
          </cell>
          <cell r="AF742">
            <v>11427</v>
          </cell>
          <cell r="AG742" t="str">
            <v>1418063</v>
          </cell>
          <cell r="AI742" t="str">
            <v>010-020</v>
          </cell>
          <cell r="AJ742">
            <v>20.817484</v>
          </cell>
          <cell r="AK742">
            <v>51.978645</v>
          </cell>
        </row>
        <row r="743">
          <cell r="A743" t="str">
            <v>141605</v>
          </cell>
          <cell r="B743" t="str">
            <v>1060</v>
          </cell>
          <cell r="C743" t="str">
            <v>141605</v>
          </cell>
          <cell r="D743" t="str">
            <v>Małkinia Górna</v>
          </cell>
          <cell r="E743" t="str">
            <v>18 - Siedlce</v>
          </cell>
          <cell r="F743" t="str">
            <v>046 - Siedlce</v>
          </cell>
          <cell r="G743" t="str">
            <v>14</v>
          </cell>
          <cell r="H743" t="str">
            <v>1416</v>
          </cell>
          <cell r="I743" t="str">
            <v>ostrowski</v>
          </cell>
          <cell r="J743" t="str">
            <v>mazowieckie</v>
          </cell>
          <cell r="K743" t="str">
            <v>ostrołęcki</v>
          </cell>
          <cell r="L743" t="str">
            <v>łomżyńska</v>
          </cell>
          <cell r="M743" t="str">
            <v>1 Kongresówka</v>
          </cell>
          <cell r="N743" t="str">
            <v>12 Kongresówka wschodnia</v>
          </cell>
          <cell r="O743" t="str">
            <v>121 Kongresówka wschodnia cz. środkowa</v>
          </cell>
          <cell r="P743" t="str">
            <v>2 - gmina wiejska</v>
          </cell>
          <cell r="Q743" t="str">
            <v>G - gminy wiejskie</v>
          </cell>
          <cell r="R743" t="str">
            <v>I - gminy z umiarkowanie rozwiniętą funkcją rolniczą</v>
          </cell>
          <cell r="S743" t="str">
            <v>G - gminy typowo wiejskie</v>
          </cell>
          <cell r="T743" t="str">
            <v>6 - wiejskie ekstensywne</v>
          </cell>
          <cell r="U743" t="str">
            <v>u06</v>
          </cell>
          <cell r="V743" t="str">
            <v>E</v>
          </cell>
          <cell r="W743" t="str">
            <v>E - pozostałe gminy</v>
          </cell>
          <cell r="X743" t="str">
            <v>1 Kongres</v>
          </cell>
          <cell r="Z743">
            <v>0</v>
          </cell>
          <cell r="AA743" t="str">
            <v>3 - poza FUA</v>
          </cell>
          <cell r="AD743">
            <v>11546</v>
          </cell>
          <cell r="AE743">
            <v>0</v>
          </cell>
          <cell r="AF743">
            <v>13431</v>
          </cell>
          <cell r="AG743" t="str">
            <v>1416052</v>
          </cell>
          <cell r="AI743" t="str">
            <v>010-020</v>
          </cell>
          <cell r="AJ743">
            <v>22.032463</v>
          </cell>
          <cell r="AK743">
            <v>52.699156000000002</v>
          </cell>
        </row>
        <row r="744">
          <cell r="A744" t="str">
            <v>142808</v>
          </cell>
          <cell r="B744" t="str">
            <v>1171</v>
          </cell>
          <cell r="C744" t="str">
            <v>142808</v>
          </cell>
          <cell r="D744" t="str">
            <v>Teresin</v>
          </cell>
          <cell r="E744" t="str">
            <v>16 - Płock</v>
          </cell>
          <cell r="F744" t="str">
            <v>038 - Płock</v>
          </cell>
          <cell r="G744" t="str">
            <v>14</v>
          </cell>
          <cell r="H744" t="str">
            <v>1428</v>
          </cell>
          <cell r="I744" t="str">
            <v>sochaczewski</v>
          </cell>
          <cell r="J744" t="str">
            <v>mazowieckie</v>
          </cell>
          <cell r="K744" t="str">
            <v>żyrardowski</v>
          </cell>
          <cell r="L744" t="str">
            <v>łowicka</v>
          </cell>
          <cell r="M744" t="str">
            <v>1 Kongresówka</v>
          </cell>
          <cell r="N744" t="str">
            <v>14 Kongresówka środkowo-południowa</v>
          </cell>
          <cell r="O744" t="str">
            <v>140 Kongresówka środkowo-południowa</v>
          </cell>
          <cell r="P744" t="str">
            <v>2 - gmina wiejska</v>
          </cell>
          <cell r="Q744" t="str">
            <v>G - gminy wiejskie</v>
          </cell>
          <cell r="R744" t="str">
            <v>I - gminy z umiarkowanie rozwiniętą funkcją rolniczą</v>
          </cell>
          <cell r="S744" t="str">
            <v>G - gminy typowo wiejskie</v>
          </cell>
          <cell r="T744" t="str">
            <v>6 - wiejskie ekstensywne</v>
          </cell>
          <cell r="U744" t="str">
            <v>u09</v>
          </cell>
          <cell r="V744" t="str">
            <v>E</v>
          </cell>
          <cell r="W744" t="str">
            <v>E - pozostałe gminy</v>
          </cell>
          <cell r="X744" t="str">
            <v>1 Kongres</v>
          </cell>
          <cell r="Z744">
            <v>0</v>
          </cell>
          <cell r="AA744" t="str">
            <v>3 - poza FUA</v>
          </cell>
          <cell r="AD744">
            <v>11542</v>
          </cell>
          <cell r="AE744">
            <v>0</v>
          </cell>
          <cell r="AF744">
            <v>8796</v>
          </cell>
          <cell r="AG744" t="str">
            <v>1428082</v>
          </cell>
          <cell r="AI744" t="str">
            <v>010-020</v>
          </cell>
          <cell r="AJ744">
            <v>20.397469999999998</v>
          </cell>
          <cell r="AK744">
            <v>52.184154999999997</v>
          </cell>
        </row>
        <row r="745">
          <cell r="A745" t="str">
            <v>121011</v>
          </cell>
          <cell r="B745" t="str">
            <v>0856</v>
          </cell>
          <cell r="C745" t="str">
            <v>121011</v>
          </cell>
          <cell r="D745" t="str">
            <v>Muszyna</v>
          </cell>
          <cell r="E745" t="str">
            <v>14 - Nowy Sącz</v>
          </cell>
          <cell r="F745" t="str">
            <v>037 - Nowy Sącz</v>
          </cell>
          <cell r="G745" t="str">
            <v>12</v>
          </cell>
          <cell r="H745" t="str">
            <v>1210</v>
          </cell>
          <cell r="I745" t="str">
            <v>nowosądecki</v>
          </cell>
          <cell r="J745" t="str">
            <v>małopolskie</v>
          </cell>
          <cell r="K745" t="str">
            <v>nowosądecki</v>
          </cell>
          <cell r="L745" t="str">
            <v>tarnowska</v>
          </cell>
          <cell r="M745" t="str">
            <v>2 Galicja</v>
          </cell>
          <cell r="N745" t="str">
            <v>21 Galicja środkowa i wschodnia</v>
          </cell>
          <cell r="O745" t="str">
            <v>212 Galicja południowo-wschodnia</v>
          </cell>
          <cell r="P745" t="str">
            <v>3 - gmina miejsko-wiejska</v>
          </cell>
          <cell r="Q745" t="str">
            <v>F - gminy miejsko-wiejskie</v>
          </cell>
          <cell r="R745" t="str">
            <v>G - gminy o funkcjach pozarolniczych (turystyka, przemysł, górnictwo)</v>
          </cell>
          <cell r="S745" t="str">
            <v>E - gminy zurbanizowane i urbanizujące się</v>
          </cell>
          <cell r="T745" t="str">
            <v>4 - miasta średnie i małe</v>
          </cell>
          <cell r="U745" t="str">
            <v>u08</v>
          </cell>
          <cell r="V745" t="str">
            <v>E</v>
          </cell>
          <cell r="W745" t="str">
            <v>E - pozostałe gminy</v>
          </cell>
          <cell r="X745" t="str">
            <v>2 Galicja</v>
          </cell>
          <cell r="Z745">
            <v>0</v>
          </cell>
          <cell r="AA745" t="str">
            <v>3 - poza FUA</v>
          </cell>
          <cell r="AD745">
            <v>11535</v>
          </cell>
          <cell r="AE745">
            <v>4737</v>
          </cell>
          <cell r="AF745">
            <v>14144</v>
          </cell>
          <cell r="AG745" t="str">
            <v>1210113</v>
          </cell>
          <cell r="AI745" t="str">
            <v>010-020</v>
          </cell>
          <cell r="AJ745">
            <v>20.899011000000002</v>
          </cell>
          <cell r="AK745">
            <v>49.370072999999998</v>
          </cell>
        </row>
        <row r="746">
          <cell r="A746" t="str">
            <v>281601</v>
          </cell>
          <cell r="B746" t="str">
            <v>2025</v>
          </cell>
          <cell r="C746" t="str">
            <v>281601</v>
          </cell>
          <cell r="D746" t="str">
            <v>Biała Piska</v>
          </cell>
          <cell r="E746" t="str">
            <v>35 - Olsztyn</v>
          </cell>
          <cell r="F746" t="str">
            <v>087 - Olsztyn</v>
          </cell>
          <cell r="G746" t="str">
            <v>28</v>
          </cell>
          <cell r="H746" t="str">
            <v>2816</v>
          </cell>
          <cell r="I746" t="str">
            <v>piski</v>
          </cell>
          <cell r="J746" t="str">
            <v>warmińsko–mazurskie</v>
          </cell>
          <cell r="K746" t="str">
            <v>ełcki</v>
          </cell>
          <cell r="L746" t="str">
            <v>ełcka</v>
          </cell>
          <cell r="M746" t="str">
            <v>4 Ziemie Zachodnie i Północne</v>
          </cell>
          <cell r="N746" t="str">
            <v>42 Mazury (Prusy Książęce)</v>
          </cell>
          <cell r="O746" t="str">
            <v>420 Mazury (Prusy Książęce)</v>
          </cell>
          <cell r="P746" t="str">
            <v>3 - gmina miejsko-wiejska</v>
          </cell>
          <cell r="Q746" t="str">
            <v>F - gminy miejsko-wiejskie</v>
          </cell>
          <cell r="R746" t="str">
            <v>I - gminy z umiarkowanie rozwiniętą funkcją rolniczą</v>
          </cell>
          <cell r="S746" t="str">
            <v>F - gminy małomiasteczkowe</v>
          </cell>
          <cell r="T746" t="str">
            <v>4 - miasta średnie i małe</v>
          </cell>
          <cell r="U746" t="str">
            <v>u05</v>
          </cell>
          <cell r="V746" t="str">
            <v>E</v>
          </cell>
          <cell r="W746" t="str">
            <v>E - pozostałe gminy</v>
          </cell>
          <cell r="X746" t="str">
            <v>4 ZZiP</v>
          </cell>
          <cell r="Z746">
            <v>0</v>
          </cell>
          <cell r="AA746" t="str">
            <v>3 - poza FUA</v>
          </cell>
          <cell r="AD746">
            <v>11534</v>
          </cell>
          <cell r="AE746">
            <v>4047</v>
          </cell>
          <cell r="AF746">
            <v>42033</v>
          </cell>
          <cell r="AG746" t="str">
            <v>2816013</v>
          </cell>
          <cell r="AI746" t="str">
            <v>010-020</v>
          </cell>
          <cell r="AJ746">
            <v>22.112804000000001</v>
          </cell>
          <cell r="AK746">
            <v>53.628011000000001</v>
          </cell>
        </row>
        <row r="747">
          <cell r="A747" t="str">
            <v>060903</v>
          </cell>
          <cell r="B747" t="str">
            <v>0401</v>
          </cell>
          <cell r="C747" t="str">
            <v>060903</v>
          </cell>
          <cell r="D747" t="str">
            <v>Bychawa</v>
          </cell>
          <cell r="E747" t="str">
            <v>06 - Lublin</v>
          </cell>
          <cell r="F747" t="str">
            <v>015 - Lublin</v>
          </cell>
          <cell r="G747" t="str">
            <v>06</v>
          </cell>
          <cell r="H747" t="str">
            <v>0609</v>
          </cell>
          <cell r="I747" t="str">
            <v>lubelski</v>
          </cell>
          <cell r="J747" t="str">
            <v>lubelskie</v>
          </cell>
          <cell r="K747" t="str">
            <v>lubelski</v>
          </cell>
          <cell r="L747" t="str">
            <v>lubelska</v>
          </cell>
          <cell r="M747" t="str">
            <v>1 Kongresówka</v>
          </cell>
          <cell r="N747" t="str">
            <v>12 Kongresówka wschodnia</v>
          </cell>
          <cell r="O747" t="str">
            <v>121 Kongresówka wschodnia cz. środkowa</v>
          </cell>
          <cell r="P747" t="str">
            <v>3 - gmina miejsko-wiejska</v>
          </cell>
          <cell r="Q747" t="str">
            <v>F - gminy miejsko-wiejskie</v>
          </cell>
          <cell r="R747" t="str">
            <v>I - gminy z umiarkowanie rozwiniętą funkcją rolniczą</v>
          </cell>
          <cell r="S747" t="str">
            <v>F - gminy małomiasteczkowe</v>
          </cell>
          <cell r="T747" t="str">
            <v>4 - miasta średnie i małe</v>
          </cell>
          <cell r="U747" t="str">
            <v>u06</v>
          </cell>
          <cell r="V747" t="str">
            <v>E</v>
          </cell>
          <cell r="W747" t="str">
            <v>E - pozostałe gminy</v>
          </cell>
          <cell r="X747" t="str">
            <v>1 Kongres</v>
          </cell>
          <cell r="Z747">
            <v>0</v>
          </cell>
          <cell r="AA747" t="str">
            <v>3 - poza FUA</v>
          </cell>
          <cell r="AD747">
            <v>11532</v>
          </cell>
          <cell r="AE747">
            <v>4814</v>
          </cell>
          <cell r="AF747">
            <v>14637</v>
          </cell>
          <cell r="AG747" t="str">
            <v>0609033</v>
          </cell>
          <cell r="AI747" t="str">
            <v>010-020</v>
          </cell>
          <cell r="AJ747">
            <v>22.540807999999998</v>
          </cell>
          <cell r="AK747">
            <v>51.002001</v>
          </cell>
        </row>
        <row r="748">
          <cell r="A748" t="str">
            <v>260604</v>
          </cell>
          <cell r="B748" t="str">
            <v>1880</v>
          </cell>
          <cell r="C748" t="str">
            <v>260604</v>
          </cell>
          <cell r="D748" t="str">
            <v>Opatów</v>
          </cell>
          <cell r="E748" t="str">
            <v>33 - Kielce</v>
          </cell>
          <cell r="F748" t="str">
            <v>082 - Kielce</v>
          </cell>
          <cell r="G748" t="str">
            <v>26</v>
          </cell>
          <cell r="H748" t="str">
            <v>2606</v>
          </cell>
          <cell r="I748" t="str">
            <v>opatowski</v>
          </cell>
          <cell r="J748" t="str">
            <v>świętokrzyskie</v>
          </cell>
          <cell r="K748" t="str">
            <v>sandomiersko-jędrzejowski</v>
          </cell>
          <cell r="L748" t="str">
            <v>sandomierska</v>
          </cell>
          <cell r="M748" t="str">
            <v>1 Kongresówka</v>
          </cell>
          <cell r="N748" t="str">
            <v>14 Kongresówka środkowo-południowa</v>
          </cell>
          <cell r="O748" t="str">
            <v>140 Kongresówka środkowo-południowa</v>
          </cell>
          <cell r="P748" t="str">
            <v>3 - gmina miejsko-wiejska</v>
          </cell>
          <cell r="Q748" t="str">
            <v>D - stolice powiatów</v>
          </cell>
          <cell r="R748" t="str">
            <v>I - gminy z umiarkowanie rozwiniętą funkcją rolniczą</v>
          </cell>
          <cell r="S748" t="str">
            <v>F - gminy małomiasteczkowe</v>
          </cell>
          <cell r="T748" t="str">
            <v>4 - miasta średnie i małe</v>
          </cell>
          <cell r="U748" t="str">
            <v>u08</v>
          </cell>
          <cell r="V748" t="str">
            <v>C</v>
          </cell>
          <cell r="W748" t="str">
            <v>C - miasta (gminy) z siedzibą powiatu</v>
          </cell>
          <cell r="X748" t="str">
            <v>1 Kongres</v>
          </cell>
          <cell r="Z748">
            <v>0</v>
          </cell>
          <cell r="AA748" t="str">
            <v>3 - poza FUA</v>
          </cell>
          <cell r="AD748">
            <v>11532</v>
          </cell>
          <cell r="AE748">
            <v>6374</v>
          </cell>
          <cell r="AF748">
            <v>11352</v>
          </cell>
          <cell r="AG748" t="str">
            <v>2606043</v>
          </cell>
          <cell r="AI748" t="str">
            <v>010-020</v>
          </cell>
          <cell r="AJ748">
            <v>21.419291000000001</v>
          </cell>
          <cell r="AK748">
            <v>50.793398000000003</v>
          </cell>
        </row>
        <row r="749">
          <cell r="A749" t="str">
            <v>301102</v>
          </cell>
          <cell r="B749" t="str">
            <v>2124</v>
          </cell>
          <cell r="C749" t="str">
            <v>301102</v>
          </cell>
          <cell r="D749" t="str">
            <v>Czempiń</v>
          </cell>
          <cell r="E749" t="str">
            <v>36 - Kalisz</v>
          </cell>
          <cell r="F749" t="str">
            <v>094 - Kalisz</v>
          </cell>
          <cell r="G749" t="str">
            <v>30</v>
          </cell>
          <cell r="H749" t="str">
            <v>3011</v>
          </cell>
          <cell r="I749" t="str">
            <v>kościański</v>
          </cell>
          <cell r="J749" t="str">
            <v>wielkopolskie</v>
          </cell>
          <cell r="K749" t="str">
            <v>leszczyński</v>
          </cell>
          <cell r="L749" t="str">
            <v>poznańska</v>
          </cell>
          <cell r="M749" t="str">
            <v>3 "zabór" niemiecki</v>
          </cell>
          <cell r="N749" t="str">
            <v>33 Wielopolska, Kujawy i Krajna</v>
          </cell>
          <cell r="O749" t="str">
            <v>332 Wielkopolska i Kujawy</v>
          </cell>
          <cell r="P749" t="str">
            <v>3 - gmina miejsko-wiejska</v>
          </cell>
          <cell r="Q749" t="str">
            <v>F - gminy miejsko-wiejskie</v>
          </cell>
          <cell r="R749" t="str">
            <v>H - gminy z intensywnie rozwiniętą funkcją rolniczą</v>
          </cell>
          <cell r="S749" t="str">
            <v>F - gminy małomiasteczkowe</v>
          </cell>
          <cell r="T749" t="str">
            <v>4 - miasta średnie i małe</v>
          </cell>
          <cell r="U749" t="str">
            <v>u08</v>
          </cell>
          <cell r="V749" t="str">
            <v>E</v>
          </cell>
          <cell r="W749" t="str">
            <v>E - pozostałe gminy</v>
          </cell>
          <cell r="X749" t="str">
            <v>3 WSK</v>
          </cell>
          <cell r="Z749">
            <v>0</v>
          </cell>
          <cell r="AA749" t="str">
            <v>3 - poza FUA</v>
          </cell>
          <cell r="AD749">
            <v>11531</v>
          </cell>
          <cell r="AE749">
            <v>4932</v>
          </cell>
          <cell r="AF749">
            <v>14219</v>
          </cell>
          <cell r="AG749" t="str">
            <v>3011023</v>
          </cell>
          <cell r="AI749" t="str">
            <v>010-020</v>
          </cell>
          <cell r="AJ749">
            <v>16.749144999999999</v>
          </cell>
          <cell r="AK749">
            <v>52.139817000000001</v>
          </cell>
        </row>
        <row r="750">
          <cell r="A750" t="str">
            <v>040904</v>
          </cell>
          <cell r="B750" t="str">
            <v>0232</v>
          </cell>
          <cell r="C750" t="str">
            <v>040904</v>
          </cell>
          <cell r="D750" t="str">
            <v>Strzelno</v>
          </cell>
          <cell r="E750" t="str">
            <v>04 - Bydgoszcz</v>
          </cell>
          <cell r="F750" t="str">
            <v>010 - Bydgoszcz</v>
          </cell>
          <cell r="G750" t="str">
            <v>04</v>
          </cell>
          <cell r="H750" t="str">
            <v>0409</v>
          </cell>
          <cell r="I750" t="str">
            <v>mogileński</v>
          </cell>
          <cell r="J750" t="str">
            <v>kujawsko-pomorskie</v>
          </cell>
          <cell r="K750" t="str">
            <v>inowrocławski</v>
          </cell>
          <cell r="L750" t="str">
            <v>gnieźnieńska</v>
          </cell>
          <cell r="M750" t="str">
            <v>3 "zabór" niemiecki</v>
          </cell>
          <cell r="N750" t="str">
            <v>33 Wielopolska, Kujawy i Krajna</v>
          </cell>
          <cell r="O750" t="str">
            <v>332 Wielkopolska i Kujawy</v>
          </cell>
          <cell r="P750" t="str">
            <v>3 - gmina miejsko-wiejska</v>
          </cell>
          <cell r="Q750" t="str">
            <v>F - gminy miejsko-wiejskie</v>
          </cell>
          <cell r="R750" t="str">
            <v>H - gminy z intensywnie rozwiniętą funkcją rolniczą</v>
          </cell>
          <cell r="S750" t="str">
            <v>F - gminy małomiasteczkowe</v>
          </cell>
          <cell r="T750" t="str">
            <v>4 - miasta średnie i małe</v>
          </cell>
          <cell r="U750" t="str">
            <v>u07</v>
          </cell>
          <cell r="V750" t="str">
            <v>D</v>
          </cell>
          <cell r="W750" t="str">
            <v>D - gminy miejskie i gminy miejsko-wiejskie z miastem &gt;5 tys. mieszkańców</v>
          </cell>
          <cell r="X750" t="str">
            <v>3 WSK</v>
          </cell>
          <cell r="Z750">
            <v>0</v>
          </cell>
          <cell r="AA750" t="str">
            <v>3 - poza FUA</v>
          </cell>
          <cell r="AD750">
            <v>11524</v>
          </cell>
          <cell r="AE750">
            <v>5589</v>
          </cell>
          <cell r="AF750">
            <v>18490</v>
          </cell>
          <cell r="AG750" t="str">
            <v>0409043</v>
          </cell>
          <cell r="AI750" t="str">
            <v>010-020</v>
          </cell>
          <cell r="AJ750">
            <v>18.170259000000001</v>
          </cell>
          <cell r="AK750">
            <v>52.633952000000001</v>
          </cell>
        </row>
        <row r="751">
          <cell r="A751" t="str">
            <v>301003</v>
          </cell>
          <cell r="B751" t="str">
            <v>2111</v>
          </cell>
          <cell r="C751" t="str">
            <v>301003</v>
          </cell>
          <cell r="D751" t="str">
            <v>Kazimierz Biskupi</v>
          </cell>
          <cell r="E751" t="str">
            <v>37 - Konin</v>
          </cell>
          <cell r="F751" t="str">
            <v>093 - Konin</v>
          </cell>
          <cell r="G751" t="str">
            <v>30</v>
          </cell>
          <cell r="H751" t="str">
            <v>3010</v>
          </cell>
          <cell r="I751" t="str">
            <v>koniński</v>
          </cell>
          <cell r="J751" t="str">
            <v>wielkopolskie</v>
          </cell>
          <cell r="K751" t="str">
            <v>koniński</v>
          </cell>
          <cell r="L751" t="str">
            <v>włocławska</v>
          </cell>
          <cell r="M751" t="str">
            <v>1 Kongresówka</v>
          </cell>
          <cell r="N751" t="str">
            <v>16 Kongresówka zachodnia</v>
          </cell>
          <cell r="O751" t="str">
            <v>163 Kongresówka zachodnia cz. środkowa</v>
          </cell>
          <cell r="P751" t="str">
            <v>2 - gmina wiejska</v>
          </cell>
          <cell r="Q751" t="str">
            <v>G - gminy wiejskie</v>
          </cell>
          <cell r="R751" t="str">
            <v>D - strefy zewnętrzne MOF (C)</v>
          </cell>
          <cell r="S751" t="str">
            <v>E - gminy zurbanizowane i urbanizujące się</v>
          </cell>
          <cell r="T751" t="str">
            <v>3 - strefy podmiejskie</v>
          </cell>
          <cell r="U751" t="str">
            <v>u08</v>
          </cell>
          <cell r="V751" t="str">
            <v>B</v>
          </cell>
          <cell r="W751" t="str">
            <v>B - strefy podmiejskie miast powiatowych grodzkich</v>
          </cell>
          <cell r="X751" t="str">
            <v>1 Kongres</v>
          </cell>
          <cell r="Z751">
            <v>0</v>
          </cell>
          <cell r="AA751" t="str">
            <v>2 - strefa zewnętrzna</v>
          </cell>
          <cell r="AB751" t="str">
            <v>D - ośrodki subregionalne</v>
          </cell>
          <cell r="AC751" t="str">
            <v>Konin</v>
          </cell>
          <cell r="AD751">
            <v>11496</v>
          </cell>
          <cell r="AE751">
            <v>0</v>
          </cell>
          <cell r="AF751">
            <v>10765</v>
          </cell>
          <cell r="AG751" t="str">
            <v>3010032</v>
          </cell>
          <cell r="AI751" t="str">
            <v>010-020</v>
          </cell>
          <cell r="AJ751">
            <v>18.137315000000001</v>
          </cell>
          <cell r="AK751">
            <v>52.304273000000002</v>
          </cell>
        </row>
        <row r="752">
          <cell r="A752" t="str">
            <v>260203</v>
          </cell>
          <cell r="B752" t="str">
            <v>1841</v>
          </cell>
          <cell r="C752" t="str">
            <v>260203</v>
          </cell>
          <cell r="D752" t="str">
            <v>Małogoszcz</v>
          </cell>
          <cell r="E752" t="str">
            <v>33 - Kielce</v>
          </cell>
          <cell r="F752" t="str">
            <v>081 - Kielce</v>
          </cell>
          <cell r="G752" t="str">
            <v>26</v>
          </cell>
          <cell r="H752" t="str">
            <v>2602</v>
          </cell>
          <cell r="I752" t="str">
            <v>jędrzejowski</v>
          </cell>
          <cell r="J752" t="str">
            <v>świętokrzyskie</v>
          </cell>
          <cell r="K752" t="str">
            <v>sandomiersko-jędrzejowski</v>
          </cell>
          <cell r="L752" t="str">
            <v>kielecka</v>
          </cell>
          <cell r="M752" t="str">
            <v>1 Kongresówka</v>
          </cell>
          <cell r="N752" t="str">
            <v>14 Kongresówka środkowo-południowa</v>
          </cell>
          <cell r="O752" t="str">
            <v>140 Kongresówka środkowo-południowa</v>
          </cell>
          <cell r="P752" t="str">
            <v>3 - gmina miejsko-wiejska</v>
          </cell>
          <cell r="Q752" t="str">
            <v>F - gminy miejsko-wiejskie</v>
          </cell>
          <cell r="R752" t="str">
            <v>I - gminy z umiarkowanie rozwiniętą funkcją rolniczą</v>
          </cell>
          <cell r="S752" t="str">
            <v>F - gminy małomiasteczkowe</v>
          </cell>
          <cell r="T752" t="str">
            <v>4 - miasta średnie i małe</v>
          </cell>
          <cell r="U752" t="str">
            <v>u06</v>
          </cell>
          <cell r="V752" t="str">
            <v>E</v>
          </cell>
          <cell r="W752" t="str">
            <v>E - pozostałe gminy</v>
          </cell>
          <cell r="X752" t="str">
            <v>1 Kongres</v>
          </cell>
          <cell r="Z752">
            <v>0</v>
          </cell>
          <cell r="AA752" t="str">
            <v>3 - poza FUA</v>
          </cell>
          <cell r="AD752">
            <v>11495</v>
          </cell>
          <cell r="AE752">
            <v>3670</v>
          </cell>
          <cell r="AF752">
            <v>14605</v>
          </cell>
          <cell r="AG752" t="str">
            <v>2602033</v>
          </cell>
          <cell r="AI752" t="str">
            <v>010-020</v>
          </cell>
          <cell r="AJ752">
            <v>20.239736000000001</v>
          </cell>
          <cell r="AK752">
            <v>50.791649</v>
          </cell>
        </row>
        <row r="753">
          <cell r="A753" t="str">
            <v>100904</v>
          </cell>
          <cell r="B753" t="str">
            <v>0661</v>
          </cell>
          <cell r="C753" t="str">
            <v>100904</v>
          </cell>
          <cell r="D753" t="str">
            <v>Pajęczno</v>
          </cell>
          <cell r="E753" t="str">
            <v>11 - Sieradz</v>
          </cell>
          <cell r="F753" t="str">
            <v>027 - Sieradz</v>
          </cell>
          <cell r="G753" t="str">
            <v>10</v>
          </cell>
          <cell r="H753" t="str">
            <v>1009</v>
          </cell>
          <cell r="I753" t="str">
            <v>pajęczański</v>
          </cell>
          <cell r="J753" t="str">
            <v>łódzkie</v>
          </cell>
          <cell r="K753" t="str">
            <v>sieradzki</v>
          </cell>
          <cell r="L753" t="str">
            <v>częstochowska</v>
          </cell>
          <cell r="M753" t="str">
            <v>1 Kongresówka</v>
          </cell>
          <cell r="N753" t="str">
            <v>16 Kongresówka zachodnia</v>
          </cell>
          <cell r="O753" t="str">
            <v>163 Kongresówka zachodnia cz. środkowa</v>
          </cell>
          <cell r="P753" t="str">
            <v>3 - gmina miejsko-wiejska</v>
          </cell>
          <cell r="Q753" t="str">
            <v>D - stolice powiatów</v>
          </cell>
          <cell r="R753" t="str">
            <v>I - gminy z umiarkowanie rozwiniętą funkcją rolniczą</v>
          </cell>
          <cell r="S753" t="str">
            <v>F - gminy małomiasteczkowe</v>
          </cell>
          <cell r="T753" t="str">
            <v>4 - miasta średnie i małe</v>
          </cell>
          <cell r="U753" t="str">
            <v>u08</v>
          </cell>
          <cell r="V753" t="str">
            <v>C</v>
          </cell>
          <cell r="W753" t="str">
            <v>C - miasta (gminy) z siedzibą powiatu</v>
          </cell>
          <cell r="X753" t="str">
            <v>1 Kongres</v>
          </cell>
          <cell r="Z753">
            <v>0</v>
          </cell>
          <cell r="AA753" t="str">
            <v>3 - poza FUA</v>
          </cell>
          <cell r="AD753">
            <v>11491</v>
          </cell>
          <cell r="AE753">
            <v>6651</v>
          </cell>
          <cell r="AF753">
            <v>11363</v>
          </cell>
          <cell r="AG753" t="str">
            <v>1009043</v>
          </cell>
          <cell r="AI753" t="str">
            <v>010-020</v>
          </cell>
          <cell r="AJ753">
            <v>19.015678000000001</v>
          </cell>
          <cell r="AK753">
            <v>51.117395000000002</v>
          </cell>
        </row>
        <row r="754">
          <cell r="A754" t="str">
            <v>300202</v>
          </cell>
          <cell r="B754" t="str">
            <v>2047</v>
          </cell>
          <cell r="C754" t="str">
            <v>300202</v>
          </cell>
          <cell r="D754" t="str">
            <v>Czarnków</v>
          </cell>
          <cell r="E754" t="str">
            <v>38 - Piła</v>
          </cell>
          <cell r="F754" t="str">
            <v>088 - Piła</v>
          </cell>
          <cell r="G754" t="str">
            <v>30</v>
          </cell>
          <cell r="H754" t="str">
            <v>3002</v>
          </cell>
          <cell r="I754" t="str">
            <v>czarnkowsko-trzcianecki</v>
          </cell>
          <cell r="J754" t="str">
            <v>wielkopolskie</v>
          </cell>
          <cell r="K754" t="str">
            <v>pilski</v>
          </cell>
          <cell r="L754" t="str">
            <v>poznańska</v>
          </cell>
          <cell r="M754" t="str">
            <v>4 Ziemie Zachodnie i Północne</v>
          </cell>
          <cell r="N754" t="str">
            <v>43 prałatura pilska</v>
          </cell>
          <cell r="O754" t="str">
            <v>432 Prałatura pilska cz. poznańska</v>
          </cell>
          <cell r="P754" t="str">
            <v>2 - gmina wiejska</v>
          </cell>
          <cell r="Q754" t="str">
            <v>G - gminy wiejskie</v>
          </cell>
          <cell r="R754" t="str">
            <v>I - gminy z umiarkowanie rozwiniętą funkcją rolniczą</v>
          </cell>
          <cell r="S754" t="str">
            <v>G - gminy typowo wiejskie</v>
          </cell>
          <cell r="T754" t="str">
            <v>6 - wiejskie ekstensywne</v>
          </cell>
          <cell r="U754" t="str">
            <v>u05</v>
          </cell>
          <cell r="V754" t="str">
            <v>E</v>
          </cell>
          <cell r="W754" t="str">
            <v>E - pozostałe gminy</v>
          </cell>
          <cell r="X754" t="str">
            <v>4 ZZiP</v>
          </cell>
          <cell r="Z754" t="str">
            <v>2 - obwarzanek</v>
          </cell>
          <cell r="AA754" t="str">
            <v>2 - strefa zewnętrzna</v>
          </cell>
          <cell r="AB754" t="str">
            <v>E - ośrodki lokalne</v>
          </cell>
          <cell r="AC754" t="str">
            <v>Czarnków</v>
          </cell>
          <cell r="AD754">
            <v>11471</v>
          </cell>
          <cell r="AE754">
            <v>0</v>
          </cell>
          <cell r="AF754">
            <v>34577</v>
          </cell>
          <cell r="AG754" t="str">
            <v>3002022</v>
          </cell>
          <cell r="AI754" t="str">
            <v>010-020</v>
          </cell>
          <cell r="AJ754">
            <v>16.558107</v>
          </cell>
          <cell r="AK754">
            <v>52.936756000000003</v>
          </cell>
        </row>
        <row r="755">
          <cell r="A755" t="str">
            <v>020811</v>
          </cell>
          <cell r="B755" t="str">
            <v>0050</v>
          </cell>
          <cell r="C755" t="str">
            <v>020811</v>
          </cell>
          <cell r="D755" t="str">
            <v>Nowa Ruda</v>
          </cell>
          <cell r="E755" t="str">
            <v>02 - Wałbrzych</v>
          </cell>
          <cell r="F755" t="str">
            <v>005 - Wałbrzych</v>
          </cell>
          <cell r="G755" t="str">
            <v>02</v>
          </cell>
          <cell r="H755" t="str">
            <v>0208</v>
          </cell>
          <cell r="I755" t="str">
            <v>kłodzki</v>
          </cell>
          <cell r="J755" t="str">
            <v>dolnośląskie</v>
          </cell>
          <cell r="K755" t="str">
            <v>wałbrzyski</v>
          </cell>
          <cell r="L755" t="str">
            <v>świdnicka</v>
          </cell>
          <cell r="M755" t="str">
            <v>4 Ziemie Zachodnie i Północne</v>
          </cell>
          <cell r="N755" t="str">
            <v>45 Dolny Śląsk i Łużyce</v>
          </cell>
          <cell r="O755" t="str">
            <v>452 Dolny Śląsk i Łużyce</v>
          </cell>
          <cell r="P755" t="str">
            <v>2 - gmina wiejska</v>
          </cell>
          <cell r="Q755" t="str">
            <v>G - gminy wiejskie</v>
          </cell>
          <cell r="R755" t="str">
            <v>I - gminy z umiarkowanie rozwiniętą funkcją rolniczą</v>
          </cell>
          <cell r="S755" t="str">
            <v>G - gminy typowo wiejskie</v>
          </cell>
          <cell r="T755" t="str">
            <v>6 - wiejskie ekstensywne</v>
          </cell>
          <cell r="U755" t="str">
            <v>u07</v>
          </cell>
          <cell r="V755" t="str">
            <v>E</v>
          </cell>
          <cell r="W755" t="str">
            <v>E - pozostałe gminy</v>
          </cell>
          <cell r="X755" t="str">
            <v>4 ZZiP</v>
          </cell>
          <cell r="Z755" t="str">
            <v>2 - obwarzanek</v>
          </cell>
          <cell r="AA755" t="str">
            <v>2 - strefa zewnętrzna</v>
          </cell>
          <cell r="AB755" t="str">
            <v>E - ośrodki lokalne</v>
          </cell>
          <cell r="AC755" t="str">
            <v>Nowa Ruda</v>
          </cell>
          <cell r="AD755">
            <v>11440</v>
          </cell>
          <cell r="AE755">
            <v>0</v>
          </cell>
          <cell r="AF755">
            <v>13967</v>
          </cell>
          <cell r="AG755" t="str">
            <v>0208112</v>
          </cell>
          <cell r="AI755" t="str">
            <v>010-020</v>
          </cell>
          <cell r="AJ755">
            <v>16.572407999999999</v>
          </cell>
          <cell r="AK755">
            <v>50.590100999999997</v>
          </cell>
        </row>
        <row r="756">
          <cell r="A756" t="str">
            <v>143802</v>
          </cell>
          <cell r="B756" t="str">
            <v>1231</v>
          </cell>
          <cell r="C756" t="str">
            <v>143802</v>
          </cell>
          <cell r="D756" t="str">
            <v>Mszczonów</v>
          </cell>
          <cell r="E756" t="str">
            <v>16 - Płock</v>
          </cell>
          <cell r="F756" t="str">
            <v>038 - Płock</v>
          </cell>
          <cell r="G756" t="str">
            <v>14</v>
          </cell>
          <cell r="H756" t="str">
            <v>1438</v>
          </cell>
          <cell r="I756" t="str">
            <v>żyrardowski</v>
          </cell>
          <cell r="J756" t="str">
            <v>mazowieckie</v>
          </cell>
          <cell r="K756" t="str">
            <v>żyrardowski</v>
          </cell>
          <cell r="L756" t="str">
            <v>łowicka</v>
          </cell>
          <cell r="M756" t="str">
            <v>1 Kongresówka</v>
          </cell>
          <cell r="N756" t="str">
            <v>14 Kongresówka środkowo-południowa</v>
          </cell>
          <cell r="O756" t="str">
            <v>140 Kongresówka środkowo-południowa</v>
          </cell>
          <cell r="P756" t="str">
            <v>3 - gmina miejsko-wiejska</v>
          </cell>
          <cell r="Q756" t="str">
            <v>F - gminy miejsko-wiejskie</v>
          </cell>
          <cell r="R756" t="str">
            <v>F - gminy w korytarzach transportowych</v>
          </cell>
          <cell r="S756" t="str">
            <v>F - gminy małomiasteczkowe</v>
          </cell>
          <cell r="T756" t="str">
            <v>4 - miasta średnie i małe</v>
          </cell>
          <cell r="U756" t="str">
            <v>u07</v>
          </cell>
          <cell r="V756" t="str">
            <v>D</v>
          </cell>
          <cell r="W756" t="str">
            <v>D - gminy miejskie i gminy miejsko-wiejskie z miastem &gt;5 tys. mieszkańców</v>
          </cell>
          <cell r="X756" t="str">
            <v>1 Kongres</v>
          </cell>
          <cell r="Z756">
            <v>0</v>
          </cell>
          <cell r="AA756" t="str">
            <v>3 - poza FUA</v>
          </cell>
          <cell r="AD756">
            <v>11440</v>
          </cell>
          <cell r="AE756">
            <v>6290</v>
          </cell>
          <cell r="AF756">
            <v>15185</v>
          </cell>
          <cell r="AG756" t="str">
            <v>1438023</v>
          </cell>
          <cell r="AI756" t="str">
            <v>010-020</v>
          </cell>
          <cell r="AJ756">
            <v>20.544007000000001</v>
          </cell>
          <cell r="AK756">
            <v>51.917917000000003</v>
          </cell>
        </row>
        <row r="757">
          <cell r="A757" t="str">
            <v>220703</v>
          </cell>
          <cell r="B757" t="str">
            <v>1619</v>
          </cell>
          <cell r="C757" t="str">
            <v>220703</v>
          </cell>
          <cell r="D757" t="str">
            <v>Kwidzyn</v>
          </cell>
          <cell r="E757" t="str">
            <v>25 - Gdańsk</v>
          </cell>
          <cell r="F757" t="str">
            <v>067 - Gdańsk</v>
          </cell>
          <cell r="G757" t="str">
            <v>22</v>
          </cell>
          <cell r="H757" t="str">
            <v>2207</v>
          </cell>
          <cell r="I757" t="str">
            <v>kwidzyński</v>
          </cell>
          <cell r="J757" t="str">
            <v>pomorskie</v>
          </cell>
          <cell r="K757" t="str">
            <v>starogardzki</v>
          </cell>
          <cell r="L757" t="str">
            <v>elbląska</v>
          </cell>
          <cell r="M757" t="str">
            <v>4 Ziemie Zachodnie i Północne</v>
          </cell>
          <cell r="N757" t="str">
            <v>42 Mazury (Prusy Książęce)</v>
          </cell>
          <cell r="O757" t="str">
            <v>420 Mazury (Prusy Książęce)</v>
          </cell>
          <cell r="P757" t="str">
            <v>2 - gmina wiejska</v>
          </cell>
          <cell r="Q757" t="str">
            <v>G - gminy wiejskie</v>
          </cell>
          <cell r="R757" t="str">
            <v>H - gminy z intensywnie rozwiniętą funkcją rolniczą</v>
          </cell>
          <cell r="S757" t="str">
            <v>G - gminy typowo wiejskie</v>
          </cell>
          <cell r="T757" t="str">
            <v>5 - wiejskie intensywne</v>
          </cell>
          <cell r="U757" t="str">
            <v>u07</v>
          </cell>
          <cell r="V757" t="str">
            <v>E</v>
          </cell>
          <cell r="W757" t="str">
            <v>E - pozostałe gminy</v>
          </cell>
          <cell r="X757" t="str">
            <v>4 ZZiP</v>
          </cell>
          <cell r="Z757" t="str">
            <v>2 - obwarzanek</v>
          </cell>
          <cell r="AA757" t="str">
            <v>2 - strefa zewnętrzna</v>
          </cell>
          <cell r="AB757" t="str">
            <v>E - ośrodki lokalne</v>
          </cell>
          <cell r="AC757" t="str">
            <v>Kwidzyn</v>
          </cell>
          <cell r="AD757">
            <v>11435</v>
          </cell>
          <cell r="AE757">
            <v>0</v>
          </cell>
          <cell r="AF757">
            <v>20737</v>
          </cell>
          <cell r="AG757" t="str">
            <v>2207032</v>
          </cell>
          <cell r="AI757" t="str">
            <v>010-020</v>
          </cell>
          <cell r="AJ757">
            <v>18.972268</v>
          </cell>
          <cell r="AK757">
            <v>53.765825</v>
          </cell>
        </row>
        <row r="758">
          <cell r="A758" t="str">
            <v>120107</v>
          </cell>
          <cell r="B758" t="str">
            <v>0776</v>
          </cell>
          <cell r="C758" t="str">
            <v>120107</v>
          </cell>
          <cell r="D758" t="str">
            <v>Rzezawa</v>
          </cell>
          <cell r="E758" t="str">
            <v>15 - Tarnów</v>
          </cell>
          <cell r="F758" t="str">
            <v>034 - Tarnów</v>
          </cell>
          <cell r="G758" t="str">
            <v>12</v>
          </cell>
          <cell r="H758" t="str">
            <v>1201</v>
          </cell>
          <cell r="I758" t="str">
            <v>bocheński</v>
          </cell>
          <cell r="J758" t="str">
            <v>małopolskie</v>
          </cell>
          <cell r="K758" t="str">
            <v>krakowski</v>
          </cell>
          <cell r="L758" t="str">
            <v>tarnowska</v>
          </cell>
          <cell r="M758" t="str">
            <v>2 Galicja</v>
          </cell>
          <cell r="N758" t="str">
            <v>21 Galicja środkowa i wschodnia</v>
          </cell>
          <cell r="O758" t="str">
            <v>213 Galicja środkowa</v>
          </cell>
          <cell r="P758" t="str">
            <v>2 - gmina wiejska</v>
          </cell>
          <cell r="Q758" t="str">
            <v>G - gminy wiejskie</v>
          </cell>
          <cell r="R758" t="str">
            <v>G - gminy o funkcjach pozarolniczych (turystyka, przemysł, górnictwo)</v>
          </cell>
          <cell r="S758" t="str">
            <v>E - gminy zurbanizowane i urbanizujące się</v>
          </cell>
          <cell r="T758" t="str">
            <v>5 - wiejskie intensywne</v>
          </cell>
          <cell r="U758" t="str">
            <v>u05</v>
          </cell>
          <cell r="V758" t="str">
            <v>E</v>
          </cell>
          <cell r="W758" t="str">
            <v>E - pozostałe gminy</v>
          </cell>
          <cell r="X758" t="str">
            <v>2 Galicja</v>
          </cell>
          <cell r="Z758">
            <v>0</v>
          </cell>
          <cell r="AA758" t="str">
            <v>3 - poza FUA</v>
          </cell>
          <cell r="AD758">
            <v>11430</v>
          </cell>
          <cell r="AE758">
            <v>0</v>
          </cell>
          <cell r="AF758">
            <v>8635</v>
          </cell>
          <cell r="AG758" t="str">
            <v>1201072</v>
          </cell>
          <cell r="AI758" t="str">
            <v>010-020</v>
          </cell>
          <cell r="AJ758">
            <v>20.544917999999999</v>
          </cell>
          <cell r="AK758">
            <v>50.016905999999999</v>
          </cell>
        </row>
        <row r="759">
          <cell r="A759" t="str">
            <v>260402</v>
          </cell>
          <cell r="B759" t="str">
            <v>1853</v>
          </cell>
          <cell r="C759" t="str">
            <v>260402</v>
          </cell>
          <cell r="D759" t="str">
            <v>Bodzentyn</v>
          </cell>
          <cell r="E759" t="str">
            <v>33 - Kielce</v>
          </cell>
          <cell r="F759" t="str">
            <v>083 - Kielce</v>
          </cell>
          <cell r="G759" t="str">
            <v>26</v>
          </cell>
          <cell r="H759" t="str">
            <v>2604</v>
          </cell>
          <cell r="I759" t="str">
            <v>kielecki</v>
          </cell>
          <cell r="J759" t="str">
            <v>świętokrzyskie</v>
          </cell>
          <cell r="K759" t="str">
            <v>kielecki</v>
          </cell>
          <cell r="L759" t="str">
            <v>kielecka</v>
          </cell>
          <cell r="M759" t="str">
            <v>1 Kongresówka</v>
          </cell>
          <cell r="N759" t="str">
            <v>14 Kongresówka środkowo-południowa</v>
          </cell>
          <cell r="O759" t="str">
            <v>140 Kongresówka środkowo-południowa</v>
          </cell>
          <cell r="P759" t="str">
            <v>3 - gmina miejsko-wiejska</v>
          </cell>
          <cell r="Q759" t="str">
            <v>F - gminy miejsko-wiejskie</v>
          </cell>
          <cell r="R759" t="str">
            <v>J - gminy ekstensywnie zagospodarowane (funkcje leśne, ochrony przyrody)</v>
          </cell>
          <cell r="S759" t="str">
            <v>F - gminy małomiasteczkowe</v>
          </cell>
          <cell r="T759" t="str">
            <v>6 - wiejskie ekstensywne</v>
          </cell>
          <cell r="U759" t="str">
            <v>u05</v>
          </cell>
          <cell r="V759" t="str">
            <v>E</v>
          </cell>
          <cell r="W759" t="str">
            <v>E - pozostałe gminy</v>
          </cell>
          <cell r="X759" t="str">
            <v>1 Kongres</v>
          </cell>
          <cell r="Z759">
            <v>0</v>
          </cell>
          <cell r="AA759" t="str">
            <v>3 - poza FUA</v>
          </cell>
          <cell r="AD759">
            <v>11426</v>
          </cell>
          <cell r="AE759">
            <v>2190</v>
          </cell>
          <cell r="AF759">
            <v>15975</v>
          </cell>
          <cell r="AG759" t="str">
            <v>2604023</v>
          </cell>
          <cell r="AI759" t="str">
            <v>010-020</v>
          </cell>
          <cell r="AJ759">
            <v>20.914228999999999</v>
          </cell>
          <cell r="AK759">
            <v>50.952725999999998</v>
          </cell>
        </row>
        <row r="760">
          <cell r="A760" t="str">
            <v>040504</v>
          </cell>
          <cell r="B760" t="str">
            <v>0202</v>
          </cell>
          <cell r="C760" t="str">
            <v>040504</v>
          </cell>
          <cell r="D760" t="str">
            <v>Kowalewo Pomorskie</v>
          </cell>
          <cell r="E760" t="str">
            <v>05 - Toruń</v>
          </cell>
          <cell r="F760" t="str">
            <v>012 - Toruń</v>
          </cell>
          <cell r="G760" t="str">
            <v>04</v>
          </cell>
          <cell r="H760" t="str">
            <v>0405</v>
          </cell>
          <cell r="I760" t="str">
            <v>golubsko-dobrzyński</v>
          </cell>
          <cell r="J760" t="str">
            <v>kujawsko-pomorskie</v>
          </cell>
          <cell r="K760" t="str">
            <v>grudziądzki</v>
          </cell>
          <cell r="L760" t="str">
            <v>toruńska</v>
          </cell>
          <cell r="M760" t="str">
            <v>3 "zabór" niemiecki</v>
          </cell>
          <cell r="N760" t="str">
            <v>34 Pomorze i Ziemia Chełmińska</v>
          </cell>
          <cell r="O760" t="str">
            <v>341 Pomorze Nadwiślańskie południowe</v>
          </cell>
          <cell r="P760" t="str">
            <v>3 - gmina miejsko-wiejska</v>
          </cell>
          <cell r="Q760" t="str">
            <v>F - gminy miejsko-wiejskie</v>
          </cell>
          <cell r="R760" t="str">
            <v>B - strefy zewnętrzne MOF (A)</v>
          </cell>
          <cell r="S760" t="str">
            <v>B2 - strefy podmiejskie A2</v>
          </cell>
          <cell r="T760" t="str">
            <v>3 - strefy podmiejskie</v>
          </cell>
          <cell r="U760" t="str">
            <v>u06</v>
          </cell>
          <cell r="V760" t="str">
            <v>B</v>
          </cell>
          <cell r="W760" t="str">
            <v>B - strefy podmiejskie miast powiatowych grodzkich</v>
          </cell>
          <cell r="X760" t="str">
            <v>3 WSK</v>
          </cell>
          <cell r="Z760">
            <v>0</v>
          </cell>
          <cell r="AA760" t="str">
            <v>2 - strefa zewnętrzna</v>
          </cell>
          <cell r="AB760" t="str">
            <v>C - ośrodki regionalne</v>
          </cell>
          <cell r="AC760" t="str">
            <v>Toruń</v>
          </cell>
          <cell r="AD760">
            <v>11416</v>
          </cell>
          <cell r="AE760">
            <v>4102</v>
          </cell>
          <cell r="AF760">
            <v>14120</v>
          </cell>
          <cell r="AG760" t="str">
            <v>0405043</v>
          </cell>
          <cell r="AI760" t="str">
            <v>010-020</v>
          </cell>
          <cell r="AJ760">
            <v>18.873114000000001</v>
          </cell>
          <cell r="AK760">
            <v>53.143495000000001</v>
          </cell>
        </row>
        <row r="761">
          <cell r="A761" t="str">
            <v>303102</v>
          </cell>
          <cell r="B761" t="str">
            <v>2254</v>
          </cell>
          <cell r="C761" t="str">
            <v>303102</v>
          </cell>
          <cell r="D761" t="str">
            <v>Jastrowie</v>
          </cell>
          <cell r="E761" t="str">
            <v>38 - Piła</v>
          </cell>
          <cell r="F761" t="str">
            <v>088 - Piła</v>
          </cell>
          <cell r="G761" t="str">
            <v>30</v>
          </cell>
          <cell r="H761" t="str">
            <v>3031</v>
          </cell>
          <cell r="I761" t="str">
            <v>złotowski</v>
          </cell>
          <cell r="J761" t="str">
            <v>wielkopolskie</v>
          </cell>
          <cell r="K761" t="str">
            <v>pilski</v>
          </cell>
          <cell r="L761" t="str">
            <v>koszalińsko-kołobrzeska</v>
          </cell>
          <cell r="M761" t="str">
            <v>4 Ziemie Zachodnie i Północne</v>
          </cell>
          <cell r="N761" t="str">
            <v>43 prałatura pilska</v>
          </cell>
          <cell r="O761" t="str">
            <v>432 Prałatura pilska cz. poznańska</v>
          </cell>
          <cell r="P761" t="str">
            <v>3 - gmina miejsko-wiejska</v>
          </cell>
          <cell r="Q761" t="str">
            <v>F - gminy miejsko-wiejskie</v>
          </cell>
          <cell r="R761" t="str">
            <v>J - gminy ekstensywnie zagospodarowane (funkcje leśne, ochrony przyrody)</v>
          </cell>
          <cell r="S761" t="str">
            <v>E - gminy zurbanizowane i urbanizujące się</v>
          </cell>
          <cell r="T761" t="str">
            <v>4 - miasta średnie i małe</v>
          </cell>
          <cell r="U761" t="str">
            <v>u06</v>
          </cell>
          <cell r="V761" t="str">
            <v>D</v>
          </cell>
          <cell r="W761" t="str">
            <v>D - gminy miejskie i gminy miejsko-wiejskie z miastem &gt;5 tys. mieszkańców</v>
          </cell>
          <cell r="X761" t="str">
            <v>4 ZZiP</v>
          </cell>
          <cell r="Z761">
            <v>0</v>
          </cell>
          <cell r="AA761" t="str">
            <v>3 - poza FUA</v>
          </cell>
          <cell r="AD761">
            <v>11415</v>
          </cell>
          <cell r="AE761">
            <v>8580</v>
          </cell>
          <cell r="AF761">
            <v>35312</v>
          </cell>
          <cell r="AG761" t="str">
            <v>3031023</v>
          </cell>
          <cell r="AI761" t="str">
            <v>010-020</v>
          </cell>
          <cell r="AJ761">
            <v>16.666477</v>
          </cell>
          <cell r="AK761">
            <v>53.384735999999997</v>
          </cell>
        </row>
        <row r="762">
          <cell r="A762" t="str">
            <v>022309</v>
          </cell>
          <cell r="B762" t="str">
            <v>0143</v>
          </cell>
          <cell r="C762" t="str">
            <v>022309</v>
          </cell>
          <cell r="D762" t="str">
            <v>Żórawina</v>
          </cell>
          <cell r="E762" t="str">
            <v>03 - Wrocław</v>
          </cell>
          <cell r="F762" t="str">
            <v>006 - Wrocław</v>
          </cell>
          <cell r="G762" t="str">
            <v>02</v>
          </cell>
          <cell r="H762" t="str">
            <v>0223</v>
          </cell>
          <cell r="I762" t="str">
            <v>wrocławski</v>
          </cell>
          <cell r="J762" t="str">
            <v>dolnośląskie</v>
          </cell>
          <cell r="K762" t="str">
            <v>wrocławski</v>
          </cell>
          <cell r="L762" t="str">
            <v>wrocławska</v>
          </cell>
          <cell r="M762" t="str">
            <v>4 Ziemie Zachodnie i Północne</v>
          </cell>
          <cell r="N762" t="str">
            <v>45 Dolny Śląsk i Łużyce</v>
          </cell>
          <cell r="O762" t="str">
            <v>452 Dolny Śląsk i Łużyce</v>
          </cell>
          <cell r="P762" t="str">
            <v>2 - gmina wiejska</v>
          </cell>
          <cell r="Q762" t="str">
            <v>G - gminy wiejskie</v>
          </cell>
          <cell r="R762" t="str">
            <v>B - strefy zewnętrzne MOF (A)</v>
          </cell>
          <cell r="S762" t="str">
            <v>B1 - strefy podmiejskie A1</v>
          </cell>
          <cell r="T762" t="str">
            <v>3 - strefy podmiejskie</v>
          </cell>
          <cell r="U762" t="str">
            <v>u08</v>
          </cell>
          <cell r="V762" t="str">
            <v>B</v>
          </cell>
          <cell r="W762" t="str">
            <v>B - strefy podmiejskie miast powiatowych grodzkich</v>
          </cell>
          <cell r="X762" t="str">
            <v>4 ZZiP</v>
          </cell>
          <cell r="Z762">
            <v>0</v>
          </cell>
          <cell r="AA762" t="str">
            <v>2 - strefa zewnętrzna</v>
          </cell>
          <cell r="AB762" t="str">
            <v>A - wielka piątka</v>
          </cell>
          <cell r="AC762" t="str">
            <v>Wrocław</v>
          </cell>
          <cell r="AD762">
            <v>11406</v>
          </cell>
          <cell r="AE762">
            <v>0</v>
          </cell>
          <cell r="AF762">
            <v>12027</v>
          </cell>
          <cell r="AG762" t="str">
            <v>0223092</v>
          </cell>
          <cell r="AI762" t="str">
            <v>010-020</v>
          </cell>
          <cell r="AJ762">
            <v>17.055527999999999</v>
          </cell>
          <cell r="AK762">
            <v>50.965974000000003</v>
          </cell>
        </row>
        <row r="763">
          <cell r="A763" t="str">
            <v>180408</v>
          </cell>
          <cell r="B763" t="str">
            <v>1334</v>
          </cell>
          <cell r="C763" t="str">
            <v>180408</v>
          </cell>
          <cell r="D763" t="str">
            <v>Radymno</v>
          </cell>
          <cell r="E763" t="str">
            <v>22 - Krosno</v>
          </cell>
          <cell r="F763" t="str">
            <v>058 - Krosno</v>
          </cell>
          <cell r="G763" t="str">
            <v>18</v>
          </cell>
          <cell r="H763" t="str">
            <v>1804</v>
          </cell>
          <cell r="I763" t="str">
            <v>jarosławski</v>
          </cell>
          <cell r="J763" t="str">
            <v>podkarpackie</v>
          </cell>
          <cell r="K763" t="str">
            <v>przemyski</v>
          </cell>
          <cell r="L763" t="str">
            <v>przemyska</v>
          </cell>
          <cell r="M763" t="str">
            <v>2 Galicja</v>
          </cell>
          <cell r="N763" t="str">
            <v>21 Galicja środkowa i wschodnia</v>
          </cell>
          <cell r="O763" t="str">
            <v>212 Galicja południowo-wschodnia</v>
          </cell>
          <cell r="P763" t="str">
            <v>2 - gmina wiejska</v>
          </cell>
          <cell r="Q763" t="str">
            <v>G - gminy wiejskie</v>
          </cell>
          <cell r="R763" t="str">
            <v>F - gminy w korytarzach transportowych</v>
          </cell>
          <cell r="S763" t="str">
            <v>G - gminy typowo wiejskie</v>
          </cell>
          <cell r="T763" t="str">
            <v>5 - wiejskie intensywne</v>
          </cell>
          <cell r="U763" t="str">
            <v>u04</v>
          </cell>
          <cell r="V763" t="str">
            <v>E</v>
          </cell>
          <cell r="W763" t="str">
            <v>E - pozostałe gminy</v>
          </cell>
          <cell r="X763" t="str">
            <v>2 Galicja</v>
          </cell>
          <cell r="Z763" t="str">
            <v>2 - obwarzanek</v>
          </cell>
          <cell r="AA763" t="str">
            <v>3 - poza FUA</v>
          </cell>
          <cell r="AD763">
            <v>11394</v>
          </cell>
          <cell r="AE763">
            <v>0</v>
          </cell>
          <cell r="AF763">
            <v>18218</v>
          </cell>
          <cell r="AG763" t="str">
            <v>1804082</v>
          </cell>
          <cell r="AI763" t="str">
            <v>010-020</v>
          </cell>
          <cell r="AJ763">
            <v>22.953429</v>
          </cell>
          <cell r="AK763">
            <v>49.945951999999998</v>
          </cell>
        </row>
        <row r="764">
          <cell r="A764" t="str">
            <v>240304</v>
          </cell>
          <cell r="B764" t="str">
            <v>1707</v>
          </cell>
          <cell r="C764" t="str">
            <v>240304</v>
          </cell>
          <cell r="D764" t="str">
            <v>Brenna</v>
          </cell>
          <cell r="E764" t="str">
            <v>27 - Bielsko-biała</v>
          </cell>
          <cell r="F764" t="str">
            <v>079 - Bielsko-Biała</v>
          </cell>
          <cell r="G764" t="str">
            <v>24</v>
          </cell>
          <cell r="H764" t="str">
            <v>2403</v>
          </cell>
          <cell r="I764" t="str">
            <v>cieszyński</v>
          </cell>
          <cell r="J764" t="str">
            <v>śląskie</v>
          </cell>
          <cell r="K764" t="str">
            <v>bielski</v>
          </cell>
          <cell r="L764" t="str">
            <v>bielsko-żywiecka</v>
          </cell>
          <cell r="M764" t="str">
            <v>3 "zabór" niemiecki</v>
          </cell>
          <cell r="N764" t="str">
            <v>31 Górny Śląsk wschodni</v>
          </cell>
          <cell r="O764" t="str">
            <v>312 Górny Śląsk cieszyński</v>
          </cell>
          <cell r="P764" t="str">
            <v>2 - gmina wiejska</v>
          </cell>
          <cell r="Q764" t="str">
            <v>G - gminy wiejskie</v>
          </cell>
          <cell r="R764" t="str">
            <v>D - strefy zewnętrzne MOF (C)</v>
          </cell>
          <cell r="S764" t="str">
            <v>E - gminy zurbanizowane i urbanizujące się</v>
          </cell>
          <cell r="T764" t="str">
            <v>3 - strefy podmiejskie</v>
          </cell>
          <cell r="U764" t="str">
            <v>u08</v>
          </cell>
          <cell r="V764" t="str">
            <v>B</v>
          </cell>
          <cell r="W764" t="str">
            <v>B - strefy podmiejskie miast powiatowych grodzkich</v>
          </cell>
          <cell r="X764" t="str">
            <v>3 WSK</v>
          </cell>
          <cell r="Z764">
            <v>0</v>
          </cell>
          <cell r="AA764" t="str">
            <v>2 - strefa zewnętrzna</v>
          </cell>
          <cell r="AB764" t="str">
            <v>C - ośrodki regionalne</v>
          </cell>
          <cell r="AC764" t="str">
            <v>Bielsko-Biała</v>
          </cell>
          <cell r="AD764">
            <v>11373</v>
          </cell>
          <cell r="AE764">
            <v>0</v>
          </cell>
          <cell r="AF764">
            <v>9561</v>
          </cell>
          <cell r="AG764" t="str">
            <v>2403042</v>
          </cell>
          <cell r="AI764" t="str">
            <v>010-020</v>
          </cell>
          <cell r="AJ764">
            <v>18.903265999999999</v>
          </cell>
          <cell r="AK764">
            <v>49.727201999999998</v>
          </cell>
        </row>
        <row r="765">
          <cell r="A765" t="str">
            <v>141805</v>
          </cell>
          <cell r="B765" t="str">
            <v>1079</v>
          </cell>
          <cell r="C765" t="str">
            <v>141805</v>
          </cell>
          <cell r="D765" t="str">
            <v>Prażmów</v>
          </cell>
          <cell r="E765" t="str">
            <v>20 - Warszawa</v>
          </cell>
          <cell r="F765" t="str">
            <v>041 - Warszawa</v>
          </cell>
          <cell r="G765" t="str">
            <v>14</v>
          </cell>
          <cell r="H765" t="str">
            <v>1418</v>
          </cell>
          <cell r="I765" t="str">
            <v>piaseczyński</v>
          </cell>
          <cell r="J765" t="str">
            <v>mazowieckie</v>
          </cell>
          <cell r="K765" t="str">
            <v>warszawski zachodni</v>
          </cell>
          <cell r="L765" t="str">
            <v>warszawska</v>
          </cell>
          <cell r="M765" t="str">
            <v>1 Kongresówka</v>
          </cell>
          <cell r="N765" t="str">
            <v>14 Kongresówka środkowo-południowa</v>
          </cell>
          <cell r="O765" t="str">
            <v>140 Kongresówka środkowo-południowa</v>
          </cell>
          <cell r="P765" t="str">
            <v>2 - gmina wiejska</v>
          </cell>
          <cell r="Q765" t="str">
            <v>G - gminy wiejskie</v>
          </cell>
          <cell r="R765" t="str">
            <v>B - strefy zewnętrzne MOF (A)</v>
          </cell>
          <cell r="S765" t="str">
            <v>B1 - strefy podmiejskie A1</v>
          </cell>
          <cell r="T765" t="str">
            <v>3 - strefy podmiejskie</v>
          </cell>
          <cell r="U765" t="str">
            <v>u09</v>
          </cell>
          <cell r="V765" t="str">
            <v>B</v>
          </cell>
          <cell r="W765" t="str">
            <v>B - strefy podmiejskie miast powiatowych grodzkich</v>
          </cell>
          <cell r="X765" t="str">
            <v>1 Kongres</v>
          </cell>
          <cell r="Z765">
            <v>0</v>
          </cell>
          <cell r="AA765" t="str">
            <v>2 - strefa zewnętrzna</v>
          </cell>
          <cell r="AB765" t="str">
            <v>A - wielka piątka</v>
          </cell>
          <cell r="AC765" t="str">
            <v>Warszawa</v>
          </cell>
          <cell r="AD765">
            <v>11363</v>
          </cell>
          <cell r="AE765">
            <v>0</v>
          </cell>
          <cell r="AF765">
            <v>8647</v>
          </cell>
          <cell r="AG765" t="str">
            <v>1418052</v>
          </cell>
          <cell r="AI765" t="str">
            <v>010-020</v>
          </cell>
          <cell r="AJ765">
            <v>21.010328000000001</v>
          </cell>
          <cell r="AK765">
            <v>51.954664999999999</v>
          </cell>
        </row>
        <row r="766">
          <cell r="A766" t="str">
            <v>041804</v>
          </cell>
          <cell r="B766" t="str">
            <v>0286</v>
          </cell>
          <cell r="C766" t="str">
            <v>041804</v>
          </cell>
          <cell r="D766" t="str">
            <v>Brześć Kujawski</v>
          </cell>
          <cell r="E766" t="str">
            <v>05 - Toruń</v>
          </cell>
          <cell r="F766" t="str">
            <v>013 - Toruń</v>
          </cell>
          <cell r="G766" t="str">
            <v>04</v>
          </cell>
          <cell r="H766" t="str">
            <v>0418</v>
          </cell>
          <cell r="I766" t="str">
            <v>włocławski</v>
          </cell>
          <cell r="J766" t="str">
            <v>kujawsko-pomorskie</v>
          </cell>
          <cell r="K766" t="str">
            <v>włocławski</v>
          </cell>
          <cell r="L766" t="str">
            <v>włocławska</v>
          </cell>
          <cell r="M766" t="str">
            <v>1 Kongresówka</v>
          </cell>
          <cell r="N766" t="str">
            <v>16 Kongresówka zachodnia</v>
          </cell>
          <cell r="O766" t="str">
            <v>163 Kongresówka zachodnia cz. środkowa</v>
          </cell>
          <cell r="P766" t="str">
            <v>3 - gmina miejsko-wiejska</v>
          </cell>
          <cell r="Q766" t="str">
            <v>F - gminy miejsko-wiejskie</v>
          </cell>
          <cell r="R766" t="str">
            <v>F - gminy w korytarzach transportowych</v>
          </cell>
          <cell r="S766" t="str">
            <v>F - gminy małomiasteczkowe</v>
          </cell>
          <cell r="T766" t="str">
            <v>4 - miasta średnie i małe</v>
          </cell>
          <cell r="U766" t="str">
            <v>u07</v>
          </cell>
          <cell r="V766" t="str">
            <v>E</v>
          </cell>
          <cell r="W766" t="str">
            <v>E - pozostałe gminy</v>
          </cell>
          <cell r="X766" t="str">
            <v>1 Kongres</v>
          </cell>
          <cell r="Z766">
            <v>0</v>
          </cell>
          <cell r="AA766" t="str">
            <v>3 - poza FUA</v>
          </cell>
          <cell r="AD766">
            <v>11352</v>
          </cell>
          <cell r="AE766">
            <v>4563</v>
          </cell>
          <cell r="AF766">
            <v>15095</v>
          </cell>
          <cell r="AG766" t="str">
            <v>0418043</v>
          </cell>
          <cell r="AI766" t="str">
            <v>010-020</v>
          </cell>
          <cell r="AJ766">
            <v>18.895022000000001</v>
          </cell>
          <cell r="AK766">
            <v>52.626277000000002</v>
          </cell>
        </row>
        <row r="767">
          <cell r="A767" t="str">
            <v>301005</v>
          </cell>
          <cell r="B767" t="str">
            <v>2113</v>
          </cell>
          <cell r="C767" t="str">
            <v>301005</v>
          </cell>
          <cell r="D767" t="str">
            <v>Kramsk</v>
          </cell>
          <cell r="E767" t="str">
            <v>37 - Konin</v>
          </cell>
          <cell r="F767" t="str">
            <v>093 - Konin</v>
          </cell>
          <cell r="G767" t="str">
            <v>30</v>
          </cell>
          <cell r="H767" t="str">
            <v>3010</v>
          </cell>
          <cell r="I767" t="str">
            <v>koniński</v>
          </cell>
          <cell r="J767" t="str">
            <v>wielkopolskie</v>
          </cell>
          <cell r="K767" t="str">
            <v>koniński</v>
          </cell>
          <cell r="L767" t="str">
            <v>włocławska</v>
          </cell>
          <cell r="M767" t="str">
            <v>1 Kongresówka</v>
          </cell>
          <cell r="N767" t="str">
            <v>16 Kongresówka zachodnia</v>
          </cell>
          <cell r="O767" t="str">
            <v>163 Kongresówka zachodnia cz. środkowa</v>
          </cell>
          <cell r="P767" t="str">
            <v>2 - gmina wiejska</v>
          </cell>
          <cell r="Q767" t="str">
            <v>G - gminy wiejskie</v>
          </cell>
          <cell r="R767" t="str">
            <v>D - strefy zewnętrzne MOF (C)</v>
          </cell>
          <cell r="S767" t="str">
            <v>E - gminy zurbanizowane i urbanizujące się</v>
          </cell>
          <cell r="T767" t="str">
            <v>3 - strefy podmiejskie</v>
          </cell>
          <cell r="U767" t="str">
            <v>u06</v>
          </cell>
          <cell r="V767" t="str">
            <v>B</v>
          </cell>
          <cell r="W767" t="str">
            <v>B - strefy podmiejskie miast powiatowych grodzkich</v>
          </cell>
          <cell r="X767" t="str">
            <v>1 Kongres</v>
          </cell>
          <cell r="Z767">
            <v>0</v>
          </cell>
          <cell r="AA767" t="str">
            <v>2 - strefa zewnętrzna</v>
          </cell>
          <cell r="AB767" t="str">
            <v>D - ośrodki subregionalne</v>
          </cell>
          <cell r="AC767" t="str">
            <v>Konin</v>
          </cell>
          <cell r="AD767">
            <v>11337</v>
          </cell>
          <cell r="AE767">
            <v>0</v>
          </cell>
          <cell r="AF767">
            <v>13204</v>
          </cell>
          <cell r="AG767" t="str">
            <v>3010052</v>
          </cell>
          <cell r="AI767" t="str">
            <v>010-020</v>
          </cell>
          <cell r="AJ767">
            <v>18.422689999999999</v>
          </cell>
          <cell r="AK767">
            <v>52.263733000000002</v>
          </cell>
        </row>
        <row r="768">
          <cell r="A768" t="str">
            <v>181803</v>
          </cell>
          <cell r="B768" t="str">
            <v>1441</v>
          </cell>
          <cell r="C768" t="str">
            <v>181803</v>
          </cell>
          <cell r="D768" t="str">
            <v>Pysznica</v>
          </cell>
          <cell r="E768" t="str">
            <v>23 - Rzeszów</v>
          </cell>
          <cell r="F768" t="str">
            <v>054 - Rzeszów</v>
          </cell>
          <cell r="G768" t="str">
            <v>18</v>
          </cell>
          <cell r="H768" t="str">
            <v>1818</v>
          </cell>
          <cell r="I768" t="str">
            <v>stalowowolski</v>
          </cell>
          <cell r="J768" t="str">
            <v>podkarpackie</v>
          </cell>
          <cell r="K768" t="str">
            <v>tarnobrzeski</v>
          </cell>
          <cell r="L768" t="str">
            <v>sandomierska</v>
          </cell>
          <cell r="M768" t="str">
            <v>2 Galicja</v>
          </cell>
          <cell r="N768" t="str">
            <v>21 Galicja środkowa i wschodnia</v>
          </cell>
          <cell r="O768" t="str">
            <v>213 Galicja środkowa</v>
          </cell>
          <cell r="P768" t="str">
            <v>2 - gmina wiejska</v>
          </cell>
          <cell r="Q768" t="str">
            <v>G - gminy wiejskie</v>
          </cell>
          <cell r="R768" t="str">
            <v>D - strefy zewnętrzne MOF (C)</v>
          </cell>
          <cell r="S768" t="str">
            <v>E - gminy zurbanizowane i urbanizujące się</v>
          </cell>
          <cell r="T768" t="str">
            <v>3 - strefy podmiejskie</v>
          </cell>
          <cell r="U768" t="str">
            <v>u07</v>
          </cell>
          <cell r="V768" t="str">
            <v>E</v>
          </cell>
          <cell r="W768" t="str">
            <v>E - pozostałe gminy</v>
          </cell>
          <cell r="X768" t="str">
            <v>2 Galicja</v>
          </cell>
          <cell r="Z768">
            <v>0</v>
          </cell>
          <cell r="AA768" t="str">
            <v>2 - strefa zewnętrzna</v>
          </cell>
          <cell r="AB768" t="str">
            <v>D - ośrodki subregionalne</v>
          </cell>
          <cell r="AC768" t="str">
            <v>Stalowa Wola</v>
          </cell>
          <cell r="AD768">
            <v>11335</v>
          </cell>
          <cell r="AE768">
            <v>0</v>
          </cell>
          <cell r="AF768">
            <v>14669</v>
          </cell>
          <cell r="AG768" t="str">
            <v>1818032</v>
          </cell>
          <cell r="AI768" t="str">
            <v>010-020</v>
          </cell>
          <cell r="AJ768">
            <v>22.15166</v>
          </cell>
          <cell r="AK768">
            <v>50.597766999999997</v>
          </cell>
        </row>
        <row r="769">
          <cell r="A769" t="str">
            <v>141505</v>
          </cell>
          <cell r="B769" t="str">
            <v>1049</v>
          </cell>
          <cell r="C769" t="str">
            <v>141505</v>
          </cell>
          <cell r="D769" t="str">
            <v>Kadzidło</v>
          </cell>
          <cell r="E769" t="str">
            <v>18 - Siedlce</v>
          </cell>
          <cell r="F769" t="str">
            <v>046 - Siedlce</v>
          </cell>
          <cell r="G769" t="str">
            <v>14</v>
          </cell>
          <cell r="H769" t="str">
            <v>1415</v>
          </cell>
          <cell r="I769" t="str">
            <v>ostrołęcki</v>
          </cell>
          <cell r="J769" t="str">
            <v>mazowieckie</v>
          </cell>
          <cell r="K769" t="str">
            <v>ostrołęcki</v>
          </cell>
          <cell r="L769" t="str">
            <v>łomżyńska</v>
          </cell>
          <cell r="M769" t="str">
            <v>1 Kongresówka</v>
          </cell>
          <cell r="N769" t="str">
            <v>15 Kongresówka północna</v>
          </cell>
          <cell r="O769" t="str">
            <v>150 Kongresówka północna</v>
          </cell>
          <cell r="P769" t="str">
            <v>2 - gmina wiejska</v>
          </cell>
          <cell r="Q769" t="str">
            <v>G - gminy wiejskie</v>
          </cell>
          <cell r="R769" t="str">
            <v>H - gminy z intensywnie rozwiniętą funkcją rolniczą</v>
          </cell>
          <cell r="S769" t="str">
            <v>G - gminy typowo wiejskie</v>
          </cell>
          <cell r="T769" t="str">
            <v>5 - wiejskie intensywne</v>
          </cell>
          <cell r="U769" t="str">
            <v>u04</v>
          </cell>
          <cell r="V769" t="str">
            <v>E</v>
          </cell>
          <cell r="W769" t="str">
            <v>E - pozostałe gminy</v>
          </cell>
          <cell r="X769" t="str">
            <v>1 Kongres</v>
          </cell>
          <cell r="Z769">
            <v>0</v>
          </cell>
          <cell r="AA769" t="str">
            <v>3 - poza FUA</v>
          </cell>
          <cell r="AD769">
            <v>11307</v>
          </cell>
          <cell r="AE769">
            <v>0</v>
          </cell>
          <cell r="AF769">
            <v>25888</v>
          </cell>
          <cell r="AG769" t="str">
            <v>1415052</v>
          </cell>
          <cell r="AI769" t="str">
            <v>010-020</v>
          </cell>
          <cell r="AJ769">
            <v>21.466459</v>
          </cell>
          <cell r="AK769">
            <v>53.251086000000001</v>
          </cell>
        </row>
        <row r="770">
          <cell r="A770" t="str">
            <v>061811</v>
          </cell>
          <cell r="B770" t="str">
            <v>0486</v>
          </cell>
          <cell r="C770" t="str">
            <v>061811</v>
          </cell>
          <cell r="D770" t="str">
            <v>Tomaszów Lubelski</v>
          </cell>
          <cell r="E770" t="str">
            <v>07 - Chełm</v>
          </cell>
          <cell r="F770" t="str">
            <v>019 - Chełm</v>
          </cell>
          <cell r="G770" t="str">
            <v>06</v>
          </cell>
          <cell r="H770" t="str">
            <v>0618</v>
          </cell>
          <cell r="I770" t="str">
            <v>tomaszowski</v>
          </cell>
          <cell r="J770" t="str">
            <v>lubelskie</v>
          </cell>
          <cell r="K770" t="str">
            <v>chełmsko-zamojski</v>
          </cell>
          <cell r="L770" t="str">
            <v>zamojsko-lubaczowska</v>
          </cell>
          <cell r="M770" t="str">
            <v>1 Kongresówka</v>
          </cell>
          <cell r="N770" t="str">
            <v>12 Kongresówka wschodnia</v>
          </cell>
          <cell r="O770" t="str">
            <v>121 Kongresówka wschodnia cz. środkowa</v>
          </cell>
          <cell r="P770" t="str">
            <v>2 - gmina wiejska</v>
          </cell>
          <cell r="Q770" t="str">
            <v>G - gminy wiejskie</v>
          </cell>
          <cell r="R770" t="str">
            <v>I - gminy z umiarkowanie rozwiniętą funkcją rolniczą</v>
          </cell>
          <cell r="S770" t="str">
            <v>G - gminy typowo wiejskie</v>
          </cell>
          <cell r="T770" t="str">
            <v>6 - wiejskie ekstensywne</v>
          </cell>
          <cell r="U770" t="str">
            <v>u05</v>
          </cell>
          <cell r="V770" t="str">
            <v>E</v>
          </cell>
          <cell r="W770" t="str">
            <v>E - pozostałe gminy</v>
          </cell>
          <cell r="X770" t="str">
            <v>1 Kongres</v>
          </cell>
          <cell r="Z770" t="str">
            <v>2 - obwarzanek</v>
          </cell>
          <cell r="AA770" t="str">
            <v>2 - strefa zewnętrzna</v>
          </cell>
          <cell r="AB770" t="str">
            <v>E - ośrodki lokalne</v>
          </cell>
          <cell r="AC770" t="str">
            <v>Tomaszów Lubelski</v>
          </cell>
          <cell r="AD770">
            <v>11292</v>
          </cell>
          <cell r="AE770">
            <v>0</v>
          </cell>
          <cell r="AF770">
            <v>17089</v>
          </cell>
          <cell r="AG770" t="str">
            <v>0618112</v>
          </cell>
          <cell r="AI770" t="str">
            <v>010-020</v>
          </cell>
          <cell r="AJ770">
            <v>23.491810999999998</v>
          </cell>
          <cell r="AK770">
            <v>50.448341999999997</v>
          </cell>
        </row>
        <row r="771">
          <cell r="A771" t="str">
            <v>182103</v>
          </cell>
          <cell r="B771" t="str">
            <v>1456</v>
          </cell>
          <cell r="C771" t="str">
            <v>182103</v>
          </cell>
          <cell r="D771" t="str">
            <v>Lesko</v>
          </cell>
          <cell r="E771" t="str">
            <v>22 - Krosno</v>
          </cell>
          <cell r="F771" t="str">
            <v>058 - Krosno</v>
          </cell>
          <cell r="G771" t="str">
            <v>18</v>
          </cell>
          <cell r="H771" t="str">
            <v>1821</v>
          </cell>
          <cell r="I771" t="str">
            <v>leski</v>
          </cell>
          <cell r="J771" t="str">
            <v>podkarpackie</v>
          </cell>
          <cell r="K771" t="str">
            <v>krośnieński</v>
          </cell>
          <cell r="L771" t="str">
            <v>przemyska</v>
          </cell>
          <cell r="M771" t="str">
            <v>2 Galicja</v>
          </cell>
          <cell r="N771" t="str">
            <v>21 Galicja środkowa i wschodnia</v>
          </cell>
          <cell r="O771" t="str">
            <v>212 Galicja południowo-wschodnia</v>
          </cell>
          <cell r="P771" t="str">
            <v>3 - gmina miejsko-wiejska</v>
          </cell>
          <cell r="Q771" t="str">
            <v>D - stolice powiatów</v>
          </cell>
          <cell r="R771" t="str">
            <v>G - gminy o funkcjach pozarolniczych (turystyka, przemysł, górnictwo)</v>
          </cell>
          <cell r="S771" t="str">
            <v>F - gminy małomiasteczkowe</v>
          </cell>
          <cell r="T771" t="str">
            <v>4 - miasta średnie i małe</v>
          </cell>
          <cell r="U771" t="str">
            <v>u08</v>
          </cell>
          <cell r="V771" t="str">
            <v>C</v>
          </cell>
          <cell r="W771" t="str">
            <v>C - miasta (gminy) z siedzibą powiatu</v>
          </cell>
          <cell r="X771" t="str">
            <v>2 Galicja</v>
          </cell>
          <cell r="Z771">
            <v>0</v>
          </cell>
          <cell r="AA771" t="str">
            <v>3 - poza FUA</v>
          </cell>
          <cell r="AD771">
            <v>11262</v>
          </cell>
          <cell r="AE771">
            <v>5406</v>
          </cell>
          <cell r="AF771">
            <v>11139</v>
          </cell>
          <cell r="AG771" t="str">
            <v>1821033</v>
          </cell>
          <cell r="AI771" t="str">
            <v>010-020</v>
          </cell>
          <cell r="AJ771">
            <v>22.349405000000001</v>
          </cell>
          <cell r="AK771">
            <v>49.460988</v>
          </cell>
        </row>
        <row r="772">
          <cell r="A772" t="str">
            <v>200702</v>
          </cell>
          <cell r="B772" t="str">
            <v>1511</v>
          </cell>
          <cell r="C772" t="str">
            <v>200702</v>
          </cell>
          <cell r="D772" t="str">
            <v>Łomża</v>
          </cell>
          <cell r="E772" t="str">
            <v>24 - Białystok</v>
          </cell>
          <cell r="F772" t="str">
            <v>059 - Białystok</v>
          </cell>
          <cell r="G772" t="str">
            <v>20</v>
          </cell>
          <cell r="H772" t="str">
            <v>2007</v>
          </cell>
          <cell r="I772" t="str">
            <v>łomżyński</v>
          </cell>
          <cell r="J772" t="str">
            <v>podlaskie</v>
          </cell>
          <cell r="K772" t="str">
            <v>łomżyński</v>
          </cell>
          <cell r="L772" t="str">
            <v>łomżyńska</v>
          </cell>
          <cell r="M772" t="str">
            <v>1 Kongresówka</v>
          </cell>
          <cell r="N772" t="str">
            <v>13 Północny Wschód</v>
          </cell>
          <cell r="O772" t="str">
            <v>132 Północny Wschód szlachta</v>
          </cell>
          <cell r="P772" t="str">
            <v>2 - gmina wiejska</v>
          </cell>
          <cell r="Q772" t="str">
            <v>G - gminy wiejskie</v>
          </cell>
          <cell r="R772" t="str">
            <v>D - strefy zewnętrzne MOF (C)</v>
          </cell>
          <cell r="S772" t="str">
            <v>E - gminy zurbanizowane i urbanizujące się</v>
          </cell>
          <cell r="T772" t="str">
            <v>3 - strefy podmiejskie</v>
          </cell>
          <cell r="U772" t="str">
            <v>u06</v>
          </cell>
          <cell r="V772" t="str">
            <v>B</v>
          </cell>
          <cell r="W772" t="str">
            <v>B - strefy podmiejskie miast powiatowych grodzkich</v>
          </cell>
          <cell r="X772" t="str">
            <v>1 Kongres</v>
          </cell>
          <cell r="Z772" t="str">
            <v>2 - obwarzanek</v>
          </cell>
          <cell r="AA772" t="str">
            <v>2 - strefa zewnętrzna</v>
          </cell>
          <cell r="AB772" t="str">
            <v>D - ośrodki subregionalne</v>
          </cell>
          <cell r="AC772" t="str">
            <v>Łomża</v>
          </cell>
          <cell r="AD772">
            <v>11254</v>
          </cell>
          <cell r="AE772">
            <v>0</v>
          </cell>
          <cell r="AF772">
            <v>20695</v>
          </cell>
          <cell r="AG772" t="str">
            <v>2007022</v>
          </cell>
          <cell r="AI772" t="str">
            <v>010-020</v>
          </cell>
          <cell r="AJ772">
            <v>22.115214999999999</v>
          </cell>
          <cell r="AK772">
            <v>53.151918000000002</v>
          </cell>
        </row>
        <row r="773">
          <cell r="A773" t="str">
            <v>101609</v>
          </cell>
          <cell r="B773" t="str">
            <v>0729</v>
          </cell>
          <cell r="C773" t="str">
            <v>101609</v>
          </cell>
          <cell r="D773" t="str">
            <v>Tomaszów Mazowiecki</v>
          </cell>
          <cell r="E773" t="str">
            <v>10 - Piotrków Trybunalski</v>
          </cell>
          <cell r="F773" t="str">
            <v>029 - Piotrków Trybunalski</v>
          </cell>
          <cell r="G773" t="str">
            <v>10</v>
          </cell>
          <cell r="H773" t="str">
            <v>1016</v>
          </cell>
          <cell r="I773" t="str">
            <v>tomaszowski</v>
          </cell>
          <cell r="J773" t="str">
            <v>łódzkie</v>
          </cell>
          <cell r="K773" t="str">
            <v>piotrkowski</v>
          </cell>
          <cell r="L773" t="str">
            <v>radomska</v>
          </cell>
          <cell r="M773" t="str">
            <v>1 Kongresówka</v>
          </cell>
          <cell r="N773" t="str">
            <v>14 Kongresówka środkowo-południowa</v>
          </cell>
          <cell r="O773" t="str">
            <v>140 Kongresówka środkowo-południowa</v>
          </cell>
          <cell r="P773" t="str">
            <v>2 - gmina wiejska</v>
          </cell>
          <cell r="Q773" t="str">
            <v>G - gminy wiejskie</v>
          </cell>
          <cell r="R773" t="str">
            <v>D - strefy zewnętrzne MOF (C)</v>
          </cell>
          <cell r="S773" t="str">
            <v>E - gminy zurbanizowane i urbanizujące się</v>
          </cell>
          <cell r="T773" t="str">
            <v>3 - strefy podmiejskie</v>
          </cell>
          <cell r="U773" t="str">
            <v>u06</v>
          </cell>
          <cell r="V773" t="str">
            <v>E</v>
          </cell>
          <cell r="W773" t="str">
            <v>E - pozostałe gminy</v>
          </cell>
          <cell r="X773" t="str">
            <v>1 Kongres</v>
          </cell>
          <cell r="Z773" t="str">
            <v>2 - obwarzanek</v>
          </cell>
          <cell r="AA773" t="str">
            <v>2 - strefa zewnętrzna</v>
          </cell>
          <cell r="AB773" t="str">
            <v>D - ośrodki subregionalne</v>
          </cell>
          <cell r="AC773" t="str">
            <v>Tomaszów Mazowiecki</v>
          </cell>
          <cell r="AD773">
            <v>11251</v>
          </cell>
          <cell r="AE773">
            <v>0</v>
          </cell>
          <cell r="AF773">
            <v>14982</v>
          </cell>
          <cell r="AG773" t="str">
            <v>1016092</v>
          </cell>
          <cell r="AI773" t="str">
            <v>010-020</v>
          </cell>
          <cell r="AJ773">
            <v>20.090294</v>
          </cell>
          <cell r="AK773">
            <v>51.506993999999999</v>
          </cell>
        </row>
        <row r="774">
          <cell r="A774" t="str">
            <v>220408</v>
          </cell>
          <cell r="B774" t="str">
            <v>1600</v>
          </cell>
          <cell r="C774" t="str">
            <v>220408</v>
          </cell>
          <cell r="D774" t="str">
            <v>Trąbki Wielkie</v>
          </cell>
          <cell r="E774" t="str">
            <v>25 - Gdańsk</v>
          </cell>
          <cell r="F774" t="str">
            <v>066 - Gdańsk</v>
          </cell>
          <cell r="G774" t="str">
            <v>22</v>
          </cell>
          <cell r="H774" t="str">
            <v>2204</v>
          </cell>
          <cell r="I774" t="str">
            <v>gdański</v>
          </cell>
          <cell r="J774" t="str">
            <v>pomorskie</v>
          </cell>
          <cell r="K774" t="str">
            <v>gdański</v>
          </cell>
          <cell r="L774" t="str">
            <v>gdańska</v>
          </cell>
          <cell r="M774" t="str">
            <v>4 Ziemie Zachodnie i Północne</v>
          </cell>
          <cell r="N774" t="str">
            <v>41 Gdańsk, Powiśle i Warmia</v>
          </cell>
          <cell r="O774" t="str">
            <v>412 Powiśle i Warmia</v>
          </cell>
          <cell r="P774" t="str">
            <v>2 - gmina wiejska</v>
          </cell>
          <cell r="Q774" t="str">
            <v>G - gminy wiejskie</v>
          </cell>
          <cell r="R774" t="str">
            <v>I - gminy z umiarkowanie rozwiniętą funkcją rolniczą</v>
          </cell>
          <cell r="S774" t="str">
            <v>G - gminy typowo wiejskie</v>
          </cell>
          <cell r="T774" t="str">
            <v>6 - wiejskie ekstensywne</v>
          </cell>
          <cell r="U774" t="str">
            <v>u06</v>
          </cell>
          <cell r="V774" t="str">
            <v>E</v>
          </cell>
          <cell r="W774" t="str">
            <v>E - pozostałe gminy</v>
          </cell>
          <cell r="X774" t="str">
            <v>4 ZZiP</v>
          </cell>
          <cell r="Z774">
            <v>0</v>
          </cell>
          <cell r="AA774" t="str">
            <v>3 - poza FUA</v>
          </cell>
          <cell r="AD774">
            <v>11242</v>
          </cell>
          <cell r="AE774">
            <v>0</v>
          </cell>
          <cell r="AF774">
            <v>16258</v>
          </cell>
          <cell r="AG774" t="str">
            <v>2204082</v>
          </cell>
          <cell r="AI774" t="str">
            <v>010-020</v>
          </cell>
          <cell r="AJ774">
            <v>18.500264000000001</v>
          </cell>
          <cell r="AK774">
            <v>54.159761000000003</v>
          </cell>
        </row>
        <row r="775">
          <cell r="A775" t="str">
            <v>121505</v>
          </cell>
          <cell r="B775" t="str">
            <v>0897</v>
          </cell>
          <cell r="C775" t="str">
            <v>121505</v>
          </cell>
          <cell r="D775" t="str">
            <v>Jordanów</v>
          </cell>
          <cell r="E775" t="str">
            <v>12 - Kraków</v>
          </cell>
          <cell r="F775" t="str">
            <v>030 - Kraków</v>
          </cell>
          <cell r="G775" t="str">
            <v>12</v>
          </cell>
          <cell r="H775" t="str">
            <v>1215</v>
          </cell>
          <cell r="I775" t="str">
            <v>suski</v>
          </cell>
          <cell r="J775" t="str">
            <v>małopolskie</v>
          </cell>
          <cell r="K775" t="str">
            <v>nowotarski</v>
          </cell>
          <cell r="L775" t="str">
            <v>krakowska</v>
          </cell>
          <cell r="M775" t="str">
            <v>2 Galicja</v>
          </cell>
          <cell r="N775" t="str">
            <v>21 Galicja środkowa i wschodnia</v>
          </cell>
          <cell r="O775" t="str">
            <v>214 Galicja góralska</v>
          </cell>
          <cell r="P775" t="str">
            <v>2 - gmina wiejska</v>
          </cell>
          <cell r="Q775" t="str">
            <v>G - gminy wiejskie</v>
          </cell>
          <cell r="R775" t="str">
            <v>J - gminy ekstensywnie zagospodarowane (funkcje leśne, ochrony przyrody)</v>
          </cell>
          <cell r="S775" t="str">
            <v>G - gminy typowo wiejskie</v>
          </cell>
          <cell r="T775" t="str">
            <v>6 - wiejskie ekstensywne</v>
          </cell>
          <cell r="U775" t="str">
            <v>u05</v>
          </cell>
          <cell r="V775" t="str">
            <v>E</v>
          </cell>
          <cell r="W775" t="str">
            <v>E - pozostałe gminy</v>
          </cell>
          <cell r="X775" t="str">
            <v>2 Galicja</v>
          </cell>
          <cell r="Z775" t="str">
            <v>2 - obwarzanek</v>
          </cell>
          <cell r="AA775" t="str">
            <v>3 - poza FUA</v>
          </cell>
          <cell r="AD775">
            <v>11240</v>
          </cell>
          <cell r="AE775">
            <v>0</v>
          </cell>
          <cell r="AF775">
            <v>9245</v>
          </cell>
          <cell r="AG775" t="str">
            <v>1215052</v>
          </cell>
          <cell r="AI775" t="str">
            <v>010-020</v>
          </cell>
          <cell r="AJ775">
            <v>19.872702</v>
          </cell>
          <cell r="AK775">
            <v>49.673963999999998</v>
          </cell>
        </row>
        <row r="776">
          <cell r="A776" t="str">
            <v>101302</v>
          </cell>
          <cell r="B776" t="str">
            <v>0698</v>
          </cell>
          <cell r="C776" t="str">
            <v>101302</v>
          </cell>
          <cell r="D776" t="str">
            <v>Biała Rawska</v>
          </cell>
          <cell r="E776" t="str">
            <v>10 - Piotrków Trybunalski</v>
          </cell>
          <cell r="F776" t="str">
            <v>029 - Piotrków Trybunalski</v>
          </cell>
          <cell r="G776" t="str">
            <v>10</v>
          </cell>
          <cell r="H776" t="str">
            <v>1013</v>
          </cell>
          <cell r="I776" t="str">
            <v>rawski</v>
          </cell>
          <cell r="J776" t="str">
            <v>łódzkie</v>
          </cell>
          <cell r="K776" t="str">
            <v>skierniewicki</v>
          </cell>
          <cell r="L776" t="str">
            <v>łowicka</v>
          </cell>
          <cell r="M776" t="str">
            <v>1 Kongresówka</v>
          </cell>
          <cell r="N776" t="str">
            <v>14 Kongresówka środkowo-południowa</v>
          </cell>
          <cell r="O776" t="str">
            <v>140 Kongresówka środkowo-południowa</v>
          </cell>
          <cell r="P776" t="str">
            <v>3 - gmina miejsko-wiejska</v>
          </cell>
          <cell r="Q776" t="str">
            <v>F - gminy miejsko-wiejskie</v>
          </cell>
          <cell r="R776" t="str">
            <v>F - gminy w korytarzach transportowych</v>
          </cell>
          <cell r="S776" t="str">
            <v>F - gminy małomiasteczkowe</v>
          </cell>
          <cell r="T776" t="str">
            <v>4 - miasta średnie i małe</v>
          </cell>
          <cell r="U776" t="str">
            <v>u05</v>
          </cell>
          <cell r="V776" t="str">
            <v>E</v>
          </cell>
          <cell r="W776" t="str">
            <v>E - pozostałe gminy</v>
          </cell>
          <cell r="X776" t="str">
            <v>1 Kongres</v>
          </cell>
          <cell r="Z776">
            <v>0</v>
          </cell>
          <cell r="AA776" t="str">
            <v>3 - poza FUA</v>
          </cell>
          <cell r="AD776">
            <v>11239</v>
          </cell>
          <cell r="AE776">
            <v>3132</v>
          </cell>
          <cell r="AF776">
            <v>20831</v>
          </cell>
          <cell r="AG776" t="str">
            <v>1013023</v>
          </cell>
          <cell r="AI776" t="str">
            <v>010-020</v>
          </cell>
          <cell r="AJ776">
            <v>20.458120000000001</v>
          </cell>
          <cell r="AK776">
            <v>51.818263000000002</v>
          </cell>
        </row>
        <row r="777">
          <cell r="A777" t="str">
            <v>121601</v>
          </cell>
          <cell r="B777" t="str">
            <v>0914</v>
          </cell>
          <cell r="C777" t="str">
            <v>121601</v>
          </cell>
          <cell r="D777" t="str">
            <v>Ciężkowice</v>
          </cell>
          <cell r="E777" t="str">
            <v>15 - Tarnów</v>
          </cell>
          <cell r="F777" t="str">
            <v>035 - Tarnów</v>
          </cell>
          <cell r="G777" t="str">
            <v>12</v>
          </cell>
          <cell r="H777" t="str">
            <v>1216</v>
          </cell>
          <cell r="I777" t="str">
            <v>tarnowski</v>
          </cell>
          <cell r="J777" t="str">
            <v>małopolskie</v>
          </cell>
          <cell r="K777" t="str">
            <v>tarnowski</v>
          </cell>
          <cell r="L777" t="str">
            <v>tarnowska</v>
          </cell>
          <cell r="M777" t="str">
            <v>2 Galicja</v>
          </cell>
          <cell r="N777" t="str">
            <v>21 Galicja środkowa i wschodnia</v>
          </cell>
          <cell r="O777" t="str">
            <v>213 Galicja środkowa</v>
          </cell>
          <cell r="P777" t="str">
            <v>3 - gmina miejsko-wiejska</v>
          </cell>
          <cell r="Q777" t="str">
            <v>F - gminy miejsko-wiejskie</v>
          </cell>
          <cell r="R777" t="str">
            <v>J - gminy ekstensywnie zagospodarowane (funkcje leśne, ochrony przyrody)</v>
          </cell>
          <cell r="S777" t="str">
            <v>F - gminy małomiasteczkowe</v>
          </cell>
          <cell r="T777" t="str">
            <v>6 - wiejskie ekstensywne</v>
          </cell>
          <cell r="U777" t="str">
            <v>u05</v>
          </cell>
          <cell r="V777" t="str">
            <v>E</v>
          </cell>
          <cell r="W777" t="str">
            <v>E - pozostałe gminy</v>
          </cell>
          <cell r="X777" t="str">
            <v>2 Galicja</v>
          </cell>
          <cell r="Z777">
            <v>0</v>
          </cell>
          <cell r="AA777" t="str">
            <v>3 - poza FUA</v>
          </cell>
          <cell r="AD777">
            <v>11237</v>
          </cell>
          <cell r="AE777">
            <v>2447</v>
          </cell>
          <cell r="AF777">
            <v>10338</v>
          </cell>
          <cell r="AG777" t="str">
            <v>1216013</v>
          </cell>
          <cell r="AI777" t="str">
            <v>010-020</v>
          </cell>
          <cell r="AJ777">
            <v>20.938666000000001</v>
          </cell>
          <cell r="AK777">
            <v>49.775956999999998</v>
          </cell>
        </row>
        <row r="778">
          <cell r="A778" t="str">
            <v>240203</v>
          </cell>
          <cell r="B778" t="str">
            <v>1697</v>
          </cell>
          <cell r="C778" t="str">
            <v>240203</v>
          </cell>
          <cell r="D778" t="str">
            <v>Buczkowice</v>
          </cell>
          <cell r="E778" t="str">
            <v>27 - Bielsko-biała</v>
          </cell>
          <cell r="F778" t="str">
            <v>078 - Bielsko-Biała</v>
          </cell>
          <cell r="G778" t="str">
            <v>24</v>
          </cell>
          <cell r="H778" t="str">
            <v>2402</v>
          </cell>
          <cell r="I778" t="str">
            <v>bielski</v>
          </cell>
          <cell r="J778" t="str">
            <v>śląskie</v>
          </cell>
          <cell r="K778" t="str">
            <v>bielski</v>
          </cell>
          <cell r="L778" t="str">
            <v>bielsko-żywiecka</v>
          </cell>
          <cell r="M778" t="str">
            <v>2 Galicja</v>
          </cell>
          <cell r="N778" t="str">
            <v>22 Galicja zachodnia</v>
          </cell>
          <cell r="O778" t="str">
            <v>221 Galicja zachodnia oświęcimska</v>
          </cell>
          <cell r="P778" t="str">
            <v>2 - gmina wiejska</v>
          </cell>
          <cell r="Q778" t="str">
            <v>G - gminy wiejskie</v>
          </cell>
          <cell r="R778" t="str">
            <v>D - strefy zewnętrzne MOF (C)</v>
          </cell>
          <cell r="S778" t="str">
            <v>E - gminy zurbanizowane i urbanizujące się</v>
          </cell>
          <cell r="T778" t="str">
            <v>3 - strefy podmiejskie</v>
          </cell>
          <cell r="U778" t="str">
            <v>u09</v>
          </cell>
          <cell r="V778" t="str">
            <v>B</v>
          </cell>
          <cell r="W778" t="str">
            <v>B - strefy podmiejskie miast powiatowych grodzkich</v>
          </cell>
          <cell r="X778" t="str">
            <v>2 Galicja</v>
          </cell>
          <cell r="Z778">
            <v>0</v>
          </cell>
          <cell r="AA778" t="str">
            <v>2 - strefa zewnętrzna</v>
          </cell>
          <cell r="AB778" t="str">
            <v>C - ośrodki regionalne</v>
          </cell>
          <cell r="AC778" t="str">
            <v>Bielsko-Biała</v>
          </cell>
          <cell r="AD778">
            <v>11226</v>
          </cell>
          <cell r="AE778">
            <v>0</v>
          </cell>
          <cell r="AF778">
            <v>1946</v>
          </cell>
          <cell r="AG778" t="str">
            <v>2402032</v>
          </cell>
          <cell r="AI778" t="str">
            <v>010-020</v>
          </cell>
          <cell r="AJ778">
            <v>19.087178000000002</v>
          </cell>
          <cell r="AK778">
            <v>49.724539</v>
          </cell>
        </row>
        <row r="779">
          <cell r="A779" t="str">
            <v>220303</v>
          </cell>
          <cell r="B779" t="str">
            <v>1590</v>
          </cell>
          <cell r="C779" t="str">
            <v>220303</v>
          </cell>
          <cell r="D779" t="str">
            <v>Człuchów</v>
          </cell>
          <cell r="E779" t="str">
            <v>26 - Słupsk</v>
          </cell>
          <cell r="F779" t="str">
            <v>063 - Słupsk</v>
          </cell>
          <cell r="G779" t="str">
            <v>22</v>
          </cell>
          <cell r="H779" t="str">
            <v>2203</v>
          </cell>
          <cell r="I779" t="str">
            <v>człuchowski</v>
          </cell>
          <cell r="J779" t="str">
            <v>pomorskie</v>
          </cell>
          <cell r="K779" t="str">
            <v>chojnicki</v>
          </cell>
          <cell r="L779" t="str">
            <v>pelplińska</v>
          </cell>
          <cell r="M779" t="str">
            <v>4 Ziemie Zachodnie i Północne</v>
          </cell>
          <cell r="N779" t="str">
            <v>43 prałatura pilska</v>
          </cell>
          <cell r="O779" t="str">
            <v>431 Prałatura pilska cz. pomorska</v>
          </cell>
          <cell r="P779" t="str">
            <v>2 - gmina wiejska</v>
          </cell>
          <cell r="Q779" t="str">
            <v>G - gminy wiejskie</v>
          </cell>
          <cell r="R779" t="str">
            <v>I - gminy z umiarkowanie rozwiniętą funkcją rolniczą</v>
          </cell>
          <cell r="S779" t="str">
            <v>G - gminy typowo wiejskie</v>
          </cell>
          <cell r="T779" t="str">
            <v>6 - wiejskie ekstensywne</v>
          </cell>
          <cell r="U779" t="str">
            <v>u04</v>
          </cell>
          <cell r="V779" t="str">
            <v>E</v>
          </cell>
          <cell r="W779" t="str">
            <v>E - pozostałe gminy</v>
          </cell>
          <cell r="X779" t="str">
            <v>4 ZZiP</v>
          </cell>
          <cell r="Z779" t="str">
            <v>2 - obwarzanek</v>
          </cell>
          <cell r="AA779" t="str">
            <v>2 - strefa zewnętrzna</v>
          </cell>
          <cell r="AB779" t="str">
            <v>E - ośrodki lokalne</v>
          </cell>
          <cell r="AC779" t="str">
            <v>Człuchów</v>
          </cell>
          <cell r="AD779">
            <v>11215</v>
          </cell>
          <cell r="AE779">
            <v>0</v>
          </cell>
          <cell r="AF779">
            <v>36147</v>
          </cell>
          <cell r="AG779" t="str">
            <v>2203032</v>
          </cell>
          <cell r="AI779" t="str">
            <v>010-020</v>
          </cell>
          <cell r="AJ779">
            <v>17.323775000000001</v>
          </cell>
          <cell r="AK779">
            <v>53.679532999999999</v>
          </cell>
        </row>
        <row r="780">
          <cell r="A780" t="str">
            <v>200202</v>
          </cell>
          <cell r="B780" t="str">
            <v>1471</v>
          </cell>
          <cell r="C780" t="str">
            <v>200202</v>
          </cell>
          <cell r="D780" t="str">
            <v>Czarna Białostocka</v>
          </cell>
          <cell r="E780" t="str">
            <v>24 - Białystok</v>
          </cell>
          <cell r="F780" t="str">
            <v>060 - Białystok</v>
          </cell>
          <cell r="G780" t="str">
            <v>20</v>
          </cell>
          <cell r="H780" t="str">
            <v>2002</v>
          </cell>
          <cell r="I780" t="str">
            <v>białostocki</v>
          </cell>
          <cell r="J780" t="str">
            <v>podlaskie</v>
          </cell>
          <cell r="K780" t="str">
            <v>białostocki</v>
          </cell>
          <cell r="L780" t="str">
            <v>białostocka</v>
          </cell>
          <cell r="M780" t="str">
            <v>1 Kongresówka</v>
          </cell>
          <cell r="N780" t="str">
            <v>13 Północny Wschód</v>
          </cell>
          <cell r="O780" t="str">
            <v>131 Północny Wschód cz. środkowa</v>
          </cell>
          <cell r="P780" t="str">
            <v>3 - gmina miejsko-wiejska</v>
          </cell>
          <cell r="Q780" t="str">
            <v>F - gminy miejsko-wiejskie</v>
          </cell>
          <cell r="R780" t="str">
            <v>B - strefy zewnętrzne MOF (A)</v>
          </cell>
          <cell r="S780" t="str">
            <v>B2 - strefy podmiejskie A2</v>
          </cell>
          <cell r="T780" t="str">
            <v>3 - strefy podmiejskie</v>
          </cell>
          <cell r="U780" t="str">
            <v>u06</v>
          </cell>
          <cell r="V780" t="str">
            <v>B</v>
          </cell>
          <cell r="W780" t="str">
            <v>B - strefy podmiejskie miast powiatowych grodzkich</v>
          </cell>
          <cell r="X780" t="str">
            <v>1 Kongres</v>
          </cell>
          <cell r="Z780">
            <v>0</v>
          </cell>
          <cell r="AA780" t="str">
            <v>2 - strefa zewnętrzna</v>
          </cell>
          <cell r="AB780" t="str">
            <v>B - ośrodki ponadregionalne</v>
          </cell>
          <cell r="AC780" t="str">
            <v>Białystok</v>
          </cell>
          <cell r="AD780">
            <v>11211</v>
          </cell>
          <cell r="AE780">
            <v>9198</v>
          </cell>
          <cell r="AF780">
            <v>20636</v>
          </cell>
          <cell r="AG780" t="str">
            <v>2002023</v>
          </cell>
          <cell r="AI780" t="str">
            <v>010-020</v>
          </cell>
          <cell r="AJ780">
            <v>23.242802999999999</v>
          </cell>
          <cell r="AK780">
            <v>53.314942000000002</v>
          </cell>
        </row>
        <row r="781">
          <cell r="A781" t="str">
            <v>161107</v>
          </cell>
          <cell r="B781" t="str">
            <v>1307</v>
          </cell>
          <cell r="C781" t="str">
            <v>161107</v>
          </cell>
          <cell r="D781" t="str">
            <v>Zawadzkie</v>
          </cell>
          <cell r="E781" t="str">
            <v>21 - Opole</v>
          </cell>
          <cell r="F781" t="str">
            <v>053 - Opole</v>
          </cell>
          <cell r="G781" t="str">
            <v>16</v>
          </cell>
          <cell r="H781" t="str">
            <v>1611</v>
          </cell>
          <cell r="I781" t="str">
            <v>strzelecki</v>
          </cell>
          <cell r="J781" t="str">
            <v>opolskie</v>
          </cell>
          <cell r="K781" t="str">
            <v>opolski</v>
          </cell>
          <cell r="L781" t="str">
            <v>opolska</v>
          </cell>
          <cell r="M781" t="str">
            <v>3 "zabór" niemiecki</v>
          </cell>
          <cell r="N781" t="str">
            <v>32 Górny Śląsk zachodni</v>
          </cell>
          <cell r="O781" t="str">
            <v>322 Górny Śląsk opolski</v>
          </cell>
          <cell r="P781" t="str">
            <v>3 - gmina miejsko-wiejska</v>
          </cell>
          <cell r="Q781" t="str">
            <v>F - gminy miejsko-wiejskie</v>
          </cell>
          <cell r="R781" t="str">
            <v>J - gminy ekstensywnie zagospodarowane (funkcje leśne, ochrony przyrody)</v>
          </cell>
          <cell r="S781" t="str">
            <v>F - gminy małomiasteczkowe</v>
          </cell>
          <cell r="T781" t="str">
            <v>4 - miasta średnie i małe</v>
          </cell>
          <cell r="U781" t="str">
            <v>u08</v>
          </cell>
          <cell r="V781" t="str">
            <v>D</v>
          </cell>
          <cell r="W781" t="str">
            <v>D - gminy miejskie i gminy miejsko-wiejskie z miastem &gt;5 tys. mieszkańców</v>
          </cell>
          <cell r="X781" t="str">
            <v>3 WSK</v>
          </cell>
          <cell r="Y781" t="str">
            <v>Opolszczyzna</v>
          </cell>
          <cell r="Z781">
            <v>0</v>
          </cell>
          <cell r="AA781" t="str">
            <v>3 - poza FUA</v>
          </cell>
          <cell r="AD781">
            <v>11206</v>
          </cell>
          <cell r="AE781">
            <v>7032</v>
          </cell>
          <cell r="AF781">
            <v>8214</v>
          </cell>
          <cell r="AG781" t="str">
            <v>1611073</v>
          </cell>
          <cell r="AI781" t="str">
            <v>010-020</v>
          </cell>
          <cell r="AJ781">
            <v>18.501498999999999</v>
          </cell>
          <cell r="AK781">
            <v>50.588206999999997</v>
          </cell>
        </row>
        <row r="782">
          <cell r="A782" t="str">
            <v>281411</v>
          </cell>
          <cell r="B782" t="str">
            <v>2010</v>
          </cell>
          <cell r="C782" t="str">
            <v>281411</v>
          </cell>
          <cell r="D782" t="str">
            <v>Stawiguda</v>
          </cell>
          <cell r="E782" t="str">
            <v>35 - Olsztyn</v>
          </cell>
          <cell r="F782" t="str">
            <v>086 - Olsztyn</v>
          </cell>
          <cell r="G782" t="str">
            <v>28</v>
          </cell>
          <cell r="H782" t="str">
            <v>2814</v>
          </cell>
          <cell r="I782" t="str">
            <v>olsztyński</v>
          </cell>
          <cell r="J782" t="str">
            <v>warmińsko–mazurskie</v>
          </cell>
          <cell r="K782" t="str">
            <v>olsztyński</v>
          </cell>
          <cell r="L782" t="str">
            <v>warmińska</v>
          </cell>
          <cell r="M782" t="str">
            <v>4 Ziemie Zachodnie i Północne</v>
          </cell>
          <cell r="N782" t="str">
            <v>41 Gdańsk, Powiśle i Warmia</v>
          </cell>
          <cell r="O782" t="str">
            <v>412 Powiśle i Warmia</v>
          </cell>
          <cell r="P782" t="str">
            <v>2 - gmina wiejska</v>
          </cell>
          <cell r="Q782" t="str">
            <v>G - gminy wiejskie</v>
          </cell>
          <cell r="R782" t="str">
            <v>B - strefy zewnętrzne MOF (A)</v>
          </cell>
          <cell r="S782" t="str">
            <v>B2 - strefy podmiejskie A2</v>
          </cell>
          <cell r="T782" t="str">
            <v>3 - strefy podmiejskie</v>
          </cell>
          <cell r="U782" t="str">
            <v>u08</v>
          </cell>
          <cell r="V782" t="str">
            <v>B</v>
          </cell>
          <cell r="W782" t="str">
            <v>B - strefy podmiejskie miast powiatowych grodzkich</v>
          </cell>
          <cell r="X782" t="str">
            <v>4 ZZiP</v>
          </cell>
          <cell r="Z782">
            <v>0</v>
          </cell>
          <cell r="AA782" t="str">
            <v>2 - strefa zewnętrzna</v>
          </cell>
          <cell r="AB782" t="str">
            <v>C - ośrodki regionalne</v>
          </cell>
          <cell r="AC782" t="str">
            <v>Olsztyn</v>
          </cell>
          <cell r="AD782">
            <v>11204</v>
          </cell>
          <cell r="AE782">
            <v>0</v>
          </cell>
          <cell r="AF782">
            <v>22287</v>
          </cell>
          <cell r="AG782" t="str">
            <v>2814112</v>
          </cell>
          <cell r="AI782" t="str">
            <v>010-020</v>
          </cell>
          <cell r="AJ782">
            <v>20.440503</v>
          </cell>
          <cell r="AK782">
            <v>53.663403000000002</v>
          </cell>
        </row>
        <row r="783">
          <cell r="A783" t="str">
            <v>241104</v>
          </cell>
          <cell r="B783" t="str">
            <v>1769</v>
          </cell>
          <cell r="C783" t="str">
            <v>241104</v>
          </cell>
          <cell r="D783" t="str">
            <v>Krzyżanowice</v>
          </cell>
          <cell r="E783" t="str">
            <v>30 - Bielsko-biała</v>
          </cell>
          <cell r="F783" t="str">
            <v>072 - Bielsko-Biała</v>
          </cell>
          <cell r="G783" t="str">
            <v>24</v>
          </cell>
          <cell r="H783" t="str">
            <v>2411</v>
          </cell>
          <cell r="I783" t="str">
            <v>raciborski</v>
          </cell>
          <cell r="J783" t="str">
            <v>śląskie</v>
          </cell>
          <cell r="K783" t="str">
            <v>rybnicki</v>
          </cell>
          <cell r="L783" t="str">
            <v>opolska</v>
          </cell>
          <cell r="M783" t="str">
            <v>3 "zabór" niemiecki</v>
          </cell>
          <cell r="N783" t="str">
            <v>32 Górny Śląsk zachodni</v>
          </cell>
          <cell r="O783" t="str">
            <v>322 Górny Śląsk opolski</v>
          </cell>
          <cell r="P783" t="str">
            <v>2 - gmina wiejska</v>
          </cell>
          <cell r="Q783" t="str">
            <v>G - gminy wiejskie</v>
          </cell>
          <cell r="R783" t="str">
            <v>D - strefy zewnętrzne MOF (C)</v>
          </cell>
          <cell r="S783" t="str">
            <v>E - gminy zurbanizowane i urbanizujące się</v>
          </cell>
          <cell r="T783" t="str">
            <v>3 - strefy podmiejskie</v>
          </cell>
          <cell r="U783" t="str">
            <v>u07</v>
          </cell>
          <cell r="V783" t="str">
            <v>E</v>
          </cell>
          <cell r="W783" t="str">
            <v>E - pozostałe gminy</v>
          </cell>
          <cell r="X783" t="str">
            <v>3 WSK</v>
          </cell>
          <cell r="Z783">
            <v>0</v>
          </cell>
          <cell r="AA783" t="str">
            <v>2 - strefa zewnętrzna</v>
          </cell>
          <cell r="AB783" t="str">
            <v>D - ośrodki subregionalne</v>
          </cell>
          <cell r="AC783" t="str">
            <v>Racibórz</v>
          </cell>
          <cell r="AD783">
            <v>11185</v>
          </cell>
          <cell r="AE783">
            <v>0</v>
          </cell>
          <cell r="AF783">
            <v>6970</v>
          </cell>
          <cell r="AG783" t="str">
            <v>2411042</v>
          </cell>
          <cell r="AI783" t="str">
            <v>010-020</v>
          </cell>
          <cell r="AJ783">
            <v>18.259625</v>
          </cell>
          <cell r="AK783">
            <v>49.984575</v>
          </cell>
        </row>
        <row r="784">
          <cell r="A784" t="str">
            <v>260404</v>
          </cell>
          <cell r="B784" t="str">
            <v>1855</v>
          </cell>
          <cell r="C784" t="str">
            <v>260404</v>
          </cell>
          <cell r="D784" t="str">
            <v>Chmielnik</v>
          </cell>
          <cell r="E784" t="str">
            <v>33 - Kielce</v>
          </cell>
          <cell r="F784" t="str">
            <v>083 - Kielce</v>
          </cell>
          <cell r="G784" t="str">
            <v>26</v>
          </cell>
          <cell r="H784" t="str">
            <v>2604</v>
          </cell>
          <cell r="I784" t="str">
            <v>kielecki</v>
          </cell>
          <cell r="J784" t="str">
            <v>świętokrzyskie</v>
          </cell>
          <cell r="K784" t="str">
            <v>kielecki</v>
          </cell>
          <cell r="L784" t="str">
            <v>kielecka</v>
          </cell>
          <cell r="M784" t="str">
            <v>1 Kongresówka</v>
          </cell>
          <cell r="N784" t="str">
            <v>14 Kongresówka środkowo-południowa</v>
          </cell>
          <cell r="O784" t="str">
            <v>140 Kongresówka środkowo-południowa</v>
          </cell>
          <cell r="P784" t="str">
            <v>3 - gmina miejsko-wiejska</v>
          </cell>
          <cell r="Q784" t="str">
            <v>F - gminy miejsko-wiejskie</v>
          </cell>
          <cell r="R784" t="str">
            <v>J - gminy ekstensywnie zagospodarowane (funkcje leśne, ochrony przyrody)</v>
          </cell>
          <cell r="S784" t="str">
            <v>F - gminy małomiasteczkowe</v>
          </cell>
          <cell r="T784" t="str">
            <v>4 - miasta średnie i małe</v>
          </cell>
          <cell r="U784" t="str">
            <v>u06</v>
          </cell>
          <cell r="V784" t="str">
            <v>E</v>
          </cell>
          <cell r="W784" t="str">
            <v>E - pozostałe gminy</v>
          </cell>
          <cell r="X784" t="str">
            <v>1 Kongres</v>
          </cell>
          <cell r="Z784">
            <v>0</v>
          </cell>
          <cell r="AA784" t="str">
            <v>3 - poza FUA</v>
          </cell>
          <cell r="AD784">
            <v>11170</v>
          </cell>
          <cell r="AE784">
            <v>3596</v>
          </cell>
          <cell r="AF784">
            <v>14219</v>
          </cell>
          <cell r="AG784" t="str">
            <v>2604043</v>
          </cell>
          <cell r="AI784" t="str">
            <v>010-020</v>
          </cell>
          <cell r="AJ784">
            <v>20.721972000000001</v>
          </cell>
          <cell r="AK784">
            <v>50.612414999999999</v>
          </cell>
        </row>
        <row r="785">
          <cell r="A785" t="str">
            <v>201101</v>
          </cell>
          <cell r="B785" t="str">
            <v>1548</v>
          </cell>
          <cell r="C785" t="str">
            <v>201101</v>
          </cell>
          <cell r="D785" t="str">
            <v>Dąbrowa Białostocka</v>
          </cell>
          <cell r="E785" t="str">
            <v>24 - Białystok</v>
          </cell>
          <cell r="F785" t="str">
            <v>060 - Białystok</v>
          </cell>
          <cell r="G785" t="str">
            <v>20</v>
          </cell>
          <cell r="H785" t="str">
            <v>2011</v>
          </cell>
          <cell r="I785" t="str">
            <v>sokólski</v>
          </cell>
          <cell r="J785" t="str">
            <v>podlaskie</v>
          </cell>
          <cell r="K785" t="str">
            <v>białostocki</v>
          </cell>
          <cell r="L785" t="str">
            <v>białostocka</v>
          </cell>
          <cell r="M785" t="str">
            <v>1 Kongresówka</v>
          </cell>
          <cell r="N785" t="str">
            <v>13 Północny Wschód</v>
          </cell>
          <cell r="O785" t="str">
            <v>131 Północny Wschód cz. środkowa</v>
          </cell>
          <cell r="P785" t="str">
            <v>3 - gmina miejsko-wiejska</v>
          </cell>
          <cell r="Q785" t="str">
            <v>F - gminy miejsko-wiejskie</v>
          </cell>
          <cell r="R785" t="str">
            <v>H - gminy z intensywnie rozwiniętą funkcją rolniczą</v>
          </cell>
          <cell r="S785" t="str">
            <v>F - gminy małomiasteczkowe</v>
          </cell>
          <cell r="T785" t="str">
            <v>4 - miasta średnie i małe</v>
          </cell>
          <cell r="U785" t="str">
            <v>u05</v>
          </cell>
          <cell r="V785" t="str">
            <v>D</v>
          </cell>
          <cell r="W785" t="str">
            <v>D - gminy miejskie i gminy miejsko-wiejskie z miastem &gt;5 tys. mieszkańców</v>
          </cell>
          <cell r="X785" t="str">
            <v>1 Kongres</v>
          </cell>
          <cell r="Z785">
            <v>0</v>
          </cell>
          <cell r="AA785" t="str">
            <v>3 - poza FUA</v>
          </cell>
          <cell r="AD785">
            <v>11169</v>
          </cell>
          <cell r="AE785">
            <v>5402</v>
          </cell>
          <cell r="AF785">
            <v>26384</v>
          </cell>
          <cell r="AG785" t="str">
            <v>2011013</v>
          </cell>
          <cell r="AI785" t="str">
            <v>010-020</v>
          </cell>
          <cell r="AJ785">
            <v>23.296631000000001</v>
          </cell>
          <cell r="AK785">
            <v>53.623263999999999</v>
          </cell>
        </row>
        <row r="786">
          <cell r="A786" t="str">
            <v>121010</v>
          </cell>
          <cell r="B786" t="str">
            <v>0855</v>
          </cell>
          <cell r="C786" t="str">
            <v>121010</v>
          </cell>
          <cell r="D786" t="str">
            <v>Łososina Dolna</v>
          </cell>
          <cell r="E786" t="str">
            <v>14 - Nowy Sącz</v>
          </cell>
          <cell r="F786" t="str">
            <v>037 - Nowy Sącz</v>
          </cell>
          <cell r="G786" t="str">
            <v>12</v>
          </cell>
          <cell r="H786" t="str">
            <v>1210</v>
          </cell>
          <cell r="I786" t="str">
            <v>nowosądecki</v>
          </cell>
          <cell r="J786" t="str">
            <v>małopolskie</v>
          </cell>
          <cell r="K786" t="str">
            <v>nowosądecki</v>
          </cell>
          <cell r="L786" t="str">
            <v>tarnowska</v>
          </cell>
          <cell r="M786" t="str">
            <v>2 Galicja</v>
          </cell>
          <cell r="N786" t="str">
            <v>21 Galicja środkowa i wschodnia</v>
          </cell>
          <cell r="O786" t="str">
            <v>213 Galicja środkowa</v>
          </cell>
          <cell r="P786" t="str">
            <v>2 - gmina wiejska</v>
          </cell>
          <cell r="Q786" t="str">
            <v>G - gminy wiejskie</v>
          </cell>
          <cell r="R786" t="str">
            <v>I - gminy z umiarkowanie rozwiniętą funkcją rolniczą</v>
          </cell>
          <cell r="S786" t="str">
            <v>G - gminy typowo wiejskie</v>
          </cell>
          <cell r="T786" t="str">
            <v>6 - wiejskie ekstensywne</v>
          </cell>
          <cell r="U786" t="str">
            <v>u04</v>
          </cell>
          <cell r="V786" t="str">
            <v>E</v>
          </cell>
          <cell r="W786" t="str">
            <v>E - pozostałe gminy</v>
          </cell>
          <cell r="X786" t="str">
            <v>2 Galicja</v>
          </cell>
          <cell r="Z786">
            <v>0</v>
          </cell>
          <cell r="AA786" t="str">
            <v>3 - poza FUA</v>
          </cell>
          <cell r="AD786">
            <v>11165</v>
          </cell>
          <cell r="AE786">
            <v>0</v>
          </cell>
          <cell r="AF786">
            <v>8476</v>
          </cell>
          <cell r="AG786" t="str">
            <v>1210102</v>
          </cell>
          <cell r="AI786" t="str">
            <v>010-020</v>
          </cell>
          <cell r="AJ786">
            <v>20.629640999999999</v>
          </cell>
          <cell r="AK786">
            <v>49.739122999999999</v>
          </cell>
        </row>
        <row r="787">
          <cell r="A787" t="str">
            <v>142807</v>
          </cell>
          <cell r="B787" t="str">
            <v>1170</v>
          </cell>
          <cell r="C787" t="str">
            <v>142807</v>
          </cell>
          <cell r="D787" t="str">
            <v>Sochaczew</v>
          </cell>
          <cell r="E787" t="str">
            <v>16 - Płock</v>
          </cell>
          <cell r="F787" t="str">
            <v>038 - Płock</v>
          </cell>
          <cell r="G787" t="str">
            <v>14</v>
          </cell>
          <cell r="H787" t="str">
            <v>1428</v>
          </cell>
          <cell r="I787" t="str">
            <v>sochaczewski</v>
          </cell>
          <cell r="J787" t="str">
            <v>mazowieckie</v>
          </cell>
          <cell r="K787" t="str">
            <v>żyrardowski</v>
          </cell>
          <cell r="L787" t="str">
            <v>łowicka</v>
          </cell>
          <cell r="M787" t="str">
            <v>1 Kongresówka</v>
          </cell>
          <cell r="N787" t="str">
            <v>14 Kongresówka środkowo-południowa</v>
          </cell>
          <cell r="O787" t="str">
            <v>140 Kongresówka środkowo-południowa</v>
          </cell>
          <cell r="P787" t="str">
            <v>2 - gmina wiejska</v>
          </cell>
          <cell r="Q787" t="str">
            <v>G - gminy wiejskie</v>
          </cell>
          <cell r="R787" t="str">
            <v>I - gminy z umiarkowanie rozwiniętą funkcją rolniczą</v>
          </cell>
          <cell r="S787" t="str">
            <v>G - gminy typowo wiejskie</v>
          </cell>
          <cell r="T787" t="str">
            <v>6 - wiejskie ekstensywne</v>
          </cell>
          <cell r="U787" t="str">
            <v>u07</v>
          </cell>
          <cell r="V787" t="str">
            <v>E</v>
          </cell>
          <cell r="W787" t="str">
            <v>E - pozostałe gminy</v>
          </cell>
          <cell r="X787" t="str">
            <v>1 Kongres</v>
          </cell>
          <cell r="Z787" t="str">
            <v>2 - obwarzanek</v>
          </cell>
          <cell r="AA787" t="str">
            <v>2 - strefa zewnętrzna</v>
          </cell>
          <cell r="AB787" t="str">
            <v>E - ośrodki lokalne</v>
          </cell>
          <cell r="AC787" t="str">
            <v>Sochaczew</v>
          </cell>
          <cell r="AD787">
            <v>11148</v>
          </cell>
          <cell r="AE787">
            <v>0</v>
          </cell>
          <cell r="AF787">
            <v>9138</v>
          </cell>
          <cell r="AG787" t="str">
            <v>1428072</v>
          </cell>
          <cell r="AI787" t="str">
            <v>010-020</v>
          </cell>
          <cell r="AJ787">
            <v>20.299364000000001</v>
          </cell>
          <cell r="AK787">
            <v>52.213918999999997</v>
          </cell>
        </row>
        <row r="788">
          <cell r="A788" t="str">
            <v>120904</v>
          </cell>
          <cell r="B788" t="str">
            <v>0842</v>
          </cell>
          <cell r="C788" t="str">
            <v>120904</v>
          </cell>
          <cell r="D788" t="str">
            <v>Pcim</v>
          </cell>
          <cell r="E788" t="str">
            <v>12 - Kraków</v>
          </cell>
          <cell r="F788" t="str">
            <v>030 - Kraków</v>
          </cell>
          <cell r="G788" t="str">
            <v>12</v>
          </cell>
          <cell r="H788" t="str">
            <v>1209</v>
          </cell>
          <cell r="I788" t="str">
            <v>myślenicki</v>
          </cell>
          <cell r="J788" t="str">
            <v>małopolskie</v>
          </cell>
          <cell r="K788" t="str">
            <v>krakowski</v>
          </cell>
          <cell r="L788" t="str">
            <v>krakowska</v>
          </cell>
          <cell r="M788" t="str">
            <v>2 Galicja</v>
          </cell>
          <cell r="N788" t="str">
            <v>21 Galicja środkowa i wschodnia</v>
          </cell>
          <cell r="O788" t="str">
            <v>214 Galicja góralska</v>
          </cell>
          <cell r="P788" t="str">
            <v>2 - gmina wiejska</v>
          </cell>
          <cell r="Q788" t="str">
            <v>G - gminy wiejskie</v>
          </cell>
          <cell r="R788" t="str">
            <v>F - gminy w korytarzach transportowych</v>
          </cell>
          <cell r="S788" t="str">
            <v>G - gminy typowo wiejskie</v>
          </cell>
          <cell r="T788" t="str">
            <v>5 - wiejskie intensywne</v>
          </cell>
          <cell r="U788" t="str">
            <v>u05</v>
          </cell>
          <cell r="V788" t="str">
            <v>E</v>
          </cell>
          <cell r="W788" t="str">
            <v>E - pozostałe gminy</v>
          </cell>
          <cell r="X788" t="str">
            <v>2 Galicja</v>
          </cell>
          <cell r="Z788">
            <v>0</v>
          </cell>
          <cell r="AA788" t="str">
            <v>3 - poza FUA</v>
          </cell>
          <cell r="AD788">
            <v>11147</v>
          </cell>
          <cell r="AE788">
            <v>0</v>
          </cell>
          <cell r="AF788">
            <v>8896</v>
          </cell>
          <cell r="AG788" t="str">
            <v>1209042</v>
          </cell>
          <cell r="AI788" t="str">
            <v>010-020</v>
          </cell>
          <cell r="AJ788">
            <v>19.926635999999998</v>
          </cell>
          <cell r="AK788">
            <v>49.768147999999997</v>
          </cell>
        </row>
        <row r="789">
          <cell r="A789" t="str">
            <v>180705</v>
          </cell>
          <cell r="B789" t="str">
            <v>1355</v>
          </cell>
          <cell r="C789" t="str">
            <v>180705</v>
          </cell>
          <cell r="D789" t="str">
            <v>Korczyna</v>
          </cell>
          <cell r="E789" t="str">
            <v>22 - Krosno</v>
          </cell>
          <cell r="F789" t="str">
            <v>057 - Krosno</v>
          </cell>
          <cell r="G789" t="str">
            <v>18</v>
          </cell>
          <cell r="H789" t="str">
            <v>1807</v>
          </cell>
          <cell r="I789" t="str">
            <v>krośnieński</v>
          </cell>
          <cell r="J789" t="str">
            <v>podkarpackie</v>
          </cell>
          <cell r="K789" t="str">
            <v>krośnieński</v>
          </cell>
          <cell r="L789" t="str">
            <v>przemyska</v>
          </cell>
          <cell r="M789" t="str">
            <v>2 Galicja</v>
          </cell>
          <cell r="N789" t="str">
            <v>21 Galicja środkowa i wschodnia</v>
          </cell>
          <cell r="O789" t="str">
            <v>213 Galicja środkowa</v>
          </cell>
          <cell r="P789" t="str">
            <v>2 - gmina wiejska</v>
          </cell>
          <cell r="Q789" t="str">
            <v>G - gminy wiejskie</v>
          </cell>
          <cell r="R789" t="str">
            <v>I - gminy z umiarkowanie rozwiniętą funkcją rolniczą</v>
          </cell>
          <cell r="S789" t="str">
            <v>G - gminy typowo wiejskie</v>
          </cell>
          <cell r="T789" t="str">
            <v>6 - wiejskie ekstensywne</v>
          </cell>
          <cell r="U789" t="str">
            <v>u07</v>
          </cell>
          <cell r="V789" t="str">
            <v>E</v>
          </cell>
          <cell r="W789" t="str">
            <v>E - pozostałe gminy</v>
          </cell>
          <cell r="X789" t="str">
            <v>2 Galicja</v>
          </cell>
          <cell r="Z789">
            <v>0</v>
          </cell>
          <cell r="AA789" t="str">
            <v>3 - poza FUA</v>
          </cell>
          <cell r="AD789">
            <v>11143</v>
          </cell>
          <cell r="AE789">
            <v>0</v>
          </cell>
          <cell r="AF789">
            <v>9306</v>
          </cell>
          <cell r="AG789" t="str">
            <v>1807052</v>
          </cell>
          <cell r="AI789" t="str">
            <v>010-020</v>
          </cell>
          <cell r="AJ789">
            <v>21.824470999999999</v>
          </cell>
          <cell r="AK789">
            <v>49.730671000000001</v>
          </cell>
        </row>
        <row r="790">
          <cell r="A790" t="str">
            <v>260409</v>
          </cell>
          <cell r="B790" t="str">
            <v>1859</v>
          </cell>
          <cell r="C790" t="str">
            <v>260409</v>
          </cell>
          <cell r="D790" t="str">
            <v>Masłów</v>
          </cell>
          <cell r="E790" t="str">
            <v>33 - Kielce</v>
          </cell>
          <cell r="F790" t="str">
            <v>083 - Kielce</v>
          </cell>
          <cell r="G790" t="str">
            <v>26</v>
          </cell>
          <cell r="H790" t="str">
            <v>2604</v>
          </cell>
          <cell r="I790" t="str">
            <v>kielecki</v>
          </cell>
          <cell r="J790" t="str">
            <v>świętokrzyskie</v>
          </cell>
          <cell r="K790" t="str">
            <v>kielecki</v>
          </cell>
          <cell r="L790" t="str">
            <v>kielecka</v>
          </cell>
          <cell r="M790" t="str">
            <v>1 Kongresówka</v>
          </cell>
          <cell r="N790" t="str">
            <v>14 Kongresówka środkowo-południowa</v>
          </cell>
          <cell r="O790" t="str">
            <v>140 Kongresówka środkowo-południowa</v>
          </cell>
          <cell r="P790" t="str">
            <v>2 - gmina wiejska</v>
          </cell>
          <cell r="Q790" t="str">
            <v>G - gminy wiejskie</v>
          </cell>
          <cell r="R790" t="str">
            <v>B - strefy zewnętrzne MOF (A)</v>
          </cell>
          <cell r="S790" t="str">
            <v>B2 - strefy podmiejskie A2</v>
          </cell>
          <cell r="T790" t="str">
            <v>3 - strefy podmiejskie</v>
          </cell>
          <cell r="U790" t="str">
            <v>u08</v>
          </cell>
          <cell r="V790" t="str">
            <v>B</v>
          </cell>
          <cell r="W790" t="str">
            <v>B - strefy podmiejskie miast powiatowych grodzkich</v>
          </cell>
          <cell r="X790" t="str">
            <v>1 Kongres</v>
          </cell>
          <cell r="Z790">
            <v>0</v>
          </cell>
          <cell r="AA790" t="str">
            <v>2 - strefa zewnętrzna</v>
          </cell>
          <cell r="AB790" t="str">
            <v>C - ośrodki regionalne</v>
          </cell>
          <cell r="AC790" t="str">
            <v>Kielce</v>
          </cell>
          <cell r="AD790">
            <v>11143</v>
          </cell>
          <cell r="AE790">
            <v>0</v>
          </cell>
          <cell r="AF790">
            <v>8555</v>
          </cell>
          <cell r="AG790" t="str">
            <v>2604092</v>
          </cell>
          <cell r="AI790" t="str">
            <v>010-020</v>
          </cell>
          <cell r="AJ790">
            <v>20.720976</v>
          </cell>
          <cell r="AK790">
            <v>50.904975</v>
          </cell>
        </row>
        <row r="791">
          <cell r="A791" t="str">
            <v>221103</v>
          </cell>
          <cell r="B791" t="str">
            <v>1643</v>
          </cell>
          <cell r="C791" t="str">
            <v>221103</v>
          </cell>
          <cell r="D791" t="str">
            <v>Puck</v>
          </cell>
          <cell r="E791" t="str">
            <v>26 - Słupsk</v>
          </cell>
          <cell r="F791" t="str">
            <v>064 - Słupsk</v>
          </cell>
          <cell r="G791" t="str">
            <v>22</v>
          </cell>
          <cell r="H791" t="str">
            <v>2211</v>
          </cell>
          <cell r="I791" t="str">
            <v>pucki</v>
          </cell>
          <cell r="J791" t="str">
            <v>pomorskie</v>
          </cell>
          <cell r="K791" t="str">
            <v>gdański</v>
          </cell>
          <cell r="L791" t="str">
            <v>gdańska</v>
          </cell>
          <cell r="M791" t="str">
            <v>3 "zabór" niemiecki</v>
          </cell>
          <cell r="N791" t="str">
            <v>34 Pomorze i Ziemia Chełmińska</v>
          </cell>
          <cell r="O791" t="str">
            <v>342 Kaszuby na Pomorzu Gdańskim</v>
          </cell>
          <cell r="P791" t="str">
            <v>1 - gmina miejska</v>
          </cell>
          <cell r="Q791" t="str">
            <v>D - stolice powiatów</v>
          </cell>
          <cell r="R791" t="str">
            <v>B - strefy zewnętrzne MOF (A)</v>
          </cell>
          <cell r="S791" t="str">
            <v>B2 - strefy podmiejskie A2</v>
          </cell>
          <cell r="T791" t="str">
            <v>3 - strefy podmiejskie</v>
          </cell>
          <cell r="U791" t="str">
            <v>u09</v>
          </cell>
          <cell r="V791" t="str">
            <v>B</v>
          </cell>
          <cell r="W791" t="str">
            <v>B - strefy podmiejskie miast powiatowych grodzkich</v>
          </cell>
          <cell r="X791" t="str">
            <v>3 WSK</v>
          </cell>
          <cell r="Z791" t="str">
            <v>1 - rdzeń</v>
          </cell>
          <cell r="AA791" t="str">
            <v>2 - strefa zewnętrzna</v>
          </cell>
          <cell r="AB791" t="str">
            <v>A - wielka piątka</v>
          </cell>
          <cell r="AC791" t="str">
            <v>Gdańsk</v>
          </cell>
          <cell r="AD791">
            <v>11139</v>
          </cell>
          <cell r="AE791">
            <v>11139</v>
          </cell>
          <cell r="AF791">
            <v>479</v>
          </cell>
          <cell r="AG791" t="str">
            <v>2211031</v>
          </cell>
          <cell r="AI791" t="str">
            <v>010-020</v>
          </cell>
          <cell r="AJ791">
            <v>18.405598999999999</v>
          </cell>
          <cell r="AK791">
            <v>54.715491999999998</v>
          </cell>
        </row>
        <row r="792">
          <cell r="A792" t="str">
            <v>121114</v>
          </cell>
          <cell r="B792" t="str">
            <v>0916</v>
          </cell>
          <cell r="C792" t="str">
            <v>121114</v>
          </cell>
          <cell r="D792" t="str">
            <v>Szaflary</v>
          </cell>
          <cell r="E792" t="str">
            <v>14 - Nowy Sącz</v>
          </cell>
          <cell r="F792" t="str">
            <v>036 - Nowy Sącz</v>
          </cell>
          <cell r="G792" t="str">
            <v>12</v>
          </cell>
          <cell r="H792" t="str">
            <v>1211</v>
          </cell>
          <cell r="I792" t="str">
            <v>nowotarski</v>
          </cell>
          <cell r="J792" t="str">
            <v>małopolskie</v>
          </cell>
          <cell r="K792" t="str">
            <v>nowotarski</v>
          </cell>
          <cell r="L792" t="str">
            <v>krakowska</v>
          </cell>
          <cell r="M792" t="str">
            <v>2 Galicja</v>
          </cell>
          <cell r="N792" t="str">
            <v>21 Galicja środkowa i wschodnia</v>
          </cell>
          <cell r="O792" t="str">
            <v>214 Galicja góralska</v>
          </cell>
          <cell r="P792" t="str">
            <v>2 - gmina wiejska</v>
          </cell>
          <cell r="Q792" t="str">
            <v>G - gminy wiejskie</v>
          </cell>
          <cell r="R792" t="str">
            <v>J - gminy ekstensywnie zagospodarowane (funkcje leśne, ochrony przyrody)</v>
          </cell>
          <cell r="S792" t="str">
            <v>G - gminy typowo wiejskie</v>
          </cell>
          <cell r="T792" t="str">
            <v>6 - wiejskie ekstensywne</v>
          </cell>
          <cell r="U792" t="str">
            <v>u04</v>
          </cell>
          <cell r="V792" t="str">
            <v>E</v>
          </cell>
          <cell r="W792" t="str">
            <v>E - pozostałe gminy</v>
          </cell>
          <cell r="X792" t="str">
            <v>2 Galicja</v>
          </cell>
          <cell r="Z792">
            <v>0</v>
          </cell>
          <cell r="AA792" t="str">
            <v>2 - strefa zewnętrzna</v>
          </cell>
          <cell r="AB792" t="str">
            <v>D - ośrodki subregionalne</v>
          </cell>
          <cell r="AC792" t="str">
            <v>Nowy Targ</v>
          </cell>
          <cell r="AD792">
            <v>11115</v>
          </cell>
          <cell r="AE792">
            <v>0</v>
          </cell>
          <cell r="AF792">
            <v>5427</v>
          </cell>
          <cell r="AG792" t="str">
            <v>1211142</v>
          </cell>
          <cell r="AI792" t="str">
            <v>010-020</v>
          </cell>
          <cell r="AJ792">
            <v>20.002122</v>
          </cell>
          <cell r="AK792">
            <v>49.418571</v>
          </cell>
        </row>
        <row r="793">
          <cell r="A793" t="str">
            <v>062013</v>
          </cell>
          <cell r="B793" t="str">
            <v>0507</v>
          </cell>
          <cell r="C793" t="str">
            <v>062013</v>
          </cell>
          <cell r="D793" t="str">
            <v>Szczebrzeszyn</v>
          </cell>
          <cell r="E793" t="str">
            <v>07 - Chełm</v>
          </cell>
          <cell r="F793" t="str">
            <v>019 - Chełm</v>
          </cell>
          <cell r="G793" t="str">
            <v>06</v>
          </cell>
          <cell r="H793" t="str">
            <v>0620</v>
          </cell>
          <cell r="I793" t="str">
            <v>zamojski</v>
          </cell>
          <cell r="J793" t="str">
            <v>lubelskie</v>
          </cell>
          <cell r="K793" t="str">
            <v>chełmsko-zamojski</v>
          </cell>
          <cell r="L793" t="str">
            <v>zamojsko-lubaczowska</v>
          </cell>
          <cell r="M793" t="str">
            <v>1 Kongresówka</v>
          </cell>
          <cell r="N793" t="str">
            <v>12 Kongresówka wschodnia</v>
          </cell>
          <cell r="O793" t="str">
            <v>121 Kongresówka wschodnia cz. środkowa</v>
          </cell>
          <cell r="P793" t="str">
            <v>3 - gmina miejsko-wiejska</v>
          </cell>
          <cell r="Q793" t="str">
            <v>F - gminy miejsko-wiejskie</v>
          </cell>
          <cell r="R793" t="str">
            <v>I - gminy z umiarkowanie rozwiniętą funkcją rolniczą</v>
          </cell>
          <cell r="S793" t="str">
            <v>F - gminy małomiasteczkowe</v>
          </cell>
          <cell r="T793" t="str">
            <v>4 - miasta średnie i małe</v>
          </cell>
          <cell r="U793" t="str">
            <v>u07</v>
          </cell>
          <cell r="V793" t="str">
            <v>E</v>
          </cell>
          <cell r="W793" t="str">
            <v>E - pozostałe gminy</v>
          </cell>
          <cell r="X793" t="str">
            <v>1 Kongres</v>
          </cell>
          <cell r="Z793">
            <v>0</v>
          </cell>
          <cell r="AA793" t="str">
            <v>3 - poza FUA</v>
          </cell>
          <cell r="AD793">
            <v>11083</v>
          </cell>
          <cell r="AE793">
            <v>4962</v>
          </cell>
          <cell r="AF793">
            <v>12350</v>
          </cell>
          <cell r="AG793" t="str">
            <v>0620133</v>
          </cell>
          <cell r="AI793" t="str">
            <v>010-020</v>
          </cell>
          <cell r="AJ793">
            <v>23.007816999999999</v>
          </cell>
          <cell r="AK793">
            <v>50.702308000000002</v>
          </cell>
        </row>
        <row r="794">
          <cell r="A794" t="str">
            <v>181806</v>
          </cell>
          <cell r="B794" t="str">
            <v>1444</v>
          </cell>
          <cell r="C794" t="str">
            <v>181806</v>
          </cell>
          <cell r="D794" t="str">
            <v>Zaleszany</v>
          </cell>
          <cell r="E794" t="str">
            <v>23 - Rzeszów</v>
          </cell>
          <cell r="F794" t="str">
            <v>054 - Rzeszów</v>
          </cell>
          <cell r="G794" t="str">
            <v>18</v>
          </cell>
          <cell r="H794" t="str">
            <v>1818</v>
          </cell>
          <cell r="I794" t="str">
            <v>stalowowolski</v>
          </cell>
          <cell r="J794" t="str">
            <v>podkarpackie</v>
          </cell>
          <cell r="K794" t="str">
            <v>tarnobrzeski</v>
          </cell>
          <cell r="L794" t="str">
            <v>sandomierska</v>
          </cell>
          <cell r="M794" t="str">
            <v>2 Galicja</v>
          </cell>
          <cell r="N794" t="str">
            <v>21 Galicja środkowa i wschodnia</v>
          </cell>
          <cell r="O794" t="str">
            <v>213 Galicja środkowa</v>
          </cell>
          <cell r="P794" t="str">
            <v>2 - gmina wiejska</v>
          </cell>
          <cell r="Q794" t="str">
            <v>G - gminy wiejskie</v>
          </cell>
          <cell r="R794" t="str">
            <v>D - strefy zewnętrzne MOF (C)</v>
          </cell>
          <cell r="S794" t="str">
            <v>E - gminy zurbanizowane i urbanizujące się</v>
          </cell>
          <cell r="T794" t="str">
            <v>3 - strefy podmiejskie</v>
          </cell>
          <cell r="U794" t="str">
            <v>u07</v>
          </cell>
          <cell r="V794" t="str">
            <v>E</v>
          </cell>
          <cell r="W794" t="str">
            <v>E - pozostałe gminy</v>
          </cell>
          <cell r="X794" t="str">
            <v>2 Galicja</v>
          </cell>
          <cell r="Z794">
            <v>0</v>
          </cell>
          <cell r="AA794" t="str">
            <v>2 - strefa zewnętrzna</v>
          </cell>
          <cell r="AB794" t="str">
            <v>D - ośrodki subregionalne</v>
          </cell>
          <cell r="AC794" t="str">
            <v>Stalowa Wola</v>
          </cell>
          <cell r="AD794">
            <v>11024</v>
          </cell>
          <cell r="AE794">
            <v>0</v>
          </cell>
          <cell r="AF794">
            <v>8717</v>
          </cell>
          <cell r="AG794" t="str">
            <v>1818062</v>
          </cell>
          <cell r="AI794" t="str">
            <v>010-020</v>
          </cell>
          <cell r="AJ794">
            <v>21.954864000000001</v>
          </cell>
          <cell r="AK794">
            <v>50.643428</v>
          </cell>
        </row>
        <row r="795">
          <cell r="A795" t="str">
            <v>240303</v>
          </cell>
          <cell r="B795" t="str">
            <v>1706</v>
          </cell>
          <cell r="C795" t="str">
            <v>240303</v>
          </cell>
          <cell r="D795" t="str">
            <v>Wisła</v>
          </cell>
          <cell r="E795" t="str">
            <v>27 - Bielsko-biała</v>
          </cell>
          <cell r="F795" t="str">
            <v>079 - Bielsko-Biała</v>
          </cell>
          <cell r="G795" t="str">
            <v>24</v>
          </cell>
          <cell r="H795" t="str">
            <v>2403</v>
          </cell>
          <cell r="I795" t="str">
            <v>cieszyński</v>
          </cell>
          <cell r="J795" t="str">
            <v>śląskie</v>
          </cell>
          <cell r="K795" t="str">
            <v>bielski</v>
          </cell>
          <cell r="L795" t="str">
            <v>bielsko-żywiecka</v>
          </cell>
          <cell r="M795" t="str">
            <v>3 "zabór" niemiecki</v>
          </cell>
          <cell r="N795" t="str">
            <v>31 Górny Śląsk wschodni</v>
          </cell>
          <cell r="O795" t="str">
            <v>312 Górny Śląsk cieszyński</v>
          </cell>
          <cell r="P795" t="str">
            <v>1 - gmina miejska</v>
          </cell>
          <cell r="Q795" t="str">
            <v>E - gminy miejskie</v>
          </cell>
          <cell r="R795" t="str">
            <v>G - gminy o funkcjach pozarolniczych (turystyka, przemysł, górnictwo)</v>
          </cell>
          <cell r="S795" t="str">
            <v>E - gminy zurbanizowane i urbanizujące się</v>
          </cell>
          <cell r="T795" t="str">
            <v>4 - miasta średnie i małe</v>
          </cell>
          <cell r="U795" t="str">
            <v>u08</v>
          </cell>
          <cell r="V795" t="str">
            <v>D</v>
          </cell>
          <cell r="W795" t="str">
            <v>D - gminy miejskie i gminy miejsko-wiejskie z miastem &gt;5 tys. mieszkańców</v>
          </cell>
          <cell r="X795" t="str">
            <v>3 WSK</v>
          </cell>
          <cell r="Z795">
            <v>0</v>
          </cell>
          <cell r="AA795" t="str">
            <v>3 - poza FUA</v>
          </cell>
          <cell r="AD795">
            <v>11007</v>
          </cell>
          <cell r="AE795">
            <v>11007</v>
          </cell>
          <cell r="AF795">
            <v>11017</v>
          </cell>
          <cell r="AG795" t="str">
            <v>2403031</v>
          </cell>
          <cell r="AI795" t="str">
            <v>010-020</v>
          </cell>
          <cell r="AJ795">
            <v>18.912607000000001</v>
          </cell>
          <cell r="AK795">
            <v>49.632953999999998</v>
          </cell>
        </row>
        <row r="796">
          <cell r="A796" t="str">
            <v>141906</v>
          </cell>
          <cell r="B796" t="str">
            <v>1085</v>
          </cell>
          <cell r="C796" t="str">
            <v>141906</v>
          </cell>
          <cell r="D796" t="str">
            <v>Gąbin</v>
          </cell>
          <cell r="E796" t="str">
            <v>16 - Płock</v>
          </cell>
          <cell r="F796" t="str">
            <v>038 - Płock</v>
          </cell>
          <cell r="G796" t="str">
            <v>14</v>
          </cell>
          <cell r="H796" t="str">
            <v>1419</v>
          </cell>
          <cell r="I796" t="str">
            <v>płocki</v>
          </cell>
          <cell r="J796" t="str">
            <v>mazowieckie</v>
          </cell>
          <cell r="K796" t="str">
            <v>płocki</v>
          </cell>
          <cell r="L796" t="str">
            <v>płocka</v>
          </cell>
          <cell r="M796" t="str">
            <v>1 Kongresówka</v>
          </cell>
          <cell r="N796" t="str">
            <v>16 Kongresówka zachodnia</v>
          </cell>
          <cell r="O796" t="str">
            <v>163 Kongresówka zachodnia cz. środkowa</v>
          </cell>
          <cell r="P796" t="str">
            <v>3 - gmina miejsko-wiejska</v>
          </cell>
          <cell r="Q796" t="str">
            <v>F - gminy miejsko-wiejskie</v>
          </cell>
          <cell r="R796" t="str">
            <v>D - strefy zewnętrzne MOF (C)</v>
          </cell>
          <cell r="S796" t="str">
            <v>E - gminy zurbanizowane i urbanizujące się</v>
          </cell>
          <cell r="T796" t="str">
            <v>3 - strefy podmiejskie</v>
          </cell>
          <cell r="U796" t="str">
            <v>u06</v>
          </cell>
          <cell r="V796" t="str">
            <v>B</v>
          </cell>
          <cell r="W796" t="str">
            <v>B - strefy podmiejskie miast powiatowych grodzkich</v>
          </cell>
          <cell r="X796" t="str">
            <v>1 Kongres</v>
          </cell>
          <cell r="Z796">
            <v>0</v>
          </cell>
          <cell r="AA796" t="str">
            <v>2 - strefa zewnętrzna</v>
          </cell>
          <cell r="AB796" t="str">
            <v>C - ośrodki regionalne</v>
          </cell>
          <cell r="AC796" t="str">
            <v>Płock</v>
          </cell>
          <cell r="AD796">
            <v>10969</v>
          </cell>
          <cell r="AE796">
            <v>4082</v>
          </cell>
          <cell r="AF796">
            <v>14621</v>
          </cell>
          <cell r="AG796" t="str">
            <v>1419063</v>
          </cell>
          <cell r="AI796" t="str">
            <v>010-020</v>
          </cell>
          <cell r="AJ796">
            <v>19.768857000000001</v>
          </cell>
          <cell r="AK796">
            <v>52.416766000000003</v>
          </cell>
        </row>
        <row r="797">
          <cell r="A797" t="str">
            <v>260418</v>
          </cell>
          <cell r="B797" t="str">
            <v>1867</v>
          </cell>
          <cell r="C797" t="str">
            <v>260418</v>
          </cell>
          <cell r="D797" t="str">
            <v>Strawczyn</v>
          </cell>
          <cell r="E797" t="str">
            <v>33 - Kielce</v>
          </cell>
          <cell r="F797" t="str">
            <v>083 - Kielce</v>
          </cell>
          <cell r="G797" t="str">
            <v>26</v>
          </cell>
          <cell r="H797" t="str">
            <v>2604</v>
          </cell>
          <cell r="I797" t="str">
            <v>kielecki</v>
          </cell>
          <cell r="J797" t="str">
            <v>świętokrzyskie</v>
          </cell>
          <cell r="K797" t="str">
            <v>kielecki</v>
          </cell>
          <cell r="L797" t="str">
            <v>kielecka</v>
          </cell>
          <cell r="M797" t="str">
            <v>1 Kongresówka</v>
          </cell>
          <cell r="N797" t="str">
            <v>14 Kongresówka środkowo-południowa</v>
          </cell>
          <cell r="O797" t="str">
            <v>140 Kongresówka środkowo-południowa</v>
          </cell>
          <cell r="P797" t="str">
            <v>2 - gmina wiejska</v>
          </cell>
          <cell r="Q797" t="str">
            <v>G - gminy wiejskie</v>
          </cell>
          <cell r="R797" t="str">
            <v>J - gminy ekstensywnie zagospodarowane (funkcje leśne, ochrony przyrody)</v>
          </cell>
          <cell r="S797" t="str">
            <v>G - gminy typowo wiejskie</v>
          </cell>
          <cell r="T797" t="str">
            <v>6 - wiejskie ekstensywne</v>
          </cell>
          <cell r="U797" t="str">
            <v>u05</v>
          </cell>
          <cell r="V797" t="str">
            <v>E</v>
          </cell>
          <cell r="W797" t="str">
            <v>E - pozostałe gminy</v>
          </cell>
          <cell r="X797" t="str">
            <v>1 Kongres</v>
          </cell>
          <cell r="Z797">
            <v>0</v>
          </cell>
          <cell r="AA797" t="str">
            <v>3 - poza FUA</v>
          </cell>
          <cell r="AD797">
            <v>10964</v>
          </cell>
          <cell r="AE797">
            <v>0</v>
          </cell>
          <cell r="AF797">
            <v>8586</v>
          </cell>
          <cell r="AG797" t="str">
            <v>2604182</v>
          </cell>
          <cell r="AI797" t="str">
            <v>010-020</v>
          </cell>
          <cell r="AJ797">
            <v>20.431462</v>
          </cell>
          <cell r="AK797">
            <v>50.945495999999999</v>
          </cell>
        </row>
        <row r="798">
          <cell r="A798" t="str">
            <v>320804</v>
          </cell>
          <cell r="B798" t="str">
            <v>2311</v>
          </cell>
          <cell r="C798" t="str">
            <v>320804</v>
          </cell>
          <cell r="D798" t="str">
            <v>Kołobrzeg</v>
          </cell>
          <cell r="E798" t="str">
            <v>40 - Koszalin</v>
          </cell>
          <cell r="F798" t="str">
            <v>099 - Koszalin</v>
          </cell>
          <cell r="G798" t="str">
            <v>32</v>
          </cell>
          <cell r="H798" t="str">
            <v>3208</v>
          </cell>
          <cell r="I798" t="str">
            <v>kołobrzeski</v>
          </cell>
          <cell r="J798" t="str">
            <v>zachodniopomorskie</v>
          </cell>
          <cell r="K798" t="str">
            <v>koszaliński</v>
          </cell>
          <cell r="L798" t="str">
            <v>koszalińsko-kołobrzeska</v>
          </cell>
          <cell r="M798" t="str">
            <v>4 Ziemie Zachodnie i Północne</v>
          </cell>
          <cell r="N798" t="str">
            <v>44 Pomorze Zachodnie i Ziemia Lubuska</v>
          </cell>
          <cell r="O798" t="str">
            <v>442 Pomorze Zachodnie z Ziemią Lubuską</v>
          </cell>
          <cell r="P798" t="str">
            <v>2 - gmina wiejska</v>
          </cell>
          <cell r="Q798" t="str">
            <v>G - gminy wiejskie</v>
          </cell>
          <cell r="R798" t="str">
            <v>G - gminy o funkcjach pozarolniczych (turystyka, przemysł, górnictwo)</v>
          </cell>
          <cell r="S798" t="str">
            <v>E - gminy zurbanizowane i urbanizujące się</v>
          </cell>
          <cell r="T798" t="str">
            <v>5 - wiejskie intensywne</v>
          </cell>
          <cell r="U798" t="str">
            <v>u08</v>
          </cell>
          <cell r="V798" t="str">
            <v>E</v>
          </cell>
          <cell r="W798" t="str">
            <v>E - pozostałe gminy</v>
          </cell>
          <cell r="X798" t="str">
            <v>4 ZZiP</v>
          </cell>
          <cell r="Z798" t="str">
            <v>2 - obwarzanek</v>
          </cell>
          <cell r="AA798" t="str">
            <v>2 - strefa zewnętrzna</v>
          </cell>
          <cell r="AB798" t="str">
            <v>D - ośrodki subregionalne</v>
          </cell>
          <cell r="AC798" t="str">
            <v>Kołobrzeg</v>
          </cell>
          <cell r="AD798">
            <v>10964</v>
          </cell>
          <cell r="AE798">
            <v>0</v>
          </cell>
          <cell r="AF798">
            <v>14403</v>
          </cell>
          <cell r="AG798" t="str">
            <v>3208042</v>
          </cell>
          <cell r="AI798" t="str">
            <v>010-020</v>
          </cell>
          <cell r="AJ798">
            <v>15.509668</v>
          </cell>
          <cell r="AK798">
            <v>54.128470999999998</v>
          </cell>
        </row>
        <row r="799">
          <cell r="A799" t="str">
            <v>141510</v>
          </cell>
          <cell r="B799" t="str">
            <v>1054</v>
          </cell>
          <cell r="C799" t="str">
            <v>141510</v>
          </cell>
          <cell r="D799" t="str">
            <v>Rzekuń</v>
          </cell>
          <cell r="E799" t="str">
            <v>18 - Siedlce</v>
          </cell>
          <cell r="F799" t="str">
            <v>046 - Siedlce</v>
          </cell>
          <cell r="G799" t="str">
            <v>14</v>
          </cell>
          <cell r="H799" t="str">
            <v>1415</v>
          </cell>
          <cell r="I799" t="str">
            <v>ostrołęcki</v>
          </cell>
          <cell r="J799" t="str">
            <v>mazowieckie</v>
          </cell>
          <cell r="K799" t="str">
            <v>ostrołęcki</v>
          </cell>
          <cell r="L799" t="str">
            <v>łomżyńska</v>
          </cell>
          <cell r="M799" t="str">
            <v>1 Kongresówka</v>
          </cell>
          <cell r="N799" t="str">
            <v>15 Kongresówka północna</v>
          </cell>
          <cell r="O799" t="str">
            <v>150 Kongresówka północna</v>
          </cell>
          <cell r="P799" t="str">
            <v>2 - gmina wiejska</v>
          </cell>
          <cell r="Q799" t="str">
            <v>G - gminy wiejskie</v>
          </cell>
          <cell r="R799" t="str">
            <v>D - strefy zewnętrzne MOF (C)</v>
          </cell>
          <cell r="S799" t="str">
            <v>E - gminy zurbanizowane i urbanizujące się</v>
          </cell>
          <cell r="T799" t="str">
            <v>3 - strefy podmiejskie</v>
          </cell>
          <cell r="U799" t="str">
            <v>u07</v>
          </cell>
          <cell r="V799" t="str">
            <v>B</v>
          </cell>
          <cell r="W799" t="str">
            <v>B - strefy podmiejskie miast powiatowych grodzkich</v>
          </cell>
          <cell r="X799" t="str">
            <v>1 Kongres</v>
          </cell>
          <cell r="Z799">
            <v>0</v>
          </cell>
          <cell r="AA799" t="str">
            <v>2 - strefa zewnętrzna</v>
          </cell>
          <cell r="AB799" t="str">
            <v>D - ośrodki subregionalne</v>
          </cell>
          <cell r="AC799" t="str">
            <v>Ostrołęka</v>
          </cell>
          <cell r="AD799">
            <v>10963</v>
          </cell>
          <cell r="AE799">
            <v>0</v>
          </cell>
          <cell r="AF799">
            <v>13089</v>
          </cell>
          <cell r="AG799" t="str">
            <v>1415102</v>
          </cell>
          <cell r="AI799" t="str">
            <v>010-020</v>
          </cell>
          <cell r="AJ799">
            <v>21.638963</v>
          </cell>
          <cell r="AK799">
            <v>53.061399999999999</v>
          </cell>
        </row>
        <row r="800">
          <cell r="A800" t="str">
            <v>140310</v>
          </cell>
          <cell r="B800" t="str">
            <v>0957</v>
          </cell>
          <cell r="C800" t="str">
            <v>140310</v>
          </cell>
          <cell r="D800" t="str">
            <v>Pilawa</v>
          </cell>
          <cell r="E800" t="str">
            <v>18 - Siedlce</v>
          </cell>
          <cell r="F800" t="str">
            <v>047 - Siedlce</v>
          </cell>
          <cell r="G800" t="str">
            <v>14</v>
          </cell>
          <cell r="H800" t="str">
            <v>1403</v>
          </cell>
          <cell r="I800" t="str">
            <v>garwoliński</v>
          </cell>
          <cell r="J800" t="str">
            <v>mazowieckie</v>
          </cell>
          <cell r="K800" t="str">
            <v>siedlecki</v>
          </cell>
          <cell r="L800" t="str">
            <v>siedlecka</v>
          </cell>
          <cell r="M800" t="str">
            <v>1 Kongresówka</v>
          </cell>
          <cell r="N800" t="str">
            <v>12 Kongresówka wschodnia</v>
          </cell>
          <cell r="O800" t="str">
            <v>121 Kongresówka wschodnia cz. środkowa</v>
          </cell>
          <cell r="P800" t="str">
            <v>3 - gmina miejsko-wiejska</v>
          </cell>
          <cell r="Q800" t="str">
            <v>F - gminy miejsko-wiejskie</v>
          </cell>
          <cell r="R800" t="str">
            <v>I - gminy z umiarkowanie rozwiniętą funkcją rolniczą</v>
          </cell>
          <cell r="S800" t="str">
            <v>F - gminy małomiasteczkowe</v>
          </cell>
          <cell r="T800" t="str">
            <v>4 - miasta średnie i małe</v>
          </cell>
          <cell r="U800" t="str">
            <v>u07</v>
          </cell>
          <cell r="V800" t="str">
            <v>E</v>
          </cell>
          <cell r="W800" t="str">
            <v>E - pozostałe gminy</v>
          </cell>
          <cell r="X800" t="str">
            <v>1 Kongres</v>
          </cell>
          <cell r="Z800">
            <v>0</v>
          </cell>
          <cell r="AA800" t="str">
            <v>3 - poza FUA</v>
          </cell>
          <cell r="AD800">
            <v>10959</v>
          </cell>
          <cell r="AE800">
            <v>4564</v>
          </cell>
          <cell r="AF800">
            <v>7710</v>
          </cell>
          <cell r="AG800" t="str">
            <v>1403103</v>
          </cell>
          <cell r="AI800" t="str">
            <v>010-020</v>
          </cell>
          <cell r="AJ800">
            <v>21.547097999999998</v>
          </cell>
          <cell r="AK800">
            <v>51.982936000000002</v>
          </cell>
        </row>
        <row r="801">
          <cell r="A801" t="str">
            <v>120604</v>
          </cell>
          <cell r="B801" t="str">
            <v>0809</v>
          </cell>
          <cell r="C801" t="str">
            <v>120604</v>
          </cell>
          <cell r="D801" t="str">
            <v>Jerzmanowice-Przeginia</v>
          </cell>
          <cell r="E801" t="str">
            <v>13 - Kraków</v>
          </cell>
          <cell r="F801" t="str">
            <v>031 - Kraków</v>
          </cell>
          <cell r="G801" t="str">
            <v>12</v>
          </cell>
          <cell r="H801" t="str">
            <v>1206</v>
          </cell>
          <cell r="I801" t="str">
            <v>krakowski</v>
          </cell>
          <cell r="J801" t="str">
            <v>małopolskie</v>
          </cell>
          <cell r="K801" t="str">
            <v>krakowski</v>
          </cell>
          <cell r="L801" t="str">
            <v>sosnowiecka</v>
          </cell>
          <cell r="M801" t="str">
            <v>1 Kongresówka</v>
          </cell>
          <cell r="N801" t="str">
            <v>14 Kongresówka środkowo-południowa</v>
          </cell>
          <cell r="O801" t="str">
            <v>140 Kongresówka środkowo-południowa</v>
          </cell>
          <cell r="P801" t="str">
            <v>2 - gmina wiejska</v>
          </cell>
          <cell r="Q801" t="str">
            <v>G - gminy wiejskie</v>
          </cell>
          <cell r="R801" t="str">
            <v>B - strefy zewnętrzne MOF (A)</v>
          </cell>
          <cell r="S801" t="str">
            <v>B1 - strefy podmiejskie A1</v>
          </cell>
          <cell r="T801" t="str">
            <v>3 - strefy podmiejskie</v>
          </cell>
          <cell r="U801" t="str">
            <v>u06</v>
          </cell>
          <cell r="V801" t="str">
            <v>B</v>
          </cell>
          <cell r="W801" t="str">
            <v>B - strefy podmiejskie miast powiatowych grodzkich</v>
          </cell>
          <cell r="X801" t="str">
            <v>1 Kongres</v>
          </cell>
          <cell r="Z801">
            <v>0</v>
          </cell>
          <cell r="AA801" t="str">
            <v>2 - strefa zewnętrzna</v>
          </cell>
          <cell r="AB801" t="str">
            <v>A - wielka piątka</v>
          </cell>
          <cell r="AC801" t="str">
            <v>Kraków</v>
          </cell>
          <cell r="AD801">
            <v>10955</v>
          </cell>
          <cell r="AE801">
            <v>0</v>
          </cell>
          <cell r="AF801">
            <v>6814</v>
          </cell>
          <cell r="AG801" t="str">
            <v>1206042</v>
          </cell>
          <cell r="AI801" t="str">
            <v>010-020</v>
          </cell>
          <cell r="AJ801">
            <v>19.728376999999998</v>
          </cell>
          <cell r="AK801">
            <v>50.214036</v>
          </cell>
        </row>
        <row r="802">
          <cell r="A802" t="str">
            <v>220505</v>
          </cell>
          <cell r="B802" t="str">
            <v>1606</v>
          </cell>
          <cell r="C802" t="str">
            <v>220505</v>
          </cell>
          <cell r="D802" t="str">
            <v>Somonino</v>
          </cell>
          <cell r="E802" t="str">
            <v>26 - Słupsk</v>
          </cell>
          <cell r="F802" t="str">
            <v>063 - Słupsk</v>
          </cell>
          <cell r="G802" t="str">
            <v>22</v>
          </cell>
          <cell r="H802" t="str">
            <v>2205</v>
          </cell>
          <cell r="I802" t="str">
            <v>kartuski</v>
          </cell>
          <cell r="J802" t="str">
            <v>pomorskie</v>
          </cell>
          <cell r="K802" t="str">
            <v>gdański</v>
          </cell>
          <cell r="L802" t="str">
            <v>pelplińska</v>
          </cell>
          <cell r="M802" t="str">
            <v>3 "zabór" niemiecki</v>
          </cell>
          <cell r="N802" t="str">
            <v>34 Pomorze i Ziemia Chełmińska</v>
          </cell>
          <cell r="O802" t="str">
            <v>342 Kaszuby na Pomorzu Gdańskim</v>
          </cell>
          <cell r="P802" t="str">
            <v>2 - gmina wiejska</v>
          </cell>
          <cell r="Q802" t="str">
            <v>G - gminy wiejskie</v>
          </cell>
          <cell r="R802" t="str">
            <v>I - gminy z umiarkowanie rozwiniętą funkcją rolniczą</v>
          </cell>
          <cell r="S802" t="str">
            <v>G - gminy typowo wiejskie</v>
          </cell>
          <cell r="T802" t="str">
            <v>6 - wiejskie ekstensywne</v>
          </cell>
          <cell r="U802" t="str">
            <v>u06</v>
          </cell>
          <cell r="V802" t="str">
            <v>E</v>
          </cell>
          <cell r="W802" t="str">
            <v>E - pozostałe gminy</v>
          </cell>
          <cell r="X802" t="str">
            <v>3 WSK</v>
          </cell>
          <cell r="Y802" t="str">
            <v>Kaszuby</v>
          </cell>
          <cell r="Z802">
            <v>0</v>
          </cell>
          <cell r="AA802" t="str">
            <v>3 - poza FUA</v>
          </cell>
          <cell r="AD802">
            <v>10945</v>
          </cell>
          <cell r="AE802">
            <v>0</v>
          </cell>
          <cell r="AF802">
            <v>11211</v>
          </cell>
          <cell r="AG802" t="str">
            <v>2205052</v>
          </cell>
          <cell r="AI802" t="str">
            <v>010-020</v>
          </cell>
          <cell r="AJ802">
            <v>18.22345</v>
          </cell>
          <cell r="AK802">
            <v>54.244971999999997</v>
          </cell>
        </row>
        <row r="803">
          <cell r="A803" t="str">
            <v>240308</v>
          </cell>
          <cell r="B803" t="str">
            <v>1711</v>
          </cell>
          <cell r="C803" t="str">
            <v>240308</v>
          </cell>
          <cell r="D803" t="str">
            <v>Hażlach</v>
          </cell>
          <cell r="E803" t="str">
            <v>27 - Bielsko-biała</v>
          </cell>
          <cell r="F803" t="str">
            <v>079 - Bielsko-Biała</v>
          </cell>
          <cell r="G803" t="str">
            <v>24</v>
          </cell>
          <cell r="H803" t="str">
            <v>2403</v>
          </cell>
          <cell r="I803" t="str">
            <v>cieszyński</v>
          </cell>
          <cell r="J803" t="str">
            <v>śląskie</v>
          </cell>
          <cell r="K803" t="str">
            <v>bielski</v>
          </cell>
          <cell r="L803" t="str">
            <v>bielsko-żywiecka</v>
          </cell>
          <cell r="M803" t="str">
            <v>3 "zabór" niemiecki</v>
          </cell>
          <cell r="N803" t="str">
            <v>31 Górny Śląsk wschodni</v>
          </cell>
          <cell r="O803" t="str">
            <v>312 Górny Śląsk cieszyński</v>
          </cell>
          <cell r="P803" t="str">
            <v>2 - gmina wiejska</v>
          </cell>
          <cell r="Q803" t="str">
            <v>G - gminy wiejskie</v>
          </cell>
          <cell r="R803" t="str">
            <v>I - gminy z umiarkowanie rozwiniętą funkcją rolniczą</v>
          </cell>
          <cell r="S803" t="str">
            <v>G - gminy typowo wiejskie</v>
          </cell>
          <cell r="T803" t="str">
            <v>6 - wiejskie ekstensywne</v>
          </cell>
          <cell r="U803" t="str">
            <v>u08</v>
          </cell>
          <cell r="V803" t="str">
            <v>E</v>
          </cell>
          <cell r="W803" t="str">
            <v>E - pozostałe gminy</v>
          </cell>
          <cell r="X803" t="str">
            <v>3 WSK</v>
          </cell>
          <cell r="Z803">
            <v>0</v>
          </cell>
          <cell r="AA803" t="str">
            <v>2 - strefa zewnętrzna</v>
          </cell>
          <cell r="AB803" t="str">
            <v>E - ośrodki lokalne</v>
          </cell>
          <cell r="AC803" t="str">
            <v>Cieszyn</v>
          </cell>
          <cell r="AD803">
            <v>10919</v>
          </cell>
          <cell r="AE803">
            <v>0</v>
          </cell>
          <cell r="AF803">
            <v>4878</v>
          </cell>
          <cell r="AG803" t="str">
            <v>2403082</v>
          </cell>
          <cell r="AI803" t="str">
            <v>010-020</v>
          </cell>
          <cell r="AJ803">
            <v>18.646262</v>
          </cell>
          <cell r="AK803">
            <v>49.810732000000002</v>
          </cell>
        </row>
        <row r="804">
          <cell r="A804" t="str">
            <v>120608</v>
          </cell>
          <cell r="B804" t="str">
            <v>0813</v>
          </cell>
          <cell r="C804" t="str">
            <v>120608</v>
          </cell>
          <cell r="D804" t="str">
            <v>Michałowice</v>
          </cell>
          <cell r="E804" t="str">
            <v>13 - Kraków</v>
          </cell>
          <cell r="F804" t="str">
            <v>031 - Kraków</v>
          </cell>
          <cell r="G804" t="str">
            <v>12</v>
          </cell>
          <cell r="H804" t="str">
            <v>1206</v>
          </cell>
          <cell r="I804" t="str">
            <v>krakowski</v>
          </cell>
          <cell r="J804" t="str">
            <v>małopolskie</v>
          </cell>
          <cell r="K804" t="str">
            <v>krakowski</v>
          </cell>
          <cell r="L804" t="str">
            <v>krakowska</v>
          </cell>
          <cell r="M804" t="str">
            <v>1 Kongresówka</v>
          </cell>
          <cell r="N804" t="str">
            <v>14 Kongresówka środkowo-południowa</v>
          </cell>
          <cell r="O804" t="str">
            <v>140 Kongresówka środkowo-południowa</v>
          </cell>
          <cell r="P804" t="str">
            <v>2 - gmina wiejska</v>
          </cell>
          <cell r="Q804" t="str">
            <v>G - gminy wiejskie</v>
          </cell>
          <cell r="R804" t="str">
            <v>B - strefy zewnętrzne MOF (A)</v>
          </cell>
          <cell r="S804" t="str">
            <v>B1 - strefy podmiejskie A1</v>
          </cell>
          <cell r="T804" t="str">
            <v>3 - strefy podmiejskie</v>
          </cell>
          <cell r="U804" t="str">
            <v>u09</v>
          </cell>
          <cell r="V804" t="str">
            <v>B</v>
          </cell>
          <cell r="W804" t="str">
            <v>B - strefy podmiejskie miast powiatowych grodzkich</v>
          </cell>
          <cell r="X804" t="str">
            <v>1 Kongres</v>
          </cell>
          <cell r="Z804">
            <v>0</v>
          </cell>
          <cell r="AA804" t="str">
            <v>2 - strefa zewnętrzna</v>
          </cell>
          <cell r="AB804" t="str">
            <v>A - wielka piątka</v>
          </cell>
          <cell r="AC804" t="str">
            <v>Kraków</v>
          </cell>
          <cell r="AD804">
            <v>10909</v>
          </cell>
          <cell r="AE804">
            <v>0</v>
          </cell>
          <cell r="AF804">
            <v>5113</v>
          </cell>
          <cell r="AG804" t="str">
            <v>1206082</v>
          </cell>
          <cell r="AI804" t="str">
            <v>010-020</v>
          </cell>
          <cell r="AJ804">
            <v>20.001836000000001</v>
          </cell>
          <cell r="AK804">
            <v>50.149189</v>
          </cell>
        </row>
        <row r="805">
          <cell r="A805" t="str">
            <v>140903</v>
          </cell>
          <cell r="B805" t="str">
            <v>0997</v>
          </cell>
          <cell r="C805" t="str">
            <v>140903</v>
          </cell>
          <cell r="D805" t="str">
            <v>Lipsko</v>
          </cell>
          <cell r="E805" t="str">
            <v>17 - Radom</v>
          </cell>
          <cell r="F805" t="str">
            <v>050 - Radom</v>
          </cell>
          <cell r="G805" t="str">
            <v>14</v>
          </cell>
          <cell r="H805" t="str">
            <v>1409</v>
          </cell>
          <cell r="I805" t="str">
            <v>lipski</v>
          </cell>
          <cell r="J805" t="str">
            <v>mazowieckie</v>
          </cell>
          <cell r="K805" t="str">
            <v>radomski</v>
          </cell>
          <cell r="L805" t="str">
            <v>radomska</v>
          </cell>
          <cell r="M805" t="str">
            <v>1 Kongresówka</v>
          </cell>
          <cell r="N805" t="str">
            <v>14 Kongresówka środkowo-południowa</v>
          </cell>
          <cell r="O805" t="str">
            <v>140 Kongresówka środkowo-południowa</v>
          </cell>
          <cell r="P805" t="str">
            <v>3 - gmina miejsko-wiejska</v>
          </cell>
          <cell r="Q805" t="str">
            <v>D - stolice powiatów</v>
          </cell>
          <cell r="R805" t="str">
            <v>H - gminy z intensywnie rozwiniętą funkcją rolniczą</v>
          </cell>
          <cell r="S805" t="str">
            <v>F - gminy małomiasteczkowe</v>
          </cell>
          <cell r="T805" t="str">
            <v>4 - miasta średnie i małe</v>
          </cell>
          <cell r="U805" t="str">
            <v>u07</v>
          </cell>
          <cell r="V805" t="str">
            <v>C</v>
          </cell>
          <cell r="W805" t="str">
            <v>C - miasta (gminy) z siedzibą powiatu</v>
          </cell>
          <cell r="X805" t="str">
            <v>1 Kongres</v>
          </cell>
          <cell r="Z805">
            <v>0</v>
          </cell>
          <cell r="AA805" t="str">
            <v>3 - poza FUA</v>
          </cell>
          <cell r="AD805">
            <v>10881</v>
          </cell>
          <cell r="AE805">
            <v>5377</v>
          </cell>
          <cell r="AF805">
            <v>13525</v>
          </cell>
          <cell r="AG805" t="str">
            <v>1409033</v>
          </cell>
          <cell r="AI805" t="str">
            <v>010-020</v>
          </cell>
          <cell r="AJ805">
            <v>21.619688</v>
          </cell>
          <cell r="AK805">
            <v>51.152399000000003</v>
          </cell>
        </row>
        <row r="806">
          <cell r="A806" t="str">
            <v>241706</v>
          </cell>
          <cell r="B806" t="str">
            <v>1804</v>
          </cell>
          <cell r="C806" t="str">
            <v>241706</v>
          </cell>
          <cell r="D806" t="str">
            <v>Lipowa</v>
          </cell>
          <cell r="E806" t="str">
            <v>27 - Bielsko-biała</v>
          </cell>
          <cell r="F806" t="str">
            <v>079 - Bielsko-Biała</v>
          </cell>
          <cell r="G806" t="str">
            <v>24</v>
          </cell>
          <cell r="H806" t="str">
            <v>2417</v>
          </cell>
          <cell r="I806" t="str">
            <v>żywiecki</v>
          </cell>
          <cell r="J806" t="str">
            <v>śląskie</v>
          </cell>
          <cell r="K806" t="str">
            <v>bielski</v>
          </cell>
          <cell r="L806" t="str">
            <v>bielsko-żywiecka</v>
          </cell>
          <cell r="M806" t="str">
            <v>2 Galicja</v>
          </cell>
          <cell r="N806" t="str">
            <v>22 Galicja zachodnia</v>
          </cell>
          <cell r="O806" t="str">
            <v>222 Galicja zachodnia żywiecka</v>
          </cell>
          <cell r="P806" t="str">
            <v>2 - gmina wiejska</v>
          </cell>
          <cell r="Q806" t="str">
            <v>G - gminy wiejskie</v>
          </cell>
          <cell r="R806" t="str">
            <v>F - gminy w korytarzach transportowych</v>
          </cell>
          <cell r="S806" t="str">
            <v>G - gminy typowo wiejskie</v>
          </cell>
          <cell r="T806" t="str">
            <v>5 - wiejskie intensywne</v>
          </cell>
          <cell r="U806" t="str">
            <v>u08</v>
          </cell>
          <cell r="V806" t="str">
            <v>E</v>
          </cell>
          <cell r="W806" t="str">
            <v>E - pozostałe gminy</v>
          </cell>
          <cell r="X806" t="str">
            <v>2 Galicja</v>
          </cell>
          <cell r="Z806">
            <v>0</v>
          </cell>
          <cell r="AA806" t="str">
            <v>3 - poza FUA</v>
          </cell>
          <cell r="AD806">
            <v>10872</v>
          </cell>
          <cell r="AE806">
            <v>0</v>
          </cell>
          <cell r="AF806">
            <v>5872</v>
          </cell>
          <cell r="AG806" t="str">
            <v>2417062</v>
          </cell>
          <cell r="AI806" t="str">
            <v>010-020</v>
          </cell>
          <cell r="AJ806">
            <v>19.082481999999999</v>
          </cell>
          <cell r="AK806">
            <v>49.671055000000003</v>
          </cell>
        </row>
        <row r="807">
          <cell r="A807" t="str">
            <v>240410</v>
          </cell>
          <cell r="B807" t="str">
            <v>1724</v>
          </cell>
          <cell r="C807" t="str">
            <v>240410</v>
          </cell>
          <cell r="D807" t="str">
            <v>Mstów</v>
          </cell>
          <cell r="E807" t="str">
            <v>28 - Częstochowa</v>
          </cell>
          <cell r="F807" t="str">
            <v>068 - Częstochowa</v>
          </cell>
          <cell r="G807" t="str">
            <v>24</v>
          </cell>
          <cell r="H807" t="str">
            <v>2404</v>
          </cell>
          <cell r="I807" t="str">
            <v>częstochowski</v>
          </cell>
          <cell r="J807" t="str">
            <v>śląskie</v>
          </cell>
          <cell r="K807" t="str">
            <v>częstochowski</v>
          </cell>
          <cell r="L807" t="str">
            <v>częstochowska</v>
          </cell>
          <cell r="M807" t="str">
            <v>1 Kongresówka</v>
          </cell>
          <cell r="N807" t="str">
            <v>14 Kongresówka środkowo-południowa</v>
          </cell>
          <cell r="O807" t="str">
            <v>140 Kongresówka środkowo-południowa</v>
          </cell>
          <cell r="P807" t="str">
            <v>2 - gmina wiejska</v>
          </cell>
          <cell r="Q807" t="str">
            <v>G - gminy wiejskie</v>
          </cell>
          <cell r="R807" t="str">
            <v>D - strefy zewnętrzne MOF (C)</v>
          </cell>
          <cell r="S807" t="str">
            <v>E - gminy zurbanizowane i urbanizujące się</v>
          </cell>
          <cell r="T807" t="str">
            <v>3 - strefy podmiejskie</v>
          </cell>
          <cell r="U807" t="str">
            <v>u07</v>
          </cell>
          <cell r="V807" t="str">
            <v>B</v>
          </cell>
          <cell r="W807" t="str">
            <v>B - strefy podmiejskie miast powiatowych grodzkich</v>
          </cell>
          <cell r="X807" t="str">
            <v>1 Kongres</v>
          </cell>
          <cell r="Z807">
            <v>0</v>
          </cell>
          <cell r="AA807" t="str">
            <v>2 - strefa zewnętrzna</v>
          </cell>
          <cell r="AB807" t="str">
            <v>C - ośrodki regionalne</v>
          </cell>
          <cell r="AC807" t="str">
            <v>Częstochowa</v>
          </cell>
          <cell r="AD807">
            <v>10846</v>
          </cell>
          <cell r="AE807">
            <v>0</v>
          </cell>
          <cell r="AF807">
            <v>11957</v>
          </cell>
          <cell r="AG807" t="str">
            <v>2404102</v>
          </cell>
          <cell r="AI807" t="str">
            <v>010-020</v>
          </cell>
          <cell r="AJ807">
            <v>19.319614000000001</v>
          </cell>
          <cell r="AK807">
            <v>50.825650000000003</v>
          </cell>
        </row>
        <row r="808">
          <cell r="A808" t="str">
            <v>121903</v>
          </cell>
          <cell r="B808" t="str">
            <v>0929</v>
          </cell>
          <cell r="C808" t="str">
            <v>121903</v>
          </cell>
          <cell r="D808" t="str">
            <v>Kłaj</v>
          </cell>
          <cell r="E808" t="str">
            <v>15 - Tarnów</v>
          </cell>
          <cell r="F808" t="str">
            <v>034 - Tarnów</v>
          </cell>
          <cell r="G808" t="str">
            <v>12</v>
          </cell>
          <cell r="H808" t="str">
            <v>1219</v>
          </cell>
          <cell r="I808" t="str">
            <v>wielicki</v>
          </cell>
          <cell r="J808" t="str">
            <v>małopolskie</v>
          </cell>
          <cell r="K808" t="str">
            <v>krakowski</v>
          </cell>
          <cell r="L808" t="str">
            <v>krakowska</v>
          </cell>
          <cell r="M808" t="str">
            <v>2 Galicja</v>
          </cell>
          <cell r="N808" t="str">
            <v>21 Galicja środkowa i wschodnia</v>
          </cell>
          <cell r="O808" t="str">
            <v>213 Galicja środkowa</v>
          </cell>
          <cell r="P808" t="str">
            <v>2 - gmina wiejska</v>
          </cell>
          <cell r="Q808" t="str">
            <v>G - gminy wiejskie</v>
          </cell>
          <cell r="R808" t="str">
            <v>B - strefy zewnętrzne MOF (A)</v>
          </cell>
          <cell r="S808" t="str">
            <v>B1 - strefy podmiejskie A1</v>
          </cell>
          <cell r="T808" t="str">
            <v>3 - strefy podmiejskie</v>
          </cell>
          <cell r="U808" t="str">
            <v>u08</v>
          </cell>
          <cell r="V808" t="str">
            <v>B</v>
          </cell>
          <cell r="W808" t="str">
            <v>B - strefy podmiejskie miast powiatowych grodzkich</v>
          </cell>
          <cell r="X808" t="str">
            <v>2 Galicja</v>
          </cell>
          <cell r="Z808">
            <v>0</v>
          </cell>
          <cell r="AA808" t="str">
            <v>2 - strefa zewnętrzna</v>
          </cell>
          <cell r="AB808" t="str">
            <v>A - wielka piątka</v>
          </cell>
          <cell r="AC808" t="str">
            <v>Kraków</v>
          </cell>
          <cell r="AD808">
            <v>10836</v>
          </cell>
          <cell r="AE808">
            <v>0</v>
          </cell>
          <cell r="AF808">
            <v>6498</v>
          </cell>
          <cell r="AG808" t="str">
            <v>1219032</v>
          </cell>
          <cell r="AI808" t="str">
            <v>010-020</v>
          </cell>
          <cell r="AJ808">
            <v>20.308540000000001</v>
          </cell>
          <cell r="AK808">
            <v>50.013351</v>
          </cell>
        </row>
        <row r="809">
          <cell r="A809" t="str">
            <v>181602</v>
          </cell>
          <cell r="B809" t="str">
            <v>1432</v>
          </cell>
          <cell r="C809" t="str">
            <v>181602</v>
          </cell>
          <cell r="D809" t="str">
            <v>Błażowa</v>
          </cell>
          <cell r="E809" t="str">
            <v>23 - Rzeszów</v>
          </cell>
          <cell r="F809" t="str">
            <v>056 - Rzeszów</v>
          </cell>
          <cell r="G809" t="str">
            <v>18</v>
          </cell>
          <cell r="H809" t="str">
            <v>1816</v>
          </cell>
          <cell r="I809" t="str">
            <v>rzeszowski</v>
          </cell>
          <cell r="J809" t="str">
            <v>podkarpackie</v>
          </cell>
          <cell r="K809" t="str">
            <v>rzeszowski</v>
          </cell>
          <cell r="L809" t="str">
            <v>przemyska</v>
          </cell>
          <cell r="M809" t="str">
            <v>2 Galicja</v>
          </cell>
          <cell r="N809" t="str">
            <v>21 Galicja środkowa i wschodnia</v>
          </cell>
          <cell r="O809" t="str">
            <v>213 Galicja środkowa</v>
          </cell>
          <cell r="P809" t="str">
            <v>3 - gmina miejsko-wiejska</v>
          </cell>
          <cell r="Q809" t="str">
            <v>F - gminy miejsko-wiejskie</v>
          </cell>
          <cell r="R809" t="str">
            <v>B - strefy zewnętrzne MOF (A)</v>
          </cell>
          <cell r="S809" t="str">
            <v>B2 - strefy podmiejskie A2</v>
          </cell>
          <cell r="T809" t="str">
            <v>3 - strefy podmiejskie</v>
          </cell>
          <cell r="U809" t="str">
            <v>u06</v>
          </cell>
          <cell r="V809" t="str">
            <v>B</v>
          </cell>
          <cell r="W809" t="str">
            <v>B - strefy podmiejskie miast powiatowych grodzkich</v>
          </cell>
          <cell r="X809" t="str">
            <v>2 Galicja</v>
          </cell>
          <cell r="Z809">
            <v>0</v>
          </cell>
          <cell r="AA809" t="str">
            <v>2 - strefa zewnętrzna</v>
          </cell>
          <cell r="AB809" t="str">
            <v>C - ośrodki regionalne</v>
          </cell>
          <cell r="AC809" t="str">
            <v>Rzeszów</v>
          </cell>
          <cell r="AD809">
            <v>10835</v>
          </cell>
          <cell r="AE809">
            <v>2148</v>
          </cell>
          <cell r="AF809">
            <v>11260</v>
          </cell>
          <cell r="AG809" t="str">
            <v>1816023</v>
          </cell>
          <cell r="AI809" t="str">
            <v>010-020</v>
          </cell>
          <cell r="AJ809">
            <v>22.076176</v>
          </cell>
          <cell r="AK809">
            <v>49.881675999999999</v>
          </cell>
        </row>
        <row r="810">
          <cell r="A810" t="str">
            <v>240904</v>
          </cell>
          <cell r="B810" t="str">
            <v>1761</v>
          </cell>
          <cell r="C810" t="str">
            <v>240904</v>
          </cell>
          <cell r="D810" t="str">
            <v>Poraj</v>
          </cell>
          <cell r="E810" t="str">
            <v>28 - Częstochowa</v>
          </cell>
          <cell r="F810" t="str">
            <v>068 - Częstochowa</v>
          </cell>
          <cell r="G810" t="str">
            <v>24</v>
          </cell>
          <cell r="H810" t="str">
            <v>2409</v>
          </cell>
          <cell r="I810" t="str">
            <v>myszkowski</v>
          </cell>
          <cell r="J810" t="str">
            <v>śląskie</v>
          </cell>
          <cell r="K810" t="str">
            <v>częstochowski</v>
          </cell>
          <cell r="L810" t="str">
            <v>częstochowska</v>
          </cell>
          <cell r="M810" t="str">
            <v>1 Kongresówka</v>
          </cell>
          <cell r="N810" t="str">
            <v>16 Kongresówka zachodnia</v>
          </cell>
          <cell r="O810" t="str">
            <v>162 Zagłębie Dąbrowskie</v>
          </cell>
          <cell r="P810" t="str">
            <v>2 - gmina wiejska</v>
          </cell>
          <cell r="Q810" t="str">
            <v>G - gminy wiejskie</v>
          </cell>
          <cell r="R810" t="str">
            <v>D - strefy zewnętrzne MOF (C)</v>
          </cell>
          <cell r="S810" t="str">
            <v>E - gminy zurbanizowane i urbanizujące się</v>
          </cell>
          <cell r="T810" t="str">
            <v>3 - strefy podmiejskie</v>
          </cell>
          <cell r="U810" t="str">
            <v>u10</v>
          </cell>
          <cell r="V810" t="str">
            <v>B</v>
          </cell>
          <cell r="W810" t="str">
            <v>B - strefy podmiejskie miast powiatowych grodzkich</v>
          </cell>
          <cell r="X810" t="str">
            <v>1 Kongres</v>
          </cell>
          <cell r="Z810">
            <v>0</v>
          </cell>
          <cell r="AA810" t="str">
            <v>2 - strefa zewnętrzna</v>
          </cell>
          <cell r="AB810" t="str">
            <v>C - ośrodki regionalne</v>
          </cell>
          <cell r="AC810" t="str">
            <v>Częstochowa</v>
          </cell>
          <cell r="AD810">
            <v>10822</v>
          </cell>
          <cell r="AE810">
            <v>0</v>
          </cell>
          <cell r="AF810">
            <v>5706</v>
          </cell>
          <cell r="AG810" t="str">
            <v>2409042</v>
          </cell>
          <cell r="AI810" t="str">
            <v>010-020</v>
          </cell>
          <cell r="AJ810">
            <v>19.245045999999999</v>
          </cell>
          <cell r="AK810">
            <v>50.655977999999998</v>
          </cell>
        </row>
        <row r="811">
          <cell r="A811" t="str">
            <v>221106</v>
          </cell>
          <cell r="B811" t="str">
            <v>1642</v>
          </cell>
          <cell r="C811" t="str">
            <v>221106</v>
          </cell>
          <cell r="D811" t="str">
            <v>Krokowa</v>
          </cell>
          <cell r="E811" t="str">
            <v>26 - Słupsk</v>
          </cell>
          <cell r="F811" t="str">
            <v>064 - Słupsk</v>
          </cell>
          <cell r="G811" t="str">
            <v>22</v>
          </cell>
          <cell r="H811" t="str">
            <v>2211</v>
          </cell>
          <cell r="I811" t="str">
            <v>pucki</v>
          </cell>
          <cell r="J811" t="str">
            <v>pomorskie</v>
          </cell>
          <cell r="K811" t="str">
            <v>gdański</v>
          </cell>
          <cell r="L811" t="str">
            <v>gdańska</v>
          </cell>
          <cell r="M811" t="str">
            <v>3 "zabór" niemiecki</v>
          </cell>
          <cell r="N811" t="str">
            <v>34 Pomorze i Ziemia Chełmińska</v>
          </cell>
          <cell r="O811" t="str">
            <v>342 Kaszuby na Pomorzu Gdańskim</v>
          </cell>
          <cell r="P811" t="str">
            <v>2 - gmina wiejska</v>
          </cell>
          <cell r="Q811" t="str">
            <v>G - gminy wiejskie</v>
          </cell>
          <cell r="R811" t="str">
            <v>G - gminy o funkcjach pozarolniczych (turystyka, przemysł, górnictwo)</v>
          </cell>
          <cell r="S811" t="str">
            <v>E - gminy zurbanizowane i urbanizujące się</v>
          </cell>
          <cell r="T811" t="str">
            <v>5 - wiejskie intensywne</v>
          </cell>
          <cell r="U811" t="str">
            <v>u05</v>
          </cell>
          <cell r="V811" t="str">
            <v>E</v>
          </cell>
          <cell r="W811" t="str">
            <v>E - pozostałe gminy</v>
          </cell>
          <cell r="X811" t="str">
            <v>4 ZZiP</v>
          </cell>
          <cell r="Y811" t="str">
            <v>Kaszuby</v>
          </cell>
          <cell r="Z811">
            <v>0</v>
          </cell>
          <cell r="AA811" t="str">
            <v>3 - poza FUA</v>
          </cell>
          <cell r="AD811">
            <v>10810</v>
          </cell>
          <cell r="AE811">
            <v>0</v>
          </cell>
          <cell r="AF811">
            <v>21375</v>
          </cell>
          <cell r="AG811" t="str">
            <v>2211062</v>
          </cell>
          <cell r="AI811" t="str">
            <v>010-020</v>
          </cell>
          <cell r="AJ811">
            <v>18.096637999999999</v>
          </cell>
          <cell r="AK811">
            <v>54.764499999999998</v>
          </cell>
        </row>
        <row r="812">
          <cell r="A812" t="str">
            <v>302005</v>
          </cell>
          <cell r="B812" t="str">
            <v>2181</v>
          </cell>
          <cell r="C812" t="str">
            <v>302005</v>
          </cell>
          <cell r="D812" t="str">
            <v>Gołuchów</v>
          </cell>
          <cell r="E812" t="str">
            <v>36 - Kalisz</v>
          </cell>
          <cell r="F812" t="str">
            <v>096 - Kalisz</v>
          </cell>
          <cell r="G812" t="str">
            <v>30</v>
          </cell>
          <cell r="H812" t="str">
            <v>3020</v>
          </cell>
          <cell r="I812" t="str">
            <v>pleszewski</v>
          </cell>
          <cell r="J812" t="str">
            <v>wielkopolskie</v>
          </cell>
          <cell r="K812" t="str">
            <v>kaliski</v>
          </cell>
          <cell r="L812" t="str">
            <v>kaliska</v>
          </cell>
          <cell r="M812" t="str">
            <v>3 "zabór" niemiecki</v>
          </cell>
          <cell r="N812" t="str">
            <v>33 Wielopolska, Kujawy i Krajna</v>
          </cell>
          <cell r="O812" t="str">
            <v>332 Wielkopolska i Kujawy</v>
          </cell>
          <cell r="P812" t="str">
            <v>2 - gmina wiejska</v>
          </cell>
          <cell r="Q812" t="str">
            <v>G - gminy wiejskie</v>
          </cell>
          <cell r="R812" t="str">
            <v>G - gminy o funkcjach pozarolniczych (turystyka, przemysł, górnictwo)</v>
          </cell>
          <cell r="S812" t="str">
            <v>E - gminy zurbanizowane i urbanizujące się</v>
          </cell>
          <cell r="T812" t="str">
            <v>5 - wiejskie intensywne</v>
          </cell>
          <cell r="U812" t="str">
            <v>u06</v>
          </cell>
          <cell r="V812" t="str">
            <v>E</v>
          </cell>
          <cell r="W812" t="str">
            <v>E - pozostałe gminy</v>
          </cell>
          <cell r="X812" t="str">
            <v>3 WSK</v>
          </cell>
          <cell r="Z812">
            <v>0</v>
          </cell>
          <cell r="AA812" t="str">
            <v>3 - poza FUA</v>
          </cell>
          <cell r="AD812">
            <v>10807</v>
          </cell>
          <cell r="AE812">
            <v>0</v>
          </cell>
          <cell r="AF812">
            <v>13588</v>
          </cell>
          <cell r="AG812" t="str">
            <v>3020052</v>
          </cell>
          <cell r="AI812" t="str">
            <v>010-020</v>
          </cell>
          <cell r="AJ812">
            <v>17.944182000000001</v>
          </cell>
          <cell r="AK812">
            <v>51.835890999999997</v>
          </cell>
        </row>
        <row r="813">
          <cell r="A813" t="str">
            <v>101408</v>
          </cell>
          <cell r="B813" t="str">
            <v>0709</v>
          </cell>
          <cell r="C813" t="str">
            <v>101408</v>
          </cell>
          <cell r="D813" t="str">
            <v>Sieradz</v>
          </cell>
          <cell r="E813" t="str">
            <v>11 - Sieradz</v>
          </cell>
          <cell r="F813" t="str">
            <v>027 - Sieradz</v>
          </cell>
          <cell r="G813" t="str">
            <v>10</v>
          </cell>
          <cell r="H813" t="str">
            <v>1014</v>
          </cell>
          <cell r="I813" t="str">
            <v>sieradzki</v>
          </cell>
          <cell r="J813" t="str">
            <v>łódzkie</v>
          </cell>
          <cell r="K813" t="str">
            <v>sieradzki</v>
          </cell>
          <cell r="L813" t="str">
            <v>włocławska</v>
          </cell>
          <cell r="M813" t="str">
            <v>1 Kongresówka</v>
          </cell>
          <cell r="N813" t="str">
            <v>16 Kongresówka zachodnia</v>
          </cell>
          <cell r="O813" t="str">
            <v>163 Kongresówka zachodnia cz. środkowa</v>
          </cell>
          <cell r="P813" t="str">
            <v>2 - gmina wiejska</v>
          </cell>
          <cell r="Q813" t="str">
            <v>G - gminy wiejskie</v>
          </cell>
          <cell r="R813" t="str">
            <v>D - strefy zewnętrzne MOF (C)</v>
          </cell>
          <cell r="S813" t="str">
            <v>E - gminy zurbanizowane i urbanizujące się</v>
          </cell>
          <cell r="T813" t="str">
            <v>3 - strefy podmiejskie</v>
          </cell>
          <cell r="U813" t="str">
            <v>u06</v>
          </cell>
          <cell r="V813" t="str">
            <v>E</v>
          </cell>
          <cell r="W813" t="str">
            <v>E - pozostałe gminy</v>
          </cell>
          <cell r="X813" t="str">
            <v>1 Kongres</v>
          </cell>
          <cell r="Z813" t="str">
            <v>2 - obwarzanek</v>
          </cell>
          <cell r="AA813" t="str">
            <v>2 - strefa zewnętrzna</v>
          </cell>
          <cell r="AB813" t="str">
            <v>D - ośrodki subregionalne</v>
          </cell>
          <cell r="AC813" t="str">
            <v>Sieradz</v>
          </cell>
          <cell r="AD813">
            <v>10801</v>
          </cell>
          <cell r="AE813">
            <v>0</v>
          </cell>
          <cell r="AF813">
            <v>18160</v>
          </cell>
          <cell r="AG813" t="str">
            <v>1014082</v>
          </cell>
          <cell r="AI813" t="str">
            <v>010-020</v>
          </cell>
          <cell r="AJ813">
            <v>18.813039</v>
          </cell>
          <cell r="AK813">
            <v>51.582377999999999</v>
          </cell>
        </row>
        <row r="814">
          <cell r="A814" t="str">
            <v>121611</v>
          </cell>
          <cell r="B814" t="str">
            <v>0908</v>
          </cell>
          <cell r="C814" t="str">
            <v>121611</v>
          </cell>
          <cell r="D814" t="str">
            <v>Wierzchosławice</v>
          </cell>
          <cell r="E814" t="str">
            <v>15 - Tarnów</v>
          </cell>
          <cell r="F814" t="str">
            <v>035 - Tarnów</v>
          </cell>
          <cell r="G814" t="str">
            <v>12</v>
          </cell>
          <cell r="H814" t="str">
            <v>1216</v>
          </cell>
          <cell r="I814" t="str">
            <v>tarnowski</v>
          </cell>
          <cell r="J814" t="str">
            <v>małopolskie</v>
          </cell>
          <cell r="K814" t="str">
            <v>tarnowski</v>
          </cell>
          <cell r="L814" t="str">
            <v>tarnowska</v>
          </cell>
          <cell r="M814" t="str">
            <v>2 Galicja</v>
          </cell>
          <cell r="N814" t="str">
            <v>21 Galicja środkowa i wschodnia</v>
          </cell>
          <cell r="O814" t="str">
            <v>213 Galicja środkowa</v>
          </cell>
          <cell r="P814" t="str">
            <v>2 - gmina wiejska</v>
          </cell>
          <cell r="Q814" t="str">
            <v>G - gminy wiejskie</v>
          </cell>
          <cell r="R814" t="str">
            <v>D - strefy zewnętrzne MOF (C)</v>
          </cell>
          <cell r="S814" t="str">
            <v>E - gminy zurbanizowane i urbanizujące się</v>
          </cell>
          <cell r="T814" t="str">
            <v>3 - strefy podmiejskie</v>
          </cell>
          <cell r="U814" t="str">
            <v>u06</v>
          </cell>
          <cell r="V814" t="str">
            <v>B</v>
          </cell>
          <cell r="W814" t="str">
            <v>B - strefy podmiejskie miast powiatowych grodzkich</v>
          </cell>
          <cell r="X814" t="str">
            <v>2 Galicja</v>
          </cell>
          <cell r="Z814">
            <v>0</v>
          </cell>
          <cell r="AA814" t="str">
            <v>2 - strefa zewnętrzna</v>
          </cell>
          <cell r="AB814" t="str">
            <v>C - ośrodki regionalne</v>
          </cell>
          <cell r="AC814" t="str">
            <v>Tarnów</v>
          </cell>
          <cell r="AD814">
            <v>10793</v>
          </cell>
          <cell r="AE814">
            <v>0</v>
          </cell>
          <cell r="AF814">
            <v>7515</v>
          </cell>
          <cell r="AG814" t="str">
            <v>1216112</v>
          </cell>
          <cell r="AI814" t="str">
            <v>010-020</v>
          </cell>
          <cell r="AJ814">
            <v>20.840765000000001</v>
          </cell>
          <cell r="AK814">
            <v>50.02411</v>
          </cell>
        </row>
        <row r="815">
          <cell r="A815" t="str">
            <v>141509</v>
          </cell>
          <cell r="B815" t="str">
            <v>1053</v>
          </cell>
          <cell r="C815" t="str">
            <v>141509</v>
          </cell>
          <cell r="D815" t="str">
            <v>Olszewo-Borki</v>
          </cell>
          <cell r="E815" t="str">
            <v>18 - Siedlce</v>
          </cell>
          <cell r="F815" t="str">
            <v>046 - Siedlce</v>
          </cell>
          <cell r="G815" t="str">
            <v>14</v>
          </cell>
          <cell r="H815" t="str">
            <v>1415</v>
          </cell>
          <cell r="I815" t="str">
            <v>ostrołęcki</v>
          </cell>
          <cell r="J815" t="str">
            <v>mazowieckie</v>
          </cell>
          <cell r="K815" t="str">
            <v>ostrołęcki</v>
          </cell>
          <cell r="L815" t="str">
            <v>łomżyńska</v>
          </cell>
          <cell r="M815" t="str">
            <v>1 Kongresówka</v>
          </cell>
          <cell r="N815" t="str">
            <v>15 Kongresówka północna</v>
          </cell>
          <cell r="O815" t="str">
            <v>150 Kongresówka północna</v>
          </cell>
          <cell r="P815" t="str">
            <v>2 - gmina wiejska</v>
          </cell>
          <cell r="Q815" t="str">
            <v>G - gminy wiejskie</v>
          </cell>
          <cell r="R815" t="str">
            <v>D - strefy zewnętrzne MOF (C)</v>
          </cell>
          <cell r="S815" t="str">
            <v>E - gminy zurbanizowane i urbanizujące się</v>
          </cell>
          <cell r="T815" t="str">
            <v>3 - strefy podmiejskie</v>
          </cell>
          <cell r="U815" t="str">
            <v>u06</v>
          </cell>
          <cell r="V815" t="str">
            <v>B</v>
          </cell>
          <cell r="W815" t="str">
            <v>B - strefy podmiejskie miast powiatowych grodzkich</v>
          </cell>
          <cell r="X815" t="str">
            <v>1 Kongres</v>
          </cell>
          <cell r="Z815">
            <v>0</v>
          </cell>
          <cell r="AA815" t="str">
            <v>2 - strefa zewnętrzna</v>
          </cell>
          <cell r="AB815" t="str">
            <v>D - ośrodki subregionalne</v>
          </cell>
          <cell r="AC815" t="str">
            <v>Ostrołęka</v>
          </cell>
          <cell r="AD815">
            <v>10789</v>
          </cell>
          <cell r="AE815">
            <v>0</v>
          </cell>
          <cell r="AF815">
            <v>19674</v>
          </cell>
          <cell r="AG815" t="str">
            <v>1415092</v>
          </cell>
          <cell r="AI815" t="str">
            <v>010-020</v>
          </cell>
          <cell r="AJ815">
            <v>21.409016000000001</v>
          </cell>
          <cell r="AK815">
            <v>53.063400999999999</v>
          </cell>
        </row>
        <row r="816">
          <cell r="A816" t="str">
            <v>180703</v>
          </cell>
          <cell r="B816" t="str">
            <v>1353</v>
          </cell>
          <cell r="C816" t="str">
            <v>180703</v>
          </cell>
          <cell r="D816" t="str">
            <v>Iwonicz-Zdrój</v>
          </cell>
          <cell r="E816" t="str">
            <v>22 - Krosno</v>
          </cell>
          <cell r="F816" t="str">
            <v>057 - Krosno</v>
          </cell>
          <cell r="G816" t="str">
            <v>18</v>
          </cell>
          <cell r="H816" t="str">
            <v>1807</v>
          </cell>
          <cell r="I816" t="str">
            <v>krośnieński</v>
          </cell>
          <cell r="J816" t="str">
            <v>podkarpackie</v>
          </cell>
          <cell r="K816" t="str">
            <v>krośnieński</v>
          </cell>
          <cell r="L816" t="str">
            <v>przemyska</v>
          </cell>
          <cell r="M816" t="str">
            <v>2 Galicja</v>
          </cell>
          <cell r="N816" t="str">
            <v>21 Galicja środkowa i wschodnia</v>
          </cell>
          <cell r="O816" t="str">
            <v>213 Galicja środkowa</v>
          </cell>
          <cell r="P816" t="str">
            <v>3 - gmina miejsko-wiejska</v>
          </cell>
          <cell r="Q816" t="str">
            <v>F - gminy miejsko-wiejskie</v>
          </cell>
          <cell r="R816" t="str">
            <v>D - strefy zewnętrzne MOF (C)</v>
          </cell>
          <cell r="S816" t="str">
            <v>E - gminy zurbanizowane i urbanizujące się</v>
          </cell>
          <cell r="T816" t="str">
            <v>4 - miasta średnie i małe</v>
          </cell>
          <cell r="U816" t="str">
            <v>u08</v>
          </cell>
          <cell r="V816" t="str">
            <v>B</v>
          </cell>
          <cell r="W816" t="str">
            <v>B - strefy podmiejskie miast powiatowych grodzkich</v>
          </cell>
          <cell r="X816" t="str">
            <v>2 Galicja</v>
          </cell>
          <cell r="Z816">
            <v>0</v>
          </cell>
          <cell r="AA816" t="str">
            <v>2 - strefa zewnętrzna</v>
          </cell>
          <cell r="AB816" t="str">
            <v>D - ośrodki subregionalne</v>
          </cell>
          <cell r="AC816" t="str">
            <v>Krosno</v>
          </cell>
          <cell r="AD816">
            <v>10787</v>
          </cell>
          <cell r="AE816">
            <v>1742</v>
          </cell>
          <cell r="AF816">
            <v>4550</v>
          </cell>
          <cell r="AG816" t="str">
            <v>1807033</v>
          </cell>
          <cell r="AI816" t="str">
            <v>010-020</v>
          </cell>
          <cell r="AJ816">
            <v>21.788440999999999</v>
          </cell>
          <cell r="AK816">
            <v>49.558687999999997</v>
          </cell>
        </row>
        <row r="817">
          <cell r="A817" t="str">
            <v>300708</v>
          </cell>
          <cell r="B817" t="str">
            <v>2087</v>
          </cell>
          <cell r="C817" t="str">
            <v>300708</v>
          </cell>
          <cell r="D817" t="str">
            <v>Opatówek</v>
          </cell>
          <cell r="E817" t="str">
            <v>36 - Kalisz</v>
          </cell>
          <cell r="F817" t="str">
            <v>096 - Kalisz</v>
          </cell>
          <cell r="G817" t="str">
            <v>30</v>
          </cell>
          <cell r="H817" t="str">
            <v>3007</v>
          </cell>
          <cell r="I817" t="str">
            <v>kaliski</v>
          </cell>
          <cell r="J817" t="str">
            <v>wielkopolskie</v>
          </cell>
          <cell r="K817" t="str">
            <v>kaliski</v>
          </cell>
          <cell r="L817" t="str">
            <v>kaliska</v>
          </cell>
          <cell r="M817" t="str">
            <v>1 Kongresówka</v>
          </cell>
          <cell r="N817" t="str">
            <v>16 Kongresówka zachodnia</v>
          </cell>
          <cell r="O817" t="str">
            <v>163 Kongresówka zachodnia cz. środkowa</v>
          </cell>
          <cell r="P817" t="str">
            <v>3 - gmina miejsko-wiejska</v>
          </cell>
          <cell r="Q817" t="str">
            <v>F - gminy miejsko-wiejskie</v>
          </cell>
          <cell r="R817" t="str">
            <v>D - strefy zewnętrzne MOF (C)</v>
          </cell>
          <cell r="S817" t="str">
            <v>E - gminy zurbanizowane i urbanizujące się</v>
          </cell>
          <cell r="T817" t="str">
            <v>3 - strefy podmiejskie</v>
          </cell>
          <cell r="U817" t="str">
            <v>u08</v>
          </cell>
          <cell r="V817" t="str">
            <v>B</v>
          </cell>
          <cell r="W817" t="str">
            <v>B - strefy podmiejskie miast powiatowych grodzkich</v>
          </cell>
          <cell r="X817" t="str">
            <v>1 Kongres</v>
          </cell>
          <cell r="Z817">
            <v>0</v>
          </cell>
          <cell r="AA817" t="str">
            <v>2 - strefa zewnętrzna</v>
          </cell>
          <cell r="AB817" t="str">
            <v>C - ośrodki regionalne</v>
          </cell>
          <cell r="AC817" t="str">
            <v>Kalisz</v>
          </cell>
          <cell r="AD817">
            <v>10787</v>
          </cell>
          <cell r="AE817">
            <v>3611</v>
          </cell>
          <cell r="AF817">
            <v>10427</v>
          </cell>
          <cell r="AG817" t="str">
            <v>3007083</v>
          </cell>
          <cell r="AI817" t="str">
            <v>010-020</v>
          </cell>
          <cell r="AJ817">
            <v>18.227910000000001</v>
          </cell>
          <cell r="AK817">
            <v>51.743591000000002</v>
          </cell>
        </row>
        <row r="818">
          <cell r="A818" t="str">
            <v>220506</v>
          </cell>
          <cell r="B818" t="str">
            <v>1607</v>
          </cell>
          <cell r="C818" t="str">
            <v>220506</v>
          </cell>
          <cell r="D818" t="str">
            <v>Stężyca</v>
          </cell>
          <cell r="E818" t="str">
            <v>26 - Słupsk</v>
          </cell>
          <cell r="F818" t="str">
            <v>063 - Słupsk</v>
          </cell>
          <cell r="G818" t="str">
            <v>22</v>
          </cell>
          <cell r="H818" t="str">
            <v>2205</v>
          </cell>
          <cell r="I818" t="str">
            <v>kartuski</v>
          </cell>
          <cell r="J818" t="str">
            <v>pomorskie</v>
          </cell>
          <cell r="K818" t="str">
            <v>gdański</v>
          </cell>
          <cell r="L818" t="str">
            <v>pelplińska</v>
          </cell>
          <cell r="M818" t="str">
            <v>3 "zabór" niemiecki</v>
          </cell>
          <cell r="N818" t="str">
            <v>34 Pomorze i Ziemia Chełmińska</v>
          </cell>
          <cell r="O818" t="str">
            <v>342 Kaszuby na Pomorzu Gdańskim</v>
          </cell>
          <cell r="P818" t="str">
            <v>2 - gmina wiejska</v>
          </cell>
          <cell r="Q818" t="str">
            <v>G - gminy wiejskie</v>
          </cell>
          <cell r="R818" t="str">
            <v>G - gminy o funkcjach pozarolniczych (turystyka, przemysł, górnictwo)</v>
          </cell>
          <cell r="S818" t="str">
            <v>G - gminy typowo wiejskie</v>
          </cell>
          <cell r="T818" t="str">
            <v>5 - wiejskie intensywne</v>
          </cell>
          <cell r="U818" t="str">
            <v>u05</v>
          </cell>
          <cell r="V818" t="str">
            <v>E</v>
          </cell>
          <cell r="W818" t="str">
            <v>E - pozostałe gminy</v>
          </cell>
          <cell r="X818" t="str">
            <v>3 WSK</v>
          </cell>
          <cell r="Y818" t="str">
            <v>Kaszuby</v>
          </cell>
          <cell r="Z818">
            <v>0</v>
          </cell>
          <cell r="AA818" t="str">
            <v>3 - poza FUA</v>
          </cell>
          <cell r="AD818">
            <v>10765</v>
          </cell>
          <cell r="AE818">
            <v>0</v>
          </cell>
          <cell r="AF818">
            <v>16047</v>
          </cell>
          <cell r="AG818" t="str">
            <v>2205062</v>
          </cell>
          <cell r="AI818" t="str">
            <v>010-020</v>
          </cell>
          <cell r="AJ818">
            <v>17.991703999999999</v>
          </cell>
          <cell r="AK818">
            <v>54.234264000000003</v>
          </cell>
        </row>
        <row r="819">
          <cell r="A819" t="str">
            <v>261102</v>
          </cell>
          <cell r="B819" t="str">
            <v>1910</v>
          </cell>
          <cell r="C819" t="str">
            <v>261102</v>
          </cell>
          <cell r="D819" t="str">
            <v>Brody</v>
          </cell>
          <cell r="E819" t="str">
            <v>33 - Kielce</v>
          </cell>
          <cell r="F819" t="str">
            <v>082 - Kielce</v>
          </cell>
          <cell r="G819" t="str">
            <v>26</v>
          </cell>
          <cell r="H819" t="str">
            <v>2611</v>
          </cell>
          <cell r="I819" t="str">
            <v>starachowicki</v>
          </cell>
          <cell r="J819" t="str">
            <v>świętokrzyskie</v>
          </cell>
          <cell r="K819" t="str">
            <v>kielecki</v>
          </cell>
          <cell r="L819" t="str">
            <v>radomska</v>
          </cell>
          <cell r="M819" t="str">
            <v>1 Kongresówka</v>
          </cell>
          <cell r="N819" t="str">
            <v>14 Kongresówka środkowo-południowa</v>
          </cell>
          <cell r="O819" t="str">
            <v>140 Kongresówka środkowo-południowa</v>
          </cell>
          <cell r="P819" t="str">
            <v>2 - gmina wiejska</v>
          </cell>
          <cell r="Q819" t="str">
            <v>G - gminy wiejskie</v>
          </cell>
          <cell r="R819" t="str">
            <v>D - strefy zewnętrzne MOF (C)</v>
          </cell>
          <cell r="S819" t="str">
            <v>E - gminy zurbanizowane i urbanizujące się</v>
          </cell>
          <cell r="T819" t="str">
            <v>3 - strefy podmiejskie</v>
          </cell>
          <cell r="U819" t="str">
            <v>u06</v>
          </cell>
          <cell r="V819" t="str">
            <v>E</v>
          </cell>
          <cell r="W819" t="str">
            <v>E - pozostałe gminy</v>
          </cell>
          <cell r="X819" t="str">
            <v>1 Kongres</v>
          </cell>
          <cell r="Z819">
            <v>0</v>
          </cell>
          <cell r="AA819" t="str">
            <v>2 - strefa zewnętrzna</v>
          </cell>
          <cell r="AB819" t="str">
            <v>D - ośrodki subregionalne</v>
          </cell>
          <cell r="AC819" t="str">
            <v>Starachowice</v>
          </cell>
          <cell r="AD819">
            <v>10760</v>
          </cell>
          <cell r="AE819">
            <v>0</v>
          </cell>
          <cell r="AF819">
            <v>16127</v>
          </cell>
          <cell r="AG819" t="str">
            <v>2611022</v>
          </cell>
          <cell r="AI819" t="str">
            <v>010-020</v>
          </cell>
          <cell r="AJ819">
            <v>21.246092000000001</v>
          </cell>
          <cell r="AK819">
            <v>51.029040000000002</v>
          </cell>
        </row>
        <row r="820">
          <cell r="A820" t="str">
            <v>020703</v>
          </cell>
          <cell r="B820" t="str">
            <v>0040</v>
          </cell>
          <cell r="C820" t="str">
            <v>020703</v>
          </cell>
          <cell r="D820" t="str">
            <v>Lubawka</v>
          </cell>
          <cell r="E820" t="str">
            <v>01 - Legnica</v>
          </cell>
          <cell r="F820" t="str">
            <v>002 - Legnica</v>
          </cell>
          <cell r="G820" t="str">
            <v>02</v>
          </cell>
          <cell r="H820" t="str">
            <v>0207</v>
          </cell>
          <cell r="I820" t="str">
            <v>kamiennogórski</v>
          </cell>
          <cell r="J820" t="str">
            <v>dolnośląskie</v>
          </cell>
          <cell r="K820" t="str">
            <v>jeleniogórski</v>
          </cell>
          <cell r="L820" t="str">
            <v>legnicka</v>
          </cell>
          <cell r="M820" t="str">
            <v>4 Ziemie Zachodnie i Północne</v>
          </cell>
          <cell r="N820" t="str">
            <v>45 Dolny Śląsk i Łużyce</v>
          </cell>
          <cell r="O820" t="str">
            <v>452 Dolny Śląsk i Łużyce</v>
          </cell>
          <cell r="P820" t="str">
            <v>3 - gmina miejsko-wiejska</v>
          </cell>
          <cell r="Q820" t="str">
            <v>F - gminy miejsko-wiejskie</v>
          </cell>
          <cell r="R820" t="str">
            <v>I - gminy z umiarkowanie rozwiniętą funkcją rolniczą</v>
          </cell>
          <cell r="S820" t="str">
            <v>F - gminy małomiasteczkowe</v>
          </cell>
          <cell r="T820" t="str">
            <v>4 - miasta średnie i małe</v>
          </cell>
          <cell r="U820" t="str">
            <v>u08</v>
          </cell>
          <cell r="V820" t="str">
            <v>D</v>
          </cell>
          <cell r="W820" t="str">
            <v>D - gminy miejskie i gminy miejsko-wiejskie z miastem &gt;5 tys. mieszkańców</v>
          </cell>
          <cell r="X820" t="str">
            <v>4 ZZiP</v>
          </cell>
          <cell r="Z820">
            <v>0</v>
          </cell>
          <cell r="AA820" t="str">
            <v>2 - strefa zewnętrzna</v>
          </cell>
          <cell r="AB820" t="str">
            <v>E - ośrodki lokalne</v>
          </cell>
          <cell r="AC820" t="str">
            <v>Kamienna Góra</v>
          </cell>
          <cell r="AD820">
            <v>10759</v>
          </cell>
          <cell r="AE820">
            <v>5940</v>
          </cell>
          <cell r="AF820">
            <v>13805</v>
          </cell>
          <cell r="AG820" t="str">
            <v>0207033</v>
          </cell>
          <cell r="AI820" t="str">
            <v>010-020</v>
          </cell>
          <cell r="AJ820">
            <v>16.026886000000001</v>
          </cell>
          <cell r="AK820">
            <v>50.678009000000003</v>
          </cell>
        </row>
        <row r="821">
          <cell r="A821" t="str">
            <v>141002</v>
          </cell>
          <cell r="B821" t="str">
            <v>1002</v>
          </cell>
          <cell r="C821" t="str">
            <v>141002</v>
          </cell>
          <cell r="D821" t="str">
            <v>Łosice</v>
          </cell>
          <cell r="E821" t="str">
            <v>18 - Siedlce</v>
          </cell>
          <cell r="F821" t="str">
            <v>048 - Siedlce</v>
          </cell>
          <cell r="G821" t="str">
            <v>14</v>
          </cell>
          <cell r="H821" t="str">
            <v>1410</v>
          </cell>
          <cell r="I821" t="str">
            <v>łosicki</v>
          </cell>
          <cell r="J821" t="str">
            <v>mazowieckie</v>
          </cell>
          <cell r="K821" t="str">
            <v>siedlecki</v>
          </cell>
          <cell r="L821" t="str">
            <v>siedlecka</v>
          </cell>
          <cell r="M821" t="str">
            <v>1 Kongresówka</v>
          </cell>
          <cell r="N821" t="str">
            <v>12 Kongresówka wschodnia</v>
          </cell>
          <cell r="O821" t="str">
            <v>121 Kongresówka wschodnia cz. środkowa</v>
          </cell>
          <cell r="P821" t="str">
            <v>3 - gmina miejsko-wiejska</v>
          </cell>
          <cell r="Q821" t="str">
            <v>D - stolice powiatów</v>
          </cell>
          <cell r="R821" t="str">
            <v>I - gminy z umiarkowanie rozwiniętą funkcją rolniczą</v>
          </cell>
          <cell r="S821" t="str">
            <v>F - gminy małomiasteczkowe</v>
          </cell>
          <cell r="T821" t="str">
            <v>4 - miasta średnie i małe</v>
          </cell>
          <cell r="U821" t="str">
            <v>u08</v>
          </cell>
          <cell r="V821" t="str">
            <v>C</v>
          </cell>
          <cell r="W821" t="str">
            <v>C - miasta (gminy) z siedzibą powiatu</v>
          </cell>
          <cell r="X821" t="str">
            <v>1 Kongres</v>
          </cell>
          <cell r="Z821">
            <v>0</v>
          </cell>
          <cell r="AA821" t="str">
            <v>3 - poza FUA</v>
          </cell>
          <cell r="AD821">
            <v>10739</v>
          </cell>
          <cell r="AE821">
            <v>7023</v>
          </cell>
          <cell r="AF821">
            <v>12129</v>
          </cell>
          <cell r="AG821" t="str">
            <v>1410023</v>
          </cell>
          <cell r="AI821" t="str">
            <v>010-020</v>
          </cell>
          <cell r="AJ821">
            <v>22.738161999999999</v>
          </cell>
          <cell r="AK821">
            <v>52.217567000000003</v>
          </cell>
        </row>
        <row r="822">
          <cell r="A822" t="str">
            <v>240407</v>
          </cell>
          <cell r="B822" t="str">
            <v>1721</v>
          </cell>
          <cell r="C822" t="str">
            <v>240407</v>
          </cell>
          <cell r="D822" t="str">
            <v>Konopiska</v>
          </cell>
          <cell r="E822" t="str">
            <v>28 - Częstochowa</v>
          </cell>
          <cell r="F822" t="str">
            <v>068 - Częstochowa</v>
          </cell>
          <cell r="G822" t="str">
            <v>24</v>
          </cell>
          <cell r="H822" t="str">
            <v>2404</v>
          </cell>
          <cell r="I822" t="str">
            <v>częstochowski</v>
          </cell>
          <cell r="J822" t="str">
            <v>śląskie</v>
          </cell>
          <cell r="K822" t="str">
            <v>częstochowski</v>
          </cell>
          <cell r="L822" t="str">
            <v>częstochowska</v>
          </cell>
          <cell r="M822" t="str">
            <v>1 Kongresówka</v>
          </cell>
          <cell r="N822" t="str">
            <v>16 Kongresówka zachodnia</v>
          </cell>
          <cell r="O822" t="str">
            <v>163 Kongresówka zachodnia cz. środkowa</v>
          </cell>
          <cell r="P822" t="str">
            <v>2 - gmina wiejska</v>
          </cell>
          <cell r="Q822" t="str">
            <v>G - gminy wiejskie</v>
          </cell>
          <cell r="R822" t="str">
            <v>D - strefy zewnętrzne MOF (C)</v>
          </cell>
          <cell r="S822" t="str">
            <v>E - gminy zurbanizowane i urbanizujące się</v>
          </cell>
          <cell r="T822" t="str">
            <v>3 - strefy podmiejskie</v>
          </cell>
          <cell r="U822" t="str">
            <v>u07</v>
          </cell>
          <cell r="V822" t="str">
            <v>B</v>
          </cell>
          <cell r="W822" t="str">
            <v>B - strefy podmiejskie miast powiatowych grodzkich</v>
          </cell>
          <cell r="X822" t="str">
            <v>1 Kongres</v>
          </cell>
          <cell r="Z822">
            <v>0</v>
          </cell>
          <cell r="AA822" t="str">
            <v>2 - strefa zewnętrzna</v>
          </cell>
          <cell r="AB822" t="str">
            <v>C - ośrodki regionalne</v>
          </cell>
          <cell r="AC822" t="str">
            <v>Częstochowa</v>
          </cell>
          <cell r="AD822">
            <v>10728</v>
          </cell>
          <cell r="AE822">
            <v>0</v>
          </cell>
          <cell r="AF822">
            <v>7851</v>
          </cell>
          <cell r="AG822" t="str">
            <v>2404072</v>
          </cell>
          <cell r="AI822" t="str">
            <v>010-020</v>
          </cell>
          <cell r="AJ822">
            <v>18.999193000000002</v>
          </cell>
          <cell r="AK822">
            <v>50.716873999999997</v>
          </cell>
        </row>
        <row r="823">
          <cell r="A823" t="str">
            <v>160204</v>
          </cell>
          <cell r="B823" t="str">
            <v>1248</v>
          </cell>
          <cell r="C823" t="str">
            <v>160204</v>
          </cell>
          <cell r="D823" t="str">
            <v>Kietrz</v>
          </cell>
          <cell r="E823" t="str">
            <v>21 - Opole</v>
          </cell>
          <cell r="F823" t="str">
            <v>053 - Opole</v>
          </cell>
          <cell r="G823" t="str">
            <v>16</v>
          </cell>
          <cell r="H823" t="str">
            <v>1602</v>
          </cell>
          <cell r="I823" t="str">
            <v>głubczycki</v>
          </cell>
          <cell r="J823" t="str">
            <v>opolskie</v>
          </cell>
          <cell r="K823" t="str">
            <v>nyski</v>
          </cell>
          <cell r="L823" t="str">
            <v>opolska</v>
          </cell>
          <cell r="M823" t="str">
            <v>3 "zabór" niemiecki</v>
          </cell>
          <cell r="N823" t="str">
            <v>32 Górny Śląsk zachodni</v>
          </cell>
          <cell r="O823" t="str">
            <v>323 Śląsk Opolski głubczycki</v>
          </cell>
          <cell r="P823" t="str">
            <v>3 - gmina miejsko-wiejska</v>
          </cell>
          <cell r="Q823" t="str">
            <v>F - gminy miejsko-wiejskie</v>
          </cell>
          <cell r="R823" t="str">
            <v>I - gminy z umiarkowanie rozwiniętą funkcją rolniczą</v>
          </cell>
          <cell r="S823" t="str">
            <v>F - gminy małomiasteczkowe</v>
          </cell>
          <cell r="T823" t="str">
            <v>4 - miasta średnie i małe</v>
          </cell>
          <cell r="U823" t="str">
            <v>u07</v>
          </cell>
          <cell r="V823" t="str">
            <v>D</v>
          </cell>
          <cell r="W823" t="str">
            <v>D - gminy miejskie i gminy miejsko-wiejskie z miastem &gt;5 tys. mieszkańców</v>
          </cell>
          <cell r="X823" t="str">
            <v>4 ZZiP</v>
          </cell>
          <cell r="Z823">
            <v>0</v>
          </cell>
          <cell r="AA823" t="str">
            <v>3 - poza FUA</v>
          </cell>
          <cell r="AD823">
            <v>10722</v>
          </cell>
          <cell r="AE823">
            <v>5874</v>
          </cell>
          <cell r="AF823">
            <v>13963</v>
          </cell>
          <cell r="AG823" t="str">
            <v>1602043</v>
          </cell>
          <cell r="AI823" t="str">
            <v>010-020</v>
          </cell>
          <cell r="AJ823">
            <v>17.947016999999999</v>
          </cell>
          <cell r="AK823">
            <v>50.059908999999998</v>
          </cell>
        </row>
        <row r="824">
          <cell r="A824" t="str">
            <v>280705</v>
          </cell>
          <cell r="B824" t="str">
            <v>1970</v>
          </cell>
          <cell r="C824" t="str">
            <v>280705</v>
          </cell>
          <cell r="D824" t="str">
            <v>Lubawa</v>
          </cell>
          <cell r="E824" t="str">
            <v>34 - Elbląg</v>
          </cell>
          <cell r="F824" t="str">
            <v>085 - Elbląg</v>
          </cell>
          <cell r="G824" t="str">
            <v>28</v>
          </cell>
          <cell r="H824" t="str">
            <v>2807</v>
          </cell>
          <cell r="I824" t="str">
            <v>iławski</v>
          </cell>
          <cell r="J824" t="str">
            <v>warmińsko–mazurskie</v>
          </cell>
          <cell r="K824" t="str">
            <v>elbląski</v>
          </cell>
          <cell r="L824" t="str">
            <v>toruńska</v>
          </cell>
          <cell r="M824" t="str">
            <v>3 "zabór" niemiecki</v>
          </cell>
          <cell r="N824" t="str">
            <v>34 Pomorze i Ziemia Chełmińska</v>
          </cell>
          <cell r="O824" t="str">
            <v>341 Pomorze Nadwiślańskie południowe</v>
          </cell>
          <cell r="P824" t="str">
            <v>2 - gmina wiejska</v>
          </cell>
          <cell r="Q824" t="str">
            <v>G - gminy wiejskie</v>
          </cell>
          <cell r="R824" t="str">
            <v>H - gminy z intensywnie rozwiniętą funkcją rolniczą</v>
          </cell>
          <cell r="S824" t="str">
            <v>G - gminy typowo wiejskie</v>
          </cell>
          <cell r="T824" t="str">
            <v>5 - wiejskie intensywne</v>
          </cell>
          <cell r="U824" t="str">
            <v>u03</v>
          </cell>
          <cell r="V824" t="str">
            <v>E</v>
          </cell>
          <cell r="W824" t="str">
            <v>E - pozostałe gminy</v>
          </cell>
          <cell r="X824" t="str">
            <v>3 WSK</v>
          </cell>
          <cell r="Z824" t="str">
            <v>2 - obwarzanek</v>
          </cell>
          <cell r="AA824" t="str">
            <v>2 - strefa zewnętrzna</v>
          </cell>
          <cell r="AB824" t="str">
            <v>E - ośrodki lokalne</v>
          </cell>
          <cell r="AC824" t="str">
            <v>Lubawa</v>
          </cell>
          <cell r="AD824">
            <v>10717</v>
          </cell>
          <cell r="AE824">
            <v>0</v>
          </cell>
          <cell r="AF824">
            <v>23645</v>
          </cell>
          <cell r="AG824" t="str">
            <v>2807052</v>
          </cell>
          <cell r="AI824" t="str">
            <v>010-020</v>
          </cell>
          <cell r="AJ824">
            <v>19.787883000000001</v>
          </cell>
          <cell r="AK824">
            <v>53.525295</v>
          </cell>
        </row>
        <row r="825">
          <cell r="A825" t="str">
            <v>181308</v>
          </cell>
          <cell r="B825" t="str">
            <v>1402</v>
          </cell>
          <cell r="C825" t="str">
            <v>181308</v>
          </cell>
          <cell r="D825" t="str">
            <v>Przemyśl</v>
          </cell>
          <cell r="E825" t="str">
            <v>22 - Krosno</v>
          </cell>
          <cell r="F825" t="str">
            <v>058 - Krosno</v>
          </cell>
          <cell r="G825" t="str">
            <v>18</v>
          </cell>
          <cell r="H825" t="str">
            <v>1813</v>
          </cell>
          <cell r="I825" t="str">
            <v>przemyski</v>
          </cell>
          <cell r="J825" t="str">
            <v>podkarpackie</v>
          </cell>
          <cell r="K825" t="str">
            <v>przemyski</v>
          </cell>
          <cell r="L825" t="str">
            <v>przemyska</v>
          </cell>
          <cell r="M825" t="str">
            <v>2 Galicja</v>
          </cell>
          <cell r="N825" t="str">
            <v>21 Galicja środkowa i wschodnia</v>
          </cell>
          <cell r="O825" t="str">
            <v>212 Galicja południowo-wschodnia</v>
          </cell>
          <cell r="P825" t="str">
            <v>2 - gmina wiejska</v>
          </cell>
          <cell r="Q825" t="str">
            <v>G - gminy wiejskie</v>
          </cell>
          <cell r="R825" t="str">
            <v>D - strefy zewnętrzne MOF (C)</v>
          </cell>
          <cell r="S825" t="str">
            <v>E - gminy zurbanizowane i urbanizujące się</v>
          </cell>
          <cell r="T825" t="str">
            <v>3 - strefy podmiejskie</v>
          </cell>
          <cell r="U825" t="str">
            <v>u08</v>
          </cell>
          <cell r="V825" t="str">
            <v>B</v>
          </cell>
          <cell r="W825" t="str">
            <v>B - strefy podmiejskie miast powiatowych grodzkich</v>
          </cell>
          <cell r="X825" t="str">
            <v>2 Galicja</v>
          </cell>
          <cell r="Z825" t="str">
            <v>2 - obwarzanek</v>
          </cell>
          <cell r="AA825" t="str">
            <v>2 - strefa zewnętrzna</v>
          </cell>
          <cell r="AB825" t="str">
            <v>D - ośrodki subregionalne</v>
          </cell>
          <cell r="AC825" t="str">
            <v>Przemyśl</v>
          </cell>
          <cell r="AD825">
            <v>10709</v>
          </cell>
          <cell r="AE825">
            <v>0</v>
          </cell>
          <cell r="AF825">
            <v>10843</v>
          </cell>
          <cell r="AG825" t="str">
            <v>1813082</v>
          </cell>
          <cell r="AI825" t="str">
            <v>010-020</v>
          </cell>
          <cell r="AJ825">
            <v>22.783829999999998</v>
          </cell>
          <cell r="AK825">
            <v>49.740901999999998</v>
          </cell>
        </row>
        <row r="826">
          <cell r="A826" t="str">
            <v>281201</v>
          </cell>
          <cell r="B826" t="str">
            <v>1996</v>
          </cell>
          <cell r="C826" t="str">
            <v>281201</v>
          </cell>
          <cell r="D826" t="str">
            <v>Nowe Miasto Lubawskie</v>
          </cell>
          <cell r="E826" t="str">
            <v>34 - Elbląg</v>
          </cell>
          <cell r="F826" t="str">
            <v>085 - Elbląg</v>
          </cell>
          <cell r="G826" t="str">
            <v>28</v>
          </cell>
          <cell r="H826" t="str">
            <v>2812</v>
          </cell>
          <cell r="I826" t="str">
            <v>nowomiejski</v>
          </cell>
          <cell r="J826" t="str">
            <v>warmińsko–mazurskie</v>
          </cell>
          <cell r="K826" t="str">
            <v>elbląski</v>
          </cell>
          <cell r="L826" t="str">
            <v>toruńska</v>
          </cell>
          <cell r="M826" t="str">
            <v>3 "zabór" niemiecki</v>
          </cell>
          <cell r="N826" t="str">
            <v>34 Pomorze i Ziemia Chełmińska</v>
          </cell>
          <cell r="O826" t="str">
            <v>341 Pomorze Nadwiślańskie południowe</v>
          </cell>
          <cell r="P826" t="str">
            <v>1 - gmina miejska</v>
          </cell>
          <cell r="Q826" t="str">
            <v>D - stolice powiatów</v>
          </cell>
          <cell r="R826" t="str">
            <v>E - miasta-ośrodki wielofunkcyjne</v>
          </cell>
          <cell r="S826" t="str">
            <v>F - gminy małomiasteczkowe</v>
          </cell>
          <cell r="T826" t="str">
            <v>4 - miasta średnie i małe</v>
          </cell>
          <cell r="U826" t="str">
            <v>u09</v>
          </cell>
          <cell r="V826" t="str">
            <v>C</v>
          </cell>
          <cell r="W826" t="str">
            <v>C - miasta (gminy) z siedzibą powiatu</v>
          </cell>
          <cell r="X826" t="str">
            <v>3 WSK</v>
          </cell>
          <cell r="Z826" t="str">
            <v>1 - rdzeń</v>
          </cell>
          <cell r="AA826" t="str">
            <v>1 - rdzeń</v>
          </cell>
          <cell r="AB826" t="str">
            <v>E - ośrodki lokalne</v>
          </cell>
          <cell r="AC826" t="str">
            <v>Nowe Miasto Lubawskie</v>
          </cell>
          <cell r="AD826">
            <v>10709</v>
          </cell>
          <cell r="AE826">
            <v>10709</v>
          </cell>
          <cell r="AF826">
            <v>1137</v>
          </cell>
          <cell r="AG826" t="str">
            <v>2812011</v>
          </cell>
          <cell r="AI826" t="str">
            <v>010-020</v>
          </cell>
          <cell r="AJ826">
            <v>19.586722999999999</v>
          </cell>
          <cell r="AK826">
            <v>53.425012000000002</v>
          </cell>
        </row>
        <row r="827">
          <cell r="A827" t="str">
            <v>141205</v>
          </cell>
          <cell r="B827" t="str">
            <v>1019</v>
          </cell>
          <cell r="C827" t="str">
            <v>141205</v>
          </cell>
          <cell r="D827" t="str">
            <v>Dębe Wielkie</v>
          </cell>
          <cell r="E827" t="str">
            <v>18 - Siedlce</v>
          </cell>
          <cell r="F827" t="str">
            <v>047 - Siedlce</v>
          </cell>
          <cell r="G827" t="str">
            <v>14</v>
          </cell>
          <cell r="H827" t="str">
            <v>1412</v>
          </cell>
          <cell r="I827" t="str">
            <v>miński</v>
          </cell>
          <cell r="J827" t="str">
            <v>mazowieckie</v>
          </cell>
          <cell r="K827" t="str">
            <v>warszawski wschodni</v>
          </cell>
          <cell r="L827" t="str">
            <v>warszawsko-praska</v>
          </cell>
          <cell r="M827" t="str">
            <v>1 Kongresówka</v>
          </cell>
          <cell r="N827" t="str">
            <v>12 Kongresówka wschodnia</v>
          </cell>
          <cell r="O827" t="str">
            <v>121 Kongresówka wschodnia cz. środkowa</v>
          </cell>
          <cell r="P827" t="str">
            <v>2 - gmina wiejska</v>
          </cell>
          <cell r="Q827" t="str">
            <v>G - gminy wiejskie</v>
          </cell>
          <cell r="R827" t="str">
            <v>B - strefy zewnętrzne MOF (A)</v>
          </cell>
          <cell r="S827" t="str">
            <v>B1 - strefy podmiejskie A1</v>
          </cell>
          <cell r="T827" t="str">
            <v>3 - strefy podmiejskie</v>
          </cell>
          <cell r="U827" t="str">
            <v>u07</v>
          </cell>
          <cell r="V827" t="str">
            <v>B</v>
          </cell>
          <cell r="W827" t="str">
            <v>B - strefy podmiejskie miast powiatowych grodzkich</v>
          </cell>
          <cell r="X827" t="str">
            <v>1 Kongres</v>
          </cell>
          <cell r="Z827">
            <v>0</v>
          </cell>
          <cell r="AA827" t="str">
            <v>2 - strefa zewnętrzna</v>
          </cell>
          <cell r="AB827" t="str">
            <v>A - wielka piątka</v>
          </cell>
          <cell r="AC827" t="str">
            <v>Warszawa</v>
          </cell>
          <cell r="AD827">
            <v>10684</v>
          </cell>
          <cell r="AE827">
            <v>0</v>
          </cell>
          <cell r="AF827">
            <v>7772</v>
          </cell>
          <cell r="AG827" t="str">
            <v>1412052</v>
          </cell>
          <cell r="AI827" t="str">
            <v>010-020</v>
          </cell>
          <cell r="AJ827">
            <v>21.467258000000001</v>
          </cell>
          <cell r="AK827">
            <v>52.204630000000002</v>
          </cell>
        </row>
        <row r="828">
          <cell r="A828" t="str">
            <v>240505</v>
          </cell>
          <cell r="B828" t="str">
            <v>1734</v>
          </cell>
          <cell r="C828" t="str">
            <v>240505</v>
          </cell>
          <cell r="D828" t="str">
            <v>Rudziniec</v>
          </cell>
          <cell r="E828" t="str">
            <v>29 - Katowice</v>
          </cell>
          <cell r="F828" t="str">
            <v>070 - Katowice</v>
          </cell>
          <cell r="G828" t="str">
            <v>24</v>
          </cell>
          <cell r="H828" t="str">
            <v>2405</v>
          </cell>
          <cell r="I828" t="str">
            <v>gliwicki</v>
          </cell>
          <cell r="J828" t="str">
            <v>śląskie</v>
          </cell>
          <cell r="K828" t="str">
            <v>gliwicki</v>
          </cell>
          <cell r="L828" t="str">
            <v>gliwicka</v>
          </cell>
          <cell r="M828" t="str">
            <v>3 "zabór" niemiecki</v>
          </cell>
          <cell r="N828" t="str">
            <v>32 Górny Śląsk zachodni</v>
          </cell>
          <cell r="O828" t="str">
            <v>321 Górny Śląsk gliwicki</v>
          </cell>
          <cell r="P828" t="str">
            <v>2 - gmina wiejska</v>
          </cell>
          <cell r="Q828" t="str">
            <v>G - gminy wiejskie</v>
          </cell>
          <cell r="R828" t="str">
            <v>B - strefy zewnętrzne MOF (A)</v>
          </cell>
          <cell r="S828" t="str">
            <v>B1 - strefy podmiejskie A1</v>
          </cell>
          <cell r="T828" t="str">
            <v>3 - strefy podmiejskie</v>
          </cell>
          <cell r="U828" t="str">
            <v>u07</v>
          </cell>
          <cell r="V828" t="str">
            <v>B</v>
          </cell>
          <cell r="W828" t="str">
            <v>B - strefy podmiejskie miast powiatowych grodzkich</v>
          </cell>
          <cell r="X828" t="str">
            <v>3 WSK</v>
          </cell>
          <cell r="Z828">
            <v>0</v>
          </cell>
          <cell r="AA828" t="str">
            <v>2 - strefa zewnętrzna</v>
          </cell>
          <cell r="AB828" t="str">
            <v>B - ośrodki ponadregionalne</v>
          </cell>
          <cell r="AC828" t="str">
            <v>Katowice</v>
          </cell>
          <cell r="AD828">
            <v>10682</v>
          </cell>
          <cell r="AE828">
            <v>0</v>
          </cell>
          <cell r="AF828">
            <v>15914</v>
          </cell>
          <cell r="AG828" t="str">
            <v>2405052</v>
          </cell>
          <cell r="AI828" t="str">
            <v>010-020</v>
          </cell>
          <cell r="AJ828">
            <v>18.482037999999999</v>
          </cell>
          <cell r="AK828">
            <v>50.369808999999997</v>
          </cell>
        </row>
        <row r="829">
          <cell r="A829" t="str">
            <v>200705</v>
          </cell>
          <cell r="B829" t="str">
            <v>1514</v>
          </cell>
          <cell r="C829" t="str">
            <v>200705</v>
          </cell>
          <cell r="D829" t="str">
            <v>Piątnica</v>
          </cell>
          <cell r="E829" t="str">
            <v>24 - Białystok</v>
          </cell>
          <cell r="F829" t="str">
            <v>059 - Białystok</v>
          </cell>
          <cell r="G829" t="str">
            <v>20</v>
          </cell>
          <cell r="H829" t="str">
            <v>2007</v>
          </cell>
          <cell r="I829" t="str">
            <v>łomżyński</v>
          </cell>
          <cell r="J829" t="str">
            <v>podlaskie</v>
          </cell>
          <cell r="K829" t="str">
            <v>łomżyński</v>
          </cell>
          <cell r="L829" t="str">
            <v>łomżyńska</v>
          </cell>
          <cell r="M829" t="str">
            <v>1 Kongresówka</v>
          </cell>
          <cell r="N829" t="str">
            <v>13 Północny Wschód</v>
          </cell>
          <cell r="O829" t="str">
            <v>132 Północny Wschód szlachta</v>
          </cell>
          <cell r="P829" t="str">
            <v>2 - gmina wiejska</v>
          </cell>
          <cell r="Q829" t="str">
            <v>G - gminy wiejskie</v>
          </cell>
          <cell r="R829" t="str">
            <v>D - strefy zewnętrzne MOF (C)</v>
          </cell>
          <cell r="S829" t="str">
            <v>E - gminy zurbanizowane i urbanizujące się</v>
          </cell>
          <cell r="T829" t="str">
            <v>3 - strefy podmiejskie</v>
          </cell>
          <cell r="U829" t="str">
            <v>u05</v>
          </cell>
          <cell r="V829" t="str">
            <v>B</v>
          </cell>
          <cell r="W829" t="str">
            <v>B - strefy podmiejskie miast powiatowych grodzkich</v>
          </cell>
          <cell r="X829" t="str">
            <v>1 Kongres</v>
          </cell>
          <cell r="Z829">
            <v>0</v>
          </cell>
          <cell r="AA829" t="str">
            <v>2 - strefa zewnętrzna</v>
          </cell>
          <cell r="AB829" t="str">
            <v>D - ośrodki subregionalne</v>
          </cell>
          <cell r="AC829" t="str">
            <v>Łomża</v>
          </cell>
          <cell r="AD829">
            <v>10666</v>
          </cell>
          <cell r="AE829">
            <v>0</v>
          </cell>
          <cell r="AF829">
            <v>21906</v>
          </cell>
          <cell r="AG829" t="str">
            <v>2007052</v>
          </cell>
          <cell r="AI829" t="str">
            <v>010-020</v>
          </cell>
          <cell r="AJ829">
            <v>22.147753000000002</v>
          </cell>
          <cell r="AK829">
            <v>53.21649</v>
          </cell>
        </row>
        <row r="830">
          <cell r="A830" t="str">
            <v>181614</v>
          </cell>
          <cell r="B830" t="str">
            <v>1430</v>
          </cell>
          <cell r="C830" t="str">
            <v>181614</v>
          </cell>
          <cell r="D830" t="str">
            <v>Tyczyn</v>
          </cell>
          <cell r="E830" t="str">
            <v>23 - Rzeszów</v>
          </cell>
          <cell r="F830" t="str">
            <v>056 - Rzeszów</v>
          </cell>
          <cell r="G830" t="str">
            <v>18</v>
          </cell>
          <cell r="H830" t="str">
            <v>1816</v>
          </cell>
          <cell r="I830" t="str">
            <v>rzeszowski</v>
          </cell>
          <cell r="J830" t="str">
            <v>podkarpackie</v>
          </cell>
          <cell r="K830" t="str">
            <v>rzeszowski</v>
          </cell>
          <cell r="L830" t="str">
            <v>rzeszowska</v>
          </cell>
          <cell r="M830" t="str">
            <v>2 Galicja</v>
          </cell>
          <cell r="N830" t="str">
            <v>21 Galicja środkowa i wschodnia</v>
          </cell>
          <cell r="O830" t="str">
            <v>213 Galicja środkowa</v>
          </cell>
          <cell r="P830" t="str">
            <v>3 - gmina miejsko-wiejska</v>
          </cell>
          <cell r="Q830" t="str">
            <v>F - gminy miejsko-wiejskie</v>
          </cell>
          <cell r="R830" t="str">
            <v>B - strefy zewnętrzne MOF (A)</v>
          </cell>
          <cell r="S830" t="str">
            <v>B2 - strefy podmiejskie A2</v>
          </cell>
          <cell r="T830" t="str">
            <v>3 - strefy podmiejskie</v>
          </cell>
          <cell r="U830" t="str">
            <v>u09</v>
          </cell>
          <cell r="V830" t="str">
            <v>B</v>
          </cell>
          <cell r="W830" t="str">
            <v>B - strefy podmiejskie miast powiatowych grodzkich</v>
          </cell>
          <cell r="X830" t="str">
            <v>2 Galicja</v>
          </cell>
          <cell r="Z830">
            <v>0</v>
          </cell>
          <cell r="AA830" t="str">
            <v>2 - strefa zewnętrzna</v>
          </cell>
          <cell r="AB830" t="str">
            <v>C - ośrodki regionalne</v>
          </cell>
          <cell r="AC830" t="str">
            <v>Rzeszów</v>
          </cell>
          <cell r="AD830">
            <v>10662</v>
          </cell>
          <cell r="AE830">
            <v>3983</v>
          </cell>
          <cell r="AF830">
            <v>5372</v>
          </cell>
          <cell r="AG830" t="str">
            <v>1816143</v>
          </cell>
          <cell r="AI830" t="str">
            <v>010-020</v>
          </cell>
          <cell r="AJ830">
            <v>22.048169999999999</v>
          </cell>
          <cell r="AK830">
            <v>49.956012999999999</v>
          </cell>
        </row>
        <row r="831">
          <cell r="A831" t="str">
            <v>020602</v>
          </cell>
          <cell r="B831" t="str">
            <v>0030</v>
          </cell>
          <cell r="C831" t="str">
            <v>020602</v>
          </cell>
          <cell r="D831" t="str">
            <v>Kowary</v>
          </cell>
          <cell r="E831" t="str">
            <v>01 - Legnica</v>
          </cell>
          <cell r="F831" t="str">
            <v>002 - Legnica</v>
          </cell>
          <cell r="G831" t="str">
            <v>02</v>
          </cell>
          <cell r="H831" t="str">
            <v>0206</v>
          </cell>
          <cell r="I831" t="str">
            <v>karkonoski</v>
          </cell>
          <cell r="J831" t="str">
            <v>dolnośląskie</v>
          </cell>
          <cell r="K831" t="str">
            <v>jeleniogórski</v>
          </cell>
          <cell r="L831" t="str">
            <v>legnicka</v>
          </cell>
          <cell r="M831" t="str">
            <v>4 Ziemie Zachodnie i Północne</v>
          </cell>
          <cell r="N831" t="str">
            <v>45 Dolny Śląsk i Łużyce</v>
          </cell>
          <cell r="O831" t="str">
            <v>452 Dolny Śląsk i Łużyce</v>
          </cell>
          <cell r="P831" t="str">
            <v>1 - gmina miejska</v>
          </cell>
          <cell r="Q831" t="str">
            <v>E - gminy miejskie</v>
          </cell>
          <cell r="R831" t="str">
            <v>G - gminy o funkcjach pozarolniczych (turystyka, przemysł, górnictwo)</v>
          </cell>
          <cell r="S831" t="str">
            <v>E - gminy zurbanizowane i urbanizujące się</v>
          </cell>
          <cell r="T831" t="str">
            <v>4 - miasta średnie i małe</v>
          </cell>
          <cell r="U831" t="str">
            <v>u09</v>
          </cell>
          <cell r="V831" t="str">
            <v>D</v>
          </cell>
          <cell r="W831" t="str">
            <v>D - gminy miejskie i gminy miejsko-wiejskie z miastem &gt;5 tys. mieszkańców</v>
          </cell>
          <cell r="X831" t="str">
            <v>4 ZZiP</v>
          </cell>
          <cell r="Z831">
            <v>0</v>
          </cell>
          <cell r="AA831" t="str">
            <v>3 - poza FUA</v>
          </cell>
          <cell r="AD831">
            <v>10650</v>
          </cell>
          <cell r="AE831">
            <v>10650</v>
          </cell>
          <cell r="AF831">
            <v>3739</v>
          </cell>
          <cell r="AG831" t="str">
            <v>0206021</v>
          </cell>
          <cell r="AI831" t="str">
            <v>010-020</v>
          </cell>
          <cell r="AJ831">
            <v>15.843465</v>
          </cell>
          <cell r="AK831">
            <v>50.777445999999998</v>
          </cell>
        </row>
        <row r="832">
          <cell r="A832" t="str">
            <v>280103</v>
          </cell>
          <cell r="B832" t="str">
            <v>1929</v>
          </cell>
          <cell r="C832" t="str">
            <v>280103</v>
          </cell>
          <cell r="D832" t="str">
            <v>Bartoszyce</v>
          </cell>
          <cell r="E832" t="str">
            <v>34 - Elbląg</v>
          </cell>
          <cell r="F832" t="str">
            <v>084 - Elbląg</v>
          </cell>
          <cell r="G832" t="str">
            <v>28</v>
          </cell>
          <cell r="H832" t="str">
            <v>2801</v>
          </cell>
          <cell r="I832" t="str">
            <v>bartoszycki</v>
          </cell>
          <cell r="J832" t="str">
            <v>warmińsko–mazurskie</v>
          </cell>
          <cell r="K832" t="str">
            <v>olsztyński</v>
          </cell>
          <cell r="L832" t="str">
            <v>warmińska</v>
          </cell>
          <cell r="M832" t="str">
            <v>4 Ziemie Zachodnie i Północne</v>
          </cell>
          <cell r="N832" t="str">
            <v>42 Mazury (Prusy Książęce)</v>
          </cell>
          <cell r="O832" t="str">
            <v>420 Mazury (Prusy Książęce)</v>
          </cell>
          <cell r="P832" t="str">
            <v>2 - gmina wiejska</v>
          </cell>
          <cell r="Q832" t="str">
            <v>G - gminy wiejskie</v>
          </cell>
          <cell r="R832" t="str">
            <v>F - gminy w korytarzach transportowych</v>
          </cell>
          <cell r="S832" t="str">
            <v>G - gminy typowo wiejskie</v>
          </cell>
          <cell r="T832" t="str">
            <v>5 - wiejskie intensywne</v>
          </cell>
          <cell r="U832" t="str">
            <v>u04</v>
          </cell>
          <cell r="V832" t="str">
            <v>E</v>
          </cell>
          <cell r="W832" t="str">
            <v>E - pozostałe gminy</v>
          </cell>
          <cell r="X832" t="str">
            <v>4 ZZiP</v>
          </cell>
          <cell r="Z832" t="str">
            <v>2 - obwarzanek</v>
          </cell>
          <cell r="AA832" t="str">
            <v>2 - strefa zewnętrzna</v>
          </cell>
          <cell r="AB832" t="str">
            <v>E - ośrodki lokalne</v>
          </cell>
          <cell r="AC832" t="str">
            <v>Bartoszyce</v>
          </cell>
          <cell r="AD832">
            <v>10630</v>
          </cell>
          <cell r="AE832">
            <v>0</v>
          </cell>
          <cell r="AF832">
            <v>42721</v>
          </cell>
          <cell r="AG832" t="str">
            <v>2801032</v>
          </cell>
          <cell r="AI832" t="str">
            <v>010-020</v>
          </cell>
          <cell r="AJ832">
            <v>20.883168000000001</v>
          </cell>
          <cell r="AK832">
            <v>54.243366000000002</v>
          </cell>
        </row>
        <row r="833">
          <cell r="A833" t="str">
            <v>022004</v>
          </cell>
          <cell r="B833" t="str">
            <v>0120</v>
          </cell>
          <cell r="C833" t="str">
            <v>022004</v>
          </cell>
          <cell r="D833" t="str">
            <v>Wisznia Mała</v>
          </cell>
          <cell r="E833" t="str">
            <v>03 - Wrocław</v>
          </cell>
          <cell r="F833" t="str">
            <v>006 - Wrocław</v>
          </cell>
          <cell r="G833" t="str">
            <v>02</v>
          </cell>
          <cell r="H833" t="str">
            <v>0220</v>
          </cell>
          <cell r="I833" t="str">
            <v>trzebnicki</v>
          </cell>
          <cell r="J833" t="str">
            <v>dolnośląskie</v>
          </cell>
          <cell r="K833" t="str">
            <v>wrocławski</v>
          </cell>
          <cell r="L833" t="str">
            <v>wrocławska</v>
          </cell>
          <cell r="M833" t="str">
            <v>4 Ziemie Zachodnie i Północne</v>
          </cell>
          <cell r="N833" t="str">
            <v>45 Dolny Śląsk i Łużyce</v>
          </cell>
          <cell r="O833" t="str">
            <v>452 Dolny Śląsk i Łużyce</v>
          </cell>
          <cell r="P833" t="str">
            <v>2 - gmina wiejska</v>
          </cell>
          <cell r="Q833" t="str">
            <v>G - gminy wiejskie</v>
          </cell>
          <cell r="R833" t="str">
            <v>B - strefy zewnętrzne MOF (A)</v>
          </cell>
          <cell r="S833" t="str">
            <v>B1 - strefy podmiejskie A1</v>
          </cell>
          <cell r="T833" t="str">
            <v>3 - strefy podmiejskie</v>
          </cell>
          <cell r="U833" t="str">
            <v>u08</v>
          </cell>
          <cell r="V833" t="str">
            <v>B</v>
          </cell>
          <cell r="W833" t="str">
            <v>B - strefy podmiejskie miast powiatowych grodzkich</v>
          </cell>
          <cell r="X833" t="str">
            <v>4 ZZiP</v>
          </cell>
          <cell r="Z833">
            <v>0</v>
          </cell>
          <cell r="AA833" t="str">
            <v>2 - strefa zewnętrzna</v>
          </cell>
          <cell r="AB833" t="str">
            <v>A - wielka piątka</v>
          </cell>
          <cell r="AC833" t="str">
            <v>Wrocław</v>
          </cell>
          <cell r="AD833">
            <v>10624</v>
          </cell>
          <cell r="AE833">
            <v>0</v>
          </cell>
          <cell r="AF833">
            <v>10336</v>
          </cell>
          <cell r="AG833" t="str">
            <v>0220042</v>
          </cell>
          <cell r="AI833" t="str">
            <v>010-020</v>
          </cell>
          <cell r="AJ833">
            <v>17.041657000000001</v>
          </cell>
          <cell r="AK833">
            <v>51.233507000000003</v>
          </cell>
        </row>
        <row r="834">
          <cell r="A834" t="str">
            <v>261302</v>
          </cell>
          <cell r="B834" t="str">
            <v>1922</v>
          </cell>
          <cell r="C834" t="str">
            <v>261302</v>
          </cell>
          <cell r="D834" t="str">
            <v>Krasocin</v>
          </cell>
          <cell r="E834" t="str">
            <v>33 - Kielce</v>
          </cell>
          <cell r="F834" t="str">
            <v>081 - Kielce</v>
          </cell>
          <cell r="G834" t="str">
            <v>26</v>
          </cell>
          <cell r="H834" t="str">
            <v>2613</v>
          </cell>
          <cell r="I834" t="str">
            <v>włoszczowski</v>
          </cell>
          <cell r="J834" t="str">
            <v>świętokrzyskie</v>
          </cell>
          <cell r="K834" t="str">
            <v>sandomiersko-jędrzejowski</v>
          </cell>
          <cell r="L834" t="str">
            <v>kielecka</v>
          </cell>
          <cell r="M834" t="str">
            <v>1 Kongresówka</v>
          </cell>
          <cell r="N834" t="str">
            <v>14 Kongresówka środkowo-południowa</v>
          </cell>
          <cell r="O834" t="str">
            <v>140 Kongresówka środkowo-południowa</v>
          </cell>
          <cell r="P834" t="str">
            <v>2 - gmina wiejska</v>
          </cell>
          <cell r="Q834" t="str">
            <v>G - gminy wiejskie</v>
          </cell>
          <cell r="R834" t="str">
            <v>I - gminy z umiarkowanie rozwiniętą funkcją rolniczą</v>
          </cell>
          <cell r="S834" t="str">
            <v>G - gminy typowo wiejskie</v>
          </cell>
          <cell r="T834" t="str">
            <v>6 - wiejskie ekstensywne</v>
          </cell>
          <cell r="U834" t="str">
            <v>u06</v>
          </cell>
          <cell r="V834" t="str">
            <v>E</v>
          </cell>
          <cell r="W834" t="str">
            <v>E - pozostałe gminy</v>
          </cell>
          <cell r="X834" t="str">
            <v>1 Kongres</v>
          </cell>
          <cell r="Z834">
            <v>0</v>
          </cell>
          <cell r="AA834" t="str">
            <v>3 - poza FUA</v>
          </cell>
          <cell r="AD834">
            <v>10610</v>
          </cell>
          <cell r="AE834">
            <v>0</v>
          </cell>
          <cell r="AF834">
            <v>19279</v>
          </cell>
          <cell r="AG834" t="str">
            <v>2613022</v>
          </cell>
          <cell r="AI834" t="str">
            <v>010-020</v>
          </cell>
          <cell r="AJ834">
            <v>20.117052999999999</v>
          </cell>
          <cell r="AK834">
            <v>50.905982999999999</v>
          </cell>
        </row>
        <row r="835">
          <cell r="A835" t="str">
            <v>100610</v>
          </cell>
          <cell r="B835" t="str">
            <v>0642</v>
          </cell>
          <cell r="C835" t="str">
            <v>100610</v>
          </cell>
          <cell r="D835" t="str">
            <v>Rzgów</v>
          </cell>
          <cell r="E835" t="str">
            <v>09 - Łódź</v>
          </cell>
          <cell r="F835" t="str">
            <v>023-024 - Łódź</v>
          </cell>
          <cell r="G835" t="str">
            <v>10</v>
          </cell>
          <cell r="H835" t="str">
            <v>1006</v>
          </cell>
          <cell r="I835" t="str">
            <v>łódzki wschodni</v>
          </cell>
          <cell r="J835" t="str">
            <v>łódzkie</v>
          </cell>
          <cell r="K835" t="str">
            <v>łódzki</v>
          </cell>
          <cell r="L835" t="str">
            <v>łódzka</v>
          </cell>
          <cell r="M835" t="str">
            <v>1 Kongresówka</v>
          </cell>
          <cell r="N835" t="str">
            <v>16 Kongresówka zachodnia</v>
          </cell>
          <cell r="O835" t="str">
            <v>163 Kongresówka zachodnia cz. środkowa</v>
          </cell>
          <cell r="P835" t="str">
            <v>3 - gmina miejsko-wiejska</v>
          </cell>
          <cell r="Q835" t="str">
            <v>F - gminy miejsko-wiejskie</v>
          </cell>
          <cell r="R835" t="str">
            <v>B - strefy zewnętrzne MOF (A)</v>
          </cell>
          <cell r="S835" t="str">
            <v>B1 - strefy podmiejskie A1</v>
          </cell>
          <cell r="T835" t="str">
            <v>3 - strefy podmiejskie</v>
          </cell>
          <cell r="U835" t="str">
            <v>u08</v>
          </cell>
          <cell r="V835" t="str">
            <v>B</v>
          </cell>
          <cell r="W835" t="str">
            <v>B - strefy podmiejskie miast powiatowych grodzkich</v>
          </cell>
          <cell r="X835" t="str">
            <v>1 Kongres</v>
          </cell>
          <cell r="Z835">
            <v>0</v>
          </cell>
          <cell r="AA835" t="str">
            <v>2 - strefa zewnętrzna</v>
          </cell>
          <cell r="AB835" t="str">
            <v>B - ośrodki ponadregionalne</v>
          </cell>
          <cell r="AC835" t="str">
            <v>Łódź</v>
          </cell>
          <cell r="AD835">
            <v>10592</v>
          </cell>
          <cell r="AE835">
            <v>3382</v>
          </cell>
          <cell r="AF835">
            <v>6632</v>
          </cell>
          <cell r="AG835" t="str">
            <v>1006103</v>
          </cell>
          <cell r="AI835" t="str">
            <v>010-020</v>
          </cell>
          <cell r="AJ835">
            <v>19.511071000000001</v>
          </cell>
          <cell r="AK835">
            <v>51.658358999999997</v>
          </cell>
        </row>
        <row r="836">
          <cell r="A836" t="str">
            <v>143202</v>
          </cell>
          <cell r="B836" t="str">
            <v>1191</v>
          </cell>
          <cell r="C836" t="str">
            <v>143202</v>
          </cell>
          <cell r="D836" t="str">
            <v>Izabelin</v>
          </cell>
          <cell r="E836" t="str">
            <v>20 - Warszawa</v>
          </cell>
          <cell r="F836" t="str">
            <v>040 - Warszawa</v>
          </cell>
          <cell r="G836" t="str">
            <v>14</v>
          </cell>
          <cell r="H836" t="str">
            <v>1432</v>
          </cell>
          <cell r="I836" t="str">
            <v>warszawski zachodni</v>
          </cell>
          <cell r="J836" t="str">
            <v>mazowieckie</v>
          </cell>
          <cell r="K836" t="str">
            <v>warszawski zachodni</v>
          </cell>
          <cell r="L836" t="str">
            <v>warszawska</v>
          </cell>
          <cell r="M836" t="str">
            <v>1 Kongresówka</v>
          </cell>
          <cell r="N836" t="str">
            <v>14 Kongresówka środkowo-południowa</v>
          </cell>
          <cell r="O836" t="str">
            <v>140 Kongresówka środkowo-południowa</v>
          </cell>
          <cell r="P836" t="str">
            <v>2 - gmina wiejska</v>
          </cell>
          <cell r="Q836" t="str">
            <v>G - gminy wiejskie</v>
          </cell>
          <cell r="R836" t="str">
            <v>B - strefy zewnętrzne MOF (A)</v>
          </cell>
          <cell r="S836" t="str">
            <v>B1 - strefy podmiejskie A1</v>
          </cell>
          <cell r="T836" t="str">
            <v>3 - strefy podmiejskie</v>
          </cell>
          <cell r="U836" t="str">
            <v>u10</v>
          </cell>
          <cell r="V836" t="str">
            <v>B</v>
          </cell>
          <cell r="W836" t="str">
            <v>B - strefy podmiejskie miast powiatowych grodzkich</v>
          </cell>
          <cell r="X836" t="str">
            <v>1 Kongres</v>
          </cell>
          <cell r="Z836">
            <v>0</v>
          </cell>
          <cell r="AA836" t="str">
            <v>2 - strefa zewnętrzna</v>
          </cell>
          <cell r="AB836" t="str">
            <v>A - wielka piątka</v>
          </cell>
          <cell r="AC836" t="str">
            <v>Warszawa</v>
          </cell>
          <cell r="AD836">
            <v>10560</v>
          </cell>
          <cell r="AE836">
            <v>0</v>
          </cell>
          <cell r="AF836">
            <v>6501</v>
          </cell>
          <cell r="AG836" t="str">
            <v>1432022</v>
          </cell>
          <cell r="AI836" t="str">
            <v>010-020</v>
          </cell>
          <cell r="AJ836">
            <v>20.813706</v>
          </cell>
          <cell r="AK836">
            <v>52.314959000000002</v>
          </cell>
        </row>
        <row r="837">
          <cell r="A837" t="str">
            <v>260605</v>
          </cell>
          <cell r="B837" t="str">
            <v>1881</v>
          </cell>
          <cell r="C837" t="str">
            <v>260605</v>
          </cell>
          <cell r="D837" t="str">
            <v>Ożarów</v>
          </cell>
          <cell r="E837" t="str">
            <v>33 - Kielce</v>
          </cell>
          <cell r="F837" t="str">
            <v>082 - Kielce</v>
          </cell>
          <cell r="G837" t="str">
            <v>26</v>
          </cell>
          <cell r="H837" t="str">
            <v>2606</v>
          </cell>
          <cell r="I837" t="str">
            <v>opatowski</v>
          </cell>
          <cell r="J837" t="str">
            <v>świętokrzyskie</v>
          </cell>
          <cell r="K837" t="str">
            <v>sandomiersko-jędrzejowski</v>
          </cell>
          <cell r="L837" t="str">
            <v>sandomierska</v>
          </cell>
          <cell r="M837" t="str">
            <v>1 Kongresówka</v>
          </cell>
          <cell r="N837" t="str">
            <v>14 Kongresówka środkowo-południowa</v>
          </cell>
          <cell r="O837" t="str">
            <v>140 Kongresówka środkowo-południowa</v>
          </cell>
          <cell r="P837" t="str">
            <v>3 - gmina miejsko-wiejska</v>
          </cell>
          <cell r="Q837" t="str">
            <v>F - gminy miejsko-wiejskie</v>
          </cell>
          <cell r="R837" t="str">
            <v>I - gminy z umiarkowanie rozwiniętą funkcją rolniczą</v>
          </cell>
          <cell r="S837" t="str">
            <v>F - gminy małomiasteczkowe</v>
          </cell>
          <cell r="T837" t="str">
            <v>4 - miasta średnie i małe</v>
          </cell>
          <cell r="U837" t="str">
            <v>u07</v>
          </cell>
          <cell r="V837" t="str">
            <v>E</v>
          </cell>
          <cell r="W837" t="str">
            <v>E - pozostałe gminy</v>
          </cell>
          <cell r="X837" t="str">
            <v>1 Kongres</v>
          </cell>
          <cell r="Z837">
            <v>0</v>
          </cell>
          <cell r="AA837" t="str">
            <v>3 - poza FUA</v>
          </cell>
          <cell r="AD837">
            <v>10559</v>
          </cell>
          <cell r="AE837">
            <v>4451</v>
          </cell>
          <cell r="AF837">
            <v>18329</v>
          </cell>
          <cell r="AG837" t="str">
            <v>2606053</v>
          </cell>
          <cell r="AI837" t="str">
            <v>010-020</v>
          </cell>
          <cell r="AJ837">
            <v>21.706707000000002</v>
          </cell>
          <cell r="AK837">
            <v>50.865564999999997</v>
          </cell>
        </row>
        <row r="838">
          <cell r="A838" t="str">
            <v>121901</v>
          </cell>
          <cell r="B838" t="str">
            <v>0932</v>
          </cell>
          <cell r="C838" t="str">
            <v>121901</v>
          </cell>
          <cell r="D838" t="str">
            <v>Biskupice</v>
          </cell>
          <cell r="E838" t="str">
            <v>15 - Tarnów</v>
          </cell>
          <cell r="F838" t="str">
            <v>034 - Tarnów</v>
          </cell>
          <cell r="G838" t="str">
            <v>12</v>
          </cell>
          <cell r="H838" t="str">
            <v>1219</v>
          </cell>
          <cell r="I838" t="str">
            <v>wielicki</v>
          </cell>
          <cell r="J838" t="str">
            <v>małopolskie</v>
          </cell>
          <cell r="K838" t="str">
            <v>krakowski</v>
          </cell>
          <cell r="L838" t="str">
            <v>krakowska</v>
          </cell>
          <cell r="M838" t="str">
            <v>2 Galicja</v>
          </cell>
          <cell r="N838" t="str">
            <v>21 Galicja środkowa i wschodnia</v>
          </cell>
          <cell r="O838" t="str">
            <v>213 Galicja środkowa</v>
          </cell>
          <cell r="P838" t="str">
            <v>2 - gmina wiejska</v>
          </cell>
          <cell r="Q838" t="str">
            <v>G - gminy wiejskie</v>
          </cell>
          <cell r="R838" t="str">
            <v>B - strefy zewnętrzne MOF (A)</v>
          </cell>
          <cell r="S838" t="str">
            <v>B1 - strefy podmiejskie A1</v>
          </cell>
          <cell r="T838" t="str">
            <v>3 - strefy podmiejskie</v>
          </cell>
          <cell r="U838" t="str">
            <v>u07</v>
          </cell>
          <cell r="V838" t="str">
            <v>B</v>
          </cell>
          <cell r="W838" t="str">
            <v>B - strefy podmiejskie miast powiatowych grodzkich</v>
          </cell>
          <cell r="X838" t="str">
            <v>2 Galicja</v>
          </cell>
          <cell r="Z838">
            <v>0</v>
          </cell>
          <cell r="AA838" t="str">
            <v>2 - strefa zewnętrzna</v>
          </cell>
          <cell r="AB838" t="str">
            <v>A - wielka piątka</v>
          </cell>
          <cell r="AC838" t="str">
            <v>Kraków</v>
          </cell>
          <cell r="AD838">
            <v>10556</v>
          </cell>
          <cell r="AE838">
            <v>0</v>
          </cell>
          <cell r="AF838">
            <v>4114</v>
          </cell>
          <cell r="AG838" t="str">
            <v>1219012</v>
          </cell>
          <cell r="AI838" t="str">
            <v>010-020</v>
          </cell>
          <cell r="AJ838">
            <v>20.145386999999999</v>
          </cell>
          <cell r="AK838">
            <v>49.958630999999997</v>
          </cell>
        </row>
        <row r="839">
          <cell r="A839" t="str">
            <v>120610</v>
          </cell>
          <cell r="B839" t="str">
            <v>0815</v>
          </cell>
          <cell r="C839" t="str">
            <v>120610</v>
          </cell>
          <cell r="D839" t="str">
            <v>Skała</v>
          </cell>
          <cell r="E839" t="str">
            <v>13 - Kraków</v>
          </cell>
          <cell r="F839" t="str">
            <v>031 - Kraków</v>
          </cell>
          <cell r="G839" t="str">
            <v>12</v>
          </cell>
          <cell r="H839" t="str">
            <v>1206</v>
          </cell>
          <cell r="I839" t="str">
            <v>krakowski</v>
          </cell>
          <cell r="J839" t="str">
            <v>małopolskie</v>
          </cell>
          <cell r="K839" t="str">
            <v>krakowski</v>
          </cell>
          <cell r="L839" t="str">
            <v>kielecka</v>
          </cell>
          <cell r="M839" t="str">
            <v>1 Kongresówka</v>
          </cell>
          <cell r="N839" t="str">
            <v>14 Kongresówka środkowo-południowa</v>
          </cell>
          <cell r="O839" t="str">
            <v>140 Kongresówka środkowo-południowa</v>
          </cell>
          <cell r="P839" t="str">
            <v>3 - gmina miejsko-wiejska</v>
          </cell>
          <cell r="Q839" t="str">
            <v>F - gminy miejsko-wiejskie</v>
          </cell>
          <cell r="R839" t="str">
            <v>B - strefy zewnętrzne MOF (A)</v>
          </cell>
          <cell r="S839" t="str">
            <v>B1 - strefy podmiejskie A1</v>
          </cell>
          <cell r="T839" t="str">
            <v>3 - strefy podmiejskie</v>
          </cell>
          <cell r="U839" t="str">
            <v>u07</v>
          </cell>
          <cell r="V839" t="str">
            <v>B</v>
          </cell>
          <cell r="W839" t="str">
            <v>B - strefy podmiejskie miast powiatowych grodzkich</v>
          </cell>
          <cell r="X839" t="str">
            <v>1 Kongres</v>
          </cell>
          <cell r="Z839">
            <v>0</v>
          </cell>
          <cell r="AA839" t="str">
            <v>2 - strefa zewnętrzna</v>
          </cell>
          <cell r="AB839" t="str">
            <v>A - wielka piątka</v>
          </cell>
          <cell r="AC839" t="str">
            <v>Kraków</v>
          </cell>
          <cell r="AD839">
            <v>10553</v>
          </cell>
          <cell r="AE839">
            <v>3755</v>
          </cell>
          <cell r="AF839">
            <v>7483</v>
          </cell>
          <cell r="AG839" t="str">
            <v>1206103</v>
          </cell>
          <cell r="AI839" t="str">
            <v>010-020</v>
          </cell>
          <cell r="AJ839">
            <v>19.863992</v>
          </cell>
          <cell r="AK839">
            <v>50.225188000000003</v>
          </cell>
        </row>
        <row r="840">
          <cell r="A840" t="str">
            <v>161001</v>
          </cell>
          <cell r="B840" t="str">
            <v>1301</v>
          </cell>
          <cell r="C840" t="str">
            <v>161001</v>
          </cell>
          <cell r="D840" t="str">
            <v>Biała</v>
          </cell>
          <cell r="E840" t="str">
            <v>21 - Opole</v>
          </cell>
          <cell r="F840" t="str">
            <v>051 - Opole</v>
          </cell>
          <cell r="G840" t="str">
            <v>16</v>
          </cell>
          <cell r="H840" t="str">
            <v>1610</v>
          </cell>
          <cell r="I840" t="str">
            <v>prudnicki</v>
          </cell>
          <cell r="J840" t="str">
            <v>opolskie</v>
          </cell>
          <cell r="K840" t="str">
            <v>nyski</v>
          </cell>
          <cell r="L840" t="str">
            <v>opolska</v>
          </cell>
          <cell r="M840" t="str">
            <v>3 "zabór" niemiecki</v>
          </cell>
          <cell r="N840" t="str">
            <v>32 Górny Śląsk zachodni</v>
          </cell>
          <cell r="O840" t="str">
            <v>322 Górny Śląsk opolski</v>
          </cell>
          <cell r="P840" t="str">
            <v>3 - gmina miejsko-wiejska</v>
          </cell>
          <cell r="Q840" t="str">
            <v>F - gminy miejsko-wiejskie</v>
          </cell>
          <cell r="R840" t="str">
            <v>H - gminy z intensywnie rozwiniętą funkcją rolniczą</v>
          </cell>
          <cell r="S840" t="str">
            <v>F - gminy małomiasteczkowe</v>
          </cell>
          <cell r="T840" t="str">
            <v>5 - wiejskie intensywne</v>
          </cell>
          <cell r="U840" t="str">
            <v>u05</v>
          </cell>
          <cell r="V840" t="str">
            <v>E</v>
          </cell>
          <cell r="W840" t="str">
            <v>E - pozostałe gminy</v>
          </cell>
          <cell r="X840" t="str">
            <v>3 WSK</v>
          </cell>
          <cell r="Y840" t="str">
            <v>Opolszczyzna</v>
          </cell>
          <cell r="Z840">
            <v>0</v>
          </cell>
          <cell r="AA840" t="str">
            <v>3 - poza FUA</v>
          </cell>
          <cell r="AD840">
            <v>10544</v>
          </cell>
          <cell r="AE840">
            <v>2390</v>
          </cell>
          <cell r="AF840">
            <v>19625</v>
          </cell>
          <cell r="AG840" t="str">
            <v>1610013</v>
          </cell>
          <cell r="AI840" t="str">
            <v>010-020</v>
          </cell>
          <cell r="AJ840">
            <v>17.683871</v>
          </cell>
          <cell r="AK840">
            <v>50.452100999999999</v>
          </cell>
        </row>
        <row r="841">
          <cell r="A841" t="str">
            <v>181903</v>
          </cell>
          <cell r="B841" t="str">
            <v>1447</v>
          </cell>
          <cell r="C841" t="str">
            <v>181903</v>
          </cell>
          <cell r="D841" t="str">
            <v>Niebylec</v>
          </cell>
          <cell r="E841" t="str">
            <v>23 - Rzeszów</v>
          </cell>
          <cell r="F841" t="str">
            <v>055 - Rzeszów</v>
          </cell>
          <cell r="G841" t="str">
            <v>18</v>
          </cell>
          <cell r="H841" t="str">
            <v>1819</v>
          </cell>
          <cell r="I841" t="str">
            <v>strzyżowski</v>
          </cell>
          <cell r="J841" t="str">
            <v>podkarpackie</v>
          </cell>
          <cell r="K841" t="str">
            <v>rzeszowski</v>
          </cell>
          <cell r="L841" t="str">
            <v>rzeszowska</v>
          </cell>
          <cell r="M841" t="str">
            <v>2 Galicja</v>
          </cell>
          <cell r="N841" t="str">
            <v>21 Galicja środkowa i wschodnia</v>
          </cell>
          <cell r="O841" t="str">
            <v>213 Galicja środkowa</v>
          </cell>
          <cell r="P841" t="str">
            <v>2 - gmina wiejska</v>
          </cell>
          <cell r="Q841" t="str">
            <v>G - gminy wiejskie</v>
          </cell>
          <cell r="R841" t="str">
            <v>I - gminy z umiarkowanie rozwiniętą funkcją rolniczą</v>
          </cell>
          <cell r="S841" t="str">
            <v>G - gminy typowo wiejskie</v>
          </cell>
          <cell r="T841" t="str">
            <v>6 - wiejskie ekstensywne</v>
          </cell>
          <cell r="U841" t="str">
            <v>u04</v>
          </cell>
          <cell r="V841" t="str">
            <v>E</v>
          </cell>
          <cell r="W841" t="str">
            <v>E - pozostałe gminy</v>
          </cell>
          <cell r="X841" t="str">
            <v>2 Galicja</v>
          </cell>
          <cell r="Z841">
            <v>0</v>
          </cell>
          <cell r="AA841" t="str">
            <v>3 - poza FUA</v>
          </cell>
          <cell r="AD841">
            <v>10537</v>
          </cell>
          <cell r="AE841">
            <v>0</v>
          </cell>
          <cell r="AF841">
            <v>10444</v>
          </cell>
          <cell r="AG841" t="str">
            <v>1819032</v>
          </cell>
          <cell r="AI841" t="str">
            <v>010-020</v>
          </cell>
          <cell r="AJ841">
            <v>21.935410000000001</v>
          </cell>
          <cell r="AK841">
            <v>49.847394000000001</v>
          </cell>
        </row>
        <row r="842">
          <cell r="A842" t="str">
            <v>040102</v>
          </cell>
          <cell r="B842" t="str">
            <v>0167</v>
          </cell>
          <cell r="C842" t="str">
            <v>040102</v>
          </cell>
          <cell r="D842" t="str">
            <v>Ciechocinek</v>
          </cell>
          <cell r="E842" t="str">
            <v>05 - Toruń</v>
          </cell>
          <cell r="F842" t="str">
            <v>013 - Toruń</v>
          </cell>
          <cell r="G842" t="str">
            <v>04</v>
          </cell>
          <cell r="H842" t="str">
            <v>0401</v>
          </cell>
          <cell r="I842" t="str">
            <v>aleksandrowski</v>
          </cell>
          <cell r="J842" t="str">
            <v>kujawsko-pomorskie</v>
          </cell>
          <cell r="K842" t="str">
            <v>włocławski</v>
          </cell>
          <cell r="L842" t="str">
            <v>włocławska</v>
          </cell>
          <cell r="M842" t="str">
            <v>1 Kongresówka</v>
          </cell>
          <cell r="N842" t="str">
            <v>16 Kongresówka zachodnia</v>
          </cell>
          <cell r="O842" t="str">
            <v>163 Kongresówka zachodnia cz. środkowa</v>
          </cell>
          <cell r="P842" t="str">
            <v>1 - gmina miejska</v>
          </cell>
          <cell r="Q842" t="str">
            <v>E - gminy miejskie</v>
          </cell>
          <cell r="R842" t="str">
            <v>G - gminy o funkcjach pozarolniczych (turystyka, przemysł, górnictwo)</v>
          </cell>
          <cell r="S842" t="str">
            <v>E - gminy zurbanizowane i urbanizujące się</v>
          </cell>
          <cell r="T842" t="str">
            <v>4 - miasta średnie i małe</v>
          </cell>
          <cell r="U842" t="str">
            <v>u10</v>
          </cell>
          <cell r="V842" t="str">
            <v>D</v>
          </cell>
          <cell r="W842" t="str">
            <v>D - gminy miejskie i gminy miejsko-wiejskie z miastem &gt;5 tys. mieszkańców</v>
          </cell>
          <cell r="X842" t="str">
            <v>1 Kongres</v>
          </cell>
          <cell r="Z842">
            <v>0</v>
          </cell>
          <cell r="AA842" t="str">
            <v>3 - poza FUA</v>
          </cell>
          <cell r="AD842">
            <v>10534</v>
          </cell>
          <cell r="AE842">
            <v>10534</v>
          </cell>
          <cell r="AF842">
            <v>1526</v>
          </cell>
          <cell r="AG842" t="str">
            <v>0401021</v>
          </cell>
          <cell r="AI842" t="str">
            <v>010-020</v>
          </cell>
          <cell r="AJ842">
            <v>18.799486000000002</v>
          </cell>
          <cell r="AK842">
            <v>52.884639</v>
          </cell>
        </row>
        <row r="843">
          <cell r="A843" t="str">
            <v>302707</v>
          </cell>
          <cell r="B843" t="str">
            <v>2235</v>
          </cell>
          <cell r="C843" t="str">
            <v>302707</v>
          </cell>
          <cell r="D843" t="str">
            <v>Tuliszków</v>
          </cell>
          <cell r="E843" t="str">
            <v>37 - Konin</v>
          </cell>
          <cell r="F843" t="str">
            <v>093 - Konin</v>
          </cell>
          <cell r="G843" t="str">
            <v>30</v>
          </cell>
          <cell r="H843" t="str">
            <v>3027</v>
          </cell>
          <cell r="I843" t="str">
            <v>turecki</v>
          </cell>
          <cell r="J843" t="str">
            <v>wielkopolskie</v>
          </cell>
          <cell r="K843" t="str">
            <v>koniński</v>
          </cell>
          <cell r="L843" t="str">
            <v>włocławska</v>
          </cell>
          <cell r="M843" t="str">
            <v>1 Kongresówka</v>
          </cell>
          <cell r="N843" t="str">
            <v>16 Kongresówka zachodnia</v>
          </cell>
          <cell r="O843" t="str">
            <v>163 Kongresówka zachodnia cz. środkowa</v>
          </cell>
          <cell r="P843" t="str">
            <v>3 - gmina miejsko-wiejska</v>
          </cell>
          <cell r="Q843" t="str">
            <v>F - gminy miejsko-wiejskie</v>
          </cell>
          <cell r="R843" t="str">
            <v>I - gminy z umiarkowanie rozwiniętą funkcją rolniczą</v>
          </cell>
          <cell r="S843" t="str">
            <v>F - gminy małomiasteczkowe</v>
          </cell>
          <cell r="T843" t="str">
            <v>4 - miasta średnie i małe</v>
          </cell>
          <cell r="U843" t="str">
            <v>u05</v>
          </cell>
          <cell r="V843" t="str">
            <v>E</v>
          </cell>
          <cell r="W843" t="str">
            <v>E - pozostałe gminy</v>
          </cell>
          <cell r="X843" t="str">
            <v>1 Kongres</v>
          </cell>
          <cell r="Z843">
            <v>0</v>
          </cell>
          <cell r="AA843" t="str">
            <v>3 - poza FUA</v>
          </cell>
          <cell r="AD843">
            <v>10526</v>
          </cell>
          <cell r="AE843">
            <v>3204</v>
          </cell>
          <cell r="AF843">
            <v>14966</v>
          </cell>
          <cell r="AG843" t="str">
            <v>3027073</v>
          </cell>
          <cell r="AI843" t="str">
            <v>010-020</v>
          </cell>
          <cell r="AJ843">
            <v>18.336213000000001</v>
          </cell>
          <cell r="AK843">
            <v>52.053125999999999</v>
          </cell>
        </row>
        <row r="844">
          <cell r="A844" t="str">
            <v>121802</v>
          </cell>
          <cell r="B844" t="str">
            <v>0918</v>
          </cell>
          <cell r="C844" t="str">
            <v>121802</v>
          </cell>
          <cell r="D844" t="str">
            <v>Brzeźnica</v>
          </cell>
          <cell r="E844" t="str">
            <v>12 - Kraków</v>
          </cell>
          <cell r="F844" t="str">
            <v>030 - Kraków</v>
          </cell>
          <cell r="G844" t="str">
            <v>12</v>
          </cell>
          <cell r="H844" t="str">
            <v>1218</v>
          </cell>
          <cell r="I844" t="str">
            <v>wadowicki</v>
          </cell>
          <cell r="J844" t="str">
            <v>małopolskie</v>
          </cell>
          <cell r="K844" t="str">
            <v>oświęcimski</v>
          </cell>
          <cell r="L844" t="str">
            <v>krakowska</v>
          </cell>
          <cell r="M844" t="str">
            <v>2 Galicja</v>
          </cell>
          <cell r="N844" t="str">
            <v>21 Galicja środkowa i wschodnia</v>
          </cell>
          <cell r="O844" t="str">
            <v>213 Galicja środkowa</v>
          </cell>
          <cell r="P844" t="str">
            <v>2 - gmina wiejska</v>
          </cell>
          <cell r="Q844" t="str">
            <v>G - gminy wiejskie</v>
          </cell>
          <cell r="R844" t="str">
            <v>I - gminy z umiarkowanie rozwiniętą funkcją rolniczą</v>
          </cell>
          <cell r="S844" t="str">
            <v>G - gminy typowo wiejskie</v>
          </cell>
          <cell r="T844" t="str">
            <v>6 - wiejskie ekstensywne</v>
          </cell>
          <cell r="U844" t="str">
            <v>u06</v>
          </cell>
          <cell r="V844" t="str">
            <v>E</v>
          </cell>
          <cell r="W844" t="str">
            <v>E - pozostałe gminy</v>
          </cell>
          <cell r="X844" t="str">
            <v>2 Galicja</v>
          </cell>
          <cell r="Z844">
            <v>0</v>
          </cell>
          <cell r="AA844" t="str">
            <v>3 - poza FUA</v>
          </cell>
          <cell r="AD844">
            <v>10521</v>
          </cell>
          <cell r="AE844">
            <v>0</v>
          </cell>
          <cell r="AF844">
            <v>6643</v>
          </cell>
          <cell r="AG844" t="str">
            <v>1218022</v>
          </cell>
          <cell r="AI844" t="str">
            <v>010-020</v>
          </cell>
          <cell r="AJ844">
            <v>19.633865</v>
          </cell>
          <cell r="AK844">
            <v>49.952081</v>
          </cell>
        </row>
        <row r="845">
          <cell r="A845" t="str">
            <v>121013</v>
          </cell>
          <cell r="B845" t="str">
            <v>0858</v>
          </cell>
          <cell r="C845" t="str">
            <v>121013</v>
          </cell>
          <cell r="D845" t="str">
            <v>Piwniczna-Zdrój</v>
          </cell>
          <cell r="E845" t="str">
            <v>14 - Nowy Sącz</v>
          </cell>
          <cell r="F845" t="str">
            <v>037 - Nowy Sącz</v>
          </cell>
          <cell r="G845" t="str">
            <v>12</v>
          </cell>
          <cell r="H845" t="str">
            <v>1210</v>
          </cell>
          <cell r="I845" t="str">
            <v>nowosądecki</v>
          </cell>
          <cell r="J845" t="str">
            <v>małopolskie</v>
          </cell>
          <cell r="K845" t="str">
            <v>nowosądecki</v>
          </cell>
          <cell r="L845" t="str">
            <v>tarnowska</v>
          </cell>
          <cell r="M845" t="str">
            <v>2 Galicja</v>
          </cell>
          <cell r="N845" t="str">
            <v>21 Galicja środkowa i wschodnia</v>
          </cell>
          <cell r="O845" t="str">
            <v>214 Galicja góralska</v>
          </cell>
          <cell r="P845" t="str">
            <v>3 - gmina miejsko-wiejska</v>
          </cell>
          <cell r="Q845" t="str">
            <v>F - gminy miejsko-wiejskie</v>
          </cell>
          <cell r="R845" t="str">
            <v>G - gminy o funkcjach pozarolniczych (turystyka, przemysł, górnictwo)</v>
          </cell>
          <cell r="S845" t="str">
            <v>E - gminy zurbanizowane i urbanizujące się</v>
          </cell>
          <cell r="T845" t="str">
            <v>4 - miasta średnie i małe</v>
          </cell>
          <cell r="U845" t="str">
            <v>u06</v>
          </cell>
          <cell r="V845" t="str">
            <v>D</v>
          </cell>
          <cell r="W845" t="str">
            <v>D - gminy miejskie i gminy miejsko-wiejskie z miastem &gt;5 tys. mieszkańców</v>
          </cell>
          <cell r="X845" t="str">
            <v>2 Galicja</v>
          </cell>
          <cell r="Z845">
            <v>0</v>
          </cell>
          <cell r="AA845" t="str">
            <v>3 - poza FUA</v>
          </cell>
          <cell r="AD845">
            <v>10520</v>
          </cell>
          <cell r="AE845">
            <v>5793</v>
          </cell>
          <cell r="AF845">
            <v>12646</v>
          </cell>
          <cell r="AG845" t="str">
            <v>1210133</v>
          </cell>
          <cell r="AI845" t="str">
            <v>010-020</v>
          </cell>
          <cell r="AJ845">
            <v>20.742387000000001</v>
          </cell>
          <cell r="AK845">
            <v>49.429656999999999</v>
          </cell>
        </row>
        <row r="846">
          <cell r="A846" t="str">
            <v>121005</v>
          </cell>
          <cell r="B846" t="str">
            <v>0850</v>
          </cell>
          <cell r="C846" t="str">
            <v>121005</v>
          </cell>
          <cell r="D846" t="str">
            <v>Kamionka Wielka</v>
          </cell>
          <cell r="E846" t="str">
            <v>14 - Nowy Sącz</v>
          </cell>
          <cell r="F846" t="str">
            <v>037 - Nowy Sącz</v>
          </cell>
          <cell r="G846" t="str">
            <v>12</v>
          </cell>
          <cell r="H846" t="str">
            <v>1210</v>
          </cell>
          <cell r="I846" t="str">
            <v>nowosądecki</v>
          </cell>
          <cell r="J846" t="str">
            <v>małopolskie</v>
          </cell>
          <cell r="K846" t="str">
            <v>nowosądecki</v>
          </cell>
          <cell r="L846" t="str">
            <v>tarnowska</v>
          </cell>
          <cell r="M846" t="str">
            <v>2 Galicja</v>
          </cell>
          <cell r="N846" t="str">
            <v>21 Galicja środkowa i wschodnia</v>
          </cell>
          <cell r="O846" t="str">
            <v>212 Galicja południowo-wschodnia</v>
          </cell>
          <cell r="P846" t="str">
            <v>2 - gmina wiejska</v>
          </cell>
          <cell r="Q846" t="str">
            <v>G - gminy wiejskie</v>
          </cell>
          <cell r="R846" t="str">
            <v>J - gminy ekstensywnie zagospodarowane (funkcje leśne, ochrony przyrody)</v>
          </cell>
          <cell r="S846" t="str">
            <v>G - gminy typowo wiejskie</v>
          </cell>
          <cell r="T846" t="str">
            <v>6 - wiejskie ekstensywne</v>
          </cell>
          <cell r="U846" t="str">
            <v>u06</v>
          </cell>
          <cell r="V846" t="str">
            <v>E</v>
          </cell>
          <cell r="W846" t="str">
            <v>E - pozostałe gminy</v>
          </cell>
          <cell r="X846" t="str">
            <v>2 Galicja</v>
          </cell>
          <cell r="Z846">
            <v>0</v>
          </cell>
          <cell r="AA846" t="str">
            <v>3 - poza FUA</v>
          </cell>
          <cell r="AD846">
            <v>10485</v>
          </cell>
          <cell r="AE846">
            <v>0</v>
          </cell>
          <cell r="AF846">
            <v>6498</v>
          </cell>
          <cell r="AG846" t="str">
            <v>1210052</v>
          </cell>
          <cell r="AI846" t="str">
            <v>010-020</v>
          </cell>
          <cell r="AJ846">
            <v>20.839694999999999</v>
          </cell>
          <cell r="AK846">
            <v>49.577885000000002</v>
          </cell>
        </row>
        <row r="847">
          <cell r="A847" t="str">
            <v>061703</v>
          </cell>
          <cell r="B847" t="str">
            <v>0472</v>
          </cell>
          <cell r="C847" t="str">
            <v>061703</v>
          </cell>
          <cell r="D847" t="str">
            <v>Piaski</v>
          </cell>
          <cell r="E847" t="str">
            <v>06 - Lublin</v>
          </cell>
          <cell r="F847" t="str">
            <v>015 - Lublin</v>
          </cell>
          <cell r="G847" t="str">
            <v>06</v>
          </cell>
          <cell r="H847" t="str">
            <v>0617</v>
          </cell>
          <cell r="I847" t="str">
            <v>świdnicki</v>
          </cell>
          <cell r="J847" t="str">
            <v>lubelskie</v>
          </cell>
          <cell r="K847" t="str">
            <v>lubelski</v>
          </cell>
          <cell r="L847" t="str">
            <v>lubelska</v>
          </cell>
          <cell r="M847" t="str">
            <v>1 Kongresówka</v>
          </cell>
          <cell r="N847" t="str">
            <v>12 Kongresówka wschodnia</v>
          </cell>
          <cell r="O847" t="str">
            <v>121 Kongresówka wschodnia cz. środkowa</v>
          </cell>
          <cell r="P847" t="str">
            <v>3 - gmina miejsko-wiejska</v>
          </cell>
          <cell r="Q847" t="str">
            <v>F - gminy miejsko-wiejskie</v>
          </cell>
          <cell r="R847" t="str">
            <v>B - strefy zewnętrzne MOF (A)</v>
          </cell>
          <cell r="S847" t="str">
            <v>B2 - strefy podmiejskie A2</v>
          </cell>
          <cell r="T847" t="str">
            <v>3 - strefy podmiejskie</v>
          </cell>
          <cell r="U847" t="str">
            <v>u06</v>
          </cell>
          <cell r="V847" t="str">
            <v>B</v>
          </cell>
          <cell r="W847" t="str">
            <v>B - strefy podmiejskie miast powiatowych grodzkich</v>
          </cell>
          <cell r="X847" t="str">
            <v>1 Kongres</v>
          </cell>
          <cell r="Z847">
            <v>0</v>
          </cell>
          <cell r="AA847" t="str">
            <v>2 - strefa zewnętrzna</v>
          </cell>
          <cell r="AB847" t="str">
            <v>B - ośrodki ponadregionalne</v>
          </cell>
          <cell r="AC847" t="str">
            <v>Lublin</v>
          </cell>
          <cell r="AD847">
            <v>10467</v>
          </cell>
          <cell r="AE847">
            <v>2531</v>
          </cell>
          <cell r="AF847">
            <v>16986</v>
          </cell>
          <cell r="AG847" t="str">
            <v>0617033</v>
          </cell>
          <cell r="AI847" t="str">
            <v>010-020</v>
          </cell>
          <cell r="AJ847">
            <v>22.810435999999999</v>
          </cell>
          <cell r="AK847">
            <v>51.128625999999997</v>
          </cell>
        </row>
        <row r="848">
          <cell r="A848" t="str">
            <v>300201</v>
          </cell>
          <cell r="B848" t="str">
            <v>2054</v>
          </cell>
          <cell r="C848" t="str">
            <v>300201</v>
          </cell>
          <cell r="D848" t="str">
            <v>Czarnków</v>
          </cell>
          <cell r="E848" t="str">
            <v>38 - Piła</v>
          </cell>
          <cell r="F848" t="str">
            <v>088 - Piła</v>
          </cell>
          <cell r="G848" t="str">
            <v>30</v>
          </cell>
          <cell r="H848" t="str">
            <v>3002</v>
          </cell>
          <cell r="I848" t="str">
            <v>czarnkowsko-trzcianecki</v>
          </cell>
          <cell r="J848" t="str">
            <v>wielkopolskie</v>
          </cell>
          <cell r="K848" t="str">
            <v>pilski</v>
          </cell>
          <cell r="L848" t="str">
            <v>poznańska</v>
          </cell>
          <cell r="M848" t="str">
            <v>3 "zabór" niemiecki</v>
          </cell>
          <cell r="N848" t="str">
            <v>33 Wielopolska, Kujawy i Krajna</v>
          </cell>
          <cell r="O848" t="str">
            <v>332 Wielkopolska i Kujawy</v>
          </cell>
          <cell r="P848" t="str">
            <v>1 - gmina miejska</v>
          </cell>
          <cell r="Q848" t="str">
            <v>D - stolice powiatów</v>
          </cell>
          <cell r="R848" t="str">
            <v>E - miasta-ośrodki wielofunkcyjne</v>
          </cell>
          <cell r="S848" t="str">
            <v>F - gminy małomiasteczkowe</v>
          </cell>
          <cell r="T848" t="str">
            <v>4 - miasta średnie i małe</v>
          </cell>
          <cell r="U848" t="str">
            <v>u10</v>
          </cell>
          <cell r="V848" t="str">
            <v>C</v>
          </cell>
          <cell r="W848" t="str">
            <v>C - miasta (gminy) z siedzibą powiatu</v>
          </cell>
          <cell r="X848" t="str">
            <v>3 WSK</v>
          </cell>
          <cell r="Z848" t="str">
            <v>1 - rdzeń</v>
          </cell>
          <cell r="AA848" t="str">
            <v>1 - rdzeń</v>
          </cell>
          <cell r="AB848" t="str">
            <v>E - ośrodki lokalne</v>
          </cell>
          <cell r="AC848" t="str">
            <v>Czarnków</v>
          </cell>
          <cell r="AD848">
            <v>10464</v>
          </cell>
          <cell r="AE848">
            <v>10464</v>
          </cell>
          <cell r="AF848">
            <v>1017</v>
          </cell>
          <cell r="AG848" t="str">
            <v>3002011</v>
          </cell>
          <cell r="AI848" t="str">
            <v>010-020</v>
          </cell>
          <cell r="AJ848">
            <v>16.574687000000001</v>
          </cell>
          <cell r="AK848">
            <v>52.904646</v>
          </cell>
        </row>
        <row r="849">
          <cell r="A849" t="str">
            <v>060110</v>
          </cell>
          <cell r="B849" t="str">
            <v>0314</v>
          </cell>
          <cell r="C849" t="str">
            <v>060110</v>
          </cell>
          <cell r="D849" t="str">
            <v>Międzyrzec Podlaski</v>
          </cell>
          <cell r="E849" t="str">
            <v>07 - Chełm</v>
          </cell>
          <cell r="F849" t="str">
            <v>017 - Chełm</v>
          </cell>
          <cell r="G849" t="str">
            <v>06</v>
          </cell>
          <cell r="H849" t="str">
            <v>0601</v>
          </cell>
          <cell r="I849" t="str">
            <v>bialski</v>
          </cell>
          <cell r="J849" t="str">
            <v>lubelskie</v>
          </cell>
          <cell r="K849" t="str">
            <v>bialski</v>
          </cell>
          <cell r="L849" t="str">
            <v>siedlecka</v>
          </cell>
          <cell r="M849" t="str">
            <v>1 Kongresówka</v>
          </cell>
          <cell r="N849" t="str">
            <v>12 Kongresówka wschodnia</v>
          </cell>
          <cell r="O849" t="str">
            <v>123 Kongresówka wschodnia unici</v>
          </cell>
          <cell r="P849" t="str">
            <v>2 - gmina wiejska</v>
          </cell>
          <cell r="Q849" t="str">
            <v>G - gminy wiejskie</v>
          </cell>
          <cell r="R849" t="str">
            <v>I - gminy z umiarkowanie rozwiniętą funkcją rolniczą</v>
          </cell>
          <cell r="S849" t="str">
            <v>G - gminy typowo wiejskie</v>
          </cell>
          <cell r="T849" t="str">
            <v>6 - wiejskie ekstensywne</v>
          </cell>
          <cell r="U849" t="str">
            <v>u03</v>
          </cell>
          <cell r="V849" t="str">
            <v>E</v>
          </cell>
          <cell r="W849" t="str">
            <v>E - pozostałe gminy</v>
          </cell>
          <cell r="X849" t="str">
            <v>1 Kongres</v>
          </cell>
          <cell r="Z849" t="str">
            <v>2 - obwarzanek</v>
          </cell>
          <cell r="AA849" t="str">
            <v>2 - strefa zewnętrzna</v>
          </cell>
          <cell r="AB849" t="str">
            <v>E - ośrodki lokalne</v>
          </cell>
          <cell r="AC849" t="str">
            <v>Międzyrzec Podlaski</v>
          </cell>
          <cell r="AD849">
            <v>10426</v>
          </cell>
          <cell r="AE849">
            <v>0</v>
          </cell>
          <cell r="AF849">
            <v>26092</v>
          </cell>
          <cell r="AG849" t="str">
            <v>0601102</v>
          </cell>
          <cell r="AI849" t="str">
            <v>010-020</v>
          </cell>
          <cell r="AJ849">
            <v>22.777508999999998</v>
          </cell>
          <cell r="AK849">
            <v>52.016992000000002</v>
          </cell>
        </row>
        <row r="850">
          <cell r="A850" t="str">
            <v>061104</v>
          </cell>
          <cell r="B850" t="str">
            <v>0423</v>
          </cell>
          <cell r="C850" t="str">
            <v>061104</v>
          </cell>
          <cell r="D850" t="str">
            <v>Krzywda</v>
          </cell>
          <cell r="E850" t="str">
            <v>06 - Lublin</v>
          </cell>
          <cell r="F850" t="str">
            <v>014 - Lublin</v>
          </cell>
          <cell r="G850" t="str">
            <v>06</v>
          </cell>
          <cell r="H850" t="str">
            <v>0611</v>
          </cell>
          <cell r="I850" t="str">
            <v>łukowski</v>
          </cell>
          <cell r="J850" t="str">
            <v>lubelskie</v>
          </cell>
          <cell r="K850" t="str">
            <v>puławski</v>
          </cell>
          <cell r="L850" t="str">
            <v>siedlecka</v>
          </cell>
          <cell r="M850" t="str">
            <v>1 Kongresówka</v>
          </cell>
          <cell r="N850" t="str">
            <v>12 Kongresówka wschodnia</v>
          </cell>
          <cell r="O850" t="str">
            <v>121 Kongresówka wschodnia cz. środkowa</v>
          </cell>
          <cell r="P850" t="str">
            <v>2 - gmina wiejska</v>
          </cell>
          <cell r="Q850" t="str">
            <v>G - gminy wiejskie</v>
          </cell>
          <cell r="R850" t="str">
            <v>I - gminy z umiarkowanie rozwiniętą funkcją rolniczą</v>
          </cell>
          <cell r="S850" t="str">
            <v>G - gminy typowo wiejskie</v>
          </cell>
          <cell r="T850" t="str">
            <v>6 - wiejskie ekstensywne</v>
          </cell>
          <cell r="U850" t="str">
            <v>u04</v>
          </cell>
          <cell r="V850" t="str">
            <v>E</v>
          </cell>
          <cell r="W850" t="str">
            <v>E - pozostałe gminy</v>
          </cell>
          <cell r="X850" t="str">
            <v>1 Kongres</v>
          </cell>
          <cell r="Z850">
            <v>0</v>
          </cell>
          <cell r="AA850" t="str">
            <v>3 - poza FUA</v>
          </cell>
          <cell r="AD850">
            <v>10412</v>
          </cell>
          <cell r="AE850">
            <v>0</v>
          </cell>
          <cell r="AF850">
            <v>16096</v>
          </cell>
          <cell r="AG850" t="str">
            <v>0611042</v>
          </cell>
          <cell r="AI850" t="str">
            <v>010-020</v>
          </cell>
          <cell r="AJ850">
            <v>22.133409</v>
          </cell>
          <cell r="AK850">
            <v>51.783020999999998</v>
          </cell>
        </row>
        <row r="851">
          <cell r="A851" t="str">
            <v>141508</v>
          </cell>
          <cell r="B851" t="str">
            <v>1052</v>
          </cell>
          <cell r="C851" t="str">
            <v>141508</v>
          </cell>
          <cell r="D851" t="str">
            <v>Myszyniec</v>
          </cell>
          <cell r="E851" t="str">
            <v>18 - Siedlce</v>
          </cell>
          <cell r="F851" t="str">
            <v>046 - Siedlce</v>
          </cell>
          <cell r="G851" t="str">
            <v>14</v>
          </cell>
          <cell r="H851" t="str">
            <v>1415</v>
          </cell>
          <cell r="I851" t="str">
            <v>ostrołęcki</v>
          </cell>
          <cell r="J851" t="str">
            <v>mazowieckie</v>
          </cell>
          <cell r="K851" t="str">
            <v>ostrołęcki</v>
          </cell>
          <cell r="L851" t="str">
            <v>łomżyńska</v>
          </cell>
          <cell r="M851" t="str">
            <v>1 Kongresówka</v>
          </cell>
          <cell r="N851" t="str">
            <v>15 Kongresówka północna</v>
          </cell>
          <cell r="O851" t="str">
            <v>150 Kongresówka północna</v>
          </cell>
          <cell r="P851" t="str">
            <v>3 - gmina miejsko-wiejska</v>
          </cell>
          <cell r="Q851" t="str">
            <v>F - gminy miejsko-wiejskie</v>
          </cell>
          <cell r="R851" t="str">
            <v>H - gminy z intensywnie rozwiniętą funkcją rolniczą</v>
          </cell>
          <cell r="S851" t="str">
            <v>F - gminy małomiasteczkowe</v>
          </cell>
          <cell r="T851" t="str">
            <v>5 - wiejskie intensywne</v>
          </cell>
          <cell r="U851" t="str">
            <v>u04</v>
          </cell>
          <cell r="V851" t="str">
            <v>E</v>
          </cell>
          <cell r="W851" t="str">
            <v>E - pozostałe gminy</v>
          </cell>
          <cell r="X851" t="str">
            <v>1 Kongres</v>
          </cell>
          <cell r="Z851">
            <v>0</v>
          </cell>
          <cell r="AA851" t="str">
            <v>3 - poza FUA</v>
          </cell>
          <cell r="AD851">
            <v>10396</v>
          </cell>
          <cell r="AE851">
            <v>3397</v>
          </cell>
          <cell r="AF851">
            <v>22681</v>
          </cell>
          <cell r="AG851" t="str">
            <v>1415083</v>
          </cell>
          <cell r="AI851" t="str">
            <v>010-020</v>
          </cell>
          <cell r="AJ851">
            <v>21.352374999999999</v>
          </cell>
          <cell r="AK851">
            <v>53.362746000000001</v>
          </cell>
        </row>
        <row r="852">
          <cell r="A852" t="str">
            <v>100702</v>
          </cell>
          <cell r="B852" t="str">
            <v>0645</v>
          </cell>
          <cell r="C852" t="str">
            <v>100702</v>
          </cell>
          <cell r="D852" t="str">
            <v>Drzewica</v>
          </cell>
          <cell r="E852" t="str">
            <v>10 - Piotrków Trybunalski</v>
          </cell>
          <cell r="F852" t="str">
            <v>029 - Piotrków Trybunalski</v>
          </cell>
          <cell r="G852" t="str">
            <v>10</v>
          </cell>
          <cell r="H852" t="str">
            <v>1007</v>
          </cell>
          <cell r="I852" t="str">
            <v>opoczyński</v>
          </cell>
          <cell r="J852" t="str">
            <v>łódzkie</v>
          </cell>
          <cell r="K852" t="str">
            <v>piotrkowski</v>
          </cell>
          <cell r="L852" t="str">
            <v>radomska</v>
          </cell>
          <cell r="M852" t="str">
            <v>1 Kongresówka</v>
          </cell>
          <cell r="N852" t="str">
            <v>14 Kongresówka środkowo-południowa</v>
          </cell>
          <cell r="O852" t="str">
            <v>140 Kongresówka środkowo-południowa</v>
          </cell>
          <cell r="P852" t="str">
            <v>3 - gmina miejsko-wiejska</v>
          </cell>
          <cell r="Q852" t="str">
            <v>F - gminy miejsko-wiejskie</v>
          </cell>
          <cell r="R852" t="str">
            <v>I - gminy z umiarkowanie rozwiniętą funkcją rolniczą</v>
          </cell>
          <cell r="S852" t="str">
            <v>F - gminy małomiasteczkowe</v>
          </cell>
          <cell r="T852" t="str">
            <v>4 - miasta średnie i małe</v>
          </cell>
          <cell r="U852" t="str">
            <v>u05</v>
          </cell>
          <cell r="V852" t="str">
            <v>E</v>
          </cell>
          <cell r="W852" t="str">
            <v>E - pozostałe gminy</v>
          </cell>
          <cell r="X852" t="str">
            <v>1 Kongres</v>
          </cell>
          <cell r="Z852">
            <v>0</v>
          </cell>
          <cell r="AA852" t="str">
            <v>3 - poza FUA</v>
          </cell>
          <cell r="AD852">
            <v>10384</v>
          </cell>
          <cell r="AE852">
            <v>3803</v>
          </cell>
          <cell r="AF852">
            <v>11819</v>
          </cell>
          <cell r="AG852" t="str">
            <v>1007023</v>
          </cell>
          <cell r="AI852" t="str">
            <v>010-020</v>
          </cell>
          <cell r="AJ852">
            <v>20.426411000000002</v>
          </cell>
          <cell r="AK852">
            <v>51.450118000000003</v>
          </cell>
        </row>
        <row r="853">
          <cell r="A853" t="str">
            <v>280702</v>
          </cell>
          <cell r="B853" t="str">
            <v>1970</v>
          </cell>
          <cell r="C853" t="str">
            <v>280702</v>
          </cell>
          <cell r="D853" t="str">
            <v>Lubawa</v>
          </cell>
          <cell r="E853" t="str">
            <v>34 - Elbląg</v>
          </cell>
          <cell r="F853" t="str">
            <v>085 - Elbląg</v>
          </cell>
          <cell r="G853" t="str">
            <v>28</v>
          </cell>
          <cell r="H853" t="str">
            <v>2807</v>
          </cell>
          <cell r="I853" t="str">
            <v>iławski</v>
          </cell>
          <cell r="J853" t="str">
            <v>warmińsko–mazurskie</v>
          </cell>
          <cell r="K853" t="str">
            <v>elbląski</v>
          </cell>
          <cell r="L853" t="str">
            <v>toruńska</v>
          </cell>
          <cell r="M853" t="str">
            <v>3 "zabór" niemiecki</v>
          </cell>
          <cell r="N853" t="str">
            <v>34 Pomorze i Ziemia Chełmińska</v>
          </cell>
          <cell r="O853" t="str">
            <v>341 Pomorze Nadwiślańskie południowe</v>
          </cell>
          <cell r="P853" t="str">
            <v>1 - gmina miejska</v>
          </cell>
          <cell r="Q853" t="str">
            <v>E - gminy miejskie</v>
          </cell>
          <cell r="R853" t="str">
            <v>E - miasta-ośrodki wielofunkcyjne</v>
          </cell>
          <cell r="S853" t="str">
            <v>E - gminy zurbanizowane i urbanizujące się</v>
          </cell>
          <cell r="T853" t="str">
            <v>4 - miasta średnie i małe</v>
          </cell>
          <cell r="U853" t="str">
            <v>u09</v>
          </cell>
          <cell r="V853" t="str">
            <v>D</v>
          </cell>
          <cell r="W853" t="str">
            <v>D - gminy miejskie i gminy miejsko-wiejskie z miastem &gt;5 tys. mieszkańców</v>
          </cell>
          <cell r="X853" t="str">
            <v>3 WSK</v>
          </cell>
          <cell r="Z853" t="str">
            <v>1 - rdzeń</v>
          </cell>
          <cell r="AA853" t="str">
            <v>1 - rdzeń</v>
          </cell>
          <cell r="AB853" t="str">
            <v>E - ośrodki lokalne</v>
          </cell>
          <cell r="AC853" t="str">
            <v>Lubawa</v>
          </cell>
          <cell r="AD853">
            <v>10374</v>
          </cell>
          <cell r="AE853">
            <v>10374</v>
          </cell>
          <cell r="AF853">
            <v>1684</v>
          </cell>
          <cell r="AG853" t="str">
            <v>2807021</v>
          </cell>
          <cell r="AI853" t="str">
            <v>010-020</v>
          </cell>
          <cell r="AJ853">
            <v>19.757047</v>
          </cell>
          <cell r="AK853">
            <v>53.504083000000001</v>
          </cell>
        </row>
        <row r="854">
          <cell r="A854" t="str">
            <v>041904</v>
          </cell>
          <cell r="B854" t="str">
            <v>0299</v>
          </cell>
          <cell r="C854" t="str">
            <v>041904</v>
          </cell>
          <cell r="D854" t="str">
            <v>Łabiszyn</v>
          </cell>
          <cell r="E854" t="str">
            <v>04 - Bydgoszcz</v>
          </cell>
          <cell r="F854" t="str">
            <v>010 - Bydgoszcz</v>
          </cell>
          <cell r="G854" t="str">
            <v>04</v>
          </cell>
          <cell r="H854" t="str">
            <v>0419</v>
          </cell>
          <cell r="I854" t="str">
            <v>żniński</v>
          </cell>
          <cell r="J854" t="str">
            <v>kujawsko-pomorskie</v>
          </cell>
          <cell r="K854" t="str">
            <v>inowrocławski</v>
          </cell>
          <cell r="L854" t="str">
            <v>bydgoska</v>
          </cell>
          <cell r="M854" t="str">
            <v>3 "zabór" niemiecki</v>
          </cell>
          <cell r="N854" t="str">
            <v>33 Wielopolska, Kujawy i Krajna</v>
          </cell>
          <cell r="O854" t="str">
            <v>332 Wielkopolska i Kujawy</v>
          </cell>
          <cell r="P854" t="str">
            <v>3 - gmina miejsko-wiejska</v>
          </cell>
          <cell r="Q854" t="str">
            <v>F - gminy miejsko-wiejskie</v>
          </cell>
          <cell r="R854" t="str">
            <v>B - strefy zewnętrzne MOF (A)</v>
          </cell>
          <cell r="S854" t="str">
            <v>B2 - strefy podmiejskie A2</v>
          </cell>
          <cell r="T854" t="str">
            <v>3 - strefy podmiejskie</v>
          </cell>
          <cell r="U854" t="str">
            <v>u06</v>
          </cell>
          <cell r="V854" t="str">
            <v>B</v>
          </cell>
          <cell r="W854" t="str">
            <v>B - strefy podmiejskie miast powiatowych grodzkich</v>
          </cell>
          <cell r="X854" t="str">
            <v>3 WSK</v>
          </cell>
          <cell r="Z854">
            <v>0</v>
          </cell>
          <cell r="AA854" t="str">
            <v>2 - strefa zewnętrzna</v>
          </cell>
          <cell r="AB854" t="str">
            <v>B - ośrodki ponadregionalne</v>
          </cell>
          <cell r="AC854" t="str">
            <v>Bydgoszcz</v>
          </cell>
          <cell r="AD854">
            <v>10343</v>
          </cell>
          <cell r="AE854">
            <v>4501</v>
          </cell>
          <cell r="AF854">
            <v>16700</v>
          </cell>
          <cell r="AG854" t="str">
            <v>0419043</v>
          </cell>
          <cell r="AI854" t="str">
            <v>010-020</v>
          </cell>
          <cell r="AJ854">
            <v>17.899061</v>
          </cell>
          <cell r="AK854">
            <v>52.959974000000003</v>
          </cell>
        </row>
        <row r="855">
          <cell r="A855" t="str">
            <v>181902</v>
          </cell>
          <cell r="B855" t="str">
            <v>1446</v>
          </cell>
          <cell r="C855" t="str">
            <v>181902</v>
          </cell>
          <cell r="D855" t="str">
            <v>Frysztak</v>
          </cell>
          <cell r="E855" t="str">
            <v>23 - Rzeszów</v>
          </cell>
          <cell r="F855" t="str">
            <v>055 - Rzeszów</v>
          </cell>
          <cell r="G855" t="str">
            <v>18</v>
          </cell>
          <cell r="H855" t="str">
            <v>1819</v>
          </cell>
          <cell r="I855" t="str">
            <v>strzyżowski</v>
          </cell>
          <cell r="J855" t="str">
            <v>podkarpackie</v>
          </cell>
          <cell r="K855" t="str">
            <v>rzeszowski</v>
          </cell>
          <cell r="L855" t="str">
            <v>rzeszowska</v>
          </cell>
          <cell r="M855" t="str">
            <v>2 Galicja</v>
          </cell>
          <cell r="N855" t="str">
            <v>21 Galicja środkowa i wschodnia</v>
          </cell>
          <cell r="O855" t="str">
            <v>213 Galicja środkowa</v>
          </cell>
          <cell r="P855" t="str">
            <v>2 - gmina wiejska</v>
          </cell>
          <cell r="Q855" t="str">
            <v>G - gminy wiejskie</v>
          </cell>
          <cell r="R855" t="str">
            <v>I - gminy z umiarkowanie rozwiniętą funkcją rolniczą</v>
          </cell>
          <cell r="S855" t="str">
            <v>G - gminy typowo wiejskie</v>
          </cell>
          <cell r="T855" t="str">
            <v>6 - wiejskie ekstensywne</v>
          </cell>
          <cell r="U855" t="str">
            <v>u06</v>
          </cell>
          <cell r="V855" t="str">
            <v>E</v>
          </cell>
          <cell r="W855" t="str">
            <v>E - pozostałe gminy</v>
          </cell>
          <cell r="X855" t="str">
            <v>2 Galicja</v>
          </cell>
          <cell r="Z855">
            <v>0</v>
          </cell>
          <cell r="AA855" t="str">
            <v>3 - poza FUA</v>
          </cell>
          <cell r="AD855">
            <v>10338</v>
          </cell>
          <cell r="AE855">
            <v>0</v>
          </cell>
          <cell r="AF855">
            <v>9063</v>
          </cell>
          <cell r="AG855" t="str">
            <v>1819022</v>
          </cell>
          <cell r="AI855" t="str">
            <v>010-020</v>
          </cell>
          <cell r="AJ855">
            <v>21.563251999999999</v>
          </cell>
          <cell r="AK855">
            <v>49.841191999999999</v>
          </cell>
        </row>
        <row r="856">
          <cell r="A856" t="str">
            <v>121806</v>
          </cell>
          <cell r="B856" t="str">
            <v>0922</v>
          </cell>
          <cell r="C856" t="str">
            <v>121806</v>
          </cell>
          <cell r="D856" t="str">
            <v>Spytkowice</v>
          </cell>
          <cell r="E856" t="str">
            <v>12 - Kraków</v>
          </cell>
          <cell r="F856" t="str">
            <v>030 - Kraków</v>
          </cell>
          <cell r="G856" t="str">
            <v>12</v>
          </cell>
          <cell r="H856" t="str">
            <v>1218</v>
          </cell>
          <cell r="I856" t="str">
            <v>wadowicki</v>
          </cell>
          <cell r="J856" t="str">
            <v>małopolskie</v>
          </cell>
          <cell r="K856" t="str">
            <v>oświęcimski</v>
          </cell>
          <cell r="L856" t="str">
            <v>krakowska</v>
          </cell>
          <cell r="M856" t="str">
            <v>2 Galicja</v>
          </cell>
          <cell r="N856" t="str">
            <v>22 Galicja zachodnia</v>
          </cell>
          <cell r="O856" t="str">
            <v>221 Galicja zachodnia oświęcimska</v>
          </cell>
          <cell r="P856" t="str">
            <v>2 - gmina wiejska</v>
          </cell>
          <cell r="Q856" t="str">
            <v>G - gminy wiejskie</v>
          </cell>
          <cell r="R856" t="str">
            <v>I - gminy z umiarkowanie rozwiniętą funkcją rolniczą</v>
          </cell>
          <cell r="S856" t="str">
            <v>G - gminy typowo wiejskie</v>
          </cell>
          <cell r="T856" t="str">
            <v>6 - wiejskie ekstensywne</v>
          </cell>
          <cell r="U856" t="str">
            <v>u06</v>
          </cell>
          <cell r="V856" t="str">
            <v>E</v>
          </cell>
          <cell r="W856" t="str">
            <v>E - pozostałe gminy</v>
          </cell>
          <cell r="X856" t="str">
            <v>2 Galicja</v>
          </cell>
          <cell r="Z856">
            <v>0</v>
          </cell>
          <cell r="AA856" t="str">
            <v>3 - poza FUA</v>
          </cell>
          <cell r="AD856">
            <v>10312</v>
          </cell>
          <cell r="AE856">
            <v>0</v>
          </cell>
          <cell r="AF856">
            <v>5138</v>
          </cell>
          <cell r="AG856" t="str">
            <v>1218062</v>
          </cell>
          <cell r="AI856" t="str">
            <v>010-020</v>
          </cell>
          <cell r="AJ856">
            <v>19.525012</v>
          </cell>
          <cell r="AK856">
            <v>49.985846000000002</v>
          </cell>
        </row>
        <row r="857">
          <cell r="A857" t="str">
            <v>020502</v>
          </cell>
          <cell r="B857" t="str">
            <v>0024</v>
          </cell>
          <cell r="C857" t="str">
            <v>020502</v>
          </cell>
          <cell r="D857" t="str">
            <v>Bolków</v>
          </cell>
          <cell r="E857" t="str">
            <v>01 - Legnica</v>
          </cell>
          <cell r="F857" t="str">
            <v>002 - Legnica</v>
          </cell>
          <cell r="G857" t="str">
            <v>02</v>
          </cell>
          <cell r="H857" t="str">
            <v>0205</v>
          </cell>
          <cell r="I857" t="str">
            <v>jaworski</v>
          </cell>
          <cell r="J857" t="str">
            <v>dolnośląskie</v>
          </cell>
          <cell r="K857" t="str">
            <v>jeleniogórski</v>
          </cell>
          <cell r="L857" t="str">
            <v>świdnicka</v>
          </cell>
          <cell r="M857" t="str">
            <v>4 Ziemie Zachodnie i Północne</v>
          </cell>
          <cell r="N857" t="str">
            <v>45 Dolny Śląsk i Łużyce</v>
          </cell>
          <cell r="O857" t="str">
            <v>452 Dolny Śląsk i Łużyce</v>
          </cell>
          <cell r="P857" t="str">
            <v>3 - gmina miejsko-wiejska</v>
          </cell>
          <cell r="Q857" t="str">
            <v>F - gminy miejsko-wiejskie</v>
          </cell>
          <cell r="R857" t="str">
            <v>I - gminy z umiarkowanie rozwiniętą funkcją rolniczą</v>
          </cell>
          <cell r="S857" t="str">
            <v>F - gminy małomiasteczkowe</v>
          </cell>
          <cell r="T857" t="str">
            <v>4 - miasta średnie i małe</v>
          </cell>
          <cell r="U857" t="str">
            <v>u06</v>
          </cell>
          <cell r="V857" t="str">
            <v>E</v>
          </cell>
          <cell r="W857" t="str">
            <v>E - pozostałe gminy</v>
          </cell>
          <cell r="X857" t="str">
            <v>4 ZZiP</v>
          </cell>
          <cell r="Z857">
            <v>0</v>
          </cell>
          <cell r="AA857" t="str">
            <v>3 - poza FUA</v>
          </cell>
          <cell r="AD857">
            <v>10311</v>
          </cell>
          <cell r="AE857">
            <v>4913</v>
          </cell>
          <cell r="AF857">
            <v>15260</v>
          </cell>
          <cell r="AG857" t="str">
            <v>0205023</v>
          </cell>
          <cell r="AI857" t="str">
            <v>010-020</v>
          </cell>
          <cell r="AJ857">
            <v>16.070404</v>
          </cell>
          <cell r="AK857">
            <v>50.924439</v>
          </cell>
        </row>
        <row r="858">
          <cell r="A858" t="str">
            <v>040307</v>
          </cell>
          <cell r="B858" t="str">
            <v>0190</v>
          </cell>
          <cell r="C858" t="str">
            <v>040307</v>
          </cell>
          <cell r="D858" t="str">
            <v>Sicienko</v>
          </cell>
          <cell r="E858" t="str">
            <v>04 - Bydgoszcz</v>
          </cell>
          <cell r="F858" t="str">
            <v>009 - Bydgoszcz</v>
          </cell>
          <cell r="G858" t="str">
            <v>04</v>
          </cell>
          <cell r="H858" t="str">
            <v>0403</v>
          </cell>
          <cell r="I858" t="str">
            <v>bydgoski</v>
          </cell>
          <cell r="J858" t="str">
            <v>kujawsko-pomorskie</v>
          </cell>
          <cell r="K858" t="str">
            <v>bydgosko-toruński</v>
          </cell>
          <cell r="L858" t="str">
            <v>bydgoska</v>
          </cell>
          <cell r="M858" t="str">
            <v>3 "zabór" niemiecki</v>
          </cell>
          <cell r="N858" t="str">
            <v>33 Wielopolska, Kujawy i Krajna</v>
          </cell>
          <cell r="O858" t="str">
            <v>333 Krajna i Bydgoszcz</v>
          </cell>
          <cell r="P858" t="str">
            <v>2 - gmina wiejska</v>
          </cell>
          <cell r="Q858" t="str">
            <v>G - gminy wiejskie</v>
          </cell>
          <cell r="R858" t="str">
            <v>B - strefy zewnętrzne MOF (A)</v>
          </cell>
          <cell r="S858" t="str">
            <v>B2 - strefy podmiejskie A2</v>
          </cell>
          <cell r="T858" t="str">
            <v>3 - strefy podmiejskie</v>
          </cell>
          <cell r="U858" t="str">
            <v>u08</v>
          </cell>
          <cell r="V858" t="str">
            <v>B</v>
          </cell>
          <cell r="W858" t="str">
            <v>B - strefy podmiejskie miast powiatowych grodzkich</v>
          </cell>
          <cell r="X858" t="str">
            <v>3 WSK</v>
          </cell>
          <cell r="Z858">
            <v>0</v>
          </cell>
          <cell r="AA858" t="str">
            <v>2 - strefa zewnętrzna</v>
          </cell>
          <cell r="AB858" t="str">
            <v>B - ośrodki ponadregionalne</v>
          </cell>
          <cell r="AC858" t="str">
            <v>Bydgoszcz</v>
          </cell>
          <cell r="AD858">
            <v>10311</v>
          </cell>
          <cell r="AE858">
            <v>0</v>
          </cell>
          <cell r="AF858">
            <v>17999</v>
          </cell>
          <cell r="AG858" t="str">
            <v>0403072</v>
          </cell>
          <cell r="AI858" t="str">
            <v>010-020</v>
          </cell>
          <cell r="AJ858">
            <v>17.822467</v>
          </cell>
          <cell r="AK858">
            <v>53.215072999999997</v>
          </cell>
        </row>
        <row r="859">
          <cell r="A859" t="str">
            <v>040305</v>
          </cell>
          <cell r="B859" t="str">
            <v>0188</v>
          </cell>
          <cell r="C859" t="str">
            <v>040305</v>
          </cell>
          <cell r="D859" t="str">
            <v>Nowa Wieś Wielka</v>
          </cell>
          <cell r="E859" t="str">
            <v>04 - Bydgoszcz</v>
          </cell>
          <cell r="F859" t="str">
            <v>009 - Bydgoszcz</v>
          </cell>
          <cell r="G859" t="str">
            <v>04</v>
          </cell>
          <cell r="H859" t="str">
            <v>0403</v>
          </cell>
          <cell r="I859" t="str">
            <v>bydgoski</v>
          </cell>
          <cell r="J859" t="str">
            <v>kujawsko-pomorskie</v>
          </cell>
          <cell r="K859" t="str">
            <v>bydgosko-toruński</v>
          </cell>
          <cell r="L859" t="str">
            <v>gnieźnieńska</v>
          </cell>
          <cell r="M859" t="str">
            <v>3 "zabór" niemiecki</v>
          </cell>
          <cell r="N859" t="str">
            <v>33 Wielopolska, Kujawy i Krajna</v>
          </cell>
          <cell r="O859" t="str">
            <v>333 Krajna i Bydgoszcz</v>
          </cell>
          <cell r="P859" t="str">
            <v>2 - gmina wiejska</v>
          </cell>
          <cell r="Q859" t="str">
            <v>G - gminy wiejskie</v>
          </cell>
          <cell r="R859" t="str">
            <v>B - strefy zewnętrzne MOF (A)</v>
          </cell>
          <cell r="S859" t="str">
            <v>B2 - strefy podmiejskie A2</v>
          </cell>
          <cell r="T859" t="str">
            <v>3 - strefy podmiejskie</v>
          </cell>
          <cell r="U859" t="str">
            <v>u08</v>
          </cell>
          <cell r="V859" t="str">
            <v>B</v>
          </cell>
          <cell r="W859" t="str">
            <v>B - strefy podmiejskie miast powiatowych grodzkich</v>
          </cell>
          <cell r="X859" t="str">
            <v>3 WSK</v>
          </cell>
          <cell r="Z859">
            <v>0</v>
          </cell>
          <cell r="AA859" t="str">
            <v>2 - strefa zewnętrzna</v>
          </cell>
          <cell r="AB859" t="str">
            <v>B - ośrodki ponadregionalne</v>
          </cell>
          <cell r="AC859" t="str">
            <v>Bydgoszcz</v>
          </cell>
          <cell r="AD859">
            <v>10309</v>
          </cell>
          <cell r="AE859">
            <v>0</v>
          </cell>
          <cell r="AF859">
            <v>14828</v>
          </cell>
          <cell r="AG859" t="str">
            <v>0403052</v>
          </cell>
          <cell r="AI859" t="str">
            <v>010-020</v>
          </cell>
          <cell r="AJ859">
            <v>18.104361000000001</v>
          </cell>
          <cell r="AK859">
            <v>53.018019000000002</v>
          </cell>
        </row>
        <row r="860">
          <cell r="A860" t="str">
            <v>120614</v>
          </cell>
          <cell r="B860" t="str">
            <v>0819</v>
          </cell>
          <cell r="C860" t="str">
            <v>120614</v>
          </cell>
          <cell r="D860" t="str">
            <v>Świątniki Górne</v>
          </cell>
          <cell r="E860" t="str">
            <v>13 - Kraków</v>
          </cell>
          <cell r="F860" t="str">
            <v>031 - Kraków</v>
          </cell>
          <cell r="G860" t="str">
            <v>12</v>
          </cell>
          <cell r="H860" t="str">
            <v>1206</v>
          </cell>
          <cell r="I860" t="str">
            <v>krakowski</v>
          </cell>
          <cell r="J860" t="str">
            <v>małopolskie</v>
          </cell>
          <cell r="K860" t="str">
            <v>krakowski</v>
          </cell>
          <cell r="L860" t="str">
            <v>krakowska</v>
          </cell>
          <cell r="M860" t="str">
            <v>2 Galicja</v>
          </cell>
          <cell r="N860" t="str">
            <v>21 Galicja środkowa i wschodnia</v>
          </cell>
          <cell r="O860" t="str">
            <v>213 Galicja środkowa</v>
          </cell>
          <cell r="P860" t="str">
            <v>3 - gmina miejsko-wiejska</v>
          </cell>
          <cell r="Q860" t="str">
            <v>F - gminy miejsko-wiejskie</v>
          </cell>
          <cell r="R860" t="str">
            <v>B - strefy zewnętrzne MOF (A)</v>
          </cell>
          <cell r="S860" t="str">
            <v>B1 - strefy podmiejskie A1</v>
          </cell>
          <cell r="T860" t="str">
            <v>3 - strefy podmiejskie</v>
          </cell>
          <cell r="U860" t="str">
            <v>u08</v>
          </cell>
          <cell r="V860" t="str">
            <v>B</v>
          </cell>
          <cell r="W860" t="str">
            <v>B - strefy podmiejskie miast powiatowych grodzkich</v>
          </cell>
          <cell r="X860" t="str">
            <v>2 Galicja</v>
          </cell>
          <cell r="Z860">
            <v>0</v>
          </cell>
          <cell r="AA860" t="str">
            <v>2 - strefa zewnętrzna</v>
          </cell>
          <cell r="AB860" t="str">
            <v>A - wielka piątka</v>
          </cell>
          <cell r="AC860" t="str">
            <v>Kraków</v>
          </cell>
          <cell r="AD860">
            <v>10302</v>
          </cell>
          <cell r="AE860">
            <v>2441</v>
          </cell>
          <cell r="AF860">
            <v>2035</v>
          </cell>
          <cell r="AG860" t="str">
            <v>1206143</v>
          </cell>
          <cell r="AI860" t="str">
            <v>010-020</v>
          </cell>
          <cell r="AJ860">
            <v>19.970393999999999</v>
          </cell>
          <cell r="AK860">
            <v>49.948360000000001</v>
          </cell>
        </row>
        <row r="861">
          <cell r="A861" t="str">
            <v>301010</v>
          </cell>
          <cell r="B861" t="str">
            <v>2118</v>
          </cell>
          <cell r="C861" t="str">
            <v>301010</v>
          </cell>
          <cell r="D861" t="str">
            <v>Sompolno</v>
          </cell>
          <cell r="E861" t="str">
            <v>37 - Konin</v>
          </cell>
          <cell r="F861" t="str">
            <v>093 - Konin</v>
          </cell>
          <cell r="G861" t="str">
            <v>30</v>
          </cell>
          <cell r="H861" t="str">
            <v>3010</v>
          </cell>
          <cell r="I861" t="str">
            <v>koniński</v>
          </cell>
          <cell r="J861" t="str">
            <v>wielkopolskie</v>
          </cell>
          <cell r="K861" t="str">
            <v>koniński</v>
          </cell>
          <cell r="L861" t="str">
            <v>włocławska</v>
          </cell>
          <cell r="M861" t="str">
            <v>1 Kongresówka</v>
          </cell>
          <cell r="N861" t="str">
            <v>16 Kongresówka zachodnia</v>
          </cell>
          <cell r="O861" t="str">
            <v>163 Kongresówka zachodnia cz. środkowa</v>
          </cell>
          <cell r="P861" t="str">
            <v>3 - gmina miejsko-wiejska</v>
          </cell>
          <cell r="Q861" t="str">
            <v>F - gminy miejsko-wiejskie</v>
          </cell>
          <cell r="R861" t="str">
            <v>H - gminy z intensywnie rozwiniętą funkcją rolniczą</v>
          </cell>
          <cell r="S861" t="str">
            <v>F - gminy małomiasteczkowe</v>
          </cell>
          <cell r="T861" t="str">
            <v>5 - wiejskie intensywne</v>
          </cell>
          <cell r="U861" t="str">
            <v>u05</v>
          </cell>
          <cell r="V861" t="str">
            <v>E</v>
          </cell>
          <cell r="W861" t="str">
            <v>E - pozostałe gminy</v>
          </cell>
          <cell r="X861" t="str">
            <v>1 Kongres</v>
          </cell>
          <cell r="Z861">
            <v>0</v>
          </cell>
          <cell r="AA861" t="str">
            <v>3 - poza FUA</v>
          </cell>
          <cell r="AD861">
            <v>10299</v>
          </cell>
          <cell r="AE861">
            <v>3472</v>
          </cell>
          <cell r="AF861">
            <v>13742</v>
          </cell>
          <cell r="AG861" t="str">
            <v>3010103</v>
          </cell>
          <cell r="AI861" t="str">
            <v>010-020</v>
          </cell>
          <cell r="AJ861">
            <v>18.511638999999999</v>
          </cell>
          <cell r="AK861">
            <v>52.356287999999999</v>
          </cell>
        </row>
        <row r="862">
          <cell r="A862" t="str">
            <v>041506</v>
          </cell>
          <cell r="B862" t="str">
            <v>0269</v>
          </cell>
          <cell r="C862" t="str">
            <v>041506</v>
          </cell>
          <cell r="D862" t="str">
            <v>Łysomice</v>
          </cell>
          <cell r="E862" t="str">
            <v>05 - Toruń</v>
          </cell>
          <cell r="F862" t="str">
            <v>011 - Toruń</v>
          </cell>
          <cell r="G862" t="str">
            <v>04</v>
          </cell>
          <cell r="H862" t="str">
            <v>0415</v>
          </cell>
          <cell r="I862" t="str">
            <v>toruński</v>
          </cell>
          <cell r="J862" t="str">
            <v>kujawsko-pomorskie</v>
          </cell>
          <cell r="K862" t="str">
            <v>bydgosko-toruński</v>
          </cell>
          <cell r="L862" t="str">
            <v>toruńska</v>
          </cell>
          <cell r="M862" t="str">
            <v>3 "zabór" niemiecki</v>
          </cell>
          <cell r="N862" t="str">
            <v>34 Pomorze i Ziemia Chełmińska</v>
          </cell>
          <cell r="O862" t="str">
            <v>341 Pomorze Nadwiślańskie południowe</v>
          </cell>
          <cell r="P862" t="str">
            <v>2 - gmina wiejska</v>
          </cell>
          <cell r="Q862" t="str">
            <v>G - gminy wiejskie</v>
          </cell>
          <cell r="R862" t="str">
            <v>B - strefy zewnętrzne MOF (A)</v>
          </cell>
          <cell r="S862" t="str">
            <v>B2 - strefy podmiejskie A2</v>
          </cell>
          <cell r="T862" t="str">
            <v>3 - strefy podmiejskie</v>
          </cell>
          <cell r="U862" t="str">
            <v>u07</v>
          </cell>
          <cell r="V862" t="str">
            <v>B</v>
          </cell>
          <cell r="W862" t="str">
            <v>B - strefy podmiejskie miast powiatowych grodzkich</v>
          </cell>
          <cell r="X862" t="str">
            <v>3 WSK</v>
          </cell>
          <cell r="Z862">
            <v>0</v>
          </cell>
          <cell r="AA862" t="str">
            <v>2 - strefa zewnętrzna</v>
          </cell>
          <cell r="AB862" t="str">
            <v>C - ośrodki regionalne</v>
          </cell>
          <cell r="AC862" t="str">
            <v>Toruń</v>
          </cell>
          <cell r="AD862">
            <v>10287</v>
          </cell>
          <cell r="AE862">
            <v>0</v>
          </cell>
          <cell r="AF862">
            <v>12694</v>
          </cell>
          <cell r="AG862" t="str">
            <v>0415062</v>
          </cell>
          <cell r="AI862" t="str">
            <v>010-020</v>
          </cell>
          <cell r="AJ862">
            <v>18.641680999999998</v>
          </cell>
          <cell r="AK862">
            <v>53.098787999999999</v>
          </cell>
        </row>
        <row r="863">
          <cell r="A863" t="str">
            <v>302307</v>
          </cell>
          <cell r="B863" t="str">
            <v>2210</v>
          </cell>
          <cell r="C863" t="str">
            <v>302307</v>
          </cell>
          <cell r="D863" t="str">
            <v>Strzałkowo</v>
          </cell>
          <cell r="E863" t="str">
            <v>37 - Konin</v>
          </cell>
          <cell r="F863" t="str">
            <v>092 - Konin</v>
          </cell>
          <cell r="G863" t="str">
            <v>30</v>
          </cell>
          <cell r="H863" t="str">
            <v>3023</v>
          </cell>
          <cell r="I863" t="str">
            <v>słupecki</v>
          </cell>
          <cell r="J863" t="str">
            <v>wielkopolskie</v>
          </cell>
          <cell r="K863" t="str">
            <v>koniński</v>
          </cell>
          <cell r="L863" t="str">
            <v>gnieźnieńska</v>
          </cell>
          <cell r="M863" t="str">
            <v>3 "zabór" niemiecki</v>
          </cell>
          <cell r="N863" t="str">
            <v>33 Wielopolska, Kujawy i Krajna</v>
          </cell>
          <cell r="O863" t="str">
            <v>332 Wielkopolska i Kujawy</v>
          </cell>
          <cell r="P863" t="str">
            <v>2 - gmina wiejska</v>
          </cell>
          <cell r="Q863" t="str">
            <v>G - gminy wiejskie</v>
          </cell>
          <cell r="R863" t="str">
            <v>H - gminy z intensywnie rozwiniętą funkcją rolniczą</v>
          </cell>
          <cell r="S863" t="str">
            <v>G - gminy typowo wiejskie</v>
          </cell>
          <cell r="T863" t="str">
            <v>5 - wiejskie intensywne</v>
          </cell>
          <cell r="U863" t="str">
            <v>u06</v>
          </cell>
          <cell r="V863" t="str">
            <v>E</v>
          </cell>
          <cell r="W863" t="str">
            <v>E - pozostałe gminy</v>
          </cell>
          <cell r="X863" t="str">
            <v>3 WSK</v>
          </cell>
          <cell r="Z863">
            <v>0</v>
          </cell>
          <cell r="AA863" t="str">
            <v>3 - poza FUA</v>
          </cell>
          <cell r="AD863">
            <v>10280</v>
          </cell>
          <cell r="AE863">
            <v>0</v>
          </cell>
          <cell r="AF863">
            <v>14234</v>
          </cell>
          <cell r="AG863" t="str">
            <v>3023072</v>
          </cell>
          <cell r="AI863" t="str">
            <v>010-020</v>
          </cell>
          <cell r="AJ863">
            <v>17.794699000000001</v>
          </cell>
          <cell r="AK863">
            <v>52.317532</v>
          </cell>
        </row>
        <row r="864">
          <cell r="A864" t="str">
            <v>260401</v>
          </cell>
          <cell r="B864" t="str">
            <v>1871</v>
          </cell>
          <cell r="C864" t="str">
            <v>260401</v>
          </cell>
          <cell r="D864" t="str">
            <v>Bieliny</v>
          </cell>
          <cell r="E864" t="str">
            <v>33 - Kielce</v>
          </cell>
          <cell r="F864" t="str">
            <v>083 - Kielce</v>
          </cell>
          <cell r="G864" t="str">
            <v>26</v>
          </cell>
          <cell r="H864" t="str">
            <v>2604</v>
          </cell>
          <cell r="I864" t="str">
            <v>kielecki</v>
          </cell>
          <cell r="J864" t="str">
            <v>świętokrzyskie</v>
          </cell>
          <cell r="K864" t="str">
            <v>kielecki</v>
          </cell>
          <cell r="L864" t="str">
            <v>kielecka</v>
          </cell>
          <cell r="M864" t="str">
            <v>1 Kongresówka</v>
          </cell>
          <cell r="N864" t="str">
            <v>14 Kongresówka środkowo-południowa</v>
          </cell>
          <cell r="O864" t="str">
            <v>140 Kongresówka środkowo-południowa</v>
          </cell>
          <cell r="P864" t="str">
            <v>2 - gmina wiejska</v>
          </cell>
          <cell r="Q864" t="str">
            <v>G - gminy wiejskie</v>
          </cell>
          <cell r="R864" t="str">
            <v>J - gminy ekstensywnie zagospodarowane (funkcje leśne, ochrony przyrody)</v>
          </cell>
          <cell r="S864" t="str">
            <v>G - gminy typowo wiejskie</v>
          </cell>
          <cell r="T864" t="str">
            <v>6 - wiejskie ekstensywne</v>
          </cell>
          <cell r="U864" t="str">
            <v>u04</v>
          </cell>
          <cell r="V864" t="str">
            <v>E</v>
          </cell>
          <cell r="W864" t="str">
            <v>E - pozostałe gminy</v>
          </cell>
          <cell r="X864" t="str">
            <v>1 Kongres</v>
          </cell>
          <cell r="Z864">
            <v>0</v>
          </cell>
          <cell r="AA864" t="str">
            <v>3 - poza FUA</v>
          </cell>
          <cell r="AD864">
            <v>10260</v>
          </cell>
          <cell r="AE864">
            <v>0</v>
          </cell>
          <cell r="AF864">
            <v>8822</v>
          </cell>
          <cell r="AG864" t="str">
            <v>2604012</v>
          </cell>
          <cell r="AI864" t="str">
            <v>010-020</v>
          </cell>
          <cell r="AJ864">
            <v>20.960433999999999</v>
          </cell>
          <cell r="AK864">
            <v>50.832842999999997</v>
          </cell>
        </row>
        <row r="865">
          <cell r="A865" t="str">
            <v>140101</v>
          </cell>
          <cell r="B865" t="str">
            <v>0941</v>
          </cell>
          <cell r="C865" t="str">
            <v>140101</v>
          </cell>
          <cell r="D865" t="str">
            <v>Białobrzegi</v>
          </cell>
          <cell r="E865" t="str">
            <v>17 - Radom</v>
          </cell>
          <cell r="F865" t="str">
            <v>049 - Radom</v>
          </cell>
          <cell r="G865" t="str">
            <v>14</v>
          </cell>
          <cell r="H865" t="str">
            <v>1401</v>
          </cell>
          <cell r="I865" t="str">
            <v>białobrzeski</v>
          </cell>
          <cell r="J865" t="str">
            <v>mazowieckie</v>
          </cell>
          <cell r="K865" t="str">
            <v>radomski</v>
          </cell>
          <cell r="L865" t="str">
            <v>radomska</v>
          </cell>
          <cell r="M865" t="str">
            <v>1 Kongresówka</v>
          </cell>
          <cell r="N865" t="str">
            <v>14 Kongresówka środkowo-południowa</v>
          </cell>
          <cell r="O865" t="str">
            <v>140 Kongresówka środkowo-południowa</v>
          </cell>
          <cell r="P865" t="str">
            <v>3 - gmina miejsko-wiejska</v>
          </cell>
          <cell r="Q865" t="str">
            <v>D - stolice powiatów</v>
          </cell>
          <cell r="R865" t="str">
            <v>F - gminy w korytarzach transportowych</v>
          </cell>
          <cell r="S865" t="str">
            <v>F - gminy małomiasteczkowe</v>
          </cell>
          <cell r="T865" t="str">
            <v>4 - miasta średnie i małe</v>
          </cell>
          <cell r="U865" t="str">
            <v>u08</v>
          </cell>
          <cell r="V865" t="str">
            <v>C</v>
          </cell>
          <cell r="W865" t="str">
            <v>C - miasta (gminy) z siedzibą powiatu</v>
          </cell>
          <cell r="X865" t="str">
            <v>1 Kongres</v>
          </cell>
          <cell r="Z865">
            <v>0</v>
          </cell>
          <cell r="AA865" t="str">
            <v>3 - poza FUA</v>
          </cell>
          <cell r="AD865">
            <v>10236</v>
          </cell>
          <cell r="AE865">
            <v>6853</v>
          </cell>
          <cell r="AF865">
            <v>7774</v>
          </cell>
          <cell r="AG865" t="str">
            <v>1401013</v>
          </cell>
          <cell r="AI865" t="str">
            <v>010-020</v>
          </cell>
          <cell r="AJ865">
            <v>20.975031999999999</v>
          </cell>
          <cell r="AK865">
            <v>51.633336999999997</v>
          </cell>
        </row>
        <row r="866">
          <cell r="A866" t="str">
            <v>021904</v>
          </cell>
          <cell r="B866" t="str">
            <v>0112</v>
          </cell>
          <cell r="C866" t="str">
            <v>021904</v>
          </cell>
          <cell r="D866" t="str">
            <v>Jaworzyna Śląska</v>
          </cell>
          <cell r="E866" t="str">
            <v>02 - Wałbrzych</v>
          </cell>
          <cell r="F866" t="str">
            <v>004 - Wałbrzych</v>
          </cell>
          <cell r="G866" t="str">
            <v>02</v>
          </cell>
          <cell r="H866" t="str">
            <v>0219</v>
          </cell>
          <cell r="I866" t="str">
            <v>świdnicki</v>
          </cell>
          <cell r="J866" t="str">
            <v>dolnośląskie</v>
          </cell>
          <cell r="K866" t="str">
            <v>wałbrzyski</v>
          </cell>
          <cell r="L866" t="str">
            <v>świdnicka</v>
          </cell>
          <cell r="M866" t="str">
            <v>4 Ziemie Zachodnie i Północne</v>
          </cell>
          <cell r="N866" t="str">
            <v>45 Dolny Śląsk i Łużyce</v>
          </cell>
          <cell r="O866" t="str">
            <v>452 Dolny Śląsk i Łużyce</v>
          </cell>
          <cell r="P866" t="str">
            <v>3 - gmina miejsko-wiejska</v>
          </cell>
          <cell r="Q866" t="str">
            <v>F - gminy miejsko-wiejskie</v>
          </cell>
          <cell r="R866" t="str">
            <v>D - strefy zewnętrzne MOF (C)</v>
          </cell>
          <cell r="S866" t="str">
            <v>E - gminy zurbanizowane i urbanizujące się</v>
          </cell>
          <cell r="T866" t="str">
            <v>3 - strefy podmiejskie</v>
          </cell>
          <cell r="U866" t="str">
            <v>u08</v>
          </cell>
          <cell r="V866" t="str">
            <v>D</v>
          </cell>
          <cell r="W866" t="str">
            <v>D - gminy miejskie i gminy miejsko-wiejskie z miastem &gt;5 tys. mieszkańców</v>
          </cell>
          <cell r="X866" t="str">
            <v>4 ZZiP</v>
          </cell>
          <cell r="Z866">
            <v>0</v>
          </cell>
          <cell r="AA866" t="str">
            <v>2 - strefa zewnętrzna</v>
          </cell>
          <cell r="AB866" t="str">
            <v>D - ośrodki subregionalne</v>
          </cell>
          <cell r="AC866" t="str">
            <v>Świdnica</v>
          </cell>
          <cell r="AD866">
            <v>10222</v>
          </cell>
          <cell r="AE866">
            <v>5118</v>
          </cell>
          <cell r="AF866">
            <v>6745</v>
          </cell>
          <cell r="AG866" t="str">
            <v>0219043</v>
          </cell>
          <cell r="AI866" t="str">
            <v>010-020</v>
          </cell>
          <cell r="AJ866">
            <v>16.440726999999999</v>
          </cell>
          <cell r="AK866">
            <v>50.910642000000003</v>
          </cell>
        </row>
        <row r="867">
          <cell r="A867" t="str">
            <v>300604</v>
          </cell>
          <cell r="B867" t="str">
            <v>2079</v>
          </cell>
          <cell r="C867" t="str">
            <v>300604</v>
          </cell>
          <cell r="D867" t="str">
            <v>Żerków</v>
          </cell>
          <cell r="E867" t="str">
            <v>36 - Kalisz</v>
          </cell>
          <cell r="F867" t="str">
            <v>096 - Kalisz</v>
          </cell>
          <cell r="G867" t="str">
            <v>30</v>
          </cell>
          <cell r="H867" t="str">
            <v>3006</v>
          </cell>
          <cell r="I867" t="str">
            <v>jarociński</v>
          </cell>
          <cell r="J867" t="str">
            <v>wielkopolskie</v>
          </cell>
          <cell r="K867" t="str">
            <v>kaliski</v>
          </cell>
          <cell r="L867" t="str">
            <v>kaliska</v>
          </cell>
          <cell r="M867" t="str">
            <v>3 "zabór" niemiecki</v>
          </cell>
          <cell r="N867" t="str">
            <v>33 Wielopolska, Kujawy i Krajna</v>
          </cell>
          <cell r="O867" t="str">
            <v>332 Wielkopolska i Kujawy</v>
          </cell>
          <cell r="P867" t="str">
            <v>3 - gmina miejsko-wiejska</v>
          </cell>
          <cell r="Q867" t="str">
            <v>F - gminy miejsko-wiejskie</v>
          </cell>
          <cell r="R867" t="str">
            <v>G - gminy o funkcjach pozarolniczych (turystyka, przemysł, górnictwo)</v>
          </cell>
          <cell r="S867" t="str">
            <v>E - gminy zurbanizowane i urbanizujące się</v>
          </cell>
          <cell r="T867" t="str">
            <v>5 - wiejskie intensywne</v>
          </cell>
          <cell r="U867" t="str">
            <v>u05</v>
          </cell>
          <cell r="V867" t="str">
            <v>E</v>
          </cell>
          <cell r="W867" t="str">
            <v>E - pozostałe gminy</v>
          </cell>
          <cell r="X867" t="str">
            <v>3 WSK</v>
          </cell>
          <cell r="Z867">
            <v>0</v>
          </cell>
          <cell r="AA867" t="str">
            <v>3 - poza FUA</v>
          </cell>
          <cell r="AD867">
            <v>10213</v>
          </cell>
          <cell r="AE867">
            <v>2109</v>
          </cell>
          <cell r="AF867">
            <v>17015</v>
          </cell>
          <cell r="AG867" t="str">
            <v>3006043</v>
          </cell>
          <cell r="AI867" t="str">
            <v>010-020</v>
          </cell>
          <cell r="AJ867">
            <v>17.603214000000001</v>
          </cell>
          <cell r="AK867">
            <v>52.064599999999999</v>
          </cell>
        </row>
        <row r="868">
          <cell r="A868" t="str">
            <v>041807</v>
          </cell>
          <cell r="B868" t="str">
            <v>0289</v>
          </cell>
          <cell r="C868" t="str">
            <v>041807</v>
          </cell>
          <cell r="D868" t="str">
            <v>Fabianki</v>
          </cell>
          <cell r="E868" t="str">
            <v>05 - Toruń</v>
          </cell>
          <cell r="F868" t="str">
            <v>013 - Toruń</v>
          </cell>
          <cell r="G868" t="str">
            <v>04</v>
          </cell>
          <cell r="H868" t="str">
            <v>0418</v>
          </cell>
          <cell r="I868" t="str">
            <v>włocławski</v>
          </cell>
          <cell r="J868" t="str">
            <v>kujawsko-pomorskie</v>
          </cell>
          <cell r="K868" t="str">
            <v>włocławski</v>
          </cell>
          <cell r="L868" t="str">
            <v>włocławska</v>
          </cell>
          <cell r="M868" t="str">
            <v>1 Kongresówka</v>
          </cell>
          <cell r="N868" t="str">
            <v>15 Kongresówka północna</v>
          </cell>
          <cell r="O868" t="str">
            <v>150 Kongresówka północna</v>
          </cell>
          <cell r="P868" t="str">
            <v>2 - gmina wiejska</v>
          </cell>
          <cell r="Q868" t="str">
            <v>G - gminy wiejskie</v>
          </cell>
          <cell r="R868" t="str">
            <v>D - strefy zewnętrzne MOF (C)</v>
          </cell>
          <cell r="S868" t="str">
            <v>E - gminy zurbanizowane i urbanizujące się</v>
          </cell>
          <cell r="T868" t="str">
            <v>3 - strefy podmiejskie</v>
          </cell>
          <cell r="U868" t="str">
            <v>u08</v>
          </cell>
          <cell r="V868" t="str">
            <v>B</v>
          </cell>
          <cell r="W868" t="str">
            <v>B - strefy podmiejskie miast powiatowych grodzkich</v>
          </cell>
          <cell r="X868" t="str">
            <v>1 Kongres</v>
          </cell>
          <cell r="Z868">
            <v>0</v>
          </cell>
          <cell r="AA868" t="str">
            <v>2 - strefa zewnętrzna</v>
          </cell>
          <cell r="AB868" t="str">
            <v>C - ośrodki regionalne</v>
          </cell>
          <cell r="AC868" t="str">
            <v>Włocławek</v>
          </cell>
          <cell r="AD868">
            <v>10178</v>
          </cell>
          <cell r="AE868">
            <v>0</v>
          </cell>
          <cell r="AF868">
            <v>7584</v>
          </cell>
          <cell r="AG868" t="str">
            <v>0418072</v>
          </cell>
          <cell r="AI868" t="str">
            <v>010-020</v>
          </cell>
          <cell r="AJ868">
            <v>19.092949000000001</v>
          </cell>
          <cell r="AK868">
            <v>52.705427</v>
          </cell>
        </row>
        <row r="869">
          <cell r="A869" t="str">
            <v>143204</v>
          </cell>
          <cell r="B869" t="str">
            <v>1188</v>
          </cell>
          <cell r="C869" t="str">
            <v>143204</v>
          </cell>
          <cell r="D869" t="str">
            <v>Leszno</v>
          </cell>
          <cell r="E869" t="str">
            <v>20 - Warszawa</v>
          </cell>
          <cell r="F869" t="str">
            <v>040 - Warszawa</v>
          </cell>
          <cell r="G869" t="str">
            <v>14</v>
          </cell>
          <cell r="H869" t="str">
            <v>1432</v>
          </cell>
          <cell r="I869" t="str">
            <v>warszawski zachodni</v>
          </cell>
          <cell r="J869" t="str">
            <v>mazowieckie</v>
          </cell>
          <cell r="K869" t="str">
            <v>warszawski zachodni</v>
          </cell>
          <cell r="L869" t="str">
            <v>warszawska</v>
          </cell>
          <cell r="M869" t="str">
            <v>1 Kongresówka</v>
          </cell>
          <cell r="N869" t="str">
            <v>14 Kongresówka środkowo-południowa</v>
          </cell>
          <cell r="O869" t="str">
            <v>140 Kongresówka środkowo-południowa</v>
          </cell>
          <cell r="P869" t="str">
            <v>2 - gmina wiejska</v>
          </cell>
          <cell r="Q869" t="str">
            <v>G - gminy wiejskie</v>
          </cell>
          <cell r="R869" t="str">
            <v>B - strefy zewnętrzne MOF (A)</v>
          </cell>
          <cell r="S869" t="str">
            <v>B1 - strefy podmiejskie A1</v>
          </cell>
          <cell r="T869" t="str">
            <v>3 - strefy podmiejskie</v>
          </cell>
          <cell r="U869" t="str">
            <v>u09</v>
          </cell>
          <cell r="V869" t="str">
            <v>B</v>
          </cell>
          <cell r="W869" t="str">
            <v>B - strefy podmiejskie miast powiatowych grodzkich</v>
          </cell>
          <cell r="X869" t="str">
            <v>1 Kongres</v>
          </cell>
          <cell r="Z869">
            <v>0</v>
          </cell>
          <cell r="AA869" t="str">
            <v>2 - strefa zewnętrzna</v>
          </cell>
          <cell r="AB869" t="str">
            <v>A - wielka piątka</v>
          </cell>
          <cell r="AC869" t="str">
            <v>Warszawa</v>
          </cell>
          <cell r="AD869">
            <v>10165</v>
          </cell>
          <cell r="AE869">
            <v>0</v>
          </cell>
          <cell r="AF869">
            <v>12508</v>
          </cell>
          <cell r="AG869" t="str">
            <v>1432042</v>
          </cell>
          <cell r="AI869" t="str">
            <v>010-020</v>
          </cell>
          <cell r="AJ869">
            <v>20.608381999999999</v>
          </cell>
          <cell r="AK869">
            <v>52.284030000000001</v>
          </cell>
        </row>
        <row r="870">
          <cell r="A870" t="str">
            <v>302708</v>
          </cell>
          <cell r="B870" t="str">
            <v>2236</v>
          </cell>
          <cell r="C870" t="str">
            <v>302708</v>
          </cell>
          <cell r="D870" t="str">
            <v>Turek</v>
          </cell>
          <cell r="E870" t="str">
            <v>37 - Konin</v>
          </cell>
          <cell r="F870" t="str">
            <v>093 - Konin</v>
          </cell>
          <cell r="G870" t="str">
            <v>30</v>
          </cell>
          <cell r="H870" t="str">
            <v>3027</v>
          </cell>
          <cell r="I870" t="str">
            <v>turecki</v>
          </cell>
          <cell r="J870" t="str">
            <v>wielkopolskie</v>
          </cell>
          <cell r="K870" t="str">
            <v>koniński</v>
          </cell>
          <cell r="L870" t="str">
            <v>włocławska</v>
          </cell>
          <cell r="M870" t="str">
            <v>1 Kongresówka</v>
          </cell>
          <cell r="N870" t="str">
            <v>16 Kongresówka zachodnia</v>
          </cell>
          <cell r="O870" t="str">
            <v>163 Kongresówka zachodnia cz. środkowa</v>
          </cell>
          <cell r="P870" t="str">
            <v>2 - gmina wiejska</v>
          </cell>
          <cell r="Q870" t="str">
            <v>G - gminy wiejskie</v>
          </cell>
          <cell r="R870" t="str">
            <v>I - gminy z umiarkowanie rozwiniętą funkcją rolniczą</v>
          </cell>
          <cell r="S870" t="str">
            <v>G - gminy typowo wiejskie</v>
          </cell>
          <cell r="T870" t="str">
            <v>6 - wiejskie ekstensywne</v>
          </cell>
          <cell r="U870" t="str">
            <v>u06</v>
          </cell>
          <cell r="V870" t="str">
            <v>E</v>
          </cell>
          <cell r="W870" t="str">
            <v>E - pozostałe gminy</v>
          </cell>
          <cell r="X870" t="str">
            <v>1 Kongres</v>
          </cell>
          <cell r="Z870" t="str">
            <v>2 - obwarzanek</v>
          </cell>
          <cell r="AA870" t="str">
            <v>2 - strefa zewnętrzna</v>
          </cell>
          <cell r="AB870" t="str">
            <v>E - ośrodki lokalne</v>
          </cell>
          <cell r="AC870" t="str">
            <v>Turek</v>
          </cell>
          <cell r="AD870">
            <v>10152</v>
          </cell>
          <cell r="AE870">
            <v>0</v>
          </cell>
          <cell r="AF870">
            <v>10925</v>
          </cell>
          <cell r="AG870" t="str">
            <v>3027082</v>
          </cell>
          <cell r="AI870" t="str">
            <v>010-020</v>
          </cell>
          <cell r="AJ870">
            <v>18.558754</v>
          </cell>
          <cell r="AK870">
            <v>52.007486999999998</v>
          </cell>
        </row>
        <row r="871">
          <cell r="A871" t="str">
            <v>303002</v>
          </cell>
          <cell r="B871" t="str">
            <v>2249</v>
          </cell>
          <cell r="C871" t="str">
            <v>303002</v>
          </cell>
          <cell r="D871" t="str">
            <v>Miłosław</v>
          </cell>
          <cell r="E871" t="str">
            <v>37 - Konin</v>
          </cell>
          <cell r="F871" t="str">
            <v>092 - Konin</v>
          </cell>
          <cell r="G871" t="str">
            <v>30</v>
          </cell>
          <cell r="H871" t="str">
            <v>3030</v>
          </cell>
          <cell r="I871" t="str">
            <v>wrzesiński</v>
          </cell>
          <cell r="J871" t="str">
            <v>wielkopolskie</v>
          </cell>
          <cell r="K871" t="str">
            <v>koniński</v>
          </cell>
          <cell r="L871" t="str">
            <v>gnieźnieńska</v>
          </cell>
          <cell r="M871" t="str">
            <v>3 "zabór" niemiecki</v>
          </cell>
          <cell r="N871" t="str">
            <v>33 Wielopolska, Kujawy i Krajna</v>
          </cell>
          <cell r="O871" t="str">
            <v>332 Wielkopolska i Kujawy</v>
          </cell>
          <cell r="P871" t="str">
            <v>3 - gmina miejsko-wiejska</v>
          </cell>
          <cell r="Q871" t="str">
            <v>F - gminy miejsko-wiejskie</v>
          </cell>
          <cell r="R871" t="str">
            <v>H - gminy z intensywnie rozwiniętą funkcją rolniczą</v>
          </cell>
          <cell r="S871" t="str">
            <v>F - gminy małomiasteczkowe</v>
          </cell>
          <cell r="T871" t="str">
            <v>5 - wiejskie intensywne</v>
          </cell>
          <cell r="U871" t="str">
            <v>u07</v>
          </cell>
          <cell r="V871" t="str">
            <v>E</v>
          </cell>
          <cell r="W871" t="str">
            <v>E - pozostałe gminy</v>
          </cell>
          <cell r="X871" t="str">
            <v>3 WSK</v>
          </cell>
          <cell r="Z871">
            <v>0</v>
          </cell>
          <cell r="AA871" t="str">
            <v>3 - poza FUA</v>
          </cell>
          <cell r="AD871">
            <v>10144</v>
          </cell>
          <cell r="AE871">
            <v>3534</v>
          </cell>
          <cell r="AF871">
            <v>13212</v>
          </cell>
          <cell r="AG871" t="str">
            <v>3030023</v>
          </cell>
          <cell r="AI871" t="str">
            <v>010-020</v>
          </cell>
          <cell r="AJ871">
            <v>17.519207000000002</v>
          </cell>
          <cell r="AK871">
            <v>52.189791999999997</v>
          </cell>
        </row>
        <row r="872">
          <cell r="A872" t="str">
            <v>200601</v>
          </cell>
          <cell r="B872" t="str">
            <v>1509</v>
          </cell>
          <cell r="C872" t="str">
            <v>200601</v>
          </cell>
          <cell r="D872" t="str">
            <v>Kolno</v>
          </cell>
          <cell r="E872" t="str">
            <v>24 - Białystok</v>
          </cell>
          <cell r="F872" t="str">
            <v>059 - Białystok</v>
          </cell>
          <cell r="G872" t="str">
            <v>20</v>
          </cell>
          <cell r="H872" t="str">
            <v>2006</v>
          </cell>
          <cell r="I872" t="str">
            <v>kolneński</v>
          </cell>
          <cell r="J872" t="str">
            <v>podlaskie</v>
          </cell>
          <cell r="K872" t="str">
            <v>łomżyński</v>
          </cell>
          <cell r="L872" t="str">
            <v>łomżyńska</v>
          </cell>
          <cell r="M872" t="str">
            <v>1 Kongresówka</v>
          </cell>
          <cell r="N872" t="str">
            <v>13 Północny Wschód</v>
          </cell>
          <cell r="O872" t="str">
            <v>132 Północny Wschód szlachta</v>
          </cell>
          <cell r="P872" t="str">
            <v>1 - gmina miejska</v>
          </cell>
          <cell r="Q872" t="str">
            <v>D - stolice powiatów</v>
          </cell>
          <cell r="R872" t="str">
            <v>E - miasta-ośrodki wielofunkcyjne</v>
          </cell>
          <cell r="S872" t="str">
            <v>F - gminy małomiasteczkowe</v>
          </cell>
          <cell r="T872" t="str">
            <v>4 - miasta średnie i małe</v>
          </cell>
          <cell r="U872" t="str">
            <v>u08</v>
          </cell>
          <cell r="V872" t="str">
            <v>C</v>
          </cell>
          <cell r="W872" t="str">
            <v>C - miasta (gminy) z siedzibą powiatu</v>
          </cell>
          <cell r="X872" t="str">
            <v>1 Kongres</v>
          </cell>
          <cell r="Z872" t="str">
            <v>1 - rdzeń</v>
          </cell>
          <cell r="AA872" t="str">
            <v>1 - rdzeń</v>
          </cell>
          <cell r="AB872" t="str">
            <v>E - ośrodki lokalne</v>
          </cell>
          <cell r="AC872" t="str">
            <v>Kolno</v>
          </cell>
          <cell r="AD872">
            <v>10143</v>
          </cell>
          <cell r="AE872">
            <v>10143</v>
          </cell>
          <cell r="AF872">
            <v>2507</v>
          </cell>
          <cell r="AG872" t="str">
            <v>2006011</v>
          </cell>
          <cell r="AI872" t="str">
            <v>010-020</v>
          </cell>
          <cell r="AJ872">
            <v>21.938865</v>
          </cell>
          <cell r="AK872">
            <v>53.400084</v>
          </cell>
        </row>
        <row r="873">
          <cell r="A873" t="str">
            <v>080103</v>
          </cell>
          <cell r="B873" t="str">
            <v>0516</v>
          </cell>
          <cell r="C873" t="str">
            <v>080103</v>
          </cell>
          <cell r="D873" t="str">
            <v>Deszczno</v>
          </cell>
          <cell r="E873" t="str">
            <v>08 - Zielona Góra</v>
          </cell>
          <cell r="F873" t="str">
            <v>021 - Zielona Góra</v>
          </cell>
          <cell r="G873" t="str">
            <v>08</v>
          </cell>
          <cell r="H873" t="str">
            <v>0801</v>
          </cell>
          <cell r="I873" t="str">
            <v>gorzowski</v>
          </cell>
          <cell r="J873" t="str">
            <v>lubuskie</v>
          </cell>
          <cell r="K873" t="str">
            <v>gorzowski</v>
          </cell>
          <cell r="L873" t="str">
            <v>zielonogórsko-gorzowska</v>
          </cell>
          <cell r="M873" t="str">
            <v>4 Ziemie Zachodnie i Północne</v>
          </cell>
          <cell r="N873" t="str">
            <v>44 Pomorze Zachodnie i Ziemia Lubuska</v>
          </cell>
          <cell r="O873" t="str">
            <v>442 Pomorze Zachodnie z Ziemią Lubuską</v>
          </cell>
          <cell r="P873" t="str">
            <v>2 - gmina wiejska</v>
          </cell>
          <cell r="Q873" t="str">
            <v>G - gminy wiejskie</v>
          </cell>
          <cell r="R873" t="str">
            <v>B - strefy zewnętrzne MOF (A)</v>
          </cell>
          <cell r="S873" t="str">
            <v>B2 - strefy podmiejskie A2</v>
          </cell>
          <cell r="T873" t="str">
            <v>3 - strefy podmiejskie</v>
          </cell>
          <cell r="U873" t="str">
            <v>u07</v>
          </cell>
          <cell r="V873" t="str">
            <v>B</v>
          </cell>
          <cell r="W873" t="str">
            <v>B - strefy podmiejskie miast powiatowych grodzkich</v>
          </cell>
          <cell r="X873" t="str">
            <v>4 ZZiP</v>
          </cell>
          <cell r="Z873">
            <v>0</v>
          </cell>
          <cell r="AA873" t="str">
            <v>2 - strefa zewnętrzna</v>
          </cell>
          <cell r="AB873" t="str">
            <v>C - ośrodki regionalne</v>
          </cell>
          <cell r="AC873" t="str">
            <v>Gorzów Wielkopolski</v>
          </cell>
          <cell r="AD873">
            <v>10140</v>
          </cell>
          <cell r="AE873">
            <v>0</v>
          </cell>
          <cell r="AF873">
            <v>16831</v>
          </cell>
          <cell r="AG873" t="str">
            <v>0801032</v>
          </cell>
          <cell r="AI873" t="str">
            <v>010-020</v>
          </cell>
          <cell r="AJ873">
            <v>15.298793</v>
          </cell>
          <cell r="AK873">
            <v>52.657040000000002</v>
          </cell>
        </row>
        <row r="874">
          <cell r="A874" t="str">
            <v>120708</v>
          </cell>
          <cell r="B874" t="str">
            <v>0827</v>
          </cell>
          <cell r="C874" t="str">
            <v>120708</v>
          </cell>
          <cell r="D874" t="str">
            <v>Łukowica</v>
          </cell>
          <cell r="E874" t="str">
            <v>14 - Nowy Sącz</v>
          </cell>
          <cell r="F874" t="str">
            <v>036 - Nowy Sącz</v>
          </cell>
          <cell r="G874" t="str">
            <v>12</v>
          </cell>
          <cell r="H874" t="str">
            <v>1207</v>
          </cell>
          <cell r="I874" t="str">
            <v>limanowski</v>
          </cell>
          <cell r="J874" t="str">
            <v>małopolskie</v>
          </cell>
          <cell r="K874" t="str">
            <v>nowosądecki</v>
          </cell>
          <cell r="L874" t="str">
            <v>tarnowska</v>
          </cell>
          <cell r="M874" t="str">
            <v>2 Galicja</v>
          </cell>
          <cell r="N874" t="str">
            <v>21 Galicja środkowa i wschodnia</v>
          </cell>
          <cell r="O874" t="str">
            <v>213 Galicja środkowa</v>
          </cell>
          <cell r="P874" t="str">
            <v>2 - gmina wiejska</v>
          </cell>
          <cell r="Q874" t="str">
            <v>G - gminy wiejskie</v>
          </cell>
          <cell r="R874" t="str">
            <v>H - gminy z intensywnie rozwiniętą funkcją rolniczą</v>
          </cell>
          <cell r="S874" t="str">
            <v>G - gminy typowo wiejskie</v>
          </cell>
          <cell r="T874" t="str">
            <v>5 - wiejskie intensywne</v>
          </cell>
          <cell r="U874" t="str">
            <v>u04</v>
          </cell>
          <cell r="V874" t="str">
            <v>E</v>
          </cell>
          <cell r="W874" t="str">
            <v>E - pozostałe gminy</v>
          </cell>
          <cell r="X874" t="str">
            <v>2 Galicja</v>
          </cell>
          <cell r="Z874">
            <v>0</v>
          </cell>
          <cell r="AA874" t="str">
            <v>3 - poza FUA</v>
          </cell>
          <cell r="AD874">
            <v>10133</v>
          </cell>
          <cell r="AE874">
            <v>0</v>
          </cell>
          <cell r="AF874">
            <v>6965</v>
          </cell>
          <cell r="AG874" t="str">
            <v>1207082</v>
          </cell>
          <cell r="AI874" t="str">
            <v>010-020</v>
          </cell>
          <cell r="AJ874">
            <v>20.463791000000001</v>
          </cell>
          <cell r="AK874">
            <v>49.621568000000003</v>
          </cell>
        </row>
        <row r="875">
          <cell r="A875" t="str">
            <v>143407</v>
          </cell>
          <cell r="B875" t="str">
            <v>1207</v>
          </cell>
          <cell r="C875" t="str">
            <v>143407</v>
          </cell>
          <cell r="D875" t="str">
            <v>Klembów</v>
          </cell>
          <cell r="E875" t="str">
            <v>20 - Warszawa</v>
          </cell>
          <cell r="F875" t="str">
            <v>040 - Warszawa</v>
          </cell>
          <cell r="G875" t="str">
            <v>14</v>
          </cell>
          <cell r="H875" t="str">
            <v>1434</v>
          </cell>
          <cell r="I875" t="str">
            <v>wołomiński</v>
          </cell>
          <cell r="J875" t="str">
            <v>mazowieckie</v>
          </cell>
          <cell r="K875" t="str">
            <v>warszawski wschodni</v>
          </cell>
          <cell r="L875" t="str">
            <v>warszawsko-praska</v>
          </cell>
          <cell r="M875" t="str">
            <v>1 Kongresówka</v>
          </cell>
          <cell r="N875" t="str">
            <v>12 Kongresówka wschodnia</v>
          </cell>
          <cell r="O875" t="str">
            <v>121 Kongresówka wschodnia cz. środkowa</v>
          </cell>
          <cell r="P875" t="str">
            <v>2 - gmina wiejska</v>
          </cell>
          <cell r="Q875" t="str">
            <v>G - gminy wiejskie</v>
          </cell>
          <cell r="R875" t="str">
            <v>I - gminy z umiarkowanie rozwiniętą funkcją rolniczą</v>
          </cell>
          <cell r="S875" t="str">
            <v>G - gminy typowo wiejskie</v>
          </cell>
          <cell r="T875" t="str">
            <v>6 - wiejskie ekstensywne</v>
          </cell>
          <cell r="U875" t="str">
            <v>u07</v>
          </cell>
          <cell r="V875" t="str">
            <v>E</v>
          </cell>
          <cell r="W875" t="str">
            <v>E - pozostałe gminy</v>
          </cell>
          <cell r="X875" t="str">
            <v>1 Kongres</v>
          </cell>
          <cell r="Z875">
            <v>0</v>
          </cell>
          <cell r="AA875" t="str">
            <v>3 - poza FUA</v>
          </cell>
          <cell r="AD875">
            <v>10108</v>
          </cell>
          <cell r="AE875">
            <v>0</v>
          </cell>
          <cell r="AF875">
            <v>8570</v>
          </cell>
          <cell r="AG875" t="str">
            <v>1434072</v>
          </cell>
          <cell r="AI875" t="str">
            <v>010-020</v>
          </cell>
          <cell r="AJ875">
            <v>21.334600999999999</v>
          </cell>
          <cell r="AK875">
            <v>52.413879000000001</v>
          </cell>
        </row>
        <row r="876">
          <cell r="A876" t="str">
            <v>020607</v>
          </cell>
          <cell r="B876" t="str">
            <v>0035</v>
          </cell>
          <cell r="C876" t="str">
            <v>020607</v>
          </cell>
          <cell r="D876" t="str">
            <v>Mysłakowice</v>
          </cell>
          <cell r="E876" t="str">
            <v>01 - Legnica</v>
          </cell>
          <cell r="F876" t="str">
            <v>002 - Legnica</v>
          </cell>
          <cell r="G876" t="str">
            <v>02</v>
          </cell>
          <cell r="H876" t="str">
            <v>0206</v>
          </cell>
          <cell r="I876" t="str">
            <v>karkonoski</v>
          </cell>
          <cell r="J876" t="str">
            <v>dolnośląskie</v>
          </cell>
          <cell r="K876" t="str">
            <v>jeleniogórski</v>
          </cell>
          <cell r="L876" t="str">
            <v>legnicka</v>
          </cell>
          <cell r="M876" t="str">
            <v>4 Ziemie Zachodnie i Północne</v>
          </cell>
          <cell r="N876" t="str">
            <v>45 Dolny Śląsk i Łużyce</v>
          </cell>
          <cell r="O876" t="str">
            <v>452 Dolny Śląsk i Łużyce</v>
          </cell>
          <cell r="P876" t="str">
            <v>2 - gmina wiejska</v>
          </cell>
          <cell r="Q876" t="str">
            <v>G - gminy wiejskie</v>
          </cell>
          <cell r="R876" t="str">
            <v>D - strefy zewnętrzne MOF (C)</v>
          </cell>
          <cell r="S876" t="str">
            <v>E - gminy zurbanizowane i urbanizujące się</v>
          </cell>
          <cell r="T876" t="str">
            <v>3 - strefy podmiejskie</v>
          </cell>
          <cell r="U876" t="str">
            <v>u09</v>
          </cell>
          <cell r="V876" t="str">
            <v>B</v>
          </cell>
          <cell r="W876" t="str">
            <v>B - strefy podmiejskie miast powiatowych grodzkich</v>
          </cell>
          <cell r="X876" t="str">
            <v>4 ZZiP</v>
          </cell>
          <cell r="Z876">
            <v>0</v>
          </cell>
          <cell r="AA876" t="str">
            <v>2 - strefa zewnętrzna</v>
          </cell>
          <cell r="AB876" t="str">
            <v>D - ośrodki subregionalne</v>
          </cell>
          <cell r="AC876" t="str">
            <v>Jelenia Góra</v>
          </cell>
          <cell r="AD876">
            <v>10104</v>
          </cell>
          <cell r="AE876">
            <v>0</v>
          </cell>
          <cell r="AF876">
            <v>8798</v>
          </cell>
          <cell r="AG876" t="str">
            <v>0206072</v>
          </cell>
          <cell r="AI876" t="str">
            <v>010-020</v>
          </cell>
          <cell r="AJ876">
            <v>15.841848000000001</v>
          </cell>
          <cell r="AK876">
            <v>50.846618999999997</v>
          </cell>
        </row>
        <row r="877">
          <cell r="A877" t="str">
            <v>041406</v>
          </cell>
          <cell r="B877" t="str">
            <v>0258</v>
          </cell>
          <cell r="C877" t="str">
            <v>041406</v>
          </cell>
          <cell r="D877" t="str">
            <v>Nowe</v>
          </cell>
          <cell r="E877" t="str">
            <v>04 - Bydgoszcz</v>
          </cell>
          <cell r="F877" t="str">
            <v>009 - Bydgoszcz</v>
          </cell>
          <cell r="G877" t="str">
            <v>04</v>
          </cell>
          <cell r="H877" t="str">
            <v>0414</v>
          </cell>
          <cell r="I877" t="str">
            <v>świecki</v>
          </cell>
          <cell r="J877" t="str">
            <v>kujawsko-pomorskie</v>
          </cell>
          <cell r="K877" t="str">
            <v>świecki</v>
          </cell>
          <cell r="L877" t="str">
            <v>pelplińska</v>
          </cell>
          <cell r="M877" t="str">
            <v>3 "zabór" niemiecki</v>
          </cell>
          <cell r="N877" t="str">
            <v>34 Pomorze i Ziemia Chełmińska</v>
          </cell>
          <cell r="O877" t="str">
            <v>341 Pomorze Nadwiślańskie południowe</v>
          </cell>
          <cell r="P877" t="str">
            <v>3 - gmina miejsko-wiejska</v>
          </cell>
          <cell r="Q877" t="str">
            <v>F - gminy miejsko-wiejskie</v>
          </cell>
          <cell r="R877" t="str">
            <v>F - gminy w korytarzach transportowych</v>
          </cell>
          <cell r="S877" t="str">
            <v>F - gminy małomiasteczkowe</v>
          </cell>
          <cell r="T877" t="str">
            <v>4 - miasta średnie i małe</v>
          </cell>
          <cell r="U877" t="str">
            <v>u07</v>
          </cell>
          <cell r="V877" t="str">
            <v>D</v>
          </cell>
          <cell r="W877" t="str">
            <v>D - gminy miejskie i gminy miejsko-wiejskie z miastem &gt;5 tys. mieszkańców</v>
          </cell>
          <cell r="X877" t="str">
            <v>3 WSK</v>
          </cell>
          <cell r="Z877">
            <v>0</v>
          </cell>
          <cell r="AA877" t="str">
            <v>3 - poza FUA</v>
          </cell>
          <cell r="AD877">
            <v>10103</v>
          </cell>
          <cell r="AE877">
            <v>5724</v>
          </cell>
          <cell r="AF877">
            <v>10671</v>
          </cell>
          <cell r="AG877" t="str">
            <v>0414063</v>
          </cell>
          <cell r="AI877" t="str">
            <v>010-020</v>
          </cell>
          <cell r="AJ877">
            <v>18.674202999999999</v>
          </cell>
          <cell r="AK877">
            <v>53.629970999999998</v>
          </cell>
        </row>
        <row r="878">
          <cell r="A878" t="str">
            <v>181203</v>
          </cell>
          <cell r="B878" t="str">
            <v>1390</v>
          </cell>
          <cell r="C878" t="str">
            <v>181203</v>
          </cell>
          <cell r="D878" t="str">
            <v>Jeżowe</v>
          </cell>
          <cell r="E878" t="str">
            <v>23 - Rzeszów</v>
          </cell>
          <cell r="F878" t="str">
            <v>054 - Rzeszów</v>
          </cell>
          <cell r="G878" t="str">
            <v>18</v>
          </cell>
          <cell r="H878" t="str">
            <v>1812</v>
          </cell>
          <cell r="I878" t="str">
            <v>niżański</v>
          </cell>
          <cell r="J878" t="str">
            <v>podkarpackie</v>
          </cell>
          <cell r="K878" t="str">
            <v>tarnobrzeski</v>
          </cell>
          <cell r="L878" t="str">
            <v>sandomierska</v>
          </cell>
          <cell r="M878" t="str">
            <v>2 Galicja</v>
          </cell>
          <cell r="N878" t="str">
            <v>21 Galicja środkowa i wschodnia</v>
          </cell>
          <cell r="O878" t="str">
            <v>213 Galicja środkowa</v>
          </cell>
          <cell r="P878" t="str">
            <v>2 - gmina wiejska</v>
          </cell>
          <cell r="Q878" t="str">
            <v>G - gminy wiejskie</v>
          </cell>
          <cell r="R878" t="str">
            <v>I - gminy z umiarkowanie rozwiniętą funkcją rolniczą</v>
          </cell>
          <cell r="S878" t="str">
            <v>G - gminy typowo wiejskie</v>
          </cell>
          <cell r="T878" t="str">
            <v>6 - wiejskie ekstensywne</v>
          </cell>
          <cell r="U878" t="str">
            <v>u03</v>
          </cell>
          <cell r="V878" t="str">
            <v>E</v>
          </cell>
          <cell r="W878" t="str">
            <v>E - pozostałe gminy</v>
          </cell>
          <cell r="X878" t="str">
            <v>2 Galicja</v>
          </cell>
          <cell r="Z878">
            <v>0</v>
          </cell>
          <cell r="AA878" t="str">
            <v>3 - poza FUA</v>
          </cell>
          <cell r="AD878">
            <v>10100</v>
          </cell>
          <cell r="AE878">
            <v>0</v>
          </cell>
          <cell r="AF878">
            <v>12393</v>
          </cell>
          <cell r="AG878" t="str">
            <v>1812032</v>
          </cell>
          <cell r="AI878" t="str">
            <v>010-020</v>
          </cell>
          <cell r="AJ878">
            <v>22.190332999999999</v>
          </cell>
          <cell r="AK878">
            <v>50.361359</v>
          </cell>
        </row>
        <row r="879">
          <cell r="A879" t="str">
            <v>120902</v>
          </cell>
          <cell r="B879" t="str">
            <v>0840</v>
          </cell>
          <cell r="C879" t="str">
            <v>120902</v>
          </cell>
          <cell r="D879" t="str">
            <v>Lubień</v>
          </cell>
          <cell r="E879" t="str">
            <v>12 - Kraków</v>
          </cell>
          <cell r="F879" t="str">
            <v>030 - Kraków</v>
          </cell>
          <cell r="G879" t="str">
            <v>12</v>
          </cell>
          <cell r="H879" t="str">
            <v>1209</v>
          </cell>
          <cell r="I879" t="str">
            <v>myślenicki</v>
          </cell>
          <cell r="J879" t="str">
            <v>małopolskie</v>
          </cell>
          <cell r="K879" t="str">
            <v>krakowski</v>
          </cell>
          <cell r="L879" t="str">
            <v>krakowska</v>
          </cell>
          <cell r="M879" t="str">
            <v>2 Galicja</v>
          </cell>
          <cell r="N879" t="str">
            <v>21 Galicja środkowa i wschodnia</v>
          </cell>
          <cell r="O879" t="str">
            <v>214 Galicja góralska</v>
          </cell>
          <cell r="P879" t="str">
            <v>2 - gmina wiejska</v>
          </cell>
          <cell r="Q879" t="str">
            <v>G - gminy wiejskie</v>
          </cell>
          <cell r="R879" t="str">
            <v>F - gminy w korytarzach transportowych</v>
          </cell>
          <cell r="S879" t="str">
            <v>G - gminy typowo wiejskie</v>
          </cell>
          <cell r="T879" t="str">
            <v>5 - wiejskie intensywne</v>
          </cell>
          <cell r="U879" t="str">
            <v>u06</v>
          </cell>
          <cell r="V879" t="str">
            <v>E</v>
          </cell>
          <cell r="W879" t="str">
            <v>E - pozostałe gminy</v>
          </cell>
          <cell r="X879" t="str">
            <v>2 Galicja</v>
          </cell>
          <cell r="Z879">
            <v>0</v>
          </cell>
          <cell r="AA879" t="str">
            <v>3 - poza FUA</v>
          </cell>
          <cell r="AD879">
            <v>10080</v>
          </cell>
          <cell r="AE879">
            <v>0</v>
          </cell>
          <cell r="AF879">
            <v>7510</v>
          </cell>
          <cell r="AG879" t="str">
            <v>1209022</v>
          </cell>
          <cell r="AI879" t="str">
            <v>010-020</v>
          </cell>
          <cell r="AJ879">
            <v>19.964551</v>
          </cell>
          <cell r="AK879">
            <v>49.675741000000002</v>
          </cell>
        </row>
        <row r="880">
          <cell r="A880" t="str">
            <v>181206</v>
          </cell>
          <cell r="B880" t="str">
            <v>1393</v>
          </cell>
          <cell r="C880" t="str">
            <v>181206</v>
          </cell>
          <cell r="D880" t="str">
            <v>Rudnik nad Sanem</v>
          </cell>
          <cell r="E880" t="str">
            <v>23 - Rzeszów</v>
          </cell>
          <cell r="F880" t="str">
            <v>054 - Rzeszów</v>
          </cell>
          <cell r="G880" t="str">
            <v>18</v>
          </cell>
          <cell r="H880" t="str">
            <v>1812</v>
          </cell>
          <cell r="I880" t="str">
            <v>niżański</v>
          </cell>
          <cell r="J880" t="str">
            <v>podkarpackie</v>
          </cell>
          <cell r="K880" t="str">
            <v>tarnobrzeski</v>
          </cell>
          <cell r="L880" t="str">
            <v>sandomierska</v>
          </cell>
          <cell r="M880" t="str">
            <v>2 Galicja</v>
          </cell>
          <cell r="N880" t="str">
            <v>21 Galicja środkowa i wschodnia</v>
          </cell>
          <cell r="O880" t="str">
            <v>213 Galicja środkowa</v>
          </cell>
          <cell r="P880" t="str">
            <v>3 - gmina miejsko-wiejska</v>
          </cell>
          <cell r="Q880" t="str">
            <v>F - gminy miejsko-wiejskie</v>
          </cell>
          <cell r="R880" t="str">
            <v>D - strefy zewnętrzne MOF (C)</v>
          </cell>
          <cell r="S880" t="str">
            <v>E - gminy zurbanizowane i urbanizujące się</v>
          </cell>
          <cell r="T880" t="str">
            <v>3 - strefy podmiejskie</v>
          </cell>
          <cell r="U880" t="str">
            <v>u07</v>
          </cell>
          <cell r="V880" t="str">
            <v>D</v>
          </cell>
          <cell r="W880" t="str">
            <v>D - gminy miejskie i gminy miejsko-wiejskie z miastem &gt;5 tys. mieszkańców</v>
          </cell>
          <cell r="X880" t="str">
            <v>2 Galicja</v>
          </cell>
          <cell r="Z880">
            <v>0</v>
          </cell>
          <cell r="AA880" t="str">
            <v>2 - strefa zewnętrzna</v>
          </cell>
          <cell r="AB880" t="str">
            <v>D - ośrodki subregionalne</v>
          </cell>
          <cell r="AC880" t="str">
            <v>Stalowa Wola</v>
          </cell>
          <cell r="AD880">
            <v>10076</v>
          </cell>
          <cell r="AE880">
            <v>6677</v>
          </cell>
          <cell r="AF880">
            <v>7869</v>
          </cell>
          <cell r="AG880" t="str">
            <v>1812063</v>
          </cell>
          <cell r="AI880" t="str">
            <v>010-020</v>
          </cell>
          <cell r="AJ880">
            <v>22.242379</v>
          </cell>
          <cell r="AK880">
            <v>50.444788000000003</v>
          </cell>
        </row>
        <row r="881">
          <cell r="A881" t="str">
            <v>142202</v>
          </cell>
          <cell r="B881" t="str">
            <v>1112</v>
          </cell>
          <cell r="C881" t="str">
            <v>142202</v>
          </cell>
          <cell r="D881" t="str">
            <v>Chorzele</v>
          </cell>
          <cell r="E881" t="str">
            <v>16 - Płock</v>
          </cell>
          <cell r="F881" t="str">
            <v>039 - Płock</v>
          </cell>
          <cell r="G881" t="str">
            <v>14</v>
          </cell>
          <cell r="H881" t="str">
            <v>1422</v>
          </cell>
          <cell r="I881" t="str">
            <v>przasnyski</v>
          </cell>
          <cell r="J881" t="str">
            <v>mazowieckie</v>
          </cell>
          <cell r="K881" t="str">
            <v>ostrołęcki</v>
          </cell>
          <cell r="L881" t="str">
            <v>warmińska</v>
          </cell>
          <cell r="M881" t="str">
            <v>1 Kongresówka</v>
          </cell>
          <cell r="N881" t="str">
            <v>15 Kongresówka północna</v>
          </cell>
          <cell r="O881" t="str">
            <v>150 Kongresówka północna</v>
          </cell>
          <cell r="P881" t="str">
            <v>3 - gmina miejsko-wiejska</v>
          </cell>
          <cell r="Q881" t="str">
            <v>F - gminy miejsko-wiejskie</v>
          </cell>
          <cell r="R881" t="str">
            <v>I - gminy z umiarkowanie rozwiniętą funkcją rolniczą</v>
          </cell>
          <cell r="S881" t="str">
            <v>F - gminy małomiasteczkowe</v>
          </cell>
          <cell r="T881" t="str">
            <v>6 - wiejskie ekstensywne</v>
          </cell>
          <cell r="U881" t="str">
            <v>u04</v>
          </cell>
          <cell r="V881" t="str">
            <v>E</v>
          </cell>
          <cell r="W881" t="str">
            <v>E - pozostałe gminy</v>
          </cell>
          <cell r="X881" t="str">
            <v>1 Kongres</v>
          </cell>
          <cell r="Z881">
            <v>0</v>
          </cell>
          <cell r="AA881" t="str">
            <v>3 - poza FUA</v>
          </cell>
          <cell r="AD881">
            <v>10075</v>
          </cell>
          <cell r="AE881">
            <v>3100</v>
          </cell>
          <cell r="AF881">
            <v>37069</v>
          </cell>
          <cell r="AG881" t="str">
            <v>1422023</v>
          </cell>
          <cell r="AI881" t="str">
            <v>010-020</v>
          </cell>
          <cell r="AJ881">
            <v>20.932593000000001</v>
          </cell>
          <cell r="AK881">
            <v>53.274827999999999</v>
          </cell>
        </row>
        <row r="882">
          <cell r="A882" t="str">
            <v>142613</v>
          </cell>
          <cell r="B882" t="str">
            <v>1156</v>
          </cell>
          <cell r="C882" t="str">
            <v>142613</v>
          </cell>
          <cell r="D882" t="str">
            <v>Zbuczyn</v>
          </cell>
          <cell r="E882" t="str">
            <v>18 - Siedlce</v>
          </cell>
          <cell r="F882" t="str">
            <v>048 - Siedlce</v>
          </cell>
          <cell r="G882" t="str">
            <v>14</v>
          </cell>
          <cell r="H882" t="str">
            <v>1426</v>
          </cell>
          <cell r="I882" t="str">
            <v>siedlecki</v>
          </cell>
          <cell r="J882" t="str">
            <v>mazowieckie</v>
          </cell>
          <cell r="K882" t="str">
            <v>siedlecki</v>
          </cell>
          <cell r="L882" t="str">
            <v>siedlecka</v>
          </cell>
          <cell r="M882" t="str">
            <v>1 Kongresówka</v>
          </cell>
          <cell r="N882" t="str">
            <v>12 Kongresówka wschodnia</v>
          </cell>
          <cell r="O882" t="str">
            <v>121 Kongresówka wschodnia cz. środkowa</v>
          </cell>
          <cell r="P882" t="str">
            <v>2 - gmina wiejska</v>
          </cell>
          <cell r="Q882" t="str">
            <v>G - gminy wiejskie</v>
          </cell>
          <cell r="R882" t="str">
            <v>I - gminy z umiarkowanie rozwiniętą funkcją rolniczą</v>
          </cell>
          <cell r="S882" t="str">
            <v>G - gminy typowo wiejskie</v>
          </cell>
          <cell r="T882" t="str">
            <v>6 - wiejskie ekstensywne</v>
          </cell>
          <cell r="U882" t="str">
            <v>u03</v>
          </cell>
          <cell r="V882" t="str">
            <v>E</v>
          </cell>
          <cell r="W882" t="str">
            <v>E - pozostałe gminy</v>
          </cell>
          <cell r="X882" t="str">
            <v>1 Kongres</v>
          </cell>
          <cell r="Z882">
            <v>0</v>
          </cell>
          <cell r="AA882" t="str">
            <v>3 - poza FUA</v>
          </cell>
          <cell r="AD882">
            <v>10053</v>
          </cell>
          <cell r="AE882">
            <v>0</v>
          </cell>
          <cell r="AF882">
            <v>21075</v>
          </cell>
          <cell r="AG882" t="str">
            <v>1426132</v>
          </cell>
          <cell r="AI882" t="str">
            <v>010-020</v>
          </cell>
          <cell r="AJ882">
            <v>22.506404</v>
          </cell>
          <cell r="AK882">
            <v>52.094251999999997</v>
          </cell>
        </row>
        <row r="883">
          <cell r="A883" t="str">
            <v>080903</v>
          </cell>
          <cell r="B883" t="str">
            <v>0565</v>
          </cell>
          <cell r="C883" t="str">
            <v>080903</v>
          </cell>
          <cell r="D883" t="str">
            <v>Czerwieńsk</v>
          </cell>
          <cell r="E883" t="str">
            <v>08 - Zielona Góra</v>
          </cell>
          <cell r="F883" t="str">
            <v>020 - Zielona Góra</v>
          </cell>
          <cell r="G883" t="str">
            <v>08</v>
          </cell>
          <cell r="H883" t="str">
            <v>0809</v>
          </cell>
          <cell r="I883" t="str">
            <v>zielonogórski</v>
          </cell>
          <cell r="J883" t="str">
            <v>lubuskie</v>
          </cell>
          <cell r="K883" t="str">
            <v>zielonogórski</v>
          </cell>
          <cell r="L883" t="str">
            <v>zielonogórsko-gorzowska</v>
          </cell>
          <cell r="M883" t="str">
            <v>4 Ziemie Zachodnie i Północne</v>
          </cell>
          <cell r="N883" t="str">
            <v>45 Dolny Śląsk i Łużyce</v>
          </cell>
          <cell r="O883" t="str">
            <v>452 Dolny Śląsk i Łużyce</v>
          </cell>
          <cell r="P883" t="str">
            <v>3 - gmina miejsko-wiejska</v>
          </cell>
          <cell r="Q883" t="str">
            <v>F - gminy miejsko-wiejskie</v>
          </cell>
          <cell r="R883" t="str">
            <v>B - strefy zewnętrzne MOF (A)</v>
          </cell>
          <cell r="S883" t="str">
            <v>B2 - strefy podmiejskie A2</v>
          </cell>
          <cell r="T883" t="str">
            <v>3 - strefy podmiejskie</v>
          </cell>
          <cell r="U883" t="str">
            <v>u07</v>
          </cell>
          <cell r="V883" t="str">
            <v>B</v>
          </cell>
          <cell r="W883" t="str">
            <v>B - strefy podmiejskie miast powiatowych grodzkich</v>
          </cell>
          <cell r="X883" t="str">
            <v>4 ZZiP</v>
          </cell>
          <cell r="Z883">
            <v>0</v>
          </cell>
          <cell r="AA883" t="str">
            <v>2 - strefa zewnętrzna</v>
          </cell>
          <cell r="AB883" t="str">
            <v>C - ośrodki regionalne</v>
          </cell>
          <cell r="AC883" t="str">
            <v>Zielona Góra</v>
          </cell>
          <cell r="AD883">
            <v>10041</v>
          </cell>
          <cell r="AE883">
            <v>3947</v>
          </cell>
          <cell r="AF883">
            <v>19459</v>
          </cell>
          <cell r="AG883" t="str">
            <v>0809033</v>
          </cell>
          <cell r="AI883" t="str">
            <v>010-020</v>
          </cell>
          <cell r="AJ883">
            <v>15.402348999999999</v>
          </cell>
          <cell r="AK883">
            <v>52.039194999999999</v>
          </cell>
        </row>
        <row r="884">
          <cell r="A884" t="str">
            <v>241709</v>
          </cell>
          <cell r="B884" t="str">
            <v>1806</v>
          </cell>
          <cell r="C884" t="str">
            <v>241709</v>
          </cell>
          <cell r="D884" t="str">
            <v>Milówka</v>
          </cell>
          <cell r="E884" t="str">
            <v>27 - Bielsko-biała</v>
          </cell>
          <cell r="F884" t="str">
            <v>079 - Bielsko-Biała</v>
          </cell>
          <cell r="G884" t="str">
            <v>24</v>
          </cell>
          <cell r="H884" t="str">
            <v>2417</v>
          </cell>
          <cell r="I884" t="str">
            <v>żywiecki</v>
          </cell>
          <cell r="J884" t="str">
            <v>śląskie</v>
          </cell>
          <cell r="K884" t="str">
            <v>bielski</v>
          </cell>
          <cell r="L884" t="str">
            <v>bielsko-żywiecka</v>
          </cell>
          <cell r="M884" t="str">
            <v>2 Galicja</v>
          </cell>
          <cell r="N884" t="str">
            <v>22 Galicja zachodnia</v>
          </cell>
          <cell r="O884" t="str">
            <v>222 Galicja zachodnia żywiecka</v>
          </cell>
          <cell r="P884" t="str">
            <v>2 - gmina wiejska</v>
          </cell>
          <cell r="Q884" t="str">
            <v>G - gminy wiejskie</v>
          </cell>
          <cell r="R884" t="str">
            <v>F - gminy w korytarzach transportowych</v>
          </cell>
          <cell r="S884" t="str">
            <v>G - gminy typowo wiejskie</v>
          </cell>
          <cell r="T884" t="str">
            <v>5 - wiejskie intensywne</v>
          </cell>
          <cell r="U884" t="str">
            <v>u07</v>
          </cell>
          <cell r="V884" t="str">
            <v>E</v>
          </cell>
          <cell r="W884" t="str">
            <v>E - pozostałe gminy</v>
          </cell>
          <cell r="X884" t="str">
            <v>2 Galicja</v>
          </cell>
          <cell r="Z884">
            <v>0</v>
          </cell>
          <cell r="AA884" t="str">
            <v>3 - poza FUA</v>
          </cell>
          <cell r="AD884">
            <v>10040</v>
          </cell>
          <cell r="AE884">
            <v>0</v>
          </cell>
          <cell r="AF884">
            <v>9888</v>
          </cell>
          <cell r="AG884" t="str">
            <v>2417092</v>
          </cell>
          <cell r="AI884" t="str">
            <v>010-020</v>
          </cell>
          <cell r="AJ884">
            <v>19.077234000000001</v>
          </cell>
          <cell r="AK884">
            <v>49.569631999999999</v>
          </cell>
        </row>
        <row r="885">
          <cell r="A885" t="str">
            <v>120703</v>
          </cell>
          <cell r="B885" t="str">
            <v>0832</v>
          </cell>
          <cell r="C885" t="str">
            <v>120703</v>
          </cell>
          <cell r="D885" t="str">
            <v>Dobra</v>
          </cell>
          <cell r="E885" t="str">
            <v>14 - Nowy Sącz</v>
          </cell>
          <cell r="F885" t="str">
            <v>036 - Nowy Sącz</v>
          </cell>
          <cell r="G885" t="str">
            <v>12</v>
          </cell>
          <cell r="H885" t="str">
            <v>1207</v>
          </cell>
          <cell r="I885" t="str">
            <v>limanowski</v>
          </cell>
          <cell r="J885" t="str">
            <v>małopolskie</v>
          </cell>
          <cell r="K885" t="str">
            <v>nowosądecki</v>
          </cell>
          <cell r="L885" t="str">
            <v>tarnowska</v>
          </cell>
          <cell r="M885" t="str">
            <v>2 Galicja</v>
          </cell>
          <cell r="N885" t="str">
            <v>21 Galicja środkowa i wschodnia</v>
          </cell>
          <cell r="O885" t="str">
            <v>214 Galicja góralska</v>
          </cell>
          <cell r="P885" t="str">
            <v>2 - gmina wiejska</v>
          </cell>
          <cell r="Q885" t="str">
            <v>G - gminy wiejskie</v>
          </cell>
          <cell r="R885" t="str">
            <v>I - gminy z umiarkowanie rozwiniętą funkcją rolniczą</v>
          </cell>
          <cell r="S885" t="str">
            <v>G - gminy typowo wiejskie</v>
          </cell>
          <cell r="T885" t="str">
            <v>6 - wiejskie ekstensywne</v>
          </cell>
          <cell r="U885" t="str">
            <v>u04</v>
          </cell>
          <cell r="V885" t="str">
            <v>E</v>
          </cell>
          <cell r="W885" t="str">
            <v>E - pozostałe gminy</v>
          </cell>
          <cell r="X885" t="str">
            <v>2 Galicja</v>
          </cell>
          <cell r="Z885">
            <v>0</v>
          </cell>
          <cell r="AA885" t="str">
            <v>3 - poza FUA</v>
          </cell>
          <cell r="AD885">
            <v>10037</v>
          </cell>
          <cell r="AE885">
            <v>0</v>
          </cell>
          <cell r="AF885">
            <v>10991</v>
          </cell>
          <cell r="AG885" t="str">
            <v>1207032</v>
          </cell>
          <cell r="AI885" t="str">
            <v>010-020</v>
          </cell>
          <cell r="AJ885">
            <v>20.212451000000001</v>
          </cell>
          <cell r="AK885">
            <v>49.695990999999999</v>
          </cell>
        </row>
        <row r="886">
          <cell r="A886" t="str">
            <v>261005</v>
          </cell>
          <cell r="B886" t="str">
            <v>1907</v>
          </cell>
          <cell r="C886" t="str">
            <v>261005</v>
          </cell>
          <cell r="D886" t="str">
            <v>Suchedniów</v>
          </cell>
          <cell r="E886" t="str">
            <v>33 - Kielce</v>
          </cell>
          <cell r="F886" t="str">
            <v>082 - Kielce</v>
          </cell>
          <cell r="G886" t="str">
            <v>26</v>
          </cell>
          <cell r="H886" t="str">
            <v>2610</v>
          </cell>
          <cell r="I886" t="str">
            <v>skarżyski</v>
          </cell>
          <cell r="J886" t="str">
            <v>świętokrzyskie</v>
          </cell>
          <cell r="K886" t="str">
            <v>kielecki</v>
          </cell>
          <cell r="L886" t="str">
            <v>radomska</v>
          </cell>
          <cell r="M886" t="str">
            <v>1 Kongresówka</v>
          </cell>
          <cell r="N886" t="str">
            <v>14 Kongresówka środkowo-południowa</v>
          </cell>
          <cell r="O886" t="str">
            <v>140 Kongresówka środkowo-południowa</v>
          </cell>
          <cell r="P886" t="str">
            <v>3 - gmina miejsko-wiejska</v>
          </cell>
          <cell r="Q886" t="str">
            <v>F - gminy miejsko-wiejskie</v>
          </cell>
          <cell r="R886" t="str">
            <v>F - gminy w korytarzach transportowych</v>
          </cell>
          <cell r="S886" t="str">
            <v>E - gminy zurbanizowane i urbanizujące się</v>
          </cell>
          <cell r="T886" t="str">
            <v>4 - miasta średnie i małe</v>
          </cell>
          <cell r="U886" t="str">
            <v>u08</v>
          </cell>
          <cell r="V886" t="str">
            <v>D</v>
          </cell>
          <cell r="W886" t="str">
            <v>D - gminy miejskie i gminy miejsko-wiejskie z miastem &gt;5 tys. mieszkańców</v>
          </cell>
          <cell r="X886" t="str">
            <v>1 Kongres</v>
          </cell>
          <cell r="Z886">
            <v>0</v>
          </cell>
          <cell r="AA886" t="str">
            <v>2 - strefa zewnętrzna</v>
          </cell>
          <cell r="AB886" t="str">
            <v>D - ośrodki subregionalne</v>
          </cell>
          <cell r="AC886" t="str">
            <v>Skarżysko-Kamienna</v>
          </cell>
          <cell r="AD886">
            <v>10036</v>
          </cell>
          <cell r="AE886">
            <v>8248</v>
          </cell>
          <cell r="AF886">
            <v>7495</v>
          </cell>
          <cell r="AG886" t="str">
            <v>2610053</v>
          </cell>
          <cell r="AI886" t="str">
            <v>010-020</v>
          </cell>
          <cell r="AJ886">
            <v>20.838301000000001</v>
          </cell>
          <cell r="AK886">
            <v>51.041862000000002</v>
          </cell>
        </row>
        <row r="887">
          <cell r="A887" t="str">
            <v>160913</v>
          </cell>
          <cell r="B887" t="str">
            <v>1295</v>
          </cell>
          <cell r="C887" t="str">
            <v>160913</v>
          </cell>
          <cell r="D887" t="str">
            <v>Turawa</v>
          </cell>
          <cell r="E887" t="str">
            <v>21 - Opole</v>
          </cell>
          <cell r="F887" t="str">
            <v>052 - Opole</v>
          </cell>
          <cell r="G887" t="str">
            <v>16</v>
          </cell>
          <cell r="H887" t="str">
            <v>1609</v>
          </cell>
          <cell r="I887" t="str">
            <v>opolski</v>
          </cell>
          <cell r="J887" t="str">
            <v>opolskie</v>
          </cell>
          <cell r="K887" t="str">
            <v>opolski</v>
          </cell>
          <cell r="L887" t="str">
            <v>opolska</v>
          </cell>
          <cell r="M887" t="str">
            <v>3 "zabór" niemiecki</v>
          </cell>
          <cell r="N887" t="str">
            <v>32 Górny Śląsk zachodni</v>
          </cell>
          <cell r="O887" t="str">
            <v>322 Górny Śląsk opolski</v>
          </cell>
          <cell r="P887" t="str">
            <v>2 - gmina wiejska</v>
          </cell>
          <cell r="Q887" t="str">
            <v>G - gminy wiejskie</v>
          </cell>
          <cell r="R887" t="str">
            <v>B - strefy zewnętrzne MOF (A)</v>
          </cell>
          <cell r="S887" t="str">
            <v>B2 - strefy podmiejskie A2</v>
          </cell>
          <cell r="T887" t="str">
            <v>3 - strefy podmiejskie</v>
          </cell>
          <cell r="U887" t="str">
            <v>u07</v>
          </cell>
          <cell r="V887" t="str">
            <v>B</v>
          </cell>
          <cell r="W887" t="str">
            <v>B - strefy podmiejskie miast powiatowych grodzkich</v>
          </cell>
          <cell r="X887" t="str">
            <v>3 WSK</v>
          </cell>
          <cell r="Y887" t="str">
            <v>Opolszczyzna</v>
          </cell>
          <cell r="Z887">
            <v>0</v>
          </cell>
          <cell r="AA887" t="str">
            <v>2 - strefa zewnętrzna</v>
          </cell>
          <cell r="AB887" t="str">
            <v>C - ośrodki regionalne</v>
          </cell>
          <cell r="AC887" t="str">
            <v>Opole</v>
          </cell>
          <cell r="AD887">
            <v>10029</v>
          </cell>
          <cell r="AE887">
            <v>0</v>
          </cell>
          <cell r="AF887">
            <v>17210</v>
          </cell>
          <cell r="AG887" t="str">
            <v>1609132</v>
          </cell>
          <cell r="AI887" t="str">
            <v>010-020</v>
          </cell>
          <cell r="AJ887">
            <v>18.106619999999999</v>
          </cell>
          <cell r="AK887">
            <v>50.759106000000003</v>
          </cell>
        </row>
        <row r="888">
          <cell r="A888" t="str">
            <v>061702</v>
          </cell>
          <cell r="B888" t="str">
            <v>0471</v>
          </cell>
          <cell r="C888" t="str">
            <v>061702</v>
          </cell>
          <cell r="D888" t="str">
            <v>Mełgiew</v>
          </cell>
          <cell r="E888" t="str">
            <v>06 - Lublin</v>
          </cell>
          <cell r="F888" t="str">
            <v>015 - Lublin</v>
          </cell>
          <cell r="G888" t="str">
            <v>06</v>
          </cell>
          <cell r="H888" t="str">
            <v>0617</v>
          </cell>
          <cell r="I888" t="str">
            <v>świdnicki</v>
          </cell>
          <cell r="J888" t="str">
            <v>lubelskie</v>
          </cell>
          <cell r="K888" t="str">
            <v>lubelski</v>
          </cell>
          <cell r="L888" t="str">
            <v>lubelska</v>
          </cell>
          <cell r="M888" t="str">
            <v>1 Kongresówka</v>
          </cell>
          <cell r="N888" t="str">
            <v>12 Kongresówka wschodnia</v>
          </cell>
          <cell r="O888" t="str">
            <v>121 Kongresówka wschodnia cz. środkowa</v>
          </cell>
          <cell r="P888" t="str">
            <v>2 - gmina wiejska</v>
          </cell>
          <cell r="Q888" t="str">
            <v>G - gminy wiejskie</v>
          </cell>
          <cell r="R888" t="str">
            <v>B - strefy zewnętrzne MOF (A)</v>
          </cell>
          <cell r="S888" t="str">
            <v>B2 - strefy podmiejskie A2</v>
          </cell>
          <cell r="T888" t="str">
            <v>3 - strefy podmiejskie</v>
          </cell>
          <cell r="U888" t="str">
            <v>u06</v>
          </cell>
          <cell r="V888" t="str">
            <v>B</v>
          </cell>
          <cell r="W888" t="str">
            <v>B - strefy podmiejskie miast powiatowych grodzkich</v>
          </cell>
          <cell r="X888" t="str">
            <v>1 Kongres</v>
          </cell>
          <cell r="Z888">
            <v>0</v>
          </cell>
          <cell r="AA888" t="str">
            <v>2 - strefa zewnętrzna</v>
          </cell>
          <cell r="AB888" t="str">
            <v>B - ośrodki ponadregionalne</v>
          </cell>
          <cell r="AC888" t="str">
            <v>Lublin</v>
          </cell>
          <cell r="AD888">
            <v>10022</v>
          </cell>
          <cell r="AE888">
            <v>0</v>
          </cell>
          <cell r="AF888">
            <v>9485</v>
          </cell>
          <cell r="AG888" t="str">
            <v>0617022</v>
          </cell>
          <cell r="AI888" t="str">
            <v>010-020</v>
          </cell>
          <cell r="AJ888">
            <v>22.785491</v>
          </cell>
          <cell r="AK888">
            <v>51.233047999999997</v>
          </cell>
        </row>
        <row r="889">
          <cell r="A889" t="str">
            <v>182003</v>
          </cell>
          <cell r="B889" t="str">
            <v>1452</v>
          </cell>
          <cell r="C889" t="str">
            <v>182003</v>
          </cell>
          <cell r="D889" t="str">
            <v>Grębów</v>
          </cell>
          <cell r="E889" t="str">
            <v>23 - Rzeszów</v>
          </cell>
          <cell r="F889" t="str">
            <v>054 - Rzeszów</v>
          </cell>
          <cell r="G889" t="str">
            <v>18</v>
          </cell>
          <cell r="H889" t="str">
            <v>1820</v>
          </cell>
          <cell r="I889" t="str">
            <v>tarnobrzeski</v>
          </cell>
          <cell r="J889" t="str">
            <v>podkarpackie</v>
          </cell>
          <cell r="K889" t="str">
            <v>tarnobrzeski</v>
          </cell>
          <cell r="L889" t="str">
            <v>sandomierska</v>
          </cell>
          <cell r="M889" t="str">
            <v>2 Galicja</v>
          </cell>
          <cell r="N889" t="str">
            <v>21 Galicja środkowa i wschodnia</v>
          </cell>
          <cell r="O889" t="str">
            <v>213 Galicja środkowa</v>
          </cell>
          <cell r="P889" t="str">
            <v>2 - gmina wiejska</v>
          </cell>
          <cell r="Q889" t="str">
            <v>G - gminy wiejskie</v>
          </cell>
          <cell r="R889" t="str">
            <v>I - gminy z umiarkowanie rozwiniętą funkcją rolniczą</v>
          </cell>
          <cell r="S889" t="str">
            <v>G - gminy typowo wiejskie</v>
          </cell>
          <cell r="T889" t="str">
            <v>6 - wiejskie ekstensywne</v>
          </cell>
          <cell r="U889" t="str">
            <v>u04</v>
          </cell>
          <cell r="V889" t="str">
            <v>E</v>
          </cell>
          <cell r="W889" t="str">
            <v>E - pozostałe gminy</v>
          </cell>
          <cell r="X889" t="str">
            <v>2 Galicja</v>
          </cell>
          <cell r="Z889">
            <v>0</v>
          </cell>
          <cell r="AA889" t="str">
            <v>3 - poza FUA</v>
          </cell>
          <cell r="AD889">
            <v>10010</v>
          </cell>
          <cell r="AE889">
            <v>0</v>
          </cell>
          <cell r="AF889">
            <v>18720</v>
          </cell>
          <cell r="AG889" t="str">
            <v>1820032</v>
          </cell>
          <cell r="AI889" t="str">
            <v>010-020</v>
          </cell>
          <cell r="AJ889">
            <v>21.846038</v>
          </cell>
          <cell r="AK889">
            <v>50.555754999999998</v>
          </cell>
        </row>
        <row r="890">
          <cell r="A890" t="str">
            <v>303108</v>
          </cell>
          <cell r="B890" t="str">
            <v>2260</v>
          </cell>
          <cell r="C890" t="str">
            <v>303108</v>
          </cell>
          <cell r="D890" t="str">
            <v>Złotów</v>
          </cell>
          <cell r="E890" t="str">
            <v>38 - Piła</v>
          </cell>
          <cell r="F890" t="str">
            <v>088 - Piła</v>
          </cell>
          <cell r="G890" t="str">
            <v>30</v>
          </cell>
          <cell r="H890" t="str">
            <v>3031</v>
          </cell>
          <cell r="I890" t="str">
            <v>złotowski</v>
          </cell>
          <cell r="J890" t="str">
            <v>wielkopolskie</v>
          </cell>
          <cell r="K890" t="str">
            <v>pilski</v>
          </cell>
          <cell r="L890" t="str">
            <v>bydgoska</v>
          </cell>
          <cell r="M890" t="str">
            <v>4 Ziemie Zachodnie i Północne</v>
          </cell>
          <cell r="N890" t="str">
            <v>43 prałatura pilska</v>
          </cell>
          <cell r="O890" t="str">
            <v>432 Prałatura pilska cz. poznańska</v>
          </cell>
          <cell r="P890" t="str">
            <v>2 - gmina wiejska</v>
          </cell>
          <cell r="Q890" t="str">
            <v>G - gminy wiejskie</v>
          </cell>
          <cell r="R890" t="str">
            <v>H - gminy z intensywnie rozwiniętą funkcją rolniczą</v>
          </cell>
          <cell r="S890" t="str">
            <v>G - gminy typowo wiejskie</v>
          </cell>
          <cell r="T890" t="str">
            <v>5 - wiejskie intensywne</v>
          </cell>
          <cell r="U890" t="str">
            <v>u04</v>
          </cell>
          <cell r="V890" t="str">
            <v>E</v>
          </cell>
          <cell r="W890" t="str">
            <v>E - pozostałe gminy</v>
          </cell>
          <cell r="X890" t="str">
            <v>4 ZZiP</v>
          </cell>
          <cell r="Z890" t="str">
            <v>2 - obwarzanek</v>
          </cell>
          <cell r="AA890" t="str">
            <v>2 - strefa zewnętrzna</v>
          </cell>
          <cell r="AB890" t="str">
            <v>E - ośrodki lokalne</v>
          </cell>
          <cell r="AC890" t="str">
            <v>Złotów</v>
          </cell>
          <cell r="AD890">
            <v>10005</v>
          </cell>
          <cell r="AE890">
            <v>0</v>
          </cell>
          <cell r="AF890">
            <v>29228</v>
          </cell>
          <cell r="AG890" t="str">
            <v>3031082</v>
          </cell>
          <cell r="AI890" t="str">
            <v>010-020</v>
          </cell>
          <cell r="AJ890">
            <v>17.069109000000001</v>
          </cell>
          <cell r="AK890">
            <v>53.372906999999998</v>
          </cell>
        </row>
        <row r="891">
          <cell r="A891" t="str">
            <v>121201</v>
          </cell>
          <cell r="B891" t="str">
            <v>0877</v>
          </cell>
          <cell r="C891" t="str">
            <v>121201</v>
          </cell>
          <cell r="D891" t="str">
            <v>Bukowno</v>
          </cell>
          <cell r="E891" t="str">
            <v>13 - Kraków</v>
          </cell>
          <cell r="F891" t="str">
            <v>031 - Kraków</v>
          </cell>
          <cell r="G891" t="str">
            <v>12</v>
          </cell>
          <cell r="H891" t="str">
            <v>1212</v>
          </cell>
          <cell r="I891" t="str">
            <v>olkuski</v>
          </cell>
          <cell r="J891" t="str">
            <v>małopolskie</v>
          </cell>
          <cell r="K891" t="str">
            <v>oświęcimski</v>
          </cell>
          <cell r="L891" t="str">
            <v>sosnowiecka</v>
          </cell>
          <cell r="M891" t="str">
            <v>1 Kongresówka</v>
          </cell>
          <cell r="N891" t="str">
            <v>16 Kongresówka zachodnia</v>
          </cell>
          <cell r="O891" t="str">
            <v>162 Zagłębie Dąbrowskie</v>
          </cell>
          <cell r="P891" t="str">
            <v>1 - gmina miejska</v>
          </cell>
          <cell r="Q891" t="str">
            <v>E - gminy miejskie</v>
          </cell>
          <cell r="R891" t="str">
            <v>J - gminy ekstensywnie zagospodarowane (funkcje leśne, ochrony przyrody)</v>
          </cell>
          <cell r="S891" t="str">
            <v>E - gminy zurbanizowane i urbanizujące się</v>
          </cell>
          <cell r="T891" t="str">
            <v>4 - miasta średnie i małe</v>
          </cell>
          <cell r="U891" t="str">
            <v>u09</v>
          </cell>
          <cell r="V891" t="str">
            <v>D</v>
          </cell>
          <cell r="W891" t="str">
            <v>D - gminy miejskie i gminy miejsko-wiejskie z miastem &gt;5 tys. mieszkańców</v>
          </cell>
          <cell r="X891" t="str">
            <v>1 Kongres</v>
          </cell>
          <cell r="Z891">
            <v>0</v>
          </cell>
          <cell r="AA891" t="str">
            <v>3 - poza FUA</v>
          </cell>
          <cell r="AD891">
            <v>9976</v>
          </cell>
          <cell r="AE891">
            <v>9976</v>
          </cell>
          <cell r="AF891">
            <v>6459</v>
          </cell>
          <cell r="AG891" t="str">
            <v>1212011</v>
          </cell>
          <cell r="AI891" t="str">
            <v>005-010</v>
          </cell>
          <cell r="AJ891">
            <v>19.416568000000002</v>
          </cell>
          <cell r="AK891">
            <v>50.258462000000002</v>
          </cell>
        </row>
        <row r="892">
          <cell r="A892" t="str">
            <v>141402</v>
          </cell>
          <cell r="B892" t="str">
            <v>1040</v>
          </cell>
          <cell r="C892" t="str">
            <v>141402</v>
          </cell>
          <cell r="D892" t="str">
            <v>Czosnów</v>
          </cell>
          <cell r="E892" t="str">
            <v>20 - Warszawa</v>
          </cell>
          <cell r="F892" t="str">
            <v>040 - Warszawa</v>
          </cell>
          <cell r="G892" t="str">
            <v>14</v>
          </cell>
          <cell r="H892" t="str">
            <v>1414</v>
          </cell>
          <cell r="I892" t="str">
            <v>nowodworski</v>
          </cell>
          <cell r="J892" t="str">
            <v>mazowieckie</v>
          </cell>
          <cell r="K892" t="str">
            <v>warszawski zachodni</v>
          </cell>
          <cell r="L892" t="str">
            <v>warszawska</v>
          </cell>
          <cell r="M892" t="str">
            <v>1 Kongresówka</v>
          </cell>
          <cell r="N892" t="str">
            <v>16 Kongresówka zachodnia</v>
          </cell>
          <cell r="O892" t="str">
            <v>163 Kongresówka zachodnia cz. środkowa</v>
          </cell>
          <cell r="P892" t="str">
            <v>2 - gmina wiejska</v>
          </cell>
          <cell r="Q892" t="str">
            <v>G - gminy wiejskie</v>
          </cell>
          <cell r="R892" t="str">
            <v>B - strefy zewnętrzne MOF (A)</v>
          </cell>
          <cell r="S892" t="str">
            <v>B1 - strefy podmiejskie A1</v>
          </cell>
          <cell r="T892" t="str">
            <v>3 - strefy podmiejskie</v>
          </cell>
          <cell r="U892" t="str">
            <v>u09</v>
          </cell>
          <cell r="V892" t="str">
            <v>B</v>
          </cell>
          <cell r="W892" t="str">
            <v>B - strefy podmiejskie miast powiatowych grodzkich</v>
          </cell>
          <cell r="X892" t="str">
            <v>1 Kongres</v>
          </cell>
          <cell r="Z892">
            <v>0</v>
          </cell>
          <cell r="AA892" t="str">
            <v>2 - strefa zewnętrzna</v>
          </cell>
          <cell r="AB892" t="str">
            <v>A - wielka piątka</v>
          </cell>
          <cell r="AC892" t="str">
            <v>Warszawa</v>
          </cell>
          <cell r="AD892">
            <v>9971</v>
          </cell>
          <cell r="AE892">
            <v>0</v>
          </cell>
          <cell r="AF892">
            <v>12845</v>
          </cell>
          <cell r="AG892" t="str">
            <v>1414022</v>
          </cell>
          <cell r="AI892" t="str">
            <v>005-010</v>
          </cell>
          <cell r="AJ892">
            <v>20.707225000000001</v>
          </cell>
          <cell r="AK892">
            <v>52.368743000000002</v>
          </cell>
        </row>
        <row r="893">
          <cell r="A893" t="str">
            <v>021003</v>
          </cell>
          <cell r="B893" t="str">
            <v>0064</v>
          </cell>
          <cell r="C893" t="str">
            <v>021003</v>
          </cell>
          <cell r="D893" t="str">
            <v>Leśna</v>
          </cell>
          <cell r="E893" t="str">
            <v>01 - Legnica</v>
          </cell>
          <cell r="F893" t="str">
            <v>001 - Legnica</v>
          </cell>
          <cell r="G893" t="str">
            <v>02</v>
          </cell>
          <cell r="H893" t="str">
            <v>0210</v>
          </cell>
          <cell r="I893" t="str">
            <v>lubański</v>
          </cell>
          <cell r="J893" t="str">
            <v>dolnośląskie</v>
          </cell>
          <cell r="K893" t="str">
            <v>jeleniogórski</v>
          </cell>
          <cell r="L893" t="str">
            <v>legnicka</v>
          </cell>
          <cell r="M893" t="str">
            <v>4 Ziemie Zachodnie i Północne</v>
          </cell>
          <cell r="N893" t="str">
            <v>45 Dolny Śląsk i Łużyce</v>
          </cell>
          <cell r="O893" t="str">
            <v>452 Dolny Śląsk i Łużyce</v>
          </cell>
          <cell r="P893" t="str">
            <v>3 - gmina miejsko-wiejska</v>
          </cell>
          <cell r="Q893" t="str">
            <v>F - gminy miejsko-wiejskie</v>
          </cell>
          <cell r="R893" t="str">
            <v>G - gminy o funkcjach pozarolniczych (turystyka, przemysł, górnictwo)</v>
          </cell>
          <cell r="S893" t="str">
            <v>E - gminy zurbanizowane i urbanizujące się</v>
          </cell>
          <cell r="T893" t="str">
            <v>4 - miasta średnie i małe</v>
          </cell>
          <cell r="U893" t="str">
            <v>u07</v>
          </cell>
          <cell r="V893" t="str">
            <v>E</v>
          </cell>
          <cell r="W893" t="str">
            <v>E - pozostałe gminy</v>
          </cell>
          <cell r="X893" t="str">
            <v>4 ZZiP</v>
          </cell>
          <cell r="Z893">
            <v>0</v>
          </cell>
          <cell r="AA893" t="str">
            <v>3 - poza FUA</v>
          </cell>
          <cell r="AD893">
            <v>9948</v>
          </cell>
          <cell r="AE893">
            <v>4391</v>
          </cell>
          <cell r="AF893">
            <v>10460</v>
          </cell>
          <cell r="AG893" t="str">
            <v>0210033</v>
          </cell>
          <cell r="AI893" t="str">
            <v>005-010</v>
          </cell>
          <cell r="AJ893">
            <v>15.280965999999999</v>
          </cell>
          <cell r="AK893">
            <v>51.00123</v>
          </cell>
        </row>
        <row r="894">
          <cell r="A894" t="str">
            <v>160905</v>
          </cell>
          <cell r="B894" t="str">
            <v>1289</v>
          </cell>
          <cell r="C894" t="str">
            <v>160905</v>
          </cell>
          <cell r="D894" t="str">
            <v>Łubniany</v>
          </cell>
          <cell r="E894" t="str">
            <v>21 - Opole</v>
          </cell>
          <cell r="F894" t="str">
            <v>052 - Opole</v>
          </cell>
          <cell r="G894" t="str">
            <v>16</v>
          </cell>
          <cell r="H894" t="str">
            <v>1609</v>
          </cell>
          <cell r="I894" t="str">
            <v>opolski</v>
          </cell>
          <cell r="J894" t="str">
            <v>opolskie</v>
          </cell>
          <cell r="K894" t="str">
            <v>opolski</v>
          </cell>
          <cell r="L894" t="str">
            <v>opolska</v>
          </cell>
          <cell r="M894" t="str">
            <v>3 "zabór" niemiecki</v>
          </cell>
          <cell r="N894" t="str">
            <v>32 Górny Śląsk zachodni</v>
          </cell>
          <cell r="O894" t="str">
            <v>322 Górny Śląsk opolski</v>
          </cell>
          <cell r="P894" t="str">
            <v>2 - gmina wiejska</v>
          </cell>
          <cell r="Q894" t="str">
            <v>G - gminy wiejskie</v>
          </cell>
          <cell r="R894" t="str">
            <v>B - strefy zewnętrzne MOF (A)</v>
          </cell>
          <cell r="S894" t="str">
            <v>B2 - strefy podmiejskie A2</v>
          </cell>
          <cell r="T894" t="str">
            <v>3 - strefy podmiejskie</v>
          </cell>
          <cell r="U894" t="str">
            <v>u07</v>
          </cell>
          <cell r="V894" t="str">
            <v>B</v>
          </cell>
          <cell r="W894" t="str">
            <v>B - strefy podmiejskie miast powiatowych grodzkich</v>
          </cell>
          <cell r="X894" t="str">
            <v>3 WSK</v>
          </cell>
          <cell r="Y894" t="str">
            <v>Opolszczyzna</v>
          </cell>
          <cell r="Z894">
            <v>0</v>
          </cell>
          <cell r="AA894" t="str">
            <v>2 - strefa zewnętrzna</v>
          </cell>
          <cell r="AB894" t="str">
            <v>C - ośrodki regionalne</v>
          </cell>
          <cell r="AC894" t="str">
            <v>Opole</v>
          </cell>
          <cell r="AD894">
            <v>9938</v>
          </cell>
          <cell r="AE894">
            <v>0</v>
          </cell>
          <cell r="AF894">
            <v>12605</v>
          </cell>
          <cell r="AG894" t="str">
            <v>1609052</v>
          </cell>
          <cell r="AI894" t="str">
            <v>005-010</v>
          </cell>
          <cell r="AJ894">
            <v>18.014446</v>
          </cell>
          <cell r="AK894">
            <v>50.782549000000003</v>
          </cell>
        </row>
        <row r="895">
          <cell r="A895" t="str">
            <v>142508</v>
          </cell>
          <cell r="B895" t="str">
            <v>1140</v>
          </cell>
          <cell r="C895" t="str">
            <v>142508</v>
          </cell>
          <cell r="D895" t="str">
            <v>Pionki</v>
          </cell>
          <cell r="E895" t="str">
            <v>17 - Radom</v>
          </cell>
          <cell r="F895" t="str">
            <v>050 - Radom</v>
          </cell>
          <cell r="G895" t="str">
            <v>14</v>
          </cell>
          <cell r="H895" t="str">
            <v>1425</v>
          </cell>
          <cell r="I895" t="str">
            <v>radomski</v>
          </cell>
          <cell r="J895" t="str">
            <v>mazowieckie</v>
          </cell>
          <cell r="K895" t="str">
            <v>radomski</v>
          </cell>
          <cell r="L895" t="str">
            <v>radomska</v>
          </cell>
          <cell r="M895" t="str">
            <v>1 Kongresówka</v>
          </cell>
          <cell r="N895" t="str">
            <v>14 Kongresówka środkowo-południowa</v>
          </cell>
          <cell r="O895" t="str">
            <v>140 Kongresówka środkowo-południowa</v>
          </cell>
          <cell r="P895" t="str">
            <v>2 - gmina wiejska</v>
          </cell>
          <cell r="Q895" t="str">
            <v>G - gminy wiejskie</v>
          </cell>
          <cell r="R895" t="str">
            <v>J - gminy ekstensywnie zagospodarowane (funkcje leśne, ochrony przyrody)</v>
          </cell>
          <cell r="S895" t="str">
            <v>G - gminy typowo wiejskie</v>
          </cell>
          <cell r="T895" t="str">
            <v>6 - wiejskie ekstensywne</v>
          </cell>
          <cell r="U895" t="str">
            <v>u04</v>
          </cell>
          <cell r="V895" t="str">
            <v>E</v>
          </cell>
          <cell r="W895" t="str">
            <v>E - pozostałe gminy</v>
          </cell>
          <cell r="X895" t="str">
            <v>1 Kongres</v>
          </cell>
          <cell r="Z895" t="str">
            <v>2 - obwarzanek</v>
          </cell>
          <cell r="AA895" t="str">
            <v>2 - strefa zewnętrzna</v>
          </cell>
          <cell r="AB895" t="str">
            <v>E - ośrodki lokalne</v>
          </cell>
          <cell r="AC895" t="str">
            <v>Pionki</v>
          </cell>
          <cell r="AD895">
            <v>9932</v>
          </cell>
          <cell r="AE895">
            <v>0</v>
          </cell>
          <cell r="AF895">
            <v>22973</v>
          </cell>
          <cell r="AG895" t="str">
            <v>1425082</v>
          </cell>
          <cell r="AI895" t="str">
            <v>005-010</v>
          </cell>
          <cell r="AJ895">
            <v>21.414536999999999</v>
          </cell>
          <cell r="AK895">
            <v>51.465974000000003</v>
          </cell>
        </row>
        <row r="896">
          <cell r="A896" t="str">
            <v>220503</v>
          </cell>
          <cell r="B896" t="str">
            <v>1604</v>
          </cell>
          <cell r="C896" t="str">
            <v>220503</v>
          </cell>
          <cell r="D896" t="str">
            <v>Przodkowo</v>
          </cell>
          <cell r="E896" t="str">
            <v>26 - Słupsk</v>
          </cell>
          <cell r="F896" t="str">
            <v>063 - Słupsk</v>
          </cell>
          <cell r="G896" t="str">
            <v>22</v>
          </cell>
          <cell r="H896" t="str">
            <v>2205</v>
          </cell>
          <cell r="I896" t="str">
            <v>kartuski</v>
          </cell>
          <cell r="J896" t="str">
            <v>pomorskie</v>
          </cell>
          <cell r="K896" t="str">
            <v>gdański</v>
          </cell>
          <cell r="L896" t="str">
            <v>pelplińska</v>
          </cell>
          <cell r="M896" t="str">
            <v>3 "zabór" niemiecki</v>
          </cell>
          <cell r="N896" t="str">
            <v>34 Pomorze i Ziemia Chełmińska</v>
          </cell>
          <cell r="O896" t="str">
            <v>342 Kaszuby na Pomorzu Gdańskim</v>
          </cell>
          <cell r="P896" t="str">
            <v>2 - gmina wiejska</v>
          </cell>
          <cell r="Q896" t="str">
            <v>G - gminy wiejskie</v>
          </cell>
          <cell r="R896" t="str">
            <v>B - strefy zewnętrzne MOF (A)</v>
          </cell>
          <cell r="S896" t="str">
            <v>B2 - strefy podmiejskie A2</v>
          </cell>
          <cell r="T896" t="str">
            <v>3 - strefy podmiejskie</v>
          </cell>
          <cell r="U896" t="str">
            <v>u06</v>
          </cell>
          <cell r="V896" t="str">
            <v>B</v>
          </cell>
          <cell r="W896" t="str">
            <v>B - strefy podmiejskie miast powiatowych grodzkich</v>
          </cell>
          <cell r="X896" t="str">
            <v>3 WSK</v>
          </cell>
          <cell r="Y896" t="str">
            <v>Kaszuby</v>
          </cell>
          <cell r="Z896">
            <v>0</v>
          </cell>
          <cell r="AA896" t="str">
            <v>2 - strefa zewnętrzna</v>
          </cell>
          <cell r="AB896" t="str">
            <v>A - wielka piątka</v>
          </cell>
          <cell r="AC896" t="str">
            <v>Gdańsk</v>
          </cell>
          <cell r="AD896">
            <v>9932</v>
          </cell>
          <cell r="AE896">
            <v>0</v>
          </cell>
          <cell r="AF896">
            <v>8518</v>
          </cell>
          <cell r="AG896" t="str">
            <v>2205032</v>
          </cell>
          <cell r="AI896" t="str">
            <v>005-010</v>
          </cell>
          <cell r="AJ896">
            <v>18.271317</v>
          </cell>
          <cell r="AK896">
            <v>54.392173999999997</v>
          </cell>
        </row>
        <row r="897">
          <cell r="A897" t="str">
            <v>300701</v>
          </cell>
          <cell r="B897" t="str">
            <v>2091</v>
          </cell>
          <cell r="C897" t="str">
            <v>300701</v>
          </cell>
          <cell r="D897" t="str">
            <v>Blizanów</v>
          </cell>
          <cell r="E897" t="str">
            <v>36 - Kalisz</v>
          </cell>
          <cell r="F897" t="str">
            <v>096 - Kalisz</v>
          </cell>
          <cell r="G897" t="str">
            <v>30</v>
          </cell>
          <cell r="H897" t="str">
            <v>3007</v>
          </cell>
          <cell r="I897" t="str">
            <v>kaliski</v>
          </cell>
          <cell r="J897" t="str">
            <v>wielkopolskie</v>
          </cell>
          <cell r="K897" t="str">
            <v>kaliski</v>
          </cell>
          <cell r="L897" t="str">
            <v>kaliska</v>
          </cell>
          <cell r="M897" t="str">
            <v>1 Kongresówka</v>
          </cell>
          <cell r="N897" t="str">
            <v>16 Kongresówka zachodnia</v>
          </cell>
          <cell r="O897" t="str">
            <v>163 Kongresówka zachodnia cz. środkowa</v>
          </cell>
          <cell r="P897" t="str">
            <v>2 - gmina wiejska</v>
          </cell>
          <cell r="Q897" t="str">
            <v>G - gminy wiejskie</v>
          </cell>
          <cell r="R897" t="str">
            <v>I - gminy z umiarkowanie rozwiniętą funkcją rolniczą</v>
          </cell>
          <cell r="S897" t="str">
            <v>G - gminy typowo wiejskie</v>
          </cell>
          <cell r="T897" t="str">
            <v>6 - wiejskie ekstensywne</v>
          </cell>
          <cell r="U897" t="str">
            <v>u06</v>
          </cell>
          <cell r="V897" t="str">
            <v>E</v>
          </cell>
          <cell r="W897" t="str">
            <v>E - pozostałe gminy</v>
          </cell>
          <cell r="X897" t="str">
            <v>1 Kongres</v>
          </cell>
          <cell r="Z897">
            <v>0</v>
          </cell>
          <cell r="AA897" t="str">
            <v>3 - poza FUA</v>
          </cell>
          <cell r="AD897">
            <v>9932</v>
          </cell>
          <cell r="AE897">
            <v>0</v>
          </cell>
          <cell r="AF897">
            <v>15752</v>
          </cell>
          <cell r="AG897" t="str">
            <v>3007012</v>
          </cell>
          <cell r="AI897" t="str">
            <v>005-010</v>
          </cell>
          <cell r="AJ897">
            <v>18.015422000000001</v>
          </cell>
          <cell r="AK897">
            <v>51.891730000000003</v>
          </cell>
        </row>
        <row r="898">
          <cell r="A898" t="str">
            <v>220406</v>
          </cell>
          <cell r="B898" t="str">
            <v>1601</v>
          </cell>
          <cell r="C898" t="str">
            <v>220406</v>
          </cell>
          <cell r="D898" t="str">
            <v>Pszczółki</v>
          </cell>
          <cell r="E898" t="str">
            <v>25 - Gdańsk</v>
          </cell>
          <cell r="F898" t="str">
            <v>066 - Gdańsk</v>
          </cell>
          <cell r="G898" t="str">
            <v>22</v>
          </cell>
          <cell r="H898" t="str">
            <v>2204</v>
          </cell>
          <cell r="I898" t="str">
            <v>gdański</v>
          </cell>
          <cell r="J898" t="str">
            <v>pomorskie</v>
          </cell>
          <cell r="K898" t="str">
            <v>gdański</v>
          </cell>
          <cell r="L898" t="str">
            <v>gdańska</v>
          </cell>
          <cell r="M898" t="str">
            <v>4 Ziemie Zachodnie i Północne</v>
          </cell>
          <cell r="N898" t="str">
            <v>41 Gdańsk, Powiśle i Warmia</v>
          </cell>
          <cell r="O898" t="str">
            <v>412 Powiśle i Warmia</v>
          </cell>
          <cell r="P898" t="str">
            <v>2 - gmina wiejska</v>
          </cell>
          <cell r="Q898" t="str">
            <v>G - gminy wiejskie</v>
          </cell>
          <cell r="R898" t="str">
            <v>B - strefy zewnętrzne MOF (A)</v>
          </cell>
          <cell r="S898" t="str">
            <v>B2 - strefy podmiejskie A2</v>
          </cell>
          <cell r="T898" t="str">
            <v>3 - strefy podmiejskie</v>
          </cell>
          <cell r="U898" t="str">
            <v>u09</v>
          </cell>
          <cell r="V898" t="str">
            <v>B</v>
          </cell>
          <cell r="W898" t="str">
            <v>B - strefy podmiejskie miast powiatowych grodzkich</v>
          </cell>
          <cell r="X898" t="str">
            <v>4 ZZiP</v>
          </cell>
          <cell r="Z898">
            <v>0</v>
          </cell>
          <cell r="AA898" t="str">
            <v>2 - strefa zewnętrzna</v>
          </cell>
          <cell r="AB898" t="str">
            <v>A - wielka piątka</v>
          </cell>
          <cell r="AC898" t="str">
            <v>Gdańsk</v>
          </cell>
          <cell r="AD898">
            <v>9927</v>
          </cell>
          <cell r="AE898">
            <v>0</v>
          </cell>
          <cell r="AF898">
            <v>5012</v>
          </cell>
          <cell r="AG898" t="str">
            <v>2204062</v>
          </cell>
          <cell r="AI898" t="str">
            <v>005-010</v>
          </cell>
          <cell r="AJ898">
            <v>18.681031999999998</v>
          </cell>
          <cell r="AK898">
            <v>54.184576999999997</v>
          </cell>
        </row>
        <row r="899">
          <cell r="A899" t="str">
            <v>301104</v>
          </cell>
          <cell r="B899" t="str">
            <v>2126</v>
          </cell>
          <cell r="C899" t="str">
            <v>301104</v>
          </cell>
          <cell r="D899" t="str">
            <v>Krzywiń</v>
          </cell>
          <cell r="E899" t="str">
            <v>36 - Kalisz</v>
          </cell>
          <cell r="F899" t="str">
            <v>094 - Kalisz</v>
          </cell>
          <cell r="G899" t="str">
            <v>30</v>
          </cell>
          <cell r="H899" t="str">
            <v>3011</v>
          </cell>
          <cell r="I899" t="str">
            <v>kościański</v>
          </cell>
          <cell r="J899" t="str">
            <v>wielkopolskie</v>
          </cell>
          <cell r="K899" t="str">
            <v>leszczyński</v>
          </cell>
          <cell r="L899" t="str">
            <v>poznańska</v>
          </cell>
          <cell r="M899" t="str">
            <v>3 "zabór" niemiecki</v>
          </cell>
          <cell r="N899" t="str">
            <v>33 Wielopolska, Kujawy i Krajna</v>
          </cell>
          <cell r="O899" t="str">
            <v>332 Wielkopolska i Kujawy</v>
          </cell>
          <cell r="P899" t="str">
            <v>3 - gmina miejsko-wiejska</v>
          </cell>
          <cell r="Q899" t="str">
            <v>F - gminy miejsko-wiejskie</v>
          </cell>
          <cell r="R899" t="str">
            <v>J - gminy ekstensywnie zagospodarowane (funkcje leśne, ochrony przyrody)</v>
          </cell>
          <cell r="S899" t="str">
            <v>F - gminy małomiasteczkowe</v>
          </cell>
          <cell r="T899" t="str">
            <v>6 - wiejskie ekstensywne</v>
          </cell>
          <cell r="U899" t="str">
            <v>u06</v>
          </cell>
          <cell r="V899" t="str">
            <v>E</v>
          </cell>
          <cell r="W899" t="str">
            <v>E - pozostałe gminy</v>
          </cell>
          <cell r="X899" t="str">
            <v>3 WSK</v>
          </cell>
          <cell r="Z899">
            <v>0</v>
          </cell>
          <cell r="AA899" t="str">
            <v>3 - poza FUA</v>
          </cell>
          <cell r="AD899">
            <v>9926</v>
          </cell>
          <cell r="AE899">
            <v>1721</v>
          </cell>
          <cell r="AF899">
            <v>17895</v>
          </cell>
          <cell r="AG899" t="str">
            <v>3011043</v>
          </cell>
          <cell r="AI899" t="str">
            <v>005-010</v>
          </cell>
          <cell r="AJ899">
            <v>16.861978000000001</v>
          </cell>
          <cell r="AK899">
            <v>51.996012999999998</v>
          </cell>
        </row>
        <row r="900">
          <cell r="A900" t="str">
            <v>301004</v>
          </cell>
          <cell r="B900" t="str">
            <v>2112</v>
          </cell>
          <cell r="C900" t="str">
            <v>301004</v>
          </cell>
          <cell r="D900" t="str">
            <v>Kleczew</v>
          </cell>
          <cell r="E900" t="str">
            <v>37 - Konin</v>
          </cell>
          <cell r="F900" t="str">
            <v>093 - Konin</v>
          </cell>
          <cell r="G900" t="str">
            <v>30</v>
          </cell>
          <cell r="H900" t="str">
            <v>3010</v>
          </cell>
          <cell r="I900" t="str">
            <v>koniński</v>
          </cell>
          <cell r="J900" t="str">
            <v>wielkopolskie</v>
          </cell>
          <cell r="K900" t="str">
            <v>koniński</v>
          </cell>
          <cell r="L900" t="str">
            <v>gnieźnieńska</v>
          </cell>
          <cell r="M900" t="str">
            <v>1 Kongresówka</v>
          </cell>
          <cell r="N900" t="str">
            <v>16 Kongresówka zachodnia</v>
          </cell>
          <cell r="O900" t="str">
            <v>163 Kongresówka zachodnia cz. środkowa</v>
          </cell>
          <cell r="P900" t="str">
            <v>3 - gmina miejsko-wiejska</v>
          </cell>
          <cell r="Q900" t="str">
            <v>F - gminy miejsko-wiejskie</v>
          </cell>
          <cell r="R900" t="str">
            <v>I - gminy z umiarkowanie rozwiniętą funkcją rolniczą</v>
          </cell>
          <cell r="S900" t="str">
            <v>F - gminy małomiasteczkowe</v>
          </cell>
          <cell r="T900" t="str">
            <v>4 - miasta średnie i małe</v>
          </cell>
          <cell r="U900" t="str">
            <v>u07</v>
          </cell>
          <cell r="V900" t="str">
            <v>E</v>
          </cell>
          <cell r="W900" t="str">
            <v>E - pozostałe gminy</v>
          </cell>
          <cell r="X900" t="str">
            <v>1 Kongres</v>
          </cell>
          <cell r="Z900">
            <v>0</v>
          </cell>
          <cell r="AA900" t="str">
            <v>2 - strefa zewnętrzna</v>
          </cell>
          <cell r="AB900" t="str">
            <v>D - ośrodki subregionalne</v>
          </cell>
          <cell r="AC900" t="str">
            <v>Konin</v>
          </cell>
          <cell r="AD900">
            <v>9908</v>
          </cell>
          <cell r="AE900">
            <v>4097</v>
          </cell>
          <cell r="AF900">
            <v>11028</v>
          </cell>
          <cell r="AG900" t="str">
            <v>3010043</v>
          </cell>
          <cell r="AI900" t="str">
            <v>005-010</v>
          </cell>
          <cell r="AJ900">
            <v>18.134432</v>
          </cell>
          <cell r="AK900">
            <v>52.404732000000003</v>
          </cell>
        </row>
        <row r="901">
          <cell r="A901" t="str">
            <v>060404</v>
          </cell>
          <cell r="B901" t="str">
            <v>0354</v>
          </cell>
          <cell r="C901" t="str">
            <v>060404</v>
          </cell>
          <cell r="D901" t="str">
            <v>Hrubieszów</v>
          </cell>
          <cell r="E901" t="str">
            <v>07 - Chełm</v>
          </cell>
          <cell r="F901" t="str">
            <v>019 - Chełm</v>
          </cell>
          <cell r="G901" t="str">
            <v>06</v>
          </cell>
          <cell r="H901" t="str">
            <v>0604</v>
          </cell>
          <cell r="I901" t="str">
            <v>hrubieszowski</v>
          </cell>
          <cell r="J901" t="str">
            <v>lubelskie</v>
          </cell>
          <cell r="K901" t="str">
            <v>chełmsko-zamojski</v>
          </cell>
          <cell r="L901" t="str">
            <v>zamojsko-lubaczowska</v>
          </cell>
          <cell r="M901" t="str">
            <v>1 Kongresówka</v>
          </cell>
          <cell r="N901" t="str">
            <v>12 Kongresówka wschodnia</v>
          </cell>
          <cell r="O901" t="str">
            <v>122 Kongresówka wschodnia nadbużańska</v>
          </cell>
          <cell r="P901" t="str">
            <v>2 - gmina wiejska</v>
          </cell>
          <cell r="Q901" t="str">
            <v>G - gminy wiejskie</v>
          </cell>
          <cell r="R901" t="str">
            <v>H - gminy z intensywnie rozwiniętą funkcją rolniczą</v>
          </cell>
          <cell r="S901" t="str">
            <v>G - gminy typowo wiejskie</v>
          </cell>
          <cell r="T901" t="str">
            <v>5 - wiejskie intensywne</v>
          </cell>
          <cell r="U901" t="str">
            <v>u03</v>
          </cell>
          <cell r="V901" t="str">
            <v>E</v>
          </cell>
          <cell r="W901" t="str">
            <v>E - pozostałe gminy</v>
          </cell>
          <cell r="X901" t="str">
            <v>1 Kongres</v>
          </cell>
          <cell r="Z901" t="str">
            <v>2 - obwarzanek</v>
          </cell>
          <cell r="AA901" t="str">
            <v>2 - strefa zewnętrzna</v>
          </cell>
          <cell r="AB901" t="str">
            <v>E - ośrodki lokalne</v>
          </cell>
          <cell r="AC901" t="str">
            <v>Hrubieszów</v>
          </cell>
          <cell r="AD901">
            <v>9881</v>
          </cell>
          <cell r="AE901">
            <v>0</v>
          </cell>
          <cell r="AF901">
            <v>25921</v>
          </cell>
          <cell r="AG901" t="str">
            <v>0604042</v>
          </cell>
          <cell r="AI901" t="str">
            <v>005-010</v>
          </cell>
          <cell r="AJ901">
            <v>23.921246</v>
          </cell>
          <cell r="AK901">
            <v>50.815016</v>
          </cell>
        </row>
        <row r="902">
          <cell r="A902" t="str">
            <v>021402</v>
          </cell>
          <cell r="B902" t="str">
            <v>0082</v>
          </cell>
          <cell r="C902" t="str">
            <v>021402</v>
          </cell>
          <cell r="D902" t="str">
            <v>Bierutów</v>
          </cell>
          <cell r="E902" t="str">
            <v>03 - Wrocław</v>
          </cell>
          <cell r="F902" t="str">
            <v>006 - Wrocław</v>
          </cell>
          <cell r="G902" t="str">
            <v>02</v>
          </cell>
          <cell r="H902" t="str">
            <v>0214</v>
          </cell>
          <cell r="I902" t="str">
            <v>oleśnicki</v>
          </cell>
          <cell r="J902" t="str">
            <v>dolnośląskie</v>
          </cell>
          <cell r="K902" t="str">
            <v>wrocławski</v>
          </cell>
          <cell r="L902" t="str">
            <v>wrocławska</v>
          </cell>
          <cell r="M902" t="str">
            <v>4 Ziemie Zachodnie i Północne</v>
          </cell>
          <cell r="N902" t="str">
            <v>45 Dolny Śląsk i Łużyce</v>
          </cell>
          <cell r="O902" t="str">
            <v>452 Dolny Śląsk i Łużyce</v>
          </cell>
          <cell r="P902" t="str">
            <v>3 - gmina miejsko-wiejska</v>
          </cell>
          <cell r="Q902" t="str">
            <v>F - gminy miejsko-wiejskie</v>
          </cell>
          <cell r="R902" t="str">
            <v>I - gminy z umiarkowanie rozwiniętą funkcją rolniczą</v>
          </cell>
          <cell r="S902" t="str">
            <v>F - gminy małomiasteczkowe</v>
          </cell>
          <cell r="T902" t="str">
            <v>4 - miasta średnie i małe</v>
          </cell>
          <cell r="U902" t="str">
            <v>u06</v>
          </cell>
          <cell r="V902" t="str">
            <v>E</v>
          </cell>
          <cell r="W902" t="str">
            <v>E - pozostałe gminy</v>
          </cell>
          <cell r="X902" t="str">
            <v>4 ZZiP</v>
          </cell>
          <cell r="Z902">
            <v>0</v>
          </cell>
          <cell r="AA902" t="str">
            <v>3 - poza FUA</v>
          </cell>
          <cell r="AD902">
            <v>9873</v>
          </cell>
          <cell r="AE902">
            <v>4809</v>
          </cell>
          <cell r="AF902">
            <v>14700</v>
          </cell>
          <cell r="AG902" t="str">
            <v>0214023</v>
          </cell>
          <cell r="AI902" t="str">
            <v>005-010</v>
          </cell>
          <cell r="AJ902">
            <v>17.495719999999999</v>
          </cell>
          <cell r="AK902">
            <v>51.139736999999997</v>
          </cell>
        </row>
        <row r="903">
          <cell r="A903" t="str">
            <v>021104</v>
          </cell>
          <cell r="B903" t="str">
            <v>0072</v>
          </cell>
          <cell r="C903" t="str">
            <v>021104</v>
          </cell>
          <cell r="D903" t="str">
            <v>Ścinawa</v>
          </cell>
          <cell r="E903" t="str">
            <v>01 - Legnica</v>
          </cell>
          <cell r="F903" t="str">
            <v>003 - Legnica</v>
          </cell>
          <cell r="G903" t="str">
            <v>02</v>
          </cell>
          <cell r="H903" t="str">
            <v>0211</v>
          </cell>
          <cell r="I903" t="str">
            <v>lubiński</v>
          </cell>
          <cell r="J903" t="str">
            <v>dolnośląskie</v>
          </cell>
          <cell r="K903" t="str">
            <v>legnicko-głogowski</v>
          </cell>
          <cell r="L903" t="str">
            <v>legnicka</v>
          </cell>
          <cell r="M903" t="str">
            <v>4 Ziemie Zachodnie i Północne</v>
          </cell>
          <cell r="N903" t="str">
            <v>45 Dolny Śląsk i Łużyce</v>
          </cell>
          <cell r="O903" t="str">
            <v>452 Dolny Śląsk i Łużyce</v>
          </cell>
          <cell r="P903" t="str">
            <v>3 - gmina miejsko-wiejska</v>
          </cell>
          <cell r="Q903" t="str">
            <v>F - gminy miejsko-wiejskie</v>
          </cell>
          <cell r="R903" t="str">
            <v>I - gminy z umiarkowanie rozwiniętą funkcją rolniczą</v>
          </cell>
          <cell r="S903" t="str">
            <v>F - gminy małomiasteczkowe</v>
          </cell>
          <cell r="T903" t="str">
            <v>4 - miasta średnie i małe</v>
          </cell>
          <cell r="U903" t="str">
            <v>u07</v>
          </cell>
          <cell r="V903" t="str">
            <v>D</v>
          </cell>
          <cell r="W903" t="str">
            <v>D - gminy miejskie i gminy miejsko-wiejskie z miastem &gt;5 tys. mieszkańców</v>
          </cell>
          <cell r="X903" t="str">
            <v>4 ZZiP</v>
          </cell>
          <cell r="Z903">
            <v>0</v>
          </cell>
          <cell r="AA903" t="str">
            <v>3 - poza FUA</v>
          </cell>
          <cell r="AD903">
            <v>9872</v>
          </cell>
          <cell r="AE903">
            <v>5526</v>
          </cell>
          <cell r="AF903">
            <v>16443</v>
          </cell>
          <cell r="AG903" t="str">
            <v>0211043</v>
          </cell>
          <cell r="AI903" t="str">
            <v>005-010</v>
          </cell>
          <cell r="AJ903">
            <v>16.393272</v>
          </cell>
          <cell r="AK903">
            <v>51.389969000000001</v>
          </cell>
        </row>
        <row r="904">
          <cell r="A904" t="str">
            <v>241202</v>
          </cell>
          <cell r="B904" t="str">
            <v>1777</v>
          </cell>
          <cell r="C904" t="str">
            <v>241202</v>
          </cell>
          <cell r="D904" t="str">
            <v>Gaszowice</v>
          </cell>
          <cell r="E904" t="str">
            <v>30 - Bielsko-biała</v>
          </cell>
          <cell r="F904" t="str">
            <v>073 - Bielsko-Biała</v>
          </cell>
          <cell r="G904" t="str">
            <v>24</v>
          </cell>
          <cell r="H904" t="str">
            <v>2412</v>
          </cell>
          <cell r="I904" t="str">
            <v>rybnicki</v>
          </cell>
          <cell r="J904" t="str">
            <v>śląskie</v>
          </cell>
          <cell r="K904" t="str">
            <v>rybnicki</v>
          </cell>
          <cell r="L904" t="str">
            <v>katowicka</v>
          </cell>
          <cell r="M904" t="str">
            <v>3 "zabór" niemiecki</v>
          </cell>
          <cell r="N904" t="str">
            <v>31 Górny Śląsk wschodni</v>
          </cell>
          <cell r="O904" t="str">
            <v>311 Górny Śląsk katowicki</v>
          </cell>
          <cell r="P904" t="str">
            <v>2 - gmina wiejska</v>
          </cell>
          <cell r="Q904" t="str">
            <v>G - gminy wiejskie</v>
          </cell>
          <cell r="R904" t="str">
            <v>D - strefy zewnętrzne MOF (C)</v>
          </cell>
          <cell r="S904" t="str">
            <v>E - gminy zurbanizowane i urbanizujące się</v>
          </cell>
          <cell r="T904" t="str">
            <v>3 - strefy podmiejskie</v>
          </cell>
          <cell r="U904" t="str">
            <v>u08</v>
          </cell>
          <cell r="V904" t="str">
            <v>B</v>
          </cell>
          <cell r="W904" t="str">
            <v>B - strefy podmiejskie miast powiatowych grodzkich</v>
          </cell>
          <cell r="X904" t="str">
            <v>3 WSK</v>
          </cell>
          <cell r="Z904">
            <v>0</v>
          </cell>
          <cell r="AA904" t="str">
            <v>2 - strefa zewnętrzna</v>
          </cell>
          <cell r="AB904" t="str">
            <v>B - ośrodki ponadregionalne</v>
          </cell>
          <cell r="AC904" t="str">
            <v>Rybnik</v>
          </cell>
          <cell r="AD904">
            <v>9856</v>
          </cell>
          <cell r="AE904">
            <v>0</v>
          </cell>
          <cell r="AF904">
            <v>1985</v>
          </cell>
          <cell r="AG904" t="str">
            <v>2412022</v>
          </cell>
          <cell r="AI904" t="str">
            <v>005-010</v>
          </cell>
          <cell r="AJ904">
            <v>18.423849000000001</v>
          </cell>
          <cell r="AK904">
            <v>50.096133999999999</v>
          </cell>
        </row>
        <row r="905">
          <cell r="A905" t="str">
            <v>140603</v>
          </cell>
          <cell r="B905" t="str">
            <v>0975</v>
          </cell>
          <cell r="C905" t="str">
            <v>140603</v>
          </cell>
          <cell r="D905" t="str">
            <v>Chynów</v>
          </cell>
          <cell r="E905" t="str">
            <v>17 - Radom</v>
          </cell>
          <cell r="F905" t="str">
            <v>049 - Radom</v>
          </cell>
          <cell r="G905" t="str">
            <v>14</v>
          </cell>
          <cell r="H905" t="str">
            <v>1406</v>
          </cell>
          <cell r="I905" t="str">
            <v>grójecki</v>
          </cell>
          <cell r="J905" t="str">
            <v>mazowieckie</v>
          </cell>
          <cell r="K905" t="str">
            <v>żyrardowski</v>
          </cell>
          <cell r="L905" t="str">
            <v>warszawska</v>
          </cell>
          <cell r="M905" t="str">
            <v>1 Kongresówka</v>
          </cell>
          <cell r="N905" t="str">
            <v>14 Kongresówka środkowo-południowa</v>
          </cell>
          <cell r="O905" t="str">
            <v>140 Kongresówka środkowo-południowa</v>
          </cell>
          <cell r="P905" t="str">
            <v>2 - gmina wiejska</v>
          </cell>
          <cell r="Q905" t="str">
            <v>G - gminy wiejskie</v>
          </cell>
          <cell r="R905" t="str">
            <v>H - gminy z intensywnie rozwiniętą funkcją rolniczą</v>
          </cell>
          <cell r="S905" t="str">
            <v>G - gminy typowo wiejskie</v>
          </cell>
          <cell r="T905" t="str">
            <v>5 - wiejskie intensywne</v>
          </cell>
          <cell r="U905" t="str">
            <v>u06</v>
          </cell>
          <cell r="V905" t="str">
            <v>E</v>
          </cell>
          <cell r="W905" t="str">
            <v>E - pozostałe gminy</v>
          </cell>
          <cell r="X905" t="str">
            <v>1 Kongres</v>
          </cell>
          <cell r="Z905">
            <v>0</v>
          </cell>
          <cell r="AA905" t="str">
            <v>3 - poza FUA</v>
          </cell>
          <cell r="AD905">
            <v>9853</v>
          </cell>
          <cell r="AE905">
            <v>0</v>
          </cell>
          <cell r="AF905">
            <v>13499</v>
          </cell>
          <cell r="AG905" t="str">
            <v>1406032</v>
          </cell>
          <cell r="AI905" t="str">
            <v>005-010</v>
          </cell>
          <cell r="AJ905">
            <v>21.087710999999999</v>
          </cell>
          <cell r="AK905">
            <v>51.890298000000001</v>
          </cell>
        </row>
        <row r="906">
          <cell r="A906" t="str">
            <v>143805</v>
          </cell>
          <cell r="B906" t="str">
            <v>1234</v>
          </cell>
          <cell r="C906" t="str">
            <v>143805</v>
          </cell>
          <cell r="D906" t="str">
            <v>Wiskitki</v>
          </cell>
          <cell r="E906" t="str">
            <v>16 - Płock</v>
          </cell>
          <cell r="F906" t="str">
            <v>038 - Płock</v>
          </cell>
          <cell r="G906" t="str">
            <v>14</v>
          </cell>
          <cell r="H906" t="str">
            <v>1438</v>
          </cell>
          <cell r="I906" t="str">
            <v>żyrardowski</v>
          </cell>
          <cell r="J906" t="str">
            <v>mazowieckie</v>
          </cell>
          <cell r="K906" t="str">
            <v>żyrardowski</v>
          </cell>
          <cell r="L906" t="str">
            <v>łowicka</v>
          </cell>
          <cell r="M906" t="str">
            <v>1 Kongresówka</v>
          </cell>
          <cell r="N906" t="str">
            <v>14 Kongresówka środkowo-południowa</v>
          </cell>
          <cell r="O906" t="str">
            <v>140 Kongresówka środkowo-południowa</v>
          </cell>
          <cell r="P906" t="str">
            <v>2 - gmina wiejska</v>
          </cell>
          <cell r="Q906" t="str">
            <v>G - gminy wiejskie</v>
          </cell>
          <cell r="R906" t="str">
            <v>F - gminy w korytarzach transportowych</v>
          </cell>
          <cell r="S906" t="str">
            <v>G - gminy typowo wiejskie</v>
          </cell>
          <cell r="T906" t="str">
            <v>5 - wiejskie intensywne</v>
          </cell>
          <cell r="U906" t="str">
            <v>u06</v>
          </cell>
          <cell r="V906" t="str">
            <v>E</v>
          </cell>
          <cell r="W906" t="str">
            <v>E - pozostałe gminy</v>
          </cell>
          <cell r="X906" t="str">
            <v>1 Kongres</v>
          </cell>
          <cell r="Z906">
            <v>0</v>
          </cell>
          <cell r="AA906" t="str">
            <v>3 - poza FUA</v>
          </cell>
          <cell r="AD906">
            <v>9853</v>
          </cell>
          <cell r="AE906">
            <v>0</v>
          </cell>
          <cell r="AF906">
            <v>15015</v>
          </cell>
          <cell r="AG906" t="str">
            <v>1438052</v>
          </cell>
          <cell r="AI906" t="str">
            <v>005-010</v>
          </cell>
          <cell r="AJ906">
            <v>20.355976999999999</v>
          </cell>
          <cell r="AK906">
            <v>52.076754999999999</v>
          </cell>
        </row>
        <row r="907">
          <cell r="A907" t="str">
            <v>240415</v>
          </cell>
          <cell r="B907" t="str">
            <v>1729</v>
          </cell>
          <cell r="C907" t="str">
            <v>240415</v>
          </cell>
          <cell r="D907" t="str">
            <v>Rędziny</v>
          </cell>
          <cell r="E907" t="str">
            <v>28 - Częstochowa</v>
          </cell>
          <cell r="F907" t="str">
            <v>068 - Częstochowa</v>
          </cell>
          <cell r="G907" t="str">
            <v>24</v>
          </cell>
          <cell r="H907" t="str">
            <v>2404</v>
          </cell>
          <cell r="I907" t="str">
            <v>częstochowski</v>
          </cell>
          <cell r="J907" t="str">
            <v>śląskie</v>
          </cell>
          <cell r="K907" t="str">
            <v>częstochowski</v>
          </cell>
          <cell r="L907" t="str">
            <v>częstochowska</v>
          </cell>
          <cell r="M907" t="str">
            <v>1 Kongresówka</v>
          </cell>
          <cell r="N907" t="str">
            <v>14 Kongresówka środkowo-południowa</v>
          </cell>
          <cell r="O907" t="str">
            <v>140 Kongresówka środkowo-południowa</v>
          </cell>
          <cell r="P907" t="str">
            <v>2 - gmina wiejska</v>
          </cell>
          <cell r="Q907" t="str">
            <v>G - gminy wiejskie</v>
          </cell>
          <cell r="R907" t="str">
            <v>D - strefy zewnętrzne MOF (C)</v>
          </cell>
          <cell r="S907" t="str">
            <v>E - gminy zurbanizowane i urbanizujące się</v>
          </cell>
          <cell r="T907" t="str">
            <v>3 - strefy podmiejskie</v>
          </cell>
          <cell r="U907" t="str">
            <v>u08</v>
          </cell>
          <cell r="V907" t="str">
            <v>B</v>
          </cell>
          <cell r="W907" t="str">
            <v>B - strefy podmiejskie miast powiatowych grodzkich</v>
          </cell>
          <cell r="X907" t="str">
            <v>1 Kongres</v>
          </cell>
          <cell r="Z907">
            <v>0</v>
          </cell>
          <cell r="AA907" t="str">
            <v>2 - strefa zewnętrzna</v>
          </cell>
          <cell r="AB907" t="str">
            <v>C - ośrodki regionalne</v>
          </cell>
          <cell r="AC907" t="str">
            <v>Częstochowa</v>
          </cell>
          <cell r="AD907">
            <v>9850</v>
          </cell>
          <cell r="AE907">
            <v>0</v>
          </cell>
          <cell r="AF907">
            <v>4123</v>
          </cell>
          <cell r="AG907" t="str">
            <v>2404152</v>
          </cell>
          <cell r="AI907" t="str">
            <v>005-010</v>
          </cell>
          <cell r="AJ907">
            <v>19.231809999999999</v>
          </cell>
          <cell r="AK907">
            <v>50.881329999999998</v>
          </cell>
        </row>
        <row r="908">
          <cell r="A908" t="str">
            <v>321504</v>
          </cell>
          <cell r="B908" t="str">
            <v>2355</v>
          </cell>
          <cell r="C908" t="str">
            <v>321504</v>
          </cell>
          <cell r="D908" t="str">
            <v>Borne Sulinowo</v>
          </cell>
          <cell r="E908" t="str">
            <v>40 - Koszalin</v>
          </cell>
          <cell r="F908" t="str">
            <v>100 - Koszalin</v>
          </cell>
          <cell r="G908" t="str">
            <v>32</v>
          </cell>
          <cell r="H908" t="str">
            <v>3215</v>
          </cell>
          <cell r="I908" t="str">
            <v>szczecinecki</v>
          </cell>
          <cell r="J908" t="str">
            <v>zachodniopomorskie</v>
          </cell>
          <cell r="K908" t="str">
            <v>szczecinecko-pyrzycki</v>
          </cell>
          <cell r="L908" t="str">
            <v>koszalińsko-kołobrzeska</v>
          </cell>
          <cell r="M908" t="str">
            <v>4 Ziemie Zachodnie i Północne</v>
          </cell>
          <cell r="N908" t="str">
            <v>44 Pomorze Zachodnie i Ziemia Lubuska</v>
          </cell>
          <cell r="O908" t="str">
            <v>442 Pomorze Zachodnie z Ziemią Lubuską</v>
          </cell>
          <cell r="P908" t="str">
            <v>3 - gmina miejsko-wiejska</v>
          </cell>
          <cell r="Q908" t="str">
            <v>F - gminy miejsko-wiejskie</v>
          </cell>
          <cell r="R908" t="str">
            <v>J - gminy ekstensywnie zagospodarowane (funkcje leśne, ochrony przyrody)</v>
          </cell>
          <cell r="S908" t="str">
            <v>F - gminy małomiasteczkowe</v>
          </cell>
          <cell r="T908" t="str">
            <v>4 - miasta średnie i małe</v>
          </cell>
          <cell r="U908" t="str">
            <v>u07</v>
          </cell>
          <cell r="V908" t="str">
            <v>D</v>
          </cell>
          <cell r="W908" t="str">
            <v>D - gminy miejskie i gminy miejsko-wiejskie z miastem &gt;5 tys. mieszkańców</v>
          </cell>
          <cell r="X908" t="str">
            <v>4 ZZiP</v>
          </cell>
          <cell r="Z908">
            <v>0</v>
          </cell>
          <cell r="AA908" t="str">
            <v>3 - poza FUA</v>
          </cell>
          <cell r="AD908">
            <v>9840</v>
          </cell>
          <cell r="AE908">
            <v>5052</v>
          </cell>
          <cell r="AF908">
            <v>48450</v>
          </cell>
          <cell r="AG908" t="str">
            <v>3215043</v>
          </cell>
          <cell r="AI908" t="str">
            <v>005-010</v>
          </cell>
          <cell r="AJ908">
            <v>16.510071</v>
          </cell>
          <cell r="AK908">
            <v>53.602597000000003</v>
          </cell>
        </row>
        <row r="909">
          <cell r="A909" t="str">
            <v>301304</v>
          </cell>
          <cell r="B909" t="str">
            <v>2137</v>
          </cell>
          <cell r="C909" t="str">
            <v>301304</v>
          </cell>
          <cell r="D909" t="str">
            <v>Rydzyna</v>
          </cell>
          <cell r="E909" t="str">
            <v>36 - Kalisz</v>
          </cell>
          <cell r="F909" t="str">
            <v>094 - Kalisz</v>
          </cell>
          <cell r="G909" t="str">
            <v>30</v>
          </cell>
          <cell r="H909" t="str">
            <v>3013</v>
          </cell>
          <cell r="I909" t="str">
            <v>leszczyński</v>
          </cell>
          <cell r="J909" t="str">
            <v>wielkopolskie</v>
          </cell>
          <cell r="K909" t="str">
            <v>leszczyński</v>
          </cell>
          <cell r="L909" t="str">
            <v>poznańska</v>
          </cell>
          <cell r="M909" t="str">
            <v>3 "zabór" niemiecki</v>
          </cell>
          <cell r="N909" t="str">
            <v>33 Wielopolska, Kujawy i Krajna</v>
          </cell>
          <cell r="O909" t="str">
            <v>332 Wielkopolska i Kujawy</v>
          </cell>
          <cell r="P909" t="str">
            <v>3 - gmina miejsko-wiejska</v>
          </cell>
          <cell r="Q909" t="str">
            <v>F - gminy miejsko-wiejskie</v>
          </cell>
          <cell r="R909" t="str">
            <v>D - strefy zewnętrzne MOF (C)</v>
          </cell>
          <cell r="S909" t="str">
            <v>E - gminy zurbanizowane i urbanizujące się</v>
          </cell>
          <cell r="T909" t="str">
            <v>3 - strefy podmiejskie</v>
          </cell>
          <cell r="U909" t="str">
            <v>u07</v>
          </cell>
          <cell r="V909" t="str">
            <v>B</v>
          </cell>
          <cell r="W909" t="str">
            <v>B - strefy podmiejskie miast powiatowych grodzkich</v>
          </cell>
          <cell r="X909" t="str">
            <v>3 WSK</v>
          </cell>
          <cell r="Z909">
            <v>0</v>
          </cell>
          <cell r="AA909" t="str">
            <v>2 - strefa zewnętrzna</v>
          </cell>
          <cell r="AB909" t="str">
            <v>D - ośrodki subregionalne</v>
          </cell>
          <cell r="AC909" t="str">
            <v>Leszno</v>
          </cell>
          <cell r="AD909">
            <v>9836</v>
          </cell>
          <cell r="AE909">
            <v>2919</v>
          </cell>
          <cell r="AF909">
            <v>13560</v>
          </cell>
          <cell r="AG909" t="str">
            <v>3013043</v>
          </cell>
          <cell r="AI909" t="str">
            <v>005-010</v>
          </cell>
          <cell r="AJ909">
            <v>16.680918999999999</v>
          </cell>
          <cell r="AK909">
            <v>51.773508999999997</v>
          </cell>
        </row>
        <row r="910">
          <cell r="A910" t="str">
            <v>240305</v>
          </cell>
          <cell r="B910" t="str">
            <v>1708</v>
          </cell>
          <cell r="C910" t="str">
            <v>240305</v>
          </cell>
          <cell r="D910" t="str">
            <v>Chybie</v>
          </cell>
          <cell r="E910" t="str">
            <v>27 - Bielsko-biała</v>
          </cell>
          <cell r="F910" t="str">
            <v>079 - Bielsko-Biała</v>
          </cell>
          <cell r="G910" t="str">
            <v>24</v>
          </cell>
          <cell r="H910" t="str">
            <v>2403</v>
          </cell>
          <cell r="I910" t="str">
            <v>cieszyński</v>
          </cell>
          <cell r="J910" t="str">
            <v>śląskie</v>
          </cell>
          <cell r="K910" t="str">
            <v>bielski</v>
          </cell>
          <cell r="L910" t="str">
            <v>bielsko-żywiecka</v>
          </cell>
          <cell r="M910" t="str">
            <v>3 "zabór" niemiecki</v>
          </cell>
          <cell r="N910" t="str">
            <v>31 Górny Śląsk wschodni</v>
          </cell>
          <cell r="O910" t="str">
            <v>312 Górny Śląsk cieszyński</v>
          </cell>
          <cell r="P910" t="str">
            <v>2 - gmina wiejska</v>
          </cell>
          <cell r="Q910" t="str">
            <v>G - gminy wiejskie</v>
          </cell>
          <cell r="R910" t="str">
            <v>D - strefy zewnętrzne MOF (C)</v>
          </cell>
          <cell r="S910" t="str">
            <v>E - gminy zurbanizowane i urbanizujące się</v>
          </cell>
          <cell r="T910" t="str">
            <v>3 - strefy podmiejskie</v>
          </cell>
          <cell r="U910" t="str">
            <v>u08</v>
          </cell>
          <cell r="V910" t="str">
            <v>B</v>
          </cell>
          <cell r="W910" t="str">
            <v>B - strefy podmiejskie miast powiatowych grodzkich</v>
          </cell>
          <cell r="X910" t="str">
            <v>3 WSK</v>
          </cell>
          <cell r="Z910">
            <v>0</v>
          </cell>
          <cell r="AA910" t="str">
            <v>2 - strefa zewnętrzna</v>
          </cell>
          <cell r="AB910" t="str">
            <v>C - ośrodki regionalne</v>
          </cell>
          <cell r="AC910" t="str">
            <v>Bielsko-Biała</v>
          </cell>
          <cell r="AD910">
            <v>9832</v>
          </cell>
          <cell r="AE910">
            <v>0</v>
          </cell>
          <cell r="AF910">
            <v>3175</v>
          </cell>
          <cell r="AG910" t="str">
            <v>2403052</v>
          </cell>
          <cell r="AI910" t="str">
            <v>005-010</v>
          </cell>
          <cell r="AJ910">
            <v>18.839258000000001</v>
          </cell>
          <cell r="AK910">
            <v>49.887160000000002</v>
          </cell>
        </row>
        <row r="911">
          <cell r="A911" t="str">
            <v>280302</v>
          </cell>
          <cell r="B911" t="str">
            <v>1944</v>
          </cell>
          <cell r="C911" t="str">
            <v>280302</v>
          </cell>
          <cell r="D911" t="str">
            <v>Działdowo</v>
          </cell>
          <cell r="E911" t="str">
            <v>34 - Elbląg</v>
          </cell>
          <cell r="F911" t="str">
            <v>085 - Elbląg</v>
          </cell>
          <cell r="G911" t="str">
            <v>28</v>
          </cell>
          <cell r="H911" t="str">
            <v>2803</v>
          </cell>
          <cell r="I911" t="str">
            <v>działdowski</v>
          </cell>
          <cell r="J911" t="str">
            <v>warmińsko–mazurskie</v>
          </cell>
          <cell r="K911" t="str">
            <v>elbląski</v>
          </cell>
          <cell r="L911" t="str">
            <v>toruńska</v>
          </cell>
          <cell r="M911" t="str">
            <v>3 "zabór" niemiecki</v>
          </cell>
          <cell r="N911" t="str">
            <v>34 Pomorze i Ziemia Chełmińska</v>
          </cell>
          <cell r="O911" t="str">
            <v>343 Rejon działdowski</v>
          </cell>
          <cell r="P911" t="str">
            <v>2 - gmina wiejska</v>
          </cell>
          <cell r="Q911" t="str">
            <v>G - gminy wiejskie</v>
          </cell>
          <cell r="R911" t="str">
            <v>H - gminy z intensywnie rozwiniętą funkcją rolniczą</v>
          </cell>
          <cell r="S911" t="str">
            <v>G - gminy typowo wiejskie</v>
          </cell>
          <cell r="T911" t="str">
            <v>5 - wiejskie intensywne</v>
          </cell>
          <cell r="U911" t="str">
            <v>u03</v>
          </cell>
          <cell r="V911" t="str">
            <v>E</v>
          </cell>
          <cell r="W911" t="str">
            <v>E - pozostałe gminy</v>
          </cell>
          <cell r="X911" t="str">
            <v>3 WSK</v>
          </cell>
          <cell r="Z911" t="str">
            <v>2 - obwarzanek</v>
          </cell>
          <cell r="AA911" t="str">
            <v>2 - strefa zewnętrzna</v>
          </cell>
          <cell r="AB911" t="str">
            <v>E - ośrodki lokalne</v>
          </cell>
          <cell r="AC911" t="str">
            <v>Działdowo</v>
          </cell>
          <cell r="AD911">
            <v>9831</v>
          </cell>
          <cell r="AE911">
            <v>0</v>
          </cell>
          <cell r="AF911">
            <v>27217</v>
          </cell>
          <cell r="AG911" t="str">
            <v>2803022</v>
          </cell>
          <cell r="AI911" t="str">
            <v>005-010</v>
          </cell>
          <cell r="AJ911">
            <v>20.150105</v>
          </cell>
          <cell r="AK911">
            <v>53.277709999999999</v>
          </cell>
        </row>
        <row r="912">
          <cell r="A912" t="str">
            <v>302805</v>
          </cell>
          <cell r="B912" t="str">
            <v>2242</v>
          </cell>
          <cell r="C912" t="str">
            <v>302805</v>
          </cell>
          <cell r="D912" t="str">
            <v>Skoki</v>
          </cell>
          <cell r="E912" t="str">
            <v>38 - Piła</v>
          </cell>
          <cell r="F912" t="str">
            <v>088 - Piła</v>
          </cell>
          <cell r="G912" t="str">
            <v>30</v>
          </cell>
          <cell r="H912" t="str">
            <v>3028</v>
          </cell>
          <cell r="I912" t="str">
            <v>wągrowiecki</v>
          </cell>
          <cell r="J912" t="str">
            <v>wielkopolskie</v>
          </cell>
          <cell r="K912" t="str">
            <v>pilski</v>
          </cell>
          <cell r="L912" t="str">
            <v>gnieźnieńska</v>
          </cell>
          <cell r="M912" t="str">
            <v>3 "zabór" niemiecki</v>
          </cell>
          <cell r="N912" t="str">
            <v>33 Wielopolska, Kujawy i Krajna</v>
          </cell>
          <cell r="O912" t="str">
            <v>332 Wielkopolska i Kujawy</v>
          </cell>
          <cell r="P912" t="str">
            <v>3 - gmina miejsko-wiejska</v>
          </cell>
          <cell r="Q912" t="str">
            <v>F - gminy miejsko-wiejskie</v>
          </cell>
          <cell r="R912" t="str">
            <v>I - gminy z umiarkowanie rozwiniętą funkcją rolniczą</v>
          </cell>
          <cell r="S912" t="str">
            <v>F - gminy małomiasteczkowe</v>
          </cell>
          <cell r="T912" t="str">
            <v>4 - miasta średnie i małe</v>
          </cell>
          <cell r="U912" t="str">
            <v>u06</v>
          </cell>
          <cell r="V912" t="str">
            <v>E</v>
          </cell>
          <cell r="W912" t="str">
            <v>E - pozostałe gminy</v>
          </cell>
          <cell r="X912" t="str">
            <v>3 WSK</v>
          </cell>
          <cell r="Z912">
            <v>0</v>
          </cell>
          <cell r="AA912" t="str">
            <v>3 - poza FUA</v>
          </cell>
          <cell r="AD912">
            <v>9822</v>
          </cell>
          <cell r="AE912">
            <v>4462</v>
          </cell>
          <cell r="AF912">
            <v>19849</v>
          </cell>
          <cell r="AG912" t="str">
            <v>3028053</v>
          </cell>
          <cell r="AI912" t="str">
            <v>005-010</v>
          </cell>
          <cell r="AJ912">
            <v>17.185238999999999</v>
          </cell>
          <cell r="AK912">
            <v>52.656134999999999</v>
          </cell>
        </row>
        <row r="913">
          <cell r="A913" t="str">
            <v>120203</v>
          </cell>
          <cell r="B913" t="str">
            <v>0780</v>
          </cell>
          <cell r="C913" t="str">
            <v>120203</v>
          </cell>
          <cell r="D913" t="str">
            <v>Czchów</v>
          </cell>
          <cell r="E913" t="str">
            <v>15 - Tarnów</v>
          </cell>
          <cell r="F913" t="str">
            <v>034 - Tarnów</v>
          </cell>
          <cell r="G913" t="str">
            <v>12</v>
          </cell>
          <cell r="H913" t="str">
            <v>1202</v>
          </cell>
          <cell r="I913" t="str">
            <v>brzeski</v>
          </cell>
          <cell r="J913" t="str">
            <v>małopolskie</v>
          </cell>
          <cell r="K913" t="str">
            <v>tarnowski</v>
          </cell>
          <cell r="L913" t="str">
            <v>tarnowska</v>
          </cell>
          <cell r="M913" t="str">
            <v>2 Galicja</v>
          </cell>
          <cell r="N913" t="str">
            <v>21 Galicja środkowa i wschodnia</v>
          </cell>
          <cell r="O913" t="str">
            <v>213 Galicja środkowa</v>
          </cell>
          <cell r="P913" t="str">
            <v>3 - gmina miejsko-wiejska</v>
          </cell>
          <cell r="Q913" t="str">
            <v>F - gminy miejsko-wiejskie</v>
          </cell>
          <cell r="R913" t="str">
            <v>J - gminy ekstensywnie zagospodarowane (funkcje leśne, ochrony przyrody)</v>
          </cell>
          <cell r="S913" t="str">
            <v>F - gminy małomiasteczkowe</v>
          </cell>
          <cell r="T913" t="str">
            <v>6 - wiejskie ekstensywne</v>
          </cell>
          <cell r="U913" t="str">
            <v>u06</v>
          </cell>
          <cell r="V913" t="str">
            <v>E</v>
          </cell>
          <cell r="W913" t="str">
            <v>E - pozostałe gminy</v>
          </cell>
          <cell r="X913" t="str">
            <v>2 Galicja</v>
          </cell>
          <cell r="Z913">
            <v>0</v>
          </cell>
          <cell r="AA913" t="str">
            <v>3 - poza FUA</v>
          </cell>
          <cell r="AD913">
            <v>9814</v>
          </cell>
          <cell r="AE913">
            <v>2323</v>
          </cell>
          <cell r="AF913">
            <v>6643</v>
          </cell>
          <cell r="AG913" t="str">
            <v>1202033</v>
          </cell>
          <cell r="AI913" t="str">
            <v>005-010</v>
          </cell>
          <cell r="AJ913">
            <v>20.655694</v>
          </cell>
          <cell r="AK913">
            <v>49.839979999999997</v>
          </cell>
        </row>
        <row r="914">
          <cell r="A914" t="str">
            <v>041502</v>
          </cell>
          <cell r="B914" t="str">
            <v>0265</v>
          </cell>
          <cell r="C914" t="str">
            <v>041502</v>
          </cell>
          <cell r="D914" t="str">
            <v>Chełmża</v>
          </cell>
          <cell r="E914" t="str">
            <v>05 - Toruń</v>
          </cell>
          <cell r="F914" t="str">
            <v>011 - Toruń</v>
          </cell>
          <cell r="G914" t="str">
            <v>04</v>
          </cell>
          <cell r="H914" t="str">
            <v>0415</v>
          </cell>
          <cell r="I914" t="str">
            <v>toruński</v>
          </cell>
          <cell r="J914" t="str">
            <v>kujawsko-pomorskie</v>
          </cell>
          <cell r="K914" t="str">
            <v>bydgosko-toruński</v>
          </cell>
          <cell r="L914" t="str">
            <v>toruńska</v>
          </cell>
          <cell r="M914" t="str">
            <v>3 "zabór" niemiecki</v>
          </cell>
          <cell r="N914" t="str">
            <v>34 Pomorze i Ziemia Chełmińska</v>
          </cell>
          <cell r="O914" t="str">
            <v>341 Pomorze Nadwiślańskie południowe</v>
          </cell>
          <cell r="P914" t="str">
            <v>2 - gmina wiejska</v>
          </cell>
          <cell r="Q914" t="str">
            <v>G - gminy wiejskie</v>
          </cell>
          <cell r="R914" t="str">
            <v>H - gminy z intensywnie rozwiniętą funkcją rolniczą</v>
          </cell>
          <cell r="S914" t="str">
            <v>G - gminy typowo wiejskie</v>
          </cell>
          <cell r="T914" t="str">
            <v>5 - wiejskie intensywne</v>
          </cell>
          <cell r="U914" t="str">
            <v>u04</v>
          </cell>
          <cell r="V914" t="str">
            <v>E</v>
          </cell>
          <cell r="W914" t="str">
            <v>E - pozostałe gminy</v>
          </cell>
          <cell r="X914" t="str">
            <v>3 WSK</v>
          </cell>
          <cell r="Z914" t="str">
            <v>2 - obwarzanek</v>
          </cell>
          <cell r="AA914" t="str">
            <v>2 - strefa zewnętrzna</v>
          </cell>
          <cell r="AB914" t="str">
            <v>E - ośrodki lokalne</v>
          </cell>
          <cell r="AC914" t="str">
            <v>Chełmża</v>
          </cell>
          <cell r="AD914">
            <v>9811</v>
          </cell>
          <cell r="AE914">
            <v>0</v>
          </cell>
          <cell r="AF914">
            <v>17895</v>
          </cell>
          <cell r="AG914" t="str">
            <v>0415022</v>
          </cell>
          <cell r="AI914" t="str">
            <v>005-010</v>
          </cell>
          <cell r="AJ914">
            <v>18.635998000000001</v>
          </cell>
          <cell r="AK914">
            <v>53.190424999999998</v>
          </cell>
        </row>
        <row r="915">
          <cell r="A915" t="str">
            <v>180603</v>
          </cell>
          <cell r="B915" t="str">
            <v>1347</v>
          </cell>
          <cell r="C915" t="str">
            <v>180603</v>
          </cell>
          <cell r="D915" t="str">
            <v>Majdan Królewski</v>
          </cell>
          <cell r="E915" t="str">
            <v>23 - Rzeszów</v>
          </cell>
          <cell r="F915" t="str">
            <v>055 - Rzeszów</v>
          </cell>
          <cell r="G915" t="str">
            <v>18</v>
          </cell>
          <cell r="H915" t="str">
            <v>1806</v>
          </cell>
          <cell r="I915" t="str">
            <v>kolbuszowski</v>
          </cell>
          <cell r="J915" t="str">
            <v>podkarpackie</v>
          </cell>
          <cell r="K915" t="str">
            <v>rzeszowski</v>
          </cell>
          <cell r="L915" t="str">
            <v>sandomierska</v>
          </cell>
          <cell r="M915" t="str">
            <v>2 Galicja</v>
          </cell>
          <cell r="N915" t="str">
            <v>21 Galicja środkowa i wschodnia</v>
          </cell>
          <cell r="O915" t="str">
            <v>213 Galicja środkowa</v>
          </cell>
          <cell r="P915" t="str">
            <v>2 - gmina wiejska</v>
          </cell>
          <cell r="Q915" t="str">
            <v>G - gminy wiejskie</v>
          </cell>
          <cell r="R915" t="str">
            <v>I - gminy z umiarkowanie rozwiniętą funkcją rolniczą</v>
          </cell>
          <cell r="S915" t="str">
            <v>G - gminy typowo wiejskie</v>
          </cell>
          <cell r="T915" t="str">
            <v>6 - wiejskie ekstensywne</v>
          </cell>
          <cell r="U915" t="str">
            <v>u04</v>
          </cell>
          <cell r="V915" t="str">
            <v>E</v>
          </cell>
          <cell r="W915" t="str">
            <v>E - pozostałe gminy</v>
          </cell>
          <cell r="X915" t="str">
            <v>2 Galicja</v>
          </cell>
          <cell r="Z915">
            <v>0</v>
          </cell>
          <cell r="AA915" t="str">
            <v>3 - poza FUA</v>
          </cell>
          <cell r="AD915">
            <v>9811</v>
          </cell>
          <cell r="AE915">
            <v>0</v>
          </cell>
          <cell r="AF915">
            <v>15526</v>
          </cell>
          <cell r="AG915" t="str">
            <v>1806032</v>
          </cell>
          <cell r="AI915" t="str">
            <v>005-010</v>
          </cell>
          <cell r="AJ915">
            <v>21.846114</v>
          </cell>
          <cell r="AK915">
            <v>50.402819000000001</v>
          </cell>
        </row>
        <row r="916">
          <cell r="A916" t="str">
            <v>120503</v>
          </cell>
          <cell r="B916" t="str">
            <v>0799</v>
          </cell>
          <cell r="C916" t="str">
            <v>120503</v>
          </cell>
          <cell r="D916" t="str">
            <v>Bobowa</v>
          </cell>
          <cell r="E916" t="str">
            <v>14 - Nowy Sącz</v>
          </cell>
          <cell r="F916" t="str">
            <v>037 - Nowy Sącz</v>
          </cell>
          <cell r="G916" t="str">
            <v>12</v>
          </cell>
          <cell r="H916" t="str">
            <v>1205</v>
          </cell>
          <cell r="I916" t="str">
            <v>gorlicki</v>
          </cell>
          <cell r="J916" t="str">
            <v>małopolskie</v>
          </cell>
          <cell r="K916" t="str">
            <v>nowosądecki</v>
          </cell>
          <cell r="L916" t="str">
            <v>tarnowska</v>
          </cell>
          <cell r="M916" t="str">
            <v>2 Galicja</v>
          </cell>
          <cell r="N916" t="str">
            <v>21 Galicja środkowa i wschodnia</v>
          </cell>
          <cell r="O916" t="str">
            <v>213 Galicja środkowa</v>
          </cell>
          <cell r="P916" t="str">
            <v>3 - gmina miejsko-wiejska</v>
          </cell>
          <cell r="Q916" t="str">
            <v>F - gminy miejsko-wiejskie</v>
          </cell>
          <cell r="R916" t="str">
            <v>I - gminy z umiarkowanie rozwiniętą funkcją rolniczą</v>
          </cell>
          <cell r="S916" t="str">
            <v>F - gminy małomiasteczkowe</v>
          </cell>
          <cell r="T916" t="str">
            <v>4 - miasta średnie i małe</v>
          </cell>
          <cell r="U916" t="str">
            <v>u05</v>
          </cell>
          <cell r="V916" t="str">
            <v>E</v>
          </cell>
          <cell r="W916" t="str">
            <v>E - pozostałe gminy</v>
          </cell>
          <cell r="X916" t="str">
            <v>2 Galicja</v>
          </cell>
          <cell r="Z916">
            <v>0</v>
          </cell>
          <cell r="AA916" t="str">
            <v>3 - poza FUA</v>
          </cell>
          <cell r="AD916">
            <v>9805</v>
          </cell>
          <cell r="AE916">
            <v>3137</v>
          </cell>
          <cell r="AF916">
            <v>4977</v>
          </cell>
          <cell r="AG916" t="str">
            <v>1205033</v>
          </cell>
          <cell r="AI916" t="str">
            <v>005-010</v>
          </cell>
          <cell r="AJ916">
            <v>20.951934999999999</v>
          </cell>
          <cell r="AK916">
            <v>49.712558999999999</v>
          </cell>
        </row>
        <row r="917">
          <cell r="A917" t="str">
            <v>141506</v>
          </cell>
          <cell r="B917" t="str">
            <v>1050</v>
          </cell>
          <cell r="C917" t="str">
            <v>141506</v>
          </cell>
          <cell r="D917" t="str">
            <v>Lelis</v>
          </cell>
          <cell r="E917" t="str">
            <v>18 - Siedlce</v>
          </cell>
          <cell r="F917" t="str">
            <v>046 - Siedlce</v>
          </cell>
          <cell r="G917" t="str">
            <v>14</v>
          </cell>
          <cell r="H917" t="str">
            <v>1415</v>
          </cell>
          <cell r="I917" t="str">
            <v>ostrołęcki</v>
          </cell>
          <cell r="J917" t="str">
            <v>mazowieckie</v>
          </cell>
          <cell r="K917" t="str">
            <v>ostrołęcki</v>
          </cell>
          <cell r="L917" t="str">
            <v>łomżyńska</v>
          </cell>
          <cell r="M917" t="str">
            <v>1 Kongresówka</v>
          </cell>
          <cell r="N917" t="str">
            <v>15 Kongresówka północna</v>
          </cell>
          <cell r="O917" t="str">
            <v>150 Kongresówka północna</v>
          </cell>
          <cell r="P917" t="str">
            <v>2 - gmina wiejska</v>
          </cell>
          <cell r="Q917" t="str">
            <v>G - gminy wiejskie</v>
          </cell>
          <cell r="R917" t="str">
            <v>I - gminy z umiarkowanie rozwiniętą funkcją rolniczą</v>
          </cell>
          <cell r="S917" t="str">
            <v>G - gminy typowo wiejskie</v>
          </cell>
          <cell r="T917" t="str">
            <v>6 - wiejskie ekstensywne</v>
          </cell>
          <cell r="U917" t="str">
            <v>u03</v>
          </cell>
          <cell r="V917" t="str">
            <v>E</v>
          </cell>
          <cell r="W917" t="str">
            <v>E - pozostałe gminy</v>
          </cell>
          <cell r="X917" t="str">
            <v>1 Kongres</v>
          </cell>
          <cell r="Z917">
            <v>0</v>
          </cell>
          <cell r="AA917" t="str">
            <v>3 - poza FUA</v>
          </cell>
          <cell r="AD917">
            <v>9780</v>
          </cell>
          <cell r="AE917">
            <v>0</v>
          </cell>
          <cell r="AF917">
            <v>19639</v>
          </cell>
          <cell r="AG917" t="str">
            <v>1415062</v>
          </cell>
          <cell r="AI917" t="str">
            <v>005-010</v>
          </cell>
          <cell r="AJ917">
            <v>21.540775</v>
          </cell>
          <cell r="AK917">
            <v>53.174452000000002</v>
          </cell>
        </row>
        <row r="918">
          <cell r="A918" t="str">
            <v>020803</v>
          </cell>
          <cell r="B918" t="str">
            <v>0054</v>
          </cell>
          <cell r="C918" t="str">
            <v>020803</v>
          </cell>
          <cell r="D918" t="str">
            <v>Kudowa-Zdrój</v>
          </cell>
          <cell r="E918" t="str">
            <v>02 - Wałbrzych</v>
          </cell>
          <cell r="F918" t="str">
            <v>005 - Wałbrzych</v>
          </cell>
          <cell r="G918" t="str">
            <v>02</v>
          </cell>
          <cell r="H918" t="str">
            <v>0208</v>
          </cell>
          <cell r="I918" t="str">
            <v>kłodzki</v>
          </cell>
          <cell r="J918" t="str">
            <v>dolnośląskie</v>
          </cell>
          <cell r="K918" t="str">
            <v>wałbrzyski</v>
          </cell>
          <cell r="L918" t="str">
            <v>świdnicka</v>
          </cell>
          <cell r="M918" t="str">
            <v>4 Ziemie Zachodnie i Północne</v>
          </cell>
          <cell r="N918" t="str">
            <v>45 Dolny Śląsk i Łużyce</v>
          </cell>
          <cell r="O918" t="str">
            <v>452 Dolny Śląsk i Łużyce</v>
          </cell>
          <cell r="P918" t="str">
            <v>1 - gmina miejska</v>
          </cell>
          <cell r="Q918" t="str">
            <v>E - gminy miejskie</v>
          </cell>
          <cell r="R918" t="str">
            <v>G - gminy o funkcjach pozarolniczych (turystyka, przemysł, górnictwo)</v>
          </cell>
          <cell r="S918" t="str">
            <v>E - gminy zurbanizowane i urbanizujące się</v>
          </cell>
          <cell r="T918" t="str">
            <v>4 - miasta średnie i małe</v>
          </cell>
          <cell r="U918" t="str">
            <v>u09</v>
          </cell>
          <cell r="V918" t="str">
            <v>D</v>
          </cell>
          <cell r="W918" t="str">
            <v>D - gminy miejskie i gminy miejsko-wiejskie z miastem &gt;5 tys. mieszkańców</v>
          </cell>
          <cell r="X918" t="str">
            <v>4 ZZiP</v>
          </cell>
          <cell r="Z918">
            <v>0</v>
          </cell>
          <cell r="AA918" t="str">
            <v>3 - poza FUA</v>
          </cell>
          <cell r="AD918">
            <v>9772</v>
          </cell>
          <cell r="AE918">
            <v>9772</v>
          </cell>
          <cell r="AF918">
            <v>3390</v>
          </cell>
          <cell r="AG918" t="str">
            <v>0208031</v>
          </cell>
          <cell r="AI918" t="str">
            <v>005-010</v>
          </cell>
          <cell r="AJ918">
            <v>16.269217999999999</v>
          </cell>
          <cell r="AK918">
            <v>50.444343000000003</v>
          </cell>
        </row>
        <row r="919">
          <cell r="A919" t="str">
            <v>301307</v>
          </cell>
          <cell r="B919" t="str">
            <v>2140</v>
          </cell>
          <cell r="C919" t="str">
            <v>301307</v>
          </cell>
          <cell r="D919" t="str">
            <v>Włoszakowice</v>
          </cell>
          <cell r="E919" t="str">
            <v>36 - Kalisz</v>
          </cell>
          <cell r="F919" t="str">
            <v>094 - Kalisz</v>
          </cell>
          <cell r="G919" t="str">
            <v>30</v>
          </cell>
          <cell r="H919" t="str">
            <v>3013</v>
          </cell>
          <cell r="I919" t="str">
            <v>leszczyński</v>
          </cell>
          <cell r="J919" t="str">
            <v>wielkopolskie</v>
          </cell>
          <cell r="K919" t="str">
            <v>leszczyński</v>
          </cell>
          <cell r="L919" t="str">
            <v>poznańska</v>
          </cell>
          <cell r="M919" t="str">
            <v>3 "zabór" niemiecki</v>
          </cell>
          <cell r="N919" t="str">
            <v>33 Wielopolska, Kujawy i Krajna</v>
          </cell>
          <cell r="O919" t="str">
            <v>332 Wielkopolska i Kujawy</v>
          </cell>
          <cell r="P919" t="str">
            <v>2 - gmina wiejska</v>
          </cell>
          <cell r="Q919" t="str">
            <v>G - gminy wiejskie</v>
          </cell>
          <cell r="R919" t="str">
            <v>D - strefy zewnętrzne MOF (C)</v>
          </cell>
          <cell r="S919" t="str">
            <v>E - gminy zurbanizowane i urbanizujące się</v>
          </cell>
          <cell r="T919" t="str">
            <v>3 - strefy podmiejskie</v>
          </cell>
          <cell r="U919" t="str">
            <v>u06</v>
          </cell>
          <cell r="V919" t="str">
            <v>B</v>
          </cell>
          <cell r="W919" t="str">
            <v>B - strefy podmiejskie miast powiatowych grodzkich</v>
          </cell>
          <cell r="X919" t="str">
            <v>3 WSK</v>
          </cell>
          <cell r="Z919">
            <v>0</v>
          </cell>
          <cell r="AA919" t="str">
            <v>2 - strefa zewnętrzna</v>
          </cell>
          <cell r="AB919" t="str">
            <v>D - ośrodki subregionalne</v>
          </cell>
          <cell r="AC919" t="str">
            <v>Leszno</v>
          </cell>
          <cell r="AD919">
            <v>9754</v>
          </cell>
          <cell r="AE919">
            <v>0</v>
          </cell>
          <cell r="AF919">
            <v>12775</v>
          </cell>
          <cell r="AG919" t="str">
            <v>3013072</v>
          </cell>
          <cell r="AI919" t="str">
            <v>005-010</v>
          </cell>
          <cell r="AJ919">
            <v>16.385086000000001</v>
          </cell>
          <cell r="AK919">
            <v>51.914211000000002</v>
          </cell>
        </row>
        <row r="920">
          <cell r="A920" t="str">
            <v>160801</v>
          </cell>
          <cell r="B920" t="str">
            <v>1285</v>
          </cell>
          <cell r="C920" t="str">
            <v>160801</v>
          </cell>
          <cell r="D920" t="str">
            <v>Dobrodzień</v>
          </cell>
          <cell r="E920" t="str">
            <v>21 - Opole</v>
          </cell>
          <cell r="F920" t="str">
            <v>053 - Opole</v>
          </cell>
          <cell r="G920" t="str">
            <v>16</v>
          </cell>
          <cell r="H920" t="str">
            <v>1608</v>
          </cell>
          <cell r="I920" t="str">
            <v>oleski</v>
          </cell>
          <cell r="J920" t="str">
            <v>opolskie</v>
          </cell>
          <cell r="K920" t="str">
            <v>opolski</v>
          </cell>
          <cell r="L920" t="str">
            <v>opolska</v>
          </cell>
          <cell r="M920" t="str">
            <v>3 "zabór" niemiecki</v>
          </cell>
          <cell r="N920" t="str">
            <v>32 Górny Śląsk zachodni</v>
          </cell>
          <cell r="O920" t="str">
            <v>322 Górny Śląsk opolski</v>
          </cell>
          <cell r="P920" t="str">
            <v>3 - gmina miejsko-wiejska</v>
          </cell>
          <cell r="Q920" t="str">
            <v>F - gminy miejsko-wiejskie</v>
          </cell>
          <cell r="R920" t="str">
            <v>I - gminy z umiarkowanie rozwiniętą funkcją rolniczą</v>
          </cell>
          <cell r="S920" t="str">
            <v>F - gminy małomiasteczkowe</v>
          </cell>
          <cell r="T920" t="str">
            <v>4 - miasta średnie i małe</v>
          </cell>
          <cell r="U920" t="str">
            <v>u06</v>
          </cell>
          <cell r="V920" t="str">
            <v>E</v>
          </cell>
          <cell r="W920" t="str">
            <v>E - pozostałe gminy</v>
          </cell>
          <cell r="X920" t="str">
            <v>3 WSK</v>
          </cell>
          <cell r="Y920" t="str">
            <v>Opolszczyzna</v>
          </cell>
          <cell r="Z920">
            <v>0</v>
          </cell>
          <cell r="AA920" t="str">
            <v>3 - poza FUA</v>
          </cell>
          <cell r="AD920">
            <v>9737</v>
          </cell>
          <cell r="AE920">
            <v>3665</v>
          </cell>
          <cell r="AF920">
            <v>16282</v>
          </cell>
          <cell r="AG920" t="str">
            <v>1608013</v>
          </cell>
          <cell r="AI920" t="str">
            <v>005-010</v>
          </cell>
          <cell r="AJ920">
            <v>18.43046</v>
          </cell>
          <cell r="AK920">
            <v>50.711683999999998</v>
          </cell>
        </row>
        <row r="921">
          <cell r="A921" t="str">
            <v>260705</v>
          </cell>
          <cell r="B921" t="str">
            <v>1889</v>
          </cell>
          <cell r="C921" t="str">
            <v>260705</v>
          </cell>
          <cell r="D921" t="str">
            <v>Kunów</v>
          </cell>
          <cell r="E921" t="str">
            <v>33 - Kielce</v>
          </cell>
          <cell r="F921" t="str">
            <v>082 - Kielce</v>
          </cell>
          <cell r="G921" t="str">
            <v>26</v>
          </cell>
          <cell r="H921" t="str">
            <v>2607</v>
          </cell>
          <cell r="I921" t="str">
            <v>ostrowiecki</v>
          </cell>
          <cell r="J921" t="str">
            <v>świętokrzyskie</v>
          </cell>
          <cell r="K921" t="str">
            <v>kielecki</v>
          </cell>
          <cell r="L921" t="str">
            <v>sandomierska</v>
          </cell>
          <cell r="M921" t="str">
            <v>1 Kongresówka</v>
          </cell>
          <cell r="N921" t="str">
            <v>14 Kongresówka środkowo-południowa</v>
          </cell>
          <cell r="O921" t="str">
            <v>140 Kongresówka środkowo-południowa</v>
          </cell>
          <cell r="P921" t="str">
            <v>3 - gmina miejsko-wiejska</v>
          </cell>
          <cell r="Q921" t="str">
            <v>F - gminy miejsko-wiejskie</v>
          </cell>
          <cell r="R921" t="str">
            <v>D - strefy zewnętrzne MOF (C)</v>
          </cell>
          <cell r="S921" t="str">
            <v>E - gminy zurbanizowane i urbanizujące się</v>
          </cell>
          <cell r="T921" t="str">
            <v>3 - strefy podmiejskie</v>
          </cell>
          <cell r="U921" t="str">
            <v>u06</v>
          </cell>
          <cell r="V921" t="str">
            <v>E</v>
          </cell>
          <cell r="W921" t="str">
            <v>E - pozostałe gminy</v>
          </cell>
          <cell r="X921" t="str">
            <v>1 Kongres</v>
          </cell>
          <cell r="Z921">
            <v>0</v>
          </cell>
          <cell r="AA921" t="str">
            <v>2 - strefa zewnętrzna</v>
          </cell>
          <cell r="AB921" t="str">
            <v>D - ośrodki subregionalne</v>
          </cell>
          <cell r="AC921" t="str">
            <v>Ostrowiec Świętokrzyski</v>
          </cell>
          <cell r="AD921">
            <v>9731</v>
          </cell>
          <cell r="AE921">
            <v>2883</v>
          </cell>
          <cell r="AF921">
            <v>11356</v>
          </cell>
          <cell r="AG921" t="str">
            <v>2607053</v>
          </cell>
          <cell r="AI921" t="str">
            <v>005-010</v>
          </cell>
          <cell r="AJ921">
            <v>21.303512999999999</v>
          </cell>
          <cell r="AK921">
            <v>50.978209999999997</v>
          </cell>
        </row>
        <row r="922">
          <cell r="A922" t="str">
            <v>221004</v>
          </cell>
          <cell r="B922" t="str">
            <v>1636</v>
          </cell>
          <cell r="C922" t="str">
            <v>221004</v>
          </cell>
          <cell r="D922" t="str">
            <v>Stegna</v>
          </cell>
          <cell r="E922" t="str">
            <v>25 - Gdańsk</v>
          </cell>
          <cell r="F922" t="str">
            <v>067 - Gdańsk</v>
          </cell>
          <cell r="G922" t="str">
            <v>22</v>
          </cell>
          <cell r="H922" t="str">
            <v>2210</v>
          </cell>
          <cell r="I922" t="str">
            <v>nowodworski</v>
          </cell>
          <cell r="J922" t="str">
            <v>pomorskie</v>
          </cell>
          <cell r="K922" t="str">
            <v>gdański</v>
          </cell>
          <cell r="L922" t="str">
            <v>elbląska</v>
          </cell>
          <cell r="M922" t="str">
            <v>4 Ziemie Zachodnie i Północne</v>
          </cell>
          <cell r="N922" t="str">
            <v>41 Gdańsk, Powiśle i Warmia</v>
          </cell>
          <cell r="O922" t="str">
            <v>412 Powiśle i Warmia</v>
          </cell>
          <cell r="P922" t="str">
            <v>2 - gmina wiejska</v>
          </cell>
          <cell r="Q922" t="str">
            <v>G - gminy wiejskie</v>
          </cell>
          <cell r="R922" t="str">
            <v>G - gminy o funkcjach pozarolniczych (turystyka, przemysł, górnictwo)</v>
          </cell>
          <cell r="S922" t="str">
            <v>E - gminy zurbanizowane i urbanizujące się</v>
          </cell>
          <cell r="T922" t="str">
            <v>5 - wiejskie intensywne</v>
          </cell>
          <cell r="U922" t="str">
            <v>u06</v>
          </cell>
          <cell r="V922" t="str">
            <v>E</v>
          </cell>
          <cell r="W922" t="str">
            <v>E - pozostałe gminy</v>
          </cell>
          <cell r="X922" t="str">
            <v>4 ZZiP</v>
          </cell>
          <cell r="Z922">
            <v>0</v>
          </cell>
          <cell r="AA922" t="str">
            <v>3 - poza FUA</v>
          </cell>
          <cell r="AD922">
            <v>9713</v>
          </cell>
          <cell r="AE922">
            <v>0</v>
          </cell>
          <cell r="AF922">
            <v>17009</v>
          </cell>
          <cell r="AG922" t="str">
            <v>2210042</v>
          </cell>
          <cell r="AI922" t="str">
            <v>005-010</v>
          </cell>
          <cell r="AJ922">
            <v>19.075507000000002</v>
          </cell>
          <cell r="AK922">
            <v>54.292757999999999</v>
          </cell>
        </row>
        <row r="923">
          <cell r="A923" t="str">
            <v>040707</v>
          </cell>
          <cell r="B923" t="str">
            <v>0217</v>
          </cell>
          <cell r="C923" t="str">
            <v>040707</v>
          </cell>
          <cell r="D923" t="str">
            <v>Pakość</v>
          </cell>
          <cell r="E923" t="str">
            <v>04 - Bydgoszcz</v>
          </cell>
          <cell r="F923" t="str">
            <v>010 - Bydgoszcz</v>
          </cell>
          <cell r="G923" t="str">
            <v>04</v>
          </cell>
          <cell r="H923" t="str">
            <v>0407</v>
          </cell>
          <cell r="I923" t="str">
            <v>inowrocławski</v>
          </cell>
          <cell r="J923" t="str">
            <v>kujawsko-pomorskie</v>
          </cell>
          <cell r="K923" t="str">
            <v>inowrocławski</v>
          </cell>
          <cell r="L923" t="str">
            <v>gnieźnieńska</v>
          </cell>
          <cell r="M923" t="str">
            <v>3 "zabór" niemiecki</v>
          </cell>
          <cell r="N923" t="str">
            <v>33 Wielopolska, Kujawy i Krajna</v>
          </cell>
          <cell r="O923" t="str">
            <v>332 Wielkopolska i Kujawy</v>
          </cell>
          <cell r="P923" t="str">
            <v>3 - gmina miejsko-wiejska</v>
          </cell>
          <cell r="Q923" t="str">
            <v>F - gminy miejsko-wiejskie</v>
          </cell>
          <cell r="R923" t="str">
            <v>D - strefy zewnętrzne MOF (C)</v>
          </cell>
          <cell r="S923" t="str">
            <v>E - gminy zurbanizowane i urbanizujące się</v>
          </cell>
          <cell r="T923" t="str">
            <v>3 - strefy podmiejskie</v>
          </cell>
          <cell r="U923" t="str">
            <v>u08</v>
          </cell>
          <cell r="V923" t="str">
            <v>D</v>
          </cell>
          <cell r="W923" t="str">
            <v>D - gminy miejskie i gminy miejsko-wiejskie z miastem &gt;5 tys. mieszkańców</v>
          </cell>
          <cell r="X923" t="str">
            <v>3 WSK</v>
          </cell>
          <cell r="Z923">
            <v>0</v>
          </cell>
          <cell r="AA923" t="str">
            <v>2 - strefa zewnętrzna</v>
          </cell>
          <cell r="AB923" t="str">
            <v>D - ośrodki subregionalne</v>
          </cell>
          <cell r="AC923" t="str">
            <v>Inowrocław</v>
          </cell>
          <cell r="AD923">
            <v>9697</v>
          </cell>
          <cell r="AE923">
            <v>5624</v>
          </cell>
          <cell r="AF923">
            <v>8646</v>
          </cell>
          <cell r="AG923" t="str">
            <v>0407073</v>
          </cell>
          <cell r="AI923" t="str">
            <v>005-010</v>
          </cell>
          <cell r="AJ923">
            <v>18.106017999999999</v>
          </cell>
          <cell r="AK923">
            <v>52.813451999999998</v>
          </cell>
        </row>
        <row r="924">
          <cell r="A924" t="str">
            <v>061107</v>
          </cell>
          <cell r="B924" t="str">
            <v>0426</v>
          </cell>
          <cell r="C924" t="str">
            <v>061107</v>
          </cell>
          <cell r="D924" t="str">
            <v>Stanin</v>
          </cell>
          <cell r="E924" t="str">
            <v>06 - Lublin</v>
          </cell>
          <cell r="F924" t="str">
            <v>014 - Lublin</v>
          </cell>
          <cell r="G924" t="str">
            <v>06</v>
          </cell>
          <cell r="H924" t="str">
            <v>0611</v>
          </cell>
          <cell r="I924" t="str">
            <v>łukowski</v>
          </cell>
          <cell r="J924" t="str">
            <v>lubelskie</v>
          </cell>
          <cell r="K924" t="str">
            <v>puławski</v>
          </cell>
          <cell r="L924" t="str">
            <v>siedlecka</v>
          </cell>
          <cell r="M924" t="str">
            <v>1 Kongresówka</v>
          </cell>
          <cell r="N924" t="str">
            <v>12 Kongresówka wschodnia</v>
          </cell>
          <cell r="O924" t="str">
            <v>121 Kongresówka wschodnia cz. środkowa</v>
          </cell>
          <cell r="P924" t="str">
            <v>2 - gmina wiejska</v>
          </cell>
          <cell r="Q924" t="str">
            <v>G - gminy wiejskie</v>
          </cell>
          <cell r="R924" t="str">
            <v>I - gminy z umiarkowanie rozwiniętą funkcją rolniczą</v>
          </cell>
          <cell r="S924" t="str">
            <v>G - gminy typowo wiejskie</v>
          </cell>
          <cell r="T924" t="str">
            <v>6 - wiejskie ekstensywne</v>
          </cell>
          <cell r="U924" t="str">
            <v>u03</v>
          </cell>
          <cell r="V924" t="str">
            <v>E</v>
          </cell>
          <cell r="W924" t="str">
            <v>E - pozostałe gminy</v>
          </cell>
          <cell r="X924" t="str">
            <v>1 Kongres</v>
          </cell>
          <cell r="Z924">
            <v>0</v>
          </cell>
          <cell r="AA924" t="str">
            <v>3 - poza FUA</v>
          </cell>
          <cell r="AD924">
            <v>9686</v>
          </cell>
          <cell r="AE924">
            <v>0</v>
          </cell>
          <cell r="AF924">
            <v>16082</v>
          </cell>
          <cell r="AG924" t="str">
            <v>0611072</v>
          </cell>
          <cell r="AI924" t="str">
            <v>005-010</v>
          </cell>
          <cell r="AJ924">
            <v>22.191139</v>
          </cell>
          <cell r="AK924">
            <v>51.889794000000002</v>
          </cell>
        </row>
        <row r="925">
          <cell r="A925" t="str">
            <v>080504</v>
          </cell>
          <cell r="B925" t="str">
            <v>0545</v>
          </cell>
          <cell r="C925" t="str">
            <v>080504</v>
          </cell>
          <cell r="D925" t="str">
            <v>Rzepin</v>
          </cell>
          <cell r="E925" t="str">
            <v>08 - Zielona Góra</v>
          </cell>
          <cell r="F925" t="str">
            <v>021 - Zielona Góra</v>
          </cell>
          <cell r="G925" t="str">
            <v>08</v>
          </cell>
          <cell r="H925" t="str">
            <v>0805</v>
          </cell>
          <cell r="I925" t="str">
            <v>słubicki</v>
          </cell>
          <cell r="J925" t="str">
            <v>lubuskie</v>
          </cell>
          <cell r="K925" t="str">
            <v>gorzowski</v>
          </cell>
          <cell r="L925" t="str">
            <v>zielonogórsko-gorzowska</v>
          </cell>
          <cell r="M925" t="str">
            <v>4 Ziemie Zachodnie i Północne</v>
          </cell>
          <cell r="N925" t="str">
            <v>44 Pomorze Zachodnie i Ziemia Lubuska</v>
          </cell>
          <cell r="O925" t="str">
            <v>442 Pomorze Zachodnie z Ziemią Lubuską</v>
          </cell>
          <cell r="P925" t="str">
            <v>3 - gmina miejsko-wiejska</v>
          </cell>
          <cell r="Q925" t="str">
            <v>F - gminy miejsko-wiejskie</v>
          </cell>
          <cell r="R925" t="str">
            <v>F - gminy w korytarzach transportowych</v>
          </cell>
          <cell r="S925" t="str">
            <v>E - gminy zurbanizowane i urbanizujące się</v>
          </cell>
          <cell r="T925" t="str">
            <v>4 - miasta średnie i małe</v>
          </cell>
          <cell r="U925" t="str">
            <v>u08</v>
          </cell>
          <cell r="V925" t="str">
            <v>D</v>
          </cell>
          <cell r="W925" t="str">
            <v>D - gminy miejskie i gminy miejsko-wiejskie z miastem &gt;5 tys. mieszkańców</v>
          </cell>
          <cell r="X925" t="str">
            <v>4 ZZiP</v>
          </cell>
          <cell r="Z925">
            <v>0</v>
          </cell>
          <cell r="AA925" t="str">
            <v>3 - poza FUA</v>
          </cell>
          <cell r="AD925">
            <v>9678</v>
          </cell>
          <cell r="AE925">
            <v>6485</v>
          </cell>
          <cell r="AF925">
            <v>19099</v>
          </cell>
          <cell r="AG925" t="str">
            <v>0805043</v>
          </cell>
          <cell r="AI925" t="str">
            <v>005-010</v>
          </cell>
          <cell r="AJ925">
            <v>14.794759000000001</v>
          </cell>
          <cell r="AK925">
            <v>52.372003999999997</v>
          </cell>
        </row>
        <row r="926">
          <cell r="A926" t="str">
            <v>241204</v>
          </cell>
          <cell r="B926" t="str">
            <v>1776</v>
          </cell>
          <cell r="C926" t="str">
            <v>241204</v>
          </cell>
          <cell r="D926" t="str">
            <v>Lyski</v>
          </cell>
          <cell r="E926" t="str">
            <v>30 - Bielsko-biała</v>
          </cell>
          <cell r="F926" t="str">
            <v>073 - Bielsko-Biała</v>
          </cell>
          <cell r="G926" t="str">
            <v>24</v>
          </cell>
          <cell r="H926" t="str">
            <v>2412</v>
          </cell>
          <cell r="I926" t="str">
            <v>rybnicki</v>
          </cell>
          <cell r="J926" t="str">
            <v>śląskie</v>
          </cell>
          <cell r="K926" t="str">
            <v>rybnicki</v>
          </cell>
          <cell r="L926" t="str">
            <v>katowicka</v>
          </cell>
          <cell r="M926" t="str">
            <v>3 "zabór" niemiecki</v>
          </cell>
          <cell r="N926" t="str">
            <v>31 Górny Śląsk wschodni</v>
          </cell>
          <cell r="O926" t="str">
            <v>311 Górny Śląsk katowicki</v>
          </cell>
          <cell r="P926" t="str">
            <v>2 - gmina wiejska</v>
          </cell>
          <cell r="Q926" t="str">
            <v>G - gminy wiejskie</v>
          </cell>
          <cell r="R926" t="str">
            <v>D - strefy zewnętrzne MOF (C)</v>
          </cell>
          <cell r="S926" t="str">
            <v>E - gminy zurbanizowane i urbanizujące się</v>
          </cell>
          <cell r="T926" t="str">
            <v>3 - strefy podmiejskie</v>
          </cell>
          <cell r="U926" t="str">
            <v>u08</v>
          </cell>
          <cell r="V926" t="str">
            <v>B</v>
          </cell>
          <cell r="W926" t="str">
            <v>B - strefy podmiejskie miast powiatowych grodzkich</v>
          </cell>
          <cell r="X926" t="str">
            <v>3 WSK</v>
          </cell>
          <cell r="Z926">
            <v>0</v>
          </cell>
          <cell r="AA926" t="str">
            <v>2 - strefa zewnętrzna</v>
          </cell>
          <cell r="AB926" t="str">
            <v>B - ośrodki ponadregionalne</v>
          </cell>
          <cell r="AC926" t="str">
            <v>Rybnik</v>
          </cell>
          <cell r="AD926">
            <v>9676</v>
          </cell>
          <cell r="AE926">
            <v>0</v>
          </cell>
          <cell r="AF926">
            <v>5739</v>
          </cell>
          <cell r="AG926" t="str">
            <v>2412042</v>
          </cell>
          <cell r="AI926" t="str">
            <v>005-010</v>
          </cell>
          <cell r="AJ926">
            <v>18.374064000000001</v>
          </cell>
          <cell r="AK926">
            <v>50.113514000000002</v>
          </cell>
        </row>
        <row r="927">
          <cell r="A927" t="str">
            <v>300704</v>
          </cell>
          <cell r="B927" t="str">
            <v>2083</v>
          </cell>
          <cell r="C927" t="str">
            <v>300704</v>
          </cell>
          <cell r="D927" t="str">
            <v>Godziesze Wielkie</v>
          </cell>
          <cell r="E927" t="str">
            <v>36 - Kalisz</v>
          </cell>
          <cell r="F927" t="str">
            <v>096 - Kalisz</v>
          </cell>
          <cell r="G927" t="str">
            <v>30</v>
          </cell>
          <cell r="H927" t="str">
            <v>3007</v>
          </cell>
          <cell r="I927" t="str">
            <v>kaliski</v>
          </cell>
          <cell r="J927" t="str">
            <v>wielkopolskie</v>
          </cell>
          <cell r="K927" t="str">
            <v>kaliski</v>
          </cell>
          <cell r="L927" t="str">
            <v>kaliska</v>
          </cell>
          <cell r="M927" t="str">
            <v>1 Kongresówka</v>
          </cell>
          <cell r="N927" t="str">
            <v>16 Kongresówka zachodnia</v>
          </cell>
          <cell r="O927" t="str">
            <v>163 Kongresówka zachodnia cz. środkowa</v>
          </cell>
          <cell r="P927" t="str">
            <v>2 - gmina wiejska</v>
          </cell>
          <cell r="Q927" t="str">
            <v>G - gminy wiejskie</v>
          </cell>
          <cell r="R927" t="str">
            <v>J - gminy ekstensywnie zagospodarowane (funkcje leśne, ochrony przyrody)</v>
          </cell>
          <cell r="S927" t="str">
            <v>G - gminy typowo wiejskie</v>
          </cell>
          <cell r="T927" t="str">
            <v>6 - wiejskie ekstensywne</v>
          </cell>
          <cell r="U927" t="str">
            <v>u06</v>
          </cell>
          <cell r="V927" t="str">
            <v>E</v>
          </cell>
          <cell r="W927" t="str">
            <v>E - pozostałe gminy</v>
          </cell>
          <cell r="X927" t="str">
            <v>1 Kongres</v>
          </cell>
          <cell r="Z927">
            <v>0</v>
          </cell>
          <cell r="AA927" t="str">
            <v>3 - poza FUA</v>
          </cell>
          <cell r="AD927">
            <v>9674</v>
          </cell>
          <cell r="AE927">
            <v>0</v>
          </cell>
          <cell r="AF927">
            <v>10540</v>
          </cell>
          <cell r="AG927" t="str">
            <v>3007042</v>
          </cell>
          <cell r="AI927" t="str">
            <v>005-010</v>
          </cell>
          <cell r="AJ927">
            <v>18.168199999999999</v>
          </cell>
          <cell r="AK927">
            <v>51.654606000000001</v>
          </cell>
        </row>
        <row r="928">
          <cell r="A928" t="str">
            <v>301707</v>
          </cell>
          <cell r="B928" t="str">
            <v>2160</v>
          </cell>
          <cell r="C928" t="str">
            <v>301707</v>
          </cell>
          <cell r="D928" t="str">
            <v>Sieroszewice</v>
          </cell>
          <cell r="E928" t="str">
            <v>36 - Kalisz</v>
          </cell>
          <cell r="F928" t="str">
            <v>095 - Kalisz</v>
          </cell>
          <cell r="G928" t="str">
            <v>30</v>
          </cell>
          <cell r="H928" t="str">
            <v>3017</v>
          </cell>
          <cell r="I928" t="str">
            <v>ostrowski</v>
          </cell>
          <cell r="J928" t="str">
            <v>wielkopolskie</v>
          </cell>
          <cell r="K928" t="str">
            <v>kaliski</v>
          </cell>
          <cell r="L928" t="str">
            <v>kaliska</v>
          </cell>
          <cell r="M928" t="str">
            <v>3 "zabór" niemiecki</v>
          </cell>
          <cell r="N928" t="str">
            <v>33 Wielopolska, Kujawy i Krajna</v>
          </cell>
          <cell r="O928" t="str">
            <v>332 Wielkopolska i Kujawy</v>
          </cell>
          <cell r="P928" t="str">
            <v>2 - gmina wiejska</v>
          </cell>
          <cell r="Q928" t="str">
            <v>G - gminy wiejskie</v>
          </cell>
          <cell r="R928" t="str">
            <v>J - gminy ekstensywnie zagospodarowane (funkcje leśne, ochrony przyrody)</v>
          </cell>
          <cell r="S928" t="str">
            <v>G - gminy typowo wiejskie</v>
          </cell>
          <cell r="T928" t="str">
            <v>6 - wiejskie ekstensywne</v>
          </cell>
          <cell r="U928" t="str">
            <v>u04</v>
          </cell>
          <cell r="V928" t="str">
            <v>E</v>
          </cell>
          <cell r="W928" t="str">
            <v>E - pozostałe gminy</v>
          </cell>
          <cell r="X928" t="str">
            <v>3 WSK</v>
          </cell>
          <cell r="Z928">
            <v>0</v>
          </cell>
          <cell r="AA928" t="str">
            <v>3 - poza FUA</v>
          </cell>
          <cell r="AD928">
            <v>9660</v>
          </cell>
          <cell r="AE928">
            <v>0</v>
          </cell>
          <cell r="AF928">
            <v>16317</v>
          </cell>
          <cell r="AG928" t="str">
            <v>3017072</v>
          </cell>
          <cell r="AI928" t="str">
            <v>005-010</v>
          </cell>
          <cell r="AJ928">
            <v>18.057061999999998</v>
          </cell>
          <cell r="AK928">
            <v>51.608193</v>
          </cell>
        </row>
        <row r="929">
          <cell r="A929" t="str">
            <v>180407</v>
          </cell>
          <cell r="B929" t="str">
            <v>1330</v>
          </cell>
          <cell r="C929" t="str">
            <v>180407</v>
          </cell>
          <cell r="D929" t="str">
            <v>Pruchnik</v>
          </cell>
          <cell r="E929" t="str">
            <v>22 - Krosno</v>
          </cell>
          <cell r="F929" t="str">
            <v>058 - Krosno</v>
          </cell>
          <cell r="G929" t="str">
            <v>18</v>
          </cell>
          <cell r="H929" t="str">
            <v>1804</v>
          </cell>
          <cell r="I929" t="str">
            <v>jarosławski</v>
          </cell>
          <cell r="J929" t="str">
            <v>podkarpackie</v>
          </cell>
          <cell r="K929" t="str">
            <v>przemyski</v>
          </cell>
          <cell r="L929" t="str">
            <v>przemyska</v>
          </cell>
          <cell r="M929" t="str">
            <v>2 Galicja</v>
          </cell>
          <cell r="N929" t="str">
            <v>21 Galicja środkowa i wschodnia</v>
          </cell>
          <cell r="O929" t="str">
            <v>213 Galicja środkowa</v>
          </cell>
          <cell r="P929" t="str">
            <v>3 - gmina miejsko-wiejska</v>
          </cell>
          <cell r="Q929" t="str">
            <v>F - gminy miejsko-wiejskie</v>
          </cell>
          <cell r="R929" t="str">
            <v>I - gminy z umiarkowanie rozwiniętą funkcją rolniczą</v>
          </cell>
          <cell r="S929" t="str">
            <v>F - gminy małomiasteczkowe</v>
          </cell>
          <cell r="T929" t="str">
            <v>4 - miasta średnie i małe</v>
          </cell>
          <cell r="U929" t="str">
            <v>u05</v>
          </cell>
          <cell r="V929" t="str">
            <v>E</v>
          </cell>
          <cell r="W929" t="str">
            <v>E - pozostałe gminy</v>
          </cell>
          <cell r="X929" t="str">
            <v>2 Galicja</v>
          </cell>
          <cell r="Z929">
            <v>0</v>
          </cell>
          <cell r="AA929" t="str">
            <v>3 - poza FUA</v>
          </cell>
          <cell r="AD929">
            <v>9654</v>
          </cell>
          <cell r="AE929">
            <v>3740</v>
          </cell>
          <cell r="AF929">
            <v>8034</v>
          </cell>
          <cell r="AG929" t="str">
            <v>1804073</v>
          </cell>
          <cell r="AI929" t="str">
            <v>005-010</v>
          </cell>
          <cell r="AJ929">
            <v>22.493798999999999</v>
          </cell>
          <cell r="AK929">
            <v>49.896518999999998</v>
          </cell>
        </row>
        <row r="930">
          <cell r="A930" t="str">
            <v>160911</v>
          </cell>
          <cell r="B930" t="str">
            <v>1294</v>
          </cell>
          <cell r="C930" t="str">
            <v>160911</v>
          </cell>
          <cell r="D930" t="str">
            <v>Tarnów Opolski</v>
          </cell>
          <cell r="E930" t="str">
            <v>21 - Opole</v>
          </cell>
          <cell r="F930" t="str">
            <v>052 - Opole</v>
          </cell>
          <cell r="G930" t="str">
            <v>16</v>
          </cell>
          <cell r="H930" t="str">
            <v>1609</v>
          </cell>
          <cell r="I930" t="str">
            <v>opolski</v>
          </cell>
          <cell r="J930" t="str">
            <v>opolskie</v>
          </cell>
          <cell r="K930" t="str">
            <v>opolski</v>
          </cell>
          <cell r="L930" t="str">
            <v>opolska</v>
          </cell>
          <cell r="M930" t="str">
            <v>3 "zabór" niemiecki</v>
          </cell>
          <cell r="N930" t="str">
            <v>32 Górny Śląsk zachodni</v>
          </cell>
          <cell r="O930" t="str">
            <v>322 Górny Śląsk opolski</v>
          </cell>
          <cell r="P930" t="str">
            <v>2 - gmina wiejska</v>
          </cell>
          <cell r="Q930" t="str">
            <v>G - gminy wiejskie</v>
          </cell>
          <cell r="R930" t="str">
            <v>B - strefy zewnętrzne MOF (A)</v>
          </cell>
          <cell r="S930" t="str">
            <v>B2 - strefy podmiejskie A2</v>
          </cell>
          <cell r="T930" t="str">
            <v>3 - strefy podmiejskie</v>
          </cell>
          <cell r="U930" t="str">
            <v>u07</v>
          </cell>
          <cell r="V930" t="str">
            <v>B</v>
          </cell>
          <cell r="W930" t="str">
            <v>B - strefy podmiejskie miast powiatowych grodzkich</v>
          </cell>
          <cell r="X930" t="str">
            <v>3 WSK</v>
          </cell>
          <cell r="Y930" t="str">
            <v>Opolszczyzna</v>
          </cell>
          <cell r="Z930">
            <v>0</v>
          </cell>
          <cell r="AA930" t="str">
            <v>2 - strefa zewnętrzna</v>
          </cell>
          <cell r="AB930" t="str">
            <v>C - ośrodki regionalne</v>
          </cell>
          <cell r="AC930" t="str">
            <v>Opole</v>
          </cell>
          <cell r="AD930">
            <v>9632</v>
          </cell>
          <cell r="AE930">
            <v>0</v>
          </cell>
          <cell r="AF930">
            <v>8180</v>
          </cell>
          <cell r="AG930" t="str">
            <v>1609112</v>
          </cell>
          <cell r="AI930" t="str">
            <v>005-010</v>
          </cell>
          <cell r="AJ930">
            <v>18.060115</v>
          </cell>
          <cell r="AK930">
            <v>50.584266999999997</v>
          </cell>
        </row>
        <row r="931">
          <cell r="A931" t="str">
            <v>200203</v>
          </cell>
          <cell r="B931" t="str">
            <v>1472</v>
          </cell>
          <cell r="C931" t="str">
            <v>200203</v>
          </cell>
          <cell r="D931" t="str">
            <v>Dobrzyniewo Duże</v>
          </cell>
          <cell r="E931" t="str">
            <v>24 - Białystok</v>
          </cell>
          <cell r="F931" t="str">
            <v>060 - Białystok</v>
          </cell>
          <cell r="G931" t="str">
            <v>20</v>
          </cell>
          <cell r="H931" t="str">
            <v>2002</v>
          </cell>
          <cell r="I931" t="str">
            <v>białostocki</v>
          </cell>
          <cell r="J931" t="str">
            <v>podlaskie</v>
          </cell>
          <cell r="K931" t="str">
            <v>białostocki</v>
          </cell>
          <cell r="L931" t="str">
            <v>białostocka</v>
          </cell>
          <cell r="M931" t="str">
            <v>1 Kongresówka</v>
          </cell>
          <cell r="N931" t="str">
            <v>13 Północny Wschód</v>
          </cell>
          <cell r="O931" t="str">
            <v>131 Północny Wschód cz. środkowa</v>
          </cell>
          <cell r="P931" t="str">
            <v>2 - gmina wiejska</v>
          </cell>
          <cell r="Q931" t="str">
            <v>G - gminy wiejskie</v>
          </cell>
          <cell r="R931" t="str">
            <v>B - strefy zewnętrzne MOF (A)</v>
          </cell>
          <cell r="S931" t="str">
            <v>B2 - strefy podmiejskie A2</v>
          </cell>
          <cell r="T931" t="str">
            <v>3 - strefy podmiejskie</v>
          </cell>
          <cell r="U931" t="str">
            <v>u06</v>
          </cell>
          <cell r="V931" t="str">
            <v>B</v>
          </cell>
          <cell r="W931" t="str">
            <v>B - strefy podmiejskie miast powiatowych grodzkich</v>
          </cell>
          <cell r="X931" t="str">
            <v>1 Kongres</v>
          </cell>
          <cell r="Z931">
            <v>0</v>
          </cell>
          <cell r="AA931" t="str">
            <v>2 - strefa zewnętrzna</v>
          </cell>
          <cell r="AB931" t="str">
            <v>B - ośrodki ponadregionalne</v>
          </cell>
          <cell r="AC931" t="str">
            <v>Białystok</v>
          </cell>
          <cell r="AD931">
            <v>9619</v>
          </cell>
          <cell r="AE931">
            <v>0</v>
          </cell>
          <cell r="AF931">
            <v>16113</v>
          </cell>
          <cell r="AG931" t="str">
            <v>2002032</v>
          </cell>
          <cell r="AI931" t="str">
            <v>005-010</v>
          </cell>
          <cell r="AJ931">
            <v>23.003385999999999</v>
          </cell>
          <cell r="AK931">
            <v>53.230657999999998</v>
          </cell>
        </row>
        <row r="932">
          <cell r="A932" t="str">
            <v>142511</v>
          </cell>
          <cell r="B932" t="str">
            <v>1143</v>
          </cell>
          <cell r="C932" t="str">
            <v>142511</v>
          </cell>
          <cell r="D932" t="str">
            <v>Wierzbica</v>
          </cell>
          <cell r="E932" t="str">
            <v>17 - Radom</v>
          </cell>
          <cell r="F932" t="str">
            <v>050 - Radom</v>
          </cell>
          <cell r="G932" t="str">
            <v>14</v>
          </cell>
          <cell r="H932" t="str">
            <v>1425</v>
          </cell>
          <cell r="I932" t="str">
            <v>radomski</v>
          </cell>
          <cell r="J932" t="str">
            <v>mazowieckie</v>
          </cell>
          <cell r="K932" t="str">
            <v>radomski</v>
          </cell>
          <cell r="L932" t="str">
            <v>radomska</v>
          </cell>
          <cell r="M932" t="str">
            <v>1 Kongresówka</v>
          </cell>
          <cell r="N932" t="str">
            <v>14 Kongresówka środkowo-południowa</v>
          </cell>
          <cell r="O932" t="str">
            <v>140 Kongresówka środkowo-południowa</v>
          </cell>
          <cell r="P932" t="str">
            <v>2 - gmina wiejska</v>
          </cell>
          <cell r="Q932" t="str">
            <v>G - gminy wiejskie</v>
          </cell>
          <cell r="R932" t="str">
            <v>I - gminy z umiarkowanie rozwiniętą funkcją rolniczą</v>
          </cell>
          <cell r="S932" t="str">
            <v>G - gminy typowo wiejskie</v>
          </cell>
          <cell r="T932" t="str">
            <v>6 - wiejskie ekstensywne</v>
          </cell>
          <cell r="U932" t="str">
            <v>u06</v>
          </cell>
          <cell r="V932" t="str">
            <v>E</v>
          </cell>
          <cell r="W932" t="str">
            <v>E - pozostałe gminy</v>
          </cell>
          <cell r="X932" t="str">
            <v>1 Kongres</v>
          </cell>
          <cell r="Z932">
            <v>0</v>
          </cell>
          <cell r="AA932" t="str">
            <v>3 - poza FUA</v>
          </cell>
          <cell r="AD932">
            <v>9608</v>
          </cell>
          <cell r="AE932">
            <v>0</v>
          </cell>
          <cell r="AF932">
            <v>9410</v>
          </cell>
          <cell r="AG932" t="str">
            <v>1425112</v>
          </cell>
          <cell r="AI932" t="str">
            <v>005-010</v>
          </cell>
          <cell r="AJ932">
            <v>21.104911999999999</v>
          </cell>
          <cell r="AK932">
            <v>51.249237000000001</v>
          </cell>
        </row>
        <row r="933">
          <cell r="A933" t="str">
            <v>121605</v>
          </cell>
          <cell r="B933" t="str">
            <v>0902</v>
          </cell>
          <cell r="C933" t="str">
            <v>121605</v>
          </cell>
          <cell r="D933" t="str">
            <v>Radłów</v>
          </cell>
          <cell r="E933" t="str">
            <v>15 - Tarnów</v>
          </cell>
          <cell r="F933" t="str">
            <v>035 - Tarnów</v>
          </cell>
          <cell r="G933" t="str">
            <v>12</v>
          </cell>
          <cell r="H933" t="str">
            <v>1216</v>
          </cell>
          <cell r="I933" t="str">
            <v>tarnowski</v>
          </cell>
          <cell r="J933" t="str">
            <v>małopolskie</v>
          </cell>
          <cell r="K933" t="str">
            <v>tarnowski</v>
          </cell>
          <cell r="L933" t="str">
            <v>tarnowska</v>
          </cell>
          <cell r="M933" t="str">
            <v>2 Galicja</v>
          </cell>
          <cell r="N933" t="str">
            <v>21 Galicja środkowa i wschodnia</v>
          </cell>
          <cell r="O933" t="str">
            <v>213 Galicja środkowa</v>
          </cell>
          <cell r="P933" t="str">
            <v>3 - gmina miejsko-wiejska</v>
          </cell>
          <cell r="Q933" t="str">
            <v>F - gminy miejsko-wiejskie</v>
          </cell>
          <cell r="R933" t="str">
            <v>D - strefy zewnętrzne MOF (C)</v>
          </cell>
          <cell r="S933" t="str">
            <v>E - gminy zurbanizowane i urbanizujące się</v>
          </cell>
          <cell r="T933" t="str">
            <v>3 - strefy podmiejskie</v>
          </cell>
          <cell r="U933" t="str">
            <v>u05</v>
          </cell>
          <cell r="V933" t="str">
            <v>B</v>
          </cell>
          <cell r="W933" t="str">
            <v>B - strefy podmiejskie miast powiatowych grodzkich</v>
          </cell>
          <cell r="X933" t="str">
            <v>2 Galicja</v>
          </cell>
          <cell r="Z933">
            <v>0</v>
          </cell>
          <cell r="AA933" t="str">
            <v>2 - strefa zewnętrzna</v>
          </cell>
          <cell r="AB933" t="str">
            <v>C - ośrodki regionalne</v>
          </cell>
          <cell r="AC933" t="str">
            <v>Tarnów</v>
          </cell>
          <cell r="AD933">
            <v>9604</v>
          </cell>
          <cell r="AE933">
            <v>2757</v>
          </cell>
          <cell r="AF933">
            <v>8619</v>
          </cell>
          <cell r="AG933" t="str">
            <v>1216053</v>
          </cell>
          <cell r="AI933" t="str">
            <v>005-010</v>
          </cell>
          <cell r="AJ933">
            <v>20.819894999999999</v>
          </cell>
          <cell r="AK933">
            <v>50.105818999999997</v>
          </cell>
        </row>
        <row r="934">
          <cell r="A934" t="str">
            <v>141101</v>
          </cell>
          <cell r="B934" t="str">
            <v>1016</v>
          </cell>
          <cell r="C934" t="str">
            <v>141101</v>
          </cell>
          <cell r="D934" t="str">
            <v>Maków Mazowiecki</v>
          </cell>
          <cell r="E934" t="str">
            <v>18 - Siedlce</v>
          </cell>
          <cell r="F934" t="str">
            <v>046 - Siedlce</v>
          </cell>
          <cell r="G934" t="str">
            <v>14</v>
          </cell>
          <cell r="H934" t="str">
            <v>1411</v>
          </cell>
          <cell r="I934" t="str">
            <v>makowski</v>
          </cell>
          <cell r="J934" t="str">
            <v>mazowieckie</v>
          </cell>
          <cell r="K934" t="str">
            <v>ostrołęcki</v>
          </cell>
          <cell r="L934" t="str">
            <v>płocka</v>
          </cell>
          <cell r="M934" t="str">
            <v>1 Kongresówka</v>
          </cell>
          <cell r="N934" t="str">
            <v>15 Kongresówka północna</v>
          </cell>
          <cell r="O934" t="str">
            <v>150 Kongresówka północna</v>
          </cell>
          <cell r="P934" t="str">
            <v>1 - gmina miejska</v>
          </cell>
          <cell r="Q934" t="str">
            <v>D - stolice powiatów</v>
          </cell>
          <cell r="R934" t="str">
            <v>E - miasta-ośrodki wielofunkcyjne</v>
          </cell>
          <cell r="S934" t="str">
            <v>F - gminy małomiasteczkowe</v>
          </cell>
          <cell r="T934" t="str">
            <v>4 - miasta średnie i małe</v>
          </cell>
          <cell r="U934" t="str">
            <v>u09</v>
          </cell>
          <cell r="V934" t="str">
            <v>C</v>
          </cell>
          <cell r="W934" t="str">
            <v>C - miasta (gminy) z siedzibą powiatu</v>
          </cell>
          <cell r="X934" t="str">
            <v>1 Kongres</v>
          </cell>
          <cell r="Z934">
            <v>0</v>
          </cell>
          <cell r="AA934" t="str">
            <v>3 - poza FUA</v>
          </cell>
          <cell r="AD934">
            <v>9575</v>
          </cell>
          <cell r="AE934">
            <v>9575</v>
          </cell>
          <cell r="AF934">
            <v>1028</v>
          </cell>
          <cell r="AG934" t="str">
            <v>1411011</v>
          </cell>
          <cell r="AI934" t="str">
            <v>005-010</v>
          </cell>
          <cell r="AJ934">
            <v>21.095282999999998</v>
          </cell>
          <cell r="AK934">
            <v>52.862040999999998</v>
          </cell>
        </row>
        <row r="935">
          <cell r="A935" t="str">
            <v>302102</v>
          </cell>
          <cell r="B935" t="str">
            <v>2184</v>
          </cell>
          <cell r="C935" t="str">
            <v>302102</v>
          </cell>
          <cell r="D935" t="str">
            <v>Puszczykowo</v>
          </cell>
          <cell r="E935" t="str">
            <v>39 - Poznań</v>
          </cell>
          <cell r="F935" t="str">
            <v>090 - Poznań</v>
          </cell>
          <cell r="G935" t="str">
            <v>30</v>
          </cell>
          <cell r="H935" t="str">
            <v>3021</v>
          </cell>
          <cell r="I935" t="str">
            <v>poznański</v>
          </cell>
          <cell r="J935" t="str">
            <v>wielkopolskie</v>
          </cell>
          <cell r="K935" t="str">
            <v>poznański</v>
          </cell>
          <cell r="L935" t="str">
            <v>poznańska</v>
          </cell>
          <cell r="M935" t="str">
            <v>3 "zabór" niemiecki</v>
          </cell>
          <cell r="N935" t="str">
            <v>33 Wielopolska, Kujawy i Krajna</v>
          </cell>
          <cell r="O935" t="str">
            <v>332 Wielkopolska i Kujawy</v>
          </cell>
          <cell r="P935" t="str">
            <v>1 - gmina miejska</v>
          </cell>
          <cell r="Q935" t="str">
            <v>E - gminy miejskie</v>
          </cell>
          <cell r="R935" t="str">
            <v>B - strefy zewnętrzne MOF (A)</v>
          </cell>
          <cell r="S935" t="str">
            <v>B1 - strefy podmiejskie A1</v>
          </cell>
          <cell r="T935" t="str">
            <v>3 - strefy podmiejskie</v>
          </cell>
          <cell r="U935" t="str">
            <v>u10</v>
          </cell>
          <cell r="V935" t="str">
            <v>B</v>
          </cell>
          <cell r="W935" t="str">
            <v>B - strefy podmiejskie miast powiatowych grodzkich</v>
          </cell>
          <cell r="X935" t="str">
            <v>3 WSK</v>
          </cell>
          <cell r="Z935">
            <v>0</v>
          </cell>
          <cell r="AA935" t="str">
            <v>2 - strefa zewnętrzna</v>
          </cell>
          <cell r="AB935" t="str">
            <v>A - wielka piątka</v>
          </cell>
          <cell r="AC935" t="str">
            <v>Poznań</v>
          </cell>
          <cell r="AD935">
            <v>9575</v>
          </cell>
          <cell r="AE935">
            <v>9575</v>
          </cell>
          <cell r="AF935">
            <v>1639</v>
          </cell>
          <cell r="AG935" t="str">
            <v>3021021</v>
          </cell>
          <cell r="AI935" t="str">
            <v>005-010</v>
          </cell>
          <cell r="AJ935">
            <v>16.851683000000001</v>
          </cell>
          <cell r="AK935">
            <v>52.276226999999999</v>
          </cell>
        </row>
        <row r="936">
          <cell r="A936" t="str">
            <v>240708</v>
          </cell>
          <cell r="B936" t="str">
            <v>1753</v>
          </cell>
          <cell r="C936" t="str">
            <v>240708</v>
          </cell>
          <cell r="D936" t="str">
            <v>Woźniki</v>
          </cell>
          <cell r="E936" t="str">
            <v>28 - Częstochowa</v>
          </cell>
          <cell r="F936" t="str">
            <v>068 - Częstochowa</v>
          </cell>
          <cell r="G936" t="str">
            <v>24</v>
          </cell>
          <cell r="H936" t="str">
            <v>2407</v>
          </cell>
          <cell r="I936" t="str">
            <v>lubliniecki</v>
          </cell>
          <cell r="J936" t="str">
            <v>śląskie</v>
          </cell>
          <cell r="K936" t="str">
            <v>bytomski</v>
          </cell>
          <cell r="L936" t="str">
            <v>gliwicka</v>
          </cell>
          <cell r="M936" t="str">
            <v>3 "zabór" niemiecki</v>
          </cell>
          <cell r="N936" t="str">
            <v>31 Górny Śląsk wschodni</v>
          </cell>
          <cell r="O936" t="str">
            <v>311 Górny Śląsk katowicki</v>
          </cell>
          <cell r="P936" t="str">
            <v>3 - gmina miejsko-wiejska</v>
          </cell>
          <cell r="Q936" t="str">
            <v>F - gminy miejsko-wiejskie</v>
          </cell>
          <cell r="R936" t="str">
            <v>I - gminy z umiarkowanie rozwiniętą funkcją rolniczą</v>
          </cell>
          <cell r="S936" t="str">
            <v>F - gminy małomiasteczkowe</v>
          </cell>
          <cell r="T936" t="str">
            <v>4 - miasta średnie i małe</v>
          </cell>
          <cell r="U936" t="str">
            <v>u06</v>
          </cell>
          <cell r="V936" t="str">
            <v>E</v>
          </cell>
          <cell r="W936" t="str">
            <v>E - pozostałe gminy</v>
          </cell>
          <cell r="X936" t="str">
            <v>3 WSK</v>
          </cell>
          <cell r="Z936">
            <v>0</v>
          </cell>
          <cell r="AA936" t="str">
            <v>3 - poza FUA</v>
          </cell>
          <cell r="AD936">
            <v>9568</v>
          </cell>
          <cell r="AE936">
            <v>4298</v>
          </cell>
          <cell r="AF936">
            <v>12762</v>
          </cell>
          <cell r="AG936" t="str">
            <v>2407083</v>
          </cell>
          <cell r="AI936" t="str">
            <v>005-010</v>
          </cell>
          <cell r="AJ936">
            <v>19.023344000000002</v>
          </cell>
          <cell r="AK936">
            <v>50.581764999999997</v>
          </cell>
        </row>
        <row r="937">
          <cell r="A937" t="str">
            <v>021201</v>
          </cell>
          <cell r="B937" t="str">
            <v>0078</v>
          </cell>
          <cell r="C937" t="str">
            <v>021201</v>
          </cell>
          <cell r="D937" t="str">
            <v>Gryfów Śląski</v>
          </cell>
          <cell r="E937" t="str">
            <v>01 - Legnica</v>
          </cell>
          <cell r="F937" t="str">
            <v>001 - Legnica</v>
          </cell>
          <cell r="G937" t="str">
            <v>02</v>
          </cell>
          <cell r="H937" t="str">
            <v>0212</v>
          </cell>
          <cell r="I937" t="str">
            <v>lwówecki</v>
          </cell>
          <cell r="J937" t="str">
            <v>dolnośląskie</v>
          </cell>
          <cell r="K937" t="str">
            <v>jeleniogórski</v>
          </cell>
          <cell r="L937" t="str">
            <v>legnicka</v>
          </cell>
          <cell r="M937" t="str">
            <v>4 Ziemie Zachodnie i Północne</v>
          </cell>
          <cell r="N937" t="str">
            <v>45 Dolny Śląsk i Łużyce</v>
          </cell>
          <cell r="O937" t="str">
            <v>452 Dolny Śląsk i Łużyce</v>
          </cell>
          <cell r="P937" t="str">
            <v>3 - gmina miejsko-wiejska</v>
          </cell>
          <cell r="Q937" t="str">
            <v>F - gminy miejsko-wiejskie</v>
          </cell>
          <cell r="R937" t="str">
            <v>I - gminy z umiarkowanie rozwiniętą funkcją rolniczą</v>
          </cell>
          <cell r="S937" t="str">
            <v>E - gminy zurbanizowane i urbanizujące się</v>
          </cell>
          <cell r="T937" t="str">
            <v>4 - miasta średnie i małe</v>
          </cell>
          <cell r="U937" t="str">
            <v>u08</v>
          </cell>
          <cell r="V937" t="str">
            <v>D</v>
          </cell>
          <cell r="W937" t="str">
            <v>D - gminy miejskie i gminy miejsko-wiejskie z miastem &gt;5 tys. mieszkańców</v>
          </cell>
          <cell r="X937" t="str">
            <v>4 ZZiP</v>
          </cell>
          <cell r="Z937">
            <v>0</v>
          </cell>
          <cell r="AA937" t="str">
            <v>3 - poza FUA</v>
          </cell>
          <cell r="AD937">
            <v>9561</v>
          </cell>
          <cell r="AE937">
            <v>6509</v>
          </cell>
          <cell r="AF937">
            <v>6667</v>
          </cell>
          <cell r="AG937" t="str">
            <v>0212013</v>
          </cell>
          <cell r="AI937" t="str">
            <v>005-010</v>
          </cell>
          <cell r="AJ937">
            <v>15.451332000000001</v>
          </cell>
          <cell r="AK937">
            <v>51.045081000000003</v>
          </cell>
        </row>
        <row r="938">
          <cell r="A938" t="str">
            <v>041408</v>
          </cell>
          <cell r="B938" t="str">
            <v>0260</v>
          </cell>
          <cell r="C938" t="str">
            <v>041408</v>
          </cell>
          <cell r="D938" t="str">
            <v>Pruszcz</v>
          </cell>
          <cell r="E938" t="str">
            <v>04 - Bydgoszcz</v>
          </cell>
          <cell r="F938" t="str">
            <v>009 - Bydgoszcz</v>
          </cell>
          <cell r="G938" t="str">
            <v>04</v>
          </cell>
          <cell r="H938" t="str">
            <v>0414</v>
          </cell>
          <cell r="I938" t="str">
            <v>świecki</v>
          </cell>
          <cell r="J938" t="str">
            <v>kujawsko-pomorskie</v>
          </cell>
          <cell r="K938" t="str">
            <v>świecki</v>
          </cell>
          <cell r="L938" t="str">
            <v>pelplińska</v>
          </cell>
          <cell r="M938" t="str">
            <v>3 "zabór" niemiecki</v>
          </cell>
          <cell r="N938" t="str">
            <v>34 Pomorze i Ziemia Chełmińska</v>
          </cell>
          <cell r="O938" t="str">
            <v>341 Pomorze Nadwiślańskie południowe</v>
          </cell>
          <cell r="P938" t="str">
            <v>2 - gmina wiejska</v>
          </cell>
          <cell r="Q938" t="str">
            <v>G - gminy wiejskie</v>
          </cell>
          <cell r="R938" t="str">
            <v>H - gminy z intensywnie rozwiniętą funkcją rolniczą</v>
          </cell>
          <cell r="S938" t="str">
            <v>G - gminy typowo wiejskie</v>
          </cell>
          <cell r="T938" t="str">
            <v>5 - wiejskie intensywne</v>
          </cell>
          <cell r="U938" t="str">
            <v>u06</v>
          </cell>
          <cell r="V938" t="str">
            <v>E</v>
          </cell>
          <cell r="W938" t="str">
            <v>E - pozostałe gminy</v>
          </cell>
          <cell r="X938" t="str">
            <v>3 WSK</v>
          </cell>
          <cell r="Z938">
            <v>0</v>
          </cell>
          <cell r="AA938" t="str">
            <v>3 - poza FUA</v>
          </cell>
          <cell r="AD938">
            <v>9558</v>
          </cell>
          <cell r="AE938">
            <v>0</v>
          </cell>
          <cell r="AF938">
            <v>14249</v>
          </cell>
          <cell r="AG938" t="str">
            <v>0414082</v>
          </cell>
          <cell r="AI938" t="str">
            <v>005-010</v>
          </cell>
          <cell r="AJ938">
            <v>18.192218</v>
          </cell>
          <cell r="AK938">
            <v>53.316687999999999</v>
          </cell>
        </row>
        <row r="939">
          <cell r="A939" t="str">
            <v>280804</v>
          </cell>
          <cell r="B939" t="str">
            <v>1974</v>
          </cell>
          <cell r="C939" t="str">
            <v>280804</v>
          </cell>
          <cell r="D939" t="str">
            <v>Korsze</v>
          </cell>
          <cell r="E939" t="str">
            <v>35 - Olsztyn</v>
          </cell>
          <cell r="F939" t="str">
            <v>087 - Olsztyn</v>
          </cell>
          <cell r="G939" t="str">
            <v>28</v>
          </cell>
          <cell r="H939" t="str">
            <v>2808</v>
          </cell>
          <cell r="I939" t="str">
            <v>kętrzyński</v>
          </cell>
          <cell r="J939" t="str">
            <v>warmińsko–mazurskie</v>
          </cell>
          <cell r="K939" t="str">
            <v>olsztyński</v>
          </cell>
          <cell r="L939" t="str">
            <v>warmińska</v>
          </cell>
          <cell r="M939" t="str">
            <v>4 Ziemie Zachodnie i Północne</v>
          </cell>
          <cell r="N939" t="str">
            <v>42 Mazury (Prusy Książęce)</v>
          </cell>
          <cell r="O939" t="str">
            <v>420 Mazury (Prusy Książęce)</v>
          </cell>
          <cell r="P939" t="str">
            <v>3 - gmina miejsko-wiejska</v>
          </cell>
          <cell r="Q939" t="str">
            <v>F - gminy miejsko-wiejskie</v>
          </cell>
          <cell r="R939" t="str">
            <v>I - gminy z umiarkowanie rozwiniętą funkcją rolniczą</v>
          </cell>
          <cell r="S939" t="str">
            <v>F - gminy małomiasteczkowe</v>
          </cell>
          <cell r="T939" t="str">
            <v>4 - miasta średnie i małe</v>
          </cell>
          <cell r="U939" t="str">
            <v>u05</v>
          </cell>
          <cell r="V939" t="str">
            <v>E</v>
          </cell>
          <cell r="W939" t="str">
            <v>E - pozostałe gminy</v>
          </cell>
          <cell r="X939" t="str">
            <v>4 ZZiP</v>
          </cell>
          <cell r="Z939">
            <v>0</v>
          </cell>
          <cell r="AA939" t="str">
            <v>3 - poza FUA</v>
          </cell>
          <cell r="AD939">
            <v>9540</v>
          </cell>
          <cell r="AE939">
            <v>4145</v>
          </cell>
          <cell r="AF939">
            <v>24984</v>
          </cell>
          <cell r="AG939" t="str">
            <v>2808043</v>
          </cell>
          <cell r="AI939" t="str">
            <v>005-010</v>
          </cell>
          <cell r="AJ939">
            <v>21.161967000000001</v>
          </cell>
          <cell r="AK939">
            <v>54.176867000000001</v>
          </cell>
        </row>
        <row r="940">
          <cell r="A940" t="str">
            <v>160903</v>
          </cell>
          <cell r="B940" t="str">
            <v>1287</v>
          </cell>
          <cell r="C940" t="str">
            <v>160903</v>
          </cell>
          <cell r="D940" t="str">
            <v>Dobrzeń Wielki</v>
          </cell>
          <cell r="E940" t="str">
            <v>21 - Opole</v>
          </cell>
          <cell r="F940" t="str">
            <v>052 - Opole</v>
          </cell>
          <cell r="G940" t="str">
            <v>16</v>
          </cell>
          <cell r="H940" t="str">
            <v>1609</v>
          </cell>
          <cell r="I940" t="str">
            <v>opolski</v>
          </cell>
          <cell r="J940" t="str">
            <v>opolskie</v>
          </cell>
          <cell r="K940" t="str">
            <v>opolski</v>
          </cell>
          <cell r="L940" t="str">
            <v>opolska</v>
          </cell>
          <cell r="M940" t="str">
            <v>3 "zabór" niemiecki</v>
          </cell>
          <cell r="N940" t="str">
            <v>32 Górny Śląsk zachodni</v>
          </cell>
          <cell r="O940" t="str">
            <v>322 Górny Śląsk opolski</v>
          </cell>
          <cell r="P940" t="str">
            <v>2 - gmina wiejska</v>
          </cell>
          <cell r="Q940" t="str">
            <v>G - gminy wiejskie</v>
          </cell>
          <cell r="R940" t="str">
            <v>B - strefy zewnętrzne MOF (A)</v>
          </cell>
          <cell r="S940" t="str">
            <v>B2 - strefy podmiejskie A2</v>
          </cell>
          <cell r="T940" t="str">
            <v>3 - strefy podmiejskie</v>
          </cell>
          <cell r="U940" t="str">
            <v>u09</v>
          </cell>
          <cell r="V940" t="str">
            <v>B</v>
          </cell>
          <cell r="W940" t="str">
            <v>B - strefy podmiejskie miast powiatowych grodzkich</v>
          </cell>
          <cell r="X940" t="str">
            <v>3 WSK</v>
          </cell>
          <cell r="Y940" t="str">
            <v>Opolszczyzna</v>
          </cell>
          <cell r="Z940">
            <v>0</v>
          </cell>
          <cell r="AA940" t="str">
            <v>2 - strefa zewnętrzna</v>
          </cell>
          <cell r="AB940" t="str">
            <v>C - ośrodki regionalne</v>
          </cell>
          <cell r="AC940" t="str">
            <v>Opole</v>
          </cell>
          <cell r="AD940">
            <v>9523</v>
          </cell>
          <cell r="AE940">
            <v>0</v>
          </cell>
          <cell r="AF940">
            <v>6347</v>
          </cell>
          <cell r="AG940" t="str">
            <v>1609032</v>
          </cell>
          <cell r="AI940" t="str">
            <v>005-010</v>
          </cell>
          <cell r="AJ940">
            <v>17.857904999999999</v>
          </cell>
          <cell r="AK940">
            <v>50.772170000000003</v>
          </cell>
        </row>
        <row r="941">
          <cell r="A941" t="str">
            <v>020902</v>
          </cell>
          <cell r="B941" t="str">
            <v>0061</v>
          </cell>
          <cell r="C941" t="str">
            <v>020902</v>
          </cell>
          <cell r="D941" t="str">
            <v>Chojnów</v>
          </cell>
          <cell r="E941" t="str">
            <v>01 - Legnica</v>
          </cell>
          <cell r="F941" t="str">
            <v>003 - Legnica</v>
          </cell>
          <cell r="G941" t="str">
            <v>02</v>
          </cell>
          <cell r="H941" t="str">
            <v>0209</v>
          </cell>
          <cell r="I941" t="str">
            <v>legnicki</v>
          </cell>
          <cell r="J941" t="str">
            <v>dolnośląskie</v>
          </cell>
          <cell r="K941" t="str">
            <v>legnicko-głogowski</v>
          </cell>
          <cell r="L941" t="str">
            <v>legnicka</v>
          </cell>
          <cell r="M941" t="str">
            <v>4 Ziemie Zachodnie i Północne</v>
          </cell>
          <cell r="N941" t="str">
            <v>45 Dolny Śląsk i Łużyce</v>
          </cell>
          <cell r="O941" t="str">
            <v>452 Dolny Śląsk i Łużyce</v>
          </cell>
          <cell r="P941" t="str">
            <v>2 - gmina wiejska</v>
          </cell>
          <cell r="Q941" t="str">
            <v>G - gminy wiejskie</v>
          </cell>
          <cell r="R941" t="str">
            <v>F - gminy w korytarzach transportowych</v>
          </cell>
          <cell r="S941" t="str">
            <v>G - gminy typowo wiejskie</v>
          </cell>
          <cell r="T941" t="str">
            <v>5 - wiejskie intensywne</v>
          </cell>
          <cell r="U941" t="str">
            <v>u05</v>
          </cell>
          <cell r="V941" t="str">
            <v>E</v>
          </cell>
          <cell r="W941" t="str">
            <v>E - pozostałe gminy</v>
          </cell>
          <cell r="X941" t="str">
            <v>4 ZZiP</v>
          </cell>
          <cell r="Z941" t="str">
            <v>2 - obwarzanek</v>
          </cell>
          <cell r="AA941" t="str">
            <v>2 - strefa zewnętrzna</v>
          </cell>
          <cell r="AB941" t="str">
            <v>E - ośrodki lokalne</v>
          </cell>
          <cell r="AC941" t="str">
            <v>Chojnów</v>
          </cell>
          <cell r="AD941">
            <v>9517</v>
          </cell>
          <cell r="AE941">
            <v>0</v>
          </cell>
          <cell r="AF941">
            <v>23092</v>
          </cell>
          <cell r="AG941" t="str">
            <v>0209022</v>
          </cell>
          <cell r="AI941" t="str">
            <v>005-010</v>
          </cell>
          <cell r="AJ941">
            <v>15.912395</v>
          </cell>
          <cell r="AK941">
            <v>51.293455999999999</v>
          </cell>
        </row>
        <row r="942">
          <cell r="A942" t="str">
            <v>300711</v>
          </cell>
          <cell r="B942" t="str">
            <v>2090</v>
          </cell>
          <cell r="C942" t="str">
            <v>300711</v>
          </cell>
          <cell r="D942" t="str">
            <v>Żelazków</v>
          </cell>
          <cell r="E942" t="str">
            <v>36 - Kalisz</v>
          </cell>
          <cell r="F942" t="str">
            <v>096 - Kalisz</v>
          </cell>
          <cell r="G942" t="str">
            <v>30</v>
          </cell>
          <cell r="H942" t="str">
            <v>3007</v>
          </cell>
          <cell r="I942" t="str">
            <v>kaliski</v>
          </cell>
          <cell r="J942" t="str">
            <v>wielkopolskie</v>
          </cell>
          <cell r="K942" t="str">
            <v>kaliski</v>
          </cell>
          <cell r="L942" t="str">
            <v>kaliska</v>
          </cell>
          <cell r="M942" t="str">
            <v>1 Kongresówka</v>
          </cell>
          <cell r="N942" t="str">
            <v>16 Kongresówka zachodnia</v>
          </cell>
          <cell r="O942" t="str">
            <v>163 Kongresówka zachodnia cz. środkowa</v>
          </cell>
          <cell r="P942" t="str">
            <v>2 - gmina wiejska</v>
          </cell>
          <cell r="Q942" t="str">
            <v>G - gminy wiejskie</v>
          </cell>
          <cell r="R942" t="str">
            <v>H - gminy z intensywnie rozwiniętą funkcją rolniczą</v>
          </cell>
          <cell r="S942" t="str">
            <v>G - gminy typowo wiejskie</v>
          </cell>
          <cell r="T942" t="str">
            <v>5 - wiejskie intensywne</v>
          </cell>
          <cell r="U942" t="str">
            <v>u07</v>
          </cell>
          <cell r="V942" t="str">
            <v>E</v>
          </cell>
          <cell r="W942" t="str">
            <v>E - pozostałe gminy</v>
          </cell>
          <cell r="X942" t="str">
            <v>1 Kongres</v>
          </cell>
          <cell r="Z942">
            <v>0</v>
          </cell>
          <cell r="AA942" t="str">
            <v>3 - poza FUA</v>
          </cell>
          <cell r="AD942">
            <v>9517</v>
          </cell>
          <cell r="AE942">
            <v>0</v>
          </cell>
          <cell r="AF942">
            <v>11367</v>
          </cell>
          <cell r="AG942" t="str">
            <v>3007112</v>
          </cell>
          <cell r="AI942" t="str">
            <v>005-010</v>
          </cell>
          <cell r="AJ942">
            <v>18.153375</v>
          </cell>
          <cell r="AK942">
            <v>51.835890999999997</v>
          </cell>
        </row>
        <row r="943">
          <cell r="A943" t="str">
            <v>221203</v>
          </cell>
          <cell r="B943" t="str">
            <v>1645</v>
          </cell>
          <cell r="C943" t="str">
            <v>221203</v>
          </cell>
          <cell r="D943" t="str">
            <v>Dębnica Kaszubska</v>
          </cell>
          <cell r="E943" t="str">
            <v>26 - Słupsk</v>
          </cell>
          <cell r="F943" t="str">
            <v>062 - Słupsk</v>
          </cell>
          <cell r="G943" t="str">
            <v>22</v>
          </cell>
          <cell r="H943" t="str">
            <v>2212</v>
          </cell>
          <cell r="I943" t="str">
            <v>słupski</v>
          </cell>
          <cell r="J943" t="str">
            <v>pomorskie</v>
          </cell>
          <cell r="K943" t="str">
            <v>słupski</v>
          </cell>
          <cell r="L943" t="str">
            <v>pelplińska</v>
          </cell>
          <cell r="M943" t="str">
            <v>4 Ziemie Zachodnie i Północne</v>
          </cell>
          <cell r="N943" t="str">
            <v>44 Pomorze Zachodnie i Ziemia Lubuska</v>
          </cell>
          <cell r="O943" t="str">
            <v>442 Pomorze Zachodnie z Ziemią Lubuską</v>
          </cell>
          <cell r="P943" t="str">
            <v>2 - gmina wiejska</v>
          </cell>
          <cell r="Q943" t="str">
            <v>G - gminy wiejskie</v>
          </cell>
          <cell r="R943" t="str">
            <v>J - gminy ekstensywnie zagospodarowane (funkcje leśne, ochrony przyrody)</v>
          </cell>
          <cell r="S943" t="str">
            <v>G - gminy typowo wiejskie</v>
          </cell>
          <cell r="T943" t="str">
            <v>6 - wiejskie ekstensywne</v>
          </cell>
          <cell r="U943" t="str">
            <v>u06</v>
          </cell>
          <cell r="V943" t="str">
            <v>E</v>
          </cell>
          <cell r="W943" t="str">
            <v>E - pozostałe gminy</v>
          </cell>
          <cell r="X943" t="str">
            <v>4 ZZiP</v>
          </cell>
          <cell r="Y943" t="str">
            <v>Kaszuby</v>
          </cell>
          <cell r="Z943">
            <v>0</v>
          </cell>
          <cell r="AA943" t="str">
            <v>3 - poza FUA</v>
          </cell>
          <cell r="AD943">
            <v>9495</v>
          </cell>
          <cell r="AE943">
            <v>0</v>
          </cell>
          <cell r="AF943">
            <v>29952</v>
          </cell>
          <cell r="AG943" t="str">
            <v>2212032</v>
          </cell>
          <cell r="AI943" t="str">
            <v>005-010</v>
          </cell>
          <cell r="AJ943">
            <v>17.275395</v>
          </cell>
          <cell r="AK943">
            <v>54.339261999999998</v>
          </cell>
        </row>
        <row r="944">
          <cell r="A944" t="str">
            <v>301904</v>
          </cell>
          <cell r="B944" t="str">
            <v>2171</v>
          </cell>
          <cell r="C944" t="str">
            <v>301904</v>
          </cell>
          <cell r="D944" t="str">
            <v>Łobżenica</v>
          </cell>
          <cell r="E944" t="str">
            <v>38 - Piła</v>
          </cell>
          <cell r="F944" t="str">
            <v>088 - Piła</v>
          </cell>
          <cell r="G944" t="str">
            <v>30</v>
          </cell>
          <cell r="H944" t="str">
            <v>3019</v>
          </cell>
          <cell r="I944" t="str">
            <v>pilski</v>
          </cell>
          <cell r="J944" t="str">
            <v>wielkopolskie</v>
          </cell>
          <cell r="K944" t="str">
            <v>pilski</v>
          </cell>
          <cell r="L944" t="str">
            <v>bydgoska</v>
          </cell>
          <cell r="M944" t="str">
            <v>3 "zabór" niemiecki</v>
          </cell>
          <cell r="N944" t="str">
            <v>33 Wielopolska, Kujawy i Krajna</v>
          </cell>
          <cell r="O944" t="str">
            <v>333 Krajna i Bydgoszcz</v>
          </cell>
          <cell r="P944" t="str">
            <v>3 - gmina miejsko-wiejska</v>
          </cell>
          <cell r="Q944" t="str">
            <v>F - gminy miejsko-wiejskie</v>
          </cell>
          <cell r="R944" t="str">
            <v>H - gminy z intensywnie rozwiniętą funkcją rolniczą</v>
          </cell>
          <cell r="S944" t="str">
            <v>F - gminy małomiasteczkowe</v>
          </cell>
          <cell r="T944" t="str">
            <v>5 - wiejskie intensywne</v>
          </cell>
          <cell r="U944" t="str">
            <v>u04</v>
          </cell>
          <cell r="V944" t="str">
            <v>E</v>
          </cell>
          <cell r="W944" t="str">
            <v>E - pozostałe gminy</v>
          </cell>
          <cell r="X944" t="str">
            <v>3 WSK</v>
          </cell>
          <cell r="Z944">
            <v>0</v>
          </cell>
          <cell r="AA944" t="str">
            <v>3 - poza FUA</v>
          </cell>
          <cell r="AD944">
            <v>9468</v>
          </cell>
          <cell r="AE944">
            <v>2939</v>
          </cell>
          <cell r="AF944">
            <v>19078</v>
          </cell>
          <cell r="AG944" t="str">
            <v>3019043</v>
          </cell>
          <cell r="AI944" t="str">
            <v>005-010</v>
          </cell>
          <cell r="AJ944">
            <v>17.29102</v>
          </cell>
          <cell r="AK944">
            <v>53.284005999999998</v>
          </cell>
        </row>
        <row r="945">
          <cell r="A945" t="str">
            <v>120207</v>
          </cell>
          <cell r="B945" t="str">
            <v>0784</v>
          </cell>
          <cell r="C945" t="str">
            <v>120207</v>
          </cell>
          <cell r="D945" t="str">
            <v>Szczurowa</v>
          </cell>
          <cell r="E945" t="str">
            <v>15 - Tarnów</v>
          </cell>
          <cell r="F945" t="str">
            <v>034 - Tarnów</v>
          </cell>
          <cell r="G945" t="str">
            <v>12</v>
          </cell>
          <cell r="H945" t="str">
            <v>1202</v>
          </cell>
          <cell r="I945" t="str">
            <v>brzeski</v>
          </cell>
          <cell r="J945" t="str">
            <v>małopolskie</v>
          </cell>
          <cell r="K945" t="str">
            <v>tarnowski</v>
          </cell>
          <cell r="L945" t="str">
            <v>tarnowska</v>
          </cell>
          <cell r="M945" t="str">
            <v>2 Galicja</v>
          </cell>
          <cell r="N945" t="str">
            <v>21 Galicja środkowa i wschodnia</v>
          </cell>
          <cell r="O945" t="str">
            <v>213 Galicja środkowa</v>
          </cell>
          <cell r="P945" t="str">
            <v>2 - gmina wiejska</v>
          </cell>
          <cell r="Q945" t="str">
            <v>G - gminy wiejskie</v>
          </cell>
          <cell r="R945" t="str">
            <v>I - gminy z umiarkowanie rozwiniętą funkcją rolniczą</v>
          </cell>
          <cell r="S945" t="str">
            <v>G - gminy typowo wiejskie</v>
          </cell>
          <cell r="T945" t="str">
            <v>6 - wiejskie ekstensywne</v>
          </cell>
          <cell r="U945" t="str">
            <v>u04</v>
          </cell>
          <cell r="V945" t="str">
            <v>E</v>
          </cell>
          <cell r="W945" t="str">
            <v>E - pozostałe gminy</v>
          </cell>
          <cell r="X945" t="str">
            <v>2 Galicja</v>
          </cell>
          <cell r="Z945">
            <v>0</v>
          </cell>
          <cell r="AA945" t="str">
            <v>3 - poza FUA</v>
          </cell>
          <cell r="AD945">
            <v>9407</v>
          </cell>
          <cell r="AE945">
            <v>0</v>
          </cell>
          <cell r="AF945">
            <v>13492</v>
          </cell>
          <cell r="AG945" t="str">
            <v>1202072</v>
          </cell>
          <cell r="AI945" t="str">
            <v>005-010</v>
          </cell>
          <cell r="AJ945">
            <v>20.630382000000001</v>
          </cell>
          <cell r="AK945">
            <v>50.120241999999998</v>
          </cell>
        </row>
        <row r="946">
          <cell r="A946" t="str">
            <v>200214</v>
          </cell>
          <cell r="B946" t="str">
            <v>1483</v>
          </cell>
          <cell r="C946" t="str">
            <v>200214</v>
          </cell>
          <cell r="D946" t="str">
            <v>Zabłudów</v>
          </cell>
          <cell r="E946" t="str">
            <v>24 - Białystok</v>
          </cell>
          <cell r="F946" t="str">
            <v>060 - Białystok</v>
          </cell>
          <cell r="G946" t="str">
            <v>20</v>
          </cell>
          <cell r="H946" t="str">
            <v>2002</v>
          </cell>
          <cell r="I946" t="str">
            <v>białostocki</v>
          </cell>
          <cell r="J946" t="str">
            <v>podlaskie</v>
          </cell>
          <cell r="K946" t="str">
            <v>białostocki</v>
          </cell>
          <cell r="L946" t="str">
            <v>białostocka</v>
          </cell>
          <cell r="M946" t="str">
            <v>1 Kongresówka</v>
          </cell>
          <cell r="N946" t="str">
            <v>13 Północny Wschód</v>
          </cell>
          <cell r="O946" t="str">
            <v>134 Północny Wschód prawosławni</v>
          </cell>
          <cell r="P946" t="str">
            <v>3 - gmina miejsko-wiejska</v>
          </cell>
          <cell r="Q946" t="str">
            <v>F - gminy miejsko-wiejskie</v>
          </cell>
          <cell r="R946" t="str">
            <v>B - strefy zewnętrzne MOF (A)</v>
          </cell>
          <cell r="S946" t="str">
            <v>B2 - strefy podmiejskie A2</v>
          </cell>
          <cell r="T946" t="str">
            <v>3 - strefy podmiejskie</v>
          </cell>
          <cell r="U946" t="str">
            <v>u06</v>
          </cell>
          <cell r="V946" t="str">
            <v>B</v>
          </cell>
          <cell r="W946" t="str">
            <v>B - strefy podmiejskie miast powiatowych grodzkich</v>
          </cell>
          <cell r="X946" t="str">
            <v>1 Kongres</v>
          </cell>
          <cell r="Z946">
            <v>0</v>
          </cell>
          <cell r="AA946" t="str">
            <v>2 - strefa zewnętrzna</v>
          </cell>
          <cell r="AB946" t="str">
            <v>B - ośrodki ponadregionalne</v>
          </cell>
          <cell r="AC946" t="str">
            <v>Białystok</v>
          </cell>
          <cell r="AD946">
            <v>9386</v>
          </cell>
          <cell r="AE946">
            <v>2490</v>
          </cell>
          <cell r="AF946">
            <v>33974</v>
          </cell>
          <cell r="AG946" t="str">
            <v>2002143</v>
          </cell>
          <cell r="AI946" t="str">
            <v>005-010</v>
          </cell>
          <cell r="AJ946">
            <v>23.348324999999999</v>
          </cell>
          <cell r="AK946">
            <v>53.006140000000002</v>
          </cell>
        </row>
        <row r="947">
          <cell r="A947" t="str">
            <v>080905</v>
          </cell>
          <cell r="B947" t="str">
            <v>0567</v>
          </cell>
          <cell r="C947" t="str">
            <v>080905</v>
          </cell>
          <cell r="D947" t="str">
            <v>Nowogród Bobrzański</v>
          </cell>
          <cell r="E947" t="str">
            <v>08 - Zielona Góra</v>
          </cell>
          <cell r="F947" t="str">
            <v>020 - Zielona Góra</v>
          </cell>
          <cell r="G947" t="str">
            <v>08</v>
          </cell>
          <cell r="H947" t="str">
            <v>0809</v>
          </cell>
          <cell r="I947" t="str">
            <v>zielonogórski</v>
          </cell>
          <cell r="J947" t="str">
            <v>lubuskie</v>
          </cell>
          <cell r="K947" t="str">
            <v>zielonogórski</v>
          </cell>
          <cell r="L947" t="str">
            <v>zielonogórsko-gorzowska</v>
          </cell>
          <cell r="M947" t="str">
            <v>4 Ziemie Zachodnie i Północne</v>
          </cell>
          <cell r="N947" t="str">
            <v>45 Dolny Śląsk i Łużyce</v>
          </cell>
          <cell r="O947" t="str">
            <v>452 Dolny Śląsk i Łużyce</v>
          </cell>
          <cell r="P947" t="str">
            <v>3 - gmina miejsko-wiejska</v>
          </cell>
          <cell r="Q947" t="str">
            <v>F - gminy miejsko-wiejskie</v>
          </cell>
          <cell r="R947" t="str">
            <v>J - gminy ekstensywnie zagospodarowane (funkcje leśne, ochrony przyrody)</v>
          </cell>
          <cell r="S947" t="str">
            <v>F - gminy małomiasteczkowe</v>
          </cell>
          <cell r="T947" t="str">
            <v>4 - miasta średnie i małe</v>
          </cell>
          <cell r="U947" t="str">
            <v>u06</v>
          </cell>
          <cell r="V947" t="str">
            <v>D</v>
          </cell>
          <cell r="W947" t="str">
            <v>D - gminy miejskie i gminy miejsko-wiejskie z miastem &gt;5 tys. mieszkańców</v>
          </cell>
          <cell r="X947" t="str">
            <v>4 ZZiP</v>
          </cell>
          <cell r="Z947">
            <v>0</v>
          </cell>
          <cell r="AA947" t="str">
            <v>3 - poza FUA</v>
          </cell>
          <cell r="AD947">
            <v>9381</v>
          </cell>
          <cell r="AE947">
            <v>5060</v>
          </cell>
          <cell r="AF947">
            <v>25969</v>
          </cell>
          <cell r="AG947" t="str">
            <v>0809053</v>
          </cell>
          <cell r="AI947" t="str">
            <v>005-010</v>
          </cell>
          <cell r="AJ947">
            <v>15.277896999999999</v>
          </cell>
          <cell r="AK947">
            <v>51.819754000000003</v>
          </cell>
        </row>
        <row r="948">
          <cell r="A948" t="str">
            <v>240507</v>
          </cell>
          <cell r="B948" t="str">
            <v>1736</v>
          </cell>
          <cell r="C948" t="str">
            <v>240507</v>
          </cell>
          <cell r="D948" t="str">
            <v>Toszek</v>
          </cell>
          <cell r="E948" t="str">
            <v>29 - Katowice</v>
          </cell>
          <cell r="F948" t="str">
            <v>070 - Katowice</v>
          </cell>
          <cell r="G948" t="str">
            <v>24</v>
          </cell>
          <cell r="H948" t="str">
            <v>2405</v>
          </cell>
          <cell r="I948" t="str">
            <v>gliwicki</v>
          </cell>
          <cell r="J948" t="str">
            <v>śląskie</v>
          </cell>
          <cell r="K948" t="str">
            <v>gliwicki</v>
          </cell>
          <cell r="L948" t="str">
            <v>gliwicka</v>
          </cell>
          <cell r="M948" t="str">
            <v>3 "zabór" niemiecki</v>
          </cell>
          <cell r="N948" t="str">
            <v>32 Górny Śląsk zachodni</v>
          </cell>
          <cell r="O948" t="str">
            <v>321 Górny Śląsk gliwicki</v>
          </cell>
          <cell r="P948" t="str">
            <v>3 - gmina miejsko-wiejska</v>
          </cell>
          <cell r="Q948" t="str">
            <v>F - gminy miejsko-wiejskie</v>
          </cell>
          <cell r="R948" t="str">
            <v>I - gminy z umiarkowanie rozwiniętą funkcją rolniczą</v>
          </cell>
          <cell r="S948" t="str">
            <v>F - gminy małomiasteczkowe</v>
          </cell>
          <cell r="T948" t="str">
            <v>4 - miasta średnie i małe</v>
          </cell>
          <cell r="U948" t="str">
            <v>u06</v>
          </cell>
          <cell r="V948" t="str">
            <v>E</v>
          </cell>
          <cell r="W948" t="str">
            <v>E - pozostałe gminy</v>
          </cell>
          <cell r="X948" t="str">
            <v>3 WSK</v>
          </cell>
          <cell r="Z948">
            <v>0</v>
          </cell>
          <cell r="AA948" t="str">
            <v>3 - poza FUA</v>
          </cell>
          <cell r="AD948">
            <v>9361</v>
          </cell>
          <cell r="AE948">
            <v>3569</v>
          </cell>
          <cell r="AF948">
            <v>9982</v>
          </cell>
          <cell r="AG948" t="str">
            <v>2405073</v>
          </cell>
          <cell r="AI948" t="str">
            <v>005-010</v>
          </cell>
          <cell r="AJ948">
            <v>18.509613999999999</v>
          </cell>
          <cell r="AK948">
            <v>50.440721000000003</v>
          </cell>
        </row>
        <row r="949">
          <cell r="A949" t="str">
            <v>260413</v>
          </cell>
          <cell r="B949" t="str">
            <v>1862</v>
          </cell>
          <cell r="C949" t="str">
            <v>260413</v>
          </cell>
          <cell r="D949" t="str">
            <v>Nowa Słupia</v>
          </cell>
          <cell r="E949" t="str">
            <v>33 - Kielce</v>
          </cell>
          <cell r="F949" t="str">
            <v>083 - Kielce</v>
          </cell>
          <cell r="G949" t="str">
            <v>26</v>
          </cell>
          <cell r="H949" t="str">
            <v>2604</v>
          </cell>
          <cell r="I949" t="str">
            <v>kielecki</v>
          </cell>
          <cell r="J949" t="str">
            <v>świętokrzyskie</v>
          </cell>
          <cell r="K949" t="str">
            <v>kielecki</v>
          </cell>
          <cell r="L949" t="str">
            <v>sandomierska</v>
          </cell>
          <cell r="M949" t="str">
            <v>1 Kongresówka</v>
          </cell>
          <cell r="N949" t="str">
            <v>14 Kongresówka środkowo-południowa</v>
          </cell>
          <cell r="O949" t="str">
            <v>140 Kongresówka środkowo-południowa</v>
          </cell>
          <cell r="P949" t="str">
            <v>3 - gmina miejsko-wiejska</v>
          </cell>
          <cell r="Q949" t="str">
            <v>F - gminy miejsko-wiejskie</v>
          </cell>
          <cell r="R949" t="str">
            <v>J - gminy ekstensywnie zagospodarowane (funkcje leśne, ochrony przyrody)</v>
          </cell>
          <cell r="S949" t="str">
            <v>F - gminy małomiasteczkowe</v>
          </cell>
          <cell r="T949" t="str">
            <v>6 - wiejskie ekstensywne</v>
          </cell>
          <cell r="U949" t="str">
            <v>u05</v>
          </cell>
          <cell r="V949" t="str">
            <v>E</v>
          </cell>
          <cell r="W949" t="str">
            <v>E - pozostałe gminy</v>
          </cell>
          <cell r="X949" t="str">
            <v>1 Kongres</v>
          </cell>
          <cell r="Z949">
            <v>0</v>
          </cell>
          <cell r="AA949" t="str">
            <v>3 - poza FUA</v>
          </cell>
          <cell r="AD949">
            <v>9361</v>
          </cell>
          <cell r="AE949">
            <v>1356</v>
          </cell>
          <cell r="AF949">
            <v>8576</v>
          </cell>
          <cell r="AG949" t="str">
            <v>2604133</v>
          </cell>
          <cell r="AI949" t="str">
            <v>005-010</v>
          </cell>
          <cell r="AJ949">
            <v>21.066122</v>
          </cell>
          <cell r="AK949">
            <v>50.865966999999998</v>
          </cell>
        </row>
        <row r="950">
          <cell r="A950" t="str">
            <v>180709</v>
          </cell>
          <cell r="B950" t="str">
            <v>1358</v>
          </cell>
          <cell r="C950" t="str">
            <v>180709</v>
          </cell>
          <cell r="D950" t="str">
            <v>Wojaszówka</v>
          </cell>
          <cell r="E950" t="str">
            <v>22 - Krosno</v>
          </cell>
          <cell r="F950" t="str">
            <v>057 - Krosno</v>
          </cell>
          <cell r="G950" t="str">
            <v>18</v>
          </cell>
          <cell r="H950" t="str">
            <v>1807</v>
          </cell>
          <cell r="I950" t="str">
            <v>krośnieński</v>
          </cell>
          <cell r="J950" t="str">
            <v>podkarpackie</v>
          </cell>
          <cell r="K950" t="str">
            <v>krośnieński</v>
          </cell>
          <cell r="L950" t="str">
            <v>rzeszowska</v>
          </cell>
          <cell r="M950" t="str">
            <v>2 Galicja</v>
          </cell>
          <cell r="N950" t="str">
            <v>21 Galicja środkowa i wschodnia</v>
          </cell>
          <cell r="O950" t="str">
            <v>213 Galicja środkowa</v>
          </cell>
          <cell r="P950" t="str">
            <v>2 - gmina wiejska</v>
          </cell>
          <cell r="Q950" t="str">
            <v>G - gminy wiejskie</v>
          </cell>
          <cell r="R950" t="str">
            <v>I - gminy z umiarkowanie rozwiniętą funkcją rolniczą</v>
          </cell>
          <cell r="S950" t="str">
            <v>G - gminy typowo wiejskie</v>
          </cell>
          <cell r="T950" t="str">
            <v>6 - wiejskie ekstensywne</v>
          </cell>
          <cell r="U950" t="str">
            <v>u06</v>
          </cell>
          <cell r="V950" t="str">
            <v>E</v>
          </cell>
          <cell r="W950" t="str">
            <v>E - pozostałe gminy</v>
          </cell>
          <cell r="X950" t="str">
            <v>2 Galicja</v>
          </cell>
          <cell r="Z950">
            <v>0</v>
          </cell>
          <cell r="AA950" t="str">
            <v>3 - poza FUA</v>
          </cell>
          <cell r="AD950">
            <v>9360</v>
          </cell>
          <cell r="AE950">
            <v>0</v>
          </cell>
          <cell r="AF950">
            <v>8337</v>
          </cell>
          <cell r="AG950" t="str">
            <v>1807092</v>
          </cell>
          <cell r="AI950" t="str">
            <v>005-010</v>
          </cell>
          <cell r="AJ950">
            <v>21.705919999999999</v>
          </cell>
          <cell r="AK950">
            <v>49.780292000000003</v>
          </cell>
        </row>
        <row r="951">
          <cell r="A951" t="str">
            <v>100509</v>
          </cell>
          <cell r="B951" t="str">
            <v>0636</v>
          </cell>
          <cell r="C951" t="str">
            <v>100509</v>
          </cell>
          <cell r="D951" t="str">
            <v>Nieborów</v>
          </cell>
          <cell r="E951" t="str">
            <v>11 - Sieradz</v>
          </cell>
          <cell r="F951" t="str">
            <v>025 - Sieradz</v>
          </cell>
          <cell r="G951" t="str">
            <v>10</v>
          </cell>
          <cell r="H951" t="str">
            <v>1005</v>
          </cell>
          <cell r="I951" t="str">
            <v>łowicki</v>
          </cell>
          <cell r="J951" t="str">
            <v>łódzkie</v>
          </cell>
          <cell r="K951" t="str">
            <v>skierniewicki</v>
          </cell>
          <cell r="L951" t="str">
            <v>łowicka</v>
          </cell>
          <cell r="M951" t="str">
            <v>1 Kongresówka</v>
          </cell>
          <cell r="N951" t="str">
            <v>14 Kongresówka środkowo-południowa</v>
          </cell>
          <cell r="O951" t="str">
            <v>140 Kongresówka środkowo-południowa</v>
          </cell>
          <cell r="P951" t="str">
            <v>2 - gmina wiejska</v>
          </cell>
          <cell r="Q951" t="str">
            <v>G - gminy wiejskie</v>
          </cell>
          <cell r="R951" t="str">
            <v>F - gminy w korytarzach transportowych</v>
          </cell>
          <cell r="S951" t="str">
            <v>G - gminy typowo wiejskie</v>
          </cell>
          <cell r="T951" t="str">
            <v>5 - wiejskie intensywne</v>
          </cell>
          <cell r="U951" t="str">
            <v>u07</v>
          </cell>
          <cell r="V951" t="str">
            <v>E</v>
          </cell>
          <cell r="W951" t="str">
            <v>E - pozostałe gminy</v>
          </cell>
          <cell r="X951" t="str">
            <v>1 Kongres</v>
          </cell>
          <cell r="Z951">
            <v>0</v>
          </cell>
          <cell r="AA951" t="str">
            <v>2 - strefa zewnętrzna</v>
          </cell>
          <cell r="AB951" t="str">
            <v>E - ośrodki lokalne</v>
          </cell>
          <cell r="AC951" t="str">
            <v>Łowicz</v>
          </cell>
          <cell r="AD951">
            <v>9357</v>
          </cell>
          <cell r="AE951">
            <v>0</v>
          </cell>
          <cell r="AF951">
            <v>10390</v>
          </cell>
          <cell r="AG951" t="str">
            <v>1005092</v>
          </cell>
          <cell r="AI951" t="str">
            <v>005-010</v>
          </cell>
          <cell r="AJ951">
            <v>20.052585000000001</v>
          </cell>
          <cell r="AK951">
            <v>52.077247</v>
          </cell>
        </row>
        <row r="952">
          <cell r="A952" t="str">
            <v>121108</v>
          </cell>
          <cell r="B952" t="str">
            <v>0867</v>
          </cell>
          <cell r="C952" t="str">
            <v>121108</v>
          </cell>
          <cell r="D952" t="str">
            <v>Łapsze Niżne</v>
          </cell>
          <cell r="E952" t="str">
            <v>14 - Nowy Sącz</v>
          </cell>
          <cell r="F952" t="str">
            <v>036 - Nowy Sącz</v>
          </cell>
          <cell r="G952" t="str">
            <v>12</v>
          </cell>
          <cell r="H952" t="str">
            <v>1211</v>
          </cell>
          <cell r="I952" t="str">
            <v>nowotarski</v>
          </cell>
          <cell r="J952" t="str">
            <v>małopolskie</v>
          </cell>
          <cell r="K952" t="str">
            <v>nowotarski</v>
          </cell>
          <cell r="L952" t="str">
            <v>krakowska</v>
          </cell>
          <cell r="M952" t="str">
            <v>2 Galicja</v>
          </cell>
          <cell r="N952" t="str">
            <v>21 Galicja środkowa i wschodnia</v>
          </cell>
          <cell r="O952" t="str">
            <v>214 Galicja góralska</v>
          </cell>
          <cell r="P952" t="str">
            <v>2 - gmina wiejska</v>
          </cell>
          <cell r="Q952" t="str">
            <v>G - gminy wiejskie</v>
          </cell>
          <cell r="R952" t="str">
            <v>G - gminy o funkcjach pozarolniczych (turystyka, przemysł, górnictwo)</v>
          </cell>
          <cell r="S952" t="str">
            <v>E - gminy zurbanizowane i urbanizujące się</v>
          </cell>
          <cell r="T952" t="str">
            <v>5 - wiejskie intensywne</v>
          </cell>
          <cell r="U952" t="str">
            <v>u04</v>
          </cell>
          <cell r="V952" t="str">
            <v>E</v>
          </cell>
          <cell r="W952" t="str">
            <v>E - pozostałe gminy</v>
          </cell>
          <cell r="X952" t="str">
            <v>2 Galicja</v>
          </cell>
          <cell r="Z952">
            <v>0</v>
          </cell>
          <cell r="AA952" t="str">
            <v>3 - poza FUA</v>
          </cell>
          <cell r="AD952">
            <v>9355</v>
          </cell>
          <cell r="AE952">
            <v>0</v>
          </cell>
          <cell r="AF952">
            <v>12579</v>
          </cell>
          <cell r="AG952" t="str">
            <v>1211082</v>
          </cell>
          <cell r="AI952" t="str">
            <v>005-010</v>
          </cell>
          <cell r="AJ952">
            <v>20.224720000000001</v>
          </cell>
          <cell r="AK952">
            <v>49.399788000000001</v>
          </cell>
        </row>
        <row r="953">
          <cell r="A953" t="str">
            <v>022002</v>
          </cell>
          <cell r="B953" t="str">
            <v>0118</v>
          </cell>
          <cell r="C953" t="str">
            <v>022002</v>
          </cell>
          <cell r="D953" t="str">
            <v>Prusice</v>
          </cell>
          <cell r="E953" t="str">
            <v>03 - Wrocław</v>
          </cell>
          <cell r="F953" t="str">
            <v>006 - Wrocław</v>
          </cell>
          <cell r="G953" t="str">
            <v>02</v>
          </cell>
          <cell r="H953" t="str">
            <v>0220</v>
          </cell>
          <cell r="I953" t="str">
            <v>trzebnicki</v>
          </cell>
          <cell r="J953" t="str">
            <v>dolnośląskie</v>
          </cell>
          <cell r="K953" t="str">
            <v>wrocławski</v>
          </cell>
          <cell r="L953" t="str">
            <v>wrocławska</v>
          </cell>
          <cell r="M953" t="str">
            <v>4 Ziemie Zachodnie i Północne</v>
          </cell>
          <cell r="N953" t="str">
            <v>45 Dolny Śląsk i Łużyce</v>
          </cell>
          <cell r="O953" t="str">
            <v>452 Dolny Śląsk i Łużyce</v>
          </cell>
          <cell r="P953" t="str">
            <v>3 - gmina miejsko-wiejska</v>
          </cell>
          <cell r="Q953" t="str">
            <v>F - gminy miejsko-wiejskie</v>
          </cell>
          <cell r="R953" t="str">
            <v>I - gminy z umiarkowanie rozwiniętą funkcją rolniczą</v>
          </cell>
          <cell r="S953" t="str">
            <v>F - gminy małomiasteczkowe</v>
          </cell>
          <cell r="T953" t="str">
            <v>6 - wiejskie ekstensywne</v>
          </cell>
          <cell r="U953" t="str">
            <v>u05</v>
          </cell>
          <cell r="V953" t="str">
            <v>E</v>
          </cell>
          <cell r="W953" t="str">
            <v>E - pozostałe gminy</v>
          </cell>
          <cell r="X953" t="str">
            <v>4 ZZiP</v>
          </cell>
          <cell r="Z953">
            <v>0</v>
          </cell>
          <cell r="AA953" t="str">
            <v>3 - poza FUA</v>
          </cell>
          <cell r="AD953">
            <v>9352</v>
          </cell>
          <cell r="AE953">
            <v>2226</v>
          </cell>
          <cell r="AF953">
            <v>15798</v>
          </cell>
          <cell r="AG953" t="str">
            <v>0220023</v>
          </cell>
          <cell r="AI953" t="str">
            <v>005-010</v>
          </cell>
          <cell r="AJ953">
            <v>16.911466999999998</v>
          </cell>
          <cell r="AK953">
            <v>51.392952999999999</v>
          </cell>
        </row>
        <row r="954">
          <cell r="A954" t="str">
            <v>302106</v>
          </cell>
          <cell r="B954" t="str">
            <v>2188</v>
          </cell>
          <cell r="C954" t="str">
            <v>302106</v>
          </cell>
          <cell r="D954" t="str">
            <v>Kleszczewo</v>
          </cell>
          <cell r="E954" t="str">
            <v>39 - Poznań</v>
          </cell>
          <cell r="F954" t="str">
            <v>090 - Poznań</v>
          </cell>
          <cell r="G954" t="str">
            <v>30</v>
          </cell>
          <cell r="H954" t="str">
            <v>3021</v>
          </cell>
          <cell r="I954" t="str">
            <v>poznański</v>
          </cell>
          <cell r="J954" t="str">
            <v>wielkopolskie</v>
          </cell>
          <cell r="K954" t="str">
            <v>poznański</v>
          </cell>
          <cell r="L954" t="str">
            <v>poznańska</v>
          </cell>
          <cell r="M954" t="str">
            <v>3 "zabór" niemiecki</v>
          </cell>
          <cell r="N954" t="str">
            <v>33 Wielopolska, Kujawy i Krajna</v>
          </cell>
          <cell r="O954" t="str">
            <v>332 Wielkopolska i Kujawy</v>
          </cell>
          <cell r="P954" t="str">
            <v>2 - gmina wiejska</v>
          </cell>
          <cell r="Q954" t="str">
            <v>G - gminy wiejskie</v>
          </cell>
          <cell r="R954" t="str">
            <v>B - strefy zewnętrzne MOF (A)</v>
          </cell>
          <cell r="S954" t="str">
            <v>B1 - strefy podmiejskie A1</v>
          </cell>
          <cell r="T954" t="str">
            <v>3 - strefy podmiejskie</v>
          </cell>
          <cell r="U954" t="str">
            <v>u08</v>
          </cell>
          <cell r="V954" t="str">
            <v>B</v>
          </cell>
          <cell r="W954" t="str">
            <v>B - strefy podmiejskie miast powiatowych grodzkich</v>
          </cell>
          <cell r="X954" t="str">
            <v>3 WSK</v>
          </cell>
          <cell r="Z954">
            <v>0</v>
          </cell>
          <cell r="AA954" t="str">
            <v>2 - strefa zewnętrzna</v>
          </cell>
          <cell r="AB954" t="str">
            <v>A - wielka piątka</v>
          </cell>
          <cell r="AC954" t="str">
            <v>Poznań</v>
          </cell>
          <cell r="AD954">
            <v>9343</v>
          </cell>
          <cell r="AE954">
            <v>0</v>
          </cell>
          <cell r="AF954">
            <v>7446</v>
          </cell>
          <cell r="AG954" t="str">
            <v>3021062</v>
          </cell>
          <cell r="AI954" t="str">
            <v>005-010</v>
          </cell>
          <cell r="AJ954">
            <v>17.144883</v>
          </cell>
          <cell r="AK954">
            <v>52.327221000000002</v>
          </cell>
        </row>
        <row r="955">
          <cell r="A955" t="str">
            <v>260411</v>
          </cell>
          <cell r="B955" t="str">
            <v>1870</v>
          </cell>
          <cell r="C955" t="str">
            <v>260411</v>
          </cell>
          <cell r="D955" t="str">
            <v>Mniów</v>
          </cell>
          <cell r="E955" t="str">
            <v>33 - Kielce</v>
          </cell>
          <cell r="F955" t="str">
            <v>083 - Kielce</v>
          </cell>
          <cell r="G955" t="str">
            <v>26</v>
          </cell>
          <cell r="H955" t="str">
            <v>2604</v>
          </cell>
          <cell r="I955" t="str">
            <v>kielecki</v>
          </cell>
          <cell r="J955" t="str">
            <v>świętokrzyskie</v>
          </cell>
          <cell r="K955" t="str">
            <v>kielecki</v>
          </cell>
          <cell r="L955" t="str">
            <v>kielecka</v>
          </cell>
          <cell r="M955" t="str">
            <v>1 Kongresówka</v>
          </cell>
          <cell r="N955" t="str">
            <v>14 Kongresówka środkowo-południowa</v>
          </cell>
          <cell r="O955" t="str">
            <v>140 Kongresówka środkowo-południowa</v>
          </cell>
          <cell r="P955" t="str">
            <v>2 - gmina wiejska</v>
          </cell>
          <cell r="Q955" t="str">
            <v>G - gminy wiejskie</v>
          </cell>
          <cell r="R955" t="str">
            <v>J - gminy ekstensywnie zagospodarowane (funkcje leśne, ochrony przyrody)</v>
          </cell>
          <cell r="S955" t="str">
            <v>G - gminy typowo wiejskie</v>
          </cell>
          <cell r="T955" t="str">
            <v>6 - wiejskie ekstensywne</v>
          </cell>
          <cell r="U955" t="str">
            <v>u04</v>
          </cell>
          <cell r="V955" t="str">
            <v>E</v>
          </cell>
          <cell r="W955" t="str">
            <v>E - pozostałe gminy</v>
          </cell>
          <cell r="X955" t="str">
            <v>1 Kongres</v>
          </cell>
          <cell r="Z955">
            <v>0</v>
          </cell>
          <cell r="AA955" t="str">
            <v>3 - poza FUA</v>
          </cell>
          <cell r="AD955">
            <v>9341</v>
          </cell>
          <cell r="AE955">
            <v>0</v>
          </cell>
          <cell r="AF955">
            <v>9528</v>
          </cell>
          <cell r="AG955" t="str">
            <v>2604112</v>
          </cell>
          <cell r="AI955" t="str">
            <v>005-010</v>
          </cell>
          <cell r="AJ955">
            <v>20.464921</v>
          </cell>
          <cell r="AK955">
            <v>51.011069999999997</v>
          </cell>
        </row>
        <row r="956">
          <cell r="A956" t="str">
            <v>301906</v>
          </cell>
          <cell r="B956" t="str">
            <v>2172</v>
          </cell>
          <cell r="C956" t="str">
            <v>301906</v>
          </cell>
          <cell r="D956" t="str">
            <v>Szydłowo</v>
          </cell>
          <cell r="E956" t="str">
            <v>38 - Piła</v>
          </cell>
          <cell r="F956" t="str">
            <v>088 - Piła</v>
          </cell>
          <cell r="G956" t="str">
            <v>30</v>
          </cell>
          <cell r="H956" t="str">
            <v>3019</v>
          </cell>
          <cell r="I956" t="str">
            <v>pilski</v>
          </cell>
          <cell r="J956" t="str">
            <v>wielkopolskie</v>
          </cell>
          <cell r="K956" t="str">
            <v>pilski</v>
          </cell>
          <cell r="L956" t="str">
            <v>koszalińsko-kołobrzeska</v>
          </cell>
          <cell r="M956" t="str">
            <v>4 Ziemie Zachodnie i Północne</v>
          </cell>
          <cell r="N956" t="str">
            <v>43 prałatura pilska</v>
          </cell>
          <cell r="O956" t="str">
            <v>432 Prałatura pilska cz. poznańska</v>
          </cell>
          <cell r="P956" t="str">
            <v>2 - gmina wiejska</v>
          </cell>
          <cell r="Q956" t="str">
            <v>G - gminy wiejskie</v>
          </cell>
          <cell r="R956" t="str">
            <v>D - strefy zewnętrzne MOF (C)</v>
          </cell>
          <cell r="S956" t="str">
            <v>E - gminy zurbanizowane i urbanizujące się</v>
          </cell>
          <cell r="T956" t="str">
            <v>3 - strefy podmiejskie</v>
          </cell>
          <cell r="U956" t="str">
            <v>u07</v>
          </cell>
          <cell r="V956" t="str">
            <v>E</v>
          </cell>
          <cell r="W956" t="str">
            <v>E - pozostałe gminy</v>
          </cell>
          <cell r="X956" t="str">
            <v>4 ZZiP</v>
          </cell>
          <cell r="Z956">
            <v>0</v>
          </cell>
          <cell r="AA956" t="str">
            <v>2 - strefa zewnętrzna</v>
          </cell>
          <cell r="AB956" t="str">
            <v>C - ośrodki regionalne</v>
          </cell>
          <cell r="AC956" t="str">
            <v>Piła</v>
          </cell>
          <cell r="AD956">
            <v>9341</v>
          </cell>
          <cell r="AE956">
            <v>0</v>
          </cell>
          <cell r="AF956">
            <v>26746</v>
          </cell>
          <cell r="AG956" t="str">
            <v>3019062</v>
          </cell>
          <cell r="AI956" t="str">
            <v>005-010</v>
          </cell>
          <cell r="AJ956">
            <v>16.605312000000001</v>
          </cell>
          <cell r="AK956">
            <v>53.207171000000002</v>
          </cell>
        </row>
        <row r="957">
          <cell r="A957" t="str">
            <v>201301</v>
          </cell>
          <cell r="B957" t="str">
            <v>1565</v>
          </cell>
          <cell r="C957" t="str">
            <v>201301</v>
          </cell>
          <cell r="D957" t="str">
            <v>Wysokie Mazowieckie</v>
          </cell>
          <cell r="E957" t="str">
            <v>24 - Białystok</v>
          </cell>
          <cell r="F957" t="str">
            <v>061 - Białystok</v>
          </cell>
          <cell r="G957" t="str">
            <v>20</v>
          </cell>
          <cell r="H957" t="str">
            <v>2013</v>
          </cell>
          <cell r="I957" t="str">
            <v>wysokomazowiecki</v>
          </cell>
          <cell r="J957" t="str">
            <v>podlaskie</v>
          </cell>
          <cell r="K957" t="str">
            <v>łomżyński</v>
          </cell>
          <cell r="L957" t="str">
            <v>łomżyńska</v>
          </cell>
          <cell r="M957" t="str">
            <v>1 Kongresówka</v>
          </cell>
          <cell r="N957" t="str">
            <v>13 Północny Wschód</v>
          </cell>
          <cell r="O957" t="str">
            <v>132 Północny Wschód szlachta</v>
          </cell>
          <cell r="P957" t="str">
            <v>1 - gmina miejska</v>
          </cell>
          <cell r="Q957" t="str">
            <v>D - stolice powiatów</v>
          </cell>
          <cell r="R957" t="str">
            <v>I - gminy z umiarkowanie rozwiniętą funkcją rolniczą</v>
          </cell>
          <cell r="S957" t="str">
            <v>F - gminy małomiasteczkowe</v>
          </cell>
          <cell r="T957" t="str">
            <v>4 - miasta średnie i małe</v>
          </cell>
          <cell r="U957" t="str">
            <v>u09</v>
          </cell>
          <cell r="V957" t="str">
            <v>C</v>
          </cell>
          <cell r="W957" t="str">
            <v>C - miasta (gminy) z siedzibą powiatu</v>
          </cell>
          <cell r="X957" t="str">
            <v>1 Kongres</v>
          </cell>
          <cell r="Z957" t="str">
            <v>1 - rdzeń</v>
          </cell>
          <cell r="AA957" t="str">
            <v>1 - rdzeń</v>
          </cell>
          <cell r="AB957" t="str">
            <v>E - ośrodki lokalne</v>
          </cell>
          <cell r="AC957" t="str">
            <v>Wysokie Mazowieckie</v>
          </cell>
          <cell r="AD957">
            <v>9336</v>
          </cell>
          <cell r="AE957">
            <v>9336</v>
          </cell>
          <cell r="AF957">
            <v>1524</v>
          </cell>
          <cell r="AG957" t="str">
            <v>2013011</v>
          </cell>
          <cell r="AI957" t="str">
            <v>005-010</v>
          </cell>
          <cell r="AJ957">
            <v>22.516919999999999</v>
          </cell>
          <cell r="AK957">
            <v>52.923160000000003</v>
          </cell>
        </row>
        <row r="958">
          <cell r="A958" t="str">
            <v>281202</v>
          </cell>
          <cell r="B958" t="str">
            <v>1992</v>
          </cell>
          <cell r="C958" t="str">
            <v>281202</v>
          </cell>
          <cell r="D958" t="str">
            <v>Biskupiec</v>
          </cell>
          <cell r="E958" t="str">
            <v>34 - Elbląg</v>
          </cell>
          <cell r="F958" t="str">
            <v>085 - Elbląg</v>
          </cell>
          <cell r="G958" t="str">
            <v>28</v>
          </cell>
          <cell r="H958" t="str">
            <v>2812</v>
          </cell>
          <cell r="I958" t="str">
            <v>nowomiejski</v>
          </cell>
          <cell r="J958" t="str">
            <v>warmińsko–mazurskie</v>
          </cell>
          <cell r="K958" t="str">
            <v>elbląski</v>
          </cell>
          <cell r="L958" t="str">
            <v>toruńska</v>
          </cell>
          <cell r="M958" t="str">
            <v>3 "zabór" niemiecki</v>
          </cell>
          <cell r="N958" t="str">
            <v>34 Pomorze i Ziemia Chełmińska</v>
          </cell>
          <cell r="O958" t="str">
            <v>341 Pomorze Nadwiślańskie południowe</v>
          </cell>
          <cell r="P958" t="str">
            <v>2 - gmina wiejska</v>
          </cell>
          <cell r="Q958" t="str">
            <v>G - gminy wiejskie</v>
          </cell>
          <cell r="R958" t="str">
            <v>H - gminy z intensywnie rozwiniętą funkcją rolniczą</v>
          </cell>
          <cell r="S958" t="str">
            <v>G - gminy typowo wiejskie</v>
          </cell>
          <cell r="T958" t="str">
            <v>5 - wiejskie intensywne</v>
          </cell>
          <cell r="U958" t="str">
            <v>u04</v>
          </cell>
          <cell r="V958" t="str">
            <v>E</v>
          </cell>
          <cell r="W958" t="str">
            <v>E - pozostałe gminy</v>
          </cell>
          <cell r="X958" t="str">
            <v>3 WSK</v>
          </cell>
          <cell r="Z958">
            <v>0</v>
          </cell>
          <cell r="AA958" t="str">
            <v>3 - poza FUA</v>
          </cell>
          <cell r="AD958">
            <v>9319</v>
          </cell>
          <cell r="AE958">
            <v>0</v>
          </cell>
          <cell r="AF958">
            <v>24061</v>
          </cell>
          <cell r="AG958" t="str">
            <v>2812022</v>
          </cell>
          <cell r="AI958" t="str">
            <v>005-010</v>
          </cell>
          <cell r="AJ958">
            <v>19.347462</v>
          </cell>
          <cell r="AK958">
            <v>53.478034999999998</v>
          </cell>
        </row>
        <row r="959">
          <cell r="A959" t="str">
            <v>020203</v>
          </cell>
          <cell r="B959" t="str">
            <v>0008</v>
          </cell>
          <cell r="C959" t="str">
            <v>020203</v>
          </cell>
          <cell r="D959" t="str">
            <v>Pieszyce</v>
          </cell>
          <cell r="E959" t="str">
            <v>02 - Wałbrzych</v>
          </cell>
          <cell r="F959" t="str">
            <v>005 - Wałbrzych</v>
          </cell>
          <cell r="G959" t="str">
            <v>02</v>
          </cell>
          <cell r="H959" t="str">
            <v>0202</v>
          </cell>
          <cell r="I959" t="str">
            <v>dzierżoniowski</v>
          </cell>
          <cell r="J959" t="str">
            <v>dolnośląskie</v>
          </cell>
          <cell r="K959" t="str">
            <v>wałbrzyski</v>
          </cell>
          <cell r="L959" t="str">
            <v>świdnicka</v>
          </cell>
          <cell r="M959" t="str">
            <v>4 Ziemie Zachodnie i Północne</v>
          </cell>
          <cell r="N959" t="str">
            <v>45 Dolny Śląsk i Łużyce</v>
          </cell>
          <cell r="O959" t="str">
            <v>452 Dolny Śląsk i Łużyce</v>
          </cell>
          <cell r="P959" t="str">
            <v>3 - gmina miejsko-wiejska</v>
          </cell>
          <cell r="Q959" t="str">
            <v>F - gminy miejsko-wiejskie</v>
          </cell>
          <cell r="R959" t="str">
            <v>E - miasta-ośrodki wielofunkcyjne</v>
          </cell>
          <cell r="S959" t="str">
            <v>E - gminy zurbanizowane i urbanizujące się</v>
          </cell>
          <cell r="T959" t="str">
            <v>4 - miasta średnie i małe</v>
          </cell>
          <cell r="U959" t="str">
            <v>u08</v>
          </cell>
          <cell r="V959" t="str">
            <v>D</v>
          </cell>
          <cell r="W959" t="str">
            <v>D - gminy miejskie i gminy miejsko-wiejskie z miastem &gt;5 tys. mieszkańców</v>
          </cell>
          <cell r="X959" t="str">
            <v>4 ZZiP</v>
          </cell>
          <cell r="Z959">
            <v>0</v>
          </cell>
          <cell r="AA959" t="str">
            <v>2 - strefa zewnętrzna</v>
          </cell>
          <cell r="AB959" t="str">
            <v>D - ośrodki subregionalne</v>
          </cell>
          <cell r="AC959" t="str">
            <v>Bielawa-Dzierżoniów</v>
          </cell>
          <cell r="AD959">
            <v>9318</v>
          </cell>
          <cell r="AE959">
            <v>7012</v>
          </cell>
          <cell r="AF959">
            <v>6361</v>
          </cell>
          <cell r="AG959" t="str">
            <v>0202033</v>
          </cell>
          <cell r="AI959" t="str">
            <v>005-010</v>
          </cell>
          <cell r="AJ959">
            <v>16.554347</v>
          </cell>
          <cell r="AK959">
            <v>50.703949000000001</v>
          </cell>
        </row>
        <row r="960">
          <cell r="A960" t="str">
            <v>041812</v>
          </cell>
          <cell r="B960" t="str">
            <v>0293</v>
          </cell>
          <cell r="C960" t="str">
            <v>041812</v>
          </cell>
          <cell r="D960" t="str">
            <v>Lubraniec</v>
          </cell>
          <cell r="E960" t="str">
            <v>05 - Toruń</v>
          </cell>
          <cell r="F960" t="str">
            <v>013 - Toruń</v>
          </cell>
          <cell r="G960" t="str">
            <v>04</v>
          </cell>
          <cell r="H960" t="str">
            <v>0418</v>
          </cell>
          <cell r="I960" t="str">
            <v>włocławski</v>
          </cell>
          <cell r="J960" t="str">
            <v>kujawsko-pomorskie</v>
          </cell>
          <cell r="K960" t="str">
            <v>włocławski</v>
          </cell>
          <cell r="L960" t="str">
            <v>włocławska</v>
          </cell>
          <cell r="M960" t="str">
            <v>1 Kongresówka</v>
          </cell>
          <cell r="N960" t="str">
            <v>16 Kongresówka zachodnia</v>
          </cell>
          <cell r="O960" t="str">
            <v>163 Kongresówka zachodnia cz. środkowa</v>
          </cell>
          <cell r="P960" t="str">
            <v>3 - gmina miejsko-wiejska</v>
          </cell>
          <cell r="Q960" t="str">
            <v>F - gminy miejsko-wiejskie</v>
          </cell>
          <cell r="R960" t="str">
            <v>H - gminy z intensywnie rozwiniętą funkcją rolniczą</v>
          </cell>
          <cell r="S960" t="str">
            <v>F - gminy małomiasteczkowe</v>
          </cell>
          <cell r="T960" t="str">
            <v>5 - wiejskie intensywne</v>
          </cell>
          <cell r="U960" t="str">
            <v>u06</v>
          </cell>
          <cell r="V960" t="str">
            <v>E</v>
          </cell>
          <cell r="W960" t="str">
            <v>E - pozostałe gminy</v>
          </cell>
          <cell r="X960" t="str">
            <v>1 Kongres</v>
          </cell>
          <cell r="Z960">
            <v>0</v>
          </cell>
          <cell r="AA960" t="str">
            <v>3 - poza FUA</v>
          </cell>
          <cell r="AD960">
            <v>9318</v>
          </cell>
          <cell r="AE960">
            <v>2927</v>
          </cell>
          <cell r="AF960">
            <v>14803</v>
          </cell>
          <cell r="AG960" t="str">
            <v>0418123</v>
          </cell>
          <cell r="AI960" t="str">
            <v>005-010</v>
          </cell>
          <cell r="AJ960">
            <v>18.847254</v>
          </cell>
          <cell r="AK960">
            <v>52.519711999999998</v>
          </cell>
        </row>
        <row r="961">
          <cell r="A961" t="str">
            <v>301303</v>
          </cell>
          <cell r="B961" t="str">
            <v>2136</v>
          </cell>
          <cell r="C961" t="str">
            <v>301303</v>
          </cell>
          <cell r="D961" t="str">
            <v>Osieczna</v>
          </cell>
          <cell r="E961" t="str">
            <v>36 - Kalisz</v>
          </cell>
          <cell r="F961" t="str">
            <v>094 - Kalisz</v>
          </cell>
          <cell r="G961" t="str">
            <v>30</v>
          </cell>
          <cell r="H961" t="str">
            <v>3013</v>
          </cell>
          <cell r="I961" t="str">
            <v>leszczyński</v>
          </cell>
          <cell r="J961" t="str">
            <v>wielkopolskie</v>
          </cell>
          <cell r="K961" t="str">
            <v>leszczyński</v>
          </cell>
          <cell r="L961" t="str">
            <v>poznańska</v>
          </cell>
          <cell r="M961" t="str">
            <v>3 "zabór" niemiecki</v>
          </cell>
          <cell r="N961" t="str">
            <v>33 Wielopolska, Kujawy i Krajna</v>
          </cell>
          <cell r="O961" t="str">
            <v>332 Wielkopolska i Kujawy</v>
          </cell>
          <cell r="P961" t="str">
            <v>3 - gmina miejsko-wiejska</v>
          </cell>
          <cell r="Q961" t="str">
            <v>F - gminy miejsko-wiejskie</v>
          </cell>
          <cell r="R961" t="str">
            <v>D - strefy zewnętrzne MOF (C)</v>
          </cell>
          <cell r="S961" t="str">
            <v>E - gminy zurbanizowane i urbanizujące się</v>
          </cell>
          <cell r="T961" t="str">
            <v>3 - strefy podmiejskie</v>
          </cell>
          <cell r="U961" t="str">
            <v>u07</v>
          </cell>
          <cell r="V961" t="str">
            <v>B</v>
          </cell>
          <cell r="W961" t="str">
            <v>B - strefy podmiejskie miast powiatowych grodzkich</v>
          </cell>
          <cell r="X961" t="str">
            <v>3 WSK</v>
          </cell>
          <cell r="Z961">
            <v>0</v>
          </cell>
          <cell r="AA961" t="str">
            <v>2 - strefa zewnętrzna</v>
          </cell>
          <cell r="AB961" t="str">
            <v>D - ośrodki subregionalne</v>
          </cell>
          <cell r="AC961" t="str">
            <v>Leszno</v>
          </cell>
          <cell r="AD961">
            <v>9314</v>
          </cell>
          <cell r="AE961">
            <v>2392</v>
          </cell>
          <cell r="AF961">
            <v>12864</v>
          </cell>
          <cell r="AG961" t="str">
            <v>3013033</v>
          </cell>
          <cell r="AI961" t="str">
            <v>005-010</v>
          </cell>
          <cell r="AJ961">
            <v>16.723201</v>
          </cell>
          <cell r="AK961">
            <v>51.903967999999999</v>
          </cell>
        </row>
        <row r="962">
          <cell r="A962" t="str">
            <v>302306</v>
          </cell>
          <cell r="B962" t="str">
            <v>2209</v>
          </cell>
          <cell r="C962" t="str">
            <v>302306</v>
          </cell>
          <cell r="D962" t="str">
            <v>Słupca</v>
          </cell>
          <cell r="E962" t="str">
            <v>37 - Konin</v>
          </cell>
          <cell r="F962" t="str">
            <v>092 - Konin</v>
          </cell>
          <cell r="G962" t="str">
            <v>30</v>
          </cell>
          <cell r="H962" t="str">
            <v>3023</v>
          </cell>
          <cell r="I962" t="str">
            <v>słupecki</v>
          </cell>
          <cell r="J962" t="str">
            <v>wielkopolskie</v>
          </cell>
          <cell r="K962" t="str">
            <v>koniński</v>
          </cell>
          <cell r="L962" t="str">
            <v>gnieźnieńska</v>
          </cell>
          <cell r="M962" t="str">
            <v>1 Kongresówka</v>
          </cell>
          <cell r="N962" t="str">
            <v>16 Kongresówka zachodnia</v>
          </cell>
          <cell r="O962" t="str">
            <v>163 Kongresówka zachodnia cz. środkowa</v>
          </cell>
          <cell r="P962" t="str">
            <v>2 - gmina wiejska</v>
          </cell>
          <cell r="Q962" t="str">
            <v>G - gminy wiejskie</v>
          </cell>
          <cell r="R962" t="str">
            <v>F - gminy w korytarzach transportowych</v>
          </cell>
          <cell r="S962" t="str">
            <v>G - gminy typowo wiejskie</v>
          </cell>
          <cell r="T962" t="str">
            <v>5 - wiejskie intensywne</v>
          </cell>
          <cell r="U962" t="str">
            <v>u05</v>
          </cell>
          <cell r="V962" t="str">
            <v>E</v>
          </cell>
          <cell r="W962" t="str">
            <v>E - pozostałe gminy</v>
          </cell>
          <cell r="X962" t="str">
            <v>1 Kongres</v>
          </cell>
          <cell r="Z962" t="str">
            <v>2 - obwarzanek</v>
          </cell>
          <cell r="AA962" t="str">
            <v>2 - strefa zewnętrzna</v>
          </cell>
          <cell r="AB962" t="str">
            <v>E - ośrodki lokalne</v>
          </cell>
          <cell r="AC962" t="str">
            <v>Słupca</v>
          </cell>
          <cell r="AD962">
            <v>9313</v>
          </cell>
          <cell r="AE962">
            <v>0</v>
          </cell>
          <cell r="AF962">
            <v>14481</v>
          </cell>
          <cell r="AG962" t="str">
            <v>3023062</v>
          </cell>
          <cell r="AI962" t="str">
            <v>005-010</v>
          </cell>
          <cell r="AJ962">
            <v>17.926062999999999</v>
          </cell>
          <cell r="AK962">
            <v>52.301979000000003</v>
          </cell>
        </row>
        <row r="963">
          <cell r="A963" t="str">
            <v>240406</v>
          </cell>
          <cell r="B963" t="str">
            <v>1720</v>
          </cell>
          <cell r="C963" t="str">
            <v>240406</v>
          </cell>
          <cell r="D963" t="str">
            <v>Koniecpol</v>
          </cell>
          <cell r="E963" t="str">
            <v>28 - Częstochowa</v>
          </cell>
          <cell r="F963" t="str">
            <v>068 - Częstochowa</v>
          </cell>
          <cell r="G963" t="str">
            <v>24</v>
          </cell>
          <cell r="H963" t="str">
            <v>2404</v>
          </cell>
          <cell r="I963" t="str">
            <v>częstochowski</v>
          </cell>
          <cell r="J963" t="str">
            <v>śląskie</v>
          </cell>
          <cell r="K963" t="str">
            <v>częstochowski</v>
          </cell>
          <cell r="L963" t="str">
            <v>kielecka</v>
          </cell>
          <cell r="M963" t="str">
            <v>1 Kongresówka</v>
          </cell>
          <cell r="N963" t="str">
            <v>14 Kongresówka środkowo-południowa</v>
          </cell>
          <cell r="O963" t="str">
            <v>140 Kongresówka środkowo-południowa</v>
          </cell>
          <cell r="P963" t="str">
            <v>3 - gmina miejsko-wiejska</v>
          </cell>
          <cell r="Q963" t="str">
            <v>F - gminy miejsko-wiejskie</v>
          </cell>
          <cell r="R963" t="str">
            <v>I - gminy z umiarkowanie rozwiniętą funkcją rolniczą</v>
          </cell>
          <cell r="S963" t="str">
            <v>F - gminy małomiasteczkowe</v>
          </cell>
          <cell r="T963" t="str">
            <v>4 - miasta średnie i małe</v>
          </cell>
          <cell r="U963" t="str">
            <v>u06</v>
          </cell>
          <cell r="V963" t="str">
            <v>D</v>
          </cell>
          <cell r="W963" t="str">
            <v>D - gminy miejskie i gminy miejsko-wiejskie z miastem &gt;5 tys. mieszkańców</v>
          </cell>
          <cell r="X963" t="str">
            <v>1 Kongres</v>
          </cell>
          <cell r="Z963">
            <v>0</v>
          </cell>
          <cell r="AA963" t="str">
            <v>3 - poza FUA</v>
          </cell>
          <cell r="AD963">
            <v>9283</v>
          </cell>
          <cell r="AE963">
            <v>5846</v>
          </cell>
          <cell r="AF963">
            <v>14662</v>
          </cell>
          <cell r="AG963" t="str">
            <v>2404063</v>
          </cell>
          <cell r="AI963" t="str">
            <v>005-010</v>
          </cell>
          <cell r="AJ963">
            <v>19.711251000000001</v>
          </cell>
          <cell r="AK963">
            <v>50.786904</v>
          </cell>
        </row>
        <row r="964">
          <cell r="A964" t="str">
            <v>241402</v>
          </cell>
          <cell r="B964" t="str">
            <v>1823</v>
          </cell>
          <cell r="C964" t="str">
            <v>241402</v>
          </cell>
          <cell r="D964" t="str">
            <v>Imielin</v>
          </cell>
          <cell r="E964" t="str">
            <v>31 - Katowice</v>
          </cell>
          <cell r="F964" t="str">
            <v>075 - Katowice</v>
          </cell>
          <cell r="G964" t="str">
            <v>24</v>
          </cell>
          <cell r="H964" t="str">
            <v>2414</v>
          </cell>
          <cell r="I964" t="str">
            <v>bieruńsko-lędziński</v>
          </cell>
          <cell r="J964" t="str">
            <v>śląskie</v>
          </cell>
          <cell r="K964" t="str">
            <v>tyski</v>
          </cell>
          <cell r="L964" t="str">
            <v>katowicka</v>
          </cell>
          <cell r="M964" t="str">
            <v>3 "zabór" niemiecki</v>
          </cell>
          <cell r="N964" t="str">
            <v>31 Górny Śląsk wschodni</v>
          </cell>
          <cell r="O964" t="str">
            <v>311 Górny Śląsk katowicki</v>
          </cell>
          <cell r="P964" t="str">
            <v>1 - gmina miejska</v>
          </cell>
          <cell r="Q964" t="str">
            <v>E - gminy miejskie</v>
          </cell>
          <cell r="R964" t="str">
            <v>B - strefy zewnętrzne MOF (A)</v>
          </cell>
          <cell r="S964" t="str">
            <v>B1 - strefy podmiejskie A1</v>
          </cell>
          <cell r="T964" t="str">
            <v>3 - strefy podmiejskie</v>
          </cell>
          <cell r="U964" t="str">
            <v>u09</v>
          </cell>
          <cell r="V964" t="str">
            <v>B</v>
          </cell>
          <cell r="W964" t="str">
            <v>B - strefy podmiejskie miast powiatowych grodzkich</v>
          </cell>
          <cell r="X964" t="str">
            <v>3 WSK</v>
          </cell>
          <cell r="Z964">
            <v>0</v>
          </cell>
          <cell r="AA964" t="str">
            <v>2 - strefa zewnętrzna</v>
          </cell>
          <cell r="AB964" t="str">
            <v>B - ośrodki ponadregionalne</v>
          </cell>
          <cell r="AC964" t="str">
            <v>Katowice</v>
          </cell>
          <cell r="AD964">
            <v>9269</v>
          </cell>
          <cell r="AE964">
            <v>9269</v>
          </cell>
          <cell r="AF964">
            <v>2799</v>
          </cell>
          <cell r="AG964" t="str">
            <v>2414021</v>
          </cell>
          <cell r="AI964" t="str">
            <v>005-010</v>
          </cell>
          <cell r="AJ964">
            <v>19.207768999999999</v>
          </cell>
          <cell r="AK964">
            <v>50.143666000000003</v>
          </cell>
        </row>
        <row r="965">
          <cell r="A965" t="str">
            <v>121003</v>
          </cell>
          <cell r="B965" t="str">
            <v>0849</v>
          </cell>
          <cell r="C965" t="str">
            <v>121003</v>
          </cell>
          <cell r="D965" t="str">
            <v>Gródek nad Dunajcem</v>
          </cell>
          <cell r="E965" t="str">
            <v>14 - Nowy Sącz</v>
          </cell>
          <cell r="F965" t="str">
            <v>037 - Nowy Sącz</v>
          </cell>
          <cell r="G965" t="str">
            <v>12</v>
          </cell>
          <cell r="H965" t="str">
            <v>1210</v>
          </cell>
          <cell r="I965" t="str">
            <v>nowosądecki</v>
          </cell>
          <cell r="J965" t="str">
            <v>małopolskie</v>
          </cell>
          <cell r="K965" t="str">
            <v>nowosądecki</v>
          </cell>
          <cell r="L965" t="str">
            <v>tarnowska</v>
          </cell>
          <cell r="M965" t="str">
            <v>2 Galicja</v>
          </cell>
          <cell r="N965" t="str">
            <v>21 Galicja środkowa i wschodnia</v>
          </cell>
          <cell r="O965" t="str">
            <v>213 Galicja środkowa</v>
          </cell>
          <cell r="P965" t="str">
            <v>2 - gmina wiejska</v>
          </cell>
          <cell r="Q965" t="str">
            <v>G - gminy wiejskie</v>
          </cell>
          <cell r="R965" t="str">
            <v>G - gminy o funkcjach pozarolniczych (turystyka, przemysł, górnictwo)</v>
          </cell>
          <cell r="S965" t="str">
            <v>E - gminy zurbanizowane i urbanizujące się</v>
          </cell>
          <cell r="T965" t="str">
            <v>5 - wiejskie intensywne</v>
          </cell>
          <cell r="U965" t="str">
            <v>u04</v>
          </cell>
          <cell r="V965" t="str">
            <v>E</v>
          </cell>
          <cell r="W965" t="str">
            <v>E - pozostałe gminy</v>
          </cell>
          <cell r="X965" t="str">
            <v>2 Galicja</v>
          </cell>
          <cell r="Z965">
            <v>0</v>
          </cell>
          <cell r="AA965" t="str">
            <v>3 - poza FUA</v>
          </cell>
          <cell r="AD965">
            <v>9243</v>
          </cell>
          <cell r="AE965">
            <v>0</v>
          </cell>
          <cell r="AF965">
            <v>8819</v>
          </cell>
          <cell r="AG965" t="str">
            <v>1210032</v>
          </cell>
          <cell r="AI965" t="str">
            <v>005-010</v>
          </cell>
          <cell r="AJ965">
            <v>20.747413999999999</v>
          </cell>
          <cell r="AK965">
            <v>49.750602000000001</v>
          </cell>
        </row>
        <row r="966">
          <cell r="A966" t="str">
            <v>181708</v>
          </cell>
          <cell r="B966" t="str">
            <v>1438</v>
          </cell>
          <cell r="C966" t="str">
            <v>181708</v>
          </cell>
          <cell r="D966" t="str">
            <v>Zarszyn</v>
          </cell>
          <cell r="E966" t="str">
            <v>22 - Krosno</v>
          </cell>
          <cell r="F966" t="str">
            <v>058 - Krosno</v>
          </cell>
          <cell r="G966" t="str">
            <v>18</v>
          </cell>
          <cell r="H966" t="str">
            <v>1817</v>
          </cell>
          <cell r="I966" t="str">
            <v>sanocki</v>
          </cell>
          <cell r="J966" t="str">
            <v>podkarpackie</v>
          </cell>
          <cell r="K966" t="str">
            <v>krośnieński</v>
          </cell>
          <cell r="L966" t="str">
            <v>przemyska</v>
          </cell>
          <cell r="M966" t="str">
            <v>2 Galicja</v>
          </cell>
          <cell r="N966" t="str">
            <v>21 Galicja środkowa i wschodnia</v>
          </cell>
          <cell r="O966" t="str">
            <v>213 Galicja środkowa</v>
          </cell>
          <cell r="P966" t="str">
            <v>2 - gmina wiejska</v>
          </cell>
          <cell r="Q966" t="str">
            <v>G - gminy wiejskie</v>
          </cell>
          <cell r="R966" t="str">
            <v>I - gminy z umiarkowanie rozwiniętą funkcją rolniczą</v>
          </cell>
          <cell r="S966" t="str">
            <v>G - gminy typowo wiejskie</v>
          </cell>
          <cell r="T966" t="str">
            <v>6 - wiejskie ekstensywne</v>
          </cell>
          <cell r="U966" t="str">
            <v>u05</v>
          </cell>
          <cell r="V966" t="str">
            <v>E</v>
          </cell>
          <cell r="W966" t="str">
            <v>E - pozostałe gminy</v>
          </cell>
          <cell r="X966" t="str">
            <v>2 Galicja</v>
          </cell>
          <cell r="Z966">
            <v>0</v>
          </cell>
          <cell r="AA966" t="str">
            <v>3 - poza FUA</v>
          </cell>
          <cell r="AD966">
            <v>9240</v>
          </cell>
          <cell r="AE966">
            <v>0</v>
          </cell>
          <cell r="AF966">
            <v>10540</v>
          </cell>
          <cell r="AG966" t="str">
            <v>1817082</v>
          </cell>
          <cell r="AI966" t="str">
            <v>005-010</v>
          </cell>
          <cell r="AJ966">
            <v>22.011305</v>
          </cell>
          <cell r="AK966">
            <v>49.562446999999999</v>
          </cell>
        </row>
        <row r="967">
          <cell r="A967" t="str">
            <v>302203</v>
          </cell>
          <cell r="B967" t="str">
            <v>2202</v>
          </cell>
          <cell r="C967" t="str">
            <v>302203</v>
          </cell>
          <cell r="D967" t="str">
            <v>Miejska Górka</v>
          </cell>
          <cell r="E967" t="str">
            <v>36 - Kalisz</v>
          </cell>
          <cell r="F967" t="str">
            <v>094 - Kalisz</v>
          </cell>
          <cell r="G967" t="str">
            <v>30</v>
          </cell>
          <cell r="H967" t="str">
            <v>3022</v>
          </cell>
          <cell r="I967" t="str">
            <v>rawicki</v>
          </cell>
          <cell r="J967" t="str">
            <v>wielkopolskie</v>
          </cell>
          <cell r="K967" t="str">
            <v>leszczyński</v>
          </cell>
          <cell r="L967" t="str">
            <v>poznańska</v>
          </cell>
          <cell r="M967" t="str">
            <v>3 "zabór" niemiecki</v>
          </cell>
          <cell r="N967" t="str">
            <v>33 Wielopolska, Kujawy i Krajna</v>
          </cell>
          <cell r="O967" t="str">
            <v>332 Wielkopolska i Kujawy</v>
          </cell>
          <cell r="P967" t="str">
            <v>3 - gmina miejsko-wiejska</v>
          </cell>
          <cell r="Q967" t="str">
            <v>F - gminy miejsko-wiejskie</v>
          </cell>
          <cell r="R967" t="str">
            <v>H - gminy z intensywnie rozwiniętą funkcją rolniczą</v>
          </cell>
          <cell r="S967" t="str">
            <v>F - gminy małomiasteczkowe</v>
          </cell>
          <cell r="T967" t="str">
            <v>5 - wiejskie intensywne</v>
          </cell>
          <cell r="U967" t="str">
            <v>u06</v>
          </cell>
          <cell r="V967" t="str">
            <v>E</v>
          </cell>
          <cell r="W967" t="str">
            <v>E - pozostałe gminy</v>
          </cell>
          <cell r="X967" t="str">
            <v>3 WSK</v>
          </cell>
          <cell r="Z967">
            <v>0</v>
          </cell>
          <cell r="AA967" t="str">
            <v>3 - poza FUA</v>
          </cell>
          <cell r="AD967">
            <v>9233</v>
          </cell>
          <cell r="AE967">
            <v>3203</v>
          </cell>
          <cell r="AF967">
            <v>10348</v>
          </cell>
          <cell r="AG967" t="str">
            <v>3022033</v>
          </cell>
          <cell r="AI967" t="str">
            <v>005-010</v>
          </cell>
          <cell r="AJ967">
            <v>16.982848000000001</v>
          </cell>
          <cell r="AK967">
            <v>51.668996999999997</v>
          </cell>
        </row>
        <row r="968">
          <cell r="A968" t="str">
            <v>121309</v>
          </cell>
          <cell r="B968" t="str">
            <v>0884</v>
          </cell>
          <cell r="C968" t="str">
            <v>121309</v>
          </cell>
          <cell r="D968" t="str">
            <v>Zator</v>
          </cell>
          <cell r="E968" t="str">
            <v>12 - Kraków</v>
          </cell>
          <cell r="F968" t="str">
            <v>030 - Kraków</v>
          </cell>
          <cell r="G968" t="str">
            <v>12</v>
          </cell>
          <cell r="H968" t="str">
            <v>1213</v>
          </cell>
          <cell r="I968" t="str">
            <v>oświęcimski</v>
          </cell>
          <cell r="J968" t="str">
            <v>małopolskie</v>
          </cell>
          <cell r="K968" t="str">
            <v>oświęcimski</v>
          </cell>
          <cell r="L968" t="str">
            <v>krakowska</v>
          </cell>
          <cell r="M968" t="str">
            <v>2 Galicja</v>
          </cell>
          <cell r="N968" t="str">
            <v>22 Galicja zachodnia</v>
          </cell>
          <cell r="O968" t="str">
            <v>221 Galicja zachodnia oświęcimska</v>
          </cell>
          <cell r="P968" t="str">
            <v>3 - gmina miejsko-wiejska</v>
          </cell>
          <cell r="Q968" t="str">
            <v>F - gminy miejsko-wiejskie</v>
          </cell>
          <cell r="R968" t="str">
            <v>I - gminy z umiarkowanie rozwiniętą funkcją rolniczą</v>
          </cell>
          <cell r="S968" t="str">
            <v>F - gminy małomiasteczkowe</v>
          </cell>
          <cell r="T968" t="str">
            <v>4 - miasta średnie i małe</v>
          </cell>
          <cell r="U968" t="str">
            <v>u08</v>
          </cell>
          <cell r="V968" t="str">
            <v>E</v>
          </cell>
          <cell r="W968" t="str">
            <v>E - pozostałe gminy</v>
          </cell>
          <cell r="X968" t="str">
            <v>2 Galicja</v>
          </cell>
          <cell r="Z968">
            <v>0</v>
          </cell>
          <cell r="AA968" t="str">
            <v>3 - poza FUA</v>
          </cell>
          <cell r="AD968">
            <v>9231</v>
          </cell>
          <cell r="AE968">
            <v>3616</v>
          </cell>
          <cell r="AF968">
            <v>5163</v>
          </cell>
          <cell r="AG968" t="str">
            <v>1213093</v>
          </cell>
          <cell r="AI968" t="str">
            <v>005-010</v>
          </cell>
          <cell r="AJ968">
            <v>19.449794000000001</v>
          </cell>
          <cell r="AK968">
            <v>49.984274999999997</v>
          </cell>
        </row>
        <row r="969">
          <cell r="A969" t="str">
            <v>140506</v>
          </cell>
          <cell r="B969" t="str">
            <v>0972</v>
          </cell>
          <cell r="C969" t="str">
            <v>140506</v>
          </cell>
          <cell r="D969" t="str">
            <v>Żabia Wola</v>
          </cell>
          <cell r="E969" t="str">
            <v>20 - Warszawa</v>
          </cell>
          <cell r="F969" t="str">
            <v>041 - Warszawa</v>
          </cell>
          <cell r="G969" t="str">
            <v>14</v>
          </cell>
          <cell r="H969" t="str">
            <v>1405</v>
          </cell>
          <cell r="I969" t="str">
            <v>grodziski</v>
          </cell>
          <cell r="J969" t="str">
            <v>mazowieckie</v>
          </cell>
          <cell r="K969" t="str">
            <v>warszawski zachodni</v>
          </cell>
          <cell r="L969" t="str">
            <v>łowicka</v>
          </cell>
          <cell r="M969" t="str">
            <v>1 Kongresówka</v>
          </cell>
          <cell r="N969" t="str">
            <v>14 Kongresówka środkowo-południowa</v>
          </cell>
          <cell r="O969" t="str">
            <v>140 Kongresówka środkowo-południowa</v>
          </cell>
          <cell r="P969" t="str">
            <v>2 - gmina wiejska</v>
          </cell>
          <cell r="Q969" t="str">
            <v>G - gminy wiejskie</v>
          </cell>
          <cell r="R969" t="str">
            <v>B - strefy zewnętrzne MOF (A)</v>
          </cell>
          <cell r="S969" t="str">
            <v>B1 - strefy podmiejskie A1</v>
          </cell>
          <cell r="T969" t="str">
            <v>3 - strefy podmiejskie</v>
          </cell>
          <cell r="U969" t="str">
            <v>u08</v>
          </cell>
          <cell r="V969" t="str">
            <v>B</v>
          </cell>
          <cell r="W969" t="str">
            <v>B - strefy podmiejskie miast powiatowych grodzkich</v>
          </cell>
          <cell r="X969" t="str">
            <v>1 Kongres</v>
          </cell>
          <cell r="Z969">
            <v>0</v>
          </cell>
          <cell r="AA969" t="str">
            <v>2 - strefa zewnętrzna</v>
          </cell>
          <cell r="AB969" t="str">
            <v>A - wielka piątka</v>
          </cell>
          <cell r="AC969" t="str">
            <v>Warszawa</v>
          </cell>
          <cell r="AD969">
            <v>9226</v>
          </cell>
          <cell r="AE969">
            <v>0</v>
          </cell>
          <cell r="AF969">
            <v>10543</v>
          </cell>
          <cell r="AG969" t="str">
            <v>1405062</v>
          </cell>
          <cell r="AI969" t="str">
            <v>005-010</v>
          </cell>
          <cell r="AJ969">
            <v>20.686874</v>
          </cell>
          <cell r="AK969">
            <v>52.003635000000003</v>
          </cell>
        </row>
        <row r="970">
          <cell r="A970" t="str">
            <v>321506</v>
          </cell>
          <cell r="B970" t="str">
            <v>2357</v>
          </cell>
          <cell r="C970" t="str">
            <v>321506</v>
          </cell>
          <cell r="D970" t="str">
            <v>Szczecinek</v>
          </cell>
          <cell r="E970" t="str">
            <v>40 - Koszalin</v>
          </cell>
          <cell r="F970" t="str">
            <v>100 - Koszalin</v>
          </cell>
          <cell r="G970" t="str">
            <v>32</v>
          </cell>
          <cell r="H970" t="str">
            <v>3215</v>
          </cell>
          <cell r="I970" t="str">
            <v>szczecinecki</v>
          </cell>
          <cell r="J970" t="str">
            <v>zachodniopomorskie</v>
          </cell>
          <cell r="K970" t="str">
            <v>szczecinecko-pyrzycki</v>
          </cell>
          <cell r="L970" t="str">
            <v>koszalińsko-kołobrzeska</v>
          </cell>
          <cell r="M970" t="str">
            <v>4 Ziemie Zachodnie i Północne</v>
          </cell>
          <cell r="N970" t="str">
            <v>44 Pomorze Zachodnie i Ziemia Lubuska</v>
          </cell>
          <cell r="O970" t="str">
            <v>442 Pomorze Zachodnie z Ziemią Lubuską</v>
          </cell>
          <cell r="P970" t="str">
            <v>2 - gmina wiejska</v>
          </cell>
          <cell r="Q970" t="str">
            <v>G - gminy wiejskie</v>
          </cell>
          <cell r="R970" t="str">
            <v>I - gminy z umiarkowanie rozwiniętą funkcją rolniczą</v>
          </cell>
          <cell r="S970" t="str">
            <v>G - gminy typowo wiejskie</v>
          </cell>
          <cell r="T970" t="str">
            <v>6 - wiejskie ekstensywne</v>
          </cell>
          <cell r="U970" t="str">
            <v>u05</v>
          </cell>
          <cell r="V970" t="str">
            <v>E</v>
          </cell>
          <cell r="W970" t="str">
            <v>E - pozostałe gminy</v>
          </cell>
          <cell r="X970" t="str">
            <v>4 ZZiP</v>
          </cell>
          <cell r="Z970" t="str">
            <v>2 - obwarzanek</v>
          </cell>
          <cell r="AA970" t="str">
            <v>2 - strefa zewnętrzna</v>
          </cell>
          <cell r="AB970" t="str">
            <v>D - ośrodki subregionalne</v>
          </cell>
          <cell r="AC970" t="str">
            <v>Szczecinek</v>
          </cell>
          <cell r="AD970">
            <v>9221</v>
          </cell>
          <cell r="AE970">
            <v>0</v>
          </cell>
          <cell r="AF970">
            <v>49887</v>
          </cell>
          <cell r="AG970" t="str">
            <v>3215062</v>
          </cell>
          <cell r="AI970" t="str">
            <v>005-010</v>
          </cell>
          <cell r="AJ970">
            <v>16.788927999999999</v>
          </cell>
          <cell r="AK970">
            <v>53.730432999999998</v>
          </cell>
        </row>
        <row r="971">
          <cell r="A971" t="str">
            <v>120603</v>
          </cell>
          <cell r="B971" t="str">
            <v>0808</v>
          </cell>
          <cell r="C971" t="str">
            <v>120603</v>
          </cell>
          <cell r="D971" t="str">
            <v>Iwanowice</v>
          </cell>
          <cell r="E971" t="str">
            <v>13 - Kraków</v>
          </cell>
          <cell r="F971" t="str">
            <v>031 - Kraków</v>
          </cell>
          <cell r="G971" t="str">
            <v>12</v>
          </cell>
          <cell r="H971" t="str">
            <v>1206</v>
          </cell>
          <cell r="I971" t="str">
            <v>krakowski</v>
          </cell>
          <cell r="J971" t="str">
            <v>małopolskie</v>
          </cell>
          <cell r="K971" t="str">
            <v>krakowski</v>
          </cell>
          <cell r="L971" t="str">
            <v>kielecka</v>
          </cell>
          <cell r="M971" t="str">
            <v>1 Kongresówka</v>
          </cell>
          <cell r="N971" t="str">
            <v>14 Kongresówka środkowo-południowa</v>
          </cell>
          <cell r="O971" t="str">
            <v>140 Kongresówka środkowo-południowa</v>
          </cell>
          <cell r="P971" t="str">
            <v>2 - gmina wiejska</v>
          </cell>
          <cell r="Q971" t="str">
            <v>G - gminy wiejskie</v>
          </cell>
          <cell r="R971" t="str">
            <v>B - strefy zewnętrzne MOF (A)</v>
          </cell>
          <cell r="S971" t="str">
            <v>B1 - strefy podmiejskie A1</v>
          </cell>
          <cell r="T971" t="str">
            <v>3 - strefy podmiejskie</v>
          </cell>
          <cell r="U971" t="str">
            <v>u07</v>
          </cell>
          <cell r="V971" t="str">
            <v>B</v>
          </cell>
          <cell r="W971" t="str">
            <v>B - strefy podmiejskie miast powiatowych grodzkich</v>
          </cell>
          <cell r="X971" t="str">
            <v>1 Kongres</v>
          </cell>
          <cell r="Z971">
            <v>0</v>
          </cell>
          <cell r="AA971" t="str">
            <v>2 - strefa zewnętrzna</v>
          </cell>
          <cell r="AB971" t="str">
            <v>A - wielka piątka</v>
          </cell>
          <cell r="AC971" t="str">
            <v>Kraków</v>
          </cell>
          <cell r="AD971">
            <v>9215</v>
          </cell>
          <cell r="AE971">
            <v>0</v>
          </cell>
          <cell r="AF971">
            <v>7109</v>
          </cell>
          <cell r="AG971" t="str">
            <v>1206032</v>
          </cell>
          <cell r="AI971" t="str">
            <v>005-010</v>
          </cell>
          <cell r="AJ971">
            <v>19.976164000000001</v>
          </cell>
          <cell r="AK971">
            <v>50.226337000000001</v>
          </cell>
        </row>
        <row r="972">
          <cell r="A972" t="str">
            <v>221601</v>
          </cell>
          <cell r="B972" t="str">
            <v>1684</v>
          </cell>
          <cell r="C972" t="str">
            <v>221601</v>
          </cell>
          <cell r="D972" t="str">
            <v>Dzierzgoń</v>
          </cell>
          <cell r="E972" t="str">
            <v>25 - Gdańsk</v>
          </cell>
          <cell r="F972" t="str">
            <v>067 - Gdańsk</v>
          </cell>
          <cell r="G972" t="str">
            <v>22</v>
          </cell>
          <cell r="H972" t="str">
            <v>2216</v>
          </cell>
          <cell r="I972" t="str">
            <v>sztumski</v>
          </cell>
          <cell r="J972" t="str">
            <v>pomorskie</v>
          </cell>
          <cell r="K972" t="str">
            <v>starogardzki</v>
          </cell>
          <cell r="L972" t="str">
            <v>elbląska</v>
          </cell>
          <cell r="M972" t="str">
            <v>4 Ziemie Zachodnie i Północne</v>
          </cell>
          <cell r="N972" t="str">
            <v>41 Gdańsk, Powiśle i Warmia</v>
          </cell>
          <cell r="O972" t="str">
            <v>412 Powiśle i Warmia</v>
          </cell>
          <cell r="P972" t="str">
            <v>3 - gmina miejsko-wiejska</v>
          </cell>
          <cell r="Q972" t="str">
            <v>F - gminy miejsko-wiejskie</v>
          </cell>
          <cell r="R972" t="str">
            <v>H - gminy z intensywnie rozwiniętą funkcją rolniczą</v>
          </cell>
          <cell r="S972" t="str">
            <v>F - gminy małomiasteczkowe</v>
          </cell>
          <cell r="T972" t="str">
            <v>4 - miasta średnie i małe</v>
          </cell>
          <cell r="U972" t="str">
            <v>u07</v>
          </cell>
          <cell r="V972" t="str">
            <v>D</v>
          </cell>
          <cell r="W972" t="str">
            <v>D - gminy miejskie i gminy miejsko-wiejskie z miastem &gt;5 tys. mieszkańców</v>
          </cell>
          <cell r="X972" t="str">
            <v>4 ZZiP</v>
          </cell>
          <cell r="Z972">
            <v>0</v>
          </cell>
          <cell r="AA972" t="str">
            <v>3 - poza FUA</v>
          </cell>
          <cell r="AD972">
            <v>9210</v>
          </cell>
          <cell r="AE972">
            <v>5320</v>
          </cell>
          <cell r="AF972">
            <v>13103</v>
          </cell>
          <cell r="AG972" t="str">
            <v>2216013</v>
          </cell>
          <cell r="AI972" t="str">
            <v>005-010</v>
          </cell>
          <cell r="AJ972">
            <v>19.300864000000001</v>
          </cell>
          <cell r="AK972">
            <v>53.943334999999998</v>
          </cell>
        </row>
        <row r="973">
          <cell r="A973" t="str">
            <v>041002</v>
          </cell>
          <cell r="B973" t="str">
            <v>0234</v>
          </cell>
          <cell r="C973" t="str">
            <v>041002</v>
          </cell>
          <cell r="D973" t="str">
            <v>Mrocza</v>
          </cell>
          <cell r="E973" t="str">
            <v>04 - Bydgoszcz</v>
          </cell>
          <cell r="F973" t="str">
            <v>010 - Bydgoszcz</v>
          </cell>
          <cell r="G973" t="str">
            <v>04</v>
          </cell>
          <cell r="H973" t="str">
            <v>0410</v>
          </cell>
          <cell r="I973" t="str">
            <v>nakielski</v>
          </cell>
          <cell r="J973" t="str">
            <v>kujawsko-pomorskie</v>
          </cell>
          <cell r="K973" t="str">
            <v>inowrocławski</v>
          </cell>
          <cell r="L973" t="str">
            <v>bydgoska</v>
          </cell>
          <cell r="M973" t="str">
            <v>3 "zabór" niemiecki</v>
          </cell>
          <cell r="N973" t="str">
            <v>33 Wielopolska, Kujawy i Krajna</v>
          </cell>
          <cell r="O973" t="str">
            <v>333 Krajna i Bydgoszcz</v>
          </cell>
          <cell r="P973" t="str">
            <v>3 - gmina miejsko-wiejska</v>
          </cell>
          <cell r="Q973" t="str">
            <v>F - gminy miejsko-wiejskie</v>
          </cell>
          <cell r="R973" t="str">
            <v>H - gminy z intensywnie rozwiniętą funkcją rolniczą</v>
          </cell>
          <cell r="S973" t="str">
            <v>F - gminy małomiasteczkowe</v>
          </cell>
          <cell r="T973" t="str">
            <v>5 - wiejskie intensywne</v>
          </cell>
          <cell r="U973" t="str">
            <v>u05</v>
          </cell>
          <cell r="V973" t="str">
            <v>E</v>
          </cell>
          <cell r="W973" t="str">
            <v>E - pozostałe gminy</v>
          </cell>
          <cell r="X973" t="str">
            <v>3 WSK</v>
          </cell>
          <cell r="Z973">
            <v>0</v>
          </cell>
          <cell r="AA973" t="str">
            <v>3 - poza FUA</v>
          </cell>
          <cell r="AD973">
            <v>9193</v>
          </cell>
          <cell r="AE973">
            <v>4298</v>
          </cell>
          <cell r="AF973">
            <v>15051</v>
          </cell>
          <cell r="AG973" t="str">
            <v>0410023</v>
          </cell>
          <cell r="AI973" t="str">
            <v>005-010</v>
          </cell>
          <cell r="AJ973">
            <v>17.569026999999998</v>
          </cell>
          <cell r="AK973">
            <v>53.241748999999999</v>
          </cell>
        </row>
        <row r="974">
          <cell r="A974" t="str">
            <v>041105</v>
          </cell>
          <cell r="B974" t="str">
            <v>0241</v>
          </cell>
          <cell r="C974" t="str">
            <v>041105</v>
          </cell>
          <cell r="D974" t="str">
            <v>Piotrków Kujawski</v>
          </cell>
          <cell r="E974" t="str">
            <v>05 - Toruń</v>
          </cell>
          <cell r="F974" t="str">
            <v>013 - Toruń</v>
          </cell>
          <cell r="G974" t="str">
            <v>04</v>
          </cell>
          <cell r="H974" t="str">
            <v>0411</v>
          </cell>
          <cell r="I974" t="str">
            <v>radziejowski</v>
          </cell>
          <cell r="J974" t="str">
            <v>kujawsko-pomorskie</v>
          </cell>
          <cell r="K974" t="str">
            <v>włocławski</v>
          </cell>
          <cell r="L974" t="str">
            <v>włocławska</v>
          </cell>
          <cell r="M974" t="str">
            <v>1 Kongresówka</v>
          </cell>
          <cell r="N974" t="str">
            <v>16 Kongresówka zachodnia</v>
          </cell>
          <cell r="O974" t="str">
            <v>163 Kongresówka zachodnia cz. środkowa</v>
          </cell>
          <cell r="P974" t="str">
            <v>3 - gmina miejsko-wiejska</v>
          </cell>
          <cell r="Q974" t="str">
            <v>F - gminy miejsko-wiejskie</v>
          </cell>
          <cell r="R974" t="str">
            <v>H - gminy z intensywnie rozwiniętą funkcją rolniczą</v>
          </cell>
          <cell r="S974" t="str">
            <v>F - gminy małomiasteczkowe</v>
          </cell>
          <cell r="T974" t="str">
            <v>5 - wiejskie intensywne</v>
          </cell>
          <cell r="U974" t="str">
            <v>u05</v>
          </cell>
          <cell r="V974" t="str">
            <v>E</v>
          </cell>
          <cell r="W974" t="str">
            <v>E - pozostałe gminy</v>
          </cell>
          <cell r="X974" t="str">
            <v>1 Kongres</v>
          </cell>
          <cell r="Z974">
            <v>0</v>
          </cell>
          <cell r="AA974" t="str">
            <v>3 - poza FUA</v>
          </cell>
          <cell r="AD974">
            <v>9192</v>
          </cell>
          <cell r="AE974">
            <v>4392</v>
          </cell>
          <cell r="AF974">
            <v>13867</v>
          </cell>
          <cell r="AG974" t="str">
            <v>0411053</v>
          </cell>
          <cell r="AI974" t="str">
            <v>005-010</v>
          </cell>
          <cell r="AJ974">
            <v>18.50958</v>
          </cell>
          <cell r="AK974">
            <v>52.531962999999998</v>
          </cell>
        </row>
        <row r="975">
          <cell r="A975" t="str">
            <v>302402</v>
          </cell>
          <cell r="B975" t="str">
            <v>2213</v>
          </cell>
          <cell r="C975" t="str">
            <v>302402</v>
          </cell>
          <cell r="D975" t="str">
            <v>Duszniki</v>
          </cell>
          <cell r="E975" t="str">
            <v>38 - Piła</v>
          </cell>
          <cell r="F975" t="str">
            <v>089 - Piła</v>
          </cell>
          <cell r="G975" t="str">
            <v>30</v>
          </cell>
          <cell r="H975" t="str">
            <v>3024</v>
          </cell>
          <cell r="I975" t="str">
            <v>szamotulski</v>
          </cell>
          <cell r="J975" t="str">
            <v>wielkopolskie</v>
          </cell>
          <cell r="K975" t="str">
            <v>poznański</v>
          </cell>
          <cell r="L975" t="str">
            <v>poznańska</v>
          </cell>
          <cell r="M975" t="str">
            <v>3 "zabór" niemiecki</v>
          </cell>
          <cell r="N975" t="str">
            <v>33 Wielopolska, Kujawy i Krajna</v>
          </cell>
          <cell r="O975" t="str">
            <v>332 Wielkopolska i Kujawy</v>
          </cell>
          <cell r="P975" t="str">
            <v>2 - gmina wiejska</v>
          </cell>
          <cell r="Q975" t="str">
            <v>G - gminy wiejskie</v>
          </cell>
          <cell r="R975" t="str">
            <v>H - gminy z intensywnie rozwiniętą funkcją rolniczą</v>
          </cell>
          <cell r="S975" t="str">
            <v>G - gminy typowo wiejskie</v>
          </cell>
          <cell r="T975" t="str">
            <v>5 - wiejskie intensywne</v>
          </cell>
          <cell r="U975" t="str">
            <v>u06</v>
          </cell>
          <cell r="V975" t="str">
            <v>E</v>
          </cell>
          <cell r="W975" t="str">
            <v>E - pozostałe gminy</v>
          </cell>
          <cell r="X975" t="str">
            <v>3 WSK</v>
          </cell>
          <cell r="Z975">
            <v>0</v>
          </cell>
          <cell r="AA975" t="str">
            <v>3 - poza FUA</v>
          </cell>
          <cell r="AD975">
            <v>9179</v>
          </cell>
          <cell r="AE975">
            <v>0</v>
          </cell>
          <cell r="AF975">
            <v>15630</v>
          </cell>
          <cell r="AG975" t="str">
            <v>3024022</v>
          </cell>
          <cell r="AI975" t="str">
            <v>005-010</v>
          </cell>
          <cell r="AJ975">
            <v>16.462945999999999</v>
          </cell>
          <cell r="AK975">
            <v>52.446548</v>
          </cell>
        </row>
        <row r="976">
          <cell r="A976" t="str">
            <v>040709</v>
          </cell>
          <cell r="B976" t="str">
            <v>0219</v>
          </cell>
          <cell r="C976" t="str">
            <v>040709</v>
          </cell>
          <cell r="D976" t="str">
            <v>Złotniki Kujawskie</v>
          </cell>
          <cell r="E976" t="str">
            <v>04 - Bydgoszcz</v>
          </cell>
          <cell r="F976" t="str">
            <v>010 - Bydgoszcz</v>
          </cell>
          <cell r="G976" t="str">
            <v>04</v>
          </cell>
          <cell r="H976" t="str">
            <v>0407</v>
          </cell>
          <cell r="I976" t="str">
            <v>inowrocławski</v>
          </cell>
          <cell r="J976" t="str">
            <v>kujawsko-pomorskie</v>
          </cell>
          <cell r="K976" t="str">
            <v>inowrocławski</v>
          </cell>
          <cell r="L976" t="str">
            <v>gnieźnieńska</v>
          </cell>
          <cell r="M976" t="str">
            <v>3 "zabór" niemiecki</v>
          </cell>
          <cell r="N976" t="str">
            <v>33 Wielopolska, Kujawy i Krajna</v>
          </cell>
          <cell r="O976" t="str">
            <v>332 Wielkopolska i Kujawy</v>
          </cell>
          <cell r="P976" t="str">
            <v>2 - gmina wiejska</v>
          </cell>
          <cell r="Q976" t="str">
            <v>G - gminy wiejskie</v>
          </cell>
          <cell r="R976" t="str">
            <v>H - gminy z intensywnie rozwiniętą funkcją rolniczą</v>
          </cell>
          <cell r="S976" t="str">
            <v>G - gminy typowo wiejskie</v>
          </cell>
          <cell r="T976" t="str">
            <v>5 - wiejskie intensywne</v>
          </cell>
          <cell r="U976" t="str">
            <v>u06</v>
          </cell>
          <cell r="V976" t="str">
            <v>E</v>
          </cell>
          <cell r="W976" t="str">
            <v>E - pozostałe gminy</v>
          </cell>
          <cell r="X976" t="str">
            <v>3 WSK</v>
          </cell>
          <cell r="Z976">
            <v>0</v>
          </cell>
          <cell r="AA976" t="str">
            <v>3 - poza FUA</v>
          </cell>
          <cell r="AD976">
            <v>9175</v>
          </cell>
          <cell r="AE976">
            <v>0</v>
          </cell>
          <cell r="AF976">
            <v>13553</v>
          </cell>
          <cell r="AG976" t="str">
            <v>0407092</v>
          </cell>
          <cell r="AI976" t="str">
            <v>005-010</v>
          </cell>
          <cell r="AJ976">
            <v>18.099836</v>
          </cell>
          <cell r="AK976">
            <v>52.898229999999998</v>
          </cell>
        </row>
        <row r="977">
          <cell r="A977" t="str">
            <v>160401</v>
          </cell>
          <cell r="B977" t="str">
            <v>1259</v>
          </cell>
          <cell r="C977" t="str">
            <v>160401</v>
          </cell>
          <cell r="D977" t="str">
            <v>Byczyna</v>
          </cell>
          <cell r="E977" t="str">
            <v>21 - Opole</v>
          </cell>
          <cell r="F977" t="str">
            <v>051 - Opole</v>
          </cell>
          <cell r="G977" t="str">
            <v>16</v>
          </cell>
          <cell r="H977" t="str">
            <v>1604</v>
          </cell>
          <cell r="I977" t="str">
            <v>kluczborski</v>
          </cell>
          <cell r="J977" t="str">
            <v>opolskie</v>
          </cell>
          <cell r="K977" t="str">
            <v>opolski</v>
          </cell>
          <cell r="L977" t="str">
            <v>kaliska</v>
          </cell>
          <cell r="M977" t="str">
            <v>4 Ziemie Zachodnie i Północne</v>
          </cell>
          <cell r="N977" t="str">
            <v>45 Dolny Śląsk i Łużyce</v>
          </cell>
          <cell r="O977" t="str">
            <v>452 Dolny Śląsk i Łużyce</v>
          </cell>
          <cell r="P977" t="str">
            <v>3 - gmina miejsko-wiejska</v>
          </cell>
          <cell r="Q977" t="str">
            <v>F - gminy miejsko-wiejskie</v>
          </cell>
          <cell r="R977" t="str">
            <v>I - gminy z umiarkowanie rozwiniętą funkcją rolniczą</v>
          </cell>
          <cell r="S977" t="str">
            <v>F - gminy małomiasteczkowe</v>
          </cell>
          <cell r="T977" t="str">
            <v>4 - miasta średnie i małe</v>
          </cell>
          <cell r="U977" t="str">
            <v>u07</v>
          </cell>
          <cell r="V977" t="str">
            <v>E</v>
          </cell>
          <cell r="W977" t="str">
            <v>E - pozostałe gminy</v>
          </cell>
          <cell r="X977" t="str">
            <v>4 ZZiP</v>
          </cell>
          <cell r="Z977">
            <v>0</v>
          </cell>
          <cell r="AA977" t="str">
            <v>3 - poza FUA</v>
          </cell>
          <cell r="AD977">
            <v>9170</v>
          </cell>
          <cell r="AE977">
            <v>3532</v>
          </cell>
          <cell r="AF977">
            <v>18294</v>
          </cell>
          <cell r="AG977" t="str">
            <v>1604013</v>
          </cell>
          <cell r="AI977" t="str">
            <v>005-010</v>
          </cell>
          <cell r="AJ977">
            <v>18.206434000000002</v>
          </cell>
          <cell r="AK977">
            <v>51.106760000000001</v>
          </cell>
        </row>
        <row r="978">
          <cell r="A978" t="str">
            <v>180904</v>
          </cell>
          <cell r="B978" t="str">
            <v>1367</v>
          </cell>
          <cell r="C978" t="str">
            <v>180904</v>
          </cell>
          <cell r="D978" t="str">
            <v>Lubaczów</v>
          </cell>
          <cell r="E978" t="str">
            <v>22 - Krosno</v>
          </cell>
          <cell r="F978" t="str">
            <v>058 - Krosno</v>
          </cell>
          <cell r="G978" t="str">
            <v>18</v>
          </cell>
          <cell r="H978" t="str">
            <v>1809</v>
          </cell>
          <cell r="I978" t="str">
            <v>lubaczowski</v>
          </cell>
          <cell r="J978" t="str">
            <v>podkarpackie</v>
          </cell>
          <cell r="K978" t="str">
            <v>przemyski</v>
          </cell>
          <cell r="L978" t="str">
            <v>zamojsko-lubaczowska</v>
          </cell>
          <cell r="M978" t="str">
            <v>2 Galicja</v>
          </cell>
          <cell r="N978" t="str">
            <v>21 Galicja środkowa i wschodnia</v>
          </cell>
          <cell r="O978" t="str">
            <v>212 Galicja południowo-wschodnia</v>
          </cell>
          <cell r="P978" t="str">
            <v>2 - gmina wiejska</v>
          </cell>
          <cell r="Q978" t="str">
            <v>G - gminy wiejskie</v>
          </cell>
          <cell r="R978" t="str">
            <v>I - gminy z umiarkowanie rozwiniętą funkcją rolniczą</v>
          </cell>
          <cell r="S978" t="str">
            <v>G - gminy typowo wiejskie</v>
          </cell>
          <cell r="T978" t="str">
            <v>6 - wiejskie ekstensywne</v>
          </cell>
          <cell r="U978" t="str">
            <v>u03</v>
          </cell>
          <cell r="V978" t="str">
            <v>E</v>
          </cell>
          <cell r="W978" t="str">
            <v>E - pozostałe gminy</v>
          </cell>
          <cell r="X978" t="str">
            <v>2 Galicja</v>
          </cell>
          <cell r="Z978" t="str">
            <v>2 - obwarzanek</v>
          </cell>
          <cell r="AA978" t="str">
            <v>2 - strefa zewnętrzna</v>
          </cell>
          <cell r="AB978" t="str">
            <v>E - ośrodki lokalne</v>
          </cell>
          <cell r="AC978" t="str">
            <v>Lubaczów</v>
          </cell>
          <cell r="AD978">
            <v>9168</v>
          </cell>
          <cell r="AE978">
            <v>0</v>
          </cell>
          <cell r="AF978">
            <v>20285</v>
          </cell>
          <cell r="AG978" t="str">
            <v>1809042</v>
          </cell>
          <cell r="AI978" t="str">
            <v>005-010</v>
          </cell>
          <cell r="AJ978">
            <v>23.198342</v>
          </cell>
          <cell r="AK978">
            <v>50.136203000000002</v>
          </cell>
        </row>
        <row r="979">
          <cell r="A979" t="str">
            <v>180511</v>
          </cell>
          <cell r="B979" t="str">
            <v>1344</v>
          </cell>
          <cell r="C979" t="str">
            <v>180511</v>
          </cell>
          <cell r="D979" t="str">
            <v>Tarnowiec</v>
          </cell>
          <cell r="E979" t="str">
            <v>22 - Krosno</v>
          </cell>
          <cell r="F979" t="str">
            <v>057 - Krosno</v>
          </cell>
          <cell r="G979" t="str">
            <v>18</v>
          </cell>
          <cell r="H979" t="str">
            <v>1805</v>
          </cell>
          <cell r="I979" t="str">
            <v>jasielski</v>
          </cell>
          <cell r="J979" t="str">
            <v>podkarpackie</v>
          </cell>
          <cell r="K979" t="str">
            <v>krośnieński</v>
          </cell>
          <cell r="L979" t="str">
            <v>rzeszowska</v>
          </cell>
          <cell r="M979" t="str">
            <v>2 Galicja</v>
          </cell>
          <cell r="N979" t="str">
            <v>21 Galicja środkowa i wschodnia</v>
          </cell>
          <cell r="O979" t="str">
            <v>213 Galicja środkowa</v>
          </cell>
          <cell r="P979" t="str">
            <v>2 - gmina wiejska</v>
          </cell>
          <cell r="Q979" t="str">
            <v>G - gminy wiejskie</v>
          </cell>
          <cell r="R979" t="str">
            <v>I - gminy z umiarkowanie rozwiniętą funkcją rolniczą</v>
          </cell>
          <cell r="S979" t="str">
            <v>G - gminy typowo wiejskie</v>
          </cell>
          <cell r="T979" t="str">
            <v>6 - wiejskie ekstensywne</v>
          </cell>
          <cell r="U979" t="str">
            <v>u06</v>
          </cell>
          <cell r="V979" t="str">
            <v>E</v>
          </cell>
          <cell r="W979" t="str">
            <v>E - pozostałe gminy</v>
          </cell>
          <cell r="X979" t="str">
            <v>2 Galicja</v>
          </cell>
          <cell r="Z979">
            <v>0</v>
          </cell>
          <cell r="AA979" t="str">
            <v>3 - poza FUA</v>
          </cell>
          <cell r="AD979">
            <v>9151</v>
          </cell>
          <cell r="AE979">
            <v>0</v>
          </cell>
          <cell r="AF979">
            <v>6250</v>
          </cell>
          <cell r="AG979" t="str">
            <v>1805112</v>
          </cell>
          <cell r="AI979" t="str">
            <v>005-010</v>
          </cell>
          <cell r="AJ979">
            <v>21.564705</v>
          </cell>
          <cell r="AK979">
            <v>49.698504999999997</v>
          </cell>
        </row>
        <row r="980">
          <cell r="A980" t="str">
            <v>181302</v>
          </cell>
          <cell r="B980" t="str">
            <v>1396</v>
          </cell>
          <cell r="C980" t="str">
            <v>181302</v>
          </cell>
          <cell r="D980" t="str">
            <v>Dubiecko</v>
          </cell>
          <cell r="E980" t="str">
            <v>22 - Krosno</v>
          </cell>
          <cell r="F980" t="str">
            <v>058 - Krosno</v>
          </cell>
          <cell r="G980" t="str">
            <v>18</v>
          </cell>
          <cell r="H980" t="str">
            <v>1813</v>
          </cell>
          <cell r="I980" t="str">
            <v>przemyski</v>
          </cell>
          <cell r="J980" t="str">
            <v>podkarpackie</v>
          </cell>
          <cell r="K980" t="str">
            <v>przemyski</v>
          </cell>
          <cell r="L980" t="str">
            <v>przemyska</v>
          </cell>
          <cell r="M980" t="str">
            <v>2 Galicja</v>
          </cell>
          <cell r="N980" t="str">
            <v>21 Galicja środkowa i wschodnia</v>
          </cell>
          <cell r="O980" t="str">
            <v>212 Galicja południowo-wschodnia</v>
          </cell>
          <cell r="P980" t="str">
            <v>2 - gmina wiejska</v>
          </cell>
          <cell r="Q980" t="str">
            <v>G - gminy wiejskie</v>
          </cell>
          <cell r="R980" t="str">
            <v>J - gminy ekstensywnie zagospodarowane (funkcje leśne, ochrony przyrody)</v>
          </cell>
          <cell r="S980" t="str">
            <v>G - gminy typowo wiejskie</v>
          </cell>
          <cell r="T980" t="str">
            <v>6 - wiejskie ekstensywne</v>
          </cell>
          <cell r="U980" t="str">
            <v>u04</v>
          </cell>
          <cell r="V980" t="str">
            <v>E</v>
          </cell>
          <cell r="W980" t="str">
            <v>E - pozostałe gminy</v>
          </cell>
          <cell r="X980" t="str">
            <v>2 Galicja</v>
          </cell>
          <cell r="Z980">
            <v>0</v>
          </cell>
          <cell r="AA980" t="str">
            <v>3 - poza FUA</v>
          </cell>
          <cell r="AD980">
            <v>9139</v>
          </cell>
          <cell r="AE980">
            <v>0</v>
          </cell>
          <cell r="AF980">
            <v>15425</v>
          </cell>
          <cell r="AG980" t="str">
            <v>1813022</v>
          </cell>
          <cell r="AI980" t="str">
            <v>005-010</v>
          </cell>
          <cell r="AJ980">
            <v>22.38316</v>
          </cell>
          <cell r="AK980">
            <v>49.811571999999998</v>
          </cell>
        </row>
        <row r="981">
          <cell r="A981" t="str">
            <v>281204</v>
          </cell>
          <cell r="B981" t="str">
            <v>1994</v>
          </cell>
          <cell r="C981" t="str">
            <v>281204</v>
          </cell>
          <cell r="D981" t="str">
            <v>Kurzętnik</v>
          </cell>
          <cell r="E981" t="str">
            <v>34 - Elbląg</v>
          </cell>
          <cell r="F981" t="str">
            <v>085 - Elbląg</v>
          </cell>
          <cell r="G981" t="str">
            <v>28</v>
          </cell>
          <cell r="H981" t="str">
            <v>2812</v>
          </cell>
          <cell r="I981" t="str">
            <v>nowomiejski</v>
          </cell>
          <cell r="J981" t="str">
            <v>warmińsko–mazurskie</v>
          </cell>
          <cell r="K981" t="str">
            <v>elbląski</v>
          </cell>
          <cell r="L981" t="str">
            <v>toruńska</v>
          </cell>
          <cell r="M981" t="str">
            <v>3 "zabór" niemiecki</v>
          </cell>
          <cell r="N981" t="str">
            <v>34 Pomorze i Ziemia Chełmińska</v>
          </cell>
          <cell r="O981" t="str">
            <v>341 Pomorze Nadwiślańskie południowe</v>
          </cell>
          <cell r="P981" t="str">
            <v>2 - gmina wiejska</v>
          </cell>
          <cell r="Q981" t="str">
            <v>G - gminy wiejskie</v>
          </cell>
          <cell r="R981" t="str">
            <v>H - gminy z intensywnie rozwiniętą funkcją rolniczą</v>
          </cell>
          <cell r="S981" t="str">
            <v>G - gminy typowo wiejskie</v>
          </cell>
          <cell r="T981" t="str">
            <v>5 - wiejskie intensywne</v>
          </cell>
          <cell r="U981" t="str">
            <v>u05</v>
          </cell>
          <cell r="V981" t="str">
            <v>E</v>
          </cell>
          <cell r="W981" t="str">
            <v>E - pozostałe gminy</v>
          </cell>
          <cell r="X981" t="str">
            <v>3 WSK</v>
          </cell>
          <cell r="Z981">
            <v>0</v>
          </cell>
          <cell r="AA981" t="str">
            <v>3 - poza FUA</v>
          </cell>
          <cell r="AD981">
            <v>9135</v>
          </cell>
          <cell r="AE981">
            <v>0</v>
          </cell>
          <cell r="AF981">
            <v>14911</v>
          </cell>
          <cell r="AG981" t="str">
            <v>2812042</v>
          </cell>
          <cell r="AI981" t="str">
            <v>005-010</v>
          </cell>
          <cell r="AJ981">
            <v>19.529778</v>
          </cell>
          <cell r="AK981">
            <v>53.393678000000001</v>
          </cell>
        </row>
        <row r="982">
          <cell r="A982" t="str">
            <v>060408</v>
          </cell>
          <cell r="B982" t="str">
            <v>0358</v>
          </cell>
          <cell r="C982" t="str">
            <v>060408</v>
          </cell>
          <cell r="D982" t="str">
            <v>Werbkowice</v>
          </cell>
          <cell r="E982" t="str">
            <v>07 - Chełm</v>
          </cell>
          <cell r="F982" t="str">
            <v>019 - Chełm</v>
          </cell>
          <cell r="G982" t="str">
            <v>06</v>
          </cell>
          <cell r="H982" t="str">
            <v>0604</v>
          </cell>
          <cell r="I982" t="str">
            <v>hrubieszowski</v>
          </cell>
          <cell r="J982" t="str">
            <v>lubelskie</v>
          </cell>
          <cell r="K982" t="str">
            <v>chełmsko-zamojski</v>
          </cell>
          <cell r="L982" t="str">
            <v>zamojsko-lubaczowska</v>
          </cell>
          <cell r="M982" t="str">
            <v>1 Kongresówka</v>
          </cell>
          <cell r="N982" t="str">
            <v>12 Kongresówka wschodnia</v>
          </cell>
          <cell r="O982" t="str">
            <v>122 Kongresówka wschodnia nadbużańska</v>
          </cell>
          <cell r="P982" t="str">
            <v>2 - gmina wiejska</v>
          </cell>
          <cell r="Q982" t="str">
            <v>G - gminy wiejskie</v>
          </cell>
          <cell r="R982" t="str">
            <v>H - gminy z intensywnie rozwiniętą funkcją rolniczą</v>
          </cell>
          <cell r="S982" t="str">
            <v>G - gminy typowo wiejskie</v>
          </cell>
          <cell r="T982" t="str">
            <v>5 - wiejskie intensywne</v>
          </cell>
          <cell r="U982" t="str">
            <v>u04</v>
          </cell>
          <cell r="V982" t="str">
            <v>E</v>
          </cell>
          <cell r="W982" t="str">
            <v>E - pozostałe gminy</v>
          </cell>
          <cell r="X982" t="str">
            <v>1 Kongres</v>
          </cell>
          <cell r="Z982">
            <v>0</v>
          </cell>
          <cell r="AA982" t="str">
            <v>3 - poza FUA</v>
          </cell>
          <cell r="AD982">
            <v>9121</v>
          </cell>
          <cell r="AE982">
            <v>0</v>
          </cell>
          <cell r="AF982">
            <v>18715</v>
          </cell>
          <cell r="AG982" t="str">
            <v>0604082</v>
          </cell>
          <cell r="AI982" t="str">
            <v>005-010</v>
          </cell>
          <cell r="AJ982">
            <v>23.74053</v>
          </cell>
          <cell r="AK982">
            <v>50.719361999999997</v>
          </cell>
        </row>
        <row r="983">
          <cell r="A983" t="str">
            <v>180204</v>
          </cell>
          <cell r="B983" t="str">
            <v>1315</v>
          </cell>
          <cell r="C983" t="str">
            <v>180204</v>
          </cell>
          <cell r="D983" t="str">
            <v>Haczów</v>
          </cell>
          <cell r="E983" t="str">
            <v>22 - Krosno</v>
          </cell>
          <cell r="F983" t="str">
            <v>057 - Krosno</v>
          </cell>
          <cell r="G983" t="str">
            <v>18</v>
          </cell>
          <cell r="H983" t="str">
            <v>1802</v>
          </cell>
          <cell r="I983" t="str">
            <v>brzozowski</v>
          </cell>
          <cell r="J983" t="str">
            <v>podkarpackie</v>
          </cell>
          <cell r="K983" t="str">
            <v>krośnieński</v>
          </cell>
          <cell r="L983" t="str">
            <v>przemyska</v>
          </cell>
          <cell r="M983" t="str">
            <v>2 Galicja</v>
          </cell>
          <cell r="N983" t="str">
            <v>21 Galicja środkowa i wschodnia</v>
          </cell>
          <cell r="O983" t="str">
            <v>213 Galicja środkowa</v>
          </cell>
          <cell r="P983" t="str">
            <v>2 - gmina wiejska</v>
          </cell>
          <cell r="Q983" t="str">
            <v>G - gminy wiejskie</v>
          </cell>
          <cell r="R983" t="str">
            <v>I - gminy z umiarkowanie rozwiniętą funkcją rolniczą</v>
          </cell>
          <cell r="S983" t="str">
            <v>G - gminy typowo wiejskie</v>
          </cell>
          <cell r="T983" t="str">
            <v>6 - wiejskie ekstensywne</v>
          </cell>
          <cell r="U983" t="str">
            <v>u06</v>
          </cell>
          <cell r="V983" t="str">
            <v>E</v>
          </cell>
          <cell r="W983" t="str">
            <v>E - pozostałe gminy</v>
          </cell>
          <cell r="X983" t="str">
            <v>2 Galicja</v>
          </cell>
          <cell r="Z983">
            <v>0</v>
          </cell>
          <cell r="AA983" t="str">
            <v>3 - poza FUA</v>
          </cell>
          <cell r="AD983">
            <v>9114</v>
          </cell>
          <cell r="AE983">
            <v>0</v>
          </cell>
          <cell r="AF983">
            <v>7165</v>
          </cell>
          <cell r="AG983" t="str">
            <v>1802042</v>
          </cell>
          <cell r="AI983" t="str">
            <v>005-010</v>
          </cell>
          <cell r="AJ983">
            <v>21.942440000000001</v>
          </cell>
          <cell r="AK983">
            <v>49.668456999999997</v>
          </cell>
        </row>
        <row r="984">
          <cell r="A984" t="str">
            <v>160904</v>
          </cell>
          <cell r="B984" t="str">
            <v>1288</v>
          </cell>
          <cell r="C984" t="str">
            <v>160904</v>
          </cell>
          <cell r="D984" t="str">
            <v>Komprachcice</v>
          </cell>
          <cell r="E984" t="str">
            <v>21 - Opole</v>
          </cell>
          <cell r="F984" t="str">
            <v>052 - Opole</v>
          </cell>
          <cell r="G984" t="str">
            <v>16</v>
          </cell>
          <cell r="H984" t="str">
            <v>1609</v>
          </cell>
          <cell r="I984" t="str">
            <v>opolski</v>
          </cell>
          <cell r="J984" t="str">
            <v>opolskie</v>
          </cell>
          <cell r="K984" t="str">
            <v>opolski</v>
          </cell>
          <cell r="L984" t="str">
            <v>opolska</v>
          </cell>
          <cell r="M984" t="str">
            <v>3 "zabór" niemiecki</v>
          </cell>
          <cell r="N984" t="str">
            <v>32 Górny Śląsk zachodni</v>
          </cell>
          <cell r="O984" t="str">
            <v>322 Górny Śląsk opolski</v>
          </cell>
          <cell r="P984" t="str">
            <v>2 - gmina wiejska</v>
          </cell>
          <cell r="Q984" t="str">
            <v>G - gminy wiejskie</v>
          </cell>
          <cell r="R984" t="str">
            <v>B - strefy zewnętrzne MOF (A)</v>
          </cell>
          <cell r="S984" t="str">
            <v>B2 - strefy podmiejskie A2</v>
          </cell>
          <cell r="T984" t="str">
            <v>3 - strefy podmiejskie</v>
          </cell>
          <cell r="U984" t="str">
            <v>u09</v>
          </cell>
          <cell r="V984" t="str">
            <v>B</v>
          </cell>
          <cell r="W984" t="str">
            <v>B - strefy podmiejskie miast powiatowych grodzkich</v>
          </cell>
          <cell r="X984" t="str">
            <v>3 WSK</v>
          </cell>
          <cell r="Y984" t="str">
            <v>Opolszczyzna</v>
          </cell>
          <cell r="Z984">
            <v>0</v>
          </cell>
          <cell r="AA984" t="str">
            <v>2 - strefa zewnętrzna</v>
          </cell>
          <cell r="AB984" t="str">
            <v>C - ośrodki regionalne</v>
          </cell>
          <cell r="AC984" t="str">
            <v>Opole</v>
          </cell>
          <cell r="AD984">
            <v>9111</v>
          </cell>
          <cell r="AE984">
            <v>0</v>
          </cell>
          <cell r="AF984">
            <v>5059</v>
          </cell>
          <cell r="AG984" t="str">
            <v>1609042</v>
          </cell>
          <cell r="AI984" t="str">
            <v>005-010</v>
          </cell>
          <cell r="AJ984">
            <v>17.809352000000001</v>
          </cell>
          <cell r="AK984">
            <v>50.630651999999998</v>
          </cell>
        </row>
        <row r="985">
          <cell r="A985" t="str">
            <v>320103</v>
          </cell>
          <cell r="B985" t="str">
            <v>2267</v>
          </cell>
          <cell r="C985" t="str">
            <v>320103</v>
          </cell>
          <cell r="D985" t="str">
            <v>Karlino</v>
          </cell>
          <cell r="E985" t="str">
            <v>40 - Koszalin</v>
          </cell>
          <cell r="F985" t="str">
            <v>099 - Koszalin</v>
          </cell>
          <cell r="G985" t="str">
            <v>32</v>
          </cell>
          <cell r="H985" t="str">
            <v>3201</v>
          </cell>
          <cell r="I985" t="str">
            <v>białogardzki</v>
          </cell>
          <cell r="J985" t="str">
            <v>zachodniopomorskie</v>
          </cell>
          <cell r="K985" t="str">
            <v>koszaliński</v>
          </cell>
          <cell r="L985" t="str">
            <v>koszalińsko-kołobrzeska</v>
          </cell>
          <cell r="M985" t="str">
            <v>4 Ziemie Zachodnie i Północne</v>
          </cell>
          <cell r="N985" t="str">
            <v>44 Pomorze Zachodnie i Ziemia Lubuska</v>
          </cell>
          <cell r="O985" t="str">
            <v>442 Pomorze Zachodnie z Ziemią Lubuską</v>
          </cell>
          <cell r="P985" t="str">
            <v>3 - gmina miejsko-wiejska</v>
          </cell>
          <cell r="Q985" t="str">
            <v>F - gminy miejsko-wiejskie</v>
          </cell>
          <cell r="R985" t="str">
            <v>I - gminy z umiarkowanie rozwiniętą funkcją rolniczą</v>
          </cell>
          <cell r="S985" t="str">
            <v>F - gminy małomiasteczkowe</v>
          </cell>
          <cell r="T985" t="str">
            <v>4 - miasta średnie i małe</v>
          </cell>
          <cell r="U985" t="str">
            <v>u08</v>
          </cell>
          <cell r="V985" t="str">
            <v>D</v>
          </cell>
          <cell r="W985" t="str">
            <v>D - gminy miejskie i gminy miejsko-wiejskie z miastem &gt;5 tys. mieszkańców</v>
          </cell>
          <cell r="X985" t="str">
            <v>4 ZZiP</v>
          </cell>
          <cell r="Z985">
            <v>0</v>
          </cell>
          <cell r="AA985" t="str">
            <v>3 - poza FUA</v>
          </cell>
          <cell r="AD985">
            <v>9093</v>
          </cell>
          <cell r="AE985">
            <v>5862</v>
          </cell>
          <cell r="AF985">
            <v>14103</v>
          </cell>
          <cell r="AG985" t="str">
            <v>3201033</v>
          </cell>
          <cell r="AI985" t="str">
            <v>005-010</v>
          </cell>
          <cell r="AJ985">
            <v>15.841165999999999</v>
          </cell>
          <cell r="AK985">
            <v>54.048592999999997</v>
          </cell>
        </row>
        <row r="986">
          <cell r="A986" t="str">
            <v>141405</v>
          </cell>
          <cell r="B986" t="str">
            <v>1043</v>
          </cell>
          <cell r="C986" t="str">
            <v>141405</v>
          </cell>
          <cell r="D986" t="str">
            <v>Pomiechówek</v>
          </cell>
          <cell r="E986" t="str">
            <v>20 - Warszawa</v>
          </cell>
          <cell r="F986" t="str">
            <v>040 - Warszawa</v>
          </cell>
          <cell r="G986" t="str">
            <v>14</v>
          </cell>
          <cell r="H986" t="str">
            <v>1414</v>
          </cell>
          <cell r="I986" t="str">
            <v>nowodworski</v>
          </cell>
          <cell r="J986" t="str">
            <v>mazowieckie</v>
          </cell>
          <cell r="K986" t="str">
            <v>warszawski zachodni</v>
          </cell>
          <cell r="L986" t="str">
            <v>płocka</v>
          </cell>
          <cell r="M986" t="str">
            <v>1 Kongresówka</v>
          </cell>
          <cell r="N986" t="str">
            <v>15 Kongresówka północna</v>
          </cell>
          <cell r="O986" t="str">
            <v>150 Kongresówka północna</v>
          </cell>
          <cell r="P986" t="str">
            <v>2 - gmina wiejska</v>
          </cell>
          <cell r="Q986" t="str">
            <v>G - gminy wiejskie</v>
          </cell>
          <cell r="R986" t="str">
            <v>B - strefy zewnętrzne MOF (A)</v>
          </cell>
          <cell r="S986" t="str">
            <v>B1 - strefy podmiejskie A1</v>
          </cell>
          <cell r="T986" t="str">
            <v>3 - strefy podmiejskie</v>
          </cell>
          <cell r="U986" t="str">
            <v>u08</v>
          </cell>
          <cell r="V986" t="str">
            <v>B</v>
          </cell>
          <cell r="W986" t="str">
            <v>B - strefy podmiejskie miast powiatowych grodzkich</v>
          </cell>
          <cell r="X986" t="str">
            <v>1 Kongres</v>
          </cell>
          <cell r="Z986">
            <v>0</v>
          </cell>
          <cell r="AA986" t="str">
            <v>2 - strefa zewnętrzna</v>
          </cell>
          <cell r="AB986" t="str">
            <v>A - wielka piątka</v>
          </cell>
          <cell r="AC986" t="str">
            <v>Warszawa</v>
          </cell>
          <cell r="AD986">
            <v>9086</v>
          </cell>
          <cell r="AE986">
            <v>0</v>
          </cell>
          <cell r="AF986">
            <v>10268</v>
          </cell>
          <cell r="AG986" t="str">
            <v>1414052</v>
          </cell>
          <cell r="AI986" t="str">
            <v>005-010</v>
          </cell>
          <cell r="AJ986">
            <v>20.763030000000001</v>
          </cell>
          <cell r="AK986">
            <v>52.488836999999997</v>
          </cell>
        </row>
        <row r="987">
          <cell r="A987" t="str">
            <v>120302</v>
          </cell>
          <cell r="B987" t="str">
            <v>0786</v>
          </cell>
          <cell r="C987" t="str">
            <v>120302</v>
          </cell>
          <cell r="D987" t="str">
            <v>Babice</v>
          </cell>
          <cell r="E987" t="str">
            <v>12 - Kraków</v>
          </cell>
          <cell r="F987" t="str">
            <v>030 - Kraków</v>
          </cell>
          <cell r="G987" t="str">
            <v>12</v>
          </cell>
          <cell r="H987" t="str">
            <v>1203</v>
          </cell>
          <cell r="I987" t="str">
            <v>chrzanowski</v>
          </cell>
          <cell r="J987" t="str">
            <v>małopolskie</v>
          </cell>
          <cell r="K987" t="str">
            <v>oświęcimski</v>
          </cell>
          <cell r="L987" t="str">
            <v>krakowska</v>
          </cell>
          <cell r="M987" t="str">
            <v>2 Galicja</v>
          </cell>
          <cell r="N987" t="str">
            <v>22 Galicja zachodnia</v>
          </cell>
          <cell r="O987" t="str">
            <v>221 Galicja zachodnia oświęcimska</v>
          </cell>
          <cell r="P987" t="str">
            <v>2 - gmina wiejska</v>
          </cell>
          <cell r="Q987" t="str">
            <v>G - gminy wiejskie</v>
          </cell>
          <cell r="R987" t="str">
            <v>I - gminy z umiarkowanie rozwiniętą funkcją rolniczą</v>
          </cell>
          <cell r="S987" t="str">
            <v>G - gminy typowo wiejskie</v>
          </cell>
          <cell r="T987" t="str">
            <v>6 - wiejskie ekstensywne</v>
          </cell>
          <cell r="U987" t="str">
            <v>u08</v>
          </cell>
          <cell r="V987" t="str">
            <v>E</v>
          </cell>
          <cell r="W987" t="str">
            <v>E - pozostałe gminy</v>
          </cell>
          <cell r="X987" t="str">
            <v>2 Galicja</v>
          </cell>
          <cell r="Z987">
            <v>0</v>
          </cell>
          <cell r="AA987" t="str">
            <v>3 - poza FUA</v>
          </cell>
          <cell r="AD987">
            <v>9084</v>
          </cell>
          <cell r="AE987">
            <v>0</v>
          </cell>
          <cell r="AF987">
            <v>5404</v>
          </cell>
          <cell r="AG987" t="str">
            <v>1203022</v>
          </cell>
          <cell r="AI987" t="str">
            <v>005-010</v>
          </cell>
          <cell r="AJ987">
            <v>19.438787000000001</v>
          </cell>
          <cell r="AK987">
            <v>50.067818000000003</v>
          </cell>
        </row>
        <row r="988">
          <cell r="A988" t="str">
            <v>160910</v>
          </cell>
          <cell r="B988" t="str">
            <v>1293</v>
          </cell>
          <cell r="C988" t="str">
            <v>160910</v>
          </cell>
          <cell r="D988" t="str">
            <v>Prószków</v>
          </cell>
          <cell r="E988" t="str">
            <v>21 - Opole</v>
          </cell>
          <cell r="F988" t="str">
            <v>052 - Opole</v>
          </cell>
          <cell r="G988" t="str">
            <v>16</v>
          </cell>
          <cell r="H988" t="str">
            <v>1609</v>
          </cell>
          <cell r="I988" t="str">
            <v>opolski</v>
          </cell>
          <cell r="J988" t="str">
            <v>opolskie</v>
          </cell>
          <cell r="K988" t="str">
            <v>opolski</v>
          </cell>
          <cell r="L988" t="str">
            <v>opolska</v>
          </cell>
          <cell r="M988" t="str">
            <v>3 "zabór" niemiecki</v>
          </cell>
          <cell r="N988" t="str">
            <v>32 Górny Śląsk zachodni</v>
          </cell>
          <cell r="O988" t="str">
            <v>322 Górny Śląsk opolski</v>
          </cell>
          <cell r="P988" t="str">
            <v>3 - gmina miejsko-wiejska</v>
          </cell>
          <cell r="Q988" t="str">
            <v>F - gminy miejsko-wiejskie</v>
          </cell>
          <cell r="R988" t="str">
            <v>B - strefy zewnętrzne MOF (A)</v>
          </cell>
          <cell r="S988" t="str">
            <v>B2 - strefy podmiejskie A2</v>
          </cell>
          <cell r="T988" t="str">
            <v>3 - strefy podmiejskie</v>
          </cell>
          <cell r="U988" t="str">
            <v>u08</v>
          </cell>
          <cell r="V988" t="str">
            <v>B</v>
          </cell>
          <cell r="W988" t="str">
            <v>B - strefy podmiejskie miast powiatowych grodzkich</v>
          </cell>
          <cell r="X988" t="str">
            <v>3 WSK</v>
          </cell>
          <cell r="Y988" t="str">
            <v>Opolszczyzna</v>
          </cell>
          <cell r="Z988">
            <v>0</v>
          </cell>
          <cell r="AA988" t="str">
            <v>2 - strefa zewnętrzna</v>
          </cell>
          <cell r="AB988" t="str">
            <v>C - ośrodki regionalne</v>
          </cell>
          <cell r="AC988" t="str">
            <v>Opole</v>
          </cell>
          <cell r="AD988">
            <v>9079</v>
          </cell>
          <cell r="AE988">
            <v>2561</v>
          </cell>
          <cell r="AF988">
            <v>11826</v>
          </cell>
          <cell r="AG988" t="str">
            <v>1609103</v>
          </cell>
          <cell r="AI988" t="str">
            <v>005-010</v>
          </cell>
          <cell r="AJ988">
            <v>17.862318999999999</v>
          </cell>
          <cell r="AK988">
            <v>50.575200000000002</v>
          </cell>
        </row>
        <row r="989">
          <cell r="A989" t="str">
            <v>120906</v>
          </cell>
          <cell r="B989" t="str">
            <v>0844</v>
          </cell>
          <cell r="C989" t="str">
            <v>120906</v>
          </cell>
          <cell r="D989" t="str">
            <v>Siepraw</v>
          </cell>
          <cell r="E989" t="str">
            <v>12 - Kraków</v>
          </cell>
          <cell r="F989" t="str">
            <v>030 - Kraków</v>
          </cell>
          <cell r="G989" t="str">
            <v>12</v>
          </cell>
          <cell r="H989" t="str">
            <v>1209</v>
          </cell>
          <cell r="I989" t="str">
            <v>myślenicki</v>
          </cell>
          <cell r="J989" t="str">
            <v>małopolskie</v>
          </cell>
          <cell r="K989" t="str">
            <v>krakowski</v>
          </cell>
          <cell r="L989" t="str">
            <v>krakowska</v>
          </cell>
          <cell r="M989" t="str">
            <v>2 Galicja</v>
          </cell>
          <cell r="N989" t="str">
            <v>21 Galicja środkowa i wschodnia</v>
          </cell>
          <cell r="O989" t="str">
            <v>213 Galicja środkowa</v>
          </cell>
          <cell r="P989" t="str">
            <v>2 - gmina wiejska</v>
          </cell>
          <cell r="Q989" t="str">
            <v>G - gminy wiejskie</v>
          </cell>
          <cell r="R989" t="str">
            <v>B - strefy zewnętrzne MOF (A)</v>
          </cell>
          <cell r="S989" t="str">
            <v>B1 - strefy podmiejskie A1</v>
          </cell>
          <cell r="T989" t="str">
            <v>3 - strefy podmiejskie</v>
          </cell>
          <cell r="U989" t="str">
            <v>u07</v>
          </cell>
          <cell r="V989" t="str">
            <v>B</v>
          </cell>
          <cell r="W989" t="str">
            <v>B - strefy podmiejskie miast powiatowych grodzkich</v>
          </cell>
          <cell r="X989" t="str">
            <v>2 Galicja</v>
          </cell>
          <cell r="Z989">
            <v>0</v>
          </cell>
          <cell r="AA989" t="str">
            <v>2 - strefa zewnętrzna</v>
          </cell>
          <cell r="AB989" t="str">
            <v>A - wielka piątka</v>
          </cell>
          <cell r="AC989" t="str">
            <v>Kraków</v>
          </cell>
          <cell r="AD989">
            <v>9070</v>
          </cell>
          <cell r="AE989">
            <v>0</v>
          </cell>
          <cell r="AF989">
            <v>3185</v>
          </cell>
          <cell r="AG989" t="str">
            <v>1209062</v>
          </cell>
          <cell r="AI989" t="str">
            <v>005-010</v>
          </cell>
          <cell r="AJ989">
            <v>19.987712999999999</v>
          </cell>
          <cell r="AK989">
            <v>49.902638000000003</v>
          </cell>
        </row>
        <row r="990">
          <cell r="A990" t="str">
            <v>142502</v>
          </cell>
          <cell r="B990" t="str">
            <v>1134</v>
          </cell>
          <cell r="C990" t="str">
            <v>142502</v>
          </cell>
          <cell r="D990" t="str">
            <v>Gózd</v>
          </cell>
          <cell r="E990" t="str">
            <v>17 - Radom</v>
          </cell>
          <cell r="F990" t="str">
            <v>050 - Radom</v>
          </cell>
          <cell r="G990" t="str">
            <v>14</v>
          </cell>
          <cell r="H990" t="str">
            <v>1425</v>
          </cell>
          <cell r="I990" t="str">
            <v>radomski</v>
          </cell>
          <cell r="J990" t="str">
            <v>mazowieckie</v>
          </cell>
          <cell r="K990" t="str">
            <v>radomski</v>
          </cell>
          <cell r="L990" t="str">
            <v>radomska</v>
          </cell>
          <cell r="M990" t="str">
            <v>1 Kongresówka</v>
          </cell>
          <cell r="N990" t="str">
            <v>14 Kongresówka środkowo-południowa</v>
          </cell>
          <cell r="O990" t="str">
            <v>140 Kongresówka środkowo-południowa</v>
          </cell>
          <cell r="P990" t="str">
            <v>2 - gmina wiejska</v>
          </cell>
          <cell r="Q990" t="str">
            <v>G - gminy wiejskie</v>
          </cell>
          <cell r="R990" t="str">
            <v>I - gminy z umiarkowanie rozwiniętą funkcją rolniczą</v>
          </cell>
          <cell r="S990" t="str">
            <v>G - gminy typowo wiejskie</v>
          </cell>
          <cell r="T990" t="str">
            <v>6 - wiejskie ekstensywne</v>
          </cell>
          <cell r="U990" t="str">
            <v>u05</v>
          </cell>
          <cell r="V990" t="str">
            <v>E</v>
          </cell>
          <cell r="W990" t="str">
            <v>E - pozostałe gminy</v>
          </cell>
          <cell r="X990" t="str">
            <v>1 Kongres</v>
          </cell>
          <cell r="Z990">
            <v>0</v>
          </cell>
          <cell r="AA990" t="str">
            <v>3 - poza FUA</v>
          </cell>
          <cell r="AD990">
            <v>9070</v>
          </cell>
          <cell r="AE990">
            <v>0</v>
          </cell>
          <cell r="AF990">
            <v>7795</v>
          </cell>
          <cell r="AG990" t="str">
            <v>1425022</v>
          </cell>
          <cell r="AI990" t="str">
            <v>005-010</v>
          </cell>
          <cell r="AJ990">
            <v>21.337434999999999</v>
          </cell>
          <cell r="AK990">
            <v>51.362720000000003</v>
          </cell>
        </row>
        <row r="991">
          <cell r="A991" t="str">
            <v>141901</v>
          </cell>
          <cell r="B991" t="str">
            <v>1095</v>
          </cell>
          <cell r="C991" t="str">
            <v>141901</v>
          </cell>
          <cell r="D991" t="str">
            <v>Bielsk</v>
          </cell>
          <cell r="E991" t="str">
            <v>16 - Płock</v>
          </cell>
          <cell r="F991" t="str">
            <v>038 - Płock</v>
          </cell>
          <cell r="G991" t="str">
            <v>14</v>
          </cell>
          <cell r="H991" t="str">
            <v>1419</v>
          </cell>
          <cell r="I991" t="str">
            <v>płocki</v>
          </cell>
          <cell r="J991" t="str">
            <v>mazowieckie</v>
          </cell>
          <cell r="K991" t="str">
            <v>płocki</v>
          </cell>
          <cell r="L991" t="str">
            <v>płocka</v>
          </cell>
          <cell r="M991" t="str">
            <v>1 Kongresówka</v>
          </cell>
          <cell r="N991" t="str">
            <v>15 Kongresówka północna</v>
          </cell>
          <cell r="O991" t="str">
            <v>150 Kongresówka północna</v>
          </cell>
          <cell r="P991" t="str">
            <v>2 - gmina wiejska</v>
          </cell>
          <cell r="Q991" t="str">
            <v>G - gminy wiejskie</v>
          </cell>
          <cell r="R991" t="str">
            <v>H - gminy z intensywnie rozwiniętą funkcją rolniczą</v>
          </cell>
          <cell r="S991" t="str">
            <v>G - gminy typowo wiejskie</v>
          </cell>
          <cell r="T991" t="str">
            <v>5 - wiejskie intensywne</v>
          </cell>
          <cell r="U991" t="str">
            <v>u06</v>
          </cell>
          <cell r="V991" t="str">
            <v>E</v>
          </cell>
          <cell r="W991" t="str">
            <v>E - pozostałe gminy</v>
          </cell>
          <cell r="X991" t="str">
            <v>1 Kongres</v>
          </cell>
          <cell r="Z991">
            <v>0</v>
          </cell>
          <cell r="AA991" t="str">
            <v>3 - poza FUA</v>
          </cell>
          <cell r="AD991">
            <v>9053</v>
          </cell>
          <cell r="AE991">
            <v>0</v>
          </cell>
          <cell r="AF991">
            <v>12517</v>
          </cell>
          <cell r="AG991" t="str">
            <v>1419012</v>
          </cell>
          <cell r="AI991" t="str">
            <v>005-010</v>
          </cell>
          <cell r="AJ991">
            <v>19.806742</v>
          </cell>
          <cell r="AK991">
            <v>52.661884000000001</v>
          </cell>
        </row>
        <row r="992">
          <cell r="A992" t="str">
            <v>060904</v>
          </cell>
          <cell r="B992" t="str">
            <v>0402</v>
          </cell>
          <cell r="C992" t="str">
            <v>060904</v>
          </cell>
          <cell r="D992" t="str">
            <v>Garbów</v>
          </cell>
          <cell r="E992" t="str">
            <v>06 - Lublin</v>
          </cell>
          <cell r="F992" t="str">
            <v>015 - Lublin</v>
          </cell>
          <cell r="G992" t="str">
            <v>06</v>
          </cell>
          <cell r="H992" t="str">
            <v>0609</v>
          </cell>
          <cell r="I992" t="str">
            <v>lubelski</v>
          </cell>
          <cell r="J992" t="str">
            <v>lubelskie</v>
          </cell>
          <cell r="K992" t="str">
            <v>lubelski</v>
          </cell>
          <cell r="L992" t="str">
            <v>lubelska</v>
          </cell>
          <cell r="M992" t="str">
            <v>1 Kongresówka</v>
          </cell>
          <cell r="N992" t="str">
            <v>12 Kongresówka wschodnia</v>
          </cell>
          <cell r="O992" t="str">
            <v>121 Kongresówka wschodnia cz. środkowa</v>
          </cell>
          <cell r="P992" t="str">
            <v>2 - gmina wiejska</v>
          </cell>
          <cell r="Q992" t="str">
            <v>G - gminy wiejskie</v>
          </cell>
          <cell r="R992" t="str">
            <v>F - gminy w korytarzach transportowych</v>
          </cell>
          <cell r="S992" t="str">
            <v>G - gminy typowo wiejskie</v>
          </cell>
          <cell r="T992" t="str">
            <v>5 - wiejskie intensywne</v>
          </cell>
          <cell r="U992" t="str">
            <v>u05</v>
          </cell>
          <cell r="V992" t="str">
            <v>E</v>
          </cell>
          <cell r="W992" t="str">
            <v>E - pozostałe gminy</v>
          </cell>
          <cell r="X992" t="str">
            <v>1 Kongres</v>
          </cell>
          <cell r="Z992">
            <v>0</v>
          </cell>
          <cell r="AA992" t="str">
            <v>3 - poza FUA</v>
          </cell>
          <cell r="AD992">
            <v>9048</v>
          </cell>
          <cell r="AE992">
            <v>0</v>
          </cell>
          <cell r="AF992">
            <v>10262</v>
          </cell>
          <cell r="AG992" t="str">
            <v>0609042</v>
          </cell>
          <cell r="AI992" t="str">
            <v>005-010</v>
          </cell>
          <cell r="AJ992">
            <v>22.346353000000001</v>
          </cell>
          <cell r="AK992">
            <v>51.372776999999999</v>
          </cell>
        </row>
        <row r="993">
          <cell r="A993" t="str">
            <v>121502</v>
          </cell>
          <cell r="B993" t="str">
            <v>0898</v>
          </cell>
          <cell r="C993" t="str">
            <v>121502</v>
          </cell>
          <cell r="D993" t="str">
            <v>Sucha Beskidzka</v>
          </cell>
          <cell r="E993" t="str">
            <v>12 - Kraków</v>
          </cell>
          <cell r="F993" t="str">
            <v>030 - Kraków</v>
          </cell>
          <cell r="G993" t="str">
            <v>12</v>
          </cell>
          <cell r="H993" t="str">
            <v>1215</v>
          </cell>
          <cell r="I993" t="str">
            <v>suski</v>
          </cell>
          <cell r="J993" t="str">
            <v>małopolskie</v>
          </cell>
          <cell r="K993" t="str">
            <v>nowotarski</v>
          </cell>
          <cell r="L993" t="str">
            <v>krakowska</v>
          </cell>
          <cell r="M993" t="str">
            <v>2 Galicja</v>
          </cell>
          <cell r="N993" t="str">
            <v>22 Galicja zachodnia</v>
          </cell>
          <cell r="O993" t="str">
            <v>222 Galicja zachodnia żywiecka</v>
          </cell>
          <cell r="P993" t="str">
            <v>1 - gmina miejska</v>
          </cell>
          <cell r="Q993" t="str">
            <v>D - stolice powiatów</v>
          </cell>
          <cell r="R993" t="str">
            <v>G - gminy o funkcjach pozarolniczych (turystyka, przemysł, górnictwo)</v>
          </cell>
          <cell r="S993" t="str">
            <v>F - gminy małomiasteczkowe</v>
          </cell>
          <cell r="T993" t="str">
            <v>4 - miasta średnie i małe</v>
          </cell>
          <cell r="U993" t="str">
            <v>u09</v>
          </cell>
          <cell r="V993" t="str">
            <v>C</v>
          </cell>
          <cell r="W993" t="str">
            <v>C - miasta (gminy) z siedzibą powiatu</v>
          </cell>
          <cell r="X993" t="str">
            <v>2 Galicja</v>
          </cell>
          <cell r="Z993">
            <v>0</v>
          </cell>
          <cell r="AA993" t="str">
            <v>3 - poza FUA</v>
          </cell>
          <cell r="AD993">
            <v>9044</v>
          </cell>
          <cell r="AE993">
            <v>9044</v>
          </cell>
          <cell r="AF993">
            <v>2765</v>
          </cell>
          <cell r="AG993" t="str">
            <v>1215021</v>
          </cell>
          <cell r="AI993" t="str">
            <v>005-010</v>
          </cell>
          <cell r="AJ993">
            <v>19.582649</v>
          </cell>
          <cell r="AK993">
            <v>49.732025</v>
          </cell>
        </row>
        <row r="994">
          <cell r="A994" t="str">
            <v>121508</v>
          </cell>
          <cell r="B994" t="str">
            <v>0895</v>
          </cell>
          <cell r="C994" t="str">
            <v>121508</v>
          </cell>
          <cell r="D994" t="str">
            <v>Zawoja</v>
          </cell>
          <cell r="E994" t="str">
            <v>12 - Kraków</v>
          </cell>
          <cell r="F994" t="str">
            <v>030 - Kraków</v>
          </cell>
          <cell r="G994" t="str">
            <v>12</v>
          </cell>
          <cell r="H994" t="str">
            <v>1215</v>
          </cell>
          <cell r="I994" t="str">
            <v>suski</v>
          </cell>
          <cell r="J994" t="str">
            <v>małopolskie</v>
          </cell>
          <cell r="K994" t="str">
            <v>nowotarski</v>
          </cell>
          <cell r="L994" t="str">
            <v>krakowska</v>
          </cell>
          <cell r="M994" t="str">
            <v>2 Galicja</v>
          </cell>
          <cell r="N994" t="str">
            <v>21 Galicja środkowa i wschodnia</v>
          </cell>
          <cell r="O994" t="str">
            <v>214 Galicja góralska</v>
          </cell>
          <cell r="P994" t="str">
            <v>2 - gmina wiejska</v>
          </cell>
          <cell r="Q994" t="str">
            <v>G - gminy wiejskie</v>
          </cell>
          <cell r="R994" t="str">
            <v>G - gminy o funkcjach pozarolniczych (turystyka, przemysł, górnictwo)</v>
          </cell>
          <cell r="S994" t="str">
            <v>E - gminy zurbanizowane i urbanizujące się</v>
          </cell>
          <cell r="T994" t="str">
            <v>5 - wiejskie intensywne</v>
          </cell>
          <cell r="U994" t="str">
            <v>u06</v>
          </cell>
          <cell r="V994" t="str">
            <v>E</v>
          </cell>
          <cell r="W994" t="str">
            <v>E - pozostałe gminy</v>
          </cell>
          <cell r="X994" t="str">
            <v>2 Galicja</v>
          </cell>
          <cell r="Z994">
            <v>0</v>
          </cell>
          <cell r="AA994" t="str">
            <v>3 - poza FUA</v>
          </cell>
          <cell r="AD994">
            <v>9039</v>
          </cell>
          <cell r="AE994">
            <v>0</v>
          </cell>
          <cell r="AF994">
            <v>12878</v>
          </cell>
          <cell r="AG994" t="str">
            <v>1215082</v>
          </cell>
          <cell r="AI994" t="str">
            <v>005-010</v>
          </cell>
          <cell r="AJ994">
            <v>19.570723999999998</v>
          </cell>
          <cell r="AK994">
            <v>49.635652</v>
          </cell>
        </row>
        <row r="995">
          <cell r="A995" t="str">
            <v>061004</v>
          </cell>
          <cell r="B995" t="str">
            <v>0418</v>
          </cell>
          <cell r="C995" t="str">
            <v>061004</v>
          </cell>
          <cell r="D995" t="str">
            <v>Milejów</v>
          </cell>
          <cell r="E995" t="str">
            <v>06 - Lublin</v>
          </cell>
          <cell r="F995" t="str">
            <v>015 - Lublin</v>
          </cell>
          <cell r="G995" t="str">
            <v>06</v>
          </cell>
          <cell r="H995" t="str">
            <v>0610</v>
          </cell>
          <cell r="I995" t="str">
            <v>łęczyński</v>
          </cell>
          <cell r="J995" t="str">
            <v>lubelskie</v>
          </cell>
          <cell r="K995" t="str">
            <v>lubelski</v>
          </cell>
          <cell r="L995" t="str">
            <v>lubelska</v>
          </cell>
          <cell r="M995" t="str">
            <v>1 Kongresówka</v>
          </cell>
          <cell r="N995" t="str">
            <v>12 Kongresówka wschodnia</v>
          </cell>
          <cell r="O995" t="str">
            <v>121 Kongresówka wschodnia cz. środkowa</v>
          </cell>
          <cell r="P995" t="str">
            <v>2 - gmina wiejska</v>
          </cell>
          <cell r="Q995" t="str">
            <v>G - gminy wiejskie</v>
          </cell>
          <cell r="R995" t="str">
            <v>I - gminy z umiarkowanie rozwiniętą funkcją rolniczą</v>
          </cell>
          <cell r="S995" t="str">
            <v>G - gminy typowo wiejskie</v>
          </cell>
          <cell r="T995" t="str">
            <v>6 - wiejskie ekstensywne</v>
          </cell>
          <cell r="U995" t="str">
            <v>u06</v>
          </cell>
          <cell r="V995" t="str">
            <v>E</v>
          </cell>
          <cell r="W995" t="str">
            <v>E - pozostałe gminy</v>
          </cell>
          <cell r="X995" t="str">
            <v>1 Kongres</v>
          </cell>
          <cell r="Z995">
            <v>0</v>
          </cell>
          <cell r="AA995" t="str">
            <v>3 - poza FUA</v>
          </cell>
          <cell r="AD995">
            <v>9029</v>
          </cell>
          <cell r="AE995">
            <v>0</v>
          </cell>
          <cell r="AF995">
            <v>11654</v>
          </cell>
          <cell r="AG995" t="str">
            <v>0610042</v>
          </cell>
          <cell r="AI995" t="str">
            <v>005-010</v>
          </cell>
          <cell r="AJ995">
            <v>22.953108</v>
          </cell>
          <cell r="AK995">
            <v>51.226818000000002</v>
          </cell>
        </row>
        <row r="996">
          <cell r="A996" t="str">
            <v>041503</v>
          </cell>
          <cell r="B996" t="str">
            <v>0266</v>
          </cell>
          <cell r="C996" t="str">
            <v>041503</v>
          </cell>
          <cell r="D996" t="str">
            <v>Czernikowo</v>
          </cell>
          <cell r="E996" t="str">
            <v>05 - Toruń</v>
          </cell>
          <cell r="F996" t="str">
            <v>011 - Toruń</v>
          </cell>
          <cell r="G996" t="str">
            <v>04</v>
          </cell>
          <cell r="H996" t="str">
            <v>0415</v>
          </cell>
          <cell r="I996" t="str">
            <v>toruński</v>
          </cell>
          <cell r="J996" t="str">
            <v>kujawsko-pomorskie</v>
          </cell>
          <cell r="K996" t="str">
            <v>bydgosko-toruński</v>
          </cell>
          <cell r="L996" t="str">
            <v>włocławska</v>
          </cell>
          <cell r="M996" t="str">
            <v>1 Kongresówka</v>
          </cell>
          <cell r="N996" t="str">
            <v>15 Kongresówka północna</v>
          </cell>
          <cell r="O996" t="str">
            <v>150 Kongresówka północna</v>
          </cell>
          <cell r="P996" t="str">
            <v>2 - gmina wiejska</v>
          </cell>
          <cell r="Q996" t="str">
            <v>G - gminy wiejskie</v>
          </cell>
          <cell r="R996" t="str">
            <v>I - gminy z umiarkowanie rozwiniętą funkcją rolniczą</v>
          </cell>
          <cell r="S996" t="str">
            <v>G - gminy typowo wiejskie</v>
          </cell>
          <cell r="T996" t="str">
            <v>6 - wiejskie ekstensywne</v>
          </cell>
          <cell r="U996" t="str">
            <v>u04</v>
          </cell>
          <cell r="V996" t="str">
            <v>E</v>
          </cell>
          <cell r="W996" t="str">
            <v>E - pozostałe gminy</v>
          </cell>
          <cell r="X996" t="str">
            <v>1 Kongres</v>
          </cell>
          <cell r="Z996">
            <v>0</v>
          </cell>
          <cell r="AA996" t="str">
            <v>3 - poza FUA</v>
          </cell>
          <cell r="AD996">
            <v>9026</v>
          </cell>
          <cell r="AE996">
            <v>0</v>
          </cell>
          <cell r="AF996">
            <v>17014</v>
          </cell>
          <cell r="AG996" t="str">
            <v>0415032</v>
          </cell>
          <cell r="AI996" t="str">
            <v>005-010</v>
          </cell>
          <cell r="AJ996">
            <v>18.965557</v>
          </cell>
          <cell r="AK996">
            <v>52.915267</v>
          </cell>
        </row>
        <row r="997">
          <cell r="A997" t="str">
            <v>022504</v>
          </cell>
          <cell r="B997" t="str">
            <v>0154</v>
          </cell>
          <cell r="C997" t="str">
            <v>022504</v>
          </cell>
          <cell r="D997" t="str">
            <v>Pieńsk</v>
          </cell>
          <cell r="E997" t="str">
            <v>01 - Legnica</v>
          </cell>
          <cell r="F997" t="str">
            <v>001 - Legnica</v>
          </cell>
          <cell r="G997" t="str">
            <v>02</v>
          </cell>
          <cell r="H997" t="str">
            <v>0225</v>
          </cell>
          <cell r="I997" t="str">
            <v>zgorzelecki</v>
          </cell>
          <cell r="J997" t="str">
            <v>dolnośląskie</v>
          </cell>
          <cell r="K997" t="str">
            <v>jeleniogórski</v>
          </cell>
          <cell r="L997" t="str">
            <v>legnicka</v>
          </cell>
          <cell r="M997" t="str">
            <v>4 Ziemie Zachodnie i Północne</v>
          </cell>
          <cell r="N997" t="str">
            <v>45 Dolny Śląsk i Łużyce</v>
          </cell>
          <cell r="O997" t="str">
            <v>452 Dolny Śląsk i Łużyce</v>
          </cell>
          <cell r="P997" t="str">
            <v>3 - gmina miejsko-wiejska</v>
          </cell>
          <cell r="Q997" t="str">
            <v>F - gminy miejsko-wiejskie</v>
          </cell>
          <cell r="R997" t="str">
            <v>I - gminy z umiarkowanie rozwiniętą funkcją rolniczą</v>
          </cell>
          <cell r="S997" t="str">
            <v>F - gminy małomiasteczkowe</v>
          </cell>
          <cell r="T997" t="str">
            <v>4 - miasta średnie i małe</v>
          </cell>
          <cell r="U997" t="str">
            <v>u07</v>
          </cell>
          <cell r="V997" t="str">
            <v>D</v>
          </cell>
          <cell r="W997" t="str">
            <v>D - gminy miejskie i gminy miejsko-wiejskie z miastem &gt;5 tys. mieszkańców</v>
          </cell>
          <cell r="X997" t="str">
            <v>4 ZZiP</v>
          </cell>
          <cell r="Z997">
            <v>0</v>
          </cell>
          <cell r="AA997" t="str">
            <v>3 - poza FUA</v>
          </cell>
          <cell r="AD997">
            <v>9025</v>
          </cell>
          <cell r="AE997">
            <v>5767</v>
          </cell>
          <cell r="AF997">
            <v>11053</v>
          </cell>
          <cell r="AG997" t="str">
            <v>0225043</v>
          </cell>
          <cell r="AI997" t="str">
            <v>005-010</v>
          </cell>
          <cell r="AJ997">
            <v>15.059084</v>
          </cell>
          <cell r="AK997">
            <v>51.277923000000001</v>
          </cell>
        </row>
        <row r="998">
          <cell r="A998" t="str">
            <v>241606</v>
          </cell>
          <cell r="B998" t="str">
            <v>1795</v>
          </cell>
          <cell r="C998" t="str">
            <v>241606</v>
          </cell>
          <cell r="D998" t="str">
            <v>Ogrodzieniec</v>
          </cell>
          <cell r="E998" t="str">
            <v>32 - Katowice</v>
          </cell>
          <cell r="F998" t="str">
            <v>076 - Katowice</v>
          </cell>
          <cell r="G998" t="str">
            <v>24</v>
          </cell>
          <cell r="H998" t="str">
            <v>2416</v>
          </cell>
          <cell r="I998" t="str">
            <v>zawierciański</v>
          </cell>
          <cell r="J998" t="str">
            <v>śląskie</v>
          </cell>
          <cell r="K998" t="str">
            <v>sosnowiecki</v>
          </cell>
          <cell r="L998" t="str">
            <v>sosnowiecka</v>
          </cell>
          <cell r="M998" t="str">
            <v>1 Kongresówka</v>
          </cell>
          <cell r="N998" t="str">
            <v>16 Kongresówka zachodnia</v>
          </cell>
          <cell r="O998" t="str">
            <v>162 Zagłębie Dąbrowskie</v>
          </cell>
          <cell r="P998" t="str">
            <v>3 - gmina miejsko-wiejska</v>
          </cell>
          <cell r="Q998" t="str">
            <v>F - gminy miejsko-wiejskie</v>
          </cell>
          <cell r="R998" t="str">
            <v>D - strefy zewnętrzne MOF (C)</v>
          </cell>
          <cell r="S998" t="str">
            <v>E - gminy zurbanizowane i urbanizujące się</v>
          </cell>
          <cell r="T998" t="str">
            <v>3 - strefy podmiejskie</v>
          </cell>
          <cell r="U998" t="str">
            <v>u08</v>
          </cell>
          <cell r="V998" t="str">
            <v>E</v>
          </cell>
          <cell r="W998" t="str">
            <v>E - pozostałe gminy</v>
          </cell>
          <cell r="X998" t="str">
            <v>1 Kongres</v>
          </cell>
          <cell r="Z998">
            <v>0</v>
          </cell>
          <cell r="AA998" t="str">
            <v>2 - strefa zewnętrzna</v>
          </cell>
          <cell r="AB998" t="str">
            <v>D - ośrodki subregionalne</v>
          </cell>
          <cell r="AC998" t="str">
            <v>Zawiercie</v>
          </cell>
          <cell r="AD998">
            <v>9018</v>
          </cell>
          <cell r="AE998">
            <v>4243</v>
          </cell>
          <cell r="AF998">
            <v>8473</v>
          </cell>
          <cell r="AG998" t="str">
            <v>2416063</v>
          </cell>
          <cell r="AI998" t="str">
            <v>005-010</v>
          </cell>
          <cell r="AJ998">
            <v>19.538644000000001</v>
          </cell>
          <cell r="AK998">
            <v>50.457337000000003</v>
          </cell>
        </row>
        <row r="999">
          <cell r="A999" t="str">
            <v>301502</v>
          </cell>
          <cell r="B999" t="str">
            <v>2146</v>
          </cell>
          <cell r="C999" t="str">
            <v>301502</v>
          </cell>
          <cell r="D999" t="str">
            <v>Lwówek</v>
          </cell>
          <cell r="E999" t="str">
            <v>38 - Piła</v>
          </cell>
          <cell r="F999" t="str">
            <v>089 - Piła</v>
          </cell>
          <cell r="G999" t="str">
            <v>30</v>
          </cell>
          <cell r="H999" t="str">
            <v>3015</v>
          </cell>
          <cell r="I999" t="str">
            <v>nowotomyski</v>
          </cell>
          <cell r="J999" t="str">
            <v>wielkopolskie</v>
          </cell>
          <cell r="K999" t="str">
            <v>leszczyński</v>
          </cell>
          <cell r="L999" t="str">
            <v>poznańska</v>
          </cell>
          <cell r="M999" t="str">
            <v>3 "zabór" niemiecki</v>
          </cell>
          <cell r="N999" t="str">
            <v>33 Wielopolska, Kujawy i Krajna</v>
          </cell>
          <cell r="O999" t="str">
            <v>332 Wielkopolska i Kujawy</v>
          </cell>
          <cell r="P999" t="str">
            <v>3 - gmina miejsko-wiejska</v>
          </cell>
          <cell r="Q999" t="str">
            <v>F - gminy miejsko-wiejskie</v>
          </cell>
          <cell r="R999" t="str">
            <v>I - gminy z umiarkowanie rozwiniętą funkcją rolniczą</v>
          </cell>
          <cell r="S999" t="str">
            <v>F - gminy małomiasteczkowe</v>
          </cell>
          <cell r="T999" t="str">
            <v>6 - wiejskie ekstensywne</v>
          </cell>
          <cell r="U999" t="str">
            <v>u06</v>
          </cell>
          <cell r="V999" t="str">
            <v>E</v>
          </cell>
          <cell r="W999" t="str">
            <v>E - pozostałe gminy</v>
          </cell>
          <cell r="X999" t="str">
            <v>3 WSK</v>
          </cell>
          <cell r="Z999">
            <v>0</v>
          </cell>
          <cell r="AA999" t="str">
            <v>3 - poza FUA</v>
          </cell>
          <cell r="AD999">
            <v>9017</v>
          </cell>
          <cell r="AE999">
            <v>2933</v>
          </cell>
          <cell r="AF999">
            <v>18354</v>
          </cell>
          <cell r="AG999" t="str">
            <v>3015023</v>
          </cell>
          <cell r="AI999" t="str">
            <v>005-010</v>
          </cell>
          <cell r="AJ999">
            <v>16.189101000000001</v>
          </cell>
          <cell r="AK999">
            <v>52.446803000000003</v>
          </cell>
        </row>
        <row r="1000">
          <cell r="A1000" t="str">
            <v>020205</v>
          </cell>
          <cell r="B1000" t="str">
            <v>0010</v>
          </cell>
          <cell r="C1000" t="str">
            <v>020205</v>
          </cell>
          <cell r="D1000" t="str">
            <v>Dzierżoniów</v>
          </cell>
          <cell r="E1000" t="str">
            <v>02 - Wałbrzych</v>
          </cell>
          <cell r="F1000" t="str">
            <v>005 - Wałbrzych</v>
          </cell>
          <cell r="G1000" t="str">
            <v>02</v>
          </cell>
          <cell r="H1000" t="str">
            <v>0202</v>
          </cell>
          <cell r="I1000" t="str">
            <v>dzierżoniowski</v>
          </cell>
          <cell r="J1000" t="str">
            <v>dolnośląskie</v>
          </cell>
          <cell r="K1000" t="str">
            <v>wałbrzyski</v>
          </cell>
          <cell r="L1000" t="str">
            <v>świdnicka</v>
          </cell>
          <cell r="M1000" t="str">
            <v>4 Ziemie Zachodnie i Północne</v>
          </cell>
          <cell r="N1000" t="str">
            <v>45 Dolny Śląsk i Łużyce</v>
          </cell>
          <cell r="O1000" t="str">
            <v>452 Dolny Śląsk i Łużyce</v>
          </cell>
          <cell r="P1000" t="str">
            <v>2 - gmina wiejska</v>
          </cell>
          <cell r="Q1000" t="str">
            <v>G - gminy wiejskie</v>
          </cell>
          <cell r="R1000" t="str">
            <v>I - gminy z umiarkowanie rozwiniętą funkcją rolniczą</v>
          </cell>
          <cell r="S1000" t="str">
            <v>G - gminy typowo wiejskie</v>
          </cell>
          <cell r="T1000" t="str">
            <v>6 - wiejskie ekstensywne</v>
          </cell>
          <cell r="U1000" t="str">
            <v>u06</v>
          </cell>
          <cell r="V1000" t="str">
            <v>E</v>
          </cell>
          <cell r="W1000" t="str">
            <v>E - pozostałe gminy</v>
          </cell>
          <cell r="X1000" t="str">
            <v>4 ZZiP</v>
          </cell>
          <cell r="Z1000" t="str">
            <v>2 - obwarzanek</v>
          </cell>
          <cell r="AA1000" t="str">
            <v>2 - strefa zewnętrzna</v>
          </cell>
          <cell r="AB1000" t="str">
            <v>D - ośrodki subregionalne</v>
          </cell>
          <cell r="AC1000" t="str">
            <v>Bielawa-Dzierżoniów</v>
          </cell>
          <cell r="AD1000">
            <v>9013</v>
          </cell>
          <cell r="AE1000">
            <v>0</v>
          </cell>
          <cell r="AF1000">
            <v>14106</v>
          </cell>
          <cell r="AG1000" t="str">
            <v>0202052</v>
          </cell>
          <cell r="AI1000" t="str">
            <v>005-010</v>
          </cell>
          <cell r="AJ1000">
            <v>16.722895999999999</v>
          </cell>
          <cell r="AK1000">
            <v>50.728653999999999</v>
          </cell>
        </row>
        <row r="1001">
          <cell r="A1001" t="str">
            <v>240602</v>
          </cell>
          <cell r="B1001" t="str">
            <v>1740</v>
          </cell>
          <cell r="C1001" t="str">
            <v>240602</v>
          </cell>
          <cell r="D1001" t="str">
            <v>Krzepice</v>
          </cell>
          <cell r="E1001" t="str">
            <v>28 - Częstochowa</v>
          </cell>
          <cell r="F1001" t="str">
            <v>068 - Częstochowa</v>
          </cell>
          <cell r="G1001" t="str">
            <v>24</v>
          </cell>
          <cell r="H1001" t="str">
            <v>2406</v>
          </cell>
          <cell r="I1001" t="str">
            <v>kłobucki</v>
          </cell>
          <cell r="J1001" t="str">
            <v>śląskie</v>
          </cell>
          <cell r="K1001" t="str">
            <v>częstochowski</v>
          </cell>
          <cell r="L1001" t="str">
            <v>częstochowska</v>
          </cell>
          <cell r="M1001" t="str">
            <v>1 Kongresówka</v>
          </cell>
          <cell r="N1001" t="str">
            <v>16 Kongresówka zachodnia</v>
          </cell>
          <cell r="O1001" t="str">
            <v>163 Kongresówka zachodnia cz. środkowa</v>
          </cell>
          <cell r="P1001" t="str">
            <v>3 - gmina miejsko-wiejska</v>
          </cell>
          <cell r="Q1001" t="str">
            <v>F - gminy miejsko-wiejskie</v>
          </cell>
          <cell r="R1001" t="str">
            <v>I - gminy z umiarkowanie rozwiniętą funkcją rolniczą</v>
          </cell>
          <cell r="S1001" t="str">
            <v>F - gminy małomiasteczkowe</v>
          </cell>
          <cell r="T1001" t="str">
            <v>4 - miasta średnie i małe</v>
          </cell>
          <cell r="U1001" t="str">
            <v>u07</v>
          </cell>
          <cell r="V1001" t="str">
            <v>E</v>
          </cell>
          <cell r="W1001" t="str">
            <v>E - pozostałe gminy</v>
          </cell>
          <cell r="X1001" t="str">
            <v>1 Kongres</v>
          </cell>
          <cell r="Z1001">
            <v>0</v>
          </cell>
          <cell r="AA1001" t="str">
            <v>3 - poza FUA</v>
          </cell>
          <cell r="AD1001">
            <v>9010</v>
          </cell>
          <cell r="AE1001">
            <v>4361</v>
          </cell>
          <cell r="AF1001">
            <v>7894</v>
          </cell>
          <cell r="AG1001" t="str">
            <v>2406023</v>
          </cell>
          <cell r="AI1001" t="str">
            <v>005-010</v>
          </cell>
          <cell r="AJ1001">
            <v>18.702345999999999</v>
          </cell>
          <cell r="AK1001">
            <v>50.966510999999997</v>
          </cell>
        </row>
        <row r="1002">
          <cell r="A1002" t="str">
            <v>020702</v>
          </cell>
          <cell r="B1002" t="str">
            <v>0039</v>
          </cell>
          <cell r="C1002" t="str">
            <v>020702</v>
          </cell>
          <cell r="D1002" t="str">
            <v>Kamienna Góra</v>
          </cell>
          <cell r="E1002" t="str">
            <v>01 - Legnica</v>
          </cell>
          <cell r="F1002" t="str">
            <v>002 - Legnica</v>
          </cell>
          <cell r="G1002" t="str">
            <v>02</v>
          </cell>
          <cell r="H1002" t="str">
            <v>0207</v>
          </cell>
          <cell r="I1002" t="str">
            <v>kamiennogórski</v>
          </cell>
          <cell r="J1002" t="str">
            <v>dolnośląskie</v>
          </cell>
          <cell r="K1002" t="str">
            <v>jeleniogórski</v>
          </cell>
          <cell r="L1002" t="str">
            <v>legnicka</v>
          </cell>
          <cell r="M1002" t="str">
            <v>4 Ziemie Zachodnie i Północne</v>
          </cell>
          <cell r="N1002" t="str">
            <v>45 Dolny Śląsk i Łużyce</v>
          </cell>
          <cell r="O1002" t="str">
            <v>452 Dolny Śląsk i Łużyce</v>
          </cell>
          <cell r="P1002" t="str">
            <v>2 - gmina wiejska</v>
          </cell>
          <cell r="Q1002" t="str">
            <v>G - gminy wiejskie</v>
          </cell>
          <cell r="R1002" t="str">
            <v>I - gminy z umiarkowanie rozwiniętą funkcją rolniczą</v>
          </cell>
          <cell r="S1002" t="str">
            <v>G - gminy typowo wiejskie</v>
          </cell>
          <cell r="T1002" t="str">
            <v>6 - wiejskie ekstensywne</v>
          </cell>
          <cell r="U1002" t="str">
            <v>u06</v>
          </cell>
          <cell r="V1002" t="str">
            <v>E</v>
          </cell>
          <cell r="W1002" t="str">
            <v>E - pozostałe gminy</v>
          </cell>
          <cell r="X1002" t="str">
            <v>4 ZZiP</v>
          </cell>
          <cell r="Z1002" t="str">
            <v>2 - obwarzanek</v>
          </cell>
          <cell r="AA1002" t="str">
            <v>2 - strefa zewnętrzna</v>
          </cell>
          <cell r="AB1002" t="str">
            <v>E - ośrodki lokalne</v>
          </cell>
          <cell r="AC1002" t="str">
            <v>Kamienna Góra</v>
          </cell>
          <cell r="AD1002">
            <v>8997</v>
          </cell>
          <cell r="AE1002">
            <v>0</v>
          </cell>
          <cell r="AF1002">
            <v>15803</v>
          </cell>
          <cell r="AG1002" t="str">
            <v>0207022</v>
          </cell>
          <cell r="AI1002" t="str">
            <v>005-010</v>
          </cell>
          <cell r="AJ1002">
            <v>16.023205999999998</v>
          </cell>
          <cell r="AK1002">
            <v>50.755417000000001</v>
          </cell>
        </row>
        <row r="1003">
          <cell r="A1003" t="str">
            <v>160105</v>
          </cell>
          <cell r="B1003" t="str">
            <v>1242</v>
          </cell>
          <cell r="C1003" t="str">
            <v>160105</v>
          </cell>
          <cell r="D1003" t="str">
            <v>Lubsza</v>
          </cell>
          <cell r="E1003" t="str">
            <v>21 - Opole</v>
          </cell>
          <cell r="F1003" t="str">
            <v>051 - Opole</v>
          </cell>
          <cell r="G1003" t="str">
            <v>16</v>
          </cell>
          <cell r="H1003" t="str">
            <v>1601</v>
          </cell>
          <cell r="I1003" t="str">
            <v>brzeski</v>
          </cell>
          <cell r="J1003" t="str">
            <v>opolskie</v>
          </cell>
          <cell r="K1003" t="str">
            <v>nyski</v>
          </cell>
          <cell r="L1003" t="str">
            <v>wrocławska</v>
          </cell>
          <cell r="M1003" t="str">
            <v>4 Ziemie Zachodnie i Północne</v>
          </cell>
          <cell r="N1003" t="str">
            <v>45 Dolny Śląsk i Łużyce</v>
          </cell>
          <cell r="O1003" t="str">
            <v>452 Dolny Śląsk i Łużyce</v>
          </cell>
          <cell r="P1003" t="str">
            <v>2 - gmina wiejska</v>
          </cell>
          <cell r="Q1003" t="str">
            <v>G - gminy wiejskie</v>
          </cell>
          <cell r="R1003" t="str">
            <v>I - gminy z umiarkowanie rozwiniętą funkcją rolniczą</v>
          </cell>
          <cell r="S1003" t="str">
            <v>G - gminy typowo wiejskie</v>
          </cell>
          <cell r="T1003" t="str">
            <v>6 - wiejskie ekstensywne</v>
          </cell>
          <cell r="U1003" t="str">
            <v>u06</v>
          </cell>
          <cell r="V1003" t="str">
            <v>E</v>
          </cell>
          <cell r="W1003" t="str">
            <v>E - pozostałe gminy</v>
          </cell>
          <cell r="X1003" t="str">
            <v>4 ZZiP</v>
          </cell>
          <cell r="Z1003">
            <v>0</v>
          </cell>
          <cell r="AA1003" t="str">
            <v>2 - strefa zewnętrzna</v>
          </cell>
          <cell r="AB1003" t="str">
            <v>E - ośrodki lokalne</v>
          </cell>
          <cell r="AC1003" t="str">
            <v>Brzeg</v>
          </cell>
          <cell r="AD1003">
            <v>8997</v>
          </cell>
          <cell r="AE1003">
            <v>0</v>
          </cell>
          <cell r="AF1003">
            <v>21270</v>
          </cell>
          <cell r="AG1003" t="str">
            <v>1601052</v>
          </cell>
          <cell r="AI1003" t="str">
            <v>005-010</v>
          </cell>
          <cell r="AJ1003">
            <v>17.560967999999999</v>
          </cell>
          <cell r="AK1003">
            <v>50.924098999999998</v>
          </cell>
        </row>
        <row r="1004">
          <cell r="A1004" t="str">
            <v>121401</v>
          </cell>
          <cell r="B1004" t="str">
            <v>0891</v>
          </cell>
          <cell r="C1004" t="str">
            <v>121401</v>
          </cell>
          <cell r="D1004" t="str">
            <v>Koniusza</v>
          </cell>
          <cell r="E1004" t="str">
            <v>15 - Tarnów</v>
          </cell>
          <cell r="F1004" t="str">
            <v>034 - Tarnów</v>
          </cell>
          <cell r="G1004" t="str">
            <v>12</v>
          </cell>
          <cell r="H1004" t="str">
            <v>1214</v>
          </cell>
          <cell r="I1004" t="str">
            <v>proszowicki</v>
          </cell>
          <cell r="J1004" t="str">
            <v>małopolskie</v>
          </cell>
          <cell r="K1004" t="str">
            <v>krakowski</v>
          </cell>
          <cell r="L1004" t="str">
            <v>kielecka</v>
          </cell>
          <cell r="M1004" t="str">
            <v>1 Kongresówka</v>
          </cell>
          <cell r="N1004" t="str">
            <v>14 Kongresówka środkowo-południowa</v>
          </cell>
          <cell r="O1004" t="str">
            <v>140 Kongresówka środkowo-południowa</v>
          </cell>
          <cell r="P1004" t="str">
            <v>2 - gmina wiejska</v>
          </cell>
          <cell r="Q1004" t="str">
            <v>G - gminy wiejskie</v>
          </cell>
          <cell r="R1004" t="str">
            <v>H - gminy z intensywnie rozwiniętą funkcją rolniczą</v>
          </cell>
          <cell r="S1004" t="str">
            <v>G - gminy typowo wiejskie</v>
          </cell>
          <cell r="T1004" t="str">
            <v>5 - wiejskie intensywne</v>
          </cell>
          <cell r="U1004" t="str">
            <v>u05</v>
          </cell>
          <cell r="V1004" t="str">
            <v>E</v>
          </cell>
          <cell r="W1004" t="str">
            <v>E - pozostałe gminy</v>
          </cell>
          <cell r="X1004" t="str">
            <v>1 Kongres</v>
          </cell>
          <cell r="Z1004">
            <v>0</v>
          </cell>
          <cell r="AA1004" t="str">
            <v>3 - poza FUA</v>
          </cell>
          <cell r="AD1004">
            <v>8987</v>
          </cell>
          <cell r="AE1004">
            <v>0</v>
          </cell>
          <cell r="AF1004">
            <v>8852</v>
          </cell>
          <cell r="AG1004" t="str">
            <v>1214012</v>
          </cell>
          <cell r="AI1004" t="str">
            <v>005-010</v>
          </cell>
          <cell r="AJ1004">
            <v>20.220310000000001</v>
          </cell>
          <cell r="AK1004">
            <v>50.178628000000003</v>
          </cell>
        </row>
        <row r="1005">
          <cell r="A1005" t="str">
            <v>302503</v>
          </cell>
          <cell r="B1005" t="str">
            <v>2222</v>
          </cell>
          <cell r="C1005" t="str">
            <v>302503</v>
          </cell>
          <cell r="D1005" t="str">
            <v>Nowe Miasto nad Wartą</v>
          </cell>
          <cell r="E1005" t="str">
            <v>37 - Konin</v>
          </cell>
          <cell r="F1005" t="str">
            <v>092 - Konin</v>
          </cell>
          <cell r="G1005" t="str">
            <v>30</v>
          </cell>
          <cell r="H1005" t="str">
            <v>3025</v>
          </cell>
          <cell r="I1005" t="str">
            <v>średzki</v>
          </cell>
          <cell r="J1005" t="str">
            <v>wielkopolskie</v>
          </cell>
          <cell r="K1005" t="str">
            <v>poznański</v>
          </cell>
          <cell r="L1005" t="str">
            <v>poznańska</v>
          </cell>
          <cell r="M1005" t="str">
            <v>3 "zabór" niemiecki</v>
          </cell>
          <cell r="N1005" t="str">
            <v>33 Wielopolska, Kujawy i Krajna</v>
          </cell>
          <cell r="O1005" t="str">
            <v>332 Wielkopolska i Kujawy</v>
          </cell>
          <cell r="P1005" t="str">
            <v>2 - gmina wiejska</v>
          </cell>
          <cell r="Q1005" t="str">
            <v>G - gminy wiejskie</v>
          </cell>
          <cell r="R1005" t="str">
            <v>I - gminy z umiarkowanie rozwiniętą funkcją rolniczą</v>
          </cell>
          <cell r="S1005" t="str">
            <v>G - gminy typowo wiejskie</v>
          </cell>
          <cell r="T1005" t="str">
            <v>6 - wiejskie ekstensywne</v>
          </cell>
          <cell r="U1005" t="str">
            <v>u06</v>
          </cell>
          <cell r="V1005" t="str">
            <v>E</v>
          </cell>
          <cell r="W1005" t="str">
            <v>E - pozostałe gminy</v>
          </cell>
          <cell r="X1005" t="str">
            <v>3 WSK</v>
          </cell>
          <cell r="Z1005">
            <v>0</v>
          </cell>
          <cell r="AA1005" t="str">
            <v>3 - poza FUA</v>
          </cell>
          <cell r="AD1005">
            <v>8984</v>
          </cell>
          <cell r="AE1005">
            <v>0</v>
          </cell>
          <cell r="AF1005">
            <v>12007</v>
          </cell>
          <cell r="AG1005" t="str">
            <v>3025032</v>
          </cell>
          <cell r="AI1005" t="str">
            <v>005-010</v>
          </cell>
          <cell r="AJ1005">
            <v>17.397314999999999</v>
          </cell>
          <cell r="AK1005">
            <v>52.067149999999998</v>
          </cell>
        </row>
        <row r="1006">
          <cell r="A1006" t="str">
            <v>020812</v>
          </cell>
          <cell r="B1006" t="str">
            <v>0051</v>
          </cell>
          <cell r="C1006" t="str">
            <v>020812</v>
          </cell>
          <cell r="D1006" t="str">
            <v>Radków</v>
          </cell>
          <cell r="E1006" t="str">
            <v>02 - Wałbrzych</v>
          </cell>
          <cell r="F1006" t="str">
            <v>005 - Wałbrzych</v>
          </cell>
          <cell r="G1006" t="str">
            <v>02</v>
          </cell>
          <cell r="H1006" t="str">
            <v>0208</v>
          </cell>
          <cell r="I1006" t="str">
            <v>kłodzki</v>
          </cell>
          <cell r="J1006" t="str">
            <v>dolnośląskie</v>
          </cell>
          <cell r="K1006" t="str">
            <v>wałbrzyski</v>
          </cell>
          <cell r="L1006" t="str">
            <v>świdnicka</v>
          </cell>
          <cell r="M1006" t="str">
            <v>4 Ziemie Zachodnie i Północne</v>
          </cell>
          <cell r="N1006" t="str">
            <v>45 Dolny Śląsk i Łużyce</v>
          </cell>
          <cell r="O1006" t="str">
            <v>452 Dolny Śląsk i Łużyce</v>
          </cell>
          <cell r="P1006" t="str">
            <v>3 - gmina miejsko-wiejska</v>
          </cell>
          <cell r="Q1006" t="str">
            <v>F - gminy miejsko-wiejskie</v>
          </cell>
          <cell r="R1006" t="str">
            <v>G - gminy o funkcjach pozarolniczych (turystyka, przemysł, górnictwo)</v>
          </cell>
          <cell r="S1006" t="str">
            <v>E - gminy zurbanizowane i urbanizujące się</v>
          </cell>
          <cell r="T1006" t="str">
            <v>4 - miasta średnie i małe</v>
          </cell>
          <cell r="U1006" t="str">
            <v>u06</v>
          </cell>
          <cell r="V1006" t="str">
            <v>E</v>
          </cell>
          <cell r="W1006" t="str">
            <v>E - pozostałe gminy</v>
          </cell>
          <cell r="X1006" t="str">
            <v>4 ZZiP</v>
          </cell>
          <cell r="Z1006">
            <v>0</v>
          </cell>
          <cell r="AA1006" t="str">
            <v>3 - poza FUA</v>
          </cell>
          <cell r="AD1006">
            <v>8968</v>
          </cell>
          <cell r="AE1006">
            <v>2401</v>
          </cell>
          <cell r="AF1006">
            <v>13995</v>
          </cell>
          <cell r="AG1006" t="str">
            <v>0208123</v>
          </cell>
          <cell r="AI1006" t="str">
            <v>005-010</v>
          </cell>
          <cell r="AJ1006">
            <v>16.430209999999999</v>
          </cell>
          <cell r="AK1006">
            <v>50.513516000000003</v>
          </cell>
        </row>
        <row r="1007">
          <cell r="A1007" t="str">
            <v>220304</v>
          </cell>
          <cell r="B1007" t="str">
            <v>1591</v>
          </cell>
          <cell r="C1007" t="str">
            <v>220304</v>
          </cell>
          <cell r="D1007" t="str">
            <v>Debrzno</v>
          </cell>
          <cell r="E1007" t="str">
            <v>26 - Słupsk</v>
          </cell>
          <cell r="F1007" t="str">
            <v>063 - Słupsk</v>
          </cell>
          <cell r="G1007" t="str">
            <v>22</v>
          </cell>
          <cell r="H1007" t="str">
            <v>2203</v>
          </cell>
          <cell r="I1007" t="str">
            <v>człuchowski</v>
          </cell>
          <cell r="J1007" t="str">
            <v>pomorskie</v>
          </cell>
          <cell r="K1007" t="str">
            <v>chojnicki</v>
          </cell>
          <cell r="L1007" t="str">
            <v>pelplińska</v>
          </cell>
          <cell r="M1007" t="str">
            <v>4 Ziemie Zachodnie i Północne</v>
          </cell>
          <cell r="N1007" t="str">
            <v>43 prałatura pilska</v>
          </cell>
          <cell r="O1007" t="str">
            <v>431 Prałatura pilska cz. pomorska</v>
          </cell>
          <cell r="P1007" t="str">
            <v>3 - gmina miejsko-wiejska</v>
          </cell>
          <cell r="Q1007" t="str">
            <v>F - gminy miejsko-wiejskie</v>
          </cell>
          <cell r="R1007" t="str">
            <v>I - gminy z umiarkowanie rozwiniętą funkcją rolniczą</v>
          </cell>
          <cell r="S1007" t="str">
            <v>F - gminy małomiasteczkowe</v>
          </cell>
          <cell r="T1007" t="str">
            <v>4 - miasta średnie i małe</v>
          </cell>
          <cell r="U1007" t="str">
            <v>u06</v>
          </cell>
          <cell r="V1007" t="str">
            <v>D</v>
          </cell>
          <cell r="W1007" t="str">
            <v>D - gminy miejskie i gminy miejsko-wiejskie z miastem &gt;5 tys. mieszkańców</v>
          </cell>
          <cell r="X1007" t="str">
            <v>4 ZZiP</v>
          </cell>
          <cell r="Z1007">
            <v>0</v>
          </cell>
          <cell r="AA1007" t="str">
            <v>3 - poza FUA</v>
          </cell>
          <cell r="AD1007">
            <v>8959</v>
          </cell>
          <cell r="AE1007">
            <v>5020</v>
          </cell>
          <cell r="AF1007">
            <v>22403</v>
          </cell>
          <cell r="AG1007" t="str">
            <v>2203043</v>
          </cell>
          <cell r="AI1007" t="str">
            <v>005-010</v>
          </cell>
          <cell r="AJ1007">
            <v>17.212817999999999</v>
          </cell>
          <cell r="AK1007">
            <v>53.561808999999997</v>
          </cell>
        </row>
        <row r="1008">
          <cell r="A1008" t="str">
            <v>121602</v>
          </cell>
          <cell r="B1008" t="str">
            <v>0899</v>
          </cell>
          <cell r="C1008" t="str">
            <v>121602</v>
          </cell>
          <cell r="D1008" t="str">
            <v>Gromnik</v>
          </cell>
          <cell r="E1008" t="str">
            <v>15 - Tarnów</v>
          </cell>
          <cell r="F1008" t="str">
            <v>035 - Tarnów</v>
          </cell>
          <cell r="G1008" t="str">
            <v>12</v>
          </cell>
          <cell r="H1008" t="str">
            <v>1216</v>
          </cell>
          <cell r="I1008" t="str">
            <v>tarnowski</v>
          </cell>
          <cell r="J1008" t="str">
            <v>małopolskie</v>
          </cell>
          <cell r="K1008" t="str">
            <v>tarnowski</v>
          </cell>
          <cell r="L1008" t="str">
            <v>tarnowska</v>
          </cell>
          <cell r="M1008" t="str">
            <v>2 Galicja</v>
          </cell>
          <cell r="N1008" t="str">
            <v>21 Galicja środkowa i wschodnia</v>
          </cell>
          <cell r="O1008" t="str">
            <v>213 Galicja środkowa</v>
          </cell>
          <cell r="P1008" t="str">
            <v>2 - gmina wiejska</v>
          </cell>
          <cell r="Q1008" t="str">
            <v>G - gminy wiejskie</v>
          </cell>
          <cell r="R1008" t="str">
            <v>J - gminy ekstensywnie zagospodarowane (funkcje leśne, ochrony przyrody)</v>
          </cell>
          <cell r="S1008" t="str">
            <v>G - gminy typowo wiejskie</v>
          </cell>
          <cell r="T1008" t="str">
            <v>6 - wiejskie ekstensywne</v>
          </cell>
          <cell r="U1008" t="str">
            <v>u04</v>
          </cell>
          <cell r="V1008" t="str">
            <v>E</v>
          </cell>
          <cell r="W1008" t="str">
            <v>E - pozostałe gminy</v>
          </cell>
          <cell r="X1008" t="str">
            <v>2 Galicja</v>
          </cell>
          <cell r="Z1008">
            <v>0</v>
          </cell>
          <cell r="AA1008" t="str">
            <v>3 - poza FUA</v>
          </cell>
          <cell r="AD1008">
            <v>8952</v>
          </cell>
          <cell r="AE1008">
            <v>0</v>
          </cell>
          <cell r="AF1008">
            <v>6973</v>
          </cell>
          <cell r="AG1008" t="str">
            <v>1216022</v>
          </cell>
          <cell r="AI1008" t="str">
            <v>005-010</v>
          </cell>
          <cell r="AJ1008">
            <v>20.952513</v>
          </cell>
          <cell r="AK1008">
            <v>49.846127000000003</v>
          </cell>
        </row>
        <row r="1009">
          <cell r="A1009" t="str">
            <v>220302</v>
          </cell>
          <cell r="B1009" t="str">
            <v>1589</v>
          </cell>
          <cell r="C1009" t="str">
            <v>220302</v>
          </cell>
          <cell r="D1009" t="str">
            <v>Czarne</v>
          </cell>
          <cell r="E1009" t="str">
            <v>26 - Słupsk</v>
          </cell>
          <cell r="F1009" t="str">
            <v>063 - Słupsk</v>
          </cell>
          <cell r="G1009" t="str">
            <v>22</v>
          </cell>
          <cell r="H1009" t="str">
            <v>2203</v>
          </cell>
          <cell r="I1009" t="str">
            <v>człuchowski</v>
          </cell>
          <cell r="J1009" t="str">
            <v>pomorskie</v>
          </cell>
          <cell r="K1009" t="str">
            <v>chojnicki</v>
          </cell>
          <cell r="L1009" t="str">
            <v>koszalińsko-kołobrzeska</v>
          </cell>
          <cell r="M1009" t="str">
            <v>4 Ziemie Zachodnie i Północne</v>
          </cell>
          <cell r="N1009" t="str">
            <v>43 prałatura pilska</v>
          </cell>
          <cell r="O1009" t="str">
            <v>431 Prałatura pilska cz. pomorska</v>
          </cell>
          <cell r="P1009" t="str">
            <v>3 - gmina miejsko-wiejska</v>
          </cell>
          <cell r="Q1009" t="str">
            <v>F - gminy miejsko-wiejskie</v>
          </cell>
          <cell r="R1009" t="str">
            <v>J - gminy ekstensywnie zagospodarowane (funkcje leśne, ochrony przyrody)</v>
          </cell>
          <cell r="S1009" t="str">
            <v>F - gminy małomiasteczkowe</v>
          </cell>
          <cell r="T1009" t="str">
            <v>4 - miasta średnie i małe</v>
          </cell>
          <cell r="U1009" t="str">
            <v>u07</v>
          </cell>
          <cell r="V1009" t="str">
            <v>D</v>
          </cell>
          <cell r="W1009" t="str">
            <v>D - gminy miejskie i gminy miejsko-wiejskie z miastem &gt;5 tys. mieszkańców</v>
          </cell>
          <cell r="X1009" t="str">
            <v>4 ZZiP</v>
          </cell>
          <cell r="Z1009">
            <v>0</v>
          </cell>
          <cell r="AA1009" t="str">
            <v>3 - poza FUA</v>
          </cell>
          <cell r="AD1009">
            <v>8949</v>
          </cell>
          <cell r="AE1009">
            <v>5830</v>
          </cell>
          <cell r="AF1009">
            <v>23483</v>
          </cell>
          <cell r="AG1009" t="str">
            <v>2203023</v>
          </cell>
          <cell r="AI1009" t="str">
            <v>005-010</v>
          </cell>
          <cell r="AJ1009">
            <v>17.031773000000001</v>
          </cell>
          <cell r="AK1009">
            <v>53.641919999999999</v>
          </cell>
        </row>
        <row r="1010">
          <cell r="A1010" t="str">
            <v>221205</v>
          </cell>
          <cell r="B1010" t="str">
            <v>1647</v>
          </cell>
          <cell r="C1010" t="str">
            <v>221205</v>
          </cell>
          <cell r="D1010" t="str">
            <v>Kępice</v>
          </cell>
          <cell r="E1010" t="str">
            <v>26 - Słupsk</v>
          </cell>
          <cell r="F1010" t="str">
            <v>062 - Słupsk</v>
          </cell>
          <cell r="G1010" t="str">
            <v>22</v>
          </cell>
          <cell r="H1010" t="str">
            <v>2212</v>
          </cell>
          <cell r="I1010" t="str">
            <v>słupski</v>
          </cell>
          <cell r="J1010" t="str">
            <v>pomorskie</v>
          </cell>
          <cell r="K1010" t="str">
            <v>słupski</v>
          </cell>
          <cell r="L1010" t="str">
            <v>koszalińsko-kołobrzeska</v>
          </cell>
          <cell r="M1010" t="str">
            <v>4 Ziemie Zachodnie i Północne</v>
          </cell>
          <cell r="N1010" t="str">
            <v>44 Pomorze Zachodnie i Ziemia Lubuska</v>
          </cell>
          <cell r="O1010" t="str">
            <v>442 Pomorze Zachodnie z Ziemią Lubuską</v>
          </cell>
          <cell r="P1010" t="str">
            <v>3 - gmina miejsko-wiejska</v>
          </cell>
          <cell r="Q1010" t="str">
            <v>F - gminy miejsko-wiejskie</v>
          </cell>
          <cell r="R1010" t="str">
            <v>J - gminy ekstensywnie zagospodarowane (funkcje leśne, ochrony przyrody)</v>
          </cell>
          <cell r="S1010" t="str">
            <v>F - gminy małomiasteczkowe</v>
          </cell>
          <cell r="T1010" t="str">
            <v>4 - miasta średnie i małe</v>
          </cell>
          <cell r="U1010" t="str">
            <v>u06</v>
          </cell>
          <cell r="V1010" t="str">
            <v>E</v>
          </cell>
          <cell r="W1010" t="str">
            <v>E - pozostałe gminy</v>
          </cell>
          <cell r="X1010" t="str">
            <v>4 ZZiP</v>
          </cell>
          <cell r="Z1010">
            <v>0</v>
          </cell>
          <cell r="AA1010" t="str">
            <v>3 - poza FUA</v>
          </cell>
          <cell r="AD1010">
            <v>8941</v>
          </cell>
          <cell r="AE1010">
            <v>3558</v>
          </cell>
          <cell r="AF1010">
            <v>29305</v>
          </cell>
          <cell r="AG1010" t="str">
            <v>2212053</v>
          </cell>
          <cell r="AI1010" t="str">
            <v>005-010</v>
          </cell>
          <cell r="AJ1010">
            <v>16.876026</v>
          </cell>
          <cell r="AK1010">
            <v>54.206969999999998</v>
          </cell>
        </row>
        <row r="1011">
          <cell r="A1011" t="str">
            <v>180507</v>
          </cell>
          <cell r="B1011" t="str">
            <v>1341</v>
          </cell>
          <cell r="C1011" t="str">
            <v>180507</v>
          </cell>
          <cell r="D1011" t="str">
            <v>Nowy Żmigród</v>
          </cell>
          <cell r="E1011" t="str">
            <v>22 - Krosno</v>
          </cell>
          <cell r="F1011" t="str">
            <v>057 - Krosno</v>
          </cell>
          <cell r="G1011" t="str">
            <v>18</v>
          </cell>
          <cell r="H1011" t="str">
            <v>1805</v>
          </cell>
          <cell r="I1011" t="str">
            <v>jasielski</v>
          </cell>
          <cell r="J1011" t="str">
            <v>podkarpackie</v>
          </cell>
          <cell r="K1011" t="str">
            <v>krośnieński</v>
          </cell>
          <cell r="L1011" t="str">
            <v>rzeszowska</v>
          </cell>
          <cell r="M1011" t="str">
            <v>2 Galicja</v>
          </cell>
          <cell r="N1011" t="str">
            <v>21 Galicja środkowa i wschodnia</v>
          </cell>
          <cell r="O1011" t="str">
            <v>213 Galicja środkowa</v>
          </cell>
          <cell r="P1011" t="str">
            <v>2 - gmina wiejska</v>
          </cell>
          <cell r="Q1011" t="str">
            <v>G - gminy wiejskie</v>
          </cell>
          <cell r="R1011" t="str">
            <v>I - gminy z umiarkowanie rozwiniętą funkcją rolniczą</v>
          </cell>
          <cell r="S1011" t="str">
            <v>G - gminy typowo wiejskie</v>
          </cell>
          <cell r="T1011" t="str">
            <v>6 - wiejskie ekstensywne</v>
          </cell>
          <cell r="U1011" t="str">
            <v>u05</v>
          </cell>
          <cell r="V1011" t="str">
            <v>E</v>
          </cell>
          <cell r="W1011" t="str">
            <v>E - pozostałe gminy</v>
          </cell>
          <cell r="X1011" t="str">
            <v>2 Galicja</v>
          </cell>
          <cell r="Z1011">
            <v>0</v>
          </cell>
          <cell r="AA1011" t="str">
            <v>3 - poza FUA</v>
          </cell>
          <cell r="AD1011">
            <v>8933</v>
          </cell>
          <cell r="AE1011">
            <v>0</v>
          </cell>
          <cell r="AF1011">
            <v>10359</v>
          </cell>
          <cell r="AG1011" t="str">
            <v>1805072</v>
          </cell>
          <cell r="AI1011" t="str">
            <v>005-010</v>
          </cell>
          <cell r="AJ1011">
            <v>21.528471</v>
          </cell>
          <cell r="AK1011">
            <v>49.600524999999998</v>
          </cell>
        </row>
        <row r="1012">
          <cell r="A1012" t="str">
            <v>260408</v>
          </cell>
          <cell r="B1012" t="str">
            <v>1869</v>
          </cell>
          <cell r="C1012" t="str">
            <v>260408</v>
          </cell>
          <cell r="D1012" t="str">
            <v>Łopuszno</v>
          </cell>
          <cell r="E1012" t="str">
            <v>33 - Kielce</v>
          </cell>
          <cell r="F1012" t="str">
            <v>083 - Kielce</v>
          </cell>
          <cell r="G1012" t="str">
            <v>26</v>
          </cell>
          <cell r="H1012" t="str">
            <v>2604</v>
          </cell>
          <cell r="I1012" t="str">
            <v>kielecki</v>
          </cell>
          <cell r="J1012" t="str">
            <v>świętokrzyskie</v>
          </cell>
          <cell r="K1012" t="str">
            <v>kielecki</v>
          </cell>
          <cell r="L1012" t="str">
            <v>kielecka</v>
          </cell>
          <cell r="M1012" t="str">
            <v>1 Kongresówka</v>
          </cell>
          <cell r="N1012" t="str">
            <v>14 Kongresówka środkowo-południowa</v>
          </cell>
          <cell r="O1012" t="str">
            <v>140 Kongresówka środkowo-południowa</v>
          </cell>
          <cell r="P1012" t="str">
            <v>2 - gmina wiejska</v>
          </cell>
          <cell r="Q1012" t="str">
            <v>G - gminy wiejskie</v>
          </cell>
          <cell r="R1012" t="str">
            <v>J - gminy ekstensywnie zagospodarowane (funkcje leśne, ochrony przyrody)</v>
          </cell>
          <cell r="S1012" t="str">
            <v>G - gminy typowo wiejskie</v>
          </cell>
          <cell r="T1012" t="str">
            <v>6 - wiejskie ekstensywne</v>
          </cell>
          <cell r="U1012" t="str">
            <v>u04</v>
          </cell>
          <cell r="V1012" t="str">
            <v>E</v>
          </cell>
          <cell r="W1012" t="str">
            <v>E - pozostałe gminy</v>
          </cell>
          <cell r="X1012" t="str">
            <v>1 Kongres</v>
          </cell>
          <cell r="Z1012">
            <v>0</v>
          </cell>
          <cell r="AA1012" t="str">
            <v>3 - poza FUA</v>
          </cell>
          <cell r="AD1012">
            <v>8924</v>
          </cell>
          <cell r="AE1012">
            <v>0</v>
          </cell>
          <cell r="AF1012">
            <v>17700</v>
          </cell>
          <cell r="AG1012" t="str">
            <v>2604082</v>
          </cell>
          <cell r="AI1012" t="str">
            <v>005-010</v>
          </cell>
          <cell r="AJ1012">
            <v>20.232299999999999</v>
          </cell>
          <cell r="AK1012">
            <v>50.930196000000002</v>
          </cell>
        </row>
        <row r="1013">
          <cell r="A1013" t="str">
            <v>180505</v>
          </cell>
          <cell r="B1013" t="str">
            <v>1339</v>
          </cell>
          <cell r="C1013" t="str">
            <v>180505</v>
          </cell>
          <cell r="D1013" t="str">
            <v>Kołaczyce</v>
          </cell>
          <cell r="E1013" t="str">
            <v>22 - Krosno</v>
          </cell>
          <cell r="F1013" t="str">
            <v>057 - Krosno</v>
          </cell>
          <cell r="G1013" t="str">
            <v>18</v>
          </cell>
          <cell r="H1013" t="str">
            <v>1805</v>
          </cell>
          <cell r="I1013" t="str">
            <v>jasielski</v>
          </cell>
          <cell r="J1013" t="str">
            <v>podkarpackie</v>
          </cell>
          <cell r="K1013" t="str">
            <v>krośnieński</v>
          </cell>
          <cell r="L1013" t="str">
            <v>rzeszowska</v>
          </cell>
          <cell r="M1013" t="str">
            <v>2 Galicja</v>
          </cell>
          <cell r="N1013" t="str">
            <v>21 Galicja środkowa i wschodnia</v>
          </cell>
          <cell r="O1013" t="str">
            <v>213 Galicja środkowa</v>
          </cell>
          <cell r="P1013" t="str">
            <v>3 - gmina miejsko-wiejska</v>
          </cell>
          <cell r="Q1013" t="str">
            <v>F - gminy miejsko-wiejskie</v>
          </cell>
          <cell r="R1013" t="str">
            <v>I - gminy z umiarkowanie rozwiniętą funkcją rolniczą</v>
          </cell>
          <cell r="S1013" t="str">
            <v>F - gminy małomiasteczkowe</v>
          </cell>
          <cell r="T1013" t="str">
            <v>6 - wiejskie ekstensywne</v>
          </cell>
          <cell r="U1013" t="str">
            <v>u05</v>
          </cell>
          <cell r="V1013" t="str">
            <v>E</v>
          </cell>
          <cell r="W1013" t="str">
            <v>E - pozostałe gminy</v>
          </cell>
          <cell r="X1013" t="str">
            <v>2 Galicja</v>
          </cell>
          <cell r="Z1013">
            <v>0</v>
          </cell>
          <cell r="AA1013" t="str">
            <v>3 - poza FUA</v>
          </cell>
          <cell r="AD1013">
            <v>8920</v>
          </cell>
          <cell r="AE1013">
            <v>1427</v>
          </cell>
          <cell r="AF1013">
            <v>6110</v>
          </cell>
          <cell r="AG1013" t="str">
            <v>1805053</v>
          </cell>
          <cell r="AI1013" t="str">
            <v>005-010</v>
          </cell>
          <cell r="AJ1013">
            <v>21.487704999999998</v>
          </cell>
          <cell r="AK1013">
            <v>49.808638000000002</v>
          </cell>
        </row>
        <row r="1014">
          <cell r="A1014" t="str">
            <v>240506</v>
          </cell>
          <cell r="B1014" t="str">
            <v>1735</v>
          </cell>
          <cell r="C1014" t="str">
            <v>240506</v>
          </cell>
          <cell r="D1014" t="str">
            <v>Sośnicowice</v>
          </cell>
          <cell r="E1014" t="str">
            <v>29 - Katowice</v>
          </cell>
          <cell r="F1014" t="str">
            <v>070 - Katowice</v>
          </cell>
          <cell r="G1014" t="str">
            <v>24</v>
          </cell>
          <cell r="H1014" t="str">
            <v>2405</v>
          </cell>
          <cell r="I1014" t="str">
            <v>gliwicki</v>
          </cell>
          <cell r="J1014" t="str">
            <v>śląskie</v>
          </cell>
          <cell r="K1014" t="str">
            <v>gliwicki</v>
          </cell>
          <cell r="L1014" t="str">
            <v>gliwicka</v>
          </cell>
          <cell r="M1014" t="str">
            <v>3 "zabór" niemiecki</v>
          </cell>
          <cell r="N1014" t="str">
            <v>32 Górny Śląsk zachodni</v>
          </cell>
          <cell r="O1014" t="str">
            <v>321 Górny Śląsk gliwicki</v>
          </cell>
          <cell r="P1014" t="str">
            <v>3 - gmina miejsko-wiejska</v>
          </cell>
          <cell r="Q1014" t="str">
            <v>F - gminy miejsko-wiejskie</v>
          </cell>
          <cell r="R1014" t="str">
            <v>B - strefy zewnętrzne MOF (A)</v>
          </cell>
          <cell r="S1014" t="str">
            <v>B1 - strefy podmiejskie A1</v>
          </cell>
          <cell r="T1014" t="str">
            <v>3 - strefy podmiejskie</v>
          </cell>
          <cell r="U1014" t="str">
            <v>u07</v>
          </cell>
          <cell r="V1014" t="str">
            <v>B</v>
          </cell>
          <cell r="W1014" t="str">
            <v>B - strefy podmiejskie miast powiatowych grodzkich</v>
          </cell>
          <cell r="X1014" t="str">
            <v>3 WSK</v>
          </cell>
          <cell r="Z1014">
            <v>0</v>
          </cell>
          <cell r="AA1014" t="str">
            <v>2 - strefa zewnętrzna</v>
          </cell>
          <cell r="AB1014" t="str">
            <v>B - ośrodki ponadregionalne</v>
          </cell>
          <cell r="AC1014" t="str">
            <v>Katowice</v>
          </cell>
          <cell r="AD1014">
            <v>8906</v>
          </cell>
          <cell r="AE1014">
            <v>1927</v>
          </cell>
          <cell r="AF1014">
            <v>11650</v>
          </cell>
          <cell r="AG1014" t="str">
            <v>2405063</v>
          </cell>
          <cell r="AI1014" t="str">
            <v>005-010</v>
          </cell>
          <cell r="AJ1014">
            <v>18.500788</v>
          </cell>
          <cell r="AK1014">
            <v>50.265740999999998</v>
          </cell>
        </row>
        <row r="1015">
          <cell r="A1015" t="str">
            <v>121503</v>
          </cell>
          <cell r="B1015" t="str">
            <v>0892</v>
          </cell>
          <cell r="C1015" t="str">
            <v>121503</v>
          </cell>
          <cell r="D1015" t="str">
            <v>Budzów</v>
          </cell>
          <cell r="E1015" t="str">
            <v>12 - Kraków</v>
          </cell>
          <cell r="F1015" t="str">
            <v>030 - Kraków</v>
          </cell>
          <cell r="G1015" t="str">
            <v>12</v>
          </cell>
          <cell r="H1015" t="str">
            <v>1215</v>
          </cell>
          <cell r="I1015" t="str">
            <v>suski</v>
          </cell>
          <cell r="J1015" t="str">
            <v>małopolskie</v>
          </cell>
          <cell r="K1015" t="str">
            <v>nowotarski</v>
          </cell>
          <cell r="L1015" t="str">
            <v>krakowska</v>
          </cell>
          <cell r="M1015" t="str">
            <v>2 Galicja</v>
          </cell>
          <cell r="N1015" t="str">
            <v>21 Galicja środkowa i wschodnia</v>
          </cell>
          <cell r="O1015" t="str">
            <v>214 Galicja góralska</v>
          </cell>
          <cell r="P1015" t="str">
            <v>2 - gmina wiejska</v>
          </cell>
          <cell r="Q1015" t="str">
            <v>G - gminy wiejskie</v>
          </cell>
          <cell r="R1015" t="str">
            <v>I - gminy z umiarkowanie rozwiniętą funkcją rolniczą</v>
          </cell>
          <cell r="S1015" t="str">
            <v>G - gminy typowo wiejskie</v>
          </cell>
          <cell r="T1015" t="str">
            <v>6 - wiejskie ekstensywne</v>
          </cell>
          <cell r="U1015" t="str">
            <v>u05</v>
          </cell>
          <cell r="V1015" t="str">
            <v>E</v>
          </cell>
          <cell r="W1015" t="str">
            <v>E - pozostałe gminy</v>
          </cell>
          <cell r="X1015" t="str">
            <v>2 Galicja</v>
          </cell>
          <cell r="Z1015">
            <v>0</v>
          </cell>
          <cell r="AA1015" t="str">
            <v>3 - poza FUA</v>
          </cell>
          <cell r="AD1015">
            <v>8902</v>
          </cell>
          <cell r="AE1015">
            <v>0</v>
          </cell>
          <cell r="AF1015">
            <v>7356</v>
          </cell>
          <cell r="AG1015" t="str">
            <v>1215032</v>
          </cell>
          <cell r="AI1015" t="str">
            <v>005-010</v>
          </cell>
          <cell r="AJ1015">
            <v>19.715046000000001</v>
          </cell>
          <cell r="AK1015">
            <v>49.779817000000001</v>
          </cell>
        </row>
        <row r="1016">
          <cell r="A1016" t="str">
            <v>142512</v>
          </cell>
          <cell r="B1016" t="str">
            <v>1144</v>
          </cell>
          <cell r="C1016" t="str">
            <v>142512</v>
          </cell>
          <cell r="D1016" t="str">
            <v>Wolanów</v>
          </cell>
          <cell r="E1016" t="str">
            <v>17 - Radom</v>
          </cell>
          <cell r="F1016" t="str">
            <v>050 - Radom</v>
          </cell>
          <cell r="G1016" t="str">
            <v>14</v>
          </cell>
          <cell r="H1016" t="str">
            <v>1425</v>
          </cell>
          <cell r="I1016" t="str">
            <v>radomski</v>
          </cell>
          <cell r="J1016" t="str">
            <v>mazowieckie</v>
          </cell>
          <cell r="K1016" t="str">
            <v>radomski</v>
          </cell>
          <cell r="L1016" t="str">
            <v>radomska</v>
          </cell>
          <cell r="M1016" t="str">
            <v>1 Kongresówka</v>
          </cell>
          <cell r="N1016" t="str">
            <v>14 Kongresówka środkowo-południowa</v>
          </cell>
          <cell r="O1016" t="str">
            <v>140 Kongresówka środkowo-południowa</v>
          </cell>
          <cell r="P1016" t="str">
            <v>2 - gmina wiejska</v>
          </cell>
          <cell r="Q1016" t="str">
            <v>G - gminy wiejskie</v>
          </cell>
          <cell r="R1016" t="str">
            <v>I - gminy z umiarkowanie rozwiniętą funkcją rolniczą</v>
          </cell>
          <cell r="S1016" t="str">
            <v>G - gminy typowo wiejskie</v>
          </cell>
          <cell r="T1016" t="str">
            <v>6 - wiejskie ekstensywne</v>
          </cell>
          <cell r="U1016" t="str">
            <v>u05</v>
          </cell>
          <cell r="V1016" t="str">
            <v>E</v>
          </cell>
          <cell r="W1016" t="str">
            <v>E - pozostałe gminy</v>
          </cell>
          <cell r="X1016" t="str">
            <v>1 Kongres</v>
          </cell>
          <cell r="Z1016">
            <v>0</v>
          </cell>
          <cell r="AA1016" t="str">
            <v>3 - poza FUA</v>
          </cell>
          <cell r="AD1016">
            <v>8894</v>
          </cell>
          <cell r="AE1016">
            <v>0</v>
          </cell>
          <cell r="AF1016">
            <v>8290</v>
          </cell>
          <cell r="AG1016" t="str">
            <v>1425122</v>
          </cell>
          <cell r="AI1016" t="str">
            <v>005-010</v>
          </cell>
          <cell r="AJ1016">
            <v>20.959641000000001</v>
          </cell>
          <cell r="AK1016">
            <v>51.382890000000003</v>
          </cell>
        </row>
        <row r="1017">
          <cell r="A1017" t="str">
            <v>041903</v>
          </cell>
          <cell r="B1017" t="str">
            <v>0298</v>
          </cell>
          <cell r="C1017" t="str">
            <v>041903</v>
          </cell>
          <cell r="D1017" t="str">
            <v>Janowiec Wielkopolski</v>
          </cell>
          <cell r="E1017" t="str">
            <v>04 - Bydgoszcz</v>
          </cell>
          <cell r="F1017" t="str">
            <v>010 - Bydgoszcz</v>
          </cell>
          <cell r="G1017" t="str">
            <v>04</v>
          </cell>
          <cell r="H1017" t="str">
            <v>0419</v>
          </cell>
          <cell r="I1017" t="str">
            <v>żniński</v>
          </cell>
          <cell r="J1017" t="str">
            <v>kujawsko-pomorskie</v>
          </cell>
          <cell r="K1017" t="str">
            <v>inowrocławski</v>
          </cell>
          <cell r="L1017" t="str">
            <v>gnieźnieńska</v>
          </cell>
          <cell r="M1017" t="str">
            <v>3 "zabór" niemiecki</v>
          </cell>
          <cell r="N1017" t="str">
            <v>33 Wielopolska, Kujawy i Krajna</v>
          </cell>
          <cell r="O1017" t="str">
            <v>332 Wielkopolska i Kujawy</v>
          </cell>
          <cell r="P1017" t="str">
            <v>3 - gmina miejsko-wiejska</v>
          </cell>
          <cell r="Q1017" t="str">
            <v>F - gminy miejsko-wiejskie</v>
          </cell>
          <cell r="R1017" t="str">
            <v>H - gminy z intensywnie rozwiniętą funkcją rolniczą</v>
          </cell>
          <cell r="S1017" t="str">
            <v>F - gminy małomiasteczkowe</v>
          </cell>
          <cell r="T1017" t="str">
            <v>5 - wiejskie intensywne</v>
          </cell>
          <cell r="U1017" t="str">
            <v>u06</v>
          </cell>
          <cell r="V1017" t="str">
            <v>E</v>
          </cell>
          <cell r="W1017" t="str">
            <v>E - pozostałe gminy</v>
          </cell>
          <cell r="X1017" t="str">
            <v>3 WSK</v>
          </cell>
          <cell r="Z1017">
            <v>0</v>
          </cell>
          <cell r="AA1017" t="str">
            <v>3 - poza FUA</v>
          </cell>
          <cell r="AD1017">
            <v>8883</v>
          </cell>
          <cell r="AE1017">
            <v>3897</v>
          </cell>
          <cell r="AF1017">
            <v>13073</v>
          </cell>
          <cell r="AG1017" t="str">
            <v>0419033</v>
          </cell>
          <cell r="AI1017" t="str">
            <v>005-010</v>
          </cell>
          <cell r="AJ1017">
            <v>17.514265000000002</v>
          </cell>
          <cell r="AK1017">
            <v>52.767046999999998</v>
          </cell>
        </row>
        <row r="1018">
          <cell r="A1018" t="str">
            <v>061408</v>
          </cell>
          <cell r="B1018" t="str">
            <v>0452</v>
          </cell>
          <cell r="C1018" t="str">
            <v>061408</v>
          </cell>
          <cell r="D1018" t="str">
            <v>Nałęczów</v>
          </cell>
          <cell r="E1018" t="str">
            <v>06 - Lublin</v>
          </cell>
          <cell r="F1018" t="str">
            <v>014 - Lublin</v>
          </cell>
          <cell r="G1018" t="str">
            <v>06</v>
          </cell>
          <cell r="H1018" t="str">
            <v>0614</v>
          </cell>
          <cell r="I1018" t="str">
            <v>puławski</v>
          </cell>
          <cell r="J1018" t="str">
            <v>lubelskie</v>
          </cell>
          <cell r="K1018" t="str">
            <v>puławski</v>
          </cell>
          <cell r="L1018" t="str">
            <v>lubelska</v>
          </cell>
          <cell r="M1018" t="str">
            <v>1 Kongresówka</v>
          </cell>
          <cell r="N1018" t="str">
            <v>12 Kongresówka wschodnia</v>
          </cell>
          <cell r="O1018" t="str">
            <v>121 Kongresówka wschodnia cz. środkowa</v>
          </cell>
          <cell r="P1018" t="str">
            <v>3 - gmina miejsko-wiejska</v>
          </cell>
          <cell r="Q1018" t="str">
            <v>F - gminy miejsko-wiejskie</v>
          </cell>
          <cell r="R1018" t="str">
            <v>G - gminy o funkcjach pozarolniczych (turystyka, przemysł, górnictwo)</v>
          </cell>
          <cell r="S1018" t="str">
            <v>E - gminy zurbanizowane i urbanizujące się</v>
          </cell>
          <cell r="T1018" t="str">
            <v>4 - miasta średnie i małe</v>
          </cell>
          <cell r="U1018" t="str">
            <v>u08</v>
          </cell>
          <cell r="V1018" t="str">
            <v>E</v>
          </cell>
          <cell r="W1018" t="str">
            <v>E - pozostałe gminy</v>
          </cell>
          <cell r="X1018" t="str">
            <v>1 Kongres</v>
          </cell>
          <cell r="Z1018">
            <v>0</v>
          </cell>
          <cell r="AA1018" t="str">
            <v>3 - poza FUA</v>
          </cell>
          <cell r="AD1018">
            <v>8881</v>
          </cell>
          <cell r="AE1018">
            <v>3727</v>
          </cell>
          <cell r="AF1018">
            <v>6294</v>
          </cell>
          <cell r="AG1018" t="str">
            <v>0614083</v>
          </cell>
          <cell r="AI1018" t="str">
            <v>005-010</v>
          </cell>
          <cell r="AJ1018">
            <v>22.234940999999999</v>
          </cell>
          <cell r="AK1018">
            <v>51.308211999999997</v>
          </cell>
        </row>
        <row r="1019">
          <cell r="A1019" t="str">
            <v>221204</v>
          </cell>
          <cell r="B1019" t="str">
            <v>1646</v>
          </cell>
          <cell r="C1019" t="str">
            <v>221204</v>
          </cell>
          <cell r="D1019" t="str">
            <v>Główczyce</v>
          </cell>
          <cell r="E1019" t="str">
            <v>26 - Słupsk</v>
          </cell>
          <cell r="F1019" t="str">
            <v>062 - Słupsk</v>
          </cell>
          <cell r="G1019" t="str">
            <v>22</v>
          </cell>
          <cell r="H1019" t="str">
            <v>2212</v>
          </cell>
          <cell r="I1019" t="str">
            <v>słupski</v>
          </cell>
          <cell r="J1019" t="str">
            <v>pomorskie</v>
          </cell>
          <cell r="K1019" t="str">
            <v>słupski</v>
          </cell>
          <cell r="L1019" t="str">
            <v>pelplińska</v>
          </cell>
          <cell r="M1019" t="str">
            <v>4 Ziemie Zachodnie i Północne</v>
          </cell>
          <cell r="N1019" t="str">
            <v>44 Pomorze Zachodnie i Ziemia Lubuska</v>
          </cell>
          <cell r="O1019" t="str">
            <v>442 Pomorze Zachodnie z Ziemią Lubuską</v>
          </cell>
          <cell r="P1019" t="str">
            <v>2 - gmina wiejska</v>
          </cell>
          <cell r="Q1019" t="str">
            <v>G - gminy wiejskie</v>
          </cell>
          <cell r="R1019" t="str">
            <v>I - gminy z umiarkowanie rozwiniętą funkcją rolniczą</v>
          </cell>
          <cell r="S1019" t="str">
            <v>G - gminy typowo wiejskie</v>
          </cell>
          <cell r="T1019" t="str">
            <v>6 - wiejskie ekstensywne</v>
          </cell>
          <cell r="U1019" t="str">
            <v>u04</v>
          </cell>
          <cell r="V1019" t="str">
            <v>E</v>
          </cell>
          <cell r="W1019" t="str">
            <v>E - pozostałe gminy</v>
          </cell>
          <cell r="X1019" t="str">
            <v>4 ZZiP</v>
          </cell>
          <cell r="Z1019">
            <v>0</v>
          </cell>
          <cell r="AA1019" t="str">
            <v>3 - poza FUA</v>
          </cell>
          <cell r="AD1019">
            <v>8880</v>
          </cell>
          <cell r="AE1019">
            <v>0</v>
          </cell>
          <cell r="AF1019">
            <v>32197</v>
          </cell>
          <cell r="AG1019" t="str">
            <v>2212042</v>
          </cell>
          <cell r="AI1019" t="str">
            <v>005-010</v>
          </cell>
          <cell r="AJ1019">
            <v>17.379345000000001</v>
          </cell>
          <cell r="AK1019">
            <v>54.626586000000003</v>
          </cell>
        </row>
        <row r="1020">
          <cell r="A1020" t="str">
            <v>302308</v>
          </cell>
          <cell r="B1020" t="str">
            <v>2211</v>
          </cell>
          <cell r="C1020" t="str">
            <v>302308</v>
          </cell>
          <cell r="D1020" t="str">
            <v>Zagórów</v>
          </cell>
          <cell r="E1020" t="str">
            <v>37 - Konin</v>
          </cell>
          <cell r="F1020" t="str">
            <v>092 - Konin</v>
          </cell>
          <cell r="G1020" t="str">
            <v>30</v>
          </cell>
          <cell r="H1020" t="str">
            <v>3023</v>
          </cell>
          <cell r="I1020" t="str">
            <v>słupecki</v>
          </cell>
          <cell r="J1020" t="str">
            <v>wielkopolskie</v>
          </cell>
          <cell r="K1020" t="str">
            <v>koniński</v>
          </cell>
          <cell r="L1020" t="str">
            <v>gnieźnieńska</v>
          </cell>
          <cell r="M1020" t="str">
            <v>1 Kongresówka</v>
          </cell>
          <cell r="N1020" t="str">
            <v>16 Kongresówka zachodnia</v>
          </cell>
          <cell r="O1020" t="str">
            <v>163 Kongresówka zachodnia cz. środkowa</v>
          </cell>
          <cell r="P1020" t="str">
            <v>3 - gmina miejsko-wiejska</v>
          </cell>
          <cell r="Q1020" t="str">
            <v>F - gminy miejsko-wiejskie</v>
          </cell>
          <cell r="R1020" t="str">
            <v>H - gminy z intensywnie rozwiniętą funkcją rolniczą</v>
          </cell>
          <cell r="S1020" t="str">
            <v>F - gminy małomiasteczkowe</v>
          </cell>
          <cell r="T1020" t="str">
            <v>5 - wiejskie intensywne</v>
          </cell>
          <cell r="U1020" t="str">
            <v>u05</v>
          </cell>
          <cell r="V1020" t="str">
            <v>E</v>
          </cell>
          <cell r="W1020" t="str">
            <v>E - pozostałe gminy</v>
          </cell>
          <cell r="X1020" t="str">
            <v>1 Kongres</v>
          </cell>
          <cell r="Z1020">
            <v>0</v>
          </cell>
          <cell r="AA1020" t="str">
            <v>3 - poza FUA</v>
          </cell>
          <cell r="AD1020">
            <v>8878</v>
          </cell>
          <cell r="AE1020">
            <v>2902</v>
          </cell>
          <cell r="AF1020">
            <v>15971</v>
          </cell>
          <cell r="AG1020" t="str">
            <v>3023083</v>
          </cell>
          <cell r="AI1020" t="str">
            <v>005-010</v>
          </cell>
          <cell r="AJ1020">
            <v>17.894029</v>
          </cell>
          <cell r="AK1020">
            <v>52.136248000000002</v>
          </cell>
        </row>
        <row r="1021">
          <cell r="A1021" t="str">
            <v>240103</v>
          </cell>
          <cell r="B1021" t="str">
            <v>1694</v>
          </cell>
          <cell r="C1021" t="str">
            <v>240103</v>
          </cell>
          <cell r="D1021" t="str">
            <v>Wojkowice</v>
          </cell>
          <cell r="E1021" t="str">
            <v>32 - Katowice</v>
          </cell>
          <cell r="F1021" t="str">
            <v>076 - Katowice</v>
          </cell>
          <cell r="G1021" t="str">
            <v>24</v>
          </cell>
          <cell r="H1021" t="str">
            <v>2401</v>
          </cell>
          <cell r="I1021" t="str">
            <v>będziński</v>
          </cell>
          <cell r="J1021" t="str">
            <v>śląskie</v>
          </cell>
          <cell r="K1021" t="str">
            <v>sosnowiecki</v>
          </cell>
          <cell r="L1021" t="str">
            <v>sosnowiecka</v>
          </cell>
          <cell r="M1021" t="str">
            <v>1 Kongresówka</v>
          </cell>
          <cell r="N1021" t="str">
            <v>16 Kongresówka zachodnia</v>
          </cell>
          <cell r="O1021" t="str">
            <v>162 Zagłębie Dąbrowskie</v>
          </cell>
          <cell r="P1021" t="str">
            <v>1 - gmina miejska</v>
          </cell>
          <cell r="Q1021" t="str">
            <v>E - gminy miejskie</v>
          </cell>
          <cell r="R1021" t="str">
            <v>B - strefy zewnętrzne MOF (A)</v>
          </cell>
          <cell r="S1021" t="str">
            <v>B1 - strefy podmiejskie A1</v>
          </cell>
          <cell r="T1021" t="str">
            <v>3 - strefy podmiejskie</v>
          </cell>
          <cell r="U1021" t="str">
            <v>u10</v>
          </cell>
          <cell r="V1021" t="str">
            <v>B</v>
          </cell>
          <cell r="W1021" t="str">
            <v>B - strefy podmiejskie miast powiatowych grodzkich</v>
          </cell>
          <cell r="X1021" t="str">
            <v>1 Kongres</v>
          </cell>
          <cell r="Z1021">
            <v>0</v>
          </cell>
          <cell r="AA1021" t="str">
            <v>2 - strefa zewnętrzna</v>
          </cell>
          <cell r="AB1021" t="str">
            <v>B - ośrodki ponadregionalne</v>
          </cell>
          <cell r="AC1021" t="str">
            <v>Katowice</v>
          </cell>
          <cell r="AD1021">
            <v>8877</v>
          </cell>
          <cell r="AE1021">
            <v>8877</v>
          </cell>
          <cell r="AF1021">
            <v>1279</v>
          </cell>
          <cell r="AG1021" t="str">
            <v>2401031</v>
          </cell>
          <cell r="AI1021" t="str">
            <v>005-010</v>
          </cell>
          <cell r="AJ1021">
            <v>19.038717999999999</v>
          </cell>
          <cell r="AK1021">
            <v>50.363947000000003</v>
          </cell>
        </row>
        <row r="1022">
          <cell r="A1022" t="str">
            <v>181307</v>
          </cell>
          <cell r="B1022" t="str">
            <v>1401</v>
          </cell>
          <cell r="C1022" t="str">
            <v>181307</v>
          </cell>
          <cell r="D1022" t="str">
            <v>Orły</v>
          </cell>
          <cell r="E1022" t="str">
            <v>22 - Krosno</v>
          </cell>
          <cell r="F1022" t="str">
            <v>058 - Krosno</v>
          </cell>
          <cell r="G1022" t="str">
            <v>18</v>
          </cell>
          <cell r="H1022" t="str">
            <v>1813</v>
          </cell>
          <cell r="I1022" t="str">
            <v>przemyski</v>
          </cell>
          <cell r="J1022" t="str">
            <v>podkarpackie</v>
          </cell>
          <cell r="K1022" t="str">
            <v>przemyski</v>
          </cell>
          <cell r="L1022" t="str">
            <v>przemyska</v>
          </cell>
          <cell r="M1022" t="str">
            <v>2 Galicja</v>
          </cell>
          <cell r="N1022" t="str">
            <v>21 Galicja środkowa i wschodnia</v>
          </cell>
          <cell r="O1022" t="str">
            <v>212 Galicja południowo-wschodnia</v>
          </cell>
          <cell r="P1022" t="str">
            <v>2 - gmina wiejska</v>
          </cell>
          <cell r="Q1022" t="str">
            <v>G - gminy wiejskie</v>
          </cell>
          <cell r="R1022" t="str">
            <v>F - gminy w korytarzach transportowych</v>
          </cell>
          <cell r="S1022" t="str">
            <v>G - gminy typowo wiejskie</v>
          </cell>
          <cell r="T1022" t="str">
            <v>5 - wiejskie intensywne</v>
          </cell>
          <cell r="U1022" t="str">
            <v>u05</v>
          </cell>
          <cell r="V1022" t="str">
            <v>E</v>
          </cell>
          <cell r="W1022" t="str">
            <v>E - pozostałe gminy</v>
          </cell>
          <cell r="X1022" t="str">
            <v>2 Galicja</v>
          </cell>
          <cell r="Z1022">
            <v>0</v>
          </cell>
          <cell r="AA1022" t="str">
            <v>3 - poza FUA</v>
          </cell>
          <cell r="AD1022">
            <v>8873</v>
          </cell>
          <cell r="AE1022">
            <v>0</v>
          </cell>
          <cell r="AF1022">
            <v>7047</v>
          </cell>
          <cell r="AG1022" t="str">
            <v>1813072</v>
          </cell>
          <cell r="AI1022" t="str">
            <v>005-010</v>
          </cell>
          <cell r="AJ1022">
            <v>22.803993999999999</v>
          </cell>
          <cell r="AK1022">
            <v>49.87903</v>
          </cell>
        </row>
        <row r="1023">
          <cell r="A1023" t="str">
            <v>121704</v>
          </cell>
          <cell r="B1023" t="str">
            <v>0917</v>
          </cell>
          <cell r="C1023" t="str">
            <v>121704</v>
          </cell>
          <cell r="D1023" t="str">
            <v>Kościelisko</v>
          </cell>
          <cell r="E1023" t="str">
            <v>14 - Nowy Sącz</v>
          </cell>
          <cell r="F1023" t="str">
            <v>036 - Nowy Sącz</v>
          </cell>
          <cell r="G1023" t="str">
            <v>12</v>
          </cell>
          <cell r="H1023" t="str">
            <v>1217</v>
          </cell>
          <cell r="I1023" t="str">
            <v>tatrzański</v>
          </cell>
          <cell r="J1023" t="str">
            <v>małopolskie</v>
          </cell>
          <cell r="K1023" t="str">
            <v>nowotarski</v>
          </cell>
          <cell r="L1023" t="str">
            <v>krakowska</v>
          </cell>
          <cell r="M1023" t="str">
            <v>2 Galicja</v>
          </cell>
          <cell r="N1023" t="str">
            <v>21 Galicja środkowa i wschodnia</v>
          </cell>
          <cell r="O1023" t="str">
            <v>214 Galicja góralska</v>
          </cell>
          <cell r="P1023" t="str">
            <v>2 - gmina wiejska</v>
          </cell>
          <cell r="Q1023" t="str">
            <v>G - gminy wiejskie</v>
          </cell>
          <cell r="R1023" t="str">
            <v>G - gminy o funkcjach pozarolniczych (turystyka, przemysł, górnictwo)</v>
          </cell>
          <cell r="S1023" t="str">
            <v>E - gminy zurbanizowane i urbanizujące się</v>
          </cell>
          <cell r="T1023" t="str">
            <v>5 - wiejskie intensywne</v>
          </cell>
          <cell r="U1023" t="str">
            <v>u06</v>
          </cell>
          <cell r="V1023" t="str">
            <v>E</v>
          </cell>
          <cell r="W1023" t="str">
            <v>E - pozostałe gminy</v>
          </cell>
          <cell r="X1023" t="str">
            <v>2 Galicja</v>
          </cell>
          <cell r="Z1023">
            <v>0</v>
          </cell>
          <cell r="AA1023" t="str">
            <v>2 - strefa zewnętrzna</v>
          </cell>
          <cell r="AB1023" t="str">
            <v>D - ośrodki subregionalne</v>
          </cell>
          <cell r="AC1023" t="str">
            <v>Zakopane</v>
          </cell>
          <cell r="AD1023">
            <v>8867</v>
          </cell>
          <cell r="AE1023">
            <v>0</v>
          </cell>
          <cell r="AF1023">
            <v>13668</v>
          </cell>
          <cell r="AG1023" t="str">
            <v>1217042</v>
          </cell>
          <cell r="AI1023" t="str">
            <v>005-010</v>
          </cell>
          <cell r="AJ1023">
            <v>19.844384999999999</v>
          </cell>
          <cell r="AK1023">
            <v>49.272306999999998</v>
          </cell>
        </row>
        <row r="1024">
          <cell r="A1024" t="str">
            <v>120908</v>
          </cell>
          <cell r="B1024" t="str">
            <v>0846</v>
          </cell>
          <cell r="C1024" t="str">
            <v>120908</v>
          </cell>
          <cell r="D1024" t="str">
            <v>Tokarnia</v>
          </cell>
          <cell r="E1024" t="str">
            <v>12 - Kraków</v>
          </cell>
          <cell r="F1024" t="str">
            <v>030 - Kraków</v>
          </cell>
          <cell r="G1024" t="str">
            <v>12</v>
          </cell>
          <cell r="H1024" t="str">
            <v>1209</v>
          </cell>
          <cell r="I1024" t="str">
            <v>myślenicki</v>
          </cell>
          <cell r="J1024" t="str">
            <v>małopolskie</v>
          </cell>
          <cell r="K1024" t="str">
            <v>krakowski</v>
          </cell>
          <cell r="L1024" t="str">
            <v>krakowska</v>
          </cell>
          <cell r="M1024" t="str">
            <v>2 Galicja</v>
          </cell>
          <cell r="N1024" t="str">
            <v>21 Galicja środkowa i wschodnia</v>
          </cell>
          <cell r="O1024" t="str">
            <v>214 Galicja góralska</v>
          </cell>
          <cell r="P1024" t="str">
            <v>2 - gmina wiejska</v>
          </cell>
          <cell r="Q1024" t="str">
            <v>G - gminy wiejskie</v>
          </cell>
          <cell r="R1024" t="str">
            <v>I - gminy z umiarkowanie rozwiniętą funkcją rolniczą</v>
          </cell>
          <cell r="S1024" t="str">
            <v>G - gminy typowo wiejskie</v>
          </cell>
          <cell r="T1024" t="str">
            <v>6 - wiejskie ekstensywne</v>
          </cell>
          <cell r="U1024" t="str">
            <v>u05</v>
          </cell>
          <cell r="V1024" t="str">
            <v>E</v>
          </cell>
          <cell r="W1024" t="str">
            <v>E - pozostałe gminy</v>
          </cell>
          <cell r="X1024" t="str">
            <v>2 Galicja</v>
          </cell>
          <cell r="Z1024">
            <v>0</v>
          </cell>
          <cell r="AA1024" t="str">
            <v>3 - poza FUA</v>
          </cell>
          <cell r="AD1024">
            <v>8860</v>
          </cell>
          <cell r="AE1024">
            <v>0</v>
          </cell>
          <cell r="AF1024">
            <v>6863</v>
          </cell>
          <cell r="AG1024" t="str">
            <v>1209082</v>
          </cell>
          <cell r="AI1024" t="str">
            <v>005-010</v>
          </cell>
          <cell r="AJ1024">
            <v>19.869764</v>
          </cell>
          <cell r="AK1024">
            <v>49.739727000000002</v>
          </cell>
        </row>
        <row r="1025">
          <cell r="A1025" t="str">
            <v>320903</v>
          </cell>
          <cell r="B1025" t="str">
            <v>2317</v>
          </cell>
          <cell r="C1025" t="str">
            <v>320903</v>
          </cell>
          <cell r="D1025" t="str">
            <v>Bobolice</v>
          </cell>
          <cell r="E1025" t="str">
            <v>40 - Koszalin</v>
          </cell>
          <cell r="F1025" t="str">
            <v>100 - Koszalin</v>
          </cell>
          <cell r="G1025" t="str">
            <v>32</v>
          </cell>
          <cell r="H1025" t="str">
            <v>3209</v>
          </cell>
          <cell r="I1025" t="str">
            <v>koszaliński</v>
          </cell>
          <cell r="J1025" t="str">
            <v>zachodniopomorskie</v>
          </cell>
          <cell r="K1025" t="str">
            <v>koszaliński</v>
          </cell>
          <cell r="L1025" t="str">
            <v>koszalińsko-kołobrzeska</v>
          </cell>
          <cell r="M1025" t="str">
            <v>4 Ziemie Zachodnie i Północne</v>
          </cell>
          <cell r="N1025" t="str">
            <v>44 Pomorze Zachodnie i Ziemia Lubuska</v>
          </cell>
          <cell r="O1025" t="str">
            <v>442 Pomorze Zachodnie z Ziemią Lubuską</v>
          </cell>
          <cell r="P1025" t="str">
            <v>3 - gmina miejsko-wiejska</v>
          </cell>
          <cell r="Q1025" t="str">
            <v>F - gminy miejsko-wiejskie</v>
          </cell>
          <cell r="R1025" t="str">
            <v>I - gminy z umiarkowanie rozwiniętą funkcją rolniczą</v>
          </cell>
          <cell r="S1025" t="str">
            <v>F - gminy małomiasteczkowe</v>
          </cell>
          <cell r="T1025" t="str">
            <v>4 - miasta średnie i małe</v>
          </cell>
          <cell r="U1025" t="str">
            <v>u05</v>
          </cell>
          <cell r="V1025" t="str">
            <v>E</v>
          </cell>
          <cell r="W1025" t="str">
            <v>E - pozostałe gminy</v>
          </cell>
          <cell r="X1025" t="str">
            <v>4 ZZiP</v>
          </cell>
          <cell r="Z1025">
            <v>0</v>
          </cell>
          <cell r="AA1025" t="str">
            <v>3 - poza FUA</v>
          </cell>
          <cell r="AD1025">
            <v>8857</v>
          </cell>
          <cell r="AE1025">
            <v>3957</v>
          </cell>
          <cell r="AF1025">
            <v>36756</v>
          </cell>
          <cell r="AG1025" t="str">
            <v>3209033</v>
          </cell>
          <cell r="AI1025" t="str">
            <v>005-010</v>
          </cell>
          <cell r="AJ1025">
            <v>16.526667</v>
          </cell>
          <cell r="AK1025">
            <v>53.979259999999996</v>
          </cell>
        </row>
        <row r="1026">
          <cell r="A1026" t="str">
            <v>080106</v>
          </cell>
          <cell r="B1026" t="str">
            <v>0519</v>
          </cell>
          <cell r="C1026" t="str">
            <v>080106</v>
          </cell>
          <cell r="D1026" t="str">
            <v>Santok</v>
          </cell>
          <cell r="E1026" t="str">
            <v>08 - Zielona Góra</v>
          </cell>
          <cell r="F1026" t="str">
            <v>021 - Zielona Góra</v>
          </cell>
          <cell r="G1026" t="str">
            <v>08</v>
          </cell>
          <cell r="H1026" t="str">
            <v>0801</v>
          </cell>
          <cell r="I1026" t="str">
            <v>gorzowski</v>
          </cell>
          <cell r="J1026" t="str">
            <v>lubuskie</v>
          </cell>
          <cell r="K1026" t="str">
            <v>gorzowski</v>
          </cell>
          <cell r="L1026" t="str">
            <v>zielonogórsko-gorzowska</v>
          </cell>
          <cell r="M1026" t="str">
            <v>4 Ziemie Zachodnie i Północne</v>
          </cell>
          <cell r="N1026" t="str">
            <v>44 Pomorze Zachodnie i Ziemia Lubuska</v>
          </cell>
          <cell r="O1026" t="str">
            <v>442 Pomorze Zachodnie z Ziemią Lubuską</v>
          </cell>
          <cell r="P1026" t="str">
            <v>2 - gmina wiejska</v>
          </cell>
          <cell r="Q1026" t="str">
            <v>G - gminy wiejskie</v>
          </cell>
          <cell r="R1026" t="str">
            <v>B - strefy zewnętrzne MOF (A)</v>
          </cell>
          <cell r="S1026" t="str">
            <v>B2 - strefy podmiejskie A2</v>
          </cell>
          <cell r="T1026" t="str">
            <v>3 - strefy podmiejskie</v>
          </cell>
          <cell r="U1026" t="str">
            <v>u07</v>
          </cell>
          <cell r="V1026" t="str">
            <v>B</v>
          </cell>
          <cell r="W1026" t="str">
            <v>B - strefy podmiejskie miast powiatowych grodzkich</v>
          </cell>
          <cell r="X1026" t="str">
            <v>4 ZZiP</v>
          </cell>
          <cell r="Z1026">
            <v>0</v>
          </cell>
          <cell r="AA1026" t="str">
            <v>2 - strefa zewnętrzna</v>
          </cell>
          <cell r="AB1026" t="str">
            <v>C - ośrodki regionalne</v>
          </cell>
          <cell r="AC1026" t="str">
            <v>Gorzów Wielkopolski</v>
          </cell>
          <cell r="AD1026">
            <v>8854</v>
          </cell>
          <cell r="AE1026">
            <v>0</v>
          </cell>
          <cell r="AF1026">
            <v>16939</v>
          </cell>
          <cell r="AG1026" t="str">
            <v>0801062</v>
          </cell>
          <cell r="AI1026" t="str">
            <v>005-010</v>
          </cell>
          <cell r="AJ1026">
            <v>15.443225999999999</v>
          </cell>
          <cell r="AK1026">
            <v>52.755172999999999</v>
          </cell>
        </row>
        <row r="1027">
          <cell r="A1027" t="str">
            <v>040207</v>
          </cell>
          <cell r="B1027" t="str">
            <v>0180</v>
          </cell>
          <cell r="C1027" t="str">
            <v>040207</v>
          </cell>
          <cell r="D1027" t="str">
            <v>Jabłonowo Pomorskie</v>
          </cell>
          <cell r="E1027" t="str">
            <v>05 - Toruń</v>
          </cell>
          <cell r="F1027" t="str">
            <v>012 - Toruń</v>
          </cell>
          <cell r="G1027" t="str">
            <v>04</v>
          </cell>
          <cell r="H1027" t="str">
            <v>0402</v>
          </cell>
          <cell r="I1027" t="str">
            <v>brodnicki</v>
          </cell>
          <cell r="J1027" t="str">
            <v>kujawsko-pomorskie</v>
          </cell>
          <cell r="K1027" t="str">
            <v>grudziądzki</v>
          </cell>
          <cell r="L1027" t="str">
            <v>toruńska</v>
          </cell>
          <cell r="M1027" t="str">
            <v>3 "zabór" niemiecki</v>
          </cell>
          <cell r="N1027" t="str">
            <v>34 Pomorze i Ziemia Chełmińska</v>
          </cell>
          <cell r="O1027" t="str">
            <v>341 Pomorze Nadwiślańskie południowe</v>
          </cell>
          <cell r="P1027" t="str">
            <v>3 - gmina miejsko-wiejska</v>
          </cell>
          <cell r="Q1027" t="str">
            <v>F - gminy miejsko-wiejskie</v>
          </cell>
          <cell r="R1027" t="str">
            <v>H - gminy z intensywnie rozwiniętą funkcją rolniczą</v>
          </cell>
          <cell r="S1027" t="str">
            <v>F - gminy małomiasteczkowe</v>
          </cell>
          <cell r="T1027" t="str">
            <v>5 - wiejskie intensywne</v>
          </cell>
          <cell r="U1027" t="str">
            <v>u05</v>
          </cell>
          <cell r="V1027" t="str">
            <v>E</v>
          </cell>
          <cell r="W1027" t="str">
            <v>E - pozostałe gminy</v>
          </cell>
          <cell r="X1027" t="str">
            <v>3 WSK</v>
          </cell>
          <cell r="Z1027">
            <v>0</v>
          </cell>
          <cell r="AA1027" t="str">
            <v>3 - poza FUA</v>
          </cell>
          <cell r="AD1027">
            <v>8845</v>
          </cell>
          <cell r="AE1027">
            <v>3730</v>
          </cell>
          <cell r="AF1027">
            <v>13486</v>
          </cell>
          <cell r="AG1027" t="str">
            <v>0402073</v>
          </cell>
          <cell r="AI1027" t="str">
            <v>005-010</v>
          </cell>
          <cell r="AJ1027">
            <v>19.201115000000001</v>
          </cell>
          <cell r="AK1027">
            <v>53.388081</v>
          </cell>
        </row>
        <row r="1028">
          <cell r="A1028" t="str">
            <v>180503</v>
          </cell>
          <cell r="B1028" t="str">
            <v>1337</v>
          </cell>
          <cell r="C1028" t="str">
            <v>180503</v>
          </cell>
          <cell r="D1028" t="str">
            <v>Dębowiec</v>
          </cell>
          <cell r="E1028" t="str">
            <v>22 - Krosno</v>
          </cell>
          <cell r="F1028" t="str">
            <v>057 - Krosno</v>
          </cell>
          <cell r="G1028" t="str">
            <v>18</v>
          </cell>
          <cell r="H1028" t="str">
            <v>1805</v>
          </cell>
          <cell r="I1028" t="str">
            <v>jasielski</v>
          </cell>
          <cell r="J1028" t="str">
            <v>podkarpackie</v>
          </cell>
          <cell r="K1028" t="str">
            <v>krośnieński</v>
          </cell>
          <cell r="L1028" t="str">
            <v>rzeszowska</v>
          </cell>
          <cell r="M1028" t="str">
            <v>2 Galicja</v>
          </cell>
          <cell r="N1028" t="str">
            <v>21 Galicja środkowa i wschodnia</v>
          </cell>
          <cell r="O1028" t="str">
            <v>213 Galicja środkowa</v>
          </cell>
          <cell r="P1028" t="str">
            <v>2 - gmina wiejska</v>
          </cell>
          <cell r="Q1028" t="str">
            <v>G - gminy wiejskie</v>
          </cell>
          <cell r="R1028" t="str">
            <v>I - gminy z umiarkowanie rozwiniętą funkcją rolniczą</v>
          </cell>
          <cell r="S1028" t="str">
            <v>G - gminy typowo wiejskie</v>
          </cell>
          <cell r="T1028" t="str">
            <v>6 - wiejskie ekstensywne</v>
          </cell>
          <cell r="U1028" t="str">
            <v>u05</v>
          </cell>
          <cell r="V1028" t="str">
            <v>E</v>
          </cell>
          <cell r="W1028" t="str">
            <v>E - pozostałe gminy</v>
          </cell>
          <cell r="X1028" t="str">
            <v>2 Galicja</v>
          </cell>
          <cell r="Z1028">
            <v>0</v>
          </cell>
          <cell r="AA1028" t="str">
            <v>3 - poza FUA</v>
          </cell>
          <cell r="AD1028">
            <v>8844</v>
          </cell>
          <cell r="AE1028">
            <v>0</v>
          </cell>
          <cell r="AF1028">
            <v>8647</v>
          </cell>
          <cell r="AG1028" t="str">
            <v>1805032</v>
          </cell>
          <cell r="AI1028" t="str">
            <v>005-010</v>
          </cell>
          <cell r="AJ1028">
            <v>21.427605</v>
          </cell>
          <cell r="AK1028">
            <v>49.638297999999999</v>
          </cell>
        </row>
        <row r="1029">
          <cell r="A1029" t="str">
            <v>040503</v>
          </cell>
          <cell r="B1029" t="str">
            <v>0201</v>
          </cell>
          <cell r="C1029" t="str">
            <v>040503</v>
          </cell>
          <cell r="D1029" t="str">
            <v>Golub-Dobrzyń</v>
          </cell>
          <cell r="E1029" t="str">
            <v>05 - Toruń</v>
          </cell>
          <cell r="F1029" t="str">
            <v>012 - Toruń</v>
          </cell>
          <cell r="G1029" t="str">
            <v>04</v>
          </cell>
          <cell r="H1029" t="str">
            <v>0405</v>
          </cell>
          <cell r="I1029" t="str">
            <v>golubsko-dobrzyński</v>
          </cell>
          <cell r="J1029" t="str">
            <v>kujawsko-pomorskie</v>
          </cell>
          <cell r="K1029" t="str">
            <v>grudziądzki</v>
          </cell>
          <cell r="L1029" t="str">
            <v>toruńska</v>
          </cell>
          <cell r="M1029" t="str">
            <v>3 "zabór" niemiecki</v>
          </cell>
          <cell r="N1029" t="str">
            <v>34 Pomorze i Ziemia Chełmińska</v>
          </cell>
          <cell r="O1029" t="str">
            <v>341 Pomorze Nadwiślańskie południowe</v>
          </cell>
          <cell r="P1029" t="str">
            <v>2 - gmina wiejska</v>
          </cell>
          <cell r="Q1029" t="str">
            <v>G - gminy wiejskie</v>
          </cell>
          <cell r="R1029" t="str">
            <v>H - gminy z intensywnie rozwiniętą funkcją rolniczą</v>
          </cell>
          <cell r="S1029" t="str">
            <v>G - gminy typowo wiejskie</v>
          </cell>
          <cell r="T1029" t="str">
            <v>5 - wiejskie intensywne</v>
          </cell>
          <cell r="U1029" t="str">
            <v>u04</v>
          </cell>
          <cell r="V1029" t="str">
            <v>E</v>
          </cell>
          <cell r="W1029" t="str">
            <v>E - pozostałe gminy</v>
          </cell>
          <cell r="X1029" t="str">
            <v>3 WSK</v>
          </cell>
          <cell r="Z1029" t="str">
            <v>2 - obwarzanek</v>
          </cell>
          <cell r="AA1029" t="str">
            <v>2 - strefa zewnętrzna</v>
          </cell>
          <cell r="AB1029" t="str">
            <v>E - ośrodki lokalne</v>
          </cell>
          <cell r="AC1029" t="str">
            <v>Golub-Dobrzyń</v>
          </cell>
          <cell r="AD1029">
            <v>8841</v>
          </cell>
          <cell r="AE1029">
            <v>0</v>
          </cell>
          <cell r="AF1029">
            <v>19779</v>
          </cell>
          <cell r="AG1029" t="str">
            <v>0405032</v>
          </cell>
          <cell r="AI1029" t="str">
            <v>005-010</v>
          </cell>
          <cell r="AJ1029">
            <v>19.108333999999999</v>
          </cell>
          <cell r="AK1029">
            <v>53.130898000000002</v>
          </cell>
        </row>
        <row r="1030">
          <cell r="A1030" t="str">
            <v>302403</v>
          </cell>
          <cell r="B1030" t="str">
            <v>2214</v>
          </cell>
          <cell r="C1030" t="str">
            <v>302403</v>
          </cell>
          <cell r="D1030" t="str">
            <v>Kaźmierz</v>
          </cell>
          <cell r="E1030" t="str">
            <v>38 - Piła</v>
          </cell>
          <cell r="F1030" t="str">
            <v>089 - Piła</v>
          </cell>
          <cell r="G1030" t="str">
            <v>30</v>
          </cell>
          <cell r="H1030" t="str">
            <v>3024</v>
          </cell>
          <cell r="I1030" t="str">
            <v>szamotulski</v>
          </cell>
          <cell r="J1030" t="str">
            <v>wielkopolskie</v>
          </cell>
          <cell r="K1030" t="str">
            <v>poznański</v>
          </cell>
          <cell r="L1030" t="str">
            <v>poznańska</v>
          </cell>
          <cell r="M1030" t="str">
            <v>3 "zabór" niemiecki</v>
          </cell>
          <cell r="N1030" t="str">
            <v>33 Wielopolska, Kujawy i Krajna</v>
          </cell>
          <cell r="O1030" t="str">
            <v>332 Wielkopolska i Kujawy</v>
          </cell>
          <cell r="P1030" t="str">
            <v>2 - gmina wiejska</v>
          </cell>
          <cell r="Q1030" t="str">
            <v>G - gminy wiejskie</v>
          </cell>
          <cell r="R1030" t="str">
            <v>B - strefy zewnętrzne MOF (A)</v>
          </cell>
          <cell r="S1030" t="str">
            <v>B1 - strefy podmiejskie A1</v>
          </cell>
          <cell r="T1030" t="str">
            <v>3 - strefy podmiejskie</v>
          </cell>
          <cell r="U1030" t="str">
            <v>u07</v>
          </cell>
          <cell r="V1030" t="str">
            <v>B</v>
          </cell>
          <cell r="W1030" t="str">
            <v>B - strefy podmiejskie miast powiatowych grodzkich</v>
          </cell>
          <cell r="X1030" t="str">
            <v>3 WSK</v>
          </cell>
          <cell r="Z1030">
            <v>0</v>
          </cell>
          <cell r="AA1030" t="str">
            <v>2 - strefa zewnętrzna</v>
          </cell>
          <cell r="AB1030" t="str">
            <v>A - wielka piątka</v>
          </cell>
          <cell r="AC1030" t="str">
            <v>Poznań</v>
          </cell>
          <cell r="AD1030">
            <v>8840</v>
          </cell>
          <cell r="AE1030">
            <v>0</v>
          </cell>
          <cell r="AF1030">
            <v>12790</v>
          </cell>
          <cell r="AG1030" t="str">
            <v>3024032</v>
          </cell>
          <cell r="AI1030" t="str">
            <v>005-010</v>
          </cell>
          <cell r="AJ1030">
            <v>16.547775999999999</v>
          </cell>
          <cell r="AK1030">
            <v>52.499836999999999</v>
          </cell>
        </row>
        <row r="1031">
          <cell r="A1031" t="str">
            <v>061705</v>
          </cell>
          <cell r="B1031" t="str">
            <v>0474</v>
          </cell>
          <cell r="C1031" t="str">
            <v>061705</v>
          </cell>
          <cell r="D1031" t="str">
            <v>Trawniki</v>
          </cell>
          <cell r="E1031" t="str">
            <v>06 - Lublin</v>
          </cell>
          <cell r="F1031" t="str">
            <v>015 - Lublin</v>
          </cell>
          <cell r="G1031" t="str">
            <v>06</v>
          </cell>
          <cell r="H1031" t="str">
            <v>0617</v>
          </cell>
          <cell r="I1031" t="str">
            <v>świdnicki</v>
          </cell>
          <cell r="J1031" t="str">
            <v>lubelskie</v>
          </cell>
          <cell r="K1031" t="str">
            <v>lubelski</v>
          </cell>
          <cell r="L1031" t="str">
            <v>lubelska</v>
          </cell>
          <cell r="M1031" t="str">
            <v>1 Kongresówka</v>
          </cell>
          <cell r="N1031" t="str">
            <v>12 Kongresówka wschodnia</v>
          </cell>
          <cell r="O1031" t="str">
            <v>121 Kongresówka wschodnia cz. środkowa</v>
          </cell>
          <cell r="P1031" t="str">
            <v>2 - gmina wiejska</v>
          </cell>
          <cell r="Q1031" t="str">
            <v>G - gminy wiejskie</v>
          </cell>
          <cell r="R1031" t="str">
            <v>I - gminy z umiarkowanie rozwiniętą funkcją rolniczą</v>
          </cell>
          <cell r="S1031" t="str">
            <v>G - gminy typowo wiejskie</v>
          </cell>
          <cell r="T1031" t="str">
            <v>6 - wiejskie ekstensywne</v>
          </cell>
          <cell r="U1031" t="str">
            <v>u05</v>
          </cell>
          <cell r="V1031" t="str">
            <v>E</v>
          </cell>
          <cell r="W1031" t="str">
            <v>E - pozostałe gminy</v>
          </cell>
          <cell r="X1031" t="str">
            <v>1 Kongres</v>
          </cell>
          <cell r="Z1031">
            <v>0</v>
          </cell>
          <cell r="AA1031" t="str">
            <v>3 - poza FUA</v>
          </cell>
          <cell r="AD1031">
            <v>8833</v>
          </cell>
          <cell r="AE1031">
            <v>0</v>
          </cell>
          <cell r="AF1031">
            <v>8416</v>
          </cell>
          <cell r="AG1031" t="str">
            <v>0617052</v>
          </cell>
          <cell r="AI1031" t="str">
            <v>005-010</v>
          </cell>
          <cell r="AJ1031">
            <v>22.982754</v>
          </cell>
          <cell r="AK1031">
            <v>51.140205999999999</v>
          </cell>
        </row>
        <row r="1032">
          <cell r="A1032" t="str">
            <v>321306</v>
          </cell>
          <cell r="B1032" t="str">
            <v>2340</v>
          </cell>
          <cell r="C1032" t="str">
            <v>321306</v>
          </cell>
          <cell r="D1032" t="str">
            <v>Sławno</v>
          </cell>
          <cell r="E1032" t="str">
            <v>40 - Koszalin</v>
          </cell>
          <cell r="F1032" t="str">
            <v>100 - Koszalin</v>
          </cell>
          <cell r="G1032" t="str">
            <v>32</v>
          </cell>
          <cell r="H1032" t="str">
            <v>3213</v>
          </cell>
          <cell r="I1032" t="str">
            <v>sławieński</v>
          </cell>
          <cell r="J1032" t="str">
            <v>zachodniopomorskie</v>
          </cell>
          <cell r="K1032" t="str">
            <v>koszaliński</v>
          </cell>
          <cell r="L1032" t="str">
            <v>koszalińsko-kołobrzeska</v>
          </cell>
          <cell r="M1032" t="str">
            <v>4 Ziemie Zachodnie i Północne</v>
          </cell>
          <cell r="N1032" t="str">
            <v>44 Pomorze Zachodnie i Ziemia Lubuska</v>
          </cell>
          <cell r="O1032" t="str">
            <v>442 Pomorze Zachodnie z Ziemią Lubuską</v>
          </cell>
          <cell r="P1032" t="str">
            <v>2 - gmina wiejska</v>
          </cell>
          <cell r="Q1032" t="str">
            <v>G - gminy wiejskie</v>
          </cell>
          <cell r="R1032" t="str">
            <v>I - gminy z umiarkowanie rozwiniętą funkcją rolniczą</v>
          </cell>
          <cell r="S1032" t="str">
            <v>G - gminy typowo wiejskie</v>
          </cell>
          <cell r="T1032" t="str">
            <v>6 - wiejskie ekstensywne</v>
          </cell>
          <cell r="U1032" t="str">
            <v>u04</v>
          </cell>
          <cell r="V1032" t="str">
            <v>E</v>
          </cell>
          <cell r="W1032" t="str">
            <v>E - pozostałe gminy</v>
          </cell>
          <cell r="X1032" t="str">
            <v>4 ZZiP</v>
          </cell>
          <cell r="Z1032" t="str">
            <v>2 - obwarzanek</v>
          </cell>
          <cell r="AA1032" t="str">
            <v>2 - strefa zewnętrzna</v>
          </cell>
          <cell r="AB1032" t="str">
            <v>E - ośrodki lokalne</v>
          </cell>
          <cell r="AC1032" t="str">
            <v>Sławno</v>
          </cell>
          <cell r="AD1032">
            <v>8833</v>
          </cell>
          <cell r="AE1032">
            <v>0</v>
          </cell>
          <cell r="AF1032">
            <v>28439</v>
          </cell>
          <cell r="AG1032" t="str">
            <v>3213062</v>
          </cell>
          <cell r="AI1032" t="str">
            <v>005-010</v>
          </cell>
          <cell r="AJ1032">
            <v>16.704561000000002</v>
          </cell>
          <cell r="AK1032">
            <v>54.334055999999997</v>
          </cell>
        </row>
        <row r="1033">
          <cell r="A1033" t="str">
            <v>281602</v>
          </cell>
          <cell r="B1033" t="str">
            <v>2022</v>
          </cell>
          <cell r="C1033" t="str">
            <v>281602</v>
          </cell>
          <cell r="D1033" t="str">
            <v>Orzysz</v>
          </cell>
          <cell r="E1033" t="str">
            <v>35 - Olsztyn</v>
          </cell>
          <cell r="F1033" t="str">
            <v>087 - Olsztyn</v>
          </cell>
          <cell r="G1033" t="str">
            <v>28</v>
          </cell>
          <cell r="H1033" t="str">
            <v>2816</v>
          </cell>
          <cell r="I1033" t="str">
            <v>piski</v>
          </cell>
          <cell r="J1033" t="str">
            <v>warmińsko–mazurskie</v>
          </cell>
          <cell r="K1033" t="str">
            <v>ełcki</v>
          </cell>
          <cell r="L1033" t="str">
            <v>ełcka</v>
          </cell>
          <cell r="M1033" t="str">
            <v>4 Ziemie Zachodnie i Północne</v>
          </cell>
          <cell r="N1033" t="str">
            <v>42 Mazury (Prusy Książęce)</v>
          </cell>
          <cell r="O1033" t="str">
            <v>420 Mazury (Prusy Książęce)</v>
          </cell>
          <cell r="P1033" t="str">
            <v>3 - gmina miejsko-wiejska</v>
          </cell>
          <cell r="Q1033" t="str">
            <v>F - gminy miejsko-wiejskie</v>
          </cell>
          <cell r="R1033" t="str">
            <v>I - gminy z umiarkowanie rozwiniętą funkcją rolniczą</v>
          </cell>
          <cell r="S1033" t="str">
            <v>F - gminy małomiasteczkowe</v>
          </cell>
          <cell r="T1033" t="str">
            <v>4 - miasta średnie i małe</v>
          </cell>
          <cell r="U1033" t="str">
            <v>u06</v>
          </cell>
          <cell r="V1033" t="str">
            <v>D</v>
          </cell>
          <cell r="W1033" t="str">
            <v>D - gminy miejskie i gminy miejsko-wiejskie z miastem &gt;5 tys. mieszkańców</v>
          </cell>
          <cell r="X1033" t="str">
            <v>4 ZZiP</v>
          </cell>
          <cell r="Z1033">
            <v>0</v>
          </cell>
          <cell r="AA1033" t="str">
            <v>3 - poza FUA</v>
          </cell>
          <cell r="AD1033">
            <v>8830</v>
          </cell>
          <cell r="AE1033">
            <v>5526</v>
          </cell>
          <cell r="AF1033">
            <v>36257</v>
          </cell>
          <cell r="AG1033" t="str">
            <v>2816023</v>
          </cell>
          <cell r="AI1033" t="str">
            <v>005-010</v>
          </cell>
          <cell r="AJ1033">
            <v>21.944890999999998</v>
          </cell>
          <cell r="AK1033">
            <v>53.803355000000003</v>
          </cell>
        </row>
        <row r="1034">
          <cell r="A1034" t="str">
            <v>101304</v>
          </cell>
          <cell r="B1034" t="str">
            <v>0700</v>
          </cell>
          <cell r="C1034" t="str">
            <v>101304</v>
          </cell>
          <cell r="D1034" t="str">
            <v>Rawa Mazowiecka</v>
          </cell>
          <cell r="E1034" t="str">
            <v>10 - Piotrków Trybunalski</v>
          </cell>
          <cell r="F1034" t="str">
            <v>029 - Piotrków Trybunalski</v>
          </cell>
          <cell r="G1034" t="str">
            <v>10</v>
          </cell>
          <cell r="H1034" t="str">
            <v>1013</v>
          </cell>
          <cell r="I1034" t="str">
            <v>rawski</v>
          </cell>
          <cell r="J1034" t="str">
            <v>łódzkie</v>
          </cell>
          <cell r="K1034" t="str">
            <v>skierniewicki</v>
          </cell>
          <cell r="L1034" t="str">
            <v>łowicka</v>
          </cell>
          <cell r="M1034" t="str">
            <v>1 Kongresówka</v>
          </cell>
          <cell r="N1034" t="str">
            <v>14 Kongresówka środkowo-południowa</v>
          </cell>
          <cell r="O1034" t="str">
            <v>140 Kongresówka środkowo-południowa</v>
          </cell>
          <cell r="P1034" t="str">
            <v>2 - gmina wiejska</v>
          </cell>
          <cell r="Q1034" t="str">
            <v>G - gminy wiejskie</v>
          </cell>
          <cell r="R1034" t="str">
            <v>F - gminy w korytarzach transportowych</v>
          </cell>
          <cell r="S1034" t="str">
            <v>G - gminy typowo wiejskie</v>
          </cell>
          <cell r="T1034" t="str">
            <v>5 - wiejskie intensywne</v>
          </cell>
          <cell r="U1034" t="str">
            <v>u05</v>
          </cell>
          <cell r="V1034" t="str">
            <v>E</v>
          </cell>
          <cell r="W1034" t="str">
            <v>E - pozostałe gminy</v>
          </cell>
          <cell r="X1034" t="str">
            <v>1 Kongres</v>
          </cell>
          <cell r="Z1034" t="str">
            <v>2 - obwarzanek</v>
          </cell>
          <cell r="AA1034" t="str">
            <v>2 - strefa zewnętrzna</v>
          </cell>
          <cell r="AB1034" t="str">
            <v>E - ośrodki lokalne</v>
          </cell>
          <cell r="AC1034" t="str">
            <v>Rawa Mazowiecka</v>
          </cell>
          <cell r="AD1034">
            <v>8793</v>
          </cell>
          <cell r="AE1034">
            <v>0</v>
          </cell>
          <cell r="AF1034">
            <v>16323</v>
          </cell>
          <cell r="AG1034" t="str">
            <v>1013042</v>
          </cell>
          <cell r="AI1034" t="str">
            <v>005-010</v>
          </cell>
          <cell r="AJ1034">
            <v>20.228010999999999</v>
          </cell>
          <cell r="AK1034">
            <v>51.776226999999999</v>
          </cell>
        </row>
        <row r="1035">
          <cell r="A1035" t="str">
            <v>121012</v>
          </cell>
          <cell r="B1035" t="str">
            <v>0857</v>
          </cell>
          <cell r="C1035" t="str">
            <v>121012</v>
          </cell>
          <cell r="D1035" t="str">
            <v>Nawojowa</v>
          </cell>
          <cell r="E1035" t="str">
            <v>14 - Nowy Sącz</v>
          </cell>
          <cell r="F1035" t="str">
            <v>037 - Nowy Sącz</v>
          </cell>
          <cell r="G1035" t="str">
            <v>12</v>
          </cell>
          <cell r="H1035" t="str">
            <v>1210</v>
          </cell>
          <cell r="I1035" t="str">
            <v>nowosądecki</v>
          </cell>
          <cell r="J1035" t="str">
            <v>małopolskie</v>
          </cell>
          <cell r="K1035" t="str">
            <v>nowosądecki</v>
          </cell>
          <cell r="L1035" t="str">
            <v>tarnowska</v>
          </cell>
          <cell r="M1035" t="str">
            <v>2 Galicja</v>
          </cell>
          <cell r="N1035" t="str">
            <v>21 Galicja środkowa i wschodnia</v>
          </cell>
          <cell r="O1035" t="str">
            <v>213 Galicja środkowa</v>
          </cell>
          <cell r="P1035" t="str">
            <v>2 - gmina wiejska</v>
          </cell>
          <cell r="Q1035" t="str">
            <v>G - gminy wiejskie</v>
          </cell>
          <cell r="R1035" t="str">
            <v>J - gminy ekstensywnie zagospodarowane (funkcje leśne, ochrony przyrody)</v>
          </cell>
          <cell r="S1035" t="str">
            <v>G - gminy typowo wiejskie</v>
          </cell>
          <cell r="T1035" t="str">
            <v>6 - wiejskie ekstensywne</v>
          </cell>
          <cell r="U1035" t="str">
            <v>u06</v>
          </cell>
          <cell r="V1035" t="str">
            <v>E</v>
          </cell>
          <cell r="W1035" t="str">
            <v>E - pozostałe gminy</v>
          </cell>
          <cell r="X1035" t="str">
            <v>2 Galicja</v>
          </cell>
          <cell r="Z1035">
            <v>0</v>
          </cell>
          <cell r="AA1035" t="str">
            <v>3 - poza FUA</v>
          </cell>
          <cell r="AD1035">
            <v>8788</v>
          </cell>
          <cell r="AE1035">
            <v>0</v>
          </cell>
          <cell r="AF1035">
            <v>5021</v>
          </cell>
          <cell r="AG1035" t="str">
            <v>1210122</v>
          </cell>
          <cell r="AI1035" t="str">
            <v>005-010</v>
          </cell>
          <cell r="AJ1035">
            <v>20.75291</v>
          </cell>
          <cell r="AK1035">
            <v>49.530800999999997</v>
          </cell>
        </row>
        <row r="1036">
          <cell r="A1036" t="str">
            <v>201405</v>
          </cell>
          <cell r="B1036" t="str">
            <v>1569</v>
          </cell>
          <cell r="C1036" t="str">
            <v>201405</v>
          </cell>
          <cell r="D1036" t="str">
            <v>Zambrów</v>
          </cell>
          <cell r="E1036" t="str">
            <v>24 - Białystok</v>
          </cell>
          <cell r="F1036" t="str">
            <v>059 - Białystok</v>
          </cell>
          <cell r="G1036" t="str">
            <v>20</v>
          </cell>
          <cell r="H1036" t="str">
            <v>2014</v>
          </cell>
          <cell r="I1036" t="str">
            <v>zambrowski</v>
          </cell>
          <cell r="J1036" t="str">
            <v>podlaskie</v>
          </cell>
          <cell r="K1036" t="str">
            <v>łomżyński</v>
          </cell>
          <cell r="L1036" t="str">
            <v>łomżyńska</v>
          </cell>
          <cell r="M1036" t="str">
            <v>1 Kongresówka</v>
          </cell>
          <cell r="N1036" t="str">
            <v>13 Północny Wschód</v>
          </cell>
          <cell r="O1036" t="str">
            <v>132 Północny Wschód szlachta</v>
          </cell>
          <cell r="P1036" t="str">
            <v>2 - gmina wiejska</v>
          </cell>
          <cell r="Q1036" t="str">
            <v>G - gminy wiejskie</v>
          </cell>
          <cell r="R1036" t="str">
            <v>F - gminy w korytarzach transportowych</v>
          </cell>
          <cell r="S1036" t="str">
            <v>G - gminy typowo wiejskie</v>
          </cell>
          <cell r="T1036" t="str">
            <v>5 - wiejskie intensywne</v>
          </cell>
          <cell r="U1036" t="str">
            <v>u05</v>
          </cell>
          <cell r="V1036" t="str">
            <v>E</v>
          </cell>
          <cell r="W1036" t="str">
            <v>E - pozostałe gminy</v>
          </cell>
          <cell r="X1036" t="str">
            <v>1 Kongres</v>
          </cell>
          <cell r="Z1036" t="str">
            <v>2 - obwarzanek</v>
          </cell>
          <cell r="AA1036" t="str">
            <v>2 - strefa zewnętrzna</v>
          </cell>
          <cell r="AB1036" t="str">
            <v>E - ośrodki lokalne</v>
          </cell>
          <cell r="AC1036" t="str">
            <v>Zambrów</v>
          </cell>
          <cell r="AD1036">
            <v>8784</v>
          </cell>
          <cell r="AE1036">
            <v>0</v>
          </cell>
          <cell r="AF1036">
            <v>29940</v>
          </cell>
          <cell r="AG1036" t="str">
            <v>2014052</v>
          </cell>
          <cell r="AI1036" t="str">
            <v>005-010</v>
          </cell>
          <cell r="AJ1036">
            <v>22.196760000000001</v>
          </cell>
          <cell r="AK1036">
            <v>52.992659000000003</v>
          </cell>
        </row>
        <row r="1037">
          <cell r="A1037" t="str">
            <v>080104</v>
          </cell>
          <cell r="B1037" t="str">
            <v>0517</v>
          </cell>
          <cell r="C1037" t="str">
            <v>080104</v>
          </cell>
          <cell r="D1037" t="str">
            <v>Kłodawa</v>
          </cell>
          <cell r="E1037" t="str">
            <v>08 - Zielona Góra</v>
          </cell>
          <cell r="F1037" t="str">
            <v>021 - Zielona Góra</v>
          </cell>
          <cell r="G1037" t="str">
            <v>08</v>
          </cell>
          <cell r="H1037" t="str">
            <v>0801</v>
          </cell>
          <cell r="I1037" t="str">
            <v>gorzowski</v>
          </cell>
          <cell r="J1037" t="str">
            <v>lubuskie</v>
          </cell>
          <cell r="K1037" t="str">
            <v>gorzowski</v>
          </cell>
          <cell r="L1037" t="str">
            <v>zielonogórsko-gorzowska</v>
          </cell>
          <cell r="M1037" t="str">
            <v>4 Ziemie Zachodnie i Północne</v>
          </cell>
          <cell r="N1037" t="str">
            <v>44 Pomorze Zachodnie i Ziemia Lubuska</v>
          </cell>
          <cell r="O1037" t="str">
            <v>442 Pomorze Zachodnie z Ziemią Lubuską</v>
          </cell>
          <cell r="P1037" t="str">
            <v>2 - gmina wiejska</v>
          </cell>
          <cell r="Q1037" t="str">
            <v>G - gminy wiejskie</v>
          </cell>
          <cell r="R1037" t="str">
            <v>B - strefy zewnętrzne MOF (A)</v>
          </cell>
          <cell r="S1037" t="str">
            <v>B2 - strefy podmiejskie A2</v>
          </cell>
          <cell r="T1037" t="str">
            <v>3 - strefy podmiejskie</v>
          </cell>
          <cell r="U1037" t="str">
            <v>u07</v>
          </cell>
          <cell r="V1037" t="str">
            <v>B</v>
          </cell>
          <cell r="W1037" t="str">
            <v>B - strefy podmiejskie miast powiatowych grodzkich</v>
          </cell>
          <cell r="X1037" t="str">
            <v>4 ZZiP</v>
          </cell>
          <cell r="Z1037">
            <v>0</v>
          </cell>
          <cell r="AA1037" t="str">
            <v>2 - strefa zewnętrzna</v>
          </cell>
          <cell r="AB1037" t="str">
            <v>C - ośrodki regionalne</v>
          </cell>
          <cell r="AC1037" t="str">
            <v>Gorzów Wielkopolski</v>
          </cell>
          <cell r="AD1037">
            <v>8769</v>
          </cell>
          <cell r="AE1037">
            <v>0</v>
          </cell>
          <cell r="AF1037">
            <v>23472</v>
          </cell>
          <cell r="AG1037" t="str">
            <v>0801042</v>
          </cell>
          <cell r="AI1037" t="str">
            <v>005-010</v>
          </cell>
          <cell r="AJ1037">
            <v>15.259928</v>
          </cell>
          <cell r="AK1037">
            <v>52.821669999999997</v>
          </cell>
        </row>
        <row r="1038">
          <cell r="A1038" t="str">
            <v>320403</v>
          </cell>
          <cell r="B1038" t="str">
            <v>2282</v>
          </cell>
          <cell r="C1038" t="str">
            <v>320403</v>
          </cell>
          <cell r="D1038" t="str">
            <v>Maszewo</v>
          </cell>
          <cell r="E1038" t="str">
            <v>41 - Szczecin</v>
          </cell>
          <cell r="F1038" t="str">
            <v>098 - Szczecin</v>
          </cell>
          <cell r="G1038" t="str">
            <v>32</v>
          </cell>
          <cell r="H1038" t="str">
            <v>3204</v>
          </cell>
          <cell r="I1038" t="str">
            <v>goleniowski</v>
          </cell>
          <cell r="J1038" t="str">
            <v>zachodniopomorskie</v>
          </cell>
          <cell r="K1038" t="str">
            <v>szczeciński</v>
          </cell>
          <cell r="L1038" t="str">
            <v>szczecińsko-kamieńska</v>
          </cell>
          <cell r="M1038" t="str">
            <v>4 Ziemie Zachodnie i Północne</v>
          </cell>
          <cell r="N1038" t="str">
            <v>44 Pomorze Zachodnie i Ziemia Lubuska</v>
          </cell>
          <cell r="O1038" t="str">
            <v>442 Pomorze Zachodnie z Ziemią Lubuską</v>
          </cell>
          <cell r="P1038" t="str">
            <v>3 - gmina miejsko-wiejska</v>
          </cell>
          <cell r="Q1038" t="str">
            <v>F - gminy miejsko-wiejskie</v>
          </cell>
          <cell r="R1038" t="str">
            <v>G - gminy o funkcjach pozarolniczych (turystyka, przemysł, górnictwo)</v>
          </cell>
          <cell r="S1038" t="str">
            <v>E - gminy zurbanizowane i urbanizujące się</v>
          </cell>
          <cell r="T1038" t="str">
            <v>4 - miasta średnie i małe</v>
          </cell>
          <cell r="U1038" t="str">
            <v>u05</v>
          </cell>
          <cell r="V1038" t="str">
            <v>E</v>
          </cell>
          <cell r="W1038" t="str">
            <v>E - pozostałe gminy</v>
          </cell>
          <cell r="X1038" t="str">
            <v>4 ZZiP</v>
          </cell>
          <cell r="Z1038">
            <v>0</v>
          </cell>
          <cell r="AA1038" t="str">
            <v>3 - poza FUA</v>
          </cell>
          <cell r="AD1038">
            <v>8768</v>
          </cell>
          <cell r="AE1038">
            <v>3346</v>
          </cell>
          <cell r="AF1038">
            <v>21035</v>
          </cell>
          <cell r="AG1038" t="str">
            <v>3204033</v>
          </cell>
          <cell r="AI1038" t="str">
            <v>005-010</v>
          </cell>
          <cell r="AJ1038">
            <v>15.077078</v>
          </cell>
          <cell r="AK1038">
            <v>53.530250000000002</v>
          </cell>
        </row>
        <row r="1039">
          <cell r="A1039" t="str">
            <v>260504</v>
          </cell>
          <cell r="B1039" t="str">
            <v>1874</v>
          </cell>
          <cell r="C1039" t="str">
            <v>260504</v>
          </cell>
          <cell r="D1039" t="str">
            <v>Radoszyce</v>
          </cell>
          <cell r="E1039" t="str">
            <v>33 - Kielce</v>
          </cell>
          <cell r="F1039" t="str">
            <v>081 - Kielce</v>
          </cell>
          <cell r="G1039" t="str">
            <v>26</v>
          </cell>
          <cell r="H1039" t="str">
            <v>2605</v>
          </cell>
          <cell r="I1039" t="str">
            <v>konecki</v>
          </cell>
          <cell r="J1039" t="str">
            <v>świętokrzyskie</v>
          </cell>
          <cell r="K1039" t="str">
            <v>kielecki</v>
          </cell>
          <cell r="L1039" t="str">
            <v>radomska</v>
          </cell>
          <cell r="M1039" t="str">
            <v>1 Kongresówka</v>
          </cell>
          <cell r="N1039" t="str">
            <v>14 Kongresówka środkowo-południowa</v>
          </cell>
          <cell r="O1039" t="str">
            <v>140 Kongresówka środkowo-południowa</v>
          </cell>
          <cell r="P1039" t="str">
            <v>3 - gmina miejsko-wiejska</v>
          </cell>
          <cell r="Q1039" t="str">
            <v>F - gminy miejsko-wiejskie</v>
          </cell>
          <cell r="R1039" t="str">
            <v>J - gminy ekstensywnie zagospodarowane (funkcje leśne, ochrony przyrody)</v>
          </cell>
          <cell r="S1039" t="str">
            <v>F - gminy małomiasteczkowe</v>
          </cell>
          <cell r="T1039" t="str">
            <v>6 - wiejskie ekstensywne</v>
          </cell>
          <cell r="U1039" t="str">
            <v>u04</v>
          </cell>
          <cell r="V1039" t="str">
            <v>E</v>
          </cell>
          <cell r="W1039" t="str">
            <v>E - pozostałe gminy</v>
          </cell>
          <cell r="X1039" t="str">
            <v>1 Kongres</v>
          </cell>
          <cell r="Z1039">
            <v>0</v>
          </cell>
          <cell r="AA1039" t="str">
            <v>3 - poza FUA</v>
          </cell>
          <cell r="AD1039">
            <v>8760</v>
          </cell>
          <cell r="AE1039">
            <v>3095</v>
          </cell>
          <cell r="AF1039">
            <v>14664</v>
          </cell>
          <cell r="AG1039" t="str">
            <v>2605043</v>
          </cell>
          <cell r="AI1039" t="str">
            <v>005-010</v>
          </cell>
          <cell r="AJ1039">
            <v>20.271602000000001</v>
          </cell>
          <cell r="AK1039">
            <v>51.066276000000002</v>
          </cell>
        </row>
        <row r="1040">
          <cell r="A1040" t="str">
            <v>100206</v>
          </cell>
          <cell r="B1040" t="str">
            <v>0610</v>
          </cell>
          <cell r="C1040" t="str">
            <v>100206</v>
          </cell>
          <cell r="D1040" t="str">
            <v>Kutno</v>
          </cell>
          <cell r="E1040" t="str">
            <v>11 - Sieradz</v>
          </cell>
          <cell r="F1040" t="str">
            <v>025 - Sieradz</v>
          </cell>
          <cell r="G1040" t="str">
            <v>10</v>
          </cell>
          <cell r="H1040" t="str">
            <v>1002</v>
          </cell>
          <cell r="I1040" t="str">
            <v>kutnowski</v>
          </cell>
          <cell r="J1040" t="str">
            <v>łódzkie</v>
          </cell>
          <cell r="K1040" t="str">
            <v>skierniewicki</v>
          </cell>
          <cell r="L1040" t="str">
            <v>łowicka</v>
          </cell>
          <cell r="M1040" t="str">
            <v>1 Kongresówka</v>
          </cell>
          <cell r="N1040" t="str">
            <v>16 Kongresówka zachodnia</v>
          </cell>
          <cell r="O1040" t="str">
            <v>163 Kongresówka zachodnia cz. środkowa</v>
          </cell>
          <cell r="P1040" t="str">
            <v>2 - gmina wiejska</v>
          </cell>
          <cell r="Q1040" t="str">
            <v>G - gminy wiejskie</v>
          </cell>
          <cell r="R1040" t="str">
            <v>I - gminy z umiarkowanie rozwiniętą funkcją rolniczą</v>
          </cell>
          <cell r="S1040" t="str">
            <v>G - gminy typowo wiejskie</v>
          </cell>
          <cell r="T1040" t="str">
            <v>6 - wiejskie ekstensywne</v>
          </cell>
          <cell r="U1040" t="str">
            <v>u07</v>
          </cell>
          <cell r="V1040" t="str">
            <v>E</v>
          </cell>
          <cell r="W1040" t="str">
            <v>E - pozostałe gminy</v>
          </cell>
          <cell r="X1040" t="str">
            <v>1 Kongres</v>
          </cell>
          <cell r="Z1040" t="str">
            <v>2 - obwarzanek</v>
          </cell>
          <cell r="AA1040" t="str">
            <v>2 - strefa zewnętrzna</v>
          </cell>
          <cell r="AB1040" t="str">
            <v>D - ośrodki subregionalne</v>
          </cell>
          <cell r="AC1040" t="str">
            <v>Kutno</v>
          </cell>
          <cell r="AD1040">
            <v>8753</v>
          </cell>
          <cell r="AE1040">
            <v>0</v>
          </cell>
          <cell r="AF1040">
            <v>12231</v>
          </cell>
          <cell r="AG1040" t="str">
            <v>1002062</v>
          </cell>
          <cell r="AI1040" t="str">
            <v>005-010</v>
          </cell>
          <cell r="AJ1040">
            <v>19.333998999999999</v>
          </cell>
          <cell r="AK1040">
            <v>52.213918999999997</v>
          </cell>
        </row>
        <row r="1041">
          <cell r="A1041" t="str">
            <v>281410</v>
          </cell>
          <cell r="B1041" t="str">
            <v>2009</v>
          </cell>
          <cell r="C1041" t="str">
            <v>281410</v>
          </cell>
          <cell r="D1041" t="str">
            <v>Purda</v>
          </cell>
          <cell r="E1041" t="str">
            <v>35 - Olsztyn</v>
          </cell>
          <cell r="F1041" t="str">
            <v>086 - Olsztyn</v>
          </cell>
          <cell r="G1041" t="str">
            <v>28</v>
          </cell>
          <cell r="H1041" t="str">
            <v>2814</v>
          </cell>
          <cell r="I1041" t="str">
            <v>olsztyński</v>
          </cell>
          <cell r="J1041" t="str">
            <v>warmińsko–mazurskie</v>
          </cell>
          <cell r="K1041" t="str">
            <v>olsztyński</v>
          </cell>
          <cell r="L1041" t="str">
            <v>warmińska</v>
          </cell>
          <cell r="M1041" t="str">
            <v>4 Ziemie Zachodnie i Północne</v>
          </cell>
          <cell r="N1041" t="str">
            <v>41 Gdańsk, Powiśle i Warmia</v>
          </cell>
          <cell r="O1041" t="str">
            <v>412 Powiśle i Warmia</v>
          </cell>
          <cell r="P1041" t="str">
            <v>2 - gmina wiejska</v>
          </cell>
          <cell r="Q1041" t="str">
            <v>G - gminy wiejskie</v>
          </cell>
          <cell r="R1041" t="str">
            <v>B - strefy zewnętrzne MOF (A)</v>
          </cell>
          <cell r="S1041" t="str">
            <v>B2 - strefy podmiejskie A2</v>
          </cell>
          <cell r="T1041" t="str">
            <v>3 - strefy podmiejskie</v>
          </cell>
          <cell r="U1041" t="str">
            <v>u06</v>
          </cell>
          <cell r="V1041" t="str">
            <v>B</v>
          </cell>
          <cell r="W1041" t="str">
            <v>B - strefy podmiejskie miast powiatowych grodzkich</v>
          </cell>
          <cell r="X1041" t="str">
            <v>4 ZZiP</v>
          </cell>
          <cell r="Z1041">
            <v>0</v>
          </cell>
          <cell r="AA1041" t="str">
            <v>2 - strefa zewnętrzna</v>
          </cell>
          <cell r="AB1041" t="str">
            <v>C - ośrodki regionalne</v>
          </cell>
          <cell r="AC1041" t="str">
            <v>Olsztyn</v>
          </cell>
          <cell r="AD1041">
            <v>8743</v>
          </cell>
          <cell r="AE1041">
            <v>0</v>
          </cell>
          <cell r="AF1041">
            <v>31812</v>
          </cell>
          <cell r="AG1041" t="str">
            <v>2814102</v>
          </cell>
          <cell r="AI1041" t="str">
            <v>005-010</v>
          </cell>
          <cell r="AJ1041">
            <v>20.673089999999998</v>
          </cell>
          <cell r="AK1041">
            <v>53.665632000000002</v>
          </cell>
        </row>
        <row r="1042">
          <cell r="A1042" t="str">
            <v>100806</v>
          </cell>
          <cell r="B1042" t="str">
            <v>0656</v>
          </cell>
          <cell r="C1042" t="str">
            <v>100806</v>
          </cell>
          <cell r="D1042" t="str">
            <v>Lutomiersk</v>
          </cell>
          <cell r="E1042" t="str">
            <v>11 - Sieradz</v>
          </cell>
          <cell r="F1042" t="str">
            <v>026 - Sieradz</v>
          </cell>
          <cell r="G1042" t="str">
            <v>10</v>
          </cell>
          <cell r="H1042" t="str">
            <v>1008</v>
          </cell>
          <cell r="I1042" t="str">
            <v>pabianicki</v>
          </cell>
          <cell r="J1042" t="str">
            <v>łódzkie</v>
          </cell>
          <cell r="K1042" t="str">
            <v>łódzki</v>
          </cell>
          <cell r="L1042" t="str">
            <v>łódzka</v>
          </cell>
          <cell r="M1042" t="str">
            <v>1 Kongresówka</v>
          </cell>
          <cell r="N1042" t="str">
            <v>16 Kongresówka zachodnia</v>
          </cell>
          <cell r="O1042" t="str">
            <v>163 Kongresówka zachodnia cz. środkowa</v>
          </cell>
          <cell r="P1042" t="str">
            <v>2 - gmina wiejska</v>
          </cell>
          <cell r="Q1042" t="str">
            <v>G - gminy wiejskie</v>
          </cell>
          <cell r="R1042" t="str">
            <v>B - strefy zewnętrzne MOF (A)</v>
          </cell>
          <cell r="S1042" t="str">
            <v>B1 - strefy podmiejskie A1</v>
          </cell>
          <cell r="T1042" t="str">
            <v>3 - strefy podmiejskie</v>
          </cell>
          <cell r="U1042" t="str">
            <v>u07</v>
          </cell>
          <cell r="V1042" t="str">
            <v>B</v>
          </cell>
          <cell r="W1042" t="str">
            <v>B - strefy podmiejskie miast powiatowych grodzkich</v>
          </cell>
          <cell r="X1042" t="str">
            <v>1 Kongres</v>
          </cell>
          <cell r="Z1042">
            <v>0</v>
          </cell>
          <cell r="AA1042" t="str">
            <v>2 - strefa zewnętrzna</v>
          </cell>
          <cell r="AB1042" t="str">
            <v>B - ośrodki ponadregionalne</v>
          </cell>
          <cell r="AC1042" t="str">
            <v>Łódź</v>
          </cell>
          <cell r="AD1042">
            <v>8736</v>
          </cell>
          <cell r="AE1042">
            <v>0</v>
          </cell>
          <cell r="AF1042">
            <v>13392</v>
          </cell>
          <cell r="AG1042" t="str">
            <v>1008062</v>
          </cell>
          <cell r="AI1042" t="str">
            <v>005-010</v>
          </cell>
          <cell r="AJ1042">
            <v>19.155279</v>
          </cell>
          <cell r="AK1042">
            <v>51.767709000000004</v>
          </cell>
        </row>
        <row r="1043">
          <cell r="A1043" t="str">
            <v>181002</v>
          </cell>
          <cell r="B1043" t="str">
            <v>1373</v>
          </cell>
          <cell r="C1043" t="str">
            <v>181002</v>
          </cell>
          <cell r="D1043" t="str">
            <v>Białobrzegi</v>
          </cell>
          <cell r="E1043" t="str">
            <v>23 - Rzeszów</v>
          </cell>
          <cell r="F1043" t="str">
            <v>056 - Rzeszów</v>
          </cell>
          <cell r="G1043" t="str">
            <v>18</v>
          </cell>
          <cell r="H1043" t="str">
            <v>1810</v>
          </cell>
          <cell r="I1043" t="str">
            <v>łańcucki</v>
          </cell>
          <cell r="J1043" t="str">
            <v>podkarpackie</v>
          </cell>
          <cell r="K1043" t="str">
            <v>rzeszowski</v>
          </cell>
          <cell r="L1043" t="str">
            <v>przemyska</v>
          </cell>
          <cell r="M1043" t="str">
            <v>2 Galicja</v>
          </cell>
          <cell r="N1043" t="str">
            <v>21 Galicja środkowa i wschodnia</v>
          </cell>
          <cell r="O1043" t="str">
            <v>213 Galicja środkowa</v>
          </cell>
          <cell r="P1043" t="str">
            <v>2 - gmina wiejska</v>
          </cell>
          <cell r="Q1043" t="str">
            <v>G - gminy wiejskie</v>
          </cell>
          <cell r="R1043" t="str">
            <v>I - gminy z umiarkowanie rozwiniętą funkcją rolniczą</v>
          </cell>
          <cell r="S1043" t="str">
            <v>G - gminy typowo wiejskie</v>
          </cell>
          <cell r="T1043" t="str">
            <v>6 - wiejskie ekstensywne</v>
          </cell>
          <cell r="U1043" t="str">
            <v>u06</v>
          </cell>
          <cell r="V1043" t="str">
            <v>E</v>
          </cell>
          <cell r="W1043" t="str">
            <v>E - pozostałe gminy</v>
          </cell>
          <cell r="X1043" t="str">
            <v>2 Galicja</v>
          </cell>
          <cell r="Z1043">
            <v>0</v>
          </cell>
          <cell r="AA1043" t="str">
            <v>3 - poza FUA</v>
          </cell>
          <cell r="AD1043">
            <v>8733</v>
          </cell>
          <cell r="AE1043">
            <v>0</v>
          </cell>
          <cell r="AF1043">
            <v>5614</v>
          </cell>
          <cell r="AG1043" t="str">
            <v>1810022</v>
          </cell>
          <cell r="AI1043" t="str">
            <v>005-010</v>
          </cell>
          <cell r="AJ1043">
            <v>22.342390999999999</v>
          </cell>
          <cell r="AK1043">
            <v>50.119900999999999</v>
          </cell>
        </row>
        <row r="1044">
          <cell r="A1044" t="str">
            <v>320504</v>
          </cell>
          <cell r="B1044" t="str">
            <v>2290</v>
          </cell>
          <cell r="C1044" t="str">
            <v>320504</v>
          </cell>
          <cell r="D1044" t="str">
            <v>Płoty</v>
          </cell>
          <cell r="E1044" t="str">
            <v>41 - Szczecin</v>
          </cell>
          <cell r="F1044" t="str">
            <v>098 - Szczecin</v>
          </cell>
          <cell r="G1044" t="str">
            <v>32</v>
          </cell>
          <cell r="H1044" t="str">
            <v>3205</v>
          </cell>
          <cell r="I1044" t="str">
            <v>gryficki</v>
          </cell>
          <cell r="J1044" t="str">
            <v>zachodniopomorskie</v>
          </cell>
          <cell r="K1044" t="str">
            <v>szczeciński</v>
          </cell>
          <cell r="L1044" t="str">
            <v>szczecińsko-kamieńska</v>
          </cell>
          <cell r="M1044" t="str">
            <v>4 Ziemie Zachodnie i Północne</v>
          </cell>
          <cell r="N1044" t="str">
            <v>44 Pomorze Zachodnie i Ziemia Lubuska</v>
          </cell>
          <cell r="O1044" t="str">
            <v>442 Pomorze Zachodnie z Ziemią Lubuską</v>
          </cell>
          <cell r="P1044" t="str">
            <v>3 - gmina miejsko-wiejska</v>
          </cell>
          <cell r="Q1044" t="str">
            <v>F - gminy miejsko-wiejskie</v>
          </cell>
          <cell r="R1044" t="str">
            <v>I - gminy z umiarkowanie rozwiniętą funkcją rolniczą</v>
          </cell>
          <cell r="S1044" t="str">
            <v>F - gminy małomiasteczkowe</v>
          </cell>
          <cell r="T1044" t="str">
            <v>4 - miasta średnie i małe</v>
          </cell>
          <cell r="U1044" t="str">
            <v>u06</v>
          </cell>
          <cell r="V1044" t="str">
            <v>E</v>
          </cell>
          <cell r="W1044" t="str">
            <v>E - pozostałe gminy</v>
          </cell>
          <cell r="X1044" t="str">
            <v>4 ZZiP</v>
          </cell>
          <cell r="Z1044">
            <v>0</v>
          </cell>
          <cell r="AA1044" t="str">
            <v>3 - poza FUA</v>
          </cell>
          <cell r="AD1044">
            <v>8721</v>
          </cell>
          <cell r="AE1044">
            <v>3900</v>
          </cell>
          <cell r="AF1044">
            <v>23919</v>
          </cell>
          <cell r="AG1044" t="str">
            <v>3205043</v>
          </cell>
          <cell r="AI1044" t="str">
            <v>005-010</v>
          </cell>
          <cell r="AJ1044">
            <v>15.286408</v>
          </cell>
          <cell r="AK1044">
            <v>53.831443999999998</v>
          </cell>
        </row>
        <row r="1045">
          <cell r="A1045" t="str">
            <v>061405</v>
          </cell>
          <cell r="B1045" t="str">
            <v>0449</v>
          </cell>
          <cell r="C1045" t="str">
            <v>061405</v>
          </cell>
          <cell r="D1045" t="str">
            <v>Końskowola</v>
          </cell>
          <cell r="E1045" t="str">
            <v>06 - Lublin</v>
          </cell>
          <cell r="F1045" t="str">
            <v>014 - Lublin</v>
          </cell>
          <cell r="G1045" t="str">
            <v>06</v>
          </cell>
          <cell r="H1045" t="str">
            <v>0614</v>
          </cell>
          <cell r="I1045" t="str">
            <v>puławski</v>
          </cell>
          <cell r="J1045" t="str">
            <v>lubelskie</v>
          </cell>
          <cell r="K1045" t="str">
            <v>puławski</v>
          </cell>
          <cell r="L1045" t="str">
            <v>lubelska</v>
          </cell>
          <cell r="M1045" t="str">
            <v>1 Kongresówka</v>
          </cell>
          <cell r="N1045" t="str">
            <v>12 Kongresówka wschodnia</v>
          </cell>
          <cell r="O1045" t="str">
            <v>121 Kongresówka wschodnia cz. środkowa</v>
          </cell>
          <cell r="P1045" t="str">
            <v>2 - gmina wiejska</v>
          </cell>
          <cell r="Q1045" t="str">
            <v>G - gminy wiejskie</v>
          </cell>
          <cell r="R1045" t="str">
            <v>F - gminy w korytarzach transportowych</v>
          </cell>
          <cell r="S1045" t="str">
            <v>G - gminy typowo wiejskie</v>
          </cell>
          <cell r="T1045" t="str">
            <v>5 - wiejskie intensywne</v>
          </cell>
          <cell r="U1045" t="str">
            <v>u06</v>
          </cell>
          <cell r="V1045" t="str">
            <v>E</v>
          </cell>
          <cell r="W1045" t="str">
            <v>E - pozostałe gminy</v>
          </cell>
          <cell r="X1045" t="str">
            <v>1 Kongres</v>
          </cell>
          <cell r="Z1045">
            <v>0</v>
          </cell>
          <cell r="AA1045" t="str">
            <v>3 - poza FUA</v>
          </cell>
          <cell r="AD1045">
            <v>8719</v>
          </cell>
          <cell r="AE1045">
            <v>0</v>
          </cell>
          <cell r="AF1045">
            <v>8988</v>
          </cell>
          <cell r="AG1045" t="str">
            <v>0614052</v>
          </cell>
          <cell r="AI1045" t="str">
            <v>005-010</v>
          </cell>
          <cell r="AJ1045">
            <v>22.092727</v>
          </cell>
          <cell r="AK1045">
            <v>51.404651000000001</v>
          </cell>
        </row>
        <row r="1046">
          <cell r="A1046" t="str">
            <v>120704</v>
          </cell>
          <cell r="B1046" t="str">
            <v>0824</v>
          </cell>
          <cell r="C1046" t="str">
            <v>120704</v>
          </cell>
          <cell r="D1046" t="str">
            <v>Jodłownik</v>
          </cell>
          <cell r="E1046" t="str">
            <v>14 - Nowy Sącz</v>
          </cell>
          <cell r="F1046" t="str">
            <v>036 - Nowy Sącz</v>
          </cell>
          <cell r="G1046" t="str">
            <v>12</v>
          </cell>
          <cell r="H1046" t="str">
            <v>1207</v>
          </cell>
          <cell r="I1046" t="str">
            <v>limanowski</v>
          </cell>
          <cell r="J1046" t="str">
            <v>małopolskie</v>
          </cell>
          <cell r="K1046" t="str">
            <v>nowosądecki</v>
          </cell>
          <cell r="L1046" t="str">
            <v>tarnowska</v>
          </cell>
          <cell r="M1046" t="str">
            <v>2 Galicja</v>
          </cell>
          <cell r="N1046" t="str">
            <v>21 Galicja środkowa i wschodnia</v>
          </cell>
          <cell r="O1046" t="str">
            <v>213 Galicja środkowa</v>
          </cell>
          <cell r="P1046" t="str">
            <v>2 - gmina wiejska</v>
          </cell>
          <cell r="Q1046" t="str">
            <v>G - gminy wiejskie</v>
          </cell>
          <cell r="R1046" t="str">
            <v>H - gminy z intensywnie rozwiniętą funkcją rolniczą</v>
          </cell>
          <cell r="S1046" t="str">
            <v>G - gminy typowo wiejskie</v>
          </cell>
          <cell r="T1046" t="str">
            <v>5 - wiejskie intensywne</v>
          </cell>
          <cell r="U1046" t="str">
            <v>u04</v>
          </cell>
          <cell r="V1046" t="str">
            <v>E</v>
          </cell>
          <cell r="W1046" t="str">
            <v>E - pozostałe gminy</v>
          </cell>
          <cell r="X1046" t="str">
            <v>2 Galicja</v>
          </cell>
          <cell r="Z1046">
            <v>0</v>
          </cell>
          <cell r="AA1046" t="str">
            <v>3 - poza FUA</v>
          </cell>
          <cell r="AD1046">
            <v>8717</v>
          </cell>
          <cell r="AE1046">
            <v>0</v>
          </cell>
          <cell r="AF1046">
            <v>7219</v>
          </cell>
          <cell r="AG1046" t="str">
            <v>1207042</v>
          </cell>
          <cell r="AI1046" t="str">
            <v>005-010</v>
          </cell>
          <cell r="AJ1046">
            <v>20.234159999999999</v>
          </cell>
          <cell r="AK1046">
            <v>49.784433999999997</v>
          </cell>
        </row>
        <row r="1047">
          <cell r="A1047" t="str">
            <v>302201</v>
          </cell>
          <cell r="B1047" t="str">
            <v>2205</v>
          </cell>
          <cell r="C1047" t="str">
            <v>302201</v>
          </cell>
          <cell r="D1047" t="str">
            <v>Bojanowo</v>
          </cell>
          <cell r="E1047" t="str">
            <v>36 - Kalisz</v>
          </cell>
          <cell r="F1047" t="str">
            <v>094 - Kalisz</v>
          </cell>
          <cell r="G1047" t="str">
            <v>30</v>
          </cell>
          <cell r="H1047" t="str">
            <v>3022</v>
          </cell>
          <cell r="I1047" t="str">
            <v>rawicki</v>
          </cell>
          <cell r="J1047" t="str">
            <v>wielkopolskie</v>
          </cell>
          <cell r="K1047" t="str">
            <v>leszczyński</v>
          </cell>
          <cell r="L1047" t="str">
            <v>poznańska</v>
          </cell>
          <cell r="M1047" t="str">
            <v>3 "zabór" niemiecki</v>
          </cell>
          <cell r="N1047" t="str">
            <v>33 Wielopolska, Kujawy i Krajna</v>
          </cell>
          <cell r="O1047" t="str">
            <v>332 Wielkopolska i Kujawy</v>
          </cell>
          <cell r="P1047" t="str">
            <v>3 - gmina miejsko-wiejska</v>
          </cell>
          <cell r="Q1047" t="str">
            <v>F - gminy miejsko-wiejskie</v>
          </cell>
          <cell r="R1047" t="str">
            <v>F - gminy w korytarzach transportowych</v>
          </cell>
          <cell r="S1047" t="str">
            <v>F - gminy małomiasteczkowe</v>
          </cell>
          <cell r="T1047" t="str">
            <v>4 - miasta średnie i małe</v>
          </cell>
          <cell r="U1047" t="str">
            <v>u07</v>
          </cell>
          <cell r="V1047" t="str">
            <v>E</v>
          </cell>
          <cell r="W1047" t="str">
            <v>E - pozostałe gminy</v>
          </cell>
          <cell r="X1047" t="str">
            <v>3 WSK</v>
          </cell>
          <cell r="Z1047">
            <v>0</v>
          </cell>
          <cell r="AA1047" t="str">
            <v>3 - poza FUA</v>
          </cell>
          <cell r="AD1047">
            <v>8710</v>
          </cell>
          <cell r="AE1047">
            <v>2915</v>
          </cell>
          <cell r="AF1047">
            <v>12350</v>
          </cell>
          <cell r="AG1047" t="str">
            <v>3022013</v>
          </cell>
          <cell r="AI1047" t="str">
            <v>005-010</v>
          </cell>
          <cell r="AJ1047">
            <v>16.764448000000002</v>
          </cell>
          <cell r="AK1047">
            <v>51.693772000000003</v>
          </cell>
        </row>
        <row r="1048">
          <cell r="A1048" t="str">
            <v>241711</v>
          </cell>
          <cell r="B1048" t="str">
            <v>1808</v>
          </cell>
          <cell r="C1048" t="str">
            <v>241711</v>
          </cell>
          <cell r="D1048" t="str">
            <v>Rajcza</v>
          </cell>
          <cell r="E1048" t="str">
            <v>27 - Bielsko-biała</v>
          </cell>
          <cell r="F1048" t="str">
            <v>079 - Bielsko-Biała</v>
          </cell>
          <cell r="G1048" t="str">
            <v>24</v>
          </cell>
          <cell r="H1048" t="str">
            <v>2417</v>
          </cell>
          <cell r="I1048" t="str">
            <v>żywiecki</v>
          </cell>
          <cell r="J1048" t="str">
            <v>śląskie</v>
          </cell>
          <cell r="K1048" t="str">
            <v>bielski</v>
          </cell>
          <cell r="L1048" t="str">
            <v>bielsko-żywiecka</v>
          </cell>
          <cell r="M1048" t="str">
            <v>2 Galicja</v>
          </cell>
          <cell r="N1048" t="str">
            <v>22 Galicja zachodnia</v>
          </cell>
          <cell r="O1048" t="str">
            <v>222 Galicja zachodnia żywiecka</v>
          </cell>
          <cell r="P1048" t="str">
            <v>2 - gmina wiejska</v>
          </cell>
          <cell r="Q1048" t="str">
            <v>G - gminy wiejskie</v>
          </cell>
          <cell r="R1048" t="str">
            <v>F - gminy w korytarzach transportowych</v>
          </cell>
          <cell r="S1048" t="str">
            <v>G - gminy typowo wiejskie</v>
          </cell>
          <cell r="T1048" t="str">
            <v>5 - wiejskie intensywne</v>
          </cell>
          <cell r="U1048" t="str">
            <v>u06</v>
          </cell>
          <cell r="V1048" t="str">
            <v>E</v>
          </cell>
          <cell r="W1048" t="str">
            <v>E - pozostałe gminy</v>
          </cell>
          <cell r="X1048" t="str">
            <v>2 Galicja</v>
          </cell>
          <cell r="Z1048">
            <v>0</v>
          </cell>
          <cell r="AA1048" t="str">
            <v>3 - poza FUA</v>
          </cell>
          <cell r="AD1048">
            <v>8709</v>
          </cell>
          <cell r="AE1048">
            <v>0</v>
          </cell>
          <cell r="AF1048">
            <v>13142</v>
          </cell>
          <cell r="AG1048" t="str">
            <v>2417112</v>
          </cell>
          <cell r="AI1048" t="str">
            <v>005-010</v>
          </cell>
          <cell r="AJ1048">
            <v>19.063423</v>
          </cell>
          <cell r="AK1048">
            <v>49.464989000000003</v>
          </cell>
        </row>
        <row r="1049">
          <cell r="A1049" t="str">
            <v>141212</v>
          </cell>
          <cell r="B1049" t="str">
            <v>1026</v>
          </cell>
          <cell r="C1049" t="str">
            <v>141212</v>
          </cell>
          <cell r="D1049" t="str">
            <v>Mrozy</v>
          </cell>
          <cell r="E1049" t="str">
            <v>18 - Siedlce</v>
          </cell>
          <cell r="F1049" t="str">
            <v>047 - Siedlce</v>
          </cell>
          <cell r="G1049" t="str">
            <v>14</v>
          </cell>
          <cell r="H1049" t="str">
            <v>1412</v>
          </cell>
          <cell r="I1049" t="str">
            <v>miński</v>
          </cell>
          <cell r="J1049" t="str">
            <v>mazowieckie</v>
          </cell>
          <cell r="K1049" t="str">
            <v>warszawski wschodni</v>
          </cell>
          <cell r="L1049" t="str">
            <v>warszawsko-praska</v>
          </cell>
          <cell r="M1049" t="str">
            <v>1 Kongresówka</v>
          </cell>
          <cell r="N1049" t="str">
            <v>12 Kongresówka wschodnia</v>
          </cell>
          <cell r="O1049" t="str">
            <v>121 Kongresówka wschodnia cz. środkowa</v>
          </cell>
          <cell r="P1049" t="str">
            <v>3 - gmina miejsko-wiejska</v>
          </cell>
          <cell r="Q1049" t="str">
            <v>F - gminy miejsko-wiejskie</v>
          </cell>
          <cell r="R1049" t="str">
            <v>I - gminy z umiarkowanie rozwiniętą funkcją rolniczą</v>
          </cell>
          <cell r="S1049" t="str">
            <v>F - gminy małomiasteczkowe</v>
          </cell>
          <cell r="T1049" t="str">
            <v>4 - miasta średnie i małe</v>
          </cell>
          <cell r="U1049" t="str">
            <v>u07</v>
          </cell>
          <cell r="V1049" t="str">
            <v>E</v>
          </cell>
          <cell r="W1049" t="str">
            <v>E - pozostałe gminy</v>
          </cell>
          <cell r="X1049" t="str">
            <v>1 Kongres</v>
          </cell>
          <cell r="Z1049">
            <v>0</v>
          </cell>
          <cell r="AA1049" t="str">
            <v>3 - poza FUA</v>
          </cell>
          <cell r="AD1049">
            <v>8699</v>
          </cell>
          <cell r="AE1049">
            <v>3586</v>
          </cell>
          <cell r="AF1049">
            <v>14492</v>
          </cell>
          <cell r="AG1049" t="str">
            <v>1412123</v>
          </cell>
          <cell r="AI1049" t="str">
            <v>005-010</v>
          </cell>
          <cell r="AJ1049">
            <v>21.870142000000001</v>
          </cell>
          <cell r="AK1049">
            <v>52.113436999999998</v>
          </cell>
        </row>
        <row r="1050">
          <cell r="A1050" t="str">
            <v>143803</v>
          </cell>
          <cell r="B1050" t="str">
            <v>1232</v>
          </cell>
          <cell r="C1050" t="str">
            <v>143803</v>
          </cell>
          <cell r="D1050" t="str">
            <v>Puszcza Mariańska</v>
          </cell>
          <cell r="E1050" t="str">
            <v>16 - Płock</v>
          </cell>
          <cell r="F1050" t="str">
            <v>038 - Płock</v>
          </cell>
          <cell r="G1050" t="str">
            <v>14</v>
          </cell>
          <cell r="H1050" t="str">
            <v>1438</v>
          </cell>
          <cell r="I1050" t="str">
            <v>żyrardowski</v>
          </cell>
          <cell r="J1050" t="str">
            <v>mazowieckie</v>
          </cell>
          <cell r="K1050" t="str">
            <v>żyrardowski</v>
          </cell>
          <cell r="L1050" t="str">
            <v>łowicka</v>
          </cell>
          <cell r="M1050" t="str">
            <v>1 Kongresówka</v>
          </cell>
          <cell r="N1050" t="str">
            <v>14 Kongresówka środkowo-południowa</v>
          </cell>
          <cell r="O1050" t="str">
            <v>140 Kongresówka środkowo-południowa</v>
          </cell>
          <cell r="P1050" t="str">
            <v>2 - gmina wiejska</v>
          </cell>
          <cell r="Q1050" t="str">
            <v>G - gminy wiejskie</v>
          </cell>
          <cell r="R1050" t="str">
            <v>I - gminy z umiarkowanie rozwiniętą funkcją rolniczą</v>
          </cell>
          <cell r="S1050" t="str">
            <v>G - gminy typowo wiejskie</v>
          </cell>
          <cell r="T1050" t="str">
            <v>6 - wiejskie ekstensywne</v>
          </cell>
          <cell r="U1050" t="str">
            <v>u07</v>
          </cell>
          <cell r="V1050" t="str">
            <v>E</v>
          </cell>
          <cell r="W1050" t="str">
            <v>E - pozostałe gminy</v>
          </cell>
          <cell r="X1050" t="str">
            <v>1 Kongres</v>
          </cell>
          <cell r="Z1050">
            <v>0</v>
          </cell>
          <cell r="AA1050" t="str">
            <v>3 - poza FUA</v>
          </cell>
          <cell r="AD1050">
            <v>8673</v>
          </cell>
          <cell r="AE1050">
            <v>0</v>
          </cell>
          <cell r="AF1050">
            <v>14318</v>
          </cell>
          <cell r="AG1050" t="str">
            <v>1438032</v>
          </cell>
          <cell r="AI1050" t="str">
            <v>005-010</v>
          </cell>
          <cell r="AJ1050">
            <v>20.331783999999999</v>
          </cell>
          <cell r="AK1050">
            <v>51.987934000000003</v>
          </cell>
        </row>
        <row r="1051">
          <cell r="A1051" t="str">
            <v>040203</v>
          </cell>
          <cell r="B1051" t="str">
            <v>0176</v>
          </cell>
          <cell r="C1051" t="str">
            <v>040203</v>
          </cell>
          <cell r="D1051" t="str">
            <v>Brodnica</v>
          </cell>
          <cell r="E1051" t="str">
            <v>05 - Toruń</v>
          </cell>
          <cell r="F1051" t="str">
            <v>012 - Toruń</v>
          </cell>
          <cell r="G1051" t="str">
            <v>04</v>
          </cell>
          <cell r="H1051" t="str">
            <v>0402</v>
          </cell>
          <cell r="I1051" t="str">
            <v>brodnicki</v>
          </cell>
          <cell r="J1051" t="str">
            <v>kujawsko-pomorskie</v>
          </cell>
          <cell r="K1051" t="str">
            <v>grudziądzki</v>
          </cell>
          <cell r="L1051" t="str">
            <v>toruńska</v>
          </cell>
          <cell r="M1051" t="str">
            <v>3 "zabór" niemiecki</v>
          </cell>
          <cell r="N1051" t="str">
            <v>34 Pomorze i Ziemia Chełmińska</v>
          </cell>
          <cell r="O1051" t="str">
            <v>341 Pomorze Nadwiślańskie południowe</v>
          </cell>
          <cell r="P1051" t="str">
            <v>2 - gmina wiejska</v>
          </cell>
          <cell r="Q1051" t="str">
            <v>G - gminy wiejskie</v>
          </cell>
          <cell r="R1051" t="str">
            <v>H - gminy z intensywnie rozwiniętą funkcją rolniczą</v>
          </cell>
          <cell r="S1051" t="str">
            <v>G - gminy typowo wiejskie</v>
          </cell>
          <cell r="T1051" t="str">
            <v>5 - wiejskie intensywne</v>
          </cell>
          <cell r="U1051" t="str">
            <v>u06</v>
          </cell>
          <cell r="V1051" t="str">
            <v>E</v>
          </cell>
          <cell r="W1051" t="str">
            <v>E - pozostałe gminy</v>
          </cell>
          <cell r="X1051" t="str">
            <v>3 WSK</v>
          </cell>
          <cell r="Z1051" t="str">
            <v>2 - obwarzanek</v>
          </cell>
          <cell r="AA1051" t="str">
            <v>2 - strefa zewnętrzna</v>
          </cell>
          <cell r="AB1051" t="str">
            <v>E - ośrodki lokalne</v>
          </cell>
          <cell r="AC1051" t="str">
            <v>Brodnica</v>
          </cell>
          <cell r="AD1051">
            <v>8662</v>
          </cell>
          <cell r="AE1051">
            <v>0</v>
          </cell>
          <cell r="AF1051">
            <v>12687</v>
          </cell>
          <cell r="AG1051" t="str">
            <v>0402032</v>
          </cell>
          <cell r="AI1051" t="str">
            <v>005-010</v>
          </cell>
          <cell r="AJ1051">
            <v>19.460201999999999</v>
          </cell>
          <cell r="AK1051">
            <v>53.248801999999998</v>
          </cell>
        </row>
        <row r="1052">
          <cell r="A1052" t="str">
            <v>301302</v>
          </cell>
          <cell r="B1052" t="str">
            <v>2135</v>
          </cell>
          <cell r="C1052" t="str">
            <v>301302</v>
          </cell>
          <cell r="D1052" t="str">
            <v>Lipno</v>
          </cell>
          <cell r="E1052" t="str">
            <v>36 - Kalisz</v>
          </cell>
          <cell r="F1052" t="str">
            <v>094 - Kalisz</v>
          </cell>
          <cell r="G1052" t="str">
            <v>30</v>
          </cell>
          <cell r="H1052" t="str">
            <v>3013</v>
          </cell>
          <cell r="I1052" t="str">
            <v>leszczyński</v>
          </cell>
          <cell r="J1052" t="str">
            <v>wielkopolskie</v>
          </cell>
          <cell r="K1052" t="str">
            <v>leszczyński</v>
          </cell>
          <cell r="L1052" t="str">
            <v>poznańska</v>
          </cell>
          <cell r="M1052" t="str">
            <v>3 "zabór" niemiecki</v>
          </cell>
          <cell r="N1052" t="str">
            <v>33 Wielopolska, Kujawy i Krajna</v>
          </cell>
          <cell r="O1052" t="str">
            <v>332 Wielkopolska i Kujawy</v>
          </cell>
          <cell r="P1052" t="str">
            <v>2 - gmina wiejska</v>
          </cell>
          <cell r="Q1052" t="str">
            <v>G - gminy wiejskie</v>
          </cell>
          <cell r="R1052" t="str">
            <v>D - strefy zewnętrzne MOF (C)</v>
          </cell>
          <cell r="S1052" t="str">
            <v>E - gminy zurbanizowane i urbanizujące się</v>
          </cell>
          <cell r="T1052" t="str">
            <v>3 - strefy podmiejskie</v>
          </cell>
          <cell r="U1052" t="str">
            <v>u07</v>
          </cell>
          <cell r="V1052" t="str">
            <v>B</v>
          </cell>
          <cell r="W1052" t="str">
            <v>B - strefy podmiejskie miast powiatowych grodzkich</v>
          </cell>
          <cell r="X1052" t="str">
            <v>3 WSK</v>
          </cell>
          <cell r="Z1052">
            <v>0</v>
          </cell>
          <cell r="AA1052" t="str">
            <v>2 - strefa zewnętrzna</v>
          </cell>
          <cell r="AB1052" t="str">
            <v>D - ośrodki subregionalne</v>
          </cell>
          <cell r="AC1052" t="str">
            <v>Leszno</v>
          </cell>
          <cell r="AD1052">
            <v>8658</v>
          </cell>
          <cell r="AE1052">
            <v>0</v>
          </cell>
          <cell r="AF1052">
            <v>10385</v>
          </cell>
          <cell r="AG1052" t="str">
            <v>3013022</v>
          </cell>
          <cell r="AI1052" t="str">
            <v>005-010</v>
          </cell>
          <cell r="AJ1052">
            <v>16.564778</v>
          </cell>
          <cell r="AK1052">
            <v>51.914028000000002</v>
          </cell>
        </row>
        <row r="1053">
          <cell r="A1053" t="str">
            <v>260902</v>
          </cell>
          <cell r="B1053" t="str">
            <v>1897</v>
          </cell>
          <cell r="C1053" t="str">
            <v>260902</v>
          </cell>
          <cell r="D1053" t="str">
            <v>Dwikozy</v>
          </cell>
          <cell r="E1053" t="str">
            <v>33 - Kielce</v>
          </cell>
          <cell r="F1053" t="str">
            <v>082 - Kielce</v>
          </cell>
          <cell r="G1053" t="str">
            <v>26</v>
          </cell>
          <cell r="H1053" t="str">
            <v>2609</v>
          </cell>
          <cell r="I1053" t="str">
            <v>sandomierski</v>
          </cell>
          <cell r="J1053" t="str">
            <v>świętokrzyskie</v>
          </cell>
          <cell r="K1053" t="str">
            <v>sandomiersko-jędrzejowski</v>
          </cell>
          <cell r="L1053" t="str">
            <v>sandomierska</v>
          </cell>
          <cell r="M1053" t="str">
            <v>1 Kongresówka</v>
          </cell>
          <cell r="N1053" t="str">
            <v>14 Kongresówka środkowo-południowa</v>
          </cell>
          <cell r="O1053" t="str">
            <v>140 Kongresówka środkowo-południowa</v>
          </cell>
          <cell r="P1053" t="str">
            <v>2 - gmina wiejska</v>
          </cell>
          <cell r="Q1053" t="str">
            <v>G - gminy wiejskie</v>
          </cell>
          <cell r="R1053" t="str">
            <v>H - gminy z intensywnie rozwiniętą funkcją rolniczą</v>
          </cell>
          <cell r="S1053" t="str">
            <v>G - gminy typowo wiejskie</v>
          </cell>
          <cell r="T1053" t="str">
            <v>5 - wiejskie intensywne</v>
          </cell>
          <cell r="U1053" t="str">
            <v>u06</v>
          </cell>
          <cell r="V1053" t="str">
            <v>E</v>
          </cell>
          <cell r="W1053" t="str">
            <v>E - pozostałe gminy</v>
          </cell>
          <cell r="X1053" t="str">
            <v>1 Kongres</v>
          </cell>
          <cell r="Z1053">
            <v>0</v>
          </cell>
          <cell r="AA1053" t="str">
            <v>3 - poza FUA</v>
          </cell>
          <cell r="AD1053">
            <v>8650</v>
          </cell>
          <cell r="AE1053">
            <v>0</v>
          </cell>
          <cell r="AF1053">
            <v>8458</v>
          </cell>
          <cell r="AG1053" t="str">
            <v>2609022</v>
          </cell>
          <cell r="AI1053" t="str">
            <v>005-010</v>
          </cell>
          <cell r="AJ1053">
            <v>21.787466999999999</v>
          </cell>
          <cell r="AK1053">
            <v>50.739136999999999</v>
          </cell>
        </row>
        <row r="1054">
          <cell r="A1054" t="str">
            <v>300204</v>
          </cell>
          <cell r="B1054" t="str">
            <v>2049</v>
          </cell>
          <cell r="C1054" t="str">
            <v>300204</v>
          </cell>
          <cell r="D1054" t="str">
            <v>Krzyż Wielkopolski</v>
          </cell>
          <cell r="E1054" t="str">
            <v>38 - Piła</v>
          </cell>
          <cell r="F1054" t="str">
            <v>088 - Piła</v>
          </cell>
          <cell r="G1054" t="str">
            <v>30</v>
          </cell>
          <cell r="H1054" t="str">
            <v>3002</v>
          </cell>
          <cell r="I1054" t="str">
            <v>czarnkowsko-trzcianecki</v>
          </cell>
          <cell r="J1054" t="str">
            <v>wielkopolskie</v>
          </cell>
          <cell r="K1054" t="str">
            <v>pilski</v>
          </cell>
          <cell r="L1054" t="str">
            <v>koszalińsko-kołobrzeska</v>
          </cell>
          <cell r="M1054" t="str">
            <v>4 Ziemie Zachodnie i Północne</v>
          </cell>
          <cell r="N1054" t="str">
            <v>43 prałatura pilska</v>
          </cell>
          <cell r="O1054" t="str">
            <v>432 Prałatura pilska cz. poznańska</v>
          </cell>
          <cell r="P1054" t="str">
            <v>3 - gmina miejsko-wiejska</v>
          </cell>
          <cell r="Q1054" t="str">
            <v>F - gminy miejsko-wiejskie</v>
          </cell>
          <cell r="R1054" t="str">
            <v>J - gminy ekstensywnie zagospodarowane (funkcje leśne, ochrony przyrody)</v>
          </cell>
          <cell r="S1054" t="str">
            <v>E - gminy zurbanizowane i urbanizujące się</v>
          </cell>
          <cell r="T1054" t="str">
            <v>4 - miasta średnie i małe</v>
          </cell>
          <cell r="U1054" t="str">
            <v>u07</v>
          </cell>
          <cell r="V1054" t="str">
            <v>D</v>
          </cell>
          <cell r="W1054" t="str">
            <v>D - gminy miejskie i gminy miejsko-wiejskie z miastem &gt;5 tys. mieszkańców</v>
          </cell>
          <cell r="X1054" t="str">
            <v>4 ZZiP</v>
          </cell>
          <cell r="Z1054">
            <v>0</v>
          </cell>
          <cell r="AA1054" t="str">
            <v>3 - poza FUA</v>
          </cell>
          <cell r="AD1054">
            <v>8644</v>
          </cell>
          <cell r="AE1054">
            <v>6147</v>
          </cell>
          <cell r="AF1054">
            <v>17428</v>
          </cell>
          <cell r="AG1054" t="str">
            <v>3002043</v>
          </cell>
          <cell r="AI1054" t="str">
            <v>005-010</v>
          </cell>
          <cell r="AJ1054">
            <v>16.037330000000001</v>
          </cell>
          <cell r="AK1054">
            <v>52.950586999999999</v>
          </cell>
        </row>
        <row r="1055">
          <cell r="A1055" t="str">
            <v>301404</v>
          </cell>
          <cell r="B1055" t="str">
            <v>2144</v>
          </cell>
          <cell r="C1055" t="str">
            <v>301404</v>
          </cell>
          <cell r="D1055" t="str">
            <v>Sieraków</v>
          </cell>
          <cell r="E1055" t="str">
            <v>38 - Piła</v>
          </cell>
          <cell r="F1055" t="str">
            <v>089 - Piła</v>
          </cell>
          <cell r="G1055" t="str">
            <v>30</v>
          </cell>
          <cell r="H1055" t="str">
            <v>3014</v>
          </cell>
          <cell r="I1055" t="str">
            <v>międzychodzki</v>
          </cell>
          <cell r="J1055" t="str">
            <v>wielkopolskie</v>
          </cell>
          <cell r="K1055" t="str">
            <v>leszczyński</v>
          </cell>
          <cell r="L1055" t="str">
            <v>poznańska</v>
          </cell>
          <cell r="M1055" t="str">
            <v>3 "zabór" niemiecki</v>
          </cell>
          <cell r="N1055" t="str">
            <v>33 Wielopolska, Kujawy i Krajna</v>
          </cell>
          <cell r="O1055" t="str">
            <v>332 Wielkopolska i Kujawy</v>
          </cell>
          <cell r="P1055" t="str">
            <v>3 - gmina miejsko-wiejska</v>
          </cell>
          <cell r="Q1055" t="str">
            <v>F - gminy miejsko-wiejskie</v>
          </cell>
          <cell r="R1055" t="str">
            <v>G - gminy o funkcjach pozarolniczych (turystyka, przemysł, górnictwo)</v>
          </cell>
          <cell r="S1055" t="str">
            <v>E - gminy zurbanizowane i urbanizujące się</v>
          </cell>
          <cell r="T1055" t="str">
            <v>4 - miasta średnie i małe</v>
          </cell>
          <cell r="U1055" t="str">
            <v>u07</v>
          </cell>
          <cell r="V1055" t="str">
            <v>D</v>
          </cell>
          <cell r="W1055" t="str">
            <v>D - gminy miejskie i gminy miejsko-wiejskie z miastem &gt;5 tys. mieszkańców</v>
          </cell>
          <cell r="X1055" t="str">
            <v>3 WSK</v>
          </cell>
          <cell r="Z1055">
            <v>0</v>
          </cell>
          <cell r="AA1055" t="str">
            <v>3 - poza FUA</v>
          </cell>
          <cell r="AD1055">
            <v>8641</v>
          </cell>
          <cell r="AE1055">
            <v>5956</v>
          </cell>
          <cell r="AF1055">
            <v>20312</v>
          </cell>
          <cell r="AG1055" t="str">
            <v>3014043</v>
          </cell>
          <cell r="AI1055" t="str">
            <v>005-010</v>
          </cell>
          <cell r="AJ1055">
            <v>16.072153</v>
          </cell>
          <cell r="AK1055">
            <v>52.672024</v>
          </cell>
        </row>
        <row r="1056">
          <cell r="A1056" t="str">
            <v>160703</v>
          </cell>
          <cell r="B1056" t="str">
            <v>1271</v>
          </cell>
          <cell r="C1056" t="str">
            <v>160703</v>
          </cell>
          <cell r="D1056" t="str">
            <v>Korfantów</v>
          </cell>
          <cell r="E1056" t="str">
            <v>21 - Opole</v>
          </cell>
          <cell r="F1056" t="str">
            <v>051 - Opole</v>
          </cell>
          <cell r="G1056" t="str">
            <v>16</v>
          </cell>
          <cell r="H1056" t="str">
            <v>1607</v>
          </cell>
          <cell r="I1056" t="str">
            <v>nyski</v>
          </cell>
          <cell r="J1056" t="str">
            <v>opolskie</v>
          </cell>
          <cell r="K1056" t="str">
            <v>nyski</v>
          </cell>
          <cell r="L1056" t="str">
            <v>opolska</v>
          </cell>
          <cell r="M1056" t="str">
            <v>4 Ziemie Zachodnie i Północne</v>
          </cell>
          <cell r="N1056" t="str">
            <v>45 Dolny Śląsk i Łużyce</v>
          </cell>
          <cell r="O1056" t="str">
            <v>452 Dolny Śląsk i Łużyce</v>
          </cell>
          <cell r="P1056" t="str">
            <v>3 - gmina miejsko-wiejska</v>
          </cell>
          <cell r="Q1056" t="str">
            <v>F - gminy miejsko-wiejskie</v>
          </cell>
          <cell r="R1056" t="str">
            <v>I - gminy z umiarkowanie rozwiniętą funkcją rolniczą</v>
          </cell>
          <cell r="S1056" t="str">
            <v>F - gminy małomiasteczkowe</v>
          </cell>
          <cell r="T1056" t="str">
            <v>6 - wiejskie ekstensywne</v>
          </cell>
          <cell r="U1056" t="str">
            <v>u05</v>
          </cell>
          <cell r="V1056" t="str">
            <v>E</v>
          </cell>
          <cell r="W1056" t="str">
            <v>E - pozostałe gminy</v>
          </cell>
          <cell r="X1056" t="str">
            <v>3 WSK</v>
          </cell>
          <cell r="Z1056">
            <v>0</v>
          </cell>
          <cell r="AA1056" t="str">
            <v>3 - poza FUA</v>
          </cell>
          <cell r="AD1056">
            <v>8639</v>
          </cell>
          <cell r="AE1056">
            <v>1771</v>
          </cell>
          <cell r="AF1056">
            <v>17953</v>
          </cell>
          <cell r="AG1056" t="str">
            <v>1607033</v>
          </cell>
          <cell r="AI1056" t="str">
            <v>005-010</v>
          </cell>
          <cell r="AJ1056">
            <v>17.618569999999998</v>
          </cell>
          <cell r="AK1056">
            <v>50.477227999999997</v>
          </cell>
        </row>
        <row r="1057">
          <cell r="A1057" t="str">
            <v>320901</v>
          </cell>
          <cell r="B1057" t="str">
            <v>2323</v>
          </cell>
          <cell r="C1057" t="str">
            <v>320901</v>
          </cell>
          <cell r="D1057" t="str">
            <v>Będzino</v>
          </cell>
          <cell r="E1057" t="str">
            <v>40 - Koszalin</v>
          </cell>
          <cell r="F1057" t="str">
            <v>100 - Koszalin</v>
          </cell>
          <cell r="G1057" t="str">
            <v>32</v>
          </cell>
          <cell r="H1057" t="str">
            <v>3209</v>
          </cell>
          <cell r="I1057" t="str">
            <v>koszaliński</v>
          </cell>
          <cell r="J1057" t="str">
            <v>zachodniopomorskie</v>
          </cell>
          <cell r="K1057" t="str">
            <v>koszaliński</v>
          </cell>
          <cell r="L1057" t="str">
            <v>koszalińsko-kołobrzeska</v>
          </cell>
          <cell r="M1057" t="str">
            <v>4 Ziemie Zachodnie i Północne</v>
          </cell>
          <cell r="N1057" t="str">
            <v>44 Pomorze Zachodnie i Ziemia Lubuska</v>
          </cell>
          <cell r="O1057" t="str">
            <v>442 Pomorze Zachodnie z Ziemią Lubuską</v>
          </cell>
          <cell r="P1057" t="str">
            <v>2 - gmina wiejska</v>
          </cell>
          <cell r="Q1057" t="str">
            <v>G - gminy wiejskie</v>
          </cell>
          <cell r="R1057" t="str">
            <v>D - strefy zewnętrzne MOF (C)</v>
          </cell>
          <cell r="S1057" t="str">
            <v>E - gminy zurbanizowane i urbanizujące się</v>
          </cell>
          <cell r="T1057" t="str">
            <v>3 - strefy podmiejskie</v>
          </cell>
          <cell r="U1057" t="str">
            <v>u07</v>
          </cell>
          <cell r="V1057" t="str">
            <v>B</v>
          </cell>
          <cell r="W1057" t="str">
            <v>B - strefy podmiejskie miast powiatowych grodzkich</v>
          </cell>
          <cell r="X1057" t="str">
            <v>4 ZZiP</v>
          </cell>
          <cell r="Z1057">
            <v>0</v>
          </cell>
          <cell r="AA1057" t="str">
            <v>2 - strefa zewnętrzna</v>
          </cell>
          <cell r="AB1057" t="str">
            <v>C - ośrodki regionalne</v>
          </cell>
          <cell r="AC1057" t="str">
            <v>Koszalin</v>
          </cell>
          <cell r="AD1057">
            <v>8639</v>
          </cell>
          <cell r="AE1057">
            <v>0</v>
          </cell>
          <cell r="AF1057">
            <v>16619</v>
          </cell>
          <cell r="AG1057" t="str">
            <v>3209012</v>
          </cell>
          <cell r="AI1057" t="str">
            <v>005-010</v>
          </cell>
          <cell r="AJ1057">
            <v>15.999414</v>
          </cell>
          <cell r="AK1057">
            <v>54.205779999999997</v>
          </cell>
        </row>
        <row r="1058">
          <cell r="A1058" t="str">
            <v>280604</v>
          </cell>
          <cell r="B1058" t="str">
            <v>1960</v>
          </cell>
          <cell r="C1058" t="str">
            <v>280604</v>
          </cell>
          <cell r="D1058" t="str">
            <v>Giżycko</v>
          </cell>
          <cell r="E1058" t="str">
            <v>35 - Olsztyn</v>
          </cell>
          <cell r="F1058" t="str">
            <v>087 - Olsztyn</v>
          </cell>
          <cell r="G1058" t="str">
            <v>28</v>
          </cell>
          <cell r="H1058" t="str">
            <v>2806</v>
          </cell>
          <cell r="I1058" t="str">
            <v>giżycki</v>
          </cell>
          <cell r="J1058" t="str">
            <v>warmińsko–mazurskie</v>
          </cell>
          <cell r="K1058" t="str">
            <v>ełcki</v>
          </cell>
          <cell r="L1058" t="str">
            <v>ełcka</v>
          </cell>
          <cell r="M1058" t="str">
            <v>4 Ziemie Zachodnie i Północne</v>
          </cell>
          <cell r="N1058" t="str">
            <v>42 Mazury (Prusy Książęce)</v>
          </cell>
          <cell r="O1058" t="str">
            <v>420 Mazury (Prusy Książęce)</v>
          </cell>
          <cell r="P1058" t="str">
            <v>2 - gmina wiejska</v>
          </cell>
          <cell r="Q1058" t="str">
            <v>G - gminy wiejskie</v>
          </cell>
          <cell r="R1058" t="str">
            <v>G - gminy o funkcjach pozarolniczych (turystyka, przemysł, górnictwo)</v>
          </cell>
          <cell r="S1058" t="str">
            <v>E - gminy zurbanizowane i urbanizujące się</v>
          </cell>
          <cell r="T1058" t="str">
            <v>5 - wiejskie intensywne</v>
          </cell>
          <cell r="U1058" t="str">
            <v>u06</v>
          </cell>
          <cell r="V1058" t="str">
            <v>E</v>
          </cell>
          <cell r="W1058" t="str">
            <v>E - pozostałe gminy</v>
          </cell>
          <cell r="X1058" t="str">
            <v>4 ZZiP</v>
          </cell>
          <cell r="Z1058" t="str">
            <v>2 - obwarzanek</v>
          </cell>
          <cell r="AA1058" t="str">
            <v>2 - strefa zewnętrzna</v>
          </cell>
          <cell r="AB1058" t="str">
            <v>D - ośrodki subregionalne</v>
          </cell>
          <cell r="AC1058" t="str">
            <v>Giżycko</v>
          </cell>
          <cell r="AD1058">
            <v>8629</v>
          </cell>
          <cell r="AE1058">
            <v>0</v>
          </cell>
          <cell r="AF1058">
            <v>29706</v>
          </cell>
          <cell r="AG1058" t="str">
            <v>2806042</v>
          </cell>
          <cell r="AI1058" t="str">
            <v>005-010</v>
          </cell>
          <cell r="AJ1058">
            <v>21.874739999999999</v>
          </cell>
          <cell r="AK1058">
            <v>54.035482000000002</v>
          </cell>
        </row>
        <row r="1059">
          <cell r="A1059" t="str">
            <v>300405</v>
          </cell>
          <cell r="B1059" t="str">
            <v>2068</v>
          </cell>
          <cell r="C1059" t="str">
            <v>300405</v>
          </cell>
          <cell r="D1059" t="str">
            <v>Piaski</v>
          </cell>
          <cell r="E1059" t="str">
            <v>36 - Kalisz</v>
          </cell>
          <cell r="F1059" t="str">
            <v>094 - Kalisz</v>
          </cell>
          <cell r="G1059" t="str">
            <v>30</v>
          </cell>
          <cell r="H1059" t="str">
            <v>3004</v>
          </cell>
          <cell r="I1059" t="str">
            <v>gostyński</v>
          </cell>
          <cell r="J1059" t="str">
            <v>wielkopolskie</v>
          </cell>
          <cell r="K1059" t="str">
            <v>leszczyński</v>
          </cell>
          <cell r="L1059" t="str">
            <v>poznańska</v>
          </cell>
          <cell r="M1059" t="str">
            <v>3 "zabór" niemiecki</v>
          </cell>
          <cell r="N1059" t="str">
            <v>33 Wielopolska, Kujawy i Krajna</v>
          </cell>
          <cell r="O1059" t="str">
            <v>332 Wielkopolska i Kujawy</v>
          </cell>
          <cell r="P1059" t="str">
            <v>2 - gmina wiejska</v>
          </cell>
          <cell r="Q1059" t="str">
            <v>G - gminy wiejskie</v>
          </cell>
          <cell r="R1059" t="str">
            <v>H - gminy z intensywnie rozwiniętą funkcją rolniczą</v>
          </cell>
          <cell r="S1059" t="str">
            <v>G - gminy typowo wiejskie</v>
          </cell>
          <cell r="T1059" t="str">
            <v>5 - wiejskie intensywne</v>
          </cell>
          <cell r="U1059" t="str">
            <v>u07</v>
          </cell>
          <cell r="V1059" t="str">
            <v>E</v>
          </cell>
          <cell r="W1059" t="str">
            <v>E - pozostałe gminy</v>
          </cell>
          <cell r="X1059" t="str">
            <v>3 WSK</v>
          </cell>
          <cell r="Z1059">
            <v>0</v>
          </cell>
          <cell r="AA1059" t="str">
            <v>2 - strefa zewnętrzna</v>
          </cell>
          <cell r="AB1059" t="str">
            <v>E - ośrodki lokalne</v>
          </cell>
          <cell r="AC1059" t="str">
            <v>Gostyń</v>
          </cell>
          <cell r="AD1059">
            <v>8613</v>
          </cell>
          <cell r="AE1059">
            <v>0</v>
          </cell>
          <cell r="AF1059">
            <v>10073</v>
          </cell>
          <cell r="AG1059" t="str">
            <v>3004052</v>
          </cell>
          <cell r="AI1059" t="str">
            <v>005-010</v>
          </cell>
          <cell r="AJ1059">
            <v>17.111528</v>
          </cell>
          <cell r="AK1059">
            <v>51.868782000000003</v>
          </cell>
        </row>
        <row r="1060">
          <cell r="A1060" t="str">
            <v>240805</v>
          </cell>
          <cell r="B1060" t="str">
            <v>1785</v>
          </cell>
          <cell r="C1060" t="str">
            <v>240805</v>
          </cell>
          <cell r="D1060" t="str">
            <v>Wyry</v>
          </cell>
          <cell r="E1060" t="str">
            <v>30 - Bielsko-biała</v>
          </cell>
          <cell r="F1060" t="str">
            <v>073 - Bielsko-Biała</v>
          </cell>
          <cell r="G1060" t="str">
            <v>24</v>
          </cell>
          <cell r="H1060" t="str">
            <v>2408</v>
          </cell>
          <cell r="I1060" t="str">
            <v>mikołowski</v>
          </cell>
          <cell r="J1060" t="str">
            <v>śląskie</v>
          </cell>
          <cell r="K1060" t="str">
            <v>tyski</v>
          </cell>
          <cell r="L1060" t="str">
            <v>katowicka</v>
          </cell>
          <cell r="M1060" t="str">
            <v>3 "zabór" niemiecki</v>
          </cell>
          <cell r="N1060" t="str">
            <v>31 Górny Śląsk wschodni</v>
          </cell>
          <cell r="O1060" t="str">
            <v>311 Górny Śląsk katowicki</v>
          </cell>
          <cell r="P1060" t="str">
            <v>2 - gmina wiejska</v>
          </cell>
          <cell r="Q1060" t="str">
            <v>G - gminy wiejskie</v>
          </cell>
          <cell r="R1060" t="str">
            <v>B - strefy zewnętrzne MOF (A)</v>
          </cell>
          <cell r="S1060" t="str">
            <v>B1 - strefy podmiejskie A1</v>
          </cell>
          <cell r="T1060" t="str">
            <v>3 - strefy podmiejskie</v>
          </cell>
          <cell r="U1060" t="str">
            <v>u09</v>
          </cell>
          <cell r="V1060" t="str">
            <v>B</v>
          </cell>
          <cell r="W1060" t="str">
            <v>B - strefy podmiejskie miast powiatowych grodzkich</v>
          </cell>
          <cell r="X1060" t="str">
            <v>3 WSK</v>
          </cell>
          <cell r="Z1060">
            <v>0</v>
          </cell>
          <cell r="AA1060" t="str">
            <v>2 - strefa zewnętrzna</v>
          </cell>
          <cell r="AB1060" t="str">
            <v>B - ośrodki ponadregionalne</v>
          </cell>
          <cell r="AC1060" t="str">
            <v>Katowice</v>
          </cell>
          <cell r="AD1060">
            <v>8600</v>
          </cell>
          <cell r="AE1060">
            <v>0</v>
          </cell>
          <cell r="AF1060">
            <v>3462</v>
          </cell>
          <cell r="AG1060" t="str">
            <v>2408052</v>
          </cell>
          <cell r="AI1060" t="str">
            <v>005-010</v>
          </cell>
          <cell r="AJ1060">
            <v>18.892275000000001</v>
          </cell>
          <cell r="AK1060">
            <v>50.117074000000002</v>
          </cell>
        </row>
        <row r="1061">
          <cell r="A1061" t="str">
            <v>020106</v>
          </cell>
          <cell r="B1061" t="str">
            <v>0005</v>
          </cell>
          <cell r="C1061" t="str">
            <v>020106</v>
          </cell>
          <cell r="D1061" t="str">
            <v>Warta Bolesławiecka</v>
          </cell>
          <cell r="E1061" t="str">
            <v>01 - Legnica</v>
          </cell>
          <cell r="F1061" t="str">
            <v>001 - Legnica</v>
          </cell>
          <cell r="G1061" t="str">
            <v>02</v>
          </cell>
          <cell r="H1061" t="str">
            <v>0201</v>
          </cell>
          <cell r="I1061" t="str">
            <v>bolesławiecki</v>
          </cell>
          <cell r="J1061" t="str">
            <v>dolnośląskie</v>
          </cell>
          <cell r="K1061" t="str">
            <v>jeleniogórski</v>
          </cell>
          <cell r="L1061" t="str">
            <v>legnicka</v>
          </cell>
          <cell r="M1061" t="str">
            <v>4 Ziemie Zachodnie i Północne</v>
          </cell>
          <cell r="N1061" t="str">
            <v>45 Dolny Śląsk i Łużyce</v>
          </cell>
          <cell r="O1061" t="str">
            <v>452 Dolny Śląsk i Łużyce</v>
          </cell>
          <cell r="P1061" t="str">
            <v>2 - gmina wiejska</v>
          </cell>
          <cell r="Q1061" t="str">
            <v>G - gminy wiejskie</v>
          </cell>
          <cell r="R1061" t="str">
            <v>I - gminy z umiarkowanie rozwiniętą funkcją rolniczą</v>
          </cell>
          <cell r="S1061" t="str">
            <v>G - gminy typowo wiejskie</v>
          </cell>
          <cell r="T1061" t="str">
            <v>6 - wiejskie ekstensywne</v>
          </cell>
          <cell r="U1061" t="str">
            <v>u06</v>
          </cell>
          <cell r="V1061" t="str">
            <v>E</v>
          </cell>
          <cell r="W1061" t="str">
            <v>E - pozostałe gminy</v>
          </cell>
          <cell r="X1061" t="str">
            <v>4 ZZiP</v>
          </cell>
          <cell r="Z1061">
            <v>0</v>
          </cell>
          <cell r="AA1061" t="str">
            <v>3 - poza FUA</v>
          </cell>
          <cell r="AD1061">
            <v>8579</v>
          </cell>
          <cell r="AE1061">
            <v>0</v>
          </cell>
          <cell r="AF1061">
            <v>11044</v>
          </cell>
          <cell r="AG1061" t="str">
            <v>0201062</v>
          </cell>
          <cell r="AI1061" t="str">
            <v>005-010</v>
          </cell>
          <cell r="AJ1061">
            <v>15.695887000000001</v>
          </cell>
          <cell r="AK1061">
            <v>51.235295000000001</v>
          </cell>
        </row>
        <row r="1062">
          <cell r="A1062" t="str">
            <v>140607</v>
          </cell>
          <cell r="B1062" t="str">
            <v>0979</v>
          </cell>
          <cell r="C1062" t="str">
            <v>140607</v>
          </cell>
          <cell r="D1062" t="str">
            <v>Mogielnica</v>
          </cell>
          <cell r="E1062" t="str">
            <v>17 - Radom</v>
          </cell>
          <cell r="F1062" t="str">
            <v>049 - Radom</v>
          </cell>
          <cell r="G1062" t="str">
            <v>14</v>
          </cell>
          <cell r="H1062" t="str">
            <v>1406</v>
          </cell>
          <cell r="I1062" t="str">
            <v>grójecki</v>
          </cell>
          <cell r="J1062" t="str">
            <v>mazowieckie</v>
          </cell>
          <cell r="K1062" t="str">
            <v>żyrardowski</v>
          </cell>
          <cell r="L1062" t="str">
            <v>warszawska</v>
          </cell>
          <cell r="M1062" t="str">
            <v>1 Kongresówka</v>
          </cell>
          <cell r="N1062" t="str">
            <v>14 Kongresówka środkowo-południowa</v>
          </cell>
          <cell r="O1062" t="str">
            <v>140 Kongresówka środkowo-południowa</v>
          </cell>
          <cell r="P1062" t="str">
            <v>3 - gmina miejsko-wiejska</v>
          </cell>
          <cell r="Q1062" t="str">
            <v>F - gminy miejsko-wiejskie</v>
          </cell>
          <cell r="R1062" t="str">
            <v>H - gminy z intensywnie rozwiniętą funkcją rolniczą</v>
          </cell>
          <cell r="S1062" t="str">
            <v>F - gminy małomiasteczkowe</v>
          </cell>
          <cell r="T1062" t="str">
            <v>5 - wiejskie intensywne</v>
          </cell>
          <cell r="U1062" t="str">
            <v>u05</v>
          </cell>
          <cell r="V1062" t="str">
            <v>E</v>
          </cell>
          <cell r="W1062" t="str">
            <v>E - pozostałe gminy</v>
          </cell>
          <cell r="X1062" t="str">
            <v>1 Kongres</v>
          </cell>
          <cell r="Z1062">
            <v>0</v>
          </cell>
          <cell r="AA1062" t="str">
            <v>3 - poza FUA</v>
          </cell>
          <cell r="AD1062">
            <v>8579</v>
          </cell>
          <cell r="AE1062">
            <v>2193</v>
          </cell>
          <cell r="AF1062">
            <v>14099</v>
          </cell>
          <cell r="AG1062" t="str">
            <v>1406073</v>
          </cell>
          <cell r="AI1062" t="str">
            <v>005-010</v>
          </cell>
          <cell r="AJ1062">
            <v>20.720737</v>
          </cell>
          <cell r="AK1062">
            <v>51.687370000000001</v>
          </cell>
        </row>
        <row r="1063">
          <cell r="A1063" t="str">
            <v>041705</v>
          </cell>
          <cell r="B1063" t="str">
            <v>0283</v>
          </cell>
          <cell r="C1063" t="str">
            <v>041705</v>
          </cell>
          <cell r="D1063" t="str">
            <v>Ryńsk</v>
          </cell>
          <cell r="E1063" t="str">
            <v>05 - Toruń</v>
          </cell>
          <cell r="F1063" t="str">
            <v>012 - Toruń</v>
          </cell>
          <cell r="G1063" t="str">
            <v>04</v>
          </cell>
          <cell r="H1063" t="str">
            <v>0417</v>
          </cell>
          <cell r="I1063" t="str">
            <v>wąbrzeski</v>
          </cell>
          <cell r="J1063" t="str">
            <v>kujawsko-pomorskie</v>
          </cell>
          <cell r="K1063" t="str">
            <v>grudziądzki</v>
          </cell>
          <cell r="L1063" t="str">
            <v>toruńska</v>
          </cell>
          <cell r="M1063" t="str">
            <v>3 "zabór" niemiecki</v>
          </cell>
          <cell r="N1063" t="str">
            <v>34 Pomorze i Ziemia Chełmińska</v>
          </cell>
          <cell r="O1063" t="str">
            <v>341 Pomorze Nadwiślańskie południowe</v>
          </cell>
          <cell r="P1063" t="str">
            <v>2 - gmina wiejska</v>
          </cell>
          <cell r="Q1063" t="str">
            <v>G - gminy wiejskie</v>
          </cell>
          <cell r="R1063" t="str">
            <v>H - gminy z intensywnie rozwiniętą funkcją rolniczą</v>
          </cell>
          <cell r="S1063" t="str">
            <v>G - gminy typowo wiejskie</v>
          </cell>
          <cell r="T1063" t="str">
            <v>5 - wiejskie intensywne</v>
          </cell>
          <cell r="U1063" t="str">
            <v>u04</v>
          </cell>
          <cell r="V1063" t="str">
            <v>E</v>
          </cell>
          <cell r="W1063" t="str">
            <v>E - pozostałe gminy</v>
          </cell>
          <cell r="X1063" t="str">
            <v>3 WSK</v>
          </cell>
          <cell r="Z1063" t="str">
            <v>2 - obwarzanek</v>
          </cell>
          <cell r="AA1063" t="str">
            <v>2 - strefa zewnętrzna</v>
          </cell>
          <cell r="AB1063" t="str">
            <v>E - ośrodki lokalne</v>
          </cell>
          <cell r="AC1063" t="str">
            <v>Wąbrzeźno</v>
          </cell>
          <cell r="AD1063">
            <v>8574</v>
          </cell>
          <cell r="AE1063">
            <v>0</v>
          </cell>
          <cell r="AF1063">
            <v>20073</v>
          </cell>
          <cell r="AG1063" t="str">
            <v>0417052</v>
          </cell>
          <cell r="AI1063" t="str">
            <v>005-010</v>
          </cell>
          <cell r="AJ1063">
            <v>18.916336999999999</v>
          </cell>
          <cell r="AK1063">
            <v>53.266254000000004</v>
          </cell>
        </row>
        <row r="1064">
          <cell r="A1064" t="str">
            <v>022507</v>
          </cell>
          <cell r="B1064" t="str">
            <v>0157</v>
          </cell>
          <cell r="C1064" t="str">
            <v>022507</v>
          </cell>
          <cell r="D1064" t="str">
            <v>Zgorzelec</v>
          </cell>
          <cell r="E1064" t="str">
            <v>01 - Legnica</v>
          </cell>
          <cell r="F1064" t="str">
            <v>001 - Legnica</v>
          </cell>
          <cell r="G1064" t="str">
            <v>02</v>
          </cell>
          <cell r="H1064" t="str">
            <v>0225</v>
          </cell>
          <cell r="I1064" t="str">
            <v>zgorzelecki</v>
          </cell>
          <cell r="J1064" t="str">
            <v>dolnośląskie</v>
          </cell>
          <cell r="K1064" t="str">
            <v>jeleniogórski</v>
          </cell>
          <cell r="L1064" t="str">
            <v>legnicka</v>
          </cell>
          <cell r="M1064" t="str">
            <v>4 Ziemie Zachodnie i Północne</v>
          </cell>
          <cell r="N1064" t="str">
            <v>45 Dolny Śląsk i Łużyce</v>
          </cell>
          <cell r="O1064" t="str">
            <v>452 Dolny Śląsk i Łużyce</v>
          </cell>
          <cell r="P1064" t="str">
            <v>2 - gmina wiejska</v>
          </cell>
          <cell r="Q1064" t="str">
            <v>G - gminy wiejskie</v>
          </cell>
          <cell r="R1064" t="str">
            <v>F - gminy w korytarzach transportowych</v>
          </cell>
          <cell r="S1064" t="str">
            <v>G - gminy typowo wiejskie</v>
          </cell>
          <cell r="T1064" t="str">
            <v>5 - wiejskie intensywne</v>
          </cell>
          <cell r="U1064" t="str">
            <v>u07</v>
          </cell>
          <cell r="V1064" t="str">
            <v>E</v>
          </cell>
          <cell r="W1064" t="str">
            <v>E - pozostałe gminy</v>
          </cell>
          <cell r="X1064" t="str">
            <v>4 ZZiP</v>
          </cell>
          <cell r="Z1064" t="str">
            <v>2 - obwarzanek</v>
          </cell>
          <cell r="AA1064" t="str">
            <v>2 - strefa zewnętrzna</v>
          </cell>
          <cell r="AB1064" t="str">
            <v>E - ośrodki lokalne</v>
          </cell>
          <cell r="AC1064" t="str">
            <v>Zgorzelec</v>
          </cell>
          <cell r="AD1064">
            <v>8551</v>
          </cell>
          <cell r="AE1064">
            <v>0</v>
          </cell>
          <cell r="AF1064">
            <v>13715</v>
          </cell>
          <cell r="AG1064" t="str">
            <v>0225072</v>
          </cell>
          <cell r="AI1064" t="str">
            <v>005-010</v>
          </cell>
          <cell r="AJ1064">
            <v>15.017220999999999</v>
          </cell>
          <cell r="AK1064">
            <v>51.110343</v>
          </cell>
        </row>
        <row r="1065">
          <cell r="A1065" t="str">
            <v>241301</v>
          </cell>
          <cell r="B1065" t="str">
            <v>1784</v>
          </cell>
          <cell r="C1065" t="str">
            <v>241301</v>
          </cell>
          <cell r="D1065" t="str">
            <v>Kalety</v>
          </cell>
          <cell r="E1065" t="str">
            <v>29 - Katowice</v>
          </cell>
          <cell r="F1065" t="str">
            <v>070 - Katowice</v>
          </cell>
          <cell r="G1065" t="str">
            <v>24</v>
          </cell>
          <cell r="H1065" t="str">
            <v>2413</v>
          </cell>
          <cell r="I1065" t="str">
            <v>tarnogórski</v>
          </cell>
          <cell r="J1065" t="str">
            <v>śląskie</v>
          </cell>
          <cell r="K1065" t="str">
            <v>bytomski</v>
          </cell>
          <cell r="L1065" t="str">
            <v>gliwicka</v>
          </cell>
          <cell r="M1065" t="str">
            <v>3 "zabór" niemiecki</v>
          </cell>
          <cell r="N1065" t="str">
            <v>31 Górny Śląsk wschodni</v>
          </cell>
          <cell r="O1065" t="str">
            <v>311 Górny Śląsk katowicki</v>
          </cell>
          <cell r="P1065" t="str">
            <v>1 - gmina miejska</v>
          </cell>
          <cell r="Q1065" t="str">
            <v>E - gminy miejskie</v>
          </cell>
          <cell r="R1065" t="str">
            <v>J - gminy ekstensywnie zagospodarowane (funkcje leśne, ochrony przyrody)</v>
          </cell>
          <cell r="S1065" t="str">
            <v>E - gminy zurbanizowane i urbanizujące się</v>
          </cell>
          <cell r="T1065" t="str">
            <v>4 - miasta średnie i małe</v>
          </cell>
          <cell r="U1065" t="str">
            <v>u08</v>
          </cell>
          <cell r="V1065" t="str">
            <v>D</v>
          </cell>
          <cell r="W1065" t="str">
            <v>D - gminy miejskie i gminy miejsko-wiejskie z miastem &gt;5 tys. mieszkańców</v>
          </cell>
          <cell r="X1065" t="str">
            <v>3 WSK</v>
          </cell>
          <cell r="Z1065">
            <v>0</v>
          </cell>
          <cell r="AA1065" t="str">
            <v>3 - poza FUA</v>
          </cell>
          <cell r="AD1065">
            <v>8548</v>
          </cell>
          <cell r="AE1065">
            <v>8548</v>
          </cell>
          <cell r="AF1065">
            <v>7629</v>
          </cell>
          <cell r="AG1065" t="str">
            <v>2413011</v>
          </cell>
          <cell r="AI1065" t="str">
            <v>005-010</v>
          </cell>
          <cell r="AJ1065">
            <v>18.932649000000001</v>
          </cell>
          <cell r="AK1065">
            <v>50.562617000000003</v>
          </cell>
        </row>
        <row r="1066">
          <cell r="A1066" t="str">
            <v>100405</v>
          </cell>
          <cell r="B1066" t="str">
            <v>0627</v>
          </cell>
          <cell r="C1066" t="str">
            <v>100405</v>
          </cell>
          <cell r="D1066" t="str">
            <v>Łęczyca</v>
          </cell>
          <cell r="E1066" t="str">
            <v>11 - Sieradz</v>
          </cell>
          <cell r="F1066" t="str">
            <v>025 - Sieradz</v>
          </cell>
          <cell r="G1066" t="str">
            <v>10</v>
          </cell>
          <cell r="H1066" t="str">
            <v>1004</v>
          </cell>
          <cell r="I1066" t="str">
            <v>łęczycki</v>
          </cell>
          <cell r="J1066" t="str">
            <v>łódzkie</v>
          </cell>
          <cell r="K1066" t="str">
            <v>skierniewicki</v>
          </cell>
          <cell r="L1066" t="str">
            <v>łowicka</v>
          </cell>
          <cell r="M1066" t="str">
            <v>1 Kongresówka</v>
          </cell>
          <cell r="N1066" t="str">
            <v>16 Kongresówka zachodnia</v>
          </cell>
          <cell r="O1066" t="str">
            <v>163 Kongresówka zachodnia cz. środkowa</v>
          </cell>
          <cell r="P1066" t="str">
            <v>2 - gmina wiejska</v>
          </cell>
          <cell r="Q1066" t="str">
            <v>G - gminy wiejskie</v>
          </cell>
          <cell r="R1066" t="str">
            <v>H - gminy z intensywnie rozwiniętą funkcją rolniczą</v>
          </cell>
          <cell r="S1066" t="str">
            <v>G - gminy typowo wiejskie</v>
          </cell>
          <cell r="T1066" t="str">
            <v>5 - wiejskie intensywne</v>
          </cell>
          <cell r="U1066" t="str">
            <v>u04</v>
          </cell>
          <cell r="V1066" t="str">
            <v>E</v>
          </cell>
          <cell r="W1066" t="str">
            <v>E - pozostałe gminy</v>
          </cell>
          <cell r="X1066" t="str">
            <v>1 Kongres</v>
          </cell>
          <cell r="Z1066" t="str">
            <v>2 - obwarzanek</v>
          </cell>
          <cell r="AA1066" t="str">
            <v>2 - strefa zewnętrzna</v>
          </cell>
          <cell r="AB1066" t="str">
            <v>E - ośrodki lokalne</v>
          </cell>
          <cell r="AC1066" t="str">
            <v>Łęczyca</v>
          </cell>
          <cell r="AD1066">
            <v>8535</v>
          </cell>
          <cell r="AE1066">
            <v>0</v>
          </cell>
          <cell r="AF1066">
            <v>15057</v>
          </cell>
          <cell r="AG1066" t="str">
            <v>1004052</v>
          </cell>
          <cell r="AI1066" t="str">
            <v>005-010</v>
          </cell>
          <cell r="AJ1066">
            <v>19.153631000000001</v>
          </cell>
          <cell r="AK1066">
            <v>52.065333000000003</v>
          </cell>
        </row>
        <row r="1067">
          <cell r="A1067" t="str">
            <v>241607</v>
          </cell>
          <cell r="B1067" t="str">
            <v>1796</v>
          </cell>
          <cell r="C1067" t="str">
            <v>241607</v>
          </cell>
          <cell r="D1067" t="str">
            <v>Pilica</v>
          </cell>
          <cell r="E1067" t="str">
            <v>32 - Katowice</v>
          </cell>
          <cell r="F1067" t="str">
            <v>076 - Katowice</v>
          </cell>
          <cell r="G1067" t="str">
            <v>24</v>
          </cell>
          <cell r="H1067" t="str">
            <v>2416</v>
          </cell>
          <cell r="I1067" t="str">
            <v>zawierciański</v>
          </cell>
          <cell r="J1067" t="str">
            <v>śląskie</v>
          </cell>
          <cell r="K1067" t="str">
            <v>sosnowiecki</v>
          </cell>
          <cell r="L1067" t="str">
            <v>kielecka</v>
          </cell>
          <cell r="M1067" t="str">
            <v>1 Kongresówka</v>
          </cell>
          <cell r="N1067" t="str">
            <v>14 Kongresówka środkowo-południowa</v>
          </cell>
          <cell r="O1067" t="str">
            <v>140 Kongresówka środkowo-południowa</v>
          </cell>
          <cell r="P1067" t="str">
            <v>3 - gmina miejsko-wiejska</v>
          </cell>
          <cell r="Q1067" t="str">
            <v>F - gminy miejsko-wiejskie</v>
          </cell>
          <cell r="R1067" t="str">
            <v>I - gminy z umiarkowanie rozwiniętą funkcją rolniczą</v>
          </cell>
          <cell r="S1067" t="str">
            <v>F - gminy małomiasteczkowe</v>
          </cell>
          <cell r="T1067" t="str">
            <v>6 - wiejskie ekstensywne</v>
          </cell>
          <cell r="U1067" t="str">
            <v>u05</v>
          </cell>
          <cell r="V1067" t="str">
            <v>E</v>
          </cell>
          <cell r="W1067" t="str">
            <v>E - pozostałe gminy</v>
          </cell>
          <cell r="X1067" t="str">
            <v>1 Kongres</v>
          </cell>
          <cell r="Z1067">
            <v>0</v>
          </cell>
          <cell r="AA1067" t="str">
            <v>3 - poza FUA</v>
          </cell>
          <cell r="AD1067">
            <v>8534</v>
          </cell>
          <cell r="AE1067">
            <v>1917</v>
          </cell>
          <cell r="AF1067">
            <v>14276</v>
          </cell>
          <cell r="AG1067" t="str">
            <v>2416073</v>
          </cell>
          <cell r="AI1067" t="str">
            <v>005-010</v>
          </cell>
          <cell r="AJ1067">
            <v>19.693671999999999</v>
          </cell>
          <cell r="AK1067">
            <v>50.483058</v>
          </cell>
        </row>
        <row r="1068">
          <cell r="A1068" t="str">
            <v>141910</v>
          </cell>
          <cell r="B1068" t="str">
            <v>1089</v>
          </cell>
          <cell r="C1068" t="str">
            <v>141910</v>
          </cell>
          <cell r="D1068" t="str">
            <v>Radzanowo</v>
          </cell>
          <cell r="E1068" t="str">
            <v>16 - Płock</v>
          </cell>
          <cell r="F1068" t="str">
            <v>038 - Płock</v>
          </cell>
          <cell r="G1068" t="str">
            <v>14</v>
          </cell>
          <cell r="H1068" t="str">
            <v>1419</v>
          </cell>
          <cell r="I1068" t="str">
            <v>płocki</v>
          </cell>
          <cell r="J1068" t="str">
            <v>mazowieckie</v>
          </cell>
          <cell r="K1068" t="str">
            <v>płocki</v>
          </cell>
          <cell r="L1068" t="str">
            <v>płocka</v>
          </cell>
          <cell r="M1068" t="str">
            <v>1 Kongresówka</v>
          </cell>
          <cell r="N1068" t="str">
            <v>15 Kongresówka północna</v>
          </cell>
          <cell r="O1068" t="str">
            <v>150 Kongresówka północna</v>
          </cell>
          <cell r="P1068" t="str">
            <v>2 - gmina wiejska</v>
          </cell>
          <cell r="Q1068" t="str">
            <v>G - gminy wiejskie</v>
          </cell>
          <cell r="R1068" t="str">
            <v>H - gminy z intensywnie rozwiniętą funkcją rolniczą</v>
          </cell>
          <cell r="S1068" t="str">
            <v>G - gminy typowo wiejskie</v>
          </cell>
          <cell r="T1068" t="str">
            <v>5 - wiejskie intensywne</v>
          </cell>
          <cell r="U1068" t="str">
            <v>u06</v>
          </cell>
          <cell r="V1068" t="str">
            <v>E</v>
          </cell>
          <cell r="W1068" t="str">
            <v>E - pozostałe gminy</v>
          </cell>
          <cell r="X1068" t="str">
            <v>1 Kongres</v>
          </cell>
          <cell r="Z1068">
            <v>0</v>
          </cell>
          <cell r="AA1068" t="str">
            <v>3 - poza FUA</v>
          </cell>
          <cell r="AD1068">
            <v>8532</v>
          </cell>
          <cell r="AE1068">
            <v>0</v>
          </cell>
          <cell r="AF1068">
            <v>10445</v>
          </cell>
          <cell r="AG1068" t="str">
            <v>1419102</v>
          </cell>
          <cell r="AI1068" t="str">
            <v>005-010</v>
          </cell>
          <cell r="AJ1068">
            <v>19.851628000000002</v>
          </cell>
          <cell r="AK1068">
            <v>52.585847000000001</v>
          </cell>
        </row>
        <row r="1069">
          <cell r="A1069" t="str">
            <v>320906</v>
          </cell>
          <cell r="B1069" t="str">
            <v>2320</v>
          </cell>
          <cell r="C1069" t="str">
            <v>320906</v>
          </cell>
          <cell r="D1069" t="str">
            <v>Polanów</v>
          </cell>
          <cell r="E1069" t="str">
            <v>40 - Koszalin</v>
          </cell>
          <cell r="F1069" t="str">
            <v>100 - Koszalin</v>
          </cell>
          <cell r="G1069" t="str">
            <v>32</v>
          </cell>
          <cell r="H1069" t="str">
            <v>3209</v>
          </cell>
          <cell r="I1069" t="str">
            <v>koszaliński</v>
          </cell>
          <cell r="J1069" t="str">
            <v>zachodniopomorskie</v>
          </cell>
          <cell r="K1069" t="str">
            <v>koszaliński</v>
          </cell>
          <cell r="L1069" t="str">
            <v>koszalińsko-kołobrzeska</v>
          </cell>
          <cell r="M1069" t="str">
            <v>4 Ziemie Zachodnie i Północne</v>
          </cell>
          <cell r="N1069" t="str">
            <v>44 Pomorze Zachodnie i Ziemia Lubuska</v>
          </cell>
          <cell r="O1069" t="str">
            <v>442 Pomorze Zachodnie z Ziemią Lubuską</v>
          </cell>
          <cell r="P1069" t="str">
            <v>3 - gmina miejsko-wiejska</v>
          </cell>
          <cell r="Q1069" t="str">
            <v>F - gminy miejsko-wiejskie</v>
          </cell>
          <cell r="R1069" t="str">
            <v>J - gminy ekstensywnie zagospodarowane (funkcje leśne, ochrony przyrody)</v>
          </cell>
          <cell r="S1069" t="str">
            <v>F - gminy małomiasteczkowe</v>
          </cell>
          <cell r="T1069" t="str">
            <v>6 - wiejskie ekstensywne</v>
          </cell>
          <cell r="U1069" t="str">
            <v>u05</v>
          </cell>
          <cell r="V1069" t="str">
            <v>E</v>
          </cell>
          <cell r="W1069" t="str">
            <v>E - pozostałe gminy</v>
          </cell>
          <cell r="X1069" t="str">
            <v>4 ZZiP</v>
          </cell>
          <cell r="Z1069">
            <v>0</v>
          </cell>
          <cell r="AA1069" t="str">
            <v>3 - poza FUA</v>
          </cell>
          <cell r="AD1069">
            <v>8532</v>
          </cell>
          <cell r="AE1069">
            <v>2881</v>
          </cell>
          <cell r="AF1069">
            <v>39335</v>
          </cell>
          <cell r="AG1069" t="str">
            <v>3209063</v>
          </cell>
          <cell r="AI1069" t="str">
            <v>005-010</v>
          </cell>
          <cell r="AJ1069">
            <v>16.612756999999998</v>
          </cell>
          <cell r="AK1069">
            <v>54.103416000000003</v>
          </cell>
        </row>
        <row r="1070">
          <cell r="A1070" t="str">
            <v>120506</v>
          </cell>
          <cell r="B1070" t="str">
            <v>0801</v>
          </cell>
          <cell r="C1070" t="str">
            <v>120506</v>
          </cell>
          <cell r="D1070" t="str">
            <v>Łużna</v>
          </cell>
          <cell r="E1070" t="str">
            <v>14 - Nowy Sącz</v>
          </cell>
          <cell r="F1070" t="str">
            <v>037 - Nowy Sącz</v>
          </cell>
          <cell r="G1070" t="str">
            <v>12</v>
          </cell>
          <cell r="H1070" t="str">
            <v>1205</v>
          </cell>
          <cell r="I1070" t="str">
            <v>gorlicki</v>
          </cell>
          <cell r="J1070" t="str">
            <v>małopolskie</v>
          </cell>
          <cell r="K1070" t="str">
            <v>nowosądecki</v>
          </cell>
          <cell r="L1070" t="str">
            <v>tarnowska</v>
          </cell>
          <cell r="M1070" t="str">
            <v>2 Galicja</v>
          </cell>
          <cell r="N1070" t="str">
            <v>21 Galicja środkowa i wschodnia</v>
          </cell>
          <cell r="O1070" t="str">
            <v>213 Galicja środkowa</v>
          </cell>
          <cell r="P1070" t="str">
            <v>2 - gmina wiejska</v>
          </cell>
          <cell r="Q1070" t="str">
            <v>G - gminy wiejskie</v>
          </cell>
          <cell r="R1070" t="str">
            <v>I - gminy z umiarkowanie rozwiniętą funkcją rolniczą</v>
          </cell>
          <cell r="S1070" t="str">
            <v>G - gminy typowo wiejskie</v>
          </cell>
          <cell r="T1070" t="str">
            <v>6 - wiejskie ekstensywne</v>
          </cell>
          <cell r="U1070" t="str">
            <v>u04</v>
          </cell>
          <cell r="V1070" t="str">
            <v>E</v>
          </cell>
          <cell r="W1070" t="str">
            <v>E - pozostałe gminy</v>
          </cell>
          <cell r="X1070" t="str">
            <v>2 Galicja</v>
          </cell>
          <cell r="Z1070">
            <v>0</v>
          </cell>
          <cell r="AA1070" t="str">
            <v>3 - poza FUA</v>
          </cell>
          <cell r="AD1070">
            <v>8517</v>
          </cell>
          <cell r="AE1070">
            <v>0</v>
          </cell>
          <cell r="AF1070">
            <v>5627</v>
          </cell>
          <cell r="AG1070" t="str">
            <v>1205062</v>
          </cell>
          <cell r="AI1070" t="str">
            <v>005-010</v>
          </cell>
          <cell r="AJ1070">
            <v>21.061283</v>
          </cell>
          <cell r="AK1070">
            <v>49.701082999999997</v>
          </cell>
        </row>
        <row r="1071">
          <cell r="A1071" t="str">
            <v>022105</v>
          </cell>
          <cell r="B1071" t="str">
            <v>0127</v>
          </cell>
          <cell r="C1071" t="str">
            <v>022105</v>
          </cell>
          <cell r="D1071" t="str">
            <v>Głuszyca</v>
          </cell>
          <cell r="E1071" t="str">
            <v>02 - Wałbrzych</v>
          </cell>
          <cell r="F1071" t="str">
            <v>004 - Wałbrzych</v>
          </cell>
          <cell r="G1071" t="str">
            <v>02</v>
          </cell>
          <cell r="H1071" t="str">
            <v>0221</v>
          </cell>
          <cell r="I1071" t="str">
            <v>wałbrzyski</v>
          </cell>
          <cell r="J1071" t="str">
            <v>dolnośląskie</v>
          </cell>
          <cell r="K1071" t="str">
            <v>wałbrzyski</v>
          </cell>
          <cell r="L1071" t="str">
            <v>świdnicka</v>
          </cell>
          <cell r="M1071" t="str">
            <v>4 Ziemie Zachodnie i Północne</v>
          </cell>
          <cell r="N1071" t="str">
            <v>45 Dolny Śląsk i Łużyce</v>
          </cell>
          <cell r="O1071" t="str">
            <v>452 Dolny Śląsk i Łużyce</v>
          </cell>
          <cell r="P1071" t="str">
            <v>3 - gmina miejsko-wiejska</v>
          </cell>
          <cell r="Q1071" t="str">
            <v>F - gminy miejsko-wiejskie</v>
          </cell>
          <cell r="R1071" t="str">
            <v>D - strefy zewnętrzne MOF (C)</v>
          </cell>
          <cell r="S1071" t="str">
            <v>E - gminy zurbanizowane i urbanizujące się</v>
          </cell>
          <cell r="T1071" t="str">
            <v>3 - strefy podmiejskie</v>
          </cell>
          <cell r="U1071" t="str">
            <v>u08</v>
          </cell>
          <cell r="V1071" t="str">
            <v>B</v>
          </cell>
          <cell r="W1071" t="str">
            <v>B - strefy podmiejskie miast powiatowych grodzkich</v>
          </cell>
          <cell r="X1071" t="str">
            <v>4 ZZiP</v>
          </cell>
          <cell r="Z1071">
            <v>0</v>
          </cell>
          <cell r="AA1071" t="str">
            <v>2 - strefa zewnętrzna</v>
          </cell>
          <cell r="AB1071" t="str">
            <v>C - ośrodki regionalne</v>
          </cell>
          <cell r="AC1071" t="str">
            <v>Wałbrzych</v>
          </cell>
          <cell r="AD1071">
            <v>8505</v>
          </cell>
          <cell r="AE1071">
            <v>6246</v>
          </cell>
          <cell r="AF1071">
            <v>6212</v>
          </cell>
          <cell r="AG1071" t="str">
            <v>0221053</v>
          </cell>
          <cell r="AI1071" t="str">
            <v>005-010</v>
          </cell>
          <cell r="AJ1071">
            <v>16.365553999999999</v>
          </cell>
          <cell r="AK1071">
            <v>50.672862000000002</v>
          </cell>
        </row>
        <row r="1072">
          <cell r="A1072" t="str">
            <v>121110</v>
          </cell>
          <cell r="B1072" t="str">
            <v>0869</v>
          </cell>
          <cell r="C1072" t="str">
            <v>121110</v>
          </cell>
          <cell r="D1072" t="str">
            <v>Ochotnica Dolna</v>
          </cell>
          <cell r="E1072" t="str">
            <v>14 - Nowy Sącz</v>
          </cell>
          <cell r="F1072" t="str">
            <v>036 - Nowy Sącz</v>
          </cell>
          <cell r="G1072" t="str">
            <v>12</v>
          </cell>
          <cell r="H1072" t="str">
            <v>1211</v>
          </cell>
          <cell r="I1072" t="str">
            <v>nowotarski</v>
          </cell>
          <cell r="J1072" t="str">
            <v>małopolskie</v>
          </cell>
          <cell r="K1072" t="str">
            <v>nowotarski</v>
          </cell>
          <cell r="L1072" t="str">
            <v>tarnowska</v>
          </cell>
          <cell r="M1072" t="str">
            <v>2 Galicja</v>
          </cell>
          <cell r="N1072" t="str">
            <v>21 Galicja środkowa i wschodnia</v>
          </cell>
          <cell r="O1072" t="str">
            <v>214 Galicja góralska</v>
          </cell>
          <cell r="P1072" t="str">
            <v>2 - gmina wiejska</v>
          </cell>
          <cell r="Q1072" t="str">
            <v>G - gminy wiejskie</v>
          </cell>
          <cell r="R1072" t="str">
            <v>J - gminy ekstensywnie zagospodarowane (funkcje leśne, ochrony przyrody)</v>
          </cell>
          <cell r="S1072" t="str">
            <v>G - gminy typowo wiejskie</v>
          </cell>
          <cell r="T1072" t="str">
            <v>6 - wiejskie ekstensywne</v>
          </cell>
          <cell r="U1072" t="str">
            <v>u03</v>
          </cell>
          <cell r="V1072" t="str">
            <v>E</v>
          </cell>
          <cell r="W1072" t="str">
            <v>E - pozostałe gminy</v>
          </cell>
          <cell r="X1072" t="str">
            <v>2 Galicja</v>
          </cell>
          <cell r="Z1072">
            <v>0</v>
          </cell>
          <cell r="AA1072" t="str">
            <v>3 - poza FUA</v>
          </cell>
          <cell r="AD1072">
            <v>8503</v>
          </cell>
          <cell r="AE1072">
            <v>0</v>
          </cell>
          <cell r="AF1072">
            <v>14120</v>
          </cell>
          <cell r="AG1072" t="str">
            <v>1211102</v>
          </cell>
          <cell r="AI1072" t="str">
            <v>005-010</v>
          </cell>
          <cell r="AJ1072">
            <v>20.310143</v>
          </cell>
          <cell r="AK1072">
            <v>49.514091999999998</v>
          </cell>
        </row>
        <row r="1073">
          <cell r="A1073" t="str">
            <v>181408</v>
          </cell>
          <cell r="B1073" t="str">
            <v>1412</v>
          </cell>
          <cell r="C1073" t="str">
            <v>181408</v>
          </cell>
          <cell r="D1073" t="str">
            <v>Tryńcza</v>
          </cell>
          <cell r="E1073" t="str">
            <v>22 - Krosno</v>
          </cell>
          <cell r="F1073" t="str">
            <v>058 - Krosno</v>
          </cell>
          <cell r="G1073" t="str">
            <v>18</v>
          </cell>
          <cell r="H1073" t="str">
            <v>1814</v>
          </cell>
          <cell r="I1073" t="str">
            <v>przeworski</v>
          </cell>
          <cell r="J1073" t="str">
            <v>podkarpackie</v>
          </cell>
          <cell r="K1073" t="str">
            <v>przemyski</v>
          </cell>
          <cell r="L1073" t="str">
            <v>przemyska</v>
          </cell>
          <cell r="M1073" t="str">
            <v>2 Galicja</v>
          </cell>
          <cell r="N1073" t="str">
            <v>21 Galicja środkowa i wschodnia</v>
          </cell>
          <cell r="O1073" t="str">
            <v>213 Galicja środkowa</v>
          </cell>
          <cell r="P1073" t="str">
            <v>2 - gmina wiejska</v>
          </cell>
          <cell r="Q1073" t="str">
            <v>G - gminy wiejskie</v>
          </cell>
          <cell r="R1073" t="str">
            <v>I - gminy z umiarkowanie rozwiniętą funkcją rolniczą</v>
          </cell>
          <cell r="S1073" t="str">
            <v>G - gminy typowo wiejskie</v>
          </cell>
          <cell r="T1073" t="str">
            <v>6 - wiejskie ekstensywne</v>
          </cell>
          <cell r="U1073" t="str">
            <v>u05</v>
          </cell>
          <cell r="V1073" t="str">
            <v>E</v>
          </cell>
          <cell r="W1073" t="str">
            <v>E - pozostałe gminy</v>
          </cell>
          <cell r="X1073" t="str">
            <v>2 Galicja</v>
          </cell>
          <cell r="Z1073">
            <v>0</v>
          </cell>
          <cell r="AA1073" t="str">
            <v>3 - poza FUA</v>
          </cell>
          <cell r="AD1073">
            <v>8498</v>
          </cell>
          <cell r="AE1073">
            <v>0</v>
          </cell>
          <cell r="AF1073">
            <v>7006</v>
          </cell>
          <cell r="AG1073" t="str">
            <v>1814082</v>
          </cell>
          <cell r="AI1073" t="str">
            <v>005-010</v>
          </cell>
          <cell r="AJ1073">
            <v>22.564810999999999</v>
          </cell>
          <cell r="AK1073">
            <v>50.141252000000001</v>
          </cell>
        </row>
        <row r="1074">
          <cell r="A1074" t="str">
            <v>200603</v>
          </cell>
          <cell r="B1074" t="str">
            <v>1509</v>
          </cell>
          <cell r="C1074" t="str">
            <v>200603</v>
          </cell>
          <cell r="D1074" t="str">
            <v>Kolno</v>
          </cell>
          <cell r="E1074" t="str">
            <v>24 - Białystok</v>
          </cell>
          <cell r="F1074" t="str">
            <v>059 - Białystok</v>
          </cell>
          <cell r="G1074" t="str">
            <v>20</v>
          </cell>
          <cell r="H1074" t="str">
            <v>2006</v>
          </cell>
          <cell r="I1074" t="str">
            <v>kolneński</v>
          </cell>
          <cell r="J1074" t="str">
            <v>podlaskie</v>
          </cell>
          <cell r="K1074" t="str">
            <v>łomżyński</v>
          </cell>
          <cell r="L1074" t="str">
            <v>łomżyńska</v>
          </cell>
          <cell r="M1074" t="str">
            <v>1 Kongresówka</v>
          </cell>
          <cell r="N1074" t="str">
            <v>13 Północny Wschód</v>
          </cell>
          <cell r="O1074" t="str">
            <v>132 Północny Wschód szlachta</v>
          </cell>
          <cell r="P1074" t="str">
            <v>2 - gmina wiejska</v>
          </cell>
          <cell r="Q1074" t="str">
            <v>G - gminy wiejskie</v>
          </cell>
          <cell r="R1074" t="str">
            <v>H - gminy z intensywnie rozwiniętą funkcją rolniczą</v>
          </cell>
          <cell r="S1074" t="str">
            <v>G - gminy typowo wiejskie</v>
          </cell>
          <cell r="T1074" t="str">
            <v>5 - wiejskie intensywne</v>
          </cell>
          <cell r="U1074" t="str">
            <v>u01</v>
          </cell>
          <cell r="V1074" t="str">
            <v>E</v>
          </cell>
          <cell r="W1074" t="str">
            <v>E - pozostałe gminy</v>
          </cell>
          <cell r="X1074" t="str">
            <v>1 Kongres</v>
          </cell>
          <cell r="Z1074" t="str">
            <v>2 - obwarzanek</v>
          </cell>
          <cell r="AA1074" t="str">
            <v>2 - strefa zewnętrzna</v>
          </cell>
          <cell r="AB1074" t="str">
            <v>E - ośrodki lokalne</v>
          </cell>
          <cell r="AC1074" t="str">
            <v>Kolno</v>
          </cell>
          <cell r="AD1074">
            <v>8498</v>
          </cell>
          <cell r="AE1074">
            <v>0</v>
          </cell>
          <cell r="AF1074">
            <v>28228</v>
          </cell>
          <cell r="AG1074" t="str">
            <v>2006032</v>
          </cell>
          <cell r="AI1074" t="str">
            <v>005-010</v>
          </cell>
          <cell r="AJ1074">
            <v>22.014410999999999</v>
          </cell>
          <cell r="AK1074">
            <v>53.423456000000002</v>
          </cell>
        </row>
        <row r="1075">
          <cell r="A1075" t="str">
            <v>181805</v>
          </cell>
          <cell r="B1075" t="str">
            <v>1443</v>
          </cell>
          <cell r="C1075" t="str">
            <v>181805</v>
          </cell>
          <cell r="D1075" t="str">
            <v>Zaklików</v>
          </cell>
          <cell r="E1075" t="str">
            <v>23 - Rzeszów</v>
          </cell>
          <cell r="F1075" t="str">
            <v>054 - Rzeszów</v>
          </cell>
          <cell r="G1075" t="str">
            <v>18</v>
          </cell>
          <cell r="H1075" t="str">
            <v>1818</v>
          </cell>
          <cell r="I1075" t="str">
            <v>stalowowolski</v>
          </cell>
          <cell r="J1075" t="str">
            <v>podkarpackie</v>
          </cell>
          <cell r="K1075" t="str">
            <v>tarnobrzeski</v>
          </cell>
          <cell r="L1075" t="str">
            <v>sandomierska</v>
          </cell>
          <cell r="M1075" t="str">
            <v>1 Kongresówka</v>
          </cell>
          <cell r="N1075" t="str">
            <v>12 Kongresówka wschodnia</v>
          </cell>
          <cell r="O1075" t="str">
            <v>121 Kongresówka wschodnia cz. środkowa</v>
          </cell>
          <cell r="P1075" t="str">
            <v>3 - gmina miejsko-wiejska</v>
          </cell>
          <cell r="Q1075" t="str">
            <v>F - gminy miejsko-wiejskie</v>
          </cell>
          <cell r="R1075" t="str">
            <v>J - gminy ekstensywnie zagospodarowane (funkcje leśne, ochrony przyrody)</v>
          </cell>
          <cell r="S1075" t="str">
            <v>F - gminy małomiasteczkowe</v>
          </cell>
          <cell r="T1075" t="str">
            <v>6 - wiejskie ekstensywne</v>
          </cell>
          <cell r="U1075" t="str">
            <v>u05</v>
          </cell>
          <cell r="V1075" t="str">
            <v>E</v>
          </cell>
          <cell r="W1075" t="str">
            <v>E - pozostałe gminy</v>
          </cell>
          <cell r="X1075" t="str">
            <v>1 Kongres</v>
          </cell>
          <cell r="Z1075">
            <v>0</v>
          </cell>
          <cell r="AA1075" t="str">
            <v>3 - poza FUA</v>
          </cell>
          <cell r="AD1075">
            <v>8497</v>
          </cell>
          <cell r="AE1075">
            <v>2954</v>
          </cell>
          <cell r="AF1075">
            <v>20213</v>
          </cell>
          <cell r="AG1075" t="str">
            <v>1818053</v>
          </cell>
          <cell r="AI1075" t="str">
            <v>005-010</v>
          </cell>
          <cell r="AJ1075">
            <v>22.082522000000001</v>
          </cell>
          <cell r="AK1075">
            <v>50.735850999999997</v>
          </cell>
        </row>
        <row r="1076">
          <cell r="A1076" t="str">
            <v>201302</v>
          </cell>
          <cell r="B1076" t="str">
            <v>1566</v>
          </cell>
          <cell r="C1076" t="str">
            <v>201302</v>
          </cell>
          <cell r="D1076" t="str">
            <v>Ciechanowiec</v>
          </cell>
          <cell r="E1076" t="str">
            <v>24 - Białystok</v>
          </cell>
          <cell r="F1076" t="str">
            <v>061 - Białystok</v>
          </cell>
          <cell r="G1076" t="str">
            <v>20</v>
          </cell>
          <cell r="H1076" t="str">
            <v>2013</v>
          </cell>
          <cell r="I1076" t="str">
            <v>wysokomazowiecki</v>
          </cell>
          <cell r="J1076" t="str">
            <v>podlaskie</v>
          </cell>
          <cell r="K1076" t="str">
            <v>łomżyński</v>
          </cell>
          <cell r="L1076" t="str">
            <v>drohiczyńska</v>
          </cell>
          <cell r="M1076" t="str">
            <v>1 Kongresówka</v>
          </cell>
          <cell r="N1076" t="str">
            <v>13 Północny Wschód</v>
          </cell>
          <cell r="O1076" t="str">
            <v>132 Północny Wschód szlachta</v>
          </cell>
          <cell r="P1076" t="str">
            <v>3 - gmina miejsko-wiejska</v>
          </cell>
          <cell r="Q1076" t="str">
            <v>F - gminy miejsko-wiejskie</v>
          </cell>
          <cell r="R1076" t="str">
            <v>H - gminy z intensywnie rozwiniętą funkcją rolniczą</v>
          </cell>
          <cell r="S1076" t="str">
            <v>F - gminy małomiasteczkowe</v>
          </cell>
          <cell r="T1076" t="str">
            <v>5 - wiejskie intensywne</v>
          </cell>
          <cell r="U1076" t="str">
            <v>u05</v>
          </cell>
          <cell r="V1076" t="str">
            <v>E</v>
          </cell>
          <cell r="W1076" t="str">
            <v>E - pozostałe gminy</v>
          </cell>
          <cell r="X1076" t="str">
            <v>1 Kongres</v>
          </cell>
          <cell r="Z1076">
            <v>0</v>
          </cell>
          <cell r="AA1076" t="str">
            <v>3 - poza FUA</v>
          </cell>
          <cell r="AD1076">
            <v>8494</v>
          </cell>
          <cell r="AE1076">
            <v>4587</v>
          </cell>
          <cell r="AF1076">
            <v>20118</v>
          </cell>
          <cell r="AG1076" t="str">
            <v>2013023</v>
          </cell>
          <cell r="AI1076" t="str">
            <v>005-010</v>
          </cell>
          <cell r="AJ1076">
            <v>22.567937000000001</v>
          </cell>
          <cell r="AK1076">
            <v>52.659948999999997</v>
          </cell>
        </row>
        <row r="1077">
          <cell r="A1077" t="str">
            <v>300102</v>
          </cell>
          <cell r="B1077" t="str">
            <v>2042</v>
          </cell>
          <cell r="C1077" t="str">
            <v>300102</v>
          </cell>
          <cell r="D1077" t="str">
            <v>Budzyń</v>
          </cell>
          <cell r="E1077" t="str">
            <v>38 - Piła</v>
          </cell>
          <cell r="F1077" t="str">
            <v>088 - Piła</v>
          </cell>
          <cell r="G1077" t="str">
            <v>30</v>
          </cell>
          <cell r="H1077" t="str">
            <v>3001</v>
          </cell>
          <cell r="I1077" t="str">
            <v>chodzieski</v>
          </cell>
          <cell r="J1077" t="str">
            <v>wielkopolskie</v>
          </cell>
          <cell r="K1077" t="str">
            <v>pilski</v>
          </cell>
          <cell r="L1077" t="str">
            <v>gnieźnieńska</v>
          </cell>
          <cell r="M1077" t="str">
            <v>3 "zabór" niemiecki</v>
          </cell>
          <cell r="N1077" t="str">
            <v>33 Wielopolska, Kujawy i Krajna</v>
          </cell>
          <cell r="O1077" t="str">
            <v>332 Wielkopolska i Kujawy</v>
          </cell>
          <cell r="P1077" t="str">
            <v>2 - gmina wiejska</v>
          </cell>
          <cell r="Q1077" t="str">
            <v>G - gminy wiejskie</v>
          </cell>
          <cell r="R1077" t="str">
            <v>H - gminy z intensywnie rozwiniętą funkcją rolniczą</v>
          </cell>
          <cell r="S1077" t="str">
            <v>G - gminy typowo wiejskie</v>
          </cell>
          <cell r="T1077" t="str">
            <v>5 - wiejskie intensywne</v>
          </cell>
          <cell r="U1077" t="str">
            <v>u05</v>
          </cell>
          <cell r="V1077" t="str">
            <v>E</v>
          </cell>
          <cell r="W1077" t="str">
            <v>E - pozostałe gminy</v>
          </cell>
          <cell r="X1077" t="str">
            <v>3 WSK</v>
          </cell>
          <cell r="Z1077">
            <v>0</v>
          </cell>
          <cell r="AA1077" t="str">
            <v>3 - poza FUA</v>
          </cell>
          <cell r="AD1077">
            <v>8494</v>
          </cell>
          <cell r="AE1077">
            <v>0</v>
          </cell>
          <cell r="AF1077">
            <v>20909</v>
          </cell>
          <cell r="AG1077" t="str">
            <v>3001022</v>
          </cell>
          <cell r="AI1077" t="str">
            <v>005-010</v>
          </cell>
          <cell r="AJ1077">
            <v>16.938386000000001</v>
          </cell>
          <cell r="AK1077">
            <v>52.888097000000002</v>
          </cell>
        </row>
        <row r="1078">
          <cell r="A1078" t="str">
            <v>142603</v>
          </cell>
          <cell r="B1078" t="str">
            <v>1147</v>
          </cell>
          <cell r="C1078" t="str">
            <v>142603</v>
          </cell>
          <cell r="D1078" t="str">
            <v>Kotuń</v>
          </cell>
          <cell r="E1078" t="str">
            <v>18 - Siedlce</v>
          </cell>
          <cell r="F1078" t="str">
            <v>048 - Siedlce</v>
          </cell>
          <cell r="G1078" t="str">
            <v>14</v>
          </cell>
          <cell r="H1078" t="str">
            <v>1426</v>
          </cell>
          <cell r="I1078" t="str">
            <v>siedlecki</v>
          </cell>
          <cell r="J1078" t="str">
            <v>mazowieckie</v>
          </cell>
          <cell r="K1078" t="str">
            <v>siedlecki</v>
          </cell>
          <cell r="L1078" t="str">
            <v>siedlecka</v>
          </cell>
          <cell r="M1078" t="str">
            <v>1 Kongresówka</v>
          </cell>
          <cell r="N1078" t="str">
            <v>12 Kongresówka wschodnia</v>
          </cell>
          <cell r="O1078" t="str">
            <v>121 Kongresówka wschodnia cz. środkowa</v>
          </cell>
          <cell r="P1078" t="str">
            <v>2 - gmina wiejska</v>
          </cell>
          <cell r="Q1078" t="str">
            <v>G - gminy wiejskie</v>
          </cell>
          <cell r="R1078" t="str">
            <v>I - gminy z umiarkowanie rozwiniętą funkcją rolniczą</v>
          </cell>
          <cell r="S1078" t="str">
            <v>G - gminy typowo wiejskie</v>
          </cell>
          <cell r="T1078" t="str">
            <v>6 - wiejskie ekstensywne</v>
          </cell>
          <cell r="U1078" t="str">
            <v>u05</v>
          </cell>
          <cell r="V1078" t="str">
            <v>E</v>
          </cell>
          <cell r="W1078" t="str">
            <v>E - pozostałe gminy</v>
          </cell>
          <cell r="X1078" t="str">
            <v>1 Kongres</v>
          </cell>
          <cell r="Z1078">
            <v>0</v>
          </cell>
          <cell r="AA1078" t="str">
            <v>3 - poza FUA</v>
          </cell>
          <cell r="AD1078">
            <v>8490</v>
          </cell>
          <cell r="AE1078">
            <v>0</v>
          </cell>
          <cell r="AF1078">
            <v>15047</v>
          </cell>
          <cell r="AG1078" t="str">
            <v>1426032</v>
          </cell>
          <cell r="AI1078" t="str">
            <v>005-010</v>
          </cell>
          <cell r="AJ1078">
            <v>22.037600999999999</v>
          </cell>
          <cell r="AK1078">
            <v>52.156852999999998</v>
          </cell>
        </row>
        <row r="1079">
          <cell r="A1079" t="str">
            <v>060702</v>
          </cell>
          <cell r="B1079" t="str">
            <v>0377</v>
          </cell>
          <cell r="C1079" t="str">
            <v>060702</v>
          </cell>
          <cell r="D1079" t="str">
            <v>Annopol</v>
          </cell>
          <cell r="E1079" t="str">
            <v>06 - Lublin</v>
          </cell>
          <cell r="F1079" t="str">
            <v>015 - Lublin</v>
          </cell>
          <cell r="G1079" t="str">
            <v>06</v>
          </cell>
          <cell r="H1079" t="str">
            <v>0607</v>
          </cell>
          <cell r="I1079" t="str">
            <v>kraśnicki</v>
          </cell>
          <cell r="J1079" t="str">
            <v>lubelskie</v>
          </cell>
          <cell r="K1079" t="str">
            <v>puławski</v>
          </cell>
          <cell r="L1079" t="str">
            <v>sandomierska</v>
          </cell>
          <cell r="M1079" t="str">
            <v>1 Kongresówka</v>
          </cell>
          <cell r="N1079" t="str">
            <v>12 Kongresówka wschodnia</v>
          </cell>
          <cell r="O1079" t="str">
            <v>121 Kongresówka wschodnia cz. środkowa</v>
          </cell>
          <cell r="P1079" t="str">
            <v>3 - gmina miejsko-wiejska</v>
          </cell>
          <cell r="Q1079" t="str">
            <v>F - gminy miejsko-wiejskie</v>
          </cell>
          <cell r="R1079" t="str">
            <v>I - gminy z umiarkowanie rozwiniętą funkcją rolniczą</v>
          </cell>
          <cell r="S1079" t="str">
            <v>F - gminy małomiasteczkowe</v>
          </cell>
          <cell r="T1079" t="str">
            <v>6 - wiejskie ekstensywne</v>
          </cell>
          <cell r="U1079" t="str">
            <v>u05</v>
          </cell>
          <cell r="V1079" t="str">
            <v>E</v>
          </cell>
          <cell r="W1079" t="str">
            <v>E - pozostałe gminy</v>
          </cell>
          <cell r="X1079" t="str">
            <v>1 Kongres</v>
          </cell>
          <cell r="Z1079">
            <v>0</v>
          </cell>
          <cell r="AA1079" t="str">
            <v>3 - poza FUA</v>
          </cell>
          <cell r="AD1079">
            <v>8483</v>
          </cell>
          <cell r="AE1079">
            <v>2436</v>
          </cell>
          <cell r="AF1079">
            <v>15113</v>
          </cell>
          <cell r="AG1079" t="str">
            <v>0607023</v>
          </cell>
          <cell r="AI1079" t="str">
            <v>005-010</v>
          </cell>
          <cell r="AJ1079">
            <v>21.896643999999998</v>
          </cell>
          <cell r="AK1079">
            <v>50.876846</v>
          </cell>
        </row>
        <row r="1080">
          <cell r="A1080" t="str">
            <v>260208</v>
          </cell>
          <cell r="B1080" t="str">
            <v>1844</v>
          </cell>
          <cell r="C1080" t="str">
            <v>260208</v>
          </cell>
          <cell r="D1080" t="str">
            <v>Sobków</v>
          </cell>
          <cell r="E1080" t="str">
            <v>33 - Kielce</v>
          </cell>
          <cell r="F1080" t="str">
            <v>081 - Kielce</v>
          </cell>
          <cell r="G1080" t="str">
            <v>26</v>
          </cell>
          <cell r="H1080" t="str">
            <v>2602</v>
          </cell>
          <cell r="I1080" t="str">
            <v>jędrzejowski</v>
          </cell>
          <cell r="J1080" t="str">
            <v>świętokrzyskie</v>
          </cell>
          <cell r="K1080" t="str">
            <v>sandomiersko-jędrzejowski</v>
          </cell>
          <cell r="L1080" t="str">
            <v>kielecka</v>
          </cell>
          <cell r="M1080" t="str">
            <v>1 Kongresówka</v>
          </cell>
          <cell r="N1080" t="str">
            <v>14 Kongresówka środkowo-południowa</v>
          </cell>
          <cell r="O1080" t="str">
            <v>140 Kongresówka środkowo-południowa</v>
          </cell>
          <cell r="P1080" t="str">
            <v>2 - gmina wiejska</v>
          </cell>
          <cell r="Q1080" t="str">
            <v>G - gminy wiejskie</v>
          </cell>
          <cell r="R1080" t="str">
            <v>I - gminy z umiarkowanie rozwiniętą funkcją rolniczą</v>
          </cell>
          <cell r="S1080" t="str">
            <v>G - gminy typowo wiejskie</v>
          </cell>
          <cell r="T1080" t="str">
            <v>6 - wiejskie ekstensywne</v>
          </cell>
          <cell r="U1080" t="str">
            <v>u05</v>
          </cell>
          <cell r="V1080" t="str">
            <v>E</v>
          </cell>
          <cell r="W1080" t="str">
            <v>E - pozostałe gminy</v>
          </cell>
          <cell r="X1080" t="str">
            <v>1 Kongres</v>
          </cell>
          <cell r="Z1080">
            <v>0</v>
          </cell>
          <cell r="AA1080" t="str">
            <v>3 - poza FUA</v>
          </cell>
          <cell r="AD1080">
            <v>8474</v>
          </cell>
          <cell r="AE1080">
            <v>0</v>
          </cell>
          <cell r="AF1080">
            <v>14431</v>
          </cell>
          <cell r="AG1080" t="str">
            <v>2602082</v>
          </cell>
          <cell r="AI1080" t="str">
            <v>005-010</v>
          </cell>
          <cell r="AJ1080">
            <v>20.447330000000001</v>
          </cell>
          <cell r="AK1080">
            <v>50.710943</v>
          </cell>
        </row>
        <row r="1081">
          <cell r="A1081" t="str">
            <v>302603</v>
          </cell>
          <cell r="B1081" t="str">
            <v>2227</v>
          </cell>
          <cell r="C1081" t="str">
            <v>302603</v>
          </cell>
          <cell r="D1081" t="str">
            <v>Książ Wielkopolski</v>
          </cell>
          <cell r="E1081" t="str">
            <v>37 - Konin</v>
          </cell>
          <cell r="F1081" t="str">
            <v>092 - Konin</v>
          </cell>
          <cell r="G1081" t="str">
            <v>30</v>
          </cell>
          <cell r="H1081" t="str">
            <v>3026</v>
          </cell>
          <cell r="I1081" t="str">
            <v>śremski</v>
          </cell>
          <cell r="J1081" t="str">
            <v>wielkopolskie</v>
          </cell>
          <cell r="K1081" t="str">
            <v>poznański</v>
          </cell>
          <cell r="L1081" t="str">
            <v>poznańska</v>
          </cell>
          <cell r="M1081" t="str">
            <v>3 "zabór" niemiecki</v>
          </cell>
          <cell r="N1081" t="str">
            <v>33 Wielopolska, Kujawy i Krajna</v>
          </cell>
          <cell r="O1081" t="str">
            <v>332 Wielkopolska i Kujawy</v>
          </cell>
          <cell r="P1081" t="str">
            <v>3 - gmina miejsko-wiejska</v>
          </cell>
          <cell r="Q1081" t="str">
            <v>F - gminy miejsko-wiejskie</v>
          </cell>
          <cell r="R1081" t="str">
            <v>H - gminy z intensywnie rozwiniętą funkcją rolniczą</v>
          </cell>
          <cell r="S1081" t="str">
            <v>F - gminy małomiasteczkowe</v>
          </cell>
          <cell r="T1081" t="str">
            <v>5 - wiejskie intensywne</v>
          </cell>
          <cell r="U1081" t="str">
            <v>u06</v>
          </cell>
          <cell r="V1081" t="str">
            <v>E</v>
          </cell>
          <cell r="W1081" t="str">
            <v>E - pozostałe gminy</v>
          </cell>
          <cell r="X1081" t="str">
            <v>3 WSK</v>
          </cell>
          <cell r="Z1081">
            <v>0</v>
          </cell>
          <cell r="AA1081" t="str">
            <v>3 - poza FUA</v>
          </cell>
          <cell r="AD1081">
            <v>8471</v>
          </cell>
          <cell r="AE1081">
            <v>2718</v>
          </cell>
          <cell r="AF1081">
            <v>14792</v>
          </cell>
          <cell r="AG1081" t="str">
            <v>3026033</v>
          </cell>
          <cell r="AI1081" t="str">
            <v>005-010</v>
          </cell>
          <cell r="AJ1081">
            <v>17.21283</v>
          </cell>
          <cell r="AK1081">
            <v>52.039102</v>
          </cell>
        </row>
        <row r="1082">
          <cell r="A1082" t="str">
            <v>101003</v>
          </cell>
          <cell r="B1082" t="str">
            <v>0668</v>
          </cell>
          <cell r="C1082" t="str">
            <v>101003</v>
          </cell>
          <cell r="D1082" t="str">
            <v>Gorzkowice</v>
          </cell>
          <cell r="E1082" t="str">
            <v>10 - Piotrków Trybunalski</v>
          </cell>
          <cell r="F1082" t="str">
            <v>028 - Piotrków Trybunalski</v>
          </cell>
          <cell r="G1082" t="str">
            <v>10</v>
          </cell>
          <cell r="H1082" t="str">
            <v>1010</v>
          </cell>
          <cell r="I1082" t="str">
            <v>piotrkowski</v>
          </cell>
          <cell r="J1082" t="str">
            <v>łódzkie</v>
          </cell>
          <cell r="K1082" t="str">
            <v>piotrkowski</v>
          </cell>
          <cell r="L1082" t="str">
            <v>częstochowska</v>
          </cell>
          <cell r="M1082" t="str">
            <v>1 Kongresówka</v>
          </cell>
          <cell r="N1082" t="str">
            <v>14 Kongresówka środkowo-południowa</v>
          </cell>
          <cell r="O1082" t="str">
            <v>140 Kongresówka środkowo-południowa</v>
          </cell>
          <cell r="P1082" t="str">
            <v>2 - gmina wiejska</v>
          </cell>
          <cell r="Q1082" t="str">
            <v>G - gminy wiejskie</v>
          </cell>
          <cell r="R1082" t="str">
            <v>I - gminy z umiarkowanie rozwiniętą funkcją rolniczą</v>
          </cell>
          <cell r="S1082" t="str">
            <v>G - gminy typowo wiejskie</v>
          </cell>
          <cell r="T1082" t="str">
            <v>6 - wiejskie ekstensywne</v>
          </cell>
          <cell r="U1082" t="str">
            <v>u06</v>
          </cell>
          <cell r="V1082" t="str">
            <v>E</v>
          </cell>
          <cell r="W1082" t="str">
            <v>E - pozostałe gminy</v>
          </cell>
          <cell r="X1082" t="str">
            <v>1 Kongres</v>
          </cell>
          <cell r="Z1082">
            <v>0</v>
          </cell>
          <cell r="AA1082" t="str">
            <v>3 - poza FUA</v>
          </cell>
          <cell r="AD1082">
            <v>8462</v>
          </cell>
          <cell r="AE1082">
            <v>0</v>
          </cell>
          <cell r="AF1082">
            <v>10217</v>
          </cell>
          <cell r="AG1082" t="str">
            <v>1010032</v>
          </cell>
          <cell r="AI1082" t="str">
            <v>005-010</v>
          </cell>
          <cell r="AJ1082">
            <v>19.618027999999999</v>
          </cell>
          <cell r="AK1082">
            <v>51.205112</v>
          </cell>
        </row>
        <row r="1083">
          <cell r="A1083" t="str">
            <v>021204</v>
          </cell>
          <cell r="B1083" t="str">
            <v>0076</v>
          </cell>
          <cell r="C1083" t="str">
            <v>021204</v>
          </cell>
          <cell r="D1083" t="str">
            <v>Mirsk</v>
          </cell>
          <cell r="E1083" t="str">
            <v>01 - Legnica</v>
          </cell>
          <cell r="F1083" t="str">
            <v>001 - Legnica</v>
          </cell>
          <cell r="G1083" t="str">
            <v>02</v>
          </cell>
          <cell r="H1083" t="str">
            <v>0212</v>
          </cell>
          <cell r="I1083" t="str">
            <v>lwówecki</v>
          </cell>
          <cell r="J1083" t="str">
            <v>dolnośląskie</v>
          </cell>
          <cell r="K1083" t="str">
            <v>jeleniogórski</v>
          </cell>
          <cell r="L1083" t="str">
            <v>legnicka</v>
          </cell>
          <cell r="M1083" t="str">
            <v>4 Ziemie Zachodnie i Północne</v>
          </cell>
          <cell r="N1083" t="str">
            <v>45 Dolny Śląsk i Łużyce</v>
          </cell>
          <cell r="O1083" t="str">
            <v>452 Dolny Śląsk i Łużyce</v>
          </cell>
          <cell r="P1083" t="str">
            <v>3 - gmina miejsko-wiejska</v>
          </cell>
          <cell r="Q1083" t="str">
            <v>F - gminy miejsko-wiejskie</v>
          </cell>
          <cell r="R1083" t="str">
            <v>G - gminy o funkcjach pozarolniczych (turystyka, przemysł, górnictwo)</v>
          </cell>
          <cell r="S1083" t="str">
            <v>E - gminy zurbanizowane i urbanizujące się</v>
          </cell>
          <cell r="T1083" t="str">
            <v>4 - miasta średnie i małe</v>
          </cell>
          <cell r="U1083" t="str">
            <v>u06</v>
          </cell>
          <cell r="V1083" t="str">
            <v>E</v>
          </cell>
          <cell r="W1083" t="str">
            <v>E - pozostałe gminy</v>
          </cell>
          <cell r="X1083" t="str">
            <v>4 ZZiP</v>
          </cell>
          <cell r="Z1083">
            <v>0</v>
          </cell>
          <cell r="AA1083" t="str">
            <v>3 - poza FUA</v>
          </cell>
          <cell r="AD1083">
            <v>8461</v>
          </cell>
          <cell r="AE1083">
            <v>3786</v>
          </cell>
          <cell r="AF1083">
            <v>18650</v>
          </cell>
          <cell r="AG1083" t="str">
            <v>0212043</v>
          </cell>
          <cell r="AI1083" t="str">
            <v>005-010</v>
          </cell>
          <cell r="AJ1083">
            <v>15.402194</v>
          </cell>
          <cell r="AK1083">
            <v>50.921145000000003</v>
          </cell>
        </row>
        <row r="1084">
          <cell r="A1084" t="str">
            <v>241601</v>
          </cell>
          <cell r="B1084" t="str">
            <v>1800</v>
          </cell>
          <cell r="C1084" t="str">
            <v>241601</v>
          </cell>
          <cell r="D1084" t="str">
            <v>Poręba</v>
          </cell>
          <cell r="E1084" t="str">
            <v>32 - Katowice</v>
          </cell>
          <cell r="F1084" t="str">
            <v>076 - Katowice</v>
          </cell>
          <cell r="G1084" t="str">
            <v>24</v>
          </cell>
          <cell r="H1084" t="str">
            <v>2416</v>
          </cell>
          <cell r="I1084" t="str">
            <v>zawierciański</v>
          </cell>
          <cell r="J1084" t="str">
            <v>śląskie</v>
          </cell>
          <cell r="K1084" t="str">
            <v>sosnowiecki</v>
          </cell>
          <cell r="L1084" t="str">
            <v>częstochowska</v>
          </cell>
          <cell r="M1084" t="str">
            <v>1 Kongresówka</v>
          </cell>
          <cell r="N1084" t="str">
            <v>16 Kongresówka zachodnia</v>
          </cell>
          <cell r="O1084" t="str">
            <v>162 Zagłębie Dąbrowskie</v>
          </cell>
          <cell r="P1084" t="str">
            <v>1 - gmina miejska</v>
          </cell>
          <cell r="Q1084" t="str">
            <v>E - gminy miejskie</v>
          </cell>
          <cell r="R1084" t="str">
            <v>B - strefy zewnętrzne MOF (A)</v>
          </cell>
          <cell r="S1084" t="str">
            <v>B1 - strefy podmiejskie A1</v>
          </cell>
          <cell r="T1084" t="str">
            <v>3 - strefy podmiejskie</v>
          </cell>
          <cell r="U1084" t="str">
            <v>u09</v>
          </cell>
          <cell r="V1084" t="str">
            <v>B</v>
          </cell>
          <cell r="W1084" t="str">
            <v>B - strefy podmiejskie miast powiatowych grodzkich</v>
          </cell>
          <cell r="X1084" t="str">
            <v>1 Kongres</v>
          </cell>
          <cell r="Z1084">
            <v>0</v>
          </cell>
          <cell r="AA1084" t="str">
            <v>2 - strefa zewnętrzna</v>
          </cell>
          <cell r="AB1084" t="str">
            <v>B - ośrodki ponadregionalne</v>
          </cell>
          <cell r="AC1084" t="str">
            <v>Katowice</v>
          </cell>
          <cell r="AD1084">
            <v>8461</v>
          </cell>
          <cell r="AE1084">
            <v>8461</v>
          </cell>
          <cell r="AF1084">
            <v>3999</v>
          </cell>
          <cell r="AG1084" t="str">
            <v>2416011</v>
          </cell>
          <cell r="AI1084" t="str">
            <v>005-010</v>
          </cell>
          <cell r="AJ1084">
            <v>19.335965000000002</v>
          </cell>
          <cell r="AK1084">
            <v>50.485363999999997</v>
          </cell>
        </row>
        <row r="1085">
          <cell r="A1085" t="str">
            <v>060605</v>
          </cell>
          <cell r="B1085" t="str">
            <v>0370</v>
          </cell>
          <cell r="C1085" t="str">
            <v>060605</v>
          </cell>
          <cell r="D1085" t="str">
            <v>Krasnystaw</v>
          </cell>
          <cell r="E1085" t="str">
            <v>07 - Chełm</v>
          </cell>
          <cell r="F1085" t="str">
            <v>018 - Chełm</v>
          </cell>
          <cell r="G1085" t="str">
            <v>06</v>
          </cell>
          <cell r="H1085" t="str">
            <v>0606</v>
          </cell>
          <cell r="I1085" t="str">
            <v>krasnostawski</v>
          </cell>
          <cell r="J1085" t="str">
            <v>lubelskie</v>
          </cell>
          <cell r="K1085" t="str">
            <v>chełmsko-zamojski</v>
          </cell>
          <cell r="L1085" t="str">
            <v>lubelska</v>
          </cell>
          <cell r="M1085" t="str">
            <v>1 Kongresówka</v>
          </cell>
          <cell r="N1085" t="str">
            <v>12 Kongresówka wschodnia</v>
          </cell>
          <cell r="O1085" t="str">
            <v>121 Kongresówka wschodnia cz. środkowa</v>
          </cell>
          <cell r="P1085" t="str">
            <v>2 - gmina wiejska</v>
          </cell>
          <cell r="Q1085" t="str">
            <v>G - gminy wiejskie</v>
          </cell>
          <cell r="R1085" t="str">
            <v>I - gminy z umiarkowanie rozwiniętą funkcją rolniczą</v>
          </cell>
          <cell r="S1085" t="str">
            <v>G - gminy typowo wiejskie</v>
          </cell>
          <cell r="T1085" t="str">
            <v>6 - wiejskie ekstensywne</v>
          </cell>
          <cell r="U1085" t="str">
            <v>u05</v>
          </cell>
          <cell r="V1085" t="str">
            <v>E</v>
          </cell>
          <cell r="W1085" t="str">
            <v>E - pozostałe gminy</v>
          </cell>
          <cell r="X1085" t="str">
            <v>1 Kongres</v>
          </cell>
          <cell r="Z1085" t="str">
            <v>2 - obwarzanek</v>
          </cell>
          <cell r="AA1085" t="str">
            <v>2 - strefa zewnętrzna</v>
          </cell>
          <cell r="AB1085" t="str">
            <v>E - ośrodki lokalne</v>
          </cell>
          <cell r="AC1085" t="str">
            <v>Krasnystaw</v>
          </cell>
          <cell r="AD1085">
            <v>8460</v>
          </cell>
          <cell r="AE1085">
            <v>0</v>
          </cell>
          <cell r="AF1085">
            <v>15082</v>
          </cell>
          <cell r="AG1085" t="str">
            <v>0606052</v>
          </cell>
          <cell r="AI1085" t="str">
            <v>005-010</v>
          </cell>
          <cell r="AJ1085">
            <v>23.223994000000001</v>
          </cell>
          <cell r="AK1085">
            <v>51.001382</v>
          </cell>
        </row>
        <row r="1086">
          <cell r="A1086" t="str">
            <v>321502</v>
          </cell>
          <cell r="B1086" t="str">
            <v>2353</v>
          </cell>
          <cell r="C1086" t="str">
            <v>321502</v>
          </cell>
          <cell r="D1086" t="str">
            <v>Barwice</v>
          </cell>
          <cell r="E1086" t="str">
            <v>40 - Koszalin</v>
          </cell>
          <cell r="F1086" t="str">
            <v>100 - Koszalin</v>
          </cell>
          <cell r="G1086" t="str">
            <v>32</v>
          </cell>
          <cell r="H1086" t="str">
            <v>3215</v>
          </cell>
          <cell r="I1086" t="str">
            <v>szczecinecki</v>
          </cell>
          <cell r="J1086" t="str">
            <v>zachodniopomorskie</v>
          </cell>
          <cell r="K1086" t="str">
            <v>szczecinecko-pyrzycki</v>
          </cell>
          <cell r="L1086" t="str">
            <v>koszalińsko-kołobrzeska</v>
          </cell>
          <cell r="M1086" t="str">
            <v>4 Ziemie Zachodnie i Północne</v>
          </cell>
          <cell r="N1086" t="str">
            <v>44 Pomorze Zachodnie i Ziemia Lubuska</v>
          </cell>
          <cell r="O1086" t="str">
            <v>442 Pomorze Zachodnie z Ziemią Lubuską</v>
          </cell>
          <cell r="P1086" t="str">
            <v>3 - gmina miejsko-wiejska</v>
          </cell>
          <cell r="Q1086" t="str">
            <v>F - gminy miejsko-wiejskie</v>
          </cell>
          <cell r="R1086" t="str">
            <v>I - gminy z umiarkowanie rozwiniętą funkcją rolniczą</v>
          </cell>
          <cell r="S1086" t="str">
            <v>F - gminy małomiasteczkowe</v>
          </cell>
          <cell r="T1086" t="str">
            <v>4 - miasta średnie i małe</v>
          </cell>
          <cell r="U1086" t="str">
            <v>u05</v>
          </cell>
          <cell r="V1086" t="str">
            <v>E</v>
          </cell>
          <cell r="W1086" t="str">
            <v>E - pozostałe gminy</v>
          </cell>
          <cell r="X1086" t="str">
            <v>4 ZZiP</v>
          </cell>
          <cell r="Z1086">
            <v>0</v>
          </cell>
          <cell r="AA1086" t="str">
            <v>3 - poza FUA</v>
          </cell>
          <cell r="AD1086">
            <v>8457</v>
          </cell>
          <cell r="AE1086">
            <v>3677</v>
          </cell>
          <cell r="AF1086">
            <v>25852</v>
          </cell>
          <cell r="AG1086" t="str">
            <v>3215023</v>
          </cell>
          <cell r="AI1086" t="str">
            <v>005-010</v>
          </cell>
          <cell r="AJ1086">
            <v>16.353629000000002</v>
          </cell>
          <cell r="AK1086">
            <v>53.740552000000001</v>
          </cell>
        </row>
        <row r="1087">
          <cell r="A1087" t="str">
            <v>060708</v>
          </cell>
          <cell r="B1087" t="str">
            <v>0383</v>
          </cell>
          <cell r="C1087" t="str">
            <v>060708</v>
          </cell>
          <cell r="D1087" t="str">
            <v>Urzędów</v>
          </cell>
          <cell r="E1087" t="str">
            <v>06 - Lublin</v>
          </cell>
          <cell r="F1087" t="str">
            <v>015 - Lublin</v>
          </cell>
          <cell r="G1087" t="str">
            <v>06</v>
          </cell>
          <cell r="H1087" t="str">
            <v>0607</v>
          </cell>
          <cell r="I1087" t="str">
            <v>kraśnicki</v>
          </cell>
          <cell r="J1087" t="str">
            <v>lubelskie</v>
          </cell>
          <cell r="K1087" t="str">
            <v>puławski</v>
          </cell>
          <cell r="L1087" t="str">
            <v>lubelska</v>
          </cell>
          <cell r="M1087" t="str">
            <v>1 Kongresówka</v>
          </cell>
          <cell r="N1087" t="str">
            <v>12 Kongresówka wschodnia</v>
          </cell>
          <cell r="O1087" t="str">
            <v>121 Kongresówka wschodnia cz. środkowa</v>
          </cell>
          <cell r="P1087" t="str">
            <v>3 - gmina miejsko-wiejska</v>
          </cell>
          <cell r="Q1087" t="str">
            <v>F - gminy miejsko-wiejskie</v>
          </cell>
          <cell r="R1087" t="str">
            <v>H - gminy z intensywnie rozwiniętą funkcją rolniczą</v>
          </cell>
          <cell r="S1087" t="str">
            <v>F - gminy małomiasteczkowe</v>
          </cell>
          <cell r="T1087" t="str">
            <v>5 - wiejskie intensywne</v>
          </cell>
          <cell r="U1087" t="str">
            <v>u05</v>
          </cell>
          <cell r="V1087" t="str">
            <v>E</v>
          </cell>
          <cell r="W1087" t="str">
            <v>E - pozostałe gminy</v>
          </cell>
          <cell r="X1087" t="str">
            <v>1 Kongres</v>
          </cell>
          <cell r="Z1087">
            <v>0</v>
          </cell>
          <cell r="AA1087" t="str">
            <v>3 - poza FUA</v>
          </cell>
          <cell r="AD1087">
            <v>8453</v>
          </cell>
          <cell r="AE1087">
            <v>1679</v>
          </cell>
          <cell r="AF1087">
            <v>11854</v>
          </cell>
          <cell r="AG1087" t="str">
            <v>0607083</v>
          </cell>
          <cell r="AI1087" t="str">
            <v>005-010</v>
          </cell>
          <cell r="AJ1087">
            <v>22.141238999999999</v>
          </cell>
          <cell r="AK1087">
            <v>51.012329000000001</v>
          </cell>
        </row>
        <row r="1088">
          <cell r="A1088" t="str">
            <v>240905</v>
          </cell>
          <cell r="B1088" t="str">
            <v>1762</v>
          </cell>
          <cell r="C1088" t="str">
            <v>240905</v>
          </cell>
          <cell r="D1088" t="str">
            <v>Żarki</v>
          </cell>
          <cell r="E1088" t="str">
            <v>28 - Częstochowa</v>
          </cell>
          <cell r="F1088" t="str">
            <v>068 - Częstochowa</v>
          </cell>
          <cell r="G1088" t="str">
            <v>24</v>
          </cell>
          <cell r="H1088" t="str">
            <v>2409</v>
          </cell>
          <cell r="I1088" t="str">
            <v>myszkowski</v>
          </cell>
          <cell r="J1088" t="str">
            <v>śląskie</v>
          </cell>
          <cell r="K1088" t="str">
            <v>częstochowski</v>
          </cell>
          <cell r="L1088" t="str">
            <v>częstochowska</v>
          </cell>
          <cell r="M1088" t="str">
            <v>1 Kongresówka</v>
          </cell>
          <cell r="N1088" t="str">
            <v>14 Kongresówka środkowo-południowa</v>
          </cell>
          <cell r="O1088" t="str">
            <v>140 Kongresówka środkowo-południowa</v>
          </cell>
          <cell r="P1088" t="str">
            <v>3 - gmina miejsko-wiejska</v>
          </cell>
          <cell r="Q1088" t="str">
            <v>F - gminy miejsko-wiejskie</v>
          </cell>
          <cell r="R1088" t="str">
            <v>I - gminy z umiarkowanie rozwiniętą funkcją rolniczą</v>
          </cell>
          <cell r="S1088" t="str">
            <v>F - gminy małomiasteczkowe</v>
          </cell>
          <cell r="T1088" t="str">
            <v>4 - miasta średnie i małe</v>
          </cell>
          <cell r="U1088" t="str">
            <v>u07</v>
          </cell>
          <cell r="V1088" t="str">
            <v>E</v>
          </cell>
          <cell r="W1088" t="str">
            <v>E - pozostałe gminy</v>
          </cell>
          <cell r="X1088" t="str">
            <v>1 Kongres</v>
          </cell>
          <cell r="Z1088">
            <v>0</v>
          </cell>
          <cell r="AA1088" t="str">
            <v>3 - poza FUA</v>
          </cell>
          <cell r="AD1088">
            <v>8451</v>
          </cell>
          <cell r="AE1088">
            <v>4538</v>
          </cell>
          <cell r="AF1088">
            <v>10100</v>
          </cell>
          <cell r="AG1088" t="str">
            <v>2409053</v>
          </cell>
          <cell r="AI1088" t="str">
            <v>005-010</v>
          </cell>
          <cell r="AJ1088">
            <v>19.383037000000002</v>
          </cell>
          <cell r="AK1088">
            <v>50.637309999999999</v>
          </cell>
        </row>
        <row r="1089">
          <cell r="A1089" t="str">
            <v>303105</v>
          </cell>
          <cell r="B1089" t="str">
            <v>2257</v>
          </cell>
          <cell r="C1089" t="str">
            <v>303105</v>
          </cell>
          <cell r="D1089" t="str">
            <v>Okonek</v>
          </cell>
          <cell r="E1089" t="str">
            <v>38 - Piła</v>
          </cell>
          <cell r="F1089" t="str">
            <v>088 - Piła</v>
          </cell>
          <cell r="G1089" t="str">
            <v>30</v>
          </cell>
          <cell r="H1089" t="str">
            <v>3031</v>
          </cell>
          <cell r="I1089" t="str">
            <v>złotowski</v>
          </cell>
          <cell r="J1089" t="str">
            <v>wielkopolskie</v>
          </cell>
          <cell r="K1089" t="str">
            <v>pilski</v>
          </cell>
          <cell r="L1089" t="str">
            <v>koszalińsko-kołobrzeska</v>
          </cell>
          <cell r="M1089" t="str">
            <v>4 Ziemie Zachodnie i Północne</v>
          </cell>
          <cell r="N1089" t="str">
            <v>44 Pomorze Zachodnie i Ziemia Lubuska</v>
          </cell>
          <cell r="O1089" t="str">
            <v>442 Pomorze Zachodnie z Ziemią Lubuską</v>
          </cell>
          <cell r="P1089" t="str">
            <v>3 - gmina miejsko-wiejska</v>
          </cell>
          <cell r="Q1089" t="str">
            <v>F - gminy miejsko-wiejskie</v>
          </cell>
          <cell r="R1089" t="str">
            <v>I - gminy z umiarkowanie rozwiniętą funkcją rolniczą</v>
          </cell>
          <cell r="S1089" t="str">
            <v>F - gminy małomiasteczkowe</v>
          </cell>
          <cell r="T1089" t="str">
            <v>4 - miasta średnie i małe</v>
          </cell>
          <cell r="U1089" t="str">
            <v>u05</v>
          </cell>
          <cell r="V1089" t="str">
            <v>E</v>
          </cell>
          <cell r="W1089" t="str">
            <v>E - pozostałe gminy</v>
          </cell>
          <cell r="X1089" t="str">
            <v>4 ZZiP</v>
          </cell>
          <cell r="Z1089">
            <v>0</v>
          </cell>
          <cell r="AA1089" t="str">
            <v>3 - poza FUA</v>
          </cell>
          <cell r="AD1089">
            <v>8441</v>
          </cell>
          <cell r="AE1089">
            <v>3842</v>
          </cell>
          <cell r="AF1089">
            <v>32599</v>
          </cell>
          <cell r="AG1089" t="str">
            <v>3031053</v>
          </cell>
          <cell r="AI1089" t="str">
            <v>005-010</v>
          </cell>
          <cell r="AJ1089">
            <v>16.837817999999999</v>
          </cell>
          <cell r="AK1089">
            <v>53.541293000000003</v>
          </cell>
        </row>
        <row r="1090">
          <cell r="A1090" t="str">
            <v>180406</v>
          </cell>
          <cell r="B1090" t="str">
            <v>1329</v>
          </cell>
          <cell r="C1090" t="str">
            <v>180406</v>
          </cell>
          <cell r="D1090" t="str">
            <v>Pawłosiów</v>
          </cell>
          <cell r="E1090" t="str">
            <v>22 - Krosno</v>
          </cell>
          <cell r="F1090" t="str">
            <v>058 - Krosno</v>
          </cell>
          <cell r="G1090" t="str">
            <v>18</v>
          </cell>
          <cell r="H1090" t="str">
            <v>1804</v>
          </cell>
          <cell r="I1090" t="str">
            <v>jarosławski</v>
          </cell>
          <cell r="J1090" t="str">
            <v>podkarpackie</v>
          </cell>
          <cell r="K1090" t="str">
            <v>przemyski</v>
          </cell>
          <cell r="L1090" t="str">
            <v>przemyska</v>
          </cell>
          <cell r="M1090" t="str">
            <v>2 Galicja</v>
          </cell>
          <cell r="N1090" t="str">
            <v>21 Galicja środkowa i wschodnia</v>
          </cell>
          <cell r="O1090" t="str">
            <v>213 Galicja środkowa</v>
          </cell>
          <cell r="P1090" t="str">
            <v>2 - gmina wiejska</v>
          </cell>
          <cell r="Q1090" t="str">
            <v>G - gminy wiejskie</v>
          </cell>
          <cell r="R1090" t="str">
            <v>F - gminy w korytarzach transportowych</v>
          </cell>
          <cell r="S1090" t="str">
            <v>G - gminy typowo wiejskie</v>
          </cell>
          <cell r="T1090" t="str">
            <v>5 - wiejskie intensywne</v>
          </cell>
          <cell r="U1090" t="str">
            <v>u07</v>
          </cell>
          <cell r="V1090" t="str">
            <v>E</v>
          </cell>
          <cell r="W1090" t="str">
            <v>E - pozostałe gminy</v>
          </cell>
          <cell r="X1090" t="str">
            <v>2 Galicja</v>
          </cell>
          <cell r="Z1090">
            <v>0</v>
          </cell>
          <cell r="AA1090" t="str">
            <v>2 - strefa zewnętrzna</v>
          </cell>
          <cell r="AB1090" t="str">
            <v>D - ośrodki subregionalne</v>
          </cell>
          <cell r="AC1090" t="str">
            <v>Jarosław</v>
          </cell>
          <cell r="AD1090">
            <v>8429</v>
          </cell>
          <cell r="AE1090">
            <v>0</v>
          </cell>
          <cell r="AF1090">
            <v>4742</v>
          </cell>
          <cell r="AG1090" t="str">
            <v>1804062</v>
          </cell>
          <cell r="AI1090" t="str">
            <v>005-010</v>
          </cell>
          <cell r="AJ1090">
            <v>22.628042000000001</v>
          </cell>
          <cell r="AK1090">
            <v>50.005735999999999</v>
          </cell>
        </row>
        <row r="1091">
          <cell r="A1091" t="str">
            <v>040302</v>
          </cell>
          <cell r="B1091" t="str">
            <v>0185</v>
          </cell>
          <cell r="C1091" t="str">
            <v>040302</v>
          </cell>
          <cell r="D1091" t="str">
            <v>Dąbrowa Chełmińska</v>
          </cell>
          <cell r="E1091" t="str">
            <v>04 - Bydgoszcz</v>
          </cell>
          <cell r="F1091" t="str">
            <v>009 - Bydgoszcz</v>
          </cell>
          <cell r="G1091" t="str">
            <v>04</v>
          </cell>
          <cell r="H1091" t="str">
            <v>0403</v>
          </cell>
          <cell r="I1091" t="str">
            <v>bydgoski</v>
          </cell>
          <cell r="J1091" t="str">
            <v>kujawsko-pomorskie</v>
          </cell>
          <cell r="K1091" t="str">
            <v>bydgosko-toruński</v>
          </cell>
          <cell r="L1091" t="str">
            <v>toruńska</v>
          </cell>
          <cell r="M1091" t="str">
            <v>3 "zabór" niemiecki</v>
          </cell>
          <cell r="N1091" t="str">
            <v>34 Pomorze i Ziemia Chełmińska</v>
          </cell>
          <cell r="O1091" t="str">
            <v>341 Pomorze Nadwiślańskie południowe</v>
          </cell>
          <cell r="P1091" t="str">
            <v>2 - gmina wiejska</v>
          </cell>
          <cell r="Q1091" t="str">
            <v>G - gminy wiejskie</v>
          </cell>
          <cell r="R1091" t="str">
            <v>B - strefy zewnętrzne MOF (A)</v>
          </cell>
          <cell r="S1091" t="str">
            <v>B2 - strefy podmiejskie A2</v>
          </cell>
          <cell r="T1091" t="str">
            <v>3 - strefy podmiejskie</v>
          </cell>
          <cell r="U1091" t="str">
            <v>u06</v>
          </cell>
          <cell r="V1091" t="str">
            <v>B</v>
          </cell>
          <cell r="W1091" t="str">
            <v>B - strefy podmiejskie miast powiatowych grodzkich</v>
          </cell>
          <cell r="X1091" t="str">
            <v>3 WSK</v>
          </cell>
          <cell r="Z1091">
            <v>0</v>
          </cell>
          <cell r="AA1091" t="str">
            <v>2 - strefa zewnętrzna</v>
          </cell>
          <cell r="AB1091" t="str">
            <v>B - ośrodki ponadregionalne</v>
          </cell>
          <cell r="AC1091" t="str">
            <v>Bydgoszcz</v>
          </cell>
          <cell r="AD1091">
            <v>8415</v>
          </cell>
          <cell r="AE1091">
            <v>0</v>
          </cell>
          <cell r="AF1091">
            <v>12504</v>
          </cell>
          <cell r="AG1091" t="str">
            <v>0403022</v>
          </cell>
          <cell r="AI1091" t="str">
            <v>005-010</v>
          </cell>
          <cell r="AJ1091">
            <v>18.250737000000001</v>
          </cell>
          <cell r="AK1091">
            <v>53.178569000000003</v>
          </cell>
        </row>
        <row r="1092">
          <cell r="A1092" t="str">
            <v>220702</v>
          </cell>
          <cell r="B1092" t="str">
            <v>1618</v>
          </cell>
          <cell r="C1092" t="str">
            <v>220702</v>
          </cell>
          <cell r="D1092" t="str">
            <v>Gardeja</v>
          </cell>
          <cell r="E1092" t="str">
            <v>25 - Gdańsk</v>
          </cell>
          <cell r="F1092" t="str">
            <v>067 - Gdańsk</v>
          </cell>
          <cell r="G1092" t="str">
            <v>22</v>
          </cell>
          <cell r="H1092" t="str">
            <v>2207</v>
          </cell>
          <cell r="I1092" t="str">
            <v>kwidzyński</v>
          </cell>
          <cell r="J1092" t="str">
            <v>pomorskie</v>
          </cell>
          <cell r="K1092" t="str">
            <v>starogardzki</v>
          </cell>
          <cell r="L1092" t="str">
            <v>elbląska</v>
          </cell>
          <cell r="M1092" t="str">
            <v>4 Ziemie Zachodnie i Północne</v>
          </cell>
          <cell r="N1092" t="str">
            <v>42 Mazury (Prusy Książęce)</v>
          </cell>
          <cell r="O1092" t="str">
            <v>420 Mazury (Prusy Książęce)</v>
          </cell>
          <cell r="P1092" t="str">
            <v>2 - gmina wiejska</v>
          </cell>
          <cell r="Q1092" t="str">
            <v>G - gminy wiejskie</v>
          </cell>
          <cell r="R1092" t="str">
            <v>I - gminy z umiarkowanie rozwiniętą funkcją rolniczą</v>
          </cell>
          <cell r="S1092" t="str">
            <v>G - gminy typowo wiejskie</v>
          </cell>
          <cell r="T1092" t="str">
            <v>6 - wiejskie ekstensywne</v>
          </cell>
          <cell r="U1092" t="str">
            <v>u04</v>
          </cell>
          <cell r="V1092" t="str">
            <v>E</v>
          </cell>
          <cell r="W1092" t="str">
            <v>E - pozostałe gminy</v>
          </cell>
          <cell r="X1092" t="str">
            <v>3 WSK</v>
          </cell>
          <cell r="Z1092">
            <v>0</v>
          </cell>
          <cell r="AA1092" t="str">
            <v>3 - poza FUA</v>
          </cell>
          <cell r="AD1092">
            <v>8387</v>
          </cell>
          <cell r="AE1092">
            <v>0</v>
          </cell>
          <cell r="AF1092">
            <v>19270</v>
          </cell>
          <cell r="AG1092" t="str">
            <v>2207022</v>
          </cell>
          <cell r="AI1092" t="str">
            <v>005-010</v>
          </cell>
          <cell r="AJ1092">
            <v>19.040126999999998</v>
          </cell>
          <cell r="AK1092">
            <v>53.648268999999999</v>
          </cell>
        </row>
        <row r="1093">
          <cell r="A1093" t="str">
            <v>260907</v>
          </cell>
          <cell r="B1093" t="str">
            <v>1902</v>
          </cell>
          <cell r="C1093" t="str">
            <v>260907</v>
          </cell>
          <cell r="D1093" t="str">
            <v>Samborzec</v>
          </cell>
          <cell r="E1093" t="str">
            <v>33 - Kielce</v>
          </cell>
          <cell r="F1093" t="str">
            <v>082 - Kielce</v>
          </cell>
          <cell r="G1093" t="str">
            <v>26</v>
          </cell>
          <cell r="H1093" t="str">
            <v>2609</v>
          </cell>
          <cell r="I1093" t="str">
            <v>sandomierski</v>
          </cell>
          <cell r="J1093" t="str">
            <v>świętokrzyskie</v>
          </cell>
          <cell r="K1093" t="str">
            <v>sandomiersko-jędrzejowski</v>
          </cell>
          <cell r="L1093" t="str">
            <v>sandomierska</v>
          </cell>
          <cell r="M1093" t="str">
            <v>1 Kongresówka</v>
          </cell>
          <cell r="N1093" t="str">
            <v>14 Kongresówka środkowo-południowa</v>
          </cell>
          <cell r="O1093" t="str">
            <v>140 Kongresówka środkowo-południowa</v>
          </cell>
          <cell r="P1093" t="str">
            <v>2 - gmina wiejska</v>
          </cell>
          <cell r="Q1093" t="str">
            <v>G - gminy wiejskie</v>
          </cell>
          <cell r="R1093" t="str">
            <v>H - gminy z intensywnie rozwiniętą funkcją rolniczą</v>
          </cell>
          <cell r="S1093" t="str">
            <v>G - gminy typowo wiejskie</v>
          </cell>
          <cell r="T1093" t="str">
            <v>5 - wiejskie intensywne</v>
          </cell>
          <cell r="U1093" t="str">
            <v>u06</v>
          </cell>
          <cell r="V1093" t="str">
            <v>E</v>
          </cell>
          <cell r="W1093" t="str">
            <v>E - pozostałe gminy</v>
          </cell>
          <cell r="X1093" t="str">
            <v>1 Kongres</v>
          </cell>
          <cell r="Z1093">
            <v>0</v>
          </cell>
          <cell r="AA1093" t="str">
            <v>3 - poza FUA</v>
          </cell>
          <cell r="AD1093">
            <v>8376</v>
          </cell>
          <cell r="AE1093">
            <v>0</v>
          </cell>
          <cell r="AF1093">
            <v>8524</v>
          </cell>
          <cell r="AG1093" t="str">
            <v>2609072</v>
          </cell>
          <cell r="AI1093" t="str">
            <v>005-010</v>
          </cell>
          <cell r="AJ1093">
            <v>21.625979999999998</v>
          </cell>
          <cell r="AK1093">
            <v>50.646636000000001</v>
          </cell>
        </row>
        <row r="1094">
          <cell r="A1094" t="str">
            <v>160102</v>
          </cell>
          <cell r="B1094" t="str">
            <v>1244</v>
          </cell>
          <cell r="C1094" t="str">
            <v>160102</v>
          </cell>
          <cell r="D1094" t="str">
            <v>Skarbimierz</v>
          </cell>
          <cell r="E1094" t="str">
            <v>21 - Opole</v>
          </cell>
          <cell r="F1094" t="str">
            <v>051 - Opole</v>
          </cell>
          <cell r="G1094" t="str">
            <v>16</v>
          </cell>
          <cell r="H1094" t="str">
            <v>1601</v>
          </cell>
          <cell r="I1094" t="str">
            <v>brzeski</v>
          </cell>
          <cell r="J1094" t="str">
            <v>opolskie</v>
          </cell>
          <cell r="K1094" t="str">
            <v>nyski</v>
          </cell>
          <cell r="L1094" t="str">
            <v>wrocławska</v>
          </cell>
          <cell r="M1094" t="str">
            <v>4 Ziemie Zachodnie i Północne</v>
          </cell>
          <cell r="N1094" t="str">
            <v>45 Dolny Śląsk i Łużyce</v>
          </cell>
          <cell r="O1094" t="str">
            <v>452 Dolny Śląsk i Łużyce</v>
          </cell>
          <cell r="P1094" t="str">
            <v>2 - gmina wiejska</v>
          </cell>
          <cell r="Q1094" t="str">
            <v>G - gminy wiejskie</v>
          </cell>
          <cell r="R1094" t="str">
            <v>I - gminy z umiarkowanie rozwiniętą funkcją rolniczą</v>
          </cell>
          <cell r="S1094" t="str">
            <v>G - gminy typowo wiejskie</v>
          </cell>
          <cell r="T1094" t="str">
            <v>6 - wiejskie ekstensywne</v>
          </cell>
          <cell r="U1094" t="str">
            <v>u08</v>
          </cell>
          <cell r="V1094" t="str">
            <v>E</v>
          </cell>
          <cell r="W1094" t="str">
            <v>E - pozostałe gminy</v>
          </cell>
          <cell r="X1094" t="str">
            <v>4 ZZiP</v>
          </cell>
          <cell r="Z1094">
            <v>0</v>
          </cell>
          <cell r="AA1094" t="str">
            <v>2 - strefa zewnętrzna</v>
          </cell>
          <cell r="AB1094" t="str">
            <v>E - ośrodki lokalne</v>
          </cell>
          <cell r="AC1094" t="str">
            <v>Brzeg</v>
          </cell>
          <cell r="AD1094">
            <v>8357</v>
          </cell>
          <cell r="AE1094">
            <v>0</v>
          </cell>
          <cell r="AF1094">
            <v>11031</v>
          </cell>
          <cell r="AG1094" t="str">
            <v>1601022</v>
          </cell>
          <cell r="AI1094" t="str">
            <v>005-010</v>
          </cell>
          <cell r="AJ1094">
            <v>17.406493000000001</v>
          </cell>
          <cell r="AK1094">
            <v>50.866672999999999</v>
          </cell>
        </row>
        <row r="1095">
          <cell r="A1095" t="str">
            <v>141507</v>
          </cell>
          <cell r="B1095" t="str">
            <v>1051</v>
          </cell>
          <cell r="C1095" t="str">
            <v>141507</v>
          </cell>
          <cell r="D1095" t="str">
            <v>Łyse</v>
          </cell>
          <cell r="E1095" t="str">
            <v>18 - Siedlce</v>
          </cell>
          <cell r="F1095" t="str">
            <v>046 - Siedlce</v>
          </cell>
          <cell r="G1095" t="str">
            <v>14</v>
          </cell>
          <cell r="H1095" t="str">
            <v>1415</v>
          </cell>
          <cell r="I1095" t="str">
            <v>ostrołęcki</v>
          </cell>
          <cell r="J1095" t="str">
            <v>mazowieckie</v>
          </cell>
          <cell r="K1095" t="str">
            <v>ostrołęcki</v>
          </cell>
          <cell r="L1095" t="str">
            <v>łomżyńska</v>
          </cell>
          <cell r="M1095" t="str">
            <v>1 Kongresówka</v>
          </cell>
          <cell r="N1095" t="str">
            <v>15 Kongresówka północna</v>
          </cell>
          <cell r="O1095" t="str">
            <v>150 Kongresówka północna</v>
          </cell>
          <cell r="P1095" t="str">
            <v>2 - gmina wiejska</v>
          </cell>
          <cell r="Q1095" t="str">
            <v>G - gminy wiejskie</v>
          </cell>
          <cell r="R1095" t="str">
            <v>H - gminy z intensywnie rozwiniętą funkcją rolniczą</v>
          </cell>
          <cell r="S1095" t="str">
            <v>G - gminy typowo wiejskie</v>
          </cell>
          <cell r="T1095" t="str">
            <v>5 - wiejskie intensywne</v>
          </cell>
          <cell r="U1095" t="str">
            <v>u03</v>
          </cell>
          <cell r="V1095" t="str">
            <v>E</v>
          </cell>
          <cell r="W1095" t="str">
            <v>E - pozostałe gminy</v>
          </cell>
          <cell r="X1095" t="str">
            <v>1 Kongres</v>
          </cell>
          <cell r="Z1095">
            <v>0</v>
          </cell>
          <cell r="AA1095" t="str">
            <v>3 - poza FUA</v>
          </cell>
          <cell r="AD1095">
            <v>8340</v>
          </cell>
          <cell r="AE1095">
            <v>0</v>
          </cell>
          <cell r="AF1095">
            <v>24678</v>
          </cell>
          <cell r="AG1095" t="str">
            <v>1415072</v>
          </cell>
          <cell r="AI1095" t="str">
            <v>005-010</v>
          </cell>
          <cell r="AJ1095">
            <v>21.592193000000002</v>
          </cell>
          <cell r="AK1095">
            <v>53.371580999999999</v>
          </cell>
        </row>
        <row r="1096">
          <cell r="A1096" t="str">
            <v>281205</v>
          </cell>
          <cell r="B1096" t="str">
            <v>1995</v>
          </cell>
          <cell r="C1096" t="str">
            <v>281205</v>
          </cell>
          <cell r="D1096" t="str">
            <v>Nowe Miasto Lubawskie</v>
          </cell>
          <cell r="E1096" t="str">
            <v>34 - Elbląg</v>
          </cell>
          <cell r="F1096" t="str">
            <v>085 - Elbląg</v>
          </cell>
          <cell r="G1096" t="str">
            <v>28</v>
          </cell>
          <cell r="H1096" t="str">
            <v>2812</v>
          </cell>
          <cell r="I1096" t="str">
            <v>nowomiejski</v>
          </cell>
          <cell r="J1096" t="str">
            <v>warmińsko–mazurskie</v>
          </cell>
          <cell r="K1096" t="str">
            <v>elbląski</v>
          </cell>
          <cell r="L1096" t="str">
            <v>toruńska</v>
          </cell>
          <cell r="M1096" t="str">
            <v>3 "zabór" niemiecki</v>
          </cell>
          <cell r="N1096" t="str">
            <v>34 Pomorze i Ziemia Chełmińska</v>
          </cell>
          <cell r="O1096" t="str">
            <v>341 Pomorze Nadwiślańskie południowe</v>
          </cell>
          <cell r="P1096" t="str">
            <v>2 - gmina wiejska</v>
          </cell>
          <cell r="Q1096" t="str">
            <v>G - gminy wiejskie</v>
          </cell>
          <cell r="R1096" t="str">
            <v>H - gminy z intensywnie rozwiniętą funkcją rolniczą</v>
          </cell>
          <cell r="S1096" t="str">
            <v>G - gminy typowo wiejskie</v>
          </cell>
          <cell r="T1096" t="str">
            <v>5 - wiejskie intensywne</v>
          </cell>
          <cell r="U1096" t="str">
            <v>u06</v>
          </cell>
          <cell r="V1096" t="str">
            <v>E</v>
          </cell>
          <cell r="W1096" t="str">
            <v>E - pozostałe gminy</v>
          </cell>
          <cell r="X1096" t="str">
            <v>3 WSK</v>
          </cell>
          <cell r="Z1096" t="str">
            <v>2 - obwarzanek</v>
          </cell>
          <cell r="AA1096" t="str">
            <v>2 - strefa zewnętrzna</v>
          </cell>
          <cell r="AB1096" t="str">
            <v>E - ośrodki lokalne</v>
          </cell>
          <cell r="AC1096" t="str">
            <v>Nowe Miasto Lubawskie</v>
          </cell>
          <cell r="AD1096">
            <v>8311</v>
          </cell>
          <cell r="AE1096">
            <v>0</v>
          </cell>
          <cell r="AF1096">
            <v>13847</v>
          </cell>
          <cell r="AG1096" t="str">
            <v>2812052</v>
          </cell>
          <cell r="AI1096" t="str">
            <v>005-010</v>
          </cell>
          <cell r="AJ1096">
            <v>19.568041000000001</v>
          </cell>
          <cell r="AK1096">
            <v>53.461238000000002</v>
          </cell>
        </row>
        <row r="1097">
          <cell r="A1097" t="str">
            <v>160306</v>
          </cell>
          <cell r="B1097" t="str">
            <v>1254</v>
          </cell>
          <cell r="C1097" t="str">
            <v>160306</v>
          </cell>
          <cell r="D1097" t="str">
            <v>Reńska Wieś</v>
          </cell>
          <cell r="E1097" t="str">
            <v>21 - Opole</v>
          </cell>
          <cell r="F1097" t="str">
            <v>053 - Opole</v>
          </cell>
          <cell r="G1097" t="str">
            <v>16</v>
          </cell>
          <cell r="H1097" t="str">
            <v>1603</v>
          </cell>
          <cell r="I1097" t="str">
            <v>kędzierzyńsko-kozielski</v>
          </cell>
          <cell r="J1097" t="str">
            <v>opolskie</v>
          </cell>
          <cell r="K1097" t="str">
            <v>opolski</v>
          </cell>
          <cell r="L1097" t="str">
            <v>opolska</v>
          </cell>
          <cell r="M1097" t="str">
            <v>3 "zabór" niemiecki</v>
          </cell>
          <cell r="N1097" t="str">
            <v>32 Górny Śląsk zachodni</v>
          </cell>
          <cell r="O1097" t="str">
            <v>322 Górny Śląsk opolski</v>
          </cell>
          <cell r="P1097" t="str">
            <v>2 - gmina wiejska</v>
          </cell>
          <cell r="Q1097" t="str">
            <v>G - gminy wiejskie</v>
          </cell>
          <cell r="R1097" t="str">
            <v>D - strefy zewnętrzne MOF (C)</v>
          </cell>
          <cell r="S1097" t="str">
            <v>E - gminy zurbanizowane i urbanizujące się</v>
          </cell>
          <cell r="T1097" t="str">
            <v>3 - strefy podmiejskie</v>
          </cell>
          <cell r="U1097" t="str">
            <v>u06</v>
          </cell>
          <cell r="V1097" t="str">
            <v>E</v>
          </cell>
          <cell r="W1097" t="str">
            <v>E - pozostałe gminy</v>
          </cell>
          <cell r="X1097" t="str">
            <v>3 WSK</v>
          </cell>
          <cell r="Y1097" t="str">
            <v>Opolszczyzna</v>
          </cell>
          <cell r="Z1097">
            <v>0</v>
          </cell>
          <cell r="AA1097" t="str">
            <v>2 - strefa zewnętrzna</v>
          </cell>
          <cell r="AB1097" t="str">
            <v>D - ośrodki subregionalne</v>
          </cell>
          <cell r="AC1097" t="str">
            <v>Kędzierzyn-Koźle</v>
          </cell>
          <cell r="AD1097">
            <v>8299</v>
          </cell>
          <cell r="AE1097">
            <v>0</v>
          </cell>
          <cell r="AF1097">
            <v>9813</v>
          </cell>
          <cell r="AG1097" t="str">
            <v>1603062</v>
          </cell>
          <cell r="AI1097" t="str">
            <v>005-010</v>
          </cell>
          <cell r="AJ1097">
            <v>18.101866999999999</v>
          </cell>
          <cell r="AK1097">
            <v>50.340961999999998</v>
          </cell>
        </row>
        <row r="1098">
          <cell r="A1098" t="str">
            <v>221210</v>
          </cell>
          <cell r="B1098" t="str">
            <v>1652</v>
          </cell>
          <cell r="C1098" t="str">
            <v>221210</v>
          </cell>
          <cell r="D1098" t="str">
            <v>Ustka</v>
          </cell>
          <cell r="E1098" t="str">
            <v>26 - Słupsk</v>
          </cell>
          <cell r="F1098" t="str">
            <v>062 - Słupsk</v>
          </cell>
          <cell r="G1098" t="str">
            <v>22</v>
          </cell>
          <cell r="H1098" t="str">
            <v>2212</v>
          </cell>
          <cell r="I1098" t="str">
            <v>słupski</v>
          </cell>
          <cell r="J1098" t="str">
            <v>pomorskie</v>
          </cell>
          <cell r="K1098" t="str">
            <v>słupski</v>
          </cell>
          <cell r="L1098" t="str">
            <v>koszalińsko-kołobrzeska</v>
          </cell>
          <cell r="M1098" t="str">
            <v>4 Ziemie Zachodnie i Północne</v>
          </cell>
          <cell r="N1098" t="str">
            <v>44 Pomorze Zachodnie i Ziemia Lubuska</v>
          </cell>
          <cell r="O1098" t="str">
            <v>442 Pomorze Zachodnie z Ziemią Lubuską</v>
          </cell>
          <cell r="P1098" t="str">
            <v>2 - gmina wiejska</v>
          </cell>
          <cell r="Q1098" t="str">
            <v>G - gminy wiejskie</v>
          </cell>
          <cell r="R1098" t="str">
            <v>D - strefy zewnętrzne MOF (C)</v>
          </cell>
          <cell r="S1098" t="str">
            <v>E - gminy zurbanizowane i urbanizujące się</v>
          </cell>
          <cell r="T1098" t="str">
            <v>3 - strefy podmiejskie</v>
          </cell>
          <cell r="U1098" t="str">
            <v>u06</v>
          </cell>
          <cell r="V1098" t="str">
            <v>B</v>
          </cell>
          <cell r="W1098" t="str">
            <v>B - strefy podmiejskie miast powiatowych grodzkich</v>
          </cell>
          <cell r="X1098" t="str">
            <v>4 ZZiP</v>
          </cell>
          <cell r="Z1098" t="str">
            <v>2 - obwarzanek</v>
          </cell>
          <cell r="AA1098" t="str">
            <v>2 - strefa zewnętrzna</v>
          </cell>
          <cell r="AB1098" t="str">
            <v>C - ośrodki regionalne</v>
          </cell>
          <cell r="AC1098" t="str">
            <v>Słupsk</v>
          </cell>
          <cell r="AD1098">
            <v>8295</v>
          </cell>
          <cell r="AE1098">
            <v>0</v>
          </cell>
          <cell r="AF1098">
            <v>21746</v>
          </cell>
          <cell r="AG1098" t="str">
            <v>2212102</v>
          </cell>
          <cell r="AI1098" t="str">
            <v>005-010</v>
          </cell>
          <cell r="AJ1098">
            <v>16.918177</v>
          </cell>
          <cell r="AK1098">
            <v>54.583114000000002</v>
          </cell>
        </row>
        <row r="1099">
          <cell r="A1099" t="str">
            <v>020608</v>
          </cell>
          <cell r="B1099" t="str">
            <v>0036</v>
          </cell>
          <cell r="C1099" t="str">
            <v>020608</v>
          </cell>
          <cell r="D1099" t="str">
            <v>Podgórzyn</v>
          </cell>
          <cell r="E1099" t="str">
            <v>01 - Legnica</v>
          </cell>
          <cell r="F1099" t="str">
            <v>002 - Legnica</v>
          </cell>
          <cell r="G1099" t="str">
            <v>02</v>
          </cell>
          <cell r="H1099" t="str">
            <v>0206</v>
          </cell>
          <cell r="I1099" t="str">
            <v>karkonoski</v>
          </cell>
          <cell r="J1099" t="str">
            <v>dolnośląskie</v>
          </cell>
          <cell r="K1099" t="str">
            <v>jeleniogórski</v>
          </cell>
          <cell r="L1099" t="str">
            <v>legnicka</v>
          </cell>
          <cell r="M1099" t="str">
            <v>4 Ziemie Zachodnie i Północne</v>
          </cell>
          <cell r="N1099" t="str">
            <v>45 Dolny Śląsk i Łużyce</v>
          </cell>
          <cell r="O1099" t="str">
            <v>452 Dolny Śląsk i Łużyce</v>
          </cell>
          <cell r="P1099" t="str">
            <v>2 - gmina wiejska</v>
          </cell>
          <cell r="Q1099" t="str">
            <v>G - gminy wiejskie</v>
          </cell>
          <cell r="R1099" t="str">
            <v>D - strefy zewnętrzne MOF (C)</v>
          </cell>
          <cell r="S1099" t="str">
            <v>E - gminy zurbanizowane i urbanizujące się</v>
          </cell>
          <cell r="T1099" t="str">
            <v>3 - strefy podmiejskie</v>
          </cell>
          <cell r="U1099" t="str">
            <v>u09</v>
          </cell>
          <cell r="V1099" t="str">
            <v>B</v>
          </cell>
          <cell r="W1099" t="str">
            <v>B - strefy podmiejskie miast powiatowych grodzkich</v>
          </cell>
          <cell r="X1099" t="str">
            <v>4 ZZiP</v>
          </cell>
          <cell r="Z1099">
            <v>0</v>
          </cell>
          <cell r="AA1099" t="str">
            <v>2 - strefa zewnętrzna</v>
          </cell>
          <cell r="AB1099" t="str">
            <v>D - ośrodki subregionalne</v>
          </cell>
          <cell r="AC1099" t="str">
            <v>Jelenia Góra</v>
          </cell>
          <cell r="AD1099">
            <v>8285</v>
          </cell>
          <cell r="AE1099">
            <v>0</v>
          </cell>
          <cell r="AF1099">
            <v>8251</v>
          </cell>
          <cell r="AG1099" t="str">
            <v>0206082</v>
          </cell>
          <cell r="AI1099" t="str">
            <v>005-010</v>
          </cell>
          <cell r="AJ1099">
            <v>15.710597999999999</v>
          </cell>
          <cell r="AK1099">
            <v>50.812649999999998</v>
          </cell>
        </row>
        <row r="1100">
          <cell r="A1100" t="str">
            <v>021605</v>
          </cell>
          <cell r="B1100" t="str">
            <v>0097</v>
          </cell>
          <cell r="C1100" t="str">
            <v>021605</v>
          </cell>
          <cell r="D1100" t="str">
            <v>Przemków</v>
          </cell>
          <cell r="E1100" t="str">
            <v>01 - Legnica</v>
          </cell>
          <cell r="F1100" t="str">
            <v>003 - Legnica</v>
          </cell>
          <cell r="G1100" t="str">
            <v>02</v>
          </cell>
          <cell r="H1100" t="str">
            <v>0216</v>
          </cell>
          <cell r="I1100" t="str">
            <v>polkowicki</v>
          </cell>
          <cell r="J1100" t="str">
            <v>dolnośląskie</v>
          </cell>
          <cell r="K1100" t="str">
            <v>legnicko-głogowski</v>
          </cell>
          <cell r="L1100" t="str">
            <v>zielonogórsko-gorzowska</v>
          </cell>
          <cell r="M1100" t="str">
            <v>4 Ziemie Zachodnie i Północne</v>
          </cell>
          <cell r="N1100" t="str">
            <v>45 Dolny Śląsk i Łużyce</v>
          </cell>
          <cell r="O1100" t="str">
            <v>452 Dolny Śląsk i Łużyce</v>
          </cell>
          <cell r="P1100" t="str">
            <v>3 - gmina miejsko-wiejska</v>
          </cell>
          <cell r="Q1100" t="str">
            <v>F - gminy miejsko-wiejskie</v>
          </cell>
          <cell r="R1100" t="str">
            <v>J - gminy ekstensywnie zagospodarowane (funkcje leśne, ochrony przyrody)</v>
          </cell>
          <cell r="S1100" t="str">
            <v>E - gminy zurbanizowane i urbanizujące się</v>
          </cell>
          <cell r="T1100" t="str">
            <v>4 - miasta średnie i małe</v>
          </cell>
          <cell r="U1100" t="str">
            <v>u07</v>
          </cell>
          <cell r="V1100" t="str">
            <v>D</v>
          </cell>
          <cell r="W1100" t="str">
            <v>D - gminy miejskie i gminy miejsko-wiejskie z miastem &gt;5 tys. mieszkańców</v>
          </cell>
          <cell r="X1100" t="str">
            <v>4 ZZiP</v>
          </cell>
          <cell r="Z1100">
            <v>0</v>
          </cell>
          <cell r="AA1100" t="str">
            <v>3 - poza FUA</v>
          </cell>
          <cell r="AD1100">
            <v>8282</v>
          </cell>
          <cell r="AE1100">
            <v>6079</v>
          </cell>
          <cell r="AF1100">
            <v>10745</v>
          </cell>
          <cell r="AG1100" t="str">
            <v>0216053</v>
          </cell>
          <cell r="AI1100" t="str">
            <v>005-010</v>
          </cell>
          <cell r="AJ1100">
            <v>15.814399</v>
          </cell>
          <cell r="AK1100">
            <v>51.513030000000001</v>
          </cell>
        </row>
        <row r="1101">
          <cell r="A1101" t="str">
            <v>241308</v>
          </cell>
          <cell r="B1101" t="str">
            <v>1783</v>
          </cell>
          <cell r="C1101" t="str">
            <v>241308</v>
          </cell>
          <cell r="D1101" t="str">
            <v>Tworóg</v>
          </cell>
          <cell r="E1101" t="str">
            <v>29 - Katowice</v>
          </cell>
          <cell r="F1101" t="str">
            <v>070 - Katowice</v>
          </cell>
          <cell r="G1101" t="str">
            <v>24</v>
          </cell>
          <cell r="H1101" t="str">
            <v>2413</v>
          </cell>
          <cell r="I1101" t="str">
            <v>tarnogórski</v>
          </cell>
          <cell r="J1101" t="str">
            <v>śląskie</v>
          </cell>
          <cell r="K1101" t="str">
            <v>bytomski</v>
          </cell>
          <cell r="L1101" t="str">
            <v>gliwicka</v>
          </cell>
          <cell r="M1101" t="str">
            <v>3 "zabór" niemiecki</v>
          </cell>
          <cell r="N1101" t="str">
            <v>32 Górny Śląsk zachodni</v>
          </cell>
          <cell r="O1101" t="str">
            <v>321 Górny Śląsk gliwicki</v>
          </cell>
          <cell r="P1101" t="str">
            <v>2 - gmina wiejska</v>
          </cell>
          <cell r="Q1101" t="str">
            <v>G - gminy wiejskie</v>
          </cell>
          <cell r="R1101" t="str">
            <v>J - gminy ekstensywnie zagospodarowane (funkcje leśne, ochrony przyrody)</v>
          </cell>
          <cell r="S1101" t="str">
            <v>G - gminy typowo wiejskie</v>
          </cell>
          <cell r="T1101" t="str">
            <v>6 - wiejskie ekstensywne</v>
          </cell>
          <cell r="U1101" t="str">
            <v>u07</v>
          </cell>
          <cell r="V1101" t="str">
            <v>E</v>
          </cell>
          <cell r="W1101" t="str">
            <v>E - pozostałe gminy</v>
          </cell>
          <cell r="X1101" t="str">
            <v>3 WSK</v>
          </cell>
          <cell r="Z1101">
            <v>0</v>
          </cell>
          <cell r="AA1101" t="str">
            <v>3 - poza FUA</v>
          </cell>
          <cell r="AD1101">
            <v>8282</v>
          </cell>
          <cell r="AE1101">
            <v>0</v>
          </cell>
          <cell r="AF1101">
            <v>12504</v>
          </cell>
          <cell r="AG1101" t="str">
            <v>2413082</v>
          </cell>
          <cell r="AI1101" t="str">
            <v>005-010</v>
          </cell>
          <cell r="AJ1101">
            <v>18.745255</v>
          </cell>
          <cell r="AK1101">
            <v>50.532732000000003</v>
          </cell>
        </row>
        <row r="1102">
          <cell r="A1102" t="str">
            <v>080806</v>
          </cell>
          <cell r="B1102" t="str">
            <v>0562</v>
          </cell>
          <cell r="C1102" t="str">
            <v>080806</v>
          </cell>
          <cell r="D1102" t="str">
            <v>Zbąszynek</v>
          </cell>
          <cell r="E1102" t="str">
            <v>08 - Zielona Góra</v>
          </cell>
          <cell r="F1102" t="str">
            <v>020 - Zielona Góra</v>
          </cell>
          <cell r="G1102" t="str">
            <v>08</v>
          </cell>
          <cell r="H1102" t="str">
            <v>0808</v>
          </cell>
          <cell r="I1102" t="str">
            <v>świebodziński</v>
          </cell>
          <cell r="J1102" t="str">
            <v>lubuskie</v>
          </cell>
          <cell r="K1102" t="str">
            <v>zielonogórski</v>
          </cell>
          <cell r="L1102" t="str">
            <v>zielonogórsko-gorzowska</v>
          </cell>
          <cell r="M1102" t="str">
            <v>4 Ziemie Zachodnie i Północne</v>
          </cell>
          <cell r="N1102" t="str">
            <v>43 prałatura pilska</v>
          </cell>
          <cell r="O1102" t="str">
            <v>432 Prałatura pilska cz. poznańska</v>
          </cell>
          <cell r="P1102" t="str">
            <v>3 - gmina miejsko-wiejska</v>
          </cell>
          <cell r="Q1102" t="str">
            <v>F - gminy miejsko-wiejskie</v>
          </cell>
          <cell r="R1102" t="str">
            <v>I - gminy z umiarkowanie rozwiniętą funkcją rolniczą</v>
          </cell>
          <cell r="S1102" t="str">
            <v>F - gminy małomiasteczkowe</v>
          </cell>
          <cell r="T1102" t="str">
            <v>4 - miasta średnie i małe</v>
          </cell>
          <cell r="U1102" t="str">
            <v>u08</v>
          </cell>
          <cell r="V1102" t="str">
            <v>E</v>
          </cell>
          <cell r="W1102" t="str">
            <v>E - pozostałe gminy</v>
          </cell>
          <cell r="X1102" t="str">
            <v>4 ZZiP</v>
          </cell>
          <cell r="Z1102">
            <v>0</v>
          </cell>
          <cell r="AA1102" t="str">
            <v>3 - poza FUA</v>
          </cell>
          <cell r="AD1102">
            <v>8273</v>
          </cell>
          <cell r="AE1102">
            <v>4997</v>
          </cell>
          <cell r="AF1102">
            <v>9408</v>
          </cell>
          <cell r="AG1102" t="str">
            <v>0808063</v>
          </cell>
          <cell r="AI1102" t="str">
            <v>005-010</v>
          </cell>
          <cell r="AJ1102">
            <v>15.797579000000001</v>
          </cell>
          <cell r="AK1102">
            <v>52.255721000000001</v>
          </cell>
        </row>
        <row r="1103">
          <cell r="A1103" t="str">
            <v>301301</v>
          </cell>
          <cell r="B1103" t="str">
            <v>2141</v>
          </cell>
          <cell r="C1103" t="str">
            <v>301301</v>
          </cell>
          <cell r="D1103" t="str">
            <v>Krzemieniewo</v>
          </cell>
          <cell r="E1103" t="str">
            <v>36 - Kalisz</v>
          </cell>
          <cell r="F1103" t="str">
            <v>094 - Kalisz</v>
          </cell>
          <cell r="G1103" t="str">
            <v>30</v>
          </cell>
          <cell r="H1103" t="str">
            <v>3013</v>
          </cell>
          <cell r="I1103" t="str">
            <v>leszczyński</v>
          </cell>
          <cell r="J1103" t="str">
            <v>wielkopolskie</v>
          </cell>
          <cell r="K1103" t="str">
            <v>leszczyński</v>
          </cell>
          <cell r="L1103" t="str">
            <v>poznańska</v>
          </cell>
          <cell r="M1103" t="str">
            <v>3 "zabór" niemiecki</v>
          </cell>
          <cell r="N1103" t="str">
            <v>33 Wielopolska, Kujawy i Krajna</v>
          </cell>
          <cell r="O1103" t="str">
            <v>332 Wielkopolska i Kujawy</v>
          </cell>
          <cell r="P1103" t="str">
            <v>2 - gmina wiejska</v>
          </cell>
          <cell r="Q1103" t="str">
            <v>G - gminy wiejskie</v>
          </cell>
          <cell r="R1103" t="str">
            <v>H - gminy z intensywnie rozwiniętą funkcją rolniczą</v>
          </cell>
          <cell r="S1103" t="str">
            <v>G - gminy typowo wiejskie</v>
          </cell>
          <cell r="T1103" t="str">
            <v>5 - wiejskie intensywne</v>
          </cell>
          <cell r="U1103" t="str">
            <v>u06</v>
          </cell>
          <cell r="V1103" t="str">
            <v>E</v>
          </cell>
          <cell r="W1103" t="str">
            <v>E - pozostałe gminy</v>
          </cell>
          <cell r="X1103" t="str">
            <v>3 WSK</v>
          </cell>
          <cell r="Z1103">
            <v>0</v>
          </cell>
          <cell r="AA1103" t="str">
            <v>3 - poza FUA</v>
          </cell>
          <cell r="AD1103">
            <v>8272</v>
          </cell>
          <cell r="AE1103">
            <v>0</v>
          </cell>
          <cell r="AF1103">
            <v>11319</v>
          </cell>
          <cell r="AG1103" t="str">
            <v>3013012</v>
          </cell>
          <cell r="AI1103" t="str">
            <v>005-010</v>
          </cell>
          <cell r="AJ1103">
            <v>16.808032000000001</v>
          </cell>
          <cell r="AK1103">
            <v>51.861896999999999</v>
          </cell>
        </row>
        <row r="1104">
          <cell r="A1104" t="str">
            <v>121305</v>
          </cell>
          <cell r="B1104" t="str">
            <v>0885</v>
          </cell>
          <cell r="C1104" t="str">
            <v>121305</v>
          </cell>
          <cell r="D1104" t="str">
            <v>Osiek</v>
          </cell>
          <cell r="E1104" t="str">
            <v>12 - Kraków</v>
          </cell>
          <cell r="F1104" t="str">
            <v>030 - Kraków</v>
          </cell>
          <cell r="G1104" t="str">
            <v>12</v>
          </cell>
          <cell r="H1104" t="str">
            <v>1213</v>
          </cell>
          <cell r="I1104" t="str">
            <v>oświęcimski</v>
          </cell>
          <cell r="J1104" t="str">
            <v>małopolskie</v>
          </cell>
          <cell r="K1104" t="str">
            <v>oświęcimski</v>
          </cell>
          <cell r="L1104" t="str">
            <v>bielsko-żywiecka</v>
          </cell>
          <cell r="M1104" t="str">
            <v>2 Galicja</v>
          </cell>
          <cell r="N1104" t="str">
            <v>22 Galicja zachodnia</v>
          </cell>
          <cell r="O1104" t="str">
            <v>221 Galicja zachodnia oświęcimska</v>
          </cell>
          <cell r="P1104" t="str">
            <v>2 - gmina wiejska</v>
          </cell>
          <cell r="Q1104" t="str">
            <v>G - gminy wiejskie</v>
          </cell>
          <cell r="R1104" t="str">
            <v>I - gminy z umiarkowanie rozwiniętą funkcją rolniczą</v>
          </cell>
          <cell r="S1104" t="str">
            <v>G - gminy typowo wiejskie</v>
          </cell>
          <cell r="T1104" t="str">
            <v>6 - wiejskie ekstensywne</v>
          </cell>
          <cell r="U1104" t="str">
            <v>u06</v>
          </cell>
          <cell r="V1104" t="str">
            <v>E</v>
          </cell>
          <cell r="W1104" t="str">
            <v>E - pozostałe gminy</v>
          </cell>
          <cell r="X1104" t="str">
            <v>2 Galicja</v>
          </cell>
          <cell r="Z1104">
            <v>0</v>
          </cell>
          <cell r="AA1104" t="str">
            <v>3 - poza FUA</v>
          </cell>
          <cell r="AD1104">
            <v>8271</v>
          </cell>
          <cell r="AE1104">
            <v>0</v>
          </cell>
          <cell r="AF1104">
            <v>4076</v>
          </cell>
          <cell r="AG1104" t="str">
            <v>1213052</v>
          </cell>
          <cell r="AI1104" t="str">
            <v>005-010</v>
          </cell>
          <cell r="AJ1104">
            <v>19.271836</v>
          </cell>
          <cell r="AK1104">
            <v>49.945014</v>
          </cell>
        </row>
        <row r="1105">
          <cell r="A1105" t="str">
            <v>120201</v>
          </cell>
          <cell r="B1105" t="str">
            <v>0785</v>
          </cell>
          <cell r="C1105" t="str">
            <v>120201</v>
          </cell>
          <cell r="D1105" t="str">
            <v>Borzęcin</v>
          </cell>
          <cell r="E1105" t="str">
            <v>15 - Tarnów</v>
          </cell>
          <cell r="F1105" t="str">
            <v>034 - Tarnów</v>
          </cell>
          <cell r="G1105" t="str">
            <v>12</v>
          </cell>
          <cell r="H1105" t="str">
            <v>1202</v>
          </cell>
          <cell r="I1105" t="str">
            <v>brzeski</v>
          </cell>
          <cell r="J1105" t="str">
            <v>małopolskie</v>
          </cell>
          <cell r="K1105" t="str">
            <v>tarnowski</v>
          </cell>
          <cell r="L1105" t="str">
            <v>tarnowska</v>
          </cell>
          <cell r="M1105" t="str">
            <v>2 Galicja</v>
          </cell>
          <cell r="N1105" t="str">
            <v>21 Galicja środkowa i wschodnia</v>
          </cell>
          <cell r="O1105" t="str">
            <v>213 Galicja środkowa</v>
          </cell>
          <cell r="P1105" t="str">
            <v>2 - gmina wiejska</v>
          </cell>
          <cell r="Q1105" t="str">
            <v>G - gminy wiejskie</v>
          </cell>
          <cell r="R1105" t="str">
            <v>I - gminy z umiarkowanie rozwiniętą funkcją rolniczą</v>
          </cell>
          <cell r="S1105" t="str">
            <v>G - gminy typowo wiejskie</v>
          </cell>
          <cell r="T1105" t="str">
            <v>6 - wiejskie ekstensywne</v>
          </cell>
          <cell r="U1105" t="str">
            <v>u03</v>
          </cell>
          <cell r="V1105" t="str">
            <v>E</v>
          </cell>
          <cell r="W1105" t="str">
            <v>E - pozostałe gminy</v>
          </cell>
          <cell r="X1105" t="str">
            <v>2 Galicja</v>
          </cell>
          <cell r="Z1105">
            <v>0</v>
          </cell>
          <cell r="AA1105" t="str">
            <v>3 - poza FUA</v>
          </cell>
          <cell r="AD1105">
            <v>8267</v>
          </cell>
          <cell r="AE1105">
            <v>0</v>
          </cell>
          <cell r="AF1105">
            <v>10270</v>
          </cell>
          <cell r="AG1105" t="str">
            <v>1202012</v>
          </cell>
          <cell r="AI1105" t="str">
            <v>005-010</v>
          </cell>
          <cell r="AJ1105">
            <v>20.709374</v>
          </cell>
          <cell r="AK1105">
            <v>50.063682</v>
          </cell>
        </row>
        <row r="1106">
          <cell r="A1106" t="str">
            <v>181109</v>
          </cell>
          <cell r="B1106" t="str">
            <v>1385</v>
          </cell>
          <cell r="C1106" t="str">
            <v>181109</v>
          </cell>
          <cell r="D1106" t="str">
            <v>Tuszów Narodowy</v>
          </cell>
          <cell r="E1106" t="str">
            <v>23 - Rzeszów</v>
          </cell>
          <cell r="F1106" t="str">
            <v>055 - Rzeszów</v>
          </cell>
          <cell r="G1106" t="str">
            <v>18</v>
          </cell>
          <cell r="H1106" t="str">
            <v>1811</v>
          </cell>
          <cell r="I1106" t="str">
            <v>mielecki</v>
          </cell>
          <cell r="J1106" t="str">
            <v>podkarpackie</v>
          </cell>
          <cell r="K1106" t="str">
            <v>tarnobrzeski</v>
          </cell>
          <cell r="L1106" t="str">
            <v>sandomierska</v>
          </cell>
          <cell r="M1106" t="str">
            <v>2 Galicja</v>
          </cell>
          <cell r="N1106" t="str">
            <v>21 Galicja środkowa i wschodnia</v>
          </cell>
          <cell r="O1106" t="str">
            <v>213 Galicja środkowa</v>
          </cell>
          <cell r="P1106" t="str">
            <v>2 - gmina wiejska</v>
          </cell>
          <cell r="Q1106" t="str">
            <v>G - gminy wiejskie</v>
          </cell>
          <cell r="R1106" t="str">
            <v>I - gminy z umiarkowanie rozwiniętą funkcją rolniczą</v>
          </cell>
          <cell r="S1106" t="str">
            <v>G - gminy typowo wiejskie</v>
          </cell>
          <cell r="T1106" t="str">
            <v>6 - wiejskie ekstensywne</v>
          </cell>
          <cell r="U1106" t="str">
            <v>u06</v>
          </cell>
          <cell r="V1106" t="str">
            <v>E</v>
          </cell>
          <cell r="W1106" t="str">
            <v>E - pozostałe gminy</v>
          </cell>
          <cell r="X1106" t="str">
            <v>2 Galicja</v>
          </cell>
          <cell r="Z1106">
            <v>0</v>
          </cell>
          <cell r="AA1106" t="str">
            <v>3 - poza FUA</v>
          </cell>
          <cell r="AD1106">
            <v>8254</v>
          </cell>
          <cell r="AE1106">
            <v>0</v>
          </cell>
          <cell r="AF1106">
            <v>8924</v>
          </cell>
          <cell r="AG1106" t="str">
            <v>1811092</v>
          </cell>
          <cell r="AI1106" t="str">
            <v>005-010</v>
          </cell>
          <cell r="AJ1106">
            <v>21.51661</v>
          </cell>
          <cell r="AK1106">
            <v>50.370730999999999</v>
          </cell>
        </row>
        <row r="1107">
          <cell r="A1107" t="str">
            <v>160902</v>
          </cell>
          <cell r="B1107" t="str">
            <v>1286</v>
          </cell>
          <cell r="C1107" t="str">
            <v>160902</v>
          </cell>
          <cell r="D1107" t="str">
            <v>Dąbrowa</v>
          </cell>
          <cell r="E1107" t="str">
            <v>21 - Opole</v>
          </cell>
          <cell r="F1107" t="str">
            <v>052 - Opole</v>
          </cell>
          <cell r="G1107" t="str">
            <v>16</v>
          </cell>
          <cell r="H1107" t="str">
            <v>1609</v>
          </cell>
          <cell r="I1107" t="str">
            <v>opolski</v>
          </cell>
          <cell r="J1107" t="str">
            <v>opolskie</v>
          </cell>
          <cell r="K1107" t="str">
            <v>opolski</v>
          </cell>
          <cell r="L1107" t="str">
            <v>opolska</v>
          </cell>
          <cell r="M1107" t="str">
            <v>4 Ziemie Zachodnie i Północne</v>
          </cell>
          <cell r="N1107" t="str">
            <v>45 Dolny Śląsk i Łużyce</v>
          </cell>
          <cell r="O1107" t="str">
            <v>452 Dolny Śląsk i Łużyce</v>
          </cell>
          <cell r="P1107" t="str">
            <v>2 - gmina wiejska</v>
          </cell>
          <cell r="Q1107" t="str">
            <v>G - gminy wiejskie</v>
          </cell>
          <cell r="R1107" t="str">
            <v>B - strefy zewnętrzne MOF (A)</v>
          </cell>
          <cell r="S1107" t="str">
            <v>B2 - strefy podmiejskie A2</v>
          </cell>
          <cell r="T1107" t="str">
            <v>3 - strefy podmiejskie</v>
          </cell>
          <cell r="U1107" t="str">
            <v>u08</v>
          </cell>
          <cell r="V1107" t="str">
            <v>B</v>
          </cell>
          <cell r="W1107" t="str">
            <v>B - strefy podmiejskie miast powiatowych grodzkich</v>
          </cell>
          <cell r="X1107" t="str">
            <v>4 ZZiP</v>
          </cell>
          <cell r="Y1107" t="str">
            <v>Opolszczyzna</v>
          </cell>
          <cell r="Z1107">
            <v>0</v>
          </cell>
          <cell r="AA1107" t="str">
            <v>2 - strefa zewnętrzna</v>
          </cell>
          <cell r="AB1107" t="str">
            <v>C - ośrodki regionalne</v>
          </cell>
          <cell r="AC1107" t="str">
            <v>Opole</v>
          </cell>
          <cell r="AD1107">
            <v>8252</v>
          </cell>
          <cell r="AE1107">
            <v>0</v>
          </cell>
          <cell r="AF1107">
            <v>11411</v>
          </cell>
          <cell r="AG1107" t="str">
            <v>1609022</v>
          </cell>
          <cell r="AI1107" t="str">
            <v>005-010</v>
          </cell>
          <cell r="AJ1107">
            <v>17.77007</v>
          </cell>
          <cell r="AK1107">
            <v>50.704287000000001</v>
          </cell>
        </row>
        <row r="1108">
          <cell r="A1108" t="str">
            <v>100204</v>
          </cell>
          <cell r="B1108" t="str">
            <v>0608</v>
          </cell>
          <cell r="C1108" t="str">
            <v>100204</v>
          </cell>
          <cell r="D1108" t="str">
            <v>Krośniewice</v>
          </cell>
          <cell r="E1108" t="str">
            <v>11 - Sieradz</v>
          </cell>
          <cell r="F1108" t="str">
            <v>025 - Sieradz</v>
          </cell>
          <cell r="G1108" t="str">
            <v>10</v>
          </cell>
          <cell r="H1108" t="str">
            <v>1002</v>
          </cell>
          <cell r="I1108" t="str">
            <v>kutnowski</v>
          </cell>
          <cell r="J1108" t="str">
            <v>łódzkie</v>
          </cell>
          <cell r="K1108" t="str">
            <v>skierniewicki</v>
          </cell>
          <cell r="L1108" t="str">
            <v>łowicka</v>
          </cell>
          <cell r="M1108" t="str">
            <v>1 Kongresówka</v>
          </cell>
          <cell r="N1108" t="str">
            <v>16 Kongresówka zachodnia</v>
          </cell>
          <cell r="O1108" t="str">
            <v>163 Kongresówka zachodnia cz. środkowa</v>
          </cell>
          <cell r="P1108" t="str">
            <v>3 - gmina miejsko-wiejska</v>
          </cell>
          <cell r="Q1108" t="str">
            <v>F - gminy miejsko-wiejskie</v>
          </cell>
          <cell r="R1108" t="str">
            <v>H - gminy z intensywnie rozwiniętą funkcją rolniczą</v>
          </cell>
          <cell r="S1108" t="str">
            <v>F - gminy małomiasteczkowe</v>
          </cell>
          <cell r="T1108" t="str">
            <v>5 - wiejskie intensywne</v>
          </cell>
          <cell r="U1108" t="str">
            <v>u07</v>
          </cell>
          <cell r="V1108" t="str">
            <v>E</v>
          </cell>
          <cell r="W1108" t="str">
            <v>E - pozostałe gminy</v>
          </cell>
          <cell r="X1108" t="str">
            <v>1 Kongres</v>
          </cell>
          <cell r="Z1108">
            <v>0</v>
          </cell>
          <cell r="AA1108" t="str">
            <v>3 - poza FUA</v>
          </cell>
          <cell r="AD1108">
            <v>8239</v>
          </cell>
          <cell r="AE1108">
            <v>4258</v>
          </cell>
          <cell r="AF1108">
            <v>9471</v>
          </cell>
          <cell r="AG1108" t="str">
            <v>1002043</v>
          </cell>
          <cell r="AI1108" t="str">
            <v>005-010</v>
          </cell>
          <cell r="AJ1108">
            <v>19.179987000000001</v>
          </cell>
          <cell r="AK1108">
            <v>52.237968000000002</v>
          </cell>
        </row>
        <row r="1109">
          <cell r="A1109" t="str">
            <v>141903</v>
          </cell>
          <cell r="B1109" t="str">
            <v>1082</v>
          </cell>
          <cell r="C1109" t="str">
            <v>141903</v>
          </cell>
          <cell r="D1109" t="str">
            <v>Brudzeń Duży</v>
          </cell>
          <cell r="E1109" t="str">
            <v>16 - Płock</v>
          </cell>
          <cell r="F1109" t="str">
            <v>038 - Płock</v>
          </cell>
          <cell r="G1109" t="str">
            <v>14</v>
          </cell>
          <cell r="H1109" t="str">
            <v>1419</v>
          </cell>
          <cell r="I1109" t="str">
            <v>płocki</v>
          </cell>
          <cell r="J1109" t="str">
            <v>mazowieckie</v>
          </cell>
          <cell r="K1109" t="str">
            <v>płocki</v>
          </cell>
          <cell r="L1109" t="str">
            <v>płocka</v>
          </cell>
          <cell r="M1109" t="str">
            <v>1 Kongresówka</v>
          </cell>
          <cell r="N1109" t="str">
            <v>15 Kongresówka północna</v>
          </cell>
          <cell r="O1109" t="str">
            <v>150 Kongresówka północna</v>
          </cell>
          <cell r="P1109" t="str">
            <v>2 - gmina wiejska</v>
          </cell>
          <cell r="Q1109" t="str">
            <v>G - gminy wiejskie</v>
          </cell>
          <cell r="R1109" t="str">
            <v>H - gminy z intensywnie rozwiniętą funkcją rolniczą</v>
          </cell>
          <cell r="S1109" t="str">
            <v>G - gminy typowo wiejskie</v>
          </cell>
          <cell r="T1109" t="str">
            <v>5 - wiejskie intensywne</v>
          </cell>
          <cell r="U1109" t="str">
            <v>u05</v>
          </cell>
          <cell r="V1109" t="str">
            <v>E</v>
          </cell>
          <cell r="W1109" t="str">
            <v>E - pozostałe gminy</v>
          </cell>
          <cell r="X1109" t="str">
            <v>1 Kongres</v>
          </cell>
          <cell r="Z1109">
            <v>0</v>
          </cell>
          <cell r="AA1109" t="str">
            <v>3 - poza FUA</v>
          </cell>
          <cell r="AD1109">
            <v>8236</v>
          </cell>
          <cell r="AE1109">
            <v>0</v>
          </cell>
          <cell r="AF1109">
            <v>15984</v>
          </cell>
          <cell r="AG1109" t="str">
            <v>1419032</v>
          </cell>
          <cell r="AI1109" t="str">
            <v>005-010</v>
          </cell>
          <cell r="AJ1109">
            <v>19.504895000000001</v>
          </cell>
          <cell r="AK1109">
            <v>52.644125000000003</v>
          </cell>
        </row>
        <row r="1110">
          <cell r="A1110" t="str">
            <v>141705</v>
          </cell>
          <cell r="B1110" t="str">
            <v>1070</v>
          </cell>
          <cell r="C1110" t="str">
            <v>141705</v>
          </cell>
          <cell r="D1110" t="str">
            <v>Kołbiel</v>
          </cell>
          <cell r="E1110" t="str">
            <v>20 - Warszawa</v>
          </cell>
          <cell r="F1110" t="str">
            <v>041 - Warszawa</v>
          </cell>
          <cell r="G1110" t="str">
            <v>14</v>
          </cell>
          <cell r="H1110" t="str">
            <v>1417</v>
          </cell>
          <cell r="I1110" t="str">
            <v>otwocki</v>
          </cell>
          <cell r="J1110" t="str">
            <v>mazowieckie</v>
          </cell>
          <cell r="K1110" t="str">
            <v>warszawski wschodni</v>
          </cell>
          <cell r="L1110" t="str">
            <v>warszawsko-praska</v>
          </cell>
          <cell r="M1110" t="str">
            <v>1 Kongresówka</v>
          </cell>
          <cell r="N1110" t="str">
            <v>12 Kongresówka wschodnia</v>
          </cell>
          <cell r="O1110" t="str">
            <v>121 Kongresówka wschodnia cz. środkowa</v>
          </cell>
          <cell r="P1110" t="str">
            <v>2 - gmina wiejska</v>
          </cell>
          <cell r="Q1110" t="str">
            <v>G - gminy wiejskie</v>
          </cell>
          <cell r="R1110" t="str">
            <v>J - gminy ekstensywnie zagospodarowane (funkcje leśne, ochrony przyrody)</v>
          </cell>
          <cell r="S1110" t="str">
            <v>G - gminy typowo wiejskie</v>
          </cell>
          <cell r="T1110" t="str">
            <v>6 - wiejskie ekstensywne</v>
          </cell>
          <cell r="U1110" t="str">
            <v>u05</v>
          </cell>
          <cell r="V1110" t="str">
            <v>E</v>
          </cell>
          <cell r="W1110" t="str">
            <v>E - pozostałe gminy</v>
          </cell>
          <cell r="X1110" t="str">
            <v>1 Kongres</v>
          </cell>
          <cell r="Z1110">
            <v>0</v>
          </cell>
          <cell r="AA1110" t="str">
            <v>3 - poza FUA</v>
          </cell>
          <cell r="AD1110">
            <v>8235</v>
          </cell>
          <cell r="AE1110">
            <v>0</v>
          </cell>
          <cell r="AF1110">
            <v>10650</v>
          </cell>
          <cell r="AG1110" t="str">
            <v>1417052</v>
          </cell>
          <cell r="AI1110" t="str">
            <v>005-010</v>
          </cell>
          <cell r="AJ1110">
            <v>21.498784000000001</v>
          </cell>
          <cell r="AK1110">
            <v>52.058408999999997</v>
          </cell>
        </row>
        <row r="1111">
          <cell r="A1111" t="str">
            <v>280803</v>
          </cell>
          <cell r="B1111" t="str">
            <v>1973</v>
          </cell>
          <cell r="C1111" t="str">
            <v>280803</v>
          </cell>
          <cell r="D1111" t="str">
            <v>Kętrzyn</v>
          </cell>
          <cell r="E1111" t="str">
            <v>35 - Olsztyn</v>
          </cell>
          <cell r="F1111" t="str">
            <v>087 - Olsztyn</v>
          </cell>
          <cell r="G1111" t="str">
            <v>28</v>
          </cell>
          <cell r="H1111" t="str">
            <v>2808</v>
          </cell>
          <cell r="I1111" t="str">
            <v>kętrzyński</v>
          </cell>
          <cell r="J1111" t="str">
            <v>warmińsko–mazurskie</v>
          </cell>
          <cell r="K1111" t="str">
            <v>olsztyński</v>
          </cell>
          <cell r="L1111" t="str">
            <v>warmińska</v>
          </cell>
          <cell r="M1111" t="str">
            <v>4 Ziemie Zachodnie i Północne</v>
          </cell>
          <cell r="N1111" t="str">
            <v>42 Mazury (Prusy Książęce)</v>
          </cell>
          <cell r="O1111" t="str">
            <v>420 Mazury (Prusy Książęce)</v>
          </cell>
          <cell r="P1111" t="str">
            <v>2 - gmina wiejska</v>
          </cell>
          <cell r="Q1111" t="str">
            <v>G - gminy wiejskie</v>
          </cell>
          <cell r="R1111" t="str">
            <v>I - gminy z umiarkowanie rozwiniętą funkcją rolniczą</v>
          </cell>
          <cell r="S1111" t="str">
            <v>G - gminy typowo wiejskie</v>
          </cell>
          <cell r="T1111" t="str">
            <v>6 - wiejskie ekstensywne</v>
          </cell>
          <cell r="U1111" t="str">
            <v>u05</v>
          </cell>
          <cell r="V1111" t="str">
            <v>E</v>
          </cell>
          <cell r="W1111" t="str">
            <v>E - pozostałe gminy</v>
          </cell>
          <cell r="X1111" t="str">
            <v>4 ZZiP</v>
          </cell>
          <cell r="Z1111" t="str">
            <v>2 - obwarzanek</v>
          </cell>
          <cell r="AA1111" t="str">
            <v>2 - strefa zewnętrzna</v>
          </cell>
          <cell r="AB1111" t="str">
            <v>E - ośrodki lokalne</v>
          </cell>
          <cell r="AC1111" t="str">
            <v>Kętrzyn</v>
          </cell>
          <cell r="AD1111">
            <v>8227</v>
          </cell>
          <cell r="AE1111">
            <v>0</v>
          </cell>
          <cell r="AF1111">
            <v>28536</v>
          </cell>
          <cell r="AG1111" t="str">
            <v>2808032</v>
          </cell>
          <cell r="AI1111" t="str">
            <v>005-010</v>
          </cell>
          <cell r="AJ1111">
            <v>21.412229</v>
          </cell>
          <cell r="AK1111">
            <v>54.054952999999998</v>
          </cell>
        </row>
        <row r="1112">
          <cell r="A1112" t="str">
            <v>261103</v>
          </cell>
          <cell r="B1112" t="str">
            <v>1908</v>
          </cell>
          <cell r="C1112" t="str">
            <v>261103</v>
          </cell>
          <cell r="D1112" t="str">
            <v>Mirzec</v>
          </cell>
          <cell r="E1112" t="str">
            <v>33 - Kielce</v>
          </cell>
          <cell r="F1112" t="str">
            <v>082 - Kielce</v>
          </cell>
          <cell r="G1112" t="str">
            <v>26</v>
          </cell>
          <cell r="H1112" t="str">
            <v>2611</v>
          </cell>
          <cell r="I1112" t="str">
            <v>starachowicki</v>
          </cell>
          <cell r="J1112" t="str">
            <v>świętokrzyskie</v>
          </cell>
          <cell r="K1112" t="str">
            <v>kielecki</v>
          </cell>
          <cell r="L1112" t="str">
            <v>radomska</v>
          </cell>
          <cell r="M1112" t="str">
            <v>1 Kongresówka</v>
          </cell>
          <cell r="N1112" t="str">
            <v>14 Kongresówka środkowo-południowa</v>
          </cell>
          <cell r="O1112" t="str">
            <v>140 Kongresówka środkowo-południowa</v>
          </cell>
          <cell r="P1112" t="str">
            <v>2 - gmina wiejska</v>
          </cell>
          <cell r="Q1112" t="str">
            <v>G - gminy wiejskie</v>
          </cell>
          <cell r="R1112" t="str">
            <v>J - gminy ekstensywnie zagospodarowane (funkcje leśne, ochrony przyrody)</v>
          </cell>
          <cell r="S1112" t="str">
            <v>G - gminy typowo wiejskie</v>
          </cell>
          <cell r="T1112" t="str">
            <v>6 - wiejskie ekstensywne</v>
          </cell>
          <cell r="U1112" t="str">
            <v>u05</v>
          </cell>
          <cell r="V1112" t="str">
            <v>E</v>
          </cell>
          <cell r="W1112" t="str">
            <v>E - pozostałe gminy</v>
          </cell>
          <cell r="X1112" t="str">
            <v>1 Kongres</v>
          </cell>
          <cell r="Z1112">
            <v>0</v>
          </cell>
          <cell r="AA1112" t="str">
            <v>3 - poza FUA</v>
          </cell>
          <cell r="AD1112">
            <v>8225</v>
          </cell>
          <cell r="AE1112">
            <v>0</v>
          </cell>
          <cell r="AF1112">
            <v>11111</v>
          </cell>
          <cell r="AG1112" t="str">
            <v>2611032</v>
          </cell>
          <cell r="AI1112" t="str">
            <v>005-010</v>
          </cell>
          <cell r="AJ1112">
            <v>21.050377999999998</v>
          </cell>
          <cell r="AK1112">
            <v>51.129250999999996</v>
          </cell>
        </row>
        <row r="1113">
          <cell r="A1113" t="str">
            <v>121808</v>
          </cell>
          <cell r="B1113" t="str">
            <v>0924</v>
          </cell>
          <cell r="C1113" t="str">
            <v>121808</v>
          </cell>
          <cell r="D1113" t="str">
            <v>Tomice</v>
          </cell>
          <cell r="E1113" t="str">
            <v>12 - Kraków</v>
          </cell>
          <cell r="F1113" t="str">
            <v>030 - Kraków</v>
          </cell>
          <cell r="G1113" t="str">
            <v>12</v>
          </cell>
          <cell r="H1113" t="str">
            <v>1218</v>
          </cell>
          <cell r="I1113" t="str">
            <v>wadowicki</v>
          </cell>
          <cell r="J1113" t="str">
            <v>małopolskie</v>
          </cell>
          <cell r="K1113" t="str">
            <v>oświęcimski</v>
          </cell>
          <cell r="L1113" t="str">
            <v>krakowska</v>
          </cell>
          <cell r="M1113" t="str">
            <v>2 Galicja</v>
          </cell>
          <cell r="N1113" t="str">
            <v>21 Galicja środkowa i wschodnia</v>
          </cell>
          <cell r="O1113" t="str">
            <v>213 Galicja środkowa</v>
          </cell>
          <cell r="P1113" t="str">
            <v>2 - gmina wiejska</v>
          </cell>
          <cell r="Q1113" t="str">
            <v>G - gminy wiejskie</v>
          </cell>
          <cell r="R1113" t="str">
            <v>I - gminy z umiarkowanie rozwiniętą funkcją rolniczą</v>
          </cell>
          <cell r="S1113" t="str">
            <v>G - gminy typowo wiejskie</v>
          </cell>
          <cell r="T1113" t="str">
            <v>6 - wiejskie ekstensywne</v>
          </cell>
          <cell r="U1113" t="str">
            <v>u07</v>
          </cell>
          <cell r="V1113" t="str">
            <v>E</v>
          </cell>
          <cell r="W1113" t="str">
            <v>E - pozostałe gminy</v>
          </cell>
          <cell r="X1113" t="str">
            <v>2 Galicja</v>
          </cell>
          <cell r="Z1113">
            <v>0</v>
          </cell>
          <cell r="AA1113" t="str">
            <v>3 - poza FUA</v>
          </cell>
          <cell r="AD1113">
            <v>8223</v>
          </cell>
          <cell r="AE1113">
            <v>0</v>
          </cell>
          <cell r="AF1113">
            <v>4153</v>
          </cell>
          <cell r="AG1113" t="str">
            <v>1218082</v>
          </cell>
          <cell r="AI1113" t="str">
            <v>005-010</v>
          </cell>
          <cell r="AJ1113">
            <v>19.516756999999998</v>
          </cell>
          <cell r="AK1113">
            <v>49.924205000000001</v>
          </cell>
        </row>
        <row r="1114">
          <cell r="A1114" t="str">
            <v>142010</v>
          </cell>
          <cell r="B1114" t="str">
            <v>1104</v>
          </cell>
          <cell r="C1114" t="str">
            <v>142010</v>
          </cell>
          <cell r="D1114" t="str">
            <v>Raciąż</v>
          </cell>
          <cell r="E1114" t="str">
            <v>16 - Płock</v>
          </cell>
          <cell r="F1114" t="str">
            <v>039 - Płock</v>
          </cell>
          <cell r="G1114" t="str">
            <v>14</v>
          </cell>
          <cell r="H1114" t="str">
            <v>1420</v>
          </cell>
          <cell r="I1114" t="str">
            <v>płoński</v>
          </cell>
          <cell r="J1114" t="str">
            <v>mazowieckie</v>
          </cell>
          <cell r="K1114" t="str">
            <v>ciechanowski</v>
          </cell>
          <cell r="L1114" t="str">
            <v>płocka</v>
          </cell>
          <cell r="M1114" t="str">
            <v>1 Kongresówka</v>
          </cell>
          <cell r="N1114" t="str">
            <v>15 Kongresówka północna</v>
          </cell>
          <cell r="O1114" t="str">
            <v>150 Kongresówka północna</v>
          </cell>
          <cell r="P1114" t="str">
            <v>2 - gmina wiejska</v>
          </cell>
          <cell r="Q1114" t="str">
            <v>G - gminy wiejskie</v>
          </cell>
          <cell r="R1114" t="str">
            <v>H - gminy z intensywnie rozwiniętą funkcją rolniczą</v>
          </cell>
          <cell r="S1114" t="str">
            <v>G - gminy typowo wiejskie</v>
          </cell>
          <cell r="T1114" t="str">
            <v>5 - wiejskie intensywne</v>
          </cell>
          <cell r="U1114" t="str">
            <v>u02</v>
          </cell>
          <cell r="V1114" t="str">
            <v>E</v>
          </cell>
          <cell r="W1114" t="str">
            <v>E - pozostałe gminy</v>
          </cell>
          <cell r="X1114" t="str">
            <v>1 Kongres</v>
          </cell>
          <cell r="Z1114" t="str">
            <v>2 - obwarzanek</v>
          </cell>
          <cell r="AA1114" t="str">
            <v>3 - poza FUA</v>
          </cell>
          <cell r="AD1114">
            <v>8218</v>
          </cell>
          <cell r="AE1114">
            <v>0</v>
          </cell>
          <cell r="AF1114">
            <v>24289</v>
          </cell>
          <cell r="AG1114" t="str">
            <v>1420102</v>
          </cell>
          <cell r="AI1114" t="str">
            <v>005-010</v>
          </cell>
          <cell r="AJ1114">
            <v>20.185918999999998</v>
          </cell>
          <cell r="AK1114">
            <v>52.785178999999999</v>
          </cell>
        </row>
        <row r="1115">
          <cell r="A1115" t="str">
            <v>181207</v>
          </cell>
          <cell r="B1115" t="str">
            <v>1394</v>
          </cell>
          <cell r="C1115" t="str">
            <v>181207</v>
          </cell>
          <cell r="D1115" t="str">
            <v>Ulanów</v>
          </cell>
          <cell r="E1115" t="str">
            <v>23 - Rzeszów</v>
          </cell>
          <cell r="F1115" t="str">
            <v>054 - Rzeszów</v>
          </cell>
          <cell r="G1115" t="str">
            <v>18</v>
          </cell>
          <cell r="H1115" t="str">
            <v>1812</v>
          </cell>
          <cell r="I1115" t="str">
            <v>niżański</v>
          </cell>
          <cell r="J1115" t="str">
            <v>podkarpackie</v>
          </cell>
          <cell r="K1115" t="str">
            <v>tarnobrzeski</v>
          </cell>
          <cell r="L1115" t="str">
            <v>sandomierska</v>
          </cell>
          <cell r="M1115" t="str">
            <v>2 Galicja</v>
          </cell>
          <cell r="N1115" t="str">
            <v>21 Galicja środkowa i wschodnia</v>
          </cell>
          <cell r="O1115" t="str">
            <v>213 Galicja środkowa</v>
          </cell>
          <cell r="P1115" t="str">
            <v>3 - gmina miejsko-wiejska</v>
          </cell>
          <cell r="Q1115" t="str">
            <v>F - gminy miejsko-wiejskie</v>
          </cell>
          <cell r="R1115" t="str">
            <v>I - gminy z umiarkowanie rozwiniętą funkcją rolniczą</v>
          </cell>
          <cell r="S1115" t="str">
            <v>F - gminy małomiasteczkowe</v>
          </cell>
          <cell r="T1115" t="str">
            <v>6 - wiejskie ekstensywne</v>
          </cell>
          <cell r="U1115" t="str">
            <v>u05</v>
          </cell>
          <cell r="V1115" t="str">
            <v>E</v>
          </cell>
          <cell r="W1115" t="str">
            <v>E - pozostałe gminy</v>
          </cell>
          <cell r="X1115" t="str">
            <v>2 Galicja</v>
          </cell>
          <cell r="Z1115">
            <v>0</v>
          </cell>
          <cell r="AA1115" t="str">
            <v>2 - strefa zewnętrzna</v>
          </cell>
          <cell r="AB1115" t="str">
            <v>D - ośrodki subregionalne</v>
          </cell>
          <cell r="AC1115" t="str">
            <v>Stalowa Wola</v>
          </cell>
          <cell r="AD1115">
            <v>8214</v>
          </cell>
          <cell r="AE1115">
            <v>1427</v>
          </cell>
          <cell r="AF1115">
            <v>11937</v>
          </cell>
          <cell r="AG1115" t="str">
            <v>1812073</v>
          </cell>
          <cell r="AI1115" t="str">
            <v>005-010</v>
          </cell>
          <cell r="AJ1115">
            <v>22.314229999999998</v>
          </cell>
          <cell r="AK1115">
            <v>50.498069999999998</v>
          </cell>
        </row>
        <row r="1116">
          <cell r="A1116" t="str">
            <v>301305</v>
          </cell>
          <cell r="B1116" t="str">
            <v>2138</v>
          </cell>
          <cell r="C1116" t="str">
            <v>301305</v>
          </cell>
          <cell r="D1116" t="str">
            <v>Święciechowa</v>
          </cell>
          <cell r="E1116" t="str">
            <v>36 - Kalisz</v>
          </cell>
          <cell r="F1116" t="str">
            <v>094 - Kalisz</v>
          </cell>
          <cell r="G1116" t="str">
            <v>30</v>
          </cell>
          <cell r="H1116" t="str">
            <v>3013</v>
          </cell>
          <cell r="I1116" t="str">
            <v>leszczyński</v>
          </cell>
          <cell r="J1116" t="str">
            <v>wielkopolskie</v>
          </cell>
          <cell r="K1116" t="str">
            <v>leszczyński</v>
          </cell>
          <cell r="L1116" t="str">
            <v>poznańska</v>
          </cell>
          <cell r="M1116" t="str">
            <v>3 "zabór" niemiecki</v>
          </cell>
          <cell r="N1116" t="str">
            <v>33 Wielopolska, Kujawy i Krajna</v>
          </cell>
          <cell r="O1116" t="str">
            <v>332 Wielkopolska i Kujawy</v>
          </cell>
          <cell r="P1116" t="str">
            <v>2 - gmina wiejska</v>
          </cell>
          <cell r="Q1116" t="str">
            <v>G - gminy wiejskie</v>
          </cell>
          <cell r="R1116" t="str">
            <v>D - strefy zewnętrzne MOF (C)</v>
          </cell>
          <cell r="S1116" t="str">
            <v>E - gminy zurbanizowane i urbanizujące się</v>
          </cell>
          <cell r="T1116" t="str">
            <v>3 - strefy podmiejskie</v>
          </cell>
          <cell r="U1116" t="str">
            <v>u07</v>
          </cell>
          <cell r="V1116" t="str">
            <v>B</v>
          </cell>
          <cell r="W1116" t="str">
            <v>B - strefy podmiejskie miast powiatowych grodzkich</v>
          </cell>
          <cell r="X1116" t="str">
            <v>3 WSK</v>
          </cell>
          <cell r="Z1116">
            <v>0</v>
          </cell>
          <cell r="AA1116" t="str">
            <v>2 - strefa zewnętrzna</v>
          </cell>
          <cell r="AB1116" t="str">
            <v>D - ośrodki subregionalne</v>
          </cell>
          <cell r="AC1116" t="str">
            <v>Leszno</v>
          </cell>
          <cell r="AD1116">
            <v>8214</v>
          </cell>
          <cell r="AE1116">
            <v>0</v>
          </cell>
          <cell r="AF1116">
            <v>13494</v>
          </cell>
          <cell r="AG1116" t="str">
            <v>3013052</v>
          </cell>
          <cell r="AI1116" t="str">
            <v>005-010</v>
          </cell>
          <cell r="AJ1116">
            <v>16.491302000000001</v>
          </cell>
          <cell r="AK1116">
            <v>51.838194999999999</v>
          </cell>
        </row>
        <row r="1117">
          <cell r="A1117" t="str">
            <v>022202</v>
          </cell>
          <cell r="B1117" t="str">
            <v>0133</v>
          </cell>
          <cell r="C1117" t="str">
            <v>022202</v>
          </cell>
          <cell r="D1117" t="str">
            <v>Wińsko</v>
          </cell>
          <cell r="E1117" t="str">
            <v>03 - Wrocław</v>
          </cell>
          <cell r="F1117" t="str">
            <v>006 - Wrocław</v>
          </cell>
          <cell r="G1117" t="str">
            <v>02</v>
          </cell>
          <cell r="H1117" t="str">
            <v>0222</v>
          </cell>
          <cell r="I1117" t="str">
            <v>wołowski</v>
          </cell>
          <cell r="J1117" t="str">
            <v>dolnośląskie</v>
          </cell>
          <cell r="K1117" t="str">
            <v>wrocławski</v>
          </cell>
          <cell r="L1117" t="str">
            <v>wrocławska</v>
          </cell>
          <cell r="M1117" t="str">
            <v>4 Ziemie Zachodnie i Północne</v>
          </cell>
          <cell r="N1117" t="str">
            <v>45 Dolny Śląsk i Łużyce</v>
          </cell>
          <cell r="O1117" t="str">
            <v>452 Dolny Śląsk i Łużyce</v>
          </cell>
          <cell r="P1117" t="str">
            <v>2 - gmina wiejska</v>
          </cell>
          <cell r="Q1117" t="str">
            <v>G - gminy wiejskie</v>
          </cell>
          <cell r="R1117" t="str">
            <v>I - gminy z umiarkowanie rozwiniętą funkcją rolniczą</v>
          </cell>
          <cell r="S1117" t="str">
            <v>G - gminy typowo wiejskie</v>
          </cell>
          <cell r="T1117" t="str">
            <v>6 - wiejskie ekstensywne</v>
          </cell>
          <cell r="U1117" t="str">
            <v>u05</v>
          </cell>
          <cell r="V1117" t="str">
            <v>E</v>
          </cell>
          <cell r="W1117" t="str">
            <v>E - pozostałe gminy</v>
          </cell>
          <cell r="X1117" t="str">
            <v>4 ZZiP</v>
          </cell>
          <cell r="Z1117">
            <v>0</v>
          </cell>
          <cell r="AA1117" t="str">
            <v>3 - poza FUA</v>
          </cell>
          <cell r="AD1117">
            <v>8212</v>
          </cell>
          <cell r="AE1117">
            <v>0</v>
          </cell>
          <cell r="AF1117">
            <v>24946</v>
          </cell>
          <cell r="AG1117" t="str">
            <v>0222022</v>
          </cell>
          <cell r="AI1117" t="str">
            <v>005-010</v>
          </cell>
          <cell r="AJ1117">
            <v>16.620035999999999</v>
          </cell>
          <cell r="AK1117">
            <v>51.450218</v>
          </cell>
        </row>
        <row r="1118">
          <cell r="A1118" t="str">
            <v>141504</v>
          </cell>
          <cell r="B1118" t="str">
            <v>1048</v>
          </cell>
          <cell r="C1118" t="str">
            <v>141504</v>
          </cell>
          <cell r="D1118" t="str">
            <v>Goworowo</v>
          </cell>
          <cell r="E1118" t="str">
            <v>18 - Siedlce</v>
          </cell>
          <cell r="F1118" t="str">
            <v>046 - Siedlce</v>
          </cell>
          <cell r="G1118" t="str">
            <v>14</v>
          </cell>
          <cell r="H1118" t="str">
            <v>1415</v>
          </cell>
          <cell r="I1118" t="str">
            <v>ostrołęcki</v>
          </cell>
          <cell r="J1118" t="str">
            <v>mazowieckie</v>
          </cell>
          <cell r="K1118" t="str">
            <v>ostrołęcki</v>
          </cell>
          <cell r="L1118" t="str">
            <v>łomżyńska</v>
          </cell>
          <cell r="M1118" t="str">
            <v>1 Kongresówka</v>
          </cell>
          <cell r="N1118" t="str">
            <v>12 Kongresówka wschodnia</v>
          </cell>
          <cell r="O1118" t="str">
            <v>121 Kongresówka wschodnia cz. środkowa</v>
          </cell>
          <cell r="P1118" t="str">
            <v>2 - gmina wiejska</v>
          </cell>
          <cell r="Q1118" t="str">
            <v>G - gminy wiejskie</v>
          </cell>
          <cell r="R1118" t="str">
            <v>H - gminy z intensywnie rozwiniętą funkcją rolniczą</v>
          </cell>
          <cell r="S1118" t="str">
            <v>G - gminy typowo wiejskie</v>
          </cell>
          <cell r="T1118" t="str">
            <v>5 - wiejskie intensywne</v>
          </cell>
          <cell r="U1118" t="str">
            <v>u03</v>
          </cell>
          <cell r="V1118" t="str">
            <v>E</v>
          </cell>
          <cell r="W1118" t="str">
            <v>E - pozostałe gminy</v>
          </cell>
          <cell r="X1118" t="str">
            <v>1 Kongres</v>
          </cell>
          <cell r="Z1118">
            <v>0</v>
          </cell>
          <cell r="AA1118" t="str">
            <v>3 - poza FUA</v>
          </cell>
          <cell r="AD1118">
            <v>8211</v>
          </cell>
          <cell r="AE1118">
            <v>0</v>
          </cell>
          <cell r="AF1118">
            <v>21910</v>
          </cell>
          <cell r="AG1118" t="str">
            <v>1415042</v>
          </cell>
          <cell r="AI1118" t="str">
            <v>005-010</v>
          </cell>
          <cell r="AJ1118">
            <v>21.556811</v>
          </cell>
          <cell r="AK1118">
            <v>52.898111999999998</v>
          </cell>
        </row>
        <row r="1119">
          <cell r="A1119" t="str">
            <v>100107</v>
          </cell>
          <cell r="B1119" t="str">
            <v>0603</v>
          </cell>
          <cell r="C1119" t="str">
            <v>100107</v>
          </cell>
          <cell r="D1119" t="str">
            <v>Szczerców</v>
          </cell>
          <cell r="E1119" t="str">
            <v>10 - Piotrków Trybunalski</v>
          </cell>
          <cell r="F1119" t="str">
            <v>028 - Piotrków Trybunalski</v>
          </cell>
          <cell r="G1119" t="str">
            <v>10</v>
          </cell>
          <cell r="H1119" t="str">
            <v>1001</v>
          </cell>
          <cell r="I1119" t="str">
            <v>bełchatowski</v>
          </cell>
          <cell r="J1119" t="str">
            <v>łódzkie</v>
          </cell>
          <cell r="K1119" t="str">
            <v>piotrkowski</v>
          </cell>
          <cell r="L1119" t="str">
            <v>łódzka</v>
          </cell>
          <cell r="M1119" t="str">
            <v>1 Kongresówka</v>
          </cell>
          <cell r="N1119" t="str">
            <v>16 Kongresówka zachodnia</v>
          </cell>
          <cell r="O1119" t="str">
            <v>163 Kongresówka zachodnia cz. środkowa</v>
          </cell>
          <cell r="P1119" t="str">
            <v>2 - gmina wiejska</v>
          </cell>
          <cell r="Q1119" t="str">
            <v>G - gminy wiejskie</v>
          </cell>
          <cell r="R1119" t="str">
            <v>G - gminy o funkcjach pozarolniczych (turystyka, przemysł, górnictwo)</v>
          </cell>
          <cell r="S1119" t="str">
            <v>E - gminy zurbanizowane i urbanizujące się</v>
          </cell>
          <cell r="T1119" t="str">
            <v>5 - wiejskie intensywne</v>
          </cell>
          <cell r="U1119" t="str">
            <v>u06</v>
          </cell>
          <cell r="V1119" t="str">
            <v>E</v>
          </cell>
          <cell r="W1119" t="str">
            <v>E - pozostałe gminy</v>
          </cell>
          <cell r="X1119" t="str">
            <v>1 Kongres</v>
          </cell>
          <cell r="Z1119">
            <v>0</v>
          </cell>
          <cell r="AA1119" t="str">
            <v>3 - poza FUA</v>
          </cell>
          <cell r="AD1119">
            <v>8209</v>
          </cell>
          <cell r="AE1119">
            <v>0</v>
          </cell>
          <cell r="AF1119">
            <v>12895</v>
          </cell>
          <cell r="AG1119" t="str">
            <v>1001072</v>
          </cell>
          <cell r="AI1119" t="str">
            <v>005-010</v>
          </cell>
          <cell r="AJ1119">
            <v>19.127725000000002</v>
          </cell>
          <cell r="AK1119">
            <v>51.319884999999999</v>
          </cell>
        </row>
        <row r="1120">
          <cell r="A1120" t="str">
            <v>022506</v>
          </cell>
          <cell r="B1120" t="str">
            <v>0156</v>
          </cell>
          <cell r="C1120" t="str">
            <v>022506</v>
          </cell>
          <cell r="D1120" t="str">
            <v>Węgliniec</v>
          </cell>
          <cell r="E1120" t="str">
            <v>01 - Legnica</v>
          </cell>
          <cell r="F1120" t="str">
            <v>001 - Legnica</v>
          </cell>
          <cell r="G1120" t="str">
            <v>02</v>
          </cell>
          <cell r="H1120" t="str">
            <v>0225</v>
          </cell>
          <cell r="I1120" t="str">
            <v>zgorzelecki</v>
          </cell>
          <cell r="J1120" t="str">
            <v>dolnośląskie</v>
          </cell>
          <cell r="K1120" t="str">
            <v>jeleniogórski</v>
          </cell>
          <cell r="L1120" t="str">
            <v>legnicka</v>
          </cell>
          <cell r="M1120" t="str">
            <v>4 Ziemie Zachodnie i Północne</v>
          </cell>
          <cell r="N1120" t="str">
            <v>45 Dolny Śląsk i Łużyce</v>
          </cell>
          <cell r="O1120" t="str">
            <v>452 Dolny Śląsk i Łużyce</v>
          </cell>
          <cell r="P1120" t="str">
            <v>3 - gmina miejsko-wiejska</v>
          </cell>
          <cell r="Q1120" t="str">
            <v>F - gminy miejsko-wiejskie</v>
          </cell>
          <cell r="R1120" t="str">
            <v>J - gminy ekstensywnie zagospodarowane (funkcje leśne, ochrony przyrody)</v>
          </cell>
          <cell r="S1120" t="str">
            <v>F - gminy małomiasteczkowe</v>
          </cell>
          <cell r="T1120" t="str">
            <v>6 - wiejskie ekstensywne</v>
          </cell>
          <cell r="U1120" t="str">
            <v>u05</v>
          </cell>
          <cell r="V1120" t="str">
            <v>E</v>
          </cell>
          <cell r="W1120" t="str">
            <v>E - pozostałe gminy</v>
          </cell>
          <cell r="X1120" t="str">
            <v>4 ZZiP</v>
          </cell>
          <cell r="Z1120">
            <v>0</v>
          </cell>
          <cell r="AA1120" t="str">
            <v>3 - poza FUA</v>
          </cell>
          <cell r="AD1120">
            <v>8205</v>
          </cell>
          <cell r="AE1120">
            <v>2802</v>
          </cell>
          <cell r="AF1120">
            <v>33834</v>
          </cell>
          <cell r="AG1120" t="str">
            <v>0225063</v>
          </cell>
          <cell r="AI1120" t="str">
            <v>005-010</v>
          </cell>
          <cell r="AJ1120">
            <v>15.165233000000001</v>
          </cell>
          <cell r="AK1120">
            <v>51.340508999999997</v>
          </cell>
        </row>
        <row r="1121">
          <cell r="A1121" t="str">
            <v>301007</v>
          </cell>
          <cell r="B1121" t="str">
            <v>2115</v>
          </cell>
          <cell r="C1121" t="str">
            <v>301007</v>
          </cell>
          <cell r="D1121" t="str">
            <v>Rychwał</v>
          </cell>
          <cell r="E1121" t="str">
            <v>37 - Konin</v>
          </cell>
          <cell r="F1121" t="str">
            <v>093 - Konin</v>
          </cell>
          <cell r="G1121" t="str">
            <v>30</v>
          </cell>
          <cell r="H1121" t="str">
            <v>3010</v>
          </cell>
          <cell r="I1121" t="str">
            <v>koniński</v>
          </cell>
          <cell r="J1121" t="str">
            <v>wielkopolskie</v>
          </cell>
          <cell r="K1121" t="str">
            <v>koniński</v>
          </cell>
          <cell r="L1121" t="str">
            <v>włocławska</v>
          </cell>
          <cell r="M1121" t="str">
            <v>1 Kongresówka</v>
          </cell>
          <cell r="N1121" t="str">
            <v>16 Kongresówka zachodnia</v>
          </cell>
          <cell r="O1121" t="str">
            <v>163 Kongresówka zachodnia cz. środkowa</v>
          </cell>
          <cell r="P1121" t="str">
            <v>3 - gmina miejsko-wiejska</v>
          </cell>
          <cell r="Q1121" t="str">
            <v>F - gminy miejsko-wiejskie</v>
          </cell>
          <cell r="R1121" t="str">
            <v>H - gminy z intensywnie rozwiniętą funkcją rolniczą</v>
          </cell>
          <cell r="S1121" t="str">
            <v>F - gminy małomiasteczkowe</v>
          </cell>
          <cell r="T1121" t="str">
            <v>5 - wiejskie intensywne</v>
          </cell>
          <cell r="U1121" t="str">
            <v>u05</v>
          </cell>
          <cell r="V1121" t="str">
            <v>E</v>
          </cell>
          <cell r="W1121" t="str">
            <v>E - pozostałe gminy</v>
          </cell>
          <cell r="X1121" t="str">
            <v>1 Kongres</v>
          </cell>
          <cell r="Z1121">
            <v>0</v>
          </cell>
          <cell r="AA1121" t="str">
            <v>3 - poza FUA</v>
          </cell>
          <cell r="AD1121">
            <v>8203</v>
          </cell>
          <cell r="AE1121">
            <v>2353</v>
          </cell>
          <cell r="AF1121">
            <v>11790</v>
          </cell>
          <cell r="AG1121" t="str">
            <v>3010073</v>
          </cell>
          <cell r="AI1121" t="str">
            <v>005-010</v>
          </cell>
          <cell r="AJ1121">
            <v>18.155021999999999</v>
          </cell>
          <cell r="AK1121">
            <v>52.064345000000003</v>
          </cell>
        </row>
        <row r="1122">
          <cell r="A1122" t="str">
            <v>120105</v>
          </cell>
          <cell r="B1122" t="str">
            <v>0774</v>
          </cell>
          <cell r="C1122" t="str">
            <v>120105</v>
          </cell>
          <cell r="D1122" t="str">
            <v>Łapanów</v>
          </cell>
          <cell r="E1122" t="str">
            <v>15 - Tarnów</v>
          </cell>
          <cell r="F1122" t="str">
            <v>034 - Tarnów</v>
          </cell>
          <cell r="G1122" t="str">
            <v>12</v>
          </cell>
          <cell r="H1122" t="str">
            <v>1201</v>
          </cell>
          <cell r="I1122" t="str">
            <v>bocheński</v>
          </cell>
          <cell r="J1122" t="str">
            <v>małopolskie</v>
          </cell>
          <cell r="K1122" t="str">
            <v>krakowski</v>
          </cell>
          <cell r="L1122" t="str">
            <v>krakowska</v>
          </cell>
          <cell r="M1122" t="str">
            <v>2 Galicja</v>
          </cell>
          <cell r="N1122" t="str">
            <v>21 Galicja środkowa i wschodnia</v>
          </cell>
          <cell r="O1122" t="str">
            <v>213 Galicja środkowa</v>
          </cell>
          <cell r="P1122" t="str">
            <v>2 - gmina wiejska</v>
          </cell>
          <cell r="Q1122" t="str">
            <v>G - gminy wiejskie</v>
          </cell>
          <cell r="R1122" t="str">
            <v>J - gminy ekstensywnie zagospodarowane (funkcje leśne, ochrony przyrody)</v>
          </cell>
          <cell r="S1122" t="str">
            <v>G - gminy typowo wiejskie</v>
          </cell>
          <cell r="T1122" t="str">
            <v>6 - wiejskie ekstensywne</v>
          </cell>
          <cell r="U1122" t="str">
            <v>u06</v>
          </cell>
          <cell r="V1122" t="str">
            <v>E</v>
          </cell>
          <cell r="W1122" t="str">
            <v>E - pozostałe gminy</v>
          </cell>
          <cell r="X1122" t="str">
            <v>2 Galicja</v>
          </cell>
          <cell r="Z1122">
            <v>0</v>
          </cell>
          <cell r="AA1122" t="str">
            <v>3 - poza FUA</v>
          </cell>
          <cell r="AD1122">
            <v>8197</v>
          </cell>
          <cell r="AE1122">
            <v>0</v>
          </cell>
          <cell r="AF1122">
            <v>7170</v>
          </cell>
          <cell r="AG1122" t="str">
            <v>1201052</v>
          </cell>
          <cell r="AI1122" t="str">
            <v>005-010</v>
          </cell>
          <cell r="AJ1122">
            <v>20.311722</v>
          </cell>
          <cell r="AK1122">
            <v>49.859042000000002</v>
          </cell>
        </row>
        <row r="1123">
          <cell r="A1123" t="str">
            <v>120706</v>
          </cell>
          <cell r="B1123" t="str">
            <v>0826</v>
          </cell>
          <cell r="C1123" t="str">
            <v>120706</v>
          </cell>
          <cell r="D1123" t="str">
            <v>Laskowa</v>
          </cell>
          <cell r="E1123" t="str">
            <v>14 - Nowy Sącz</v>
          </cell>
          <cell r="F1123" t="str">
            <v>036 - Nowy Sącz</v>
          </cell>
          <cell r="G1123" t="str">
            <v>12</v>
          </cell>
          <cell r="H1123" t="str">
            <v>1207</v>
          </cell>
          <cell r="I1123" t="str">
            <v>limanowski</v>
          </cell>
          <cell r="J1123" t="str">
            <v>małopolskie</v>
          </cell>
          <cell r="K1123" t="str">
            <v>nowosądecki</v>
          </cell>
          <cell r="L1123" t="str">
            <v>tarnowska</v>
          </cell>
          <cell r="M1123" t="str">
            <v>2 Galicja</v>
          </cell>
          <cell r="N1123" t="str">
            <v>21 Galicja środkowa i wschodnia</v>
          </cell>
          <cell r="O1123" t="str">
            <v>213 Galicja środkowa</v>
          </cell>
          <cell r="P1123" t="str">
            <v>2 - gmina wiejska</v>
          </cell>
          <cell r="Q1123" t="str">
            <v>G - gminy wiejskie</v>
          </cell>
          <cell r="R1123" t="str">
            <v>J - gminy ekstensywnie zagospodarowane (funkcje leśne, ochrony przyrody)</v>
          </cell>
          <cell r="S1123" t="str">
            <v>G - gminy typowo wiejskie</v>
          </cell>
          <cell r="T1123" t="str">
            <v>6 - wiejskie ekstensywne</v>
          </cell>
          <cell r="U1123" t="str">
            <v>u05</v>
          </cell>
          <cell r="V1123" t="str">
            <v>E</v>
          </cell>
          <cell r="W1123" t="str">
            <v>E - pozostałe gminy</v>
          </cell>
          <cell r="X1123" t="str">
            <v>2 Galicja</v>
          </cell>
          <cell r="Z1123">
            <v>0</v>
          </cell>
          <cell r="AA1123" t="str">
            <v>3 - poza FUA</v>
          </cell>
          <cell r="AD1123">
            <v>8195</v>
          </cell>
          <cell r="AE1123">
            <v>0</v>
          </cell>
          <cell r="AF1123">
            <v>7248</v>
          </cell>
          <cell r="AG1123" t="str">
            <v>1207062</v>
          </cell>
          <cell r="AI1123" t="str">
            <v>005-010</v>
          </cell>
          <cell r="AJ1123">
            <v>20.495415000000001</v>
          </cell>
          <cell r="AK1123">
            <v>49.760781000000001</v>
          </cell>
        </row>
        <row r="1124">
          <cell r="A1124" t="str">
            <v>140314</v>
          </cell>
          <cell r="B1124" t="str">
            <v>0961</v>
          </cell>
          <cell r="C1124" t="str">
            <v>140314</v>
          </cell>
          <cell r="D1124" t="str">
            <v>Żelechów</v>
          </cell>
          <cell r="E1124" t="str">
            <v>18 - Siedlce</v>
          </cell>
          <cell r="F1124" t="str">
            <v>047 - Siedlce</v>
          </cell>
          <cell r="G1124" t="str">
            <v>14</v>
          </cell>
          <cell r="H1124" t="str">
            <v>1403</v>
          </cell>
          <cell r="I1124" t="str">
            <v>garwoliński</v>
          </cell>
          <cell r="J1124" t="str">
            <v>mazowieckie</v>
          </cell>
          <cell r="K1124" t="str">
            <v>siedlecki</v>
          </cell>
          <cell r="L1124" t="str">
            <v>siedlecka</v>
          </cell>
          <cell r="M1124" t="str">
            <v>1 Kongresówka</v>
          </cell>
          <cell r="N1124" t="str">
            <v>12 Kongresówka wschodnia</v>
          </cell>
          <cell r="O1124" t="str">
            <v>121 Kongresówka wschodnia cz. środkowa</v>
          </cell>
          <cell r="P1124" t="str">
            <v>3 - gmina miejsko-wiejska</v>
          </cell>
          <cell r="Q1124" t="str">
            <v>F - gminy miejsko-wiejskie</v>
          </cell>
          <cell r="R1124" t="str">
            <v>I - gminy z umiarkowanie rozwiniętą funkcją rolniczą</v>
          </cell>
          <cell r="S1124" t="str">
            <v>F - gminy małomiasteczkowe</v>
          </cell>
          <cell r="T1124" t="str">
            <v>4 - miasta średnie i małe</v>
          </cell>
          <cell r="U1124" t="str">
            <v>u06</v>
          </cell>
          <cell r="V1124" t="str">
            <v>E</v>
          </cell>
          <cell r="W1124" t="str">
            <v>E - pozostałe gminy</v>
          </cell>
          <cell r="X1124" t="str">
            <v>1 Kongres</v>
          </cell>
          <cell r="Z1124">
            <v>0</v>
          </cell>
          <cell r="AA1124" t="str">
            <v>3 - poza FUA</v>
          </cell>
          <cell r="AD1124">
            <v>8193</v>
          </cell>
          <cell r="AE1124">
            <v>3895</v>
          </cell>
          <cell r="AF1124">
            <v>8749</v>
          </cell>
          <cell r="AG1124" t="str">
            <v>1403143</v>
          </cell>
          <cell r="AI1124" t="str">
            <v>005-010</v>
          </cell>
          <cell r="AJ1124">
            <v>21.860724999999999</v>
          </cell>
          <cell r="AK1124">
            <v>51.803466999999998</v>
          </cell>
        </row>
        <row r="1125">
          <cell r="A1125" t="str">
            <v>143405</v>
          </cell>
          <cell r="B1125" t="str">
            <v>1205</v>
          </cell>
          <cell r="C1125" t="str">
            <v>143405</v>
          </cell>
          <cell r="D1125" t="str">
            <v>Dąbrówka</v>
          </cell>
          <cell r="E1125" t="str">
            <v>20 - Warszawa</v>
          </cell>
          <cell r="F1125" t="str">
            <v>040 - Warszawa</v>
          </cell>
          <cell r="G1125" t="str">
            <v>14</v>
          </cell>
          <cell r="H1125" t="str">
            <v>1434</v>
          </cell>
          <cell r="I1125" t="str">
            <v>wołomiński</v>
          </cell>
          <cell r="J1125" t="str">
            <v>mazowieckie</v>
          </cell>
          <cell r="K1125" t="str">
            <v>warszawski wschodni</v>
          </cell>
          <cell r="L1125" t="str">
            <v>warszawsko-praska</v>
          </cell>
          <cell r="M1125" t="str">
            <v>1 Kongresówka</v>
          </cell>
          <cell r="N1125" t="str">
            <v>12 Kongresówka wschodnia</v>
          </cell>
          <cell r="O1125" t="str">
            <v>121 Kongresówka wschodnia cz. środkowa</v>
          </cell>
          <cell r="P1125" t="str">
            <v>2 - gmina wiejska</v>
          </cell>
          <cell r="Q1125" t="str">
            <v>G - gminy wiejskie</v>
          </cell>
          <cell r="R1125" t="str">
            <v>F - gminy w korytarzach transportowych</v>
          </cell>
          <cell r="S1125" t="str">
            <v>G - gminy typowo wiejskie</v>
          </cell>
          <cell r="T1125" t="str">
            <v>5 - wiejskie intensywne</v>
          </cell>
          <cell r="U1125" t="str">
            <v>u06</v>
          </cell>
          <cell r="V1125" t="str">
            <v>E</v>
          </cell>
          <cell r="W1125" t="str">
            <v>E - pozostałe gminy</v>
          </cell>
          <cell r="X1125" t="str">
            <v>1 Kongres</v>
          </cell>
          <cell r="Z1125">
            <v>0</v>
          </cell>
          <cell r="AA1125" t="str">
            <v>3 - poza FUA</v>
          </cell>
          <cell r="AD1125">
            <v>8188</v>
          </cell>
          <cell r="AE1125">
            <v>0</v>
          </cell>
          <cell r="AF1125">
            <v>10922</v>
          </cell>
          <cell r="AG1125" t="str">
            <v>1434052</v>
          </cell>
          <cell r="AI1125" t="str">
            <v>005-010</v>
          </cell>
          <cell r="AJ1125">
            <v>21.271623999999999</v>
          </cell>
          <cell r="AK1125">
            <v>52.486528</v>
          </cell>
        </row>
        <row r="1126">
          <cell r="A1126" t="str">
            <v>302803</v>
          </cell>
          <cell r="B1126" t="str">
            <v>2240</v>
          </cell>
          <cell r="C1126" t="str">
            <v>302803</v>
          </cell>
          <cell r="D1126" t="str">
            <v>Gołańcz</v>
          </cell>
          <cell r="E1126" t="str">
            <v>38 - Piła</v>
          </cell>
          <cell r="F1126" t="str">
            <v>088 - Piła</v>
          </cell>
          <cell r="G1126" t="str">
            <v>30</v>
          </cell>
          <cell r="H1126" t="str">
            <v>3028</v>
          </cell>
          <cell r="I1126" t="str">
            <v>wągrowiecki</v>
          </cell>
          <cell r="J1126" t="str">
            <v>wielkopolskie</v>
          </cell>
          <cell r="K1126" t="str">
            <v>pilski</v>
          </cell>
          <cell r="L1126" t="str">
            <v>bydgoska</v>
          </cell>
          <cell r="M1126" t="str">
            <v>3 "zabór" niemiecki</v>
          </cell>
          <cell r="N1126" t="str">
            <v>33 Wielopolska, Kujawy i Krajna</v>
          </cell>
          <cell r="O1126" t="str">
            <v>332 Wielkopolska i Kujawy</v>
          </cell>
          <cell r="P1126" t="str">
            <v>3 - gmina miejsko-wiejska</v>
          </cell>
          <cell r="Q1126" t="str">
            <v>F - gminy miejsko-wiejskie</v>
          </cell>
          <cell r="R1126" t="str">
            <v>H - gminy z intensywnie rozwiniętą funkcją rolniczą</v>
          </cell>
          <cell r="S1126" t="str">
            <v>F - gminy małomiasteczkowe</v>
          </cell>
          <cell r="T1126" t="str">
            <v>5 - wiejskie intensywne</v>
          </cell>
          <cell r="U1126" t="str">
            <v>u04</v>
          </cell>
          <cell r="V1126" t="str">
            <v>E</v>
          </cell>
          <cell r="W1126" t="str">
            <v>E - pozostałe gminy</v>
          </cell>
          <cell r="X1126" t="str">
            <v>3 WSK</v>
          </cell>
          <cell r="Z1126">
            <v>0</v>
          </cell>
          <cell r="AA1126" t="str">
            <v>3 - poza FUA</v>
          </cell>
          <cell r="AD1126">
            <v>8185</v>
          </cell>
          <cell r="AE1126">
            <v>3158</v>
          </cell>
          <cell r="AF1126">
            <v>19182</v>
          </cell>
          <cell r="AG1126" t="str">
            <v>3028033</v>
          </cell>
          <cell r="AI1126" t="str">
            <v>005-010</v>
          </cell>
          <cell r="AJ1126">
            <v>17.312781999999999</v>
          </cell>
          <cell r="AK1126">
            <v>52.984327999999998</v>
          </cell>
        </row>
        <row r="1127">
          <cell r="A1127" t="str">
            <v>140311</v>
          </cell>
          <cell r="B1127" t="str">
            <v>0958</v>
          </cell>
          <cell r="C1127" t="str">
            <v>140311</v>
          </cell>
          <cell r="D1127" t="str">
            <v>Sobolew</v>
          </cell>
          <cell r="E1127" t="str">
            <v>18 - Siedlce</v>
          </cell>
          <cell r="F1127" t="str">
            <v>047 - Siedlce</v>
          </cell>
          <cell r="G1127" t="str">
            <v>14</v>
          </cell>
          <cell r="H1127" t="str">
            <v>1403</v>
          </cell>
          <cell r="I1127" t="str">
            <v>garwoliński</v>
          </cell>
          <cell r="J1127" t="str">
            <v>mazowieckie</v>
          </cell>
          <cell r="K1127" t="str">
            <v>siedlecki</v>
          </cell>
          <cell r="L1127" t="str">
            <v>siedlecka</v>
          </cell>
          <cell r="M1127" t="str">
            <v>1 Kongresówka</v>
          </cell>
          <cell r="N1127" t="str">
            <v>12 Kongresówka wschodnia</v>
          </cell>
          <cell r="O1127" t="str">
            <v>121 Kongresówka wschodnia cz. środkowa</v>
          </cell>
          <cell r="P1127" t="str">
            <v>2 - gmina wiejska</v>
          </cell>
          <cell r="Q1127" t="str">
            <v>G - gminy wiejskie</v>
          </cell>
          <cell r="R1127" t="str">
            <v>I - gminy z umiarkowanie rozwiniętą funkcją rolniczą</v>
          </cell>
          <cell r="S1127" t="str">
            <v>G - gminy typowo wiejskie</v>
          </cell>
          <cell r="T1127" t="str">
            <v>6 - wiejskie ekstensywne</v>
          </cell>
          <cell r="U1127" t="str">
            <v>u05</v>
          </cell>
          <cell r="V1127" t="str">
            <v>E</v>
          </cell>
          <cell r="W1127" t="str">
            <v>E - pozostałe gminy</v>
          </cell>
          <cell r="X1127" t="str">
            <v>1 Kongres</v>
          </cell>
          <cell r="Z1127">
            <v>0</v>
          </cell>
          <cell r="AA1127" t="str">
            <v>3 - poza FUA</v>
          </cell>
          <cell r="AD1127">
            <v>8173</v>
          </cell>
          <cell r="AE1127">
            <v>0</v>
          </cell>
          <cell r="AF1127">
            <v>9480</v>
          </cell>
          <cell r="AG1127" t="str">
            <v>1403112</v>
          </cell>
          <cell r="AI1127" t="str">
            <v>005-010</v>
          </cell>
          <cell r="AJ1127">
            <v>21.69736</v>
          </cell>
          <cell r="AK1127">
            <v>51.744906</v>
          </cell>
        </row>
        <row r="1128">
          <cell r="A1128" t="str">
            <v>301006</v>
          </cell>
          <cell r="B1128" t="str">
            <v>2114</v>
          </cell>
          <cell r="C1128" t="str">
            <v>301006</v>
          </cell>
          <cell r="D1128" t="str">
            <v>Krzymów</v>
          </cell>
          <cell r="E1128" t="str">
            <v>37 - Konin</v>
          </cell>
          <cell r="F1128" t="str">
            <v>093 - Konin</v>
          </cell>
          <cell r="G1128" t="str">
            <v>30</v>
          </cell>
          <cell r="H1128" t="str">
            <v>3010</v>
          </cell>
          <cell r="I1128" t="str">
            <v>koniński</v>
          </cell>
          <cell r="J1128" t="str">
            <v>wielkopolskie</v>
          </cell>
          <cell r="K1128" t="str">
            <v>koniński</v>
          </cell>
          <cell r="L1128" t="str">
            <v>włocławska</v>
          </cell>
          <cell r="M1128" t="str">
            <v>1 Kongresówka</v>
          </cell>
          <cell r="N1128" t="str">
            <v>16 Kongresówka zachodnia</v>
          </cell>
          <cell r="O1128" t="str">
            <v>163 Kongresówka zachodnia cz. środkowa</v>
          </cell>
          <cell r="P1128" t="str">
            <v>2 - gmina wiejska</v>
          </cell>
          <cell r="Q1128" t="str">
            <v>G - gminy wiejskie</v>
          </cell>
          <cell r="R1128" t="str">
            <v>D - strefy zewnętrzne MOF (C)</v>
          </cell>
          <cell r="S1128" t="str">
            <v>E - gminy zurbanizowane i urbanizujące się</v>
          </cell>
          <cell r="T1128" t="str">
            <v>3 - strefy podmiejskie</v>
          </cell>
          <cell r="U1128" t="str">
            <v>u06</v>
          </cell>
          <cell r="V1128" t="str">
            <v>B</v>
          </cell>
          <cell r="W1128" t="str">
            <v>B - strefy podmiejskie miast powiatowych grodzkich</v>
          </cell>
          <cell r="X1128" t="str">
            <v>1 Kongres</v>
          </cell>
          <cell r="Z1128">
            <v>0</v>
          </cell>
          <cell r="AA1128" t="str">
            <v>2 - strefa zewnętrzna</v>
          </cell>
          <cell r="AB1128" t="str">
            <v>D - ośrodki subregionalne</v>
          </cell>
          <cell r="AC1128" t="str">
            <v>Konin</v>
          </cell>
          <cell r="AD1128">
            <v>8154</v>
          </cell>
          <cell r="AE1128">
            <v>0</v>
          </cell>
          <cell r="AF1128">
            <v>9250</v>
          </cell>
          <cell r="AG1128" t="str">
            <v>3010062</v>
          </cell>
          <cell r="AI1128" t="str">
            <v>005-010</v>
          </cell>
          <cell r="AJ1128">
            <v>18.373275</v>
          </cell>
          <cell r="AK1128">
            <v>52.176642999999999</v>
          </cell>
        </row>
        <row r="1129">
          <cell r="A1129" t="str">
            <v>141902</v>
          </cell>
          <cell r="B1129" t="str">
            <v>1081</v>
          </cell>
          <cell r="C1129" t="str">
            <v>141902</v>
          </cell>
          <cell r="D1129" t="str">
            <v>Bodzanów</v>
          </cell>
          <cell r="E1129" t="str">
            <v>16 - Płock</v>
          </cell>
          <cell r="F1129" t="str">
            <v>038 - Płock</v>
          </cell>
          <cell r="G1129" t="str">
            <v>14</v>
          </cell>
          <cell r="H1129" t="str">
            <v>1419</v>
          </cell>
          <cell r="I1129" t="str">
            <v>płocki</v>
          </cell>
          <cell r="J1129" t="str">
            <v>mazowieckie</v>
          </cell>
          <cell r="K1129" t="str">
            <v>płocki</v>
          </cell>
          <cell r="L1129" t="str">
            <v>płocka</v>
          </cell>
          <cell r="M1129" t="str">
            <v>1 Kongresówka</v>
          </cell>
          <cell r="N1129" t="str">
            <v>15 Kongresówka północna</v>
          </cell>
          <cell r="O1129" t="str">
            <v>150 Kongresówka północna</v>
          </cell>
          <cell r="P1129" t="str">
            <v>2 - gmina wiejska</v>
          </cell>
          <cell r="Q1129" t="str">
            <v>G - gminy wiejskie</v>
          </cell>
          <cell r="R1129" t="str">
            <v>H - gminy z intensywnie rozwiniętą funkcją rolniczą</v>
          </cell>
          <cell r="S1129" t="str">
            <v>G - gminy typowo wiejskie</v>
          </cell>
          <cell r="T1129" t="str">
            <v>5 - wiejskie intensywne</v>
          </cell>
          <cell r="U1129" t="str">
            <v>u05</v>
          </cell>
          <cell r="V1129" t="str">
            <v>E</v>
          </cell>
          <cell r="W1129" t="str">
            <v>E - pozostałe gminy</v>
          </cell>
          <cell r="X1129" t="str">
            <v>1 Kongres</v>
          </cell>
          <cell r="Z1129">
            <v>0</v>
          </cell>
          <cell r="AA1129" t="str">
            <v>3 - poza FUA</v>
          </cell>
          <cell r="AD1129">
            <v>8152</v>
          </cell>
          <cell r="AE1129">
            <v>0</v>
          </cell>
          <cell r="AF1129">
            <v>13635</v>
          </cell>
          <cell r="AG1129" t="str">
            <v>1419022</v>
          </cell>
          <cell r="AI1129" t="str">
            <v>005-010</v>
          </cell>
          <cell r="AJ1129">
            <v>20.002758</v>
          </cell>
          <cell r="AK1129">
            <v>52.485550000000003</v>
          </cell>
        </row>
        <row r="1130">
          <cell r="A1130" t="str">
            <v>141912</v>
          </cell>
          <cell r="B1130" t="str">
            <v>1091</v>
          </cell>
          <cell r="C1130" t="str">
            <v>141912</v>
          </cell>
          <cell r="D1130" t="str">
            <v>Słupno</v>
          </cell>
          <cell r="E1130" t="str">
            <v>16 - Płock</v>
          </cell>
          <cell r="F1130" t="str">
            <v>038 - Płock</v>
          </cell>
          <cell r="G1130" t="str">
            <v>14</v>
          </cell>
          <cell r="H1130" t="str">
            <v>1419</v>
          </cell>
          <cell r="I1130" t="str">
            <v>płocki</v>
          </cell>
          <cell r="J1130" t="str">
            <v>mazowieckie</v>
          </cell>
          <cell r="K1130" t="str">
            <v>płocki</v>
          </cell>
          <cell r="L1130" t="str">
            <v>płocka</v>
          </cell>
          <cell r="M1130" t="str">
            <v>1 Kongresówka</v>
          </cell>
          <cell r="N1130" t="str">
            <v>15 Kongresówka północna</v>
          </cell>
          <cell r="O1130" t="str">
            <v>150 Kongresówka północna</v>
          </cell>
          <cell r="P1130" t="str">
            <v>2 - gmina wiejska</v>
          </cell>
          <cell r="Q1130" t="str">
            <v>G - gminy wiejskie</v>
          </cell>
          <cell r="R1130" t="str">
            <v>D - strefy zewnętrzne MOF (C)</v>
          </cell>
          <cell r="S1130" t="str">
            <v>E - gminy zurbanizowane i urbanizujące się</v>
          </cell>
          <cell r="T1130" t="str">
            <v>3 - strefy podmiejskie</v>
          </cell>
          <cell r="U1130" t="str">
            <v>u08</v>
          </cell>
          <cell r="V1130" t="str">
            <v>B</v>
          </cell>
          <cell r="W1130" t="str">
            <v>B - strefy podmiejskie miast powiatowych grodzkich</v>
          </cell>
          <cell r="X1130" t="str">
            <v>1 Kongres</v>
          </cell>
          <cell r="Z1130">
            <v>0</v>
          </cell>
          <cell r="AA1130" t="str">
            <v>2 - strefa zewnętrzna</v>
          </cell>
          <cell r="AB1130" t="str">
            <v>C - ośrodki regionalne</v>
          </cell>
          <cell r="AC1130" t="str">
            <v>Płock</v>
          </cell>
          <cell r="AD1130">
            <v>8129</v>
          </cell>
          <cell r="AE1130">
            <v>0</v>
          </cell>
          <cell r="AF1130">
            <v>7493</v>
          </cell>
          <cell r="AG1130" t="str">
            <v>1419122</v>
          </cell>
          <cell r="AI1130" t="str">
            <v>005-010</v>
          </cell>
          <cell r="AJ1130">
            <v>19.831208</v>
          </cell>
          <cell r="AK1130">
            <v>52.504308000000002</v>
          </cell>
        </row>
        <row r="1131">
          <cell r="A1131" t="str">
            <v>060912</v>
          </cell>
          <cell r="B1131" t="str">
            <v>0410</v>
          </cell>
          <cell r="C1131" t="str">
            <v>060912</v>
          </cell>
          <cell r="D1131" t="str">
            <v>Strzyżewice</v>
          </cell>
          <cell r="E1131" t="str">
            <v>06 - Lublin</v>
          </cell>
          <cell r="F1131" t="str">
            <v>015 - Lublin</v>
          </cell>
          <cell r="G1131" t="str">
            <v>06</v>
          </cell>
          <cell r="H1131" t="str">
            <v>0609</v>
          </cell>
          <cell r="I1131" t="str">
            <v>lubelski</v>
          </cell>
          <cell r="J1131" t="str">
            <v>lubelskie</v>
          </cell>
          <cell r="K1131" t="str">
            <v>lubelski</v>
          </cell>
          <cell r="L1131" t="str">
            <v>lubelska</v>
          </cell>
          <cell r="M1131" t="str">
            <v>1 Kongresówka</v>
          </cell>
          <cell r="N1131" t="str">
            <v>12 Kongresówka wschodnia</v>
          </cell>
          <cell r="O1131" t="str">
            <v>121 Kongresówka wschodnia cz. środkowa</v>
          </cell>
          <cell r="P1131" t="str">
            <v>2 - gmina wiejska</v>
          </cell>
          <cell r="Q1131" t="str">
            <v>G - gminy wiejskie</v>
          </cell>
          <cell r="R1131" t="str">
            <v>B - strefy zewnętrzne MOF (A)</v>
          </cell>
          <cell r="S1131" t="str">
            <v>B2 - strefy podmiejskie A2</v>
          </cell>
          <cell r="T1131" t="str">
            <v>3 - strefy podmiejskie</v>
          </cell>
          <cell r="U1131" t="str">
            <v>u06</v>
          </cell>
          <cell r="V1131" t="str">
            <v>B</v>
          </cell>
          <cell r="W1131" t="str">
            <v>B - strefy podmiejskie miast powiatowych grodzkich</v>
          </cell>
          <cell r="X1131" t="str">
            <v>1 Kongres</v>
          </cell>
          <cell r="Z1131">
            <v>0</v>
          </cell>
          <cell r="AA1131" t="str">
            <v>2 - strefa zewnętrzna</v>
          </cell>
          <cell r="AB1131" t="str">
            <v>B - ośrodki ponadregionalne</v>
          </cell>
          <cell r="AC1131" t="str">
            <v>Lublin</v>
          </cell>
          <cell r="AD1131">
            <v>8127</v>
          </cell>
          <cell r="AE1131">
            <v>0</v>
          </cell>
          <cell r="AF1131">
            <v>10880</v>
          </cell>
          <cell r="AG1131" t="str">
            <v>0609122</v>
          </cell>
          <cell r="AI1131" t="str">
            <v>005-010</v>
          </cell>
          <cell r="AJ1131">
            <v>22.472241</v>
          </cell>
          <cell r="AK1131">
            <v>51.061078000000002</v>
          </cell>
        </row>
        <row r="1132">
          <cell r="A1132" t="str">
            <v>020808</v>
          </cell>
          <cell r="B1132" t="str">
            <v>0048</v>
          </cell>
          <cell r="C1132" t="str">
            <v>020808</v>
          </cell>
          <cell r="D1132" t="str">
            <v>Lądek-Zdrój</v>
          </cell>
          <cell r="E1132" t="str">
            <v>02 - Wałbrzych</v>
          </cell>
          <cell r="F1132" t="str">
            <v>005 - Wałbrzych</v>
          </cell>
          <cell r="G1132" t="str">
            <v>02</v>
          </cell>
          <cell r="H1132" t="str">
            <v>0208</v>
          </cell>
          <cell r="I1132" t="str">
            <v>kłodzki</v>
          </cell>
          <cell r="J1132" t="str">
            <v>dolnośląskie</v>
          </cell>
          <cell r="K1132" t="str">
            <v>wałbrzyski</v>
          </cell>
          <cell r="L1132" t="str">
            <v>świdnicka</v>
          </cell>
          <cell r="M1132" t="str">
            <v>4 Ziemie Zachodnie i Północne</v>
          </cell>
          <cell r="N1132" t="str">
            <v>45 Dolny Śląsk i Łużyce</v>
          </cell>
          <cell r="O1132" t="str">
            <v>452 Dolny Śląsk i Łużyce</v>
          </cell>
          <cell r="P1132" t="str">
            <v>3 - gmina miejsko-wiejska</v>
          </cell>
          <cell r="Q1132" t="str">
            <v>F - gminy miejsko-wiejskie</v>
          </cell>
          <cell r="R1132" t="str">
            <v>G - gminy o funkcjach pozarolniczych (turystyka, przemysł, górnictwo)</v>
          </cell>
          <cell r="S1132" t="str">
            <v>E - gminy zurbanizowane i urbanizujące się</v>
          </cell>
          <cell r="T1132" t="str">
            <v>4 - miasta średnie i małe</v>
          </cell>
          <cell r="U1132" t="str">
            <v>u08</v>
          </cell>
          <cell r="V1132" t="str">
            <v>D</v>
          </cell>
          <cell r="W1132" t="str">
            <v>D - gminy miejskie i gminy miejsko-wiejskie z miastem &gt;5 tys. mieszkańców</v>
          </cell>
          <cell r="X1132" t="str">
            <v>4 ZZiP</v>
          </cell>
          <cell r="Z1132">
            <v>0</v>
          </cell>
          <cell r="AA1132" t="str">
            <v>3 - poza FUA</v>
          </cell>
          <cell r="AD1132">
            <v>8120</v>
          </cell>
          <cell r="AE1132">
            <v>5466</v>
          </cell>
          <cell r="AF1132">
            <v>11727</v>
          </cell>
          <cell r="AG1132" t="str">
            <v>0208083</v>
          </cell>
          <cell r="AI1132" t="str">
            <v>005-010</v>
          </cell>
          <cell r="AJ1132">
            <v>16.843356</v>
          </cell>
          <cell r="AK1132">
            <v>50.350206999999997</v>
          </cell>
        </row>
        <row r="1133">
          <cell r="A1133" t="str">
            <v>143501</v>
          </cell>
          <cell r="B1133" t="str">
            <v>1219</v>
          </cell>
          <cell r="C1133" t="str">
            <v>143501</v>
          </cell>
          <cell r="D1133" t="str">
            <v>Brańszczyk</v>
          </cell>
          <cell r="E1133" t="str">
            <v>18 - Siedlce</v>
          </cell>
          <cell r="F1133" t="str">
            <v>046 - Siedlce</v>
          </cell>
          <cell r="G1133" t="str">
            <v>14</v>
          </cell>
          <cell r="H1133" t="str">
            <v>1435</v>
          </cell>
          <cell r="I1133" t="str">
            <v>wyszkowski</v>
          </cell>
          <cell r="J1133" t="str">
            <v>mazowieckie</v>
          </cell>
          <cell r="K1133" t="str">
            <v>ostrołęcki</v>
          </cell>
          <cell r="L1133" t="str">
            <v>łomżyńska</v>
          </cell>
          <cell r="M1133" t="str">
            <v>1 Kongresówka</v>
          </cell>
          <cell r="N1133" t="str">
            <v>12 Kongresówka wschodnia</v>
          </cell>
          <cell r="O1133" t="str">
            <v>121 Kongresówka wschodnia cz. środkowa</v>
          </cell>
          <cell r="P1133" t="str">
            <v>2 - gmina wiejska</v>
          </cell>
          <cell r="Q1133" t="str">
            <v>G - gminy wiejskie</v>
          </cell>
          <cell r="R1133" t="str">
            <v>F - gminy w korytarzach transportowych</v>
          </cell>
          <cell r="S1133" t="str">
            <v>G - gminy typowo wiejskie</v>
          </cell>
          <cell r="T1133" t="str">
            <v>5 - wiejskie intensywne</v>
          </cell>
          <cell r="U1133" t="str">
            <v>u04</v>
          </cell>
          <cell r="V1133" t="str">
            <v>E</v>
          </cell>
          <cell r="W1133" t="str">
            <v>E - pozostałe gminy</v>
          </cell>
          <cell r="X1133" t="str">
            <v>1 Kongres</v>
          </cell>
          <cell r="Z1133">
            <v>0</v>
          </cell>
          <cell r="AA1133" t="str">
            <v>3 - poza FUA</v>
          </cell>
          <cell r="AD1133">
            <v>8110</v>
          </cell>
          <cell r="AE1133">
            <v>0</v>
          </cell>
          <cell r="AF1133">
            <v>16651</v>
          </cell>
          <cell r="AG1133" t="str">
            <v>1435012</v>
          </cell>
          <cell r="AI1133" t="str">
            <v>005-010</v>
          </cell>
          <cell r="AJ1133">
            <v>21.630355999999999</v>
          </cell>
          <cell r="AK1133">
            <v>52.661786999999997</v>
          </cell>
        </row>
        <row r="1134">
          <cell r="A1134" t="str">
            <v>060906</v>
          </cell>
          <cell r="B1134" t="str">
            <v>0404</v>
          </cell>
          <cell r="C1134" t="str">
            <v>060906</v>
          </cell>
          <cell r="D1134" t="str">
            <v>Jabłonna</v>
          </cell>
          <cell r="E1134" t="str">
            <v>06 - Lublin</v>
          </cell>
          <cell r="F1134" t="str">
            <v>015 - Lublin</v>
          </cell>
          <cell r="G1134" t="str">
            <v>06</v>
          </cell>
          <cell r="H1134" t="str">
            <v>0609</v>
          </cell>
          <cell r="I1134" t="str">
            <v>lubelski</v>
          </cell>
          <cell r="J1134" t="str">
            <v>lubelskie</v>
          </cell>
          <cell r="K1134" t="str">
            <v>lubelski</v>
          </cell>
          <cell r="L1134" t="str">
            <v>lubelska</v>
          </cell>
          <cell r="M1134" t="str">
            <v>1 Kongresówka</v>
          </cell>
          <cell r="N1134" t="str">
            <v>12 Kongresówka wschodnia</v>
          </cell>
          <cell r="O1134" t="str">
            <v>121 Kongresówka wschodnia cz. środkowa</v>
          </cell>
          <cell r="P1134" t="str">
            <v>2 - gmina wiejska</v>
          </cell>
          <cell r="Q1134" t="str">
            <v>G - gminy wiejskie</v>
          </cell>
          <cell r="R1134" t="str">
            <v>B - strefy zewnętrzne MOF (A)</v>
          </cell>
          <cell r="S1134" t="str">
            <v>B2 - strefy podmiejskie A2</v>
          </cell>
          <cell r="T1134" t="str">
            <v>3 - strefy podmiejskie</v>
          </cell>
          <cell r="U1134" t="str">
            <v>u05</v>
          </cell>
          <cell r="V1134" t="str">
            <v>B</v>
          </cell>
          <cell r="W1134" t="str">
            <v>B - strefy podmiejskie miast powiatowych grodzkich</v>
          </cell>
          <cell r="X1134" t="str">
            <v>1 Kongres</v>
          </cell>
          <cell r="Z1134">
            <v>0</v>
          </cell>
          <cell r="AA1134" t="str">
            <v>2 - strefa zewnętrzna</v>
          </cell>
          <cell r="AB1134" t="str">
            <v>B - ośrodki ponadregionalne</v>
          </cell>
          <cell r="AC1134" t="str">
            <v>Lublin</v>
          </cell>
          <cell r="AD1134">
            <v>8107</v>
          </cell>
          <cell r="AE1134">
            <v>0</v>
          </cell>
          <cell r="AF1134">
            <v>13121</v>
          </cell>
          <cell r="AG1134" t="str">
            <v>0609062</v>
          </cell>
          <cell r="AI1134" t="str">
            <v>005-010</v>
          </cell>
          <cell r="AJ1134">
            <v>22.650362000000001</v>
          </cell>
          <cell r="AK1134">
            <v>51.081862000000001</v>
          </cell>
        </row>
        <row r="1135">
          <cell r="A1135" t="str">
            <v>181505</v>
          </cell>
          <cell r="B1135" t="str">
            <v>1418</v>
          </cell>
          <cell r="C1135" t="str">
            <v>181505</v>
          </cell>
          <cell r="D1135" t="str">
            <v>Wielopole Skrzyńskie</v>
          </cell>
          <cell r="E1135" t="str">
            <v>23 - Rzeszów</v>
          </cell>
          <cell r="F1135" t="str">
            <v>055 - Rzeszów</v>
          </cell>
          <cell r="G1135" t="str">
            <v>18</v>
          </cell>
          <cell r="H1135" t="str">
            <v>1815</v>
          </cell>
          <cell r="I1135" t="str">
            <v>ropczycko-sędziszowski</v>
          </cell>
          <cell r="J1135" t="str">
            <v>podkarpackie</v>
          </cell>
          <cell r="K1135" t="str">
            <v>rzeszowski</v>
          </cell>
          <cell r="L1135" t="str">
            <v>rzeszowska</v>
          </cell>
          <cell r="M1135" t="str">
            <v>2 Galicja</v>
          </cell>
          <cell r="N1135" t="str">
            <v>21 Galicja środkowa i wschodnia</v>
          </cell>
          <cell r="O1135" t="str">
            <v>213 Galicja środkowa</v>
          </cell>
          <cell r="P1135" t="str">
            <v>2 - gmina wiejska</v>
          </cell>
          <cell r="Q1135" t="str">
            <v>G - gminy wiejskie</v>
          </cell>
          <cell r="R1135" t="str">
            <v>I - gminy z umiarkowanie rozwiniętą funkcją rolniczą</v>
          </cell>
          <cell r="S1135" t="str">
            <v>G - gminy typowo wiejskie</v>
          </cell>
          <cell r="T1135" t="str">
            <v>6 - wiejskie ekstensywne</v>
          </cell>
          <cell r="U1135" t="str">
            <v>u04</v>
          </cell>
          <cell r="V1135" t="str">
            <v>E</v>
          </cell>
          <cell r="W1135" t="str">
            <v>E - pozostałe gminy</v>
          </cell>
          <cell r="X1135" t="str">
            <v>2 Galicja</v>
          </cell>
          <cell r="Z1135">
            <v>0</v>
          </cell>
          <cell r="AA1135" t="str">
            <v>3 - poza FUA</v>
          </cell>
          <cell r="AD1135">
            <v>8094</v>
          </cell>
          <cell r="AE1135">
            <v>0</v>
          </cell>
          <cell r="AF1135">
            <v>9348</v>
          </cell>
          <cell r="AG1135" t="str">
            <v>1815052</v>
          </cell>
          <cell r="AI1135" t="str">
            <v>005-010</v>
          </cell>
          <cell r="AJ1135">
            <v>21.602188000000002</v>
          </cell>
          <cell r="AK1135">
            <v>49.947533</v>
          </cell>
        </row>
        <row r="1136">
          <cell r="A1136" t="str">
            <v>021302</v>
          </cell>
          <cell r="B1136" t="str">
            <v>0079</v>
          </cell>
          <cell r="C1136" t="str">
            <v>021302</v>
          </cell>
          <cell r="D1136" t="str">
            <v>Krośnice</v>
          </cell>
          <cell r="E1136" t="str">
            <v>03 - Wrocław</v>
          </cell>
          <cell r="F1136" t="str">
            <v>006 - Wrocław</v>
          </cell>
          <cell r="G1136" t="str">
            <v>02</v>
          </cell>
          <cell r="H1136" t="str">
            <v>0213</v>
          </cell>
          <cell r="I1136" t="str">
            <v>milicki</v>
          </cell>
          <cell r="J1136" t="str">
            <v>dolnośląskie</v>
          </cell>
          <cell r="K1136" t="str">
            <v>wrocławski</v>
          </cell>
          <cell r="L1136" t="str">
            <v>wrocławska</v>
          </cell>
          <cell r="M1136" t="str">
            <v>4 Ziemie Zachodnie i Północne</v>
          </cell>
          <cell r="N1136" t="str">
            <v>45 Dolny Śląsk i Łużyce</v>
          </cell>
          <cell r="O1136" t="str">
            <v>452 Dolny Śląsk i Łużyce</v>
          </cell>
          <cell r="P1136" t="str">
            <v>2 - gmina wiejska</v>
          </cell>
          <cell r="Q1136" t="str">
            <v>G - gminy wiejskie</v>
          </cell>
          <cell r="R1136" t="str">
            <v>I - gminy z umiarkowanie rozwiniętą funkcją rolniczą</v>
          </cell>
          <cell r="S1136" t="str">
            <v>G - gminy typowo wiejskie</v>
          </cell>
          <cell r="T1136" t="str">
            <v>6 - wiejskie ekstensywne</v>
          </cell>
          <cell r="U1136" t="str">
            <v>u05</v>
          </cell>
          <cell r="V1136" t="str">
            <v>E</v>
          </cell>
          <cell r="W1136" t="str">
            <v>E - pozostałe gminy</v>
          </cell>
          <cell r="X1136" t="str">
            <v>4 ZZiP</v>
          </cell>
          <cell r="Z1136">
            <v>0</v>
          </cell>
          <cell r="AA1136" t="str">
            <v>3 - poza FUA</v>
          </cell>
          <cell r="AD1136">
            <v>8093</v>
          </cell>
          <cell r="AE1136">
            <v>0</v>
          </cell>
          <cell r="AF1136">
            <v>17854</v>
          </cell>
          <cell r="AG1136" t="str">
            <v>0213022</v>
          </cell>
          <cell r="AI1136" t="str">
            <v>005-010</v>
          </cell>
          <cell r="AJ1136">
            <v>17.390079</v>
          </cell>
          <cell r="AK1136">
            <v>51.438943999999999</v>
          </cell>
        </row>
        <row r="1137">
          <cell r="A1137" t="str">
            <v>302003</v>
          </cell>
          <cell r="B1137" t="str">
            <v>2179</v>
          </cell>
          <cell r="C1137" t="str">
            <v>302003</v>
          </cell>
          <cell r="D1137" t="str">
            <v>Dobrzyca</v>
          </cell>
          <cell r="E1137" t="str">
            <v>36 - Kalisz</v>
          </cell>
          <cell r="F1137" t="str">
            <v>096 - Kalisz</v>
          </cell>
          <cell r="G1137" t="str">
            <v>30</v>
          </cell>
          <cell r="H1137" t="str">
            <v>3020</v>
          </cell>
          <cell r="I1137" t="str">
            <v>pleszewski</v>
          </cell>
          <cell r="J1137" t="str">
            <v>wielkopolskie</v>
          </cell>
          <cell r="K1137" t="str">
            <v>kaliski</v>
          </cell>
          <cell r="L1137" t="str">
            <v>kaliska</v>
          </cell>
          <cell r="M1137" t="str">
            <v>3 "zabór" niemiecki</v>
          </cell>
          <cell r="N1137" t="str">
            <v>33 Wielopolska, Kujawy i Krajna</v>
          </cell>
          <cell r="O1137" t="str">
            <v>332 Wielkopolska i Kujawy</v>
          </cell>
          <cell r="P1137" t="str">
            <v>3 - gmina miejsko-wiejska</v>
          </cell>
          <cell r="Q1137" t="str">
            <v>F - gminy miejsko-wiejskie</v>
          </cell>
          <cell r="R1137" t="str">
            <v>H - gminy z intensywnie rozwiniętą funkcją rolniczą</v>
          </cell>
          <cell r="S1137" t="str">
            <v>F - gminy małomiasteczkowe</v>
          </cell>
          <cell r="T1137" t="str">
            <v>5 - wiejskie intensywne</v>
          </cell>
          <cell r="U1137" t="str">
            <v>u05</v>
          </cell>
          <cell r="V1137" t="str">
            <v>E</v>
          </cell>
          <cell r="W1137" t="str">
            <v>E - pozostałe gminy</v>
          </cell>
          <cell r="X1137" t="str">
            <v>3 WSK</v>
          </cell>
          <cell r="Z1137">
            <v>0</v>
          </cell>
          <cell r="AA1137" t="str">
            <v>3 - poza FUA</v>
          </cell>
          <cell r="AD1137">
            <v>8093</v>
          </cell>
          <cell r="AE1137">
            <v>3112</v>
          </cell>
          <cell r="AF1137">
            <v>11671</v>
          </cell>
          <cell r="AG1137" t="str">
            <v>3020033</v>
          </cell>
          <cell r="AI1137" t="str">
            <v>005-010</v>
          </cell>
          <cell r="AJ1137">
            <v>17.629155999999998</v>
          </cell>
          <cell r="AK1137">
            <v>51.846815999999997</v>
          </cell>
        </row>
        <row r="1138">
          <cell r="A1138" t="str">
            <v>302709</v>
          </cell>
          <cell r="B1138" t="str">
            <v>2237</v>
          </cell>
          <cell r="C1138" t="str">
            <v>302709</v>
          </cell>
          <cell r="D1138" t="str">
            <v>Władysławów</v>
          </cell>
          <cell r="E1138" t="str">
            <v>37 - Konin</v>
          </cell>
          <cell r="F1138" t="str">
            <v>093 - Konin</v>
          </cell>
          <cell r="G1138" t="str">
            <v>30</v>
          </cell>
          <cell r="H1138" t="str">
            <v>3027</v>
          </cell>
          <cell r="I1138" t="str">
            <v>turecki</v>
          </cell>
          <cell r="J1138" t="str">
            <v>wielkopolskie</v>
          </cell>
          <cell r="K1138" t="str">
            <v>koniński</v>
          </cell>
          <cell r="L1138" t="str">
            <v>włocławska</v>
          </cell>
          <cell r="M1138" t="str">
            <v>1 Kongresówka</v>
          </cell>
          <cell r="N1138" t="str">
            <v>16 Kongresówka zachodnia</v>
          </cell>
          <cell r="O1138" t="str">
            <v>163 Kongresówka zachodnia cz. środkowa</v>
          </cell>
          <cell r="P1138" t="str">
            <v>2 - gmina wiejska</v>
          </cell>
          <cell r="Q1138" t="str">
            <v>G - gminy wiejskie</v>
          </cell>
          <cell r="R1138" t="str">
            <v>J - gminy ekstensywnie zagospodarowane (funkcje leśne, ochrony przyrody)</v>
          </cell>
          <cell r="S1138" t="str">
            <v>G - gminy typowo wiejskie</v>
          </cell>
          <cell r="T1138" t="str">
            <v>6 - wiejskie ekstensywne</v>
          </cell>
          <cell r="U1138" t="str">
            <v>u05</v>
          </cell>
          <cell r="V1138" t="str">
            <v>E</v>
          </cell>
          <cell r="W1138" t="str">
            <v>E - pozostałe gminy</v>
          </cell>
          <cell r="X1138" t="str">
            <v>1 Kongres</v>
          </cell>
          <cell r="Z1138">
            <v>0</v>
          </cell>
          <cell r="AA1138" t="str">
            <v>3 - poza FUA</v>
          </cell>
          <cell r="AD1138">
            <v>8088</v>
          </cell>
          <cell r="AE1138">
            <v>0</v>
          </cell>
          <cell r="AF1138">
            <v>9072</v>
          </cell>
          <cell r="AG1138" t="str">
            <v>3027092</v>
          </cell>
          <cell r="AI1138" t="str">
            <v>005-010</v>
          </cell>
          <cell r="AJ1138">
            <v>18.431338</v>
          </cell>
          <cell r="AK1138">
            <v>52.116869999999999</v>
          </cell>
        </row>
        <row r="1139">
          <cell r="A1139" t="str">
            <v>160806</v>
          </cell>
          <cell r="B1139" t="str">
            <v>1283</v>
          </cell>
          <cell r="C1139" t="str">
            <v>160806</v>
          </cell>
          <cell r="D1139" t="str">
            <v>Rudniki</v>
          </cell>
          <cell r="E1139" t="str">
            <v>21 - Opole</v>
          </cell>
          <cell r="F1139" t="str">
            <v>053 - Opole</v>
          </cell>
          <cell r="G1139" t="str">
            <v>16</v>
          </cell>
          <cell r="H1139" t="str">
            <v>1608</v>
          </cell>
          <cell r="I1139" t="str">
            <v>oleski</v>
          </cell>
          <cell r="J1139" t="str">
            <v>opolskie</v>
          </cell>
          <cell r="K1139" t="str">
            <v>opolski</v>
          </cell>
          <cell r="L1139" t="str">
            <v>częstochowska</v>
          </cell>
          <cell r="M1139" t="str">
            <v>1 Kongresówka</v>
          </cell>
          <cell r="N1139" t="str">
            <v>16 Kongresówka zachodnia</v>
          </cell>
          <cell r="O1139" t="str">
            <v>163 Kongresówka zachodnia cz. środkowa</v>
          </cell>
          <cell r="P1139" t="str">
            <v>2 - gmina wiejska</v>
          </cell>
          <cell r="Q1139" t="str">
            <v>G - gminy wiejskie</v>
          </cell>
          <cell r="R1139" t="str">
            <v>I - gminy z umiarkowanie rozwiniętą funkcją rolniczą</v>
          </cell>
          <cell r="S1139" t="str">
            <v>G - gminy typowo wiejskie</v>
          </cell>
          <cell r="T1139" t="str">
            <v>6 - wiejskie ekstensywne</v>
          </cell>
          <cell r="U1139" t="str">
            <v>u06</v>
          </cell>
          <cell r="V1139" t="str">
            <v>E</v>
          </cell>
          <cell r="W1139" t="str">
            <v>E - pozostałe gminy</v>
          </cell>
          <cell r="X1139" t="str">
            <v>1 Kongres</v>
          </cell>
          <cell r="Z1139">
            <v>0</v>
          </cell>
          <cell r="AA1139" t="str">
            <v>3 - poza FUA</v>
          </cell>
          <cell r="AD1139">
            <v>8082</v>
          </cell>
          <cell r="AE1139">
            <v>0</v>
          </cell>
          <cell r="AF1139">
            <v>10040</v>
          </cell>
          <cell r="AG1139" t="str">
            <v>1608062</v>
          </cell>
          <cell r="AI1139" t="str">
            <v>005-010</v>
          </cell>
          <cell r="AJ1139">
            <v>18.606290000000001</v>
          </cell>
          <cell r="AK1139">
            <v>51.022523</v>
          </cell>
        </row>
        <row r="1140">
          <cell r="A1140" t="str">
            <v>061506</v>
          </cell>
          <cell r="B1140" t="str">
            <v>0461</v>
          </cell>
          <cell r="C1140" t="str">
            <v>061506</v>
          </cell>
          <cell r="D1140" t="str">
            <v>Radzyń Podlaski</v>
          </cell>
          <cell r="E1140" t="str">
            <v>07 - Chełm</v>
          </cell>
          <cell r="F1140" t="str">
            <v>017 - Chełm</v>
          </cell>
          <cell r="G1140" t="str">
            <v>06</v>
          </cell>
          <cell r="H1140" t="str">
            <v>0615</v>
          </cell>
          <cell r="I1140" t="str">
            <v>radzyński</v>
          </cell>
          <cell r="J1140" t="str">
            <v>lubelskie</v>
          </cell>
          <cell r="K1140" t="str">
            <v>bialski</v>
          </cell>
          <cell r="L1140" t="str">
            <v>siedlecka</v>
          </cell>
          <cell r="M1140" t="str">
            <v>1 Kongresówka</v>
          </cell>
          <cell r="N1140" t="str">
            <v>12 Kongresówka wschodnia</v>
          </cell>
          <cell r="O1140" t="str">
            <v>121 Kongresówka wschodnia cz. środkowa</v>
          </cell>
          <cell r="P1140" t="str">
            <v>2 - gmina wiejska</v>
          </cell>
          <cell r="Q1140" t="str">
            <v>G - gminy wiejskie</v>
          </cell>
          <cell r="R1140" t="str">
            <v>I - gminy z umiarkowanie rozwiniętą funkcją rolniczą</v>
          </cell>
          <cell r="S1140" t="str">
            <v>G - gminy typowo wiejskie</v>
          </cell>
          <cell r="T1140" t="str">
            <v>6 - wiejskie ekstensywne</v>
          </cell>
          <cell r="U1140" t="str">
            <v>u04</v>
          </cell>
          <cell r="V1140" t="str">
            <v>E</v>
          </cell>
          <cell r="W1140" t="str">
            <v>E - pozostałe gminy</v>
          </cell>
          <cell r="X1140" t="str">
            <v>1 Kongres</v>
          </cell>
          <cell r="Z1140" t="str">
            <v>2 - obwarzanek</v>
          </cell>
          <cell r="AA1140" t="str">
            <v>2 - strefa zewnętrzna</v>
          </cell>
          <cell r="AB1140" t="str">
            <v>E - ośrodki lokalne</v>
          </cell>
          <cell r="AC1140" t="str">
            <v>Radzyń Podlaski</v>
          </cell>
          <cell r="AD1140">
            <v>8081</v>
          </cell>
          <cell r="AE1140">
            <v>0</v>
          </cell>
          <cell r="AF1140">
            <v>15499</v>
          </cell>
          <cell r="AG1140" t="str">
            <v>0615062</v>
          </cell>
          <cell r="AI1140" t="str">
            <v>005-010</v>
          </cell>
          <cell r="AJ1140">
            <v>22.698179</v>
          </cell>
          <cell r="AK1140">
            <v>51.793393000000002</v>
          </cell>
        </row>
        <row r="1141">
          <cell r="A1141" t="str">
            <v>281002</v>
          </cell>
          <cell r="B1141" t="str">
            <v>1983</v>
          </cell>
          <cell r="C1141" t="str">
            <v>281002</v>
          </cell>
          <cell r="D1141" t="str">
            <v>Mikołajki</v>
          </cell>
          <cell r="E1141" t="str">
            <v>35 - Olsztyn</v>
          </cell>
          <cell r="F1141" t="str">
            <v>087 - Olsztyn</v>
          </cell>
          <cell r="G1141" t="str">
            <v>28</v>
          </cell>
          <cell r="H1141" t="str">
            <v>2810</v>
          </cell>
          <cell r="I1141" t="str">
            <v>mrągowski</v>
          </cell>
          <cell r="J1141" t="str">
            <v>warmińsko–mazurskie</v>
          </cell>
          <cell r="K1141" t="str">
            <v>olsztyński</v>
          </cell>
          <cell r="L1141" t="str">
            <v>ełcka</v>
          </cell>
          <cell r="M1141" t="str">
            <v>4 Ziemie Zachodnie i Północne</v>
          </cell>
          <cell r="N1141" t="str">
            <v>42 Mazury (Prusy Książęce)</v>
          </cell>
          <cell r="O1141" t="str">
            <v>420 Mazury (Prusy Książęce)</v>
          </cell>
          <cell r="P1141" t="str">
            <v>3 - gmina miejsko-wiejska</v>
          </cell>
          <cell r="Q1141" t="str">
            <v>F - gminy miejsko-wiejskie</v>
          </cell>
          <cell r="R1141" t="str">
            <v>G - gminy o funkcjach pozarolniczych (turystyka, przemysł, górnictwo)</v>
          </cell>
          <cell r="S1141" t="str">
            <v>E - gminy zurbanizowane i urbanizujące się</v>
          </cell>
          <cell r="T1141" t="str">
            <v>4 - miasta średnie i małe</v>
          </cell>
          <cell r="U1141" t="str">
            <v>u06</v>
          </cell>
          <cell r="V1141" t="str">
            <v>E</v>
          </cell>
          <cell r="W1141" t="str">
            <v>E - pozostałe gminy</v>
          </cell>
          <cell r="X1141" t="str">
            <v>4 ZZiP</v>
          </cell>
          <cell r="Z1141">
            <v>0</v>
          </cell>
          <cell r="AA1141" t="str">
            <v>3 - poza FUA</v>
          </cell>
          <cell r="AD1141">
            <v>8079</v>
          </cell>
          <cell r="AE1141">
            <v>3741</v>
          </cell>
          <cell r="AF1141">
            <v>25630</v>
          </cell>
          <cell r="AG1141" t="str">
            <v>2810023</v>
          </cell>
          <cell r="AI1141" t="str">
            <v>005-010</v>
          </cell>
          <cell r="AJ1141">
            <v>21.582954000000001</v>
          </cell>
          <cell r="AK1141">
            <v>53.807932999999998</v>
          </cell>
        </row>
        <row r="1142">
          <cell r="A1142" t="str">
            <v>041404</v>
          </cell>
          <cell r="B1142" t="str">
            <v>0256</v>
          </cell>
          <cell r="C1142" t="str">
            <v>041404</v>
          </cell>
          <cell r="D1142" t="str">
            <v>Jeżewo</v>
          </cell>
          <cell r="E1142" t="str">
            <v>04 - Bydgoszcz</v>
          </cell>
          <cell r="F1142" t="str">
            <v>009 - Bydgoszcz</v>
          </cell>
          <cell r="G1142" t="str">
            <v>04</v>
          </cell>
          <cell r="H1142" t="str">
            <v>0414</v>
          </cell>
          <cell r="I1142" t="str">
            <v>świecki</v>
          </cell>
          <cell r="J1142" t="str">
            <v>kujawsko-pomorskie</v>
          </cell>
          <cell r="K1142" t="str">
            <v>świecki</v>
          </cell>
          <cell r="L1142" t="str">
            <v>pelplińska</v>
          </cell>
          <cell r="M1142" t="str">
            <v>3 "zabór" niemiecki</v>
          </cell>
          <cell r="N1142" t="str">
            <v>34 Pomorze i Ziemia Chełmińska</v>
          </cell>
          <cell r="O1142" t="str">
            <v>341 Pomorze Nadwiślańskie południowe</v>
          </cell>
          <cell r="P1142" t="str">
            <v>2 - gmina wiejska</v>
          </cell>
          <cell r="Q1142" t="str">
            <v>G - gminy wiejskie</v>
          </cell>
          <cell r="R1142" t="str">
            <v>J - gminy ekstensywnie zagospodarowane (funkcje leśne, ochrony przyrody)</v>
          </cell>
          <cell r="S1142" t="str">
            <v>G - gminy typowo wiejskie</v>
          </cell>
          <cell r="T1142" t="str">
            <v>6 - wiejskie ekstensywne</v>
          </cell>
          <cell r="U1142" t="str">
            <v>u06</v>
          </cell>
          <cell r="V1142" t="str">
            <v>E</v>
          </cell>
          <cell r="W1142" t="str">
            <v>E - pozostałe gminy</v>
          </cell>
          <cell r="X1142" t="str">
            <v>3 WSK</v>
          </cell>
          <cell r="Z1142">
            <v>0</v>
          </cell>
          <cell r="AA1142" t="str">
            <v>3 - poza FUA</v>
          </cell>
          <cell r="AD1142">
            <v>8055</v>
          </cell>
          <cell r="AE1142">
            <v>0</v>
          </cell>
          <cell r="AF1142">
            <v>15646</v>
          </cell>
          <cell r="AG1142" t="str">
            <v>0414042</v>
          </cell>
          <cell r="AI1142" t="str">
            <v>005-010</v>
          </cell>
          <cell r="AJ1142">
            <v>18.498854000000001</v>
          </cell>
          <cell r="AK1142">
            <v>53.534193000000002</v>
          </cell>
        </row>
        <row r="1143">
          <cell r="A1143" t="str">
            <v>241713</v>
          </cell>
          <cell r="B1143" t="str">
            <v>1809</v>
          </cell>
          <cell r="C1143" t="str">
            <v>241713</v>
          </cell>
          <cell r="D1143" t="str">
            <v>Świnna</v>
          </cell>
          <cell r="E1143" t="str">
            <v>27 - Bielsko-biała</v>
          </cell>
          <cell r="F1143" t="str">
            <v>079 - Bielsko-Biała</v>
          </cell>
          <cell r="G1143" t="str">
            <v>24</v>
          </cell>
          <cell r="H1143" t="str">
            <v>2417</v>
          </cell>
          <cell r="I1143" t="str">
            <v>żywiecki</v>
          </cell>
          <cell r="J1143" t="str">
            <v>śląskie</v>
          </cell>
          <cell r="K1143" t="str">
            <v>bielski</v>
          </cell>
          <cell r="L1143" t="str">
            <v>bielsko-żywiecka</v>
          </cell>
          <cell r="M1143" t="str">
            <v>2 Galicja</v>
          </cell>
          <cell r="N1143" t="str">
            <v>22 Galicja zachodnia</v>
          </cell>
          <cell r="O1143" t="str">
            <v>222 Galicja zachodnia żywiecka</v>
          </cell>
          <cell r="P1143" t="str">
            <v>2 - gmina wiejska</v>
          </cell>
          <cell r="Q1143" t="str">
            <v>G - gminy wiejskie</v>
          </cell>
          <cell r="R1143" t="str">
            <v>D - strefy zewnętrzne MOF (C)</v>
          </cell>
          <cell r="S1143" t="str">
            <v>E - gminy zurbanizowane i urbanizujące się</v>
          </cell>
          <cell r="T1143" t="str">
            <v>3 - strefy podmiejskie</v>
          </cell>
          <cell r="U1143" t="str">
            <v>u07</v>
          </cell>
          <cell r="V1143" t="str">
            <v>B</v>
          </cell>
          <cell r="W1143" t="str">
            <v>B - strefy podmiejskie miast powiatowych grodzkich</v>
          </cell>
          <cell r="X1143" t="str">
            <v>2 Galicja</v>
          </cell>
          <cell r="Z1143">
            <v>0</v>
          </cell>
          <cell r="AA1143" t="str">
            <v>2 - strefa zewnętrzna</v>
          </cell>
          <cell r="AB1143" t="str">
            <v>C - ośrodki regionalne</v>
          </cell>
          <cell r="AC1143" t="str">
            <v>Bielsko-Biała</v>
          </cell>
          <cell r="AD1143">
            <v>8054</v>
          </cell>
          <cell r="AE1143">
            <v>0</v>
          </cell>
          <cell r="AF1143">
            <v>3918</v>
          </cell>
          <cell r="AG1143" t="str">
            <v>2417132</v>
          </cell>
          <cell r="AI1143" t="str">
            <v>005-010</v>
          </cell>
          <cell r="AJ1143">
            <v>19.289058000000001</v>
          </cell>
          <cell r="AK1143">
            <v>49.658935999999997</v>
          </cell>
        </row>
        <row r="1144">
          <cell r="A1144" t="str">
            <v>301202</v>
          </cell>
          <cell r="B1144" t="str">
            <v>2129</v>
          </cell>
          <cell r="C1144" t="str">
            <v>301202</v>
          </cell>
          <cell r="D1144" t="str">
            <v>Kobylin</v>
          </cell>
          <cell r="E1144" t="str">
            <v>36 - Kalisz</v>
          </cell>
          <cell r="F1144" t="str">
            <v>095 - Kalisz</v>
          </cell>
          <cell r="G1144" t="str">
            <v>30</v>
          </cell>
          <cell r="H1144" t="str">
            <v>3012</v>
          </cell>
          <cell r="I1144" t="str">
            <v>krotoszyński</v>
          </cell>
          <cell r="J1144" t="str">
            <v>wielkopolskie</v>
          </cell>
          <cell r="K1144" t="str">
            <v>kaliski</v>
          </cell>
          <cell r="L1144" t="str">
            <v>kaliska</v>
          </cell>
          <cell r="M1144" t="str">
            <v>3 "zabór" niemiecki</v>
          </cell>
          <cell r="N1144" t="str">
            <v>33 Wielopolska, Kujawy i Krajna</v>
          </cell>
          <cell r="O1144" t="str">
            <v>332 Wielkopolska i Kujawy</v>
          </cell>
          <cell r="P1144" t="str">
            <v>3 - gmina miejsko-wiejska</v>
          </cell>
          <cell r="Q1144" t="str">
            <v>F - gminy miejsko-wiejskie</v>
          </cell>
          <cell r="R1144" t="str">
            <v>H - gminy z intensywnie rozwiniętą funkcją rolniczą</v>
          </cell>
          <cell r="S1144" t="str">
            <v>F - gminy małomiasteczkowe</v>
          </cell>
          <cell r="T1144" t="str">
            <v>5 - wiejskie intensywne</v>
          </cell>
          <cell r="U1144" t="str">
            <v>u06</v>
          </cell>
          <cell r="V1144" t="str">
            <v>E</v>
          </cell>
          <cell r="W1144" t="str">
            <v>E - pozostałe gminy</v>
          </cell>
          <cell r="X1144" t="str">
            <v>3 WSK</v>
          </cell>
          <cell r="Z1144">
            <v>0</v>
          </cell>
          <cell r="AA1144" t="str">
            <v>3 - poza FUA</v>
          </cell>
          <cell r="AD1144">
            <v>8049</v>
          </cell>
          <cell r="AE1144">
            <v>3222</v>
          </cell>
          <cell r="AF1144">
            <v>11210</v>
          </cell>
          <cell r="AG1144" t="str">
            <v>3012023</v>
          </cell>
          <cell r="AI1144" t="str">
            <v>005-010</v>
          </cell>
          <cell r="AJ1144">
            <v>17.250032999999998</v>
          </cell>
          <cell r="AK1144">
            <v>51.734898000000001</v>
          </cell>
        </row>
        <row r="1145">
          <cell r="A1145" t="str">
            <v>180601</v>
          </cell>
          <cell r="B1145" t="str">
            <v>1351</v>
          </cell>
          <cell r="C1145" t="str">
            <v>180601</v>
          </cell>
          <cell r="D1145" t="str">
            <v>Cmolas</v>
          </cell>
          <cell r="E1145" t="str">
            <v>23 - Rzeszów</v>
          </cell>
          <cell r="F1145" t="str">
            <v>055 - Rzeszów</v>
          </cell>
          <cell r="G1145" t="str">
            <v>18</v>
          </cell>
          <cell r="H1145" t="str">
            <v>1806</v>
          </cell>
          <cell r="I1145" t="str">
            <v>kolbuszowski</v>
          </cell>
          <cell r="J1145" t="str">
            <v>podkarpackie</v>
          </cell>
          <cell r="K1145" t="str">
            <v>rzeszowski</v>
          </cell>
          <cell r="L1145" t="str">
            <v>rzeszowska</v>
          </cell>
          <cell r="M1145" t="str">
            <v>2 Galicja</v>
          </cell>
          <cell r="N1145" t="str">
            <v>21 Galicja środkowa i wschodnia</v>
          </cell>
          <cell r="O1145" t="str">
            <v>213 Galicja środkowa</v>
          </cell>
          <cell r="P1145" t="str">
            <v>2 - gmina wiejska</v>
          </cell>
          <cell r="Q1145" t="str">
            <v>G - gminy wiejskie</v>
          </cell>
          <cell r="R1145" t="str">
            <v>I - gminy z umiarkowanie rozwiniętą funkcją rolniczą</v>
          </cell>
          <cell r="S1145" t="str">
            <v>G - gminy typowo wiejskie</v>
          </cell>
          <cell r="T1145" t="str">
            <v>6 - wiejskie ekstensywne</v>
          </cell>
          <cell r="U1145" t="str">
            <v>u03</v>
          </cell>
          <cell r="V1145" t="str">
            <v>E</v>
          </cell>
          <cell r="W1145" t="str">
            <v>E - pozostałe gminy</v>
          </cell>
          <cell r="X1145" t="str">
            <v>2 Galicja</v>
          </cell>
          <cell r="Z1145">
            <v>0</v>
          </cell>
          <cell r="AA1145" t="str">
            <v>3 - poza FUA</v>
          </cell>
          <cell r="AD1145">
            <v>8045</v>
          </cell>
          <cell r="AE1145">
            <v>0</v>
          </cell>
          <cell r="AF1145">
            <v>13399</v>
          </cell>
          <cell r="AG1145" t="str">
            <v>1806012</v>
          </cell>
          <cell r="AI1145" t="str">
            <v>005-010</v>
          </cell>
          <cell r="AJ1145">
            <v>21.705034000000001</v>
          </cell>
          <cell r="AK1145">
            <v>50.327714999999998</v>
          </cell>
        </row>
        <row r="1146">
          <cell r="A1146" t="str">
            <v>241404</v>
          </cell>
          <cell r="B1146" t="str">
            <v>1785</v>
          </cell>
          <cell r="C1146" t="str">
            <v>241404</v>
          </cell>
          <cell r="D1146" t="str">
            <v>Bojszowy</v>
          </cell>
          <cell r="E1146" t="str">
            <v>31 - Katowice</v>
          </cell>
          <cell r="F1146" t="str">
            <v>075 - Katowice</v>
          </cell>
          <cell r="G1146" t="str">
            <v>24</v>
          </cell>
          <cell r="H1146" t="str">
            <v>2414</v>
          </cell>
          <cell r="I1146" t="str">
            <v>bieruńsko-lędziński</v>
          </cell>
          <cell r="J1146" t="str">
            <v>śląskie</v>
          </cell>
          <cell r="K1146" t="str">
            <v>tyski</v>
          </cell>
          <cell r="L1146" t="str">
            <v>katowicka</v>
          </cell>
          <cell r="M1146" t="str">
            <v>3 "zabór" niemiecki</v>
          </cell>
          <cell r="N1146" t="str">
            <v>31 Górny Śląsk wschodni</v>
          </cell>
          <cell r="O1146" t="str">
            <v>311 Górny Śląsk katowicki</v>
          </cell>
          <cell r="P1146" t="str">
            <v>2 - gmina wiejska</v>
          </cell>
          <cell r="Q1146" t="str">
            <v>G - gminy wiejskie</v>
          </cell>
          <cell r="R1146" t="str">
            <v>B - strefy zewnętrzne MOF (A)</v>
          </cell>
          <cell r="S1146" t="str">
            <v>B1 - strefy podmiejskie A1</v>
          </cell>
          <cell r="T1146" t="str">
            <v>3 - strefy podmiejskie</v>
          </cell>
          <cell r="U1146" t="str">
            <v>u09</v>
          </cell>
          <cell r="V1146" t="str">
            <v>B</v>
          </cell>
          <cell r="W1146" t="str">
            <v>B - strefy podmiejskie miast powiatowych grodzkich</v>
          </cell>
          <cell r="X1146" t="str">
            <v>3 WSK</v>
          </cell>
          <cell r="Z1146">
            <v>0</v>
          </cell>
          <cell r="AA1146" t="str">
            <v>2 - strefa zewnętrzna</v>
          </cell>
          <cell r="AB1146" t="str">
            <v>B - ośrodki ponadregionalne</v>
          </cell>
          <cell r="AC1146" t="str">
            <v>Katowice</v>
          </cell>
          <cell r="AD1146">
            <v>8045</v>
          </cell>
          <cell r="AE1146">
            <v>0</v>
          </cell>
          <cell r="AF1146">
            <v>3469</v>
          </cell>
          <cell r="AG1146" t="str">
            <v>2414042</v>
          </cell>
          <cell r="AI1146" t="str">
            <v>005-010</v>
          </cell>
          <cell r="AJ1146">
            <v>19.097878000000001</v>
          </cell>
          <cell r="AK1146">
            <v>50.052162000000003</v>
          </cell>
        </row>
        <row r="1147">
          <cell r="A1147" t="str">
            <v>060604</v>
          </cell>
          <cell r="B1147" t="str">
            <v>0369</v>
          </cell>
          <cell r="C1147" t="str">
            <v>060604</v>
          </cell>
          <cell r="D1147" t="str">
            <v>Izbica</v>
          </cell>
          <cell r="E1147" t="str">
            <v>07 - Chełm</v>
          </cell>
          <cell r="F1147" t="str">
            <v>018 - Chełm</v>
          </cell>
          <cell r="G1147" t="str">
            <v>06</v>
          </cell>
          <cell r="H1147" t="str">
            <v>0606</v>
          </cell>
          <cell r="I1147" t="str">
            <v>krasnostawski</v>
          </cell>
          <cell r="J1147" t="str">
            <v>lubelskie</v>
          </cell>
          <cell r="K1147" t="str">
            <v>chełmsko-zamojski</v>
          </cell>
          <cell r="L1147" t="str">
            <v>lubelska</v>
          </cell>
          <cell r="M1147" t="str">
            <v>1 Kongresówka</v>
          </cell>
          <cell r="N1147" t="str">
            <v>12 Kongresówka wschodnia</v>
          </cell>
          <cell r="O1147" t="str">
            <v>121 Kongresówka wschodnia cz. środkowa</v>
          </cell>
          <cell r="P1147" t="str">
            <v>2 - gmina wiejska</v>
          </cell>
          <cell r="Q1147" t="str">
            <v>G - gminy wiejskie</v>
          </cell>
          <cell r="R1147" t="str">
            <v>I - gminy z umiarkowanie rozwiniętą funkcją rolniczą</v>
          </cell>
          <cell r="S1147" t="str">
            <v>G - gminy typowo wiejskie</v>
          </cell>
          <cell r="T1147" t="str">
            <v>6 - wiejskie ekstensywne</v>
          </cell>
          <cell r="U1147" t="str">
            <v>u04</v>
          </cell>
          <cell r="V1147" t="str">
            <v>E</v>
          </cell>
          <cell r="W1147" t="str">
            <v>E - pozostałe gminy</v>
          </cell>
          <cell r="X1147" t="str">
            <v>1 Kongres</v>
          </cell>
          <cell r="Z1147">
            <v>0</v>
          </cell>
          <cell r="AA1147" t="str">
            <v>3 - poza FUA</v>
          </cell>
          <cell r="AD1147">
            <v>8028</v>
          </cell>
          <cell r="AE1147">
            <v>0</v>
          </cell>
          <cell r="AF1147">
            <v>13827</v>
          </cell>
          <cell r="AG1147" t="str">
            <v>0606042</v>
          </cell>
          <cell r="AI1147" t="str">
            <v>005-010</v>
          </cell>
          <cell r="AJ1147">
            <v>23.153699</v>
          </cell>
          <cell r="AK1147">
            <v>50.889918999999999</v>
          </cell>
        </row>
        <row r="1148">
          <cell r="A1148" t="str">
            <v>281003</v>
          </cell>
          <cell r="B1148" t="str">
            <v>1984</v>
          </cell>
          <cell r="C1148" t="str">
            <v>281003</v>
          </cell>
          <cell r="D1148" t="str">
            <v>Mrągowo</v>
          </cell>
          <cell r="E1148" t="str">
            <v>35 - Olsztyn</v>
          </cell>
          <cell r="F1148" t="str">
            <v>087 - Olsztyn</v>
          </cell>
          <cell r="G1148" t="str">
            <v>28</v>
          </cell>
          <cell r="H1148" t="str">
            <v>2810</v>
          </cell>
          <cell r="I1148" t="str">
            <v>mrągowski</v>
          </cell>
          <cell r="J1148" t="str">
            <v>warmińsko–mazurskie</v>
          </cell>
          <cell r="K1148" t="str">
            <v>olsztyński</v>
          </cell>
          <cell r="L1148" t="str">
            <v>warmińska</v>
          </cell>
          <cell r="M1148" t="str">
            <v>4 Ziemie Zachodnie i Północne</v>
          </cell>
          <cell r="N1148" t="str">
            <v>42 Mazury (Prusy Książęce)</v>
          </cell>
          <cell r="O1148" t="str">
            <v>420 Mazury (Prusy Książęce)</v>
          </cell>
          <cell r="P1148" t="str">
            <v>2 - gmina wiejska</v>
          </cell>
          <cell r="Q1148" t="str">
            <v>G - gminy wiejskie</v>
          </cell>
          <cell r="R1148" t="str">
            <v>G - gminy o funkcjach pozarolniczych (turystyka, przemysł, górnictwo)</v>
          </cell>
          <cell r="S1148" t="str">
            <v>E - gminy zurbanizowane i urbanizujące się</v>
          </cell>
          <cell r="T1148" t="str">
            <v>5 - wiejskie intensywne</v>
          </cell>
          <cell r="U1148" t="str">
            <v>u05</v>
          </cell>
          <cell r="V1148" t="str">
            <v>E</v>
          </cell>
          <cell r="W1148" t="str">
            <v>E - pozostałe gminy</v>
          </cell>
          <cell r="X1148" t="str">
            <v>4 ZZiP</v>
          </cell>
          <cell r="Z1148" t="str">
            <v>2 - obwarzanek</v>
          </cell>
          <cell r="AA1148" t="str">
            <v>2 - strefa zewnętrzna</v>
          </cell>
          <cell r="AB1148" t="str">
            <v>E - ośrodki lokalne</v>
          </cell>
          <cell r="AC1148" t="str">
            <v>Mrągowo</v>
          </cell>
          <cell r="AD1148">
            <v>8023</v>
          </cell>
          <cell r="AE1148">
            <v>0</v>
          </cell>
          <cell r="AF1148">
            <v>29514</v>
          </cell>
          <cell r="AG1148" t="str">
            <v>2810032</v>
          </cell>
          <cell r="AI1148" t="str">
            <v>005-010</v>
          </cell>
          <cell r="AJ1148">
            <v>21.341127</v>
          </cell>
          <cell r="AK1148">
            <v>53.892079000000003</v>
          </cell>
        </row>
        <row r="1149">
          <cell r="A1149" t="str">
            <v>300601</v>
          </cell>
          <cell r="B1149" t="str">
            <v>2080</v>
          </cell>
          <cell r="C1149" t="str">
            <v>300601</v>
          </cell>
          <cell r="D1149" t="str">
            <v>Jaraczewo</v>
          </cell>
          <cell r="E1149" t="str">
            <v>36 - Kalisz</v>
          </cell>
          <cell r="F1149" t="str">
            <v>096 - Kalisz</v>
          </cell>
          <cell r="G1149" t="str">
            <v>30</v>
          </cell>
          <cell r="H1149" t="str">
            <v>3006</v>
          </cell>
          <cell r="I1149" t="str">
            <v>jarociński</v>
          </cell>
          <cell r="J1149" t="str">
            <v>wielkopolskie</v>
          </cell>
          <cell r="K1149" t="str">
            <v>kaliski</v>
          </cell>
          <cell r="L1149" t="str">
            <v>poznańska</v>
          </cell>
          <cell r="M1149" t="str">
            <v>3 "zabór" niemiecki</v>
          </cell>
          <cell r="N1149" t="str">
            <v>33 Wielopolska, Kujawy i Krajna</v>
          </cell>
          <cell r="O1149" t="str">
            <v>332 Wielkopolska i Kujawy</v>
          </cell>
          <cell r="P1149" t="str">
            <v>3 - gmina miejsko-wiejska</v>
          </cell>
          <cell r="Q1149" t="str">
            <v>F - gminy miejsko-wiejskie</v>
          </cell>
          <cell r="R1149" t="str">
            <v>H - gminy z intensywnie rozwiniętą funkcją rolniczą</v>
          </cell>
          <cell r="S1149" t="str">
            <v>F - gminy małomiasteczkowe</v>
          </cell>
          <cell r="T1149" t="str">
            <v>5 - wiejskie intensywne</v>
          </cell>
          <cell r="U1149" t="str">
            <v>u05</v>
          </cell>
          <cell r="V1149" t="str">
            <v>E</v>
          </cell>
          <cell r="W1149" t="str">
            <v>E - pozostałe gminy</v>
          </cell>
          <cell r="X1149" t="str">
            <v>3 WSK</v>
          </cell>
          <cell r="Z1149">
            <v>0</v>
          </cell>
          <cell r="AA1149" t="str">
            <v>3 - poza FUA</v>
          </cell>
          <cell r="AD1149">
            <v>8021</v>
          </cell>
          <cell r="AE1149">
            <v>1403</v>
          </cell>
          <cell r="AF1149">
            <v>13309</v>
          </cell>
          <cell r="AG1149" t="str">
            <v>3006013</v>
          </cell>
          <cell r="AI1149" t="str">
            <v>005-010</v>
          </cell>
          <cell r="AJ1149">
            <v>17.308367000000001</v>
          </cell>
          <cell r="AK1149">
            <v>51.946038000000001</v>
          </cell>
        </row>
        <row r="1150">
          <cell r="A1150" t="str">
            <v>120205</v>
          </cell>
          <cell r="B1150" t="str">
            <v>0782</v>
          </cell>
          <cell r="C1150" t="str">
            <v>120205</v>
          </cell>
          <cell r="D1150" t="str">
            <v>Gnojnik</v>
          </cell>
          <cell r="E1150" t="str">
            <v>15 - Tarnów</v>
          </cell>
          <cell r="F1150" t="str">
            <v>034 - Tarnów</v>
          </cell>
          <cell r="G1150" t="str">
            <v>12</v>
          </cell>
          <cell r="H1150" t="str">
            <v>1202</v>
          </cell>
          <cell r="I1150" t="str">
            <v>brzeski</v>
          </cell>
          <cell r="J1150" t="str">
            <v>małopolskie</v>
          </cell>
          <cell r="K1150" t="str">
            <v>tarnowski</v>
          </cell>
          <cell r="L1150" t="str">
            <v>tarnowska</v>
          </cell>
          <cell r="M1150" t="str">
            <v>2 Galicja</v>
          </cell>
          <cell r="N1150" t="str">
            <v>21 Galicja środkowa i wschodnia</v>
          </cell>
          <cell r="O1150" t="str">
            <v>213 Galicja środkowa</v>
          </cell>
          <cell r="P1150" t="str">
            <v>2 - gmina wiejska</v>
          </cell>
          <cell r="Q1150" t="str">
            <v>G - gminy wiejskie</v>
          </cell>
          <cell r="R1150" t="str">
            <v>J - gminy ekstensywnie zagospodarowane (funkcje leśne, ochrony przyrody)</v>
          </cell>
          <cell r="S1150" t="str">
            <v>G - gminy typowo wiejskie</v>
          </cell>
          <cell r="T1150" t="str">
            <v>6 - wiejskie ekstensywne</v>
          </cell>
          <cell r="U1150" t="str">
            <v>u04</v>
          </cell>
          <cell r="V1150" t="str">
            <v>E</v>
          </cell>
          <cell r="W1150" t="str">
            <v>E - pozostałe gminy</v>
          </cell>
          <cell r="X1150" t="str">
            <v>2 Galicja</v>
          </cell>
          <cell r="Z1150">
            <v>0</v>
          </cell>
          <cell r="AA1150" t="str">
            <v>3 - poza FUA</v>
          </cell>
          <cell r="AD1150">
            <v>8020</v>
          </cell>
          <cell r="AE1150">
            <v>0</v>
          </cell>
          <cell r="AF1150">
            <v>5499</v>
          </cell>
          <cell r="AG1150" t="str">
            <v>1202052</v>
          </cell>
          <cell r="AI1150" t="str">
            <v>005-010</v>
          </cell>
          <cell r="AJ1150">
            <v>20.625031</v>
          </cell>
          <cell r="AK1150">
            <v>49.891258999999998</v>
          </cell>
        </row>
        <row r="1151">
          <cell r="A1151" t="str">
            <v>300801</v>
          </cell>
          <cell r="B1151" t="str">
            <v>2098</v>
          </cell>
          <cell r="C1151" t="str">
            <v>300801</v>
          </cell>
          <cell r="D1151" t="str">
            <v>Baranów</v>
          </cell>
          <cell r="E1151" t="str">
            <v>36 - Kalisz</v>
          </cell>
          <cell r="F1151" t="str">
            <v>095 - Kalisz</v>
          </cell>
          <cell r="G1151" t="str">
            <v>30</v>
          </cell>
          <cell r="H1151" t="str">
            <v>3008</v>
          </cell>
          <cell r="I1151" t="str">
            <v>kępiński</v>
          </cell>
          <cell r="J1151" t="str">
            <v>wielkopolskie</v>
          </cell>
          <cell r="K1151" t="str">
            <v>kaliski</v>
          </cell>
          <cell r="L1151" t="str">
            <v>kaliska</v>
          </cell>
          <cell r="M1151" t="str">
            <v>3 "zabór" niemiecki</v>
          </cell>
          <cell r="N1151" t="str">
            <v>33 Wielopolska, Kujawy i Krajna</v>
          </cell>
          <cell r="O1151" t="str">
            <v>332 Wielkopolska i Kujawy</v>
          </cell>
          <cell r="P1151" t="str">
            <v>2 - gmina wiejska</v>
          </cell>
          <cell r="Q1151" t="str">
            <v>G - gminy wiejskie</v>
          </cell>
          <cell r="R1151" t="str">
            <v>I - gminy z umiarkowanie rozwiniętą funkcją rolniczą</v>
          </cell>
          <cell r="S1151" t="str">
            <v>G - gminy typowo wiejskie</v>
          </cell>
          <cell r="T1151" t="str">
            <v>6 - wiejskie ekstensywne</v>
          </cell>
          <cell r="U1151" t="str">
            <v>u07</v>
          </cell>
          <cell r="V1151" t="str">
            <v>E</v>
          </cell>
          <cell r="W1151" t="str">
            <v>E - pozostałe gminy</v>
          </cell>
          <cell r="X1151" t="str">
            <v>3 WSK</v>
          </cell>
          <cell r="Z1151">
            <v>0</v>
          </cell>
          <cell r="AA1151" t="str">
            <v>3 - poza FUA</v>
          </cell>
          <cell r="AD1151">
            <v>8020</v>
          </cell>
          <cell r="AE1151">
            <v>0</v>
          </cell>
          <cell r="AF1151">
            <v>7441</v>
          </cell>
          <cell r="AG1151" t="str">
            <v>3008012</v>
          </cell>
          <cell r="AI1151" t="str">
            <v>005-010</v>
          </cell>
          <cell r="AJ1151">
            <v>18.004883</v>
          </cell>
          <cell r="AK1151">
            <v>51.235030000000002</v>
          </cell>
        </row>
        <row r="1152">
          <cell r="A1152" t="str">
            <v>142009</v>
          </cell>
          <cell r="B1152" t="str">
            <v>1103</v>
          </cell>
          <cell r="C1152" t="str">
            <v>142009</v>
          </cell>
          <cell r="D1152" t="str">
            <v>Płońsk</v>
          </cell>
          <cell r="E1152" t="str">
            <v>16 - Płock</v>
          </cell>
          <cell r="F1152" t="str">
            <v>039 - Płock</v>
          </cell>
          <cell r="G1152" t="str">
            <v>14</v>
          </cell>
          <cell r="H1152" t="str">
            <v>1420</v>
          </cell>
          <cell r="I1152" t="str">
            <v>płoński</v>
          </cell>
          <cell r="J1152" t="str">
            <v>mazowieckie</v>
          </cell>
          <cell r="K1152" t="str">
            <v>ciechanowski</v>
          </cell>
          <cell r="L1152" t="str">
            <v>płocka</v>
          </cell>
          <cell r="M1152" t="str">
            <v>1 Kongresówka</v>
          </cell>
          <cell r="N1152" t="str">
            <v>15 Kongresówka północna</v>
          </cell>
          <cell r="O1152" t="str">
            <v>150 Kongresówka północna</v>
          </cell>
          <cell r="P1152" t="str">
            <v>2 - gmina wiejska</v>
          </cell>
          <cell r="Q1152" t="str">
            <v>G - gminy wiejskie</v>
          </cell>
          <cell r="R1152" t="str">
            <v>I - gminy z umiarkowanie rozwiniętą funkcją rolniczą</v>
          </cell>
          <cell r="S1152" t="str">
            <v>G - gminy typowo wiejskie</v>
          </cell>
          <cell r="T1152" t="str">
            <v>6 - wiejskie ekstensywne</v>
          </cell>
          <cell r="U1152" t="str">
            <v>u05</v>
          </cell>
          <cell r="V1152" t="str">
            <v>E</v>
          </cell>
          <cell r="W1152" t="str">
            <v>E - pozostałe gminy</v>
          </cell>
          <cell r="X1152" t="str">
            <v>1 Kongres</v>
          </cell>
          <cell r="Z1152" t="str">
            <v>2 - obwarzanek</v>
          </cell>
          <cell r="AA1152" t="str">
            <v>2 - strefa zewnętrzna</v>
          </cell>
          <cell r="AB1152" t="str">
            <v>E - ośrodki lokalne</v>
          </cell>
          <cell r="AC1152" t="str">
            <v>Płońsk</v>
          </cell>
          <cell r="AD1152">
            <v>8015</v>
          </cell>
          <cell r="AE1152">
            <v>0</v>
          </cell>
          <cell r="AF1152">
            <v>12691</v>
          </cell>
          <cell r="AG1152" t="str">
            <v>1420092</v>
          </cell>
          <cell r="AI1152" t="str">
            <v>005-010</v>
          </cell>
          <cell r="AJ1152">
            <v>20.408868999999999</v>
          </cell>
          <cell r="AK1152">
            <v>52.626699000000002</v>
          </cell>
        </row>
        <row r="1153">
          <cell r="A1153" t="str">
            <v>022403</v>
          </cell>
          <cell r="B1153" t="str">
            <v>0146</v>
          </cell>
          <cell r="C1153" t="str">
            <v>022403</v>
          </cell>
          <cell r="D1153" t="str">
            <v>Kamieniec Ząbkowicki</v>
          </cell>
          <cell r="E1153" t="str">
            <v>02 - Wałbrzych</v>
          </cell>
          <cell r="F1153" t="str">
            <v>005 - Wałbrzych</v>
          </cell>
          <cell r="G1153" t="str">
            <v>02</v>
          </cell>
          <cell r="H1153" t="str">
            <v>0224</v>
          </cell>
          <cell r="I1153" t="str">
            <v>ząbkowicki</v>
          </cell>
          <cell r="J1153" t="str">
            <v>dolnośląskie</v>
          </cell>
          <cell r="K1153" t="str">
            <v>wałbrzyski</v>
          </cell>
          <cell r="L1153" t="str">
            <v>świdnicka</v>
          </cell>
          <cell r="M1153" t="str">
            <v>4 Ziemie Zachodnie i Północne</v>
          </cell>
          <cell r="N1153" t="str">
            <v>45 Dolny Śląsk i Łużyce</v>
          </cell>
          <cell r="O1153" t="str">
            <v>452 Dolny Śląsk i Łużyce</v>
          </cell>
          <cell r="P1153" t="str">
            <v>2 - gmina wiejska</v>
          </cell>
          <cell r="Q1153" t="str">
            <v>G - gminy wiejskie</v>
          </cell>
          <cell r="R1153" t="str">
            <v>I - gminy z umiarkowanie rozwiniętą funkcją rolniczą</v>
          </cell>
          <cell r="S1153" t="str">
            <v>G - gminy typowo wiejskie</v>
          </cell>
          <cell r="T1153" t="str">
            <v>6 - wiejskie ekstensywne</v>
          </cell>
          <cell r="U1153" t="str">
            <v>u07</v>
          </cell>
          <cell r="V1153" t="str">
            <v>E</v>
          </cell>
          <cell r="W1153" t="str">
            <v>E - pozostałe gminy</v>
          </cell>
          <cell r="X1153" t="str">
            <v>4 ZZiP</v>
          </cell>
          <cell r="Z1153">
            <v>0</v>
          </cell>
          <cell r="AA1153" t="str">
            <v>3 - poza FUA</v>
          </cell>
          <cell r="AD1153">
            <v>8003</v>
          </cell>
          <cell r="AE1153">
            <v>0</v>
          </cell>
          <cell r="AF1153">
            <v>9669</v>
          </cell>
          <cell r="AG1153" t="str">
            <v>0224032</v>
          </cell>
          <cell r="AI1153" t="str">
            <v>005-010</v>
          </cell>
          <cell r="AJ1153">
            <v>16.915769000000001</v>
          </cell>
          <cell r="AK1153">
            <v>50.519734</v>
          </cell>
        </row>
        <row r="1154">
          <cell r="A1154" t="str">
            <v>261002</v>
          </cell>
          <cell r="B1154" t="str">
            <v>1906</v>
          </cell>
          <cell r="C1154" t="str">
            <v>261002</v>
          </cell>
          <cell r="D1154" t="str">
            <v>Bliżyn</v>
          </cell>
          <cell r="E1154" t="str">
            <v>33 - Kielce</v>
          </cell>
          <cell r="F1154" t="str">
            <v>082 - Kielce</v>
          </cell>
          <cell r="G1154" t="str">
            <v>26</v>
          </cell>
          <cell r="H1154" t="str">
            <v>2610</v>
          </cell>
          <cell r="I1154" t="str">
            <v>skarżyski</v>
          </cell>
          <cell r="J1154" t="str">
            <v>świętokrzyskie</v>
          </cell>
          <cell r="K1154" t="str">
            <v>kielecki</v>
          </cell>
          <cell r="L1154" t="str">
            <v>radomska</v>
          </cell>
          <cell r="M1154" t="str">
            <v>1 Kongresówka</v>
          </cell>
          <cell r="N1154" t="str">
            <v>14 Kongresówka środkowo-południowa</v>
          </cell>
          <cell r="O1154" t="str">
            <v>140 Kongresówka środkowo-południowa</v>
          </cell>
          <cell r="P1154" t="str">
            <v>2 - gmina wiejska</v>
          </cell>
          <cell r="Q1154" t="str">
            <v>G - gminy wiejskie</v>
          </cell>
          <cell r="R1154" t="str">
            <v>J - gminy ekstensywnie zagospodarowane (funkcje leśne, ochrony przyrody)</v>
          </cell>
          <cell r="S1154" t="str">
            <v>G - gminy typowo wiejskie</v>
          </cell>
          <cell r="T1154" t="str">
            <v>6 - wiejskie ekstensywne</v>
          </cell>
          <cell r="U1154" t="str">
            <v>u06</v>
          </cell>
          <cell r="V1154" t="str">
            <v>E</v>
          </cell>
          <cell r="W1154" t="str">
            <v>E - pozostałe gminy</v>
          </cell>
          <cell r="X1154" t="str">
            <v>1 Kongres</v>
          </cell>
          <cell r="Z1154">
            <v>0</v>
          </cell>
          <cell r="AA1154" t="str">
            <v>2 - strefa zewnętrzna</v>
          </cell>
          <cell r="AB1154" t="str">
            <v>D - ośrodki subregionalne</v>
          </cell>
          <cell r="AC1154" t="str">
            <v>Skarżysko-Kamienna</v>
          </cell>
          <cell r="AD1154">
            <v>7995</v>
          </cell>
          <cell r="AE1154">
            <v>0</v>
          </cell>
          <cell r="AF1154">
            <v>14120</v>
          </cell>
          <cell r="AG1154" t="str">
            <v>2610022</v>
          </cell>
          <cell r="AI1154" t="str">
            <v>005-010</v>
          </cell>
          <cell r="AJ1154">
            <v>20.716096</v>
          </cell>
          <cell r="AK1154">
            <v>51.091191999999999</v>
          </cell>
        </row>
        <row r="1155">
          <cell r="A1155" t="str">
            <v>181905</v>
          </cell>
          <cell r="B1155" t="str">
            <v>1449</v>
          </cell>
          <cell r="C1155" t="str">
            <v>181905</v>
          </cell>
          <cell r="D1155" t="str">
            <v>Wiśniowa</v>
          </cell>
          <cell r="E1155" t="str">
            <v>23 - Rzeszów</v>
          </cell>
          <cell r="F1155" t="str">
            <v>055 - Rzeszów</v>
          </cell>
          <cell r="G1155" t="str">
            <v>18</v>
          </cell>
          <cell r="H1155" t="str">
            <v>1819</v>
          </cell>
          <cell r="I1155" t="str">
            <v>strzyżowski</v>
          </cell>
          <cell r="J1155" t="str">
            <v>podkarpackie</v>
          </cell>
          <cell r="K1155" t="str">
            <v>rzeszowski</v>
          </cell>
          <cell r="L1155" t="str">
            <v>rzeszowska</v>
          </cell>
          <cell r="M1155" t="str">
            <v>2 Galicja</v>
          </cell>
          <cell r="N1155" t="str">
            <v>21 Galicja środkowa i wschodnia</v>
          </cell>
          <cell r="O1155" t="str">
            <v>213 Galicja środkowa</v>
          </cell>
          <cell r="P1155" t="str">
            <v>2 - gmina wiejska</v>
          </cell>
          <cell r="Q1155" t="str">
            <v>G - gminy wiejskie</v>
          </cell>
          <cell r="R1155" t="str">
            <v>I - gminy z umiarkowanie rozwiniętą funkcją rolniczą</v>
          </cell>
          <cell r="S1155" t="str">
            <v>G - gminy typowo wiejskie</v>
          </cell>
          <cell r="T1155" t="str">
            <v>6 - wiejskie ekstensywne</v>
          </cell>
          <cell r="U1155" t="str">
            <v>u05</v>
          </cell>
          <cell r="V1155" t="str">
            <v>E</v>
          </cell>
          <cell r="W1155" t="str">
            <v>E - pozostałe gminy</v>
          </cell>
          <cell r="X1155" t="str">
            <v>2 Galicja</v>
          </cell>
          <cell r="Z1155">
            <v>0</v>
          </cell>
          <cell r="AA1155" t="str">
            <v>3 - poza FUA</v>
          </cell>
          <cell r="AD1155">
            <v>7988</v>
          </cell>
          <cell r="AE1155">
            <v>0</v>
          </cell>
          <cell r="AF1155">
            <v>8338</v>
          </cell>
          <cell r="AG1155" t="str">
            <v>1819052</v>
          </cell>
          <cell r="AI1155" t="str">
            <v>005-010</v>
          </cell>
          <cell r="AJ1155">
            <v>21.637346999999998</v>
          </cell>
          <cell r="AK1155">
            <v>49.872768000000001</v>
          </cell>
        </row>
        <row r="1156">
          <cell r="A1156" t="str">
            <v>260903</v>
          </cell>
          <cell r="B1156" t="str">
            <v>1898</v>
          </cell>
          <cell r="C1156" t="str">
            <v>260903</v>
          </cell>
          <cell r="D1156" t="str">
            <v>Klimontów</v>
          </cell>
          <cell r="E1156" t="str">
            <v>33 - Kielce</v>
          </cell>
          <cell r="F1156" t="str">
            <v>082 - Kielce</v>
          </cell>
          <cell r="G1156" t="str">
            <v>26</v>
          </cell>
          <cell r="H1156" t="str">
            <v>2609</v>
          </cell>
          <cell r="I1156" t="str">
            <v>sandomierski</v>
          </cell>
          <cell r="J1156" t="str">
            <v>świętokrzyskie</v>
          </cell>
          <cell r="K1156" t="str">
            <v>sandomiersko-jędrzejowski</v>
          </cell>
          <cell r="L1156" t="str">
            <v>sandomierska</v>
          </cell>
          <cell r="M1156" t="str">
            <v>1 Kongresówka</v>
          </cell>
          <cell r="N1156" t="str">
            <v>14 Kongresówka środkowo-południowa</v>
          </cell>
          <cell r="O1156" t="str">
            <v>140 Kongresówka środkowo-południowa</v>
          </cell>
          <cell r="P1156" t="str">
            <v>2 - gmina wiejska</v>
          </cell>
          <cell r="Q1156" t="str">
            <v>G - gminy wiejskie</v>
          </cell>
          <cell r="R1156" t="str">
            <v>H - gminy z intensywnie rozwiniętą funkcją rolniczą</v>
          </cell>
          <cell r="S1156" t="str">
            <v>F - gminy małomiasteczkowe</v>
          </cell>
          <cell r="T1156" t="str">
            <v>5 - wiejskie intensywne</v>
          </cell>
          <cell r="U1156" t="str">
            <v>u04</v>
          </cell>
          <cell r="V1156" t="str">
            <v>E</v>
          </cell>
          <cell r="W1156" t="str">
            <v>E - pozostałe gminy</v>
          </cell>
          <cell r="X1156" t="str">
            <v>1 Kongres</v>
          </cell>
          <cell r="Z1156">
            <v>0</v>
          </cell>
          <cell r="AA1156" t="str">
            <v>3 - poza FUA</v>
          </cell>
          <cell r="AD1156">
            <v>7987</v>
          </cell>
          <cell r="AE1156">
            <v>1884</v>
          </cell>
          <cell r="AF1156">
            <v>9978</v>
          </cell>
          <cell r="AG1156" t="str">
            <v>2609033</v>
          </cell>
          <cell r="AI1156" t="str">
            <v>005-010</v>
          </cell>
          <cell r="AJ1156">
            <v>21.449773</v>
          </cell>
          <cell r="AK1156">
            <v>50.649129000000002</v>
          </cell>
        </row>
        <row r="1157">
          <cell r="A1157" t="str">
            <v>160909</v>
          </cell>
          <cell r="B1157" t="str">
            <v>1292</v>
          </cell>
          <cell r="C1157" t="str">
            <v>160909</v>
          </cell>
          <cell r="D1157" t="str">
            <v>Popielów</v>
          </cell>
          <cell r="E1157" t="str">
            <v>21 - Opole</v>
          </cell>
          <cell r="F1157" t="str">
            <v>052 - Opole</v>
          </cell>
          <cell r="G1157" t="str">
            <v>16</v>
          </cell>
          <cell r="H1157" t="str">
            <v>1609</v>
          </cell>
          <cell r="I1157" t="str">
            <v>opolski</v>
          </cell>
          <cell r="J1157" t="str">
            <v>opolskie</v>
          </cell>
          <cell r="K1157" t="str">
            <v>opolski</v>
          </cell>
          <cell r="L1157" t="str">
            <v>opolska</v>
          </cell>
          <cell r="M1157" t="str">
            <v>3 "zabór" niemiecki</v>
          </cell>
          <cell r="N1157" t="str">
            <v>32 Górny Śląsk zachodni</v>
          </cell>
          <cell r="O1157" t="str">
            <v>322 Górny Śląsk opolski</v>
          </cell>
          <cell r="P1157" t="str">
            <v>2 - gmina wiejska</v>
          </cell>
          <cell r="Q1157" t="str">
            <v>G - gminy wiejskie</v>
          </cell>
          <cell r="R1157" t="str">
            <v>I - gminy z umiarkowanie rozwiniętą funkcją rolniczą</v>
          </cell>
          <cell r="S1157" t="str">
            <v>G - gminy typowo wiejskie</v>
          </cell>
          <cell r="T1157" t="str">
            <v>6 - wiejskie ekstensywne</v>
          </cell>
          <cell r="U1157" t="str">
            <v>u05</v>
          </cell>
          <cell r="V1157" t="str">
            <v>E</v>
          </cell>
          <cell r="W1157" t="str">
            <v>E - pozostałe gminy</v>
          </cell>
          <cell r="X1157" t="str">
            <v>4 ZZiP</v>
          </cell>
          <cell r="Y1157" t="str">
            <v>Opolszczyzna</v>
          </cell>
          <cell r="Z1157">
            <v>0</v>
          </cell>
          <cell r="AA1157" t="str">
            <v>3 - poza FUA</v>
          </cell>
          <cell r="AD1157">
            <v>7969</v>
          </cell>
          <cell r="AE1157">
            <v>0</v>
          </cell>
          <cell r="AF1157">
            <v>17549</v>
          </cell>
          <cell r="AG1157" t="str">
            <v>1609092</v>
          </cell>
          <cell r="AI1157" t="str">
            <v>005-010</v>
          </cell>
          <cell r="AJ1157">
            <v>17.736701</v>
          </cell>
          <cell r="AK1157">
            <v>50.843570999999997</v>
          </cell>
        </row>
        <row r="1158">
          <cell r="A1158" t="str">
            <v>061504</v>
          </cell>
          <cell r="B1158" t="str">
            <v>0459</v>
          </cell>
          <cell r="C1158" t="str">
            <v>061504</v>
          </cell>
          <cell r="D1158" t="str">
            <v>Kąkolewnica</v>
          </cell>
          <cell r="E1158" t="str">
            <v>07 - Chełm</v>
          </cell>
          <cell r="F1158" t="str">
            <v>017 - Chełm</v>
          </cell>
          <cell r="G1158" t="str">
            <v>06</v>
          </cell>
          <cell r="H1158" t="str">
            <v>0615</v>
          </cell>
          <cell r="I1158" t="str">
            <v>radzyński</v>
          </cell>
          <cell r="J1158" t="str">
            <v>lubelskie</v>
          </cell>
          <cell r="K1158" t="str">
            <v>bialski</v>
          </cell>
          <cell r="L1158" t="str">
            <v>siedlecka</v>
          </cell>
          <cell r="M1158" t="str">
            <v>1 Kongresówka</v>
          </cell>
          <cell r="N1158" t="str">
            <v>12 Kongresówka wschodnia</v>
          </cell>
          <cell r="O1158" t="str">
            <v>121 Kongresówka wschodnia cz. środkowa</v>
          </cell>
          <cell r="P1158" t="str">
            <v>2 - gmina wiejska</v>
          </cell>
          <cell r="Q1158" t="str">
            <v>G - gminy wiejskie</v>
          </cell>
          <cell r="R1158" t="str">
            <v>I - gminy z umiarkowanie rozwiniętą funkcją rolniczą</v>
          </cell>
          <cell r="S1158" t="str">
            <v>G - gminy typowo wiejskie</v>
          </cell>
          <cell r="T1158" t="str">
            <v>6 - wiejskie ekstensywne</v>
          </cell>
          <cell r="U1158" t="str">
            <v>u04</v>
          </cell>
          <cell r="V1158" t="str">
            <v>E</v>
          </cell>
          <cell r="W1158" t="str">
            <v>E - pozostałe gminy</v>
          </cell>
          <cell r="X1158" t="str">
            <v>1 Kongres</v>
          </cell>
          <cell r="Z1158">
            <v>0</v>
          </cell>
          <cell r="AA1158" t="str">
            <v>3 - poza FUA</v>
          </cell>
          <cell r="AD1158">
            <v>7967</v>
          </cell>
          <cell r="AE1158">
            <v>0</v>
          </cell>
          <cell r="AF1158">
            <v>14753</v>
          </cell>
          <cell r="AG1158" t="str">
            <v>0615042</v>
          </cell>
          <cell r="AI1158" t="str">
            <v>005-010</v>
          </cell>
          <cell r="AJ1158">
            <v>22.668130999999999</v>
          </cell>
          <cell r="AK1158">
            <v>51.899132999999999</v>
          </cell>
        </row>
        <row r="1159">
          <cell r="A1159" t="str">
            <v>180802</v>
          </cell>
          <cell r="B1159" t="str">
            <v>1360</v>
          </cell>
          <cell r="C1159" t="str">
            <v>180802</v>
          </cell>
          <cell r="D1159" t="str">
            <v>Grodzisko Dolne</v>
          </cell>
          <cell r="E1159" t="str">
            <v>23 - Rzeszów</v>
          </cell>
          <cell r="F1159" t="str">
            <v>054 - Rzeszów</v>
          </cell>
          <cell r="G1159" t="str">
            <v>18</v>
          </cell>
          <cell r="H1159" t="str">
            <v>1808</v>
          </cell>
          <cell r="I1159" t="str">
            <v>leżajski</v>
          </cell>
          <cell r="J1159" t="str">
            <v>podkarpackie</v>
          </cell>
          <cell r="K1159" t="str">
            <v>tarnobrzeski</v>
          </cell>
          <cell r="L1159" t="str">
            <v>przemyska</v>
          </cell>
          <cell r="M1159" t="str">
            <v>2 Galicja</v>
          </cell>
          <cell r="N1159" t="str">
            <v>21 Galicja środkowa i wschodnia</v>
          </cell>
          <cell r="O1159" t="str">
            <v>213 Galicja środkowa</v>
          </cell>
          <cell r="P1159" t="str">
            <v>2 - gmina wiejska</v>
          </cell>
          <cell r="Q1159" t="str">
            <v>G - gminy wiejskie</v>
          </cell>
          <cell r="R1159" t="str">
            <v>I - gminy z umiarkowanie rozwiniętą funkcją rolniczą</v>
          </cell>
          <cell r="S1159" t="str">
            <v>G - gminy typowo wiejskie</v>
          </cell>
          <cell r="T1159" t="str">
            <v>6 - wiejskie ekstensywne</v>
          </cell>
          <cell r="U1159" t="str">
            <v>u05</v>
          </cell>
          <cell r="V1159" t="str">
            <v>E</v>
          </cell>
          <cell r="W1159" t="str">
            <v>E - pozostałe gminy</v>
          </cell>
          <cell r="X1159" t="str">
            <v>2 Galicja</v>
          </cell>
          <cell r="Z1159">
            <v>0</v>
          </cell>
          <cell r="AA1159" t="str">
            <v>3 - poza FUA</v>
          </cell>
          <cell r="AD1159">
            <v>7966</v>
          </cell>
          <cell r="AE1159">
            <v>0</v>
          </cell>
          <cell r="AF1159">
            <v>7857</v>
          </cell>
          <cell r="AG1159" t="str">
            <v>1808022</v>
          </cell>
          <cell r="AI1159" t="str">
            <v>005-010</v>
          </cell>
          <cell r="AJ1159">
            <v>22.443625999999998</v>
          </cell>
          <cell r="AK1159">
            <v>50.165444999999998</v>
          </cell>
        </row>
        <row r="1160">
          <cell r="A1160" t="str">
            <v>321303</v>
          </cell>
          <cell r="B1160" t="str">
            <v>2341</v>
          </cell>
          <cell r="C1160" t="str">
            <v>321303</v>
          </cell>
          <cell r="D1160" t="str">
            <v>Darłowo</v>
          </cell>
          <cell r="E1160" t="str">
            <v>40 - Koszalin</v>
          </cell>
          <cell r="F1160" t="str">
            <v>100 - Koszalin</v>
          </cell>
          <cell r="G1160" t="str">
            <v>32</v>
          </cell>
          <cell r="H1160" t="str">
            <v>3213</v>
          </cell>
          <cell r="I1160" t="str">
            <v>sławieński</v>
          </cell>
          <cell r="J1160" t="str">
            <v>zachodniopomorskie</v>
          </cell>
          <cell r="K1160" t="str">
            <v>koszaliński</v>
          </cell>
          <cell r="L1160" t="str">
            <v>koszalińsko-kołobrzeska</v>
          </cell>
          <cell r="M1160" t="str">
            <v>4 Ziemie Zachodnie i Północne</v>
          </cell>
          <cell r="N1160" t="str">
            <v>44 Pomorze Zachodnie i Ziemia Lubuska</v>
          </cell>
          <cell r="O1160" t="str">
            <v>442 Pomorze Zachodnie z Ziemią Lubuską</v>
          </cell>
          <cell r="P1160" t="str">
            <v>2 - gmina wiejska</v>
          </cell>
          <cell r="Q1160" t="str">
            <v>G - gminy wiejskie</v>
          </cell>
          <cell r="R1160" t="str">
            <v>G - gminy o funkcjach pozarolniczych (turystyka, przemysł, górnictwo)</v>
          </cell>
          <cell r="S1160" t="str">
            <v>E - gminy zurbanizowane i urbanizujące się</v>
          </cell>
          <cell r="T1160" t="str">
            <v>5 - wiejskie intensywne</v>
          </cell>
          <cell r="U1160" t="str">
            <v>u03</v>
          </cell>
          <cell r="V1160" t="str">
            <v>E</v>
          </cell>
          <cell r="W1160" t="str">
            <v>E - pozostałe gminy</v>
          </cell>
          <cell r="X1160" t="str">
            <v>4 ZZiP</v>
          </cell>
          <cell r="Z1160" t="str">
            <v>2 - obwarzanek</v>
          </cell>
          <cell r="AA1160" t="str">
            <v>2 - strefa zewnętrzna</v>
          </cell>
          <cell r="AB1160" t="str">
            <v>E - ośrodki lokalne</v>
          </cell>
          <cell r="AC1160" t="str">
            <v>Darłowo</v>
          </cell>
          <cell r="AD1160">
            <v>7965</v>
          </cell>
          <cell r="AE1160">
            <v>0</v>
          </cell>
          <cell r="AF1160">
            <v>26945</v>
          </cell>
          <cell r="AG1160" t="str">
            <v>3213032</v>
          </cell>
          <cell r="AI1160" t="str">
            <v>005-010</v>
          </cell>
          <cell r="AJ1160">
            <v>16.405213</v>
          </cell>
          <cell r="AK1160">
            <v>54.400443000000003</v>
          </cell>
        </row>
        <row r="1161">
          <cell r="A1161" t="str">
            <v>281604</v>
          </cell>
          <cell r="B1161" t="str">
            <v>2024</v>
          </cell>
          <cell r="C1161" t="str">
            <v>281604</v>
          </cell>
          <cell r="D1161" t="str">
            <v>Ruciane-Nida</v>
          </cell>
          <cell r="E1161" t="str">
            <v>35 - Olsztyn</v>
          </cell>
          <cell r="F1161" t="str">
            <v>087 - Olsztyn</v>
          </cell>
          <cell r="G1161" t="str">
            <v>28</v>
          </cell>
          <cell r="H1161" t="str">
            <v>2816</v>
          </cell>
          <cell r="I1161" t="str">
            <v>piski</v>
          </cell>
          <cell r="J1161" t="str">
            <v>warmińsko–mazurskie</v>
          </cell>
          <cell r="K1161" t="str">
            <v>ełcki</v>
          </cell>
          <cell r="L1161" t="str">
            <v>ełcka</v>
          </cell>
          <cell r="M1161" t="str">
            <v>4 Ziemie Zachodnie i Północne</v>
          </cell>
          <cell r="N1161" t="str">
            <v>42 Mazury (Prusy Książęce)</v>
          </cell>
          <cell r="O1161" t="str">
            <v>420 Mazury (Prusy Książęce)</v>
          </cell>
          <cell r="P1161" t="str">
            <v>3 - gmina miejsko-wiejska</v>
          </cell>
          <cell r="Q1161" t="str">
            <v>F - gminy miejsko-wiejskie</v>
          </cell>
          <cell r="R1161" t="str">
            <v>G - gminy o funkcjach pozarolniczych (turystyka, przemysł, górnictwo)</v>
          </cell>
          <cell r="S1161" t="str">
            <v>E - gminy zurbanizowane i urbanizujące się</v>
          </cell>
          <cell r="T1161" t="str">
            <v>4 - miasta średnie i małe</v>
          </cell>
          <cell r="U1161" t="str">
            <v>u05</v>
          </cell>
          <cell r="V1161" t="str">
            <v>E</v>
          </cell>
          <cell r="W1161" t="str">
            <v>E - pozostałe gminy</v>
          </cell>
          <cell r="X1161" t="str">
            <v>4 ZZiP</v>
          </cell>
          <cell r="Z1161">
            <v>0</v>
          </cell>
          <cell r="AA1161" t="str">
            <v>3 - poza FUA</v>
          </cell>
          <cell r="AD1161">
            <v>7952</v>
          </cell>
          <cell r="AE1161">
            <v>4434</v>
          </cell>
          <cell r="AF1161">
            <v>35798</v>
          </cell>
          <cell r="AG1161" t="str">
            <v>2816043</v>
          </cell>
          <cell r="AI1161" t="str">
            <v>005-010</v>
          </cell>
          <cell r="AJ1161">
            <v>21.575723</v>
          </cell>
          <cell r="AK1161">
            <v>53.646323000000002</v>
          </cell>
        </row>
        <row r="1162">
          <cell r="A1162" t="str">
            <v>301907</v>
          </cell>
          <cell r="B1162" t="str">
            <v>2173</v>
          </cell>
          <cell r="C1162" t="str">
            <v>301907</v>
          </cell>
          <cell r="D1162" t="str">
            <v>Ujście</v>
          </cell>
          <cell r="E1162" t="str">
            <v>38 - Piła</v>
          </cell>
          <cell r="F1162" t="str">
            <v>088 - Piła</v>
          </cell>
          <cell r="G1162" t="str">
            <v>30</v>
          </cell>
          <cell r="H1162" t="str">
            <v>3019</v>
          </cell>
          <cell r="I1162" t="str">
            <v>pilski</v>
          </cell>
          <cell r="J1162" t="str">
            <v>wielkopolskie</v>
          </cell>
          <cell r="K1162" t="str">
            <v>pilski</v>
          </cell>
          <cell r="L1162" t="str">
            <v>gnieźnieńska</v>
          </cell>
          <cell r="M1162" t="str">
            <v>3 "zabór" niemiecki</v>
          </cell>
          <cell r="N1162" t="str">
            <v>33 Wielopolska, Kujawy i Krajna</v>
          </cell>
          <cell r="O1162" t="str">
            <v>332 Wielkopolska i Kujawy</v>
          </cell>
          <cell r="P1162" t="str">
            <v>3 - gmina miejsko-wiejska</v>
          </cell>
          <cell r="Q1162" t="str">
            <v>F - gminy miejsko-wiejskie</v>
          </cell>
          <cell r="R1162" t="str">
            <v>D - strefy zewnętrzne MOF (C)</v>
          </cell>
          <cell r="S1162" t="str">
            <v>E - gminy zurbanizowane i urbanizujące się</v>
          </cell>
          <cell r="T1162" t="str">
            <v>3 - strefy podmiejskie</v>
          </cell>
          <cell r="U1162" t="str">
            <v>u07</v>
          </cell>
          <cell r="V1162" t="str">
            <v>E</v>
          </cell>
          <cell r="W1162" t="str">
            <v>E - pozostałe gminy</v>
          </cell>
          <cell r="X1162" t="str">
            <v>3 WSK</v>
          </cell>
          <cell r="Z1162">
            <v>0</v>
          </cell>
          <cell r="AA1162" t="str">
            <v>2 - strefa zewnętrzna</v>
          </cell>
          <cell r="AB1162" t="str">
            <v>C - ośrodki regionalne</v>
          </cell>
          <cell r="AC1162" t="str">
            <v>Piła</v>
          </cell>
          <cell r="AD1162">
            <v>7946</v>
          </cell>
          <cell r="AE1162">
            <v>3623</v>
          </cell>
          <cell r="AF1162">
            <v>12813</v>
          </cell>
          <cell r="AG1162" t="str">
            <v>3019073</v>
          </cell>
          <cell r="AI1162" t="str">
            <v>005-010</v>
          </cell>
          <cell r="AJ1162">
            <v>16.713716999999999</v>
          </cell>
          <cell r="AK1162">
            <v>53.036760999999998</v>
          </cell>
        </row>
        <row r="1163">
          <cell r="A1163" t="str">
            <v>120405</v>
          </cell>
          <cell r="B1163" t="str">
            <v>0794</v>
          </cell>
          <cell r="C1163" t="str">
            <v>120405</v>
          </cell>
          <cell r="D1163" t="str">
            <v>Olesno</v>
          </cell>
          <cell r="E1163" t="str">
            <v>15 - Tarnów</v>
          </cell>
          <cell r="F1163" t="str">
            <v>035 - Tarnów</v>
          </cell>
          <cell r="G1163" t="str">
            <v>12</v>
          </cell>
          <cell r="H1163" t="str">
            <v>1204</v>
          </cell>
          <cell r="I1163" t="str">
            <v>dąbrowski</v>
          </cell>
          <cell r="J1163" t="str">
            <v>małopolskie</v>
          </cell>
          <cell r="K1163" t="str">
            <v>tarnowski</v>
          </cell>
          <cell r="L1163" t="str">
            <v>tarnowska</v>
          </cell>
          <cell r="M1163" t="str">
            <v>2 Galicja</v>
          </cell>
          <cell r="N1163" t="str">
            <v>21 Galicja środkowa i wschodnia</v>
          </cell>
          <cell r="O1163" t="str">
            <v>213 Galicja środkowa</v>
          </cell>
          <cell r="P1163" t="str">
            <v>2 - gmina wiejska</v>
          </cell>
          <cell r="Q1163" t="str">
            <v>G - gminy wiejskie</v>
          </cell>
          <cell r="R1163" t="str">
            <v>I - gminy z umiarkowanie rozwiniętą funkcją rolniczą</v>
          </cell>
          <cell r="S1163" t="str">
            <v>G - gminy typowo wiejskie</v>
          </cell>
          <cell r="T1163" t="str">
            <v>6 - wiejskie ekstensywne</v>
          </cell>
          <cell r="U1163" t="str">
            <v>u04</v>
          </cell>
          <cell r="V1163" t="str">
            <v>E</v>
          </cell>
          <cell r="W1163" t="str">
            <v>E - pozostałe gminy</v>
          </cell>
          <cell r="X1163" t="str">
            <v>2 Galicja</v>
          </cell>
          <cell r="Z1163">
            <v>0</v>
          </cell>
          <cell r="AA1163" t="str">
            <v>3 - poza FUA</v>
          </cell>
          <cell r="AD1163">
            <v>7928</v>
          </cell>
          <cell r="AE1163">
            <v>0</v>
          </cell>
          <cell r="AF1163">
            <v>7760</v>
          </cell>
          <cell r="AG1163" t="str">
            <v>1204052</v>
          </cell>
          <cell r="AI1163" t="str">
            <v>005-010</v>
          </cell>
          <cell r="AJ1163">
            <v>20.921258000000002</v>
          </cell>
          <cell r="AK1163">
            <v>50.206232999999997</v>
          </cell>
        </row>
        <row r="1164">
          <cell r="A1164" t="str">
            <v>260417</v>
          </cell>
          <cell r="B1164" t="str">
            <v>1866</v>
          </cell>
          <cell r="C1164" t="str">
            <v>260417</v>
          </cell>
          <cell r="D1164" t="str">
            <v>Sitkówka-Nowiny</v>
          </cell>
          <cell r="E1164" t="str">
            <v>33 - Kielce</v>
          </cell>
          <cell r="F1164" t="str">
            <v>083 - Kielce</v>
          </cell>
          <cell r="G1164" t="str">
            <v>26</v>
          </cell>
          <cell r="H1164" t="str">
            <v>2604</v>
          </cell>
          <cell r="I1164" t="str">
            <v>kielecki</v>
          </cell>
          <cell r="J1164" t="str">
            <v>świętokrzyskie</v>
          </cell>
          <cell r="K1164" t="str">
            <v>kielecki</v>
          </cell>
          <cell r="L1164" t="str">
            <v>kielecka</v>
          </cell>
          <cell r="M1164" t="str">
            <v>1 Kongresówka</v>
          </cell>
          <cell r="N1164" t="str">
            <v>14 Kongresówka środkowo-południowa</v>
          </cell>
          <cell r="O1164" t="str">
            <v>140 Kongresówka środkowo-południowa</v>
          </cell>
          <cell r="P1164" t="str">
            <v>2 - gmina wiejska</v>
          </cell>
          <cell r="Q1164" t="str">
            <v>G - gminy wiejskie</v>
          </cell>
          <cell r="R1164" t="str">
            <v>B - strefy zewnętrzne MOF (A)</v>
          </cell>
          <cell r="S1164" t="str">
            <v>B2 - strefy podmiejskie A2</v>
          </cell>
          <cell r="T1164" t="str">
            <v>3 - strefy podmiejskie</v>
          </cell>
          <cell r="U1164" t="str">
            <v>u09</v>
          </cell>
          <cell r="V1164" t="str">
            <v>B</v>
          </cell>
          <cell r="W1164" t="str">
            <v>B - strefy podmiejskie miast powiatowych grodzkich</v>
          </cell>
          <cell r="X1164" t="str">
            <v>1 Kongres</v>
          </cell>
          <cell r="Z1164">
            <v>0</v>
          </cell>
          <cell r="AA1164" t="str">
            <v>2 - strefa zewnętrzna</v>
          </cell>
          <cell r="AB1164" t="str">
            <v>C - ośrodki regionalne</v>
          </cell>
          <cell r="AC1164" t="str">
            <v>Kielce</v>
          </cell>
          <cell r="AD1164">
            <v>7919</v>
          </cell>
          <cell r="AE1164">
            <v>0</v>
          </cell>
          <cell r="AF1164">
            <v>4561</v>
          </cell>
          <cell r="AG1164" t="str">
            <v>2604172</v>
          </cell>
          <cell r="AI1164" t="str">
            <v>005-010</v>
          </cell>
          <cell r="AJ1164">
            <v>20.526263</v>
          </cell>
          <cell r="AK1164">
            <v>50.820737999999999</v>
          </cell>
        </row>
        <row r="1165">
          <cell r="A1165" t="str">
            <v>142609</v>
          </cell>
          <cell r="B1165" t="str">
            <v>1153</v>
          </cell>
          <cell r="C1165" t="str">
            <v>142609</v>
          </cell>
          <cell r="D1165" t="str">
            <v>Skórzec</v>
          </cell>
          <cell r="E1165" t="str">
            <v>18 - Siedlce</v>
          </cell>
          <cell r="F1165" t="str">
            <v>048 - Siedlce</v>
          </cell>
          <cell r="G1165" t="str">
            <v>14</v>
          </cell>
          <cell r="H1165" t="str">
            <v>1426</v>
          </cell>
          <cell r="I1165" t="str">
            <v>siedlecki</v>
          </cell>
          <cell r="J1165" t="str">
            <v>mazowieckie</v>
          </cell>
          <cell r="K1165" t="str">
            <v>siedlecki</v>
          </cell>
          <cell r="L1165" t="str">
            <v>siedlecka</v>
          </cell>
          <cell r="M1165" t="str">
            <v>1 Kongresówka</v>
          </cell>
          <cell r="N1165" t="str">
            <v>12 Kongresówka wschodnia</v>
          </cell>
          <cell r="O1165" t="str">
            <v>121 Kongresówka wschodnia cz. środkowa</v>
          </cell>
          <cell r="P1165" t="str">
            <v>2 - gmina wiejska</v>
          </cell>
          <cell r="Q1165" t="str">
            <v>G - gminy wiejskie</v>
          </cell>
          <cell r="R1165" t="str">
            <v>I - gminy z umiarkowanie rozwiniętą funkcją rolniczą</v>
          </cell>
          <cell r="S1165" t="str">
            <v>G - gminy typowo wiejskie</v>
          </cell>
          <cell r="T1165" t="str">
            <v>6 - wiejskie ekstensywne</v>
          </cell>
          <cell r="U1165" t="str">
            <v>u04</v>
          </cell>
          <cell r="V1165" t="str">
            <v>E</v>
          </cell>
          <cell r="W1165" t="str">
            <v>E - pozostałe gminy</v>
          </cell>
          <cell r="X1165" t="str">
            <v>1 Kongres</v>
          </cell>
          <cell r="Z1165">
            <v>0</v>
          </cell>
          <cell r="AA1165" t="str">
            <v>3 - poza FUA</v>
          </cell>
          <cell r="AD1165">
            <v>7914</v>
          </cell>
          <cell r="AE1165">
            <v>0</v>
          </cell>
          <cell r="AF1165">
            <v>11904</v>
          </cell>
          <cell r="AG1165" t="str">
            <v>1426092</v>
          </cell>
          <cell r="AI1165" t="str">
            <v>005-010</v>
          </cell>
          <cell r="AJ1165">
            <v>22.100653999999999</v>
          </cell>
          <cell r="AK1165">
            <v>52.103845</v>
          </cell>
        </row>
        <row r="1166">
          <cell r="A1166" t="str">
            <v>142003</v>
          </cell>
          <cell r="B1166" t="str">
            <v>1105</v>
          </cell>
          <cell r="C1166" t="str">
            <v>142003</v>
          </cell>
          <cell r="D1166" t="str">
            <v>Baboszewo</v>
          </cell>
          <cell r="E1166" t="str">
            <v>16 - Płock</v>
          </cell>
          <cell r="F1166" t="str">
            <v>039 - Płock</v>
          </cell>
          <cell r="G1166" t="str">
            <v>14</v>
          </cell>
          <cell r="H1166" t="str">
            <v>1420</v>
          </cell>
          <cell r="I1166" t="str">
            <v>płoński</v>
          </cell>
          <cell r="J1166" t="str">
            <v>mazowieckie</v>
          </cell>
          <cell r="K1166" t="str">
            <v>ciechanowski</v>
          </cell>
          <cell r="L1166" t="str">
            <v>płocka</v>
          </cell>
          <cell r="M1166" t="str">
            <v>1 Kongresówka</v>
          </cell>
          <cell r="N1166" t="str">
            <v>15 Kongresówka północna</v>
          </cell>
          <cell r="O1166" t="str">
            <v>150 Kongresówka północna</v>
          </cell>
          <cell r="P1166" t="str">
            <v>2 - gmina wiejska</v>
          </cell>
          <cell r="Q1166" t="str">
            <v>G - gminy wiejskie</v>
          </cell>
          <cell r="R1166" t="str">
            <v>H - gminy z intensywnie rozwiniętą funkcją rolniczą</v>
          </cell>
          <cell r="S1166" t="str">
            <v>G - gminy typowo wiejskie</v>
          </cell>
          <cell r="T1166" t="str">
            <v>5 - wiejskie intensywne</v>
          </cell>
          <cell r="U1166" t="str">
            <v>u04</v>
          </cell>
          <cell r="V1166" t="str">
            <v>E</v>
          </cell>
          <cell r="W1166" t="str">
            <v>E - pozostałe gminy</v>
          </cell>
          <cell r="X1166" t="str">
            <v>1 Kongres</v>
          </cell>
          <cell r="Z1166">
            <v>0</v>
          </cell>
          <cell r="AA1166" t="str">
            <v>3 - poza FUA</v>
          </cell>
          <cell r="AD1166">
            <v>7913</v>
          </cell>
          <cell r="AE1166">
            <v>0</v>
          </cell>
          <cell r="AF1166">
            <v>16223</v>
          </cell>
          <cell r="AG1166" t="str">
            <v>1420032</v>
          </cell>
          <cell r="AI1166" t="str">
            <v>005-010</v>
          </cell>
          <cell r="AJ1166">
            <v>20.271298000000002</v>
          </cell>
          <cell r="AK1166">
            <v>52.710715</v>
          </cell>
        </row>
        <row r="1167">
          <cell r="A1167" t="str">
            <v>180206</v>
          </cell>
          <cell r="B1167" t="str">
            <v>1317</v>
          </cell>
          <cell r="C1167" t="str">
            <v>180206</v>
          </cell>
          <cell r="D1167" t="str">
            <v>Nozdrzec</v>
          </cell>
          <cell r="E1167" t="str">
            <v>22 - Krosno</v>
          </cell>
          <cell r="F1167" t="str">
            <v>057 - Krosno</v>
          </cell>
          <cell r="G1167" t="str">
            <v>18</v>
          </cell>
          <cell r="H1167" t="str">
            <v>1802</v>
          </cell>
          <cell r="I1167" t="str">
            <v>brzozowski</v>
          </cell>
          <cell r="J1167" t="str">
            <v>podkarpackie</v>
          </cell>
          <cell r="K1167" t="str">
            <v>krośnieński</v>
          </cell>
          <cell r="L1167" t="str">
            <v>przemyska</v>
          </cell>
          <cell r="M1167" t="str">
            <v>2 Galicja</v>
          </cell>
          <cell r="N1167" t="str">
            <v>21 Galicja środkowa i wschodnia</v>
          </cell>
          <cell r="O1167" t="str">
            <v>213 Galicja środkowa</v>
          </cell>
          <cell r="P1167" t="str">
            <v>2 - gmina wiejska</v>
          </cell>
          <cell r="Q1167" t="str">
            <v>G - gminy wiejskie</v>
          </cell>
          <cell r="R1167" t="str">
            <v>I - gminy z umiarkowanie rozwiniętą funkcją rolniczą</v>
          </cell>
          <cell r="S1167" t="str">
            <v>G - gminy typowo wiejskie</v>
          </cell>
          <cell r="T1167" t="str">
            <v>6 - wiejskie ekstensywne</v>
          </cell>
          <cell r="U1167" t="str">
            <v>u04</v>
          </cell>
          <cell r="V1167" t="str">
            <v>E</v>
          </cell>
          <cell r="W1167" t="str">
            <v>E - pozostałe gminy</v>
          </cell>
          <cell r="X1167" t="str">
            <v>2 Galicja</v>
          </cell>
          <cell r="Z1167">
            <v>0</v>
          </cell>
          <cell r="AA1167" t="str">
            <v>3 - poza FUA</v>
          </cell>
          <cell r="AD1167">
            <v>7912</v>
          </cell>
          <cell r="AE1167">
            <v>0</v>
          </cell>
          <cell r="AF1167">
            <v>12077</v>
          </cell>
          <cell r="AG1167" t="str">
            <v>1802062</v>
          </cell>
          <cell r="AI1167" t="str">
            <v>005-010</v>
          </cell>
          <cell r="AJ1167">
            <v>22.172384000000001</v>
          </cell>
          <cell r="AK1167">
            <v>49.773983000000001</v>
          </cell>
        </row>
        <row r="1168">
          <cell r="A1168" t="str">
            <v>041805</v>
          </cell>
          <cell r="B1168" t="str">
            <v>0287</v>
          </cell>
          <cell r="C1168" t="str">
            <v>041805</v>
          </cell>
          <cell r="D1168" t="str">
            <v>Choceń</v>
          </cell>
          <cell r="E1168" t="str">
            <v>05 - Toruń</v>
          </cell>
          <cell r="F1168" t="str">
            <v>013 - Toruń</v>
          </cell>
          <cell r="G1168" t="str">
            <v>04</v>
          </cell>
          <cell r="H1168" t="str">
            <v>0418</v>
          </cell>
          <cell r="I1168" t="str">
            <v>włocławski</v>
          </cell>
          <cell r="J1168" t="str">
            <v>kujawsko-pomorskie</v>
          </cell>
          <cell r="K1168" t="str">
            <v>włocławski</v>
          </cell>
          <cell r="L1168" t="str">
            <v>włocławska</v>
          </cell>
          <cell r="M1168" t="str">
            <v>1 Kongresówka</v>
          </cell>
          <cell r="N1168" t="str">
            <v>16 Kongresówka zachodnia</v>
          </cell>
          <cell r="O1168" t="str">
            <v>163 Kongresówka zachodnia cz. środkowa</v>
          </cell>
          <cell r="P1168" t="str">
            <v>2 - gmina wiejska</v>
          </cell>
          <cell r="Q1168" t="str">
            <v>G - gminy wiejskie</v>
          </cell>
          <cell r="R1168" t="str">
            <v>H - gminy z intensywnie rozwiniętą funkcją rolniczą</v>
          </cell>
          <cell r="S1168" t="str">
            <v>G - gminy typowo wiejskie</v>
          </cell>
          <cell r="T1168" t="str">
            <v>5 - wiejskie intensywne</v>
          </cell>
          <cell r="U1168" t="str">
            <v>u06</v>
          </cell>
          <cell r="V1168" t="str">
            <v>E</v>
          </cell>
          <cell r="W1168" t="str">
            <v>E - pozostałe gminy</v>
          </cell>
          <cell r="X1168" t="str">
            <v>1 Kongres</v>
          </cell>
          <cell r="Z1168">
            <v>0</v>
          </cell>
          <cell r="AA1168" t="str">
            <v>3 - poza FUA</v>
          </cell>
          <cell r="AD1168">
            <v>7910</v>
          </cell>
          <cell r="AE1168">
            <v>0</v>
          </cell>
          <cell r="AF1168">
            <v>9985</v>
          </cell>
          <cell r="AG1168" t="str">
            <v>0418052</v>
          </cell>
          <cell r="AI1168" t="str">
            <v>005-010</v>
          </cell>
          <cell r="AJ1168">
            <v>19.025562000000001</v>
          </cell>
          <cell r="AK1168">
            <v>52.501282000000003</v>
          </cell>
        </row>
        <row r="1169">
          <cell r="A1169" t="str">
            <v>241507</v>
          </cell>
          <cell r="B1169" t="str">
            <v>1787</v>
          </cell>
          <cell r="C1169" t="str">
            <v>241507</v>
          </cell>
          <cell r="D1169" t="str">
            <v>Lubomia</v>
          </cell>
          <cell r="E1169" t="str">
            <v>30 - Bielsko-biała</v>
          </cell>
          <cell r="F1169" t="str">
            <v>072 - Bielsko-Biała</v>
          </cell>
          <cell r="G1169" t="str">
            <v>24</v>
          </cell>
          <cell r="H1169" t="str">
            <v>2415</v>
          </cell>
          <cell r="I1169" t="str">
            <v>wodzisławski</v>
          </cell>
          <cell r="J1169" t="str">
            <v>śląskie</v>
          </cell>
          <cell r="K1169" t="str">
            <v>rybnicki</v>
          </cell>
          <cell r="L1169" t="str">
            <v>katowicka</v>
          </cell>
          <cell r="M1169" t="str">
            <v>3 "zabór" niemiecki</v>
          </cell>
          <cell r="N1169" t="str">
            <v>31 Górny Śląsk wschodni</v>
          </cell>
          <cell r="O1169" t="str">
            <v>311 Górny Śląsk katowicki</v>
          </cell>
          <cell r="P1169" t="str">
            <v>2 - gmina wiejska</v>
          </cell>
          <cell r="Q1169" t="str">
            <v>G - gminy wiejskie</v>
          </cell>
          <cell r="R1169" t="str">
            <v>D - strefy zewnętrzne MOF (C)</v>
          </cell>
          <cell r="S1169" t="str">
            <v>E - gminy zurbanizowane i urbanizujące się</v>
          </cell>
          <cell r="T1169" t="str">
            <v>3 - strefy podmiejskie</v>
          </cell>
          <cell r="U1169" t="str">
            <v>u07</v>
          </cell>
          <cell r="V1169" t="str">
            <v>E</v>
          </cell>
          <cell r="W1169" t="str">
            <v>E - pozostałe gminy</v>
          </cell>
          <cell r="X1169" t="str">
            <v>3 WSK</v>
          </cell>
          <cell r="Z1169">
            <v>0</v>
          </cell>
          <cell r="AA1169" t="str">
            <v>2 - strefa zewnętrzna</v>
          </cell>
          <cell r="AB1169" t="str">
            <v>D - ośrodki subregionalne</v>
          </cell>
          <cell r="AC1169" t="str">
            <v>Racibórz</v>
          </cell>
          <cell r="AD1169">
            <v>7903</v>
          </cell>
          <cell r="AE1169">
            <v>0</v>
          </cell>
          <cell r="AF1169">
            <v>4178</v>
          </cell>
          <cell r="AG1169" t="str">
            <v>2415072</v>
          </cell>
          <cell r="AI1169" t="str">
            <v>005-010</v>
          </cell>
          <cell r="AJ1169">
            <v>18.304665</v>
          </cell>
          <cell r="AK1169">
            <v>50.023342999999997</v>
          </cell>
        </row>
        <row r="1170">
          <cell r="A1170" t="str">
            <v>120702</v>
          </cell>
          <cell r="B1170" t="str">
            <v>0831</v>
          </cell>
          <cell r="C1170" t="str">
            <v>120702</v>
          </cell>
          <cell r="D1170" t="str">
            <v>Mszana Dolna</v>
          </cell>
          <cell r="E1170" t="str">
            <v>14 - Nowy Sącz</v>
          </cell>
          <cell r="F1170" t="str">
            <v>036 - Nowy Sącz</v>
          </cell>
          <cell r="G1170" t="str">
            <v>12</v>
          </cell>
          <cell r="H1170" t="str">
            <v>1207</v>
          </cell>
          <cell r="I1170" t="str">
            <v>limanowski</v>
          </cell>
          <cell r="J1170" t="str">
            <v>małopolskie</v>
          </cell>
          <cell r="K1170" t="str">
            <v>nowosądecki</v>
          </cell>
          <cell r="L1170" t="str">
            <v>krakowska</v>
          </cell>
          <cell r="M1170" t="str">
            <v>2 Galicja</v>
          </cell>
          <cell r="N1170" t="str">
            <v>21 Galicja środkowa i wschodnia</v>
          </cell>
          <cell r="O1170" t="str">
            <v>214 Galicja góralska</v>
          </cell>
          <cell r="P1170" t="str">
            <v>1 - gmina miejska</v>
          </cell>
          <cell r="Q1170" t="str">
            <v>E - gminy miejskie</v>
          </cell>
          <cell r="R1170" t="str">
            <v>G - gminy o funkcjach pozarolniczych (turystyka, przemysł, górnictwo)</v>
          </cell>
          <cell r="S1170" t="str">
            <v>E - gminy zurbanizowane i urbanizujące się</v>
          </cell>
          <cell r="T1170" t="str">
            <v>4 - miasta średnie i małe</v>
          </cell>
          <cell r="U1170" t="str">
            <v>u08</v>
          </cell>
          <cell r="V1170" t="str">
            <v>D</v>
          </cell>
          <cell r="W1170" t="str">
            <v>D - gminy miejskie i gminy miejsko-wiejskie z miastem &gt;5 tys. mieszkańców</v>
          </cell>
          <cell r="X1170" t="str">
            <v>2 Galicja</v>
          </cell>
          <cell r="Z1170" t="str">
            <v>1 - rdzeń</v>
          </cell>
          <cell r="AA1170" t="str">
            <v>3 - poza FUA</v>
          </cell>
          <cell r="AD1170">
            <v>7899</v>
          </cell>
          <cell r="AE1170">
            <v>7899</v>
          </cell>
          <cell r="AF1170">
            <v>2710</v>
          </cell>
          <cell r="AG1170" t="str">
            <v>1207021</v>
          </cell>
          <cell r="AI1170" t="str">
            <v>005-010</v>
          </cell>
          <cell r="AJ1170">
            <v>20.078907999999998</v>
          </cell>
          <cell r="AK1170">
            <v>49.679969999999997</v>
          </cell>
        </row>
        <row r="1171">
          <cell r="A1171" t="str">
            <v>160302</v>
          </cell>
          <cell r="B1171" t="str">
            <v>1250</v>
          </cell>
          <cell r="C1171" t="str">
            <v>160302</v>
          </cell>
          <cell r="D1171" t="str">
            <v>Bierawa</v>
          </cell>
          <cell r="E1171" t="str">
            <v>21 - Opole</v>
          </cell>
          <cell r="F1171" t="str">
            <v>053 - Opole</v>
          </cell>
          <cell r="G1171" t="str">
            <v>16</v>
          </cell>
          <cell r="H1171" t="str">
            <v>1603</v>
          </cell>
          <cell r="I1171" t="str">
            <v>kędzierzyńsko-kozielski</v>
          </cell>
          <cell r="J1171" t="str">
            <v>opolskie</v>
          </cell>
          <cell r="K1171" t="str">
            <v>opolski</v>
          </cell>
          <cell r="L1171" t="str">
            <v>opolska</v>
          </cell>
          <cell r="M1171" t="str">
            <v>3 "zabór" niemiecki</v>
          </cell>
          <cell r="N1171" t="str">
            <v>32 Górny Śląsk zachodni</v>
          </cell>
          <cell r="O1171" t="str">
            <v>322 Górny Śląsk opolski</v>
          </cell>
          <cell r="P1171" t="str">
            <v>2 - gmina wiejska</v>
          </cell>
          <cell r="Q1171" t="str">
            <v>G - gminy wiejskie</v>
          </cell>
          <cell r="R1171" t="str">
            <v>D - strefy zewnętrzne MOF (C)</v>
          </cell>
          <cell r="S1171" t="str">
            <v>E - gminy zurbanizowane i urbanizujące się</v>
          </cell>
          <cell r="T1171" t="str">
            <v>3 - strefy podmiejskie</v>
          </cell>
          <cell r="U1171" t="str">
            <v>u06</v>
          </cell>
          <cell r="V1171" t="str">
            <v>E</v>
          </cell>
          <cell r="W1171" t="str">
            <v>E - pozostałe gminy</v>
          </cell>
          <cell r="X1171" t="str">
            <v>3 WSK</v>
          </cell>
          <cell r="Y1171" t="str">
            <v>Opolszczyzna</v>
          </cell>
          <cell r="Z1171">
            <v>0</v>
          </cell>
          <cell r="AA1171" t="str">
            <v>2 - strefa zewnętrzna</v>
          </cell>
          <cell r="AB1171" t="str">
            <v>D - ośrodki subregionalne</v>
          </cell>
          <cell r="AC1171" t="str">
            <v>Kędzierzyn-Koźle</v>
          </cell>
          <cell r="AD1171">
            <v>7895</v>
          </cell>
          <cell r="AE1171">
            <v>0</v>
          </cell>
          <cell r="AF1171">
            <v>11856</v>
          </cell>
          <cell r="AG1171" t="str">
            <v>1603022</v>
          </cell>
          <cell r="AI1171" t="str">
            <v>005-010</v>
          </cell>
          <cell r="AJ1171">
            <v>18.305509000000001</v>
          </cell>
          <cell r="AK1171">
            <v>50.281655000000001</v>
          </cell>
        </row>
        <row r="1172">
          <cell r="A1172" t="str">
            <v>121616</v>
          </cell>
          <cell r="B1172" t="str">
            <v>0913</v>
          </cell>
          <cell r="C1172" t="str">
            <v>121616</v>
          </cell>
          <cell r="D1172" t="str">
            <v>Szerzyny</v>
          </cell>
          <cell r="E1172" t="str">
            <v>15 - Tarnów</v>
          </cell>
          <cell r="F1172" t="str">
            <v>035 - Tarnów</v>
          </cell>
          <cell r="G1172" t="str">
            <v>12</v>
          </cell>
          <cell r="H1172" t="str">
            <v>1216</v>
          </cell>
          <cell r="I1172" t="str">
            <v>tarnowski</v>
          </cell>
          <cell r="J1172" t="str">
            <v>małopolskie</v>
          </cell>
          <cell r="K1172" t="str">
            <v>tarnowski</v>
          </cell>
          <cell r="L1172" t="str">
            <v>tarnowska</v>
          </cell>
          <cell r="M1172" t="str">
            <v>2 Galicja</v>
          </cell>
          <cell r="N1172" t="str">
            <v>21 Galicja środkowa i wschodnia</v>
          </cell>
          <cell r="O1172" t="str">
            <v>213 Galicja środkowa</v>
          </cell>
          <cell r="P1172" t="str">
            <v>2 - gmina wiejska</v>
          </cell>
          <cell r="Q1172" t="str">
            <v>G - gminy wiejskie</v>
          </cell>
          <cell r="R1172" t="str">
            <v>J - gminy ekstensywnie zagospodarowane (funkcje leśne, ochrony przyrody)</v>
          </cell>
          <cell r="S1172" t="str">
            <v>G - gminy typowo wiejskie</v>
          </cell>
          <cell r="T1172" t="str">
            <v>6 - wiejskie ekstensywne</v>
          </cell>
          <cell r="U1172" t="str">
            <v>u03</v>
          </cell>
          <cell r="V1172" t="str">
            <v>E</v>
          </cell>
          <cell r="W1172" t="str">
            <v>E - pozostałe gminy</v>
          </cell>
          <cell r="X1172" t="str">
            <v>2 Galicja</v>
          </cell>
          <cell r="Z1172">
            <v>0</v>
          </cell>
          <cell r="AA1172" t="str">
            <v>3 - poza FUA</v>
          </cell>
          <cell r="AD1172">
            <v>7888</v>
          </cell>
          <cell r="AE1172">
            <v>0</v>
          </cell>
          <cell r="AF1172">
            <v>8200</v>
          </cell>
          <cell r="AG1172" t="str">
            <v>1216162</v>
          </cell>
          <cell r="AI1172" t="str">
            <v>005-010</v>
          </cell>
          <cell r="AJ1172">
            <v>21.243628999999999</v>
          </cell>
          <cell r="AK1172">
            <v>49.815019999999997</v>
          </cell>
        </row>
        <row r="1173">
          <cell r="A1173" t="str">
            <v>180203</v>
          </cell>
          <cell r="B1173" t="str">
            <v>1314</v>
          </cell>
          <cell r="C1173" t="str">
            <v>180203</v>
          </cell>
          <cell r="D1173" t="str">
            <v>Dydnia</v>
          </cell>
          <cell r="E1173" t="str">
            <v>22 - Krosno</v>
          </cell>
          <cell r="F1173" t="str">
            <v>057 - Krosno</v>
          </cell>
          <cell r="G1173" t="str">
            <v>18</v>
          </cell>
          <cell r="H1173" t="str">
            <v>1802</v>
          </cell>
          <cell r="I1173" t="str">
            <v>brzozowski</v>
          </cell>
          <cell r="J1173" t="str">
            <v>podkarpackie</v>
          </cell>
          <cell r="K1173" t="str">
            <v>krośnieński</v>
          </cell>
          <cell r="L1173" t="str">
            <v>przemyska</v>
          </cell>
          <cell r="M1173" t="str">
            <v>2 Galicja</v>
          </cell>
          <cell r="N1173" t="str">
            <v>21 Galicja środkowa i wschodnia</v>
          </cell>
          <cell r="O1173" t="str">
            <v>213 Galicja środkowa</v>
          </cell>
          <cell r="P1173" t="str">
            <v>2 - gmina wiejska</v>
          </cell>
          <cell r="Q1173" t="str">
            <v>G - gminy wiejskie</v>
          </cell>
          <cell r="R1173" t="str">
            <v>J - gminy ekstensywnie zagospodarowane (funkcje leśne, ochrony przyrody)</v>
          </cell>
          <cell r="S1173" t="str">
            <v>G - gminy typowo wiejskie</v>
          </cell>
          <cell r="T1173" t="str">
            <v>6 - wiejskie ekstensywne</v>
          </cell>
          <cell r="U1173" t="str">
            <v>u04</v>
          </cell>
          <cell r="V1173" t="str">
            <v>E</v>
          </cell>
          <cell r="W1173" t="str">
            <v>E - pozostałe gminy</v>
          </cell>
          <cell r="X1173" t="str">
            <v>2 Galicja</v>
          </cell>
          <cell r="Z1173">
            <v>0</v>
          </cell>
          <cell r="AA1173" t="str">
            <v>3 - poza FUA</v>
          </cell>
          <cell r="AD1173">
            <v>7886</v>
          </cell>
          <cell r="AE1173">
            <v>0</v>
          </cell>
          <cell r="AF1173">
            <v>13029</v>
          </cell>
          <cell r="AG1173" t="str">
            <v>1802032</v>
          </cell>
          <cell r="AI1173" t="str">
            <v>005-010</v>
          </cell>
          <cell r="AJ1173">
            <v>22.204516000000002</v>
          </cell>
          <cell r="AK1173">
            <v>49.68618</v>
          </cell>
        </row>
        <row r="1174">
          <cell r="A1174" t="str">
            <v>321804</v>
          </cell>
          <cell r="B1174" t="str">
            <v>2370</v>
          </cell>
          <cell r="C1174" t="str">
            <v>321804</v>
          </cell>
          <cell r="D1174" t="str">
            <v>Resko</v>
          </cell>
          <cell r="E1174" t="str">
            <v>41 - Szczecin</v>
          </cell>
          <cell r="F1174" t="str">
            <v>098 - Szczecin</v>
          </cell>
          <cell r="G1174" t="str">
            <v>32</v>
          </cell>
          <cell r="H1174" t="str">
            <v>3218</v>
          </cell>
          <cell r="I1174" t="str">
            <v>łobeski</v>
          </cell>
          <cell r="J1174" t="str">
            <v>zachodniopomorskie</v>
          </cell>
          <cell r="K1174" t="str">
            <v>szczecinecko-pyrzycki</v>
          </cell>
          <cell r="L1174" t="str">
            <v>szczecińsko-kamieńska</v>
          </cell>
          <cell r="M1174" t="str">
            <v>4 Ziemie Zachodnie i Północne</v>
          </cell>
          <cell r="N1174" t="str">
            <v>44 Pomorze Zachodnie i Ziemia Lubuska</v>
          </cell>
          <cell r="O1174" t="str">
            <v>442 Pomorze Zachodnie z Ziemią Lubuską</v>
          </cell>
          <cell r="P1174" t="str">
            <v>3 - gmina miejsko-wiejska</v>
          </cell>
          <cell r="Q1174" t="str">
            <v>F - gminy miejsko-wiejskie</v>
          </cell>
          <cell r="R1174" t="str">
            <v>I - gminy z umiarkowanie rozwiniętą funkcją rolniczą</v>
          </cell>
          <cell r="S1174" t="str">
            <v>F - gminy małomiasteczkowe</v>
          </cell>
          <cell r="T1174" t="str">
            <v>4 - miasta średnie i małe</v>
          </cell>
          <cell r="U1174" t="str">
            <v>u07</v>
          </cell>
          <cell r="V1174" t="str">
            <v>E</v>
          </cell>
          <cell r="W1174" t="str">
            <v>E - pozostałe gminy</v>
          </cell>
          <cell r="X1174" t="str">
            <v>4 ZZiP</v>
          </cell>
          <cell r="Z1174">
            <v>0</v>
          </cell>
          <cell r="AA1174" t="str">
            <v>3 - poza FUA</v>
          </cell>
          <cell r="AD1174">
            <v>7885</v>
          </cell>
          <cell r="AE1174">
            <v>4147</v>
          </cell>
          <cell r="AF1174">
            <v>28520</v>
          </cell>
          <cell r="AG1174" t="str">
            <v>3218043</v>
          </cell>
          <cell r="AI1174" t="str">
            <v>005-010</v>
          </cell>
          <cell r="AJ1174">
            <v>15.429295</v>
          </cell>
          <cell r="AK1174">
            <v>53.778137999999998</v>
          </cell>
        </row>
        <row r="1175">
          <cell r="A1175" t="str">
            <v>120705</v>
          </cell>
          <cell r="B1175" t="str">
            <v>0825</v>
          </cell>
          <cell r="C1175" t="str">
            <v>120705</v>
          </cell>
          <cell r="D1175" t="str">
            <v>Kamienica</v>
          </cell>
          <cell r="E1175" t="str">
            <v>14 - Nowy Sącz</v>
          </cell>
          <cell r="F1175" t="str">
            <v>036 - Nowy Sącz</v>
          </cell>
          <cell r="G1175" t="str">
            <v>12</v>
          </cell>
          <cell r="H1175" t="str">
            <v>1207</v>
          </cell>
          <cell r="I1175" t="str">
            <v>limanowski</v>
          </cell>
          <cell r="J1175" t="str">
            <v>małopolskie</v>
          </cell>
          <cell r="K1175" t="str">
            <v>nowosądecki</v>
          </cell>
          <cell r="L1175" t="str">
            <v>tarnowska</v>
          </cell>
          <cell r="M1175" t="str">
            <v>2 Galicja</v>
          </cell>
          <cell r="N1175" t="str">
            <v>21 Galicja środkowa i wschodnia</v>
          </cell>
          <cell r="O1175" t="str">
            <v>214 Galicja góralska</v>
          </cell>
          <cell r="P1175" t="str">
            <v>2 - gmina wiejska</v>
          </cell>
          <cell r="Q1175" t="str">
            <v>G - gminy wiejskie</v>
          </cell>
          <cell r="R1175" t="str">
            <v>J - gminy ekstensywnie zagospodarowane (funkcje leśne, ochrony przyrody)</v>
          </cell>
          <cell r="S1175" t="str">
            <v>G - gminy typowo wiejskie</v>
          </cell>
          <cell r="T1175" t="str">
            <v>6 - wiejskie ekstensywne</v>
          </cell>
          <cell r="U1175" t="str">
            <v>u04</v>
          </cell>
          <cell r="V1175" t="str">
            <v>E</v>
          </cell>
          <cell r="W1175" t="str">
            <v>E - pozostałe gminy</v>
          </cell>
          <cell r="X1175" t="str">
            <v>2 Galicja</v>
          </cell>
          <cell r="Z1175">
            <v>0</v>
          </cell>
          <cell r="AA1175" t="str">
            <v>3 - poza FUA</v>
          </cell>
          <cell r="AD1175">
            <v>7883</v>
          </cell>
          <cell r="AE1175">
            <v>0</v>
          </cell>
          <cell r="AF1175">
            <v>9518</v>
          </cell>
          <cell r="AG1175" t="str">
            <v>1207052</v>
          </cell>
          <cell r="AI1175" t="str">
            <v>005-010</v>
          </cell>
          <cell r="AJ1175">
            <v>20.256672999999999</v>
          </cell>
          <cell r="AK1175">
            <v>49.588617999999997</v>
          </cell>
        </row>
        <row r="1176">
          <cell r="A1176" t="str">
            <v>301903</v>
          </cell>
          <cell r="B1176" t="str">
            <v>2170</v>
          </cell>
          <cell r="C1176" t="str">
            <v>301903</v>
          </cell>
          <cell r="D1176" t="str">
            <v>Kaczory</v>
          </cell>
          <cell r="E1176" t="str">
            <v>38 - Piła</v>
          </cell>
          <cell r="F1176" t="str">
            <v>088 - Piła</v>
          </cell>
          <cell r="G1176" t="str">
            <v>30</v>
          </cell>
          <cell r="H1176" t="str">
            <v>3019</v>
          </cell>
          <cell r="I1176" t="str">
            <v>pilski</v>
          </cell>
          <cell r="J1176" t="str">
            <v>wielkopolskie</v>
          </cell>
          <cell r="K1176" t="str">
            <v>pilski</v>
          </cell>
          <cell r="L1176" t="str">
            <v>bydgoska</v>
          </cell>
          <cell r="M1176" t="str">
            <v>3 "zabór" niemiecki</v>
          </cell>
          <cell r="N1176" t="str">
            <v>33 Wielopolska, Kujawy i Krajna</v>
          </cell>
          <cell r="O1176" t="str">
            <v>332 Wielkopolska i Kujawy</v>
          </cell>
          <cell r="P1176" t="str">
            <v>2 - gmina wiejska</v>
          </cell>
          <cell r="Q1176" t="str">
            <v>G - gminy wiejskie</v>
          </cell>
          <cell r="R1176" t="str">
            <v>D - strefy zewnętrzne MOF (C)</v>
          </cell>
          <cell r="S1176" t="str">
            <v>E - gminy zurbanizowane i urbanizujące się</v>
          </cell>
          <cell r="T1176" t="str">
            <v>3 - strefy podmiejskie</v>
          </cell>
          <cell r="U1176" t="str">
            <v>u06</v>
          </cell>
          <cell r="V1176" t="str">
            <v>E</v>
          </cell>
          <cell r="W1176" t="str">
            <v>E - pozostałe gminy</v>
          </cell>
          <cell r="X1176" t="str">
            <v>3 WSK</v>
          </cell>
          <cell r="Z1176">
            <v>0</v>
          </cell>
          <cell r="AA1176" t="str">
            <v>2 - strefa zewnętrzna</v>
          </cell>
          <cell r="AB1176" t="str">
            <v>C - ośrodki regionalne</v>
          </cell>
          <cell r="AC1176" t="str">
            <v>Piła</v>
          </cell>
          <cell r="AD1176">
            <v>7883</v>
          </cell>
          <cell r="AE1176">
            <v>0</v>
          </cell>
          <cell r="AF1176">
            <v>15064</v>
          </cell>
          <cell r="AG1176" t="str">
            <v>3019032</v>
          </cell>
          <cell r="AI1176" t="str">
            <v>005-010</v>
          </cell>
          <cell r="AJ1176">
            <v>16.886213000000001</v>
          </cell>
          <cell r="AK1176">
            <v>53.134677000000003</v>
          </cell>
        </row>
        <row r="1177">
          <cell r="A1177" t="str">
            <v>061001</v>
          </cell>
          <cell r="B1177" t="str">
            <v>0421</v>
          </cell>
          <cell r="C1177" t="str">
            <v>061001</v>
          </cell>
          <cell r="D1177" t="str">
            <v>Cyców</v>
          </cell>
          <cell r="E1177" t="str">
            <v>06 - Lublin</v>
          </cell>
          <cell r="F1177" t="str">
            <v>015 - Lublin</v>
          </cell>
          <cell r="G1177" t="str">
            <v>06</v>
          </cell>
          <cell r="H1177" t="str">
            <v>0610</v>
          </cell>
          <cell r="I1177" t="str">
            <v>łęczyński</v>
          </cell>
          <cell r="J1177" t="str">
            <v>lubelskie</v>
          </cell>
          <cell r="K1177" t="str">
            <v>lubelski</v>
          </cell>
          <cell r="L1177" t="str">
            <v>lubelska</v>
          </cell>
          <cell r="M1177" t="str">
            <v>1 Kongresówka</v>
          </cell>
          <cell r="N1177" t="str">
            <v>12 Kongresówka wschodnia</v>
          </cell>
          <cell r="O1177" t="str">
            <v>121 Kongresówka wschodnia cz. środkowa</v>
          </cell>
          <cell r="P1177" t="str">
            <v>2 - gmina wiejska</v>
          </cell>
          <cell r="Q1177" t="str">
            <v>G - gminy wiejskie</v>
          </cell>
          <cell r="R1177" t="str">
            <v>I - gminy z umiarkowanie rozwiniętą funkcją rolniczą</v>
          </cell>
          <cell r="S1177" t="str">
            <v>G - gminy typowo wiejskie</v>
          </cell>
          <cell r="T1177" t="str">
            <v>6 - wiejskie ekstensywne</v>
          </cell>
          <cell r="U1177" t="str">
            <v>u05</v>
          </cell>
          <cell r="V1177" t="str">
            <v>E</v>
          </cell>
          <cell r="W1177" t="str">
            <v>E - pozostałe gminy</v>
          </cell>
          <cell r="X1177" t="str">
            <v>1 Kongres</v>
          </cell>
          <cell r="Z1177">
            <v>0</v>
          </cell>
          <cell r="AA1177" t="str">
            <v>3 - poza FUA</v>
          </cell>
          <cell r="AD1177">
            <v>7879</v>
          </cell>
          <cell r="AE1177">
            <v>0</v>
          </cell>
          <cell r="AF1177">
            <v>14811</v>
          </cell>
          <cell r="AG1177" t="str">
            <v>0610012</v>
          </cell>
          <cell r="AI1177" t="str">
            <v>005-010</v>
          </cell>
          <cell r="AJ1177">
            <v>23.150594000000002</v>
          </cell>
          <cell r="AK1177">
            <v>51.311050000000002</v>
          </cell>
        </row>
        <row r="1178">
          <cell r="A1178" t="str">
            <v>220501</v>
          </cell>
          <cell r="B1178" t="str">
            <v>1610</v>
          </cell>
          <cell r="C1178" t="str">
            <v>220501</v>
          </cell>
          <cell r="D1178" t="str">
            <v>Chmielno</v>
          </cell>
          <cell r="E1178" t="str">
            <v>26 - Słupsk</v>
          </cell>
          <cell r="F1178" t="str">
            <v>063 - Słupsk</v>
          </cell>
          <cell r="G1178" t="str">
            <v>22</v>
          </cell>
          <cell r="H1178" t="str">
            <v>2205</v>
          </cell>
          <cell r="I1178" t="str">
            <v>kartuski</v>
          </cell>
          <cell r="J1178" t="str">
            <v>pomorskie</v>
          </cell>
          <cell r="K1178" t="str">
            <v>gdański</v>
          </cell>
          <cell r="L1178" t="str">
            <v>pelplińska</v>
          </cell>
          <cell r="M1178" t="str">
            <v>3 "zabór" niemiecki</v>
          </cell>
          <cell r="N1178" t="str">
            <v>34 Pomorze i Ziemia Chełmińska</v>
          </cell>
          <cell r="O1178" t="str">
            <v>342 Kaszuby na Pomorzu Gdańskim</v>
          </cell>
          <cell r="P1178" t="str">
            <v>2 - gmina wiejska</v>
          </cell>
          <cell r="Q1178" t="str">
            <v>G - gminy wiejskie</v>
          </cell>
          <cell r="R1178" t="str">
            <v>G - gminy o funkcjach pozarolniczych (turystyka, przemysł, górnictwo)</v>
          </cell>
          <cell r="S1178" t="str">
            <v>G - gminy typowo wiejskie</v>
          </cell>
          <cell r="T1178" t="str">
            <v>5 - wiejskie intensywne</v>
          </cell>
          <cell r="U1178" t="str">
            <v>u07</v>
          </cell>
          <cell r="V1178" t="str">
            <v>E</v>
          </cell>
          <cell r="W1178" t="str">
            <v>E - pozostałe gminy</v>
          </cell>
          <cell r="X1178" t="str">
            <v>3 WSK</v>
          </cell>
          <cell r="Y1178" t="str">
            <v>Kaszuby</v>
          </cell>
          <cell r="Z1178">
            <v>0</v>
          </cell>
          <cell r="AA1178" t="str">
            <v>3 - poza FUA</v>
          </cell>
          <cell r="AD1178">
            <v>7872</v>
          </cell>
          <cell r="AE1178">
            <v>0</v>
          </cell>
          <cell r="AF1178">
            <v>7861</v>
          </cell>
          <cell r="AG1178" t="str">
            <v>2205012</v>
          </cell>
          <cell r="AI1178" t="str">
            <v>005-010</v>
          </cell>
          <cell r="AJ1178">
            <v>18.051985999999999</v>
          </cell>
          <cell r="AK1178">
            <v>54.310451999999998</v>
          </cell>
        </row>
        <row r="1179">
          <cell r="A1179" t="str">
            <v>180905</v>
          </cell>
          <cell r="B1179" t="str">
            <v>1368</v>
          </cell>
          <cell r="C1179" t="str">
            <v>180905</v>
          </cell>
          <cell r="D1179" t="str">
            <v>Narol</v>
          </cell>
          <cell r="E1179" t="str">
            <v>22 - Krosno</v>
          </cell>
          <cell r="F1179" t="str">
            <v>058 - Krosno</v>
          </cell>
          <cell r="G1179" t="str">
            <v>18</v>
          </cell>
          <cell r="H1179" t="str">
            <v>1809</v>
          </cell>
          <cell r="I1179" t="str">
            <v>lubaczowski</v>
          </cell>
          <cell r="J1179" t="str">
            <v>podkarpackie</v>
          </cell>
          <cell r="K1179" t="str">
            <v>przemyski</v>
          </cell>
          <cell r="L1179" t="str">
            <v>zamojsko-lubaczowska</v>
          </cell>
          <cell r="M1179" t="str">
            <v>2 Galicja</v>
          </cell>
          <cell r="N1179" t="str">
            <v>21 Galicja środkowa i wschodnia</v>
          </cell>
          <cell r="O1179" t="str">
            <v>213 Galicja środkowa</v>
          </cell>
          <cell r="P1179" t="str">
            <v>3 - gmina miejsko-wiejska</v>
          </cell>
          <cell r="Q1179" t="str">
            <v>F - gminy miejsko-wiejskie</v>
          </cell>
          <cell r="R1179" t="str">
            <v>J - gminy ekstensywnie zagospodarowane (funkcje leśne, ochrony przyrody)</v>
          </cell>
          <cell r="S1179" t="str">
            <v>F - gminy małomiasteczkowe</v>
          </cell>
          <cell r="T1179" t="str">
            <v>6 - wiejskie ekstensywne</v>
          </cell>
          <cell r="U1179" t="str">
            <v>u03</v>
          </cell>
          <cell r="V1179" t="str">
            <v>E</v>
          </cell>
          <cell r="W1179" t="str">
            <v>E - pozostałe gminy</v>
          </cell>
          <cell r="X1179" t="str">
            <v>2 Galicja</v>
          </cell>
          <cell r="Z1179">
            <v>0</v>
          </cell>
          <cell r="AA1179" t="str">
            <v>3 - poza FUA</v>
          </cell>
          <cell r="AD1179">
            <v>7871</v>
          </cell>
          <cell r="AE1179">
            <v>2040</v>
          </cell>
          <cell r="AF1179">
            <v>20347</v>
          </cell>
          <cell r="AG1179" t="str">
            <v>1809053</v>
          </cell>
          <cell r="AI1179" t="str">
            <v>005-010</v>
          </cell>
          <cell r="AJ1179">
            <v>23.281065999999999</v>
          </cell>
          <cell r="AK1179">
            <v>50.339511999999999</v>
          </cell>
        </row>
        <row r="1180">
          <cell r="A1180" t="str">
            <v>300907</v>
          </cell>
          <cell r="B1180" t="str">
            <v>2104</v>
          </cell>
          <cell r="C1180" t="str">
            <v>300907</v>
          </cell>
          <cell r="D1180" t="str">
            <v>Koło</v>
          </cell>
          <cell r="E1180" t="str">
            <v>37 - Konin</v>
          </cell>
          <cell r="F1180" t="str">
            <v>093 - Konin</v>
          </cell>
          <cell r="G1180" t="str">
            <v>30</v>
          </cell>
          <cell r="H1180" t="str">
            <v>3009</v>
          </cell>
          <cell r="I1180" t="str">
            <v>kolski</v>
          </cell>
          <cell r="J1180" t="str">
            <v>wielkopolskie</v>
          </cell>
          <cell r="K1180" t="str">
            <v>koniński</v>
          </cell>
          <cell r="L1180" t="str">
            <v>włocławska</v>
          </cell>
          <cell r="M1180" t="str">
            <v>1 Kongresówka</v>
          </cell>
          <cell r="N1180" t="str">
            <v>16 Kongresówka zachodnia</v>
          </cell>
          <cell r="O1180" t="str">
            <v>163 Kongresówka zachodnia cz. środkowa</v>
          </cell>
          <cell r="P1180" t="str">
            <v>2 - gmina wiejska</v>
          </cell>
          <cell r="Q1180" t="str">
            <v>G - gminy wiejskie</v>
          </cell>
          <cell r="R1180" t="str">
            <v>H - gminy z intensywnie rozwiniętą funkcją rolniczą</v>
          </cell>
          <cell r="S1180" t="str">
            <v>G - gminy typowo wiejskie</v>
          </cell>
          <cell r="T1180" t="str">
            <v>5 - wiejskie intensywne</v>
          </cell>
          <cell r="U1180" t="str">
            <v>u06</v>
          </cell>
          <cell r="V1180" t="str">
            <v>E</v>
          </cell>
          <cell r="W1180" t="str">
            <v>E - pozostałe gminy</v>
          </cell>
          <cell r="X1180" t="str">
            <v>1 Kongres</v>
          </cell>
          <cell r="Z1180" t="str">
            <v>2 - obwarzanek</v>
          </cell>
          <cell r="AA1180" t="str">
            <v>2 - strefa zewnętrzna</v>
          </cell>
          <cell r="AB1180" t="str">
            <v>E - ośrodki lokalne</v>
          </cell>
          <cell r="AC1180" t="str">
            <v>Koło</v>
          </cell>
          <cell r="AD1180">
            <v>7855</v>
          </cell>
          <cell r="AE1180">
            <v>0</v>
          </cell>
          <cell r="AF1180">
            <v>10258</v>
          </cell>
          <cell r="AG1180" t="str">
            <v>3009072</v>
          </cell>
          <cell r="AI1180" t="str">
            <v>005-010</v>
          </cell>
          <cell r="AJ1180">
            <v>18.680064000000002</v>
          </cell>
          <cell r="AK1180">
            <v>52.222428000000001</v>
          </cell>
        </row>
        <row r="1181">
          <cell r="A1181" t="str">
            <v>180205</v>
          </cell>
          <cell r="B1181" t="str">
            <v>1316</v>
          </cell>
          <cell r="C1181" t="str">
            <v>180205</v>
          </cell>
          <cell r="D1181" t="str">
            <v>Jasienica Rosielna</v>
          </cell>
          <cell r="E1181" t="str">
            <v>22 - Krosno</v>
          </cell>
          <cell r="F1181" t="str">
            <v>057 - Krosno</v>
          </cell>
          <cell r="G1181" t="str">
            <v>18</v>
          </cell>
          <cell r="H1181" t="str">
            <v>1802</v>
          </cell>
          <cell r="I1181" t="str">
            <v>brzozowski</v>
          </cell>
          <cell r="J1181" t="str">
            <v>podkarpackie</v>
          </cell>
          <cell r="K1181" t="str">
            <v>krośnieński</v>
          </cell>
          <cell r="L1181" t="str">
            <v>przemyska</v>
          </cell>
          <cell r="M1181" t="str">
            <v>2 Galicja</v>
          </cell>
          <cell r="N1181" t="str">
            <v>21 Galicja środkowa i wschodnia</v>
          </cell>
          <cell r="O1181" t="str">
            <v>213 Galicja środkowa</v>
          </cell>
          <cell r="P1181" t="str">
            <v>2 - gmina wiejska</v>
          </cell>
          <cell r="Q1181" t="str">
            <v>G - gminy wiejskie</v>
          </cell>
          <cell r="R1181" t="str">
            <v>I - gminy z umiarkowanie rozwiniętą funkcją rolniczą</v>
          </cell>
          <cell r="S1181" t="str">
            <v>G - gminy typowo wiejskie</v>
          </cell>
          <cell r="T1181" t="str">
            <v>6 - wiejskie ekstensywne</v>
          </cell>
          <cell r="U1181" t="str">
            <v>u05</v>
          </cell>
          <cell r="V1181" t="str">
            <v>E</v>
          </cell>
          <cell r="W1181" t="str">
            <v>E - pozostałe gminy</v>
          </cell>
          <cell r="X1181" t="str">
            <v>2 Galicja</v>
          </cell>
          <cell r="Z1181">
            <v>0</v>
          </cell>
          <cell r="AA1181" t="str">
            <v>3 - poza FUA</v>
          </cell>
          <cell r="AD1181">
            <v>7853</v>
          </cell>
          <cell r="AE1181">
            <v>0</v>
          </cell>
          <cell r="AF1181">
            <v>5706</v>
          </cell>
          <cell r="AG1181" t="str">
            <v>1802052</v>
          </cell>
          <cell r="AI1181" t="str">
            <v>005-010</v>
          </cell>
          <cell r="AJ1181">
            <v>21.942730999999998</v>
          </cell>
          <cell r="AK1181">
            <v>49.744579999999999</v>
          </cell>
        </row>
        <row r="1182">
          <cell r="A1182" t="str">
            <v>101011</v>
          </cell>
          <cell r="B1182" t="str">
            <v>0676</v>
          </cell>
          <cell r="C1182" t="str">
            <v>101011</v>
          </cell>
          <cell r="D1182" t="str">
            <v>Wolbórz</v>
          </cell>
          <cell r="E1182" t="str">
            <v>10 - Piotrków Trybunalski</v>
          </cell>
          <cell r="F1182" t="str">
            <v>028 - Piotrków Trybunalski</v>
          </cell>
          <cell r="G1182" t="str">
            <v>10</v>
          </cell>
          <cell r="H1182" t="str">
            <v>1010</v>
          </cell>
          <cell r="I1182" t="str">
            <v>piotrkowski</v>
          </cell>
          <cell r="J1182" t="str">
            <v>łódzkie</v>
          </cell>
          <cell r="K1182" t="str">
            <v>piotrkowski</v>
          </cell>
          <cell r="L1182" t="str">
            <v>łódzka</v>
          </cell>
          <cell r="M1182" t="str">
            <v>1 Kongresówka</v>
          </cell>
          <cell r="N1182" t="str">
            <v>14 Kongresówka środkowo-południowa</v>
          </cell>
          <cell r="O1182" t="str">
            <v>140 Kongresówka środkowo-południowa</v>
          </cell>
          <cell r="P1182" t="str">
            <v>3 - gmina miejsko-wiejska</v>
          </cell>
          <cell r="Q1182" t="str">
            <v>F - gminy miejsko-wiejskie</v>
          </cell>
          <cell r="R1182" t="str">
            <v>F - gminy w korytarzach transportowych</v>
          </cell>
          <cell r="S1182" t="str">
            <v>F - gminy małomiasteczkowe</v>
          </cell>
          <cell r="T1182" t="str">
            <v>4 - miasta średnie i małe</v>
          </cell>
          <cell r="U1182" t="str">
            <v>u06</v>
          </cell>
          <cell r="V1182" t="str">
            <v>E</v>
          </cell>
          <cell r="W1182" t="str">
            <v>E - pozostałe gminy</v>
          </cell>
          <cell r="X1182" t="str">
            <v>1 Kongres</v>
          </cell>
          <cell r="Z1182">
            <v>0</v>
          </cell>
          <cell r="AA1182" t="str">
            <v>3 - poza FUA</v>
          </cell>
          <cell r="AD1182">
            <v>7836</v>
          </cell>
          <cell r="AE1182">
            <v>2301</v>
          </cell>
          <cell r="AF1182">
            <v>15166</v>
          </cell>
          <cell r="AG1182" t="str">
            <v>1010113</v>
          </cell>
          <cell r="AI1182" t="str">
            <v>005-010</v>
          </cell>
          <cell r="AJ1182">
            <v>19.851562000000001</v>
          </cell>
          <cell r="AK1182">
            <v>51.495499000000002</v>
          </cell>
        </row>
        <row r="1183">
          <cell r="A1183" t="str">
            <v>240412</v>
          </cell>
          <cell r="B1183" t="str">
            <v>1726</v>
          </cell>
          <cell r="C1183" t="str">
            <v>240412</v>
          </cell>
          <cell r="D1183" t="str">
            <v>Olsztyn</v>
          </cell>
          <cell r="E1183" t="str">
            <v>28 - Częstochowa</v>
          </cell>
          <cell r="F1183" t="str">
            <v>068 - Częstochowa</v>
          </cell>
          <cell r="G1183" t="str">
            <v>24</v>
          </cell>
          <cell r="H1183" t="str">
            <v>2404</v>
          </cell>
          <cell r="I1183" t="str">
            <v>częstochowski</v>
          </cell>
          <cell r="J1183" t="str">
            <v>śląskie</v>
          </cell>
          <cell r="K1183" t="str">
            <v>częstochowski</v>
          </cell>
          <cell r="L1183" t="str">
            <v>częstochowska</v>
          </cell>
          <cell r="M1183" t="str">
            <v>1 Kongresówka</v>
          </cell>
          <cell r="N1183" t="str">
            <v>14 Kongresówka środkowo-południowa</v>
          </cell>
          <cell r="O1183" t="str">
            <v>140 Kongresówka środkowo-południowa</v>
          </cell>
          <cell r="P1183" t="str">
            <v>2 - gmina wiejska</v>
          </cell>
          <cell r="Q1183" t="str">
            <v>G - gminy wiejskie</v>
          </cell>
          <cell r="R1183" t="str">
            <v>D - strefy zewnętrzne MOF (C)</v>
          </cell>
          <cell r="S1183" t="str">
            <v>E - gminy zurbanizowane i urbanizujące się</v>
          </cell>
          <cell r="T1183" t="str">
            <v>3 - strefy podmiejskie</v>
          </cell>
          <cell r="U1183" t="str">
            <v>u08</v>
          </cell>
          <cell r="V1183" t="str">
            <v>B</v>
          </cell>
          <cell r="W1183" t="str">
            <v>B - strefy podmiejskie miast powiatowych grodzkich</v>
          </cell>
          <cell r="X1183" t="str">
            <v>1 Kongres</v>
          </cell>
          <cell r="Z1183">
            <v>0</v>
          </cell>
          <cell r="AA1183" t="str">
            <v>2 - strefa zewnętrzna</v>
          </cell>
          <cell r="AB1183" t="str">
            <v>C - ośrodki regionalne</v>
          </cell>
          <cell r="AC1183" t="str">
            <v>Częstochowa</v>
          </cell>
          <cell r="AD1183">
            <v>7835</v>
          </cell>
          <cell r="AE1183">
            <v>0</v>
          </cell>
          <cell r="AF1183">
            <v>10910</v>
          </cell>
          <cell r="AG1183" t="str">
            <v>2404122</v>
          </cell>
          <cell r="AI1183" t="str">
            <v>005-010</v>
          </cell>
          <cell r="AJ1183">
            <v>19.286109</v>
          </cell>
          <cell r="AK1183">
            <v>50.736170000000001</v>
          </cell>
        </row>
        <row r="1184">
          <cell r="A1184" t="str">
            <v>300902</v>
          </cell>
          <cell r="B1184" t="str">
            <v>2099</v>
          </cell>
          <cell r="C1184" t="str">
            <v>300902</v>
          </cell>
          <cell r="D1184" t="str">
            <v>Babiak</v>
          </cell>
          <cell r="E1184" t="str">
            <v>37 - Konin</v>
          </cell>
          <cell r="F1184" t="str">
            <v>093 - Konin</v>
          </cell>
          <cell r="G1184" t="str">
            <v>30</v>
          </cell>
          <cell r="H1184" t="str">
            <v>3009</v>
          </cell>
          <cell r="I1184" t="str">
            <v>kolski</v>
          </cell>
          <cell r="J1184" t="str">
            <v>wielkopolskie</v>
          </cell>
          <cell r="K1184" t="str">
            <v>koniński</v>
          </cell>
          <cell r="L1184" t="str">
            <v>włocławska</v>
          </cell>
          <cell r="M1184" t="str">
            <v>1 Kongresówka</v>
          </cell>
          <cell r="N1184" t="str">
            <v>16 Kongresówka zachodnia</v>
          </cell>
          <cell r="O1184" t="str">
            <v>163 Kongresówka zachodnia cz. środkowa</v>
          </cell>
          <cell r="P1184" t="str">
            <v>2 - gmina wiejska</v>
          </cell>
          <cell r="Q1184" t="str">
            <v>G - gminy wiejskie</v>
          </cell>
          <cell r="R1184" t="str">
            <v>J - gminy ekstensywnie zagospodarowane (funkcje leśne, ochrony przyrody)</v>
          </cell>
          <cell r="S1184" t="str">
            <v>G - gminy typowo wiejskie</v>
          </cell>
          <cell r="T1184" t="str">
            <v>6 - wiejskie ekstensywne</v>
          </cell>
          <cell r="U1184" t="str">
            <v>u04</v>
          </cell>
          <cell r="V1184" t="str">
            <v>E</v>
          </cell>
          <cell r="W1184" t="str">
            <v>E - pozostałe gminy</v>
          </cell>
          <cell r="X1184" t="str">
            <v>1 Kongres</v>
          </cell>
          <cell r="Z1184">
            <v>0</v>
          </cell>
          <cell r="AA1184" t="str">
            <v>3 - poza FUA</v>
          </cell>
          <cell r="AD1184">
            <v>7832</v>
          </cell>
          <cell r="AE1184">
            <v>0</v>
          </cell>
          <cell r="AF1184">
            <v>13377</v>
          </cell>
          <cell r="AG1184" t="str">
            <v>3009022</v>
          </cell>
          <cell r="AI1184" t="str">
            <v>005-010</v>
          </cell>
          <cell r="AJ1184">
            <v>18.714834</v>
          </cell>
          <cell r="AK1184">
            <v>52.348638999999999</v>
          </cell>
        </row>
        <row r="1185">
          <cell r="A1185" t="str">
            <v>201207</v>
          </cell>
          <cell r="B1185" t="str">
            <v>1554</v>
          </cell>
          <cell r="C1185" t="str">
            <v>201207</v>
          </cell>
          <cell r="D1185" t="str">
            <v>Suwałki</v>
          </cell>
          <cell r="E1185" t="str">
            <v>24 - Białystok</v>
          </cell>
          <cell r="F1185" t="str">
            <v>059 - Białystok</v>
          </cell>
          <cell r="G1185" t="str">
            <v>20</v>
          </cell>
          <cell r="H1185" t="str">
            <v>2012</v>
          </cell>
          <cell r="I1185" t="str">
            <v>suwalski</v>
          </cell>
          <cell r="J1185" t="str">
            <v>podlaskie</v>
          </cell>
          <cell r="K1185" t="str">
            <v>suwalski</v>
          </cell>
          <cell r="L1185" t="str">
            <v>ełcka</v>
          </cell>
          <cell r="M1185" t="str">
            <v>1 Kongresówka</v>
          </cell>
          <cell r="N1185" t="str">
            <v>13 Północny Wschód</v>
          </cell>
          <cell r="O1185" t="str">
            <v>133 Północny Wschód Suwalszczyzna</v>
          </cell>
          <cell r="P1185" t="str">
            <v>2 - gmina wiejska</v>
          </cell>
          <cell r="Q1185" t="str">
            <v>G - gminy wiejskie</v>
          </cell>
          <cell r="R1185" t="str">
            <v>D - strefy zewnętrzne MOF (C)</v>
          </cell>
          <cell r="S1185" t="str">
            <v>E - gminy zurbanizowane i urbanizujące się</v>
          </cell>
          <cell r="T1185" t="str">
            <v>3 - strefy podmiejskie</v>
          </cell>
          <cell r="U1185" t="str">
            <v>u06</v>
          </cell>
          <cell r="V1185" t="str">
            <v>B</v>
          </cell>
          <cell r="W1185" t="str">
            <v>B - strefy podmiejskie miast powiatowych grodzkich</v>
          </cell>
          <cell r="X1185" t="str">
            <v>1 Kongres</v>
          </cell>
          <cell r="Z1185" t="str">
            <v>2 - obwarzanek</v>
          </cell>
          <cell r="AA1185" t="str">
            <v>2 - strefa zewnętrzna</v>
          </cell>
          <cell r="AB1185" t="str">
            <v>D - ośrodki subregionalne</v>
          </cell>
          <cell r="AC1185" t="str">
            <v>Suwałki</v>
          </cell>
          <cell r="AD1185">
            <v>7826</v>
          </cell>
          <cell r="AE1185">
            <v>0</v>
          </cell>
          <cell r="AF1185">
            <v>26461</v>
          </cell>
          <cell r="AG1185" t="str">
            <v>2012072</v>
          </cell>
          <cell r="AI1185" t="str">
            <v>005-010</v>
          </cell>
          <cell r="AJ1185">
            <v>23.036750999999999</v>
          </cell>
          <cell r="AK1185">
            <v>54.095112</v>
          </cell>
        </row>
        <row r="1186">
          <cell r="A1186" t="str">
            <v>141905</v>
          </cell>
          <cell r="B1186" t="str">
            <v>1084</v>
          </cell>
          <cell r="C1186" t="str">
            <v>141905</v>
          </cell>
          <cell r="D1186" t="str">
            <v>Drobin</v>
          </cell>
          <cell r="E1186" t="str">
            <v>16 - Płock</v>
          </cell>
          <cell r="F1186" t="str">
            <v>038 - Płock</v>
          </cell>
          <cell r="G1186" t="str">
            <v>14</v>
          </cell>
          <cell r="H1186" t="str">
            <v>1419</v>
          </cell>
          <cell r="I1186" t="str">
            <v>płocki</v>
          </cell>
          <cell r="J1186" t="str">
            <v>mazowieckie</v>
          </cell>
          <cell r="K1186" t="str">
            <v>płocki</v>
          </cell>
          <cell r="L1186" t="str">
            <v>płocka</v>
          </cell>
          <cell r="M1186" t="str">
            <v>1 Kongresówka</v>
          </cell>
          <cell r="N1186" t="str">
            <v>15 Kongresówka północna</v>
          </cell>
          <cell r="O1186" t="str">
            <v>150 Kongresówka północna</v>
          </cell>
          <cell r="P1186" t="str">
            <v>3 - gmina miejsko-wiejska</v>
          </cell>
          <cell r="Q1186" t="str">
            <v>F - gminy miejsko-wiejskie</v>
          </cell>
          <cell r="R1186" t="str">
            <v>H - gminy z intensywnie rozwiniętą funkcją rolniczą</v>
          </cell>
          <cell r="S1186" t="str">
            <v>F - gminy małomiasteczkowe</v>
          </cell>
          <cell r="T1186" t="str">
            <v>5 - wiejskie intensywne</v>
          </cell>
          <cell r="U1186" t="str">
            <v>u05</v>
          </cell>
          <cell r="V1186" t="str">
            <v>E</v>
          </cell>
          <cell r="W1186" t="str">
            <v>E - pozostałe gminy</v>
          </cell>
          <cell r="X1186" t="str">
            <v>1 Kongres</v>
          </cell>
          <cell r="Z1186">
            <v>0</v>
          </cell>
          <cell r="AA1186" t="str">
            <v>3 - poza FUA</v>
          </cell>
          <cell r="AD1186">
            <v>7811</v>
          </cell>
          <cell r="AE1186">
            <v>2821</v>
          </cell>
          <cell r="AF1186">
            <v>14350</v>
          </cell>
          <cell r="AG1186" t="str">
            <v>1419053</v>
          </cell>
          <cell r="AI1186" t="str">
            <v>005-010</v>
          </cell>
          <cell r="AJ1186">
            <v>19.948399999999999</v>
          </cell>
          <cell r="AK1186">
            <v>52.715659000000002</v>
          </cell>
        </row>
        <row r="1187">
          <cell r="A1187" t="str">
            <v>100804</v>
          </cell>
          <cell r="B1187" t="str">
            <v>0655</v>
          </cell>
          <cell r="C1187" t="str">
            <v>100804</v>
          </cell>
          <cell r="D1187" t="str">
            <v>Dobroń</v>
          </cell>
          <cell r="E1187" t="str">
            <v>11 - Sieradz</v>
          </cell>
          <cell r="F1187" t="str">
            <v>026 - Sieradz</v>
          </cell>
          <cell r="G1187" t="str">
            <v>10</v>
          </cell>
          <cell r="H1187" t="str">
            <v>1008</v>
          </cell>
          <cell r="I1187" t="str">
            <v>pabianicki</v>
          </cell>
          <cell r="J1187" t="str">
            <v>łódzkie</v>
          </cell>
          <cell r="K1187" t="str">
            <v>łódzki</v>
          </cell>
          <cell r="L1187" t="str">
            <v>łódzka</v>
          </cell>
          <cell r="M1187" t="str">
            <v>1 Kongresówka</v>
          </cell>
          <cell r="N1187" t="str">
            <v>16 Kongresówka zachodnia</v>
          </cell>
          <cell r="O1187" t="str">
            <v>163 Kongresówka zachodnia cz. środkowa</v>
          </cell>
          <cell r="P1187" t="str">
            <v>2 - gmina wiejska</v>
          </cell>
          <cell r="Q1187" t="str">
            <v>G - gminy wiejskie</v>
          </cell>
          <cell r="R1187" t="str">
            <v>B - strefy zewnętrzne MOF (A)</v>
          </cell>
          <cell r="S1187" t="str">
            <v>B1 - strefy podmiejskie A1</v>
          </cell>
          <cell r="T1187" t="str">
            <v>3 - strefy podmiejskie</v>
          </cell>
          <cell r="U1187" t="str">
            <v>u08</v>
          </cell>
          <cell r="V1187" t="str">
            <v>B</v>
          </cell>
          <cell r="W1187" t="str">
            <v>B - strefy podmiejskie miast powiatowych grodzkich</v>
          </cell>
          <cell r="X1187" t="str">
            <v>1 Kongres</v>
          </cell>
          <cell r="Z1187">
            <v>0</v>
          </cell>
          <cell r="AA1187" t="str">
            <v>2 - strefa zewnętrzna</v>
          </cell>
          <cell r="AB1187" t="str">
            <v>B - ośrodki ponadregionalne</v>
          </cell>
          <cell r="AC1187" t="str">
            <v>Łódź</v>
          </cell>
          <cell r="AD1187">
            <v>7802</v>
          </cell>
          <cell r="AE1187">
            <v>0</v>
          </cell>
          <cell r="AF1187">
            <v>9546</v>
          </cell>
          <cell r="AG1187" t="str">
            <v>1008042</v>
          </cell>
          <cell r="AI1187" t="str">
            <v>005-010</v>
          </cell>
          <cell r="AJ1187">
            <v>19.240932000000001</v>
          </cell>
          <cell r="AK1187">
            <v>51.619922000000003</v>
          </cell>
        </row>
        <row r="1188">
          <cell r="A1188" t="str">
            <v>300710</v>
          </cell>
          <cell r="B1188" t="str">
            <v>2089</v>
          </cell>
          <cell r="C1188" t="str">
            <v>300710</v>
          </cell>
          <cell r="D1188" t="str">
            <v>Szczytniki</v>
          </cell>
          <cell r="E1188" t="str">
            <v>36 - Kalisz</v>
          </cell>
          <cell r="F1188" t="str">
            <v>096 - Kalisz</v>
          </cell>
          <cell r="G1188" t="str">
            <v>30</v>
          </cell>
          <cell r="H1188" t="str">
            <v>3007</v>
          </cell>
          <cell r="I1188" t="str">
            <v>kaliski</v>
          </cell>
          <cell r="J1188" t="str">
            <v>wielkopolskie</v>
          </cell>
          <cell r="K1188" t="str">
            <v>kaliski</v>
          </cell>
          <cell r="L1188" t="str">
            <v>kaliska</v>
          </cell>
          <cell r="M1188" t="str">
            <v>1 Kongresówka</v>
          </cell>
          <cell r="N1188" t="str">
            <v>16 Kongresówka zachodnia</v>
          </cell>
          <cell r="O1188" t="str">
            <v>163 Kongresówka zachodnia cz. środkowa</v>
          </cell>
          <cell r="P1188" t="str">
            <v>2 - gmina wiejska</v>
          </cell>
          <cell r="Q1188" t="str">
            <v>G - gminy wiejskie</v>
          </cell>
          <cell r="R1188" t="str">
            <v>H - gminy z intensywnie rozwiniętą funkcją rolniczą</v>
          </cell>
          <cell r="S1188" t="str">
            <v>G - gminy typowo wiejskie</v>
          </cell>
          <cell r="T1188" t="str">
            <v>5 - wiejskie intensywne</v>
          </cell>
          <cell r="U1188" t="str">
            <v>u04</v>
          </cell>
          <cell r="V1188" t="str">
            <v>E</v>
          </cell>
          <cell r="W1188" t="str">
            <v>E - pozostałe gminy</v>
          </cell>
          <cell r="X1188" t="str">
            <v>1 Kongres</v>
          </cell>
          <cell r="Z1188">
            <v>0</v>
          </cell>
          <cell r="AA1188" t="str">
            <v>3 - poza FUA</v>
          </cell>
          <cell r="AD1188">
            <v>7797</v>
          </cell>
          <cell r="AE1188">
            <v>0</v>
          </cell>
          <cell r="AF1188">
            <v>11033</v>
          </cell>
          <cell r="AG1188" t="str">
            <v>3007102</v>
          </cell>
          <cell r="AI1188" t="str">
            <v>005-010</v>
          </cell>
          <cell r="AJ1188">
            <v>18.334154000000002</v>
          </cell>
          <cell r="AK1188">
            <v>51.688673999999999</v>
          </cell>
        </row>
        <row r="1189">
          <cell r="A1189" t="str">
            <v>021103</v>
          </cell>
          <cell r="B1189" t="str">
            <v>0071</v>
          </cell>
          <cell r="C1189" t="str">
            <v>021103</v>
          </cell>
          <cell r="D1189" t="str">
            <v>Rudna</v>
          </cell>
          <cell r="E1189" t="str">
            <v>01 - Legnica</v>
          </cell>
          <cell r="F1189" t="str">
            <v>003 - Legnica</v>
          </cell>
          <cell r="G1189" t="str">
            <v>02</v>
          </cell>
          <cell r="H1189" t="str">
            <v>0211</v>
          </cell>
          <cell r="I1189" t="str">
            <v>lubiński</v>
          </cell>
          <cell r="J1189" t="str">
            <v>dolnośląskie</v>
          </cell>
          <cell r="K1189" t="str">
            <v>legnicko-głogowski</v>
          </cell>
          <cell r="L1189" t="str">
            <v>legnicka</v>
          </cell>
          <cell r="M1189" t="str">
            <v>4 Ziemie Zachodnie i Północne</v>
          </cell>
          <cell r="N1189" t="str">
            <v>45 Dolny Śląsk i Łużyce</v>
          </cell>
          <cell r="O1189" t="str">
            <v>452 Dolny Śląsk i Łużyce</v>
          </cell>
          <cell r="P1189" t="str">
            <v>2 - gmina wiejska</v>
          </cell>
          <cell r="Q1189" t="str">
            <v>G - gminy wiejskie</v>
          </cell>
          <cell r="R1189" t="str">
            <v>G - gminy o funkcjach pozarolniczych (turystyka, przemysł, górnictwo)</v>
          </cell>
          <cell r="S1189" t="str">
            <v>E - gminy zurbanizowane i urbanizujące się</v>
          </cell>
          <cell r="T1189" t="str">
            <v>5 - wiejskie intensywne</v>
          </cell>
          <cell r="U1189" t="str">
            <v>u05</v>
          </cell>
          <cell r="V1189" t="str">
            <v>E</v>
          </cell>
          <cell r="W1189" t="str">
            <v>E - pozostałe gminy</v>
          </cell>
          <cell r="X1189" t="str">
            <v>4 ZZiP</v>
          </cell>
          <cell r="Z1189">
            <v>0</v>
          </cell>
          <cell r="AA1189" t="str">
            <v>3 - poza FUA</v>
          </cell>
          <cell r="AD1189">
            <v>7793</v>
          </cell>
          <cell r="AE1189">
            <v>0</v>
          </cell>
          <cell r="AF1189">
            <v>21664</v>
          </cell>
          <cell r="AG1189" t="str">
            <v>0211032</v>
          </cell>
          <cell r="AI1189" t="str">
            <v>005-010</v>
          </cell>
          <cell r="AJ1189">
            <v>16.331403000000002</v>
          </cell>
          <cell r="AK1189">
            <v>51.531526999999997</v>
          </cell>
        </row>
        <row r="1190">
          <cell r="A1190" t="str">
            <v>040603</v>
          </cell>
          <cell r="B1190" t="str">
            <v>0207</v>
          </cell>
          <cell r="C1190" t="str">
            <v>040603</v>
          </cell>
          <cell r="D1190" t="str">
            <v>Łasin</v>
          </cell>
          <cell r="E1190" t="str">
            <v>05 - Toruń</v>
          </cell>
          <cell r="F1190" t="str">
            <v>012 - Toruń</v>
          </cell>
          <cell r="G1190" t="str">
            <v>04</v>
          </cell>
          <cell r="H1190" t="str">
            <v>0406</v>
          </cell>
          <cell r="I1190" t="str">
            <v>grudziądzki</v>
          </cell>
          <cell r="J1190" t="str">
            <v>kujawsko-pomorskie</v>
          </cell>
          <cell r="K1190" t="str">
            <v>grudziądzki</v>
          </cell>
          <cell r="L1190" t="str">
            <v>toruńska</v>
          </cell>
          <cell r="M1190" t="str">
            <v>3 "zabór" niemiecki</v>
          </cell>
          <cell r="N1190" t="str">
            <v>34 Pomorze i Ziemia Chełmińska</v>
          </cell>
          <cell r="O1190" t="str">
            <v>341 Pomorze Nadwiślańskie południowe</v>
          </cell>
          <cell r="P1190" t="str">
            <v>3 - gmina miejsko-wiejska</v>
          </cell>
          <cell r="Q1190" t="str">
            <v>F - gminy miejsko-wiejskie</v>
          </cell>
          <cell r="R1190" t="str">
            <v>H - gminy z intensywnie rozwiniętą funkcją rolniczą</v>
          </cell>
          <cell r="S1190" t="str">
            <v>F - gminy małomiasteczkowe</v>
          </cell>
          <cell r="T1190" t="str">
            <v>5 - wiejskie intensywne</v>
          </cell>
          <cell r="U1190" t="str">
            <v>u06</v>
          </cell>
          <cell r="V1190" t="str">
            <v>E</v>
          </cell>
          <cell r="W1190" t="str">
            <v>E - pozostałe gminy</v>
          </cell>
          <cell r="X1190" t="str">
            <v>3 WSK</v>
          </cell>
          <cell r="Z1190">
            <v>0</v>
          </cell>
          <cell r="AA1190" t="str">
            <v>3 - poza FUA</v>
          </cell>
          <cell r="AD1190">
            <v>7778</v>
          </cell>
          <cell r="AE1190">
            <v>3161</v>
          </cell>
          <cell r="AF1190">
            <v>13655</v>
          </cell>
          <cell r="AG1190" t="str">
            <v>0406033</v>
          </cell>
          <cell r="AI1190" t="str">
            <v>005-010</v>
          </cell>
          <cell r="AJ1190">
            <v>19.098319</v>
          </cell>
          <cell r="AK1190">
            <v>53.528821999999998</v>
          </cell>
        </row>
        <row r="1191">
          <cell r="A1191" t="str">
            <v>301803</v>
          </cell>
          <cell r="B1191" t="str">
            <v>2164</v>
          </cell>
          <cell r="C1191" t="str">
            <v>301803</v>
          </cell>
          <cell r="D1191" t="str">
            <v>Grabów nad Prosną</v>
          </cell>
          <cell r="E1191" t="str">
            <v>36 - Kalisz</v>
          </cell>
          <cell r="F1191" t="str">
            <v>095 - Kalisz</v>
          </cell>
          <cell r="G1191" t="str">
            <v>30</v>
          </cell>
          <cell r="H1191" t="str">
            <v>3018</v>
          </cell>
          <cell r="I1191" t="str">
            <v>ostrzeszowski</v>
          </cell>
          <cell r="J1191" t="str">
            <v>wielkopolskie</v>
          </cell>
          <cell r="K1191" t="str">
            <v>kaliski</v>
          </cell>
          <cell r="L1191" t="str">
            <v>kaliska</v>
          </cell>
          <cell r="M1191" t="str">
            <v>3 "zabór" niemiecki</v>
          </cell>
          <cell r="N1191" t="str">
            <v>33 Wielopolska, Kujawy i Krajna</v>
          </cell>
          <cell r="O1191" t="str">
            <v>332 Wielkopolska i Kujawy</v>
          </cell>
          <cell r="P1191" t="str">
            <v>3 - gmina miejsko-wiejska</v>
          </cell>
          <cell r="Q1191" t="str">
            <v>F - gminy miejsko-wiejskie</v>
          </cell>
          <cell r="R1191" t="str">
            <v>H - gminy z intensywnie rozwiniętą funkcją rolniczą</v>
          </cell>
          <cell r="S1191" t="str">
            <v>F - gminy małomiasteczkowe</v>
          </cell>
          <cell r="T1191" t="str">
            <v>5 - wiejskie intensywne</v>
          </cell>
          <cell r="U1191" t="str">
            <v>u06</v>
          </cell>
          <cell r="V1191" t="str">
            <v>E</v>
          </cell>
          <cell r="W1191" t="str">
            <v>E - pozostałe gminy</v>
          </cell>
          <cell r="X1191" t="str">
            <v>3 WSK</v>
          </cell>
          <cell r="Z1191">
            <v>0</v>
          </cell>
          <cell r="AA1191" t="str">
            <v>3 - poza FUA</v>
          </cell>
          <cell r="AD1191">
            <v>7777</v>
          </cell>
          <cell r="AE1191">
            <v>1912</v>
          </cell>
          <cell r="AF1191">
            <v>12380</v>
          </cell>
          <cell r="AG1191" t="str">
            <v>3018033</v>
          </cell>
          <cell r="AI1191" t="str">
            <v>005-010</v>
          </cell>
          <cell r="AJ1191">
            <v>18.108426000000001</v>
          </cell>
          <cell r="AK1191">
            <v>51.486629000000001</v>
          </cell>
        </row>
        <row r="1192">
          <cell r="A1192" t="str">
            <v>100807</v>
          </cell>
          <cell r="B1192" t="str">
            <v>0657</v>
          </cell>
          <cell r="C1192" t="str">
            <v>100807</v>
          </cell>
          <cell r="D1192" t="str">
            <v>Pabianice</v>
          </cell>
          <cell r="E1192" t="str">
            <v>11 - Sieradz</v>
          </cell>
          <cell r="F1192" t="str">
            <v>026 - Sieradz</v>
          </cell>
          <cell r="G1192" t="str">
            <v>10</v>
          </cell>
          <cell r="H1192" t="str">
            <v>1008</v>
          </cell>
          <cell r="I1192" t="str">
            <v>pabianicki</v>
          </cell>
          <cell r="J1192" t="str">
            <v>łódzkie</v>
          </cell>
          <cell r="K1192" t="str">
            <v>łódzki</v>
          </cell>
          <cell r="L1192" t="str">
            <v>łódzka</v>
          </cell>
          <cell r="M1192" t="str">
            <v>1 Kongresówka</v>
          </cell>
          <cell r="N1192" t="str">
            <v>16 Kongresówka zachodnia</v>
          </cell>
          <cell r="O1192" t="str">
            <v>163 Kongresówka zachodnia cz. środkowa</v>
          </cell>
          <cell r="P1192" t="str">
            <v>2 - gmina wiejska</v>
          </cell>
          <cell r="Q1192" t="str">
            <v>G - gminy wiejskie</v>
          </cell>
          <cell r="R1192" t="str">
            <v>B - strefy zewnętrzne MOF (A)</v>
          </cell>
          <cell r="S1192" t="str">
            <v>B1 - strefy podmiejskie A1</v>
          </cell>
          <cell r="T1192" t="str">
            <v>3 - strefy podmiejskie</v>
          </cell>
          <cell r="U1192" t="str">
            <v>u07</v>
          </cell>
          <cell r="V1192" t="str">
            <v>B</v>
          </cell>
          <cell r="W1192" t="str">
            <v>B - strefy podmiejskie miast powiatowych grodzkich</v>
          </cell>
          <cell r="X1192" t="str">
            <v>1 Kongres</v>
          </cell>
          <cell r="Z1192" t="str">
            <v>2 - obwarzanek</v>
          </cell>
          <cell r="AA1192" t="str">
            <v>2 - strefa zewnętrzna</v>
          </cell>
          <cell r="AB1192" t="str">
            <v>B - ośrodki ponadregionalne</v>
          </cell>
          <cell r="AC1192" t="str">
            <v>Łódź</v>
          </cell>
          <cell r="AD1192">
            <v>7770</v>
          </cell>
          <cell r="AE1192">
            <v>0</v>
          </cell>
          <cell r="AF1192">
            <v>8769</v>
          </cell>
          <cell r="AG1192" t="str">
            <v>1008072</v>
          </cell>
          <cell r="AI1192" t="str">
            <v>005-010</v>
          </cell>
          <cell r="AJ1192">
            <v>19.280877</v>
          </cell>
          <cell r="AK1192">
            <v>51.695034999999997</v>
          </cell>
        </row>
        <row r="1193">
          <cell r="A1193" t="str">
            <v>143502</v>
          </cell>
          <cell r="B1193" t="str">
            <v>1214</v>
          </cell>
          <cell r="C1193" t="str">
            <v>143502</v>
          </cell>
          <cell r="D1193" t="str">
            <v>Długosiodło</v>
          </cell>
          <cell r="E1193" t="str">
            <v>18 - Siedlce</v>
          </cell>
          <cell r="F1193" t="str">
            <v>046 - Siedlce</v>
          </cell>
          <cell r="G1193" t="str">
            <v>14</v>
          </cell>
          <cell r="H1193" t="str">
            <v>1435</v>
          </cell>
          <cell r="I1193" t="str">
            <v>wyszkowski</v>
          </cell>
          <cell r="J1193" t="str">
            <v>mazowieckie</v>
          </cell>
          <cell r="K1193" t="str">
            <v>ostrołęcki</v>
          </cell>
          <cell r="L1193" t="str">
            <v>łomżyńska</v>
          </cell>
          <cell r="M1193" t="str">
            <v>1 Kongresówka</v>
          </cell>
          <cell r="N1193" t="str">
            <v>12 Kongresówka wschodnia</v>
          </cell>
          <cell r="O1193" t="str">
            <v>121 Kongresówka wschodnia cz. środkowa</v>
          </cell>
          <cell r="P1193" t="str">
            <v>2 - gmina wiejska</v>
          </cell>
          <cell r="Q1193" t="str">
            <v>G - gminy wiejskie</v>
          </cell>
          <cell r="R1193" t="str">
            <v>I - gminy z umiarkowanie rozwiniętą funkcją rolniczą</v>
          </cell>
          <cell r="S1193" t="str">
            <v>G - gminy typowo wiejskie</v>
          </cell>
          <cell r="T1193" t="str">
            <v>6 - wiejskie ekstensywne</v>
          </cell>
          <cell r="U1193" t="str">
            <v>u04</v>
          </cell>
          <cell r="V1193" t="str">
            <v>E</v>
          </cell>
          <cell r="W1193" t="str">
            <v>E - pozostałe gminy</v>
          </cell>
          <cell r="X1193" t="str">
            <v>1 Kongres</v>
          </cell>
          <cell r="Z1193">
            <v>0</v>
          </cell>
          <cell r="AA1193" t="str">
            <v>3 - poza FUA</v>
          </cell>
          <cell r="AD1193">
            <v>7768</v>
          </cell>
          <cell r="AE1193">
            <v>0</v>
          </cell>
          <cell r="AF1193">
            <v>16762</v>
          </cell>
          <cell r="AG1193" t="str">
            <v>1435022</v>
          </cell>
          <cell r="AI1193" t="str">
            <v>005-010</v>
          </cell>
          <cell r="AJ1193">
            <v>21.583355999999998</v>
          </cell>
          <cell r="AK1193">
            <v>52.770871</v>
          </cell>
        </row>
        <row r="1194">
          <cell r="A1194" t="str">
            <v>140203</v>
          </cell>
          <cell r="B1194" t="str">
            <v>0943</v>
          </cell>
          <cell r="C1194" t="str">
            <v>140203</v>
          </cell>
          <cell r="D1194" t="str">
            <v>Glinojeck</v>
          </cell>
          <cell r="E1194" t="str">
            <v>16 - Płock</v>
          </cell>
          <cell r="F1194" t="str">
            <v>039 - Płock</v>
          </cell>
          <cell r="G1194" t="str">
            <v>14</v>
          </cell>
          <cell r="H1194" t="str">
            <v>1402</v>
          </cell>
          <cell r="I1194" t="str">
            <v>ciechanowski</v>
          </cell>
          <cell r="J1194" t="str">
            <v>mazowieckie</v>
          </cell>
          <cell r="K1194" t="str">
            <v>ciechanowski</v>
          </cell>
          <cell r="L1194" t="str">
            <v>płocka</v>
          </cell>
          <cell r="M1194" t="str">
            <v>1 Kongresówka</v>
          </cell>
          <cell r="N1194" t="str">
            <v>15 Kongresówka północna</v>
          </cell>
          <cell r="O1194" t="str">
            <v>150 Kongresówka północna</v>
          </cell>
          <cell r="P1194" t="str">
            <v>3 - gmina miejsko-wiejska</v>
          </cell>
          <cell r="Q1194" t="str">
            <v>F - gminy miejsko-wiejskie</v>
          </cell>
          <cell r="R1194" t="str">
            <v>J - gminy ekstensywnie zagospodarowane (funkcje leśne, ochrony przyrody)</v>
          </cell>
          <cell r="S1194" t="str">
            <v>F - gminy małomiasteczkowe</v>
          </cell>
          <cell r="T1194" t="str">
            <v>6 - wiejskie ekstensywne</v>
          </cell>
          <cell r="U1194" t="str">
            <v>u05</v>
          </cell>
          <cell r="V1194" t="str">
            <v>E</v>
          </cell>
          <cell r="W1194" t="str">
            <v>E - pozostałe gminy</v>
          </cell>
          <cell r="X1194" t="str">
            <v>1 Kongres</v>
          </cell>
          <cell r="Z1194">
            <v>0</v>
          </cell>
          <cell r="AA1194" t="str">
            <v>3 - poza FUA</v>
          </cell>
          <cell r="AD1194">
            <v>7764</v>
          </cell>
          <cell r="AE1194">
            <v>2976</v>
          </cell>
          <cell r="AF1194">
            <v>15385</v>
          </cell>
          <cell r="AG1194" t="str">
            <v>1402033</v>
          </cell>
          <cell r="AI1194" t="str">
            <v>005-010</v>
          </cell>
          <cell r="AJ1194">
            <v>20.351980000000001</v>
          </cell>
          <cell r="AK1194">
            <v>52.797254000000002</v>
          </cell>
        </row>
        <row r="1195">
          <cell r="A1195" t="str">
            <v>061108</v>
          </cell>
          <cell r="B1195" t="str">
            <v>0427</v>
          </cell>
          <cell r="C1195" t="str">
            <v>061108</v>
          </cell>
          <cell r="D1195" t="str">
            <v>Stoczek Łukowski</v>
          </cell>
          <cell r="E1195" t="str">
            <v>06 - Lublin</v>
          </cell>
          <cell r="F1195" t="str">
            <v>014 - Lublin</v>
          </cell>
          <cell r="G1195" t="str">
            <v>06</v>
          </cell>
          <cell r="H1195" t="str">
            <v>0611</v>
          </cell>
          <cell r="I1195" t="str">
            <v>łukowski</v>
          </cell>
          <cell r="J1195" t="str">
            <v>lubelskie</v>
          </cell>
          <cell r="K1195" t="str">
            <v>puławski</v>
          </cell>
          <cell r="L1195" t="str">
            <v>siedlecka</v>
          </cell>
          <cell r="M1195" t="str">
            <v>1 Kongresówka</v>
          </cell>
          <cell r="N1195" t="str">
            <v>12 Kongresówka wschodnia</v>
          </cell>
          <cell r="O1195" t="str">
            <v>121 Kongresówka wschodnia cz. środkowa</v>
          </cell>
          <cell r="P1195" t="str">
            <v>2 - gmina wiejska</v>
          </cell>
          <cell r="Q1195" t="str">
            <v>G - gminy wiejskie</v>
          </cell>
          <cell r="R1195" t="str">
            <v>I - gminy z umiarkowanie rozwiniętą funkcją rolniczą</v>
          </cell>
          <cell r="S1195" t="str">
            <v>G - gminy typowo wiejskie</v>
          </cell>
          <cell r="T1195" t="str">
            <v>6 - wiejskie ekstensywne</v>
          </cell>
          <cell r="U1195" t="str">
            <v>u03</v>
          </cell>
          <cell r="V1195" t="str">
            <v>E</v>
          </cell>
          <cell r="W1195" t="str">
            <v>E - pozostałe gminy</v>
          </cell>
          <cell r="X1195" t="str">
            <v>1 Kongres</v>
          </cell>
          <cell r="Z1195" t="str">
            <v>2 - obwarzanek</v>
          </cell>
          <cell r="AA1195" t="str">
            <v>3 - poza FUA</v>
          </cell>
          <cell r="AD1195">
            <v>7744</v>
          </cell>
          <cell r="AE1195">
            <v>0</v>
          </cell>
          <cell r="AF1195">
            <v>17346</v>
          </cell>
          <cell r="AG1195" t="str">
            <v>0611082</v>
          </cell>
          <cell r="AI1195" t="str">
            <v>005-010</v>
          </cell>
          <cell r="AJ1195">
            <v>22.019176000000002</v>
          </cell>
          <cell r="AK1195">
            <v>51.953656000000002</v>
          </cell>
        </row>
        <row r="1196">
          <cell r="A1196" t="str">
            <v>181110</v>
          </cell>
          <cell r="B1196" t="str">
            <v>1386</v>
          </cell>
          <cell r="C1196" t="str">
            <v>181110</v>
          </cell>
          <cell r="D1196" t="str">
            <v>Wadowice Górne</v>
          </cell>
          <cell r="E1196" t="str">
            <v>23 - Rzeszów</v>
          </cell>
          <cell r="F1196" t="str">
            <v>055 - Rzeszów</v>
          </cell>
          <cell r="G1196" t="str">
            <v>18</v>
          </cell>
          <cell r="H1196" t="str">
            <v>1811</v>
          </cell>
          <cell r="I1196" t="str">
            <v>mielecki</v>
          </cell>
          <cell r="J1196" t="str">
            <v>podkarpackie</v>
          </cell>
          <cell r="K1196" t="str">
            <v>tarnobrzeski</v>
          </cell>
          <cell r="L1196" t="str">
            <v>tarnowska</v>
          </cell>
          <cell r="M1196" t="str">
            <v>2 Galicja</v>
          </cell>
          <cell r="N1196" t="str">
            <v>21 Galicja środkowa i wschodnia</v>
          </cell>
          <cell r="O1196" t="str">
            <v>213 Galicja środkowa</v>
          </cell>
          <cell r="P1196" t="str">
            <v>2 - gmina wiejska</v>
          </cell>
          <cell r="Q1196" t="str">
            <v>G - gminy wiejskie</v>
          </cell>
          <cell r="R1196" t="str">
            <v>I - gminy z umiarkowanie rozwiniętą funkcją rolniczą</v>
          </cell>
          <cell r="S1196" t="str">
            <v>G - gminy typowo wiejskie</v>
          </cell>
          <cell r="T1196" t="str">
            <v>6 - wiejskie ekstensywne</v>
          </cell>
          <cell r="U1196" t="str">
            <v>u05</v>
          </cell>
          <cell r="V1196" t="str">
            <v>E</v>
          </cell>
          <cell r="W1196" t="str">
            <v>E - pozostałe gminy</v>
          </cell>
          <cell r="X1196" t="str">
            <v>2 Galicja</v>
          </cell>
          <cell r="Z1196">
            <v>0</v>
          </cell>
          <cell r="AA1196" t="str">
            <v>3 - poza FUA</v>
          </cell>
          <cell r="AD1196">
            <v>7738</v>
          </cell>
          <cell r="AE1196">
            <v>0</v>
          </cell>
          <cell r="AF1196">
            <v>8690</v>
          </cell>
          <cell r="AG1196" t="str">
            <v>1811102</v>
          </cell>
          <cell r="AI1196" t="str">
            <v>005-010</v>
          </cell>
          <cell r="AJ1196">
            <v>21.263829000000001</v>
          </cell>
          <cell r="AK1196">
            <v>50.269621999999998</v>
          </cell>
        </row>
        <row r="1197">
          <cell r="A1197" t="str">
            <v>181501</v>
          </cell>
          <cell r="B1197" t="str">
            <v>1419</v>
          </cell>
          <cell r="C1197" t="str">
            <v>181501</v>
          </cell>
          <cell r="D1197" t="str">
            <v>Iwierzyce</v>
          </cell>
          <cell r="E1197" t="str">
            <v>23 - Rzeszów</v>
          </cell>
          <cell r="F1197" t="str">
            <v>055 - Rzeszów</v>
          </cell>
          <cell r="G1197" t="str">
            <v>18</v>
          </cell>
          <cell r="H1197" t="str">
            <v>1815</v>
          </cell>
          <cell r="I1197" t="str">
            <v>ropczycko-sędziszowski</v>
          </cell>
          <cell r="J1197" t="str">
            <v>podkarpackie</v>
          </cell>
          <cell r="K1197" t="str">
            <v>rzeszowski</v>
          </cell>
          <cell r="L1197" t="str">
            <v>rzeszowska</v>
          </cell>
          <cell r="M1197" t="str">
            <v>2 Galicja</v>
          </cell>
          <cell r="N1197" t="str">
            <v>21 Galicja środkowa i wschodnia</v>
          </cell>
          <cell r="O1197" t="str">
            <v>213 Galicja środkowa</v>
          </cell>
          <cell r="P1197" t="str">
            <v>2 - gmina wiejska</v>
          </cell>
          <cell r="Q1197" t="str">
            <v>G - gminy wiejskie</v>
          </cell>
          <cell r="R1197" t="str">
            <v>I - gminy z umiarkowanie rozwiniętą funkcją rolniczą</v>
          </cell>
          <cell r="S1197" t="str">
            <v>G - gminy typowo wiejskie</v>
          </cell>
          <cell r="T1197" t="str">
            <v>6 - wiejskie ekstensywne</v>
          </cell>
          <cell r="U1197" t="str">
            <v>u06</v>
          </cell>
          <cell r="V1197" t="str">
            <v>E</v>
          </cell>
          <cell r="W1197" t="str">
            <v>E - pozostałe gminy</v>
          </cell>
          <cell r="X1197" t="str">
            <v>2 Galicja</v>
          </cell>
          <cell r="Z1197">
            <v>0</v>
          </cell>
          <cell r="AA1197" t="str">
            <v>3 - poza FUA</v>
          </cell>
          <cell r="AD1197">
            <v>7735</v>
          </cell>
          <cell r="AE1197">
            <v>0</v>
          </cell>
          <cell r="AF1197">
            <v>6553</v>
          </cell>
          <cell r="AG1197" t="str">
            <v>1815012</v>
          </cell>
          <cell r="AI1197" t="str">
            <v>005-010</v>
          </cell>
          <cell r="AJ1197">
            <v>21.757287999999999</v>
          </cell>
          <cell r="AK1197">
            <v>50.018849000000003</v>
          </cell>
        </row>
        <row r="1198">
          <cell r="A1198" t="str">
            <v>120602</v>
          </cell>
          <cell r="B1198" t="str">
            <v>0807</v>
          </cell>
          <cell r="C1198" t="str">
            <v>120602</v>
          </cell>
          <cell r="D1198" t="str">
            <v>Igołomia-Wawrzeńczyce</v>
          </cell>
          <cell r="E1198" t="str">
            <v>13 - Kraków</v>
          </cell>
          <cell r="F1198" t="str">
            <v>031 - Kraków</v>
          </cell>
          <cell r="G1198" t="str">
            <v>12</v>
          </cell>
          <cell r="H1198" t="str">
            <v>1206</v>
          </cell>
          <cell r="I1198" t="str">
            <v>krakowski</v>
          </cell>
          <cell r="J1198" t="str">
            <v>małopolskie</v>
          </cell>
          <cell r="K1198" t="str">
            <v>krakowski</v>
          </cell>
          <cell r="L1198" t="str">
            <v>krakowska</v>
          </cell>
          <cell r="M1198" t="str">
            <v>1 Kongresówka</v>
          </cell>
          <cell r="N1198" t="str">
            <v>14 Kongresówka środkowo-południowa</v>
          </cell>
          <cell r="O1198" t="str">
            <v>140 Kongresówka środkowo-południowa</v>
          </cell>
          <cell r="P1198" t="str">
            <v>2 - gmina wiejska</v>
          </cell>
          <cell r="Q1198" t="str">
            <v>G - gminy wiejskie</v>
          </cell>
          <cell r="R1198" t="str">
            <v>H - gminy z intensywnie rozwiniętą funkcją rolniczą</v>
          </cell>
          <cell r="S1198" t="str">
            <v>G - gminy typowo wiejskie</v>
          </cell>
          <cell r="T1198" t="str">
            <v>5 - wiejskie intensywne</v>
          </cell>
          <cell r="U1198" t="str">
            <v>u05</v>
          </cell>
          <cell r="V1198" t="str">
            <v>E</v>
          </cell>
          <cell r="W1198" t="str">
            <v>E - pozostałe gminy</v>
          </cell>
          <cell r="X1198" t="str">
            <v>1 Kongres</v>
          </cell>
          <cell r="Z1198">
            <v>0</v>
          </cell>
          <cell r="AA1198" t="str">
            <v>3 - poza FUA</v>
          </cell>
          <cell r="AD1198">
            <v>7728</v>
          </cell>
          <cell r="AE1198">
            <v>0</v>
          </cell>
          <cell r="AF1198">
            <v>6279</v>
          </cell>
          <cell r="AG1198" t="str">
            <v>1206022</v>
          </cell>
          <cell r="AI1198" t="str">
            <v>005-010</v>
          </cell>
          <cell r="AJ1198">
            <v>20.272893</v>
          </cell>
          <cell r="AK1198">
            <v>50.105786000000002</v>
          </cell>
        </row>
        <row r="1199">
          <cell r="A1199" t="str">
            <v>121203</v>
          </cell>
          <cell r="B1199" t="str">
            <v>0877</v>
          </cell>
          <cell r="C1199" t="str">
            <v>121203</v>
          </cell>
          <cell r="D1199" t="str">
            <v>Bolesław</v>
          </cell>
          <cell r="E1199" t="str">
            <v>13 - Kraków</v>
          </cell>
          <cell r="F1199" t="str">
            <v>031 - Kraków</v>
          </cell>
          <cell r="G1199" t="str">
            <v>12</v>
          </cell>
          <cell r="H1199" t="str">
            <v>1212</v>
          </cell>
          <cell r="I1199" t="str">
            <v>olkuski</v>
          </cell>
          <cell r="J1199" t="str">
            <v>małopolskie</v>
          </cell>
          <cell r="K1199" t="str">
            <v>oświęcimski</v>
          </cell>
          <cell r="L1199" t="str">
            <v>sosnowiecka</v>
          </cell>
          <cell r="M1199" t="str">
            <v>1 Kongresówka</v>
          </cell>
          <cell r="N1199" t="str">
            <v>16 Kongresówka zachodnia</v>
          </cell>
          <cell r="O1199" t="str">
            <v>162 Zagłębie Dąbrowskie</v>
          </cell>
          <cell r="P1199" t="str">
            <v>2 - gmina wiejska</v>
          </cell>
          <cell r="Q1199" t="str">
            <v>G - gminy wiejskie</v>
          </cell>
          <cell r="R1199" t="str">
            <v>I - gminy z umiarkowanie rozwiniętą funkcją rolniczą</v>
          </cell>
          <cell r="S1199" t="str">
            <v>G - gminy typowo wiejskie</v>
          </cell>
          <cell r="T1199" t="str">
            <v>6 - wiejskie ekstensywne</v>
          </cell>
          <cell r="U1199" t="str">
            <v>u09</v>
          </cell>
          <cell r="V1199" t="str">
            <v>E</v>
          </cell>
          <cell r="W1199" t="str">
            <v>E - pozostałe gminy</v>
          </cell>
          <cell r="X1199" t="str">
            <v>1 Kongres</v>
          </cell>
          <cell r="Z1199">
            <v>0</v>
          </cell>
          <cell r="AA1199" t="str">
            <v>3 - poza FUA</v>
          </cell>
          <cell r="AD1199">
            <v>7727</v>
          </cell>
          <cell r="AE1199">
            <v>0</v>
          </cell>
          <cell r="AF1199">
            <v>4071</v>
          </cell>
          <cell r="AG1199" t="str">
            <v>1212032</v>
          </cell>
          <cell r="AI1199" t="str">
            <v>005-010</v>
          </cell>
          <cell r="AJ1199">
            <v>19.473668</v>
          </cell>
          <cell r="AK1199">
            <v>50.302340000000001</v>
          </cell>
        </row>
        <row r="1200">
          <cell r="A1200" t="str">
            <v>300407</v>
          </cell>
          <cell r="B1200" t="str">
            <v>2070</v>
          </cell>
          <cell r="C1200" t="str">
            <v>300407</v>
          </cell>
          <cell r="D1200" t="str">
            <v>Poniec</v>
          </cell>
          <cell r="E1200" t="str">
            <v>36 - Kalisz</v>
          </cell>
          <cell r="F1200" t="str">
            <v>094 - Kalisz</v>
          </cell>
          <cell r="G1200" t="str">
            <v>30</v>
          </cell>
          <cell r="H1200" t="str">
            <v>3004</v>
          </cell>
          <cell r="I1200" t="str">
            <v>gostyński</v>
          </cell>
          <cell r="J1200" t="str">
            <v>wielkopolskie</v>
          </cell>
          <cell r="K1200" t="str">
            <v>leszczyński</v>
          </cell>
          <cell r="L1200" t="str">
            <v>poznańska</v>
          </cell>
          <cell r="M1200" t="str">
            <v>3 "zabór" niemiecki</v>
          </cell>
          <cell r="N1200" t="str">
            <v>33 Wielopolska, Kujawy i Krajna</v>
          </cell>
          <cell r="O1200" t="str">
            <v>332 Wielkopolska i Kujawy</v>
          </cell>
          <cell r="P1200" t="str">
            <v>3 - gmina miejsko-wiejska</v>
          </cell>
          <cell r="Q1200" t="str">
            <v>F - gminy miejsko-wiejskie</v>
          </cell>
          <cell r="R1200" t="str">
            <v>H - gminy z intensywnie rozwiniętą funkcją rolniczą</v>
          </cell>
          <cell r="S1200" t="str">
            <v>F - gminy małomiasteczkowe</v>
          </cell>
          <cell r="T1200" t="str">
            <v>5 - wiejskie intensywne</v>
          </cell>
          <cell r="U1200" t="str">
            <v>u06</v>
          </cell>
          <cell r="V1200" t="str">
            <v>E</v>
          </cell>
          <cell r="W1200" t="str">
            <v>E - pozostałe gminy</v>
          </cell>
          <cell r="X1200" t="str">
            <v>3 WSK</v>
          </cell>
          <cell r="Z1200">
            <v>0</v>
          </cell>
          <cell r="AA1200" t="str">
            <v>3 - poza FUA</v>
          </cell>
          <cell r="AD1200">
            <v>7715</v>
          </cell>
          <cell r="AE1200">
            <v>2878</v>
          </cell>
          <cell r="AF1200">
            <v>13193</v>
          </cell>
          <cell r="AG1200" t="str">
            <v>3004073</v>
          </cell>
          <cell r="AI1200" t="str">
            <v>005-010</v>
          </cell>
          <cell r="AJ1200">
            <v>16.844681999999999</v>
          </cell>
          <cell r="AK1200">
            <v>51.781458000000001</v>
          </cell>
        </row>
        <row r="1201">
          <cell r="A1201" t="str">
            <v>320205</v>
          </cell>
          <cell r="B1201" t="str">
            <v>2273</v>
          </cell>
          <cell r="C1201" t="str">
            <v>320205</v>
          </cell>
          <cell r="D1201" t="str">
            <v>Pełczyce</v>
          </cell>
          <cell r="E1201" t="str">
            <v>40 - Koszalin</v>
          </cell>
          <cell r="F1201" t="str">
            <v>099 - Koszalin</v>
          </cell>
          <cell r="G1201" t="str">
            <v>32</v>
          </cell>
          <cell r="H1201" t="str">
            <v>3202</v>
          </cell>
          <cell r="I1201" t="str">
            <v>choszczeński</v>
          </cell>
          <cell r="J1201" t="str">
            <v>zachodniopomorskie</v>
          </cell>
          <cell r="K1201" t="str">
            <v>szczecinecko-pyrzycki</v>
          </cell>
          <cell r="L1201" t="str">
            <v>szczecińsko-kamieńska</v>
          </cell>
          <cell r="M1201" t="str">
            <v>4 Ziemie Zachodnie i Północne</v>
          </cell>
          <cell r="N1201" t="str">
            <v>44 Pomorze Zachodnie i Ziemia Lubuska</v>
          </cell>
          <cell r="O1201" t="str">
            <v>442 Pomorze Zachodnie z Ziemią Lubuską</v>
          </cell>
          <cell r="P1201" t="str">
            <v>3 - gmina miejsko-wiejska</v>
          </cell>
          <cell r="Q1201" t="str">
            <v>F - gminy miejsko-wiejskie</v>
          </cell>
          <cell r="R1201" t="str">
            <v>H - gminy z intensywnie rozwiniętą funkcją rolniczą</v>
          </cell>
          <cell r="S1201" t="str">
            <v>F - gminy małomiasteczkowe</v>
          </cell>
          <cell r="T1201" t="str">
            <v>5 - wiejskie intensywne</v>
          </cell>
          <cell r="U1201" t="str">
            <v>u05</v>
          </cell>
          <cell r="V1201" t="str">
            <v>E</v>
          </cell>
          <cell r="W1201" t="str">
            <v>E - pozostałe gminy</v>
          </cell>
          <cell r="X1201" t="str">
            <v>4 ZZiP</v>
          </cell>
          <cell r="Z1201">
            <v>0</v>
          </cell>
          <cell r="AA1201" t="str">
            <v>3 - poza FUA</v>
          </cell>
          <cell r="AD1201">
            <v>7710</v>
          </cell>
          <cell r="AE1201">
            <v>2595</v>
          </cell>
          <cell r="AF1201">
            <v>20072</v>
          </cell>
          <cell r="AG1201" t="str">
            <v>3202053</v>
          </cell>
          <cell r="AI1201" t="str">
            <v>005-010</v>
          </cell>
          <cell r="AJ1201">
            <v>15.332132</v>
          </cell>
          <cell r="AK1201">
            <v>53.036780999999998</v>
          </cell>
        </row>
        <row r="1202">
          <cell r="A1202" t="str">
            <v>100507</v>
          </cell>
          <cell r="B1202" t="str">
            <v>0634</v>
          </cell>
          <cell r="C1202" t="str">
            <v>100507</v>
          </cell>
          <cell r="D1202" t="str">
            <v>Łowicz</v>
          </cell>
          <cell r="E1202" t="str">
            <v>11 - Sieradz</v>
          </cell>
          <cell r="F1202" t="str">
            <v>025 - Sieradz</v>
          </cell>
          <cell r="G1202" t="str">
            <v>10</v>
          </cell>
          <cell r="H1202" t="str">
            <v>1005</v>
          </cell>
          <cell r="I1202" t="str">
            <v>łowicki</v>
          </cell>
          <cell r="J1202" t="str">
            <v>łódzkie</v>
          </cell>
          <cell r="K1202" t="str">
            <v>skierniewicki</v>
          </cell>
          <cell r="L1202" t="str">
            <v>łowicka</v>
          </cell>
          <cell r="M1202" t="str">
            <v>1 Kongresówka</v>
          </cell>
          <cell r="N1202" t="str">
            <v>14 Kongresówka środkowo-południowa</v>
          </cell>
          <cell r="O1202" t="str">
            <v>140 Kongresówka środkowo-południowa</v>
          </cell>
          <cell r="P1202" t="str">
            <v>2 - gmina wiejska</v>
          </cell>
          <cell r="Q1202" t="str">
            <v>G - gminy wiejskie</v>
          </cell>
          <cell r="R1202" t="str">
            <v>H - gminy z intensywnie rozwiniętą funkcją rolniczą</v>
          </cell>
          <cell r="S1202" t="str">
            <v>G - gminy typowo wiejskie</v>
          </cell>
          <cell r="T1202" t="str">
            <v>5 - wiejskie intensywne</v>
          </cell>
          <cell r="U1202" t="str">
            <v>u05</v>
          </cell>
          <cell r="V1202" t="str">
            <v>E</v>
          </cell>
          <cell r="W1202" t="str">
            <v>E - pozostałe gminy</v>
          </cell>
          <cell r="X1202" t="str">
            <v>1 Kongres</v>
          </cell>
          <cell r="Z1202" t="str">
            <v>2 - obwarzanek</v>
          </cell>
          <cell r="AA1202" t="str">
            <v>2 - strefa zewnętrzna</v>
          </cell>
          <cell r="AB1202" t="str">
            <v>E - ośrodki lokalne</v>
          </cell>
          <cell r="AC1202" t="str">
            <v>Łowicz</v>
          </cell>
          <cell r="AD1202">
            <v>7708</v>
          </cell>
          <cell r="AE1202">
            <v>0</v>
          </cell>
          <cell r="AF1202">
            <v>13315</v>
          </cell>
          <cell r="AG1202" t="str">
            <v>1005072</v>
          </cell>
          <cell r="AI1202" t="str">
            <v>005-010</v>
          </cell>
          <cell r="AJ1202">
            <v>19.889102000000001</v>
          </cell>
          <cell r="AK1202">
            <v>52.102116000000002</v>
          </cell>
        </row>
        <row r="1203">
          <cell r="A1203" t="str">
            <v>101610</v>
          </cell>
          <cell r="B1203" t="str">
            <v>0730</v>
          </cell>
          <cell r="C1203" t="str">
            <v>101610</v>
          </cell>
          <cell r="D1203" t="str">
            <v>Ujazd</v>
          </cell>
          <cell r="E1203" t="str">
            <v>10 - Piotrków Trybunalski</v>
          </cell>
          <cell r="F1203" t="str">
            <v>029 - Piotrków Trybunalski</v>
          </cell>
          <cell r="G1203" t="str">
            <v>10</v>
          </cell>
          <cell r="H1203" t="str">
            <v>1016</v>
          </cell>
          <cell r="I1203" t="str">
            <v>tomaszowski</v>
          </cell>
          <cell r="J1203" t="str">
            <v>łódzkie</v>
          </cell>
          <cell r="K1203" t="str">
            <v>piotrkowski</v>
          </cell>
          <cell r="L1203" t="str">
            <v>łódzka</v>
          </cell>
          <cell r="M1203" t="str">
            <v>1 Kongresówka</v>
          </cell>
          <cell r="N1203" t="str">
            <v>14 Kongresówka środkowo-południowa</v>
          </cell>
          <cell r="O1203" t="str">
            <v>140 Kongresówka środkowo-południowa</v>
          </cell>
          <cell r="P1203" t="str">
            <v>2 - gmina wiejska</v>
          </cell>
          <cell r="Q1203" t="str">
            <v>G - gminy wiejskie</v>
          </cell>
          <cell r="R1203" t="str">
            <v>D - strefy zewnętrzne MOF (C)</v>
          </cell>
          <cell r="S1203" t="str">
            <v>E - gminy zurbanizowane i urbanizujące się</v>
          </cell>
          <cell r="T1203" t="str">
            <v>3 - strefy podmiejskie</v>
          </cell>
          <cell r="U1203" t="str">
            <v>u07</v>
          </cell>
          <cell r="V1203" t="str">
            <v>E</v>
          </cell>
          <cell r="W1203" t="str">
            <v>E - pozostałe gminy</v>
          </cell>
          <cell r="X1203" t="str">
            <v>1 Kongres</v>
          </cell>
          <cell r="Z1203">
            <v>0</v>
          </cell>
          <cell r="AA1203" t="str">
            <v>2 - strefa zewnętrzna</v>
          </cell>
          <cell r="AB1203" t="str">
            <v>D - ośrodki subregionalne</v>
          </cell>
          <cell r="AC1203" t="str">
            <v>Tomaszów Mazowiecki</v>
          </cell>
          <cell r="AD1203">
            <v>7706</v>
          </cell>
          <cell r="AE1203">
            <v>0</v>
          </cell>
          <cell r="AF1203">
            <v>9695</v>
          </cell>
          <cell r="AG1203" t="str">
            <v>1016102</v>
          </cell>
          <cell r="AI1203" t="str">
            <v>005-010</v>
          </cell>
          <cell r="AJ1203">
            <v>19.912573999999999</v>
          </cell>
          <cell r="AK1203">
            <v>51.605749000000003</v>
          </cell>
        </row>
        <row r="1204">
          <cell r="A1204" t="str">
            <v>321404</v>
          </cell>
          <cell r="B1204" t="str">
            <v>2345</v>
          </cell>
          <cell r="C1204" t="str">
            <v>321404</v>
          </cell>
          <cell r="D1204" t="str">
            <v>Dolice</v>
          </cell>
          <cell r="E1204" t="str">
            <v>41 - Szczecin</v>
          </cell>
          <cell r="F1204" t="str">
            <v>098 - Szczecin</v>
          </cell>
          <cell r="G1204" t="str">
            <v>32</v>
          </cell>
          <cell r="H1204" t="str">
            <v>3214</v>
          </cell>
          <cell r="I1204" t="str">
            <v>stargardzki</v>
          </cell>
          <cell r="J1204" t="str">
            <v>zachodniopomorskie</v>
          </cell>
          <cell r="K1204" t="str">
            <v>szczeciński</v>
          </cell>
          <cell r="L1204" t="str">
            <v>szczecińsko-kamieńska</v>
          </cell>
          <cell r="M1204" t="str">
            <v>4 Ziemie Zachodnie i Północne</v>
          </cell>
          <cell r="N1204" t="str">
            <v>44 Pomorze Zachodnie i Ziemia Lubuska</v>
          </cell>
          <cell r="O1204" t="str">
            <v>442 Pomorze Zachodnie z Ziemią Lubuską</v>
          </cell>
          <cell r="P1204" t="str">
            <v>2 - gmina wiejska</v>
          </cell>
          <cell r="Q1204" t="str">
            <v>G - gminy wiejskie</v>
          </cell>
          <cell r="R1204" t="str">
            <v>I - gminy z umiarkowanie rozwiniętą funkcją rolniczą</v>
          </cell>
          <cell r="S1204" t="str">
            <v>G - gminy typowo wiejskie</v>
          </cell>
          <cell r="T1204" t="str">
            <v>6 - wiejskie ekstensywne</v>
          </cell>
          <cell r="U1204" t="str">
            <v>u04</v>
          </cell>
          <cell r="V1204" t="str">
            <v>E</v>
          </cell>
          <cell r="W1204" t="str">
            <v>E - pozostałe gminy</v>
          </cell>
          <cell r="X1204" t="str">
            <v>4 ZZiP</v>
          </cell>
          <cell r="Z1204">
            <v>0</v>
          </cell>
          <cell r="AA1204" t="str">
            <v>3 - poza FUA</v>
          </cell>
          <cell r="AD1204">
            <v>7700</v>
          </cell>
          <cell r="AE1204">
            <v>0</v>
          </cell>
          <cell r="AF1204">
            <v>23717</v>
          </cell>
          <cell r="AG1204" t="str">
            <v>3214042</v>
          </cell>
          <cell r="AI1204" t="str">
            <v>005-010</v>
          </cell>
          <cell r="AJ1204">
            <v>15.207463000000001</v>
          </cell>
          <cell r="AK1204">
            <v>53.183401000000003</v>
          </cell>
        </row>
        <row r="1205">
          <cell r="A1205" t="str">
            <v>300205</v>
          </cell>
          <cell r="B1205" t="str">
            <v>2050</v>
          </cell>
          <cell r="C1205" t="str">
            <v>300205</v>
          </cell>
          <cell r="D1205" t="str">
            <v>Lubasz</v>
          </cell>
          <cell r="E1205" t="str">
            <v>38 - Piła</v>
          </cell>
          <cell r="F1205" t="str">
            <v>088 - Piła</v>
          </cell>
          <cell r="G1205" t="str">
            <v>30</v>
          </cell>
          <cell r="H1205" t="str">
            <v>3002</v>
          </cell>
          <cell r="I1205" t="str">
            <v>czarnkowsko-trzcianecki</v>
          </cell>
          <cell r="J1205" t="str">
            <v>wielkopolskie</v>
          </cell>
          <cell r="K1205" t="str">
            <v>pilski</v>
          </cell>
          <cell r="L1205" t="str">
            <v>poznańska</v>
          </cell>
          <cell r="M1205" t="str">
            <v>3 "zabór" niemiecki</v>
          </cell>
          <cell r="N1205" t="str">
            <v>33 Wielopolska, Kujawy i Krajna</v>
          </cell>
          <cell r="O1205" t="str">
            <v>332 Wielkopolska i Kujawy</v>
          </cell>
          <cell r="P1205" t="str">
            <v>2 - gmina wiejska</v>
          </cell>
          <cell r="Q1205" t="str">
            <v>G - gminy wiejskie</v>
          </cell>
          <cell r="R1205" t="str">
            <v>J - gminy ekstensywnie zagospodarowane (funkcje leśne, ochrony przyrody)</v>
          </cell>
          <cell r="S1205" t="str">
            <v>G - gminy typowo wiejskie</v>
          </cell>
          <cell r="T1205" t="str">
            <v>6 - wiejskie ekstensywne</v>
          </cell>
          <cell r="U1205" t="str">
            <v>u06</v>
          </cell>
          <cell r="V1205" t="str">
            <v>E</v>
          </cell>
          <cell r="W1205" t="str">
            <v>E - pozostałe gminy</v>
          </cell>
          <cell r="X1205" t="str">
            <v>3 WSK</v>
          </cell>
          <cell r="Z1205">
            <v>0</v>
          </cell>
          <cell r="AA1205" t="str">
            <v>3 - poza FUA</v>
          </cell>
          <cell r="AD1205">
            <v>7686</v>
          </cell>
          <cell r="AE1205">
            <v>0</v>
          </cell>
          <cell r="AF1205">
            <v>16727</v>
          </cell>
          <cell r="AG1205" t="str">
            <v>3002052</v>
          </cell>
          <cell r="AI1205" t="str">
            <v>005-010</v>
          </cell>
          <cell r="AJ1205">
            <v>16.51764</v>
          </cell>
          <cell r="AK1205">
            <v>52.819184</v>
          </cell>
        </row>
        <row r="1206">
          <cell r="A1206" t="str">
            <v>241509</v>
          </cell>
          <cell r="B1206" t="str">
            <v>1788</v>
          </cell>
          <cell r="C1206" t="str">
            <v>241509</v>
          </cell>
          <cell r="D1206" t="str">
            <v>Mszana</v>
          </cell>
          <cell r="E1206" t="str">
            <v>30 - Bielsko-biała</v>
          </cell>
          <cell r="F1206" t="str">
            <v>072 - Bielsko-Biała</v>
          </cell>
          <cell r="G1206" t="str">
            <v>24</v>
          </cell>
          <cell r="H1206" t="str">
            <v>2415</v>
          </cell>
          <cell r="I1206" t="str">
            <v>wodzisławski</v>
          </cell>
          <cell r="J1206" t="str">
            <v>śląskie</v>
          </cell>
          <cell r="K1206" t="str">
            <v>rybnicki</v>
          </cell>
          <cell r="L1206" t="str">
            <v>katowicka</v>
          </cell>
          <cell r="M1206" t="str">
            <v>3 "zabór" niemiecki</v>
          </cell>
          <cell r="N1206" t="str">
            <v>31 Górny Śląsk wschodni</v>
          </cell>
          <cell r="O1206" t="str">
            <v>311 Górny Śląsk katowicki</v>
          </cell>
          <cell r="P1206" t="str">
            <v>2 - gmina wiejska</v>
          </cell>
          <cell r="Q1206" t="str">
            <v>G - gminy wiejskie</v>
          </cell>
          <cell r="R1206" t="str">
            <v>D - strefy zewnętrzne MOF (C)</v>
          </cell>
          <cell r="S1206" t="str">
            <v>E - gminy zurbanizowane i urbanizujące się</v>
          </cell>
          <cell r="T1206" t="str">
            <v>3 - strefy podmiejskie</v>
          </cell>
          <cell r="U1206" t="str">
            <v>u07</v>
          </cell>
          <cell r="V1206" t="str">
            <v>B</v>
          </cell>
          <cell r="W1206" t="str">
            <v>B - strefy podmiejskie miast powiatowych grodzkich</v>
          </cell>
          <cell r="X1206" t="str">
            <v>3 WSK</v>
          </cell>
          <cell r="Z1206">
            <v>0</v>
          </cell>
          <cell r="AA1206" t="str">
            <v>2 - strefa zewnętrzna</v>
          </cell>
          <cell r="AB1206" t="str">
            <v>B - ośrodki ponadregionalne</v>
          </cell>
          <cell r="AC1206" t="str">
            <v>Rybnik</v>
          </cell>
          <cell r="AD1206">
            <v>7684</v>
          </cell>
          <cell r="AE1206">
            <v>0</v>
          </cell>
          <cell r="AF1206">
            <v>3122</v>
          </cell>
          <cell r="AG1206" t="str">
            <v>2415092</v>
          </cell>
          <cell r="AI1206" t="str">
            <v>005-010</v>
          </cell>
          <cell r="AJ1206">
            <v>18.552512</v>
          </cell>
          <cell r="AK1206">
            <v>49.980549000000003</v>
          </cell>
        </row>
        <row r="1207">
          <cell r="A1207" t="str">
            <v>140209</v>
          </cell>
          <cell r="B1207" t="str">
            <v>0949</v>
          </cell>
          <cell r="C1207" t="str">
            <v>140209</v>
          </cell>
          <cell r="D1207" t="str">
            <v>Sońsk</v>
          </cell>
          <cell r="E1207" t="str">
            <v>16 - Płock</v>
          </cell>
          <cell r="F1207" t="str">
            <v>039 - Płock</v>
          </cell>
          <cell r="G1207" t="str">
            <v>14</v>
          </cell>
          <cell r="H1207" t="str">
            <v>1402</v>
          </cell>
          <cell r="I1207" t="str">
            <v>ciechanowski</v>
          </cell>
          <cell r="J1207" t="str">
            <v>mazowieckie</v>
          </cell>
          <cell r="K1207" t="str">
            <v>ciechanowski</v>
          </cell>
          <cell r="L1207" t="str">
            <v>płocka</v>
          </cell>
          <cell r="M1207" t="str">
            <v>1 Kongresówka</v>
          </cell>
          <cell r="N1207" t="str">
            <v>15 Kongresówka północna</v>
          </cell>
          <cell r="O1207" t="str">
            <v>150 Kongresówka północna</v>
          </cell>
          <cell r="P1207" t="str">
            <v>2 - gmina wiejska</v>
          </cell>
          <cell r="Q1207" t="str">
            <v>G - gminy wiejskie</v>
          </cell>
          <cell r="R1207" t="str">
            <v>H - gminy z intensywnie rozwiniętą funkcją rolniczą</v>
          </cell>
          <cell r="S1207" t="str">
            <v>G - gminy typowo wiejskie</v>
          </cell>
          <cell r="T1207" t="str">
            <v>5 - wiejskie intensywne</v>
          </cell>
          <cell r="U1207" t="str">
            <v>u05</v>
          </cell>
          <cell r="V1207" t="str">
            <v>E</v>
          </cell>
          <cell r="W1207" t="str">
            <v>E - pozostałe gminy</v>
          </cell>
          <cell r="X1207" t="str">
            <v>1 Kongres</v>
          </cell>
          <cell r="Z1207">
            <v>0</v>
          </cell>
          <cell r="AA1207" t="str">
            <v>3 - poza FUA</v>
          </cell>
          <cell r="AD1207">
            <v>7671</v>
          </cell>
          <cell r="AE1207">
            <v>0</v>
          </cell>
          <cell r="AF1207">
            <v>15471</v>
          </cell>
          <cell r="AG1207" t="str">
            <v>1402092</v>
          </cell>
          <cell r="AI1207" t="str">
            <v>005-010</v>
          </cell>
          <cell r="AJ1207">
            <v>20.715268999999999</v>
          </cell>
          <cell r="AK1207">
            <v>52.767800999999999</v>
          </cell>
        </row>
        <row r="1208">
          <cell r="A1208" t="str">
            <v>121104</v>
          </cell>
          <cell r="B1208" t="str">
            <v>0865</v>
          </cell>
          <cell r="C1208" t="str">
            <v>121104</v>
          </cell>
          <cell r="D1208" t="str">
            <v>Czorsztyn</v>
          </cell>
          <cell r="E1208" t="str">
            <v>14 - Nowy Sącz</v>
          </cell>
          <cell r="F1208" t="str">
            <v>036 - Nowy Sącz</v>
          </cell>
          <cell r="G1208" t="str">
            <v>12</v>
          </cell>
          <cell r="H1208" t="str">
            <v>1211</v>
          </cell>
          <cell r="I1208" t="str">
            <v>nowotarski</v>
          </cell>
          <cell r="J1208" t="str">
            <v>małopolskie</v>
          </cell>
          <cell r="K1208" t="str">
            <v>nowotarski</v>
          </cell>
          <cell r="L1208" t="str">
            <v>krakowska</v>
          </cell>
          <cell r="M1208" t="str">
            <v>2 Galicja</v>
          </cell>
          <cell r="N1208" t="str">
            <v>21 Galicja środkowa i wschodnia</v>
          </cell>
          <cell r="O1208" t="str">
            <v>214 Galicja góralska</v>
          </cell>
          <cell r="P1208" t="str">
            <v>2 - gmina wiejska</v>
          </cell>
          <cell r="Q1208" t="str">
            <v>G - gminy wiejskie</v>
          </cell>
          <cell r="R1208" t="str">
            <v>G - gminy o funkcjach pozarolniczych (turystyka, przemysł, górnictwo)</v>
          </cell>
          <cell r="S1208" t="str">
            <v>E - gminy zurbanizowane i urbanizujące się</v>
          </cell>
          <cell r="T1208" t="str">
            <v>5 - wiejskie intensywne</v>
          </cell>
          <cell r="U1208" t="str">
            <v>u06</v>
          </cell>
          <cell r="V1208" t="str">
            <v>E</v>
          </cell>
          <cell r="W1208" t="str">
            <v>E - pozostałe gminy</v>
          </cell>
          <cell r="X1208" t="str">
            <v>2 Galicja</v>
          </cell>
          <cell r="Z1208">
            <v>0</v>
          </cell>
          <cell r="AA1208" t="str">
            <v>3 - poza FUA</v>
          </cell>
          <cell r="AD1208">
            <v>7664</v>
          </cell>
          <cell r="AE1208">
            <v>0</v>
          </cell>
          <cell r="AF1208">
            <v>6216</v>
          </cell>
          <cell r="AG1208" t="str">
            <v>1211042</v>
          </cell>
          <cell r="AI1208" t="str">
            <v>005-010</v>
          </cell>
          <cell r="AJ1208">
            <v>20.330128999999999</v>
          </cell>
          <cell r="AK1208">
            <v>49.441191000000003</v>
          </cell>
        </row>
        <row r="1209">
          <cell r="A1209" t="str">
            <v>100805</v>
          </cell>
          <cell r="B1209" t="str">
            <v>0653</v>
          </cell>
          <cell r="C1209" t="str">
            <v>100805</v>
          </cell>
          <cell r="D1209" t="str">
            <v>Ksawerów</v>
          </cell>
          <cell r="E1209" t="str">
            <v>11 - Sieradz</v>
          </cell>
          <cell r="F1209" t="str">
            <v>026 - Sieradz</v>
          </cell>
          <cell r="G1209" t="str">
            <v>10</v>
          </cell>
          <cell r="H1209" t="str">
            <v>1008</v>
          </cell>
          <cell r="I1209" t="str">
            <v>pabianicki</v>
          </cell>
          <cell r="J1209" t="str">
            <v>łódzkie</v>
          </cell>
          <cell r="K1209" t="str">
            <v>łódzki</v>
          </cell>
          <cell r="L1209" t="str">
            <v>łódzka</v>
          </cell>
          <cell r="M1209" t="str">
            <v>1 Kongresówka</v>
          </cell>
          <cell r="N1209" t="str">
            <v>16 Kongresówka zachodnia</v>
          </cell>
          <cell r="O1209" t="str">
            <v>163 Kongresówka zachodnia cz. środkowa</v>
          </cell>
          <cell r="P1209" t="str">
            <v>2 - gmina wiejska</v>
          </cell>
          <cell r="Q1209" t="str">
            <v>G - gminy wiejskie</v>
          </cell>
          <cell r="R1209" t="str">
            <v>B - strefy zewnętrzne MOF (A)</v>
          </cell>
          <cell r="S1209" t="str">
            <v>B1 - strefy podmiejskie A1</v>
          </cell>
          <cell r="T1209" t="str">
            <v>3 - strefy podmiejskie</v>
          </cell>
          <cell r="U1209" t="str">
            <v>u09</v>
          </cell>
          <cell r="V1209" t="str">
            <v>B</v>
          </cell>
          <cell r="W1209" t="str">
            <v>B - strefy podmiejskie miast powiatowych grodzkich</v>
          </cell>
          <cell r="X1209" t="str">
            <v>1 Kongres</v>
          </cell>
          <cell r="Z1209">
            <v>0</v>
          </cell>
          <cell r="AA1209" t="str">
            <v>2 - strefa zewnętrzna</v>
          </cell>
          <cell r="AB1209" t="str">
            <v>B - ośrodki ponadregionalne</v>
          </cell>
          <cell r="AC1209" t="str">
            <v>Łódź</v>
          </cell>
          <cell r="AD1209">
            <v>7661</v>
          </cell>
          <cell r="AE1209">
            <v>0</v>
          </cell>
          <cell r="AF1209">
            <v>1364</v>
          </cell>
          <cell r="AG1209" t="str">
            <v>1008052</v>
          </cell>
          <cell r="AI1209" t="str">
            <v>005-010</v>
          </cell>
          <cell r="AJ1209">
            <v>19.404827999999998</v>
          </cell>
          <cell r="AK1209">
            <v>51.674294000000003</v>
          </cell>
        </row>
        <row r="1210">
          <cell r="A1210" t="str">
            <v>041808</v>
          </cell>
          <cell r="B1210" t="str">
            <v>0290</v>
          </cell>
          <cell r="C1210" t="str">
            <v>041808</v>
          </cell>
          <cell r="D1210" t="str">
            <v>Izbica Kujawska</v>
          </cell>
          <cell r="E1210" t="str">
            <v>05 - Toruń</v>
          </cell>
          <cell r="F1210" t="str">
            <v>013 - Toruń</v>
          </cell>
          <cell r="G1210" t="str">
            <v>04</v>
          </cell>
          <cell r="H1210" t="str">
            <v>0418</v>
          </cell>
          <cell r="I1210" t="str">
            <v>włocławski</v>
          </cell>
          <cell r="J1210" t="str">
            <v>kujawsko-pomorskie</v>
          </cell>
          <cell r="K1210" t="str">
            <v>włocławski</v>
          </cell>
          <cell r="L1210" t="str">
            <v>włocławska</v>
          </cell>
          <cell r="M1210" t="str">
            <v>1 Kongresówka</v>
          </cell>
          <cell r="N1210" t="str">
            <v>16 Kongresówka zachodnia</v>
          </cell>
          <cell r="O1210" t="str">
            <v>163 Kongresówka zachodnia cz. środkowa</v>
          </cell>
          <cell r="P1210" t="str">
            <v>3 - gmina miejsko-wiejska</v>
          </cell>
          <cell r="Q1210" t="str">
            <v>F - gminy miejsko-wiejskie</v>
          </cell>
          <cell r="R1210" t="str">
            <v>H - gminy z intensywnie rozwiniętą funkcją rolniczą</v>
          </cell>
          <cell r="S1210" t="str">
            <v>F - gminy małomiasteczkowe</v>
          </cell>
          <cell r="T1210" t="str">
            <v>5 - wiejskie intensywne</v>
          </cell>
          <cell r="U1210" t="str">
            <v>u04</v>
          </cell>
          <cell r="V1210" t="str">
            <v>E</v>
          </cell>
          <cell r="W1210" t="str">
            <v>E - pozostałe gminy</v>
          </cell>
          <cell r="X1210" t="str">
            <v>1 Kongres</v>
          </cell>
          <cell r="Z1210">
            <v>0</v>
          </cell>
          <cell r="AA1210" t="str">
            <v>3 - poza FUA</v>
          </cell>
          <cell r="AD1210">
            <v>7650</v>
          </cell>
          <cell r="AE1210">
            <v>2594</v>
          </cell>
          <cell r="AF1210">
            <v>13210</v>
          </cell>
          <cell r="AG1210" t="str">
            <v>0418083</v>
          </cell>
          <cell r="AI1210" t="str">
            <v>005-010</v>
          </cell>
          <cell r="AJ1210">
            <v>18.806486</v>
          </cell>
          <cell r="AK1210">
            <v>52.399655000000003</v>
          </cell>
        </row>
        <row r="1211">
          <cell r="A1211" t="str">
            <v>100707</v>
          </cell>
          <cell r="B1211" t="str">
            <v>0650</v>
          </cell>
          <cell r="C1211" t="str">
            <v>100707</v>
          </cell>
          <cell r="D1211" t="str">
            <v>Sławno</v>
          </cell>
          <cell r="E1211" t="str">
            <v>10 - Piotrków Trybunalski</v>
          </cell>
          <cell r="F1211" t="str">
            <v>029 - Piotrków Trybunalski</v>
          </cell>
          <cell r="G1211" t="str">
            <v>10</v>
          </cell>
          <cell r="H1211" t="str">
            <v>1007</v>
          </cell>
          <cell r="I1211" t="str">
            <v>opoczyński</v>
          </cell>
          <cell r="J1211" t="str">
            <v>łódzkie</v>
          </cell>
          <cell r="K1211" t="str">
            <v>piotrkowski</v>
          </cell>
          <cell r="L1211" t="str">
            <v>radomska</v>
          </cell>
          <cell r="M1211" t="str">
            <v>1 Kongresówka</v>
          </cell>
          <cell r="N1211" t="str">
            <v>14 Kongresówka środkowo-południowa</v>
          </cell>
          <cell r="O1211" t="str">
            <v>140 Kongresówka środkowo-południowa</v>
          </cell>
          <cell r="P1211" t="str">
            <v>2 - gmina wiejska</v>
          </cell>
          <cell r="Q1211" t="str">
            <v>G - gminy wiejskie</v>
          </cell>
          <cell r="R1211" t="str">
            <v>I - gminy z umiarkowanie rozwiniętą funkcją rolniczą</v>
          </cell>
          <cell r="S1211" t="str">
            <v>G - gminy typowo wiejskie</v>
          </cell>
          <cell r="T1211" t="str">
            <v>6 - wiejskie ekstensywne</v>
          </cell>
          <cell r="U1211" t="str">
            <v>u04</v>
          </cell>
          <cell r="V1211" t="str">
            <v>E</v>
          </cell>
          <cell r="W1211" t="str">
            <v>E - pozostałe gminy</v>
          </cell>
          <cell r="X1211" t="str">
            <v>1 Kongres</v>
          </cell>
          <cell r="Z1211">
            <v>0</v>
          </cell>
          <cell r="AA1211" t="str">
            <v>3 - poza FUA</v>
          </cell>
          <cell r="AD1211">
            <v>7645</v>
          </cell>
          <cell r="AE1211">
            <v>0</v>
          </cell>
          <cell r="AF1211">
            <v>12931</v>
          </cell>
          <cell r="AG1211" t="str">
            <v>1007072</v>
          </cell>
          <cell r="AI1211" t="str">
            <v>005-010</v>
          </cell>
          <cell r="AJ1211">
            <v>20.141351</v>
          </cell>
          <cell r="AK1211">
            <v>51.397537999999997</v>
          </cell>
        </row>
        <row r="1212">
          <cell r="A1212" t="str">
            <v>261201</v>
          </cell>
          <cell r="B1212" t="str">
            <v>1921</v>
          </cell>
          <cell r="C1212" t="str">
            <v>261201</v>
          </cell>
          <cell r="D1212" t="str">
            <v>Bogoria</v>
          </cell>
          <cell r="E1212" t="str">
            <v>33 - Kielce</v>
          </cell>
          <cell r="F1212" t="str">
            <v>081 - Kielce</v>
          </cell>
          <cell r="G1212" t="str">
            <v>26</v>
          </cell>
          <cell r="H1212" t="str">
            <v>2612</v>
          </cell>
          <cell r="I1212" t="str">
            <v>staszowski</v>
          </cell>
          <cell r="J1212" t="str">
            <v>świętokrzyskie</v>
          </cell>
          <cell r="K1212" t="str">
            <v>sandomiersko-jędrzejowski</v>
          </cell>
          <cell r="L1212" t="str">
            <v>sandomierska</v>
          </cell>
          <cell r="M1212" t="str">
            <v>1 Kongresówka</v>
          </cell>
          <cell r="N1212" t="str">
            <v>14 Kongresówka środkowo-południowa</v>
          </cell>
          <cell r="O1212" t="str">
            <v>140 Kongresówka środkowo-południowa</v>
          </cell>
          <cell r="P1212" t="str">
            <v>2 - gmina wiejska</v>
          </cell>
          <cell r="Q1212" t="str">
            <v>G - gminy wiejskie</v>
          </cell>
          <cell r="R1212" t="str">
            <v>I - gminy z umiarkowanie rozwiniętą funkcją rolniczą</v>
          </cell>
          <cell r="S1212" t="str">
            <v>G - gminy typowo wiejskie</v>
          </cell>
          <cell r="T1212" t="str">
            <v>6 - wiejskie ekstensywne</v>
          </cell>
          <cell r="U1212" t="str">
            <v>u04</v>
          </cell>
          <cell r="V1212" t="str">
            <v>E</v>
          </cell>
          <cell r="W1212" t="str">
            <v>E - pozostałe gminy</v>
          </cell>
          <cell r="X1212" t="str">
            <v>1 Kongres</v>
          </cell>
          <cell r="Z1212">
            <v>0</v>
          </cell>
          <cell r="AA1212" t="str">
            <v>3 - poza FUA</v>
          </cell>
          <cell r="AD1212">
            <v>7641</v>
          </cell>
          <cell r="AE1212">
            <v>0</v>
          </cell>
          <cell r="AF1212">
            <v>12289</v>
          </cell>
          <cell r="AG1212" t="str">
            <v>2612012</v>
          </cell>
          <cell r="AI1212" t="str">
            <v>005-010</v>
          </cell>
          <cell r="AJ1212">
            <v>21.271159000000001</v>
          </cell>
          <cell r="AK1212">
            <v>50.653077000000003</v>
          </cell>
        </row>
        <row r="1213">
          <cell r="A1213" t="str">
            <v>101508</v>
          </cell>
          <cell r="B1213" t="str">
            <v>0720</v>
          </cell>
          <cell r="C1213" t="str">
            <v>101508</v>
          </cell>
          <cell r="D1213" t="str">
            <v>Skierniewice</v>
          </cell>
          <cell r="E1213" t="str">
            <v>10 - Piotrków Trybunalski</v>
          </cell>
          <cell r="F1213" t="str">
            <v>029 - Piotrków Trybunalski</v>
          </cell>
          <cell r="G1213" t="str">
            <v>10</v>
          </cell>
          <cell r="H1213" t="str">
            <v>1015</v>
          </cell>
          <cell r="I1213" t="str">
            <v>skierniewicki</v>
          </cell>
          <cell r="J1213" t="str">
            <v>łódzkie</v>
          </cell>
          <cell r="K1213" t="str">
            <v>skierniewicki</v>
          </cell>
          <cell r="L1213" t="str">
            <v>łowicka</v>
          </cell>
          <cell r="M1213" t="str">
            <v>1 Kongresówka</v>
          </cell>
          <cell r="N1213" t="str">
            <v>14 Kongresówka środkowo-południowa</v>
          </cell>
          <cell r="O1213" t="str">
            <v>140 Kongresówka środkowo-południowa</v>
          </cell>
          <cell r="P1213" t="str">
            <v>2 - gmina wiejska</v>
          </cell>
          <cell r="Q1213" t="str">
            <v>G - gminy wiejskie</v>
          </cell>
          <cell r="R1213" t="str">
            <v>D - strefy zewnętrzne MOF (C)</v>
          </cell>
          <cell r="S1213" t="str">
            <v>E - gminy zurbanizowane i urbanizujące się</v>
          </cell>
          <cell r="T1213" t="str">
            <v>3 - strefy podmiejskie</v>
          </cell>
          <cell r="U1213" t="str">
            <v>u06</v>
          </cell>
          <cell r="V1213" t="str">
            <v>B</v>
          </cell>
          <cell r="W1213" t="str">
            <v>B - strefy podmiejskie miast powiatowych grodzkich</v>
          </cell>
          <cell r="X1213" t="str">
            <v>1 Kongres</v>
          </cell>
          <cell r="Z1213" t="str">
            <v>2 - obwarzanek</v>
          </cell>
          <cell r="AA1213" t="str">
            <v>2 - strefa zewnętrzna</v>
          </cell>
          <cell r="AB1213" t="str">
            <v>D - ośrodki subregionalne</v>
          </cell>
          <cell r="AC1213" t="str">
            <v>Skierniewice</v>
          </cell>
          <cell r="AD1213">
            <v>7635</v>
          </cell>
          <cell r="AE1213">
            <v>0</v>
          </cell>
          <cell r="AF1213">
            <v>13130</v>
          </cell>
          <cell r="AG1213" t="str">
            <v>1015082</v>
          </cell>
          <cell r="AI1213" t="str">
            <v>005-010</v>
          </cell>
          <cell r="AJ1213">
            <v>20.231093999999999</v>
          </cell>
          <cell r="AK1213">
            <v>51.976804999999999</v>
          </cell>
        </row>
        <row r="1214">
          <cell r="A1214" t="str">
            <v>320908</v>
          </cell>
          <cell r="B1214" t="str">
            <v>2322</v>
          </cell>
          <cell r="C1214" t="str">
            <v>320908</v>
          </cell>
          <cell r="D1214" t="str">
            <v>Świeszyno</v>
          </cell>
          <cell r="E1214" t="str">
            <v>40 - Koszalin</v>
          </cell>
          <cell r="F1214" t="str">
            <v>100 - Koszalin</v>
          </cell>
          <cell r="G1214" t="str">
            <v>32</v>
          </cell>
          <cell r="H1214" t="str">
            <v>3209</v>
          </cell>
          <cell r="I1214" t="str">
            <v>koszaliński</v>
          </cell>
          <cell r="J1214" t="str">
            <v>zachodniopomorskie</v>
          </cell>
          <cell r="K1214" t="str">
            <v>koszaliński</v>
          </cell>
          <cell r="L1214" t="str">
            <v>koszalińsko-kołobrzeska</v>
          </cell>
          <cell r="M1214" t="str">
            <v>4 Ziemie Zachodnie i Północne</v>
          </cell>
          <cell r="N1214" t="str">
            <v>44 Pomorze Zachodnie i Ziemia Lubuska</v>
          </cell>
          <cell r="O1214" t="str">
            <v>442 Pomorze Zachodnie z Ziemią Lubuską</v>
          </cell>
          <cell r="P1214" t="str">
            <v>2 - gmina wiejska</v>
          </cell>
          <cell r="Q1214" t="str">
            <v>G - gminy wiejskie</v>
          </cell>
          <cell r="R1214" t="str">
            <v>D - strefy zewnętrzne MOF (C)</v>
          </cell>
          <cell r="S1214" t="str">
            <v>E - gminy zurbanizowane i urbanizujące się</v>
          </cell>
          <cell r="T1214" t="str">
            <v>3 - strefy podmiejskie</v>
          </cell>
          <cell r="U1214" t="str">
            <v>u08</v>
          </cell>
          <cell r="V1214" t="str">
            <v>B</v>
          </cell>
          <cell r="W1214" t="str">
            <v>B - strefy podmiejskie miast powiatowych grodzkich</v>
          </cell>
          <cell r="X1214" t="str">
            <v>4 ZZiP</v>
          </cell>
          <cell r="Z1214">
            <v>0</v>
          </cell>
          <cell r="AA1214" t="str">
            <v>2 - strefa zewnętrzna</v>
          </cell>
          <cell r="AB1214" t="str">
            <v>C - ośrodki regionalne</v>
          </cell>
          <cell r="AC1214" t="str">
            <v>Koszalin</v>
          </cell>
          <cell r="AD1214">
            <v>7626</v>
          </cell>
          <cell r="AE1214">
            <v>0</v>
          </cell>
          <cell r="AF1214">
            <v>13256</v>
          </cell>
          <cell r="AG1214" t="str">
            <v>3209082</v>
          </cell>
          <cell r="AI1214" t="str">
            <v>005-010</v>
          </cell>
          <cell r="AJ1214">
            <v>16.201242000000001</v>
          </cell>
          <cell r="AK1214">
            <v>54.097205000000002</v>
          </cell>
        </row>
        <row r="1215">
          <cell r="A1215" t="str">
            <v>240105</v>
          </cell>
          <cell r="B1215" t="str">
            <v>1691</v>
          </cell>
          <cell r="C1215" t="str">
            <v>240105</v>
          </cell>
          <cell r="D1215" t="str">
            <v>Mierzęcice</v>
          </cell>
          <cell r="E1215" t="str">
            <v>32 - Katowice</v>
          </cell>
          <cell r="F1215" t="str">
            <v>076 - Katowice</v>
          </cell>
          <cell r="G1215" t="str">
            <v>24</v>
          </cell>
          <cell r="H1215" t="str">
            <v>2401</v>
          </cell>
          <cell r="I1215" t="str">
            <v>będziński</v>
          </cell>
          <cell r="J1215" t="str">
            <v>śląskie</v>
          </cell>
          <cell r="K1215" t="str">
            <v>sosnowiecki</v>
          </cell>
          <cell r="L1215" t="str">
            <v>sosnowiecka</v>
          </cell>
          <cell r="M1215" t="str">
            <v>1 Kongresówka</v>
          </cell>
          <cell r="N1215" t="str">
            <v>16 Kongresówka zachodnia</v>
          </cell>
          <cell r="O1215" t="str">
            <v>162 Zagłębie Dąbrowskie</v>
          </cell>
          <cell r="P1215" t="str">
            <v>2 - gmina wiejska</v>
          </cell>
          <cell r="Q1215" t="str">
            <v>G - gminy wiejskie</v>
          </cell>
          <cell r="R1215" t="str">
            <v>B - strefy zewnętrzne MOF (A)</v>
          </cell>
          <cell r="S1215" t="str">
            <v>B1 - strefy podmiejskie A1</v>
          </cell>
          <cell r="T1215" t="str">
            <v>3 - strefy podmiejskie</v>
          </cell>
          <cell r="U1215" t="str">
            <v>u08</v>
          </cell>
          <cell r="V1215" t="str">
            <v>B</v>
          </cell>
          <cell r="W1215" t="str">
            <v>B - strefy podmiejskie miast powiatowych grodzkich</v>
          </cell>
          <cell r="X1215" t="str">
            <v>1 Kongres</v>
          </cell>
          <cell r="Z1215">
            <v>0</v>
          </cell>
          <cell r="AA1215" t="str">
            <v>2 - strefa zewnętrzna</v>
          </cell>
          <cell r="AB1215" t="str">
            <v>B - ośrodki ponadregionalne</v>
          </cell>
          <cell r="AC1215" t="str">
            <v>Katowice</v>
          </cell>
          <cell r="AD1215">
            <v>7623</v>
          </cell>
          <cell r="AE1215">
            <v>0</v>
          </cell>
          <cell r="AF1215">
            <v>4943</v>
          </cell>
          <cell r="AG1215" t="str">
            <v>2401052</v>
          </cell>
          <cell r="AI1215" t="str">
            <v>005-010</v>
          </cell>
          <cell r="AJ1215">
            <v>19.147033</v>
          </cell>
          <cell r="AK1215">
            <v>50.444859000000001</v>
          </cell>
        </row>
        <row r="1216">
          <cell r="A1216" t="str">
            <v>261204</v>
          </cell>
          <cell r="B1216" t="str">
            <v>1916</v>
          </cell>
          <cell r="C1216" t="str">
            <v>261204</v>
          </cell>
          <cell r="D1216" t="str">
            <v>Osiek</v>
          </cell>
          <cell r="E1216" t="str">
            <v>33 - Kielce</v>
          </cell>
          <cell r="F1216" t="str">
            <v>081 - Kielce</v>
          </cell>
          <cell r="G1216" t="str">
            <v>26</v>
          </cell>
          <cell r="H1216" t="str">
            <v>2612</v>
          </cell>
          <cell r="I1216" t="str">
            <v>staszowski</v>
          </cell>
          <cell r="J1216" t="str">
            <v>świętokrzyskie</v>
          </cell>
          <cell r="K1216" t="str">
            <v>sandomiersko-jędrzejowski</v>
          </cell>
          <cell r="L1216" t="str">
            <v>sandomierska</v>
          </cell>
          <cell r="M1216" t="str">
            <v>1 Kongresówka</v>
          </cell>
          <cell r="N1216" t="str">
            <v>14 Kongresówka środkowo-południowa</v>
          </cell>
          <cell r="O1216" t="str">
            <v>140 Kongresówka środkowo-południowa</v>
          </cell>
          <cell r="P1216" t="str">
            <v>3 - gmina miejsko-wiejska</v>
          </cell>
          <cell r="Q1216" t="str">
            <v>F - gminy miejsko-wiejskie</v>
          </cell>
          <cell r="R1216" t="str">
            <v>I - gminy z umiarkowanie rozwiniętą funkcją rolniczą</v>
          </cell>
          <cell r="S1216" t="str">
            <v>F - gminy małomiasteczkowe</v>
          </cell>
          <cell r="T1216" t="str">
            <v>6 - wiejskie ekstensywne</v>
          </cell>
          <cell r="U1216" t="str">
            <v>u04</v>
          </cell>
          <cell r="V1216" t="str">
            <v>E</v>
          </cell>
          <cell r="W1216" t="str">
            <v>E - pozostałe gminy</v>
          </cell>
          <cell r="X1216" t="str">
            <v>1 Kongres</v>
          </cell>
          <cell r="Z1216">
            <v>0</v>
          </cell>
          <cell r="AA1216" t="str">
            <v>3 - poza FUA</v>
          </cell>
          <cell r="AD1216">
            <v>7622</v>
          </cell>
          <cell r="AE1216">
            <v>1970</v>
          </cell>
          <cell r="AF1216">
            <v>12930</v>
          </cell>
          <cell r="AG1216" t="str">
            <v>2612043</v>
          </cell>
          <cell r="AI1216" t="str">
            <v>005-010</v>
          </cell>
          <cell r="AJ1216">
            <v>21.425052999999998</v>
          </cell>
          <cell r="AK1216">
            <v>50.515312000000002</v>
          </cell>
        </row>
        <row r="1217">
          <cell r="A1217" t="str">
            <v>181802</v>
          </cell>
          <cell r="B1217" t="str">
            <v>1440</v>
          </cell>
          <cell r="C1217" t="str">
            <v>181802</v>
          </cell>
          <cell r="D1217" t="str">
            <v>Bojanów</v>
          </cell>
          <cell r="E1217" t="str">
            <v>23 - Rzeszów</v>
          </cell>
          <cell r="F1217" t="str">
            <v>054 - Rzeszów</v>
          </cell>
          <cell r="G1217" t="str">
            <v>18</v>
          </cell>
          <cell r="H1217" t="str">
            <v>1818</v>
          </cell>
          <cell r="I1217" t="str">
            <v>stalowowolski</v>
          </cell>
          <cell r="J1217" t="str">
            <v>podkarpackie</v>
          </cell>
          <cell r="K1217" t="str">
            <v>tarnobrzeski</v>
          </cell>
          <cell r="L1217" t="str">
            <v>sandomierska</v>
          </cell>
          <cell r="M1217" t="str">
            <v>2 Galicja</v>
          </cell>
          <cell r="N1217" t="str">
            <v>21 Galicja środkowa i wschodnia</v>
          </cell>
          <cell r="O1217" t="str">
            <v>213 Galicja środkowa</v>
          </cell>
          <cell r="P1217" t="str">
            <v>2 - gmina wiejska</v>
          </cell>
          <cell r="Q1217" t="str">
            <v>G - gminy wiejskie</v>
          </cell>
          <cell r="R1217" t="str">
            <v>D - strefy zewnętrzne MOF (C)</v>
          </cell>
          <cell r="S1217" t="str">
            <v>E - gminy zurbanizowane i urbanizujące się</v>
          </cell>
          <cell r="T1217" t="str">
            <v>3 - strefy podmiejskie</v>
          </cell>
          <cell r="U1217" t="str">
            <v>u03</v>
          </cell>
          <cell r="V1217" t="str">
            <v>E</v>
          </cell>
          <cell r="W1217" t="str">
            <v>E - pozostałe gminy</v>
          </cell>
          <cell r="X1217" t="str">
            <v>2 Galicja</v>
          </cell>
          <cell r="Z1217">
            <v>0</v>
          </cell>
          <cell r="AA1217" t="str">
            <v>2 - strefa zewnętrzna</v>
          </cell>
          <cell r="AB1217" t="str">
            <v>D - ośrodki subregionalne</v>
          </cell>
          <cell r="AC1217" t="str">
            <v>Stalowa Wola</v>
          </cell>
          <cell r="AD1217">
            <v>7621</v>
          </cell>
          <cell r="AE1217">
            <v>0</v>
          </cell>
          <cell r="AF1217">
            <v>17933</v>
          </cell>
          <cell r="AG1217" t="str">
            <v>1818022</v>
          </cell>
          <cell r="AI1217" t="str">
            <v>005-010</v>
          </cell>
          <cell r="AJ1217">
            <v>21.972549000000001</v>
          </cell>
          <cell r="AK1217">
            <v>50.442982999999998</v>
          </cell>
        </row>
        <row r="1218">
          <cell r="A1218" t="str">
            <v>220803</v>
          </cell>
          <cell r="B1218" t="str">
            <v>1625</v>
          </cell>
          <cell r="C1218" t="str">
            <v>220803</v>
          </cell>
          <cell r="D1218" t="str">
            <v>Cewice</v>
          </cell>
          <cell r="E1218" t="str">
            <v>26 - Słupsk</v>
          </cell>
          <cell r="F1218" t="str">
            <v>062 - Słupsk</v>
          </cell>
          <cell r="G1218" t="str">
            <v>22</v>
          </cell>
          <cell r="H1218" t="str">
            <v>2208</v>
          </cell>
          <cell r="I1218" t="str">
            <v>lęborski</v>
          </cell>
          <cell r="J1218" t="str">
            <v>pomorskie</v>
          </cell>
          <cell r="K1218" t="str">
            <v>słupski</v>
          </cell>
          <cell r="L1218" t="str">
            <v>pelplińska</v>
          </cell>
          <cell r="M1218" t="str">
            <v>4 Ziemie Zachodnie i Północne</v>
          </cell>
          <cell r="N1218" t="str">
            <v>43 prałatura pilska</v>
          </cell>
          <cell r="O1218" t="str">
            <v>431 Prałatura pilska cz. pomorska</v>
          </cell>
          <cell r="P1218" t="str">
            <v>2 - gmina wiejska</v>
          </cell>
          <cell r="Q1218" t="str">
            <v>G - gminy wiejskie</v>
          </cell>
          <cell r="R1218" t="str">
            <v>J - gminy ekstensywnie zagospodarowane (funkcje leśne, ochrony przyrody)</v>
          </cell>
          <cell r="S1218" t="str">
            <v>G - gminy typowo wiejskie</v>
          </cell>
          <cell r="T1218" t="str">
            <v>6 - wiejskie ekstensywne</v>
          </cell>
          <cell r="U1218" t="str">
            <v>u06</v>
          </cell>
          <cell r="V1218" t="str">
            <v>E</v>
          </cell>
          <cell r="W1218" t="str">
            <v>E - pozostałe gminy</v>
          </cell>
          <cell r="X1218" t="str">
            <v>4 ZZiP</v>
          </cell>
          <cell r="Y1218" t="str">
            <v>Kaszuby</v>
          </cell>
          <cell r="Z1218">
            <v>0</v>
          </cell>
          <cell r="AA1218" t="str">
            <v>3 - poza FUA</v>
          </cell>
          <cell r="AD1218">
            <v>7621</v>
          </cell>
          <cell r="AE1218">
            <v>0</v>
          </cell>
          <cell r="AF1218">
            <v>18761</v>
          </cell>
          <cell r="AG1218" t="str">
            <v>2208032</v>
          </cell>
          <cell r="AI1218" t="str">
            <v>005-010</v>
          </cell>
          <cell r="AJ1218">
            <v>17.743607000000001</v>
          </cell>
          <cell r="AK1218">
            <v>54.436466000000003</v>
          </cell>
        </row>
        <row r="1219">
          <cell r="A1219" t="str">
            <v>303003</v>
          </cell>
          <cell r="B1219" t="str">
            <v>2250</v>
          </cell>
          <cell r="C1219" t="str">
            <v>303003</v>
          </cell>
          <cell r="D1219" t="str">
            <v>Nekla</v>
          </cell>
          <cell r="E1219" t="str">
            <v>37 - Konin</v>
          </cell>
          <cell r="F1219" t="str">
            <v>092 - Konin</v>
          </cell>
          <cell r="G1219" t="str">
            <v>30</v>
          </cell>
          <cell r="H1219" t="str">
            <v>3030</v>
          </cell>
          <cell r="I1219" t="str">
            <v>wrzesiński</v>
          </cell>
          <cell r="J1219" t="str">
            <v>wielkopolskie</v>
          </cell>
          <cell r="K1219" t="str">
            <v>koniński</v>
          </cell>
          <cell r="L1219" t="str">
            <v>gnieźnieńska</v>
          </cell>
          <cell r="M1219" t="str">
            <v>3 "zabór" niemiecki</v>
          </cell>
          <cell r="N1219" t="str">
            <v>33 Wielopolska, Kujawy i Krajna</v>
          </cell>
          <cell r="O1219" t="str">
            <v>332 Wielkopolska i Kujawy</v>
          </cell>
          <cell r="P1219" t="str">
            <v>3 - gmina miejsko-wiejska</v>
          </cell>
          <cell r="Q1219" t="str">
            <v>F - gminy miejsko-wiejskie</v>
          </cell>
          <cell r="R1219" t="str">
            <v>B - strefy zewnętrzne MOF (A)</v>
          </cell>
          <cell r="S1219" t="str">
            <v>B1 - strefy podmiejskie A1</v>
          </cell>
          <cell r="T1219" t="str">
            <v>3 - strefy podmiejskie</v>
          </cell>
          <cell r="U1219" t="str">
            <v>u07</v>
          </cell>
          <cell r="V1219" t="str">
            <v>B</v>
          </cell>
          <cell r="W1219" t="str">
            <v>B - strefy podmiejskie miast powiatowych grodzkich</v>
          </cell>
          <cell r="X1219" t="str">
            <v>3 WSK</v>
          </cell>
          <cell r="Z1219">
            <v>0</v>
          </cell>
          <cell r="AA1219" t="str">
            <v>2 - strefa zewnętrzna</v>
          </cell>
          <cell r="AB1219" t="str">
            <v>A - wielka piątka</v>
          </cell>
          <cell r="AC1219" t="str">
            <v>Poznań</v>
          </cell>
          <cell r="AD1219">
            <v>7617</v>
          </cell>
          <cell r="AE1219">
            <v>3851</v>
          </cell>
          <cell r="AF1219">
            <v>9586</v>
          </cell>
          <cell r="AG1219" t="str">
            <v>3030033</v>
          </cell>
          <cell r="AI1219" t="str">
            <v>005-010</v>
          </cell>
          <cell r="AJ1219">
            <v>17.427786999999999</v>
          </cell>
          <cell r="AK1219">
            <v>52.343794000000003</v>
          </cell>
        </row>
        <row r="1220">
          <cell r="A1220" t="str">
            <v>140608</v>
          </cell>
          <cell r="B1220" t="str">
            <v>0980</v>
          </cell>
          <cell r="C1220" t="str">
            <v>140608</v>
          </cell>
          <cell r="D1220" t="str">
            <v>Nowe Miasto nad Pilicą</v>
          </cell>
          <cell r="E1220" t="str">
            <v>17 - Radom</v>
          </cell>
          <cell r="F1220" t="str">
            <v>049 - Radom</v>
          </cell>
          <cell r="G1220" t="str">
            <v>14</v>
          </cell>
          <cell r="H1220" t="str">
            <v>1406</v>
          </cell>
          <cell r="I1220" t="str">
            <v>grójecki</v>
          </cell>
          <cell r="J1220" t="str">
            <v>mazowieckie</v>
          </cell>
          <cell r="K1220" t="str">
            <v>żyrardowski</v>
          </cell>
          <cell r="L1220" t="str">
            <v>łowicka</v>
          </cell>
          <cell r="M1220" t="str">
            <v>1 Kongresówka</v>
          </cell>
          <cell r="N1220" t="str">
            <v>14 Kongresówka środkowo-południowa</v>
          </cell>
          <cell r="O1220" t="str">
            <v>140 Kongresówka środkowo-południowa</v>
          </cell>
          <cell r="P1220" t="str">
            <v>3 - gmina miejsko-wiejska</v>
          </cell>
          <cell r="Q1220" t="str">
            <v>F - gminy miejsko-wiejskie</v>
          </cell>
          <cell r="R1220" t="str">
            <v>H - gminy z intensywnie rozwiniętą funkcją rolniczą</v>
          </cell>
          <cell r="S1220" t="str">
            <v>F - gminy małomiasteczkowe</v>
          </cell>
          <cell r="T1220" t="str">
            <v>5 - wiejskie intensywne</v>
          </cell>
          <cell r="U1220" t="str">
            <v>u06</v>
          </cell>
          <cell r="V1220" t="str">
            <v>E</v>
          </cell>
          <cell r="W1220" t="str">
            <v>E - pozostałe gminy</v>
          </cell>
          <cell r="X1220" t="str">
            <v>1 Kongres</v>
          </cell>
          <cell r="Z1220">
            <v>0</v>
          </cell>
          <cell r="AA1220" t="str">
            <v>3 - poza FUA</v>
          </cell>
          <cell r="AD1220">
            <v>7615</v>
          </cell>
          <cell r="AE1220">
            <v>3672</v>
          </cell>
          <cell r="AF1220">
            <v>15851</v>
          </cell>
          <cell r="AG1220" t="str">
            <v>1406083</v>
          </cell>
          <cell r="AI1220" t="str">
            <v>005-010</v>
          </cell>
          <cell r="AJ1220">
            <v>20.528158999999999</v>
          </cell>
          <cell r="AK1220">
            <v>51.628228999999997</v>
          </cell>
        </row>
        <row r="1221">
          <cell r="A1221" t="str">
            <v>061406</v>
          </cell>
          <cell r="B1221" t="str">
            <v>0450</v>
          </cell>
          <cell r="C1221" t="str">
            <v>061406</v>
          </cell>
          <cell r="D1221" t="str">
            <v>Kurów</v>
          </cell>
          <cell r="E1221" t="str">
            <v>06 - Lublin</v>
          </cell>
          <cell r="F1221" t="str">
            <v>014 - Lublin</v>
          </cell>
          <cell r="G1221" t="str">
            <v>06</v>
          </cell>
          <cell r="H1221" t="str">
            <v>0614</v>
          </cell>
          <cell r="I1221" t="str">
            <v>puławski</v>
          </cell>
          <cell r="J1221" t="str">
            <v>lubelskie</v>
          </cell>
          <cell r="K1221" t="str">
            <v>puławski</v>
          </cell>
          <cell r="L1221" t="str">
            <v>lubelska</v>
          </cell>
          <cell r="M1221" t="str">
            <v>1 Kongresówka</v>
          </cell>
          <cell r="N1221" t="str">
            <v>12 Kongresówka wschodnia</v>
          </cell>
          <cell r="O1221" t="str">
            <v>121 Kongresówka wschodnia cz. środkowa</v>
          </cell>
          <cell r="P1221" t="str">
            <v>2 - gmina wiejska</v>
          </cell>
          <cell r="Q1221" t="str">
            <v>G - gminy wiejskie</v>
          </cell>
          <cell r="R1221" t="str">
            <v>F - gminy w korytarzach transportowych</v>
          </cell>
          <cell r="S1221" t="str">
            <v>G - gminy typowo wiejskie</v>
          </cell>
          <cell r="T1221" t="str">
            <v>5 - wiejskie intensywne</v>
          </cell>
          <cell r="U1221" t="str">
            <v>u06</v>
          </cell>
          <cell r="V1221" t="str">
            <v>E</v>
          </cell>
          <cell r="W1221" t="str">
            <v>E - pozostałe gminy</v>
          </cell>
          <cell r="X1221" t="str">
            <v>1 Kongres</v>
          </cell>
          <cell r="Z1221">
            <v>0</v>
          </cell>
          <cell r="AA1221" t="str">
            <v>3 - poza FUA</v>
          </cell>
          <cell r="AD1221">
            <v>7608</v>
          </cell>
          <cell r="AE1221">
            <v>0</v>
          </cell>
          <cell r="AF1221">
            <v>10099</v>
          </cell>
          <cell r="AG1221" t="str">
            <v>0614062</v>
          </cell>
          <cell r="AI1221" t="str">
            <v>005-010</v>
          </cell>
          <cell r="AJ1221">
            <v>22.177692</v>
          </cell>
          <cell r="AK1221">
            <v>51.408279</v>
          </cell>
        </row>
        <row r="1222">
          <cell r="A1222" t="str">
            <v>142004</v>
          </cell>
          <cell r="B1222" t="str">
            <v>1096</v>
          </cell>
          <cell r="C1222" t="str">
            <v>142004</v>
          </cell>
          <cell r="D1222" t="str">
            <v>Czerwińsk nad Wisłą</v>
          </cell>
          <cell r="E1222" t="str">
            <v>16 - Płock</v>
          </cell>
          <cell r="F1222" t="str">
            <v>039 - Płock</v>
          </cell>
          <cell r="G1222" t="str">
            <v>14</v>
          </cell>
          <cell r="H1222" t="str">
            <v>1420</v>
          </cell>
          <cell r="I1222" t="str">
            <v>płoński</v>
          </cell>
          <cell r="J1222" t="str">
            <v>mazowieckie</v>
          </cell>
          <cell r="K1222" t="str">
            <v>ciechanowski</v>
          </cell>
          <cell r="L1222" t="str">
            <v>płocka</v>
          </cell>
          <cell r="M1222" t="str">
            <v>1 Kongresówka</v>
          </cell>
          <cell r="N1222" t="str">
            <v>15 Kongresówka północna</v>
          </cell>
          <cell r="O1222" t="str">
            <v>150 Kongresówka północna</v>
          </cell>
          <cell r="P1222" t="str">
            <v>2 - gmina wiejska</v>
          </cell>
          <cell r="Q1222" t="str">
            <v>G - gminy wiejskie</v>
          </cell>
          <cell r="R1222" t="str">
            <v>H - gminy z intensywnie rozwiniętą funkcją rolniczą</v>
          </cell>
          <cell r="S1222" t="str">
            <v>F - gminy małomiasteczkowe</v>
          </cell>
          <cell r="T1222" t="str">
            <v>5 - wiejskie intensywne</v>
          </cell>
          <cell r="U1222" t="str">
            <v>u04</v>
          </cell>
          <cell r="V1222" t="str">
            <v>E</v>
          </cell>
          <cell r="W1222" t="str">
            <v>E - pozostałe gminy</v>
          </cell>
          <cell r="X1222" t="str">
            <v>1 Kongres</v>
          </cell>
          <cell r="Z1222">
            <v>0</v>
          </cell>
          <cell r="AA1222" t="str">
            <v>3 - poza FUA</v>
          </cell>
          <cell r="AD1222">
            <v>7608</v>
          </cell>
          <cell r="AE1222">
            <v>1010</v>
          </cell>
          <cell r="AF1222">
            <v>14411</v>
          </cell>
          <cell r="AG1222" t="str">
            <v>1420043</v>
          </cell>
          <cell r="AI1222" t="str">
            <v>005-010</v>
          </cell>
          <cell r="AJ1222">
            <v>20.364727999999999</v>
          </cell>
          <cell r="AK1222">
            <v>52.433222000000001</v>
          </cell>
        </row>
        <row r="1223">
          <cell r="A1223" t="str">
            <v>281406</v>
          </cell>
          <cell r="B1223" t="str">
            <v>2005</v>
          </cell>
          <cell r="C1223" t="str">
            <v>281406</v>
          </cell>
          <cell r="D1223" t="str">
            <v>Jeziorany</v>
          </cell>
          <cell r="E1223" t="str">
            <v>35 - Olsztyn</v>
          </cell>
          <cell r="F1223" t="str">
            <v>086 - Olsztyn</v>
          </cell>
          <cell r="G1223" t="str">
            <v>28</v>
          </cell>
          <cell r="H1223" t="str">
            <v>2814</v>
          </cell>
          <cell r="I1223" t="str">
            <v>olsztyński</v>
          </cell>
          <cell r="J1223" t="str">
            <v>warmińsko–mazurskie</v>
          </cell>
          <cell r="K1223" t="str">
            <v>olsztyński</v>
          </cell>
          <cell r="L1223" t="str">
            <v>warmińska</v>
          </cell>
          <cell r="M1223" t="str">
            <v>4 Ziemie Zachodnie i Północne</v>
          </cell>
          <cell r="N1223" t="str">
            <v>41 Gdańsk, Powiśle i Warmia</v>
          </cell>
          <cell r="O1223" t="str">
            <v>412 Powiśle i Warmia</v>
          </cell>
          <cell r="P1223" t="str">
            <v>3 - gmina miejsko-wiejska</v>
          </cell>
          <cell r="Q1223" t="str">
            <v>F - gminy miejsko-wiejskie</v>
          </cell>
          <cell r="R1223" t="str">
            <v>I - gminy z umiarkowanie rozwiniętą funkcją rolniczą</v>
          </cell>
          <cell r="S1223" t="str">
            <v>F - gminy małomiasteczkowe</v>
          </cell>
          <cell r="T1223" t="str">
            <v>4 - miasta średnie i małe</v>
          </cell>
          <cell r="U1223" t="str">
            <v>u06</v>
          </cell>
          <cell r="V1223" t="str">
            <v>E</v>
          </cell>
          <cell r="W1223" t="str">
            <v>E - pozostałe gminy</v>
          </cell>
          <cell r="X1223" t="str">
            <v>4 ZZiP</v>
          </cell>
          <cell r="Z1223">
            <v>0</v>
          </cell>
          <cell r="AA1223" t="str">
            <v>3 - poza FUA</v>
          </cell>
          <cell r="AD1223">
            <v>7601</v>
          </cell>
          <cell r="AE1223">
            <v>3135</v>
          </cell>
          <cell r="AF1223">
            <v>21149</v>
          </cell>
          <cell r="AG1223" t="str">
            <v>2814063</v>
          </cell>
          <cell r="AI1223" t="str">
            <v>005-010</v>
          </cell>
          <cell r="AJ1223">
            <v>20.725311999999999</v>
          </cell>
          <cell r="AK1223">
            <v>53.993031999999999</v>
          </cell>
        </row>
        <row r="1224">
          <cell r="A1224" t="str">
            <v>280401</v>
          </cell>
          <cell r="B1224" t="str">
            <v>1954</v>
          </cell>
          <cell r="C1224" t="str">
            <v>280401</v>
          </cell>
          <cell r="D1224" t="str">
            <v>Elbląg</v>
          </cell>
          <cell r="E1224" t="str">
            <v>34 - Elbląg</v>
          </cell>
          <cell r="F1224" t="str">
            <v>084 - Elbląg</v>
          </cell>
          <cell r="G1224" t="str">
            <v>28</v>
          </cell>
          <cell r="H1224" t="str">
            <v>2804</v>
          </cell>
          <cell r="I1224" t="str">
            <v>elbląski</v>
          </cell>
          <cell r="J1224" t="str">
            <v>warmińsko–mazurskie</v>
          </cell>
          <cell r="K1224" t="str">
            <v>elbląski</v>
          </cell>
          <cell r="L1224" t="str">
            <v>elbląska</v>
          </cell>
          <cell r="M1224" t="str">
            <v>4 Ziemie Zachodnie i Północne</v>
          </cell>
          <cell r="N1224" t="str">
            <v>41 Gdańsk, Powiśle i Warmia</v>
          </cell>
          <cell r="O1224" t="str">
            <v>412 Powiśle i Warmia</v>
          </cell>
          <cell r="P1224" t="str">
            <v>2 - gmina wiejska</v>
          </cell>
          <cell r="Q1224" t="str">
            <v>G - gminy wiejskie</v>
          </cell>
          <cell r="R1224" t="str">
            <v>D - strefy zewnętrzne MOF (C)</v>
          </cell>
          <cell r="S1224" t="str">
            <v>E - gminy zurbanizowane i urbanizujące się</v>
          </cell>
          <cell r="T1224" t="str">
            <v>3 - strefy podmiejskie</v>
          </cell>
          <cell r="U1224" t="str">
            <v>u06</v>
          </cell>
          <cell r="V1224" t="str">
            <v>B</v>
          </cell>
          <cell r="W1224" t="str">
            <v>B - strefy podmiejskie miast powiatowych grodzkich</v>
          </cell>
          <cell r="X1224" t="str">
            <v>4 ZZiP</v>
          </cell>
          <cell r="Z1224" t="str">
            <v>2 - obwarzanek</v>
          </cell>
          <cell r="AA1224" t="str">
            <v>2 - strefa zewnętrzna</v>
          </cell>
          <cell r="AB1224" t="str">
            <v>C - ośrodki regionalne</v>
          </cell>
          <cell r="AC1224" t="str">
            <v>Elbląg</v>
          </cell>
          <cell r="AD1224">
            <v>7593</v>
          </cell>
          <cell r="AE1224">
            <v>0</v>
          </cell>
          <cell r="AF1224">
            <v>19205</v>
          </cell>
          <cell r="AG1224" t="str">
            <v>2804012</v>
          </cell>
          <cell r="AI1224" t="str">
            <v>005-010</v>
          </cell>
          <cell r="AJ1224">
            <v>19.313293000000002</v>
          </cell>
          <cell r="AK1224">
            <v>54.154941999999998</v>
          </cell>
        </row>
        <row r="1225">
          <cell r="A1225" t="str">
            <v>220907</v>
          </cell>
          <cell r="B1225" t="str">
            <v>1632</v>
          </cell>
          <cell r="C1225" t="str">
            <v>220907</v>
          </cell>
          <cell r="D1225" t="str">
            <v>Nowy Staw</v>
          </cell>
          <cell r="E1225" t="str">
            <v>25 - Gdańsk</v>
          </cell>
          <cell r="F1225" t="str">
            <v>067 - Gdańsk</v>
          </cell>
          <cell r="G1225" t="str">
            <v>22</v>
          </cell>
          <cell r="H1225" t="str">
            <v>2209</v>
          </cell>
          <cell r="I1225" t="str">
            <v>malborski</v>
          </cell>
          <cell r="J1225" t="str">
            <v>pomorskie</v>
          </cell>
          <cell r="K1225" t="str">
            <v>starogardzki</v>
          </cell>
          <cell r="L1225" t="str">
            <v>elbląska</v>
          </cell>
          <cell r="M1225" t="str">
            <v>4 Ziemie Zachodnie i Północne</v>
          </cell>
          <cell r="N1225" t="str">
            <v>41 Gdańsk, Powiśle i Warmia</v>
          </cell>
          <cell r="O1225" t="str">
            <v>412 Powiśle i Warmia</v>
          </cell>
          <cell r="P1225" t="str">
            <v>3 - gmina miejsko-wiejska</v>
          </cell>
          <cell r="Q1225" t="str">
            <v>F - gminy miejsko-wiejskie</v>
          </cell>
          <cell r="R1225" t="str">
            <v>H - gminy z intensywnie rozwiniętą funkcją rolniczą</v>
          </cell>
          <cell r="S1225" t="str">
            <v>F - gminy małomiasteczkowe</v>
          </cell>
          <cell r="T1225" t="str">
            <v>5 - wiejskie intensywne</v>
          </cell>
          <cell r="U1225" t="str">
            <v>u07</v>
          </cell>
          <cell r="V1225" t="str">
            <v>E</v>
          </cell>
          <cell r="W1225" t="str">
            <v>E - pozostałe gminy</v>
          </cell>
          <cell r="X1225" t="str">
            <v>4 ZZiP</v>
          </cell>
          <cell r="Z1225">
            <v>0</v>
          </cell>
          <cell r="AA1225" t="str">
            <v>3 - poza FUA</v>
          </cell>
          <cell r="AD1225">
            <v>7580</v>
          </cell>
          <cell r="AE1225">
            <v>4226</v>
          </cell>
          <cell r="AF1225">
            <v>11430</v>
          </cell>
          <cell r="AG1225" t="str">
            <v>2209073</v>
          </cell>
          <cell r="AI1225" t="str">
            <v>005-010</v>
          </cell>
          <cell r="AJ1225">
            <v>19.071891999999998</v>
          </cell>
          <cell r="AK1225">
            <v>54.134220999999997</v>
          </cell>
        </row>
        <row r="1226">
          <cell r="A1226" t="str">
            <v>260106</v>
          </cell>
          <cell r="B1226" t="str">
            <v>1836</v>
          </cell>
          <cell r="C1226" t="str">
            <v>260106</v>
          </cell>
          <cell r="D1226" t="str">
            <v>Stopnica</v>
          </cell>
          <cell r="E1226" t="str">
            <v>33 - Kielce</v>
          </cell>
          <cell r="F1226" t="str">
            <v>081 - Kielce</v>
          </cell>
          <cell r="G1226" t="str">
            <v>26</v>
          </cell>
          <cell r="H1226" t="str">
            <v>2601</v>
          </cell>
          <cell r="I1226" t="str">
            <v>buski</v>
          </cell>
          <cell r="J1226" t="str">
            <v>świętokrzyskie</v>
          </cell>
          <cell r="K1226" t="str">
            <v>sandomiersko-jędrzejowski</v>
          </cell>
          <cell r="L1226" t="str">
            <v>kielecka</v>
          </cell>
          <cell r="M1226" t="str">
            <v>1 Kongresówka</v>
          </cell>
          <cell r="N1226" t="str">
            <v>14 Kongresówka środkowo-południowa</v>
          </cell>
          <cell r="O1226" t="str">
            <v>140 Kongresówka środkowo-południowa</v>
          </cell>
          <cell r="P1226" t="str">
            <v>3 - gmina miejsko-wiejska</v>
          </cell>
          <cell r="Q1226" t="str">
            <v>F - gminy miejsko-wiejskie</v>
          </cell>
          <cell r="R1226" t="str">
            <v>J - gminy ekstensywnie zagospodarowane (funkcje leśne, ochrony przyrody)</v>
          </cell>
          <cell r="S1226" t="str">
            <v>F - gminy małomiasteczkowe</v>
          </cell>
          <cell r="T1226" t="str">
            <v>6 - wiejskie ekstensywne</v>
          </cell>
          <cell r="U1226" t="str">
            <v>u05</v>
          </cell>
          <cell r="V1226" t="str">
            <v>E</v>
          </cell>
          <cell r="W1226" t="str">
            <v>E - pozostałe gminy</v>
          </cell>
          <cell r="X1226" t="str">
            <v>1 Kongres</v>
          </cell>
          <cell r="Z1226">
            <v>0</v>
          </cell>
          <cell r="AA1226" t="str">
            <v>3 - poza FUA</v>
          </cell>
          <cell r="AD1226">
            <v>7576</v>
          </cell>
          <cell r="AE1226">
            <v>1414</v>
          </cell>
          <cell r="AF1226">
            <v>12596</v>
          </cell>
          <cell r="AG1226" t="str">
            <v>2601063</v>
          </cell>
          <cell r="AI1226" t="str">
            <v>005-010</v>
          </cell>
          <cell r="AJ1226">
            <v>20.925886999999999</v>
          </cell>
          <cell r="AK1226">
            <v>50.472217000000001</v>
          </cell>
        </row>
        <row r="1227">
          <cell r="A1227" t="str">
            <v>301206</v>
          </cell>
          <cell r="B1227" t="str">
            <v>2133</v>
          </cell>
          <cell r="C1227" t="str">
            <v>301206</v>
          </cell>
          <cell r="D1227" t="str">
            <v>Zduny</v>
          </cell>
          <cell r="E1227" t="str">
            <v>36 - Kalisz</v>
          </cell>
          <cell r="F1227" t="str">
            <v>095 - Kalisz</v>
          </cell>
          <cell r="G1227" t="str">
            <v>30</v>
          </cell>
          <cell r="H1227" t="str">
            <v>3012</v>
          </cell>
          <cell r="I1227" t="str">
            <v>krotoszyński</v>
          </cell>
          <cell r="J1227" t="str">
            <v>wielkopolskie</v>
          </cell>
          <cell r="K1227" t="str">
            <v>kaliski</v>
          </cell>
          <cell r="L1227" t="str">
            <v>kaliska</v>
          </cell>
          <cell r="M1227" t="str">
            <v>3 "zabór" niemiecki</v>
          </cell>
          <cell r="N1227" t="str">
            <v>33 Wielopolska, Kujawy i Krajna</v>
          </cell>
          <cell r="O1227" t="str">
            <v>332 Wielkopolska i Kujawy</v>
          </cell>
          <cell r="P1227" t="str">
            <v>3 - gmina miejsko-wiejska</v>
          </cell>
          <cell r="Q1227" t="str">
            <v>F - gminy miejsko-wiejskie</v>
          </cell>
          <cell r="R1227" t="str">
            <v>H - gminy z intensywnie rozwiniętą funkcją rolniczą</v>
          </cell>
          <cell r="S1227" t="str">
            <v>F - gminy małomiasteczkowe</v>
          </cell>
          <cell r="T1227" t="str">
            <v>5 - wiejskie intensywne</v>
          </cell>
          <cell r="U1227" t="str">
            <v>u07</v>
          </cell>
          <cell r="V1227" t="str">
            <v>E</v>
          </cell>
          <cell r="W1227" t="str">
            <v>E - pozostałe gminy</v>
          </cell>
          <cell r="X1227" t="str">
            <v>3 WSK</v>
          </cell>
          <cell r="Z1227">
            <v>0</v>
          </cell>
          <cell r="AA1227" t="str">
            <v>3 - poza FUA</v>
          </cell>
          <cell r="AD1227">
            <v>7558</v>
          </cell>
          <cell r="AE1227">
            <v>4445</v>
          </cell>
          <cell r="AF1227">
            <v>8487</v>
          </cell>
          <cell r="AG1227" t="str">
            <v>3012063</v>
          </cell>
          <cell r="AI1227" t="str">
            <v>005-010</v>
          </cell>
          <cell r="AJ1227">
            <v>17.347553000000001</v>
          </cell>
          <cell r="AK1227">
            <v>51.664527</v>
          </cell>
        </row>
        <row r="1228">
          <cell r="A1228" t="str">
            <v>281004</v>
          </cell>
          <cell r="B1228" t="str">
            <v>1985</v>
          </cell>
          <cell r="C1228" t="str">
            <v>281004</v>
          </cell>
          <cell r="D1228" t="str">
            <v>Piecki</v>
          </cell>
          <cell r="E1228" t="str">
            <v>35 - Olsztyn</v>
          </cell>
          <cell r="F1228" t="str">
            <v>087 - Olsztyn</v>
          </cell>
          <cell r="G1228" t="str">
            <v>28</v>
          </cell>
          <cell r="H1228" t="str">
            <v>2810</v>
          </cell>
          <cell r="I1228" t="str">
            <v>mrągowski</v>
          </cell>
          <cell r="J1228" t="str">
            <v>warmińsko–mazurskie</v>
          </cell>
          <cell r="K1228" t="str">
            <v>olsztyński</v>
          </cell>
          <cell r="L1228" t="str">
            <v>warmińska</v>
          </cell>
          <cell r="M1228" t="str">
            <v>4 Ziemie Zachodnie i Północne</v>
          </cell>
          <cell r="N1228" t="str">
            <v>42 Mazury (Prusy Książęce)</v>
          </cell>
          <cell r="O1228" t="str">
            <v>420 Mazury (Prusy Książęce)</v>
          </cell>
          <cell r="P1228" t="str">
            <v>2 - gmina wiejska</v>
          </cell>
          <cell r="Q1228" t="str">
            <v>G - gminy wiejskie</v>
          </cell>
          <cell r="R1228" t="str">
            <v>G - gminy o funkcjach pozarolniczych (turystyka, przemysł, górnictwo)</v>
          </cell>
          <cell r="S1228" t="str">
            <v>G - gminy typowo wiejskie</v>
          </cell>
          <cell r="T1228" t="str">
            <v>5 - wiejskie intensywne</v>
          </cell>
          <cell r="U1228" t="str">
            <v>u04</v>
          </cell>
          <cell r="V1228" t="str">
            <v>E</v>
          </cell>
          <cell r="W1228" t="str">
            <v>E - pozostałe gminy</v>
          </cell>
          <cell r="X1228" t="str">
            <v>4 ZZiP</v>
          </cell>
          <cell r="Z1228">
            <v>0</v>
          </cell>
          <cell r="AA1228" t="str">
            <v>3 - poza FUA</v>
          </cell>
          <cell r="AD1228">
            <v>7555</v>
          </cell>
          <cell r="AE1228">
            <v>0</v>
          </cell>
          <cell r="AF1228">
            <v>31448</v>
          </cell>
          <cell r="AG1228" t="str">
            <v>2810042</v>
          </cell>
          <cell r="AI1228" t="str">
            <v>005-010</v>
          </cell>
          <cell r="AJ1228">
            <v>21.344742</v>
          </cell>
          <cell r="AK1228">
            <v>53.718362999999997</v>
          </cell>
        </row>
        <row r="1229">
          <cell r="A1229" t="str">
            <v>020606</v>
          </cell>
          <cell r="B1229" t="str">
            <v>0034</v>
          </cell>
          <cell r="C1229" t="str">
            <v>020606</v>
          </cell>
          <cell r="D1229" t="str">
            <v>Jeżów Sudecki</v>
          </cell>
          <cell r="E1229" t="str">
            <v>01 - Legnica</v>
          </cell>
          <cell r="F1229" t="str">
            <v>002 - Legnica</v>
          </cell>
          <cell r="G1229" t="str">
            <v>02</v>
          </cell>
          <cell r="H1229" t="str">
            <v>0206</v>
          </cell>
          <cell r="I1229" t="str">
            <v>karkonoski</v>
          </cell>
          <cell r="J1229" t="str">
            <v>dolnośląskie</v>
          </cell>
          <cell r="K1229" t="str">
            <v>jeleniogórski</v>
          </cell>
          <cell r="L1229" t="str">
            <v>legnicka</v>
          </cell>
          <cell r="M1229" t="str">
            <v>4 Ziemie Zachodnie i Północne</v>
          </cell>
          <cell r="N1229" t="str">
            <v>45 Dolny Śląsk i Łużyce</v>
          </cell>
          <cell r="O1229" t="str">
            <v>452 Dolny Śląsk i Łużyce</v>
          </cell>
          <cell r="P1229" t="str">
            <v>2 - gmina wiejska</v>
          </cell>
          <cell r="Q1229" t="str">
            <v>G - gminy wiejskie</v>
          </cell>
          <cell r="R1229" t="str">
            <v>D - strefy zewnętrzne MOF (C)</v>
          </cell>
          <cell r="S1229" t="str">
            <v>E - gminy zurbanizowane i urbanizujące się</v>
          </cell>
          <cell r="T1229" t="str">
            <v>3 - strefy podmiejskie</v>
          </cell>
          <cell r="U1229" t="str">
            <v>u09</v>
          </cell>
          <cell r="V1229" t="str">
            <v>B</v>
          </cell>
          <cell r="W1229" t="str">
            <v>B - strefy podmiejskie miast powiatowych grodzkich</v>
          </cell>
          <cell r="X1229" t="str">
            <v>4 ZZiP</v>
          </cell>
          <cell r="Z1229">
            <v>0</v>
          </cell>
          <cell r="AA1229" t="str">
            <v>2 - strefa zewnętrzna</v>
          </cell>
          <cell r="AB1229" t="str">
            <v>D - ośrodki subregionalne</v>
          </cell>
          <cell r="AC1229" t="str">
            <v>Jelenia Góra</v>
          </cell>
          <cell r="AD1229">
            <v>7548</v>
          </cell>
          <cell r="AE1229">
            <v>0</v>
          </cell>
          <cell r="AF1229">
            <v>9428</v>
          </cell>
          <cell r="AG1229" t="str">
            <v>0206062</v>
          </cell>
          <cell r="AI1229" t="str">
            <v>005-010</v>
          </cell>
          <cell r="AJ1229">
            <v>15.741633</v>
          </cell>
          <cell r="AK1229">
            <v>50.961084</v>
          </cell>
        </row>
        <row r="1230">
          <cell r="A1230" t="str">
            <v>300705</v>
          </cell>
          <cell r="B1230" t="str">
            <v>2084</v>
          </cell>
          <cell r="C1230" t="str">
            <v>300705</v>
          </cell>
          <cell r="D1230" t="str">
            <v>Koźminek</v>
          </cell>
          <cell r="E1230" t="str">
            <v>36 - Kalisz</v>
          </cell>
          <cell r="F1230" t="str">
            <v>096 - Kalisz</v>
          </cell>
          <cell r="G1230" t="str">
            <v>30</v>
          </cell>
          <cell r="H1230" t="str">
            <v>3007</v>
          </cell>
          <cell r="I1230" t="str">
            <v>kaliski</v>
          </cell>
          <cell r="J1230" t="str">
            <v>wielkopolskie</v>
          </cell>
          <cell r="K1230" t="str">
            <v>kaliski</v>
          </cell>
          <cell r="L1230" t="str">
            <v>kaliska</v>
          </cell>
          <cell r="M1230" t="str">
            <v>1 Kongresówka</v>
          </cell>
          <cell r="N1230" t="str">
            <v>16 Kongresówka zachodnia</v>
          </cell>
          <cell r="O1230" t="str">
            <v>163 Kongresówka zachodnia cz. środkowa</v>
          </cell>
          <cell r="P1230" t="str">
            <v>2 - gmina wiejska</v>
          </cell>
          <cell r="Q1230" t="str">
            <v>G - gminy wiejskie</v>
          </cell>
          <cell r="R1230" t="str">
            <v>H - gminy z intensywnie rozwiniętą funkcją rolniczą</v>
          </cell>
          <cell r="S1230" t="str">
            <v>G - gminy typowo wiejskie</v>
          </cell>
          <cell r="T1230" t="str">
            <v>5 - wiejskie intensywne</v>
          </cell>
          <cell r="U1230" t="str">
            <v>u06</v>
          </cell>
          <cell r="V1230" t="str">
            <v>E</v>
          </cell>
          <cell r="W1230" t="str">
            <v>E - pozostałe gminy</v>
          </cell>
          <cell r="X1230" t="str">
            <v>1 Kongres</v>
          </cell>
          <cell r="Z1230">
            <v>0</v>
          </cell>
          <cell r="AA1230" t="str">
            <v>3 - poza FUA</v>
          </cell>
          <cell r="AD1230">
            <v>7548</v>
          </cell>
          <cell r="AE1230">
            <v>0</v>
          </cell>
          <cell r="AF1230">
            <v>8865</v>
          </cell>
          <cell r="AG1230" t="str">
            <v>3007052</v>
          </cell>
          <cell r="AI1230" t="str">
            <v>005-010</v>
          </cell>
          <cell r="AJ1230">
            <v>18.335388999999999</v>
          </cell>
          <cell r="AK1230">
            <v>51.796370000000003</v>
          </cell>
        </row>
        <row r="1231">
          <cell r="A1231" t="str">
            <v>320102</v>
          </cell>
          <cell r="B1231" t="str">
            <v>2266</v>
          </cell>
          <cell r="C1231" t="str">
            <v>320102</v>
          </cell>
          <cell r="D1231" t="str">
            <v>Białogard</v>
          </cell>
          <cell r="E1231" t="str">
            <v>40 - Koszalin</v>
          </cell>
          <cell r="F1231" t="str">
            <v>099 - Koszalin</v>
          </cell>
          <cell r="G1231" t="str">
            <v>32</v>
          </cell>
          <cell r="H1231" t="str">
            <v>3201</v>
          </cell>
          <cell r="I1231" t="str">
            <v>białogardzki</v>
          </cell>
          <cell r="J1231" t="str">
            <v>zachodniopomorskie</v>
          </cell>
          <cell r="K1231" t="str">
            <v>koszaliński</v>
          </cell>
          <cell r="L1231" t="str">
            <v>koszalińsko-kołobrzeska</v>
          </cell>
          <cell r="M1231" t="str">
            <v>4 Ziemie Zachodnie i Północne</v>
          </cell>
          <cell r="N1231" t="str">
            <v>44 Pomorze Zachodnie i Ziemia Lubuska</v>
          </cell>
          <cell r="O1231" t="str">
            <v>442 Pomorze Zachodnie z Ziemią Lubuską</v>
          </cell>
          <cell r="P1231" t="str">
            <v>2 - gmina wiejska</v>
          </cell>
          <cell r="Q1231" t="str">
            <v>G - gminy wiejskie</v>
          </cell>
          <cell r="R1231" t="str">
            <v>I - gminy z umiarkowanie rozwiniętą funkcją rolniczą</v>
          </cell>
          <cell r="S1231" t="str">
            <v>G - gminy typowo wiejskie</v>
          </cell>
          <cell r="T1231" t="str">
            <v>6 - wiejskie ekstensywne</v>
          </cell>
          <cell r="U1231" t="str">
            <v>u04</v>
          </cell>
          <cell r="V1231" t="str">
            <v>E</v>
          </cell>
          <cell r="W1231" t="str">
            <v>E - pozostałe gminy</v>
          </cell>
          <cell r="X1231" t="str">
            <v>4 ZZiP</v>
          </cell>
          <cell r="Z1231" t="str">
            <v>2 - obwarzanek</v>
          </cell>
          <cell r="AA1231" t="str">
            <v>2 - strefa zewnętrzna</v>
          </cell>
          <cell r="AB1231" t="str">
            <v>E - ośrodki lokalne</v>
          </cell>
          <cell r="AC1231" t="str">
            <v>Białogard</v>
          </cell>
          <cell r="AD1231">
            <v>7543</v>
          </cell>
          <cell r="AE1231">
            <v>0</v>
          </cell>
          <cell r="AF1231">
            <v>32825</v>
          </cell>
          <cell r="AG1231" t="str">
            <v>3201022</v>
          </cell>
          <cell r="AI1231" t="str">
            <v>005-010</v>
          </cell>
          <cell r="AJ1231">
            <v>16.071839000000001</v>
          </cell>
          <cell r="AK1231">
            <v>53.994228999999997</v>
          </cell>
        </row>
        <row r="1232">
          <cell r="A1232" t="str">
            <v>241608</v>
          </cell>
          <cell r="B1232" t="str">
            <v>1797</v>
          </cell>
          <cell r="C1232" t="str">
            <v>241608</v>
          </cell>
          <cell r="D1232" t="str">
            <v>Szczekociny</v>
          </cell>
          <cell r="E1232" t="str">
            <v>32 - Katowice</v>
          </cell>
          <cell r="F1232" t="str">
            <v>076 - Katowice</v>
          </cell>
          <cell r="G1232" t="str">
            <v>24</v>
          </cell>
          <cell r="H1232" t="str">
            <v>2416</v>
          </cell>
          <cell r="I1232" t="str">
            <v>zawierciański</v>
          </cell>
          <cell r="J1232" t="str">
            <v>śląskie</v>
          </cell>
          <cell r="K1232" t="str">
            <v>sosnowiecki</v>
          </cell>
          <cell r="L1232" t="str">
            <v>kielecka</v>
          </cell>
          <cell r="M1232" t="str">
            <v>1 Kongresówka</v>
          </cell>
          <cell r="N1232" t="str">
            <v>14 Kongresówka środkowo-południowa</v>
          </cell>
          <cell r="O1232" t="str">
            <v>140 Kongresówka środkowo-południowa</v>
          </cell>
          <cell r="P1232" t="str">
            <v>3 - gmina miejsko-wiejska</v>
          </cell>
          <cell r="Q1232" t="str">
            <v>F - gminy miejsko-wiejskie</v>
          </cell>
          <cell r="R1232" t="str">
            <v>I - gminy z umiarkowanie rozwiniętą funkcją rolniczą</v>
          </cell>
          <cell r="S1232" t="str">
            <v>F - gminy małomiasteczkowe</v>
          </cell>
          <cell r="T1232" t="str">
            <v>4 - miasta średnie i małe</v>
          </cell>
          <cell r="U1232" t="str">
            <v>u06</v>
          </cell>
          <cell r="V1232" t="str">
            <v>E</v>
          </cell>
          <cell r="W1232" t="str">
            <v>E - pozostałe gminy</v>
          </cell>
          <cell r="X1232" t="str">
            <v>1 Kongres</v>
          </cell>
          <cell r="Z1232">
            <v>0</v>
          </cell>
          <cell r="AA1232" t="str">
            <v>3 - poza FUA</v>
          </cell>
          <cell r="AD1232">
            <v>7538</v>
          </cell>
          <cell r="AE1232">
            <v>3532</v>
          </cell>
          <cell r="AF1232">
            <v>13393</v>
          </cell>
          <cell r="AG1232" t="str">
            <v>2416083</v>
          </cell>
          <cell r="AI1232" t="str">
            <v>005-010</v>
          </cell>
          <cell r="AJ1232">
            <v>19.784759999999999</v>
          </cell>
          <cell r="AK1232">
            <v>50.635520999999997</v>
          </cell>
        </row>
        <row r="1233">
          <cell r="A1233" t="str">
            <v>041204</v>
          </cell>
          <cell r="B1233" t="str">
            <v>0247</v>
          </cell>
          <cell r="C1233" t="str">
            <v>041204</v>
          </cell>
          <cell r="D1233" t="str">
            <v>Rypin</v>
          </cell>
          <cell r="E1233" t="str">
            <v>05 - Toruń</v>
          </cell>
          <cell r="F1233" t="str">
            <v>012 - Toruń</v>
          </cell>
          <cell r="G1233" t="str">
            <v>04</v>
          </cell>
          <cell r="H1233" t="str">
            <v>0412</v>
          </cell>
          <cell r="I1233" t="str">
            <v>rypiński</v>
          </cell>
          <cell r="J1233" t="str">
            <v>kujawsko-pomorskie</v>
          </cell>
          <cell r="K1233" t="str">
            <v>grudziądzki</v>
          </cell>
          <cell r="L1233" t="str">
            <v>płocka</v>
          </cell>
          <cell r="M1233" t="str">
            <v>1 Kongresówka</v>
          </cell>
          <cell r="N1233" t="str">
            <v>15 Kongresówka północna</v>
          </cell>
          <cell r="O1233" t="str">
            <v>150 Kongresówka północna</v>
          </cell>
          <cell r="P1233" t="str">
            <v>2 - gmina wiejska</v>
          </cell>
          <cell r="Q1233" t="str">
            <v>G - gminy wiejskie</v>
          </cell>
          <cell r="R1233" t="str">
            <v>H - gminy z intensywnie rozwiniętą funkcją rolniczą</v>
          </cell>
          <cell r="S1233" t="str">
            <v>G - gminy typowo wiejskie</v>
          </cell>
          <cell r="T1233" t="str">
            <v>5 - wiejskie intensywne</v>
          </cell>
          <cell r="U1233" t="str">
            <v>u04</v>
          </cell>
          <cell r="V1233" t="str">
            <v>E</v>
          </cell>
          <cell r="W1233" t="str">
            <v>E - pozostałe gminy</v>
          </cell>
          <cell r="X1233" t="str">
            <v>1 Kongres</v>
          </cell>
          <cell r="Z1233" t="str">
            <v>2 - obwarzanek</v>
          </cell>
          <cell r="AA1233" t="str">
            <v>2 - strefa zewnętrzna</v>
          </cell>
          <cell r="AB1233" t="str">
            <v>E - ośrodki lokalne</v>
          </cell>
          <cell r="AC1233" t="str">
            <v>Rypin</v>
          </cell>
          <cell r="AD1233">
            <v>7533</v>
          </cell>
          <cell r="AE1233">
            <v>0</v>
          </cell>
          <cell r="AF1233">
            <v>13208</v>
          </cell>
          <cell r="AG1233" t="str">
            <v>0412042</v>
          </cell>
          <cell r="AI1233" t="str">
            <v>005-010</v>
          </cell>
          <cell r="AJ1233">
            <v>19.446007000000002</v>
          </cell>
          <cell r="AK1233">
            <v>53.049140999999999</v>
          </cell>
        </row>
        <row r="1234">
          <cell r="A1234" t="str">
            <v>041104</v>
          </cell>
          <cell r="B1234" t="str">
            <v>0240</v>
          </cell>
          <cell r="C1234" t="str">
            <v>041104</v>
          </cell>
          <cell r="D1234" t="str">
            <v>Osięciny</v>
          </cell>
          <cell r="E1234" t="str">
            <v>05 - Toruń</v>
          </cell>
          <cell r="F1234" t="str">
            <v>013 - Toruń</v>
          </cell>
          <cell r="G1234" t="str">
            <v>04</v>
          </cell>
          <cell r="H1234" t="str">
            <v>0411</v>
          </cell>
          <cell r="I1234" t="str">
            <v>radziejowski</v>
          </cell>
          <cell r="J1234" t="str">
            <v>kujawsko-pomorskie</v>
          </cell>
          <cell r="K1234" t="str">
            <v>włocławski</v>
          </cell>
          <cell r="L1234" t="str">
            <v>włocławska</v>
          </cell>
          <cell r="M1234" t="str">
            <v>1 Kongresówka</v>
          </cell>
          <cell r="N1234" t="str">
            <v>16 Kongresówka zachodnia</v>
          </cell>
          <cell r="O1234" t="str">
            <v>163 Kongresówka zachodnia cz. środkowa</v>
          </cell>
          <cell r="P1234" t="str">
            <v>2 - gmina wiejska</v>
          </cell>
          <cell r="Q1234" t="str">
            <v>G - gminy wiejskie</v>
          </cell>
          <cell r="R1234" t="str">
            <v>H - gminy z intensywnie rozwiniętą funkcją rolniczą</v>
          </cell>
          <cell r="S1234" t="str">
            <v>G - gminy typowo wiejskie</v>
          </cell>
          <cell r="T1234" t="str">
            <v>5 - wiejskie intensywne</v>
          </cell>
          <cell r="U1234" t="str">
            <v>u05</v>
          </cell>
          <cell r="V1234" t="str">
            <v>E</v>
          </cell>
          <cell r="W1234" t="str">
            <v>E - pozostałe gminy</v>
          </cell>
          <cell r="X1234" t="str">
            <v>1 Kongres</v>
          </cell>
          <cell r="Z1234">
            <v>0</v>
          </cell>
          <cell r="AA1234" t="str">
            <v>3 - poza FUA</v>
          </cell>
          <cell r="AD1234">
            <v>7529</v>
          </cell>
          <cell r="AE1234">
            <v>0</v>
          </cell>
          <cell r="AF1234">
            <v>12312</v>
          </cell>
          <cell r="AG1234" t="str">
            <v>0411042</v>
          </cell>
          <cell r="AI1234" t="str">
            <v>005-010</v>
          </cell>
          <cell r="AJ1234">
            <v>18.735244999999999</v>
          </cell>
          <cell r="AK1234">
            <v>52.648015000000001</v>
          </cell>
        </row>
        <row r="1235">
          <cell r="A1235" t="str">
            <v>303103</v>
          </cell>
          <cell r="B1235" t="str">
            <v>2255</v>
          </cell>
          <cell r="C1235" t="str">
            <v>303103</v>
          </cell>
          <cell r="D1235" t="str">
            <v>Krajenka</v>
          </cell>
          <cell r="E1235" t="str">
            <v>38 - Piła</v>
          </cell>
          <cell r="F1235" t="str">
            <v>088 - Piła</v>
          </cell>
          <cell r="G1235" t="str">
            <v>30</v>
          </cell>
          <cell r="H1235" t="str">
            <v>3031</v>
          </cell>
          <cell r="I1235" t="str">
            <v>złotowski</v>
          </cell>
          <cell r="J1235" t="str">
            <v>wielkopolskie</v>
          </cell>
          <cell r="K1235" t="str">
            <v>pilski</v>
          </cell>
          <cell r="L1235" t="str">
            <v>bydgoska</v>
          </cell>
          <cell r="M1235" t="str">
            <v>4 Ziemie Zachodnie i Północne</v>
          </cell>
          <cell r="N1235" t="str">
            <v>43 prałatura pilska</v>
          </cell>
          <cell r="O1235" t="str">
            <v>432 Prałatura pilska cz. poznańska</v>
          </cell>
          <cell r="P1235" t="str">
            <v>3 - gmina miejsko-wiejska</v>
          </cell>
          <cell r="Q1235" t="str">
            <v>F - gminy miejsko-wiejskie</v>
          </cell>
          <cell r="R1235" t="str">
            <v>I - gminy z umiarkowanie rozwiniętą funkcją rolniczą</v>
          </cell>
          <cell r="S1235" t="str">
            <v>F - gminy małomiasteczkowe</v>
          </cell>
          <cell r="T1235" t="str">
            <v>4 - miasta średnie i małe</v>
          </cell>
          <cell r="U1235" t="str">
            <v>u06</v>
          </cell>
          <cell r="V1235" t="str">
            <v>E</v>
          </cell>
          <cell r="W1235" t="str">
            <v>E - pozostałe gminy</v>
          </cell>
          <cell r="X1235" t="str">
            <v>4 ZZiP</v>
          </cell>
          <cell r="Z1235">
            <v>0</v>
          </cell>
          <cell r="AA1235" t="str">
            <v>3 - poza FUA</v>
          </cell>
          <cell r="AD1235">
            <v>7524</v>
          </cell>
          <cell r="AE1235">
            <v>3603</v>
          </cell>
          <cell r="AF1235">
            <v>19118</v>
          </cell>
          <cell r="AG1235" t="str">
            <v>3031033</v>
          </cell>
          <cell r="AI1235" t="str">
            <v>005-010</v>
          </cell>
          <cell r="AJ1235">
            <v>16.939724999999999</v>
          </cell>
          <cell r="AK1235">
            <v>53.249975999999997</v>
          </cell>
        </row>
        <row r="1236">
          <cell r="A1236" t="str">
            <v>161104</v>
          </cell>
          <cell r="B1236" t="str">
            <v>1304</v>
          </cell>
          <cell r="C1236" t="str">
            <v>161104</v>
          </cell>
          <cell r="D1236" t="str">
            <v>Leśnica</v>
          </cell>
          <cell r="E1236" t="str">
            <v>21 - Opole</v>
          </cell>
          <cell r="F1236" t="str">
            <v>053 - Opole</v>
          </cell>
          <cell r="G1236" t="str">
            <v>16</v>
          </cell>
          <cell r="H1236" t="str">
            <v>1611</v>
          </cell>
          <cell r="I1236" t="str">
            <v>strzelecki</v>
          </cell>
          <cell r="J1236" t="str">
            <v>opolskie</v>
          </cell>
          <cell r="K1236" t="str">
            <v>opolski</v>
          </cell>
          <cell r="L1236" t="str">
            <v>opolska</v>
          </cell>
          <cell r="M1236" t="str">
            <v>3 "zabór" niemiecki</v>
          </cell>
          <cell r="N1236" t="str">
            <v>32 Górny Śląsk zachodni</v>
          </cell>
          <cell r="O1236" t="str">
            <v>322 Górny Śląsk opolski</v>
          </cell>
          <cell r="P1236" t="str">
            <v>3 - gmina miejsko-wiejska</v>
          </cell>
          <cell r="Q1236" t="str">
            <v>F - gminy miejsko-wiejskie</v>
          </cell>
          <cell r="R1236" t="str">
            <v>D - strefy zewnętrzne MOF (C)</v>
          </cell>
          <cell r="S1236" t="str">
            <v>E - gminy zurbanizowane i urbanizujące się</v>
          </cell>
          <cell r="T1236" t="str">
            <v>3 - strefy podmiejskie</v>
          </cell>
          <cell r="U1236" t="str">
            <v>u07</v>
          </cell>
          <cell r="V1236" t="str">
            <v>E</v>
          </cell>
          <cell r="W1236" t="str">
            <v>E - pozostałe gminy</v>
          </cell>
          <cell r="X1236" t="str">
            <v>3 WSK</v>
          </cell>
          <cell r="Y1236" t="str">
            <v>Opolszczyzna</v>
          </cell>
          <cell r="Z1236">
            <v>0</v>
          </cell>
          <cell r="AA1236" t="str">
            <v>2 - strefa zewnętrzna</v>
          </cell>
          <cell r="AB1236" t="str">
            <v>D - ośrodki subregionalne</v>
          </cell>
          <cell r="AC1236" t="str">
            <v>Kędzierzyn-Koźle</v>
          </cell>
          <cell r="AD1236">
            <v>7522</v>
          </cell>
          <cell r="AE1236">
            <v>2564</v>
          </cell>
          <cell r="AF1236">
            <v>9475</v>
          </cell>
          <cell r="AG1236" t="str">
            <v>1611043</v>
          </cell>
          <cell r="AI1236" t="str">
            <v>005-010</v>
          </cell>
          <cell r="AJ1236">
            <v>18.217358000000001</v>
          </cell>
          <cell r="AK1236">
            <v>50.434930999999999</v>
          </cell>
        </row>
        <row r="1237">
          <cell r="A1237" t="str">
            <v>141213</v>
          </cell>
          <cell r="B1237" t="str">
            <v>1027</v>
          </cell>
          <cell r="C1237" t="str">
            <v>141213</v>
          </cell>
          <cell r="D1237" t="str">
            <v>Siennica</v>
          </cell>
          <cell r="E1237" t="str">
            <v>18 - Siedlce</v>
          </cell>
          <cell r="F1237" t="str">
            <v>047 - Siedlce</v>
          </cell>
          <cell r="G1237" t="str">
            <v>14</v>
          </cell>
          <cell r="H1237" t="str">
            <v>1412</v>
          </cell>
          <cell r="I1237" t="str">
            <v>miński</v>
          </cell>
          <cell r="J1237" t="str">
            <v>mazowieckie</v>
          </cell>
          <cell r="K1237" t="str">
            <v>warszawski wschodni</v>
          </cell>
          <cell r="L1237" t="str">
            <v>warszawsko-praska</v>
          </cell>
          <cell r="M1237" t="str">
            <v>1 Kongresówka</v>
          </cell>
          <cell r="N1237" t="str">
            <v>12 Kongresówka wschodnia</v>
          </cell>
          <cell r="O1237" t="str">
            <v>121 Kongresówka wschodnia cz. środkowa</v>
          </cell>
          <cell r="P1237" t="str">
            <v>2 - gmina wiejska</v>
          </cell>
          <cell r="Q1237" t="str">
            <v>G - gminy wiejskie</v>
          </cell>
          <cell r="R1237" t="str">
            <v>I - gminy z umiarkowanie rozwiniętą funkcją rolniczą</v>
          </cell>
          <cell r="S1237" t="str">
            <v>G - gminy typowo wiejskie</v>
          </cell>
          <cell r="T1237" t="str">
            <v>6 - wiejskie ekstensywne</v>
          </cell>
          <cell r="U1237" t="str">
            <v>u06</v>
          </cell>
          <cell r="V1237" t="str">
            <v>E</v>
          </cell>
          <cell r="W1237" t="str">
            <v>E - pozostałe gminy</v>
          </cell>
          <cell r="X1237" t="str">
            <v>1 Kongres</v>
          </cell>
          <cell r="Z1237">
            <v>0</v>
          </cell>
          <cell r="AA1237" t="str">
            <v>3 - poza FUA</v>
          </cell>
          <cell r="AD1237">
            <v>7520</v>
          </cell>
          <cell r="AE1237">
            <v>0</v>
          </cell>
          <cell r="AF1237">
            <v>11087</v>
          </cell>
          <cell r="AG1237" t="str">
            <v>1412132</v>
          </cell>
          <cell r="AI1237" t="str">
            <v>005-010</v>
          </cell>
          <cell r="AJ1237">
            <v>21.619567</v>
          </cell>
          <cell r="AK1237">
            <v>52.077846000000001</v>
          </cell>
        </row>
        <row r="1238">
          <cell r="A1238" t="str">
            <v>240604</v>
          </cell>
          <cell r="B1238" t="str">
            <v>1742</v>
          </cell>
          <cell r="C1238" t="str">
            <v>240604</v>
          </cell>
          <cell r="D1238" t="str">
            <v>Miedźno</v>
          </cell>
          <cell r="E1238" t="str">
            <v>28 - Częstochowa</v>
          </cell>
          <cell r="F1238" t="str">
            <v>068 - Częstochowa</v>
          </cell>
          <cell r="G1238" t="str">
            <v>24</v>
          </cell>
          <cell r="H1238" t="str">
            <v>2406</v>
          </cell>
          <cell r="I1238" t="str">
            <v>kłobucki</v>
          </cell>
          <cell r="J1238" t="str">
            <v>śląskie</v>
          </cell>
          <cell r="K1238" t="str">
            <v>częstochowski</v>
          </cell>
          <cell r="L1238" t="str">
            <v>częstochowska</v>
          </cell>
          <cell r="M1238" t="str">
            <v>1 Kongresówka</v>
          </cell>
          <cell r="N1238" t="str">
            <v>16 Kongresówka zachodnia</v>
          </cell>
          <cell r="O1238" t="str">
            <v>163 Kongresówka zachodnia cz. środkowa</v>
          </cell>
          <cell r="P1238" t="str">
            <v>2 - gmina wiejska</v>
          </cell>
          <cell r="Q1238" t="str">
            <v>G - gminy wiejskie</v>
          </cell>
          <cell r="R1238" t="str">
            <v>I - gminy z umiarkowanie rozwiniętą funkcją rolniczą</v>
          </cell>
          <cell r="S1238" t="str">
            <v>G - gminy typowo wiejskie</v>
          </cell>
          <cell r="T1238" t="str">
            <v>6 - wiejskie ekstensywne</v>
          </cell>
          <cell r="U1238" t="str">
            <v>u05</v>
          </cell>
          <cell r="V1238" t="str">
            <v>E</v>
          </cell>
          <cell r="W1238" t="str">
            <v>E - pozostałe gminy</v>
          </cell>
          <cell r="X1238" t="str">
            <v>1 Kongres</v>
          </cell>
          <cell r="Z1238">
            <v>0</v>
          </cell>
          <cell r="AA1238" t="str">
            <v>3 - poza FUA</v>
          </cell>
          <cell r="AD1238">
            <v>7518</v>
          </cell>
          <cell r="AE1238">
            <v>0</v>
          </cell>
          <cell r="AF1238">
            <v>11277</v>
          </cell>
          <cell r="AG1238" t="str">
            <v>2406042</v>
          </cell>
          <cell r="AI1238" t="str">
            <v>005-010</v>
          </cell>
          <cell r="AJ1238">
            <v>19.00404</v>
          </cell>
          <cell r="AK1238">
            <v>50.984451</v>
          </cell>
        </row>
        <row r="1239">
          <cell r="A1239" t="str">
            <v>300105</v>
          </cell>
          <cell r="B1239" t="str">
            <v>2045</v>
          </cell>
          <cell r="C1239" t="str">
            <v>300105</v>
          </cell>
          <cell r="D1239" t="str">
            <v>Szamocin</v>
          </cell>
          <cell r="E1239" t="str">
            <v>38 - Piła</v>
          </cell>
          <cell r="F1239" t="str">
            <v>088 - Piła</v>
          </cell>
          <cell r="G1239" t="str">
            <v>30</v>
          </cell>
          <cell r="H1239" t="str">
            <v>3001</v>
          </cell>
          <cell r="I1239" t="str">
            <v>chodzieski</v>
          </cell>
          <cell r="J1239" t="str">
            <v>wielkopolskie</v>
          </cell>
          <cell r="K1239" t="str">
            <v>pilski</v>
          </cell>
          <cell r="L1239" t="str">
            <v>gnieźnieńska</v>
          </cell>
          <cell r="M1239" t="str">
            <v>3 "zabór" niemiecki</v>
          </cell>
          <cell r="N1239" t="str">
            <v>33 Wielopolska, Kujawy i Krajna</v>
          </cell>
          <cell r="O1239" t="str">
            <v>332 Wielkopolska i Kujawy</v>
          </cell>
          <cell r="P1239" t="str">
            <v>3 - gmina miejsko-wiejska</v>
          </cell>
          <cell r="Q1239" t="str">
            <v>F - gminy miejsko-wiejskie</v>
          </cell>
          <cell r="R1239" t="str">
            <v>I - gminy z umiarkowanie rozwiniętą funkcją rolniczą</v>
          </cell>
          <cell r="S1239" t="str">
            <v>F - gminy małomiasteczkowe</v>
          </cell>
          <cell r="T1239" t="str">
            <v>4 - miasta średnie i małe</v>
          </cell>
          <cell r="U1239" t="str">
            <v>u06</v>
          </cell>
          <cell r="V1239" t="str">
            <v>E</v>
          </cell>
          <cell r="W1239" t="str">
            <v>E - pozostałe gminy</v>
          </cell>
          <cell r="X1239" t="str">
            <v>3 WSK</v>
          </cell>
          <cell r="Z1239">
            <v>0</v>
          </cell>
          <cell r="AA1239" t="str">
            <v>3 - poza FUA</v>
          </cell>
          <cell r="AD1239">
            <v>7513</v>
          </cell>
          <cell r="AE1239">
            <v>4192</v>
          </cell>
          <cell r="AF1239">
            <v>12713</v>
          </cell>
          <cell r="AG1239" t="str">
            <v>3001053</v>
          </cell>
          <cell r="AI1239" t="str">
            <v>005-010</v>
          </cell>
          <cell r="AJ1239">
            <v>17.151402999999998</v>
          </cell>
          <cell r="AK1239">
            <v>53.039205000000003</v>
          </cell>
        </row>
        <row r="1240">
          <cell r="A1240" t="str">
            <v>040804</v>
          </cell>
          <cell r="B1240" t="str">
            <v>0223</v>
          </cell>
          <cell r="C1240" t="str">
            <v>040804</v>
          </cell>
          <cell r="D1240" t="str">
            <v>Dobrzyń nad Wisłą</v>
          </cell>
          <cell r="E1240" t="str">
            <v>05 - Toruń</v>
          </cell>
          <cell r="F1240" t="str">
            <v>013 - Toruń</v>
          </cell>
          <cell r="G1240" t="str">
            <v>04</v>
          </cell>
          <cell r="H1240" t="str">
            <v>0408</v>
          </cell>
          <cell r="I1240" t="str">
            <v>lipnowski</v>
          </cell>
          <cell r="J1240" t="str">
            <v>kujawsko-pomorskie</v>
          </cell>
          <cell r="K1240" t="str">
            <v>włocławski</v>
          </cell>
          <cell r="L1240" t="str">
            <v>płocka</v>
          </cell>
          <cell r="M1240" t="str">
            <v>1 Kongresówka</v>
          </cell>
          <cell r="N1240" t="str">
            <v>15 Kongresówka północna</v>
          </cell>
          <cell r="O1240" t="str">
            <v>150 Kongresówka północna</v>
          </cell>
          <cell r="P1240" t="str">
            <v>3 - gmina miejsko-wiejska</v>
          </cell>
          <cell r="Q1240" t="str">
            <v>F - gminy miejsko-wiejskie</v>
          </cell>
          <cell r="R1240" t="str">
            <v>H - gminy z intensywnie rozwiniętą funkcją rolniczą</v>
          </cell>
          <cell r="S1240" t="str">
            <v>F - gminy małomiasteczkowe</v>
          </cell>
          <cell r="T1240" t="str">
            <v>5 - wiejskie intensywne</v>
          </cell>
          <cell r="U1240" t="str">
            <v>u05</v>
          </cell>
          <cell r="V1240" t="str">
            <v>E</v>
          </cell>
          <cell r="W1240" t="str">
            <v>E - pozostałe gminy</v>
          </cell>
          <cell r="X1240" t="str">
            <v>1 Kongres</v>
          </cell>
          <cell r="Z1240">
            <v>0</v>
          </cell>
          <cell r="AA1240" t="str">
            <v>3 - poza FUA</v>
          </cell>
          <cell r="AD1240">
            <v>7505</v>
          </cell>
          <cell r="AE1240">
            <v>2072</v>
          </cell>
          <cell r="AF1240">
            <v>11518</v>
          </cell>
          <cell r="AG1240" t="str">
            <v>0408043</v>
          </cell>
          <cell r="AI1240" t="str">
            <v>005-010</v>
          </cell>
          <cell r="AJ1240">
            <v>19.304383000000001</v>
          </cell>
          <cell r="AK1240">
            <v>52.670983999999997</v>
          </cell>
        </row>
        <row r="1241">
          <cell r="A1241" t="str">
            <v>281407</v>
          </cell>
          <cell r="B1241" t="str">
            <v>2006</v>
          </cell>
          <cell r="C1241" t="str">
            <v>281407</v>
          </cell>
          <cell r="D1241" t="str">
            <v>Jonkowo</v>
          </cell>
          <cell r="E1241" t="str">
            <v>35 - Olsztyn</v>
          </cell>
          <cell r="F1241" t="str">
            <v>086 - Olsztyn</v>
          </cell>
          <cell r="G1241" t="str">
            <v>28</v>
          </cell>
          <cell r="H1241" t="str">
            <v>2814</v>
          </cell>
          <cell r="I1241" t="str">
            <v>olsztyński</v>
          </cell>
          <cell r="J1241" t="str">
            <v>warmińsko–mazurskie</v>
          </cell>
          <cell r="K1241" t="str">
            <v>olsztyński</v>
          </cell>
          <cell r="L1241" t="str">
            <v>warmińska</v>
          </cell>
          <cell r="M1241" t="str">
            <v>4 Ziemie Zachodnie i Północne</v>
          </cell>
          <cell r="N1241" t="str">
            <v>41 Gdańsk, Powiśle i Warmia</v>
          </cell>
          <cell r="O1241" t="str">
            <v>412 Powiśle i Warmia</v>
          </cell>
          <cell r="P1241" t="str">
            <v>2 - gmina wiejska</v>
          </cell>
          <cell r="Q1241" t="str">
            <v>G - gminy wiejskie</v>
          </cell>
          <cell r="R1241" t="str">
            <v>B - strefy zewnętrzne MOF (A)</v>
          </cell>
          <cell r="S1241" t="str">
            <v>B2 - strefy podmiejskie A2</v>
          </cell>
          <cell r="T1241" t="str">
            <v>3 - strefy podmiejskie</v>
          </cell>
          <cell r="U1241" t="str">
            <v>u07</v>
          </cell>
          <cell r="V1241" t="str">
            <v>B</v>
          </cell>
          <cell r="W1241" t="str">
            <v>B - strefy podmiejskie miast powiatowych grodzkich</v>
          </cell>
          <cell r="X1241" t="str">
            <v>4 ZZiP</v>
          </cell>
          <cell r="Z1241">
            <v>0</v>
          </cell>
          <cell r="AA1241" t="str">
            <v>2 - strefa zewnętrzna</v>
          </cell>
          <cell r="AB1241" t="str">
            <v>C - ośrodki regionalne</v>
          </cell>
          <cell r="AC1241" t="str">
            <v>Olsztyn</v>
          </cell>
          <cell r="AD1241">
            <v>7495</v>
          </cell>
          <cell r="AE1241">
            <v>0</v>
          </cell>
          <cell r="AF1241">
            <v>16869</v>
          </cell>
          <cell r="AG1241" t="str">
            <v>2814072</v>
          </cell>
          <cell r="AI1241" t="str">
            <v>005-010</v>
          </cell>
          <cell r="AJ1241">
            <v>20.270581</v>
          </cell>
          <cell r="AK1241">
            <v>53.825339</v>
          </cell>
        </row>
        <row r="1242">
          <cell r="A1242" t="str">
            <v>022604</v>
          </cell>
          <cell r="B1242" t="str">
            <v>0160</v>
          </cell>
          <cell r="C1242" t="str">
            <v>022604</v>
          </cell>
          <cell r="D1242" t="str">
            <v>Świerzawa</v>
          </cell>
          <cell r="E1242" t="str">
            <v>01 - Legnica</v>
          </cell>
          <cell r="F1242" t="str">
            <v>002 - Legnica</v>
          </cell>
          <cell r="G1242" t="str">
            <v>02</v>
          </cell>
          <cell r="H1242" t="str">
            <v>0226</v>
          </cell>
          <cell r="I1242" t="str">
            <v>złotoryjski</v>
          </cell>
          <cell r="J1242" t="str">
            <v>dolnośląskie</v>
          </cell>
          <cell r="K1242" t="str">
            <v>jeleniogórski</v>
          </cell>
          <cell r="L1242" t="str">
            <v>legnicka</v>
          </cell>
          <cell r="M1242" t="str">
            <v>4 Ziemie Zachodnie i Północne</v>
          </cell>
          <cell r="N1242" t="str">
            <v>45 Dolny Śląsk i Łużyce</v>
          </cell>
          <cell r="O1242" t="str">
            <v>452 Dolny Śląsk i Łużyce</v>
          </cell>
          <cell r="P1242" t="str">
            <v>3 - gmina miejsko-wiejska</v>
          </cell>
          <cell r="Q1242" t="str">
            <v>F - gminy miejsko-wiejskie</v>
          </cell>
          <cell r="R1242" t="str">
            <v>I - gminy z umiarkowanie rozwiniętą funkcją rolniczą</v>
          </cell>
          <cell r="S1242" t="str">
            <v>F - gminy małomiasteczkowe</v>
          </cell>
          <cell r="T1242" t="str">
            <v>6 - wiejskie ekstensywne</v>
          </cell>
          <cell r="U1242" t="str">
            <v>u06</v>
          </cell>
          <cell r="V1242" t="str">
            <v>E</v>
          </cell>
          <cell r="W1242" t="str">
            <v>E - pozostałe gminy</v>
          </cell>
          <cell r="X1242" t="str">
            <v>4 ZZiP</v>
          </cell>
          <cell r="Z1242">
            <v>0</v>
          </cell>
          <cell r="AA1242" t="str">
            <v>3 - poza FUA</v>
          </cell>
          <cell r="AD1242">
            <v>7484</v>
          </cell>
          <cell r="AE1242">
            <v>2234</v>
          </cell>
          <cell r="AF1242">
            <v>15999</v>
          </cell>
          <cell r="AG1242" t="str">
            <v>0226043</v>
          </cell>
          <cell r="AI1242" t="str">
            <v>005-010</v>
          </cell>
          <cell r="AJ1242">
            <v>15.869004</v>
          </cell>
          <cell r="AK1242">
            <v>51.015053999999999</v>
          </cell>
        </row>
        <row r="1243">
          <cell r="A1243" t="str">
            <v>040807</v>
          </cell>
          <cell r="B1243" t="str">
            <v>0226</v>
          </cell>
          <cell r="C1243" t="str">
            <v>040807</v>
          </cell>
          <cell r="D1243" t="str">
            <v>Skępe</v>
          </cell>
          <cell r="E1243" t="str">
            <v>05 - Toruń</v>
          </cell>
          <cell r="F1243" t="str">
            <v>013 - Toruń</v>
          </cell>
          <cell r="G1243" t="str">
            <v>04</v>
          </cell>
          <cell r="H1243" t="str">
            <v>0408</v>
          </cell>
          <cell r="I1243" t="str">
            <v>lipnowski</v>
          </cell>
          <cell r="J1243" t="str">
            <v>kujawsko-pomorskie</v>
          </cell>
          <cell r="K1243" t="str">
            <v>włocławski</v>
          </cell>
          <cell r="L1243" t="str">
            <v>płocka</v>
          </cell>
          <cell r="M1243" t="str">
            <v>1 Kongresówka</v>
          </cell>
          <cell r="N1243" t="str">
            <v>15 Kongresówka północna</v>
          </cell>
          <cell r="O1243" t="str">
            <v>150 Kongresówka północna</v>
          </cell>
          <cell r="P1243" t="str">
            <v>3 - gmina miejsko-wiejska</v>
          </cell>
          <cell r="Q1243" t="str">
            <v>F - gminy miejsko-wiejskie</v>
          </cell>
          <cell r="R1243" t="str">
            <v>G - gminy o funkcjach pozarolniczych (turystyka, przemysł, górnictwo)</v>
          </cell>
          <cell r="S1243" t="str">
            <v>E - gminy zurbanizowane i urbanizujące się</v>
          </cell>
          <cell r="T1243" t="str">
            <v>4 - miasta średnie i małe</v>
          </cell>
          <cell r="U1243" t="str">
            <v>u06</v>
          </cell>
          <cell r="V1243" t="str">
            <v>E</v>
          </cell>
          <cell r="W1243" t="str">
            <v>E - pozostałe gminy</v>
          </cell>
          <cell r="X1243" t="str">
            <v>1 Kongres</v>
          </cell>
          <cell r="Z1243">
            <v>0</v>
          </cell>
          <cell r="AA1243" t="str">
            <v>3 - poza FUA</v>
          </cell>
          <cell r="AD1243">
            <v>7470</v>
          </cell>
          <cell r="AE1243">
            <v>3542</v>
          </cell>
          <cell r="AF1243">
            <v>17875</v>
          </cell>
          <cell r="AG1243" t="str">
            <v>0408073</v>
          </cell>
          <cell r="AI1243" t="str">
            <v>005-010</v>
          </cell>
          <cell r="AJ1243">
            <v>19.386296999999999</v>
          </cell>
          <cell r="AK1243">
            <v>52.865372999999998</v>
          </cell>
        </row>
        <row r="1244">
          <cell r="A1244" t="str">
            <v>280805</v>
          </cell>
          <cell r="B1244" t="str">
            <v>1975</v>
          </cell>
          <cell r="C1244" t="str">
            <v>280805</v>
          </cell>
          <cell r="D1244" t="str">
            <v>Reszel</v>
          </cell>
          <cell r="E1244" t="str">
            <v>35 - Olsztyn</v>
          </cell>
          <cell r="F1244" t="str">
            <v>087 - Olsztyn</v>
          </cell>
          <cell r="G1244" t="str">
            <v>28</v>
          </cell>
          <cell r="H1244" t="str">
            <v>2808</v>
          </cell>
          <cell r="I1244" t="str">
            <v>kętrzyński</v>
          </cell>
          <cell r="J1244" t="str">
            <v>warmińsko–mazurskie</v>
          </cell>
          <cell r="K1244" t="str">
            <v>olsztyński</v>
          </cell>
          <cell r="L1244" t="str">
            <v>warmińska</v>
          </cell>
          <cell r="M1244" t="str">
            <v>4 Ziemie Zachodnie i Północne</v>
          </cell>
          <cell r="N1244" t="str">
            <v>41 Gdańsk, Powiśle i Warmia</v>
          </cell>
          <cell r="O1244" t="str">
            <v>412 Powiśle i Warmia</v>
          </cell>
          <cell r="P1244" t="str">
            <v>3 - gmina miejsko-wiejska</v>
          </cell>
          <cell r="Q1244" t="str">
            <v>F - gminy miejsko-wiejskie</v>
          </cell>
          <cell r="R1244" t="str">
            <v>H - gminy z intensywnie rozwiniętą funkcją rolniczą</v>
          </cell>
          <cell r="S1244" t="str">
            <v>F - gminy małomiasteczkowe</v>
          </cell>
          <cell r="T1244" t="str">
            <v>5 - wiejskie intensywne</v>
          </cell>
          <cell r="U1244" t="str">
            <v>u07</v>
          </cell>
          <cell r="V1244" t="str">
            <v>E</v>
          </cell>
          <cell r="W1244" t="str">
            <v>E - pozostałe gminy</v>
          </cell>
          <cell r="X1244" t="str">
            <v>4 ZZiP</v>
          </cell>
          <cell r="Z1244">
            <v>0</v>
          </cell>
          <cell r="AA1244" t="str">
            <v>3 - poza FUA</v>
          </cell>
          <cell r="AD1244">
            <v>7464</v>
          </cell>
          <cell r="AE1244">
            <v>4535</v>
          </cell>
          <cell r="AF1244">
            <v>17920</v>
          </cell>
          <cell r="AG1244" t="str">
            <v>2808053</v>
          </cell>
          <cell r="AI1244" t="str">
            <v>005-010</v>
          </cell>
          <cell r="AJ1244">
            <v>21.185265000000001</v>
          </cell>
          <cell r="AK1244">
            <v>54.016401999999999</v>
          </cell>
        </row>
        <row r="1245">
          <cell r="A1245" t="str">
            <v>221505</v>
          </cell>
          <cell r="B1245" t="str">
            <v>1673</v>
          </cell>
          <cell r="C1245" t="str">
            <v>221505</v>
          </cell>
          <cell r="D1245" t="str">
            <v>Gniewino</v>
          </cell>
          <cell r="E1245" t="str">
            <v>26 - Słupsk</v>
          </cell>
          <cell r="F1245" t="str">
            <v>062 - Słupsk</v>
          </cell>
          <cell r="G1245" t="str">
            <v>22</v>
          </cell>
          <cell r="H1245" t="str">
            <v>2215</v>
          </cell>
          <cell r="I1245" t="str">
            <v>wejherowski</v>
          </cell>
          <cell r="J1245" t="str">
            <v>pomorskie</v>
          </cell>
          <cell r="K1245" t="str">
            <v>gdański</v>
          </cell>
          <cell r="L1245" t="str">
            <v>pelplińska</v>
          </cell>
          <cell r="M1245" t="str">
            <v>4 Ziemie Zachodnie i Północne</v>
          </cell>
          <cell r="N1245" t="str">
            <v>43 prałatura pilska</v>
          </cell>
          <cell r="O1245" t="str">
            <v>431 Prałatura pilska cz. pomorska</v>
          </cell>
          <cell r="P1245" t="str">
            <v>2 - gmina wiejska</v>
          </cell>
          <cell r="Q1245" t="str">
            <v>G - gminy wiejskie</v>
          </cell>
          <cell r="R1245" t="str">
            <v>G - gminy o funkcjach pozarolniczych (turystyka, przemysł, górnictwo)</v>
          </cell>
          <cell r="S1245" t="str">
            <v>G - gminy typowo wiejskie</v>
          </cell>
          <cell r="T1245" t="str">
            <v>5 - wiejskie intensywne</v>
          </cell>
          <cell r="U1245" t="str">
            <v>u05</v>
          </cell>
          <cell r="V1245" t="str">
            <v>E</v>
          </cell>
          <cell r="W1245" t="str">
            <v>E - pozostałe gminy</v>
          </cell>
          <cell r="X1245" t="str">
            <v>4 ZZiP</v>
          </cell>
          <cell r="Y1245" t="str">
            <v>Kaszuby</v>
          </cell>
          <cell r="Z1245">
            <v>0</v>
          </cell>
          <cell r="AA1245" t="str">
            <v>3 - poza FUA</v>
          </cell>
          <cell r="AD1245">
            <v>7456</v>
          </cell>
          <cell r="AE1245">
            <v>0</v>
          </cell>
          <cell r="AF1245">
            <v>17627</v>
          </cell>
          <cell r="AG1245" t="str">
            <v>2215052</v>
          </cell>
          <cell r="AI1245" t="str">
            <v>005-010</v>
          </cell>
          <cell r="AJ1245">
            <v>17.996974000000002</v>
          </cell>
          <cell r="AK1245">
            <v>54.701639999999998</v>
          </cell>
        </row>
        <row r="1246">
          <cell r="A1246" t="str">
            <v>120406</v>
          </cell>
          <cell r="B1246" t="str">
            <v>0795</v>
          </cell>
          <cell r="C1246" t="str">
            <v>120406</v>
          </cell>
          <cell r="D1246" t="str">
            <v>Radgoszcz</v>
          </cell>
          <cell r="E1246" t="str">
            <v>15 - Tarnów</v>
          </cell>
          <cell r="F1246" t="str">
            <v>035 - Tarnów</v>
          </cell>
          <cell r="G1246" t="str">
            <v>12</v>
          </cell>
          <cell r="H1246" t="str">
            <v>1204</v>
          </cell>
          <cell r="I1246" t="str">
            <v>dąbrowski</v>
          </cell>
          <cell r="J1246" t="str">
            <v>małopolskie</v>
          </cell>
          <cell r="K1246" t="str">
            <v>tarnowski</v>
          </cell>
          <cell r="L1246" t="str">
            <v>tarnowska</v>
          </cell>
          <cell r="M1246" t="str">
            <v>2 Galicja</v>
          </cell>
          <cell r="N1246" t="str">
            <v>21 Galicja środkowa i wschodnia</v>
          </cell>
          <cell r="O1246" t="str">
            <v>213 Galicja środkowa</v>
          </cell>
          <cell r="P1246" t="str">
            <v>2 - gmina wiejska</v>
          </cell>
          <cell r="Q1246" t="str">
            <v>G - gminy wiejskie</v>
          </cell>
          <cell r="R1246" t="str">
            <v>I - gminy z umiarkowanie rozwiniętą funkcją rolniczą</v>
          </cell>
          <cell r="S1246" t="str">
            <v>G - gminy typowo wiejskie</v>
          </cell>
          <cell r="T1246" t="str">
            <v>6 - wiejskie ekstensywne</v>
          </cell>
          <cell r="U1246" t="str">
            <v>u03</v>
          </cell>
          <cell r="V1246" t="str">
            <v>E</v>
          </cell>
          <cell r="W1246" t="str">
            <v>E - pozostałe gminy</v>
          </cell>
          <cell r="X1246" t="str">
            <v>2 Galicja</v>
          </cell>
          <cell r="Z1246">
            <v>0</v>
          </cell>
          <cell r="AA1246" t="str">
            <v>3 - poza FUA</v>
          </cell>
          <cell r="AD1246">
            <v>7453</v>
          </cell>
          <cell r="AE1246">
            <v>0</v>
          </cell>
          <cell r="AF1246">
            <v>8810</v>
          </cell>
          <cell r="AG1246" t="str">
            <v>1204062</v>
          </cell>
          <cell r="AI1246" t="str">
            <v>005-010</v>
          </cell>
          <cell r="AJ1246">
            <v>21.115098</v>
          </cell>
          <cell r="AK1246">
            <v>50.185293999999999</v>
          </cell>
        </row>
        <row r="1247">
          <cell r="A1247" t="str">
            <v>020813</v>
          </cell>
          <cell r="B1247" t="str">
            <v>0052</v>
          </cell>
          <cell r="C1247" t="str">
            <v>020813</v>
          </cell>
          <cell r="D1247" t="str">
            <v>Stronie Śląskie</v>
          </cell>
          <cell r="E1247" t="str">
            <v>02 - Wałbrzych</v>
          </cell>
          <cell r="F1247" t="str">
            <v>005 - Wałbrzych</v>
          </cell>
          <cell r="G1247" t="str">
            <v>02</v>
          </cell>
          <cell r="H1247" t="str">
            <v>0208</v>
          </cell>
          <cell r="I1247" t="str">
            <v>kłodzki</v>
          </cell>
          <cell r="J1247" t="str">
            <v>dolnośląskie</v>
          </cell>
          <cell r="K1247" t="str">
            <v>wałbrzyski</v>
          </cell>
          <cell r="L1247" t="str">
            <v>świdnicka</v>
          </cell>
          <cell r="M1247" t="str">
            <v>4 Ziemie Zachodnie i Północne</v>
          </cell>
          <cell r="N1247" t="str">
            <v>45 Dolny Śląsk i Łużyce</v>
          </cell>
          <cell r="O1247" t="str">
            <v>452 Dolny Śląsk i Łużyce</v>
          </cell>
          <cell r="P1247" t="str">
            <v>3 - gmina miejsko-wiejska</v>
          </cell>
          <cell r="Q1247" t="str">
            <v>F - gminy miejsko-wiejskie</v>
          </cell>
          <cell r="R1247" t="str">
            <v>G - gminy o funkcjach pozarolniczych (turystyka, przemysł, górnictwo)</v>
          </cell>
          <cell r="S1247" t="str">
            <v>E - gminy zurbanizowane i urbanizujące się</v>
          </cell>
          <cell r="T1247" t="str">
            <v>4 - miasta średnie i małe</v>
          </cell>
          <cell r="U1247" t="str">
            <v>u08</v>
          </cell>
          <cell r="V1247" t="str">
            <v>D</v>
          </cell>
          <cell r="W1247" t="str">
            <v>D - gminy miejskie i gminy miejsko-wiejskie z miastem &gt;5 tys. mieszkańców</v>
          </cell>
          <cell r="X1247" t="str">
            <v>4 ZZiP</v>
          </cell>
          <cell r="Z1247">
            <v>0</v>
          </cell>
          <cell r="AA1247" t="str">
            <v>3 - poza FUA</v>
          </cell>
          <cell r="AD1247">
            <v>7451</v>
          </cell>
          <cell r="AE1247">
            <v>5616</v>
          </cell>
          <cell r="AF1247">
            <v>14608</v>
          </cell>
          <cell r="AG1247" t="str">
            <v>0208133</v>
          </cell>
          <cell r="AI1247" t="str">
            <v>005-010</v>
          </cell>
          <cell r="AJ1247">
            <v>16.919001999999999</v>
          </cell>
          <cell r="AK1247">
            <v>50.261114999999997</v>
          </cell>
        </row>
        <row r="1248">
          <cell r="A1248" t="str">
            <v>241106</v>
          </cell>
          <cell r="B1248" t="str">
            <v>1771</v>
          </cell>
          <cell r="C1248" t="str">
            <v>241106</v>
          </cell>
          <cell r="D1248" t="str">
            <v>Nędza</v>
          </cell>
          <cell r="E1248" t="str">
            <v>30 - Bielsko-biała</v>
          </cell>
          <cell r="F1248" t="str">
            <v>072 - Bielsko-Biała</v>
          </cell>
          <cell r="G1248" t="str">
            <v>24</v>
          </cell>
          <cell r="H1248" t="str">
            <v>2411</v>
          </cell>
          <cell r="I1248" t="str">
            <v>raciborski</v>
          </cell>
          <cell r="J1248" t="str">
            <v>śląskie</v>
          </cell>
          <cell r="K1248" t="str">
            <v>rybnicki</v>
          </cell>
          <cell r="L1248" t="str">
            <v>gliwicka</v>
          </cell>
          <cell r="M1248" t="str">
            <v>3 "zabór" niemiecki</v>
          </cell>
          <cell r="N1248" t="str">
            <v>32 Górny Śląsk zachodni</v>
          </cell>
          <cell r="O1248" t="str">
            <v>322 Górny Śląsk opolski</v>
          </cell>
          <cell r="P1248" t="str">
            <v>2 - gmina wiejska</v>
          </cell>
          <cell r="Q1248" t="str">
            <v>G - gminy wiejskie</v>
          </cell>
          <cell r="R1248" t="str">
            <v>D - strefy zewnętrzne MOF (C)</v>
          </cell>
          <cell r="S1248" t="str">
            <v>E - gminy zurbanizowane i urbanizujące się</v>
          </cell>
          <cell r="T1248" t="str">
            <v>3 - strefy podmiejskie</v>
          </cell>
          <cell r="U1248" t="str">
            <v>u06</v>
          </cell>
          <cell r="V1248" t="str">
            <v>E</v>
          </cell>
          <cell r="W1248" t="str">
            <v>E - pozostałe gminy</v>
          </cell>
          <cell r="X1248" t="str">
            <v>3 WSK</v>
          </cell>
          <cell r="Z1248">
            <v>0</v>
          </cell>
          <cell r="AA1248" t="str">
            <v>2 - strefa zewnętrzna</v>
          </cell>
          <cell r="AB1248" t="str">
            <v>D - ośrodki subregionalne</v>
          </cell>
          <cell r="AC1248" t="str">
            <v>Racibórz</v>
          </cell>
          <cell r="AD1248">
            <v>7446</v>
          </cell>
          <cell r="AE1248">
            <v>0</v>
          </cell>
          <cell r="AF1248">
            <v>5722</v>
          </cell>
          <cell r="AG1248" t="str">
            <v>2411062</v>
          </cell>
          <cell r="AI1248" t="str">
            <v>005-010</v>
          </cell>
          <cell r="AJ1248">
            <v>18.324603</v>
          </cell>
          <cell r="AK1248">
            <v>50.157694999999997</v>
          </cell>
        </row>
        <row r="1249">
          <cell r="A1249" t="str">
            <v>260905</v>
          </cell>
          <cell r="B1249" t="str">
            <v>1900</v>
          </cell>
          <cell r="C1249" t="str">
            <v>260905</v>
          </cell>
          <cell r="D1249" t="str">
            <v>Łoniów</v>
          </cell>
          <cell r="E1249" t="str">
            <v>33 - Kielce</v>
          </cell>
          <cell r="F1249" t="str">
            <v>082 - Kielce</v>
          </cell>
          <cell r="G1249" t="str">
            <v>26</v>
          </cell>
          <cell r="H1249" t="str">
            <v>2609</v>
          </cell>
          <cell r="I1249" t="str">
            <v>sandomierski</v>
          </cell>
          <cell r="J1249" t="str">
            <v>świętokrzyskie</v>
          </cell>
          <cell r="K1249" t="str">
            <v>sandomiersko-jędrzejowski</v>
          </cell>
          <cell r="L1249" t="str">
            <v>sandomierska</v>
          </cell>
          <cell r="M1249" t="str">
            <v>1 Kongresówka</v>
          </cell>
          <cell r="N1249" t="str">
            <v>14 Kongresówka środkowo-południowa</v>
          </cell>
          <cell r="O1249" t="str">
            <v>140 Kongresówka środkowo-południowa</v>
          </cell>
          <cell r="P1249" t="str">
            <v>2 - gmina wiejska</v>
          </cell>
          <cell r="Q1249" t="str">
            <v>G - gminy wiejskie</v>
          </cell>
          <cell r="R1249" t="str">
            <v>I - gminy z umiarkowanie rozwiniętą funkcją rolniczą</v>
          </cell>
          <cell r="S1249" t="str">
            <v>G - gminy typowo wiejskie</v>
          </cell>
          <cell r="T1249" t="str">
            <v>6 - wiejskie ekstensywne</v>
          </cell>
          <cell r="U1249" t="str">
            <v>u05</v>
          </cell>
          <cell r="V1249" t="str">
            <v>E</v>
          </cell>
          <cell r="W1249" t="str">
            <v>E - pozostałe gminy</v>
          </cell>
          <cell r="X1249" t="str">
            <v>1 Kongres</v>
          </cell>
          <cell r="Z1249">
            <v>0</v>
          </cell>
          <cell r="AA1249" t="str">
            <v>3 - poza FUA</v>
          </cell>
          <cell r="AD1249">
            <v>7444</v>
          </cell>
          <cell r="AE1249">
            <v>0</v>
          </cell>
          <cell r="AF1249">
            <v>8685</v>
          </cell>
          <cell r="AG1249" t="str">
            <v>2609052</v>
          </cell>
          <cell r="AI1249" t="str">
            <v>005-010</v>
          </cell>
          <cell r="AJ1249">
            <v>21.524152000000001</v>
          </cell>
          <cell r="AK1249">
            <v>50.565646999999998</v>
          </cell>
        </row>
        <row r="1250">
          <cell r="A1250" t="str">
            <v>240206</v>
          </cell>
          <cell r="B1250" t="str">
            <v>1703</v>
          </cell>
          <cell r="C1250" t="str">
            <v>240206</v>
          </cell>
          <cell r="D1250" t="str">
            <v>Jaworze</v>
          </cell>
          <cell r="E1250" t="str">
            <v>27 - Bielsko-biała</v>
          </cell>
          <cell r="F1250" t="str">
            <v>078 - Bielsko-Biała</v>
          </cell>
          <cell r="G1250" t="str">
            <v>24</v>
          </cell>
          <cell r="H1250" t="str">
            <v>2402</v>
          </cell>
          <cell r="I1250" t="str">
            <v>bielski</v>
          </cell>
          <cell r="J1250" t="str">
            <v>śląskie</v>
          </cell>
          <cell r="K1250" t="str">
            <v>bielski</v>
          </cell>
          <cell r="L1250" t="str">
            <v>bielsko-żywiecka</v>
          </cell>
          <cell r="M1250" t="str">
            <v>3 "zabór" niemiecki</v>
          </cell>
          <cell r="N1250" t="str">
            <v>31 Górny Śląsk wschodni</v>
          </cell>
          <cell r="O1250" t="str">
            <v>312 Górny Śląsk cieszyński</v>
          </cell>
          <cell r="P1250" t="str">
            <v>2 - gmina wiejska</v>
          </cell>
          <cell r="Q1250" t="str">
            <v>G - gminy wiejskie</v>
          </cell>
          <cell r="R1250" t="str">
            <v>D - strefy zewnętrzne MOF (C)</v>
          </cell>
          <cell r="S1250" t="str">
            <v>E - gminy zurbanizowane i urbanizujące się</v>
          </cell>
          <cell r="T1250" t="str">
            <v>3 - strefy podmiejskie</v>
          </cell>
          <cell r="U1250" t="str">
            <v>u10</v>
          </cell>
          <cell r="V1250" t="str">
            <v>B</v>
          </cell>
          <cell r="W1250" t="str">
            <v>B - strefy podmiejskie miast powiatowych grodzkich</v>
          </cell>
          <cell r="X1250" t="str">
            <v>3 WSK</v>
          </cell>
          <cell r="Z1250">
            <v>0</v>
          </cell>
          <cell r="AA1250" t="str">
            <v>2 - strefa zewnętrzna</v>
          </cell>
          <cell r="AB1250" t="str">
            <v>C - ośrodki regionalne</v>
          </cell>
          <cell r="AC1250" t="str">
            <v>Bielsko-Biała</v>
          </cell>
          <cell r="AD1250">
            <v>7443</v>
          </cell>
          <cell r="AE1250">
            <v>0</v>
          </cell>
          <cell r="AF1250">
            <v>2113</v>
          </cell>
          <cell r="AG1250" t="str">
            <v>2402062</v>
          </cell>
          <cell r="AI1250" t="str">
            <v>005-010</v>
          </cell>
          <cell r="AJ1250">
            <v>18.943674999999999</v>
          </cell>
          <cell r="AK1250">
            <v>49.778694999999999</v>
          </cell>
        </row>
        <row r="1251">
          <cell r="A1251" t="str">
            <v>300401</v>
          </cell>
          <cell r="B1251" t="str">
            <v>2071</v>
          </cell>
          <cell r="C1251" t="str">
            <v>300401</v>
          </cell>
          <cell r="D1251" t="str">
            <v>Borek Wielkopolski</v>
          </cell>
          <cell r="E1251" t="str">
            <v>36 - Kalisz</v>
          </cell>
          <cell r="F1251" t="str">
            <v>094 - Kalisz</v>
          </cell>
          <cell r="G1251" t="str">
            <v>30</v>
          </cell>
          <cell r="H1251" t="str">
            <v>3004</v>
          </cell>
          <cell r="I1251" t="str">
            <v>gostyński</v>
          </cell>
          <cell r="J1251" t="str">
            <v>wielkopolskie</v>
          </cell>
          <cell r="K1251" t="str">
            <v>leszczyński</v>
          </cell>
          <cell r="L1251" t="str">
            <v>poznańska</v>
          </cell>
          <cell r="M1251" t="str">
            <v>3 "zabór" niemiecki</v>
          </cell>
          <cell r="N1251" t="str">
            <v>33 Wielopolska, Kujawy i Krajna</v>
          </cell>
          <cell r="O1251" t="str">
            <v>332 Wielkopolska i Kujawy</v>
          </cell>
          <cell r="P1251" t="str">
            <v>3 - gmina miejsko-wiejska</v>
          </cell>
          <cell r="Q1251" t="str">
            <v>F - gminy miejsko-wiejskie</v>
          </cell>
          <cell r="R1251" t="str">
            <v>H - gminy z intensywnie rozwiniętą funkcją rolniczą</v>
          </cell>
          <cell r="S1251" t="str">
            <v>F - gminy małomiasteczkowe</v>
          </cell>
          <cell r="T1251" t="str">
            <v>5 - wiejskie intensywne</v>
          </cell>
          <cell r="U1251" t="str">
            <v>u06</v>
          </cell>
          <cell r="V1251" t="str">
            <v>E</v>
          </cell>
          <cell r="W1251" t="str">
            <v>E - pozostałe gminy</v>
          </cell>
          <cell r="X1251" t="str">
            <v>3 WSK</v>
          </cell>
          <cell r="Z1251">
            <v>0</v>
          </cell>
          <cell r="AA1251" t="str">
            <v>3 - poza FUA</v>
          </cell>
          <cell r="AD1251">
            <v>7441</v>
          </cell>
          <cell r="AE1251">
            <v>2500</v>
          </cell>
          <cell r="AF1251">
            <v>12764</v>
          </cell>
          <cell r="AG1251" t="str">
            <v>3004013</v>
          </cell>
          <cell r="AI1251" t="str">
            <v>005-010</v>
          </cell>
          <cell r="AJ1251">
            <v>17.224360000000001</v>
          </cell>
          <cell r="AK1251">
            <v>51.906517999999998</v>
          </cell>
        </row>
        <row r="1252">
          <cell r="A1252" t="str">
            <v>041505</v>
          </cell>
          <cell r="B1252" t="str">
            <v>0268</v>
          </cell>
          <cell r="C1252" t="str">
            <v>041505</v>
          </cell>
          <cell r="D1252" t="str">
            <v>Łubianka</v>
          </cell>
          <cell r="E1252" t="str">
            <v>05 - Toruń</v>
          </cell>
          <cell r="F1252" t="str">
            <v>011 - Toruń</v>
          </cell>
          <cell r="G1252" t="str">
            <v>04</v>
          </cell>
          <cell r="H1252" t="str">
            <v>0415</v>
          </cell>
          <cell r="I1252" t="str">
            <v>toruński</v>
          </cell>
          <cell r="J1252" t="str">
            <v>kujawsko-pomorskie</v>
          </cell>
          <cell r="K1252" t="str">
            <v>bydgosko-toruński</v>
          </cell>
          <cell r="L1252" t="str">
            <v>toruńska</v>
          </cell>
          <cell r="M1252" t="str">
            <v>3 "zabór" niemiecki</v>
          </cell>
          <cell r="N1252" t="str">
            <v>34 Pomorze i Ziemia Chełmińska</v>
          </cell>
          <cell r="O1252" t="str">
            <v>341 Pomorze Nadwiślańskie południowe</v>
          </cell>
          <cell r="P1252" t="str">
            <v>2 - gmina wiejska</v>
          </cell>
          <cell r="Q1252" t="str">
            <v>G - gminy wiejskie</v>
          </cell>
          <cell r="R1252" t="str">
            <v>B - strefy zewnętrzne MOF (A)</v>
          </cell>
          <cell r="S1252" t="str">
            <v>B2 - strefy podmiejskie A2</v>
          </cell>
          <cell r="T1252" t="str">
            <v>3 - strefy podmiejskie</v>
          </cell>
          <cell r="U1252" t="str">
            <v>u05</v>
          </cell>
          <cell r="V1252" t="str">
            <v>B</v>
          </cell>
          <cell r="W1252" t="str">
            <v>B - strefy podmiejskie miast powiatowych grodzkich</v>
          </cell>
          <cell r="X1252" t="str">
            <v>3 WSK</v>
          </cell>
          <cell r="Z1252">
            <v>0</v>
          </cell>
          <cell r="AA1252" t="str">
            <v>2 - strefa zewnętrzna</v>
          </cell>
          <cell r="AB1252" t="str">
            <v>C - ośrodki regionalne</v>
          </cell>
          <cell r="AC1252" t="str">
            <v>Toruń</v>
          </cell>
          <cell r="AD1252">
            <v>7438</v>
          </cell>
          <cell r="AE1252">
            <v>0</v>
          </cell>
          <cell r="AF1252">
            <v>8450</v>
          </cell>
          <cell r="AG1252" t="str">
            <v>0415052</v>
          </cell>
          <cell r="AI1252" t="str">
            <v>005-010</v>
          </cell>
          <cell r="AJ1252">
            <v>18.495214000000001</v>
          </cell>
          <cell r="AK1252">
            <v>53.138801999999998</v>
          </cell>
        </row>
        <row r="1253">
          <cell r="A1253" t="str">
            <v>020206</v>
          </cell>
          <cell r="B1253" t="str">
            <v>0011</v>
          </cell>
          <cell r="C1253" t="str">
            <v>020206</v>
          </cell>
          <cell r="D1253" t="str">
            <v>Łagiewniki</v>
          </cell>
          <cell r="E1253" t="str">
            <v>02 - Wałbrzych</v>
          </cell>
          <cell r="F1253" t="str">
            <v>005 - Wałbrzych</v>
          </cell>
          <cell r="G1253" t="str">
            <v>02</v>
          </cell>
          <cell r="H1253" t="str">
            <v>0202</v>
          </cell>
          <cell r="I1253" t="str">
            <v>dzierżoniowski</v>
          </cell>
          <cell r="J1253" t="str">
            <v>dolnośląskie</v>
          </cell>
          <cell r="K1253" t="str">
            <v>wałbrzyski</v>
          </cell>
          <cell r="L1253" t="str">
            <v>świdnicka</v>
          </cell>
          <cell r="M1253" t="str">
            <v>4 Ziemie Zachodnie i Północne</v>
          </cell>
          <cell r="N1253" t="str">
            <v>45 Dolny Śląsk i Łużyce</v>
          </cell>
          <cell r="O1253" t="str">
            <v>452 Dolny Śląsk i Łużyce</v>
          </cell>
          <cell r="P1253" t="str">
            <v>2 - gmina wiejska</v>
          </cell>
          <cell r="Q1253" t="str">
            <v>G - gminy wiejskie</v>
          </cell>
          <cell r="R1253" t="str">
            <v>I - gminy z umiarkowanie rozwiniętą funkcją rolniczą</v>
          </cell>
          <cell r="S1253" t="str">
            <v>G - gminy typowo wiejskie</v>
          </cell>
          <cell r="T1253" t="str">
            <v>6 - wiejskie ekstensywne</v>
          </cell>
          <cell r="U1253" t="str">
            <v>u05</v>
          </cell>
          <cell r="V1253" t="str">
            <v>E</v>
          </cell>
          <cell r="W1253" t="str">
            <v>E - pozostałe gminy</v>
          </cell>
          <cell r="X1253" t="str">
            <v>4 ZZiP</v>
          </cell>
          <cell r="Z1253">
            <v>0</v>
          </cell>
          <cell r="AA1253" t="str">
            <v>3 - poza FUA</v>
          </cell>
          <cell r="AD1253">
            <v>7437</v>
          </cell>
          <cell r="AE1253">
            <v>0</v>
          </cell>
          <cell r="AF1253">
            <v>12477</v>
          </cell>
          <cell r="AG1253" t="str">
            <v>0202062</v>
          </cell>
          <cell r="AI1253" t="str">
            <v>005-010</v>
          </cell>
          <cell r="AJ1253">
            <v>16.781110999999999</v>
          </cell>
          <cell r="AK1253">
            <v>50.792658000000003</v>
          </cell>
        </row>
        <row r="1254">
          <cell r="A1254" t="str">
            <v>143406</v>
          </cell>
          <cell r="B1254" t="str">
            <v>1206</v>
          </cell>
          <cell r="C1254" t="str">
            <v>143406</v>
          </cell>
          <cell r="D1254" t="str">
            <v>Jadów</v>
          </cell>
          <cell r="E1254" t="str">
            <v>20 - Warszawa</v>
          </cell>
          <cell r="F1254" t="str">
            <v>040 - Warszawa</v>
          </cell>
          <cell r="G1254" t="str">
            <v>14</v>
          </cell>
          <cell r="H1254" t="str">
            <v>1434</v>
          </cell>
          <cell r="I1254" t="str">
            <v>wołomiński</v>
          </cell>
          <cell r="J1254" t="str">
            <v>mazowieckie</v>
          </cell>
          <cell r="K1254" t="str">
            <v>warszawski wschodni</v>
          </cell>
          <cell r="L1254" t="str">
            <v>warszawsko-praska</v>
          </cell>
          <cell r="M1254" t="str">
            <v>1 Kongresówka</v>
          </cell>
          <cell r="N1254" t="str">
            <v>12 Kongresówka wschodnia</v>
          </cell>
          <cell r="O1254" t="str">
            <v>121 Kongresówka wschodnia cz. środkowa</v>
          </cell>
          <cell r="P1254" t="str">
            <v>2 - gmina wiejska</v>
          </cell>
          <cell r="Q1254" t="str">
            <v>G - gminy wiejskie</v>
          </cell>
          <cell r="R1254" t="str">
            <v>I - gminy z umiarkowanie rozwiniętą funkcją rolniczą</v>
          </cell>
          <cell r="S1254" t="str">
            <v>G - gminy typowo wiejskie</v>
          </cell>
          <cell r="T1254" t="str">
            <v>6 - wiejskie ekstensywne</v>
          </cell>
          <cell r="U1254" t="str">
            <v>u05</v>
          </cell>
          <cell r="V1254" t="str">
            <v>E</v>
          </cell>
          <cell r="W1254" t="str">
            <v>E - pozostałe gminy</v>
          </cell>
          <cell r="X1254" t="str">
            <v>1 Kongres</v>
          </cell>
          <cell r="Z1254">
            <v>0</v>
          </cell>
          <cell r="AA1254" t="str">
            <v>3 - poza FUA</v>
          </cell>
          <cell r="AD1254">
            <v>7433</v>
          </cell>
          <cell r="AE1254">
            <v>0</v>
          </cell>
          <cell r="AF1254">
            <v>11658</v>
          </cell>
          <cell r="AG1254" t="str">
            <v>1434062</v>
          </cell>
          <cell r="AI1254" t="str">
            <v>005-010</v>
          </cell>
          <cell r="AJ1254">
            <v>21.623661999999999</v>
          </cell>
          <cell r="AK1254">
            <v>52.486851000000001</v>
          </cell>
        </row>
        <row r="1255">
          <cell r="A1255" t="str">
            <v>300305</v>
          </cell>
          <cell r="B1255" t="str">
            <v>2058</v>
          </cell>
          <cell r="C1255" t="str">
            <v>300305</v>
          </cell>
          <cell r="D1255" t="str">
            <v>Kłecko</v>
          </cell>
          <cell r="E1255" t="str">
            <v>37 - Konin</v>
          </cell>
          <cell r="F1255" t="str">
            <v>092 - Konin</v>
          </cell>
          <cell r="G1255" t="str">
            <v>30</v>
          </cell>
          <cell r="H1255" t="str">
            <v>3003</v>
          </cell>
          <cell r="I1255" t="str">
            <v>gnieźnieński</v>
          </cell>
          <cell r="J1255" t="str">
            <v>wielkopolskie</v>
          </cell>
          <cell r="K1255" t="str">
            <v>koniński</v>
          </cell>
          <cell r="L1255" t="str">
            <v>gnieźnieńska</v>
          </cell>
          <cell r="M1255" t="str">
            <v>3 "zabór" niemiecki</v>
          </cell>
          <cell r="N1255" t="str">
            <v>33 Wielopolska, Kujawy i Krajna</v>
          </cell>
          <cell r="O1255" t="str">
            <v>332 Wielkopolska i Kujawy</v>
          </cell>
          <cell r="P1255" t="str">
            <v>3 - gmina miejsko-wiejska</v>
          </cell>
          <cell r="Q1255" t="str">
            <v>F - gminy miejsko-wiejskie</v>
          </cell>
          <cell r="R1255" t="str">
            <v>H - gminy z intensywnie rozwiniętą funkcją rolniczą</v>
          </cell>
          <cell r="S1255" t="str">
            <v>F - gminy małomiasteczkowe</v>
          </cell>
          <cell r="T1255" t="str">
            <v>5 - wiejskie intensywne</v>
          </cell>
          <cell r="U1255" t="str">
            <v>u05</v>
          </cell>
          <cell r="V1255" t="str">
            <v>E</v>
          </cell>
          <cell r="W1255" t="str">
            <v>E - pozostałe gminy</v>
          </cell>
          <cell r="X1255" t="str">
            <v>3 WSK</v>
          </cell>
          <cell r="Z1255">
            <v>0</v>
          </cell>
          <cell r="AA1255" t="str">
            <v>3 - poza FUA</v>
          </cell>
          <cell r="AD1255">
            <v>7431</v>
          </cell>
          <cell r="AE1255">
            <v>2605</v>
          </cell>
          <cell r="AF1255">
            <v>13193</v>
          </cell>
          <cell r="AG1255" t="str">
            <v>3003053</v>
          </cell>
          <cell r="AI1255" t="str">
            <v>005-010</v>
          </cell>
          <cell r="AJ1255">
            <v>17.424904999999999</v>
          </cell>
          <cell r="AK1255">
            <v>52.616104</v>
          </cell>
        </row>
        <row r="1256">
          <cell r="A1256" t="str">
            <v>120909</v>
          </cell>
          <cell r="B1256" t="str">
            <v>0847</v>
          </cell>
          <cell r="C1256" t="str">
            <v>120909</v>
          </cell>
          <cell r="D1256" t="str">
            <v>Wiśniowa</v>
          </cell>
          <cell r="E1256" t="str">
            <v>12 - Kraków</v>
          </cell>
          <cell r="F1256" t="str">
            <v>030 - Kraków</v>
          </cell>
          <cell r="G1256" t="str">
            <v>12</v>
          </cell>
          <cell r="H1256" t="str">
            <v>1209</v>
          </cell>
          <cell r="I1256" t="str">
            <v>myślenicki</v>
          </cell>
          <cell r="J1256" t="str">
            <v>małopolskie</v>
          </cell>
          <cell r="K1256" t="str">
            <v>krakowski</v>
          </cell>
          <cell r="L1256" t="str">
            <v>krakowska</v>
          </cell>
          <cell r="M1256" t="str">
            <v>2 Galicja</v>
          </cell>
          <cell r="N1256" t="str">
            <v>21 Galicja środkowa i wschodnia</v>
          </cell>
          <cell r="O1256" t="str">
            <v>213 Galicja środkowa</v>
          </cell>
          <cell r="P1256" t="str">
            <v>2 - gmina wiejska</v>
          </cell>
          <cell r="Q1256" t="str">
            <v>G - gminy wiejskie</v>
          </cell>
          <cell r="R1256" t="str">
            <v>I - gminy z umiarkowanie rozwiniętą funkcją rolniczą</v>
          </cell>
          <cell r="S1256" t="str">
            <v>G - gminy typowo wiejskie</v>
          </cell>
          <cell r="T1256" t="str">
            <v>6 - wiejskie ekstensywne</v>
          </cell>
          <cell r="U1256" t="str">
            <v>u06</v>
          </cell>
          <cell r="V1256" t="str">
            <v>E</v>
          </cell>
          <cell r="W1256" t="str">
            <v>E - pozostałe gminy</v>
          </cell>
          <cell r="X1256" t="str">
            <v>2 Galicja</v>
          </cell>
          <cell r="Z1256">
            <v>0</v>
          </cell>
          <cell r="AA1256" t="str">
            <v>3 - poza FUA</v>
          </cell>
          <cell r="AD1256">
            <v>7418</v>
          </cell>
          <cell r="AE1256">
            <v>0</v>
          </cell>
          <cell r="AF1256">
            <v>6710</v>
          </cell>
          <cell r="AG1256" t="str">
            <v>1209092</v>
          </cell>
          <cell r="AI1256" t="str">
            <v>005-010</v>
          </cell>
          <cell r="AJ1256">
            <v>20.096872000000001</v>
          </cell>
          <cell r="AK1256">
            <v>49.780906000000002</v>
          </cell>
        </row>
        <row r="1257">
          <cell r="A1257" t="str">
            <v>241302</v>
          </cell>
          <cell r="B1257" t="str">
            <v>1779</v>
          </cell>
          <cell r="C1257" t="str">
            <v>241302</v>
          </cell>
          <cell r="D1257" t="str">
            <v>Miasteczko Śląskie</v>
          </cell>
          <cell r="E1257" t="str">
            <v>29 - Katowice</v>
          </cell>
          <cell r="F1257" t="str">
            <v>070 - Katowice</v>
          </cell>
          <cell r="G1257" t="str">
            <v>24</v>
          </cell>
          <cell r="H1257" t="str">
            <v>2413</v>
          </cell>
          <cell r="I1257" t="str">
            <v>tarnogórski</v>
          </cell>
          <cell r="J1257" t="str">
            <v>śląskie</v>
          </cell>
          <cell r="K1257" t="str">
            <v>bytomski</v>
          </cell>
          <cell r="L1257" t="str">
            <v>gliwicka</v>
          </cell>
          <cell r="M1257" t="str">
            <v>3 "zabór" niemiecki</v>
          </cell>
          <cell r="N1257" t="str">
            <v>31 Górny Śląsk wschodni</v>
          </cell>
          <cell r="O1257" t="str">
            <v>311 Górny Śląsk katowicki</v>
          </cell>
          <cell r="P1257" t="str">
            <v>1 - gmina miejska</v>
          </cell>
          <cell r="Q1257" t="str">
            <v>E - gminy miejskie</v>
          </cell>
          <cell r="R1257" t="str">
            <v>J - gminy ekstensywnie zagospodarowane (funkcje leśne, ochrony przyrody)</v>
          </cell>
          <cell r="S1257" t="str">
            <v>E - gminy zurbanizowane i urbanizujące się</v>
          </cell>
          <cell r="T1257" t="str">
            <v>4 - miasta średnie i małe</v>
          </cell>
          <cell r="U1257" t="str">
            <v>u07</v>
          </cell>
          <cell r="V1257" t="str">
            <v>D</v>
          </cell>
          <cell r="W1257" t="str">
            <v>D - gminy miejskie i gminy miejsko-wiejskie z miastem &gt;5 tys. mieszkańców</v>
          </cell>
          <cell r="X1257" t="str">
            <v>3 WSK</v>
          </cell>
          <cell r="Z1257">
            <v>0</v>
          </cell>
          <cell r="AA1257" t="str">
            <v>3 - poza FUA</v>
          </cell>
          <cell r="AD1257">
            <v>7418</v>
          </cell>
          <cell r="AE1257">
            <v>7418</v>
          </cell>
          <cell r="AF1257">
            <v>6783</v>
          </cell>
          <cell r="AG1257" t="str">
            <v>2413021</v>
          </cell>
          <cell r="AI1257" t="str">
            <v>005-010</v>
          </cell>
          <cell r="AJ1257">
            <v>18.945478000000001</v>
          </cell>
          <cell r="AK1257">
            <v>50.503383999999997</v>
          </cell>
        </row>
        <row r="1258">
          <cell r="A1258" t="str">
            <v>141305</v>
          </cell>
          <cell r="B1258" t="str">
            <v>1033</v>
          </cell>
          <cell r="C1258" t="str">
            <v>141305</v>
          </cell>
          <cell r="D1258" t="str">
            <v>Strzegowo</v>
          </cell>
          <cell r="E1258" t="str">
            <v>16 - Płock</v>
          </cell>
          <cell r="F1258" t="str">
            <v>039 - Płock</v>
          </cell>
          <cell r="G1258" t="str">
            <v>14</v>
          </cell>
          <cell r="H1258" t="str">
            <v>1413</v>
          </cell>
          <cell r="I1258" t="str">
            <v>mławski</v>
          </cell>
          <cell r="J1258" t="str">
            <v>mazowieckie</v>
          </cell>
          <cell r="K1258" t="str">
            <v>ciechanowski</v>
          </cell>
          <cell r="L1258" t="str">
            <v>płocka</v>
          </cell>
          <cell r="M1258" t="str">
            <v>1 Kongresówka</v>
          </cell>
          <cell r="N1258" t="str">
            <v>15 Kongresówka północna</v>
          </cell>
          <cell r="O1258" t="str">
            <v>150 Kongresówka północna</v>
          </cell>
          <cell r="P1258" t="str">
            <v>2 - gmina wiejska</v>
          </cell>
          <cell r="Q1258" t="str">
            <v>G - gminy wiejskie</v>
          </cell>
          <cell r="R1258" t="str">
            <v>J - gminy ekstensywnie zagospodarowane (funkcje leśne, ochrony przyrody)</v>
          </cell>
          <cell r="S1258" t="str">
            <v>G - gminy typowo wiejskie</v>
          </cell>
          <cell r="T1258" t="str">
            <v>6 - wiejskie ekstensywne</v>
          </cell>
          <cell r="U1258" t="str">
            <v>u03</v>
          </cell>
          <cell r="V1258" t="str">
            <v>E</v>
          </cell>
          <cell r="W1258" t="str">
            <v>E - pozostałe gminy</v>
          </cell>
          <cell r="X1258" t="str">
            <v>1 Kongres</v>
          </cell>
          <cell r="Z1258">
            <v>0</v>
          </cell>
          <cell r="AA1258" t="str">
            <v>3 - poza FUA</v>
          </cell>
          <cell r="AD1258">
            <v>7415</v>
          </cell>
          <cell r="AE1258">
            <v>0</v>
          </cell>
          <cell r="AF1258">
            <v>21421</v>
          </cell>
          <cell r="AG1258" t="str">
            <v>1413052</v>
          </cell>
          <cell r="AI1258" t="str">
            <v>005-010</v>
          </cell>
          <cell r="AJ1258">
            <v>20.300252</v>
          </cell>
          <cell r="AK1258">
            <v>52.924688000000003</v>
          </cell>
        </row>
        <row r="1259">
          <cell r="A1259" t="str">
            <v>300603</v>
          </cell>
          <cell r="B1259" t="str">
            <v>2078</v>
          </cell>
          <cell r="C1259" t="str">
            <v>300603</v>
          </cell>
          <cell r="D1259" t="str">
            <v>Kotlin</v>
          </cell>
          <cell r="E1259" t="str">
            <v>36 - Kalisz</v>
          </cell>
          <cell r="F1259" t="str">
            <v>096 - Kalisz</v>
          </cell>
          <cell r="G1259" t="str">
            <v>30</v>
          </cell>
          <cell r="H1259" t="str">
            <v>3006</v>
          </cell>
          <cell r="I1259" t="str">
            <v>jarociński</v>
          </cell>
          <cell r="J1259" t="str">
            <v>wielkopolskie</v>
          </cell>
          <cell r="K1259" t="str">
            <v>kaliski</v>
          </cell>
          <cell r="L1259" t="str">
            <v>kaliska</v>
          </cell>
          <cell r="M1259" t="str">
            <v>3 "zabór" niemiecki</v>
          </cell>
          <cell r="N1259" t="str">
            <v>33 Wielopolska, Kujawy i Krajna</v>
          </cell>
          <cell r="O1259" t="str">
            <v>332 Wielkopolska i Kujawy</v>
          </cell>
          <cell r="P1259" t="str">
            <v>2 - gmina wiejska</v>
          </cell>
          <cell r="Q1259" t="str">
            <v>G - gminy wiejskie</v>
          </cell>
          <cell r="R1259" t="str">
            <v>I - gminy z umiarkowanie rozwiniętą funkcją rolniczą</v>
          </cell>
          <cell r="S1259" t="str">
            <v>G - gminy typowo wiejskie</v>
          </cell>
          <cell r="T1259" t="str">
            <v>6 - wiejskie ekstensywne</v>
          </cell>
          <cell r="U1259" t="str">
            <v>u06</v>
          </cell>
          <cell r="V1259" t="str">
            <v>E</v>
          </cell>
          <cell r="W1259" t="str">
            <v>E - pozostałe gminy</v>
          </cell>
          <cell r="X1259" t="str">
            <v>3 WSK</v>
          </cell>
          <cell r="Z1259">
            <v>0</v>
          </cell>
          <cell r="AA1259" t="str">
            <v>3 - poza FUA</v>
          </cell>
          <cell r="AD1259">
            <v>7390</v>
          </cell>
          <cell r="AE1259">
            <v>0</v>
          </cell>
          <cell r="AF1259">
            <v>8392</v>
          </cell>
          <cell r="AG1259" t="str">
            <v>3006032</v>
          </cell>
          <cell r="AI1259" t="str">
            <v>005-010</v>
          </cell>
          <cell r="AJ1259">
            <v>17.637805</v>
          </cell>
          <cell r="AK1259">
            <v>51.936095000000002</v>
          </cell>
        </row>
        <row r="1260">
          <cell r="A1260" t="str">
            <v>160704</v>
          </cell>
          <cell r="B1260" t="str">
            <v>1272</v>
          </cell>
          <cell r="C1260" t="str">
            <v>160704</v>
          </cell>
          <cell r="D1260" t="str">
            <v>Łambinowice</v>
          </cell>
          <cell r="E1260" t="str">
            <v>21 - Opole</v>
          </cell>
          <cell r="F1260" t="str">
            <v>051 - Opole</v>
          </cell>
          <cell r="G1260" t="str">
            <v>16</v>
          </cell>
          <cell r="H1260" t="str">
            <v>1607</v>
          </cell>
          <cell r="I1260" t="str">
            <v>nyski</v>
          </cell>
          <cell r="J1260" t="str">
            <v>opolskie</v>
          </cell>
          <cell r="K1260" t="str">
            <v>nyski</v>
          </cell>
          <cell r="L1260" t="str">
            <v>opolska</v>
          </cell>
          <cell r="M1260" t="str">
            <v>4 Ziemie Zachodnie i Północne</v>
          </cell>
          <cell r="N1260" t="str">
            <v>45 Dolny Śląsk i Łużyce</v>
          </cell>
          <cell r="O1260" t="str">
            <v>452 Dolny Śląsk i Łużyce</v>
          </cell>
          <cell r="P1260" t="str">
            <v>2 - gmina wiejska</v>
          </cell>
          <cell r="Q1260" t="str">
            <v>G - gminy wiejskie</v>
          </cell>
          <cell r="R1260" t="str">
            <v>I - gminy z umiarkowanie rozwiniętą funkcją rolniczą</v>
          </cell>
          <cell r="S1260" t="str">
            <v>G - gminy typowo wiejskie</v>
          </cell>
          <cell r="T1260" t="str">
            <v>6 - wiejskie ekstensywne</v>
          </cell>
          <cell r="U1260" t="str">
            <v>u06</v>
          </cell>
          <cell r="V1260" t="str">
            <v>E</v>
          </cell>
          <cell r="W1260" t="str">
            <v>E - pozostałe gminy</v>
          </cell>
          <cell r="X1260" t="str">
            <v>4 ZZiP</v>
          </cell>
          <cell r="Z1260">
            <v>0</v>
          </cell>
          <cell r="AA1260" t="str">
            <v>3 - poza FUA</v>
          </cell>
          <cell r="AD1260">
            <v>7388</v>
          </cell>
          <cell r="AE1260">
            <v>0</v>
          </cell>
          <cell r="AF1260">
            <v>12395</v>
          </cell>
          <cell r="AG1260" t="str">
            <v>1607042</v>
          </cell>
          <cell r="AI1260" t="str">
            <v>005-010</v>
          </cell>
          <cell r="AJ1260">
            <v>17.540013999999999</v>
          </cell>
          <cell r="AK1260">
            <v>50.530413000000003</v>
          </cell>
        </row>
        <row r="1261">
          <cell r="A1261" t="str">
            <v>240703</v>
          </cell>
          <cell r="B1261" t="str">
            <v>1749</v>
          </cell>
          <cell r="C1261" t="str">
            <v>240703</v>
          </cell>
          <cell r="D1261" t="str">
            <v>Ciasna</v>
          </cell>
          <cell r="E1261" t="str">
            <v>28 - Częstochowa</v>
          </cell>
          <cell r="F1261" t="str">
            <v>068 - Częstochowa</v>
          </cell>
          <cell r="G1261" t="str">
            <v>24</v>
          </cell>
          <cell r="H1261" t="str">
            <v>2407</v>
          </cell>
          <cell r="I1261" t="str">
            <v>lubliniecki</v>
          </cell>
          <cell r="J1261" t="str">
            <v>śląskie</v>
          </cell>
          <cell r="K1261" t="str">
            <v>bytomski</v>
          </cell>
          <cell r="L1261" t="str">
            <v>opolska</v>
          </cell>
          <cell r="M1261" t="str">
            <v>3 "zabór" niemiecki</v>
          </cell>
          <cell r="N1261" t="str">
            <v>32 Górny Śląsk zachodni</v>
          </cell>
          <cell r="O1261" t="str">
            <v>322 Górny Śląsk opolski</v>
          </cell>
          <cell r="P1261" t="str">
            <v>2 - gmina wiejska</v>
          </cell>
          <cell r="Q1261" t="str">
            <v>G - gminy wiejskie</v>
          </cell>
          <cell r="R1261" t="str">
            <v>I - gminy z umiarkowanie rozwiniętą funkcją rolniczą</v>
          </cell>
          <cell r="S1261" t="str">
            <v>G - gminy typowo wiejskie</v>
          </cell>
          <cell r="T1261" t="str">
            <v>6 - wiejskie ekstensywne</v>
          </cell>
          <cell r="U1261" t="str">
            <v>u04</v>
          </cell>
          <cell r="V1261" t="str">
            <v>E</v>
          </cell>
          <cell r="W1261" t="str">
            <v>E - pozostałe gminy</v>
          </cell>
          <cell r="X1261" t="str">
            <v>3 WSK</v>
          </cell>
          <cell r="Z1261">
            <v>0</v>
          </cell>
          <cell r="AA1261" t="str">
            <v>3 - poza FUA</v>
          </cell>
          <cell r="AD1261">
            <v>7388</v>
          </cell>
          <cell r="AE1261">
            <v>0</v>
          </cell>
          <cell r="AF1261">
            <v>13395</v>
          </cell>
          <cell r="AG1261" t="str">
            <v>2407032</v>
          </cell>
          <cell r="AI1261" t="str">
            <v>005-010</v>
          </cell>
          <cell r="AJ1261">
            <v>18.631751000000001</v>
          </cell>
          <cell r="AK1261">
            <v>50.779685999999998</v>
          </cell>
        </row>
        <row r="1262">
          <cell r="A1262" t="str">
            <v>300302</v>
          </cell>
          <cell r="B1262" t="str">
            <v>2055</v>
          </cell>
          <cell r="C1262" t="str">
            <v>300302</v>
          </cell>
          <cell r="D1262" t="str">
            <v>Czerniejewo</v>
          </cell>
          <cell r="E1262" t="str">
            <v>37 - Konin</v>
          </cell>
          <cell r="F1262" t="str">
            <v>092 - Konin</v>
          </cell>
          <cell r="G1262" t="str">
            <v>30</v>
          </cell>
          <cell r="H1262" t="str">
            <v>3003</v>
          </cell>
          <cell r="I1262" t="str">
            <v>gnieźnieński</v>
          </cell>
          <cell r="J1262" t="str">
            <v>wielkopolskie</v>
          </cell>
          <cell r="K1262" t="str">
            <v>koniński</v>
          </cell>
          <cell r="L1262" t="str">
            <v>gnieźnieńska</v>
          </cell>
          <cell r="M1262" t="str">
            <v>3 "zabór" niemiecki</v>
          </cell>
          <cell r="N1262" t="str">
            <v>33 Wielopolska, Kujawy i Krajna</v>
          </cell>
          <cell r="O1262" t="str">
            <v>332 Wielkopolska i Kujawy</v>
          </cell>
          <cell r="P1262" t="str">
            <v>3 - gmina miejsko-wiejska</v>
          </cell>
          <cell r="Q1262" t="str">
            <v>F - gminy miejsko-wiejskie</v>
          </cell>
          <cell r="R1262" t="str">
            <v>H - gminy z intensywnie rozwiniętą funkcją rolniczą</v>
          </cell>
          <cell r="S1262" t="str">
            <v>F - gminy małomiasteczkowe</v>
          </cell>
          <cell r="T1262" t="str">
            <v>5 - wiejskie intensywne</v>
          </cell>
          <cell r="U1262" t="str">
            <v>u07</v>
          </cell>
          <cell r="V1262" t="str">
            <v>E</v>
          </cell>
          <cell r="W1262" t="str">
            <v>E - pozostałe gminy</v>
          </cell>
          <cell r="X1262" t="str">
            <v>3 WSK</v>
          </cell>
          <cell r="Z1262">
            <v>0</v>
          </cell>
          <cell r="AA1262" t="str">
            <v>3 - poza FUA</v>
          </cell>
          <cell r="AD1262">
            <v>7388</v>
          </cell>
          <cell r="AE1262">
            <v>2671</v>
          </cell>
          <cell r="AF1262">
            <v>11194</v>
          </cell>
          <cell r="AG1262" t="str">
            <v>3003023</v>
          </cell>
          <cell r="AI1262" t="str">
            <v>005-010</v>
          </cell>
          <cell r="AJ1262">
            <v>17.492028000000001</v>
          </cell>
          <cell r="AK1262">
            <v>52.437112999999997</v>
          </cell>
        </row>
        <row r="1263">
          <cell r="A1263" t="str">
            <v>061808</v>
          </cell>
          <cell r="B1263" t="str">
            <v>0481</v>
          </cell>
          <cell r="C1263" t="str">
            <v>061808</v>
          </cell>
          <cell r="D1263" t="str">
            <v>Susiec</v>
          </cell>
          <cell r="E1263" t="str">
            <v>07 - Chełm</v>
          </cell>
          <cell r="F1263" t="str">
            <v>019 - Chełm</v>
          </cell>
          <cell r="G1263" t="str">
            <v>06</v>
          </cell>
          <cell r="H1263" t="str">
            <v>0618</v>
          </cell>
          <cell r="I1263" t="str">
            <v>tomaszowski</v>
          </cell>
          <cell r="J1263" t="str">
            <v>lubelskie</v>
          </cell>
          <cell r="K1263" t="str">
            <v>chełmsko-zamojski</v>
          </cell>
          <cell r="L1263" t="str">
            <v>zamojsko-lubaczowska</v>
          </cell>
          <cell r="M1263" t="str">
            <v>1 Kongresówka</v>
          </cell>
          <cell r="N1263" t="str">
            <v>12 Kongresówka wschodnia</v>
          </cell>
          <cell r="O1263" t="str">
            <v>121 Kongresówka wschodnia cz. środkowa</v>
          </cell>
          <cell r="P1263" t="str">
            <v>2 - gmina wiejska</v>
          </cell>
          <cell r="Q1263" t="str">
            <v>G - gminy wiejskie</v>
          </cell>
          <cell r="R1263" t="str">
            <v>G - gminy o funkcjach pozarolniczych (turystyka, przemysł, górnictwo)</v>
          </cell>
          <cell r="S1263" t="str">
            <v>G - gminy typowo wiejskie</v>
          </cell>
          <cell r="T1263" t="str">
            <v>5 - wiejskie intensywne</v>
          </cell>
          <cell r="U1263" t="str">
            <v>u03</v>
          </cell>
          <cell r="V1263" t="str">
            <v>E</v>
          </cell>
          <cell r="W1263" t="str">
            <v>E - pozostałe gminy</v>
          </cell>
          <cell r="X1263" t="str">
            <v>1 Kongres</v>
          </cell>
          <cell r="Z1263">
            <v>0</v>
          </cell>
          <cell r="AA1263" t="str">
            <v>3 - poza FUA</v>
          </cell>
          <cell r="AD1263">
            <v>7384</v>
          </cell>
          <cell r="AE1263">
            <v>0</v>
          </cell>
          <cell r="AF1263">
            <v>19075</v>
          </cell>
          <cell r="AG1263" t="str">
            <v>0618082</v>
          </cell>
          <cell r="AI1263" t="str">
            <v>005-010</v>
          </cell>
          <cell r="AJ1263">
            <v>23.201459</v>
          </cell>
          <cell r="AK1263">
            <v>50.434933999999998</v>
          </cell>
        </row>
        <row r="1264">
          <cell r="A1264" t="str">
            <v>120710</v>
          </cell>
          <cell r="B1264" t="str">
            <v>0828</v>
          </cell>
          <cell r="C1264" t="str">
            <v>120710</v>
          </cell>
          <cell r="D1264" t="str">
            <v>Niedźwiedź</v>
          </cell>
          <cell r="E1264" t="str">
            <v>14 - Nowy Sącz</v>
          </cell>
          <cell r="F1264" t="str">
            <v>036 - Nowy Sącz</v>
          </cell>
          <cell r="G1264" t="str">
            <v>12</v>
          </cell>
          <cell r="H1264" t="str">
            <v>1207</v>
          </cell>
          <cell r="I1264" t="str">
            <v>limanowski</v>
          </cell>
          <cell r="J1264" t="str">
            <v>małopolskie</v>
          </cell>
          <cell r="K1264" t="str">
            <v>nowosądecki</v>
          </cell>
          <cell r="L1264" t="str">
            <v>krakowska</v>
          </cell>
          <cell r="M1264" t="str">
            <v>2 Galicja</v>
          </cell>
          <cell r="N1264" t="str">
            <v>21 Galicja środkowa i wschodnia</v>
          </cell>
          <cell r="O1264" t="str">
            <v>214 Galicja góralska</v>
          </cell>
          <cell r="P1264" t="str">
            <v>2 - gmina wiejska</v>
          </cell>
          <cell r="Q1264" t="str">
            <v>G - gminy wiejskie</v>
          </cell>
          <cell r="R1264" t="str">
            <v>J - gminy ekstensywnie zagospodarowane (funkcje leśne, ochrony przyrody)</v>
          </cell>
          <cell r="S1264" t="str">
            <v>G - gminy typowo wiejskie</v>
          </cell>
          <cell r="T1264" t="str">
            <v>6 - wiejskie ekstensywne</v>
          </cell>
          <cell r="U1264" t="str">
            <v>u04</v>
          </cell>
          <cell r="V1264" t="str">
            <v>E</v>
          </cell>
          <cell r="W1264" t="str">
            <v>E - pozostałe gminy</v>
          </cell>
          <cell r="X1264" t="str">
            <v>2 Galicja</v>
          </cell>
          <cell r="Z1264">
            <v>0</v>
          </cell>
          <cell r="AA1264" t="str">
            <v>3 - poza FUA</v>
          </cell>
          <cell r="AD1264">
            <v>7379</v>
          </cell>
          <cell r="AE1264">
            <v>0</v>
          </cell>
          <cell r="AF1264">
            <v>7422</v>
          </cell>
          <cell r="AG1264" t="str">
            <v>1207102</v>
          </cell>
          <cell r="AI1264" t="str">
            <v>005-010</v>
          </cell>
          <cell r="AJ1264">
            <v>20.107956000000001</v>
          </cell>
          <cell r="AK1264">
            <v>49.599269999999997</v>
          </cell>
        </row>
        <row r="1265">
          <cell r="A1265" t="str">
            <v>120801</v>
          </cell>
          <cell r="B1265" t="str">
            <v>0839</v>
          </cell>
          <cell r="C1265" t="str">
            <v>120801</v>
          </cell>
          <cell r="D1265" t="str">
            <v>Charsznica</v>
          </cell>
          <cell r="E1265" t="str">
            <v>13 - Kraków</v>
          </cell>
          <cell r="F1265" t="str">
            <v>031 - Kraków</v>
          </cell>
          <cell r="G1265" t="str">
            <v>12</v>
          </cell>
          <cell r="H1265" t="str">
            <v>1208</v>
          </cell>
          <cell r="I1265" t="str">
            <v>miechowski</v>
          </cell>
          <cell r="J1265" t="str">
            <v>małopolskie</v>
          </cell>
          <cell r="K1265" t="str">
            <v>krakowski</v>
          </cell>
          <cell r="L1265" t="str">
            <v>kielecka</v>
          </cell>
          <cell r="M1265" t="str">
            <v>1 Kongresówka</v>
          </cell>
          <cell r="N1265" t="str">
            <v>14 Kongresówka środkowo-południowa</v>
          </cell>
          <cell r="O1265" t="str">
            <v>140 Kongresówka środkowo-południowa</v>
          </cell>
          <cell r="P1265" t="str">
            <v>2 - gmina wiejska</v>
          </cell>
          <cell r="Q1265" t="str">
            <v>G - gminy wiejskie</v>
          </cell>
          <cell r="R1265" t="str">
            <v>J - gminy ekstensywnie zagospodarowane (funkcje leśne, ochrony przyrody)</v>
          </cell>
          <cell r="S1265" t="str">
            <v>G - gminy typowo wiejskie</v>
          </cell>
          <cell r="T1265" t="str">
            <v>6 - wiejskie ekstensywne</v>
          </cell>
          <cell r="U1265" t="str">
            <v>u05</v>
          </cell>
          <cell r="V1265" t="str">
            <v>E</v>
          </cell>
          <cell r="W1265" t="str">
            <v>E - pozostałe gminy</v>
          </cell>
          <cell r="X1265" t="str">
            <v>1 Kongres</v>
          </cell>
          <cell r="Z1265">
            <v>0</v>
          </cell>
          <cell r="AA1265" t="str">
            <v>3 - poza FUA</v>
          </cell>
          <cell r="AD1265">
            <v>7377</v>
          </cell>
          <cell r="AE1265">
            <v>0</v>
          </cell>
          <cell r="AF1265">
            <v>7845</v>
          </cell>
          <cell r="AG1265" t="str">
            <v>1208012</v>
          </cell>
          <cell r="AI1265" t="str">
            <v>005-010</v>
          </cell>
          <cell r="AJ1265">
            <v>19.921671</v>
          </cell>
          <cell r="AK1265">
            <v>50.405259000000001</v>
          </cell>
        </row>
        <row r="1266">
          <cell r="A1266" t="str">
            <v>181006</v>
          </cell>
          <cell r="B1266" t="str">
            <v>1377</v>
          </cell>
          <cell r="C1266" t="str">
            <v>181006</v>
          </cell>
          <cell r="D1266" t="str">
            <v>Rakszawa</v>
          </cell>
          <cell r="E1266" t="str">
            <v>23 - Rzeszów</v>
          </cell>
          <cell r="F1266" t="str">
            <v>056 - Rzeszów</v>
          </cell>
          <cell r="G1266" t="str">
            <v>18</v>
          </cell>
          <cell r="H1266" t="str">
            <v>1810</v>
          </cell>
          <cell r="I1266" t="str">
            <v>łańcucki</v>
          </cell>
          <cell r="J1266" t="str">
            <v>podkarpackie</v>
          </cell>
          <cell r="K1266" t="str">
            <v>rzeszowski</v>
          </cell>
          <cell r="L1266" t="str">
            <v>przemyska</v>
          </cell>
          <cell r="M1266" t="str">
            <v>2 Galicja</v>
          </cell>
          <cell r="N1266" t="str">
            <v>21 Galicja środkowa i wschodnia</v>
          </cell>
          <cell r="O1266" t="str">
            <v>213 Galicja środkowa</v>
          </cell>
          <cell r="P1266" t="str">
            <v>2 - gmina wiejska</v>
          </cell>
          <cell r="Q1266" t="str">
            <v>G - gminy wiejskie</v>
          </cell>
          <cell r="R1266" t="str">
            <v>I - gminy z umiarkowanie rozwiniętą funkcją rolniczą</v>
          </cell>
          <cell r="S1266" t="str">
            <v>G - gminy typowo wiejskie</v>
          </cell>
          <cell r="T1266" t="str">
            <v>6 - wiejskie ekstensywne</v>
          </cell>
          <cell r="U1266" t="str">
            <v>u06</v>
          </cell>
          <cell r="V1266" t="str">
            <v>E</v>
          </cell>
          <cell r="W1266" t="str">
            <v>E - pozostałe gminy</v>
          </cell>
          <cell r="X1266" t="str">
            <v>2 Galicja</v>
          </cell>
          <cell r="Z1266">
            <v>0</v>
          </cell>
          <cell r="AA1266" t="str">
            <v>3 - poza FUA</v>
          </cell>
          <cell r="AD1266">
            <v>7373</v>
          </cell>
          <cell r="AE1266">
            <v>0</v>
          </cell>
          <cell r="AF1266">
            <v>6646</v>
          </cell>
          <cell r="AG1266" t="str">
            <v>1810062</v>
          </cell>
          <cell r="AI1266" t="str">
            <v>005-010</v>
          </cell>
          <cell r="AJ1266">
            <v>22.231615000000001</v>
          </cell>
          <cell r="AK1266">
            <v>50.183458000000002</v>
          </cell>
        </row>
        <row r="1267">
          <cell r="A1267" t="str">
            <v>041813</v>
          </cell>
          <cell r="B1267" t="str">
            <v>0294</v>
          </cell>
          <cell r="C1267" t="str">
            <v>041813</v>
          </cell>
          <cell r="D1267" t="str">
            <v>Włocławek</v>
          </cell>
          <cell r="E1267" t="str">
            <v>05 - Toruń</v>
          </cell>
          <cell r="F1267" t="str">
            <v>013 - Toruń</v>
          </cell>
          <cell r="G1267" t="str">
            <v>04</v>
          </cell>
          <cell r="H1267" t="str">
            <v>0418</v>
          </cell>
          <cell r="I1267" t="str">
            <v>włocławski</v>
          </cell>
          <cell r="J1267" t="str">
            <v>kujawsko-pomorskie</v>
          </cell>
          <cell r="K1267" t="str">
            <v>włocławski</v>
          </cell>
          <cell r="L1267" t="str">
            <v>włocławska</v>
          </cell>
          <cell r="M1267" t="str">
            <v>1 Kongresówka</v>
          </cell>
          <cell r="N1267" t="str">
            <v>16 Kongresówka zachodnia</v>
          </cell>
          <cell r="O1267" t="str">
            <v>163 Kongresówka zachodnia cz. środkowa</v>
          </cell>
          <cell r="P1267" t="str">
            <v>2 - gmina wiejska</v>
          </cell>
          <cell r="Q1267" t="str">
            <v>G - gminy wiejskie</v>
          </cell>
          <cell r="R1267" t="str">
            <v>D - strefy zewnętrzne MOF (C)</v>
          </cell>
          <cell r="S1267" t="str">
            <v>E - gminy zurbanizowane i urbanizujące się</v>
          </cell>
          <cell r="T1267" t="str">
            <v>3 - strefy podmiejskie</v>
          </cell>
          <cell r="U1267" t="str">
            <v>u06</v>
          </cell>
          <cell r="V1267" t="str">
            <v>B</v>
          </cell>
          <cell r="W1267" t="str">
            <v>B - strefy podmiejskie miast powiatowych grodzkich</v>
          </cell>
          <cell r="X1267" t="str">
            <v>1 Kongres</v>
          </cell>
          <cell r="Z1267" t="str">
            <v>2 - obwarzanek</v>
          </cell>
          <cell r="AA1267" t="str">
            <v>2 - strefa zewnętrzna</v>
          </cell>
          <cell r="AB1267" t="str">
            <v>C - ośrodki regionalne</v>
          </cell>
          <cell r="AC1267" t="str">
            <v>Włocławek</v>
          </cell>
          <cell r="AD1267">
            <v>7365</v>
          </cell>
          <cell r="AE1267">
            <v>0</v>
          </cell>
          <cell r="AF1267">
            <v>22062</v>
          </cell>
          <cell r="AG1267" t="str">
            <v>0418132</v>
          </cell>
          <cell r="AI1267" t="str">
            <v>005-010</v>
          </cell>
          <cell r="AJ1267">
            <v>19.177104</v>
          </cell>
          <cell r="AK1267">
            <v>52.596229000000001</v>
          </cell>
        </row>
        <row r="1268">
          <cell r="A1268" t="str">
            <v>140602</v>
          </cell>
          <cell r="B1268" t="str">
            <v>0974</v>
          </cell>
          <cell r="C1268" t="str">
            <v>140602</v>
          </cell>
          <cell r="D1268" t="str">
            <v>Błędów</v>
          </cell>
          <cell r="E1268" t="str">
            <v>17 - Radom</v>
          </cell>
          <cell r="F1268" t="str">
            <v>049 - Radom</v>
          </cell>
          <cell r="G1268" t="str">
            <v>14</v>
          </cell>
          <cell r="H1268" t="str">
            <v>1406</v>
          </cell>
          <cell r="I1268" t="str">
            <v>grójecki</v>
          </cell>
          <cell r="J1268" t="str">
            <v>mazowieckie</v>
          </cell>
          <cell r="K1268" t="str">
            <v>żyrardowski</v>
          </cell>
          <cell r="L1268" t="str">
            <v>warszawska</v>
          </cell>
          <cell r="M1268" t="str">
            <v>1 Kongresówka</v>
          </cell>
          <cell r="N1268" t="str">
            <v>14 Kongresówka środkowo-południowa</v>
          </cell>
          <cell r="O1268" t="str">
            <v>140 Kongresówka środkowo-południowa</v>
          </cell>
          <cell r="P1268" t="str">
            <v>2 - gmina wiejska</v>
          </cell>
          <cell r="Q1268" t="str">
            <v>G - gminy wiejskie</v>
          </cell>
          <cell r="R1268" t="str">
            <v>H - gminy z intensywnie rozwiniętą funkcją rolniczą</v>
          </cell>
          <cell r="S1268" t="str">
            <v>G - gminy typowo wiejskie</v>
          </cell>
          <cell r="T1268" t="str">
            <v>5 - wiejskie intensywne</v>
          </cell>
          <cell r="U1268" t="str">
            <v>u04</v>
          </cell>
          <cell r="V1268" t="str">
            <v>E</v>
          </cell>
          <cell r="W1268" t="str">
            <v>E - pozostałe gminy</v>
          </cell>
          <cell r="X1268" t="str">
            <v>1 Kongres</v>
          </cell>
          <cell r="Z1268">
            <v>0</v>
          </cell>
          <cell r="AA1268" t="str">
            <v>3 - poza FUA</v>
          </cell>
          <cell r="AD1268">
            <v>7357</v>
          </cell>
          <cell r="AE1268">
            <v>0</v>
          </cell>
          <cell r="AF1268">
            <v>13405</v>
          </cell>
          <cell r="AG1268" t="str">
            <v>1406022</v>
          </cell>
          <cell r="AI1268" t="str">
            <v>005-010</v>
          </cell>
          <cell r="AJ1268">
            <v>20.671726</v>
          </cell>
          <cell r="AK1268">
            <v>51.791856000000003</v>
          </cell>
        </row>
        <row r="1269">
          <cell r="A1269" t="str">
            <v>181502</v>
          </cell>
          <cell r="B1269" t="str">
            <v>1415</v>
          </cell>
          <cell r="C1269" t="str">
            <v>181502</v>
          </cell>
          <cell r="D1269" t="str">
            <v>Ostrów</v>
          </cell>
          <cell r="E1269" t="str">
            <v>23 - Rzeszów</v>
          </cell>
          <cell r="F1269" t="str">
            <v>055 - Rzeszów</v>
          </cell>
          <cell r="G1269" t="str">
            <v>18</v>
          </cell>
          <cell r="H1269" t="str">
            <v>1815</v>
          </cell>
          <cell r="I1269" t="str">
            <v>ropczycko-sędziszowski</v>
          </cell>
          <cell r="J1269" t="str">
            <v>podkarpackie</v>
          </cell>
          <cell r="K1269" t="str">
            <v>rzeszowski</v>
          </cell>
          <cell r="L1269" t="str">
            <v>tarnowska</v>
          </cell>
          <cell r="M1269" t="str">
            <v>2 Galicja</v>
          </cell>
          <cell r="N1269" t="str">
            <v>21 Galicja środkowa i wschodnia</v>
          </cell>
          <cell r="O1269" t="str">
            <v>213 Galicja środkowa</v>
          </cell>
          <cell r="P1269" t="str">
            <v>2 - gmina wiejska</v>
          </cell>
          <cell r="Q1269" t="str">
            <v>G - gminy wiejskie</v>
          </cell>
          <cell r="R1269" t="str">
            <v>I - gminy z umiarkowanie rozwiniętą funkcją rolniczą</v>
          </cell>
          <cell r="S1269" t="str">
            <v>G - gminy typowo wiejskie</v>
          </cell>
          <cell r="T1269" t="str">
            <v>6 - wiejskie ekstensywne</v>
          </cell>
          <cell r="U1269" t="str">
            <v>u05</v>
          </cell>
          <cell r="V1269" t="str">
            <v>E</v>
          </cell>
          <cell r="W1269" t="str">
            <v>E - pozostałe gminy</v>
          </cell>
          <cell r="X1269" t="str">
            <v>2 Galicja</v>
          </cell>
          <cell r="Z1269">
            <v>0</v>
          </cell>
          <cell r="AA1269" t="str">
            <v>3 - poza FUA</v>
          </cell>
          <cell r="AD1269">
            <v>7346</v>
          </cell>
          <cell r="AE1269">
            <v>0</v>
          </cell>
          <cell r="AF1269">
            <v>9619</v>
          </cell>
          <cell r="AG1269" t="str">
            <v>1815022</v>
          </cell>
          <cell r="AI1269" t="str">
            <v>005-010</v>
          </cell>
          <cell r="AJ1269">
            <v>21.60547</v>
          </cell>
          <cell r="AK1269">
            <v>50.141322000000002</v>
          </cell>
        </row>
        <row r="1270">
          <cell r="A1270" t="str">
            <v>020907</v>
          </cell>
          <cell r="B1270" t="str">
            <v>0059</v>
          </cell>
          <cell r="C1270" t="str">
            <v>020907</v>
          </cell>
          <cell r="D1270" t="str">
            <v>Prochowice</v>
          </cell>
          <cell r="E1270" t="str">
            <v>01 - Legnica</v>
          </cell>
          <cell r="F1270" t="str">
            <v>003 - Legnica</v>
          </cell>
          <cell r="G1270" t="str">
            <v>02</v>
          </cell>
          <cell r="H1270" t="str">
            <v>0209</v>
          </cell>
          <cell r="I1270" t="str">
            <v>legnicki</v>
          </cell>
          <cell r="J1270" t="str">
            <v>dolnośląskie</v>
          </cell>
          <cell r="K1270" t="str">
            <v>legnicko-głogowski</v>
          </cell>
          <cell r="L1270" t="str">
            <v>legnicka</v>
          </cell>
          <cell r="M1270" t="str">
            <v>4 Ziemie Zachodnie i Północne</v>
          </cell>
          <cell r="N1270" t="str">
            <v>45 Dolny Śląsk i Łużyce</v>
          </cell>
          <cell r="O1270" t="str">
            <v>452 Dolny Śląsk i Łużyce</v>
          </cell>
          <cell r="P1270" t="str">
            <v>3 - gmina miejsko-wiejska</v>
          </cell>
          <cell r="Q1270" t="str">
            <v>F - gminy miejsko-wiejskie</v>
          </cell>
          <cell r="R1270" t="str">
            <v>I - gminy z umiarkowanie rozwiniętą funkcją rolniczą</v>
          </cell>
          <cell r="S1270" t="str">
            <v>F - gminy małomiasteczkowe</v>
          </cell>
          <cell r="T1270" t="str">
            <v>4 - miasta średnie i małe</v>
          </cell>
          <cell r="U1270" t="str">
            <v>u08</v>
          </cell>
          <cell r="V1270" t="str">
            <v>E</v>
          </cell>
          <cell r="W1270" t="str">
            <v>E - pozostałe gminy</v>
          </cell>
          <cell r="X1270" t="str">
            <v>4 ZZiP</v>
          </cell>
          <cell r="Z1270">
            <v>0</v>
          </cell>
          <cell r="AA1270" t="str">
            <v>3 - poza FUA</v>
          </cell>
          <cell r="AD1270">
            <v>7345</v>
          </cell>
          <cell r="AE1270">
            <v>3556</v>
          </cell>
          <cell r="AF1270">
            <v>10251</v>
          </cell>
          <cell r="AG1270" t="str">
            <v>0209073</v>
          </cell>
          <cell r="AI1270" t="str">
            <v>005-010</v>
          </cell>
          <cell r="AJ1270">
            <v>16.391659000000001</v>
          </cell>
          <cell r="AK1270">
            <v>51.269655999999998</v>
          </cell>
        </row>
        <row r="1271">
          <cell r="A1271" t="str">
            <v>160503</v>
          </cell>
          <cell r="B1271" t="str">
            <v>1261</v>
          </cell>
          <cell r="C1271" t="str">
            <v>160503</v>
          </cell>
          <cell r="D1271" t="str">
            <v>Strzeleczki</v>
          </cell>
          <cell r="E1271" t="str">
            <v>21 - Opole</v>
          </cell>
          <cell r="F1271" t="str">
            <v>053 - Opole</v>
          </cell>
          <cell r="G1271" t="str">
            <v>16</v>
          </cell>
          <cell r="H1271" t="str">
            <v>1605</v>
          </cell>
          <cell r="I1271" t="str">
            <v>krapkowicki</v>
          </cell>
          <cell r="J1271" t="str">
            <v>opolskie</v>
          </cell>
          <cell r="K1271" t="str">
            <v>opolski</v>
          </cell>
          <cell r="L1271" t="str">
            <v>opolska</v>
          </cell>
          <cell r="M1271" t="str">
            <v>3 "zabór" niemiecki</v>
          </cell>
          <cell r="N1271" t="str">
            <v>32 Górny Śląsk zachodni</v>
          </cell>
          <cell r="O1271" t="str">
            <v>322 Górny Śląsk opolski</v>
          </cell>
          <cell r="P1271" t="str">
            <v>2 - gmina wiejska</v>
          </cell>
          <cell r="Q1271" t="str">
            <v>G - gminy wiejskie</v>
          </cell>
          <cell r="R1271" t="str">
            <v>I - gminy z umiarkowanie rozwiniętą funkcją rolniczą</v>
          </cell>
          <cell r="S1271" t="str">
            <v>G - gminy typowo wiejskie</v>
          </cell>
          <cell r="T1271" t="str">
            <v>6 - wiejskie ekstensywne</v>
          </cell>
          <cell r="U1271" t="str">
            <v>u05</v>
          </cell>
          <cell r="V1271" t="str">
            <v>E</v>
          </cell>
          <cell r="W1271" t="str">
            <v>E - pozostałe gminy</v>
          </cell>
          <cell r="X1271" t="str">
            <v>3 WSK</v>
          </cell>
          <cell r="Y1271" t="str">
            <v>Opolszczyzna</v>
          </cell>
          <cell r="Z1271">
            <v>0</v>
          </cell>
          <cell r="AA1271" t="str">
            <v>3 - poza FUA</v>
          </cell>
          <cell r="AD1271">
            <v>7341</v>
          </cell>
          <cell r="AE1271">
            <v>0</v>
          </cell>
          <cell r="AF1271">
            <v>11737</v>
          </cell>
          <cell r="AG1271" t="str">
            <v>1605032</v>
          </cell>
          <cell r="AI1271" t="str">
            <v>005-010</v>
          </cell>
          <cell r="AJ1271">
            <v>17.844215999999999</v>
          </cell>
          <cell r="AK1271">
            <v>50.467596</v>
          </cell>
        </row>
        <row r="1272">
          <cell r="A1272" t="str">
            <v>181804</v>
          </cell>
          <cell r="B1272" t="str">
            <v>1442</v>
          </cell>
          <cell r="C1272" t="str">
            <v>181804</v>
          </cell>
          <cell r="D1272" t="str">
            <v>Radomyśl nad Sanem</v>
          </cell>
          <cell r="E1272" t="str">
            <v>23 - Rzeszów</v>
          </cell>
          <cell r="F1272" t="str">
            <v>054 - Rzeszów</v>
          </cell>
          <cell r="G1272" t="str">
            <v>18</v>
          </cell>
          <cell r="H1272" t="str">
            <v>1818</v>
          </cell>
          <cell r="I1272" t="str">
            <v>stalowowolski</v>
          </cell>
          <cell r="J1272" t="str">
            <v>podkarpackie</v>
          </cell>
          <cell r="K1272" t="str">
            <v>tarnobrzeski</v>
          </cell>
          <cell r="L1272" t="str">
            <v>sandomierska</v>
          </cell>
          <cell r="M1272" t="str">
            <v>2 Galicja</v>
          </cell>
          <cell r="N1272" t="str">
            <v>21 Galicja środkowa i wschodnia</v>
          </cell>
          <cell r="O1272" t="str">
            <v>213 Galicja środkowa</v>
          </cell>
          <cell r="P1272" t="str">
            <v>2 - gmina wiejska</v>
          </cell>
          <cell r="Q1272" t="str">
            <v>G - gminy wiejskie</v>
          </cell>
          <cell r="R1272" t="str">
            <v>I - gminy z umiarkowanie rozwiniętą funkcją rolniczą</v>
          </cell>
          <cell r="S1272" t="str">
            <v>G - gminy typowo wiejskie</v>
          </cell>
          <cell r="T1272" t="str">
            <v>6 - wiejskie ekstensywne</v>
          </cell>
          <cell r="U1272" t="str">
            <v>u05</v>
          </cell>
          <cell r="V1272" t="str">
            <v>E</v>
          </cell>
          <cell r="W1272" t="str">
            <v>E - pozostałe gminy</v>
          </cell>
          <cell r="X1272" t="str">
            <v>2 Galicja</v>
          </cell>
          <cell r="Z1272">
            <v>0</v>
          </cell>
          <cell r="AA1272" t="str">
            <v>3 - poza FUA</v>
          </cell>
          <cell r="AD1272">
            <v>7331</v>
          </cell>
          <cell r="AE1272">
            <v>0</v>
          </cell>
          <cell r="AF1272">
            <v>13390</v>
          </cell>
          <cell r="AG1272" t="str">
            <v>1818042</v>
          </cell>
          <cell r="AI1272" t="str">
            <v>005-010</v>
          </cell>
          <cell r="AJ1272">
            <v>21.95926</v>
          </cell>
          <cell r="AK1272">
            <v>50.711641</v>
          </cell>
        </row>
        <row r="1273">
          <cell r="A1273" t="str">
            <v>320303</v>
          </cell>
          <cell r="B1273" t="str">
            <v>2277</v>
          </cell>
          <cell r="C1273" t="str">
            <v>320303</v>
          </cell>
          <cell r="D1273" t="str">
            <v>Kalisz Pomorski</v>
          </cell>
          <cell r="E1273" t="str">
            <v>40 - Koszalin</v>
          </cell>
          <cell r="F1273" t="str">
            <v>099 - Koszalin</v>
          </cell>
          <cell r="G1273" t="str">
            <v>32</v>
          </cell>
          <cell r="H1273" t="str">
            <v>3203</v>
          </cell>
          <cell r="I1273" t="str">
            <v>drawski</v>
          </cell>
          <cell r="J1273" t="str">
            <v>zachodniopomorskie</v>
          </cell>
          <cell r="K1273" t="str">
            <v>szczecinecko-pyrzycki</v>
          </cell>
          <cell r="L1273" t="str">
            <v>koszalińsko-kołobrzeska</v>
          </cell>
          <cell r="M1273" t="str">
            <v>4 Ziemie Zachodnie i Północne</v>
          </cell>
          <cell r="N1273" t="str">
            <v>44 Pomorze Zachodnie i Ziemia Lubuska</v>
          </cell>
          <cell r="O1273" t="str">
            <v>442 Pomorze Zachodnie z Ziemią Lubuską</v>
          </cell>
          <cell r="P1273" t="str">
            <v>3 - gmina miejsko-wiejska</v>
          </cell>
          <cell r="Q1273" t="str">
            <v>F - gminy miejsko-wiejskie</v>
          </cell>
          <cell r="R1273" t="str">
            <v>J - gminy ekstensywnie zagospodarowane (funkcje leśne, ochrony przyrody)</v>
          </cell>
          <cell r="S1273" t="str">
            <v>F - gminy małomiasteczkowe</v>
          </cell>
          <cell r="T1273" t="str">
            <v>4 - miasta średnie i małe</v>
          </cell>
          <cell r="U1273" t="str">
            <v>u06</v>
          </cell>
          <cell r="V1273" t="str">
            <v>E</v>
          </cell>
          <cell r="W1273" t="str">
            <v>E - pozostałe gminy</v>
          </cell>
          <cell r="X1273" t="str">
            <v>4 ZZiP</v>
          </cell>
          <cell r="Z1273">
            <v>0</v>
          </cell>
          <cell r="AA1273" t="str">
            <v>3 - poza FUA</v>
          </cell>
          <cell r="AD1273">
            <v>7330</v>
          </cell>
          <cell r="AE1273">
            <v>4363</v>
          </cell>
          <cell r="AF1273">
            <v>48087</v>
          </cell>
          <cell r="AG1273" t="str">
            <v>3203033</v>
          </cell>
          <cell r="AI1273" t="str">
            <v>005-010</v>
          </cell>
          <cell r="AJ1273">
            <v>15.828665000000001</v>
          </cell>
          <cell r="AK1273">
            <v>53.325707999999999</v>
          </cell>
        </row>
        <row r="1274">
          <cell r="A1274" t="str">
            <v>143304</v>
          </cell>
          <cell r="B1274" t="str">
            <v>1195</v>
          </cell>
          <cell r="C1274" t="str">
            <v>143304</v>
          </cell>
          <cell r="D1274" t="str">
            <v>Liw</v>
          </cell>
          <cell r="E1274" t="str">
            <v>18 - Siedlce</v>
          </cell>
          <cell r="F1274" t="str">
            <v>047 - Siedlce</v>
          </cell>
          <cell r="G1274" t="str">
            <v>14</v>
          </cell>
          <cell r="H1274" t="str">
            <v>1433</v>
          </cell>
          <cell r="I1274" t="str">
            <v>węgrowski</v>
          </cell>
          <cell r="J1274" t="str">
            <v>mazowieckie</v>
          </cell>
          <cell r="K1274" t="str">
            <v>siedlecki</v>
          </cell>
          <cell r="L1274" t="str">
            <v>drohiczyńska</v>
          </cell>
          <cell r="M1274" t="str">
            <v>1 Kongresówka</v>
          </cell>
          <cell r="N1274" t="str">
            <v>12 Kongresówka wschodnia</v>
          </cell>
          <cell r="O1274" t="str">
            <v>121 Kongresówka wschodnia cz. środkowa</v>
          </cell>
          <cell r="P1274" t="str">
            <v>2 - gmina wiejska</v>
          </cell>
          <cell r="Q1274" t="str">
            <v>G - gminy wiejskie</v>
          </cell>
          <cell r="R1274" t="str">
            <v>I - gminy z umiarkowanie rozwiniętą funkcją rolniczą</v>
          </cell>
          <cell r="S1274" t="str">
            <v>G - gminy typowo wiejskie</v>
          </cell>
          <cell r="T1274" t="str">
            <v>6 - wiejskie ekstensywne</v>
          </cell>
          <cell r="U1274" t="str">
            <v>u04</v>
          </cell>
          <cell r="V1274" t="str">
            <v>E</v>
          </cell>
          <cell r="W1274" t="str">
            <v>E - pozostałe gminy</v>
          </cell>
          <cell r="X1274" t="str">
            <v>1 Kongres</v>
          </cell>
          <cell r="Z1274">
            <v>0</v>
          </cell>
          <cell r="AA1274" t="str">
            <v>2 - strefa zewnętrzna</v>
          </cell>
          <cell r="AB1274" t="str">
            <v>E - ośrodki lokalne</v>
          </cell>
          <cell r="AC1274" t="str">
            <v>Węgrów</v>
          </cell>
          <cell r="AD1274">
            <v>7325</v>
          </cell>
          <cell r="AE1274">
            <v>0</v>
          </cell>
          <cell r="AF1274">
            <v>16947</v>
          </cell>
          <cell r="AG1274" t="str">
            <v>1433042</v>
          </cell>
          <cell r="AI1274" t="str">
            <v>005-010</v>
          </cell>
          <cell r="AJ1274">
            <v>21.95402</v>
          </cell>
          <cell r="AK1274">
            <v>52.390337000000002</v>
          </cell>
        </row>
        <row r="1275">
          <cell r="A1275" t="str">
            <v>061109</v>
          </cell>
          <cell r="B1275" t="str">
            <v>0428</v>
          </cell>
          <cell r="C1275" t="str">
            <v>061109</v>
          </cell>
          <cell r="D1275" t="str">
            <v>Trzebieszów</v>
          </cell>
          <cell r="E1275" t="str">
            <v>06 - Lublin</v>
          </cell>
          <cell r="F1275" t="str">
            <v>014 - Lublin</v>
          </cell>
          <cell r="G1275" t="str">
            <v>06</v>
          </cell>
          <cell r="H1275" t="str">
            <v>0611</v>
          </cell>
          <cell r="I1275" t="str">
            <v>łukowski</v>
          </cell>
          <cell r="J1275" t="str">
            <v>lubelskie</v>
          </cell>
          <cell r="K1275" t="str">
            <v>puławski</v>
          </cell>
          <cell r="L1275" t="str">
            <v>siedlecka</v>
          </cell>
          <cell r="M1275" t="str">
            <v>1 Kongresówka</v>
          </cell>
          <cell r="N1275" t="str">
            <v>12 Kongresówka wschodnia</v>
          </cell>
          <cell r="O1275" t="str">
            <v>121 Kongresówka wschodnia cz. środkowa</v>
          </cell>
          <cell r="P1275" t="str">
            <v>2 - gmina wiejska</v>
          </cell>
          <cell r="Q1275" t="str">
            <v>G - gminy wiejskie</v>
          </cell>
          <cell r="R1275" t="str">
            <v>I - gminy z umiarkowanie rozwiniętą funkcją rolniczą</v>
          </cell>
          <cell r="S1275" t="str">
            <v>G - gminy typowo wiejskie</v>
          </cell>
          <cell r="T1275" t="str">
            <v>6 - wiejskie ekstensywne</v>
          </cell>
          <cell r="U1275" t="str">
            <v>u03</v>
          </cell>
          <cell r="V1275" t="str">
            <v>E</v>
          </cell>
          <cell r="W1275" t="str">
            <v>E - pozostałe gminy</v>
          </cell>
          <cell r="X1275" t="str">
            <v>1 Kongres</v>
          </cell>
          <cell r="Z1275">
            <v>0</v>
          </cell>
          <cell r="AA1275" t="str">
            <v>3 - poza FUA</v>
          </cell>
          <cell r="AD1275">
            <v>7320</v>
          </cell>
          <cell r="AE1275">
            <v>0</v>
          </cell>
          <cell r="AF1275">
            <v>14054</v>
          </cell>
          <cell r="AG1275" t="str">
            <v>0611092</v>
          </cell>
          <cell r="AI1275" t="str">
            <v>005-010</v>
          </cell>
          <cell r="AJ1275">
            <v>22.533836000000001</v>
          </cell>
          <cell r="AK1275">
            <v>51.999848</v>
          </cell>
        </row>
        <row r="1276">
          <cell r="A1276" t="str">
            <v>081009</v>
          </cell>
          <cell r="B1276" t="str">
            <v>0581</v>
          </cell>
          <cell r="C1276" t="str">
            <v>081009</v>
          </cell>
          <cell r="D1276" t="str">
            <v>Żagań</v>
          </cell>
          <cell r="E1276" t="str">
            <v>08 - Zielona Góra</v>
          </cell>
          <cell r="F1276" t="str">
            <v>022 - Zielona Góra</v>
          </cell>
          <cell r="G1276" t="str">
            <v>08</v>
          </cell>
          <cell r="H1276" t="str">
            <v>0810</v>
          </cell>
          <cell r="I1276" t="str">
            <v>żagański</v>
          </cell>
          <cell r="J1276" t="str">
            <v>lubuskie</v>
          </cell>
          <cell r="K1276" t="str">
            <v>zielonogórski</v>
          </cell>
          <cell r="L1276" t="str">
            <v>zielonogórsko-gorzowska</v>
          </cell>
          <cell r="M1276" t="str">
            <v>4 Ziemie Zachodnie i Północne</v>
          </cell>
          <cell r="N1276" t="str">
            <v>45 Dolny Śląsk i Łużyce</v>
          </cell>
          <cell r="O1276" t="str">
            <v>452 Dolny Śląsk i Łużyce</v>
          </cell>
          <cell r="P1276" t="str">
            <v>2 - gmina wiejska</v>
          </cell>
          <cell r="Q1276" t="str">
            <v>G - gminy wiejskie</v>
          </cell>
          <cell r="R1276" t="str">
            <v>J - gminy ekstensywnie zagospodarowane (funkcje leśne, ochrony przyrody)</v>
          </cell>
          <cell r="S1276" t="str">
            <v>G - gminy typowo wiejskie</v>
          </cell>
          <cell r="T1276" t="str">
            <v>6 - wiejskie ekstensywne</v>
          </cell>
          <cell r="U1276" t="str">
            <v>u06</v>
          </cell>
          <cell r="V1276" t="str">
            <v>E</v>
          </cell>
          <cell r="W1276" t="str">
            <v>E - pozostałe gminy</v>
          </cell>
          <cell r="X1276" t="str">
            <v>4 ZZiP</v>
          </cell>
          <cell r="Z1276" t="str">
            <v>2 - obwarzanek</v>
          </cell>
          <cell r="AA1276" t="str">
            <v>2 - strefa zewnętrzna</v>
          </cell>
          <cell r="AB1276" t="str">
            <v>E - ośrodki lokalne</v>
          </cell>
          <cell r="AC1276" t="str">
            <v>Żagań</v>
          </cell>
          <cell r="AD1276">
            <v>7317</v>
          </cell>
          <cell r="AE1276">
            <v>0</v>
          </cell>
          <cell r="AF1276">
            <v>28069</v>
          </cell>
          <cell r="AG1276" t="str">
            <v>0810092</v>
          </cell>
          <cell r="AI1276" t="str">
            <v>005-010</v>
          </cell>
          <cell r="AJ1276">
            <v>15.374756</v>
          </cell>
          <cell r="AK1276">
            <v>51.589264</v>
          </cell>
        </row>
        <row r="1277">
          <cell r="A1277" t="str">
            <v>142509</v>
          </cell>
          <cell r="B1277" t="str">
            <v>1141</v>
          </cell>
          <cell r="C1277" t="str">
            <v>142509</v>
          </cell>
          <cell r="D1277" t="str">
            <v>Przytyk</v>
          </cell>
          <cell r="E1277" t="str">
            <v>17 - Radom</v>
          </cell>
          <cell r="F1277" t="str">
            <v>050 - Radom</v>
          </cell>
          <cell r="G1277" t="str">
            <v>14</v>
          </cell>
          <cell r="H1277" t="str">
            <v>1425</v>
          </cell>
          <cell r="I1277" t="str">
            <v>radomski</v>
          </cell>
          <cell r="J1277" t="str">
            <v>mazowieckie</v>
          </cell>
          <cell r="K1277" t="str">
            <v>radomski</v>
          </cell>
          <cell r="L1277" t="str">
            <v>radomska</v>
          </cell>
          <cell r="M1277" t="str">
            <v>1 Kongresówka</v>
          </cell>
          <cell r="N1277" t="str">
            <v>14 Kongresówka środkowo-południowa</v>
          </cell>
          <cell r="O1277" t="str">
            <v>140 Kongresówka środkowo-południowa</v>
          </cell>
          <cell r="P1277" t="str">
            <v>2 - gmina wiejska</v>
          </cell>
          <cell r="Q1277" t="str">
            <v>G - gminy wiejskie</v>
          </cell>
          <cell r="R1277" t="str">
            <v>H - gminy z intensywnie rozwiniętą funkcją rolniczą</v>
          </cell>
          <cell r="S1277" t="str">
            <v>G - gminy typowo wiejskie</v>
          </cell>
          <cell r="T1277" t="str">
            <v>5 - wiejskie intensywne</v>
          </cell>
          <cell r="U1277" t="str">
            <v>u03</v>
          </cell>
          <cell r="V1277" t="str">
            <v>E</v>
          </cell>
          <cell r="W1277" t="str">
            <v>E - pozostałe gminy</v>
          </cell>
          <cell r="X1277" t="str">
            <v>1 Kongres</v>
          </cell>
          <cell r="Z1277">
            <v>0</v>
          </cell>
          <cell r="AA1277" t="str">
            <v>3 - poza FUA</v>
          </cell>
          <cell r="AD1277">
            <v>7290</v>
          </cell>
          <cell r="AE1277">
            <v>0</v>
          </cell>
          <cell r="AF1277">
            <v>13437</v>
          </cell>
          <cell r="AG1277" t="str">
            <v>1425092</v>
          </cell>
          <cell r="AI1277" t="str">
            <v>005-010</v>
          </cell>
          <cell r="AJ1277">
            <v>20.883835000000001</v>
          </cell>
          <cell r="AK1277">
            <v>51.461651000000003</v>
          </cell>
        </row>
        <row r="1278">
          <cell r="A1278" t="str">
            <v>020105</v>
          </cell>
          <cell r="B1278" t="str">
            <v>0004</v>
          </cell>
          <cell r="C1278" t="str">
            <v>020105</v>
          </cell>
          <cell r="D1278" t="str">
            <v>Osiecznica</v>
          </cell>
          <cell r="E1278" t="str">
            <v>01 - Legnica</v>
          </cell>
          <cell r="F1278" t="str">
            <v>001 - Legnica</v>
          </cell>
          <cell r="G1278" t="str">
            <v>02</v>
          </cell>
          <cell r="H1278" t="str">
            <v>0201</v>
          </cell>
          <cell r="I1278" t="str">
            <v>bolesławiecki</v>
          </cell>
          <cell r="J1278" t="str">
            <v>dolnośląskie</v>
          </cell>
          <cell r="K1278" t="str">
            <v>jeleniogórski</v>
          </cell>
          <cell r="L1278" t="str">
            <v>legnicka</v>
          </cell>
          <cell r="M1278" t="str">
            <v>4 Ziemie Zachodnie i Północne</v>
          </cell>
          <cell r="N1278" t="str">
            <v>45 Dolny Śląsk i Łużyce</v>
          </cell>
          <cell r="O1278" t="str">
            <v>452 Dolny Śląsk i Łużyce</v>
          </cell>
          <cell r="P1278" t="str">
            <v>2 - gmina wiejska</v>
          </cell>
          <cell r="Q1278" t="str">
            <v>G - gminy wiejskie</v>
          </cell>
          <cell r="R1278" t="str">
            <v>G - gminy o funkcjach pozarolniczych (turystyka, przemysł, górnictwo)</v>
          </cell>
          <cell r="S1278" t="str">
            <v>E - gminy zurbanizowane i urbanizujące się</v>
          </cell>
          <cell r="T1278" t="str">
            <v>5 - wiejskie intensywne</v>
          </cell>
          <cell r="U1278" t="str">
            <v>u06</v>
          </cell>
          <cell r="V1278" t="str">
            <v>E</v>
          </cell>
          <cell r="W1278" t="str">
            <v>E - pozostałe gminy</v>
          </cell>
          <cell r="X1278" t="str">
            <v>4 ZZiP</v>
          </cell>
          <cell r="Z1278">
            <v>0</v>
          </cell>
          <cell r="AA1278" t="str">
            <v>3 - poza FUA</v>
          </cell>
          <cell r="AD1278">
            <v>7288</v>
          </cell>
          <cell r="AE1278">
            <v>0</v>
          </cell>
          <cell r="AF1278">
            <v>43704</v>
          </cell>
          <cell r="AG1278" t="str">
            <v>0201052</v>
          </cell>
          <cell r="AI1278" t="str">
            <v>005-010</v>
          </cell>
          <cell r="AJ1278">
            <v>15.424891000000001</v>
          </cell>
          <cell r="AK1278">
            <v>51.393630000000002</v>
          </cell>
        </row>
        <row r="1279">
          <cell r="A1279" t="str">
            <v>101902</v>
          </cell>
          <cell r="B1279" t="str">
            <v>0750</v>
          </cell>
          <cell r="C1279" t="str">
            <v>101902</v>
          </cell>
          <cell r="D1279" t="str">
            <v>Szadek</v>
          </cell>
          <cell r="E1279" t="str">
            <v>11 - Sieradz</v>
          </cell>
          <cell r="F1279" t="str">
            <v>027 - Sieradz</v>
          </cell>
          <cell r="G1279" t="str">
            <v>10</v>
          </cell>
          <cell r="H1279" t="str">
            <v>1019</v>
          </cell>
          <cell r="I1279" t="str">
            <v>zduńskowolski</v>
          </cell>
          <cell r="J1279" t="str">
            <v>łódzkie</v>
          </cell>
          <cell r="K1279" t="str">
            <v>sieradzki</v>
          </cell>
          <cell r="L1279" t="str">
            <v>włocławska</v>
          </cell>
          <cell r="M1279" t="str">
            <v>1 Kongresówka</v>
          </cell>
          <cell r="N1279" t="str">
            <v>16 Kongresówka zachodnia</v>
          </cell>
          <cell r="O1279" t="str">
            <v>163 Kongresówka zachodnia cz. środkowa</v>
          </cell>
          <cell r="P1279" t="str">
            <v>3 - gmina miejsko-wiejska</v>
          </cell>
          <cell r="Q1279" t="str">
            <v>F - gminy miejsko-wiejskie</v>
          </cell>
          <cell r="R1279" t="str">
            <v>I - gminy z umiarkowanie rozwiniętą funkcją rolniczą</v>
          </cell>
          <cell r="S1279" t="str">
            <v>F - gminy małomiasteczkowe</v>
          </cell>
          <cell r="T1279" t="str">
            <v>6 - wiejskie ekstensywne</v>
          </cell>
          <cell r="U1279" t="str">
            <v>u05</v>
          </cell>
          <cell r="V1279" t="str">
            <v>E</v>
          </cell>
          <cell r="W1279" t="str">
            <v>E - pozostałe gminy</v>
          </cell>
          <cell r="X1279" t="str">
            <v>1 Kongres</v>
          </cell>
          <cell r="Z1279">
            <v>0</v>
          </cell>
          <cell r="AA1279" t="str">
            <v>3 - poza FUA</v>
          </cell>
          <cell r="AD1279">
            <v>7287</v>
          </cell>
          <cell r="AE1279">
            <v>1898</v>
          </cell>
          <cell r="AF1279">
            <v>15164</v>
          </cell>
          <cell r="AG1279" t="str">
            <v>1019023</v>
          </cell>
          <cell r="AI1279" t="str">
            <v>005-010</v>
          </cell>
          <cell r="AJ1279">
            <v>18.956379999999999</v>
          </cell>
          <cell r="AK1279">
            <v>51.713248999999998</v>
          </cell>
        </row>
        <row r="1280">
          <cell r="A1280" t="str">
            <v>260704</v>
          </cell>
          <cell r="B1280" t="str">
            <v>1888</v>
          </cell>
          <cell r="C1280" t="str">
            <v>260704</v>
          </cell>
          <cell r="D1280" t="str">
            <v>Ćmielów</v>
          </cell>
          <cell r="E1280" t="str">
            <v>33 - Kielce</v>
          </cell>
          <cell r="F1280" t="str">
            <v>082 - Kielce</v>
          </cell>
          <cell r="G1280" t="str">
            <v>26</v>
          </cell>
          <cell r="H1280" t="str">
            <v>2607</v>
          </cell>
          <cell r="I1280" t="str">
            <v>ostrowiecki</v>
          </cell>
          <cell r="J1280" t="str">
            <v>świętokrzyskie</v>
          </cell>
          <cell r="K1280" t="str">
            <v>kielecki</v>
          </cell>
          <cell r="L1280" t="str">
            <v>sandomierska</v>
          </cell>
          <cell r="M1280" t="str">
            <v>1 Kongresówka</v>
          </cell>
          <cell r="N1280" t="str">
            <v>14 Kongresówka środkowo-południowa</v>
          </cell>
          <cell r="O1280" t="str">
            <v>140 Kongresówka środkowo-południowa</v>
          </cell>
          <cell r="P1280" t="str">
            <v>3 - gmina miejsko-wiejska</v>
          </cell>
          <cell r="Q1280" t="str">
            <v>F - gminy miejsko-wiejskie</v>
          </cell>
          <cell r="R1280" t="str">
            <v>I - gminy z umiarkowanie rozwiniętą funkcją rolniczą</v>
          </cell>
          <cell r="S1280" t="str">
            <v>F - gminy małomiasteczkowe</v>
          </cell>
          <cell r="T1280" t="str">
            <v>6 - wiejskie ekstensywne</v>
          </cell>
          <cell r="U1280" t="str">
            <v>u06</v>
          </cell>
          <cell r="V1280" t="str">
            <v>E</v>
          </cell>
          <cell r="W1280" t="str">
            <v>E - pozostałe gminy</v>
          </cell>
          <cell r="X1280" t="str">
            <v>1 Kongres</v>
          </cell>
          <cell r="Z1280">
            <v>0</v>
          </cell>
          <cell r="AA1280" t="str">
            <v>3 - poza FUA</v>
          </cell>
          <cell r="AD1280">
            <v>7284</v>
          </cell>
          <cell r="AE1280">
            <v>2984</v>
          </cell>
          <cell r="AF1280">
            <v>11791</v>
          </cell>
          <cell r="AG1280" t="str">
            <v>2607043</v>
          </cell>
          <cell r="AI1280" t="str">
            <v>005-010</v>
          </cell>
          <cell r="AJ1280">
            <v>21.528507000000001</v>
          </cell>
          <cell r="AK1280">
            <v>50.905738999999997</v>
          </cell>
        </row>
        <row r="1281">
          <cell r="A1281" t="str">
            <v>160304</v>
          </cell>
          <cell r="B1281" t="str">
            <v>1252</v>
          </cell>
          <cell r="C1281" t="str">
            <v>160304</v>
          </cell>
          <cell r="D1281" t="str">
            <v>Pawłowiczki</v>
          </cell>
          <cell r="E1281" t="str">
            <v>21 - Opole</v>
          </cell>
          <cell r="F1281" t="str">
            <v>053 - Opole</v>
          </cell>
          <cell r="G1281" t="str">
            <v>16</v>
          </cell>
          <cell r="H1281" t="str">
            <v>1603</v>
          </cell>
          <cell r="I1281" t="str">
            <v>kędzierzyńsko-kozielski</v>
          </cell>
          <cell r="J1281" t="str">
            <v>opolskie</v>
          </cell>
          <cell r="K1281" t="str">
            <v>opolski</v>
          </cell>
          <cell r="L1281" t="str">
            <v>opolska</v>
          </cell>
          <cell r="M1281" t="str">
            <v>3 "zabór" niemiecki</v>
          </cell>
          <cell r="N1281" t="str">
            <v>32 Górny Śląsk zachodni</v>
          </cell>
          <cell r="O1281" t="str">
            <v>322 Górny Śląsk opolski</v>
          </cell>
          <cell r="P1281" t="str">
            <v>2 - gmina wiejska</v>
          </cell>
          <cell r="Q1281" t="str">
            <v>G - gminy wiejskie</v>
          </cell>
          <cell r="R1281" t="str">
            <v>H - gminy z intensywnie rozwiniętą funkcją rolniczą</v>
          </cell>
          <cell r="S1281" t="str">
            <v>G - gminy typowo wiejskie</v>
          </cell>
          <cell r="T1281" t="str">
            <v>5 - wiejskie intensywne</v>
          </cell>
          <cell r="U1281" t="str">
            <v>u05</v>
          </cell>
          <cell r="V1281" t="str">
            <v>E</v>
          </cell>
          <cell r="W1281" t="str">
            <v>E - pozostałe gminy</v>
          </cell>
          <cell r="X1281" t="str">
            <v>3 WSK</v>
          </cell>
          <cell r="Y1281" t="str">
            <v>Opolszczyzna</v>
          </cell>
          <cell r="Z1281">
            <v>0</v>
          </cell>
          <cell r="AA1281" t="str">
            <v>3 - poza FUA</v>
          </cell>
          <cell r="AD1281">
            <v>7277</v>
          </cell>
          <cell r="AE1281">
            <v>0</v>
          </cell>
          <cell r="AF1281">
            <v>15353</v>
          </cell>
          <cell r="AG1281" t="str">
            <v>1603042</v>
          </cell>
          <cell r="AI1281" t="str">
            <v>005-010</v>
          </cell>
          <cell r="AJ1281">
            <v>18.015228</v>
          </cell>
          <cell r="AK1281">
            <v>50.251503</v>
          </cell>
        </row>
        <row r="1282">
          <cell r="A1282" t="str">
            <v>100304</v>
          </cell>
          <cell r="B1282" t="str">
            <v>0619</v>
          </cell>
          <cell r="C1282" t="str">
            <v>100304</v>
          </cell>
          <cell r="D1282" t="str">
            <v>Widawa</v>
          </cell>
          <cell r="E1282" t="str">
            <v>11 - Sieradz</v>
          </cell>
          <cell r="F1282" t="str">
            <v>026 - Sieradz</v>
          </cell>
          <cell r="G1282" t="str">
            <v>10</v>
          </cell>
          <cell r="H1282" t="str">
            <v>1003</v>
          </cell>
          <cell r="I1282" t="str">
            <v>łaski</v>
          </cell>
          <cell r="J1282" t="str">
            <v>łódzkie</v>
          </cell>
          <cell r="K1282" t="str">
            <v>sieradzki</v>
          </cell>
          <cell r="L1282" t="str">
            <v>łódzka</v>
          </cell>
          <cell r="M1282" t="str">
            <v>1 Kongresówka</v>
          </cell>
          <cell r="N1282" t="str">
            <v>16 Kongresówka zachodnia</v>
          </cell>
          <cell r="O1282" t="str">
            <v>163 Kongresówka zachodnia cz. środkowa</v>
          </cell>
          <cell r="P1282" t="str">
            <v>2 - gmina wiejska</v>
          </cell>
          <cell r="Q1282" t="str">
            <v>G - gminy wiejskie</v>
          </cell>
          <cell r="R1282" t="str">
            <v>J - gminy ekstensywnie zagospodarowane (funkcje leśne, ochrony przyrody)</v>
          </cell>
          <cell r="S1282" t="str">
            <v>G - gminy typowo wiejskie</v>
          </cell>
          <cell r="T1282" t="str">
            <v>6 - wiejskie ekstensywne</v>
          </cell>
          <cell r="U1282" t="str">
            <v>u04</v>
          </cell>
          <cell r="V1282" t="str">
            <v>E</v>
          </cell>
          <cell r="W1282" t="str">
            <v>E - pozostałe gminy</v>
          </cell>
          <cell r="X1282" t="str">
            <v>1 Kongres</v>
          </cell>
          <cell r="Z1282">
            <v>0</v>
          </cell>
          <cell r="AA1282" t="str">
            <v>3 - poza FUA</v>
          </cell>
          <cell r="AD1282">
            <v>7272</v>
          </cell>
          <cell r="AE1282">
            <v>0</v>
          </cell>
          <cell r="AF1282">
            <v>17831</v>
          </cell>
          <cell r="AG1282" t="str">
            <v>1003042</v>
          </cell>
          <cell r="AI1282" t="str">
            <v>005-010</v>
          </cell>
          <cell r="AJ1282">
            <v>18.941416</v>
          </cell>
          <cell r="AK1282">
            <v>51.419921000000002</v>
          </cell>
        </row>
        <row r="1283">
          <cell r="A1283" t="str">
            <v>260104</v>
          </cell>
          <cell r="B1283" t="str">
            <v>1834</v>
          </cell>
          <cell r="C1283" t="str">
            <v>260104</v>
          </cell>
          <cell r="D1283" t="str">
            <v>Pacanów</v>
          </cell>
          <cell r="E1283" t="str">
            <v>33 - Kielce</v>
          </cell>
          <cell r="F1283" t="str">
            <v>081 - Kielce</v>
          </cell>
          <cell r="G1283" t="str">
            <v>26</v>
          </cell>
          <cell r="H1283" t="str">
            <v>2601</v>
          </cell>
          <cell r="I1283" t="str">
            <v>buski</v>
          </cell>
          <cell r="J1283" t="str">
            <v>świętokrzyskie</v>
          </cell>
          <cell r="K1283" t="str">
            <v>sandomiersko-jędrzejowski</v>
          </cell>
          <cell r="L1283" t="str">
            <v>kielecka</v>
          </cell>
          <cell r="M1283" t="str">
            <v>1 Kongresówka</v>
          </cell>
          <cell r="N1283" t="str">
            <v>14 Kongresówka środkowo-południowa</v>
          </cell>
          <cell r="O1283" t="str">
            <v>140 Kongresówka środkowo-południowa</v>
          </cell>
          <cell r="P1283" t="str">
            <v>3 - gmina miejsko-wiejska</v>
          </cell>
          <cell r="Q1283" t="str">
            <v>F - gminy miejsko-wiejskie</v>
          </cell>
          <cell r="R1283" t="str">
            <v>J - gminy ekstensywnie zagospodarowane (funkcje leśne, ochrony przyrody)</v>
          </cell>
          <cell r="S1283" t="str">
            <v>F - gminy małomiasteczkowe</v>
          </cell>
          <cell r="T1283" t="str">
            <v>6 - wiejskie ekstensywne</v>
          </cell>
          <cell r="U1283" t="str">
            <v>u03</v>
          </cell>
          <cell r="V1283" t="str">
            <v>E</v>
          </cell>
          <cell r="W1283" t="str">
            <v>E - pozostałe gminy</v>
          </cell>
          <cell r="X1283" t="str">
            <v>1 Kongres</v>
          </cell>
          <cell r="Z1283">
            <v>0</v>
          </cell>
          <cell r="AA1283" t="str">
            <v>3 - poza FUA</v>
          </cell>
          <cell r="AD1283">
            <v>7269</v>
          </cell>
          <cell r="AE1283">
            <v>1132</v>
          </cell>
          <cell r="AF1283">
            <v>12458</v>
          </cell>
          <cell r="AG1283" t="str">
            <v>2601043</v>
          </cell>
          <cell r="AI1283" t="str">
            <v>005-010</v>
          </cell>
          <cell r="AJ1283">
            <v>21.036339000000002</v>
          </cell>
          <cell r="AK1283">
            <v>50.373736000000001</v>
          </cell>
        </row>
        <row r="1284">
          <cell r="A1284" t="str">
            <v>301603</v>
          </cell>
          <cell r="B1284" t="str">
            <v>2153</v>
          </cell>
          <cell r="C1284" t="str">
            <v>301603</v>
          </cell>
          <cell r="D1284" t="str">
            <v>Ryczywół</v>
          </cell>
          <cell r="E1284" t="str">
            <v>38 - Piła</v>
          </cell>
          <cell r="F1284" t="str">
            <v>089 - Piła</v>
          </cell>
          <cell r="G1284" t="str">
            <v>30</v>
          </cell>
          <cell r="H1284" t="str">
            <v>3016</v>
          </cell>
          <cell r="I1284" t="str">
            <v>obornicki</v>
          </cell>
          <cell r="J1284" t="str">
            <v>wielkopolskie</v>
          </cell>
          <cell r="K1284" t="str">
            <v>poznański</v>
          </cell>
          <cell r="L1284" t="str">
            <v>poznańska</v>
          </cell>
          <cell r="M1284" t="str">
            <v>3 "zabór" niemiecki</v>
          </cell>
          <cell r="N1284" t="str">
            <v>33 Wielopolska, Kujawy i Krajna</v>
          </cell>
          <cell r="O1284" t="str">
            <v>332 Wielkopolska i Kujawy</v>
          </cell>
          <cell r="P1284" t="str">
            <v>2 - gmina wiejska</v>
          </cell>
          <cell r="Q1284" t="str">
            <v>G - gminy wiejskie</v>
          </cell>
          <cell r="R1284" t="str">
            <v>H - gminy z intensywnie rozwiniętą funkcją rolniczą</v>
          </cell>
          <cell r="S1284" t="str">
            <v>G - gminy typowo wiejskie</v>
          </cell>
          <cell r="T1284" t="str">
            <v>5 - wiejskie intensywne</v>
          </cell>
          <cell r="U1284" t="str">
            <v>u05</v>
          </cell>
          <cell r="V1284" t="str">
            <v>E</v>
          </cell>
          <cell r="W1284" t="str">
            <v>E - pozostałe gminy</v>
          </cell>
          <cell r="X1284" t="str">
            <v>3 WSK</v>
          </cell>
          <cell r="Z1284">
            <v>0</v>
          </cell>
          <cell r="AA1284" t="str">
            <v>3 - poza FUA</v>
          </cell>
          <cell r="AD1284">
            <v>7264</v>
          </cell>
          <cell r="AE1284">
            <v>0</v>
          </cell>
          <cell r="AF1284">
            <v>15476</v>
          </cell>
          <cell r="AG1284" t="str">
            <v>3016032</v>
          </cell>
          <cell r="AI1284" t="str">
            <v>005-010</v>
          </cell>
          <cell r="AJ1284">
            <v>16.812902000000001</v>
          </cell>
          <cell r="AK1284">
            <v>52.796953999999999</v>
          </cell>
        </row>
        <row r="1285">
          <cell r="A1285" t="str">
            <v>301008</v>
          </cell>
          <cell r="B1285" t="str">
            <v>2116</v>
          </cell>
          <cell r="C1285" t="str">
            <v>301008</v>
          </cell>
          <cell r="D1285" t="str">
            <v>Rzgów</v>
          </cell>
          <cell r="E1285" t="str">
            <v>37 - Konin</v>
          </cell>
          <cell r="F1285" t="str">
            <v>093 - Konin</v>
          </cell>
          <cell r="G1285" t="str">
            <v>30</v>
          </cell>
          <cell r="H1285" t="str">
            <v>3010</v>
          </cell>
          <cell r="I1285" t="str">
            <v>koniński</v>
          </cell>
          <cell r="J1285" t="str">
            <v>wielkopolskie</v>
          </cell>
          <cell r="K1285" t="str">
            <v>koniński</v>
          </cell>
          <cell r="L1285" t="str">
            <v>gnieźnieńska</v>
          </cell>
          <cell r="M1285" t="str">
            <v>1 Kongresówka</v>
          </cell>
          <cell r="N1285" t="str">
            <v>16 Kongresówka zachodnia</v>
          </cell>
          <cell r="O1285" t="str">
            <v>163 Kongresówka zachodnia cz. środkowa</v>
          </cell>
          <cell r="P1285" t="str">
            <v>2 - gmina wiejska</v>
          </cell>
          <cell r="Q1285" t="str">
            <v>G - gminy wiejskie</v>
          </cell>
          <cell r="R1285" t="str">
            <v>I - gminy z umiarkowanie rozwiniętą funkcją rolniczą</v>
          </cell>
          <cell r="S1285" t="str">
            <v>G - gminy typowo wiejskie</v>
          </cell>
          <cell r="T1285" t="str">
            <v>6 - wiejskie ekstensywne</v>
          </cell>
          <cell r="U1285" t="str">
            <v>u05</v>
          </cell>
          <cell r="V1285" t="str">
            <v>E</v>
          </cell>
          <cell r="W1285" t="str">
            <v>E - pozostałe gminy</v>
          </cell>
          <cell r="X1285" t="str">
            <v>1 Kongres</v>
          </cell>
          <cell r="Z1285">
            <v>0</v>
          </cell>
          <cell r="AA1285" t="str">
            <v>3 - poza FUA</v>
          </cell>
          <cell r="AD1285">
            <v>7257</v>
          </cell>
          <cell r="AE1285">
            <v>0</v>
          </cell>
          <cell r="AF1285">
            <v>10466</v>
          </cell>
          <cell r="AG1285" t="str">
            <v>3010082</v>
          </cell>
          <cell r="AI1285" t="str">
            <v>005-010</v>
          </cell>
          <cell r="AJ1285">
            <v>18.073073999999998</v>
          </cell>
          <cell r="AK1285">
            <v>52.144916000000002</v>
          </cell>
        </row>
        <row r="1286">
          <cell r="A1286" t="str">
            <v>041004</v>
          </cell>
          <cell r="B1286" t="str">
            <v>0236</v>
          </cell>
          <cell r="C1286" t="str">
            <v>041004</v>
          </cell>
          <cell r="D1286" t="str">
            <v>Sadki</v>
          </cell>
          <cell r="E1286" t="str">
            <v>04 - Bydgoszcz</v>
          </cell>
          <cell r="F1286" t="str">
            <v>010 - Bydgoszcz</v>
          </cell>
          <cell r="G1286" t="str">
            <v>04</v>
          </cell>
          <cell r="H1286" t="str">
            <v>0410</v>
          </cell>
          <cell r="I1286" t="str">
            <v>nakielski</v>
          </cell>
          <cell r="J1286" t="str">
            <v>kujawsko-pomorskie</v>
          </cell>
          <cell r="K1286" t="str">
            <v>inowrocławski</v>
          </cell>
          <cell r="L1286" t="str">
            <v>bydgoska</v>
          </cell>
          <cell r="M1286" t="str">
            <v>3 "zabór" niemiecki</v>
          </cell>
          <cell r="N1286" t="str">
            <v>33 Wielopolska, Kujawy i Krajna</v>
          </cell>
          <cell r="O1286" t="str">
            <v>333 Krajna i Bydgoszcz</v>
          </cell>
          <cell r="P1286" t="str">
            <v>2 - gmina wiejska</v>
          </cell>
          <cell r="Q1286" t="str">
            <v>G - gminy wiejskie</v>
          </cell>
          <cell r="R1286" t="str">
            <v>H - gminy z intensywnie rozwiniętą funkcją rolniczą</v>
          </cell>
          <cell r="S1286" t="str">
            <v>G - gminy typowo wiejskie</v>
          </cell>
          <cell r="T1286" t="str">
            <v>5 - wiejskie intensywne</v>
          </cell>
          <cell r="U1286" t="str">
            <v>u05</v>
          </cell>
          <cell r="V1286" t="str">
            <v>E</v>
          </cell>
          <cell r="W1286" t="str">
            <v>E - pozostałe gminy</v>
          </cell>
          <cell r="X1286" t="str">
            <v>3 WSK</v>
          </cell>
          <cell r="Z1286">
            <v>0</v>
          </cell>
          <cell r="AA1286" t="str">
            <v>3 - poza FUA</v>
          </cell>
          <cell r="AD1286">
            <v>7253</v>
          </cell>
          <cell r="AE1286">
            <v>0</v>
          </cell>
          <cell r="AF1286">
            <v>15375</v>
          </cell>
          <cell r="AG1286" t="str">
            <v>0410042</v>
          </cell>
          <cell r="AI1286" t="str">
            <v>005-010</v>
          </cell>
          <cell r="AJ1286">
            <v>17.431456000000001</v>
          </cell>
          <cell r="AK1286">
            <v>53.159647</v>
          </cell>
        </row>
        <row r="1287">
          <cell r="A1287" t="str">
            <v>060705</v>
          </cell>
          <cell r="B1287" t="str">
            <v>0380</v>
          </cell>
          <cell r="C1287" t="str">
            <v>060705</v>
          </cell>
          <cell r="D1287" t="str">
            <v>Kraśnik</v>
          </cell>
          <cell r="E1287" t="str">
            <v>06 - Lublin</v>
          </cell>
          <cell r="F1287" t="str">
            <v>015 - Lublin</v>
          </cell>
          <cell r="G1287" t="str">
            <v>06</v>
          </cell>
          <cell r="H1287" t="str">
            <v>0607</v>
          </cell>
          <cell r="I1287" t="str">
            <v>kraśnicki</v>
          </cell>
          <cell r="J1287" t="str">
            <v>lubelskie</v>
          </cell>
          <cell r="K1287" t="str">
            <v>puławski</v>
          </cell>
          <cell r="L1287" t="str">
            <v>lubelska</v>
          </cell>
          <cell r="M1287" t="str">
            <v>1 Kongresówka</v>
          </cell>
          <cell r="N1287" t="str">
            <v>12 Kongresówka wschodnia</v>
          </cell>
          <cell r="O1287" t="str">
            <v>121 Kongresówka wschodnia cz. środkowa</v>
          </cell>
          <cell r="P1287" t="str">
            <v>2 - gmina wiejska</v>
          </cell>
          <cell r="Q1287" t="str">
            <v>G - gminy wiejskie</v>
          </cell>
          <cell r="R1287" t="str">
            <v>I - gminy z umiarkowanie rozwiniętą funkcją rolniczą</v>
          </cell>
          <cell r="S1287" t="str">
            <v>G - gminy typowo wiejskie</v>
          </cell>
          <cell r="T1287" t="str">
            <v>6 - wiejskie ekstensywne</v>
          </cell>
          <cell r="U1287" t="str">
            <v>u06</v>
          </cell>
          <cell r="V1287" t="str">
            <v>E</v>
          </cell>
          <cell r="W1287" t="str">
            <v>E - pozostałe gminy</v>
          </cell>
          <cell r="X1287" t="str">
            <v>1 Kongres</v>
          </cell>
          <cell r="Z1287" t="str">
            <v>2 - obwarzanek</v>
          </cell>
          <cell r="AA1287" t="str">
            <v>2 - strefa zewnętrzna</v>
          </cell>
          <cell r="AB1287" t="str">
            <v>E - ośrodki lokalne</v>
          </cell>
          <cell r="AC1287" t="str">
            <v>Kraśnik</v>
          </cell>
          <cell r="AD1287">
            <v>7252</v>
          </cell>
          <cell r="AE1287">
            <v>0</v>
          </cell>
          <cell r="AF1287">
            <v>10466</v>
          </cell>
          <cell r="AG1287" t="str">
            <v>0607052</v>
          </cell>
          <cell r="AI1287" t="str">
            <v>005-010</v>
          </cell>
          <cell r="AJ1287">
            <v>22.233597</v>
          </cell>
          <cell r="AK1287">
            <v>50.910485999999999</v>
          </cell>
        </row>
        <row r="1288">
          <cell r="A1288" t="str">
            <v>140312</v>
          </cell>
          <cell r="B1288" t="str">
            <v>0959</v>
          </cell>
          <cell r="C1288" t="str">
            <v>140312</v>
          </cell>
          <cell r="D1288" t="str">
            <v>Trojanów</v>
          </cell>
          <cell r="E1288" t="str">
            <v>18 - Siedlce</v>
          </cell>
          <cell r="F1288" t="str">
            <v>047 - Siedlce</v>
          </cell>
          <cell r="G1288" t="str">
            <v>14</v>
          </cell>
          <cell r="H1288" t="str">
            <v>1403</v>
          </cell>
          <cell r="I1288" t="str">
            <v>garwoliński</v>
          </cell>
          <cell r="J1288" t="str">
            <v>mazowieckie</v>
          </cell>
          <cell r="K1288" t="str">
            <v>siedlecki</v>
          </cell>
          <cell r="L1288" t="str">
            <v>siedlecka</v>
          </cell>
          <cell r="M1288" t="str">
            <v>1 Kongresówka</v>
          </cell>
          <cell r="N1288" t="str">
            <v>12 Kongresówka wschodnia</v>
          </cell>
          <cell r="O1288" t="str">
            <v>121 Kongresówka wschodnia cz. środkowa</v>
          </cell>
          <cell r="P1288" t="str">
            <v>2 - gmina wiejska</v>
          </cell>
          <cell r="Q1288" t="str">
            <v>G - gminy wiejskie</v>
          </cell>
          <cell r="R1288" t="str">
            <v>I - gminy z umiarkowanie rozwiniętą funkcją rolniczą</v>
          </cell>
          <cell r="S1288" t="str">
            <v>G - gminy typowo wiejskie</v>
          </cell>
          <cell r="T1288" t="str">
            <v>6 - wiejskie ekstensywne</v>
          </cell>
          <cell r="U1288" t="str">
            <v>u03</v>
          </cell>
          <cell r="V1288" t="str">
            <v>E</v>
          </cell>
          <cell r="W1288" t="str">
            <v>E - pozostałe gminy</v>
          </cell>
          <cell r="X1288" t="str">
            <v>1 Kongres</v>
          </cell>
          <cell r="Z1288">
            <v>0</v>
          </cell>
          <cell r="AA1288" t="str">
            <v>3 - poza FUA</v>
          </cell>
          <cell r="AD1288">
            <v>7236</v>
          </cell>
          <cell r="AE1288">
            <v>0</v>
          </cell>
          <cell r="AF1288">
            <v>15134</v>
          </cell>
          <cell r="AG1288" t="str">
            <v>1403122</v>
          </cell>
          <cell r="AI1288" t="str">
            <v>005-010</v>
          </cell>
          <cell r="AJ1288">
            <v>21.776790999999999</v>
          </cell>
          <cell r="AK1288">
            <v>51.690131000000001</v>
          </cell>
        </row>
        <row r="1289">
          <cell r="A1289" t="str">
            <v>041811</v>
          </cell>
          <cell r="B1289" t="str">
            <v>0292</v>
          </cell>
          <cell r="C1289" t="str">
            <v>041811</v>
          </cell>
          <cell r="D1289" t="str">
            <v>Lubień Kujawski</v>
          </cell>
          <cell r="E1289" t="str">
            <v>05 - Toruń</v>
          </cell>
          <cell r="F1289" t="str">
            <v>013 - Toruń</v>
          </cell>
          <cell r="G1289" t="str">
            <v>04</v>
          </cell>
          <cell r="H1289" t="str">
            <v>0418</v>
          </cell>
          <cell r="I1289" t="str">
            <v>włocławski</v>
          </cell>
          <cell r="J1289" t="str">
            <v>kujawsko-pomorskie</v>
          </cell>
          <cell r="K1289" t="str">
            <v>włocławski</v>
          </cell>
          <cell r="L1289" t="str">
            <v>włocławska</v>
          </cell>
          <cell r="M1289" t="str">
            <v>1 Kongresówka</v>
          </cell>
          <cell r="N1289" t="str">
            <v>16 Kongresówka zachodnia</v>
          </cell>
          <cell r="O1289" t="str">
            <v>163 Kongresówka zachodnia cz. środkowa</v>
          </cell>
          <cell r="P1289" t="str">
            <v>3 - gmina miejsko-wiejska</v>
          </cell>
          <cell r="Q1289" t="str">
            <v>F - gminy miejsko-wiejskie</v>
          </cell>
          <cell r="R1289" t="str">
            <v>H - gminy z intensywnie rozwiniętą funkcją rolniczą</v>
          </cell>
          <cell r="S1289" t="str">
            <v>F - gminy małomiasteczkowe</v>
          </cell>
          <cell r="T1289" t="str">
            <v>5 - wiejskie intensywne</v>
          </cell>
          <cell r="U1289" t="str">
            <v>u04</v>
          </cell>
          <cell r="V1289" t="str">
            <v>E</v>
          </cell>
          <cell r="W1289" t="str">
            <v>E - pozostałe gminy</v>
          </cell>
          <cell r="X1289" t="str">
            <v>1 Kongres</v>
          </cell>
          <cell r="Z1289">
            <v>0</v>
          </cell>
          <cell r="AA1289" t="str">
            <v>3 - poza FUA</v>
          </cell>
          <cell r="AD1289">
            <v>7233</v>
          </cell>
          <cell r="AE1289">
            <v>1377</v>
          </cell>
          <cell r="AF1289">
            <v>15091</v>
          </cell>
          <cell r="AG1289" t="str">
            <v>0418113</v>
          </cell>
          <cell r="AI1289" t="str">
            <v>005-010</v>
          </cell>
          <cell r="AJ1289">
            <v>19.181633000000001</v>
          </cell>
          <cell r="AK1289">
            <v>52.409832000000002</v>
          </cell>
        </row>
        <row r="1290">
          <cell r="A1290" t="str">
            <v>161102</v>
          </cell>
          <cell r="B1290" t="str">
            <v>1302</v>
          </cell>
          <cell r="C1290" t="str">
            <v>161102</v>
          </cell>
          <cell r="D1290" t="str">
            <v>Jemielnica</v>
          </cell>
          <cell r="E1290" t="str">
            <v>21 - Opole</v>
          </cell>
          <cell r="F1290" t="str">
            <v>053 - Opole</v>
          </cell>
          <cell r="G1290" t="str">
            <v>16</v>
          </cell>
          <cell r="H1290" t="str">
            <v>1611</v>
          </cell>
          <cell r="I1290" t="str">
            <v>strzelecki</v>
          </cell>
          <cell r="J1290" t="str">
            <v>opolskie</v>
          </cell>
          <cell r="K1290" t="str">
            <v>opolski</v>
          </cell>
          <cell r="L1290" t="str">
            <v>opolska</v>
          </cell>
          <cell r="M1290" t="str">
            <v>3 "zabór" niemiecki</v>
          </cell>
          <cell r="N1290" t="str">
            <v>32 Górny Śląsk zachodni</v>
          </cell>
          <cell r="O1290" t="str">
            <v>322 Górny Śląsk opolski</v>
          </cell>
          <cell r="P1290" t="str">
            <v>2 - gmina wiejska</v>
          </cell>
          <cell r="Q1290" t="str">
            <v>G - gminy wiejskie</v>
          </cell>
          <cell r="R1290" t="str">
            <v>J - gminy ekstensywnie zagospodarowane (funkcje leśne, ochrony przyrody)</v>
          </cell>
          <cell r="S1290" t="str">
            <v>G - gminy typowo wiejskie</v>
          </cell>
          <cell r="T1290" t="str">
            <v>6 - wiejskie ekstensywne</v>
          </cell>
          <cell r="U1290" t="str">
            <v>u05</v>
          </cell>
          <cell r="V1290" t="str">
            <v>E</v>
          </cell>
          <cell r="W1290" t="str">
            <v>E - pozostałe gminy</v>
          </cell>
          <cell r="X1290" t="str">
            <v>3 WSK</v>
          </cell>
          <cell r="Y1290" t="str">
            <v>Opolszczyzna</v>
          </cell>
          <cell r="Z1290">
            <v>0</v>
          </cell>
          <cell r="AA1290" t="str">
            <v>3 - poza FUA</v>
          </cell>
          <cell r="AD1290">
            <v>7224</v>
          </cell>
          <cell r="AE1290">
            <v>0</v>
          </cell>
          <cell r="AF1290">
            <v>11346</v>
          </cell>
          <cell r="AG1290" t="str">
            <v>1611022</v>
          </cell>
          <cell r="AI1290" t="str">
            <v>005-010</v>
          </cell>
          <cell r="AJ1290">
            <v>18.403706</v>
          </cell>
          <cell r="AK1290">
            <v>50.567985999999998</v>
          </cell>
        </row>
        <row r="1291">
          <cell r="A1291" t="str">
            <v>301013</v>
          </cell>
          <cell r="B1291" t="str">
            <v>2121</v>
          </cell>
          <cell r="C1291" t="str">
            <v>301013</v>
          </cell>
          <cell r="D1291" t="str">
            <v>Wierzbinek</v>
          </cell>
          <cell r="E1291" t="str">
            <v>37 - Konin</v>
          </cell>
          <cell r="F1291" t="str">
            <v>093 - Konin</v>
          </cell>
          <cell r="G1291" t="str">
            <v>30</v>
          </cell>
          <cell r="H1291" t="str">
            <v>3010</v>
          </cell>
          <cell r="I1291" t="str">
            <v>koniński</v>
          </cell>
          <cell r="J1291" t="str">
            <v>wielkopolskie</v>
          </cell>
          <cell r="K1291" t="str">
            <v>koniński</v>
          </cell>
          <cell r="L1291" t="str">
            <v>włocławska</v>
          </cell>
          <cell r="M1291" t="str">
            <v>1 Kongresówka</v>
          </cell>
          <cell r="N1291" t="str">
            <v>16 Kongresówka zachodnia</v>
          </cell>
          <cell r="O1291" t="str">
            <v>163 Kongresówka zachodnia cz. środkowa</v>
          </cell>
          <cell r="P1291" t="str">
            <v>2 - gmina wiejska</v>
          </cell>
          <cell r="Q1291" t="str">
            <v>G - gminy wiejskie</v>
          </cell>
          <cell r="R1291" t="str">
            <v>H - gminy z intensywnie rozwiniętą funkcją rolniczą</v>
          </cell>
          <cell r="S1291" t="str">
            <v>G - gminy typowo wiejskie</v>
          </cell>
          <cell r="T1291" t="str">
            <v>5 - wiejskie intensywne</v>
          </cell>
          <cell r="U1291" t="str">
            <v>u03</v>
          </cell>
          <cell r="V1291" t="str">
            <v>E</v>
          </cell>
          <cell r="W1291" t="str">
            <v>E - pozostałe gminy</v>
          </cell>
          <cell r="X1291" t="str">
            <v>1 Kongres</v>
          </cell>
          <cell r="Z1291">
            <v>0</v>
          </cell>
          <cell r="AA1291" t="str">
            <v>3 - poza FUA</v>
          </cell>
          <cell r="AD1291">
            <v>7216</v>
          </cell>
          <cell r="AE1291">
            <v>0</v>
          </cell>
          <cell r="AF1291">
            <v>14755</v>
          </cell>
          <cell r="AG1291" t="str">
            <v>3010132</v>
          </cell>
          <cell r="AI1291" t="str">
            <v>005-010</v>
          </cell>
          <cell r="AJ1291">
            <v>18.505462000000001</v>
          </cell>
          <cell r="AK1291">
            <v>52.442723000000001</v>
          </cell>
        </row>
        <row r="1292">
          <cell r="A1292" t="str">
            <v>280504</v>
          </cell>
          <cell r="B1292" t="str">
            <v>1957</v>
          </cell>
          <cell r="C1292" t="str">
            <v>280504</v>
          </cell>
          <cell r="D1292" t="str">
            <v>Prostki</v>
          </cell>
          <cell r="E1292" t="str">
            <v>35 - Olsztyn</v>
          </cell>
          <cell r="F1292" t="str">
            <v>087 - Olsztyn</v>
          </cell>
          <cell r="G1292" t="str">
            <v>28</v>
          </cell>
          <cell r="H1292" t="str">
            <v>2805</v>
          </cell>
          <cell r="I1292" t="str">
            <v>ełcki</v>
          </cell>
          <cell r="J1292" t="str">
            <v>warmińsko–mazurskie</v>
          </cell>
          <cell r="K1292" t="str">
            <v>ełcki</v>
          </cell>
          <cell r="L1292" t="str">
            <v>ełcka</v>
          </cell>
          <cell r="M1292" t="str">
            <v>4 Ziemie Zachodnie i Północne</v>
          </cell>
          <cell r="N1292" t="str">
            <v>42 Mazury (Prusy Książęce)</v>
          </cell>
          <cell r="O1292" t="str">
            <v>420 Mazury (Prusy Książęce)</v>
          </cell>
          <cell r="P1292" t="str">
            <v>2 - gmina wiejska</v>
          </cell>
          <cell r="Q1292" t="str">
            <v>G - gminy wiejskie</v>
          </cell>
          <cell r="R1292" t="str">
            <v>I - gminy z umiarkowanie rozwiniętą funkcją rolniczą</v>
          </cell>
          <cell r="S1292" t="str">
            <v>G - gminy typowo wiejskie</v>
          </cell>
          <cell r="T1292" t="str">
            <v>6 - wiejskie ekstensywne</v>
          </cell>
          <cell r="U1292" t="str">
            <v>u04</v>
          </cell>
          <cell r="V1292" t="str">
            <v>E</v>
          </cell>
          <cell r="W1292" t="str">
            <v>E - pozostałe gminy</v>
          </cell>
          <cell r="X1292" t="str">
            <v>4 ZZiP</v>
          </cell>
          <cell r="Z1292">
            <v>0</v>
          </cell>
          <cell r="AA1292" t="str">
            <v>2 - strefa zewnętrzna</v>
          </cell>
          <cell r="AB1292" t="str">
            <v>E - ośrodki lokalne</v>
          </cell>
          <cell r="AC1292" t="str">
            <v>Grajewo</v>
          </cell>
          <cell r="AD1292">
            <v>7215</v>
          </cell>
          <cell r="AE1292">
            <v>0</v>
          </cell>
          <cell r="AF1292">
            <v>23108</v>
          </cell>
          <cell r="AG1292" t="str">
            <v>2805042</v>
          </cell>
          <cell r="AI1292" t="str">
            <v>005-010</v>
          </cell>
          <cell r="AJ1292">
            <v>22.408460000000002</v>
          </cell>
          <cell r="AK1292">
            <v>53.701872999999999</v>
          </cell>
        </row>
        <row r="1293">
          <cell r="A1293" t="str">
            <v>181409</v>
          </cell>
          <cell r="B1293" t="str">
            <v>1413</v>
          </cell>
          <cell r="C1293" t="str">
            <v>181409</v>
          </cell>
          <cell r="D1293" t="str">
            <v>Zarzecze</v>
          </cell>
          <cell r="E1293" t="str">
            <v>22 - Krosno</v>
          </cell>
          <cell r="F1293" t="str">
            <v>058 - Krosno</v>
          </cell>
          <cell r="G1293" t="str">
            <v>18</v>
          </cell>
          <cell r="H1293" t="str">
            <v>1814</v>
          </cell>
          <cell r="I1293" t="str">
            <v>przeworski</v>
          </cell>
          <cell r="J1293" t="str">
            <v>podkarpackie</v>
          </cell>
          <cell r="K1293" t="str">
            <v>przemyski</v>
          </cell>
          <cell r="L1293" t="str">
            <v>przemyska</v>
          </cell>
          <cell r="M1293" t="str">
            <v>2 Galicja</v>
          </cell>
          <cell r="N1293" t="str">
            <v>21 Galicja środkowa i wschodnia</v>
          </cell>
          <cell r="O1293" t="str">
            <v>213 Galicja środkowa</v>
          </cell>
          <cell r="P1293" t="str">
            <v>2 - gmina wiejska</v>
          </cell>
          <cell r="Q1293" t="str">
            <v>G - gminy wiejskie</v>
          </cell>
          <cell r="R1293" t="str">
            <v>H - gminy z intensywnie rozwiniętą funkcją rolniczą</v>
          </cell>
          <cell r="S1293" t="str">
            <v>G - gminy typowo wiejskie</v>
          </cell>
          <cell r="T1293" t="str">
            <v>5 - wiejskie intensywne</v>
          </cell>
          <cell r="U1293" t="str">
            <v>u05</v>
          </cell>
          <cell r="V1293" t="str">
            <v>E</v>
          </cell>
          <cell r="W1293" t="str">
            <v>E - pozostałe gminy</v>
          </cell>
          <cell r="X1293" t="str">
            <v>2 Galicja</v>
          </cell>
          <cell r="Z1293">
            <v>0</v>
          </cell>
          <cell r="AA1293" t="str">
            <v>3 - poza FUA</v>
          </cell>
          <cell r="AD1293">
            <v>7211</v>
          </cell>
          <cell r="AE1293">
            <v>0</v>
          </cell>
          <cell r="AF1293">
            <v>4918</v>
          </cell>
          <cell r="AG1293" t="str">
            <v>1814092</v>
          </cell>
          <cell r="AI1293" t="str">
            <v>005-010</v>
          </cell>
          <cell r="AJ1293">
            <v>22.528879</v>
          </cell>
          <cell r="AK1293">
            <v>49.991816</v>
          </cell>
        </row>
        <row r="1294">
          <cell r="A1294" t="str">
            <v>142207</v>
          </cell>
          <cell r="B1294" t="str">
            <v>1117</v>
          </cell>
          <cell r="C1294" t="str">
            <v>142207</v>
          </cell>
          <cell r="D1294" t="str">
            <v>Przasnysz</v>
          </cell>
          <cell r="E1294" t="str">
            <v>16 - Płock</v>
          </cell>
          <cell r="F1294" t="str">
            <v>039 - Płock</v>
          </cell>
          <cell r="G1294" t="str">
            <v>14</v>
          </cell>
          <cell r="H1294" t="str">
            <v>1422</v>
          </cell>
          <cell r="I1294" t="str">
            <v>przasnyski</v>
          </cell>
          <cell r="J1294" t="str">
            <v>mazowieckie</v>
          </cell>
          <cell r="K1294" t="str">
            <v>ostrołęcki</v>
          </cell>
          <cell r="L1294" t="str">
            <v>płocka</v>
          </cell>
          <cell r="M1294" t="str">
            <v>1 Kongresówka</v>
          </cell>
          <cell r="N1294" t="str">
            <v>15 Kongresówka północna</v>
          </cell>
          <cell r="O1294" t="str">
            <v>150 Kongresówka północna</v>
          </cell>
          <cell r="P1294" t="str">
            <v>2 - gmina wiejska</v>
          </cell>
          <cell r="Q1294" t="str">
            <v>G - gminy wiejskie</v>
          </cell>
          <cell r="R1294" t="str">
            <v>H - gminy z intensywnie rozwiniętą funkcją rolniczą</v>
          </cell>
          <cell r="S1294" t="str">
            <v>G - gminy typowo wiejskie</v>
          </cell>
          <cell r="T1294" t="str">
            <v>5 - wiejskie intensywne</v>
          </cell>
          <cell r="U1294" t="str">
            <v>u03</v>
          </cell>
          <cell r="V1294" t="str">
            <v>E</v>
          </cell>
          <cell r="W1294" t="str">
            <v>E - pozostałe gminy</v>
          </cell>
          <cell r="X1294" t="str">
            <v>1 Kongres</v>
          </cell>
          <cell r="Z1294" t="str">
            <v>2 - obwarzanek</v>
          </cell>
          <cell r="AA1294" t="str">
            <v>2 - strefa zewnętrzna</v>
          </cell>
          <cell r="AB1294" t="str">
            <v>E - ośrodki lokalne</v>
          </cell>
          <cell r="AC1294" t="str">
            <v>Przasnysz</v>
          </cell>
          <cell r="AD1294">
            <v>7204</v>
          </cell>
          <cell r="AE1294">
            <v>0</v>
          </cell>
          <cell r="AF1294">
            <v>18413</v>
          </cell>
          <cell r="AG1294" t="str">
            <v>1422072</v>
          </cell>
          <cell r="AI1294" t="str">
            <v>005-010</v>
          </cell>
          <cell r="AJ1294">
            <v>20.925362</v>
          </cell>
          <cell r="AK1294">
            <v>53.024711000000003</v>
          </cell>
        </row>
        <row r="1295">
          <cell r="A1295" t="str">
            <v>320902</v>
          </cell>
          <cell r="B1295" t="str">
            <v>2316</v>
          </cell>
          <cell r="C1295" t="str">
            <v>320902</v>
          </cell>
          <cell r="D1295" t="str">
            <v>Biesiekierz</v>
          </cell>
          <cell r="E1295" t="str">
            <v>40 - Koszalin</v>
          </cell>
          <cell r="F1295" t="str">
            <v>100 - Koszalin</v>
          </cell>
          <cell r="G1295" t="str">
            <v>32</v>
          </cell>
          <cell r="H1295" t="str">
            <v>3209</v>
          </cell>
          <cell r="I1295" t="str">
            <v>koszaliński</v>
          </cell>
          <cell r="J1295" t="str">
            <v>zachodniopomorskie</v>
          </cell>
          <cell r="K1295" t="str">
            <v>koszaliński</v>
          </cell>
          <cell r="L1295" t="str">
            <v>koszalińsko-kołobrzeska</v>
          </cell>
          <cell r="M1295" t="str">
            <v>4 Ziemie Zachodnie i Północne</v>
          </cell>
          <cell r="N1295" t="str">
            <v>44 Pomorze Zachodnie i Ziemia Lubuska</v>
          </cell>
          <cell r="O1295" t="str">
            <v>442 Pomorze Zachodnie z Ziemią Lubuską</v>
          </cell>
          <cell r="P1295" t="str">
            <v>2 - gmina wiejska</v>
          </cell>
          <cell r="Q1295" t="str">
            <v>G - gminy wiejskie</v>
          </cell>
          <cell r="R1295" t="str">
            <v>D - strefy zewnętrzne MOF (C)</v>
          </cell>
          <cell r="S1295" t="str">
            <v>E - gminy zurbanizowane i urbanizujące się</v>
          </cell>
          <cell r="T1295" t="str">
            <v>3 - strefy podmiejskie</v>
          </cell>
          <cell r="U1295" t="str">
            <v>u07</v>
          </cell>
          <cell r="V1295" t="str">
            <v>B</v>
          </cell>
          <cell r="W1295" t="str">
            <v>B - strefy podmiejskie miast powiatowych grodzkich</v>
          </cell>
          <cell r="X1295" t="str">
            <v>4 ZZiP</v>
          </cell>
          <cell r="Z1295">
            <v>0</v>
          </cell>
          <cell r="AA1295" t="str">
            <v>2 - strefa zewnętrzna</v>
          </cell>
          <cell r="AB1295" t="str">
            <v>C - ośrodki regionalne</v>
          </cell>
          <cell r="AC1295" t="str">
            <v>Koszalin</v>
          </cell>
          <cell r="AD1295">
            <v>7199</v>
          </cell>
          <cell r="AE1295">
            <v>0</v>
          </cell>
          <cell r="AF1295">
            <v>11660</v>
          </cell>
          <cell r="AG1295" t="str">
            <v>3209022</v>
          </cell>
          <cell r="AI1295" t="str">
            <v>005-010</v>
          </cell>
          <cell r="AJ1295">
            <v>16.028706</v>
          </cell>
          <cell r="AK1295">
            <v>54.132539999999999</v>
          </cell>
        </row>
        <row r="1296">
          <cell r="A1296" t="str">
            <v>041402</v>
          </cell>
          <cell r="B1296" t="str">
            <v>0264</v>
          </cell>
          <cell r="C1296" t="str">
            <v>041402</v>
          </cell>
          <cell r="D1296" t="str">
            <v>Dragacz</v>
          </cell>
          <cell r="E1296" t="str">
            <v>04 - Bydgoszcz</v>
          </cell>
          <cell r="F1296" t="str">
            <v>009 - Bydgoszcz</v>
          </cell>
          <cell r="G1296" t="str">
            <v>04</v>
          </cell>
          <cell r="H1296" t="str">
            <v>0414</v>
          </cell>
          <cell r="I1296" t="str">
            <v>świecki</v>
          </cell>
          <cell r="J1296" t="str">
            <v>kujawsko-pomorskie</v>
          </cell>
          <cell r="K1296" t="str">
            <v>świecki</v>
          </cell>
          <cell r="L1296" t="str">
            <v>pelplińska</v>
          </cell>
          <cell r="M1296" t="str">
            <v>3 "zabór" niemiecki</v>
          </cell>
          <cell r="N1296" t="str">
            <v>34 Pomorze i Ziemia Chełmińska</v>
          </cell>
          <cell r="O1296" t="str">
            <v>341 Pomorze Nadwiślańskie południowe</v>
          </cell>
          <cell r="P1296" t="str">
            <v>2 - gmina wiejska</v>
          </cell>
          <cell r="Q1296" t="str">
            <v>G - gminy wiejskie</v>
          </cell>
          <cell r="R1296" t="str">
            <v>D - strefy zewnętrzne MOF (C)</v>
          </cell>
          <cell r="S1296" t="str">
            <v>E - gminy zurbanizowane i urbanizujące się</v>
          </cell>
          <cell r="T1296" t="str">
            <v>3 - strefy podmiejskie</v>
          </cell>
          <cell r="U1296" t="str">
            <v>u07</v>
          </cell>
          <cell r="V1296" t="str">
            <v>B</v>
          </cell>
          <cell r="W1296" t="str">
            <v>B - strefy podmiejskie miast powiatowych grodzkich</v>
          </cell>
          <cell r="X1296" t="str">
            <v>3 WSK</v>
          </cell>
          <cell r="Z1296">
            <v>0</v>
          </cell>
          <cell r="AA1296" t="str">
            <v>2 - strefa zewnętrzna</v>
          </cell>
          <cell r="AB1296" t="str">
            <v>D - ośrodki subregionalne</v>
          </cell>
          <cell r="AC1296" t="str">
            <v>Grudziądz</v>
          </cell>
          <cell r="AD1296">
            <v>7190</v>
          </cell>
          <cell r="AE1296">
            <v>0</v>
          </cell>
          <cell r="AF1296">
            <v>11181</v>
          </cell>
          <cell r="AG1296" t="str">
            <v>0414022</v>
          </cell>
          <cell r="AI1296" t="str">
            <v>005-010</v>
          </cell>
          <cell r="AJ1296">
            <v>18.672864000000001</v>
          </cell>
          <cell r="AK1296">
            <v>53.495759</v>
          </cell>
        </row>
        <row r="1297">
          <cell r="A1297" t="str">
            <v>020814</v>
          </cell>
          <cell r="B1297" t="str">
            <v>0053</v>
          </cell>
          <cell r="C1297" t="str">
            <v>020814</v>
          </cell>
          <cell r="D1297" t="str">
            <v>Szczytna</v>
          </cell>
          <cell r="E1297" t="str">
            <v>02 - Wałbrzych</v>
          </cell>
          <cell r="F1297" t="str">
            <v>005 - Wałbrzych</v>
          </cell>
          <cell r="G1297" t="str">
            <v>02</v>
          </cell>
          <cell r="H1297" t="str">
            <v>0208</v>
          </cell>
          <cell r="I1297" t="str">
            <v>kłodzki</v>
          </cell>
          <cell r="J1297" t="str">
            <v>dolnośląskie</v>
          </cell>
          <cell r="K1297" t="str">
            <v>wałbrzyski</v>
          </cell>
          <cell r="L1297" t="str">
            <v>świdnicka</v>
          </cell>
          <cell r="M1297" t="str">
            <v>4 Ziemie Zachodnie i Północne</v>
          </cell>
          <cell r="N1297" t="str">
            <v>45 Dolny Śląsk i Łużyce</v>
          </cell>
          <cell r="O1297" t="str">
            <v>452 Dolny Śląsk i Łużyce</v>
          </cell>
          <cell r="P1297" t="str">
            <v>3 - gmina miejsko-wiejska</v>
          </cell>
          <cell r="Q1297" t="str">
            <v>F - gminy miejsko-wiejskie</v>
          </cell>
          <cell r="R1297" t="str">
            <v>G - gminy o funkcjach pozarolniczych (turystyka, przemysł, górnictwo)</v>
          </cell>
          <cell r="S1297" t="str">
            <v>E - gminy zurbanizowane i urbanizujące się</v>
          </cell>
          <cell r="T1297" t="str">
            <v>4 - miasta średnie i małe</v>
          </cell>
          <cell r="U1297" t="str">
            <v>u07</v>
          </cell>
          <cell r="V1297" t="str">
            <v>D</v>
          </cell>
          <cell r="W1297" t="str">
            <v>D - gminy miejskie i gminy miejsko-wiejskie z miastem &gt;5 tys. mieszkańców</v>
          </cell>
          <cell r="X1297" t="str">
            <v>4 ZZiP</v>
          </cell>
          <cell r="Z1297">
            <v>0</v>
          </cell>
          <cell r="AA1297" t="str">
            <v>3 - poza FUA</v>
          </cell>
          <cell r="AD1297">
            <v>7185</v>
          </cell>
          <cell r="AE1297">
            <v>5044</v>
          </cell>
          <cell r="AF1297">
            <v>13237</v>
          </cell>
          <cell r="AG1297" t="str">
            <v>0208143</v>
          </cell>
          <cell r="AI1297" t="str">
            <v>005-010</v>
          </cell>
          <cell r="AJ1297">
            <v>16.433441999999999</v>
          </cell>
          <cell r="AK1297">
            <v>50.396374000000002</v>
          </cell>
        </row>
        <row r="1298">
          <cell r="A1298" t="str">
            <v>280303</v>
          </cell>
          <cell r="B1298" t="str">
            <v>1945</v>
          </cell>
          <cell r="C1298" t="str">
            <v>280303</v>
          </cell>
          <cell r="D1298" t="str">
            <v>Iłowo-Osada</v>
          </cell>
          <cell r="E1298" t="str">
            <v>34 - Elbląg</v>
          </cell>
          <cell r="F1298" t="str">
            <v>085 - Elbląg</v>
          </cell>
          <cell r="G1298" t="str">
            <v>28</v>
          </cell>
          <cell r="H1298" t="str">
            <v>2803</v>
          </cell>
          <cell r="I1298" t="str">
            <v>działdowski</v>
          </cell>
          <cell r="J1298" t="str">
            <v>warmińsko–mazurskie</v>
          </cell>
          <cell r="K1298" t="str">
            <v>elbląski</v>
          </cell>
          <cell r="L1298" t="str">
            <v>toruńska</v>
          </cell>
          <cell r="M1298" t="str">
            <v>3 "zabór" niemiecki</v>
          </cell>
          <cell r="N1298" t="str">
            <v>34 Pomorze i Ziemia Chełmińska</v>
          </cell>
          <cell r="O1298" t="str">
            <v>343 Rejon działdowski</v>
          </cell>
          <cell r="P1298" t="str">
            <v>2 - gmina wiejska</v>
          </cell>
          <cell r="Q1298" t="str">
            <v>G - gminy wiejskie</v>
          </cell>
          <cell r="R1298" t="str">
            <v>I - gminy z umiarkowanie rozwiniętą funkcją rolniczą</v>
          </cell>
          <cell r="S1298" t="str">
            <v>G - gminy typowo wiejskie</v>
          </cell>
          <cell r="T1298" t="str">
            <v>6 - wiejskie ekstensywne</v>
          </cell>
          <cell r="U1298" t="str">
            <v>u06</v>
          </cell>
          <cell r="V1298" t="str">
            <v>E</v>
          </cell>
          <cell r="W1298" t="str">
            <v>E - pozostałe gminy</v>
          </cell>
          <cell r="X1298" t="str">
            <v>3 WSK</v>
          </cell>
          <cell r="Z1298">
            <v>0</v>
          </cell>
          <cell r="AA1298" t="str">
            <v>2 - strefa zewnętrzna</v>
          </cell>
          <cell r="AB1298" t="str">
            <v>E - ośrodki lokalne</v>
          </cell>
          <cell r="AC1298" t="str">
            <v>Mława</v>
          </cell>
          <cell r="AD1298">
            <v>7169</v>
          </cell>
          <cell r="AE1298">
            <v>0</v>
          </cell>
          <cell r="AF1298">
            <v>10377</v>
          </cell>
          <cell r="AG1298" t="str">
            <v>2803032</v>
          </cell>
          <cell r="AI1298" t="str">
            <v>005-010</v>
          </cell>
          <cell r="AJ1298">
            <v>20.303234</v>
          </cell>
          <cell r="AK1298">
            <v>53.184932000000003</v>
          </cell>
        </row>
        <row r="1299">
          <cell r="A1299" t="str">
            <v>121702</v>
          </cell>
          <cell r="B1299" t="str">
            <v>0916</v>
          </cell>
          <cell r="C1299" t="str">
            <v>121702</v>
          </cell>
          <cell r="D1299" t="str">
            <v>Biały Dunajec</v>
          </cell>
          <cell r="E1299" t="str">
            <v>14 - Nowy Sącz</v>
          </cell>
          <cell r="F1299" t="str">
            <v>036 - Nowy Sącz</v>
          </cell>
          <cell r="G1299" t="str">
            <v>12</v>
          </cell>
          <cell r="H1299" t="str">
            <v>1217</v>
          </cell>
          <cell r="I1299" t="str">
            <v>tatrzański</v>
          </cell>
          <cell r="J1299" t="str">
            <v>małopolskie</v>
          </cell>
          <cell r="K1299" t="str">
            <v>nowotarski</v>
          </cell>
          <cell r="L1299" t="str">
            <v>krakowska</v>
          </cell>
          <cell r="M1299" t="str">
            <v>2 Galicja</v>
          </cell>
          <cell r="N1299" t="str">
            <v>21 Galicja środkowa i wschodnia</v>
          </cell>
          <cell r="O1299" t="str">
            <v>214 Galicja góralska</v>
          </cell>
          <cell r="P1299" t="str">
            <v>2 - gmina wiejska</v>
          </cell>
          <cell r="Q1299" t="str">
            <v>G - gminy wiejskie</v>
          </cell>
          <cell r="R1299" t="str">
            <v>G - gminy o funkcjach pozarolniczych (turystyka, przemysł, górnictwo)</v>
          </cell>
          <cell r="S1299" t="str">
            <v>E - gminy zurbanizowane i urbanizujące się</v>
          </cell>
          <cell r="T1299" t="str">
            <v>5 - wiejskie intensywne</v>
          </cell>
          <cell r="U1299" t="str">
            <v>u05</v>
          </cell>
          <cell r="V1299" t="str">
            <v>E</v>
          </cell>
          <cell r="W1299" t="str">
            <v>E - pozostałe gminy</v>
          </cell>
          <cell r="X1299" t="str">
            <v>2 Galicja</v>
          </cell>
          <cell r="Z1299">
            <v>0</v>
          </cell>
          <cell r="AA1299" t="str">
            <v>3 - poza FUA</v>
          </cell>
          <cell r="AD1299">
            <v>7166</v>
          </cell>
          <cell r="AE1299">
            <v>0</v>
          </cell>
          <cell r="AF1299">
            <v>3523</v>
          </cell>
          <cell r="AG1299" t="str">
            <v>1217022</v>
          </cell>
          <cell r="AI1299" t="str">
            <v>005-010</v>
          </cell>
          <cell r="AJ1299">
            <v>20.006440999999999</v>
          </cell>
          <cell r="AK1299">
            <v>49.368670999999999</v>
          </cell>
        </row>
        <row r="1300">
          <cell r="A1300" t="str">
            <v>302502</v>
          </cell>
          <cell r="B1300" t="str">
            <v>2221</v>
          </cell>
          <cell r="C1300" t="str">
            <v>302502</v>
          </cell>
          <cell r="D1300" t="str">
            <v>Krzykosy</v>
          </cell>
          <cell r="E1300" t="str">
            <v>37 - Konin</v>
          </cell>
          <cell r="F1300" t="str">
            <v>092 - Konin</v>
          </cell>
          <cell r="G1300" t="str">
            <v>30</v>
          </cell>
          <cell r="H1300" t="str">
            <v>3025</v>
          </cell>
          <cell r="I1300" t="str">
            <v>średzki</v>
          </cell>
          <cell r="J1300" t="str">
            <v>wielkopolskie</v>
          </cell>
          <cell r="K1300" t="str">
            <v>poznański</v>
          </cell>
          <cell r="L1300" t="str">
            <v>poznańska</v>
          </cell>
          <cell r="M1300" t="str">
            <v>3 "zabór" niemiecki</v>
          </cell>
          <cell r="N1300" t="str">
            <v>33 Wielopolska, Kujawy i Krajna</v>
          </cell>
          <cell r="O1300" t="str">
            <v>332 Wielkopolska i Kujawy</v>
          </cell>
          <cell r="P1300" t="str">
            <v>2 - gmina wiejska</v>
          </cell>
          <cell r="Q1300" t="str">
            <v>G - gminy wiejskie</v>
          </cell>
          <cell r="R1300" t="str">
            <v>H - gminy z intensywnie rozwiniętą funkcją rolniczą</v>
          </cell>
          <cell r="S1300" t="str">
            <v>G - gminy typowo wiejskie</v>
          </cell>
          <cell r="T1300" t="str">
            <v>5 - wiejskie intensywne</v>
          </cell>
          <cell r="U1300" t="str">
            <v>u06</v>
          </cell>
          <cell r="V1300" t="str">
            <v>E</v>
          </cell>
          <cell r="W1300" t="str">
            <v>E - pozostałe gminy</v>
          </cell>
          <cell r="X1300" t="str">
            <v>3 WSK</v>
          </cell>
          <cell r="Z1300">
            <v>0</v>
          </cell>
          <cell r="AA1300" t="str">
            <v>3 - poza FUA</v>
          </cell>
          <cell r="AD1300">
            <v>7163</v>
          </cell>
          <cell r="AE1300">
            <v>0</v>
          </cell>
          <cell r="AF1300">
            <v>11072</v>
          </cell>
          <cell r="AG1300" t="str">
            <v>3025022</v>
          </cell>
          <cell r="AI1300" t="str">
            <v>005-010</v>
          </cell>
          <cell r="AJ1300">
            <v>17.354488</v>
          </cell>
          <cell r="AK1300">
            <v>52.137011999999999</v>
          </cell>
        </row>
        <row r="1301">
          <cell r="A1301" t="str">
            <v>020904</v>
          </cell>
          <cell r="B1301" t="str">
            <v>0056</v>
          </cell>
          <cell r="C1301" t="str">
            <v>020904</v>
          </cell>
          <cell r="D1301" t="str">
            <v>Kunice</v>
          </cell>
          <cell r="E1301" t="str">
            <v>01 - Legnica</v>
          </cell>
          <cell r="F1301" t="str">
            <v>003 - Legnica</v>
          </cell>
          <cell r="G1301" t="str">
            <v>02</v>
          </cell>
          <cell r="H1301" t="str">
            <v>0209</v>
          </cell>
          <cell r="I1301" t="str">
            <v>legnicki</v>
          </cell>
          <cell r="J1301" t="str">
            <v>dolnośląskie</v>
          </cell>
          <cell r="K1301" t="str">
            <v>legnicko-głogowski</v>
          </cell>
          <cell r="L1301" t="str">
            <v>legnicka</v>
          </cell>
          <cell r="M1301" t="str">
            <v>4 Ziemie Zachodnie i Północne</v>
          </cell>
          <cell r="N1301" t="str">
            <v>45 Dolny Śląsk i Łużyce</v>
          </cell>
          <cell r="O1301" t="str">
            <v>452 Dolny Śląsk i Łużyce</v>
          </cell>
          <cell r="P1301" t="str">
            <v>2 - gmina wiejska</v>
          </cell>
          <cell r="Q1301" t="str">
            <v>G - gminy wiejskie</v>
          </cell>
          <cell r="R1301" t="str">
            <v>D - strefy zewnętrzne MOF (C)</v>
          </cell>
          <cell r="S1301" t="str">
            <v>E - gminy zurbanizowane i urbanizujące się</v>
          </cell>
          <cell r="T1301" t="str">
            <v>3 - strefy podmiejskie</v>
          </cell>
          <cell r="U1301" t="str">
            <v>u08</v>
          </cell>
          <cell r="V1301" t="str">
            <v>B</v>
          </cell>
          <cell r="W1301" t="str">
            <v>B - strefy podmiejskie miast powiatowych grodzkich</v>
          </cell>
          <cell r="X1301" t="str">
            <v>4 ZZiP</v>
          </cell>
          <cell r="Z1301">
            <v>0</v>
          </cell>
          <cell r="AA1301" t="str">
            <v>2 - strefa zewnętrzna</v>
          </cell>
          <cell r="AB1301" t="str">
            <v>C - ośrodki regionalne</v>
          </cell>
          <cell r="AC1301" t="str">
            <v>Legnica</v>
          </cell>
          <cell r="AD1301">
            <v>7161</v>
          </cell>
          <cell r="AE1301">
            <v>0</v>
          </cell>
          <cell r="AF1301">
            <v>9266</v>
          </cell>
          <cell r="AG1301" t="str">
            <v>0209042</v>
          </cell>
          <cell r="AI1301" t="str">
            <v>005-010</v>
          </cell>
          <cell r="AJ1301">
            <v>16.269634</v>
          </cell>
          <cell r="AK1301">
            <v>51.235118</v>
          </cell>
        </row>
        <row r="1302">
          <cell r="A1302" t="str">
            <v>280306</v>
          </cell>
          <cell r="B1302" t="str">
            <v>1943</v>
          </cell>
          <cell r="C1302" t="str">
            <v>280306</v>
          </cell>
          <cell r="D1302" t="str">
            <v>Rybno</v>
          </cell>
          <cell r="E1302" t="str">
            <v>34 - Elbląg</v>
          </cell>
          <cell r="F1302" t="str">
            <v>085 - Elbląg</v>
          </cell>
          <cell r="G1302" t="str">
            <v>28</v>
          </cell>
          <cell r="H1302" t="str">
            <v>2803</v>
          </cell>
          <cell r="I1302" t="str">
            <v>działdowski</v>
          </cell>
          <cell r="J1302" t="str">
            <v>warmińsko–mazurskie</v>
          </cell>
          <cell r="K1302" t="str">
            <v>elbląski</v>
          </cell>
          <cell r="L1302" t="str">
            <v>toruńska</v>
          </cell>
          <cell r="M1302" t="str">
            <v>3 "zabór" niemiecki</v>
          </cell>
          <cell r="N1302" t="str">
            <v>34 Pomorze i Ziemia Chełmińska</v>
          </cell>
          <cell r="O1302" t="str">
            <v>341 Pomorze Nadwiślańskie południowe</v>
          </cell>
          <cell r="P1302" t="str">
            <v>2 - gmina wiejska</v>
          </cell>
          <cell r="Q1302" t="str">
            <v>G - gminy wiejskie</v>
          </cell>
          <cell r="R1302" t="str">
            <v>I - gminy z umiarkowanie rozwiniętą funkcją rolniczą</v>
          </cell>
          <cell r="S1302" t="str">
            <v>G - gminy typowo wiejskie</v>
          </cell>
          <cell r="T1302" t="str">
            <v>6 - wiejskie ekstensywne</v>
          </cell>
          <cell r="U1302" t="str">
            <v>u04</v>
          </cell>
          <cell r="V1302" t="str">
            <v>E</v>
          </cell>
          <cell r="W1302" t="str">
            <v>E - pozostałe gminy</v>
          </cell>
          <cell r="X1302" t="str">
            <v>3 WSK</v>
          </cell>
          <cell r="Z1302">
            <v>0</v>
          </cell>
          <cell r="AA1302" t="str">
            <v>3 - poza FUA</v>
          </cell>
          <cell r="AD1302">
            <v>7160</v>
          </cell>
          <cell r="AE1302">
            <v>0</v>
          </cell>
          <cell r="AF1302">
            <v>14841</v>
          </cell>
          <cell r="AG1302" t="str">
            <v>2803062</v>
          </cell>
          <cell r="AI1302" t="str">
            <v>005-010</v>
          </cell>
          <cell r="AJ1302">
            <v>19.947025</v>
          </cell>
          <cell r="AK1302">
            <v>53.369197</v>
          </cell>
        </row>
        <row r="1303">
          <cell r="A1303" t="str">
            <v>140202</v>
          </cell>
          <cell r="B1303" t="str">
            <v>0942</v>
          </cell>
          <cell r="C1303" t="str">
            <v>140202</v>
          </cell>
          <cell r="D1303" t="str">
            <v>Ciechanów</v>
          </cell>
          <cell r="E1303" t="str">
            <v>16 - Płock</v>
          </cell>
          <cell r="F1303" t="str">
            <v>039 - Płock</v>
          </cell>
          <cell r="G1303" t="str">
            <v>14</v>
          </cell>
          <cell r="H1303" t="str">
            <v>1402</v>
          </cell>
          <cell r="I1303" t="str">
            <v>ciechanowski</v>
          </cell>
          <cell r="J1303" t="str">
            <v>mazowieckie</v>
          </cell>
          <cell r="K1303" t="str">
            <v>ciechanowski</v>
          </cell>
          <cell r="L1303" t="str">
            <v>płocka</v>
          </cell>
          <cell r="M1303" t="str">
            <v>1 Kongresówka</v>
          </cell>
          <cell r="N1303" t="str">
            <v>15 Kongresówka północna</v>
          </cell>
          <cell r="O1303" t="str">
            <v>150 Kongresówka północna</v>
          </cell>
          <cell r="P1303" t="str">
            <v>2 - gmina wiejska</v>
          </cell>
          <cell r="Q1303" t="str">
            <v>G - gminy wiejskie</v>
          </cell>
          <cell r="R1303" t="str">
            <v>D - strefy zewnętrzne MOF (C)</v>
          </cell>
          <cell r="S1303" t="str">
            <v>E - gminy zurbanizowane i urbanizujące się</v>
          </cell>
          <cell r="T1303" t="str">
            <v>3 - strefy podmiejskie</v>
          </cell>
          <cell r="U1303" t="str">
            <v>u05</v>
          </cell>
          <cell r="V1303" t="str">
            <v>E</v>
          </cell>
          <cell r="W1303" t="str">
            <v>E - pozostałe gminy</v>
          </cell>
          <cell r="X1303" t="str">
            <v>1 Kongres</v>
          </cell>
          <cell r="Z1303" t="str">
            <v>2 - obwarzanek</v>
          </cell>
          <cell r="AA1303" t="str">
            <v>2 - strefa zewnętrzna</v>
          </cell>
          <cell r="AB1303" t="str">
            <v>D - ośrodki subregionalne</v>
          </cell>
          <cell r="AC1303" t="str">
            <v>Ciechanów</v>
          </cell>
          <cell r="AD1303">
            <v>7159</v>
          </cell>
          <cell r="AE1303">
            <v>0</v>
          </cell>
          <cell r="AF1303">
            <v>14054</v>
          </cell>
          <cell r="AG1303" t="str">
            <v>1402022</v>
          </cell>
          <cell r="AI1303" t="str">
            <v>005-010</v>
          </cell>
          <cell r="AJ1303">
            <v>20.549249</v>
          </cell>
          <cell r="AK1303">
            <v>52.867341000000003</v>
          </cell>
        </row>
        <row r="1304">
          <cell r="A1304" t="str">
            <v>141914</v>
          </cell>
          <cell r="B1304" t="str">
            <v>1093</v>
          </cell>
          <cell r="C1304" t="str">
            <v>141914</v>
          </cell>
          <cell r="D1304" t="str">
            <v>Staroźreby</v>
          </cell>
          <cell r="E1304" t="str">
            <v>16 - Płock</v>
          </cell>
          <cell r="F1304" t="str">
            <v>038 - Płock</v>
          </cell>
          <cell r="G1304" t="str">
            <v>14</v>
          </cell>
          <cell r="H1304" t="str">
            <v>1419</v>
          </cell>
          <cell r="I1304" t="str">
            <v>płocki</v>
          </cell>
          <cell r="J1304" t="str">
            <v>mazowieckie</v>
          </cell>
          <cell r="K1304" t="str">
            <v>płocki</v>
          </cell>
          <cell r="L1304" t="str">
            <v>płocka</v>
          </cell>
          <cell r="M1304" t="str">
            <v>1 Kongresówka</v>
          </cell>
          <cell r="N1304" t="str">
            <v>15 Kongresówka północna</v>
          </cell>
          <cell r="O1304" t="str">
            <v>150 Kongresówka północna</v>
          </cell>
          <cell r="P1304" t="str">
            <v>2 - gmina wiejska</v>
          </cell>
          <cell r="Q1304" t="str">
            <v>G - gminy wiejskie</v>
          </cell>
          <cell r="R1304" t="str">
            <v>H - gminy z intensywnie rozwiniętą funkcją rolniczą</v>
          </cell>
          <cell r="S1304" t="str">
            <v>G - gminy typowo wiejskie</v>
          </cell>
          <cell r="T1304" t="str">
            <v>5 - wiejskie intensywne</v>
          </cell>
          <cell r="U1304" t="str">
            <v>u04</v>
          </cell>
          <cell r="V1304" t="str">
            <v>E</v>
          </cell>
          <cell r="W1304" t="str">
            <v>E - pozostałe gminy</v>
          </cell>
          <cell r="X1304" t="str">
            <v>1 Kongres</v>
          </cell>
          <cell r="Z1304">
            <v>0</v>
          </cell>
          <cell r="AA1304" t="str">
            <v>3 - poza FUA</v>
          </cell>
          <cell r="AD1304">
            <v>7154</v>
          </cell>
          <cell r="AE1304">
            <v>0</v>
          </cell>
          <cell r="AF1304">
            <v>13766</v>
          </cell>
          <cell r="AG1304" t="str">
            <v>1419142</v>
          </cell>
          <cell r="AI1304" t="str">
            <v>005-010</v>
          </cell>
          <cell r="AJ1304">
            <v>20.029935999999999</v>
          </cell>
          <cell r="AK1304">
            <v>52.636871999999997</v>
          </cell>
        </row>
        <row r="1305">
          <cell r="A1305" t="str">
            <v>060704</v>
          </cell>
          <cell r="B1305" t="str">
            <v>0379</v>
          </cell>
          <cell r="C1305" t="str">
            <v>060704</v>
          </cell>
          <cell r="D1305" t="str">
            <v>Gościeradów</v>
          </cell>
          <cell r="E1305" t="str">
            <v>06 - Lublin</v>
          </cell>
          <cell r="F1305" t="str">
            <v>015 - Lublin</v>
          </cell>
          <cell r="G1305" t="str">
            <v>06</v>
          </cell>
          <cell r="H1305" t="str">
            <v>0607</v>
          </cell>
          <cell r="I1305" t="str">
            <v>kraśnicki</v>
          </cell>
          <cell r="J1305" t="str">
            <v>lubelskie</v>
          </cell>
          <cell r="K1305" t="str">
            <v>puławski</v>
          </cell>
          <cell r="L1305" t="str">
            <v>sandomierska</v>
          </cell>
          <cell r="M1305" t="str">
            <v>1 Kongresówka</v>
          </cell>
          <cell r="N1305" t="str">
            <v>12 Kongresówka wschodnia</v>
          </cell>
          <cell r="O1305" t="str">
            <v>121 Kongresówka wschodnia cz. środkowa</v>
          </cell>
          <cell r="P1305" t="str">
            <v>2 - gmina wiejska</v>
          </cell>
          <cell r="Q1305" t="str">
            <v>G - gminy wiejskie</v>
          </cell>
          <cell r="R1305" t="str">
            <v>I - gminy z umiarkowanie rozwiniętą funkcją rolniczą</v>
          </cell>
          <cell r="S1305" t="str">
            <v>G - gminy typowo wiejskie</v>
          </cell>
          <cell r="T1305" t="str">
            <v>6 - wiejskie ekstensywne</v>
          </cell>
          <cell r="U1305" t="str">
            <v>u03</v>
          </cell>
          <cell r="V1305" t="str">
            <v>E</v>
          </cell>
          <cell r="W1305" t="str">
            <v>E - pozostałe gminy</v>
          </cell>
          <cell r="X1305" t="str">
            <v>1 Kongres</v>
          </cell>
          <cell r="Z1305">
            <v>0</v>
          </cell>
          <cell r="AA1305" t="str">
            <v>3 - poza FUA</v>
          </cell>
          <cell r="AD1305">
            <v>7153</v>
          </cell>
          <cell r="AE1305">
            <v>0</v>
          </cell>
          <cell r="AF1305">
            <v>15929</v>
          </cell>
          <cell r="AG1305" t="str">
            <v>0607042</v>
          </cell>
          <cell r="AI1305" t="str">
            <v>005-010</v>
          </cell>
          <cell r="AJ1305">
            <v>22.009088999999999</v>
          </cell>
          <cell r="AK1305">
            <v>50.863289999999999</v>
          </cell>
        </row>
        <row r="1306">
          <cell r="A1306" t="str">
            <v>121102</v>
          </cell>
          <cell r="B1306" t="str">
            <v>0863</v>
          </cell>
          <cell r="C1306" t="str">
            <v>121102</v>
          </cell>
          <cell r="D1306" t="str">
            <v>Szczawnica</v>
          </cell>
          <cell r="E1306" t="str">
            <v>14 - Nowy Sącz</v>
          </cell>
          <cell r="F1306" t="str">
            <v>036 - Nowy Sącz</v>
          </cell>
          <cell r="G1306" t="str">
            <v>12</v>
          </cell>
          <cell r="H1306" t="str">
            <v>1211</v>
          </cell>
          <cell r="I1306" t="str">
            <v>nowotarski</v>
          </cell>
          <cell r="J1306" t="str">
            <v>małopolskie</v>
          </cell>
          <cell r="K1306" t="str">
            <v>nowotarski</v>
          </cell>
          <cell r="L1306" t="str">
            <v>tarnowska</v>
          </cell>
          <cell r="M1306" t="str">
            <v>2 Galicja</v>
          </cell>
          <cell r="N1306" t="str">
            <v>21 Galicja środkowa i wschodnia</v>
          </cell>
          <cell r="O1306" t="str">
            <v>212 Galicja południowo-wschodnia</v>
          </cell>
          <cell r="P1306" t="str">
            <v>3 - gmina miejsko-wiejska</v>
          </cell>
          <cell r="Q1306" t="str">
            <v>F - gminy miejsko-wiejskie</v>
          </cell>
          <cell r="R1306" t="str">
            <v>G - gminy o funkcjach pozarolniczych (turystyka, przemysł, górnictwo)</v>
          </cell>
          <cell r="S1306" t="str">
            <v>E - gminy zurbanizowane i urbanizujące się</v>
          </cell>
          <cell r="T1306" t="str">
            <v>4 - miasta średnie i małe</v>
          </cell>
          <cell r="U1306" t="str">
            <v>u07</v>
          </cell>
          <cell r="V1306" t="str">
            <v>D</v>
          </cell>
          <cell r="W1306" t="str">
            <v>D - gminy miejskie i gminy miejsko-wiejskie z miastem &gt;5 tys. mieszkańców</v>
          </cell>
          <cell r="X1306" t="str">
            <v>2 Galicja</v>
          </cell>
          <cell r="Z1306">
            <v>0</v>
          </cell>
          <cell r="AA1306" t="str">
            <v>3 - poza FUA</v>
          </cell>
          <cell r="AD1306">
            <v>7145</v>
          </cell>
          <cell r="AE1306">
            <v>5655</v>
          </cell>
          <cell r="AF1306">
            <v>8790</v>
          </cell>
          <cell r="AG1306" t="str">
            <v>1211023</v>
          </cell>
          <cell r="AI1306" t="str">
            <v>005-010</v>
          </cell>
          <cell r="AJ1306">
            <v>20.536258</v>
          </cell>
          <cell r="AK1306">
            <v>49.424900000000001</v>
          </cell>
        </row>
        <row r="1307">
          <cell r="A1307" t="str">
            <v>060111</v>
          </cell>
          <cell r="B1307" t="str">
            <v>0315</v>
          </cell>
          <cell r="C1307" t="str">
            <v>060111</v>
          </cell>
          <cell r="D1307" t="str">
            <v>Piszczac</v>
          </cell>
          <cell r="E1307" t="str">
            <v>07 - Chełm</v>
          </cell>
          <cell r="F1307" t="str">
            <v>017 - Chełm</v>
          </cell>
          <cell r="G1307" t="str">
            <v>06</v>
          </cell>
          <cell r="H1307" t="str">
            <v>0601</v>
          </cell>
          <cell r="I1307" t="str">
            <v>bialski</v>
          </cell>
          <cell r="J1307" t="str">
            <v>lubelskie</v>
          </cell>
          <cell r="K1307" t="str">
            <v>bialski</v>
          </cell>
          <cell r="L1307" t="str">
            <v>siedlecka</v>
          </cell>
          <cell r="M1307" t="str">
            <v>1 Kongresówka</v>
          </cell>
          <cell r="N1307" t="str">
            <v>12 Kongresówka wschodnia</v>
          </cell>
          <cell r="O1307" t="str">
            <v>123 Kongresówka wschodnia unici</v>
          </cell>
          <cell r="P1307" t="str">
            <v>2 - gmina wiejska</v>
          </cell>
          <cell r="Q1307" t="str">
            <v>G - gminy wiejskie</v>
          </cell>
          <cell r="R1307" t="str">
            <v>I - gminy z umiarkowanie rozwiniętą funkcją rolniczą</v>
          </cell>
          <cell r="S1307" t="str">
            <v>G - gminy typowo wiejskie</v>
          </cell>
          <cell r="T1307" t="str">
            <v>6 - wiejskie ekstensywne</v>
          </cell>
          <cell r="U1307" t="str">
            <v>u04</v>
          </cell>
          <cell r="V1307" t="str">
            <v>E</v>
          </cell>
          <cell r="W1307" t="str">
            <v>E - pozostałe gminy</v>
          </cell>
          <cell r="X1307" t="str">
            <v>1 Kongres</v>
          </cell>
          <cell r="Z1307">
            <v>0</v>
          </cell>
          <cell r="AA1307" t="str">
            <v>3 - poza FUA</v>
          </cell>
          <cell r="AD1307">
            <v>7141</v>
          </cell>
          <cell r="AE1307">
            <v>0</v>
          </cell>
          <cell r="AF1307">
            <v>17019</v>
          </cell>
          <cell r="AG1307" t="str">
            <v>0601112</v>
          </cell>
          <cell r="AI1307" t="str">
            <v>005-010</v>
          </cell>
          <cell r="AJ1307">
            <v>23.370177000000002</v>
          </cell>
          <cell r="AK1307">
            <v>51.958711000000001</v>
          </cell>
        </row>
        <row r="1308">
          <cell r="A1308" t="str">
            <v>101411</v>
          </cell>
          <cell r="B1308" t="str">
            <v>0712</v>
          </cell>
          <cell r="C1308" t="str">
            <v>101411</v>
          </cell>
          <cell r="D1308" t="str">
            <v>Złoczew</v>
          </cell>
          <cell r="E1308" t="str">
            <v>11 - Sieradz</v>
          </cell>
          <cell r="F1308" t="str">
            <v>027 - Sieradz</v>
          </cell>
          <cell r="G1308" t="str">
            <v>10</v>
          </cell>
          <cell r="H1308" t="str">
            <v>1014</v>
          </cell>
          <cell r="I1308" t="str">
            <v>sieradzki</v>
          </cell>
          <cell r="J1308" t="str">
            <v>łódzkie</v>
          </cell>
          <cell r="K1308" t="str">
            <v>sieradzki</v>
          </cell>
          <cell r="L1308" t="str">
            <v>kaliska</v>
          </cell>
          <cell r="M1308" t="str">
            <v>1 Kongresówka</v>
          </cell>
          <cell r="N1308" t="str">
            <v>16 Kongresówka zachodnia</v>
          </cell>
          <cell r="O1308" t="str">
            <v>163 Kongresówka zachodnia cz. środkowa</v>
          </cell>
          <cell r="P1308" t="str">
            <v>3 - gmina miejsko-wiejska</v>
          </cell>
          <cell r="Q1308" t="str">
            <v>F - gminy miejsko-wiejskie</v>
          </cell>
          <cell r="R1308" t="str">
            <v>F - gminy w korytarzach transportowych</v>
          </cell>
          <cell r="S1308" t="str">
            <v>F - gminy małomiasteczkowe</v>
          </cell>
          <cell r="T1308" t="str">
            <v>4 - miasta średnie i małe</v>
          </cell>
          <cell r="U1308" t="str">
            <v>u06</v>
          </cell>
          <cell r="V1308" t="str">
            <v>E</v>
          </cell>
          <cell r="W1308" t="str">
            <v>E - pozostałe gminy</v>
          </cell>
          <cell r="X1308" t="str">
            <v>1 Kongres</v>
          </cell>
          <cell r="Z1308">
            <v>0</v>
          </cell>
          <cell r="AA1308" t="str">
            <v>3 - poza FUA</v>
          </cell>
          <cell r="AD1308">
            <v>7131</v>
          </cell>
          <cell r="AE1308">
            <v>3340</v>
          </cell>
          <cell r="AF1308">
            <v>11726</v>
          </cell>
          <cell r="AG1308" t="str">
            <v>1014113</v>
          </cell>
          <cell r="AI1308" t="str">
            <v>005-010</v>
          </cell>
          <cell r="AJ1308">
            <v>18.620676</v>
          </cell>
          <cell r="AK1308">
            <v>51.415323000000001</v>
          </cell>
        </row>
        <row r="1309">
          <cell r="A1309" t="str">
            <v>061602</v>
          </cell>
          <cell r="B1309" t="str">
            <v>0465</v>
          </cell>
          <cell r="C1309" t="str">
            <v>061602</v>
          </cell>
          <cell r="D1309" t="str">
            <v>Kłoczew</v>
          </cell>
          <cell r="E1309" t="str">
            <v>06 - Lublin</v>
          </cell>
          <cell r="F1309" t="str">
            <v>014 - Lublin</v>
          </cell>
          <cell r="G1309" t="str">
            <v>06</v>
          </cell>
          <cell r="H1309" t="str">
            <v>0616</v>
          </cell>
          <cell r="I1309" t="str">
            <v>rycki</v>
          </cell>
          <cell r="J1309" t="str">
            <v>lubelskie</v>
          </cell>
          <cell r="K1309" t="str">
            <v>puławski</v>
          </cell>
          <cell r="L1309" t="str">
            <v>siedlecka</v>
          </cell>
          <cell r="M1309" t="str">
            <v>1 Kongresówka</v>
          </cell>
          <cell r="N1309" t="str">
            <v>12 Kongresówka wschodnia</v>
          </cell>
          <cell r="O1309" t="str">
            <v>121 Kongresówka wschodnia cz. środkowa</v>
          </cell>
          <cell r="P1309" t="str">
            <v>2 - gmina wiejska</v>
          </cell>
          <cell r="Q1309" t="str">
            <v>G - gminy wiejskie</v>
          </cell>
          <cell r="R1309" t="str">
            <v>H - gminy z intensywnie rozwiniętą funkcją rolniczą</v>
          </cell>
          <cell r="S1309" t="str">
            <v>G - gminy typowo wiejskie</v>
          </cell>
          <cell r="T1309" t="str">
            <v>5 - wiejskie intensywne</v>
          </cell>
          <cell r="U1309" t="str">
            <v>u03</v>
          </cell>
          <cell r="V1309" t="str">
            <v>E</v>
          </cell>
          <cell r="W1309" t="str">
            <v>E - pozostałe gminy</v>
          </cell>
          <cell r="X1309" t="str">
            <v>1 Kongres</v>
          </cell>
          <cell r="Z1309">
            <v>0</v>
          </cell>
          <cell r="AA1309" t="str">
            <v>3 - poza FUA</v>
          </cell>
          <cell r="AD1309">
            <v>7125</v>
          </cell>
          <cell r="AE1309">
            <v>0</v>
          </cell>
          <cell r="AF1309">
            <v>14306</v>
          </cell>
          <cell r="AG1309" t="str">
            <v>0616022</v>
          </cell>
          <cell r="AI1309" t="str">
            <v>005-010</v>
          </cell>
          <cell r="AJ1309">
            <v>21.971273</v>
          </cell>
          <cell r="AK1309">
            <v>51.737081000000003</v>
          </cell>
        </row>
        <row r="1310">
          <cell r="A1310" t="str">
            <v>101606</v>
          </cell>
          <cell r="B1310" t="str">
            <v>0726</v>
          </cell>
          <cell r="C1310" t="str">
            <v>101606</v>
          </cell>
          <cell r="D1310" t="str">
            <v>Lubochnia</v>
          </cell>
          <cell r="E1310" t="str">
            <v>10 - Piotrków Trybunalski</v>
          </cell>
          <cell r="F1310" t="str">
            <v>029 - Piotrków Trybunalski</v>
          </cell>
          <cell r="G1310" t="str">
            <v>10</v>
          </cell>
          <cell r="H1310" t="str">
            <v>1016</v>
          </cell>
          <cell r="I1310" t="str">
            <v>tomaszowski</v>
          </cell>
          <cell r="J1310" t="str">
            <v>łódzkie</v>
          </cell>
          <cell r="K1310" t="str">
            <v>piotrkowski</v>
          </cell>
          <cell r="L1310" t="str">
            <v>łowicka</v>
          </cell>
          <cell r="M1310" t="str">
            <v>1 Kongresówka</v>
          </cell>
          <cell r="N1310" t="str">
            <v>14 Kongresówka środkowo-południowa</v>
          </cell>
          <cell r="O1310" t="str">
            <v>140 Kongresówka środkowo-południowa</v>
          </cell>
          <cell r="P1310" t="str">
            <v>2 - gmina wiejska</v>
          </cell>
          <cell r="Q1310" t="str">
            <v>G - gminy wiejskie</v>
          </cell>
          <cell r="R1310" t="str">
            <v>D - strefy zewnętrzne MOF (C)</v>
          </cell>
          <cell r="S1310" t="str">
            <v>E - gminy zurbanizowane i urbanizujące się</v>
          </cell>
          <cell r="T1310" t="str">
            <v>3 - strefy podmiejskie</v>
          </cell>
          <cell r="U1310" t="str">
            <v>u06</v>
          </cell>
          <cell r="V1310" t="str">
            <v>E</v>
          </cell>
          <cell r="W1310" t="str">
            <v>E - pozostałe gminy</v>
          </cell>
          <cell r="X1310" t="str">
            <v>1 Kongres</v>
          </cell>
          <cell r="Z1310">
            <v>0</v>
          </cell>
          <cell r="AA1310" t="str">
            <v>2 - strefa zewnętrzna</v>
          </cell>
          <cell r="AB1310" t="str">
            <v>D - ośrodki subregionalne</v>
          </cell>
          <cell r="AC1310" t="str">
            <v>Tomaszów Mazowiecki</v>
          </cell>
          <cell r="AD1310">
            <v>7123</v>
          </cell>
          <cell r="AE1310">
            <v>0</v>
          </cell>
          <cell r="AF1310">
            <v>13137</v>
          </cell>
          <cell r="AG1310" t="str">
            <v>1016062</v>
          </cell>
          <cell r="AI1310" t="str">
            <v>005-010</v>
          </cell>
          <cell r="AJ1310">
            <v>20.050646</v>
          </cell>
          <cell r="AK1310">
            <v>51.598160999999998</v>
          </cell>
        </row>
        <row r="1311">
          <cell r="A1311" t="str">
            <v>080102</v>
          </cell>
          <cell r="B1311" t="str">
            <v>0515</v>
          </cell>
          <cell r="C1311" t="str">
            <v>080102</v>
          </cell>
          <cell r="D1311" t="str">
            <v>Bogdaniec</v>
          </cell>
          <cell r="E1311" t="str">
            <v>08 - Zielona Góra</v>
          </cell>
          <cell r="F1311" t="str">
            <v>021 - Zielona Góra</v>
          </cell>
          <cell r="G1311" t="str">
            <v>08</v>
          </cell>
          <cell r="H1311" t="str">
            <v>0801</v>
          </cell>
          <cell r="I1311" t="str">
            <v>gorzowski</v>
          </cell>
          <cell r="J1311" t="str">
            <v>lubuskie</v>
          </cell>
          <cell r="K1311" t="str">
            <v>gorzowski</v>
          </cell>
          <cell r="L1311" t="str">
            <v>zielonogórsko-gorzowska</v>
          </cell>
          <cell r="M1311" t="str">
            <v>4 Ziemie Zachodnie i Północne</v>
          </cell>
          <cell r="N1311" t="str">
            <v>44 Pomorze Zachodnie i Ziemia Lubuska</v>
          </cell>
          <cell r="O1311" t="str">
            <v>442 Pomorze Zachodnie z Ziemią Lubuską</v>
          </cell>
          <cell r="P1311" t="str">
            <v>2 - gmina wiejska</v>
          </cell>
          <cell r="Q1311" t="str">
            <v>G - gminy wiejskie</v>
          </cell>
          <cell r="R1311" t="str">
            <v>B - strefy zewnętrzne MOF (A)</v>
          </cell>
          <cell r="S1311" t="str">
            <v>B2 - strefy podmiejskie A2</v>
          </cell>
          <cell r="T1311" t="str">
            <v>3 - strefy podmiejskie</v>
          </cell>
          <cell r="U1311" t="str">
            <v>u07</v>
          </cell>
          <cell r="V1311" t="str">
            <v>B</v>
          </cell>
          <cell r="W1311" t="str">
            <v>B - strefy podmiejskie miast powiatowych grodzkich</v>
          </cell>
          <cell r="X1311" t="str">
            <v>4 ZZiP</v>
          </cell>
          <cell r="Z1311">
            <v>0</v>
          </cell>
          <cell r="AA1311" t="str">
            <v>2 - strefa zewnętrzna</v>
          </cell>
          <cell r="AB1311" t="str">
            <v>C - ośrodki regionalne</v>
          </cell>
          <cell r="AC1311" t="str">
            <v>Gorzów Wielkopolski</v>
          </cell>
          <cell r="AD1311">
            <v>7122</v>
          </cell>
          <cell r="AE1311">
            <v>0</v>
          </cell>
          <cell r="AF1311">
            <v>11173</v>
          </cell>
          <cell r="AG1311" t="str">
            <v>0801022</v>
          </cell>
          <cell r="AI1311" t="str">
            <v>005-010</v>
          </cell>
          <cell r="AJ1311">
            <v>15.103285</v>
          </cell>
          <cell r="AK1311">
            <v>52.688518999999999</v>
          </cell>
        </row>
        <row r="1312">
          <cell r="A1312" t="str">
            <v>020810</v>
          </cell>
          <cell r="B1312" t="str">
            <v>0049</v>
          </cell>
          <cell r="C1312" t="str">
            <v>020810</v>
          </cell>
          <cell r="D1312" t="str">
            <v>Międzylesie</v>
          </cell>
          <cell r="E1312" t="str">
            <v>02 - Wałbrzych</v>
          </cell>
          <cell r="F1312" t="str">
            <v>005 - Wałbrzych</v>
          </cell>
          <cell r="G1312" t="str">
            <v>02</v>
          </cell>
          <cell r="H1312" t="str">
            <v>0208</v>
          </cell>
          <cell r="I1312" t="str">
            <v>kłodzki</v>
          </cell>
          <cell r="J1312" t="str">
            <v>dolnośląskie</v>
          </cell>
          <cell r="K1312" t="str">
            <v>wałbrzyski</v>
          </cell>
          <cell r="L1312" t="str">
            <v>świdnicka</v>
          </cell>
          <cell r="M1312" t="str">
            <v>4 Ziemie Zachodnie i Północne</v>
          </cell>
          <cell r="N1312" t="str">
            <v>45 Dolny Śląsk i Łużyce</v>
          </cell>
          <cell r="O1312" t="str">
            <v>452 Dolny Śląsk i Łużyce</v>
          </cell>
          <cell r="P1312" t="str">
            <v>3 - gmina miejsko-wiejska</v>
          </cell>
          <cell r="Q1312" t="str">
            <v>F - gminy miejsko-wiejskie</v>
          </cell>
          <cell r="R1312" t="str">
            <v>I - gminy z umiarkowanie rozwiniętą funkcją rolniczą</v>
          </cell>
          <cell r="S1312" t="str">
            <v>F - gminy małomiasteczkowe</v>
          </cell>
          <cell r="T1312" t="str">
            <v>6 - wiejskie ekstensywne</v>
          </cell>
          <cell r="U1312" t="str">
            <v>u06</v>
          </cell>
          <cell r="V1312" t="str">
            <v>E</v>
          </cell>
          <cell r="W1312" t="str">
            <v>E - pozostałe gminy</v>
          </cell>
          <cell r="X1312" t="str">
            <v>4 ZZiP</v>
          </cell>
          <cell r="Z1312">
            <v>0</v>
          </cell>
          <cell r="AA1312" t="str">
            <v>3 - poza FUA</v>
          </cell>
          <cell r="AD1312">
            <v>7119</v>
          </cell>
          <cell r="AE1312">
            <v>2514</v>
          </cell>
          <cell r="AF1312">
            <v>18875</v>
          </cell>
          <cell r="AG1312" t="str">
            <v>0208103</v>
          </cell>
          <cell r="AI1312" t="str">
            <v>005-010</v>
          </cell>
          <cell r="AJ1312">
            <v>16.689799000000001</v>
          </cell>
          <cell r="AK1312">
            <v>50.168678</v>
          </cell>
        </row>
        <row r="1313">
          <cell r="A1313" t="str">
            <v>080205</v>
          </cell>
          <cell r="B1313" t="str">
            <v>0525</v>
          </cell>
          <cell r="C1313" t="str">
            <v>080205</v>
          </cell>
          <cell r="D1313" t="str">
            <v>Gubin</v>
          </cell>
          <cell r="E1313" t="str">
            <v>08 - Zielona Góra</v>
          </cell>
          <cell r="F1313" t="str">
            <v>020 - Zielona Góra</v>
          </cell>
          <cell r="G1313" t="str">
            <v>08</v>
          </cell>
          <cell r="H1313" t="str">
            <v>0802</v>
          </cell>
          <cell r="I1313" t="str">
            <v>krośnieński</v>
          </cell>
          <cell r="J1313" t="str">
            <v>lubuskie</v>
          </cell>
          <cell r="K1313" t="str">
            <v>zielonogórski</v>
          </cell>
          <cell r="L1313" t="str">
            <v>zielonogórsko-gorzowska</v>
          </cell>
          <cell r="M1313" t="str">
            <v>4 Ziemie Zachodnie i Północne</v>
          </cell>
          <cell r="N1313" t="str">
            <v>45 Dolny Śląsk i Łużyce</v>
          </cell>
          <cell r="O1313" t="str">
            <v>452 Dolny Śląsk i Łużyce</v>
          </cell>
          <cell r="P1313" t="str">
            <v>2 - gmina wiejska</v>
          </cell>
          <cell r="Q1313" t="str">
            <v>G - gminy wiejskie</v>
          </cell>
          <cell r="R1313" t="str">
            <v>J - gminy ekstensywnie zagospodarowane (funkcje leśne, ochrony przyrody)</v>
          </cell>
          <cell r="S1313" t="str">
            <v>G - gminy typowo wiejskie</v>
          </cell>
          <cell r="T1313" t="str">
            <v>6 - wiejskie ekstensywne</v>
          </cell>
          <cell r="U1313" t="str">
            <v>u04</v>
          </cell>
          <cell r="V1313" t="str">
            <v>E</v>
          </cell>
          <cell r="W1313" t="str">
            <v>E - pozostałe gminy</v>
          </cell>
          <cell r="X1313" t="str">
            <v>4 ZZiP</v>
          </cell>
          <cell r="Z1313" t="str">
            <v>2 - obwarzanek</v>
          </cell>
          <cell r="AA1313" t="str">
            <v>2 - strefa zewnętrzna</v>
          </cell>
          <cell r="AB1313" t="str">
            <v>E - ośrodki lokalne</v>
          </cell>
          <cell r="AC1313" t="str">
            <v>Gubin</v>
          </cell>
          <cell r="AD1313">
            <v>7116</v>
          </cell>
          <cell r="AE1313">
            <v>0</v>
          </cell>
          <cell r="AF1313">
            <v>37960</v>
          </cell>
          <cell r="AG1313" t="str">
            <v>0802052</v>
          </cell>
          <cell r="AI1313" t="str">
            <v>005-010</v>
          </cell>
          <cell r="AJ1313">
            <v>14.771134</v>
          </cell>
          <cell r="AK1313">
            <v>51.932706000000003</v>
          </cell>
        </row>
        <row r="1314">
          <cell r="A1314" t="str">
            <v>021801</v>
          </cell>
          <cell r="B1314" t="str">
            <v>0109</v>
          </cell>
          <cell r="C1314" t="str">
            <v>021801</v>
          </cell>
          <cell r="D1314" t="str">
            <v>Kostomłoty</v>
          </cell>
          <cell r="E1314" t="str">
            <v>03 - Wrocław</v>
          </cell>
          <cell r="F1314" t="str">
            <v>006 - Wrocław</v>
          </cell>
          <cell r="G1314" t="str">
            <v>02</v>
          </cell>
          <cell r="H1314" t="str">
            <v>0218</v>
          </cell>
          <cell r="I1314" t="str">
            <v>średzki</v>
          </cell>
          <cell r="J1314" t="str">
            <v>dolnośląskie</v>
          </cell>
          <cell r="K1314" t="str">
            <v>wrocławski</v>
          </cell>
          <cell r="L1314" t="str">
            <v>wrocławska</v>
          </cell>
          <cell r="M1314" t="str">
            <v>4 Ziemie Zachodnie i Północne</v>
          </cell>
          <cell r="N1314" t="str">
            <v>45 Dolny Śląsk i Łużyce</v>
          </cell>
          <cell r="O1314" t="str">
            <v>452 Dolny Śląsk i Łużyce</v>
          </cell>
          <cell r="P1314" t="str">
            <v>2 - gmina wiejska</v>
          </cell>
          <cell r="Q1314" t="str">
            <v>G - gminy wiejskie</v>
          </cell>
          <cell r="R1314" t="str">
            <v>F - gminy w korytarzach transportowych</v>
          </cell>
          <cell r="S1314" t="str">
            <v>G - gminy typowo wiejskie</v>
          </cell>
          <cell r="T1314" t="str">
            <v>5 - wiejskie intensywne</v>
          </cell>
          <cell r="U1314" t="str">
            <v>u05</v>
          </cell>
          <cell r="V1314" t="str">
            <v>E</v>
          </cell>
          <cell r="W1314" t="str">
            <v>E - pozostałe gminy</v>
          </cell>
          <cell r="X1314" t="str">
            <v>4 ZZiP</v>
          </cell>
          <cell r="Z1314">
            <v>0</v>
          </cell>
          <cell r="AA1314" t="str">
            <v>3 - poza FUA</v>
          </cell>
          <cell r="AD1314">
            <v>7109</v>
          </cell>
          <cell r="AE1314">
            <v>0</v>
          </cell>
          <cell r="AF1314">
            <v>14524</v>
          </cell>
          <cell r="AG1314" t="str">
            <v>0218012</v>
          </cell>
          <cell r="AI1314" t="str">
            <v>005-010</v>
          </cell>
          <cell r="AJ1314">
            <v>16.650511000000002</v>
          </cell>
          <cell r="AK1314">
            <v>51.059655999999997</v>
          </cell>
        </row>
        <row r="1315">
          <cell r="A1315" t="str">
            <v>160802</v>
          </cell>
          <cell r="B1315" t="str">
            <v>1279</v>
          </cell>
          <cell r="C1315" t="str">
            <v>160802</v>
          </cell>
          <cell r="D1315" t="str">
            <v>Gorzów Śląski</v>
          </cell>
          <cell r="E1315" t="str">
            <v>21 - Opole</v>
          </cell>
          <cell r="F1315" t="str">
            <v>053 - Opole</v>
          </cell>
          <cell r="G1315" t="str">
            <v>16</v>
          </cell>
          <cell r="H1315" t="str">
            <v>1608</v>
          </cell>
          <cell r="I1315" t="str">
            <v>oleski</v>
          </cell>
          <cell r="J1315" t="str">
            <v>opolskie</v>
          </cell>
          <cell r="K1315" t="str">
            <v>opolski</v>
          </cell>
          <cell r="L1315" t="str">
            <v>opolska</v>
          </cell>
          <cell r="M1315" t="str">
            <v>3 "zabór" niemiecki</v>
          </cell>
          <cell r="N1315" t="str">
            <v>32 Górny Śląsk zachodni</v>
          </cell>
          <cell r="O1315" t="str">
            <v>322 Górny Śląsk opolski</v>
          </cell>
          <cell r="P1315" t="str">
            <v>3 - gmina miejsko-wiejska</v>
          </cell>
          <cell r="Q1315" t="str">
            <v>F - gminy miejsko-wiejskie</v>
          </cell>
          <cell r="R1315" t="str">
            <v>H - gminy z intensywnie rozwiniętą funkcją rolniczą</v>
          </cell>
          <cell r="S1315" t="str">
            <v>F - gminy małomiasteczkowe</v>
          </cell>
          <cell r="T1315" t="str">
            <v>5 - wiejskie intensywne</v>
          </cell>
          <cell r="U1315" t="str">
            <v>u05</v>
          </cell>
          <cell r="V1315" t="str">
            <v>E</v>
          </cell>
          <cell r="W1315" t="str">
            <v>E - pozostałe gminy</v>
          </cell>
          <cell r="X1315" t="str">
            <v>3 WSK</v>
          </cell>
          <cell r="Z1315">
            <v>0</v>
          </cell>
          <cell r="AA1315" t="str">
            <v>3 - poza FUA</v>
          </cell>
          <cell r="AD1315">
            <v>7108</v>
          </cell>
          <cell r="AE1315">
            <v>2439</v>
          </cell>
          <cell r="AF1315">
            <v>15371</v>
          </cell>
          <cell r="AG1315" t="str">
            <v>1608023</v>
          </cell>
          <cell r="AI1315" t="str">
            <v>005-010</v>
          </cell>
          <cell r="AJ1315">
            <v>18.411284999999999</v>
          </cell>
          <cell r="AK1315">
            <v>51.038125000000001</v>
          </cell>
        </row>
        <row r="1316">
          <cell r="A1316" t="str">
            <v>080407</v>
          </cell>
          <cell r="B1316" t="str">
            <v>0540</v>
          </cell>
          <cell r="C1316" t="str">
            <v>080407</v>
          </cell>
          <cell r="D1316" t="str">
            <v>Otyń</v>
          </cell>
          <cell r="E1316" t="str">
            <v>08 - Zielona Góra</v>
          </cell>
          <cell r="F1316" t="str">
            <v>022 - Zielona Góra</v>
          </cell>
          <cell r="G1316" t="str">
            <v>08</v>
          </cell>
          <cell r="H1316" t="str">
            <v>0804</v>
          </cell>
          <cell r="I1316" t="str">
            <v>nowosolski</v>
          </cell>
          <cell r="J1316" t="str">
            <v>lubuskie</v>
          </cell>
          <cell r="K1316" t="str">
            <v>zielonogórski</v>
          </cell>
          <cell r="L1316" t="str">
            <v>zielonogórsko-gorzowska</v>
          </cell>
          <cell r="M1316" t="str">
            <v>4 Ziemie Zachodnie i Północne</v>
          </cell>
          <cell r="N1316" t="str">
            <v>45 Dolny Śląsk i Łużyce</v>
          </cell>
          <cell r="O1316" t="str">
            <v>452 Dolny Śląsk i Łużyce</v>
          </cell>
          <cell r="P1316" t="str">
            <v>3 - gmina miejsko-wiejska</v>
          </cell>
          <cell r="Q1316" t="str">
            <v>F - gminy miejsko-wiejskie</v>
          </cell>
          <cell r="R1316" t="str">
            <v>F - gminy w korytarzach transportowych</v>
          </cell>
          <cell r="S1316" t="str">
            <v>F - gminy małomiasteczkowe</v>
          </cell>
          <cell r="T1316" t="str">
            <v>5 - wiejskie intensywne</v>
          </cell>
          <cell r="U1316" t="str">
            <v>u07</v>
          </cell>
          <cell r="V1316" t="str">
            <v>E</v>
          </cell>
          <cell r="W1316" t="str">
            <v>E - pozostałe gminy</v>
          </cell>
          <cell r="X1316" t="str">
            <v>4 ZZiP</v>
          </cell>
          <cell r="Z1316">
            <v>0</v>
          </cell>
          <cell r="AA1316" t="str">
            <v>2 - strefa zewnętrzna</v>
          </cell>
          <cell r="AB1316" t="str">
            <v>D - ośrodki subregionalne</v>
          </cell>
          <cell r="AC1316" t="str">
            <v>Nowa Sól</v>
          </cell>
          <cell r="AD1316">
            <v>7079</v>
          </cell>
          <cell r="AE1316">
            <v>1641</v>
          </cell>
          <cell r="AF1316">
            <v>9169</v>
          </cell>
          <cell r="AG1316" t="str">
            <v>0804073</v>
          </cell>
          <cell r="AI1316" t="str">
            <v>005-010</v>
          </cell>
          <cell r="AJ1316">
            <v>15.681956</v>
          </cell>
          <cell r="AK1316">
            <v>51.857132999999997</v>
          </cell>
        </row>
        <row r="1317">
          <cell r="A1317" t="str">
            <v>300709</v>
          </cell>
          <cell r="B1317" t="str">
            <v>2088</v>
          </cell>
          <cell r="C1317" t="str">
            <v>300709</v>
          </cell>
          <cell r="D1317" t="str">
            <v>Stawiszyn</v>
          </cell>
          <cell r="E1317" t="str">
            <v>36 - Kalisz</v>
          </cell>
          <cell r="F1317" t="str">
            <v>096 - Kalisz</v>
          </cell>
          <cell r="G1317" t="str">
            <v>30</v>
          </cell>
          <cell r="H1317" t="str">
            <v>3007</v>
          </cell>
          <cell r="I1317" t="str">
            <v>kaliski</v>
          </cell>
          <cell r="J1317" t="str">
            <v>wielkopolskie</v>
          </cell>
          <cell r="K1317" t="str">
            <v>kaliski</v>
          </cell>
          <cell r="L1317" t="str">
            <v>kaliska</v>
          </cell>
          <cell r="M1317" t="str">
            <v>1 Kongresówka</v>
          </cell>
          <cell r="N1317" t="str">
            <v>16 Kongresówka zachodnia</v>
          </cell>
          <cell r="O1317" t="str">
            <v>163 Kongresówka zachodnia cz. środkowa</v>
          </cell>
          <cell r="P1317" t="str">
            <v>3 - gmina miejsko-wiejska</v>
          </cell>
          <cell r="Q1317" t="str">
            <v>F - gminy miejsko-wiejskie</v>
          </cell>
          <cell r="R1317" t="str">
            <v>I - gminy z umiarkowanie rozwiniętą funkcją rolniczą</v>
          </cell>
          <cell r="S1317" t="str">
            <v>F - gminy małomiasteczkowe</v>
          </cell>
          <cell r="T1317" t="str">
            <v>6 - wiejskie ekstensywne</v>
          </cell>
          <cell r="U1317" t="str">
            <v>u07</v>
          </cell>
          <cell r="V1317" t="str">
            <v>E</v>
          </cell>
          <cell r="W1317" t="str">
            <v>E - pozostałe gminy</v>
          </cell>
          <cell r="X1317" t="str">
            <v>1 Kongres</v>
          </cell>
          <cell r="Z1317">
            <v>0</v>
          </cell>
          <cell r="AA1317" t="str">
            <v>3 - poza FUA</v>
          </cell>
          <cell r="AD1317">
            <v>7074</v>
          </cell>
          <cell r="AE1317">
            <v>1461</v>
          </cell>
          <cell r="AF1317">
            <v>7850</v>
          </cell>
          <cell r="AG1317" t="str">
            <v>3007093</v>
          </cell>
          <cell r="AI1317" t="str">
            <v>005-010</v>
          </cell>
          <cell r="AJ1317">
            <v>18.125783999999999</v>
          </cell>
          <cell r="AK1317">
            <v>51.928955000000002</v>
          </cell>
        </row>
        <row r="1318">
          <cell r="A1318" t="str">
            <v>180902</v>
          </cell>
          <cell r="B1318" t="str">
            <v>1365</v>
          </cell>
          <cell r="C1318" t="str">
            <v>180902</v>
          </cell>
          <cell r="D1318" t="str">
            <v>Cieszanów</v>
          </cell>
          <cell r="E1318" t="str">
            <v>22 - Krosno</v>
          </cell>
          <cell r="F1318" t="str">
            <v>058 - Krosno</v>
          </cell>
          <cell r="G1318" t="str">
            <v>18</v>
          </cell>
          <cell r="H1318" t="str">
            <v>1809</v>
          </cell>
          <cell r="I1318" t="str">
            <v>lubaczowski</v>
          </cell>
          <cell r="J1318" t="str">
            <v>podkarpackie</v>
          </cell>
          <cell r="K1318" t="str">
            <v>przemyski</v>
          </cell>
          <cell r="L1318" t="str">
            <v>zamojsko-lubaczowska</v>
          </cell>
          <cell r="M1318" t="str">
            <v>2 Galicja</v>
          </cell>
          <cell r="N1318" t="str">
            <v>21 Galicja środkowa i wschodnia</v>
          </cell>
          <cell r="O1318" t="str">
            <v>212 Galicja południowo-wschodnia</v>
          </cell>
          <cell r="P1318" t="str">
            <v>3 - gmina miejsko-wiejska</v>
          </cell>
          <cell r="Q1318" t="str">
            <v>F - gminy miejsko-wiejskie</v>
          </cell>
          <cell r="R1318" t="str">
            <v>I - gminy z umiarkowanie rozwiniętą funkcją rolniczą</v>
          </cell>
          <cell r="S1318" t="str">
            <v>F - gminy małomiasteczkowe</v>
          </cell>
          <cell r="T1318" t="str">
            <v>6 - wiejskie ekstensywne</v>
          </cell>
          <cell r="U1318" t="str">
            <v>u04</v>
          </cell>
          <cell r="V1318" t="str">
            <v>E</v>
          </cell>
          <cell r="W1318" t="str">
            <v>E - pozostałe gminy</v>
          </cell>
          <cell r="X1318" t="str">
            <v>2 Galicja</v>
          </cell>
          <cell r="Z1318">
            <v>0</v>
          </cell>
          <cell r="AA1318" t="str">
            <v>3 - poza FUA</v>
          </cell>
          <cell r="AD1318">
            <v>7073</v>
          </cell>
          <cell r="AE1318">
            <v>1922</v>
          </cell>
          <cell r="AF1318">
            <v>21944</v>
          </cell>
          <cell r="AG1318" t="str">
            <v>1809023</v>
          </cell>
          <cell r="AI1318" t="str">
            <v>005-010</v>
          </cell>
          <cell r="AJ1318">
            <v>23.153579000000001</v>
          </cell>
          <cell r="AK1318">
            <v>50.269432999999999</v>
          </cell>
        </row>
        <row r="1319">
          <cell r="A1319" t="str">
            <v>181103</v>
          </cell>
          <cell r="B1319" t="str">
            <v>1380</v>
          </cell>
          <cell r="C1319" t="str">
            <v>181103</v>
          </cell>
          <cell r="D1319" t="str">
            <v>Czermin</v>
          </cell>
          <cell r="E1319" t="str">
            <v>23 - Rzeszów</v>
          </cell>
          <cell r="F1319" t="str">
            <v>055 - Rzeszów</v>
          </cell>
          <cell r="G1319" t="str">
            <v>18</v>
          </cell>
          <cell r="H1319" t="str">
            <v>1811</v>
          </cell>
          <cell r="I1319" t="str">
            <v>mielecki</v>
          </cell>
          <cell r="J1319" t="str">
            <v>podkarpackie</v>
          </cell>
          <cell r="K1319" t="str">
            <v>tarnobrzeski</v>
          </cell>
          <cell r="L1319" t="str">
            <v>tarnowska</v>
          </cell>
          <cell r="M1319" t="str">
            <v>2 Galicja</v>
          </cell>
          <cell r="N1319" t="str">
            <v>21 Galicja środkowa i wschodnia</v>
          </cell>
          <cell r="O1319" t="str">
            <v>213 Galicja środkowa</v>
          </cell>
          <cell r="P1319" t="str">
            <v>2 - gmina wiejska</v>
          </cell>
          <cell r="Q1319" t="str">
            <v>G - gminy wiejskie</v>
          </cell>
          <cell r="R1319" t="str">
            <v>I - gminy z umiarkowanie rozwiniętą funkcją rolniczą</v>
          </cell>
          <cell r="S1319" t="str">
            <v>G - gminy typowo wiejskie</v>
          </cell>
          <cell r="T1319" t="str">
            <v>6 - wiejskie ekstensywne</v>
          </cell>
          <cell r="U1319" t="str">
            <v>u05</v>
          </cell>
          <cell r="V1319" t="str">
            <v>E</v>
          </cell>
          <cell r="W1319" t="str">
            <v>E - pozostałe gminy</v>
          </cell>
          <cell r="X1319" t="str">
            <v>2 Galicja</v>
          </cell>
          <cell r="Z1319">
            <v>0</v>
          </cell>
          <cell r="AA1319" t="str">
            <v>3 - poza FUA</v>
          </cell>
          <cell r="AD1319">
            <v>7073</v>
          </cell>
          <cell r="AE1319">
            <v>0</v>
          </cell>
          <cell r="AF1319">
            <v>8021</v>
          </cell>
          <cell r="AG1319" t="str">
            <v>1811032</v>
          </cell>
          <cell r="AI1319" t="str">
            <v>005-010</v>
          </cell>
          <cell r="AJ1319">
            <v>21.293203999999999</v>
          </cell>
          <cell r="AK1319">
            <v>50.322462000000002</v>
          </cell>
        </row>
        <row r="1320">
          <cell r="A1320" t="str">
            <v>020404</v>
          </cell>
          <cell r="B1320" t="str">
            <v>0022</v>
          </cell>
          <cell r="C1320" t="str">
            <v>020404</v>
          </cell>
          <cell r="D1320" t="str">
            <v>Wąsosz</v>
          </cell>
          <cell r="E1320" t="str">
            <v>03 - Wrocław</v>
          </cell>
          <cell r="F1320" t="str">
            <v>006 - Wrocław</v>
          </cell>
          <cell r="G1320" t="str">
            <v>02</v>
          </cell>
          <cell r="H1320" t="str">
            <v>0204</v>
          </cell>
          <cell r="I1320" t="str">
            <v>górowski</v>
          </cell>
          <cell r="J1320" t="str">
            <v>dolnośląskie</v>
          </cell>
          <cell r="K1320" t="str">
            <v>legnicko-głogowski</v>
          </cell>
          <cell r="L1320" t="str">
            <v>wrocławska</v>
          </cell>
          <cell r="M1320" t="str">
            <v>4 Ziemie Zachodnie i Północne</v>
          </cell>
          <cell r="N1320" t="str">
            <v>45 Dolny Śląsk i Łużyce</v>
          </cell>
          <cell r="O1320" t="str">
            <v>452 Dolny Śląsk i Łużyce</v>
          </cell>
          <cell r="P1320" t="str">
            <v>3 - gmina miejsko-wiejska</v>
          </cell>
          <cell r="Q1320" t="str">
            <v>F - gminy miejsko-wiejskie</v>
          </cell>
          <cell r="R1320" t="str">
            <v>F - gminy w korytarzach transportowych</v>
          </cell>
          <cell r="S1320" t="str">
            <v>F - gminy małomiasteczkowe</v>
          </cell>
          <cell r="T1320" t="str">
            <v>4 - miasta średnie i małe</v>
          </cell>
          <cell r="U1320" t="str">
            <v>u05</v>
          </cell>
          <cell r="V1320" t="str">
            <v>E</v>
          </cell>
          <cell r="W1320" t="str">
            <v>E - pozostałe gminy</v>
          </cell>
          <cell r="X1320" t="str">
            <v>4 ZZiP</v>
          </cell>
          <cell r="Z1320">
            <v>0</v>
          </cell>
          <cell r="AA1320" t="str">
            <v>3 - poza FUA</v>
          </cell>
          <cell r="AD1320">
            <v>7064</v>
          </cell>
          <cell r="AE1320">
            <v>2647</v>
          </cell>
          <cell r="AF1320">
            <v>19711</v>
          </cell>
          <cell r="AG1320" t="str">
            <v>0204043</v>
          </cell>
          <cell r="AI1320" t="str">
            <v>005-010</v>
          </cell>
          <cell r="AJ1320">
            <v>16.714395</v>
          </cell>
          <cell r="AK1320">
            <v>51.565463000000001</v>
          </cell>
        </row>
        <row r="1321">
          <cell r="A1321" t="str">
            <v>140702</v>
          </cell>
          <cell r="B1321" t="str">
            <v>0984</v>
          </cell>
          <cell r="C1321" t="str">
            <v>140702</v>
          </cell>
          <cell r="D1321" t="str">
            <v>Głowaczów</v>
          </cell>
          <cell r="E1321" t="str">
            <v>17 - Radom</v>
          </cell>
          <cell r="F1321" t="str">
            <v>049 - Radom</v>
          </cell>
          <cell r="G1321" t="str">
            <v>14</v>
          </cell>
          <cell r="H1321" t="str">
            <v>1407</v>
          </cell>
          <cell r="I1321" t="str">
            <v>kozienicki</v>
          </cell>
          <cell r="J1321" t="str">
            <v>mazowieckie</v>
          </cell>
          <cell r="K1321" t="str">
            <v>radomski</v>
          </cell>
          <cell r="L1321" t="str">
            <v>radomska</v>
          </cell>
          <cell r="M1321" t="str">
            <v>1 Kongresówka</v>
          </cell>
          <cell r="N1321" t="str">
            <v>14 Kongresówka środkowo-południowa</v>
          </cell>
          <cell r="O1321" t="str">
            <v>140 Kongresówka środkowo-południowa</v>
          </cell>
          <cell r="P1321" t="str">
            <v>2 - gmina wiejska</v>
          </cell>
          <cell r="Q1321" t="str">
            <v>G - gminy wiejskie</v>
          </cell>
          <cell r="R1321" t="str">
            <v>I - gminy z umiarkowanie rozwiniętą funkcją rolniczą</v>
          </cell>
          <cell r="S1321" t="str">
            <v>G - gminy typowo wiejskie</v>
          </cell>
          <cell r="T1321" t="str">
            <v>6 - wiejskie ekstensywne</v>
          </cell>
          <cell r="U1321" t="str">
            <v>u04</v>
          </cell>
          <cell r="V1321" t="str">
            <v>E</v>
          </cell>
          <cell r="W1321" t="str">
            <v>E - pozostałe gminy</v>
          </cell>
          <cell r="X1321" t="str">
            <v>1 Kongres</v>
          </cell>
          <cell r="Z1321">
            <v>0</v>
          </cell>
          <cell r="AA1321" t="str">
            <v>3 - poza FUA</v>
          </cell>
          <cell r="AD1321">
            <v>7060</v>
          </cell>
          <cell r="AE1321">
            <v>0</v>
          </cell>
          <cell r="AF1321">
            <v>18584</v>
          </cell>
          <cell r="AG1321" t="str">
            <v>1407022</v>
          </cell>
          <cell r="AI1321" t="str">
            <v>005-010</v>
          </cell>
          <cell r="AJ1321">
            <v>21.321908000000001</v>
          </cell>
          <cell r="AK1321">
            <v>51.616435000000003</v>
          </cell>
        </row>
        <row r="1322">
          <cell r="A1322" t="str">
            <v>220607</v>
          </cell>
          <cell r="B1322" t="str">
            <v>1614</v>
          </cell>
          <cell r="C1322" t="str">
            <v>220607</v>
          </cell>
          <cell r="D1322" t="str">
            <v>Nowa Karczma</v>
          </cell>
          <cell r="E1322" t="str">
            <v>26 - Słupsk</v>
          </cell>
          <cell r="F1322" t="str">
            <v>063 - Słupsk</v>
          </cell>
          <cell r="G1322" t="str">
            <v>22</v>
          </cell>
          <cell r="H1322" t="str">
            <v>2206</v>
          </cell>
          <cell r="I1322" t="str">
            <v>kościerski</v>
          </cell>
          <cell r="J1322" t="str">
            <v>pomorskie</v>
          </cell>
          <cell r="K1322" t="str">
            <v>chojnicki</v>
          </cell>
          <cell r="L1322" t="str">
            <v>pelplińska</v>
          </cell>
          <cell r="M1322" t="str">
            <v>3 "zabór" niemiecki</v>
          </cell>
          <cell r="N1322" t="str">
            <v>34 Pomorze i Ziemia Chełmińska</v>
          </cell>
          <cell r="O1322" t="str">
            <v>342 Kaszuby na Pomorzu Gdańskim</v>
          </cell>
          <cell r="P1322" t="str">
            <v>2 - gmina wiejska</v>
          </cell>
          <cell r="Q1322" t="str">
            <v>G - gminy wiejskie</v>
          </cell>
          <cell r="R1322" t="str">
            <v>H - gminy z intensywnie rozwiniętą funkcją rolniczą</v>
          </cell>
          <cell r="S1322" t="str">
            <v>G - gminy typowo wiejskie</v>
          </cell>
          <cell r="T1322" t="str">
            <v>5 - wiejskie intensywne</v>
          </cell>
          <cell r="U1322" t="str">
            <v>u05</v>
          </cell>
          <cell r="V1322" t="str">
            <v>E</v>
          </cell>
          <cell r="W1322" t="str">
            <v>E - pozostałe gminy</v>
          </cell>
          <cell r="X1322" t="str">
            <v>3 WSK</v>
          </cell>
          <cell r="Z1322">
            <v>0</v>
          </cell>
          <cell r="AA1322" t="str">
            <v>3 - poza FUA</v>
          </cell>
          <cell r="AD1322">
            <v>7057</v>
          </cell>
          <cell r="AE1322">
            <v>0</v>
          </cell>
          <cell r="AF1322">
            <v>11340</v>
          </cell>
          <cell r="AG1322" t="str">
            <v>2206072</v>
          </cell>
          <cell r="AI1322" t="str">
            <v>005-010</v>
          </cell>
          <cell r="AJ1322">
            <v>18.213044</v>
          </cell>
          <cell r="AK1322">
            <v>54.132534999999997</v>
          </cell>
        </row>
        <row r="1323">
          <cell r="A1323" t="str">
            <v>101211</v>
          </cell>
          <cell r="B1323" t="str">
            <v>0693</v>
          </cell>
          <cell r="C1323" t="str">
            <v>101211</v>
          </cell>
          <cell r="D1323" t="str">
            <v>Przedbórz</v>
          </cell>
          <cell r="E1323" t="str">
            <v>10 - Piotrków Trybunalski</v>
          </cell>
          <cell r="F1323" t="str">
            <v>028 - Piotrków Trybunalski</v>
          </cell>
          <cell r="G1323" t="str">
            <v>10</v>
          </cell>
          <cell r="H1323" t="str">
            <v>1012</v>
          </cell>
          <cell r="I1323" t="str">
            <v>radomszczański</v>
          </cell>
          <cell r="J1323" t="str">
            <v>łódzkie</v>
          </cell>
          <cell r="K1323" t="str">
            <v>piotrkowski</v>
          </cell>
          <cell r="L1323" t="str">
            <v>radomska</v>
          </cell>
          <cell r="M1323" t="str">
            <v>1 Kongresówka</v>
          </cell>
          <cell r="N1323" t="str">
            <v>14 Kongresówka środkowo-południowa</v>
          </cell>
          <cell r="O1323" t="str">
            <v>140 Kongresówka środkowo-południowa</v>
          </cell>
          <cell r="P1323" t="str">
            <v>3 - gmina miejsko-wiejska</v>
          </cell>
          <cell r="Q1323" t="str">
            <v>F - gminy miejsko-wiejskie</v>
          </cell>
          <cell r="R1323" t="str">
            <v>J - gminy ekstensywnie zagospodarowane (funkcje leśne, ochrony przyrody)</v>
          </cell>
          <cell r="S1323" t="str">
            <v>F - gminy małomiasteczkowe</v>
          </cell>
          <cell r="T1323" t="str">
            <v>4 - miasta średnie i małe</v>
          </cell>
          <cell r="U1323" t="str">
            <v>u05</v>
          </cell>
          <cell r="V1323" t="str">
            <v>E</v>
          </cell>
          <cell r="W1323" t="str">
            <v>E - pozostałe gminy</v>
          </cell>
          <cell r="X1323" t="str">
            <v>1 Kongres</v>
          </cell>
          <cell r="Z1323">
            <v>0</v>
          </cell>
          <cell r="AA1323" t="str">
            <v>3 - poza FUA</v>
          </cell>
          <cell r="AD1323">
            <v>7052</v>
          </cell>
          <cell r="AE1323">
            <v>3458</v>
          </cell>
          <cell r="AF1323">
            <v>18970</v>
          </cell>
          <cell r="AG1323" t="str">
            <v>1012113</v>
          </cell>
          <cell r="AI1323" t="str">
            <v>005-010</v>
          </cell>
          <cell r="AJ1323">
            <v>19.955123</v>
          </cell>
          <cell r="AK1323">
            <v>51.082922000000003</v>
          </cell>
        </row>
        <row r="1324">
          <cell r="A1324" t="str">
            <v>102006</v>
          </cell>
          <cell r="B1324" t="str">
            <v>0758</v>
          </cell>
          <cell r="C1324" t="str">
            <v>102006</v>
          </cell>
          <cell r="D1324" t="str">
            <v>Ozorków</v>
          </cell>
          <cell r="E1324" t="str">
            <v>11 - Sieradz</v>
          </cell>
          <cell r="F1324" t="str">
            <v>026 - Sieradz</v>
          </cell>
          <cell r="G1324" t="str">
            <v>10</v>
          </cell>
          <cell r="H1324" t="str">
            <v>1020</v>
          </cell>
          <cell r="I1324" t="str">
            <v>zgierski</v>
          </cell>
          <cell r="J1324" t="str">
            <v>łódzkie</v>
          </cell>
          <cell r="K1324" t="str">
            <v>łódzki</v>
          </cell>
          <cell r="L1324" t="str">
            <v>łódzka</v>
          </cell>
          <cell r="M1324" t="str">
            <v>1 Kongresówka</v>
          </cell>
          <cell r="N1324" t="str">
            <v>16 Kongresówka zachodnia</v>
          </cell>
          <cell r="O1324" t="str">
            <v>163 Kongresówka zachodnia cz. środkowa</v>
          </cell>
          <cell r="P1324" t="str">
            <v>2 - gmina wiejska</v>
          </cell>
          <cell r="Q1324" t="str">
            <v>G - gminy wiejskie</v>
          </cell>
          <cell r="R1324" t="str">
            <v>H - gminy z intensywnie rozwiniętą funkcją rolniczą</v>
          </cell>
          <cell r="S1324" t="str">
            <v>G - gminy typowo wiejskie</v>
          </cell>
          <cell r="T1324" t="str">
            <v>5 - wiejskie intensywne</v>
          </cell>
          <cell r="U1324" t="str">
            <v>u07</v>
          </cell>
          <cell r="V1324" t="str">
            <v>E</v>
          </cell>
          <cell r="W1324" t="str">
            <v>E - pozostałe gminy</v>
          </cell>
          <cell r="X1324" t="str">
            <v>1 Kongres</v>
          </cell>
          <cell r="Z1324" t="str">
            <v>2 - obwarzanek</v>
          </cell>
          <cell r="AA1324" t="str">
            <v>2 - strefa zewnętrzna</v>
          </cell>
          <cell r="AB1324" t="str">
            <v>E - ośrodki lokalne</v>
          </cell>
          <cell r="AC1324" t="str">
            <v>Ozorków</v>
          </cell>
          <cell r="AD1324">
            <v>7051</v>
          </cell>
          <cell r="AE1324">
            <v>0</v>
          </cell>
          <cell r="AF1324">
            <v>9551</v>
          </cell>
          <cell r="AG1324" t="str">
            <v>1020062</v>
          </cell>
          <cell r="AI1324" t="str">
            <v>005-010</v>
          </cell>
          <cell r="AJ1324">
            <v>19.298584000000002</v>
          </cell>
          <cell r="AK1324">
            <v>51.984647000000002</v>
          </cell>
        </row>
        <row r="1325">
          <cell r="A1325" t="str">
            <v>040805</v>
          </cell>
          <cell r="B1325" t="str">
            <v>0224</v>
          </cell>
          <cell r="C1325" t="str">
            <v>040805</v>
          </cell>
          <cell r="D1325" t="str">
            <v>Kikół</v>
          </cell>
          <cell r="E1325" t="str">
            <v>05 - Toruń</v>
          </cell>
          <cell r="F1325" t="str">
            <v>013 - Toruń</v>
          </cell>
          <cell r="G1325" t="str">
            <v>04</v>
          </cell>
          <cell r="H1325" t="str">
            <v>0408</v>
          </cell>
          <cell r="I1325" t="str">
            <v>lipnowski</v>
          </cell>
          <cell r="J1325" t="str">
            <v>kujawsko-pomorskie</v>
          </cell>
          <cell r="K1325" t="str">
            <v>włocławski</v>
          </cell>
          <cell r="L1325" t="str">
            <v>włocławska</v>
          </cell>
          <cell r="M1325" t="str">
            <v>1 Kongresówka</v>
          </cell>
          <cell r="N1325" t="str">
            <v>15 Kongresówka północna</v>
          </cell>
          <cell r="O1325" t="str">
            <v>150 Kongresówka północna</v>
          </cell>
          <cell r="P1325" t="str">
            <v>2 - gmina wiejska</v>
          </cell>
          <cell r="Q1325" t="str">
            <v>G - gminy wiejskie</v>
          </cell>
          <cell r="R1325" t="str">
            <v>H - gminy z intensywnie rozwiniętą funkcją rolniczą</v>
          </cell>
          <cell r="S1325" t="str">
            <v>G - gminy typowo wiejskie</v>
          </cell>
          <cell r="T1325" t="str">
            <v>5 - wiejskie intensywne</v>
          </cell>
          <cell r="U1325" t="str">
            <v>u04</v>
          </cell>
          <cell r="V1325" t="str">
            <v>E</v>
          </cell>
          <cell r="W1325" t="str">
            <v>E - pozostałe gminy</v>
          </cell>
          <cell r="X1325" t="str">
            <v>1 Kongres</v>
          </cell>
          <cell r="Z1325">
            <v>0</v>
          </cell>
          <cell r="AA1325" t="str">
            <v>3 - poza FUA</v>
          </cell>
          <cell r="AD1325">
            <v>7050</v>
          </cell>
          <cell r="AE1325">
            <v>0</v>
          </cell>
          <cell r="AF1325">
            <v>9830</v>
          </cell>
          <cell r="AG1325" t="str">
            <v>0408052</v>
          </cell>
          <cell r="AI1325" t="str">
            <v>005-010</v>
          </cell>
          <cell r="AJ1325">
            <v>19.117393</v>
          </cell>
          <cell r="AK1325">
            <v>52.922677</v>
          </cell>
        </row>
        <row r="1326">
          <cell r="A1326" t="str">
            <v>302202</v>
          </cell>
          <cell r="B1326" t="str">
            <v>2201</v>
          </cell>
          <cell r="C1326" t="str">
            <v>302202</v>
          </cell>
          <cell r="D1326" t="str">
            <v>Jutrosin</v>
          </cell>
          <cell r="E1326" t="str">
            <v>36 - Kalisz</v>
          </cell>
          <cell r="F1326" t="str">
            <v>094 - Kalisz</v>
          </cell>
          <cell r="G1326" t="str">
            <v>30</v>
          </cell>
          <cell r="H1326" t="str">
            <v>3022</v>
          </cell>
          <cell r="I1326" t="str">
            <v>rawicki</v>
          </cell>
          <cell r="J1326" t="str">
            <v>wielkopolskie</v>
          </cell>
          <cell r="K1326" t="str">
            <v>leszczyński</v>
          </cell>
          <cell r="L1326" t="str">
            <v>poznańska</v>
          </cell>
          <cell r="M1326" t="str">
            <v>3 "zabór" niemiecki</v>
          </cell>
          <cell r="N1326" t="str">
            <v>33 Wielopolska, Kujawy i Krajna</v>
          </cell>
          <cell r="O1326" t="str">
            <v>332 Wielkopolska i Kujawy</v>
          </cell>
          <cell r="P1326" t="str">
            <v>3 - gmina miejsko-wiejska</v>
          </cell>
          <cell r="Q1326" t="str">
            <v>F - gminy miejsko-wiejskie</v>
          </cell>
          <cell r="R1326" t="str">
            <v>H - gminy z intensywnie rozwiniętą funkcją rolniczą</v>
          </cell>
          <cell r="S1326" t="str">
            <v>F - gminy małomiasteczkowe</v>
          </cell>
          <cell r="T1326" t="str">
            <v>5 - wiejskie intensywne</v>
          </cell>
          <cell r="U1326" t="str">
            <v>u05</v>
          </cell>
          <cell r="V1326" t="str">
            <v>E</v>
          </cell>
          <cell r="W1326" t="str">
            <v>E - pozostałe gminy</v>
          </cell>
          <cell r="X1326" t="str">
            <v>3 WSK</v>
          </cell>
          <cell r="Z1326">
            <v>0</v>
          </cell>
          <cell r="AA1326" t="str">
            <v>3 - poza FUA</v>
          </cell>
          <cell r="AD1326">
            <v>7044</v>
          </cell>
          <cell r="AE1326">
            <v>1966</v>
          </cell>
          <cell r="AF1326">
            <v>11487</v>
          </cell>
          <cell r="AG1326" t="str">
            <v>3022023</v>
          </cell>
          <cell r="AI1326" t="str">
            <v>005-010</v>
          </cell>
          <cell r="AJ1326">
            <v>17.163943</v>
          </cell>
          <cell r="AK1326">
            <v>51.633968000000003</v>
          </cell>
        </row>
        <row r="1327">
          <cell r="A1327" t="str">
            <v>021705</v>
          </cell>
          <cell r="B1327" t="str">
            <v>0103</v>
          </cell>
          <cell r="C1327" t="str">
            <v>021705</v>
          </cell>
          <cell r="D1327" t="str">
            <v>Wiązów</v>
          </cell>
          <cell r="E1327" t="str">
            <v>03 - Wrocław</v>
          </cell>
          <cell r="F1327" t="str">
            <v>006 - Wrocław</v>
          </cell>
          <cell r="G1327" t="str">
            <v>02</v>
          </cell>
          <cell r="H1327" t="str">
            <v>0217</v>
          </cell>
          <cell r="I1327" t="str">
            <v>strzeliński</v>
          </cell>
          <cell r="J1327" t="str">
            <v>dolnośląskie</v>
          </cell>
          <cell r="K1327" t="str">
            <v>wrocławski</v>
          </cell>
          <cell r="L1327" t="str">
            <v>wrocławska</v>
          </cell>
          <cell r="M1327" t="str">
            <v>4 Ziemie Zachodnie i Północne</v>
          </cell>
          <cell r="N1327" t="str">
            <v>45 Dolny Śląsk i Łużyce</v>
          </cell>
          <cell r="O1327" t="str">
            <v>452 Dolny Śląsk i Łużyce</v>
          </cell>
          <cell r="P1327" t="str">
            <v>3 - gmina miejsko-wiejska</v>
          </cell>
          <cell r="Q1327" t="str">
            <v>F - gminy miejsko-wiejskie</v>
          </cell>
          <cell r="R1327" t="str">
            <v>F - gminy w korytarzach transportowych</v>
          </cell>
          <cell r="S1327" t="str">
            <v>F - gminy małomiasteczkowe</v>
          </cell>
          <cell r="T1327" t="str">
            <v>4 - miasta średnie i małe</v>
          </cell>
          <cell r="U1327" t="str">
            <v>u05</v>
          </cell>
          <cell r="V1327" t="str">
            <v>E</v>
          </cell>
          <cell r="W1327" t="str">
            <v>E - pozostałe gminy</v>
          </cell>
          <cell r="X1327" t="str">
            <v>4 ZZiP</v>
          </cell>
          <cell r="Z1327">
            <v>0</v>
          </cell>
          <cell r="AA1327" t="str">
            <v>3 - poza FUA</v>
          </cell>
          <cell r="AD1327">
            <v>7041</v>
          </cell>
          <cell r="AE1327">
            <v>2198</v>
          </cell>
          <cell r="AF1327">
            <v>14177</v>
          </cell>
          <cell r="AG1327" t="str">
            <v>0217053</v>
          </cell>
          <cell r="AI1327" t="str">
            <v>005-010</v>
          </cell>
          <cell r="AJ1327">
            <v>17.240099000000001</v>
          </cell>
          <cell r="AK1327">
            <v>50.790241000000002</v>
          </cell>
        </row>
        <row r="1328">
          <cell r="A1328" t="str">
            <v>121206</v>
          </cell>
          <cell r="B1328" t="str">
            <v>0875</v>
          </cell>
          <cell r="C1328" t="str">
            <v>121206</v>
          </cell>
          <cell r="D1328" t="str">
            <v>Trzyciąż</v>
          </cell>
          <cell r="E1328" t="str">
            <v>13 - Kraków</v>
          </cell>
          <cell r="F1328" t="str">
            <v>031 - Kraków</v>
          </cell>
          <cell r="G1328" t="str">
            <v>12</v>
          </cell>
          <cell r="H1328" t="str">
            <v>1212</v>
          </cell>
          <cell r="I1328" t="str">
            <v>olkuski</v>
          </cell>
          <cell r="J1328" t="str">
            <v>małopolskie</v>
          </cell>
          <cell r="K1328" t="str">
            <v>oświęcimski</v>
          </cell>
          <cell r="L1328" t="str">
            <v>sosnowiecka</v>
          </cell>
          <cell r="M1328" t="str">
            <v>1 Kongresówka</v>
          </cell>
          <cell r="N1328" t="str">
            <v>14 Kongresówka środkowo-południowa</v>
          </cell>
          <cell r="O1328" t="str">
            <v>140 Kongresówka środkowo-południowa</v>
          </cell>
          <cell r="P1328" t="str">
            <v>2 - gmina wiejska</v>
          </cell>
          <cell r="Q1328" t="str">
            <v>G - gminy wiejskie</v>
          </cell>
          <cell r="R1328" t="str">
            <v>I - gminy z umiarkowanie rozwiniętą funkcją rolniczą</v>
          </cell>
          <cell r="S1328" t="str">
            <v>G - gminy typowo wiejskie</v>
          </cell>
          <cell r="T1328" t="str">
            <v>6 - wiejskie ekstensywne</v>
          </cell>
          <cell r="U1328" t="str">
            <v>u05</v>
          </cell>
          <cell r="V1328" t="str">
            <v>E</v>
          </cell>
          <cell r="W1328" t="str">
            <v>E - pozostałe gminy</v>
          </cell>
          <cell r="X1328" t="str">
            <v>1 Kongres</v>
          </cell>
          <cell r="Z1328">
            <v>0</v>
          </cell>
          <cell r="AA1328" t="str">
            <v>3 - poza FUA</v>
          </cell>
          <cell r="AD1328">
            <v>7039</v>
          </cell>
          <cell r="AE1328">
            <v>0</v>
          </cell>
          <cell r="AF1328">
            <v>9573</v>
          </cell>
          <cell r="AG1328" t="str">
            <v>1212062</v>
          </cell>
          <cell r="AI1328" t="str">
            <v>005-010</v>
          </cell>
          <cell r="AJ1328">
            <v>19.797055</v>
          </cell>
          <cell r="AK1328">
            <v>50.296245999999996</v>
          </cell>
        </row>
        <row r="1329">
          <cell r="A1329" t="str">
            <v>181007</v>
          </cell>
          <cell r="B1329" t="str">
            <v>1378</v>
          </cell>
          <cell r="C1329" t="str">
            <v>181007</v>
          </cell>
          <cell r="D1329" t="str">
            <v>Żołynia</v>
          </cell>
          <cell r="E1329" t="str">
            <v>23 - Rzeszów</v>
          </cell>
          <cell r="F1329" t="str">
            <v>056 - Rzeszów</v>
          </cell>
          <cell r="G1329" t="str">
            <v>18</v>
          </cell>
          <cell r="H1329" t="str">
            <v>1810</v>
          </cell>
          <cell r="I1329" t="str">
            <v>łańcucki</v>
          </cell>
          <cell r="J1329" t="str">
            <v>podkarpackie</v>
          </cell>
          <cell r="K1329" t="str">
            <v>rzeszowski</v>
          </cell>
          <cell r="L1329" t="str">
            <v>przemyska</v>
          </cell>
          <cell r="M1329" t="str">
            <v>2 Galicja</v>
          </cell>
          <cell r="N1329" t="str">
            <v>21 Galicja środkowa i wschodnia</v>
          </cell>
          <cell r="O1329" t="str">
            <v>213 Galicja środkowa</v>
          </cell>
          <cell r="P1329" t="str">
            <v>2 - gmina wiejska</v>
          </cell>
          <cell r="Q1329" t="str">
            <v>G - gminy wiejskie</v>
          </cell>
          <cell r="R1329" t="str">
            <v>I - gminy z umiarkowanie rozwiniętą funkcją rolniczą</v>
          </cell>
          <cell r="S1329" t="str">
            <v>G - gminy typowo wiejskie</v>
          </cell>
          <cell r="T1329" t="str">
            <v>6 - wiejskie ekstensywne</v>
          </cell>
          <cell r="U1329" t="str">
            <v>u06</v>
          </cell>
          <cell r="V1329" t="str">
            <v>E</v>
          </cell>
          <cell r="W1329" t="str">
            <v>E - pozostałe gminy</v>
          </cell>
          <cell r="X1329" t="str">
            <v>2 Galicja</v>
          </cell>
          <cell r="Z1329">
            <v>0</v>
          </cell>
          <cell r="AA1329" t="str">
            <v>3 - poza FUA</v>
          </cell>
          <cell r="AD1329">
            <v>7037</v>
          </cell>
          <cell r="AE1329">
            <v>0</v>
          </cell>
          <cell r="AF1329">
            <v>5671</v>
          </cell>
          <cell r="AG1329" t="str">
            <v>1810072</v>
          </cell>
          <cell r="AI1329" t="str">
            <v>005-010</v>
          </cell>
          <cell r="AJ1329">
            <v>22.319865</v>
          </cell>
          <cell r="AK1329">
            <v>50.164087000000002</v>
          </cell>
        </row>
        <row r="1330">
          <cell r="A1330" t="str">
            <v>181607</v>
          </cell>
          <cell r="B1330" t="str">
            <v>1423</v>
          </cell>
          <cell r="C1330" t="str">
            <v>181607</v>
          </cell>
          <cell r="D1330" t="str">
            <v>Hyżne</v>
          </cell>
          <cell r="E1330" t="str">
            <v>23 - Rzeszów</v>
          </cell>
          <cell r="F1330" t="str">
            <v>056 - Rzeszów</v>
          </cell>
          <cell r="G1330" t="str">
            <v>18</v>
          </cell>
          <cell r="H1330" t="str">
            <v>1816</v>
          </cell>
          <cell r="I1330" t="str">
            <v>rzeszowski</v>
          </cell>
          <cell r="J1330" t="str">
            <v>podkarpackie</v>
          </cell>
          <cell r="K1330" t="str">
            <v>rzeszowski</v>
          </cell>
          <cell r="L1330" t="str">
            <v>przemyska</v>
          </cell>
          <cell r="M1330" t="str">
            <v>2 Galicja</v>
          </cell>
          <cell r="N1330" t="str">
            <v>21 Galicja środkowa i wschodnia</v>
          </cell>
          <cell r="O1330" t="str">
            <v>213 Galicja środkowa</v>
          </cell>
          <cell r="P1330" t="str">
            <v>2 - gmina wiejska</v>
          </cell>
          <cell r="Q1330" t="str">
            <v>G - gminy wiejskie</v>
          </cell>
          <cell r="R1330" t="str">
            <v>J - gminy ekstensywnie zagospodarowane (funkcje leśne, ochrony przyrody)</v>
          </cell>
          <cell r="S1330" t="str">
            <v>G - gminy typowo wiejskie</v>
          </cell>
          <cell r="T1330" t="str">
            <v>6 - wiejskie ekstensywne</v>
          </cell>
          <cell r="U1330" t="str">
            <v>u05</v>
          </cell>
          <cell r="V1330" t="str">
            <v>E</v>
          </cell>
          <cell r="W1330" t="str">
            <v>E - pozostałe gminy</v>
          </cell>
          <cell r="X1330" t="str">
            <v>2 Galicja</v>
          </cell>
          <cell r="Z1330">
            <v>0</v>
          </cell>
          <cell r="AA1330" t="str">
            <v>3 - poza FUA</v>
          </cell>
          <cell r="AD1330">
            <v>7036</v>
          </cell>
          <cell r="AE1330">
            <v>0</v>
          </cell>
          <cell r="AF1330">
            <v>5126</v>
          </cell>
          <cell r="AG1330" t="str">
            <v>1816072</v>
          </cell>
          <cell r="AI1330" t="str">
            <v>005-010</v>
          </cell>
          <cell r="AJ1330">
            <v>22.200427000000001</v>
          </cell>
          <cell r="AK1330">
            <v>49.905088999999997</v>
          </cell>
        </row>
        <row r="1331">
          <cell r="A1331" t="str">
            <v>142204</v>
          </cell>
          <cell r="B1331" t="str">
            <v>1114</v>
          </cell>
          <cell r="C1331" t="str">
            <v>142204</v>
          </cell>
          <cell r="D1331" t="str">
            <v>Jednorożec</v>
          </cell>
          <cell r="E1331" t="str">
            <v>16 - Płock</v>
          </cell>
          <cell r="F1331" t="str">
            <v>039 - Płock</v>
          </cell>
          <cell r="G1331" t="str">
            <v>14</v>
          </cell>
          <cell r="H1331" t="str">
            <v>1422</v>
          </cell>
          <cell r="I1331" t="str">
            <v>przasnyski</v>
          </cell>
          <cell r="J1331" t="str">
            <v>mazowieckie</v>
          </cell>
          <cell r="K1331" t="str">
            <v>ostrołęcki</v>
          </cell>
          <cell r="L1331" t="str">
            <v>łomżyńska</v>
          </cell>
          <cell r="M1331" t="str">
            <v>1 Kongresówka</v>
          </cell>
          <cell r="N1331" t="str">
            <v>15 Kongresówka północna</v>
          </cell>
          <cell r="O1331" t="str">
            <v>150 Kongresówka północna</v>
          </cell>
          <cell r="P1331" t="str">
            <v>2 - gmina wiejska</v>
          </cell>
          <cell r="Q1331" t="str">
            <v>G - gminy wiejskie</v>
          </cell>
          <cell r="R1331" t="str">
            <v>I - gminy z umiarkowanie rozwiniętą funkcją rolniczą</v>
          </cell>
          <cell r="S1331" t="str">
            <v>G - gminy typowo wiejskie</v>
          </cell>
          <cell r="T1331" t="str">
            <v>6 - wiejskie ekstensywne</v>
          </cell>
          <cell r="U1331" t="str">
            <v>u02</v>
          </cell>
          <cell r="V1331" t="str">
            <v>E</v>
          </cell>
          <cell r="W1331" t="str">
            <v>E - pozostałe gminy</v>
          </cell>
          <cell r="X1331" t="str">
            <v>1 Kongres</v>
          </cell>
          <cell r="Z1331">
            <v>0</v>
          </cell>
          <cell r="AA1331" t="str">
            <v>3 - poza FUA</v>
          </cell>
          <cell r="AD1331">
            <v>7023</v>
          </cell>
          <cell r="AE1331">
            <v>0</v>
          </cell>
          <cell r="AF1331">
            <v>23224</v>
          </cell>
          <cell r="AG1331" t="str">
            <v>1422042</v>
          </cell>
          <cell r="AI1331" t="str">
            <v>005-010</v>
          </cell>
          <cell r="AJ1331">
            <v>21.053505999999999</v>
          </cell>
          <cell r="AK1331">
            <v>53.158701999999998</v>
          </cell>
        </row>
        <row r="1332">
          <cell r="A1332" t="str">
            <v>062004</v>
          </cell>
          <cell r="B1332" t="str">
            <v>0498</v>
          </cell>
          <cell r="C1332" t="str">
            <v>062004</v>
          </cell>
          <cell r="D1332" t="str">
            <v>Krasnobród</v>
          </cell>
          <cell r="E1332" t="str">
            <v>07 - Chełm</v>
          </cell>
          <cell r="F1332" t="str">
            <v>019 - Chełm</v>
          </cell>
          <cell r="G1332" t="str">
            <v>06</v>
          </cell>
          <cell r="H1332" t="str">
            <v>0620</v>
          </cell>
          <cell r="I1332" t="str">
            <v>zamojski</v>
          </cell>
          <cell r="J1332" t="str">
            <v>lubelskie</v>
          </cell>
          <cell r="K1332" t="str">
            <v>chełmsko-zamojski</v>
          </cell>
          <cell r="L1332" t="str">
            <v>zamojsko-lubaczowska</v>
          </cell>
          <cell r="M1332" t="str">
            <v>1 Kongresówka</v>
          </cell>
          <cell r="N1332" t="str">
            <v>12 Kongresówka wschodnia</v>
          </cell>
          <cell r="O1332" t="str">
            <v>121 Kongresówka wschodnia cz. środkowa</v>
          </cell>
          <cell r="P1332" t="str">
            <v>3 - gmina miejsko-wiejska</v>
          </cell>
          <cell r="Q1332" t="str">
            <v>F - gminy miejsko-wiejskie</v>
          </cell>
          <cell r="R1332" t="str">
            <v>G - gminy o funkcjach pozarolniczych (turystyka, przemysł, górnictwo)</v>
          </cell>
          <cell r="S1332" t="str">
            <v>E - gminy zurbanizowane i urbanizujące się</v>
          </cell>
          <cell r="T1332" t="str">
            <v>4 - miasta średnie i małe</v>
          </cell>
          <cell r="U1332" t="str">
            <v>u06</v>
          </cell>
          <cell r="V1332" t="str">
            <v>E</v>
          </cell>
          <cell r="W1332" t="str">
            <v>E - pozostałe gminy</v>
          </cell>
          <cell r="X1332" t="str">
            <v>1 Kongres</v>
          </cell>
          <cell r="Z1332">
            <v>0</v>
          </cell>
          <cell r="AA1332" t="str">
            <v>3 - poza FUA</v>
          </cell>
          <cell r="AD1332">
            <v>7022</v>
          </cell>
          <cell r="AE1332">
            <v>3074</v>
          </cell>
          <cell r="AF1332">
            <v>12689</v>
          </cell>
          <cell r="AG1332" t="str">
            <v>0620043</v>
          </cell>
          <cell r="AI1332" t="str">
            <v>005-010</v>
          </cell>
          <cell r="AJ1332">
            <v>23.181885999999999</v>
          </cell>
          <cell r="AK1332">
            <v>50.531643000000003</v>
          </cell>
        </row>
        <row r="1333">
          <cell r="A1333" t="str">
            <v>181407</v>
          </cell>
          <cell r="B1333" t="str">
            <v>1411</v>
          </cell>
          <cell r="C1333" t="str">
            <v>181407</v>
          </cell>
          <cell r="D1333" t="str">
            <v>Sieniawa</v>
          </cell>
          <cell r="E1333" t="str">
            <v>22 - Krosno</v>
          </cell>
          <cell r="F1333" t="str">
            <v>058 - Krosno</v>
          </cell>
          <cell r="G1333" t="str">
            <v>18</v>
          </cell>
          <cell r="H1333" t="str">
            <v>1814</v>
          </cell>
          <cell r="I1333" t="str">
            <v>przeworski</v>
          </cell>
          <cell r="J1333" t="str">
            <v>podkarpackie</v>
          </cell>
          <cell r="K1333" t="str">
            <v>przemyski</v>
          </cell>
          <cell r="L1333" t="str">
            <v>przemyska</v>
          </cell>
          <cell r="M1333" t="str">
            <v>2 Galicja</v>
          </cell>
          <cell r="N1333" t="str">
            <v>21 Galicja środkowa i wschodnia</v>
          </cell>
          <cell r="O1333" t="str">
            <v>213 Galicja środkowa</v>
          </cell>
          <cell r="P1333" t="str">
            <v>3 - gmina miejsko-wiejska</v>
          </cell>
          <cell r="Q1333" t="str">
            <v>F - gminy miejsko-wiejskie</v>
          </cell>
          <cell r="R1333" t="str">
            <v>J - gminy ekstensywnie zagospodarowane (funkcje leśne, ochrony przyrody)</v>
          </cell>
          <cell r="S1333" t="str">
            <v>F - gminy małomiasteczkowe</v>
          </cell>
          <cell r="T1333" t="str">
            <v>6 - wiejskie ekstensywne</v>
          </cell>
          <cell r="U1333" t="str">
            <v>u06</v>
          </cell>
          <cell r="V1333" t="str">
            <v>E</v>
          </cell>
          <cell r="W1333" t="str">
            <v>E - pozostałe gminy</v>
          </cell>
          <cell r="X1333" t="str">
            <v>2 Galicja</v>
          </cell>
          <cell r="Z1333">
            <v>0</v>
          </cell>
          <cell r="AA1333" t="str">
            <v>3 - poza FUA</v>
          </cell>
          <cell r="AD1333">
            <v>7022</v>
          </cell>
          <cell r="AE1333">
            <v>2132</v>
          </cell>
          <cell r="AF1333">
            <v>12765</v>
          </cell>
          <cell r="AG1333" t="str">
            <v>1814073</v>
          </cell>
          <cell r="AI1333" t="str">
            <v>005-010</v>
          </cell>
          <cell r="AJ1333">
            <v>22.659611999999999</v>
          </cell>
          <cell r="AK1333">
            <v>50.181196</v>
          </cell>
        </row>
        <row r="1334">
          <cell r="A1334" t="str">
            <v>320605</v>
          </cell>
          <cell r="B1334" t="str">
            <v>2297</v>
          </cell>
          <cell r="C1334" t="str">
            <v>320605</v>
          </cell>
          <cell r="D1334" t="str">
            <v>Mieszkowice</v>
          </cell>
          <cell r="E1334" t="str">
            <v>41 - Szczecin</v>
          </cell>
          <cell r="F1334" t="str">
            <v>098 - Szczecin</v>
          </cell>
          <cell r="G1334" t="str">
            <v>32</v>
          </cell>
          <cell r="H1334" t="str">
            <v>3206</v>
          </cell>
          <cell r="I1334" t="str">
            <v>gryfiński</v>
          </cell>
          <cell r="J1334" t="str">
            <v>zachodniopomorskie</v>
          </cell>
          <cell r="K1334" t="str">
            <v>szczeciński</v>
          </cell>
          <cell r="L1334" t="str">
            <v>szczecińsko-kamieńska</v>
          </cell>
          <cell r="M1334" t="str">
            <v>4 Ziemie Zachodnie i Północne</v>
          </cell>
          <cell r="N1334" t="str">
            <v>44 Pomorze Zachodnie i Ziemia Lubuska</v>
          </cell>
          <cell r="O1334" t="str">
            <v>442 Pomorze Zachodnie z Ziemią Lubuską</v>
          </cell>
          <cell r="P1334" t="str">
            <v>3 - gmina miejsko-wiejska</v>
          </cell>
          <cell r="Q1334" t="str">
            <v>F - gminy miejsko-wiejskie</v>
          </cell>
          <cell r="R1334" t="str">
            <v>I - gminy z umiarkowanie rozwiniętą funkcją rolniczą</v>
          </cell>
          <cell r="S1334" t="str">
            <v>F - gminy małomiasteczkowe</v>
          </cell>
          <cell r="T1334" t="str">
            <v>4 - miasta średnie i małe</v>
          </cell>
          <cell r="U1334" t="str">
            <v>u05</v>
          </cell>
          <cell r="V1334" t="str">
            <v>E</v>
          </cell>
          <cell r="W1334" t="str">
            <v>E - pozostałe gminy</v>
          </cell>
          <cell r="X1334" t="str">
            <v>4 ZZiP</v>
          </cell>
          <cell r="Z1334">
            <v>0</v>
          </cell>
          <cell r="AA1334" t="str">
            <v>3 - poza FUA</v>
          </cell>
          <cell r="AD1334">
            <v>7020</v>
          </cell>
          <cell r="AE1334">
            <v>3577</v>
          </cell>
          <cell r="AF1334">
            <v>23865</v>
          </cell>
          <cell r="AG1334" t="str">
            <v>3206053</v>
          </cell>
          <cell r="AI1334" t="str">
            <v>005-010</v>
          </cell>
          <cell r="AJ1334">
            <v>14.449058000000001</v>
          </cell>
          <cell r="AK1334">
            <v>52.771546999999998</v>
          </cell>
        </row>
        <row r="1335">
          <cell r="A1335" t="str">
            <v>142504</v>
          </cell>
          <cell r="B1335" t="str">
            <v>1136</v>
          </cell>
          <cell r="C1335" t="str">
            <v>142504</v>
          </cell>
          <cell r="D1335" t="str">
            <v>Jastrzębia</v>
          </cell>
          <cell r="E1335" t="str">
            <v>17 - Radom</v>
          </cell>
          <cell r="F1335" t="str">
            <v>050 - Radom</v>
          </cell>
          <cell r="G1335" t="str">
            <v>14</v>
          </cell>
          <cell r="H1335" t="str">
            <v>1425</v>
          </cell>
          <cell r="I1335" t="str">
            <v>radomski</v>
          </cell>
          <cell r="J1335" t="str">
            <v>mazowieckie</v>
          </cell>
          <cell r="K1335" t="str">
            <v>radomski</v>
          </cell>
          <cell r="L1335" t="str">
            <v>radomska</v>
          </cell>
          <cell r="M1335" t="str">
            <v>1 Kongresówka</v>
          </cell>
          <cell r="N1335" t="str">
            <v>14 Kongresówka środkowo-południowa</v>
          </cell>
          <cell r="O1335" t="str">
            <v>140 Kongresówka środkowo-południowa</v>
          </cell>
          <cell r="P1335" t="str">
            <v>2 - gmina wiejska</v>
          </cell>
          <cell r="Q1335" t="str">
            <v>G - gminy wiejskie</v>
          </cell>
          <cell r="R1335" t="str">
            <v>I - gminy z umiarkowanie rozwiniętą funkcją rolniczą</v>
          </cell>
          <cell r="S1335" t="str">
            <v>G - gminy typowo wiejskie</v>
          </cell>
          <cell r="T1335" t="str">
            <v>6 - wiejskie ekstensywne</v>
          </cell>
          <cell r="U1335" t="str">
            <v>u05</v>
          </cell>
          <cell r="V1335" t="str">
            <v>E</v>
          </cell>
          <cell r="W1335" t="str">
            <v>E - pozostałe gminy</v>
          </cell>
          <cell r="X1335" t="str">
            <v>1 Kongres</v>
          </cell>
          <cell r="Z1335">
            <v>0</v>
          </cell>
          <cell r="AA1335" t="str">
            <v>3 - poza FUA</v>
          </cell>
          <cell r="AD1335">
            <v>7016</v>
          </cell>
          <cell r="AE1335">
            <v>0</v>
          </cell>
          <cell r="AF1335">
            <v>8976</v>
          </cell>
          <cell r="AG1335" t="str">
            <v>1425042</v>
          </cell>
          <cell r="AI1335" t="str">
            <v>005-010</v>
          </cell>
          <cell r="AJ1335">
            <v>21.252576000000001</v>
          </cell>
          <cell r="AK1335">
            <v>51.510292999999997</v>
          </cell>
        </row>
        <row r="1336">
          <cell r="A1336" t="str">
            <v>142705</v>
          </cell>
          <cell r="B1336" t="str">
            <v>1163</v>
          </cell>
          <cell r="C1336" t="str">
            <v>142705</v>
          </cell>
          <cell r="D1336" t="str">
            <v>Sierpc</v>
          </cell>
          <cell r="E1336" t="str">
            <v>16 - Płock</v>
          </cell>
          <cell r="F1336" t="str">
            <v>038 - Płock</v>
          </cell>
          <cell r="G1336" t="str">
            <v>14</v>
          </cell>
          <cell r="H1336" t="str">
            <v>1427</v>
          </cell>
          <cell r="I1336" t="str">
            <v>sierpecki</v>
          </cell>
          <cell r="J1336" t="str">
            <v>mazowieckie</v>
          </cell>
          <cell r="K1336" t="str">
            <v>płocki</v>
          </cell>
          <cell r="L1336" t="str">
            <v>płocka</v>
          </cell>
          <cell r="M1336" t="str">
            <v>1 Kongresówka</v>
          </cell>
          <cell r="N1336" t="str">
            <v>15 Kongresówka północna</v>
          </cell>
          <cell r="O1336" t="str">
            <v>150 Kongresówka północna</v>
          </cell>
          <cell r="P1336" t="str">
            <v>2 - gmina wiejska</v>
          </cell>
          <cell r="Q1336" t="str">
            <v>G - gminy wiejskie</v>
          </cell>
          <cell r="R1336" t="str">
            <v>H - gminy z intensywnie rozwiniętą funkcją rolniczą</v>
          </cell>
          <cell r="S1336" t="str">
            <v>G - gminy typowo wiejskie</v>
          </cell>
          <cell r="T1336" t="str">
            <v>5 - wiejskie intensywne</v>
          </cell>
          <cell r="U1336" t="str">
            <v>u04</v>
          </cell>
          <cell r="V1336" t="str">
            <v>E</v>
          </cell>
          <cell r="W1336" t="str">
            <v>E - pozostałe gminy</v>
          </cell>
          <cell r="X1336" t="str">
            <v>1 Kongres</v>
          </cell>
          <cell r="Z1336" t="str">
            <v>2 - obwarzanek</v>
          </cell>
          <cell r="AA1336" t="str">
            <v>2 - strefa zewnętrzna</v>
          </cell>
          <cell r="AB1336" t="str">
            <v>E - ośrodki lokalne</v>
          </cell>
          <cell r="AC1336" t="str">
            <v>Sierpc</v>
          </cell>
          <cell r="AD1336">
            <v>7004</v>
          </cell>
          <cell r="AE1336">
            <v>0</v>
          </cell>
          <cell r="AF1336">
            <v>15009</v>
          </cell>
          <cell r="AG1336" t="str">
            <v>1427052</v>
          </cell>
          <cell r="AI1336" t="str">
            <v>005-010</v>
          </cell>
          <cell r="AJ1336">
            <v>19.646965000000002</v>
          </cell>
          <cell r="AK1336">
            <v>52.830463999999999</v>
          </cell>
        </row>
        <row r="1337">
          <cell r="A1337" t="str">
            <v>180605</v>
          </cell>
          <cell r="B1337" t="str">
            <v>1349</v>
          </cell>
          <cell r="C1337" t="str">
            <v>180605</v>
          </cell>
          <cell r="D1337" t="str">
            <v>Raniżów</v>
          </cell>
          <cell r="E1337" t="str">
            <v>23 - Rzeszów</v>
          </cell>
          <cell r="F1337" t="str">
            <v>055 - Rzeszów</v>
          </cell>
          <cell r="G1337" t="str">
            <v>18</v>
          </cell>
          <cell r="H1337" t="str">
            <v>1806</v>
          </cell>
          <cell r="I1337" t="str">
            <v>kolbuszowski</v>
          </cell>
          <cell r="J1337" t="str">
            <v>podkarpackie</v>
          </cell>
          <cell r="K1337" t="str">
            <v>rzeszowski</v>
          </cell>
          <cell r="L1337" t="str">
            <v>sandomierska</v>
          </cell>
          <cell r="M1337" t="str">
            <v>2 Galicja</v>
          </cell>
          <cell r="N1337" t="str">
            <v>21 Galicja środkowa i wschodnia</v>
          </cell>
          <cell r="O1337" t="str">
            <v>213 Galicja środkowa</v>
          </cell>
          <cell r="P1337" t="str">
            <v>2 - gmina wiejska</v>
          </cell>
          <cell r="Q1337" t="str">
            <v>G - gminy wiejskie</v>
          </cell>
          <cell r="R1337" t="str">
            <v>I - gminy z umiarkowanie rozwiniętą funkcją rolniczą</v>
          </cell>
          <cell r="S1337" t="str">
            <v>G - gminy typowo wiejskie</v>
          </cell>
          <cell r="T1337" t="str">
            <v>6 - wiejskie ekstensywne</v>
          </cell>
          <cell r="U1337" t="str">
            <v>u03</v>
          </cell>
          <cell r="V1337" t="str">
            <v>E</v>
          </cell>
          <cell r="W1337" t="str">
            <v>E - pozostałe gminy</v>
          </cell>
          <cell r="X1337" t="str">
            <v>2 Galicja</v>
          </cell>
          <cell r="Z1337">
            <v>0</v>
          </cell>
          <cell r="AA1337" t="str">
            <v>3 - poza FUA</v>
          </cell>
          <cell r="AD1337">
            <v>6999</v>
          </cell>
          <cell r="AE1337">
            <v>0</v>
          </cell>
          <cell r="AF1337">
            <v>9666</v>
          </cell>
          <cell r="AG1337" t="str">
            <v>1806052</v>
          </cell>
          <cell r="AI1337" t="str">
            <v>005-010</v>
          </cell>
          <cell r="AJ1337">
            <v>21.992073000000001</v>
          </cell>
          <cell r="AK1337">
            <v>50.278438999999999</v>
          </cell>
        </row>
        <row r="1338">
          <cell r="A1338" t="str">
            <v>022606</v>
          </cell>
          <cell r="B1338" t="str">
            <v>0162</v>
          </cell>
          <cell r="C1338" t="str">
            <v>022606</v>
          </cell>
          <cell r="D1338" t="str">
            <v>Złotoryja</v>
          </cell>
          <cell r="E1338" t="str">
            <v>01 - Legnica</v>
          </cell>
          <cell r="F1338" t="str">
            <v>002 - Legnica</v>
          </cell>
          <cell r="G1338" t="str">
            <v>02</v>
          </cell>
          <cell r="H1338" t="str">
            <v>0226</v>
          </cell>
          <cell r="I1338" t="str">
            <v>złotoryjski</v>
          </cell>
          <cell r="J1338" t="str">
            <v>dolnośląskie</v>
          </cell>
          <cell r="K1338" t="str">
            <v>jeleniogórski</v>
          </cell>
          <cell r="L1338" t="str">
            <v>legnicka</v>
          </cell>
          <cell r="M1338" t="str">
            <v>4 Ziemie Zachodnie i Północne</v>
          </cell>
          <cell r="N1338" t="str">
            <v>45 Dolny Śląsk i Łużyce</v>
          </cell>
          <cell r="O1338" t="str">
            <v>452 Dolny Śląsk i Łużyce</v>
          </cell>
          <cell r="P1338" t="str">
            <v>2 - gmina wiejska</v>
          </cell>
          <cell r="Q1338" t="str">
            <v>G - gminy wiejskie</v>
          </cell>
          <cell r="R1338" t="str">
            <v>F - gminy w korytarzach transportowych</v>
          </cell>
          <cell r="S1338" t="str">
            <v>G - gminy typowo wiejskie</v>
          </cell>
          <cell r="T1338" t="str">
            <v>5 - wiejskie intensywne</v>
          </cell>
          <cell r="U1338" t="str">
            <v>u06</v>
          </cell>
          <cell r="V1338" t="str">
            <v>E</v>
          </cell>
          <cell r="W1338" t="str">
            <v>E - pozostałe gminy</v>
          </cell>
          <cell r="X1338" t="str">
            <v>4 ZZiP</v>
          </cell>
          <cell r="Z1338" t="str">
            <v>2 - obwarzanek</v>
          </cell>
          <cell r="AA1338" t="str">
            <v>2 - strefa zewnętrzna</v>
          </cell>
          <cell r="AB1338" t="str">
            <v>E - ośrodki lokalne</v>
          </cell>
          <cell r="AC1338" t="str">
            <v>Złotoryja</v>
          </cell>
          <cell r="AD1338">
            <v>6994</v>
          </cell>
          <cell r="AE1338">
            <v>0</v>
          </cell>
          <cell r="AF1338">
            <v>14495</v>
          </cell>
          <cell r="AG1338" t="str">
            <v>0226062</v>
          </cell>
          <cell r="AI1338" t="str">
            <v>005-010</v>
          </cell>
          <cell r="AJ1338">
            <v>15.95143</v>
          </cell>
          <cell r="AK1338">
            <v>51.145767999999997</v>
          </cell>
        </row>
        <row r="1339">
          <cell r="A1339" t="str">
            <v>080405</v>
          </cell>
          <cell r="B1339" t="str">
            <v>0538</v>
          </cell>
          <cell r="C1339" t="str">
            <v>080405</v>
          </cell>
          <cell r="D1339" t="str">
            <v>Nowa Sól</v>
          </cell>
          <cell r="E1339" t="str">
            <v>08 - Zielona Góra</v>
          </cell>
          <cell r="F1339" t="str">
            <v>022 - Zielona Góra</v>
          </cell>
          <cell r="G1339" t="str">
            <v>08</v>
          </cell>
          <cell r="H1339" t="str">
            <v>0804</v>
          </cell>
          <cell r="I1339" t="str">
            <v>nowosolski</v>
          </cell>
          <cell r="J1339" t="str">
            <v>lubuskie</v>
          </cell>
          <cell r="K1339" t="str">
            <v>zielonogórski</v>
          </cell>
          <cell r="L1339" t="str">
            <v>zielonogórsko-gorzowska</v>
          </cell>
          <cell r="M1339" t="str">
            <v>4 Ziemie Zachodnie i Północne</v>
          </cell>
          <cell r="N1339" t="str">
            <v>45 Dolny Śląsk i Łużyce</v>
          </cell>
          <cell r="O1339" t="str">
            <v>452 Dolny Śląsk i Łużyce</v>
          </cell>
          <cell r="P1339" t="str">
            <v>2 - gmina wiejska</v>
          </cell>
          <cell r="Q1339" t="str">
            <v>G - gminy wiejskie</v>
          </cell>
          <cell r="R1339" t="str">
            <v>F - gminy w korytarzach transportowych</v>
          </cell>
          <cell r="S1339" t="str">
            <v>G - gminy typowo wiejskie</v>
          </cell>
          <cell r="T1339" t="str">
            <v>5 - wiejskie intensywne</v>
          </cell>
          <cell r="U1339" t="str">
            <v>u05</v>
          </cell>
          <cell r="V1339" t="str">
            <v>E</v>
          </cell>
          <cell r="W1339" t="str">
            <v>E - pozostałe gminy</v>
          </cell>
          <cell r="X1339" t="str">
            <v>4 ZZiP</v>
          </cell>
          <cell r="Z1339" t="str">
            <v>2 - obwarzanek</v>
          </cell>
          <cell r="AA1339" t="str">
            <v>2 - strefa zewnętrzna</v>
          </cell>
          <cell r="AB1339" t="str">
            <v>D - ośrodki subregionalne</v>
          </cell>
          <cell r="AC1339" t="str">
            <v>Nowa Sól</v>
          </cell>
          <cell r="AD1339">
            <v>6992</v>
          </cell>
          <cell r="AE1339">
            <v>0</v>
          </cell>
          <cell r="AF1339">
            <v>17596</v>
          </cell>
          <cell r="AG1339" t="str">
            <v>0804052</v>
          </cell>
          <cell r="AI1339" t="str">
            <v>005-010</v>
          </cell>
          <cell r="AJ1339">
            <v>15.785441</v>
          </cell>
          <cell r="AK1339">
            <v>51.828726000000003</v>
          </cell>
        </row>
        <row r="1340">
          <cell r="A1340" t="str">
            <v>040407</v>
          </cell>
          <cell r="B1340" t="str">
            <v>0198</v>
          </cell>
          <cell r="C1340" t="str">
            <v>040407</v>
          </cell>
          <cell r="D1340" t="str">
            <v>Unisław</v>
          </cell>
          <cell r="E1340" t="str">
            <v>05 - Toruń</v>
          </cell>
          <cell r="F1340" t="str">
            <v>011 - Toruń</v>
          </cell>
          <cell r="G1340" t="str">
            <v>04</v>
          </cell>
          <cell r="H1340" t="str">
            <v>0404</v>
          </cell>
          <cell r="I1340" t="str">
            <v>chełmiński</v>
          </cell>
          <cell r="J1340" t="str">
            <v>kujawsko-pomorskie</v>
          </cell>
          <cell r="K1340" t="str">
            <v>grudziądzki</v>
          </cell>
          <cell r="L1340" t="str">
            <v>toruńska</v>
          </cell>
          <cell r="M1340" t="str">
            <v>3 "zabór" niemiecki</v>
          </cell>
          <cell r="N1340" t="str">
            <v>34 Pomorze i Ziemia Chełmińska</v>
          </cell>
          <cell r="O1340" t="str">
            <v>341 Pomorze Nadwiślańskie południowe</v>
          </cell>
          <cell r="P1340" t="str">
            <v>2 - gmina wiejska</v>
          </cell>
          <cell r="Q1340" t="str">
            <v>G - gminy wiejskie</v>
          </cell>
          <cell r="R1340" t="str">
            <v>H - gminy z intensywnie rozwiniętą funkcją rolniczą</v>
          </cell>
          <cell r="S1340" t="str">
            <v>G - gminy typowo wiejskie</v>
          </cell>
          <cell r="T1340" t="str">
            <v>5 - wiejskie intensywne</v>
          </cell>
          <cell r="U1340" t="str">
            <v>u06</v>
          </cell>
          <cell r="V1340" t="str">
            <v>E</v>
          </cell>
          <cell r="W1340" t="str">
            <v>E - pozostałe gminy</v>
          </cell>
          <cell r="X1340" t="str">
            <v>3 WSK</v>
          </cell>
          <cell r="Z1340">
            <v>0</v>
          </cell>
          <cell r="AA1340" t="str">
            <v>3 - poza FUA</v>
          </cell>
          <cell r="AD1340">
            <v>6989</v>
          </cell>
          <cell r="AE1340">
            <v>0</v>
          </cell>
          <cell r="AF1340">
            <v>7255</v>
          </cell>
          <cell r="AG1340" t="str">
            <v>0404072</v>
          </cell>
          <cell r="AI1340" t="str">
            <v>005-010</v>
          </cell>
          <cell r="AJ1340">
            <v>18.376311999999999</v>
          </cell>
          <cell r="AK1340">
            <v>53.225746000000001</v>
          </cell>
        </row>
        <row r="1341">
          <cell r="A1341" t="str">
            <v>143503</v>
          </cell>
          <cell r="B1341" t="str">
            <v>1215</v>
          </cell>
          <cell r="C1341" t="str">
            <v>143503</v>
          </cell>
          <cell r="D1341" t="str">
            <v>Rząśnik</v>
          </cell>
          <cell r="E1341" t="str">
            <v>18 - Siedlce</v>
          </cell>
          <cell r="F1341" t="str">
            <v>046 - Siedlce</v>
          </cell>
          <cell r="G1341" t="str">
            <v>14</v>
          </cell>
          <cell r="H1341" t="str">
            <v>1435</v>
          </cell>
          <cell r="I1341" t="str">
            <v>wyszkowski</v>
          </cell>
          <cell r="J1341" t="str">
            <v>mazowieckie</v>
          </cell>
          <cell r="K1341" t="str">
            <v>ostrołęcki</v>
          </cell>
          <cell r="L1341" t="str">
            <v>łomżyńska</v>
          </cell>
          <cell r="M1341" t="str">
            <v>1 Kongresówka</v>
          </cell>
          <cell r="N1341" t="str">
            <v>15 Kongresówka północna</v>
          </cell>
          <cell r="O1341" t="str">
            <v>150 Kongresówka północna</v>
          </cell>
          <cell r="P1341" t="str">
            <v>2 - gmina wiejska</v>
          </cell>
          <cell r="Q1341" t="str">
            <v>G - gminy wiejskie</v>
          </cell>
          <cell r="R1341" t="str">
            <v>I - gminy z umiarkowanie rozwiniętą funkcją rolniczą</v>
          </cell>
          <cell r="S1341" t="str">
            <v>G - gminy typowo wiejskie</v>
          </cell>
          <cell r="T1341" t="str">
            <v>6 - wiejskie ekstensywne</v>
          </cell>
          <cell r="U1341" t="str">
            <v>u03</v>
          </cell>
          <cell r="V1341" t="str">
            <v>E</v>
          </cell>
          <cell r="W1341" t="str">
            <v>E - pozostałe gminy</v>
          </cell>
          <cell r="X1341" t="str">
            <v>1 Kongres</v>
          </cell>
          <cell r="Z1341">
            <v>0</v>
          </cell>
          <cell r="AA1341" t="str">
            <v>3 - poza FUA</v>
          </cell>
          <cell r="AD1341">
            <v>6987</v>
          </cell>
          <cell r="AE1341">
            <v>0</v>
          </cell>
          <cell r="AF1341">
            <v>16743</v>
          </cell>
          <cell r="AG1341" t="str">
            <v>1435032</v>
          </cell>
          <cell r="AI1341" t="str">
            <v>005-010</v>
          </cell>
          <cell r="AJ1341">
            <v>21.388127999999998</v>
          </cell>
          <cell r="AK1341">
            <v>52.707835000000003</v>
          </cell>
        </row>
        <row r="1342">
          <cell r="A1342" t="str">
            <v>220402</v>
          </cell>
          <cell r="B1342" t="str">
            <v>1596</v>
          </cell>
          <cell r="C1342" t="str">
            <v>220402</v>
          </cell>
          <cell r="D1342" t="str">
            <v>Cedry Wielkie</v>
          </cell>
          <cell r="E1342" t="str">
            <v>25 - Gdańsk</v>
          </cell>
          <cell r="F1342" t="str">
            <v>066 - Gdańsk</v>
          </cell>
          <cell r="G1342" t="str">
            <v>22</v>
          </cell>
          <cell r="H1342" t="str">
            <v>2204</v>
          </cell>
          <cell r="I1342" t="str">
            <v>gdański</v>
          </cell>
          <cell r="J1342" t="str">
            <v>pomorskie</v>
          </cell>
          <cell r="K1342" t="str">
            <v>gdański</v>
          </cell>
          <cell r="L1342" t="str">
            <v>gdańska</v>
          </cell>
          <cell r="M1342" t="str">
            <v>4 Ziemie Zachodnie i Północne</v>
          </cell>
          <cell r="N1342" t="str">
            <v>41 Gdańsk, Powiśle i Warmia</v>
          </cell>
          <cell r="O1342" t="str">
            <v>412 Powiśle i Warmia</v>
          </cell>
          <cell r="P1342" t="str">
            <v>2 - gmina wiejska</v>
          </cell>
          <cell r="Q1342" t="str">
            <v>G - gminy wiejskie</v>
          </cell>
          <cell r="R1342" t="str">
            <v>B - strefy zewnętrzne MOF (A)</v>
          </cell>
          <cell r="S1342" t="str">
            <v>B2 - strefy podmiejskie A2</v>
          </cell>
          <cell r="T1342" t="str">
            <v>3 - strefy podmiejskie</v>
          </cell>
          <cell r="U1342" t="str">
            <v>u06</v>
          </cell>
          <cell r="V1342" t="str">
            <v>B</v>
          </cell>
          <cell r="W1342" t="str">
            <v>B - strefy podmiejskie miast powiatowych grodzkich</v>
          </cell>
          <cell r="X1342" t="str">
            <v>4 ZZiP</v>
          </cell>
          <cell r="Z1342">
            <v>0</v>
          </cell>
          <cell r="AA1342" t="str">
            <v>2 - strefa zewnętrzna</v>
          </cell>
          <cell r="AB1342" t="str">
            <v>A - wielka piątka</v>
          </cell>
          <cell r="AC1342" t="str">
            <v>Gdańsk</v>
          </cell>
          <cell r="AD1342">
            <v>6986</v>
          </cell>
          <cell r="AE1342">
            <v>0</v>
          </cell>
          <cell r="AF1342">
            <v>12427</v>
          </cell>
          <cell r="AG1342" t="str">
            <v>2204022</v>
          </cell>
          <cell r="AI1342" t="str">
            <v>005-010</v>
          </cell>
          <cell r="AJ1342">
            <v>18.844927999999999</v>
          </cell>
          <cell r="AK1342">
            <v>54.253484999999998</v>
          </cell>
        </row>
        <row r="1343">
          <cell r="A1343" t="str">
            <v>181604</v>
          </cell>
          <cell r="B1343" t="str">
            <v>1421</v>
          </cell>
          <cell r="C1343" t="str">
            <v>181604</v>
          </cell>
          <cell r="D1343" t="str">
            <v>Chmielnik</v>
          </cell>
          <cell r="E1343" t="str">
            <v>23 - Rzeszów</v>
          </cell>
          <cell r="F1343" t="str">
            <v>056 - Rzeszów</v>
          </cell>
          <cell r="G1343" t="str">
            <v>18</v>
          </cell>
          <cell r="H1343" t="str">
            <v>1816</v>
          </cell>
          <cell r="I1343" t="str">
            <v>rzeszowski</v>
          </cell>
          <cell r="J1343" t="str">
            <v>podkarpackie</v>
          </cell>
          <cell r="K1343" t="str">
            <v>rzeszowski</v>
          </cell>
          <cell r="L1343" t="str">
            <v>rzeszowska</v>
          </cell>
          <cell r="M1343" t="str">
            <v>2 Galicja</v>
          </cell>
          <cell r="N1343" t="str">
            <v>21 Galicja środkowa i wschodnia</v>
          </cell>
          <cell r="O1343" t="str">
            <v>213 Galicja środkowa</v>
          </cell>
          <cell r="P1343" t="str">
            <v>2 - gmina wiejska</v>
          </cell>
          <cell r="Q1343" t="str">
            <v>G - gminy wiejskie</v>
          </cell>
          <cell r="R1343" t="str">
            <v>B - strefy zewnętrzne MOF (A)</v>
          </cell>
          <cell r="S1343" t="str">
            <v>B2 - strefy podmiejskie A2</v>
          </cell>
          <cell r="T1343" t="str">
            <v>3 - strefy podmiejskie</v>
          </cell>
          <cell r="U1343" t="str">
            <v>u07</v>
          </cell>
          <cell r="V1343" t="str">
            <v>B</v>
          </cell>
          <cell r="W1343" t="str">
            <v>B - strefy podmiejskie miast powiatowych grodzkich</v>
          </cell>
          <cell r="X1343" t="str">
            <v>2 Galicja</v>
          </cell>
          <cell r="Z1343">
            <v>0</v>
          </cell>
          <cell r="AA1343" t="str">
            <v>2 - strefa zewnętrzna</v>
          </cell>
          <cell r="AB1343" t="str">
            <v>C - ośrodki regionalne</v>
          </cell>
          <cell r="AC1343" t="str">
            <v>Rzeszów</v>
          </cell>
          <cell r="AD1343">
            <v>6968</v>
          </cell>
          <cell r="AE1343">
            <v>0</v>
          </cell>
          <cell r="AF1343">
            <v>5292</v>
          </cell>
          <cell r="AG1343" t="str">
            <v>1816042</v>
          </cell>
          <cell r="AI1343" t="str">
            <v>005-010</v>
          </cell>
          <cell r="AJ1343">
            <v>22.154955000000001</v>
          </cell>
          <cell r="AK1343">
            <v>49.972110000000001</v>
          </cell>
        </row>
        <row r="1344">
          <cell r="A1344" t="str">
            <v>081104</v>
          </cell>
          <cell r="B1344" t="str">
            <v>0585</v>
          </cell>
          <cell r="C1344" t="str">
            <v>081104</v>
          </cell>
          <cell r="D1344" t="str">
            <v>Jasień</v>
          </cell>
          <cell r="E1344" t="str">
            <v>08 - Zielona Góra</v>
          </cell>
          <cell r="F1344" t="str">
            <v>022 - Zielona Góra</v>
          </cell>
          <cell r="G1344" t="str">
            <v>08</v>
          </cell>
          <cell r="H1344" t="str">
            <v>0811</v>
          </cell>
          <cell r="I1344" t="str">
            <v>żarski</v>
          </cell>
          <cell r="J1344" t="str">
            <v>lubuskie</v>
          </cell>
          <cell r="K1344" t="str">
            <v>zielonogórski</v>
          </cell>
          <cell r="L1344" t="str">
            <v>zielonogórsko-gorzowska</v>
          </cell>
          <cell r="M1344" t="str">
            <v>4 Ziemie Zachodnie i Północne</v>
          </cell>
          <cell r="N1344" t="str">
            <v>45 Dolny Śląsk i Łużyce</v>
          </cell>
          <cell r="O1344" t="str">
            <v>452 Dolny Śląsk i Łużyce</v>
          </cell>
          <cell r="P1344" t="str">
            <v>3 - gmina miejsko-wiejska</v>
          </cell>
          <cell r="Q1344" t="str">
            <v>F - gminy miejsko-wiejskie</v>
          </cell>
          <cell r="R1344" t="str">
            <v>J - gminy ekstensywnie zagospodarowane (funkcje leśne, ochrony przyrody)</v>
          </cell>
          <cell r="S1344" t="str">
            <v>F - gminy małomiasteczkowe</v>
          </cell>
          <cell r="T1344" t="str">
            <v>4 - miasta średnie i małe</v>
          </cell>
          <cell r="U1344" t="str">
            <v>u07</v>
          </cell>
          <cell r="V1344" t="str">
            <v>E</v>
          </cell>
          <cell r="W1344" t="str">
            <v>E - pozostałe gminy</v>
          </cell>
          <cell r="X1344" t="str">
            <v>4 ZZiP</v>
          </cell>
          <cell r="Z1344">
            <v>0</v>
          </cell>
          <cell r="AA1344" t="str">
            <v>3 - poza FUA</v>
          </cell>
          <cell r="AD1344">
            <v>6962</v>
          </cell>
          <cell r="AE1344">
            <v>4215</v>
          </cell>
          <cell r="AF1344">
            <v>12679</v>
          </cell>
          <cell r="AG1344" t="str">
            <v>0811043</v>
          </cell>
          <cell r="AI1344" t="str">
            <v>005-010</v>
          </cell>
          <cell r="AJ1344">
            <v>15.045222000000001</v>
          </cell>
          <cell r="AK1344">
            <v>51.765172999999997</v>
          </cell>
        </row>
        <row r="1345">
          <cell r="A1345" t="str">
            <v>160901</v>
          </cell>
          <cell r="B1345" t="str">
            <v>1297</v>
          </cell>
          <cell r="C1345" t="str">
            <v>160901</v>
          </cell>
          <cell r="D1345" t="str">
            <v>Chrząstowice</v>
          </cell>
          <cell r="E1345" t="str">
            <v>21 - Opole</v>
          </cell>
          <cell r="F1345" t="str">
            <v>052 - Opole</v>
          </cell>
          <cell r="G1345" t="str">
            <v>16</v>
          </cell>
          <cell r="H1345" t="str">
            <v>1609</v>
          </cell>
          <cell r="I1345" t="str">
            <v>opolski</v>
          </cell>
          <cell r="J1345" t="str">
            <v>opolskie</v>
          </cell>
          <cell r="K1345" t="str">
            <v>opolski</v>
          </cell>
          <cell r="L1345" t="str">
            <v>opolska</v>
          </cell>
          <cell r="M1345" t="str">
            <v>3 "zabór" niemiecki</v>
          </cell>
          <cell r="N1345" t="str">
            <v>32 Górny Śląsk zachodni</v>
          </cell>
          <cell r="O1345" t="str">
            <v>322 Górny Śląsk opolski</v>
          </cell>
          <cell r="P1345" t="str">
            <v>2 - gmina wiejska</v>
          </cell>
          <cell r="Q1345" t="str">
            <v>G - gminy wiejskie</v>
          </cell>
          <cell r="R1345" t="str">
            <v>B - strefy zewnętrzne MOF (A)</v>
          </cell>
          <cell r="S1345" t="str">
            <v>B2 - strefy podmiejskie A2</v>
          </cell>
          <cell r="T1345" t="str">
            <v>3 - strefy podmiejskie</v>
          </cell>
          <cell r="U1345" t="str">
            <v>u08</v>
          </cell>
          <cell r="V1345" t="str">
            <v>B</v>
          </cell>
          <cell r="W1345" t="str">
            <v>B - strefy podmiejskie miast powiatowych grodzkich</v>
          </cell>
          <cell r="X1345" t="str">
            <v>3 WSK</v>
          </cell>
          <cell r="Y1345" t="str">
            <v>Opolszczyzna</v>
          </cell>
          <cell r="Z1345">
            <v>0</v>
          </cell>
          <cell r="AA1345" t="str">
            <v>2 - strefa zewnętrzna</v>
          </cell>
          <cell r="AB1345" t="str">
            <v>C - ośrodki regionalne</v>
          </cell>
          <cell r="AC1345" t="str">
            <v>Opole</v>
          </cell>
          <cell r="AD1345">
            <v>6961</v>
          </cell>
          <cell r="AE1345">
            <v>0</v>
          </cell>
          <cell r="AF1345">
            <v>8235</v>
          </cell>
          <cell r="AG1345" t="str">
            <v>1609012</v>
          </cell>
          <cell r="AI1345" t="str">
            <v>005-010</v>
          </cell>
          <cell r="AJ1345">
            <v>18.084351999999999</v>
          </cell>
          <cell r="AK1345">
            <v>50.655313999999997</v>
          </cell>
        </row>
        <row r="1346">
          <cell r="A1346" t="str">
            <v>240705</v>
          </cell>
          <cell r="B1346" t="str">
            <v>1750</v>
          </cell>
          <cell r="C1346" t="str">
            <v>240705</v>
          </cell>
          <cell r="D1346" t="str">
            <v>Kochanowice</v>
          </cell>
          <cell r="E1346" t="str">
            <v>28 - Częstochowa</v>
          </cell>
          <cell r="F1346" t="str">
            <v>068 - Częstochowa</v>
          </cell>
          <cell r="G1346" t="str">
            <v>24</v>
          </cell>
          <cell r="H1346" t="str">
            <v>2407</v>
          </cell>
          <cell r="I1346" t="str">
            <v>lubliniecki</v>
          </cell>
          <cell r="J1346" t="str">
            <v>śląskie</v>
          </cell>
          <cell r="K1346" t="str">
            <v>bytomski</v>
          </cell>
          <cell r="L1346" t="str">
            <v>gliwicka</v>
          </cell>
          <cell r="M1346" t="str">
            <v>3 "zabór" niemiecki</v>
          </cell>
          <cell r="N1346" t="str">
            <v>31 Górny Śląsk wschodni</v>
          </cell>
          <cell r="O1346" t="str">
            <v>311 Górny Śląsk katowicki</v>
          </cell>
          <cell r="P1346" t="str">
            <v>2 - gmina wiejska</v>
          </cell>
          <cell r="Q1346" t="str">
            <v>G - gminy wiejskie</v>
          </cell>
          <cell r="R1346" t="str">
            <v>I - gminy z umiarkowanie rozwiniętą funkcją rolniczą</v>
          </cell>
          <cell r="S1346" t="str">
            <v>G - gminy typowo wiejskie</v>
          </cell>
          <cell r="T1346" t="str">
            <v>6 - wiejskie ekstensywne</v>
          </cell>
          <cell r="U1346" t="str">
            <v>u06</v>
          </cell>
          <cell r="V1346" t="str">
            <v>E</v>
          </cell>
          <cell r="W1346" t="str">
            <v>E - pozostałe gminy</v>
          </cell>
          <cell r="X1346" t="str">
            <v>3 WSK</v>
          </cell>
          <cell r="Z1346">
            <v>0</v>
          </cell>
          <cell r="AA1346" t="str">
            <v>3 - poza FUA</v>
          </cell>
          <cell r="AD1346">
            <v>6959</v>
          </cell>
          <cell r="AE1346">
            <v>0</v>
          </cell>
          <cell r="AF1346">
            <v>8002</v>
          </cell>
          <cell r="AG1346" t="str">
            <v>2407052</v>
          </cell>
          <cell r="AI1346" t="str">
            <v>005-010</v>
          </cell>
          <cell r="AJ1346">
            <v>18.734583000000001</v>
          </cell>
          <cell r="AK1346">
            <v>50.723674000000003</v>
          </cell>
        </row>
        <row r="1347">
          <cell r="A1347" t="str">
            <v>101104</v>
          </cell>
          <cell r="B1347" t="str">
            <v>0680</v>
          </cell>
          <cell r="C1347" t="str">
            <v>101104</v>
          </cell>
          <cell r="D1347" t="str">
            <v>Uniejów</v>
          </cell>
          <cell r="E1347" t="str">
            <v>11 - Sieradz</v>
          </cell>
          <cell r="F1347" t="str">
            <v>025 - Sieradz</v>
          </cell>
          <cell r="G1347" t="str">
            <v>10</v>
          </cell>
          <cell r="H1347" t="str">
            <v>1011</v>
          </cell>
          <cell r="I1347" t="str">
            <v>poddębicki</v>
          </cell>
          <cell r="J1347" t="str">
            <v>łódzkie</v>
          </cell>
          <cell r="K1347" t="str">
            <v>sieradzki</v>
          </cell>
          <cell r="L1347" t="str">
            <v>włocławska</v>
          </cell>
          <cell r="M1347" t="str">
            <v>1 Kongresówka</v>
          </cell>
          <cell r="N1347" t="str">
            <v>16 Kongresówka zachodnia</v>
          </cell>
          <cell r="O1347" t="str">
            <v>163 Kongresówka zachodnia cz. środkowa</v>
          </cell>
          <cell r="P1347" t="str">
            <v>3 - gmina miejsko-wiejska</v>
          </cell>
          <cell r="Q1347" t="str">
            <v>F - gminy miejsko-wiejskie</v>
          </cell>
          <cell r="R1347" t="str">
            <v>G - gminy o funkcjach pozarolniczych (turystyka, przemysł, górnictwo)</v>
          </cell>
          <cell r="S1347" t="str">
            <v>E - gminy zurbanizowane i urbanizujące się</v>
          </cell>
          <cell r="T1347" t="str">
            <v>4 - miasta średnie i małe</v>
          </cell>
          <cell r="U1347" t="str">
            <v>u05</v>
          </cell>
          <cell r="V1347" t="str">
            <v>E</v>
          </cell>
          <cell r="W1347" t="str">
            <v>E - pozostałe gminy</v>
          </cell>
          <cell r="X1347" t="str">
            <v>1 Kongres</v>
          </cell>
          <cell r="Z1347">
            <v>0</v>
          </cell>
          <cell r="AA1347" t="str">
            <v>3 - poza FUA</v>
          </cell>
          <cell r="AD1347">
            <v>6956</v>
          </cell>
          <cell r="AE1347">
            <v>2957</v>
          </cell>
          <cell r="AF1347">
            <v>12901</v>
          </cell>
          <cell r="AG1347" t="str">
            <v>1011043</v>
          </cell>
          <cell r="AI1347" t="str">
            <v>005-010</v>
          </cell>
          <cell r="AJ1347">
            <v>18.794543999999998</v>
          </cell>
          <cell r="AK1347">
            <v>51.991934000000001</v>
          </cell>
        </row>
        <row r="1348">
          <cell r="A1348" t="str">
            <v>302505</v>
          </cell>
          <cell r="B1348" t="str">
            <v>2224</v>
          </cell>
          <cell r="C1348" t="str">
            <v>302505</v>
          </cell>
          <cell r="D1348" t="str">
            <v>Zaniemyśl</v>
          </cell>
          <cell r="E1348" t="str">
            <v>37 - Konin</v>
          </cell>
          <cell r="F1348" t="str">
            <v>092 - Konin</v>
          </cell>
          <cell r="G1348" t="str">
            <v>30</v>
          </cell>
          <cell r="H1348" t="str">
            <v>3025</v>
          </cell>
          <cell r="I1348" t="str">
            <v>średzki</v>
          </cell>
          <cell r="J1348" t="str">
            <v>wielkopolskie</v>
          </cell>
          <cell r="K1348" t="str">
            <v>poznański</v>
          </cell>
          <cell r="L1348" t="str">
            <v>poznańska</v>
          </cell>
          <cell r="M1348" t="str">
            <v>3 "zabór" niemiecki</v>
          </cell>
          <cell r="N1348" t="str">
            <v>33 Wielopolska, Kujawy i Krajna</v>
          </cell>
          <cell r="O1348" t="str">
            <v>332 Wielkopolska i Kujawy</v>
          </cell>
          <cell r="P1348" t="str">
            <v>2 - gmina wiejska</v>
          </cell>
          <cell r="Q1348" t="str">
            <v>G - gminy wiejskie</v>
          </cell>
          <cell r="R1348" t="str">
            <v>G - gminy o funkcjach pozarolniczych (turystyka, przemysł, górnictwo)</v>
          </cell>
          <cell r="S1348" t="str">
            <v>G - gminy typowo wiejskie</v>
          </cell>
          <cell r="T1348" t="str">
            <v>5 - wiejskie intensywne</v>
          </cell>
          <cell r="U1348" t="str">
            <v>u08</v>
          </cell>
          <cell r="V1348" t="str">
            <v>E</v>
          </cell>
          <cell r="W1348" t="str">
            <v>E - pozostałe gminy</v>
          </cell>
          <cell r="X1348" t="str">
            <v>3 WSK</v>
          </cell>
          <cell r="Z1348">
            <v>0</v>
          </cell>
          <cell r="AA1348" t="str">
            <v>3 - poza FUA</v>
          </cell>
          <cell r="AD1348">
            <v>6948</v>
          </cell>
          <cell r="AE1348">
            <v>0</v>
          </cell>
          <cell r="AF1348">
            <v>10655</v>
          </cell>
          <cell r="AG1348" t="str">
            <v>3025052</v>
          </cell>
          <cell r="AI1348" t="str">
            <v>005-010</v>
          </cell>
          <cell r="AJ1348">
            <v>17.182355999999999</v>
          </cell>
          <cell r="AK1348">
            <v>52.162509</v>
          </cell>
        </row>
        <row r="1349">
          <cell r="A1349" t="str">
            <v>240108</v>
          </cell>
          <cell r="B1349" t="str">
            <v>1695</v>
          </cell>
          <cell r="C1349" t="str">
            <v>240108</v>
          </cell>
          <cell r="D1349" t="str">
            <v>Sławków</v>
          </cell>
          <cell r="E1349" t="str">
            <v>32 - Katowice</v>
          </cell>
          <cell r="F1349" t="str">
            <v>076 - Katowice</v>
          </cell>
          <cell r="G1349" t="str">
            <v>24</v>
          </cell>
          <cell r="H1349" t="str">
            <v>2401</v>
          </cell>
          <cell r="I1349" t="str">
            <v>będziński</v>
          </cell>
          <cell r="J1349" t="str">
            <v>śląskie</v>
          </cell>
          <cell r="K1349" t="str">
            <v>sosnowiecki</v>
          </cell>
          <cell r="L1349" t="str">
            <v>sosnowiecka</v>
          </cell>
          <cell r="M1349" t="str">
            <v>1 Kongresówka</v>
          </cell>
          <cell r="N1349" t="str">
            <v>16 Kongresówka zachodnia</v>
          </cell>
          <cell r="O1349" t="str">
            <v>162 Zagłębie Dąbrowskie</v>
          </cell>
          <cell r="P1349" t="str">
            <v>1 - gmina miejska</v>
          </cell>
          <cell r="Q1349" t="str">
            <v>E - gminy miejskie</v>
          </cell>
          <cell r="R1349" t="str">
            <v>B - strefy zewnętrzne MOF (A)</v>
          </cell>
          <cell r="S1349" t="str">
            <v>B1 - strefy podmiejskie A1</v>
          </cell>
          <cell r="T1349" t="str">
            <v>3 - strefy podmiejskie</v>
          </cell>
          <cell r="U1349" t="str">
            <v>u09</v>
          </cell>
          <cell r="V1349" t="str">
            <v>B</v>
          </cell>
          <cell r="W1349" t="str">
            <v>B - strefy podmiejskie miast powiatowych grodzkich</v>
          </cell>
          <cell r="X1349" t="str">
            <v>1 Kongres</v>
          </cell>
          <cell r="Z1349">
            <v>0</v>
          </cell>
          <cell r="AA1349" t="str">
            <v>2 - strefa zewnętrzna</v>
          </cell>
          <cell r="AB1349" t="str">
            <v>B - ośrodki ponadregionalne</v>
          </cell>
          <cell r="AC1349" t="str">
            <v>Katowice</v>
          </cell>
          <cell r="AD1349">
            <v>6935</v>
          </cell>
          <cell r="AE1349">
            <v>6935</v>
          </cell>
          <cell r="AF1349">
            <v>3667</v>
          </cell>
          <cell r="AG1349" t="str">
            <v>2401081</v>
          </cell>
          <cell r="AI1349" t="str">
            <v>005-010</v>
          </cell>
          <cell r="AJ1349">
            <v>19.349830000000001</v>
          </cell>
          <cell r="AK1349">
            <v>50.292262000000001</v>
          </cell>
        </row>
        <row r="1350">
          <cell r="A1350" t="str">
            <v>300505</v>
          </cell>
          <cell r="B1350" t="str">
            <v>2075</v>
          </cell>
          <cell r="C1350" t="str">
            <v>300505</v>
          </cell>
          <cell r="D1350" t="str">
            <v>Wielichowo</v>
          </cell>
          <cell r="E1350" t="str">
            <v>38 - Piła</v>
          </cell>
          <cell r="F1350" t="str">
            <v>089 - Piła</v>
          </cell>
          <cell r="G1350" t="str">
            <v>30</v>
          </cell>
          <cell r="H1350" t="str">
            <v>3005</v>
          </cell>
          <cell r="I1350" t="str">
            <v>grodziski</v>
          </cell>
          <cell r="J1350" t="str">
            <v>wielkopolskie</v>
          </cell>
          <cell r="K1350" t="str">
            <v>leszczyński</v>
          </cell>
          <cell r="L1350" t="str">
            <v>poznańska</v>
          </cell>
          <cell r="M1350" t="str">
            <v>3 "zabór" niemiecki</v>
          </cell>
          <cell r="N1350" t="str">
            <v>33 Wielopolska, Kujawy i Krajna</v>
          </cell>
          <cell r="O1350" t="str">
            <v>332 Wielkopolska i Kujawy</v>
          </cell>
          <cell r="P1350" t="str">
            <v>3 - gmina miejsko-wiejska</v>
          </cell>
          <cell r="Q1350" t="str">
            <v>F - gminy miejsko-wiejskie</v>
          </cell>
          <cell r="R1350" t="str">
            <v>H - gminy z intensywnie rozwiniętą funkcją rolniczą</v>
          </cell>
          <cell r="S1350" t="str">
            <v>F - gminy małomiasteczkowe</v>
          </cell>
          <cell r="T1350" t="str">
            <v>5 - wiejskie intensywne</v>
          </cell>
          <cell r="U1350" t="str">
            <v>u05</v>
          </cell>
          <cell r="V1350" t="str">
            <v>E</v>
          </cell>
          <cell r="W1350" t="str">
            <v>E - pozostałe gminy</v>
          </cell>
          <cell r="X1350" t="str">
            <v>3 WSK</v>
          </cell>
          <cell r="Z1350">
            <v>0</v>
          </cell>
          <cell r="AA1350" t="str">
            <v>3 - poza FUA</v>
          </cell>
          <cell r="AD1350">
            <v>6935</v>
          </cell>
          <cell r="AE1350">
            <v>1774</v>
          </cell>
          <cell r="AF1350">
            <v>10758</v>
          </cell>
          <cell r="AG1350" t="str">
            <v>3005053</v>
          </cell>
          <cell r="AI1350" t="str">
            <v>005-010</v>
          </cell>
          <cell r="AJ1350">
            <v>16.368644</v>
          </cell>
          <cell r="AK1350">
            <v>52.106924999999997</v>
          </cell>
        </row>
        <row r="1351">
          <cell r="A1351" t="str">
            <v>080105</v>
          </cell>
          <cell r="B1351" t="str">
            <v>0518</v>
          </cell>
          <cell r="C1351" t="str">
            <v>080105</v>
          </cell>
          <cell r="D1351" t="str">
            <v>Lubiszyn</v>
          </cell>
          <cell r="E1351" t="str">
            <v>08 - Zielona Góra</v>
          </cell>
          <cell r="F1351" t="str">
            <v>021 - Zielona Góra</v>
          </cell>
          <cell r="G1351" t="str">
            <v>08</v>
          </cell>
          <cell r="H1351" t="str">
            <v>0801</v>
          </cell>
          <cell r="I1351" t="str">
            <v>gorzowski</v>
          </cell>
          <cell r="J1351" t="str">
            <v>lubuskie</v>
          </cell>
          <cell r="K1351" t="str">
            <v>gorzowski</v>
          </cell>
          <cell r="L1351" t="str">
            <v>szczecińsko-kamieńska</v>
          </cell>
          <cell r="M1351" t="str">
            <v>4 Ziemie Zachodnie i Północne</v>
          </cell>
          <cell r="N1351" t="str">
            <v>44 Pomorze Zachodnie i Ziemia Lubuska</v>
          </cell>
          <cell r="O1351" t="str">
            <v>442 Pomorze Zachodnie z Ziemią Lubuską</v>
          </cell>
          <cell r="P1351" t="str">
            <v>2 - gmina wiejska</v>
          </cell>
          <cell r="Q1351" t="str">
            <v>G - gminy wiejskie</v>
          </cell>
          <cell r="R1351" t="str">
            <v>I - gminy z umiarkowanie rozwiniętą funkcją rolniczą</v>
          </cell>
          <cell r="S1351" t="str">
            <v>G - gminy typowo wiejskie</v>
          </cell>
          <cell r="T1351" t="str">
            <v>6 - wiejskie ekstensywne</v>
          </cell>
          <cell r="U1351" t="str">
            <v>u05</v>
          </cell>
          <cell r="V1351" t="str">
            <v>E</v>
          </cell>
          <cell r="W1351" t="str">
            <v>E - pozostałe gminy</v>
          </cell>
          <cell r="X1351" t="str">
            <v>4 ZZiP</v>
          </cell>
          <cell r="Z1351">
            <v>0</v>
          </cell>
          <cell r="AA1351" t="str">
            <v>3 - poza FUA</v>
          </cell>
          <cell r="AD1351">
            <v>6924</v>
          </cell>
          <cell r="AE1351">
            <v>0</v>
          </cell>
          <cell r="AF1351">
            <v>20526</v>
          </cell>
          <cell r="AG1351" t="str">
            <v>0801052</v>
          </cell>
          <cell r="AI1351" t="str">
            <v>005-010</v>
          </cell>
          <cell r="AJ1351">
            <v>14.978206999999999</v>
          </cell>
          <cell r="AK1351">
            <v>52.806303</v>
          </cell>
        </row>
        <row r="1352">
          <cell r="A1352" t="str">
            <v>320904</v>
          </cell>
          <cell r="B1352" t="str">
            <v>2318</v>
          </cell>
          <cell r="C1352" t="str">
            <v>320904</v>
          </cell>
          <cell r="D1352" t="str">
            <v>Manowo</v>
          </cell>
          <cell r="E1352" t="str">
            <v>40 - Koszalin</v>
          </cell>
          <cell r="F1352" t="str">
            <v>100 - Koszalin</v>
          </cell>
          <cell r="G1352" t="str">
            <v>32</v>
          </cell>
          <cell r="H1352" t="str">
            <v>3209</v>
          </cell>
          <cell r="I1352" t="str">
            <v>koszaliński</v>
          </cell>
          <cell r="J1352" t="str">
            <v>zachodniopomorskie</v>
          </cell>
          <cell r="K1352" t="str">
            <v>koszaliński</v>
          </cell>
          <cell r="L1352" t="str">
            <v>koszalińsko-kołobrzeska</v>
          </cell>
          <cell r="M1352" t="str">
            <v>4 Ziemie Zachodnie i Północne</v>
          </cell>
          <cell r="N1352" t="str">
            <v>44 Pomorze Zachodnie i Ziemia Lubuska</v>
          </cell>
          <cell r="O1352" t="str">
            <v>442 Pomorze Zachodnie z Ziemią Lubuską</v>
          </cell>
          <cell r="P1352" t="str">
            <v>2 - gmina wiejska</v>
          </cell>
          <cell r="Q1352" t="str">
            <v>G - gminy wiejskie</v>
          </cell>
          <cell r="R1352" t="str">
            <v>D - strefy zewnętrzne MOF (C)</v>
          </cell>
          <cell r="S1352" t="str">
            <v>E - gminy zurbanizowane i urbanizujące się</v>
          </cell>
          <cell r="T1352" t="str">
            <v>3 - strefy podmiejskie</v>
          </cell>
          <cell r="U1352" t="str">
            <v>u08</v>
          </cell>
          <cell r="V1352" t="str">
            <v>B</v>
          </cell>
          <cell r="W1352" t="str">
            <v>B - strefy podmiejskie miast powiatowych grodzkich</v>
          </cell>
          <cell r="X1352" t="str">
            <v>4 ZZiP</v>
          </cell>
          <cell r="Z1352">
            <v>0</v>
          </cell>
          <cell r="AA1352" t="str">
            <v>2 - strefa zewnętrzna</v>
          </cell>
          <cell r="AB1352" t="str">
            <v>C - ośrodki regionalne</v>
          </cell>
          <cell r="AC1352" t="str">
            <v>Koszalin</v>
          </cell>
          <cell r="AD1352">
            <v>6919</v>
          </cell>
          <cell r="AE1352">
            <v>0</v>
          </cell>
          <cell r="AF1352">
            <v>18831</v>
          </cell>
          <cell r="AG1352" t="str">
            <v>3209042</v>
          </cell>
          <cell r="AI1352" t="str">
            <v>005-010</v>
          </cell>
          <cell r="AJ1352">
            <v>16.339485</v>
          </cell>
          <cell r="AK1352">
            <v>54.10727</v>
          </cell>
        </row>
        <row r="1353">
          <cell r="A1353" t="str">
            <v>060405</v>
          </cell>
          <cell r="B1353" t="str">
            <v>0355</v>
          </cell>
          <cell r="C1353" t="str">
            <v>060405</v>
          </cell>
          <cell r="D1353" t="str">
            <v>Mircze</v>
          </cell>
          <cell r="E1353" t="str">
            <v>07 - Chełm</v>
          </cell>
          <cell r="F1353" t="str">
            <v>019 - Chełm</v>
          </cell>
          <cell r="G1353" t="str">
            <v>06</v>
          </cell>
          <cell r="H1353" t="str">
            <v>0604</v>
          </cell>
          <cell r="I1353" t="str">
            <v>hrubieszowski</v>
          </cell>
          <cell r="J1353" t="str">
            <v>lubelskie</v>
          </cell>
          <cell r="K1353" t="str">
            <v>chełmsko-zamojski</v>
          </cell>
          <cell r="L1353" t="str">
            <v>zamojsko-lubaczowska</v>
          </cell>
          <cell r="M1353" t="str">
            <v>1 Kongresówka</v>
          </cell>
          <cell r="N1353" t="str">
            <v>12 Kongresówka wschodnia</v>
          </cell>
          <cell r="O1353" t="str">
            <v>122 Kongresówka wschodnia nadbużańska</v>
          </cell>
          <cell r="P1353" t="str">
            <v>2 - gmina wiejska</v>
          </cell>
          <cell r="Q1353" t="str">
            <v>G - gminy wiejskie</v>
          </cell>
          <cell r="R1353" t="str">
            <v>H - gminy z intensywnie rozwiniętą funkcją rolniczą</v>
          </cell>
          <cell r="S1353" t="str">
            <v>G - gminy typowo wiejskie</v>
          </cell>
          <cell r="T1353" t="str">
            <v>5 - wiejskie intensywne</v>
          </cell>
          <cell r="U1353" t="str">
            <v>u02</v>
          </cell>
          <cell r="V1353" t="str">
            <v>E</v>
          </cell>
          <cell r="W1353" t="str">
            <v>E - pozostałe gminy</v>
          </cell>
          <cell r="X1353" t="str">
            <v>1 Kongres</v>
          </cell>
          <cell r="Z1353">
            <v>0</v>
          </cell>
          <cell r="AA1353" t="str">
            <v>3 - poza FUA</v>
          </cell>
          <cell r="AD1353">
            <v>6916</v>
          </cell>
          <cell r="AE1353">
            <v>0</v>
          </cell>
          <cell r="AF1353">
            <v>23488</v>
          </cell>
          <cell r="AG1353" t="str">
            <v>0604052</v>
          </cell>
          <cell r="AI1353" t="str">
            <v>005-010</v>
          </cell>
          <cell r="AJ1353">
            <v>23.915634000000001</v>
          </cell>
          <cell r="AK1353">
            <v>50.633701000000002</v>
          </cell>
        </row>
        <row r="1354">
          <cell r="A1354" t="str">
            <v>060506</v>
          </cell>
          <cell r="B1354" t="str">
            <v>0364</v>
          </cell>
          <cell r="C1354" t="str">
            <v>060506</v>
          </cell>
          <cell r="D1354" t="str">
            <v>Modliborzyce</v>
          </cell>
          <cell r="E1354" t="str">
            <v>06 - Lublin</v>
          </cell>
          <cell r="F1354" t="str">
            <v>015 - Lublin</v>
          </cell>
          <cell r="G1354" t="str">
            <v>06</v>
          </cell>
          <cell r="H1354" t="str">
            <v>0605</v>
          </cell>
          <cell r="I1354" t="str">
            <v>janowski</v>
          </cell>
          <cell r="J1354" t="str">
            <v>lubelskie</v>
          </cell>
          <cell r="K1354" t="str">
            <v>puławski</v>
          </cell>
          <cell r="L1354" t="str">
            <v>sandomierska</v>
          </cell>
          <cell r="M1354" t="str">
            <v>1 Kongresówka</v>
          </cell>
          <cell r="N1354" t="str">
            <v>12 Kongresówka wschodnia</v>
          </cell>
          <cell r="O1354" t="str">
            <v>121 Kongresówka wschodnia cz. środkowa</v>
          </cell>
          <cell r="P1354" t="str">
            <v>3 - gmina miejsko-wiejska</v>
          </cell>
          <cell r="Q1354" t="str">
            <v>F - gminy miejsko-wiejskie</v>
          </cell>
          <cell r="R1354" t="str">
            <v>I - gminy z umiarkowanie rozwiniętą funkcją rolniczą</v>
          </cell>
          <cell r="S1354" t="str">
            <v>F - gminy małomiasteczkowe</v>
          </cell>
          <cell r="T1354" t="str">
            <v>6 - wiejskie ekstensywne</v>
          </cell>
          <cell r="U1354" t="str">
            <v>u04</v>
          </cell>
          <cell r="V1354" t="str">
            <v>E</v>
          </cell>
          <cell r="W1354" t="str">
            <v>E - pozostałe gminy</v>
          </cell>
          <cell r="X1354" t="str">
            <v>1 Kongres</v>
          </cell>
          <cell r="Z1354">
            <v>0</v>
          </cell>
          <cell r="AA1354" t="str">
            <v>3 - poza FUA</v>
          </cell>
          <cell r="AD1354">
            <v>6914</v>
          </cell>
          <cell r="AE1354">
            <v>1459</v>
          </cell>
          <cell r="AF1354">
            <v>15257</v>
          </cell>
          <cell r="AG1354" t="str">
            <v>0605063</v>
          </cell>
          <cell r="AI1354" t="str">
            <v>005-010</v>
          </cell>
          <cell r="AJ1354">
            <v>22.335114000000001</v>
          </cell>
          <cell r="AK1354">
            <v>50.745024000000001</v>
          </cell>
        </row>
        <row r="1355">
          <cell r="A1355" t="str">
            <v>180405</v>
          </cell>
          <cell r="B1355" t="str">
            <v>1328</v>
          </cell>
          <cell r="C1355" t="str">
            <v>180405</v>
          </cell>
          <cell r="D1355" t="str">
            <v>Laszki</v>
          </cell>
          <cell r="E1355" t="str">
            <v>22 - Krosno</v>
          </cell>
          <cell r="F1355" t="str">
            <v>058 - Krosno</v>
          </cell>
          <cell r="G1355" t="str">
            <v>18</v>
          </cell>
          <cell r="H1355" t="str">
            <v>1804</v>
          </cell>
          <cell r="I1355" t="str">
            <v>jarosławski</v>
          </cell>
          <cell r="J1355" t="str">
            <v>podkarpackie</v>
          </cell>
          <cell r="K1355" t="str">
            <v>przemyski</v>
          </cell>
          <cell r="L1355" t="str">
            <v>przemyska</v>
          </cell>
          <cell r="M1355" t="str">
            <v>2 Galicja</v>
          </cell>
          <cell r="N1355" t="str">
            <v>21 Galicja środkowa i wschodnia</v>
          </cell>
          <cell r="O1355" t="str">
            <v>212 Galicja południowo-wschodnia</v>
          </cell>
          <cell r="P1355" t="str">
            <v>2 - gmina wiejska</v>
          </cell>
          <cell r="Q1355" t="str">
            <v>G - gminy wiejskie</v>
          </cell>
          <cell r="R1355" t="str">
            <v>I - gminy z umiarkowanie rozwiniętą funkcją rolniczą</v>
          </cell>
          <cell r="S1355" t="str">
            <v>G - gminy typowo wiejskie</v>
          </cell>
          <cell r="T1355" t="str">
            <v>6 - wiejskie ekstensywne</v>
          </cell>
          <cell r="U1355" t="str">
            <v>u02</v>
          </cell>
          <cell r="V1355" t="str">
            <v>E</v>
          </cell>
          <cell r="W1355" t="str">
            <v>E - pozostałe gminy</v>
          </cell>
          <cell r="X1355" t="str">
            <v>2 Galicja</v>
          </cell>
          <cell r="Z1355">
            <v>0</v>
          </cell>
          <cell r="AA1355" t="str">
            <v>3 - poza FUA</v>
          </cell>
          <cell r="AD1355">
            <v>6903</v>
          </cell>
          <cell r="AE1355">
            <v>0</v>
          </cell>
          <cell r="AF1355">
            <v>13800</v>
          </cell>
          <cell r="AG1355" t="str">
            <v>1804052</v>
          </cell>
          <cell r="AI1355" t="str">
            <v>005-010</v>
          </cell>
          <cell r="AJ1355">
            <v>22.918073</v>
          </cell>
          <cell r="AK1355">
            <v>50.020547999999998</v>
          </cell>
        </row>
        <row r="1356">
          <cell r="A1356" t="str">
            <v>041601</v>
          </cell>
          <cell r="B1356" t="str">
            <v>0279</v>
          </cell>
          <cell r="C1356" t="str">
            <v>041601</v>
          </cell>
          <cell r="D1356" t="str">
            <v>Cekcyn</v>
          </cell>
          <cell r="E1356" t="str">
            <v>04 - Bydgoszcz</v>
          </cell>
          <cell r="F1356" t="str">
            <v>009 - Bydgoszcz</v>
          </cell>
          <cell r="G1356" t="str">
            <v>04</v>
          </cell>
          <cell r="H1356" t="str">
            <v>0416</v>
          </cell>
          <cell r="I1356" t="str">
            <v>tucholski</v>
          </cell>
          <cell r="J1356" t="str">
            <v>kujawsko-pomorskie</v>
          </cell>
          <cell r="K1356" t="str">
            <v>świecki</v>
          </cell>
          <cell r="L1356" t="str">
            <v>pelplińska</v>
          </cell>
          <cell r="M1356" t="str">
            <v>3 "zabór" niemiecki</v>
          </cell>
          <cell r="N1356" t="str">
            <v>34 Pomorze i Ziemia Chełmińska</v>
          </cell>
          <cell r="O1356" t="str">
            <v>341 Pomorze Nadwiślańskie południowe</v>
          </cell>
          <cell r="P1356" t="str">
            <v>2 - gmina wiejska</v>
          </cell>
          <cell r="Q1356" t="str">
            <v>G - gminy wiejskie</v>
          </cell>
          <cell r="R1356" t="str">
            <v>J - gminy ekstensywnie zagospodarowane (funkcje leśne, ochrony przyrody)</v>
          </cell>
          <cell r="S1356" t="str">
            <v>G - gminy typowo wiejskie</v>
          </cell>
          <cell r="T1356" t="str">
            <v>6 - wiejskie ekstensywne</v>
          </cell>
          <cell r="U1356" t="str">
            <v>u04</v>
          </cell>
          <cell r="V1356" t="str">
            <v>E</v>
          </cell>
          <cell r="W1356" t="str">
            <v>E - pozostałe gminy</v>
          </cell>
          <cell r="X1356" t="str">
            <v>3 WSK</v>
          </cell>
          <cell r="Z1356">
            <v>0</v>
          </cell>
          <cell r="AA1356" t="str">
            <v>3 - poza FUA</v>
          </cell>
          <cell r="AD1356">
            <v>6901</v>
          </cell>
          <cell r="AE1356">
            <v>0</v>
          </cell>
          <cell r="AF1356">
            <v>25326</v>
          </cell>
          <cell r="AG1356" t="str">
            <v>0416012</v>
          </cell>
          <cell r="AI1356" t="str">
            <v>005-010</v>
          </cell>
          <cell r="AJ1356">
            <v>18.055845000000001</v>
          </cell>
          <cell r="AK1356">
            <v>53.567827999999999</v>
          </cell>
        </row>
        <row r="1357">
          <cell r="A1357" t="str">
            <v>121504</v>
          </cell>
          <cell r="B1357" t="str">
            <v>0897</v>
          </cell>
          <cell r="C1357" t="str">
            <v>121504</v>
          </cell>
          <cell r="D1357" t="str">
            <v>Bystra-Sidzina</v>
          </cell>
          <cell r="E1357" t="str">
            <v>12 - Kraków</v>
          </cell>
          <cell r="F1357" t="str">
            <v>030 - Kraków</v>
          </cell>
          <cell r="G1357" t="str">
            <v>12</v>
          </cell>
          <cell r="H1357" t="str">
            <v>1215</v>
          </cell>
          <cell r="I1357" t="str">
            <v>suski</v>
          </cell>
          <cell r="J1357" t="str">
            <v>małopolskie</v>
          </cell>
          <cell r="K1357" t="str">
            <v>nowotarski</v>
          </cell>
          <cell r="L1357" t="str">
            <v>krakowska</v>
          </cell>
          <cell r="M1357" t="str">
            <v>2 Galicja</v>
          </cell>
          <cell r="N1357" t="str">
            <v>21 Galicja środkowa i wschodnia</v>
          </cell>
          <cell r="O1357" t="str">
            <v>214 Galicja góralska</v>
          </cell>
          <cell r="P1357" t="str">
            <v>2 - gmina wiejska</v>
          </cell>
          <cell r="Q1357" t="str">
            <v>G - gminy wiejskie</v>
          </cell>
          <cell r="R1357" t="str">
            <v>J - gminy ekstensywnie zagospodarowane (funkcje leśne, ochrony przyrody)</v>
          </cell>
          <cell r="S1357" t="str">
            <v>G - gminy typowo wiejskie</v>
          </cell>
          <cell r="T1357" t="str">
            <v>6 - wiejskie ekstensywne</v>
          </cell>
          <cell r="U1357" t="str">
            <v>u04</v>
          </cell>
          <cell r="V1357" t="str">
            <v>E</v>
          </cell>
          <cell r="W1357" t="str">
            <v>E - pozostałe gminy</v>
          </cell>
          <cell r="X1357" t="str">
            <v>2 Galicja</v>
          </cell>
          <cell r="Z1357">
            <v>0</v>
          </cell>
          <cell r="AA1357" t="str">
            <v>3 - poza FUA</v>
          </cell>
          <cell r="AD1357">
            <v>6895</v>
          </cell>
          <cell r="AE1357">
            <v>0</v>
          </cell>
          <cell r="AF1357">
            <v>8052</v>
          </cell>
          <cell r="AG1357" t="str">
            <v>1215042</v>
          </cell>
          <cell r="AI1357" t="str">
            <v>005-010</v>
          </cell>
          <cell r="AJ1357">
            <v>19.717186000000002</v>
          </cell>
          <cell r="AK1357">
            <v>49.620643000000001</v>
          </cell>
        </row>
        <row r="1358">
          <cell r="A1358" t="str">
            <v>060208</v>
          </cell>
          <cell r="B1358" t="str">
            <v>0329</v>
          </cell>
          <cell r="C1358" t="str">
            <v>060208</v>
          </cell>
          <cell r="D1358" t="str">
            <v>Księżpol</v>
          </cell>
          <cell r="E1358" t="str">
            <v>07 - Chełm</v>
          </cell>
          <cell r="F1358" t="str">
            <v>019 - Chełm</v>
          </cell>
          <cell r="G1358" t="str">
            <v>06</v>
          </cell>
          <cell r="H1358" t="str">
            <v>0602</v>
          </cell>
          <cell r="I1358" t="str">
            <v>biłgorajski</v>
          </cell>
          <cell r="J1358" t="str">
            <v>lubelskie</v>
          </cell>
          <cell r="K1358" t="str">
            <v>chełmsko-zamojski</v>
          </cell>
          <cell r="L1358" t="str">
            <v>zamojsko-lubaczowska</v>
          </cell>
          <cell r="M1358" t="str">
            <v>1 Kongresówka</v>
          </cell>
          <cell r="N1358" t="str">
            <v>12 Kongresówka wschodnia</v>
          </cell>
          <cell r="O1358" t="str">
            <v>122 Kongresówka wschodnia nadbużańska</v>
          </cell>
          <cell r="P1358" t="str">
            <v>2 - gmina wiejska</v>
          </cell>
          <cell r="Q1358" t="str">
            <v>G - gminy wiejskie</v>
          </cell>
          <cell r="R1358" t="str">
            <v>I - gminy z umiarkowanie rozwiniętą funkcją rolniczą</v>
          </cell>
          <cell r="S1358" t="str">
            <v>G - gminy typowo wiejskie</v>
          </cell>
          <cell r="T1358" t="str">
            <v>6 - wiejskie ekstensywne</v>
          </cell>
          <cell r="U1358" t="str">
            <v>u04</v>
          </cell>
          <cell r="V1358" t="str">
            <v>E</v>
          </cell>
          <cell r="W1358" t="str">
            <v>E - pozostałe gminy</v>
          </cell>
          <cell r="X1358" t="str">
            <v>1 Kongres</v>
          </cell>
          <cell r="Z1358">
            <v>0</v>
          </cell>
          <cell r="AA1358" t="str">
            <v>3 - poza FUA</v>
          </cell>
          <cell r="AD1358">
            <v>6893</v>
          </cell>
          <cell r="AE1358">
            <v>0</v>
          </cell>
          <cell r="AF1358">
            <v>14128</v>
          </cell>
          <cell r="AG1358" t="str">
            <v>0602082</v>
          </cell>
          <cell r="AI1358" t="str">
            <v>005-010</v>
          </cell>
          <cell r="AJ1358">
            <v>22.779222000000001</v>
          </cell>
          <cell r="AK1358">
            <v>50.418351000000001</v>
          </cell>
        </row>
        <row r="1359">
          <cell r="A1359" t="str">
            <v>260209</v>
          </cell>
          <cell r="B1359" t="str">
            <v>1845</v>
          </cell>
          <cell r="C1359" t="str">
            <v>260209</v>
          </cell>
          <cell r="D1359" t="str">
            <v>Wodzisław</v>
          </cell>
          <cell r="E1359" t="str">
            <v>33 - Kielce</v>
          </cell>
          <cell r="F1359" t="str">
            <v>081 - Kielce</v>
          </cell>
          <cell r="G1359" t="str">
            <v>26</v>
          </cell>
          <cell r="H1359" t="str">
            <v>2602</v>
          </cell>
          <cell r="I1359" t="str">
            <v>jędrzejowski</v>
          </cell>
          <cell r="J1359" t="str">
            <v>świętokrzyskie</v>
          </cell>
          <cell r="K1359" t="str">
            <v>sandomiersko-jędrzejowski</v>
          </cell>
          <cell r="L1359" t="str">
            <v>kielecka</v>
          </cell>
          <cell r="M1359" t="str">
            <v>1 Kongresówka</v>
          </cell>
          <cell r="N1359" t="str">
            <v>14 Kongresówka środkowo-południowa</v>
          </cell>
          <cell r="O1359" t="str">
            <v>140 Kongresówka środkowo-południowa</v>
          </cell>
          <cell r="P1359" t="str">
            <v>2 - gmina wiejska</v>
          </cell>
          <cell r="Q1359" t="str">
            <v>G - gminy wiejskie</v>
          </cell>
          <cell r="R1359" t="str">
            <v>H - gminy z intensywnie rozwiniętą funkcją rolniczą</v>
          </cell>
          <cell r="S1359" t="str">
            <v>G - gminy typowo wiejskie</v>
          </cell>
          <cell r="T1359" t="str">
            <v>5 - wiejskie intensywne</v>
          </cell>
          <cell r="U1359" t="str">
            <v>u04</v>
          </cell>
          <cell r="V1359" t="str">
            <v>E</v>
          </cell>
          <cell r="W1359" t="str">
            <v>E - pozostałe gminy</v>
          </cell>
          <cell r="X1359" t="str">
            <v>1 Kongres</v>
          </cell>
          <cell r="Z1359">
            <v>0</v>
          </cell>
          <cell r="AA1359" t="str">
            <v>3 - poza FUA</v>
          </cell>
          <cell r="AD1359">
            <v>6893</v>
          </cell>
          <cell r="AE1359">
            <v>0</v>
          </cell>
          <cell r="AF1359">
            <v>17689</v>
          </cell>
          <cell r="AG1359" t="str">
            <v>2602092</v>
          </cell>
          <cell r="AI1359" t="str">
            <v>005-010</v>
          </cell>
          <cell r="AJ1359">
            <v>20.226365999999999</v>
          </cell>
          <cell r="AK1359">
            <v>50.518799000000001</v>
          </cell>
        </row>
        <row r="1360">
          <cell r="A1360" t="str">
            <v>241107</v>
          </cell>
          <cell r="B1360" t="str">
            <v>1772</v>
          </cell>
          <cell r="C1360" t="str">
            <v>241107</v>
          </cell>
          <cell r="D1360" t="str">
            <v>Pietrowice Wielkie</v>
          </cell>
          <cell r="E1360" t="str">
            <v>30 - Bielsko-biała</v>
          </cell>
          <cell r="F1360" t="str">
            <v>072 - Bielsko-Biała</v>
          </cell>
          <cell r="G1360" t="str">
            <v>24</v>
          </cell>
          <cell r="H1360" t="str">
            <v>2411</v>
          </cell>
          <cell r="I1360" t="str">
            <v>raciborski</v>
          </cell>
          <cell r="J1360" t="str">
            <v>śląskie</v>
          </cell>
          <cell r="K1360" t="str">
            <v>rybnicki</v>
          </cell>
          <cell r="L1360" t="str">
            <v>opolska</v>
          </cell>
          <cell r="M1360" t="str">
            <v>3 "zabór" niemiecki</v>
          </cell>
          <cell r="N1360" t="str">
            <v>32 Górny Śląsk zachodni</v>
          </cell>
          <cell r="O1360" t="str">
            <v>322 Górny Śląsk opolski</v>
          </cell>
          <cell r="P1360" t="str">
            <v>2 - gmina wiejska</v>
          </cell>
          <cell r="Q1360" t="str">
            <v>G - gminy wiejskie</v>
          </cell>
          <cell r="R1360" t="str">
            <v>D - strefy zewnętrzne MOF (C)</v>
          </cell>
          <cell r="S1360" t="str">
            <v>E - gminy zurbanizowane i urbanizujące się</v>
          </cell>
          <cell r="T1360" t="str">
            <v>3 - strefy podmiejskie</v>
          </cell>
          <cell r="U1360" t="str">
            <v>u06</v>
          </cell>
          <cell r="V1360" t="str">
            <v>E</v>
          </cell>
          <cell r="W1360" t="str">
            <v>E - pozostałe gminy</v>
          </cell>
          <cell r="X1360" t="str">
            <v>3 WSK</v>
          </cell>
          <cell r="Z1360">
            <v>0</v>
          </cell>
          <cell r="AA1360" t="str">
            <v>2 - strefa zewnętrzna</v>
          </cell>
          <cell r="AB1360" t="str">
            <v>D - ośrodki subregionalne</v>
          </cell>
          <cell r="AC1360" t="str">
            <v>Racibórz</v>
          </cell>
          <cell r="AD1360">
            <v>6888</v>
          </cell>
          <cell r="AE1360">
            <v>0</v>
          </cell>
          <cell r="AF1360">
            <v>6793</v>
          </cell>
          <cell r="AG1360" t="str">
            <v>2411072</v>
          </cell>
          <cell r="AI1360" t="str">
            <v>005-010</v>
          </cell>
          <cell r="AJ1360">
            <v>18.105098999999999</v>
          </cell>
          <cell r="AK1360">
            <v>50.102834000000001</v>
          </cell>
        </row>
        <row r="1361">
          <cell r="A1361" t="str">
            <v>021403</v>
          </cell>
          <cell r="B1361" t="str">
            <v>0083</v>
          </cell>
          <cell r="C1361" t="str">
            <v>021403</v>
          </cell>
          <cell r="D1361" t="str">
            <v>Dobroszyce</v>
          </cell>
          <cell r="E1361" t="str">
            <v>03 - Wrocław</v>
          </cell>
          <cell r="F1361" t="str">
            <v>006 - Wrocław</v>
          </cell>
          <cell r="G1361" t="str">
            <v>02</v>
          </cell>
          <cell r="H1361" t="str">
            <v>0214</v>
          </cell>
          <cell r="I1361" t="str">
            <v>oleśnicki</v>
          </cell>
          <cell r="J1361" t="str">
            <v>dolnośląskie</v>
          </cell>
          <cell r="K1361" t="str">
            <v>wrocławski</v>
          </cell>
          <cell r="L1361" t="str">
            <v>wrocławska</v>
          </cell>
          <cell r="M1361" t="str">
            <v>4 Ziemie Zachodnie i Północne</v>
          </cell>
          <cell r="N1361" t="str">
            <v>45 Dolny Śląsk i Łużyce</v>
          </cell>
          <cell r="O1361" t="str">
            <v>452 Dolny Śląsk i Łużyce</v>
          </cell>
          <cell r="P1361" t="str">
            <v>2 - gmina wiejska</v>
          </cell>
          <cell r="Q1361" t="str">
            <v>G - gminy wiejskie</v>
          </cell>
          <cell r="R1361" t="str">
            <v>I - gminy z umiarkowanie rozwiniętą funkcją rolniczą</v>
          </cell>
          <cell r="S1361" t="str">
            <v>G - gminy typowo wiejskie</v>
          </cell>
          <cell r="T1361" t="str">
            <v>6 - wiejskie ekstensywne</v>
          </cell>
          <cell r="U1361" t="str">
            <v>u06</v>
          </cell>
          <cell r="V1361" t="str">
            <v>E</v>
          </cell>
          <cell r="W1361" t="str">
            <v>E - pozostałe gminy</v>
          </cell>
          <cell r="X1361" t="str">
            <v>4 ZZiP</v>
          </cell>
          <cell r="Z1361">
            <v>0</v>
          </cell>
          <cell r="AA1361" t="str">
            <v>3 - poza FUA</v>
          </cell>
          <cell r="AD1361">
            <v>6886</v>
          </cell>
          <cell r="AE1361">
            <v>0</v>
          </cell>
          <cell r="AF1361">
            <v>13196</v>
          </cell>
          <cell r="AG1361" t="str">
            <v>0214032</v>
          </cell>
          <cell r="AI1361" t="str">
            <v>005-010</v>
          </cell>
          <cell r="AJ1361">
            <v>17.345624000000001</v>
          </cell>
          <cell r="AK1361">
            <v>51.295603999999997</v>
          </cell>
        </row>
        <row r="1362">
          <cell r="A1362" t="str">
            <v>120510</v>
          </cell>
          <cell r="B1362" t="str">
            <v>0804</v>
          </cell>
          <cell r="C1362" t="str">
            <v>120510</v>
          </cell>
          <cell r="D1362" t="str">
            <v>Uście Gorlickie</v>
          </cell>
          <cell r="E1362" t="str">
            <v>14 - Nowy Sącz</v>
          </cell>
          <cell r="F1362" t="str">
            <v>037 - Nowy Sącz</v>
          </cell>
          <cell r="G1362" t="str">
            <v>12</v>
          </cell>
          <cell r="H1362" t="str">
            <v>1205</v>
          </cell>
          <cell r="I1362" t="str">
            <v>gorlicki</v>
          </cell>
          <cell r="J1362" t="str">
            <v>małopolskie</v>
          </cell>
          <cell r="K1362" t="str">
            <v>nowosądecki</v>
          </cell>
          <cell r="L1362" t="str">
            <v>tarnowska</v>
          </cell>
          <cell r="M1362" t="str">
            <v>2 Galicja</v>
          </cell>
          <cell r="N1362" t="str">
            <v>21 Galicja środkowa i wschodnia</v>
          </cell>
          <cell r="O1362" t="str">
            <v>212 Galicja południowo-wschodnia</v>
          </cell>
          <cell r="P1362" t="str">
            <v>2 - gmina wiejska</v>
          </cell>
          <cell r="Q1362" t="str">
            <v>G - gminy wiejskie</v>
          </cell>
          <cell r="R1362" t="str">
            <v>G - gminy o funkcjach pozarolniczych (turystyka, przemysł, górnictwo)</v>
          </cell>
          <cell r="S1362" t="str">
            <v>G - gminy typowo wiejskie</v>
          </cell>
          <cell r="T1362" t="str">
            <v>5 - wiejskie intensywne</v>
          </cell>
          <cell r="U1362" t="str">
            <v>u03</v>
          </cell>
          <cell r="V1362" t="str">
            <v>E</v>
          </cell>
          <cell r="W1362" t="str">
            <v>E - pozostałe gminy</v>
          </cell>
          <cell r="X1362" t="str">
            <v>2 Galicja</v>
          </cell>
          <cell r="Z1362">
            <v>0</v>
          </cell>
          <cell r="AA1362" t="str">
            <v>3 - poza FUA</v>
          </cell>
          <cell r="AD1362">
            <v>6880</v>
          </cell>
          <cell r="AE1362">
            <v>0</v>
          </cell>
          <cell r="AF1362">
            <v>28780</v>
          </cell>
          <cell r="AG1362" t="str">
            <v>1205102</v>
          </cell>
          <cell r="AI1362" t="str">
            <v>005-010</v>
          </cell>
          <cell r="AJ1362">
            <v>21.179887999999998</v>
          </cell>
          <cell r="AK1362">
            <v>49.489068000000003</v>
          </cell>
        </row>
        <row r="1363">
          <cell r="A1363" t="str">
            <v>300908</v>
          </cell>
          <cell r="B1363" t="str">
            <v>2105</v>
          </cell>
          <cell r="C1363" t="str">
            <v>300908</v>
          </cell>
          <cell r="D1363" t="str">
            <v>Kościelec</v>
          </cell>
          <cell r="E1363" t="str">
            <v>37 - Konin</v>
          </cell>
          <cell r="F1363" t="str">
            <v>093 - Konin</v>
          </cell>
          <cell r="G1363" t="str">
            <v>30</v>
          </cell>
          <cell r="H1363" t="str">
            <v>3009</v>
          </cell>
          <cell r="I1363" t="str">
            <v>kolski</v>
          </cell>
          <cell r="J1363" t="str">
            <v>wielkopolskie</v>
          </cell>
          <cell r="K1363" t="str">
            <v>koniński</v>
          </cell>
          <cell r="L1363" t="str">
            <v>włocławska</v>
          </cell>
          <cell r="M1363" t="str">
            <v>1 Kongresówka</v>
          </cell>
          <cell r="N1363" t="str">
            <v>16 Kongresówka zachodnia</v>
          </cell>
          <cell r="O1363" t="str">
            <v>163 Kongresówka zachodnia cz. środkowa</v>
          </cell>
          <cell r="P1363" t="str">
            <v>2 - gmina wiejska</v>
          </cell>
          <cell r="Q1363" t="str">
            <v>G - gminy wiejskie</v>
          </cell>
          <cell r="R1363" t="str">
            <v>F - gminy w korytarzach transportowych</v>
          </cell>
          <cell r="S1363" t="str">
            <v>G - gminy typowo wiejskie</v>
          </cell>
          <cell r="T1363" t="str">
            <v>5 - wiejskie intensywne</v>
          </cell>
          <cell r="U1363" t="str">
            <v>u06</v>
          </cell>
          <cell r="V1363" t="str">
            <v>E</v>
          </cell>
          <cell r="W1363" t="str">
            <v>E - pozostałe gminy</v>
          </cell>
          <cell r="X1363" t="str">
            <v>1 Kongres</v>
          </cell>
          <cell r="Z1363">
            <v>0</v>
          </cell>
          <cell r="AA1363" t="str">
            <v>2 - strefa zewnętrzna</v>
          </cell>
          <cell r="AB1363" t="str">
            <v>E - ośrodki lokalne</v>
          </cell>
          <cell r="AC1363" t="str">
            <v>Koło</v>
          </cell>
          <cell r="AD1363">
            <v>6873</v>
          </cell>
          <cell r="AE1363">
            <v>0</v>
          </cell>
          <cell r="AF1363">
            <v>10464</v>
          </cell>
          <cell r="AG1363" t="str">
            <v>3009082</v>
          </cell>
          <cell r="AI1363" t="str">
            <v>005-010</v>
          </cell>
          <cell r="AJ1363">
            <v>18.577114999999999</v>
          </cell>
          <cell r="AK1363">
            <v>52.170962000000003</v>
          </cell>
        </row>
        <row r="1364">
          <cell r="A1364" t="str">
            <v>140307</v>
          </cell>
          <cell r="B1364" t="str">
            <v>0954</v>
          </cell>
          <cell r="C1364" t="str">
            <v>140307</v>
          </cell>
          <cell r="D1364" t="str">
            <v>Maciejowice</v>
          </cell>
          <cell r="E1364" t="str">
            <v>18 - Siedlce</v>
          </cell>
          <cell r="F1364" t="str">
            <v>047 - Siedlce</v>
          </cell>
          <cell r="G1364" t="str">
            <v>14</v>
          </cell>
          <cell r="H1364" t="str">
            <v>1403</v>
          </cell>
          <cell r="I1364" t="str">
            <v>garwoliński</v>
          </cell>
          <cell r="J1364" t="str">
            <v>mazowieckie</v>
          </cell>
          <cell r="K1364" t="str">
            <v>siedlecki</v>
          </cell>
          <cell r="L1364" t="str">
            <v>siedlecka</v>
          </cell>
          <cell r="M1364" t="str">
            <v>1 Kongresówka</v>
          </cell>
          <cell r="N1364" t="str">
            <v>12 Kongresówka wschodnia</v>
          </cell>
          <cell r="O1364" t="str">
            <v>121 Kongresówka wschodnia cz. środkowa</v>
          </cell>
          <cell r="P1364" t="str">
            <v>2 - gmina wiejska</v>
          </cell>
          <cell r="Q1364" t="str">
            <v>G - gminy wiejskie</v>
          </cell>
          <cell r="R1364" t="str">
            <v>J - gminy ekstensywnie zagospodarowane (funkcje leśne, ochrony przyrody)</v>
          </cell>
          <cell r="S1364" t="str">
            <v>G - gminy typowo wiejskie</v>
          </cell>
          <cell r="T1364" t="str">
            <v>6 - wiejskie ekstensywne</v>
          </cell>
          <cell r="U1364" t="str">
            <v>u03</v>
          </cell>
          <cell r="V1364" t="str">
            <v>E</v>
          </cell>
          <cell r="W1364" t="str">
            <v>E - pozostałe gminy</v>
          </cell>
          <cell r="X1364" t="str">
            <v>1 Kongres</v>
          </cell>
          <cell r="Z1364">
            <v>0</v>
          </cell>
          <cell r="AA1364" t="str">
            <v>3 - poza FUA</v>
          </cell>
          <cell r="AD1364">
            <v>6871</v>
          </cell>
          <cell r="AE1364">
            <v>0</v>
          </cell>
          <cell r="AF1364">
            <v>17404</v>
          </cell>
          <cell r="AG1364" t="str">
            <v>1403072</v>
          </cell>
          <cell r="AI1364" t="str">
            <v>005-010</v>
          </cell>
          <cell r="AJ1364">
            <v>21.546593999999999</v>
          </cell>
          <cell r="AK1364">
            <v>51.701994999999997</v>
          </cell>
        </row>
        <row r="1365">
          <cell r="A1365" t="str">
            <v>303004</v>
          </cell>
          <cell r="B1365" t="str">
            <v>2251</v>
          </cell>
          <cell r="C1365" t="str">
            <v>303004</v>
          </cell>
          <cell r="D1365" t="str">
            <v>Pyzdry</v>
          </cell>
          <cell r="E1365" t="str">
            <v>37 - Konin</v>
          </cell>
          <cell r="F1365" t="str">
            <v>092 - Konin</v>
          </cell>
          <cell r="G1365" t="str">
            <v>30</v>
          </cell>
          <cell r="H1365" t="str">
            <v>3030</v>
          </cell>
          <cell r="I1365" t="str">
            <v>wrzesiński</v>
          </cell>
          <cell r="J1365" t="str">
            <v>wielkopolskie</v>
          </cell>
          <cell r="K1365" t="str">
            <v>koniński</v>
          </cell>
          <cell r="L1365" t="str">
            <v>gnieźnieńska</v>
          </cell>
          <cell r="M1365" t="str">
            <v>1 Kongresówka</v>
          </cell>
          <cell r="N1365" t="str">
            <v>16 Kongresówka zachodnia</v>
          </cell>
          <cell r="O1365" t="str">
            <v>163 Kongresówka zachodnia cz. środkowa</v>
          </cell>
          <cell r="P1365" t="str">
            <v>3 - gmina miejsko-wiejska</v>
          </cell>
          <cell r="Q1365" t="str">
            <v>F - gminy miejsko-wiejskie</v>
          </cell>
          <cell r="R1365" t="str">
            <v>H - gminy z intensywnie rozwiniętą funkcją rolniczą</v>
          </cell>
          <cell r="S1365" t="str">
            <v>F - gminy małomiasteczkowe</v>
          </cell>
          <cell r="T1365" t="str">
            <v>5 - wiejskie intensywne</v>
          </cell>
          <cell r="U1365" t="str">
            <v>u05</v>
          </cell>
          <cell r="V1365" t="str">
            <v>E</v>
          </cell>
          <cell r="W1365" t="str">
            <v>E - pozostałe gminy</v>
          </cell>
          <cell r="X1365" t="str">
            <v>1 Kongres</v>
          </cell>
          <cell r="Z1365">
            <v>0</v>
          </cell>
          <cell r="AA1365" t="str">
            <v>3 - poza FUA</v>
          </cell>
          <cell r="AD1365">
            <v>6863</v>
          </cell>
          <cell r="AE1365">
            <v>3092</v>
          </cell>
          <cell r="AF1365">
            <v>13782</v>
          </cell>
          <cell r="AG1365" t="str">
            <v>3030043</v>
          </cell>
          <cell r="AI1365" t="str">
            <v>005-010</v>
          </cell>
          <cell r="AJ1365">
            <v>17.738695</v>
          </cell>
          <cell r="AK1365">
            <v>52.143132000000001</v>
          </cell>
        </row>
        <row r="1366">
          <cell r="A1366" t="str">
            <v>321805</v>
          </cell>
          <cell r="B1366" t="str">
            <v>2372</v>
          </cell>
          <cell r="C1366" t="str">
            <v>321805</v>
          </cell>
          <cell r="D1366" t="str">
            <v>Węgorzyno</v>
          </cell>
          <cell r="E1366" t="str">
            <v>41 - Szczecin</v>
          </cell>
          <cell r="F1366" t="str">
            <v>098 - Szczecin</v>
          </cell>
          <cell r="G1366" t="str">
            <v>32</v>
          </cell>
          <cell r="H1366" t="str">
            <v>3218</v>
          </cell>
          <cell r="I1366" t="str">
            <v>łobeski</v>
          </cell>
          <cell r="J1366" t="str">
            <v>zachodniopomorskie</v>
          </cell>
          <cell r="K1366" t="str">
            <v>szczecinecko-pyrzycki</v>
          </cell>
          <cell r="L1366" t="str">
            <v>szczecińsko-kamieńska</v>
          </cell>
          <cell r="M1366" t="str">
            <v>4 Ziemie Zachodnie i Północne</v>
          </cell>
          <cell r="N1366" t="str">
            <v>44 Pomorze Zachodnie i Ziemia Lubuska</v>
          </cell>
          <cell r="O1366" t="str">
            <v>442 Pomorze Zachodnie z Ziemią Lubuską</v>
          </cell>
          <cell r="P1366" t="str">
            <v>3 - gmina miejsko-wiejska</v>
          </cell>
          <cell r="Q1366" t="str">
            <v>F - gminy miejsko-wiejskie</v>
          </cell>
          <cell r="R1366" t="str">
            <v>I - gminy z umiarkowanie rozwiniętą funkcją rolniczą</v>
          </cell>
          <cell r="S1366" t="str">
            <v>F - gminy małomiasteczkowe</v>
          </cell>
          <cell r="T1366" t="str">
            <v>6 - wiejskie ekstensywne</v>
          </cell>
          <cell r="U1366" t="str">
            <v>u05</v>
          </cell>
          <cell r="V1366" t="str">
            <v>E</v>
          </cell>
          <cell r="W1366" t="str">
            <v>E - pozostałe gminy</v>
          </cell>
          <cell r="X1366" t="str">
            <v>4 ZZiP</v>
          </cell>
          <cell r="Z1366">
            <v>0</v>
          </cell>
          <cell r="AA1366" t="str">
            <v>3 - poza FUA</v>
          </cell>
          <cell r="AD1366">
            <v>6856</v>
          </cell>
          <cell r="AE1366">
            <v>2771</v>
          </cell>
          <cell r="AF1366">
            <v>25618</v>
          </cell>
          <cell r="AG1366" t="str">
            <v>3218053</v>
          </cell>
          <cell r="AI1366" t="str">
            <v>005-010</v>
          </cell>
          <cell r="AJ1366">
            <v>15.534674000000001</v>
          </cell>
          <cell r="AK1366">
            <v>53.546885000000003</v>
          </cell>
        </row>
        <row r="1367">
          <cell r="A1367" t="str">
            <v>121807</v>
          </cell>
          <cell r="B1367" t="str">
            <v>0923</v>
          </cell>
          <cell r="C1367" t="str">
            <v>121807</v>
          </cell>
          <cell r="D1367" t="str">
            <v>Stryszów</v>
          </cell>
          <cell r="E1367" t="str">
            <v>12 - Kraków</v>
          </cell>
          <cell r="F1367" t="str">
            <v>030 - Kraków</v>
          </cell>
          <cell r="G1367" t="str">
            <v>12</v>
          </cell>
          <cell r="H1367" t="str">
            <v>1218</v>
          </cell>
          <cell r="I1367" t="str">
            <v>wadowicki</v>
          </cell>
          <cell r="J1367" t="str">
            <v>małopolskie</v>
          </cell>
          <cell r="K1367" t="str">
            <v>oświęcimski</v>
          </cell>
          <cell r="L1367" t="str">
            <v>krakowska</v>
          </cell>
          <cell r="M1367" t="str">
            <v>2 Galicja</v>
          </cell>
          <cell r="N1367" t="str">
            <v>21 Galicja środkowa i wschodnia</v>
          </cell>
          <cell r="O1367" t="str">
            <v>213 Galicja środkowa</v>
          </cell>
          <cell r="P1367" t="str">
            <v>2 - gmina wiejska</v>
          </cell>
          <cell r="Q1367" t="str">
            <v>G - gminy wiejskie</v>
          </cell>
          <cell r="R1367" t="str">
            <v>G - gminy o funkcjach pozarolniczych (turystyka, przemysł, górnictwo)</v>
          </cell>
          <cell r="S1367" t="str">
            <v>G - gminy typowo wiejskie</v>
          </cell>
          <cell r="T1367" t="str">
            <v>5 - wiejskie intensywne</v>
          </cell>
          <cell r="U1367" t="str">
            <v>u06</v>
          </cell>
          <cell r="V1367" t="str">
            <v>E</v>
          </cell>
          <cell r="W1367" t="str">
            <v>E - pozostałe gminy</v>
          </cell>
          <cell r="X1367" t="str">
            <v>2 Galicja</v>
          </cell>
          <cell r="Z1367">
            <v>0</v>
          </cell>
          <cell r="AA1367" t="str">
            <v>3 - poza FUA</v>
          </cell>
          <cell r="AD1367">
            <v>6848</v>
          </cell>
          <cell r="AE1367">
            <v>0</v>
          </cell>
          <cell r="AF1367">
            <v>4590</v>
          </cell>
          <cell r="AG1367" t="str">
            <v>1218072</v>
          </cell>
          <cell r="AI1367" t="str">
            <v>005-010</v>
          </cell>
          <cell r="AJ1367">
            <v>19.621328999999999</v>
          </cell>
          <cell r="AK1367">
            <v>49.829389999999997</v>
          </cell>
        </row>
        <row r="1368">
          <cell r="A1368" t="str">
            <v>181608</v>
          </cell>
          <cell r="B1368" t="str">
            <v>1424</v>
          </cell>
          <cell r="C1368" t="str">
            <v>181608</v>
          </cell>
          <cell r="D1368" t="str">
            <v>Kamień</v>
          </cell>
          <cell r="E1368" t="str">
            <v>23 - Rzeszów</v>
          </cell>
          <cell r="F1368" t="str">
            <v>056 - Rzeszów</v>
          </cell>
          <cell r="G1368" t="str">
            <v>18</v>
          </cell>
          <cell r="H1368" t="str">
            <v>1816</v>
          </cell>
          <cell r="I1368" t="str">
            <v>rzeszowski</v>
          </cell>
          <cell r="J1368" t="str">
            <v>podkarpackie</v>
          </cell>
          <cell r="K1368" t="str">
            <v>rzeszowski</v>
          </cell>
          <cell r="L1368" t="str">
            <v>rzeszowska</v>
          </cell>
          <cell r="M1368" t="str">
            <v>2 Galicja</v>
          </cell>
          <cell r="N1368" t="str">
            <v>21 Galicja środkowa i wschodnia</v>
          </cell>
          <cell r="O1368" t="str">
            <v>213 Galicja środkowa</v>
          </cell>
          <cell r="P1368" t="str">
            <v>2 - gmina wiejska</v>
          </cell>
          <cell r="Q1368" t="str">
            <v>G - gminy wiejskie</v>
          </cell>
          <cell r="R1368" t="str">
            <v>I - gminy z umiarkowanie rozwiniętą funkcją rolniczą</v>
          </cell>
          <cell r="S1368" t="str">
            <v>G - gminy typowo wiejskie</v>
          </cell>
          <cell r="T1368" t="str">
            <v>6 - wiejskie ekstensywne</v>
          </cell>
          <cell r="U1368" t="str">
            <v>u03</v>
          </cell>
          <cell r="V1368" t="str">
            <v>E</v>
          </cell>
          <cell r="W1368" t="str">
            <v>E - pozostałe gminy</v>
          </cell>
          <cell r="X1368" t="str">
            <v>2 Galicja</v>
          </cell>
          <cell r="Z1368">
            <v>0</v>
          </cell>
          <cell r="AA1368" t="str">
            <v>3 - poza FUA</v>
          </cell>
          <cell r="AD1368">
            <v>6848</v>
          </cell>
          <cell r="AE1368">
            <v>0</v>
          </cell>
          <cell r="AF1368">
            <v>7363</v>
          </cell>
          <cell r="AG1368" t="str">
            <v>1816082</v>
          </cell>
          <cell r="AI1368" t="str">
            <v>005-010</v>
          </cell>
          <cell r="AJ1368">
            <v>22.104236</v>
          </cell>
          <cell r="AK1368">
            <v>50.325845999999999</v>
          </cell>
        </row>
        <row r="1369">
          <cell r="A1369" t="str">
            <v>321305</v>
          </cell>
          <cell r="B1369" t="str">
            <v>2339</v>
          </cell>
          <cell r="C1369" t="str">
            <v>321305</v>
          </cell>
          <cell r="D1369" t="str">
            <v>Postomino</v>
          </cell>
          <cell r="E1369" t="str">
            <v>40 - Koszalin</v>
          </cell>
          <cell r="F1369" t="str">
            <v>100 - Koszalin</v>
          </cell>
          <cell r="G1369" t="str">
            <v>32</v>
          </cell>
          <cell r="H1369" t="str">
            <v>3213</v>
          </cell>
          <cell r="I1369" t="str">
            <v>sławieński</v>
          </cell>
          <cell r="J1369" t="str">
            <v>zachodniopomorskie</v>
          </cell>
          <cell r="K1369" t="str">
            <v>koszaliński</v>
          </cell>
          <cell r="L1369" t="str">
            <v>koszalińsko-kołobrzeska</v>
          </cell>
          <cell r="M1369" t="str">
            <v>4 Ziemie Zachodnie i Północne</v>
          </cell>
          <cell r="N1369" t="str">
            <v>44 Pomorze Zachodnie i Ziemia Lubuska</v>
          </cell>
          <cell r="O1369" t="str">
            <v>442 Pomorze Zachodnie z Ziemią Lubuską</v>
          </cell>
          <cell r="P1369" t="str">
            <v>2 - gmina wiejska</v>
          </cell>
          <cell r="Q1369" t="str">
            <v>G - gminy wiejskie</v>
          </cell>
          <cell r="R1369" t="str">
            <v>G - gminy o funkcjach pozarolniczych (turystyka, przemysł, górnictwo)</v>
          </cell>
          <cell r="S1369" t="str">
            <v>G - gminy typowo wiejskie</v>
          </cell>
          <cell r="T1369" t="str">
            <v>5 - wiejskie intensywne</v>
          </cell>
          <cell r="U1369" t="str">
            <v>u04</v>
          </cell>
          <cell r="V1369" t="str">
            <v>E</v>
          </cell>
          <cell r="W1369" t="str">
            <v>E - pozostałe gminy</v>
          </cell>
          <cell r="X1369" t="str">
            <v>4 ZZiP</v>
          </cell>
          <cell r="Z1369">
            <v>0</v>
          </cell>
          <cell r="AA1369" t="str">
            <v>3 - poza FUA</v>
          </cell>
          <cell r="AD1369">
            <v>6847</v>
          </cell>
          <cell r="AE1369">
            <v>0</v>
          </cell>
          <cell r="AF1369">
            <v>22686</v>
          </cell>
          <cell r="AG1369" t="str">
            <v>3213052</v>
          </cell>
          <cell r="AI1369" t="str">
            <v>005-010</v>
          </cell>
          <cell r="AJ1369">
            <v>16.665624000000001</v>
          </cell>
          <cell r="AK1369">
            <v>54.491670999999997</v>
          </cell>
        </row>
        <row r="1370">
          <cell r="A1370" t="str">
            <v>020302</v>
          </cell>
          <cell r="B1370" t="str">
            <v>0014</v>
          </cell>
          <cell r="C1370" t="str">
            <v>020302</v>
          </cell>
          <cell r="D1370" t="str">
            <v>Głogów</v>
          </cell>
          <cell r="E1370" t="str">
            <v>01 - Legnica</v>
          </cell>
          <cell r="F1370" t="str">
            <v>003 - Legnica</v>
          </cell>
          <cell r="G1370" t="str">
            <v>02</v>
          </cell>
          <cell r="H1370" t="str">
            <v>0203</v>
          </cell>
          <cell r="I1370" t="str">
            <v>głogowski</v>
          </cell>
          <cell r="J1370" t="str">
            <v>dolnośląskie</v>
          </cell>
          <cell r="K1370" t="str">
            <v>legnicko-głogowski</v>
          </cell>
          <cell r="L1370" t="str">
            <v>zielonogórsko-gorzowska</v>
          </cell>
          <cell r="M1370" t="str">
            <v>4 Ziemie Zachodnie i Północne</v>
          </cell>
          <cell r="N1370" t="str">
            <v>45 Dolny Śląsk i Łużyce</v>
          </cell>
          <cell r="O1370" t="str">
            <v>452 Dolny Śląsk i Łużyce</v>
          </cell>
          <cell r="P1370" t="str">
            <v>2 - gmina wiejska</v>
          </cell>
          <cell r="Q1370" t="str">
            <v>G - gminy wiejskie</v>
          </cell>
          <cell r="R1370" t="str">
            <v>D - strefy zewnętrzne MOF (C)</v>
          </cell>
          <cell r="S1370" t="str">
            <v>E - gminy zurbanizowane i urbanizujące się</v>
          </cell>
          <cell r="T1370" t="str">
            <v>3 - strefy podmiejskie</v>
          </cell>
          <cell r="U1370" t="str">
            <v>u08</v>
          </cell>
          <cell r="V1370" t="str">
            <v>E</v>
          </cell>
          <cell r="W1370" t="str">
            <v>E - pozostałe gminy</v>
          </cell>
          <cell r="X1370" t="str">
            <v>4 ZZiP</v>
          </cell>
          <cell r="Z1370" t="str">
            <v>2 - obwarzanek</v>
          </cell>
          <cell r="AA1370" t="str">
            <v>2 - strefa zewnętrzna</v>
          </cell>
          <cell r="AB1370" t="str">
            <v>D - ośrodki subregionalne</v>
          </cell>
          <cell r="AC1370" t="str">
            <v>Głogów</v>
          </cell>
          <cell r="AD1370">
            <v>6845</v>
          </cell>
          <cell r="AE1370">
            <v>0</v>
          </cell>
          <cell r="AF1370">
            <v>8479</v>
          </cell>
          <cell r="AG1370" t="str">
            <v>0203022</v>
          </cell>
          <cell r="AI1370" t="str">
            <v>005-010</v>
          </cell>
          <cell r="AJ1370">
            <v>16.150777000000001</v>
          </cell>
          <cell r="AK1370">
            <v>51.663708</v>
          </cell>
        </row>
        <row r="1371">
          <cell r="A1371" t="str">
            <v>201309</v>
          </cell>
          <cell r="B1371" t="str">
            <v>1564</v>
          </cell>
          <cell r="C1371" t="str">
            <v>201309</v>
          </cell>
          <cell r="D1371" t="str">
            <v>Szepietowo</v>
          </cell>
          <cell r="E1371" t="str">
            <v>24 - Białystok</v>
          </cell>
          <cell r="F1371" t="str">
            <v>061 - Białystok</v>
          </cell>
          <cell r="G1371" t="str">
            <v>20</v>
          </cell>
          <cell r="H1371" t="str">
            <v>2013</v>
          </cell>
          <cell r="I1371" t="str">
            <v>wysokomazowiecki</v>
          </cell>
          <cell r="J1371" t="str">
            <v>podlaskie</v>
          </cell>
          <cell r="K1371" t="str">
            <v>łomżyński</v>
          </cell>
          <cell r="L1371" t="str">
            <v>łomżyńska</v>
          </cell>
          <cell r="M1371" t="str">
            <v>1 Kongresówka</v>
          </cell>
          <cell r="N1371" t="str">
            <v>13 Północny Wschód</v>
          </cell>
          <cell r="O1371" t="str">
            <v>132 Północny Wschód szlachta</v>
          </cell>
          <cell r="P1371" t="str">
            <v>3 - gmina miejsko-wiejska</v>
          </cell>
          <cell r="Q1371" t="str">
            <v>F - gminy miejsko-wiejskie</v>
          </cell>
          <cell r="R1371" t="str">
            <v>H - gminy z intensywnie rozwiniętą funkcją rolniczą</v>
          </cell>
          <cell r="S1371" t="str">
            <v>F - gminy małomiasteczkowe</v>
          </cell>
          <cell r="T1371" t="str">
            <v>5 - wiejskie intensywne</v>
          </cell>
          <cell r="U1371" t="str">
            <v>u05</v>
          </cell>
          <cell r="V1371" t="str">
            <v>E</v>
          </cell>
          <cell r="W1371" t="str">
            <v>E - pozostałe gminy</v>
          </cell>
          <cell r="X1371" t="str">
            <v>1 Kongres</v>
          </cell>
          <cell r="Z1371">
            <v>0</v>
          </cell>
          <cell r="AA1371" t="str">
            <v>3 - poza FUA</v>
          </cell>
          <cell r="AD1371">
            <v>6840</v>
          </cell>
          <cell r="AE1371">
            <v>2157</v>
          </cell>
          <cell r="AF1371">
            <v>15172</v>
          </cell>
          <cell r="AG1371" t="str">
            <v>2013093</v>
          </cell>
          <cell r="AI1371" t="str">
            <v>005-010</v>
          </cell>
          <cell r="AJ1371">
            <v>22.559902999999998</v>
          </cell>
          <cell r="AK1371">
            <v>52.848407000000002</v>
          </cell>
        </row>
        <row r="1372">
          <cell r="A1372" t="str">
            <v>181605</v>
          </cell>
          <cell r="B1372" t="str">
            <v>1431</v>
          </cell>
          <cell r="C1372" t="str">
            <v>181605</v>
          </cell>
          <cell r="D1372" t="str">
            <v>Dynów</v>
          </cell>
          <cell r="E1372" t="str">
            <v>23 - Rzeszów</v>
          </cell>
          <cell r="F1372" t="str">
            <v>056 - Rzeszów</v>
          </cell>
          <cell r="G1372" t="str">
            <v>18</v>
          </cell>
          <cell r="H1372" t="str">
            <v>1816</v>
          </cell>
          <cell r="I1372" t="str">
            <v>rzeszowski</v>
          </cell>
          <cell r="J1372" t="str">
            <v>podkarpackie</v>
          </cell>
          <cell r="K1372" t="str">
            <v>rzeszowski</v>
          </cell>
          <cell r="L1372" t="str">
            <v>przemyska</v>
          </cell>
          <cell r="M1372" t="str">
            <v>2 Galicja</v>
          </cell>
          <cell r="N1372" t="str">
            <v>21 Galicja środkowa i wschodnia</v>
          </cell>
          <cell r="O1372" t="str">
            <v>213 Galicja środkowa</v>
          </cell>
          <cell r="P1372" t="str">
            <v>2 - gmina wiejska</v>
          </cell>
          <cell r="Q1372" t="str">
            <v>G - gminy wiejskie</v>
          </cell>
          <cell r="R1372" t="str">
            <v>J - gminy ekstensywnie zagospodarowane (funkcje leśne, ochrony przyrody)</v>
          </cell>
          <cell r="S1372" t="str">
            <v>G - gminy typowo wiejskie</v>
          </cell>
          <cell r="T1372" t="str">
            <v>6 - wiejskie ekstensywne</v>
          </cell>
          <cell r="U1372" t="str">
            <v>u03</v>
          </cell>
          <cell r="V1372" t="str">
            <v>E</v>
          </cell>
          <cell r="W1372" t="str">
            <v>E - pozostałe gminy</v>
          </cell>
          <cell r="X1372" t="str">
            <v>2 Galicja</v>
          </cell>
          <cell r="Z1372" t="str">
            <v>2 - obwarzanek</v>
          </cell>
          <cell r="AA1372" t="str">
            <v>3 - poza FUA</v>
          </cell>
          <cell r="AD1372">
            <v>6836</v>
          </cell>
          <cell r="AE1372">
            <v>0</v>
          </cell>
          <cell r="AF1372">
            <v>11902</v>
          </cell>
          <cell r="AG1372" t="str">
            <v>1816052</v>
          </cell>
          <cell r="AI1372" t="str">
            <v>005-010</v>
          </cell>
          <cell r="AJ1372">
            <v>22.290884999999999</v>
          </cell>
          <cell r="AK1372">
            <v>49.819048000000002</v>
          </cell>
        </row>
        <row r="1373">
          <cell r="A1373" t="str">
            <v>041301</v>
          </cell>
          <cell r="B1373" t="str">
            <v>0254</v>
          </cell>
          <cell r="C1373" t="str">
            <v>041301</v>
          </cell>
          <cell r="D1373" t="str">
            <v>Kamień Krajeński</v>
          </cell>
          <cell r="E1373" t="str">
            <v>04 - Bydgoszcz</v>
          </cell>
          <cell r="F1373" t="str">
            <v>010 - Bydgoszcz</v>
          </cell>
          <cell r="G1373" t="str">
            <v>04</v>
          </cell>
          <cell r="H1373" t="str">
            <v>0413</v>
          </cell>
          <cell r="I1373" t="str">
            <v>sępoleński</v>
          </cell>
          <cell r="J1373" t="str">
            <v>kujawsko-pomorskie</v>
          </cell>
          <cell r="K1373" t="str">
            <v>świecki</v>
          </cell>
          <cell r="L1373" t="str">
            <v>pelplińska</v>
          </cell>
          <cell r="M1373" t="str">
            <v>3 "zabór" niemiecki</v>
          </cell>
          <cell r="N1373" t="str">
            <v>34 Pomorze i Ziemia Chełmińska</v>
          </cell>
          <cell r="O1373" t="str">
            <v>341 Pomorze Nadwiślańskie południowe</v>
          </cell>
          <cell r="P1373" t="str">
            <v>3 - gmina miejsko-wiejska</v>
          </cell>
          <cell r="Q1373" t="str">
            <v>F - gminy miejsko-wiejskie</v>
          </cell>
          <cell r="R1373" t="str">
            <v>J - gminy ekstensywnie zagospodarowane (funkcje leśne, ochrony przyrody)</v>
          </cell>
          <cell r="S1373" t="str">
            <v>F - gminy małomiasteczkowe</v>
          </cell>
          <cell r="T1373" t="str">
            <v>6 - wiejskie ekstensywne</v>
          </cell>
          <cell r="U1373" t="str">
            <v>u06</v>
          </cell>
          <cell r="V1373" t="str">
            <v>E</v>
          </cell>
          <cell r="W1373" t="str">
            <v>E - pozostałe gminy</v>
          </cell>
          <cell r="X1373" t="str">
            <v>3 WSK</v>
          </cell>
          <cell r="Z1373">
            <v>0</v>
          </cell>
          <cell r="AA1373" t="str">
            <v>3 - poza FUA</v>
          </cell>
          <cell r="AD1373">
            <v>6834</v>
          </cell>
          <cell r="AE1373">
            <v>2335</v>
          </cell>
          <cell r="AF1373">
            <v>16331</v>
          </cell>
          <cell r="AG1373" t="str">
            <v>0413013</v>
          </cell>
          <cell r="AI1373" t="str">
            <v>005-010</v>
          </cell>
          <cell r="AJ1373">
            <v>17.528082999999999</v>
          </cell>
          <cell r="AK1373">
            <v>53.540489000000001</v>
          </cell>
        </row>
        <row r="1374">
          <cell r="A1374" t="str">
            <v>061110</v>
          </cell>
          <cell r="B1374" t="str">
            <v>0429</v>
          </cell>
          <cell r="C1374" t="str">
            <v>061110</v>
          </cell>
          <cell r="D1374" t="str">
            <v>Wojcieszków</v>
          </cell>
          <cell r="E1374" t="str">
            <v>06 - Lublin</v>
          </cell>
          <cell r="F1374" t="str">
            <v>014 - Lublin</v>
          </cell>
          <cell r="G1374" t="str">
            <v>06</v>
          </cell>
          <cell r="H1374" t="str">
            <v>0611</v>
          </cell>
          <cell r="I1374" t="str">
            <v>łukowski</v>
          </cell>
          <cell r="J1374" t="str">
            <v>lubelskie</v>
          </cell>
          <cell r="K1374" t="str">
            <v>puławski</v>
          </cell>
          <cell r="L1374" t="str">
            <v>siedlecka</v>
          </cell>
          <cell r="M1374" t="str">
            <v>1 Kongresówka</v>
          </cell>
          <cell r="N1374" t="str">
            <v>12 Kongresówka wschodnia</v>
          </cell>
          <cell r="O1374" t="str">
            <v>121 Kongresówka wschodnia cz. środkowa</v>
          </cell>
          <cell r="P1374" t="str">
            <v>2 - gmina wiejska</v>
          </cell>
          <cell r="Q1374" t="str">
            <v>G - gminy wiejskie</v>
          </cell>
          <cell r="R1374" t="str">
            <v>H - gminy z intensywnie rozwiniętą funkcją rolniczą</v>
          </cell>
          <cell r="S1374" t="str">
            <v>G - gminy typowo wiejskie</v>
          </cell>
          <cell r="T1374" t="str">
            <v>5 - wiejskie intensywne</v>
          </cell>
          <cell r="U1374" t="str">
            <v>u03</v>
          </cell>
          <cell r="V1374" t="str">
            <v>E</v>
          </cell>
          <cell r="W1374" t="str">
            <v>E - pozostałe gminy</v>
          </cell>
          <cell r="X1374" t="str">
            <v>1 Kongres</v>
          </cell>
          <cell r="Z1374">
            <v>0</v>
          </cell>
          <cell r="AA1374" t="str">
            <v>3 - poza FUA</v>
          </cell>
          <cell r="AD1374">
            <v>6828</v>
          </cell>
          <cell r="AE1374">
            <v>0</v>
          </cell>
          <cell r="AF1374">
            <v>10891</v>
          </cell>
          <cell r="AG1374" t="str">
            <v>0611102</v>
          </cell>
          <cell r="AI1374" t="str">
            <v>005-010</v>
          </cell>
          <cell r="AJ1374">
            <v>22.331166</v>
          </cell>
          <cell r="AK1374">
            <v>51.782010999999997</v>
          </cell>
        </row>
        <row r="1375">
          <cell r="A1375" t="str">
            <v>220608</v>
          </cell>
          <cell r="B1375" t="str">
            <v>1615</v>
          </cell>
          <cell r="C1375" t="str">
            <v>220608</v>
          </cell>
          <cell r="D1375" t="str">
            <v>Stara Kiszewa</v>
          </cell>
          <cell r="E1375" t="str">
            <v>26 - Słupsk</v>
          </cell>
          <cell r="F1375" t="str">
            <v>063 - Słupsk</v>
          </cell>
          <cell r="G1375" t="str">
            <v>22</v>
          </cell>
          <cell r="H1375" t="str">
            <v>2206</v>
          </cell>
          <cell r="I1375" t="str">
            <v>kościerski</v>
          </cell>
          <cell r="J1375" t="str">
            <v>pomorskie</v>
          </cell>
          <cell r="K1375" t="str">
            <v>chojnicki</v>
          </cell>
          <cell r="L1375" t="str">
            <v>pelplińska</v>
          </cell>
          <cell r="M1375" t="str">
            <v>3 "zabór" niemiecki</v>
          </cell>
          <cell r="N1375" t="str">
            <v>34 Pomorze i Ziemia Chełmińska</v>
          </cell>
          <cell r="O1375" t="str">
            <v>341 Pomorze Nadwiślańskie południowe</v>
          </cell>
          <cell r="P1375" t="str">
            <v>2 - gmina wiejska</v>
          </cell>
          <cell r="Q1375" t="str">
            <v>G - gminy wiejskie</v>
          </cell>
          <cell r="R1375" t="str">
            <v>G - gminy o funkcjach pozarolniczych (turystyka, przemysł, górnictwo)</v>
          </cell>
          <cell r="S1375" t="str">
            <v>G - gminy typowo wiejskie</v>
          </cell>
          <cell r="T1375" t="str">
            <v>5 - wiejskie intensywne</v>
          </cell>
          <cell r="U1375" t="str">
            <v>u04</v>
          </cell>
          <cell r="V1375" t="str">
            <v>E</v>
          </cell>
          <cell r="W1375" t="str">
            <v>E - pozostałe gminy</v>
          </cell>
          <cell r="X1375" t="str">
            <v>3 WSK</v>
          </cell>
          <cell r="Z1375">
            <v>0</v>
          </cell>
          <cell r="AA1375" t="str">
            <v>3 - poza FUA</v>
          </cell>
          <cell r="AD1375">
            <v>6826</v>
          </cell>
          <cell r="AE1375">
            <v>0</v>
          </cell>
          <cell r="AF1375">
            <v>21273</v>
          </cell>
          <cell r="AG1375" t="str">
            <v>2206082</v>
          </cell>
          <cell r="AI1375" t="str">
            <v>005-010</v>
          </cell>
          <cell r="AJ1375">
            <v>18.165642999999999</v>
          </cell>
          <cell r="AK1375">
            <v>53.984217000000001</v>
          </cell>
        </row>
        <row r="1376">
          <cell r="A1376" t="str">
            <v>020906</v>
          </cell>
          <cell r="B1376" t="str">
            <v>0058</v>
          </cell>
          <cell r="C1376" t="str">
            <v>020906</v>
          </cell>
          <cell r="D1376" t="str">
            <v>Miłkowice</v>
          </cell>
          <cell r="E1376" t="str">
            <v>01 - Legnica</v>
          </cell>
          <cell r="F1376" t="str">
            <v>003 - Legnica</v>
          </cell>
          <cell r="G1376" t="str">
            <v>02</v>
          </cell>
          <cell r="H1376" t="str">
            <v>0209</v>
          </cell>
          <cell r="I1376" t="str">
            <v>legnicki</v>
          </cell>
          <cell r="J1376" t="str">
            <v>dolnośląskie</v>
          </cell>
          <cell r="K1376" t="str">
            <v>legnicko-głogowski</v>
          </cell>
          <cell r="L1376" t="str">
            <v>legnicka</v>
          </cell>
          <cell r="M1376" t="str">
            <v>4 Ziemie Zachodnie i Północne</v>
          </cell>
          <cell r="N1376" t="str">
            <v>45 Dolny Śląsk i Łużyce</v>
          </cell>
          <cell r="O1376" t="str">
            <v>452 Dolny Śląsk i Łużyce</v>
          </cell>
          <cell r="P1376" t="str">
            <v>2 - gmina wiejska</v>
          </cell>
          <cell r="Q1376" t="str">
            <v>G - gminy wiejskie</v>
          </cell>
          <cell r="R1376" t="str">
            <v>D - strefy zewnętrzne MOF (C)</v>
          </cell>
          <cell r="S1376" t="str">
            <v>E - gminy zurbanizowane i urbanizujące się</v>
          </cell>
          <cell r="T1376" t="str">
            <v>3 - strefy podmiejskie</v>
          </cell>
          <cell r="U1376" t="str">
            <v>u08</v>
          </cell>
          <cell r="V1376" t="str">
            <v>B</v>
          </cell>
          <cell r="W1376" t="str">
            <v>B - strefy podmiejskie miast powiatowych grodzkich</v>
          </cell>
          <cell r="X1376" t="str">
            <v>4 ZZiP</v>
          </cell>
          <cell r="Z1376">
            <v>0</v>
          </cell>
          <cell r="AA1376" t="str">
            <v>2 - strefa zewnętrzna</v>
          </cell>
          <cell r="AB1376" t="str">
            <v>C - ośrodki regionalne</v>
          </cell>
          <cell r="AC1376" t="str">
            <v>Legnica</v>
          </cell>
          <cell r="AD1376">
            <v>6822</v>
          </cell>
          <cell r="AE1376">
            <v>0</v>
          </cell>
          <cell r="AF1376">
            <v>8663</v>
          </cell>
          <cell r="AG1376" t="str">
            <v>0209062</v>
          </cell>
          <cell r="AI1376" t="str">
            <v>005-010</v>
          </cell>
          <cell r="AJ1376">
            <v>16.106397999999999</v>
          </cell>
          <cell r="AK1376">
            <v>51.246392</v>
          </cell>
        </row>
        <row r="1377">
          <cell r="A1377" t="str">
            <v>221207</v>
          </cell>
          <cell r="B1377" t="str">
            <v>1649</v>
          </cell>
          <cell r="C1377" t="str">
            <v>221207</v>
          </cell>
          <cell r="D1377" t="str">
            <v>Potęgowo</v>
          </cell>
          <cell r="E1377" t="str">
            <v>26 - Słupsk</v>
          </cell>
          <cell r="F1377" t="str">
            <v>062 - Słupsk</v>
          </cell>
          <cell r="G1377" t="str">
            <v>22</v>
          </cell>
          <cell r="H1377" t="str">
            <v>2212</v>
          </cell>
          <cell r="I1377" t="str">
            <v>słupski</v>
          </cell>
          <cell r="J1377" t="str">
            <v>pomorskie</v>
          </cell>
          <cell r="K1377" t="str">
            <v>słupski</v>
          </cell>
          <cell r="L1377" t="str">
            <v>pelplińska</v>
          </cell>
          <cell r="M1377" t="str">
            <v>4 Ziemie Zachodnie i Północne</v>
          </cell>
          <cell r="N1377" t="str">
            <v>44 Pomorze Zachodnie i Ziemia Lubuska</v>
          </cell>
          <cell r="O1377" t="str">
            <v>442 Pomorze Zachodnie z Ziemią Lubuską</v>
          </cell>
          <cell r="P1377" t="str">
            <v>2 - gmina wiejska</v>
          </cell>
          <cell r="Q1377" t="str">
            <v>G - gminy wiejskie</v>
          </cell>
          <cell r="R1377" t="str">
            <v>I - gminy z umiarkowanie rozwiniętą funkcją rolniczą</v>
          </cell>
          <cell r="S1377" t="str">
            <v>G - gminy typowo wiejskie</v>
          </cell>
          <cell r="T1377" t="str">
            <v>6 - wiejskie ekstensywne</v>
          </cell>
          <cell r="U1377" t="str">
            <v>u04</v>
          </cell>
          <cell r="V1377" t="str">
            <v>E</v>
          </cell>
          <cell r="W1377" t="str">
            <v>E - pozostałe gminy</v>
          </cell>
          <cell r="X1377" t="str">
            <v>4 ZZiP</v>
          </cell>
          <cell r="Y1377" t="str">
            <v>Kaszuby</v>
          </cell>
          <cell r="Z1377">
            <v>0</v>
          </cell>
          <cell r="AA1377" t="str">
            <v>3 - poza FUA</v>
          </cell>
          <cell r="AD1377">
            <v>6821</v>
          </cell>
          <cell r="AE1377">
            <v>0</v>
          </cell>
          <cell r="AF1377">
            <v>22846</v>
          </cell>
          <cell r="AG1377" t="str">
            <v>2212072</v>
          </cell>
          <cell r="AI1377" t="str">
            <v>005-010</v>
          </cell>
          <cell r="AJ1377">
            <v>17.462219999999999</v>
          </cell>
          <cell r="AK1377">
            <v>54.459046999999998</v>
          </cell>
        </row>
        <row r="1378">
          <cell r="A1378" t="str">
            <v>120711</v>
          </cell>
          <cell r="B1378" t="str">
            <v>0829</v>
          </cell>
          <cell r="C1378" t="str">
            <v>120711</v>
          </cell>
          <cell r="D1378" t="str">
            <v>Słopnice</v>
          </cell>
          <cell r="E1378" t="str">
            <v>14 - Nowy Sącz</v>
          </cell>
          <cell r="F1378" t="str">
            <v>036 - Nowy Sącz</v>
          </cell>
          <cell r="G1378" t="str">
            <v>12</v>
          </cell>
          <cell r="H1378" t="str">
            <v>1207</v>
          </cell>
          <cell r="I1378" t="str">
            <v>limanowski</v>
          </cell>
          <cell r="J1378" t="str">
            <v>małopolskie</v>
          </cell>
          <cell r="K1378" t="str">
            <v>nowosądecki</v>
          </cell>
          <cell r="L1378" t="str">
            <v>tarnowska</v>
          </cell>
          <cell r="M1378" t="str">
            <v>2 Galicja</v>
          </cell>
          <cell r="N1378" t="str">
            <v>21 Galicja środkowa i wschodnia</v>
          </cell>
          <cell r="O1378" t="str">
            <v>213 Galicja środkowa</v>
          </cell>
          <cell r="P1378" t="str">
            <v>2 - gmina wiejska</v>
          </cell>
          <cell r="Q1378" t="str">
            <v>G - gminy wiejskie</v>
          </cell>
          <cell r="R1378" t="str">
            <v>J - gminy ekstensywnie zagospodarowane (funkcje leśne, ochrony przyrody)</v>
          </cell>
          <cell r="S1378" t="str">
            <v>G - gminy typowo wiejskie</v>
          </cell>
          <cell r="T1378" t="str">
            <v>6 - wiejskie ekstensywne</v>
          </cell>
          <cell r="U1378" t="str">
            <v>u04</v>
          </cell>
          <cell r="V1378" t="str">
            <v>E</v>
          </cell>
          <cell r="W1378" t="str">
            <v>E - pozostałe gminy</v>
          </cell>
          <cell r="X1378" t="str">
            <v>2 Galicja</v>
          </cell>
          <cell r="Z1378">
            <v>0</v>
          </cell>
          <cell r="AA1378" t="str">
            <v>3 - poza FUA</v>
          </cell>
          <cell r="AD1378">
            <v>6815</v>
          </cell>
          <cell r="AE1378">
            <v>0</v>
          </cell>
          <cell r="AF1378">
            <v>5685</v>
          </cell>
          <cell r="AG1378" t="str">
            <v>1207112</v>
          </cell>
          <cell r="AI1378" t="str">
            <v>005-010</v>
          </cell>
          <cell r="AJ1378">
            <v>20.332006</v>
          </cell>
          <cell r="AK1378">
            <v>49.676394999999999</v>
          </cell>
        </row>
        <row r="1379">
          <cell r="A1379" t="str">
            <v>260407</v>
          </cell>
          <cell r="B1379" t="str">
            <v>1858</v>
          </cell>
          <cell r="C1379" t="str">
            <v>260407</v>
          </cell>
          <cell r="D1379" t="str">
            <v>Łagów</v>
          </cell>
          <cell r="E1379" t="str">
            <v>33 - Kielce</v>
          </cell>
          <cell r="F1379" t="str">
            <v>083 - Kielce</v>
          </cell>
          <cell r="G1379" t="str">
            <v>26</v>
          </cell>
          <cell r="H1379" t="str">
            <v>2604</v>
          </cell>
          <cell r="I1379" t="str">
            <v>kielecki</v>
          </cell>
          <cell r="J1379" t="str">
            <v>świętokrzyskie</v>
          </cell>
          <cell r="K1379" t="str">
            <v>kielecki</v>
          </cell>
          <cell r="L1379" t="str">
            <v>sandomierska</v>
          </cell>
          <cell r="M1379" t="str">
            <v>1 Kongresówka</v>
          </cell>
          <cell r="N1379" t="str">
            <v>14 Kongresówka środkowo-południowa</v>
          </cell>
          <cell r="O1379" t="str">
            <v>140 Kongresówka środkowo-południowa</v>
          </cell>
          <cell r="P1379" t="str">
            <v>3 - gmina miejsko-wiejska</v>
          </cell>
          <cell r="Q1379" t="str">
            <v>F - gminy miejsko-wiejskie</v>
          </cell>
          <cell r="R1379" t="str">
            <v>J - gminy ekstensywnie zagospodarowane (funkcje leśne, ochrony przyrody)</v>
          </cell>
          <cell r="S1379" t="str">
            <v>F - gminy małomiasteczkowe</v>
          </cell>
          <cell r="T1379" t="str">
            <v>6 - wiejskie ekstensywne</v>
          </cell>
          <cell r="U1379" t="str">
            <v>u03</v>
          </cell>
          <cell r="V1379" t="str">
            <v>E</v>
          </cell>
          <cell r="W1379" t="str">
            <v>E - pozostałe gminy</v>
          </cell>
          <cell r="X1379" t="str">
            <v>1 Kongres</v>
          </cell>
          <cell r="Z1379">
            <v>0</v>
          </cell>
          <cell r="AA1379" t="str">
            <v>3 - poza FUA</v>
          </cell>
          <cell r="AD1379">
            <v>6812</v>
          </cell>
          <cell r="AE1379">
            <v>1543</v>
          </cell>
          <cell r="AF1379">
            <v>11323</v>
          </cell>
          <cell r="AG1379" t="str">
            <v>2604073</v>
          </cell>
          <cell r="AI1379" t="str">
            <v>005-010</v>
          </cell>
          <cell r="AJ1379">
            <v>21.064309000000002</v>
          </cell>
          <cell r="AK1379">
            <v>50.773167999999998</v>
          </cell>
        </row>
        <row r="1380">
          <cell r="A1380" t="str">
            <v>240605</v>
          </cell>
          <cell r="B1380" t="str">
            <v>1743</v>
          </cell>
          <cell r="C1380" t="str">
            <v>240605</v>
          </cell>
          <cell r="D1380" t="str">
            <v>Opatów</v>
          </cell>
          <cell r="E1380" t="str">
            <v>28 - Częstochowa</v>
          </cell>
          <cell r="F1380" t="str">
            <v>068 - Częstochowa</v>
          </cell>
          <cell r="G1380" t="str">
            <v>24</v>
          </cell>
          <cell r="H1380" t="str">
            <v>2406</v>
          </cell>
          <cell r="I1380" t="str">
            <v>kłobucki</v>
          </cell>
          <cell r="J1380" t="str">
            <v>śląskie</v>
          </cell>
          <cell r="K1380" t="str">
            <v>częstochowski</v>
          </cell>
          <cell r="L1380" t="str">
            <v>częstochowska</v>
          </cell>
          <cell r="M1380" t="str">
            <v>1 Kongresówka</v>
          </cell>
          <cell r="N1380" t="str">
            <v>16 Kongresówka zachodnia</v>
          </cell>
          <cell r="O1380" t="str">
            <v>163 Kongresówka zachodnia cz. środkowa</v>
          </cell>
          <cell r="P1380" t="str">
            <v>2 - gmina wiejska</v>
          </cell>
          <cell r="Q1380" t="str">
            <v>G - gminy wiejskie</v>
          </cell>
          <cell r="R1380" t="str">
            <v>I - gminy z umiarkowanie rozwiniętą funkcją rolniczą</v>
          </cell>
          <cell r="S1380" t="str">
            <v>G - gminy typowo wiejskie</v>
          </cell>
          <cell r="T1380" t="str">
            <v>6 - wiejskie ekstensywne</v>
          </cell>
          <cell r="U1380" t="str">
            <v>u05</v>
          </cell>
          <cell r="V1380" t="str">
            <v>E</v>
          </cell>
          <cell r="W1380" t="str">
            <v>E - pozostałe gminy</v>
          </cell>
          <cell r="X1380" t="str">
            <v>1 Kongres</v>
          </cell>
          <cell r="Z1380">
            <v>0</v>
          </cell>
          <cell r="AA1380" t="str">
            <v>3 - poza FUA</v>
          </cell>
          <cell r="AD1380">
            <v>6805</v>
          </cell>
          <cell r="AE1380">
            <v>0</v>
          </cell>
          <cell r="AF1380">
            <v>7348</v>
          </cell>
          <cell r="AG1380" t="str">
            <v>2406052</v>
          </cell>
          <cell r="AI1380" t="str">
            <v>005-010</v>
          </cell>
          <cell r="AJ1380">
            <v>18.830805999999999</v>
          </cell>
          <cell r="AK1380">
            <v>50.943784999999998</v>
          </cell>
        </row>
        <row r="1381">
          <cell r="A1381" t="str">
            <v>160403</v>
          </cell>
          <cell r="B1381" t="str">
            <v>1257</v>
          </cell>
          <cell r="C1381" t="str">
            <v>160403</v>
          </cell>
          <cell r="D1381" t="str">
            <v>Lasowice Wielkie</v>
          </cell>
          <cell r="E1381" t="str">
            <v>21 - Opole</v>
          </cell>
          <cell r="F1381" t="str">
            <v>051 - Opole</v>
          </cell>
          <cell r="G1381" t="str">
            <v>16</v>
          </cell>
          <cell r="H1381" t="str">
            <v>1604</v>
          </cell>
          <cell r="I1381" t="str">
            <v>kluczborski</v>
          </cell>
          <cell r="J1381" t="str">
            <v>opolskie</v>
          </cell>
          <cell r="K1381" t="str">
            <v>opolski</v>
          </cell>
          <cell r="L1381" t="str">
            <v>opolska</v>
          </cell>
          <cell r="M1381" t="str">
            <v>3 "zabór" niemiecki</v>
          </cell>
          <cell r="N1381" t="str">
            <v>32 Górny Śląsk zachodni</v>
          </cell>
          <cell r="O1381" t="str">
            <v>322 Górny Śląsk opolski</v>
          </cell>
          <cell r="P1381" t="str">
            <v>2 - gmina wiejska</v>
          </cell>
          <cell r="Q1381" t="str">
            <v>G - gminy wiejskie</v>
          </cell>
          <cell r="R1381" t="str">
            <v>J - gminy ekstensywnie zagospodarowane (funkcje leśne, ochrony przyrody)</v>
          </cell>
          <cell r="S1381" t="str">
            <v>G - gminy typowo wiejskie</v>
          </cell>
          <cell r="T1381" t="str">
            <v>6 - wiejskie ekstensywne</v>
          </cell>
          <cell r="U1381" t="str">
            <v>u03</v>
          </cell>
          <cell r="V1381" t="str">
            <v>E</v>
          </cell>
          <cell r="W1381" t="str">
            <v>E - pozostałe gminy</v>
          </cell>
          <cell r="X1381" t="str">
            <v>3 WSK</v>
          </cell>
          <cell r="Y1381" t="str">
            <v>Opolszczyzna</v>
          </cell>
          <cell r="Z1381">
            <v>0</v>
          </cell>
          <cell r="AA1381" t="str">
            <v>3 - poza FUA</v>
          </cell>
          <cell r="AD1381">
            <v>6803</v>
          </cell>
          <cell r="AE1381">
            <v>0</v>
          </cell>
          <cell r="AF1381">
            <v>21104</v>
          </cell>
          <cell r="AG1381" t="str">
            <v>1604032</v>
          </cell>
          <cell r="AI1381" t="str">
            <v>005-010</v>
          </cell>
          <cell r="AJ1381">
            <v>18.223203999999999</v>
          </cell>
          <cell r="AK1381">
            <v>50.879539999999999</v>
          </cell>
        </row>
        <row r="1382">
          <cell r="A1382" t="str">
            <v>041905</v>
          </cell>
          <cell r="B1382" t="str">
            <v>0300</v>
          </cell>
          <cell r="C1382" t="str">
            <v>041905</v>
          </cell>
          <cell r="D1382" t="str">
            <v>Rogowo</v>
          </cell>
          <cell r="E1382" t="str">
            <v>04 - Bydgoszcz</v>
          </cell>
          <cell r="F1382" t="str">
            <v>010 - Bydgoszcz</v>
          </cell>
          <cell r="G1382" t="str">
            <v>04</v>
          </cell>
          <cell r="H1382" t="str">
            <v>0419</v>
          </cell>
          <cell r="I1382" t="str">
            <v>żniński</v>
          </cell>
          <cell r="J1382" t="str">
            <v>kujawsko-pomorskie</v>
          </cell>
          <cell r="K1382" t="str">
            <v>inowrocławski</v>
          </cell>
          <cell r="L1382" t="str">
            <v>gnieźnieńska</v>
          </cell>
          <cell r="M1382" t="str">
            <v>3 "zabór" niemiecki</v>
          </cell>
          <cell r="N1382" t="str">
            <v>33 Wielopolska, Kujawy i Krajna</v>
          </cell>
          <cell r="O1382" t="str">
            <v>332 Wielkopolska i Kujawy</v>
          </cell>
          <cell r="P1382" t="str">
            <v>2 - gmina wiejska</v>
          </cell>
          <cell r="Q1382" t="str">
            <v>G - gminy wiejskie</v>
          </cell>
          <cell r="R1382" t="str">
            <v>H - gminy z intensywnie rozwiniętą funkcją rolniczą</v>
          </cell>
          <cell r="S1382" t="str">
            <v>G - gminy typowo wiejskie</v>
          </cell>
          <cell r="T1382" t="str">
            <v>5 - wiejskie intensywne</v>
          </cell>
          <cell r="U1382" t="str">
            <v>u05</v>
          </cell>
          <cell r="V1382" t="str">
            <v>E</v>
          </cell>
          <cell r="W1382" t="str">
            <v>E - pozostałe gminy</v>
          </cell>
          <cell r="X1382" t="str">
            <v>3 WSK</v>
          </cell>
          <cell r="Z1382">
            <v>0</v>
          </cell>
          <cell r="AA1382" t="str">
            <v>3 - poza FUA</v>
          </cell>
          <cell r="AD1382">
            <v>6802</v>
          </cell>
          <cell r="AE1382">
            <v>0</v>
          </cell>
          <cell r="AF1382">
            <v>17885</v>
          </cell>
          <cell r="AG1382" t="str">
            <v>0419052</v>
          </cell>
          <cell r="AI1382" t="str">
            <v>005-010</v>
          </cell>
          <cell r="AJ1382">
            <v>17.678984</v>
          </cell>
          <cell r="AK1382">
            <v>52.708658999999997</v>
          </cell>
        </row>
        <row r="1383">
          <cell r="A1383" t="str">
            <v>120505</v>
          </cell>
          <cell r="B1383" t="str">
            <v>0800</v>
          </cell>
          <cell r="C1383" t="str">
            <v>120505</v>
          </cell>
          <cell r="D1383" t="str">
            <v>Lipinki</v>
          </cell>
          <cell r="E1383" t="str">
            <v>14 - Nowy Sącz</v>
          </cell>
          <cell r="F1383" t="str">
            <v>037 - Nowy Sącz</v>
          </cell>
          <cell r="G1383" t="str">
            <v>12</v>
          </cell>
          <cell r="H1383" t="str">
            <v>1205</v>
          </cell>
          <cell r="I1383" t="str">
            <v>gorlicki</v>
          </cell>
          <cell r="J1383" t="str">
            <v>małopolskie</v>
          </cell>
          <cell r="K1383" t="str">
            <v>nowosądecki</v>
          </cell>
          <cell r="L1383" t="str">
            <v>rzeszowska</v>
          </cell>
          <cell r="M1383" t="str">
            <v>2 Galicja</v>
          </cell>
          <cell r="N1383" t="str">
            <v>21 Galicja środkowa i wschodnia</v>
          </cell>
          <cell r="O1383" t="str">
            <v>212 Galicja południowo-wschodnia</v>
          </cell>
          <cell r="P1383" t="str">
            <v>2 - gmina wiejska</v>
          </cell>
          <cell r="Q1383" t="str">
            <v>G - gminy wiejskie</v>
          </cell>
          <cell r="R1383" t="str">
            <v>I - gminy z umiarkowanie rozwiniętą funkcją rolniczą</v>
          </cell>
          <cell r="S1383" t="str">
            <v>G - gminy typowo wiejskie</v>
          </cell>
          <cell r="T1383" t="str">
            <v>6 - wiejskie ekstensywne</v>
          </cell>
          <cell r="U1383" t="str">
            <v>u05</v>
          </cell>
          <cell r="V1383" t="str">
            <v>E</v>
          </cell>
          <cell r="W1383" t="str">
            <v>E - pozostałe gminy</v>
          </cell>
          <cell r="X1383" t="str">
            <v>2 Galicja</v>
          </cell>
          <cell r="Z1383">
            <v>0</v>
          </cell>
          <cell r="AA1383" t="str">
            <v>3 - poza FUA</v>
          </cell>
          <cell r="AD1383">
            <v>6800</v>
          </cell>
          <cell r="AE1383">
            <v>0</v>
          </cell>
          <cell r="AF1383">
            <v>6646</v>
          </cell>
          <cell r="AG1383" t="str">
            <v>1205052</v>
          </cell>
          <cell r="AI1383" t="str">
            <v>005-010</v>
          </cell>
          <cell r="AJ1383">
            <v>21.298401999999999</v>
          </cell>
          <cell r="AK1383">
            <v>49.657437999999999</v>
          </cell>
        </row>
        <row r="1384">
          <cell r="A1384" t="str">
            <v>141214</v>
          </cell>
          <cell r="B1384" t="str">
            <v>1028</v>
          </cell>
          <cell r="C1384" t="str">
            <v>141214</v>
          </cell>
          <cell r="D1384" t="str">
            <v>Stanisławów</v>
          </cell>
          <cell r="E1384" t="str">
            <v>18 - Siedlce</v>
          </cell>
          <cell r="F1384" t="str">
            <v>047 - Siedlce</v>
          </cell>
          <cell r="G1384" t="str">
            <v>14</v>
          </cell>
          <cell r="H1384" t="str">
            <v>1412</v>
          </cell>
          <cell r="I1384" t="str">
            <v>miński</v>
          </cell>
          <cell r="J1384" t="str">
            <v>mazowieckie</v>
          </cell>
          <cell r="K1384" t="str">
            <v>warszawski wschodni</v>
          </cell>
          <cell r="L1384" t="str">
            <v>warszawsko-praska</v>
          </cell>
          <cell r="M1384" t="str">
            <v>1 Kongresówka</v>
          </cell>
          <cell r="N1384" t="str">
            <v>12 Kongresówka wschodnia</v>
          </cell>
          <cell r="O1384" t="str">
            <v>121 Kongresówka wschodnia cz. środkowa</v>
          </cell>
          <cell r="P1384" t="str">
            <v>2 - gmina wiejska</v>
          </cell>
          <cell r="Q1384" t="str">
            <v>G - gminy wiejskie</v>
          </cell>
          <cell r="R1384" t="str">
            <v>I - gminy z umiarkowanie rozwiniętą funkcją rolniczą</v>
          </cell>
          <cell r="S1384" t="str">
            <v>G - gminy typowo wiejskie</v>
          </cell>
          <cell r="T1384" t="str">
            <v>6 - wiejskie ekstensywne</v>
          </cell>
          <cell r="U1384" t="str">
            <v>u05</v>
          </cell>
          <cell r="V1384" t="str">
            <v>E</v>
          </cell>
          <cell r="W1384" t="str">
            <v>E - pozostałe gminy</v>
          </cell>
          <cell r="X1384" t="str">
            <v>1 Kongres</v>
          </cell>
          <cell r="Z1384">
            <v>0</v>
          </cell>
          <cell r="AA1384" t="str">
            <v>3 - poza FUA</v>
          </cell>
          <cell r="AD1384">
            <v>6797</v>
          </cell>
          <cell r="AE1384">
            <v>0</v>
          </cell>
          <cell r="AF1384">
            <v>10637</v>
          </cell>
          <cell r="AG1384" t="str">
            <v>1412142</v>
          </cell>
          <cell r="AI1384" t="str">
            <v>005-010</v>
          </cell>
          <cell r="AJ1384">
            <v>21.514956999999999</v>
          </cell>
          <cell r="AK1384">
            <v>52.285167000000001</v>
          </cell>
        </row>
        <row r="1385">
          <cell r="A1385" t="str">
            <v>143703</v>
          </cell>
          <cell r="B1385" t="str">
            <v>1226</v>
          </cell>
          <cell r="C1385" t="str">
            <v>143703</v>
          </cell>
          <cell r="D1385" t="str">
            <v>Lubowidz</v>
          </cell>
          <cell r="E1385" t="str">
            <v>16 - Płock</v>
          </cell>
          <cell r="F1385" t="str">
            <v>039 - Płock</v>
          </cell>
          <cell r="G1385" t="str">
            <v>14</v>
          </cell>
          <cell r="H1385" t="str">
            <v>1437</v>
          </cell>
          <cell r="I1385" t="str">
            <v>żuromiński</v>
          </cell>
          <cell r="J1385" t="str">
            <v>mazowieckie</v>
          </cell>
          <cell r="K1385" t="str">
            <v>ciechanowski</v>
          </cell>
          <cell r="L1385" t="str">
            <v>płocka</v>
          </cell>
          <cell r="M1385" t="str">
            <v>1 Kongresówka</v>
          </cell>
          <cell r="N1385" t="str">
            <v>15 Kongresówka północna</v>
          </cell>
          <cell r="O1385" t="str">
            <v>150 Kongresówka północna</v>
          </cell>
          <cell r="P1385" t="str">
            <v>3 - gmina miejsko-wiejska</v>
          </cell>
          <cell r="Q1385" t="str">
            <v>F - gminy miejsko-wiejskie</v>
          </cell>
          <cell r="R1385" t="str">
            <v>J - gminy ekstensywnie zagospodarowane (funkcje leśne, ochrony przyrody)</v>
          </cell>
          <cell r="S1385" t="str">
            <v>F - gminy małomiasteczkowe</v>
          </cell>
          <cell r="T1385" t="str">
            <v>6 - wiejskie ekstensywne</v>
          </cell>
          <cell r="U1385" t="str">
            <v>u03</v>
          </cell>
          <cell r="V1385" t="str">
            <v>E</v>
          </cell>
          <cell r="W1385" t="str">
            <v>E - pozostałe gminy</v>
          </cell>
          <cell r="X1385" t="str">
            <v>1 Kongres</v>
          </cell>
          <cell r="Z1385">
            <v>0</v>
          </cell>
          <cell r="AA1385" t="str">
            <v>3 - poza FUA</v>
          </cell>
          <cell r="AD1385">
            <v>6796</v>
          </cell>
          <cell r="AE1385">
            <v>1645</v>
          </cell>
          <cell r="AF1385">
            <v>19078</v>
          </cell>
          <cell r="AG1385" t="str">
            <v>1437033</v>
          </cell>
          <cell r="AI1385" t="str">
            <v>005-010</v>
          </cell>
          <cell r="AJ1385">
            <v>19.806742</v>
          </cell>
          <cell r="AK1385">
            <v>53.123981999999998</v>
          </cell>
        </row>
        <row r="1386">
          <cell r="A1386" t="str">
            <v>280105</v>
          </cell>
          <cell r="B1386" t="str">
            <v>1932</v>
          </cell>
          <cell r="C1386" t="str">
            <v>280105</v>
          </cell>
          <cell r="D1386" t="str">
            <v>Górowo Iławeckie</v>
          </cell>
          <cell r="E1386" t="str">
            <v>34 - Elbląg</v>
          </cell>
          <cell r="F1386" t="str">
            <v>084 - Elbląg</v>
          </cell>
          <cell r="G1386" t="str">
            <v>28</v>
          </cell>
          <cell r="H1386" t="str">
            <v>2801</v>
          </cell>
          <cell r="I1386" t="str">
            <v>bartoszycki</v>
          </cell>
          <cell r="J1386" t="str">
            <v>warmińsko–mazurskie</v>
          </cell>
          <cell r="K1386" t="str">
            <v>olsztyński</v>
          </cell>
          <cell r="L1386" t="str">
            <v>warmińska</v>
          </cell>
          <cell r="M1386" t="str">
            <v>4 Ziemie Zachodnie i Północne</v>
          </cell>
          <cell r="N1386" t="str">
            <v>42 Mazury (Prusy Książęce)</v>
          </cell>
          <cell r="O1386" t="str">
            <v>420 Mazury (Prusy Książęce)</v>
          </cell>
          <cell r="P1386" t="str">
            <v>2 - gmina wiejska</v>
          </cell>
          <cell r="Q1386" t="str">
            <v>G - gminy wiejskie</v>
          </cell>
          <cell r="R1386" t="str">
            <v>I - gminy z umiarkowanie rozwiniętą funkcją rolniczą</v>
          </cell>
          <cell r="S1386" t="str">
            <v>G - gminy typowo wiejskie</v>
          </cell>
          <cell r="T1386" t="str">
            <v>6 - wiejskie ekstensywne</v>
          </cell>
          <cell r="U1386" t="str">
            <v>u03</v>
          </cell>
          <cell r="V1386" t="str">
            <v>E</v>
          </cell>
          <cell r="W1386" t="str">
            <v>E - pozostałe gminy</v>
          </cell>
          <cell r="X1386" t="str">
            <v>4 ZZiP</v>
          </cell>
          <cell r="Z1386" t="str">
            <v>2 - obwarzanek</v>
          </cell>
          <cell r="AA1386" t="str">
            <v>3 - poza FUA</v>
          </cell>
          <cell r="AD1386">
            <v>6783</v>
          </cell>
          <cell r="AE1386">
            <v>0</v>
          </cell>
          <cell r="AF1386">
            <v>41591</v>
          </cell>
          <cell r="AG1386" t="str">
            <v>2801052</v>
          </cell>
          <cell r="AI1386" t="str">
            <v>005-010</v>
          </cell>
          <cell r="AJ1386">
            <v>20.467818999999999</v>
          </cell>
          <cell r="AK1386">
            <v>54.293962999999998</v>
          </cell>
        </row>
        <row r="1387">
          <cell r="A1387" t="str">
            <v>300306</v>
          </cell>
          <cell r="B1387" t="str">
            <v>2059</v>
          </cell>
          <cell r="C1387" t="str">
            <v>300306</v>
          </cell>
          <cell r="D1387" t="str">
            <v>Łubowo</v>
          </cell>
          <cell r="E1387" t="str">
            <v>37 - Konin</v>
          </cell>
          <cell r="F1387" t="str">
            <v>092 - Konin</v>
          </cell>
          <cell r="G1387" t="str">
            <v>30</v>
          </cell>
          <cell r="H1387" t="str">
            <v>3003</v>
          </cell>
          <cell r="I1387" t="str">
            <v>gnieźnieński</v>
          </cell>
          <cell r="J1387" t="str">
            <v>wielkopolskie</v>
          </cell>
          <cell r="K1387" t="str">
            <v>koniński</v>
          </cell>
          <cell r="L1387" t="str">
            <v>gnieźnieńska</v>
          </cell>
          <cell r="M1387" t="str">
            <v>3 "zabór" niemiecki</v>
          </cell>
          <cell r="N1387" t="str">
            <v>33 Wielopolska, Kujawy i Krajna</v>
          </cell>
          <cell r="O1387" t="str">
            <v>332 Wielkopolska i Kujawy</v>
          </cell>
          <cell r="P1387" t="str">
            <v>2 - gmina wiejska</v>
          </cell>
          <cell r="Q1387" t="str">
            <v>G - gminy wiejskie</v>
          </cell>
          <cell r="R1387" t="str">
            <v>B - strefy zewnętrzne MOF (A)</v>
          </cell>
          <cell r="S1387" t="str">
            <v>B1 - strefy podmiejskie A1</v>
          </cell>
          <cell r="T1387" t="str">
            <v>3 - strefy podmiejskie</v>
          </cell>
          <cell r="U1387" t="str">
            <v>u06</v>
          </cell>
          <cell r="V1387" t="str">
            <v>B</v>
          </cell>
          <cell r="W1387" t="str">
            <v>B - strefy podmiejskie miast powiatowych grodzkich</v>
          </cell>
          <cell r="X1387" t="str">
            <v>3 WSK</v>
          </cell>
          <cell r="Z1387">
            <v>0</v>
          </cell>
          <cell r="AA1387" t="str">
            <v>2 - strefa zewnętrzna</v>
          </cell>
          <cell r="AB1387" t="str">
            <v>A - wielka piątka</v>
          </cell>
          <cell r="AC1387" t="str">
            <v>Poznań</v>
          </cell>
          <cell r="AD1387">
            <v>6783</v>
          </cell>
          <cell r="AE1387">
            <v>0</v>
          </cell>
          <cell r="AF1387">
            <v>11354</v>
          </cell>
          <cell r="AG1387" t="str">
            <v>3003062</v>
          </cell>
          <cell r="AI1387" t="str">
            <v>005-010</v>
          </cell>
          <cell r="AJ1387">
            <v>17.435611999999999</v>
          </cell>
          <cell r="AK1387">
            <v>52.501365999999997</v>
          </cell>
        </row>
        <row r="1388">
          <cell r="A1388" t="str">
            <v>081004</v>
          </cell>
          <cell r="B1388" t="str">
            <v>0576</v>
          </cell>
          <cell r="C1388" t="str">
            <v>081004</v>
          </cell>
          <cell r="D1388" t="str">
            <v>Iłowa</v>
          </cell>
          <cell r="E1388" t="str">
            <v>08 - Zielona Góra</v>
          </cell>
          <cell r="F1388" t="str">
            <v>022 - Zielona Góra</v>
          </cell>
          <cell r="G1388" t="str">
            <v>08</v>
          </cell>
          <cell r="H1388" t="str">
            <v>0810</v>
          </cell>
          <cell r="I1388" t="str">
            <v>żagański</v>
          </cell>
          <cell r="J1388" t="str">
            <v>lubuskie</v>
          </cell>
          <cell r="K1388" t="str">
            <v>zielonogórski</v>
          </cell>
          <cell r="L1388" t="str">
            <v>zielonogórsko-gorzowska</v>
          </cell>
          <cell r="M1388" t="str">
            <v>4 Ziemie Zachodnie i Północne</v>
          </cell>
          <cell r="N1388" t="str">
            <v>45 Dolny Śląsk i Łużyce</v>
          </cell>
          <cell r="O1388" t="str">
            <v>452 Dolny Śląsk i Łużyce</v>
          </cell>
          <cell r="P1388" t="str">
            <v>3 - gmina miejsko-wiejska</v>
          </cell>
          <cell r="Q1388" t="str">
            <v>F - gminy miejsko-wiejskie</v>
          </cell>
          <cell r="R1388" t="str">
            <v>J - gminy ekstensywnie zagospodarowane (funkcje leśne, ochrony przyrody)</v>
          </cell>
          <cell r="S1388" t="str">
            <v>F - gminy małomiasteczkowe</v>
          </cell>
          <cell r="T1388" t="str">
            <v>4 - miasta średnie i małe</v>
          </cell>
          <cell r="U1388" t="str">
            <v>u07</v>
          </cell>
          <cell r="V1388" t="str">
            <v>E</v>
          </cell>
          <cell r="W1388" t="str">
            <v>E - pozostałe gminy</v>
          </cell>
          <cell r="X1388" t="str">
            <v>4 ZZiP</v>
          </cell>
          <cell r="Z1388">
            <v>0</v>
          </cell>
          <cell r="AA1388" t="str">
            <v>3 - poza FUA</v>
          </cell>
          <cell r="AD1388">
            <v>6777</v>
          </cell>
          <cell r="AE1388">
            <v>3844</v>
          </cell>
          <cell r="AF1388">
            <v>15303</v>
          </cell>
          <cell r="AG1388" t="str">
            <v>0810043</v>
          </cell>
          <cell r="AI1388" t="str">
            <v>005-010</v>
          </cell>
          <cell r="AJ1388">
            <v>15.189655999999999</v>
          </cell>
          <cell r="AK1388">
            <v>51.518552999999997</v>
          </cell>
        </row>
        <row r="1389">
          <cell r="A1389" t="str">
            <v>240704</v>
          </cell>
          <cell r="B1389" t="str">
            <v>1754</v>
          </cell>
          <cell r="C1389" t="str">
            <v>240704</v>
          </cell>
          <cell r="D1389" t="str">
            <v>Herby</v>
          </cell>
          <cell r="E1389" t="str">
            <v>28 - Częstochowa</v>
          </cell>
          <cell r="F1389" t="str">
            <v>068 - Częstochowa</v>
          </cell>
          <cell r="G1389" t="str">
            <v>24</v>
          </cell>
          <cell r="H1389" t="str">
            <v>2407</v>
          </cell>
          <cell r="I1389" t="str">
            <v>lubliniecki</v>
          </cell>
          <cell r="J1389" t="str">
            <v>śląskie</v>
          </cell>
          <cell r="K1389" t="str">
            <v>bytomski</v>
          </cell>
          <cell r="L1389" t="str">
            <v>gliwicka</v>
          </cell>
          <cell r="M1389" t="str">
            <v>3 "zabór" niemiecki</v>
          </cell>
          <cell r="N1389" t="str">
            <v>31 Górny Śląsk wschodni</v>
          </cell>
          <cell r="O1389" t="str">
            <v>311 Górny Śląsk katowicki</v>
          </cell>
          <cell r="P1389" t="str">
            <v>2 - gmina wiejska</v>
          </cell>
          <cell r="Q1389" t="str">
            <v>G - gminy wiejskie</v>
          </cell>
          <cell r="R1389" t="str">
            <v>J - gminy ekstensywnie zagospodarowane (funkcje leśne, ochrony przyrody)</v>
          </cell>
          <cell r="S1389" t="str">
            <v>G - gminy typowo wiejskie</v>
          </cell>
          <cell r="T1389" t="str">
            <v>6 - wiejskie ekstensywne</v>
          </cell>
          <cell r="U1389" t="str">
            <v>u07</v>
          </cell>
          <cell r="V1389" t="str">
            <v>E</v>
          </cell>
          <cell r="W1389" t="str">
            <v>E - pozostałe gminy</v>
          </cell>
          <cell r="X1389" t="str">
            <v>3 WSK</v>
          </cell>
          <cell r="Z1389">
            <v>0</v>
          </cell>
          <cell r="AA1389" t="str">
            <v>3 - poza FUA</v>
          </cell>
          <cell r="AD1389">
            <v>6769</v>
          </cell>
          <cell r="AE1389">
            <v>0</v>
          </cell>
          <cell r="AF1389">
            <v>8591</v>
          </cell>
          <cell r="AG1389" t="str">
            <v>2407042</v>
          </cell>
          <cell r="AI1389" t="str">
            <v>005-010</v>
          </cell>
          <cell r="AJ1389">
            <v>18.829360000000001</v>
          </cell>
          <cell r="AK1389">
            <v>50.738706000000001</v>
          </cell>
        </row>
        <row r="1390">
          <cell r="A1390" t="str">
            <v>060311</v>
          </cell>
          <cell r="B1390" t="str">
            <v>0345</v>
          </cell>
          <cell r="C1390" t="str">
            <v>060311</v>
          </cell>
          <cell r="D1390" t="str">
            <v>Siedliszcze</v>
          </cell>
          <cell r="E1390" t="str">
            <v>07 - Chełm</v>
          </cell>
          <cell r="F1390" t="str">
            <v>018 - Chełm</v>
          </cell>
          <cell r="G1390" t="str">
            <v>06</v>
          </cell>
          <cell r="H1390" t="str">
            <v>0603</v>
          </cell>
          <cell r="I1390" t="str">
            <v>chełmski</v>
          </cell>
          <cell r="J1390" t="str">
            <v>lubelskie</v>
          </cell>
          <cell r="K1390" t="str">
            <v>chełmsko-zamojski</v>
          </cell>
          <cell r="L1390" t="str">
            <v>lubelska</v>
          </cell>
          <cell r="M1390" t="str">
            <v>1 Kongresówka</v>
          </cell>
          <cell r="N1390" t="str">
            <v>12 Kongresówka wschodnia</v>
          </cell>
          <cell r="O1390" t="str">
            <v>121 Kongresówka wschodnia cz. środkowa</v>
          </cell>
          <cell r="P1390" t="str">
            <v>3 - gmina miejsko-wiejska</v>
          </cell>
          <cell r="Q1390" t="str">
            <v>F - gminy miejsko-wiejskie</v>
          </cell>
          <cell r="R1390" t="str">
            <v>I - gminy z umiarkowanie rozwiniętą funkcją rolniczą</v>
          </cell>
          <cell r="S1390" t="str">
            <v>F - gminy małomiasteczkowe</v>
          </cell>
          <cell r="T1390" t="str">
            <v>6 - wiejskie ekstensywne</v>
          </cell>
          <cell r="U1390" t="str">
            <v>u03</v>
          </cell>
          <cell r="V1390" t="str">
            <v>E</v>
          </cell>
          <cell r="W1390" t="str">
            <v>E - pozostałe gminy</v>
          </cell>
          <cell r="X1390" t="str">
            <v>1 Kongres</v>
          </cell>
          <cell r="Z1390">
            <v>0</v>
          </cell>
          <cell r="AA1390" t="str">
            <v>3 - poza FUA</v>
          </cell>
          <cell r="AD1390">
            <v>6768</v>
          </cell>
          <cell r="AE1390">
            <v>1406</v>
          </cell>
          <cell r="AF1390">
            <v>15414</v>
          </cell>
          <cell r="AG1390" t="str">
            <v>0603113</v>
          </cell>
          <cell r="AI1390" t="str">
            <v>005-010</v>
          </cell>
          <cell r="AJ1390">
            <v>23.176268</v>
          </cell>
          <cell r="AK1390">
            <v>51.203260999999998</v>
          </cell>
        </row>
        <row r="1391">
          <cell r="A1391" t="str">
            <v>260706</v>
          </cell>
          <cell r="B1391" t="str">
            <v>1890</v>
          </cell>
          <cell r="C1391" t="str">
            <v>260706</v>
          </cell>
          <cell r="D1391" t="str">
            <v>Waśniów</v>
          </cell>
          <cell r="E1391" t="str">
            <v>33 - Kielce</v>
          </cell>
          <cell r="F1391" t="str">
            <v>082 - Kielce</v>
          </cell>
          <cell r="G1391" t="str">
            <v>26</v>
          </cell>
          <cell r="H1391" t="str">
            <v>2607</v>
          </cell>
          <cell r="I1391" t="str">
            <v>ostrowiecki</v>
          </cell>
          <cell r="J1391" t="str">
            <v>świętokrzyskie</v>
          </cell>
          <cell r="K1391" t="str">
            <v>kielecki</v>
          </cell>
          <cell r="L1391" t="str">
            <v>sandomierska</v>
          </cell>
          <cell r="M1391" t="str">
            <v>1 Kongresówka</v>
          </cell>
          <cell r="N1391" t="str">
            <v>14 Kongresówka środkowo-południowa</v>
          </cell>
          <cell r="O1391" t="str">
            <v>140 Kongresówka środkowo-południowa</v>
          </cell>
          <cell r="P1391" t="str">
            <v>2 - gmina wiejska</v>
          </cell>
          <cell r="Q1391" t="str">
            <v>G - gminy wiejskie</v>
          </cell>
          <cell r="R1391" t="str">
            <v>J - gminy ekstensywnie zagospodarowane (funkcje leśne, ochrony przyrody)</v>
          </cell>
          <cell r="S1391" t="str">
            <v>G - gminy typowo wiejskie</v>
          </cell>
          <cell r="T1391" t="str">
            <v>6 - wiejskie ekstensywne</v>
          </cell>
          <cell r="U1391" t="str">
            <v>u03</v>
          </cell>
          <cell r="V1391" t="str">
            <v>E</v>
          </cell>
          <cell r="W1391" t="str">
            <v>E - pozostałe gminy</v>
          </cell>
          <cell r="X1391" t="str">
            <v>1 Kongres</v>
          </cell>
          <cell r="Z1391">
            <v>0</v>
          </cell>
          <cell r="AA1391" t="str">
            <v>3 - poza FUA</v>
          </cell>
          <cell r="AD1391">
            <v>6766</v>
          </cell>
          <cell r="AE1391">
            <v>0</v>
          </cell>
          <cell r="AF1391">
            <v>11162</v>
          </cell>
          <cell r="AG1391" t="str">
            <v>2607062</v>
          </cell>
          <cell r="AI1391" t="str">
            <v>005-010</v>
          </cell>
          <cell r="AJ1391">
            <v>21.228376999999998</v>
          </cell>
          <cell r="AK1391">
            <v>50.890602000000001</v>
          </cell>
        </row>
        <row r="1392">
          <cell r="A1392" t="str">
            <v>201109</v>
          </cell>
          <cell r="B1392" t="str">
            <v>1546</v>
          </cell>
          <cell r="C1392" t="str">
            <v>201109</v>
          </cell>
          <cell r="D1392" t="str">
            <v>Suchowola</v>
          </cell>
          <cell r="E1392" t="str">
            <v>24 - Białystok</v>
          </cell>
          <cell r="F1392" t="str">
            <v>060 - Białystok</v>
          </cell>
          <cell r="G1392" t="str">
            <v>20</v>
          </cell>
          <cell r="H1392" t="str">
            <v>2011</v>
          </cell>
          <cell r="I1392" t="str">
            <v>sokólski</v>
          </cell>
          <cell r="J1392" t="str">
            <v>podlaskie</v>
          </cell>
          <cell r="K1392" t="str">
            <v>białostocki</v>
          </cell>
          <cell r="L1392" t="str">
            <v>białostocka</v>
          </cell>
          <cell r="M1392" t="str">
            <v>1 Kongresówka</v>
          </cell>
          <cell r="N1392" t="str">
            <v>13 Północny Wschód</v>
          </cell>
          <cell r="O1392" t="str">
            <v>131 Północny Wschód cz. środkowa</v>
          </cell>
          <cell r="P1392" t="str">
            <v>3 - gmina miejsko-wiejska</v>
          </cell>
          <cell r="Q1392" t="str">
            <v>F - gminy miejsko-wiejskie</v>
          </cell>
          <cell r="R1392" t="str">
            <v>H - gminy z intensywnie rozwiniętą funkcją rolniczą</v>
          </cell>
          <cell r="S1392" t="str">
            <v>F - gminy małomiasteczkowe</v>
          </cell>
          <cell r="T1392" t="str">
            <v>5 - wiejskie intensywne</v>
          </cell>
          <cell r="U1392" t="str">
            <v>u03</v>
          </cell>
          <cell r="V1392" t="str">
            <v>E</v>
          </cell>
          <cell r="W1392" t="str">
            <v>E - pozostałe gminy</v>
          </cell>
          <cell r="X1392" t="str">
            <v>1 Kongres</v>
          </cell>
          <cell r="Z1392">
            <v>0</v>
          </cell>
          <cell r="AA1392" t="str">
            <v>3 - poza FUA</v>
          </cell>
          <cell r="AD1392">
            <v>6765</v>
          </cell>
          <cell r="AE1392">
            <v>2137</v>
          </cell>
          <cell r="AF1392">
            <v>25570</v>
          </cell>
          <cell r="AG1392" t="str">
            <v>2011093</v>
          </cell>
          <cell r="AI1392" t="str">
            <v>005-010</v>
          </cell>
          <cell r="AJ1392">
            <v>23.107427999999999</v>
          </cell>
          <cell r="AK1392">
            <v>53.591327</v>
          </cell>
        </row>
        <row r="1393">
          <cell r="A1393" t="str">
            <v>100603</v>
          </cell>
          <cell r="B1393" t="str">
            <v>0639</v>
          </cell>
          <cell r="C1393" t="str">
            <v>100603</v>
          </cell>
          <cell r="D1393" t="str">
            <v>Brójce</v>
          </cell>
          <cell r="E1393" t="str">
            <v>09 - Łódź</v>
          </cell>
          <cell r="F1393" t="str">
            <v>023-024 - Łódź</v>
          </cell>
          <cell r="G1393" t="str">
            <v>10</v>
          </cell>
          <cell r="H1393" t="str">
            <v>1006</v>
          </cell>
          <cell r="I1393" t="str">
            <v>łódzki wschodni</v>
          </cell>
          <cell r="J1393" t="str">
            <v>łódzkie</v>
          </cell>
          <cell r="K1393" t="str">
            <v>łódzki</v>
          </cell>
          <cell r="L1393" t="str">
            <v>łódzka</v>
          </cell>
          <cell r="M1393" t="str">
            <v>1 Kongresówka</v>
          </cell>
          <cell r="N1393" t="str">
            <v>16 Kongresówka zachodnia</v>
          </cell>
          <cell r="O1393" t="str">
            <v>163 Kongresówka zachodnia cz. środkowa</v>
          </cell>
          <cell r="P1393" t="str">
            <v>2 - gmina wiejska</v>
          </cell>
          <cell r="Q1393" t="str">
            <v>G - gminy wiejskie</v>
          </cell>
          <cell r="R1393" t="str">
            <v>B - strefy zewnętrzne MOF (A)</v>
          </cell>
          <cell r="S1393" t="str">
            <v>B1 - strefy podmiejskie A1</v>
          </cell>
          <cell r="T1393" t="str">
            <v>3 - strefy podmiejskie</v>
          </cell>
          <cell r="U1393" t="str">
            <v>u07</v>
          </cell>
          <cell r="V1393" t="str">
            <v>B</v>
          </cell>
          <cell r="W1393" t="str">
            <v>B - strefy podmiejskie miast powiatowych grodzkich</v>
          </cell>
          <cell r="X1393" t="str">
            <v>1 Kongres</v>
          </cell>
          <cell r="Z1393">
            <v>0</v>
          </cell>
          <cell r="AA1393" t="str">
            <v>2 - strefa zewnętrzna</v>
          </cell>
          <cell r="AB1393" t="str">
            <v>B - ośrodki ponadregionalne</v>
          </cell>
          <cell r="AC1393" t="str">
            <v>Łódź</v>
          </cell>
          <cell r="AD1393">
            <v>6761</v>
          </cell>
          <cell r="AE1393">
            <v>0</v>
          </cell>
          <cell r="AF1393">
            <v>6902</v>
          </cell>
          <cell r="AG1393" t="str">
            <v>1006032</v>
          </cell>
          <cell r="AI1393" t="str">
            <v>005-010</v>
          </cell>
          <cell r="AJ1393">
            <v>19.647787999999998</v>
          </cell>
          <cell r="AK1393">
            <v>51.660888999999997</v>
          </cell>
        </row>
        <row r="1394">
          <cell r="A1394" t="str">
            <v>121607</v>
          </cell>
          <cell r="B1394" t="str">
            <v>0904</v>
          </cell>
          <cell r="C1394" t="str">
            <v>121607</v>
          </cell>
          <cell r="D1394" t="str">
            <v>Rzepiennik Strzyżewski</v>
          </cell>
          <cell r="E1394" t="str">
            <v>15 - Tarnów</v>
          </cell>
          <cell r="F1394" t="str">
            <v>035 - Tarnów</v>
          </cell>
          <cell r="G1394" t="str">
            <v>12</v>
          </cell>
          <cell r="H1394" t="str">
            <v>1216</v>
          </cell>
          <cell r="I1394" t="str">
            <v>tarnowski</v>
          </cell>
          <cell r="J1394" t="str">
            <v>małopolskie</v>
          </cell>
          <cell r="K1394" t="str">
            <v>tarnowski</v>
          </cell>
          <cell r="L1394" t="str">
            <v>tarnowska</v>
          </cell>
          <cell r="M1394" t="str">
            <v>2 Galicja</v>
          </cell>
          <cell r="N1394" t="str">
            <v>21 Galicja środkowa i wschodnia</v>
          </cell>
          <cell r="O1394" t="str">
            <v>213 Galicja środkowa</v>
          </cell>
          <cell r="P1394" t="str">
            <v>2 - gmina wiejska</v>
          </cell>
          <cell r="Q1394" t="str">
            <v>G - gminy wiejskie</v>
          </cell>
          <cell r="R1394" t="str">
            <v>J - gminy ekstensywnie zagospodarowane (funkcje leśne, ochrony przyrody)</v>
          </cell>
          <cell r="S1394" t="str">
            <v>G - gminy typowo wiejskie</v>
          </cell>
          <cell r="T1394" t="str">
            <v>6 - wiejskie ekstensywne</v>
          </cell>
          <cell r="U1394" t="str">
            <v>u03</v>
          </cell>
          <cell r="V1394" t="str">
            <v>E</v>
          </cell>
          <cell r="W1394" t="str">
            <v>E - pozostałe gminy</v>
          </cell>
          <cell r="X1394" t="str">
            <v>2 Galicja</v>
          </cell>
          <cell r="Z1394">
            <v>0</v>
          </cell>
          <cell r="AA1394" t="str">
            <v>3 - poza FUA</v>
          </cell>
          <cell r="AD1394">
            <v>6750</v>
          </cell>
          <cell r="AE1394">
            <v>0</v>
          </cell>
          <cell r="AF1394">
            <v>7071</v>
          </cell>
          <cell r="AG1394" t="str">
            <v>1216072</v>
          </cell>
          <cell r="AI1394" t="str">
            <v>005-010</v>
          </cell>
          <cell r="AJ1394">
            <v>21.084399999999999</v>
          </cell>
          <cell r="AK1394">
            <v>49.798569999999998</v>
          </cell>
        </row>
        <row r="1395">
          <cell r="A1395" t="str">
            <v>121106</v>
          </cell>
          <cell r="B1395" t="str">
            <v>0866</v>
          </cell>
          <cell r="C1395" t="str">
            <v>121106</v>
          </cell>
          <cell r="D1395" t="str">
            <v>Krościenko nad Dunajcem</v>
          </cell>
          <cell r="E1395" t="str">
            <v>14 - Nowy Sącz</v>
          </cell>
          <cell r="F1395" t="str">
            <v>036 - Nowy Sącz</v>
          </cell>
          <cell r="G1395" t="str">
            <v>12</v>
          </cell>
          <cell r="H1395" t="str">
            <v>1211</v>
          </cell>
          <cell r="I1395" t="str">
            <v>nowotarski</v>
          </cell>
          <cell r="J1395" t="str">
            <v>małopolskie</v>
          </cell>
          <cell r="K1395" t="str">
            <v>nowotarski</v>
          </cell>
          <cell r="L1395" t="str">
            <v>tarnowska</v>
          </cell>
          <cell r="M1395" t="str">
            <v>2 Galicja</v>
          </cell>
          <cell r="N1395" t="str">
            <v>21 Galicja środkowa i wschodnia</v>
          </cell>
          <cell r="O1395" t="str">
            <v>214 Galicja góralska</v>
          </cell>
          <cell r="P1395" t="str">
            <v>2 - gmina wiejska</v>
          </cell>
          <cell r="Q1395" t="str">
            <v>G - gminy wiejskie</v>
          </cell>
          <cell r="R1395" t="str">
            <v>G - gminy o funkcjach pozarolniczych (turystyka, przemysł, górnictwo)</v>
          </cell>
          <cell r="S1395" t="str">
            <v>E - gminy zurbanizowane i urbanizujące się</v>
          </cell>
          <cell r="T1395" t="str">
            <v>5 - wiejskie intensywne</v>
          </cell>
          <cell r="U1395" t="str">
            <v>u07</v>
          </cell>
          <cell r="V1395" t="str">
            <v>E</v>
          </cell>
          <cell r="W1395" t="str">
            <v>E - pozostałe gminy</v>
          </cell>
          <cell r="X1395" t="str">
            <v>2 Galicja</v>
          </cell>
          <cell r="Z1395">
            <v>0</v>
          </cell>
          <cell r="AA1395" t="str">
            <v>3 - poza FUA</v>
          </cell>
          <cell r="AD1395">
            <v>6749</v>
          </cell>
          <cell r="AE1395">
            <v>0</v>
          </cell>
          <cell r="AF1395">
            <v>5712</v>
          </cell>
          <cell r="AG1395" t="str">
            <v>1211062</v>
          </cell>
          <cell r="AI1395" t="str">
            <v>005-010</v>
          </cell>
          <cell r="AJ1395">
            <v>20.398969000000001</v>
          </cell>
          <cell r="AK1395">
            <v>49.450977999999999</v>
          </cell>
        </row>
        <row r="1396">
          <cell r="A1396" t="str">
            <v>281405</v>
          </cell>
          <cell r="B1396" t="str">
            <v>2004</v>
          </cell>
          <cell r="C1396" t="str">
            <v>281405</v>
          </cell>
          <cell r="D1396" t="str">
            <v>Gietrzwałd</v>
          </cell>
          <cell r="E1396" t="str">
            <v>35 - Olsztyn</v>
          </cell>
          <cell r="F1396" t="str">
            <v>086 - Olsztyn</v>
          </cell>
          <cell r="G1396" t="str">
            <v>28</v>
          </cell>
          <cell r="H1396" t="str">
            <v>2814</v>
          </cell>
          <cell r="I1396" t="str">
            <v>olsztyński</v>
          </cell>
          <cell r="J1396" t="str">
            <v>warmińsko–mazurskie</v>
          </cell>
          <cell r="K1396" t="str">
            <v>olsztyński</v>
          </cell>
          <cell r="L1396" t="str">
            <v>warmińska</v>
          </cell>
          <cell r="M1396" t="str">
            <v>4 Ziemie Zachodnie i Północne</v>
          </cell>
          <cell r="N1396" t="str">
            <v>41 Gdańsk, Powiśle i Warmia</v>
          </cell>
          <cell r="O1396" t="str">
            <v>412 Powiśle i Warmia</v>
          </cell>
          <cell r="P1396" t="str">
            <v>2 - gmina wiejska</v>
          </cell>
          <cell r="Q1396" t="str">
            <v>G - gminy wiejskie</v>
          </cell>
          <cell r="R1396" t="str">
            <v>B - strefy zewnętrzne MOF (A)</v>
          </cell>
          <cell r="S1396" t="str">
            <v>B2 - strefy podmiejskie A2</v>
          </cell>
          <cell r="T1396" t="str">
            <v>3 - strefy podmiejskie</v>
          </cell>
          <cell r="U1396" t="str">
            <v>u07</v>
          </cell>
          <cell r="V1396" t="str">
            <v>B</v>
          </cell>
          <cell r="W1396" t="str">
            <v>B - strefy podmiejskie miast powiatowych grodzkich</v>
          </cell>
          <cell r="X1396" t="str">
            <v>4 ZZiP</v>
          </cell>
          <cell r="Z1396">
            <v>0</v>
          </cell>
          <cell r="AA1396" t="str">
            <v>2 - strefa zewnętrzna</v>
          </cell>
          <cell r="AB1396" t="str">
            <v>C - ośrodki regionalne</v>
          </cell>
          <cell r="AC1396" t="str">
            <v>Olsztyn</v>
          </cell>
          <cell r="AD1396">
            <v>6743</v>
          </cell>
          <cell r="AE1396">
            <v>0</v>
          </cell>
          <cell r="AF1396">
            <v>17233</v>
          </cell>
          <cell r="AG1396" t="str">
            <v>2814052</v>
          </cell>
          <cell r="AI1396" t="str">
            <v>005-010</v>
          </cell>
          <cell r="AJ1396">
            <v>20.266162000000001</v>
          </cell>
          <cell r="AK1396">
            <v>53.722284999999999</v>
          </cell>
        </row>
        <row r="1397">
          <cell r="A1397" t="str">
            <v>200102</v>
          </cell>
          <cell r="B1397" t="str">
            <v>1464</v>
          </cell>
          <cell r="C1397" t="str">
            <v>200102</v>
          </cell>
          <cell r="D1397" t="str">
            <v>Augustów</v>
          </cell>
          <cell r="E1397" t="str">
            <v>24 - Białystok</v>
          </cell>
          <cell r="F1397" t="str">
            <v>059 - Białystok</v>
          </cell>
          <cell r="G1397" t="str">
            <v>20</v>
          </cell>
          <cell r="H1397" t="str">
            <v>2001</v>
          </cell>
          <cell r="I1397" t="str">
            <v>augustowski</v>
          </cell>
          <cell r="J1397" t="str">
            <v>podlaskie</v>
          </cell>
          <cell r="K1397" t="str">
            <v>suwalski</v>
          </cell>
          <cell r="L1397" t="str">
            <v>ełcka</v>
          </cell>
          <cell r="M1397" t="str">
            <v>1 Kongresówka</v>
          </cell>
          <cell r="N1397" t="str">
            <v>13 Północny Wschód</v>
          </cell>
          <cell r="O1397" t="str">
            <v>131 Północny Wschód cz. środkowa</v>
          </cell>
          <cell r="P1397" t="str">
            <v>2 - gmina wiejska</v>
          </cell>
          <cell r="Q1397" t="str">
            <v>G - gminy wiejskie</v>
          </cell>
          <cell r="R1397" t="str">
            <v>H - gminy z intensywnie rozwiniętą funkcją rolniczą</v>
          </cell>
          <cell r="S1397" t="str">
            <v>G - gminy typowo wiejskie</v>
          </cell>
          <cell r="T1397" t="str">
            <v>5 - wiejskie intensywne</v>
          </cell>
          <cell r="U1397" t="str">
            <v>u02</v>
          </cell>
          <cell r="V1397" t="str">
            <v>E</v>
          </cell>
          <cell r="W1397" t="str">
            <v>E - pozostałe gminy</v>
          </cell>
          <cell r="X1397" t="str">
            <v>1 Kongres</v>
          </cell>
          <cell r="Z1397" t="str">
            <v>2 - obwarzanek</v>
          </cell>
          <cell r="AA1397" t="str">
            <v>2 - strefa zewnętrzna</v>
          </cell>
          <cell r="AB1397" t="str">
            <v>E - ośrodki lokalne</v>
          </cell>
          <cell r="AC1397" t="str">
            <v>Augustów</v>
          </cell>
          <cell r="AD1397">
            <v>6742</v>
          </cell>
          <cell r="AE1397">
            <v>0</v>
          </cell>
          <cell r="AF1397">
            <v>26661</v>
          </cell>
          <cell r="AG1397" t="str">
            <v>2001022</v>
          </cell>
          <cell r="AI1397" t="str">
            <v>005-010</v>
          </cell>
          <cell r="AJ1397">
            <v>22.828168999999999</v>
          </cell>
          <cell r="AK1397">
            <v>53.838177000000002</v>
          </cell>
        </row>
        <row r="1398">
          <cell r="A1398" t="str">
            <v>121308</v>
          </cell>
          <cell r="B1398" t="str">
            <v>0883</v>
          </cell>
          <cell r="C1398" t="str">
            <v>121308</v>
          </cell>
          <cell r="D1398" t="str">
            <v>Przeciszów</v>
          </cell>
          <cell r="E1398" t="str">
            <v>12 - Kraków</v>
          </cell>
          <cell r="F1398" t="str">
            <v>030 - Kraków</v>
          </cell>
          <cell r="G1398" t="str">
            <v>12</v>
          </cell>
          <cell r="H1398" t="str">
            <v>1213</v>
          </cell>
          <cell r="I1398" t="str">
            <v>oświęcimski</v>
          </cell>
          <cell r="J1398" t="str">
            <v>małopolskie</v>
          </cell>
          <cell r="K1398" t="str">
            <v>oświęcimski</v>
          </cell>
          <cell r="L1398" t="str">
            <v>krakowska</v>
          </cell>
          <cell r="M1398" t="str">
            <v>2 Galicja</v>
          </cell>
          <cell r="N1398" t="str">
            <v>22 Galicja zachodnia</v>
          </cell>
          <cell r="O1398" t="str">
            <v>221 Galicja zachodnia oświęcimska</v>
          </cell>
          <cell r="P1398" t="str">
            <v>2 - gmina wiejska</v>
          </cell>
          <cell r="Q1398" t="str">
            <v>G - gminy wiejskie</v>
          </cell>
          <cell r="R1398" t="str">
            <v>I - gminy z umiarkowanie rozwiniętą funkcją rolniczą</v>
          </cell>
          <cell r="S1398" t="str">
            <v>G - gminy typowo wiejskie</v>
          </cell>
          <cell r="T1398" t="str">
            <v>6 - wiejskie ekstensywne</v>
          </cell>
          <cell r="U1398" t="str">
            <v>u07</v>
          </cell>
          <cell r="V1398" t="str">
            <v>E</v>
          </cell>
          <cell r="W1398" t="str">
            <v>E - pozostałe gminy</v>
          </cell>
          <cell r="X1398" t="str">
            <v>2 Galicja</v>
          </cell>
          <cell r="Z1398">
            <v>0</v>
          </cell>
          <cell r="AA1398" t="str">
            <v>3 - poza FUA</v>
          </cell>
          <cell r="AD1398">
            <v>6739</v>
          </cell>
          <cell r="AE1398">
            <v>0</v>
          </cell>
          <cell r="AF1398">
            <v>3546</v>
          </cell>
          <cell r="AG1398" t="str">
            <v>1213082</v>
          </cell>
          <cell r="AI1398" t="str">
            <v>005-010</v>
          </cell>
          <cell r="AJ1398">
            <v>19.378245</v>
          </cell>
          <cell r="AK1398">
            <v>49.998801999999998</v>
          </cell>
        </row>
        <row r="1399">
          <cell r="A1399" t="str">
            <v>261105</v>
          </cell>
          <cell r="B1399" t="str">
            <v>1912</v>
          </cell>
          <cell r="C1399" t="str">
            <v>261105</v>
          </cell>
          <cell r="D1399" t="str">
            <v>Wąchock</v>
          </cell>
          <cell r="E1399" t="str">
            <v>33 - Kielce</v>
          </cell>
          <cell r="F1399" t="str">
            <v>082 - Kielce</v>
          </cell>
          <cell r="G1399" t="str">
            <v>26</v>
          </cell>
          <cell r="H1399" t="str">
            <v>2611</v>
          </cell>
          <cell r="I1399" t="str">
            <v>starachowicki</v>
          </cell>
          <cell r="J1399" t="str">
            <v>świętokrzyskie</v>
          </cell>
          <cell r="K1399" t="str">
            <v>kielecki</v>
          </cell>
          <cell r="L1399" t="str">
            <v>radomska</v>
          </cell>
          <cell r="M1399" t="str">
            <v>1 Kongresówka</v>
          </cell>
          <cell r="N1399" t="str">
            <v>14 Kongresówka środkowo-południowa</v>
          </cell>
          <cell r="O1399" t="str">
            <v>140 Kongresówka środkowo-południowa</v>
          </cell>
          <cell r="P1399" t="str">
            <v>3 - gmina miejsko-wiejska</v>
          </cell>
          <cell r="Q1399" t="str">
            <v>F - gminy miejsko-wiejskie</v>
          </cell>
          <cell r="R1399" t="str">
            <v>D - strefy zewnętrzne MOF (C)</v>
          </cell>
          <cell r="S1399" t="str">
            <v>E - gminy zurbanizowane i urbanizujące się</v>
          </cell>
          <cell r="T1399" t="str">
            <v>4 - miasta średnie i małe</v>
          </cell>
          <cell r="U1399" t="str">
            <v>u07</v>
          </cell>
          <cell r="V1399" t="str">
            <v>E</v>
          </cell>
          <cell r="W1399" t="str">
            <v>E - pozostałe gminy</v>
          </cell>
          <cell r="X1399" t="str">
            <v>1 Kongres</v>
          </cell>
          <cell r="Z1399">
            <v>0</v>
          </cell>
          <cell r="AA1399" t="str">
            <v>2 - strefa zewnętrzna</v>
          </cell>
          <cell r="AB1399" t="str">
            <v>D - ośrodki subregionalne</v>
          </cell>
          <cell r="AC1399" t="str">
            <v>Starachowice</v>
          </cell>
          <cell r="AD1399">
            <v>6739</v>
          </cell>
          <cell r="AE1399">
            <v>2724</v>
          </cell>
          <cell r="AF1399">
            <v>8184</v>
          </cell>
          <cell r="AG1399" t="str">
            <v>2611053</v>
          </cell>
          <cell r="AI1399" t="str">
            <v>005-010</v>
          </cell>
          <cell r="AJ1399">
            <v>20.981442999999999</v>
          </cell>
          <cell r="AK1399">
            <v>51.057302</v>
          </cell>
        </row>
        <row r="1400">
          <cell r="A1400" t="str">
            <v>241001</v>
          </cell>
          <cell r="B1400" t="str">
            <v>1766</v>
          </cell>
          <cell r="C1400" t="str">
            <v>241001</v>
          </cell>
          <cell r="D1400" t="str">
            <v>Goczałkowice-Zdrój</v>
          </cell>
          <cell r="E1400" t="str">
            <v>27 - Bielsko-biała</v>
          </cell>
          <cell r="F1400" t="str">
            <v>078 - Bielsko-Biała</v>
          </cell>
          <cell r="G1400" t="str">
            <v>24</v>
          </cell>
          <cell r="H1400" t="str">
            <v>2410</v>
          </cell>
          <cell r="I1400" t="str">
            <v>pszczyński</v>
          </cell>
          <cell r="J1400" t="str">
            <v>śląskie</v>
          </cell>
          <cell r="K1400" t="str">
            <v>tyski</v>
          </cell>
          <cell r="L1400" t="str">
            <v>katowicka</v>
          </cell>
          <cell r="M1400" t="str">
            <v>3 "zabór" niemiecki</v>
          </cell>
          <cell r="N1400" t="str">
            <v>31 Górny Śląsk wschodni</v>
          </cell>
          <cell r="O1400" t="str">
            <v>312 Górny Śląsk cieszyński</v>
          </cell>
          <cell r="P1400" t="str">
            <v>2 - gmina wiejska</v>
          </cell>
          <cell r="Q1400" t="str">
            <v>G - gminy wiejskie</v>
          </cell>
          <cell r="R1400" t="str">
            <v>D - strefy zewnętrzne MOF (C)</v>
          </cell>
          <cell r="S1400" t="str">
            <v>E - gminy zurbanizowane i urbanizujące się</v>
          </cell>
          <cell r="T1400" t="str">
            <v>3 - strefy podmiejskie</v>
          </cell>
          <cell r="U1400" t="str">
            <v>u09</v>
          </cell>
          <cell r="V1400" t="str">
            <v>B</v>
          </cell>
          <cell r="W1400" t="str">
            <v>B - strefy podmiejskie miast powiatowych grodzkich</v>
          </cell>
          <cell r="X1400" t="str">
            <v>3 WSK</v>
          </cell>
          <cell r="Z1400">
            <v>0</v>
          </cell>
          <cell r="AA1400" t="str">
            <v>2 - strefa zewnętrzna</v>
          </cell>
          <cell r="AB1400" t="str">
            <v>C - ośrodki regionalne</v>
          </cell>
          <cell r="AC1400" t="str">
            <v>Bielsko-Biała</v>
          </cell>
          <cell r="AD1400">
            <v>6735</v>
          </cell>
          <cell r="AE1400">
            <v>0</v>
          </cell>
          <cell r="AF1400">
            <v>4739</v>
          </cell>
          <cell r="AG1400" t="str">
            <v>2410012</v>
          </cell>
          <cell r="AI1400" t="str">
            <v>005-010</v>
          </cell>
          <cell r="AJ1400">
            <v>18.891304999999999</v>
          </cell>
          <cell r="AK1400">
            <v>49.932808000000001</v>
          </cell>
        </row>
        <row r="1401">
          <cell r="A1401" t="str">
            <v>080705</v>
          </cell>
          <cell r="B1401" t="str">
            <v>0556</v>
          </cell>
          <cell r="C1401" t="str">
            <v>080705</v>
          </cell>
          <cell r="D1401" t="str">
            <v>Torzym</v>
          </cell>
          <cell r="E1401" t="str">
            <v>08 - Zielona Góra</v>
          </cell>
          <cell r="F1401" t="str">
            <v>021 - Zielona Góra</v>
          </cell>
          <cell r="G1401" t="str">
            <v>08</v>
          </cell>
          <cell r="H1401" t="str">
            <v>0807</v>
          </cell>
          <cell r="I1401" t="str">
            <v>sulęciński</v>
          </cell>
          <cell r="J1401" t="str">
            <v>lubuskie</v>
          </cell>
          <cell r="K1401" t="str">
            <v>gorzowski</v>
          </cell>
          <cell r="L1401" t="str">
            <v>zielonogórsko-gorzowska</v>
          </cell>
          <cell r="M1401" t="str">
            <v>4 Ziemie Zachodnie i Północne</v>
          </cell>
          <cell r="N1401" t="str">
            <v>44 Pomorze Zachodnie i Ziemia Lubuska</v>
          </cell>
          <cell r="O1401" t="str">
            <v>442 Pomorze Zachodnie z Ziemią Lubuską</v>
          </cell>
          <cell r="P1401" t="str">
            <v>3 - gmina miejsko-wiejska</v>
          </cell>
          <cell r="Q1401" t="str">
            <v>F - gminy miejsko-wiejskie</v>
          </cell>
          <cell r="R1401" t="str">
            <v>F - gminy w korytarzach transportowych</v>
          </cell>
          <cell r="S1401" t="str">
            <v>F - gminy małomiasteczkowe</v>
          </cell>
          <cell r="T1401" t="str">
            <v>4 - miasta średnie i małe</v>
          </cell>
          <cell r="U1401" t="str">
            <v>u07</v>
          </cell>
          <cell r="V1401" t="str">
            <v>E</v>
          </cell>
          <cell r="W1401" t="str">
            <v>E - pozostałe gminy</v>
          </cell>
          <cell r="X1401" t="str">
            <v>4 ZZiP</v>
          </cell>
          <cell r="Z1401">
            <v>0</v>
          </cell>
          <cell r="AA1401" t="str">
            <v>3 - poza FUA</v>
          </cell>
          <cell r="AD1401">
            <v>6734</v>
          </cell>
          <cell r="AE1401">
            <v>2520</v>
          </cell>
          <cell r="AF1401">
            <v>37520</v>
          </cell>
          <cell r="AG1401" t="str">
            <v>0807053</v>
          </cell>
          <cell r="AI1401" t="str">
            <v>005-010</v>
          </cell>
          <cell r="AJ1401">
            <v>15.053385</v>
          </cell>
          <cell r="AK1401">
            <v>52.303904000000003</v>
          </cell>
        </row>
        <row r="1402">
          <cell r="A1402" t="str">
            <v>280903</v>
          </cell>
          <cell r="B1402" t="str">
            <v>1979</v>
          </cell>
          <cell r="C1402" t="str">
            <v>280903</v>
          </cell>
          <cell r="D1402" t="str">
            <v>Lidzbark Warmiński</v>
          </cell>
          <cell r="E1402" t="str">
            <v>34 - Elbląg</v>
          </cell>
          <cell r="F1402" t="str">
            <v>084 - Elbląg</v>
          </cell>
          <cell r="G1402" t="str">
            <v>28</v>
          </cell>
          <cell r="H1402" t="str">
            <v>2809</v>
          </cell>
          <cell r="I1402" t="str">
            <v>lidzbarski</v>
          </cell>
          <cell r="J1402" t="str">
            <v>warmińsko–mazurskie</v>
          </cell>
          <cell r="K1402" t="str">
            <v>olsztyński</v>
          </cell>
          <cell r="L1402" t="str">
            <v>warmińska</v>
          </cell>
          <cell r="M1402" t="str">
            <v>4 Ziemie Zachodnie i Północne</v>
          </cell>
          <cell r="N1402" t="str">
            <v>41 Gdańsk, Powiśle i Warmia</v>
          </cell>
          <cell r="O1402" t="str">
            <v>412 Powiśle i Warmia</v>
          </cell>
          <cell r="P1402" t="str">
            <v>2 - gmina wiejska</v>
          </cell>
          <cell r="Q1402" t="str">
            <v>G - gminy wiejskie</v>
          </cell>
          <cell r="R1402" t="str">
            <v>G - gminy o funkcjach pozarolniczych (turystyka, przemysł, górnictwo)</v>
          </cell>
          <cell r="S1402" t="str">
            <v>G - gminy typowo wiejskie</v>
          </cell>
          <cell r="T1402" t="str">
            <v>5 - wiejskie intensywne</v>
          </cell>
          <cell r="U1402" t="str">
            <v>u03</v>
          </cell>
          <cell r="V1402" t="str">
            <v>E</v>
          </cell>
          <cell r="W1402" t="str">
            <v>E - pozostałe gminy</v>
          </cell>
          <cell r="X1402" t="str">
            <v>4 ZZiP</v>
          </cell>
          <cell r="Z1402" t="str">
            <v>2 - obwarzanek</v>
          </cell>
          <cell r="AA1402" t="str">
            <v>2 - strefa zewnętrzna</v>
          </cell>
          <cell r="AB1402" t="str">
            <v>E - ośrodki lokalne</v>
          </cell>
          <cell r="AC1402" t="str">
            <v>Lidzbark Warmiński</v>
          </cell>
          <cell r="AD1402">
            <v>6729</v>
          </cell>
          <cell r="AE1402">
            <v>0</v>
          </cell>
          <cell r="AF1402">
            <v>37212</v>
          </cell>
          <cell r="AG1402" t="str">
            <v>2809032</v>
          </cell>
          <cell r="AI1402" t="str">
            <v>005-010</v>
          </cell>
          <cell r="AJ1402">
            <v>20.505980999999998</v>
          </cell>
          <cell r="AK1402">
            <v>54.111573</v>
          </cell>
        </row>
        <row r="1403">
          <cell r="A1403" t="str">
            <v>062009</v>
          </cell>
          <cell r="B1403" t="str">
            <v>0503</v>
          </cell>
          <cell r="C1403" t="str">
            <v>062009</v>
          </cell>
          <cell r="D1403" t="str">
            <v>Sitno</v>
          </cell>
          <cell r="E1403" t="str">
            <v>07 - Chełm</v>
          </cell>
          <cell r="F1403" t="str">
            <v>019 - Chełm</v>
          </cell>
          <cell r="G1403" t="str">
            <v>06</v>
          </cell>
          <cell r="H1403" t="str">
            <v>0620</v>
          </cell>
          <cell r="I1403" t="str">
            <v>zamojski</v>
          </cell>
          <cell r="J1403" t="str">
            <v>lubelskie</v>
          </cell>
          <cell r="K1403" t="str">
            <v>chełmsko-zamojski</v>
          </cell>
          <cell r="L1403" t="str">
            <v>zamojsko-lubaczowska</v>
          </cell>
          <cell r="M1403" t="str">
            <v>1 Kongresówka</v>
          </cell>
          <cell r="N1403" t="str">
            <v>12 Kongresówka wschodnia</v>
          </cell>
          <cell r="O1403" t="str">
            <v>121 Kongresówka wschodnia cz. środkowa</v>
          </cell>
          <cell r="P1403" t="str">
            <v>2 - gmina wiejska</v>
          </cell>
          <cell r="Q1403" t="str">
            <v>G - gminy wiejskie</v>
          </cell>
          <cell r="R1403" t="str">
            <v>I - gminy z umiarkowanie rozwiniętą funkcją rolniczą</v>
          </cell>
          <cell r="S1403" t="str">
            <v>G - gminy typowo wiejskie</v>
          </cell>
          <cell r="T1403" t="str">
            <v>6 - wiejskie ekstensywne</v>
          </cell>
          <cell r="U1403" t="str">
            <v>u05</v>
          </cell>
          <cell r="V1403" t="str">
            <v>E</v>
          </cell>
          <cell r="W1403" t="str">
            <v>E - pozostałe gminy</v>
          </cell>
          <cell r="X1403" t="str">
            <v>1 Kongres</v>
          </cell>
          <cell r="Z1403">
            <v>0</v>
          </cell>
          <cell r="AA1403" t="str">
            <v>3 - poza FUA</v>
          </cell>
          <cell r="AD1403">
            <v>6719</v>
          </cell>
          <cell r="AE1403">
            <v>0</v>
          </cell>
          <cell r="AF1403">
            <v>11174</v>
          </cell>
          <cell r="AG1403" t="str">
            <v>0620092</v>
          </cell>
          <cell r="AI1403" t="str">
            <v>005-010</v>
          </cell>
          <cell r="AJ1403">
            <v>23.390961000000001</v>
          </cell>
          <cell r="AK1403">
            <v>50.741883999999999</v>
          </cell>
        </row>
        <row r="1404">
          <cell r="A1404" t="str">
            <v>320104</v>
          </cell>
          <cell r="B1404" t="str">
            <v>2268</v>
          </cell>
          <cell r="C1404" t="str">
            <v>320104</v>
          </cell>
          <cell r="D1404" t="str">
            <v>Tychowo</v>
          </cell>
          <cell r="E1404" t="str">
            <v>40 - Koszalin</v>
          </cell>
          <cell r="F1404" t="str">
            <v>099 - Koszalin</v>
          </cell>
          <cell r="G1404" t="str">
            <v>32</v>
          </cell>
          <cell r="H1404" t="str">
            <v>3201</v>
          </cell>
          <cell r="I1404" t="str">
            <v>białogardzki</v>
          </cell>
          <cell r="J1404" t="str">
            <v>zachodniopomorskie</v>
          </cell>
          <cell r="K1404" t="str">
            <v>koszaliński</v>
          </cell>
          <cell r="L1404" t="str">
            <v>koszalińsko-kołobrzeska</v>
          </cell>
          <cell r="M1404" t="str">
            <v>4 Ziemie Zachodnie i Północne</v>
          </cell>
          <cell r="N1404" t="str">
            <v>44 Pomorze Zachodnie i Ziemia Lubuska</v>
          </cell>
          <cell r="O1404" t="str">
            <v>442 Pomorze Zachodnie z Ziemią Lubuską</v>
          </cell>
          <cell r="P1404" t="str">
            <v>3 - gmina miejsko-wiejska</v>
          </cell>
          <cell r="Q1404" t="str">
            <v>F - gminy miejsko-wiejskie</v>
          </cell>
          <cell r="R1404" t="str">
            <v>J - gminy ekstensywnie zagospodarowane (funkcje leśne, ochrony przyrody)</v>
          </cell>
          <cell r="S1404" t="str">
            <v>F - gminy małomiasteczkowe</v>
          </cell>
          <cell r="T1404" t="str">
            <v>6 - wiejskie ekstensywne</v>
          </cell>
          <cell r="U1404" t="str">
            <v>u05</v>
          </cell>
          <cell r="V1404" t="str">
            <v>E</v>
          </cell>
          <cell r="W1404" t="str">
            <v>E - pozostałe gminy</v>
          </cell>
          <cell r="X1404" t="str">
            <v>4 ZZiP</v>
          </cell>
          <cell r="Z1404">
            <v>0</v>
          </cell>
          <cell r="AA1404" t="str">
            <v>3 - poza FUA</v>
          </cell>
          <cell r="AD1404">
            <v>6718</v>
          </cell>
          <cell r="AE1404">
            <v>2485</v>
          </cell>
          <cell r="AF1404">
            <v>35045</v>
          </cell>
          <cell r="AG1404" t="str">
            <v>3201043</v>
          </cell>
          <cell r="AI1404" t="str">
            <v>005-010</v>
          </cell>
          <cell r="AJ1404">
            <v>16.254467000000002</v>
          </cell>
          <cell r="AK1404">
            <v>53.924135999999997</v>
          </cell>
        </row>
        <row r="1405">
          <cell r="A1405" t="str">
            <v>221306</v>
          </cell>
          <cell r="B1405" t="str">
            <v>1654</v>
          </cell>
          <cell r="C1405" t="str">
            <v>221306</v>
          </cell>
          <cell r="D1405" t="str">
            <v>Lubichowo</v>
          </cell>
          <cell r="E1405" t="str">
            <v>25 - Gdańsk</v>
          </cell>
          <cell r="F1405" t="str">
            <v>066 - Gdańsk</v>
          </cell>
          <cell r="G1405" t="str">
            <v>22</v>
          </cell>
          <cell r="H1405" t="str">
            <v>2213</v>
          </cell>
          <cell r="I1405" t="str">
            <v>starogardzki</v>
          </cell>
          <cell r="J1405" t="str">
            <v>pomorskie</v>
          </cell>
          <cell r="K1405" t="str">
            <v>starogardzki</v>
          </cell>
          <cell r="L1405" t="str">
            <v>pelplińska</v>
          </cell>
          <cell r="M1405" t="str">
            <v>3 "zabór" niemiecki</v>
          </cell>
          <cell r="N1405" t="str">
            <v>34 Pomorze i Ziemia Chełmińska</v>
          </cell>
          <cell r="O1405" t="str">
            <v>341 Pomorze Nadwiślańskie południowe</v>
          </cell>
          <cell r="P1405" t="str">
            <v>2 - gmina wiejska</v>
          </cell>
          <cell r="Q1405" t="str">
            <v>G - gminy wiejskie</v>
          </cell>
          <cell r="R1405" t="str">
            <v>G - gminy o funkcjach pozarolniczych (turystyka, przemysł, górnictwo)</v>
          </cell>
          <cell r="S1405" t="str">
            <v>G - gminy typowo wiejskie</v>
          </cell>
          <cell r="T1405" t="str">
            <v>5 - wiejskie intensywne</v>
          </cell>
          <cell r="U1405" t="str">
            <v>u05</v>
          </cell>
          <cell r="V1405" t="str">
            <v>E</v>
          </cell>
          <cell r="W1405" t="str">
            <v>E - pozostałe gminy</v>
          </cell>
          <cell r="X1405" t="str">
            <v>3 WSK</v>
          </cell>
          <cell r="Z1405">
            <v>0</v>
          </cell>
          <cell r="AA1405" t="str">
            <v>3 - poza FUA</v>
          </cell>
          <cell r="AD1405">
            <v>6717</v>
          </cell>
          <cell r="AE1405">
            <v>0</v>
          </cell>
          <cell r="AF1405">
            <v>16090</v>
          </cell>
          <cell r="AG1405" t="str">
            <v>2213062</v>
          </cell>
          <cell r="AI1405" t="str">
            <v>005-010</v>
          </cell>
          <cell r="AJ1405">
            <v>18.368504000000001</v>
          </cell>
          <cell r="AK1405">
            <v>53.825085999999999</v>
          </cell>
        </row>
        <row r="1406">
          <cell r="A1406" t="str">
            <v>040809</v>
          </cell>
          <cell r="B1406" t="str">
            <v>0228</v>
          </cell>
          <cell r="C1406" t="str">
            <v>040809</v>
          </cell>
          <cell r="D1406" t="str">
            <v>Wielgie</v>
          </cell>
          <cell r="E1406" t="str">
            <v>05 - Toruń</v>
          </cell>
          <cell r="F1406" t="str">
            <v>013 - Toruń</v>
          </cell>
          <cell r="G1406" t="str">
            <v>04</v>
          </cell>
          <cell r="H1406" t="str">
            <v>0408</v>
          </cell>
          <cell r="I1406" t="str">
            <v>lipnowski</v>
          </cell>
          <cell r="J1406" t="str">
            <v>kujawsko-pomorskie</v>
          </cell>
          <cell r="K1406" t="str">
            <v>włocławski</v>
          </cell>
          <cell r="L1406" t="str">
            <v>włocławska</v>
          </cell>
          <cell r="M1406" t="str">
            <v>1 Kongresówka</v>
          </cell>
          <cell r="N1406" t="str">
            <v>15 Kongresówka północna</v>
          </cell>
          <cell r="O1406" t="str">
            <v>150 Kongresówka północna</v>
          </cell>
          <cell r="P1406" t="str">
            <v>2 - gmina wiejska</v>
          </cell>
          <cell r="Q1406" t="str">
            <v>G - gminy wiejskie</v>
          </cell>
          <cell r="R1406" t="str">
            <v>H - gminy z intensywnie rozwiniętą funkcją rolniczą</v>
          </cell>
          <cell r="S1406" t="str">
            <v>G - gminy typowo wiejskie</v>
          </cell>
          <cell r="T1406" t="str">
            <v>5 - wiejskie intensywne</v>
          </cell>
          <cell r="U1406" t="str">
            <v>u04</v>
          </cell>
          <cell r="V1406" t="str">
            <v>E</v>
          </cell>
          <cell r="W1406" t="str">
            <v>E - pozostałe gminy</v>
          </cell>
          <cell r="X1406" t="str">
            <v>1 Kongres</v>
          </cell>
          <cell r="Z1406">
            <v>0</v>
          </cell>
          <cell r="AA1406" t="str">
            <v>3 - poza FUA</v>
          </cell>
          <cell r="AD1406">
            <v>6712</v>
          </cell>
          <cell r="AE1406">
            <v>0</v>
          </cell>
          <cell r="AF1406">
            <v>13368</v>
          </cell>
          <cell r="AG1406" t="str">
            <v>0408092</v>
          </cell>
          <cell r="AI1406" t="str">
            <v>005-010</v>
          </cell>
          <cell r="AJ1406">
            <v>19.266051999999998</v>
          </cell>
          <cell r="AK1406">
            <v>52.750518</v>
          </cell>
        </row>
        <row r="1407">
          <cell r="A1407" t="str">
            <v>060207</v>
          </cell>
          <cell r="B1407" t="str">
            <v>0336</v>
          </cell>
          <cell r="C1407" t="str">
            <v>060207</v>
          </cell>
          <cell r="D1407" t="str">
            <v>Józefów</v>
          </cell>
          <cell r="E1407" t="str">
            <v>07 - Chełm</v>
          </cell>
          <cell r="F1407" t="str">
            <v>019 - Chełm</v>
          </cell>
          <cell r="G1407" t="str">
            <v>06</v>
          </cell>
          <cell r="H1407" t="str">
            <v>0602</v>
          </cell>
          <cell r="I1407" t="str">
            <v>biłgorajski</v>
          </cell>
          <cell r="J1407" t="str">
            <v>lubelskie</v>
          </cell>
          <cell r="K1407" t="str">
            <v>chełmsko-zamojski</v>
          </cell>
          <cell r="L1407" t="str">
            <v>zamojsko-lubaczowska</v>
          </cell>
          <cell r="M1407" t="str">
            <v>1 Kongresówka</v>
          </cell>
          <cell r="N1407" t="str">
            <v>12 Kongresówka wschodnia</v>
          </cell>
          <cell r="O1407" t="str">
            <v>121 Kongresówka wschodnia cz. środkowa</v>
          </cell>
          <cell r="P1407" t="str">
            <v>3 - gmina miejsko-wiejska</v>
          </cell>
          <cell r="Q1407" t="str">
            <v>F - gminy miejsko-wiejskie</v>
          </cell>
          <cell r="R1407" t="str">
            <v>J - gminy ekstensywnie zagospodarowane (funkcje leśne, ochrony przyrody)</v>
          </cell>
          <cell r="S1407" t="str">
            <v>F - gminy małomiasteczkowe</v>
          </cell>
          <cell r="T1407" t="str">
            <v>6 - wiejskie ekstensywne</v>
          </cell>
          <cell r="U1407" t="str">
            <v>u05</v>
          </cell>
          <cell r="V1407" t="str">
            <v>E</v>
          </cell>
          <cell r="W1407" t="str">
            <v>E - pozostałe gminy</v>
          </cell>
          <cell r="X1407" t="str">
            <v>1 Kongres</v>
          </cell>
          <cell r="Z1407">
            <v>0</v>
          </cell>
          <cell r="AA1407" t="str">
            <v>3 - poza FUA</v>
          </cell>
          <cell r="AD1407">
            <v>6706</v>
          </cell>
          <cell r="AE1407">
            <v>2473</v>
          </cell>
          <cell r="AF1407">
            <v>12646</v>
          </cell>
          <cell r="AG1407" t="str">
            <v>0602073</v>
          </cell>
          <cell r="AI1407" t="str">
            <v>005-010</v>
          </cell>
          <cell r="AJ1407">
            <v>23.071611000000001</v>
          </cell>
          <cell r="AK1407">
            <v>50.481955999999997</v>
          </cell>
        </row>
        <row r="1408">
          <cell r="A1408" t="str">
            <v>140706</v>
          </cell>
          <cell r="B1408" t="str">
            <v>0988</v>
          </cell>
          <cell r="C1408" t="str">
            <v>140706</v>
          </cell>
          <cell r="D1408" t="str">
            <v>Magnuszew</v>
          </cell>
          <cell r="E1408" t="str">
            <v>17 - Radom</v>
          </cell>
          <cell r="F1408" t="str">
            <v>049 - Radom</v>
          </cell>
          <cell r="G1408" t="str">
            <v>14</v>
          </cell>
          <cell r="H1408" t="str">
            <v>1407</v>
          </cell>
          <cell r="I1408" t="str">
            <v>kozienicki</v>
          </cell>
          <cell r="J1408" t="str">
            <v>mazowieckie</v>
          </cell>
          <cell r="K1408" t="str">
            <v>radomski</v>
          </cell>
          <cell r="L1408" t="str">
            <v>radomska</v>
          </cell>
          <cell r="M1408" t="str">
            <v>1 Kongresówka</v>
          </cell>
          <cell r="N1408" t="str">
            <v>14 Kongresówka środkowo-południowa</v>
          </cell>
          <cell r="O1408" t="str">
            <v>140 Kongresówka środkowo-południowa</v>
          </cell>
          <cell r="P1408" t="str">
            <v>2 - gmina wiejska</v>
          </cell>
          <cell r="Q1408" t="str">
            <v>G - gminy wiejskie</v>
          </cell>
          <cell r="R1408" t="str">
            <v>H - gminy z intensywnie rozwiniętą funkcją rolniczą</v>
          </cell>
          <cell r="S1408" t="str">
            <v>G - gminy typowo wiejskie</v>
          </cell>
          <cell r="T1408" t="str">
            <v>5 - wiejskie intensywne</v>
          </cell>
          <cell r="U1408" t="str">
            <v>u04</v>
          </cell>
          <cell r="V1408" t="str">
            <v>E</v>
          </cell>
          <cell r="W1408" t="str">
            <v>E - pozostałe gminy</v>
          </cell>
          <cell r="X1408" t="str">
            <v>1 Kongres</v>
          </cell>
          <cell r="Z1408">
            <v>0</v>
          </cell>
          <cell r="AA1408" t="str">
            <v>3 - poza FUA</v>
          </cell>
          <cell r="AD1408">
            <v>6706</v>
          </cell>
          <cell r="AE1408">
            <v>0</v>
          </cell>
          <cell r="AF1408">
            <v>14106</v>
          </cell>
          <cell r="AG1408" t="str">
            <v>1407062</v>
          </cell>
          <cell r="AI1408" t="str">
            <v>005-010</v>
          </cell>
          <cell r="AJ1408">
            <v>21.349347999999999</v>
          </cell>
          <cell r="AK1408">
            <v>51.777214999999998</v>
          </cell>
        </row>
        <row r="1409">
          <cell r="A1409" t="str">
            <v>142805</v>
          </cell>
          <cell r="B1409" t="str">
            <v>1168</v>
          </cell>
          <cell r="C1409" t="str">
            <v>142805</v>
          </cell>
          <cell r="D1409" t="str">
            <v>Nowa Sucha</v>
          </cell>
          <cell r="E1409" t="str">
            <v>16 - Płock</v>
          </cell>
          <cell r="F1409" t="str">
            <v>038 - Płock</v>
          </cell>
          <cell r="G1409" t="str">
            <v>14</v>
          </cell>
          <cell r="H1409" t="str">
            <v>1428</v>
          </cell>
          <cell r="I1409" t="str">
            <v>sochaczewski</v>
          </cell>
          <cell r="J1409" t="str">
            <v>mazowieckie</v>
          </cell>
          <cell r="K1409" t="str">
            <v>żyrardowski</v>
          </cell>
          <cell r="L1409" t="str">
            <v>łowicka</v>
          </cell>
          <cell r="M1409" t="str">
            <v>1 Kongresówka</v>
          </cell>
          <cell r="N1409" t="str">
            <v>14 Kongresówka środkowo-południowa</v>
          </cell>
          <cell r="O1409" t="str">
            <v>140 Kongresówka środkowo-południowa</v>
          </cell>
          <cell r="P1409" t="str">
            <v>2 - gmina wiejska</v>
          </cell>
          <cell r="Q1409" t="str">
            <v>G - gminy wiejskie</v>
          </cell>
          <cell r="R1409" t="str">
            <v>I - gminy z umiarkowanie rozwiniętą funkcją rolniczą</v>
          </cell>
          <cell r="S1409" t="str">
            <v>G - gminy typowo wiejskie</v>
          </cell>
          <cell r="T1409" t="str">
            <v>6 - wiejskie ekstensywne</v>
          </cell>
          <cell r="U1409" t="str">
            <v>u06</v>
          </cell>
          <cell r="V1409" t="str">
            <v>E</v>
          </cell>
          <cell r="W1409" t="str">
            <v>E - pozostałe gminy</v>
          </cell>
          <cell r="X1409" t="str">
            <v>1 Kongres</v>
          </cell>
          <cell r="Z1409">
            <v>0</v>
          </cell>
          <cell r="AA1409" t="str">
            <v>3 - poza FUA</v>
          </cell>
          <cell r="AD1409">
            <v>6702</v>
          </cell>
          <cell r="AE1409">
            <v>0</v>
          </cell>
          <cell r="AF1409">
            <v>9015</v>
          </cell>
          <cell r="AG1409" t="str">
            <v>1428052</v>
          </cell>
          <cell r="AI1409" t="str">
            <v>005-010</v>
          </cell>
          <cell r="AJ1409">
            <v>20.201245</v>
          </cell>
          <cell r="AK1409">
            <v>52.164932</v>
          </cell>
        </row>
        <row r="1410">
          <cell r="A1410" t="str">
            <v>280707</v>
          </cell>
          <cell r="B1410" t="str">
            <v>1969</v>
          </cell>
          <cell r="C1410" t="str">
            <v>280707</v>
          </cell>
          <cell r="D1410" t="str">
            <v>Zalewo</v>
          </cell>
          <cell r="E1410" t="str">
            <v>34 - Elbląg</v>
          </cell>
          <cell r="F1410" t="str">
            <v>085 - Elbląg</v>
          </cell>
          <cell r="G1410" t="str">
            <v>28</v>
          </cell>
          <cell r="H1410" t="str">
            <v>2807</v>
          </cell>
          <cell r="I1410" t="str">
            <v>iławski</v>
          </cell>
          <cell r="J1410" t="str">
            <v>warmińsko–mazurskie</v>
          </cell>
          <cell r="K1410" t="str">
            <v>elbląski</v>
          </cell>
          <cell r="L1410" t="str">
            <v>elbląska</v>
          </cell>
          <cell r="M1410" t="str">
            <v>4 Ziemie Zachodnie i Północne</v>
          </cell>
          <cell r="N1410" t="str">
            <v>42 Mazury (Prusy Książęce)</v>
          </cell>
          <cell r="O1410" t="str">
            <v>420 Mazury (Prusy Książęce)</v>
          </cell>
          <cell r="P1410" t="str">
            <v>3 - gmina miejsko-wiejska</v>
          </cell>
          <cell r="Q1410" t="str">
            <v>F - gminy miejsko-wiejskie</v>
          </cell>
          <cell r="R1410" t="str">
            <v>I - gminy z umiarkowanie rozwiniętą funkcją rolniczą</v>
          </cell>
          <cell r="S1410" t="str">
            <v>F - gminy małomiasteczkowe</v>
          </cell>
          <cell r="T1410" t="str">
            <v>6 - wiejskie ekstensywne</v>
          </cell>
          <cell r="U1410" t="str">
            <v>u04</v>
          </cell>
          <cell r="V1410" t="str">
            <v>E</v>
          </cell>
          <cell r="W1410" t="str">
            <v>E - pozostałe gminy</v>
          </cell>
          <cell r="X1410" t="str">
            <v>4 ZZiP</v>
          </cell>
          <cell r="Z1410">
            <v>0</v>
          </cell>
          <cell r="AA1410" t="str">
            <v>3 - poza FUA</v>
          </cell>
          <cell r="AD1410">
            <v>6699</v>
          </cell>
          <cell r="AE1410">
            <v>2129</v>
          </cell>
          <cell r="AF1410">
            <v>25393</v>
          </cell>
          <cell r="AG1410" t="str">
            <v>2807073</v>
          </cell>
          <cell r="AI1410" t="str">
            <v>005-010</v>
          </cell>
          <cell r="AJ1410">
            <v>19.619416000000001</v>
          </cell>
          <cell r="AK1410">
            <v>53.797159999999998</v>
          </cell>
        </row>
        <row r="1411">
          <cell r="A1411" t="str">
            <v>080907</v>
          </cell>
          <cell r="B1411" t="str">
            <v>0569</v>
          </cell>
          <cell r="C1411" t="str">
            <v>080907</v>
          </cell>
          <cell r="D1411" t="str">
            <v>Świdnica</v>
          </cell>
          <cell r="E1411" t="str">
            <v>08 - Zielona Góra</v>
          </cell>
          <cell r="F1411" t="str">
            <v>020 - Zielona Góra</v>
          </cell>
          <cell r="G1411" t="str">
            <v>08</v>
          </cell>
          <cell r="H1411" t="str">
            <v>0809</v>
          </cell>
          <cell r="I1411" t="str">
            <v>zielonogórski</v>
          </cell>
          <cell r="J1411" t="str">
            <v>lubuskie</v>
          </cell>
          <cell r="K1411" t="str">
            <v>zielonogórski</v>
          </cell>
          <cell r="L1411" t="str">
            <v>zielonogórsko-gorzowska</v>
          </cell>
          <cell r="M1411" t="str">
            <v>4 Ziemie Zachodnie i Północne</v>
          </cell>
          <cell r="N1411" t="str">
            <v>45 Dolny Śląsk i Łużyce</v>
          </cell>
          <cell r="O1411" t="str">
            <v>452 Dolny Śląsk i Łużyce</v>
          </cell>
          <cell r="P1411" t="str">
            <v>2 - gmina wiejska</v>
          </cell>
          <cell r="Q1411" t="str">
            <v>G - gminy wiejskie</v>
          </cell>
          <cell r="R1411" t="str">
            <v>B - strefy zewnętrzne MOF (A)</v>
          </cell>
          <cell r="S1411" t="str">
            <v>B2 - strefy podmiejskie A2</v>
          </cell>
          <cell r="T1411" t="str">
            <v>3 - strefy podmiejskie</v>
          </cell>
          <cell r="U1411" t="str">
            <v>u08</v>
          </cell>
          <cell r="V1411" t="str">
            <v>B</v>
          </cell>
          <cell r="W1411" t="str">
            <v>B - strefy podmiejskie miast powiatowych grodzkich</v>
          </cell>
          <cell r="X1411" t="str">
            <v>4 ZZiP</v>
          </cell>
          <cell r="Z1411">
            <v>0</v>
          </cell>
          <cell r="AA1411" t="str">
            <v>2 - strefa zewnętrzna</v>
          </cell>
          <cell r="AB1411" t="str">
            <v>C - ośrodki regionalne</v>
          </cell>
          <cell r="AC1411" t="str">
            <v>Zielona Góra</v>
          </cell>
          <cell r="AD1411">
            <v>6685</v>
          </cell>
          <cell r="AE1411">
            <v>0</v>
          </cell>
          <cell r="AF1411">
            <v>16090</v>
          </cell>
          <cell r="AG1411" t="str">
            <v>0809072</v>
          </cell>
          <cell r="AI1411" t="str">
            <v>005-010</v>
          </cell>
          <cell r="AJ1411">
            <v>15.352274</v>
          </cell>
          <cell r="AK1411">
            <v>51.909506999999998</v>
          </cell>
        </row>
        <row r="1412">
          <cell r="A1412" t="str">
            <v>280503</v>
          </cell>
          <cell r="B1412" t="str">
            <v>1956</v>
          </cell>
          <cell r="C1412" t="str">
            <v>280503</v>
          </cell>
          <cell r="D1412" t="str">
            <v>Kalinowo</v>
          </cell>
          <cell r="E1412" t="str">
            <v>35 - Olsztyn</v>
          </cell>
          <cell r="F1412" t="str">
            <v>087 - Olsztyn</v>
          </cell>
          <cell r="G1412" t="str">
            <v>28</v>
          </cell>
          <cell r="H1412" t="str">
            <v>2805</v>
          </cell>
          <cell r="I1412" t="str">
            <v>ełcki</v>
          </cell>
          <cell r="J1412" t="str">
            <v>warmińsko–mazurskie</v>
          </cell>
          <cell r="K1412" t="str">
            <v>ełcki</v>
          </cell>
          <cell r="L1412" t="str">
            <v>ełcka</v>
          </cell>
          <cell r="M1412" t="str">
            <v>4 Ziemie Zachodnie i Północne</v>
          </cell>
          <cell r="N1412" t="str">
            <v>42 Mazury (Prusy Książęce)</v>
          </cell>
          <cell r="O1412" t="str">
            <v>420 Mazury (Prusy Książęce)</v>
          </cell>
          <cell r="P1412" t="str">
            <v>2 - gmina wiejska</v>
          </cell>
          <cell r="Q1412" t="str">
            <v>G - gminy wiejskie</v>
          </cell>
          <cell r="R1412" t="str">
            <v>I - gminy z umiarkowanie rozwiniętą funkcją rolniczą</v>
          </cell>
          <cell r="S1412" t="str">
            <v>G - gminy typowo wiejskie</v>
          </cell>
          <cell r="T1412" t="str">
            <v>6 - wiejskie ekstensywne</v>
          </cell>
          <cell r="U1412" t="str">
            <v>u03</v>
          </cell>
          <cell r="V1412" t="str">
            <v>E</v>
          </cell>
          <cell r="W1412" t="str">
            <v>E - pozostałe gminy</v>
          </cell>
          <cell r="X1412" t="str">
            <v>4 ZZiP</v>
          </cell>
          <cell r="Z1412">
            <v>0</v>
          </cell>
          <cell r="AA1412" t="str">
            <v>3 - poza FUA</v>
          </cell>
          <cell r="AD1412">
            <v>6670</v>
          </cell>
          <cell r="AE1412">
            <v>0</v>
          </cell>
          <cell r="AF1412">
            <v>28446</v>
          </cell>
          <cell r="AG1412" t="str">
            <v>2805032</v>
          </cell>
          <cell r="AI1412" t="str">
            <v>005-010</v>
          </cell>
          <cell r="AJ1412">
            <v>22.643858999999999</v>
          </cell>
          <cell r="AK1412">
            <v>53.853785000000002</v>
          </cell>
        </row>
        <row r="1413">
          <cell r="A1413" t="str">
            <v>241702</v>
          </cell>
          <cell r="B1413" t="str">
            <v>1801</v>
          </cell>
          <cell r="C1413" t="str">
            <v>241702</v>
          </cell>
          <cell r="D1413" t="str">
            <v>Czernichów</v>
          </cell>
          <cell r="E1413" t="str">
            <v>27 - Bielsko-biała</v>
          </cell>
          <cell r="F1413" t="str">
            <v>079 - Bielsko-Biała</v>
          </cell>
          <cell r="G1413" t="str">
            <v>24</v>
          </cell>
          <cell r="H1413" t="str">
            <v>2417</v>
          </cell>
          <cell r="I1413" t="str">
            <v>żywiecki</v>
          </cell>
          <cell r="J1413" t="str">
            <v>śląskie</v>
          </cell>
          <cell r="K1413" t="str">
            <v>bielski</v>
          </cell>
          <cell r="L1413" t="str">
            <v>bielsko-żywiecka</v>
          </cell>
          <cell r="M1413" t="str">
            <v>2 Galicja</v>
          </cell>
          <cell r="N1413" t="str">
            <v>22 Galicja zachodnia</v>
          </cell>
          <cell r="O1413" t="str">
            <v>221 Galicja zachodnia oświęcimska</v>
          </cell>
          <cell r="P1413" t="str">
            <v>2 - gmina wiejska</v>
          </cell>
          <cell r="Q1413" t="str">
            <v>G - gminy wiejskie</v>
          </cell>
          <cell r="R1413" t="str">
            <v>D - strefy zewnętrzne MOF (C)</v>
          </cell>
          <cell r="S1413" t="str">
            <v>E - gminy zurbanizowane i urbanizujące się</v>
          </cell>
          <cell r="T1413" t="str">
            <v>3 - strefy podmiejskie</v>
          </cell>
          <cell r="U1413" t="str">
            <v>u08</v>
          </cell>
          <cell r="V1413" t="str">
            <v>B</v>
          </cell>
          <cell r="W1413" t="str">
            <v>B - strefy podmiejskie miast powiatowych grodzkich</v>
          </cell>
          <cell r="X1413" t="str">
            <v>2 Galicja</v>
          </cell>
          <cell r="Z1413">
            <v>0</v>
          </cell>
          <cell r="AA1413" t="str">
            <v>2 - strefa zewnętrzna</v>
          </cell>
          <cell r="AB1413" t="str">
            <v>C - ośrodki regionalne</v>
          </cell>
          <cell r="AC1413" t="str">
            <v>Bielsko-Biała</v>
          </cell>
          <cell r="AD1413">
            <v>6663</v>
          </cell>
          <cell r="AE1413">
            <v>0</v>
          </cell>
          <cell r="AF1413">
            <v>5640</v>
          </cell>
          <cell r="AG1413" t="str">
            <v>2417022</v>
          </cell>
          <cell r="AI1413" t="str">
            <v>005-010</v>
          </cell>
          <cell r="AJ1413">
            <v>19.198739</v>
          </cell>
          <cell r="AK1413">
            <v>49.779131</v>
          </cell>
        </row>
        <row r="1414">
          <cell r="A1414" t="str">
            <v>020604</v>
          </cell>
          <cell r="B1414" t="str">
            <v>0032</v>
          </cell>
          <cell r="C1414" t="str">
            <v>020604</v>
          </cell>
          <cell r="D1414" t="str">
            <v>Szklarska Poręba</v>
          </cell>
          <cell r="E1414" t="str">
            <v>01 - Legnica</v>
          </cell>
          <cell r="F1414" t="str">
            <v>002 - Legnica</v>
          </cell>
          <cell r="G1414" t="str">
            <v>02</v>
          </cell>
          <cell r="H1414" t="str">
            <v>0206</v>
          </cell>
          <cell r="I1414" t="str">
            <v>karkonoski</v>
          </cell>
          <cell r="J1414" t="str">
            <v>dolnośląskie</v>
          </cell>
          <cell r="K1414" t="str">
            <v>jeleniogórski</v>
          </cell>
          <cell r="L1414" t="str">
            <v>legnicka</v>
          </cell>
          <cell r="M1414" t="str">
            <v>4 Ziemie Zachodnie i Północne</v>
          </cell>
          <cell r="N1414" t="str">
            <v>45 Dolny Śląsk i Łużyce</v>
          </cell>
          <cell r="O1414" t="str">
            <v>452 Dolny Śląsk i Łużyce</v>
          </cell>
          <cell r="P1414" t="str">
            <v>1 - gmina miejska</v>
          </cell>
          <cell r="Q1414" t="str">
            <v>E - gminy miejskie</v>
          </cell>
          <cell r="R1414" t="str">
            <v>G - gminy o funkcjach pozarolniczych (turystyka, przemysł, górnictwo)</v>
          </cell>
          <cell r="S1414" t="str">
            <v>E - gminy zurbanizowane i urbanizujące się</v>
          </cell>
          <cell r="T1414" t="str">
            <v>4 - miasta średnie i małe</v>
          </cell>
          <cell r="U1414" t="str">
            <v>u09</v>
          </cell>
          <cell r="V1414" t="str">
            <v>D</v>
          </cell>
          <cell r="W1414" t="str">
            <v>D - gminy miejskie i gminy miejsko-wiejskie z miastem &gt;5 tys. mieszkańców</v>
          </cell>
          <cell r="X1414" t="str">
            <v>4 ZZiP</v>
          </cell>
          <cell r="Z1414">
            <v>0</v>
          </cell>
          <cell r="AA1414" t="str">
            <v>3 - poza FUA</v>
          </cell>
          <cell r="AD1414">
            <v>6653</v>
          </cell>
          <cell r="AE1414">
            <v>6653</v>
          </cell>
          <cell r="AF1414">
            <v>7544</v>
          </cell>
          <cell r="AG1414" t="str">
            <v>0206041</v>
          </cell>
          <cell r="AI1414" t="str">
            <v>005-010</v>
          </cell>
          <cell r="AJ1414">
            <v>15.467495</v>
          </cell>
          <cell r="AK1414">
            <v>50.815944000000002</v>
          </cell>
        </row>
        <row r="1415">
          <cell r="A1415" t="str">
            <v>100508</v>
          </cell>
          <cell r="B1415" t="str">
            <v>0635</v>
          </cell>
          <cell r="C1415" t="str">
            <v>100508</v>
          </cell>
          <cell r="D1415" t="str">
            <v>Łyszkowice</v>
          </cell>
          <cell r="E1415" t="str">
            <v>11 - Sieradz</v>
          </cell>
          <cell r="F1415" t="str">
            <v>025 - Sieradz</v>
          </cell>
          <cell r="G1415" t="str">
            <v>10</v>
          </cell>
          <cell r="H1415" t="str">
            <v>1005</v>
          </cell>
          <cell r="I1415" t="str">
            <v>łowicki</v>
          </cell>
          <cell r="J1415" t="str">
            <v>łódzkie</v>
          </cell>
          <cell r="K1415" t="str">
            <v>skierniewicki</v>
          </cell>
          <cell r="L1415" t="str">
            <v>łowicka</v>
          </cell>
          <cell r="M1415" t="str">
            <v>1 Kongresówka</v>
          </cell>
          <cell r="N1415" t="str">
            <v>14 Kongresówka środkowo-południowa</v>
          </cell>
          <cell r="O1415" t="str">
            <v>140 Kongresówka środkowo-południowa</v>
          </cell>
          <cell r="P1415" t="str">
            <v>2 - gmina wiejska</v>
          </cell>
          <cell r="Q1415" t="str">
            <v>G - gminy wiejskie</v>
          </cell>
          <cell r="R1415" t="str">
            <v>F - gminy w korytarzach transportowych</v>
          </cell>
          <cell r="S1415" t="str">
            <v>G - gminy typowo wiejskie</v>
          </cell>
          <cell r="T1415" t="str">
            <v>5 - wiejskie intensywne</v>
          </cell>
          <cell r="U1415" t="str">
            <v>u04</v>
          </cell>
          <cell r="V1415" t="str">
            <v>E</v>
          </cell>
          <cell r="W1415" t="str">
            <v>E - pozostałe gminy</v>
          </cell>
          <cell r="X1415" t="str">
            <v>1 Kongres</v>
          </cell>
          <cell r="Z1415">
            <v>0</v>
          </cell>
          <cell r="AA1415" t="str">
            <v>3 - poza FUA</v>
          </cell>
          <cell r="AD1415">
            <v>6631</v>
          </cell>
          <cell r="AE1415">
            <v>0</v>
          </cell>
          <cell r="AF1415">
            <v>10730</v>
          </cell>
          <cell r="AG1415" t="str">
            <v>1005082</v>
          </cell>
          <cell r="AI1415" t="str">
            <v>005-010</v>
          </cell>
          <cell r="AJ1415">
            <v>19.949636000000002</v>
          </cell>
          <cell r="AK1415">
            <v>51.979937999999997</v>
          </cell>
        </row>
        <row r="1416">
          <cell r="A1416" t="str">
            <v>061404</v>
          </cell>
          <cell r="B1416" t="str">
            <v>0448</v>
          </cell>
          <cell r="C1416" t="str">
            <v>061404</v>
          </cell>
          <cell r="D1416" t="str">
            <v>Kazimierz Dolny</v>
          </cell>
          <cell r="E1416" t="str">
            <v>06 - Lublin</v>
          </cell>
          <cell r="F1416" t="str">
            <v>014 - Lublin</v>
          </cell>
          <cell r="G1416" t="str">
            <v>06</v>
          </cell>
          <cell r="H1416" t="str">
            <v>0614</v>
          </cell>
          <cell r="I1416" t="str">
            <v>puławski</v>
          </cell>
          <cell r="J1416" t="str">
            <v>lubelskie</v>
          </cell>
          <cell r="K1416" t="str">
            <v>puławski</v>
          </cell>
          <cell r="L1416" t="str">
            <v>lubelska</v>
          </cell>
          <cell r="M1416" t="str">
            <v>1 Kongresówka</v>
          </cell>
          <cell r="N1416" t="str">
            <v>12 Kongresówka wschodnia</v>
          </cell>
          <cell r="O1416" t="str">
            <v>121 Kongresówka wschodnia cz. środkowa</v>
          </cell>
          <cell r="P1416" t="str">
            <v>3 - gmina miejsko-wiejska</v>
          </cell>
          <cell r="Q1416" t="str">
            <v>F - gminy miejsko-wiejskie</v>
          </cell>
          <cell r="R1416" t="str">
            <v>G - gminy o funkcjach pozarolniczych (turystyka, przemysł, górnictwo)</v>
          </cell>
          <cell r="S1416" t="str">
            <v>E - gminy zurbanizowane i urbanizujące się</v>
          </cell>
          <cell r="T1416" t="str">
            <v>4 - miasta średnie i małe</v>
          </cell>
          <cell r="U1416" t="str">
            <v>u07</v>
          </cell>
          <cell r="V1416" t="str">
            <v>E</v>
          </cell>
          <cell r="W1416" t="str">
            <v>E - pozostałe gminy</v>
          </cell>
          <cell r="X1416" t="str">
            <v>1 Kongres</v>
          </cell>
          <cell r="Z1416">
            <v>0</v>
          </cell>
          <cell r="AA1416" t="str">
            <v>2 - strefa zewnętrzna</v>
          </cell>
          <cell r="AB1416" t="str">
            <v>D - ośrodki subregionalne</v>
          </cell>
          <cell r="AC1416" t="str">
            <v>Puławy</v>
          </cell>
          <cell r="AD1416">
            <v>6630</v>
          </cell>
          <cell r="AE1416">
            <v>2534</v>
          </cell>
          <cell r="AF1416">
            <v>7241</v>
          </cell>
          <cell r="AG1416" t="str">
            <v>0614043</v>
          </cell>
          <cell r="AI1416" t="str">
            <v>005-010</v>
          </cell>
          <cell r="AJ1416">
            <v>21.979958</v>
          </cell>
          <cell r="AK1416">
            <v>51.325130999999999</v>
          </cell>
        </row>
        <row r="1417">
          <cell r="A1417" t="str">
            <v>300503</v>
          </cell>
          <cell r="B1417" t="str">
            <v>2073</v>
          </cell>
          <cell r="C1417" t="str">
            <v>300503</v>
          </cell>
          <cell r="D1417" t="str">
            <v>Kamieniec</v>
          </cell>
          <cell r="E1417" t="str">
            <v>38 - Piła</v>
          </cell>
          <cell r="F1417" t="str">
            <v>089 - Piła</v>
          </cell>
          <cell r="G1417" t="str">
            <v>30</v>
          </cell>
          <cell r="H1417" t="str">
            <v>3005</v>
          </cell>
          <cell r="I1417" t="str">
            <v>grodziski</v>
          </cell>
          <cell r="J1417" t="str">
            <v>wielkopolskie</v>
          </cell>
          <cell r="K1417" t="str">
            <v>leszczyński</v>
          </cell>
          <cell r="L1417" t="str">
            <v>poznańska</v>
          </cell>
          <cell r="M1417" t="str">
            <v>3 "zabór" niemiecki</v>
          </cell>
          <cell r="N1417" t="str">
            <v>33 Wielopolska, Kujawy i Krajna</v>
          </cell>
          <cell r="O1417" t="str">
            <v>332 Wielkopolska i Kujawy</v>
          </cell>
          <cell r="P1417" t="str">
            <v>2 - gmina wiejska</v>
          </cell>
          <cell r="Q1417" t="str">
            <v>G - gminy wiejskie</v>
          </cell>
          <cell r="R1417" t="str">
            <v>H - gminy z intensywnie rozwiniętą funkcją rolniczą</v>
          </cell>
          <cell r="S1417" t="str">
            <v>G - gminy typowo wiejskie</v>
          </cell>
          <cell r="T1417" t="str">
            <v>5 - wiejskie intensywne</v>
          </cell>
          <cell r="U1417" t="str">
            <v>u05</v>
          </cell>
          <cell r="V1417" t="str">
            <v>E</v>
          </cell>
          <cell r="W1417" t="str">
            <v>E - pozostałe gminy</v>
          </cell>
          <cell r="X1417" t="str">
            <v>3 WSK</v>
          </cell>
          <cell r="Z1417">
            <v>0</v>
          </cell>
          <cell r="AA1417" t="str">
            <v>3 - poza FUA</v>
          </cell>
          <cell r="AD1417">
            <v>6621</v>
          </cell>
          <cell r="AE1417">
            <v>0</v>
          </cell>
          <cell r="AF1417">
            <v>13382</v>
          </cell>
          <cell r="AG1417" t="str">
            <v>3005032</v>
          </cell>
          <cell r="AI1417" t="str">
            <v>005-010</v>
          </cell>
          <cell r="AJ1417">
            <v>16.499184</v>
          </cell>
          <cell r="AK1417">
            <v>52.145682000000001</v>
          </cell>
        </row>
        <row r="1418">
          <cell r="A1418" t="str">
            <v>060212</v>
          </cell>
          <cell r="B1418" t="str">
            <v>0333</v>
          </cell>
          <cell r="C1418" t="str">
            <v>060212</v>
          </cell>
          <cell r="D1418" t="str">
            <v>Tarnogród</v>
          </cell>
          <cell r="E1418" t="str">
            <v>07 - Chełm</v>
          </cell>
          <cell r="F1418" t="str">
            <v>019 - Chełm</v>
          </cell>
          <cell r="G1418" t="str">
            <v>06</v>
          </cell>
          <cell r="H1418" t="str">
            <v>0602</v>
          </cell>
          <cell r="I1418" t="str">
            <v>biłgorajski</v>
          </cell>
          <cell r="J1418" t="str">
            <v>lubelskie</v>
          </cell>
          <cell r="K1418" t="str">
            <v>chełmsko-zamojski</v>
          </cell>
          <cell r="L1418" t="str">
            <v>zamojsko-lubaczowska</v>
          </cell>
          <cell r="M1418" t="str">
            <v>1 Kongresówka</v>
          </cell>
          <cell r="N1418" t="str">
            <v>12 Kongresówka wschodnia</v>
          </cell>
          <cell r="O1418" t="str">
            <v>121 Kongresówka wschodnia cz. środkowa</v>
          </cell>
          <cell r="P1418" t="str">
            <v>3 - gmina miejsko-wiejska</v>
          </cell>
          <cell r="Q1418" t="str">
            <v>F - gminy miejsko-wiejskie</v>
          </cell>
          <cell r="R1418" t="str">
            <v>H - gminy z intensywnie rozwiniętą funkcją rolniczą</v>
          </cell>
          <cell r="S1418" t="str">
            <v>F - gminy małomiasteczkowe</v>
          </cell>
          <cell r="T1418" t="str">
            <v>5 - wiejskie intensywne</v>
          </cell>
          <cell r="U1418" t="str">
            <v>u05</v>
          </cell>
          <cell r="V1418" t="str">
            <v>E</v>
          </cell>
          <cell r="W1418" t="str">
            <v>E - pozostałe gminy</v>
          </cell>
          <cell r="X1418" t="str">
            <v>1 Kongres</v>
          </cell>
          <cell r="Z1418">
            <v>0</v>
          </cell>
          <cell r="AA1418" t="str">
            <v>3 - poza FUA</v>
          </cell>
          <cell r="AD1418">
            <v>6616</v>
          </cell>
          <cell r="AE1418">
            <v>3304</v>
          </cell>
          <cell r="AF1418">
            <v>11425</v>
          </cell>
          <cell r="AG1418" t="str">
            <v>0602123</v>
          </cell>
          <cell r="AI1418" t="str">
            <v>005-010</v>
          </cell>
          <cell r="AJ1418">
            <v>22.742284999999999</v>
          </cell>
          <cell r="AK1418">
            <v>50.338892000000001</v>
          </cell>
        </row>
        <row r="1419">
          <cell r="A1419" t="str">
            <v>240707</v>
          </cell>
          <cell r="B1419" t="str">
            <v>1752</v>
          </cell>
          <cell r="C1419" t="str">
            <v>240707</v>
          </cell>
          <cell r="D1419" t="str">
            <v>Pawonków</v>
          </cell>
          <cell r="E1419" t="str">
            <v>28 - Częstochowa</v>
          </cell>
          <cell r="F1419" t="str">
            <v>068 - Częstochowa</v>
          </cell>
          <cell r="G1419" t="str">
            <v>24</v>
          </cell>
          <cell r="H1419" t="str">
            <v>2407</v>
          </cell>
          <cell r="I1419" t="str">
            <v>lubliniecki</v>
          </cell>
          <cell r="J1419" t="str">
            <v>śląskie</v>
          </cell>
          <cell r="K1419" t="str">
            <v>bytomski</v>
          </cell>
          <cell r="L1419" t="str">
            <v>opolska</v>
          </cell>
          <cell r="M1419" t="str">
            <v>3 "zabór" niemiecki</v>
          </cell>
          <cell r="N1419" t="str">
            <v>31 Górny Śląsk wschodni</v>
          </cell>
          <cell r="O1419" t="str">
            <v>311 Górny Śląsk katowicki</v>
          </cell>
          <cell r="P1419" t="str">
            <v>2 - gmina wiejska</v>
          </cell>
          <cell r="Q1419" t="str">
            <v>G - gminy wiejskie</v>
          </cell>
          <cell r="R1419" t="str">
            <v>I - gminy z umiarkowanie rozwiniętą funkcją rolniczą</v>
          </cell>
          <cell r="S1419" t="str">
            <v>G - gminy typowo wiejskie</v>
          </cell>
          <cell r="T1419" t="str">
            <v>6 - wiejskie ekstensywne</v>
          </cell>
          <cell r="U1419" t="str">
            <v>u04</v>
          </cell>
          <cell r="V1419" t="str">
            <v>E</v>
          </cell>
          <cell r="W1419" t="str">
            <v>E - pozostałe gminy</v>
          </cell>
          <cell r="X1419" t="str">
            <v>3 WSK</v>
          </cell>
          <cell r="Z1419">
            <v>0</v>
          </cell>
          <cell r="AA1419" t="str">
            <v>3 - poza FUA</v>
          </cell>
          <cell r="AD1419">
            <v>6615</v>
          </cell>
          <cell r="AE1419">
            <v>0</v>
          </cell>
          <cell r="AF1419">
            <v>11893</v>
          </cell>
          <cell r="AG1419" t="str">
            <v>2407072</v>
          </cell>
          <cell r="AI1419" t="str">
            <v>005-010</v>
          </cell>
          <cell r="AJ1419">
            <v>18.574798000000001</v>
          </cell>
          <cell r="AK1419">
            <v>50.666409000000002</v>
          </cell>
        </row>
        <row r="1420">
          <cell r="A1420" t="str">
            <v>120712</v>
          </cell>
          <cell r="B1420" t="str">
            <v>0829</v>
          </cell>
          <cell r="C1420" t="str">
            <v>120712</v>
          </cell>
          <cell r="D1420" t="str">
            <v>Tymbark</v>
          </cell>
          <cell r="E1420" t="str">
            <v>14 - Nowy Sącz</v>
          </cell>
          <cell r="F1420" t="str">
            <v>036 - Nowy Sącz</v>
          </cell>
          <cell r="G1420" t="str">
            <v>12</v>
          </cell>
          <cell r="H1420" t="str">
            <v>1207</v>
          </cell>
          <cell r="I1420" t="str">
            <v>limanowski</v>
          </cell>
          <cell r="J1420" t="str">
            <v>małopolskie</v>
          </cell>
          <cell r="K1420" t="str">
            <v>nowosądecki</v>
          </cell>
          <cell r="L1420" t="str">
            <v>tarnowska</v>
          </cell>
          <cell r="M1420" t="str">
            <v>2 Galicja</v>
          </cell>
          <cell r="N1420" t="str">
            <v>21 Galicja środkowa i wschodnia</v>
          </cell>
          <cell r="O1420" t="str">
            <v>213 Galicja środkowa</v>
          </cell>
          <cell r="P1420" t="str">
            <v>2 - gmina wiejska</v>
          </cell>
          <cell r="Q1420" t="str">
            <v>G - gminy wiejskie</v>
          </cell>
          <cell r="R1420" t="str">
            <v>I - gminy z umiarkowanie rozwiniętą funkcją rolniczą</v>
          </cell>
          <cell r="S1420" t="str">
            <v>G - gminy typowo wiejskie</v>
          </cell>
          <cell r="T1420" t="str">
            <v>6 - wiejskie ekstensywne</v>
          </cell>
          <cell r="U1420" t="str">
            <v>u07</v>
          </cell>
          <cell r="V1420" t="str">
            <v>E</v>
          </cell>
          <cell r="W1420" t="str">
            <v>E - pozostałe gminy</v>
          </cell>
          <cell r="X1420" t="str">
            <v>2 Galicja</v>
          </cell>
          <cell r="Z1420">
            <v>0</v>
          </cell>
          <cell r="AA1420" t="str">
            <v>3 - poza FUA</v>
          </cell>
          <cell r="AD1420">
            <v>6608</v>
          </cell>
          <cell r="AE1420">
            <v>0</v>
          </cell>
          <cell r="AF1420">
            <v>3270</v>
          </cell>
          <cell r="AG1420" t="str">
            <v>1207122</v>
          </cell>
          <cell r="AI1420" t="str">
            <v>005-010</v>
          </cell>
          <cell r="AJ1420">
            <v>20.314577</v>
          </cell>
          <cell r="AK1420">
            <v>49.728650999999999</v>
          </cell>
        </row>
        <row r="1421">
          <cell r="A1421" t="str">
            <v>101710</v>
          </cell>
          <cell r="B1421" t="str">
            <v>0741</v>
          </cell>
          <cell r="C1421" t="str">
            <v>101710</v>
          </cell>
          <cell r="D1421" t="str">
            <v>Wierzchlas</v>
          </cell>
          <cell r="E1421" t="str">
            <v>11 - Sieradz</v>
          </cell>
          <cell r="F1421" t="str">
            <v>027 - Sieradz</v>
          </cell>
          <cell r="G1421" t="str">
            <v>10</v>
          </cell>
          <cell r="H1421" t="str">
            <v>1017</v>
          </cell>
          <cell r="I1421" t="str">
            <v>wieluński</v>
          </cell>
          <cell r="J1421" t="str">
            <v>łódzkie</v>
          </cell>
          <cell r="K1421" t="str">
            <v>sieradzki</v>
          </cell>
          <cell r="L1421" t="str">
            <v>częstochowska</v>
          </cell>
          <cell r="M1421" t="str">
            <v>1 Kongresówka</v>
          </cell>
          <cell r="N1421" t="str">
            <v>16 Kongresówka zachodnia</v>
          </cell>
          <cell r="O1421" t="str">
            <v>163 Kongresówka zachodnia cz. środkowa</v>
          </cell>
          <cell r="P1421" t="str">
            <v>2 - gmina wiejska</v>
          </cell>
          <cell r="Q1421" t="str">
            <v>G - gminy wiejskie</v>
          </cell>
          <cell r="R1421" t="str">
            <v>I - gminy z umiarkowanie rozwiniętą funkcją rolniczą</v>
          </cell>
          <cell r="S1421" t="str">
            <v>G - gminy typowo wiejskie</v>
          </cell>
          <cell r="T1421" t="str">
            <v>6 - wiejskie ekstensywne</v>
          </cell>
          <cell r="U1421" t="str">
            <v>u04</v>
          </cell>
          <cell r="V1421" t="str">
            <v>E</v>
          </cell>
          <cell r="W1421" t="str">
            <v>E - pozostałe gminy</v>
          </cell>
          <cell r="X1421" t="str">
            <v>1 Kongres</v>
          </cell>
          <cell r="Z1421">
            <v>0</v>
          </cell>
          <cell r="AA1421" t="str">
            <v>3 - poza FUA</v>
          </cell>
          <cell r="AD1421">
            <v>6604</v>
          </cell>
          <cell r="AE1421">
            <v>0</v>
          </cell>
          <cell r="AF1421">
            <v>11882</v>
          </cell>
          <cell r="AG1421" t="str">
            <v>1017102</v>
          </cell>
          <cell r="AI1421" t="str">
            <v>005-010</v>
          </cell>
          <cell r="AJ1421">
            <v>18.738593000000002</v>
          </cell>
          <cell r="AK1421">
            <v>51.167943000000001</v>
          </cell>
        </row>
        <row r="1422">
          <cell r="A1422" t="str">
            <v>062015</v>
          </cell>
          <cell r="B1422" t="str">
            <v>0509</v>
          </cell>
          <cell r="C1422" t="str">
            <v>062015</v>
          </cell>
          <cell r="D1422" t="str">
            <v>Zwierzyniec</v>
          </cell>
          <cell r="E1422" t="str">
            <v>07 - Chełm</v>
          </cell>
          <cell r="F1422" t="str">
            <v>019 - Chełm</v>
          </cell>
          <cell r="G1422" t="str">
            <v>06</v>
          </cell>
          <cell r="H1422" t="str">
            <v>0620</v>
          </cell>
          <cell r="I1422" t="str">
            <v>zamojski</v>
          </cell>
          <cell r="J1422" t="str">
            <v>lubelskie</v>
          </cell>
          <cell r="K1422" t="str">
            <v>chełmsko-zamojski</v>
          </cell>
          <cell r="L1422" t="str">
            <v>zamojsko-lubaczowska</v>
          </cell>
          <cell r="M1422" t="str">
            <v>1 Kongresówka</v>
          </cell>
          <cell r="N1422" t="str">
            <v>12 Kongresówka wschodnia</v>
          </cell>
          <cell r="O1422" t="str">
            <v>121 Kongresówka wschodnia cz. środkowa</v>
          </cell>
          <cell r="P1422" t="str">
            <v>3 - gmina miejsko-wiejska</v>
          </cell>
          <cell r="Q1422" t="str">
            <v>F - gminy miejsko-wiejskie</v>
          </cell>
          <cell r="R1422" t="str">
            <v>G - gminy o funkcjach pozarolniczych (turystyka, przemysł, górnictwo)</v>
          </cell>
          <cell r="S1422" t="str">
            <v>E - gminy zurbanizowane i urbanizujące się</v>
          </cell>
          <cell r="T1422" t="str">
            <v>4 - miasta średnie i małe</v>
          </cell>
          <cell r="U1422" t="str">
            <v>u06</v>
          </cell>
          <cell r="V1422" t="str">
            <v>E</v>
          </cell>
          <cell r="W1422" t="str">
            <v>E - pozostałe gminy</v>
          </cell>
          <cell r="X1422" t="str">
            <v>1 Kongres</v>
          </cell>
          <cell r="Z1422">
            <v>0</v>
          </cell>
          <cell r="AA1422" t="str">
            <v>3 - poza FUA</v>
          </cell>
          <cell r="AD1422">
            <v>6599</v>
          </cell>
          <cell r="AE1422">
            <v>3101</v>
          </cell>
          <cell r="AF1422">
            <v>15355</v>
          </cell>
          <cell r="AG1422" t="str">
            <v>0620153</v>
          </cell>
          <cell r="AI1422" t="str">
            <v>005-010</v>
          </cell>
          <cell r="AJ1422">
            <v>22.988071000000001</v>
          </cell>
          <cell r="AK1422">
            <v>50.595239999999997</v>
          </cell>
        </row>
        <row r="1423">
          <cell r="A1423" t="str">
            <v>060116</v>
          </cell>
          <cell r="B1423" t="str">
            <v>0323</v>
          </cell>
          <cell r="C1423" t="str">
            <v>060116</v>
          </cell>
          <cell r="D1423" t="str">
            <v>Terespol</v>
          </cell>
          <cell r="E1423" t="str">
            <v>07 - Chełm</v>
          </cell>
          <cell r="F1423" t="str">
            <v>017 - Chełm</v>
          </cell>
          <cell r="G1423" t="str">
            <v>06</v>
          </cell>
          <cell r="H1423" t="str">
            <v>0601</v>
          </cell>
          <cell r="I1423" t="str">
            <v>bialski</v>
          </cell>
          <cell r="J1423" t="str">
            <v>lubelskie</v>
          </cell>
          <cell r="K1423" t="str">
            <v>bialski</v>
          </cell>
          <cell r="L1423" t="str">
            <v>siedlecka</v>
          </cell>
          <cell r="M1423" t="str">
            <v>1 Kongresówka</v>
          </cell>
          <cell r="N1423" t="str">
            <v>12 Kongresówka wschodnia</v>
          </cell>
          <cell r="O1423" t="str">
            <v>123 Kongresówka wschodnia unici</v>
          </cell>
          <cell r="P1423" t="str">
            <v>2 - gmina wiejska</v>
          </cell>
          <cell r="Q1423" t="str">
            <v>G - gminy wiejskie</v>
          </cell>
          <cell r="R1423" t="str">
            <v>F - gminy w korytarzach transportowych</v>
          </cell>
          <cell r="S1423" t="str">
            <v>G - gminy typowo wiejskie</v>
          </cell>
          <cell r="T1423" t="str">
            <v>5 - wiejskie intensywne</v>
          </cell>
          <cell r="U1423" t="str">
            <v>u06</v>
          </cell>
          <cell r="V1423" t="str">
            <v>E</v>
          </cell>
          <cell r="W1423" t="str">
            <v>E - pozostałe gminy</v>
          </cell>
          <cell r="X1423" t="str">
            <v>1 Kongres</v>
          </cell>
          <cell r="Z1423" t="str">
            <v>2 - obwarzanek</v>
          </cell>
          <cell r="AA1423" t="str">
            <v>3 - poza FUA</v>
          </cell>
          <cell r="AD1423">
            <v>6594</v>
          </cell>
          <cell r="AE1423">
            <v>0</v>
          </cell>
          <cell r="AF1423">
            <v>14149</v>
          </cell>
          <cell r="AG1423" t="str">
            <v>0601162</v>
          </cell>
          <cell r="AI1423" t="str">
            <v>005-010</v>
          </cell>
          <cell r="AJ1423">
            <v>23.560790999999998</v>
          </cell>
          <cell r="AK1423">
            <v>52.084778</v>
          </cell>
        </row>
        <row r="1424">
          <cell r="A1424" t="str">
            <v>022106</v>
          </cell>
          <cell r="B1424" t="str">
            <v>0128</v>
          </cell>
          <cell r="C1424" t="str">
            <v>022106</v>
          </cell>
          <cell r="D1424" t="str">
            <v>Mieroszów</v>
          </cell>
          <cell r="E1424" t="str">
            <v>02 - Wałbrzych</v>
          </cell>
          <cell r="F1424" t="str">
            <v>004 - Wałbrzych</v>
          </cell>
          <cell r="G1424" t="str">
            <v>02</v>
          </cell>
          <cell r="H1424" t="str">
            <v>0221</v>
          </cell>
          <cell r="I1424" t="str">
            <v>wałbrzyski</v>
          </cell>
          <cell r="J1424" t="str">
            <v>dolnośląskie</v>
          </cell>
          <cell r="K1424" t="str">
            <v>wałbrzyski</v>
          </cell>
          <cell r="L1424" t="str">
            <v>świdnicka</v>
          </cell>
          <cell r="M1424" t="str">
            <v>4 Ziemie Zachodnie i Północne</v>
          </cell>
          <cell r="N1424" t="str">
            <v>45 Dolny Śląsk i Łużyce</v>
          </cell>
          <cell r="O1424" t="str">
            <v>452 Dolny Śląsk i Łużyce</v>
          </cell>
          <cell r="P1424" t="str">
            <v>3 - gmina miejsko-wiejska</v>
          </cell>
          <cell r="Q1424" t="str">
            <v>F - gminy miejsko-wiejskie</v>
          </cell>
          <cell r="R1424" t="str">
            <v>D - strefy zewnętrzne MOF (C)</v>
          </cell>
          <cell r="S1424" t="str">
            <v>E - gminy zurbanizowane i urbanizujące się</v>
          </cell>
          <cell r="T1424" t="str">
            <v>3 - strefy podmiejskie</v>
          </cell>
          <cell r="U1424" t="str">
            <v>u08</v>
          </cell>
          <cell r="V1424" t="str">
            <v>B</v>
          </cell>
          <cell r="W1424" t="str">
            <v>B - strefy podmiejskie miast powiatowych grodzkich</v>
          </cell>
          <cell r="X1424" t="str">
            <v>4 ZZiP</v>
          </cell>
          <cell r="Z1424">
            <v>0</v>
          </cell>
          <cell r="AA1424" t="str">
            <v>2 - strefa zewnętrzna</v>
          </cell>
          <cell r="AB1424" t="str">
            <v>C - ośrodki regionalne</v>
          </cell>
          <cell r="AC1424" t="str">
            <v>Wałbrzych</v>
          </cell>
          <cell r="AD1424">
            <v>6586</v>
          </cell>
          <cell r="AE1424">
            <v>3964</v>
          </cell>
          <cell r="AF1424">
            <v>7606</v>
          </cell>
          <cell r="AG1424" t="str">
            <v>0221063</v>
          </cell>
          <cell r="AI1424" t="str">
            <v>005-010</v>
          </cell>
          <cell r="AJ1424">
            <v>16.208119</v>
          </cell>
          <cell r="AK1424">
            <v>50.677391</v>
          </cell>
        </row>
        <row r="1425">
          <cell r="A1425" t="str">
            <v>021004</v>
          </cell>
          <cell r="B1425" t="str">
            <v>0065</v>
          </cell>
          <cell r="C1425" t="str">
            <v>021004</v>
          </cell>
          <cell r="D1425" t="str">
            <v>Lubań</v>
          </cell>
          <cell r="E1425" t="str">
            <v>01 - Legnica</v>
          </cell>
          <cell r="F1425" t="str">
            <v>001 - Legnica</v>
          </cell>
          <cell r="G1425" t="str">
            <v>02</v>
          </cell>
          <cell r="H1425" t="str">
            <v>0210</v>
          </cell>
          <cell r="I1425" t="str">
            <v>lubański</v>
          </cell>
          <cell r="J1425" t="str">
            <v>dolnośląskie</v>
          </cell>
          <cell r="K1425" t="str">
            <v>jeleniogórski</v>
          </cell>
          <cell r="L1425" t="str">
            <v>legnicka</v>
          </cell>
          <cell r="M1425" t="str">
            <v>4 Ziemie Zachodnie i Północne</v>
          </cell>
          <cell r="N1425" t="str">
            <v>45 Dolny Śląsk i Łużyce</v>
          </cell>
          <cell r="O1425" t="str">
            <v>452 Dolny Śląsk i Łużyce</v>
          </cell>
          <cell r="P1425" t="str">
            <v>2 - gmina wiejska</v>
          </cell>
          <cell r="Q1425" t="str">
            <v>G - gminy wiejskie</v>
          </cell>
          <cell r="R1425" t="str">
            <v>I - gminy z umiarkowanie rozwiniętą funkcją rolniczą</v>
          </cell>
          <cell r="S1425" t="str">
            <v>G - gminy typowo wiejskie</v>
          </cell>
          <cell r="T1425" t="str">
            <v>6 - wiejskie ekstensywne</v>
          </cell>
          <cell r="U1425" t="str">
            <v>u05</v>
          </cell>
          <cell r="V1425" t="str">
            <v>E</v>
          </cell>
          <cell r="W1425" t="str">
            <v>E - pozostałe gminy</v>
          </cell>
          <cell r="X1425" t="str">
            <v>4 ZZiP</v>
          </cell>
          <cell r="Z1425" t="str">
            <v>2 - obwarzanek</v>
          </cell>
          <cell r="AA1425" t="str">
            <v>2 - strefa zewnętrzna</v>
          </cell>
          <cell r="AB1425" t="str">
            <v>E - ośrodki lokalne</v>
          </cell>
          <cell r="AC1425" t="str">
            <v>Lubań</v>
          </cell>
          <cell r="AD1425">
            <v>6569</v>
          </cell>
          <cell r="AE1425">
            <v>0</v>
          </cell>
          <cell r="AF1425">
            <v>14234</v>
          </cell>
          <cell r="AG1425" t="str">
            <v>0210042</v>
          </cell>
          <cell r="AI1425" t="str">
            <v>005-010</v>
          </cell>
          <cell r="AJ1425">
            <v>15.311676</v>
          </cell>
          <cell r="AK1425">
            <v>51.131959000000002</v>
          </cell>
        </row>
        <row r="1426">
          <cell r="A1426" t="str">
            <v>301708</v>
          </cell>
          <cell r="B1426" t="str">
            <v>2161</v>
          </cell>
          <cell r="C1426" t="str">
            <v>301708</v>
          </cell>
          <cell r="D1426" t="str">
            <v>Sośnie</v>
          </cell>
          <cell r="E1426" t="str">
            <v>36 - Kalisz</v>
          </cell>
          <cell r="F1426" t="str">
            <v>095 - Kalisz</v>
          </cell>
          <cell r="G1426" t="str">
            <v>30</v>
          </cell>
          <cell r="H1426" t="str">
            <v>3017</v>
          </cell>
          <cell r="I1426" t="str">
            <v>ostrowski</v>
          </cell>
          <cell r="J1426" t="str">
            <v>wielkopolskie</v>
          </cell>
          <cell r="K1426" t="str">
            <v>kaliski</v>
          </cell>
          <cell r="L1426" t="str">
            <v>kaliska</v>
          </cell>
          <cell r="M1426" t="str">
            <v>3 "zabór" niemiecki</v>
          </cell>
          <cell r="N1426" t="str">
            <v>33 Wielopolska, Kujawy i Krajna</v>
          </cell>
          <cell r="O1426" t="str">
            <v>332 Wielkopolska i Kujawy</v>
          </cell>
          <cell r="P1426" t="str">
            <v>2 - gmina wiejska</v>
          </cell>
          <cell r="Q1426" t="str">
            <v>G - gminy wiejskie</v>
          </cell>
          <cell r="R1426" t="str">
            <v>J - gminy ekstensywnie zagospodarowane (funkcje leśne, ochrony przyrody)</v>
          </cell>
          <cell r="S1426" t="str">
            <v>G - gminy typowo wiejskie</v>
          </cell>
          <cell r="T1426" t="str">
            <v>6 - wiejskie ekstensywne</v>
          </cell>
          <cell r="U1426" t="str">
            <v>u04</v>
          </cell>
          <cell r="V1426" t="str">
            <v>E</v>
          </cell>
          <cell r="W1426" t="str">
            <v>E - pozostałe gminy</v>
          </cell>
          <cell r="X1426" t="str">
            <v>3 WSK</v>
          </cell>
          <cell r="Z1426">
            <v>0</v>
          </cell>
          <cell r="AA1426" t="str">
            <v>3 - poza FUA</v>
          </cell>
          <cell r="AD1426">
            <v>6563</v>
          </cell>
          <cell r="AE1426">
            <v>0</v>
          </cell>
          <cell r="AF1426">
            <v>18772</v>
          </cell>
          <cell r="AG1426" t="str">
            <v>3017082</v>
          </cell>
          <cell r="AI1426" t="str">
            <v>005-010</v>
          </cell>
          <cell r="AJ1426">
            <v>17.656725999999999</v>
          </cell>
          <cell r="AK1426">
            <v>51.475808000000001</v>
          </cell>
        </row>
        <row r="1427">
          <cell r="A1427" t="str">
            <v>181306</v>
          </cell>
          <cell r="B1427" t="str">
            <v>1400</v>
          </cell>
          <cell r="C1427" t="str">
            <v>181306</v>
          </cell>
          <cell r="D1427" t="str">
            <v>Medyka</v>
          </cell>
          <cell r="E1427" t="str">
            <v>22 - Krosno</v>
          </cell>
          <cell r="F1427" t="str">
            <v>058 - Krosno</v>
          </cell>
          <cell r="G1427" t="str">
            <v>18</v>
          </cell>
          <cell r="H1427" t="str">
            <v>1813</v>
          </cell>
          <cell r="I1427" t="str">
            <v>przemyski</v>
          </cell>
          <cell r="J1427" t="str">
            <v>podkarpackie</v>
          </cell>
          <cell r="K1427" t="str">
            <v>przemyski</v>
          </cell>
          <cell r="L1427" t="str">
            <v>przemyska</v>
          </cell>
          <cell r="M1427" t="str">
            <v>2 Galicja</v>
          </cell>
          <cell r="N1427" t="str">
            <v>21 Galicja środkowa i wschodnia</v>
          </cell>
          <cell r="O1427" t="str">
            <v>212 Galicja południowo-wschodnia</v>
          </cell>
          <cell r="P1427" t="str">
            <v>2 - gmina wiejska</v>
          </cell>
          <cell r="Q1427" t="str">
            <v>G - gminy wiejskie</v>
          </cell>
          <cell r="R1427" t="str">
            <v>D - strefy zewnętrzne MOF (C)</v>
          </cell>
          <cell r="S1427" t="str">
            <v>E - gminy zurbanizowane i urbanizujące się</v>
          </cell>
          <cell r="T1427" t="str">
            <v>3 - strefy podmiejskie</v>
          </cell>
          <cell r="U1427" t="str">
            <v>u06</v>
          </cell>
          <cell r="V1427" t="str">
            <v>B</v>
          </cell>
          <cell r="W1427" t="str">
            <v>B - strefy podmiejskie miast powiatowych grodzkich</v>
          </cell>
          <cell r="X1427" t="str">
            <v>2 Galicja</v>
          </cell>
          <cell r="Z1427">
            <v>0</v>
          </cell>
          <cell r="AA1427" t="str">
            <v>2 - strefa zewnętrzna</v>
          </cell>
          <cell r="AB1427" t="str">
            <v>D - ośrodki subregionalne</v>
          </cell>
          <cell r="AC1427" t="str">
            <v>Przemyśl</v>
          </cell>
          <cell r="AD1427">
            <v>6559</v>
          </cell>
          <cell r="AE1427">
            <v>0</v>
          </cell>
          <cell r="AF1427">
            <v>6062</v>
          </cell>
          <cell r="AG1427" t="str">
            <v>1813062</v>
          </cell>
          <cell r="AI1427" t="str">
            <v>005-010</v>
          </cell>
          <cell r="AJ1427">
            <v>22.912396000000001</v>
          </cell>
          <cell r="AK1427">
            <v>49.800863999999997</v>
          </cell>
        </row>
        <row r="1428">
          <cell r="A1428" t="str">
            <v>140305</v>
          </cell>
          <cell r="B1428" t="str">
            <v>0953</v>
          </cell>
          <cell r="C1428" t="str">
            <v>140305</v>
          </cell>
          <cell r="D1428" t="str">
            <v>Górzno</v>
          </cell>
          <cell r="E1428" t="str">
            <v>18 - Siedlce</v>
          </cell>
          <cell r="F1428" t="str">
            <v>047 - Siedlce</v>
          </cell>
          <cell r="G1428" t="str">
            <v>14</v>
          </cell>
          <cell r="H1428" t="str">
            <v>1403</v>
          </cell>
          <cell r="I1428" t="str">
            <v>garwoliński</v>
          </cell>
          <cell r="J1428" t="str">
            <v>mazowieckie</v>
          </cell>
          <cell r="K1428" t="str">
            <v>siedlecki</v>
          </cell>
          <cell r="L1428" t="str">
            <v>siedlecka</v>
          </cell>
          <cell r="M1428" t="str">
            <v>1 Kongresówka</v>
          </cell>
          <cell r="N1428" t="str">
            <v>12 Kongresówka wschodnia</v>
          </cell>
          <cell r="O1428" t="str">
            <v>121 Kongresówka wschodnia cz. środkowa</v>
          </cell>
          <cell r="P1428" t="str">
            <v>2 - gmina wiejska</v>
          </cell>
          <cell r="Q1428" t="str">
            <v>G - gminy wiejskie</v>
          </cell>
          <cell r="R1428" t="str">
            <v>I - gminy z umiarkowanie rozwiniętą funkcją rolniczą</v>
          </cell>
          <cell r="S1428" t="str">
            <v>G - gminy typowo wiejskie</v>
          </cell>
          <cell r="T1428" t="str">
            <v>6 - wiejskie ekstensywne</v>
          </cell>
          <cell r="U1428" t="str">
            <v>u04</v>
          </cell>
          <cell r="V1428" t="str">
            <v>E</v>
          </cell>
          <cell r="W1428" t="str">
            <v>E - pozostałe gminy</v>
          </cell>
          <cell r="X1428" t="str">
            <v>1 Kongres</v>
          </cell>
          <cell r="Z1428">
            <v>0</v>
          </cell>
          <cell r="AA1428" t="str">
            <v>3 - poza FUA</v>
          </cell>
          <cell r="AD1428">
            <v>6557</v>
          </cell>
          <cell r="AE1428">
            <v>0</v>
          </cell>
          <cell r="AF1428">
            <v>9120</v>
          </cell>
          <cell r="AG1428" t="str">
            <v>1403052</v>
          </cell>
          <cell r="AI1428" t="str">
            <v>005-010</v>
          </cell>
          <cell r="AJ1428">
            <v>21.721108000000001</v>
          </cell>
          <cell r="AK1428">
            <v>51.861522999999998</v>
          </cell>
        </row>
        <row r="1429">
          <cell r="A1429" t="str">
            <v>302705</v>
          </cell>
          <cell r="B1429" t="str">
            <v>2233</v>
          </cell>
          <cell r="C1429" t="str">
            <v>302705</v>
          </cell>
          <cell r="D1429" t="str">
            <v>Malanów</v>
          </cell>
          <cell r="E1429" t="str">
            <v>37 - Konin</v>
          </cell>
          <cell r="F1429" t="str">
            <v>093 - Konin</v>
          </cell>
          <cell r="G1429" t="str">
            <v>30</v>
          </cell>
          <cell r="H1429" t="str">
            <v>3027</v>
          </cell>
          <cell r="I1429" t="str">
            <v>turecki</v>
          </cell>
          <cell r="J1429" t="str">
            <v>wielkopolskie</v>
          </cell>
          <cell r="K1429" t="str">
            <v>koniński</v>
          </cell>
          <cell r="L1429" t="str">
            <v>włocławska</v>
          </cell>
          <cell r="M1429" t="str">
            <v>1 Kongresówka</v>
          </cell>
          <cell r="N1429" t="str">
            <v>16 Kongresówka zachodnia</v>
          </cell>
          <cell r="O1429" t="str">
            <v>163 Kongresówka zachodnia cz. środkowa</v>
          </cell>
          <cell r="P1429" t="str">
            <v>2 - gmina wiejska</v>
          </cell>
          <cell r="Q1429" t="str">
            <v>G - gminy wiejskie</v>
          </cell>
          <cell r="R1429" t="str">
            <v>I - gminy z umiarkowanie rozwiniętą funkcją rolniczą</v>
          </cell>
          <cell r="S1429" t="str">
            <v>G - gminy typowo wiejskie</v>
          </cell>
          <cell r="T1429" t="str">
            <v>6 - wiejskie ekstensywne</v>
          </cell>
          <cell r="U1429" t="str">
            <v>u04</v>
          </cell>
          <cell r="V1429" t="str">
            <v>E</v>
          </cell>
          <cell r="W1429" t="str">
            <v>E - pozostałe gminy</v>
          </cell>
          <cell r="X1429" t="str">
            <v>1 Kongres</v>
          </cell>
          <cell r="Z1429">
            <v>0</v>
          </cell>
          <cell r="AA1429" t="str">
            <v>3 - poza FUA</v>
          </cell>
          <cell r="AD1429">
            <v>6547</v>
          </cell>
          <cell r="AE1429">
            <v>0</v>
          </cell>
          <cell r="AF1429">
            <v>10723</v>
          </cell>
          <cell r="AG1429" t="str">
            <v>3027052</v>
          </cell>
          <cell r="AI1429" t="str">
            <v>005-010</v>
          </cell>
          <cell r="AJ1429">
            <v>18.397158999999998</v>
          </cell>
          <cell r="AK1429">
            <v>51.963630999999999</v>
          </cell>
        </row>
        <row r="1430">
          <cell r="A1430" t="str">
            <v>260904</v>
          </cell>
          <cell r="B1430" t="str">
            <v>1899</v>
          </cell>
          <cell r="C1430" t="str">
            <v>260904</v>
          </cell>
          <cell r="D1430" t="str">
            <v>Koprzywnica</v>
          </cell>
          <cell r="E1430" t="str">
            <v>33 - Kielce</v>
          </cell>
          <cell r="F1430" t="str">
            <v>082 - Kielce</v>
          </cell>
          <cell r="G1430" t="str">
            <v>26</v>
          </cell>
          <cell r="H1430" t="str">
            <v>2609</v>
          </cell>
          <cell r="I1430" t="str">
            <v>sandomierski</v>
          </cell>
          <cell r="J1430" t="str">
            <v>świętokrzyskie</v>
          </cell>
          <cell r="K1430" t="str">
            <v>sandomiersko-jędrzejowski</v>
          </cell>
          <cell r="L1430" t="str">
            <v>sandomierska</v>
          </cell>
          <cell r="M1430" t="str">
            <v>1 Kongresówka</v>
          </cell>
          <cell r="N1430" t="str">
            <v>14 Kongresówka środkowo-południowa</v>
          </cell>
          <cell r="O1430" t="str">
            <v>140 Kongresówka środkowo-południowa</v>
          </cell>
          <cell r="P1430" t="str">
            <v>3 - gmina miejsko-wiejska</v>
          </cell>
          <cell r="Q1430" t="str">
            <v>F - gminy miejsko-wiejskie</v>
          </cell>
          <cell r="R1430" t="str">
            <v>H - gminy z intensywnie rozwiniętą funkcją rolniczą</v>
          </cell>
          <cell r="S1430" t="str">
            <v>F - gminy małomiasteczkowe</v>
          </cell>
          <cell r="T1430" t="str">
            <v>5 - wiejskie intensywne</v>
          </cell>
          <cell r="U1430" t="str">
            <v>u05</v>
          </cell>
          <cell r="V1430" t="str">
            <v>E</v>
          </cell>
          <cell r="W1430" t="str">
            <v>E - pozostałe gminy</v>
          </cell>
          <cell r="X1430" t="str">
            <v>1 Kongres</v>
          </cell>
          <cell r="Z1430">
            <v>0</v>
          </cell>
          <cell r="AA1430" t="str">
            <v>3 - poza FUA</v>
          </cell>
          <cell r="AD1430">
            <v>6537</v>
          </cell>
          <cell r="AE1430">
            <v>2431</v>
          </cell>
          <cell r="AF1430">
            <v>6933</v>
          </cell>
          <cell r="AG1430" t="str">
            <v>2609043</v>
          </cell>
          <cell r="AI1430" t="str">
            <v>005-010</v>
          </cell>
          <cell r="AJ1430">
            <v>21.570364000000001</v>
          </cell>
          <cell r="AK1430">
            <v>50.594318999999999</v>
          </cell>
        </row>
        <row r="1431">
          <cell r="A1431" t="str">
            <v>061201</v>
          </cell>
          <cell r="B1431" t="str">
            <v>0438</v>
          </cell>
          <cell r="C1431" t="str">
            <v>061201</v>
          </cell>
          <cell r="D1431" t="str">
            <v>Chodel</v>
          </cell>
          <cell r="E1431" t="str">
            <v>06 - Lublin</v>
          </cell>
          <cell r="F1431" t="str">
            <v>014 - Lublin</v>
          </cell>
          <cell r="G1431" t="str">
            <v>06</v>
          </cell>
          <cell r="H1431" t="str">
            <v>0612</v>
          </cell>
          <cell r="I1431" t="str">
            <v>opolski</v>
          </cell>
          <cell r="J1431" t="str">
            <v>lubelskie</v>
          </cell>
          <cell r="K1431" t="str">
            <v>puławski</v>
          </cell>
          <cell r="L1431" t="str">
            <v>lubelska</v>
          </cell>
          <cell r="M1431" t="str">
            <v>1 Kongresówka</v>
          </cell>
          <cell r="N1431" t="str">
            <v>12 Kongresówka wschodnia</v>
          </cell>
          <cell r="O1431" t="str">
            <v>121 Kongresówka wschodnia cz. środkowa</v>
          </cell>
          <cell r="P1431" t="str">
            <v>2 - gmina wiejska</v>
          </cell>
          <cell r="Q1431" t="str">
            <v>G - gminy wiejskie</v>
          </cell>
          <cell r="R1431" t="str">
            <v>H - gminy z intensywnie rozwiniętą funkcją rolniczą</v>
          </cell>
          <cell r="S1431" t="str">
            <v>G - gminy typowo wiejskie</v>
          </cell>
          <cell r="T1431" t="str">
            <v>5 - wiejskie intensywne</v>
          </cell>
          <cell r="U1431" t="str">
            <v>u05</v>
          </cell>
          <cell r="V1431" t="str">
            <v>E</v>
          </cell>
          <cell r="W1431" t="str">
            <v>E - pozostałe gminy</v>
          </cell>
          <cell r="X1431" t="str">
            <v>1 Kongres</v>
          </cell>
          <cell r="Z1431">
            <v>0</v>
          </cell>
          <cell r="AA1431" t="str">
            <v>3 - poza FUA</v>
          </cell>
          <cell r="AD1431">
            <v>6536</v>
          </cell>
          <cell r="AE1431">
            <v>0</v>
          </cell>
          <cell r="AF1431">
            <v>10837</v>
          </cell>
          <cell r="AG1431" t="str">
            <v>0612012</v>
          </cell>
          <cell r="AI1431" t="str">
            <v>005-010</v>
          </cell>
          <cell r="AJ1431">
            <v>22.144970000000001</v>
          </cell>
          <cell r="AK1431">
            <v>51.095844</v>
          </cell>
        </row>
        <row r="1432">
          <cell r="A1432" t="str">
            <v>280409</v>
          </cell>
          <cell r="B1432" t="str">
            <v>1953</v>
          </cell>
          <cell r="C1432" t="str">
            <v>280409</v>
          </cell>
          <cell r="D1432" t="str">
            <v>Tolkmicko</v>
          </cell>
          <cell r="E1432" t="str">
            <v>34 - Elbląg</v>
          </cell>
          <cell r="F1432" t="str">
            <v>084 - Elbląg</v>
          </cell>
          <cell r="G1432" t="str">
            <v>28</v>
          </cell>
          <cell r="H1432" t="str">
            <v>2804</v>
          </cell>
          <cell r="I1432" t="str">
            <v>elbląski</v>
          </cell>
          <cell r="J1432" t="str">
            <v>warmińsko–mazurskie</v>
          </cell>
          <cell r="K1432" t="str">
            <v>elbląski</v>
          </cell>
          <cell r="L1432" t="str">
            <v>elbląska</v>
          </cell>
          <cell r="M1432" t="str">
            <v>4 Ziemie Zachodnie i Północne</v>
          </cell>
          <cell r="N1432" t="str">
            <v>41 Gdańsk, Powiśle i Warmia</v>
          </cell>
          <cell r="O1432" t="str">
            <v>412 Powiśle i Warmia</v>
          </cell>
          <cell r="P1432" t="str">
            <v>3 - gmina miejsko-wiejska</v>
          </cell>
          <cell r="Q1432" t="str">
            <v>F - gminy miejsko-wiejskie</v>
          </cell>
          <cell r="R1432" t="str">
            <v>D - strefy zewnętrzne MOF (C)</v>
          </cell>
          <cell r="S1432" t="str">
            <v>E - gminy zurbanizowane i urbanizujące się</v>
          </cell>
          <cell r="T1432" t="str">
            <v>3 - strefy podmiejskie</v>
          </cell>
          <cell r="U1432" t="str">
            <v>u06</v>
          </cell>
          <cell r="V1432" t="str">
            <v>B</v>
          </cell>
          <cell r="W1432" t="str">
            <v>B - strefy podmiejskie miast powiatowych grodzkich</v>
          </cell>
          <cell r="X1432" t="str">
            <v>4 ZZiP</v>
          </cell>
          <cell r="Z1432">
            <v>0</v>
          </cell>
          <cell r="AA1432" t="str">
            <v>2 - strefa zewnętrzna</v>
          </cell>
          <cell r="AB1432" t="str">
            <v>C - ośrodki regionalne</v>
          </cell>
          <cell r="AC1432" t="str">
            <v>Elbląg</v>
          </cell>
          <cell r="AD1432">
            <v>6528</v>
          </cell>
          <cell r="AE1432">
            <v>2644</v>
          </cell>
          <cell r="AF1432">
            <v>20801</v>
          </cell>
          <cell r="AG1432" t="str">
            <v>2804093</v>
          </cell>
          <cell r="AI1432" t="str">
            <v>005-010</v>
          </cell>
          <cell r="AJ1432">
            <v>19.525818999999998</v>
          </cell>
          <cell r="AK1432">
            <v>54.292516999999997</v>
          </cell>
        </row>
        <row r="1433">
          <cell r="A1433" t="str">
            <v>200211</v>
          </cell>
          <cell r="B1433" t="str">
            <v>1480</v>
          </cell>
          <cell r="C1433" t="str">
            <v>200211</v>
          </cell>
          <cell r="D1433" t="str">
            <v>Turośń Kościelna</v>
          </cell>
          <cell r="E1433" t="str">
            <v>24 - Białystok</v>
          </cell>
          <cell r="F1433" t="str">
            <v>060 - Białystok</v>
          </cell>
          <cell r="G1433" t="str">
            <v>20</v>
          </cell>
          <cell r="H1433" t="str">
            <v>2002</v>
          </cell>
          <cell r="I1433" t="str">
            <v>białostocki</v>
          </cell>
          <cell r="J1433" t="str">
            <v>podlaskie</v>
          </cell>
          <cell r="K1433" t="str">
            <v>białostocki</v>
          </cell>
          <cell r="L1433" t="str">
            <v>białostocka</v>
          </cell>
          <cell r="M1433" t="str">
            <v>1 Kongresówka</v>
          </cell>
          <cell r="N1433" t="str">
            <v>13 Północny Wschód</v>
          </cell>
          <cell r="O1433" t="str">
            <v>131 Północny Wschód cz. środkowa</v>
          </cell>
          <cell r="P1433" t="str">
            <v>2 - gmina wiejska</v>
          </cell>
          <cell r="Q1433" t="str">
            <v>G - gminy wiejskie</v>
          </cell>
          <cell r="R1433" t="str">
            <v>B - strefy zewnętrzne MOF (A)</v>
          </cell>
          <cell r="S1433" t="str">
            <v>B2 - strefy podmiejskie A2</v>
          </cell>
          <cell r="T1433" t="str">
            <v>3 - strefy podmiejskie</v>
          </cell>
          <cell r="U1433" t="str">
            <v>u07</v>
          </cell>
          <cell r="V1433" t="str">
            <v>B</v>
          </cell>
          <cell r="W1433" t="str">
            <v>B - strefy podmiejskie miast powiatowych grodzkich</v>
          </cell>
          <cell r="X1433" t="str">
            <v>1 Kongres</v>
          </cell>
          <cell r="Z1433">
            <v>0</v>
          </cell>
          <cell r="AA1433" t="str">
            <v>2 - strefa zewnętrzna</v>
          </cell>
          <cell r="AB1433" t="str">
            <v>B - ośrodki ponadregionalne</v>
          </cell>
          <cell r="AC1433" t="str">
            <v>Białystok</v>
          </cell>
          <cell r="AD1433">
            <v>6524</v>
          </cell>
          <cell r="AE1433">
            <v>0</v>
          </cell>
          <cell r="AF1433">
            <v>13990</v>
          </cell>
          <cell r="AG1433" t="str">
            <v>2002112</v>
          </cell>
          <cell r="AI1433" t="str">
            <v>005-010</v>
          </cell>
          <cell r="AJ1433">
            <v>23.001377000000002</v>
          </cell>
          <cell r="AK1433">
            <v>53.021089000000003</v>
          </cell>
        </row>
        <row r="1434">
          <cell r="A1434" t="str">
            <v>180502</v>
          </cell>
          <cell r="B1434" t="str">
            <v>1336</v>
          </cell>
          <cell r="C1434" t="str">
            <v>180502</v>
          </cell>
          <cell r="D1434" t="str">
            <v>Brzyska</v>
          </cell>
          <cell r="E1434" t="str">
            <v>22 - Krosno</v>
          </cell>
          <cell r="F1434" t="str">
            <v>057 - Krosno</v>
          </cell>
          <cell r="G1434" t="str">
            <v>18</v>
          </cell>
          <cell r="H1434" t="str">
            <v>1805</v>
          </cell>
          <cell r="I1434" t="str">
            <v>jasielski</v>
          </cell>
          <cell r="J1434" t="str">
            <v>podkarpackie</v>
          </cell>
          <cell r="K1434" t="str">
            <v>krośnieński</v>
          </cell>
          <cell r="L1434" t="str">
            <v>rzeszowska</v>
          </cell>
          <cell r="M1434" t="str">
            <v>2 Galicja</v>
          </cell>
          <cell r="N1434" t="str">
            <v>21 Galicja środkowa i wschodnia</v>
          </cell>
          <cell r="O1434" t="str">
            <v>213 Galicja środkowa</v>
          </cell>
          <cell r="P1434" t="str">
            <v>2 - gmina wiejska</v>
          </cell>
          <cell r="Q1434" t="str">
            <v>G - gminy wiejskie</v>
          </cell>
          <cell r="R1434" t="str">
            <v>I - gminy z umiarkowanie rozwiniętą funkcją rolniczą</v>
          </cell>
          <cell r="S1434" t="str">
            <v>G - gminy typowo wiejskie</v>
          </cell>
          <cell r="T1434" t="str">
            <v>6 - wiejskie ekstensywne</v>
          </cell>
          <cell r="U1434" t="str">
            <v>u04</v>
          </cell>
          <cell r="V1434" t="str">
            <v>E</v>
          </cell>
          <cell r="W1434" t="str">
            <v>E - pozostałe gminy</v>
          </cell>
          <cell r="X1434" t="str">
            <v>2 Galicja</v>
          </cell>
          <cell r="Z1434">
            <v>0</v>
          </cell>
          <cell r="AA1434" t="str">
            <v>3 - poza FUA</v>
          </cell>
          <cell r="AD1434">
            <v>6523</v>
          </cell>
          <cell r="AE1434">
            <v>0</v>
          </cell>
          <cell r="AF1434">
            <v>4487</v>
          </cell>
          <cell r="AG1434" t="str">
            <v>1805022</v>
          </cell>
          <cell r="AI1434" t="str">
            <v>005-010</v>
          </cell>
          <cell r="AJ1434">
            <v>21.376418000000001</v>
          </cell>
          <cell r="AK1434">
            <v>49.819498000000003</v>
          </cell>
        </row>
        <row r="1435">
          <cell r="A1435" t="str">
            <v>021905</v>
          </cell>
          <cell r="B1435" t="str">
            <v>0113</v>
          </cell>
          <cell r="C1435" t="str">
            <v>021905</v>
          </cell>
          <cell r="D1435" t="str">
            <v>Marcinowice</v>
          </cell>
          <cell r="E1435" t="str">
            <v>02 - Wałbrzych</v>
          </cell>
          <cell r="F1435" t="str">
            <v>004 - Wałbrzych</v>
          </cell>
          <cell r="G1435" t="str">
            <v>02</v>
          </cell>
          <cell r="H1435" t="str">
            <v>0219</v>
          </cell>
          <cell r="I1435" t="str">
            <v>świdnicki</v>
          </cell>
          <cell r="J1435" t="str">
            <v>dolnośląskie</v>
          </cell>
          <cell r="K1435" t="str">
            <v>wałbrzyski</v>
          </cell>
          <cell r="L1435" t="str">
            <v>świdnicka</v>
          </cell>
          <cell r="M1435" t="str">
            <v>4 Ziemie Zachodnie i Północne</v>
          </cell>
          <cell r="N1435" t="str">
            <v>45 Dolny Śląsk i Łużyce</v>
          </cell>
          <cell r="O1435" t="str">
            <v>452 Dolny Śląsk i Łużyce</v>
          </cell>
          <cell r="P1435" t="str">
            <v>2 - gmina wiejska</v>
          </cell>
          <cell r="Q1435" t="str">
            <v>G - gminy wiejskie</v>
          </cell>
          <cell r="R1435" t="str">
            <v>I - gminy z umiarkowanie rozwiniętą funkcją rolniczą</v>
          </cell>
          <cell r="S1435" t="str">
            <v>G - gminy typowo wiejskie</v>
          </cell>
          <cell r="T1435" t="str">
            <v>6 - wiejskie ekstensywne</v>
          </cell>
          <cell r="U1435" t="str">
            <v>u06</v>
          </cell>
          <cell r="V1435" t="str">
            <v>E</v>
          </cell>
          <cell r="W1435" t="str">
            <v>E - pozostałe gminy</v>
          </cell>
          <cell r="X1435" t="str">
            <v>4 ZZiP</v>
          </cell>
          <cell r="Z1435">
            <v>0</v>
          </cell>
          <cell r="AA1435" t="str">
            <v>3 - poza FUA</v>
          </cell>
          <cell r="AD1435">
            <v>6522</v>
          </cell>
          <cell r="AE1435">
            <v>0</v>
          </cell>
          <cell r="AF1435">
            <v>9524</v>
          </cell>
          <cell r="AG1435" t="str">
            <v>0219052</v>
          </cell>
          <cell r="AI1435" t="str">
            <v>005-010</v>
          </cell>
          <cell r="AJ1435">
            <v>16.619577</v>
          </cell>
          <cell r="AK1435">
            <v>50.878900999999999</v>
          </cell>
        </row>
        <row r="1436">
          <cell r="A1436" t="str">
            <v>301909</v>
          </cell>
          <cell r="B1436" t="str">
            <v>2175</v>
          </cell>
          <cell r="C1436" t="str">
            <v>301909</v>
          </cell>
          <cell r="D1436" t="str">
            <v>Wysoka</v>
          </cell>
          <cell r="E1436" t="str">
            <v>38 - Piła</v>
          </cell>
          <cell r="F1436" t="str">
            <v>088 - Piła</v>
          </cell>
          <cell r="G1436" t="str">
            <v>30</v>
          </cell>
          <cell r="H1436" t="str">
            <v>3019</v>
          </cell>
          <cell r="I1436" t="str">
            <v>pilski</v>
          </cell>
          <cell r="J1436" t="str">
            <v>wielkopolskie</v>
          </cell>
          <cell r="K1436" t="str">
            <v>pilski</v>
          </cell>
          <cell r="L1436" t="str">
            <v>bydgoska</v>
          </cell>
          <cell r="M1436" t="str">
            <v>3 "zabór" niemiecki</v>
          </cell>
          <cell r="N1436" t="str">
            <v>33 Wielopolska, Kujawy i Krajna</v>
          </cell>
          <cell r="O1436" t="str">
            <v>333 Krajna i Bydgoszcz</v>
          </cell>
          <cell r="P1436" t="str">
            <v>3 - gmina miejsko-wiejska</v>
          </cell>
          <cell r="Q1436" t="str">
            <v>F - gminy miejsko-wiejskie</v>
          </cell>
          <cell r="R1436" t="str">
            <v>H - gminy z intensywnie rozwiniętą funkcją rolniczą</v>
          </cell>
          <cell r="S1436" t="str">
            <v>F - gminy małomiasteczkowe</v>
          </cell>
          <cell r="T1436" t="str">
            <v>5 - wiejskie intensywne</v>
          </cell>
          <cell r="U1436" t="str">
            <v>u05</v>
          </cell>
          <cell r="V1436" t="str">
            <v>E</v>
          </cell>
          <cell r="W1436" t="str">
            <v>E - pozostałe gminy</v>
          </cell>
          <cell r="X1436" t="str">
            <v>3 WSK</v>
          </cell>
          <cell r="Z1436">
            <v>0</v>
          </cell>
          <cell r="AA1436" t="str">
            <v>3 - poza FUA</v>
          </cell>
          <cell r="AD1436">
            <v>6521</v>
          </cell>
          <cell r="AE1436">
            <v>2614</v>
          </cell>
          <cell r="AF1436">
            <v>12299</v>
          </cell>
          <cell r="AG1436" t="str">
            <v>3019093</v>
          </cell>
          <cell r="AI1436" t="str">
            <v>005-010</v>
          </cell>
          <cell r="AJ1436">
            <v>17.075657</v>
          </cell>
          <cell r="AK1436">
            <v>53.190736999999999</v>
          </cell>
        </row>
        <row r="1437">
          <cell r="A1437" t="str">
            <v>260602</v>
          </cell>
          <cell r="B1437" t="str">
            <v>1878</v>
          </cell>
          <cell r="C1437" t="str">
            <v>260602</v>
          </cell>
          <cell r="D1437" t="str">
            <v>Iwaniska</v>
          </cell>
          <cell r="E1437" t="str">
            <v>33 - Kielce</v>
          </cell>
          <cell r="F1437" t="str">
            <v>082 - Kielce</v>
          </cell>
          <cell r="G1437" t="str">
            <v>26</v>
          </cell>
          <cell r="H1437" t="str">
            <v>2606</v>
          </cell>
          <cell r="I1437" t="str">
            <v>opatowski</v>
          </cell>
          <cell r="J1437" t="str">
            <v>świętokrzyskie</v>
          </cell>
          <cell r="K1437" t="str">
            <v>sandomiersko-jędrzejowski</v>
          </cell>
          <cell r="L1437" t="str">
            <v>sandomierska</v>
          </cell>
          <cell r="M1437" t="str">
            <v>1 Kongresówka</v>
          </cell>
          <cell r="N1437" t="str">
            <v>14 Kongresówka środkowo-południowa</v>
          </cell>
          <cell r="O1437" t="str">
            <v>140 Kongresówka środkowo-południowa</v>
          </cell>
          <cell r="P1437" t="str">
            <v>2 - gmina wiejska</v>
          </cell>
          <cell r="Q1437" t="str">
            <v>G - gminy wiejskie</v>
          </cell>
          <cell r="R1437" t="str">
            <v>I - gminy z umiarkowanie rozwiniętą funkcją rolniczą</v>
          </cell>
          <cell r="S1437" t="str">
            <v>G - gminy typowo wiejskie</v>
          </cell>
          <cell r="T1437" t="str">
            <v>6 - wiejskie ekstensywne</v>
          </cell>
          <cell r="U1437" t="str">
            <v>u03</v>
          </cell>
          <cell r="V1437" t="str">
            <v>E</v>
          </cell>
          <cell r="W1437" t="str">
            <v>E - pozostałe gminy</v>
          </cell>
          <cell r="X1437" t="str">
            <v>1 Kongres</v>
          </cell>
          <cell r="Z1437">
            <v>0</v>
          </cell>
          <cell r="AA1437" t="str">
            <v>3 - poza FUA</v>
          </cell>
          <cell r="AD1437">
            <v>6516</v>
          </cell>
          <cell r="AE1437">
            <v>0</v>
          </cell>
          <cell r="AF1437">
            <v>10489</v>
          </cell>
          <cell r="AG1437" t="str">
            <v>2606022</v>
          </cell>
          <cell r="AI1437" t="str">
            <v>005-010</v>
          </cell>
          <cell r="AJ1437">
            <v>21.273565999999999</v>
          </cell>
          <cell r="AK1437">
            <v>50.721207</v>
          </cell>
        </row>
        <row r="1438">
          <cell r="A1438" t="str">
            <v>142707</v>
          </cell>
          <cell r="B1438" t="str">
            <v>1162</v>
          </cell>
          <cell r="C1438" t="str">
            <v>142707</v>
          </cell>
          <cell r="D1438" t="str">
            <v>Zawidz</v>
          </cell>
          <cell r="E1438" t="str">
            <v>16 - Płock</v>
          </cell>
          <cell r="F1438" t="str">
            <v>038 - Płock</v>
          </cell>
          <cell r="G1438" t="str">
            <v>14</v>
          </cell>
          <cell r="H1438" t="str">
            <v>1427</v>
          </cell>
          <cell r="I1438" t="str">
            <v>sierpecki</v>
          </cell>
          <cell r="J1438" t="str">
            <v>mazowieckie</v>
          </cell>
          <cell r="K1438" t="str">
            <v>płocki</v>
          </cell>
          <cell r="L1438" t="str">
            <v>płocka</v>
          </cell>
          <cell r="M1438" t="str">
            <v>1 Kongresówka</v>
          </cell>
          <cell r="N1438" t="str">
            <v>15 Kongresówka północna</v>
          </cell>
          <cell r="O1438" t="str">
            <v>150 Kongresówka północna</v>
          </cell>
          <cell r="P1438" t="str">
            <v>2 - gmina wiejska</v>
          </cell>
          <cell r="Q1438" t="str">
            <v>G - gminy wiejskie</v>
          </cell>
          <cell r="R1438" t="str">
            <v>H - gminy z intensywnie rozwiniętą funkcją rolniczą</v>
          </cell>
          <cell r="S1438" t="str">
            <v>G - gminy typowo wiejskie</v>
          </cell>
          <cell r="T1438" t="str">
            <v>5 - wiejskie intensywne</v>
          </cell>
          <cell r="U1438" t="str">
            <v>u02</v>
          </cell>
          <cell r="V1438" t="str">
            <v>E</v>
          </cell>
          <cell r="W1438" t="str">
            <v>E - pozostałe gminy</v>
          </cell>
          <cell r="X1438" t="str">
            <v>1 Kongres</v>
          </cell>
          <cell r="Z1438">
            <v>0</v>
          </cell>
          <cell r="AA1438" t="str">
            <v>3 - poza FUA</v>
          </cell>
          <cell r="AD1438">
            <v>6513</v>
          </cell>
          <cell r="AE1438">
            <v>0</v>
          </cell>
          <cell r="AF1438">
            <v>18583</v>
          </cell>
          <cell r="AG1438" t="str">
            <v>1427072</v>
          </cell>
          <cell r="AI1438" t="str">
            <v>005-010</v>
          </cell>
          <cell r="AJ1438">
            <v>19.884983999999999</v>
          </cell>
          <cell r="AK1438">
            <v>52.817472000000002</v>
          </cell>
        </row>
        <row r="1439">
          <cell r="A1439" t="str">
            <v>101707</v>
          </cell>
          <cell r="B1439" t="str">
            <v>0738</v>
          </cell>
          <cell r="C1439" t="str">
            <v>101707</v>
          </cell>
          <cell r="D1439" t="str">
            <v>Pątnów</v>
          </cell>
          <cell r="E1439" t="str">
            <v>11 - Sieradz</v>
          </cell>
          <cell r="F1439" t="str">
            <v>027 - Sieradz</v>
          </cell>
          <cell r="G1439" t="str">
            <v>10</v>
          </cell>
          <cell r="H1439" t="str">
            <v>1017</v>
          </cell>
          <cell r="I1439" t="str">
            <v>wieluński</v>
          </cell>
          <cell r="J1439" t="str">
            <v>łódzkie</v>
          </cell>
          <cell r="K1439" t="str">
            <v>sieradzki</v>
          </cell>
          <cell r="L1439" t="str">
            <v>częstochowska</v>
          </cell>
          <cell r="M1439" t="str">
            <v>1 Kongresówka</v>
          </cell>
          <cell r="N1439" t="str">
            <v>16 Kongresówka zachodnia</v>
          </cell>
          <cell r="O1439" t="str">
            <v>163 Kongresówka zachodnia cz. środkowa</v>
          </cell>
          <cell r="P1439" t="str">
            <v>2 - gmina wiejska</v>
          </cell>
          <cell r="Q1439" t="str">
            <v>G - gminy wiejskie</v>
          </cell>
          <cell r="R1439" t="str">
            <v>G - gminy o funkcjach pozarolniczych (turystyka, przemysł, górnictwo)</v>
          </cell>
          <cell r="S1439" t="str">
            <v>G - gminy typowo wiejskie</v>
          </cell>
          <cell r="T1439" t="str">
            <v>5 - wiejskie intensywne</v>
          </cell>
          <cell r="U1439" t="str">
            <v>u04</v>
          </cell>
          <cell r="V1439" t="str">
            <v>E</v>
          </cell>
          <cell r="W1439" t="str">
            <v>E - pozostałe gminy</v>
          </cell>
          <cell r="X1439" t="str">
            <v>1 Kongres</v>
          </cell>
          <cell r="Z1439">
            <v>0</v>
          </cell>
          <cell r="AA1439" t="str">
            <v>3 - poza FUA</v>
          </cell>
          <cell r="AD1439">
            <v>6512</v>
          </cell>
          <cell r="AE1439">
            <v>0</v>
          </cell>
          <cell r="AF1439">
            <v>11474</v>
          </cell>
          <cell r="AG1439" t="str">
            <v>1017072</v>
          </cell>
          <cell r="AI1439" t="str">
            <v>005-010</v>
          </cell>
          <cell r="AJ1439">
            <v>18.662911000000001</v>
          </cell>
          <cell r="AK1439">
            <v>51.116343000000001</v>
          </cell>
        </row>
        <row r="1440">
          <cell r="A1440" t="str">
            <v>120206</v>
          </cell>
          <cell r="B1440" t="str">
            <v>0783</v>
          </cell>
          <cell r="C1440" t="str">
            <v>120206</v>
          </cell>
          <cell r="D1440" t="str">
            <v>Iwkowa</v>
          </cell>
          <cell r="E1440" t="str">
            <v>15 - Tarnów</v>
          </cell>
          <cell r="F1440" t="str">
            <v>034 - Tarnów</v>
          </cell>
          <cell r="G1440" t="str">
            <v>12</v>
          </cell>
          <cell r="H1440" t="str">
            <v>1202</v>
          </cell>
          <cell r="I1440" t="str">
            <v>brzeski</v>
          </cell>
          <cell r="J1440" t="str">
            <v>małopolskie</v>
          </cell>
          <cell r="K1440" t="str">
            <v>tarnowski</v>
          </cell>
          <cell r="L1440" t="str">
            <v>tarnowska</v>
          </cell>
          <cell r="M1440" t="str">
            <v>2 Galicja</v>
          </cell>
          <cell r="N1440" t="str">
            <v>21 Galicja środkowa i wschodnia</v>
          </cell>
          <cell r="O1440" t="str">
            <v>213 Galicja środkowa</v>
          </cell>
          <cell r="P1440" t="str">
            <v>2 - gmina wiejska</v>
          </cell>
          <cell r="Q1440" t="str">
            <v>G - gminy wiejskie</v>
          </cell>
          <cell r="R1440" t="str">
            <v>J - gminy ekstensywnie zagospodarowane (funkcje leśne, ochrony przyrody)</v>
          </cell>
          <cell r="S1440" t="str">
            <v>G - gminy typowo wiejskie</v>
          </cell>
          <cell r="T1440" t="str">
            <v>6 - wiejskie ekstensywne</v>
          </cell>
          <cell r="U1440" t="str">
            <v>u05</v>
          </cell>
          <cell r="V1440" t="str">
            <v>E</v>
          </cell>
          <cell r="W1440" t="str">
            <v>E - pozostałe gminy</v>
          </cell>
          <cell r="X1440" t="str">
            <v>2 Galicja</v>
          </cell>
          <cell r="Z1440">
            <v>0</v>
          </cell>
          <cell r="AA1440" t="str">
            <v>3 - poza FUA</v>
          </cell>
          <cell r="AD1440">
            <v>6512</v>
          </cell>
          <cell r="AE1440">
            <v>0</v>
          </cell>
          <cell r="AF1440">
            <v>4722</v>
          </cell>
          <cell r="AG1440" t="str">
            <v>1202062</v>
          </cell>
          <cell r="AI1440" t="str">
            <v>005-010</v>
          </cell>
          <cell r="AJ1440">
            <v>20.577280999999999</v>
          </cell>
          <cell r="AK1440">
            <v>49.801355999999998</v>
          </cell>
        </row>
        <row r="1441">
          <cell r="A1441" t="str">
            <v>061508</v>
          </cell>
          <cell r="B1441" t="str">
            <v>0463</v>
          </cell>
          <cell r="C1441" t="str">
            <v>061508</v>
          </cell>
          <cell r="D1441" t="str">
            <v>Wohyń</v>
          </cell>
          <cell r="E1441" t="str">
            <v>07 - Chełm</v>
          </cell>
          <cell r="F1441" t="str">
            <v>017 - Chełm</v>
          </cell>
          <cell r="G1441" t="str">
            <v>06</v>
          </cell>
          <cell r="H1441" t="str">
            <v>0615</v>
          </cell>
          <cell r="I1441" t="str">
            <v>radzyński</v>
          </cell>
          <cell r="J1441" t="str">
            <v>lubelskie</v>
          </cell>
          <cell r="K1441" t="str">
            <v>bialski</v>
          </cell>
          <cell r="L1441" t="str">
            <v>siedlecka</v>
          </cell>
          <cell r="M1441" t="str">
            <v>1 Kongresówka</v>
          </cell>
          <cell r="N1441" t="str">
            <v>12 Kongresówka wschodnia</v>
          </cell>
          <cell r="O1441" t="str">
            <v>121 Kongresówka wschodnia cz. środkowa</v>
          </cell>
          <cell r="P1441" t="str">
            <v>2 - gmina wiejska</v>
          </cell>
          <cell r="Q1441" t="str">
            <v>G - gminy wiejskie</v>
          </cell>
          <cell r="R1441" t="str">
            <v>H - gminy z intensywnie rozwiniętą funkcją rolniczą</v>
          </cell>
          <cell r="S1441" t="str">
            <v>G - gminy typowo wiejskie</v>
          </cell>
          <cell r="T1441" t="str">
            <v>5 - wiejskie intensywne</v>
          </cell>
          <cell r="U1441" t="str">
            <v>u04</v>
          </cell>
          <cell r="V1441" t="str">
            <v>E</v>
          </cell>
          <cell r="W1441" t="str">
            <v>E - pozostałe gminy</v>
          </cell>
          <cell r="X1441" t="str">
            <v>1 Kongres</v>
          </cell>
          <cell r="Z1441">
            <v>0</v>
          </cell>
          <cell r="AA1441" t="str">
            <v>3 - poza FUA</v>
          </cell>
          <cell r="AD1441">
            <v>6501</v>
          </cell>
          <cell r="AE1441">
            <v>0</v>
          </cell>
          <cell r="AF1441">
            <v>17817</v>
          </cell>
          <cell r="AG1441" t="str">
            <v>0615082</v>
          </cell>
          <cell r="AI1441" t="str">
            <v>005-010</v>
          </cell>
          <cell r="AJ1441">
            <v>22.800903999999999</v>
          </cell>
          <cell r="AK1441">
            <v>51.769011999999996</v>
          </cell>
        </row>
        <row r="1442">
          <cell r="A1442" t="str">
            <v>200303</v>
          </cell>
          <cell r="B1442" t="str">
            <v>1486</v>
          </cell>
          <cell r="C1442" t="str">
            <v>200303</v>
          </cell>
          <cell r="D1442" t="str">
            <v>Bielsk Podlaski</v>
          </cell>
          <cell r="E1442" t="str">
            <v>24 - Białystok</v>
          </cell>
          <cell r="F1442" t="str">
            <v>061 - Białystok</v>
          </cell>
          <cell r="G1442" t="str">
            <v>20</v>
          </cell>
          <cell r="H1442" t="str">
            <v>2003</v>
          </cell>
          <cell r="I1442" t="str">
            <v>bielski</v>
          </cell>
          <cell r="J1442" t="str">
            <v>podlaskie</v>
          </cell>
          <cell r="K1442" t="str">
            <v>łomżyński</v>
          </cell>
          <cell r="L1442" t="str">
            <v>drohiczyńska</v>
          </cell>
          <cell r="M1442" t="str">
            <v>1 Kongresówka</v>
          </cell>
          <cell r="N1442" t="str">
            <v>13 Północny Wschód</v>
          </cell>
          <cell r="O1442" t="str">
            <v>134 Północny Wschód prawosławni</v>
          </cell>
          <cell r="P1442" t="str">
            <v>2 - gmina wiejska</v>
          </cell>
          <cell r="Q1442" t="str">
            <v>G - gminy wiejskie</v>
          </cell>
          <cell r="R1442" t="str">
            <v>I - gminy z umiarkowanie rozwiniętą funkcją rolniczą</v>
          </cell>
          <cell r="S1442" t="str">
            <v>G - gminy typowo wiejskie</v>
          </cell>
          <cell r="T1442" t="str">
            <v>6 - wiejskie ekstensywne</v>
          </cell>
          <cell r="U1442" t="str">
            <v>u04</v>
          </cell>
          <cell r="V1442" t="str">
            <v>E</v>
          </cell>
          <cell r="W1442" t="str">
            <v>E - pozostałe gminy</v>
          </cell>
          <cell r="X1442" t="str">
            <v>1 Kongres</v>
          </cell>
          <cell r="Z1442" t="str">
            <v>2 - obwarzanek</v>
          </cell>
          <cell r="AA1442" t="str">
            <v>2 - strefa zewnętrzna</v>
          </cell>
          <cell r="AB1442" t="str">
            <v>E - ośrodki lokalne</v>
          </cell>
          <cell r="AC1442" t="str">
            <v>Bielsk Podlaski</v>
          </cell>
          <cell r="AD1442">
            <v>6501</v>
          </cell>
          <cell r="AE1442">
            <v>0</v>
          </cell>
          <cell r="AF1442">
            <v>42994</v>
          </cell>
          <cell r="AG1442" t="str">
            <v>2003032</v>
          </cell>
          <cell r="AI1442" t="str">
            <v>005-010</v>
          </cell>
          <cell r="AJ1442">
            <v>23.297924999999999</v>
          </cell>
          <cell r="AK1442">
            <v>52.782904000000002</v>
          </cell>
        </row>
        <row r="1443">
          <cell r="A1443" t="str">
            <v>120103</v>
          </cell>
          <cell r="B1443" t="str">
            <v>0772</v>
          </cell>
          <cell r="C1443" t="str">
            <v>120103</v>
          </cell>
          <cell r="D1443" t="str">
            <v>Drwinia</v>
          </cell>
          <cell r="E1443" t="str">
            <v>15 - Tarnów</v>
          </cell>
          <cell r="F1443" t="str">
            <v>034 - Tarnów</v>
          </cell>
          <cell r="G1443" t="str">
            <v>12</v>
          </cell>
          <cell r="H1443" t="str">
            <v>1201</v>
          </cell>
          <cell r="I1443" t="str">
            <v>bocheński</v>
          </cell>
          <cell r="J1443" t="str">
            <v>małopolskie</v>
          </cell>
          <cell r="K1443" t="str">
            <v>krakowski</v>
          </cell>
          <cell r="L1443" t="str">
            <v>tarnowska</v>
          </cell>
          <cell r="M1443" t="str">
            <v>2 Galicja</v>
          </cell>
          <cell r="N1443" t="str">
            <v>21 Galicja środkowa i wschodnia</v>
          </cell>
          <cell r="O1443" t="str">
            <v>213 Galicja środkowa</v>
          </cell>
          <cell r="P1443" t="str">
            <v>2 - gmina wiejska</v>
          </cell>
          <cell r="Q1443" t="str">
            <v>G - gminy wiejskie</v>
          </cell>
          <cell r="R1443" t="str">
            <v>I - gminy z umiarkowanie rozwiniętą funkcją rolniczą</v>
          </cell>
          <cell r="S1443" t="str">
            <v>G - gminy typowo wiejskie</v>
          </cell>
          <cell r="T1443" t="str">
            <v>6 - wiejskie ekstensywne</v>
          </cell>
          <cell r="U1443" t="str">
            <v>u04</v>
          </cell>
          <cell r="V1443" t="str">
            <v>E</v>
          </cell>
          <cell r="W1443" t="str">
            <v>E - pozostałe gminy</v>
          </cell>
          <cell r="X1443" t="str">
            <v>2 Galicja</v>
          </cell>
          <cell r="Z1443">
            <v>0</v>
          </cell>
          <cell r="AA1443" t="str">
            <v>3 - poza FUA</v>
          </cell>
          <cell r="AD1443">
            <v>6494</v>
          </cell>
          <cell r="AE1443">
            <v>0</v>
          </cell>
          <cell r="AF1443">
            <v>10833</v>
          </cell>
          <cell r="AG1443" t="str">
            <v>1201032</v>
          </cell>
          <cell r="AI1443" t="str">
            <v>005-010</v>
          </cell>
          <cell r="AJ1443">
            <v>20.425903000000002</v>
          </cell>
          <cell r="AK1443">
            <v>50.071266000000001</v>
          </cell>
        </row>
        <row r="1444">
          <cell r="A1444" t="str">
            <v>060805</v>
          </cell>
          <cell r="B1444" t="str">
            <v>0390</v>
          </cell>
          <cell r="C1444" t="str">
            <v>060805</v>
          </cell>
          <cell r="D1444" t="str">
            <v>Kamionka</v>
          </cell>
          <cell r="E1444" t="str">
            <v>06 - Lublin</v>
          </cell>
          <cell r="F1444" t="str">
            <v>014 - Lublin</v>
          </cell>
          <cell r="G1444" t="str">
            <v>06</v>
          </cell>
          <cell r="H1444" t="str">
            <v>0608</v>
          </cell>
          <cell r="I1444" t="str">
            <v>lubartowski</v>
          </cell>
          <cell r="J1444" t="str">
            <v>lubelskie</v>
          </cell>
          <cell r="K1444" t="str">
            <v>lubelski</v>
          </cell>
          <cell r="L1444" t="str">
            <v>lubelska</v>
          </cell>
          <cell r="M1444" t="str">
            <v>1 Kongresówka</v>
          </cell>
          <cell r="N1444" t="str">
            <v>12 Kongresówka wschodnia</v>
          </cell>
          <cell r="O1444" t="str">
            <v>121 Kongresówka wschodnia cz. środkowa</v>
          </cell>
          <cell r="P1444" t="str">
            <v>2 - gmina wiejska</v>
          </cell>
          <cell r="Q1444" t="str">
            <v>G - gminy wiejskie</v>
          </cell>
          <cell r="R1444" t="str">
            <v>I - gminy z umiarkowanie rozwiniętą funkcją rolniczą</v>
          </cell>
          <cell r="S1444" t="str">
            <v>G - gminy typowo wiejskie</v>
          </cell>
          <cell r="T1444" t="str">
            <v>6 - wiejskie ekstensywne</v>
          </cell>
          <cell r="U1444" t="str">
            <v>u05</v>
          </cell>
          <cell r="V1444" t="str">
            <v>E</v>
          </cell>
          <cell r="W1444" t="str">
            <v>E - pozostałe gminy</v>
          </cell>
          <cell r="X1444" t="str">
            <v>1 Kongres</v>
          </cell>
          <cell r="Z1444">
            <v>0</v>
          </cell>
          <cell r="AA1444" t="str">
            <v>3 - poza FUA</v>
          </cell>
          <cell r="AD1444">
            <v>6491</v>
          </cell>
          <cell r="AE1444">
            <v>0</v>
          </cell>
          <cell r="AF1444">
            <v>11169</v>
          </cell>
          <cell r="AG1444" t="str">
            <v>0608052</v>
          </cell>
          <cell r="AI1444" t="str">
            <v>005-010</v>
          </cell>
          <cell r="AJ1444">
            <v>22.452967000000001</v>
          </cell>
          <cell r="AK1444">
            <v>51.441000000000003</v>
          </cell>
        </row>
        <row r="1445">
          <cell r="A1445" t="str">
            <v>180606</v>
          </cell>
          <cell r="B1445" t="str">
            <v>1350</v>
          </cell>
          <cell r="C1445" t="str">
            <v>180606</v>
          </cell>
          <cell r="D1445" t="str">
            <v>Dzikowiec</v>
          </cell>
          <cell r="E1445" t="str">
            <v>23 - Rzeszów</v>
          </cell>
          <cell r="F1445" t="str">
            <v>055 - Rzeszów</v>
          </cell>
          <cell r="G1445" t="str">
            <v>18</v>
          </cell>
          <cell r="H1445" t="str">
            <v>1806</v>
          </cell>
          <cell r="I1445" t="str">
            <v>kolbuszowski</v>
          </cell>
          <cell r="J1445" t="str">
            <v>podkarpackie</v>
          </cell>
          <cell r="K1445" t="str">
            <v>rzeszowski</v>
          </cell>
          <cell r="L1445" t="str">
            <v>sandomierska</v>
          </cell>
          <cell r="M1445" t="str">
            <v>2 Galicja</v>
          </cell>
          <cell r="N1445" t="str">
            <v>21 Galicja środkowa i wschodnia</v>
          </cell>
          <cell r="O1445" t="str">
            <v>213 Galicja środkowa</v>
          </cell>
          <cell r="P1445" t="str">
            <v>2 - gmina wiejska</v>
          </cell>
          <cell r="Q1445" t="str">
            <v>G - gminy wiejskie</v>
          </cell>
          <cell r="R1445" t="str">
            <v>I - gminy z umiarkowanie rozwiniętą funkcją rolniczą</v>
          </cell>
          <cell r="S1445" t="str">
            <v>G - gminy typowo wiejskie</v>
          </cell>
          <cell r="T1445" t="str">
            <v>6 - wiejskie ekstensywne</v>
          </cell>
          <cell r="U1445" t="str">
            <v>u03</v>
          </cell>
          <cell r="V1445" t="str">
            <v>E</v>
          </cell>
          <cell r="W1445" t="str">
            <v>E - pozostałe gminy</v>
          </cell>
          <cell r="X1445" t="str">
            <v>2 Galicja</v>
          </cell>
          <cell r="Z1445">
            <v>0</v>
          </cell>
          <cell r="AA1445" t="str">
            <v>3 - poza FUA</v>
          </cell>
          <cell r="AD1445">
            <v>6480</v>
          </cell>
          <cell r="AE1445">
            <v>0</v>
          </cell>
          <cell r="AF1445">
            <v>12156</v>
          </cell>
          <cell r="AG1445" t="str">
            <v>1806062</v>
          </cell>
          <cell r="AI1445" t="str">
            <v>005-010</v>
          </cell>
          <cell r="AJ1445">
            <v>21.895361999999999</v>
          </cell>
          <cell r="AK1445">
            <v>50.327204999999999</v>
          </cell>
        </row>
        <row r="1446">
          <cell r="A1446" t="str">
            <v>181005</v>
          </cell>
          <cell r="B1446" t="str">
            <v>1376</v>
          </cell>
          <cell r="C1446" t="str">
            <v>181005</v>
          </cell>
          <cell r="D1446" t="str">
            <v>Markowa</v>
          </cell>
          <cell r="E1446" t="str">
            <v>23 - Rzeszów</v>
          </cell>
          <cell r="F1446" t="str">
            <v>056 - Rzeszów</v>
          </cell>
          <cell r="G1446" t="str">
            <v>18</v>
          </cell>
          <cell r="H1446" t="str">
            <v>1810</v>
          </cell>
          <cell r="I1446" t="str">
            <v>łańcucki</v>
          </cell>
          <cell r="J1446" t="str">
            <v>podkarpackie</v>
          </cell>
          <cell r="K1446" t="str">
            <v>rzeszowski</v>
          </cell>
          <cell r="L1446" t="str">
            <v>przemyska</v>
          </cell>
          <cell r="M1446" t="str">
            <v>2 Galicja</v>
          </cell>
          <cell r="N1446" t="str">
            <v>21 Galicja środkowa i wschodnia</v>
          </cell>
          <cell r="O1446" t="str">
            <v>213 Galicja środkowa</v>
          </cell>
          <cell r="P1446" t="str">
            <v>2 - gmina wiejska</v>
          </cell>
          <cell r="Q1446" t="str">
            <v>G - gminy wiejskie</v>
          </cell>
          <cell r="R1446" t="str">
            <v>H - gminy z intensywnie rozwiniętą funkcją rolniczą</v>
          </cell>
          <cell r="S1446" t="str">
            <v>G - gminy typowo wiejskie</v>
          </cell>
          <cell r="T1446" t="str">
            <v>5 - wiejskie intensywne</v>
          </cell>
          <cell r="U1446" t="str">
            <v>u05</v>
          </cell>
          <cell r="V1446" t="str">
            <v>E</v>
          </cell>
          <cell r="W1446" t="str">
            <v>E - pozostałe gminy</v>
          </cell>
          <cell r="X1446" t="str">
            <v>2 Galicja</v>
          </cell>
          <cell r="Z1446">
            <v>0</v>
          </cell>
          <cell r="AA1446" t="str">
            <v>3 - poza FUA</v>
          </cell>
          <cell r="AD1446">
            <v>6480</v>
          </cell>
          <cell r="AE1446">
            <v>0</v>
          </cell>
          <cell r="AF1446">
            <v>6874</v>
          </cell>
          <cell r="AG1446" t="str">
            <v>1810052</v>
          </cell>
          <cell r="AI1446" t="str">
            <v>005-010</v>
          </cell>
          <cell r="AJ1446">
            <v>22.290673999999999</v>
          </cell>
          <cell r="AK1446">
            <v>49.989598999999998</v>
          </cell>
        </row>
        <row r="1447">
          <cell r="A1447" t="str">
            <v>080501</v>
          </cell>
          <cell r="B1447" t="str">
            <v>0547</v>
          </cell>
          <cell r="C1447" t="str">
            <v>080501</v>
          </cell>
          <cell r="D1447" t="str">
            <v>Cybinka</v>
          </cell>
          <cell r="E1447" t="str">
            <v>08 - Zielona Góra</v>
          </cell>
          <cell r="F1447" t="str">
            <v>021 - Zielona Góra</v>
          </cell>
          <cell r="G1447" t="str">
            <v>08</v>
          </cell>
          <cell r="H1447" t="str">
            <v>0805</v>
          </cell>
          <cell r="I1447" t="str">
            <v>słubicki</v>
          </cell>
          <cell r="J1447" t="str">
            <v>lubuskie</v>
          </cell>
          <cell r="K1447" t="str">
            <v>gorzowski</v>
          </cell>
          <cell r="L1447" t="str">
            <v>zielonogórsko-gorzowska</v>
          </cell>
          <cell r="M1447" t="str">
            <v>4 Ziemie Zachodnie i Północne</v>
          </cell>
          <cell r="N1447" t="str">
            <v>44 Pomorze Zachodnie i Ziemia Lubuska</v>
          </cell>
          <cell r="O1447" t="str">
            <v>442 Pomorze Zachodnie z Ziemią Lubuską</v>
          </cell>
          <cell r="P1447" t="str">
            <v>3 - gmina miejsko-wiejska</v>
          </cell>
          <cell r="Q1447" t="str">
            <v>F - gminy miejsko-wiejskie</v>
          </cell>
          <cell r="R1447" t="str">
            <v>J - gminy ekstensywnie zagospodarowane (funkcje leśne, ochrony przyrody)</v>
          </cell>
          <cell r="S1447" t="str">
            <v>F - gminy małomiasteczkowe</v>
          </cell>
          <cell r="T1447" t="str">
            <v>6 - wiejskie ekstensywne</v>
          </cell>
          <cell r="U1447" t="str">
            <v>u05</v>
          </cell>
          <cell r="V1447" t="str">
            <v>E</v>
          </cell>
          <cell r="W1447" t="str">
            <v>E - pozostałe gminy</v>
          </cell>
          <cell r="X1447" t="str">
            <v>4 ZZiP</v>
          </cell>
          <cell r="Z1447">
            <v>0</v>
          </cell>
          <cell r="AA1447" t="str">
            <v>3 - poza FUA</v>
          </cell>
          <cell r="AD1447">
            <v>6474</v>
          </cell>
          <cell r="AE1447">
            <v>2768</v>
          </cell>
          <cell r="AF1447">
            <v>27967</v>
          </cell>
          <cell r="AG1447" t="str">
            <v>0805013</v>
          </cell>
          <cell r="AI1447" t="str">
            <v>005-010</v>
          </cell>
          <cell r="AJ1447">
            <v>14.797874999999999</v>
          </cell>
          <cell r="AK1447">
            <v>52.187837000000002</v>
          </cell>
        </row>
        <row r="1448">
          <cell r="A1448" t="str">
            <v>021005</v>
          </cell>
          <cell r="B1448" t="str">
            <v>0066</v>
          </cell>
          <cell r="C1448" t="str">
            <v>021005</v>
          </cell>
          <cell r="D1448" t="str">
            <v>Olszyna</v>
          </cell>
          <cell r="E1448" t="str">
            <v>01 - Legnica</v>
          </cell>
          <cell r="F1448" t="str">
            <v>001 - Legnica</v>
          </cell>
          <cell r="G1448" t="str">
            <v>02</v>
          </cell>
          <cell r="H1448" t="str">
            <v>0210</v>
          </cell>
          <cell r="I1448" t="str">
            <v>lubański</v>
          </cell>
          <cell r="J1448" t="str">
            <v>dolnośląskie</v>
          </cell>
          <cell r="K1448" t="str">
            <v>jeleniogórski</v>
          </cell>
          <cell r="L1448" t="str">
            <v>legnicka</v>
          </cell>
          <cell r="M1448" t="str">
            <v>4 Ziemie Zachodnie i Północne</v>
          </cell>
          <cell r="N1448" t="str">
            <v>45 Dolny Śląsk i Łużyce</v>
          </cell>
          <cell r="O1448" t="str">
            <v>452 Dolny Śląsk i Łużyce</v>
          </cell>
          <cell r="P1448" t="str">
            <v>3 - gmina miejsko-wiejska</v>
          </cell>
          <cell r="Q1448" t="str">
            <v>F - gminy miejsko-wiejskie</v>
          </cell>
          <cell r="R1448" t="str">
            <v>I - gminy z umiarkowanie rozwiniętą funkcją rolniczą</v>
          </cell>
          <cell r="S1448" t="str">
            <v>E - gminy zurbanizowane i urbanizujące się</v>
          </cell>
          <cell r="T1448" t="str">
            <v>4 - miasta średnie i małe</v>
          </cell>
          <cell r="U1448" t="str">
            <v>u08</v>
          </cell>
          <cell r="V1448" t="str">
            <v>E</v>
          </cell>
          <cell r="W1448" t="str">
            <v>E - pozostałe gminy</v>
          </cell>
          <cell r="X1448" t="str">
            <v>4 ZZiP</v>
          </cell>
          <cell r="Z1448">
            <v>0</v>
          </cell>
          <cell r="AA1448" t="str">
            <v>3 - poza FUA</v>
          </cell>
          <cell r="AD1448">
            <v>6472</v>
          </cell>
          <cell r="AE1448">
            <v>4325</v>
          </cell>
          <cell r="AF1448">
            <v>4712</v>
          </cell>
          <cell r="AG1448" t="str">
            <v>0210053</v>
          </cell>
          <cell r="AI1448" t="str">
            <v>005-010</v>
          </cell>
          <cell r="AJ1448">
            <v>15.372444</v>
          </cell>
          <cell r="AK1448">
            <v>51.051875000000003</v>
          </cell>
        </row>
        <row r="1449">
          <cell r="A1449" t="str">
            <v>120905</v>
          </cell>
          <cell r="B1449" t="str">
            <v>0843</v>
          </cell>
          <cell r="C1449" t="str">
            <v>120905</v>
          </cell>
          <cell r="D1449" t="str">
            <v>Raciechowice</v>
          </cell>
          <cell r="E1449" t="str">
            <v>12 - Kraków</v>
          </cell>
          <cell r="F1449" t="str">
            <v>030 - Kraków</v>
          </cell>
          <cell r="G1449" t="str">
            <v>12</v>
          </cell>
          <cell r="H1449" t="str">
            <v>1209</v>
          </cell>
          <cell r="I1449" t="str">
            <v>myślenicki</v>
          </cell>
          <cell r="J1449" t="str">
            <v>małopolskie</v>
          </cell>
          <cell r="K1449" t="str">
            <v>krakowski</v>
          </cell>
          <cell r="L1449" t="str">
            <v>krakowska</v>
          </cell>
          <cell r="M1449" t="str">
            <v>2 Galicja</v>
          </cell>
          <cell r="N1449" t="str">
            <v>21 Galicja środkowa i wschodnia</v>
          </cell>
          <cell r="O1449" t="str">
            <v>213 Galicja środkowa</v>
          </cell>
          <cell r="P1449" t="str">
            <v>2 - gmina wiejska</v>
          </cell>
          <cell r="Q1449" t="str">
            <v>G - gminy wiejskie</v>
          </cell>
          <cell r="R1449" t="str">
            <v>I - gminy z umiarkowanie rozwiniętą funkcją rolniczą</v>
          </cell>
          <cell r="S1449" t="str">
            <v>G - gminy typowo wiejskie</v>
          </cell>
          <cell r="T1449" t="str">
            <v>6 - wiejskie ekstensywne</v>
          </cell>
          <cell r="U1449" t="str">
            <v>u04</v>
          </cell>
          <cell r="V1449" t="str">
            <v>E</v>
          </cell>
          <cell r="W1449" t="str">
            <v>E - pozostałe gminy</v>
          </cell>
          <cell r="X1449" t="str">
            <v>2 Galicja</v>
          </cell>
          <cell r="Z1449">
            <v>0</v>
          </cell>
          <cell r="AA1449" t="str">
            <v>3 - poza FUA</v>
          </cell>
          <cell r="AD1449">
            <v>6471</v>
          </cell>
          <cell r="AE1449">
            <v>0</v>
          </cell>
          <cell r="AF1449">
            <v>6115</v>
          </cell>
          <cell r="AG1449" t="str">
            <v>1209052</v>
          </cell>
          <cell r="AI1449" t="str">
            <v>005-010</v>
          </cell>
          <cell r="AJ1449">
            <v>20.175224</v>
          </cell>
          <cell r="AK1449">
            <v>49.839812999999999</v>
          </cell>
        </row>
        <row r="1450">
          <cell r="A1450" t="str">
            <v>181301</v>
          </cell>
          <cell r="B1450" t="str">
            <v>1405</v>
          </cell>
          <cell r="C1450" t="str">
            <v>181301</v>
          </cell>
          <cell r="D1450" t="str">
            <v>Bircza</v>
          </cell>
          <cell r="E1450" t="str">
            <v>22 - Krosno</v>
          </cell>
          <cell r="F1450" t="str">
            <v>058 - Krosno</v>
          </cell>
          <cell r="G1450" t="str">
            <v>18</v>
          </cell>
          <cell r="H1450" t="str">
            <v>1813</v>
          </cell>
          <cell r="I1450" t="str">
            <v>przemyski</v>
          </cell>
          <cell r="J1450" t="str">
            <v>podkarpackie</v>
          </cell>
          <cell r="K1450" t="str">
            <v>przemyski</v>
          </cell>
          <cell r="L1450" t="str">
            <v>przemyska</v>
          </cell>
          <cell r="M1450" t="str">
            <v>2 Galicja</v>
          </cell>
          <cell r="N1450" t="str">
            <v>21 Galicja środkowa i wschodnia</v>
          </cell>
          <cell r="O1450" t="str">
            <v>212 Galicja południowo-wschodnia</v>
          </cell>
          <cell r="P1450" t="str">
            <v>2 - gmina wiejska</v>
          </cell>
          <cell r="Q1450" t="str">
            <v>G - gminy wiejskie</v>
          </cell>
          <cell r="R1450" t="str">
            <v>J - gminy ekstensywnie zagospodarowane (funkcje leśne, ochrony przyrody)</v>
          </cell>
          <cell r="S1450" t="str">
            <v>G - gminy typowo wiejskie</v>
          </cell>
          <cell r="T1450" t="str">
            <v>6 - wiejskie ekstensywne</v>
          </cell>
          <cell r="U1450" t="str">
            <v>u02</v>
          </cell>
          <cell r="V1450" t="str">
            <v>E</v>
          </cell>
          <cell r="W1450" t="str">
            <v>E - pozostałe gminy</v>
          </cell>
          <cell r="X1450" t="str">
            <v>2 Galicja</v>
          </cell>
          <cell r="Z1450">
            <v>0</v>
          </cell>
          <cell r="AA1450" t="str">
            <v>3 - poza FUA</v>
          </cell>
          <cell r="AD1450">
            <v>6470</v>
          </cell>
          <cell r="AE1450">
            <v>0</v>
          </cell>
          <cell r="AF1450">
            <v>25405</v>
          </cell>
          <cell r="AG1450" t="str">
            <v>1813012</v>
          </cell>
          <cell r="AI1450" t="str">
            <v>005-010</v>
          </cell>
          <cell r="AJ1450">
            <v>22.421911999999999</v>
          </cell>
          <cell r="AK1450">
            <v>49.680765000000001</v>
          </cell>
        </row>
        <row r="1451">
          <cell r="A1451" t="str">
            <v>061202</v>
          </cell>
          <cell r="B1451" t="str">
            <v>0432</v>
          </cell>
          <cell r="C1451" t="str">
            <v>061202</v>
          </cell>
          <cell r="D1451" t="str">
            <v>Józefów nad Wisłą</v>
          </cell>
          <cell r="E1451" t="str">
            <v>06 - Lublin</v>
          </cell>
          <cell r="F1451" t="str">
            <v>014 - Lublin</v>
          </cell>
          <cell r="G1451" t="str">
            <v>06</v>
          </cell>
          <cell r="H1451" t="str">
            <v>0612</v>
          </cell>
          <cell r="I1451" t="str">
            <v>opolski</v>
          </cell>
          <cell r="J1451" t="str">
            <v>lubelskie</v>
          </cell>
          <cell r="K1451" t="str">
            <v>puławski</v>
          </cell>
          <cell r="L1451" t="str">
            <v>lubelska</v>
          </cell>
          <cell r="M1451" t="str">
            <v>1 Kongresówka</v>
          </cell>
          <cell r="N1451" t="str">
            <v>12 Kongresówka wschodnia</v>
          </cell>
          <cell r="O1451" t="str">
            <v>121 Kongresówka wschodnia cz. środkowa</v>
          </cell>
          <cell r="P1451" t="str">
            <v>3 - gmina miejsko-wiejska</v>
          </cell>
          <cell r="Q1451" t="str">
            <v>F - gminy miejsko-wiejskie</v>
          </cell>
          <cell r="R1451" t="str">
            <v>H - gminy z intensywnie rozwiniętą funkcją rolniczą</v>
          </cell>
          <cell r="S1451" t="str">
            <v>F - gminy małomiasteczkowe</v>
          </cell>
          <cell r="T1451" t="str">
            <v>5 - wiejskie intensywne</v>
          </cell>
          <cell r="U1451" t="str">
            <v>u04</v>
          </cell>
          <cell r="V1451" t="str">
            <v>E</v>
          </cell>
          <cell r="W1451" t="str">
            <v>E - pozostałe gminy</v>
          </cell>
          <cell r="X1451" t="str">
            <v>1 Kongres</v>
          </cell>
          <cell r="Z1451">
            <v>0</v>
          </cell>
          <cell r="AA1451" t="str">
            <v>3 - poza FUA</v>
          </cell>
          <cell r="AD1451">
            <v>6466</v>
          </cell>
          <cell r="AE1451">
            <v>902</v>
          </cell>
          <cell r="AF1451">
            <v>14155</v>
          </cell>
          <cell r="AG1451" t="str">
            <v>0612023</v>
          </cell>
          <cell r="AI1451" t="str">
            <v>005-010</v>
          </cell>
          <cell r="AJ1451">
            <v>21.915706</v>
          </cell>
          <cell r="AK1451">
            <v>51.030029999999996</v>
          </cell>
        </row>
        <row r="1452">
          <cell r="A1452" t="str">
            <v>041411</v>
          </cell>
          <cell r="B1452" t="str">
            <v>0262</v>
          </cell>
          <cell r="C1452" t="str">
            <v>041411</v>
          </cell>
          <cell r="D1452" t="str">
            <v>Warlubie</v>
          </cell>
          <cell r="E1452" t="str">
            <v>04 - Bydgoszcz</v>
          </cell>
          <cell r="F1452" t="str">
            <v>009 - Bydgoszcz</v>
          </cell>
          <cell r="G1452" t="str">
            <v>04</v>
          </cell>
          <cell r="H1452" t="str">
            <v>0414</v>
          </cell>
          <cell r="I1452" t="str">
            <v>świecki</v>
          </cell>
          <cell r="J1452" t="str">
            <v>kujawsko-pomorskie</v>
          </cell>
          <cell r="K1452" t="str">
            <v>świecki</v>
          </cell>
          <cell r="L1452" t="str">
            <v>pelplińska</v>
          </cell>
          <cell r="M1452" t="str">
            <v>3 "zabór" niemiecki</v>
          </cell>
          <cell r="N1452" t="str">
            <v>34 Pomorze i Ziemia Chełmińska</v>
          </cell>
          <cell r="O1452" t="str">
            <v>341 Pomorze Nadwiślańskie południowe</v>
          </cell>
          <cell r="P1452" t="str">
            <v>2 - gmina wiejska</v>
          </cell>
          <cell r="Q1452" t="str">
            <v>G - gminy wiejskie</v>
          </cell>
          <cell r="R1452" t="str">
            <v>F - gminy w korytarzach transportowych</v>
          </cell>
          <cell r="S1452" t="str">
            <v>G - gminy typowo wiejskie</v>
          </cell>
          <cell r="T1452" t="str">
            <v>5 - wiejskie intensywne</v>
          </cell>
          <cell r="U1452" t="str">
            <v>u04</v>
          </cell>
          <cell r="V1452" t="str">
            <v>E</v>
          </cell>
          <cell r="W1452" t="str">
            <v>E - pozostałe gminy</v>
          </cell>
          <cell r="X1452" t="str">
            <v>3 WSK</v>
          </cell>
          <cell r="Z1452">
            <v>0</v>
          </cell>
          <cell r="AA1452" t="str">
            <v>3 - poza FUA</v>
          </cell>
          <cell r="AD1452">
            <v>6464</v>
          </cell>
          <cell r="AE1452">
            <v>0</v>
          </cell>
          <cell r="AF1452">
            <v>20111</v>
          </cell>
          <cell r="AG1452" t="str">
            <v>0414112</v>
          </cell>
          <cell r="AI1452" t="str">
            <v>005-010</v>
          </cell>
          <cell r="AJ1452">
            <v>18.559854999999999</v>
          </cell>
          <cell r="AK1452">
            <v>53.610390000000002</v>
          </cell>
        </row>
        <row r="1453">
          <cell r="A1453" t="str">
            <v>281702</v>
          </cell>
          <cell r="B1453" t="str">
            <v>2026</v>
          </cell>
          <cell r="C1453" t="str">
            <v>281702</v>
          </cell>
          <cell r="D1453" t="str">
            <v>Dźwierzuty</v>
          </cell>
          <cell r="E1453" t="str">
            <v>35 - Olsztyn</v>
          </cell>
          <cell r="F1453" t="str">
            <v>086 - Olsztyn</v>
          </cell>
          <cell r="G1453" t="str">
            <v>28</v>
          </cell>
          <cell r="H1453" t="str">
            <v>2817</v>
          </cell>
          <cell r="I1453" t="str">
            <v>szczycieński</v>
          </cell>
          <cell r="J1453" t="str">
            <v>warmińsko–mazurskie</v>
          </cell>
          <cell r="K1453" t="str">
            <v>olsztyński</v>
          </cell>
          <cell r="L1453" t="str">
            <v>warmińska</v>
          </cell>
          <cell r="M1453" t="str">
            <v>4 Ziemie Zachodnie i Północne</v>
          </cell>
          <cell r="N1453" t="str">
            <v>42 Mazury (Prusy Książęce)</v>
          </cell>
          <cell r="O1453" t="str">
            <v>420 Mazury (Prusy Książęce)</v>
          </cell>
          <cell r="P1453" t="str">
            <v>2 - gmina wiejska</v>
          </cell>
          <cell r="Q1453" t="str">
            <v>G - gminy wiejskie</v>
          </cell>
          <cell r="R1453" t="str">
            <v>G - gminy o funkcjach pozarolniczych (turystyka, przemysł, górnictwo)</v>
          </cell>
          <cell r="S1453" t="str">
            <v>G - gminy typowo wiejskie</v>
          </cell>
          <cell r="T1453" t="str">
            <v>5 - wiejskie intensywne</v>
          </cell>
          <cell r="U1453" t="str">
            <v>u04</v>
          </cell>
          <cell r="V1453" t="str">
            <v>E</v>
          </cell>
          <cell r="W1453" t="str">
            <v>E - pozostałe gminy</v>
          </cell>
          <cell r="X1453" t="str">
            <v>4 ZZiP</v>
          </cell>
          <cell r="Z1453">
            <v>0</v>
          </cell>
          <cell r="AA1453" t="str">
            <v>3 - poza FUA</v>
          </cell>
          <cell r="AD1453">
            <v>6463</v>
          </cell>
          <cell r="AE1453">
            <v>0</v>
          </cell>
          <cell r="AF1453">
            <v>26334</v>
          </cell>
          <cell r="AG1453" t="str">
            <v>2817022</v>
          </cell>
          <cell r="AI1453" t="str">
            <v>005-010</v>
          </cell>
          <cell r="AJ1453">
            <v>21.012129999999999</v>
          </cell>
          <cell r="AK1453">
            <v>53.701251999999997</v>
          </cell>
        </row>
        <row r="1454">
          <cell r="A1454" t="str">
            <v>080601</v>
          </cell>
          <cell r="B1454" t="str">
            <v>0552</v>
          </cell>
          <cell r="C1454" t="str">
            <v>080601</v>
          </cell>
          <cell r="D1454" t="str">
            <v>Dobiegniew</v>
          </cell>
          <cell r="E1454" t="str">
            <v>08 - Zielona Góra</v>
          </cell>
          <cell r="F1454" t="str">
            <v>021 - Zielona Góra</v>
          </cell>
          <cell r="G1454" t="str">
            <v>08</v>
          </cell>
          <cell r="H1454" t="str">
            <v>0806</v>
          </cell>
          <cell r="I1454" t="str">
            <v>strzelecko-drezdenecki</v>
          </cell>
          <cell r="J1454" t="str">
            <v>lubuskie</v>
          </cell>
          <cell r="K1454" t="str">
            <v>gorzowski</v>
          </cell>
          <cell r="L1454" t="str">
            <v>szczecińsko-kamieńska</v>
          </cell>
          <cell r="M1454" t="str">
            <v>4 Ziemie Zachodnie i Północne</v>
          </cell>
          <cell r="N1454" t="str">
            <v>44 Pomorze Zachodnie i Ziemia Lubuska</v>
          </cell>
          <cell r="O1454" t="str">
            <v>442 Pomorze Zachodnie z Ziemią Lubuską</v>
          </cell>
          <cell r="P1454" t="str">
            <v>3 - gmina miejsko-wiejska</v>
          </cell>
          <cell r="Q1454" t="str">
            <v>F - gminy miejsko-wiejskie</v>
          </cell>
          <cell r="R1454" t="str">
            <v>G - gminy o funkcjach pozarolniczych (turystyka, przemysł, górnictwo)</v>
          </cell>
          <cell r="S1454" t="str">
            <v>E - gminy zurbanizowane i urbanizujące się</v>
          </cell>
          <cell r="T1454" t="str">
            <v>4 - miasta średnie i małe</v>
          </cell>
          <cell r="U1454" t="str">
            <v>u06</v>
          </cell>
          <cell r="V1454" t="str">
            <v>E</v>
          </cell>
          <cell r="W1454" t="str">
            <v>E - pozostałe gminy</v>
          </cell>
          <cell r="X1454" t="str">
            <v>4 ZZiP</v>
          </cell>
          <cell r="Z1454">
            <v>0</v>
          </cell>
          <cell r="AA1454" t="str">
            <v>3 - poza FUA</v>
          </cell>
          <cell r="AD1454">
            <v>6462</v>
          </cell>
          <cell r="AE1454">
            <v>3017</v>
          </cell>
          <cell r="AF1454">
            <v>35127</v>
          </cell>
          <cell r="AG1454" t="str">
            <v>0806013</v>
          </cell>
          <cell r="AI1454" t="str">
            <v>005-010</v>
          </cell>
          <cell r="AJ1454">
            <v>15.806253</v>
          </cell>
          <cell r="AK1454">
            <v>53.006509000000001</v>
          </cell>
        </row>
        <row r="1455">
          <cell r="A1455" t="str">
            <v>141501</v>
          </cell>
          <cell r="B1455" t="str">
            <v>1056</v>
          </cell>
          <cell r="C1455" t="str">
            <v>141501</v>
          </cell>
          <cell r="D1455" t="str">
            <v>Baranowo</v>
          </cell>
          <cell r="E1455" t="str">
            <v>18 - Siedlce</v>
          </cell>
          <cell r="F1455" t="str">
            <v>046 - Siedlce</v>
          </cell>
          <cell r="G1455" t="str">
            <v>14</v>
          </cell>
          <cell r="H1455" t="str">
            <v>1415</v>
          </cell>
          <cell r="I1455" t="str">
            <v>ostrołęcki</v>
          </cell>
          <cell r="J1455" t="str">
            <v>mazowieckie</v>
          </cell>
          <cell r="K1455" t="str">
            <v>ostrołęcki</v>
          </cell>
          <cell r="L1455" t="str">
            <v>łomżyńska</v>
          </cell>
          <cell r="M1455" t="str">
            <v>1 Kongresówka</v>
          </cell>
          <cell r="N1455" t="str">
            <v>15 Kongresówka północna</v>
          </cell>
          <cell r="O1455" t="str">
            <v>150 Kongresówka północna</v>
          </cell>
          <cell r="P1455" t="str">
            <v>2 - gmina wiejska</v>
          </cell>
          <cell r="Q1455" t="str">
            <v>G - gminy wiejskie</v>
          </cell>
          <cell r="R1455" t="str">
            <v>H - gminy z intensywnie rozwiniętą funkcją rolniczą</v>
          </cell>
          <cell r="S1455" t="str">
            <v>G - gminy typowo wiejskie</v>
          </cell>
          <cell r="T1455" t="str">
            <v>5 - wiejskie intensywne</v>
          </cell>
          <cell r="U1455" t="str">
            <v>u02</v>
          </cell>
          <cell r="V1455" t="str">
            <v>E</v>
          </cell>
          <cell r="W1455" t="str">
            <v>E - pozostałe gminy</v>
          </cell>
          <cell r="X1455" t="str">
            <v>1 Kongres</v>
          </cell>
          <cell r="Z1455">
            <v>0</v>
          </cell>
          <cell r="AA1455" t="str">
            <v>3 - poza FUA</v>
          </cell>
          <cell r="AD1455">
            <v>6460</v>
          </cell>
          <cell r="AE1455">
            <v>0</v>
          </cell>
          <cell r="AF1455">
            <v>19757</v>
          </cell>
          <cell r="AG1455" t="str">
            <v>1415012</v>
          </cell>
          <cell r="AI1455" t="str">
            <v>005-010</v>
          </cell>
          <cell r="AJ1455">
            <v>21.26641</v>
          </cell>
          <cell r="AK1455">
            <v>53.187381000000002</v>
          </cell>
        </row>
        <row r="1456">
          <cell r="A1456" t="str">
            <v>221506</v>
          </cell>
          <cell r="B1456" t="str">
            <v>1674</v>
          </cell>
          <cell r="C1456" t="str">
            <v>221506</v>
          </cell>
          <cell r="D1456" t="str">
            <v>Linia</v>
          </cell>
          <cell r="E1456" t="str">
            <v>26 - Słupsk</v>
          </cell>
          <cell r="F1456" t="str">
            <v>062 - Słupsk</v>
          </cell>
          <cell r="G1456" t="str">
            <v>22</v>
          </cell>
          <cell r="H1456" t="str">
            <v>2215</v>
          </cell>
          <cell r="I1456" t="str">
            <v>wejherowski</v>
          </cell>
          <cell r="J1456" t="str">
            <v>pomorskie</v>
          </cell>
          <cell r="K1456" t="str">
            <v>gdański</v>
          </cell>
          <cell r="L1456" t="str">
            <v>pelplińska</v>
          </cell>
          <cell r="M1456" t="str">
            <v>3 "zabór" niemiecki</v>
          </cell>
          <cell r="N1456" t="str">
            <v>34 Pomorze i Ziemia Chełmińska</v>
          </cell>
          <cell r="O1456" t="str">
            <v>342 Kaszuby na Pomorzu Gdańskim</v>
          </cell>
          <cell r="P1456" t="str">
            <v>2 - gmina wiejska</v>
          </cell>
          <cell r="Q1456" t="str">
            <v>G - gminy wiejskie</v>
          </cell>
          <cell r="R1456" t="str">
            <v>I - gminy z umiarkowanie rozwiniętą funkcją rolniczą</v>
          </cell>
          <cell r="S1456" t="str">
            <v>G - gminy typowo wiejskie</v>
          </cell>
          <cell r="T1456" t="str">
            <v>6 - wiejskie ekstensywne</v>
          </cell>
          <cell r="U1456" t="str">
            <v>u04</v>
          </cell>
          <cell r="V1456" t="str">
            <v>E</v>
          </cell>
          <cell r="W1456" t="str">
            <v>E - pozostałe gminy</v>
          </cell>
          <cell r="X1456" t="str">
            <v>3 WSK</v>
          </cell>
          <cell r="Y1456" t="str">
            <v>Kaszuby</v>
          </cell>
          <cell r="Z1456">
            <v>0</v>
          </cell>
          <cell r="AA1456" t="str">
            <v>3 - poza FUA</v>
          </cell>
          <cell r="AD1456">
            <v>6459</v>
          </cell>
          <cell r="AE1456">
            <v>0</v>
          </cell>
          <cell r="AF1456">
            <v>11981</v>
          </cell>
          <cell r="AG1456" t="str">
            <v>2215062</v>
          </cell>
          <cell r="AI1456" t="str">
            <v>005-010</v>
          </cell>
          <cell r="AJ1456">
            <v>17.989473</v>
          </cell>
          <cell r="AK1456">
            <v>54.455388999999997</v>
          </cell>
        </row>
        <row r="1457">
          <cell r="A1457" t="str">
            <v>281708</v>
          </cell>
          <cell r="B1457" t="str">
            <v>2032</v>
          </cell>
          <cell r="C1457" t="str">
            <v>281708</v>
          </cell>
          <cell r="D1457" t="str">
            <v>Wielbark</v>
          </cell>
          <cell r="E1457" t="str">
            <v>35 - Olsztyn</v>
          </cell>
          <cell r="F1457" t="str">
            <v>086 - Olsztyn</v>
          </cell>
          <cell r="G1457" t="str">
            <v>28</v>
          </cell>
          <cell r="H1457" t="str">
            <v>2817</v>
          </cell>
          <cell r="I1457" t="str">
            <v>szczycieński</v>
          </cell>
          <cell r="J1457" t="str">
            <v>warmińsko–mazurskie</v>
          </cell>
          <cell r="K1457" t="str">
            <v>olsztyński</v>
          </cell>
          <cell r="L1457" t="str">
            <v>warmińska</v>
          </cell>
          <cell r="M1457" t="str">
            <v>4 Ziemie Zachodnie i Północne</v>
          </cell>
          <cell r="N1457" t="str">
            <v>42 Mazury (Prusy Książęce)</v>
          </cell>
          <cell r="O1457" t="str">
            <v>420 Mazury (Prusy Książęce)</v>
          </cell>
          <cell r="P1457" t="str">
            <v>3 - gmina miejsko-wiejska</v>
          </cell>
          <cell r="Q1457" t="str">
            <v>F - gminy miejsko-wiejskie</v>
          </cell>
          <cell r="R1457" t="str">
            <v>J - gminy ekstensywnie zagospodarowane (funkcje leśne, ochrony przyrody)</v>
          </cell>
          <cell r="S1457" t="str">
            <v>F - gminy małomiasteczkowe</v>
          </cell>
          <cell r="T1457" t="str">
            <v>6 - wiejskie ekstensywne</v>
          </cell>
          <cell r="U1457" t="str">
            <v>u03</v>
          </cell>
          <cell r="V1457" t="str">
            <v>E</v>
          </cell>
          <cell r="W1457" t="str">
            <v>E - pozostałe gminy</v>
          </cell>
          <cell r="X1457" t="str">
            <v>4 ZZiP</v>
          </cell>
          <cell r="Z1457">
            <v>0</v>
          </cell>
          <cell r="AA1457" t="str">
            <v>3 - poza FUA</v>
          </cell>
          <cell r="AD1457">
            <v>6456</v>
          </cell>
          <cell r="AE1457">
            <v>2981</v>
          </cell>
          <cell r="AF1457">
            <v>34795</v>
          </cell>
          <cell r="AG1457" t="str">
            <v>2817083</v>
          </cell>
          <cell r="AI1457" t="str">
            <v>005-010</v>
          </cell>
          <cell r="AJ1457">
            <v>20.966335999999998</v>
          </cell>
          <cell r="AK1457">
            <v>53.390718999999997</v>
          </cell>
        </row>
        <row r="1458">
          <cell r="A1458" t="str">
            <v>300104</v>
          </cell>
          <cell r="B1458" t="str">
            <v>2044</v>
          </cell>
          <cell r="C1458" t="str">
            <v>300104</v>
          </cell>
          <cell r="D1458" t="str">
            <v>Margonin</v>
          </cell>
          <cell r="E1458" t="str">
            <v>38 - Piła</v>
          </cell>
          <cell r="F1458" t="str">
            <v>088 - Piła</v>
          </cell>
          <cell r="G1458" t="str">
            <v>30</v>
          </cell>
          <cell r="H1458" t="str">
            <v>3001</v>
          </cell>
          <cell r="I1458" t="str">
            <v>chodzieski</v>
          </cell>
          <cell r="J1458" t="str">
            <v>wielkopolskie</v>
          </cell>
          <cell r="K1458" t="str">
            <v>pilski</v>
          </cell>
          <cell r="L1458" t="str">
            <v>gnieźnieńska</v>
          </cell>
          <cell r="M1458" t="str">
            <v>3 "zabór" niemiecki</v>
          </cell>
          <cell r="N1458" t="str">
            <v>33 Wielopolska, Kujawy i Krajna</v>
          </cell>
          <cell r="O1458" t="str">
            <v>332 Wielkopolska i Kujawy</v>
          </cell>
          <cell r="P1458" t="str">
            <v>3 - gmina miejsko-wiejska</v>
          </cell>
          <cell r="Q1458" t="str">
            <v>F - gminy miejsko-wiejskie</v>
          </cell>
          <cell r="R1458" t="str">
            <v>H - gminy z intensywnie rozwiniętą funkcją rolniczą</v>
          </cell>
          <cell r="S1458" t="str">
            <v>F - gminy małomiasteczkowe</v>
          </cell>
          <cell r="T1458" t="str">
            <v>5 - wiejskie intensywne</v>
          </cell>
          <cell r="U1458" t="str">
            <v>u06</v>
          </cell>
          <cell r="V1458" t="str">
            <v>E</v>
          </cell>
          <cell r="W1458" t="str">
            <v>E - pozostałe gminy</v>
          </cell>
          <cell r="X1458" t="str">
            <v>3 WSK</v>
          </cell>
          <cell r="Z1458">
            <v>0</v>
          </cell>
          <cell r="AA1458" t="str">
            <v>3 - poza FUA</v>
          </cell>
          <cell r="AD1458">
            <v>6452</v>
          </cell>
          <cell r="AE1458">
            <v>2984</v>
          </cell>
          <cell r="AF1458">
            <v>12313</v>
          </cell>
          <cell r="AG1458" t="str">
            <v>3001043</v>
          </cell>
          <cell r="AI1458" t="str">
            <v>005-010</v>
          </cell>
          <cell r="AJ1458">
            <v>17.094163000000002</v>
          </cell>
          <cell r="AK1458">
            <v>52.956467000000004</v>
          </cell>
        </row>
        <row r="1459">
          <cell r="A1459" t="str">
            <v>200207</v>
          </cell>
          <cell r="B1459" t="str">
            <v>1476</v>
          </cell>
          <cell r="C1459" t="str">
            <v>200207</v>
          </cell>
          <cell r="D1459" t="str">
            <v>Michałowo</v>
          </cell>
          <cell r="E1459" t="str">
            <v>24 - Białystok</v>
          </cell>
          <cell r="F1459" t="str">
            <v>060 - Białystok</v>
          </cell>
          <cell r="G1459" t="str">
            <v>20</v>
          </cell>
          <cell r="H1459" t="str">
            <v>2002</v>
          </cell>
          <cell r="I1459" t="str">
            <v>białostocki</v>
          </cell>
          <cell r="J1459" t="str">
            <v>podlaskie</v>
          </cell>
          <cell r="K1459" t="str">
            <v>białostocki</v>
          </cell>
          <cell r="L1459" t="str">
            <v>białostocka</v>
          </cell>
          <cell r="M1459" t="str">
            <v>1 Kongresówka</v>
          </cell>
          <cell r="N1459" t="str">
            <v>13 Północny Wschód</v>
          </cell>
          <cell r="O1459" t="str">
            <v>134 Północny Wschód prawosławni</v>
          </cell>
          <cell r="P1459" t="str">
            <v>3 - gmina miejsko-wiejska</v>
          </cell>
          <cell r="Q1459" t="str">
            <v>F - gminy miejsko-wiejskie</v>
          </cell>
          <cell r="R1459" t="str">
            <v>I - gminy z umiarkowanie rozwiniętą funkcją rolniczą</v>
          </cell>
          <cell r="S1459" t="str">
            <v>F - gminy małomiasteczkowe</v>
          </cell>
          <cell r="T1459" t="str">
            <v>6 - wiejskie ekstensywne</v>
          </cell>
          <cell r="U1459" t="str">
            <v>u04</v>
          </cell>
          <cell r="V1459" t="str">
            <v>E</v>
          </cell>
          <cell r="W1459" t="str">
            <v>E - pozostałe gminy</v>
          </cell>
          <cell r="X1459" t="str">
            <v>1 Kongres</v>
          </cell>
          <cell r="Y1459" t="str">
            <v>Podlasie białorusko-prawosławne</v>
          </cell>
          <cell r="Z1459">
            <v>0</v>
          </cell>
          <cell r="AA1459" t="str">
            <v>3 - poza FUA</v>
          </cell>
          <cell r="AD1459">
            <v>6446</v>
          </cell>
          <cell r="AE1459">
            <v>2983</v>
          </cell>
          <cell r="AF1459">
            <v>41002</v>
          </cell>
          <cell r="AG1459" t="str">
            <v>2002073</v>
          </cell>
          <cell r="AI1459" t="str">
            <v>005-010</v>
          </cell>
          <cell r="AJ1459">
            <v>23.685020999999999</v>
          </cell>
          <cell r="AK1459">
            <v>53.023189000000002</v>
          </cell>
        </row>
        <row r="1460">
          <cell r="A1460" t="str">
            <v>140601</v>
          </cell>
          <cell r="B1460" t="str">
            <v>0983</v>
          </cell>
          <cell r="C1460" t="str">
            <v>140601</v>
          </cell>
          <cell r="D1460" t="str">
            <v>Belsk Duży</v>
          </cell>
          <cell r="E1460" t="str">
            <v>17 - Radom</v>
          </cell>
          <cell r="F1460" t="str">
            <v>049 - Radom</v>
          </cell>
          <cell r="G1460" t="str">
            <v>14</v>
          </cell>
          <cell r="H1460" t="str">
            <v>1406</v>
          </cell>
          <cell r="I1460" t="str">
            <v>grójecki</v>
          </cell>
          <cell r="J1460" t="str">
            <v>mazowieckie</v>
          </cell>
          <cell r="K1460" t="str">
            <v>żyrardowski</v>
          </cell>
          <cell r="L1460" t="str">
            <v>warszawska</v>
          </cell>
          <cell r="M1460" t="str">
            <v>1 Kongresówka</v>
          </cell>
          <cell r="N1460" t="str">
            <v>14 Kongresówka środkowo-południowa</v>
          </cell>
          <cell r="O1460" t="str">
            <v>140 Kongresówka środkowo-południowa</v>
          </cell>
          <cell r="P1460" t="str">
            <v>2 - gmina wiejska</v>
          </cell>
          <cell r="Q1460" t="str">
            <v>G - gminy wiejskie</v>
          </cell>
          <cell r="R1460" t="str">
            <v>F - gminy w korytarzach transportowych</v>
          </cell>
          <cell r="S1460" t="str">
            <v>G - gminy typowo wiejskie</v>
          </cell>
          <cell r="T1460" t="str">
            <v>5 - wiejskie intensywne</v>
          </cell>
          <cell r="U1460" t="str">
            <v>u06</v>
          </cell>
          <cell r="V1460" t="str">
            <v>E</v>
          </cell>
          <cell r="W1460" t="str">
            <v>E - pozostałe gminy</v>
          </cell>
          <cell r="X1460" t="str">
            <v>1 Kongres</v>
          </cell>
          <cell r="Z1460">
            <v>0</v>
          </cell>
          <cell r="AA1460" t="str">
            <v>3 - poza FUA</v>
          </cell>
          <cell r="AD1460">
            <v>6440</v>
          </cell>
          <cell r="AE1460">
            <v>0</v>
          </cell>
          <cell r="AF1460">
            <v>10751</v>
          </cell>
          <cell r="AG1460" t="str">
            <v>1406012</v>
          </cell>
          <cell r="AI1460" t="str">
            <v>005-010</v>
          </cell>
          <cell r="AJ1460">
            <v>20.823217</v>
          </cell>
          <cell r="AK1460">
            <v>51.808767000000003</v>
          </cell>
        </row>
        <row r="1461">
          <cell r="A1461" t="str">
            <v>040602</v>
          </cell>
          <cell r="B1461" t="str">
            <v>0206</v>
          </cell>
          <cell r="C1461" t="str">
            <v>040602</v>
          </cell>
          <cell r="D1461" t="str">
            <v>Gruta</v>
          </cell>
          <cell r="E1461" t="str">
            <v>05 - Toruń</v>
          </cell>
          <cell r="F1461" t="str">
            <v>012 - Toruń</v>
          </cell>
          <cell r="G1461" t="str">
            <v>04</v>
          </cell>
          <cell r="H1461" t="str">
            <v>0406</v>
          </cell>
          <cell r="I1461" t="str">
            <v>grudziądzki</v>
          </cell>
          <cell r="J1461" t="str">
            <v>kujawsko-pomorskie</v>
          </cell>
          <cell r="K1461" t="str">
            <v>grudziądzki</v>
          </cell>
          <cell r="L1461" t="str">
            <v>toruńska</v>
          </cell>
          <cell r="M1461" t="str">
            <v>3 "zabór" niemiecki</v>
          </cell>
          <cell r="N1461" t="str">
            <v>34 Pomorze i Ziemia Chełmińska</v>
          </cell>
          <cell r="O1461" t="str">
            <v>341 Pomorze Nadwiślańskie południowe</v>
          </cell>
          <cell r="P1461" t="str">
            <v>2 - gmina wiejska</v>
          </cell>
          <cell r="Q1461" t="str">
            <v>G - gminy wiejskie</v>
          </cell>
          <cell r="R1461" t="str">
            <v>H - gminy z intensywnie rozwiniętą funkcją rolniczą</v>
          </cell>
          <cell r="S1461" t="str">
            <v>G - gminy typowo wiejskie</v>
          </cell>
          <cell r="T1461" t="str">
            <v>5 - wiejskie intensywne</v>
          </cell>
          <cell r="U1461" t="str">
            <v>u05</v>
          </cell>
          <cell r="V1461" t="str">
            <v>E</v>
          </cell>
          <cell r="W1461" t="str">
            <v>E - pozostałe gminy</v>
          </cell>
          <cell r="X1461" t="str">
            <v>3 WSK</v>
          </cell>
          <cell r="Z1461">
            <v>0</v>
          </cell>
          <cell r="AA1461" t="str">
            <v>3 - poza FUA</v>
          </cell>
          <cell r="AD1461">
            <v>6437</v>
          </cell>
          <cell r="AE1461">
            <v>0</v>
          </cell>
          <cell r="AF1461">
            <v>12375</v>
          </cell>
          <cell r="AG1461" t="str">
            <v>0406022</v>
          </cell>
          <cell r="AI1461" t="str">
            <v>005-010</v>
          </cell>
          <cell r="AJ1461">
            <v>18.955556999999999</v>
          </cell>
          <cell r="AK1461">
            <v>53.450021999999997</v>
          </cell>
        </row>
        <row r="1462">
          <cell r="A1462" t="str">
            <v>181610</v>
          </cell>
          <cell r="B1462" t="str">
            <v>1426</v>
          </cell>
          <cell r="C1462" t="str">
            <v>181610</v>
          </cell>
          <cell r="D1462" t="str">
            <v>Lubenia</v>
          </cell>
          <cell r="E1462" t="str">
            <v>23 - Rzeszów</v>
          </cell>
          <cell r="F1462" t="str">
            <v>056 - Rzeszów</v>
          </cell>
          <cell r="G1462" t="str">
            <v>18</v>
          </cell>
          <cell r="H1462" t="str">
            <v>1816</v>
          </cell>
          <cell r="I1462" t="str">
            <v>rzeszowski</v>
          </cell>
          <cell r="J1462" t="str">
            <v>podkarpackie</v>
          </cell>
          <cell r="K1462" t="str">
            <v>rzeszowski</v>
          </cell>
          <cell r="L1462" t="str">
            <v>rzeszowska</v>
          </cell>
          <cell r="M1462" t="str">
            <v>2 Galicja</v>
          </cell>
          <cell r="N1462" t="str">
            <v>21 Galicja środkowa i wschodnia</v>
          </cell>
          <cell r="O1462" t="str">
            <v>213 Galicja środkowa</v>
          </cell>
          <cell r="P1462" t="str">
            <v>2 - gmina wiejska</v>
          </cell>
          <cell r="Q1462" t="str">
            <v>G - gminy wiejskie</v>
          </cell>
          <cell r="R1462" t="str">
            <v>B - strefy zewnętrzne MOF (A)</v>
          </cell>
          <cell r="S1462" t="str">
            <v>B2 - strefy podmiejskie A2</v>
          </cell>
          <cell r="T1462" t="str">
            <v>3 - strefy podmiejskie</v>
          </cell>
          <cell r="U1462" t="str">
            <v>u07</v>
          </cell>
          <cell r="V1462" t="str">
            <v>B</v>
          </cell>
          <cell r="W1462" t="str">
            <v>B - strefy podmiejskie miast powiatowych grodzkich</v>
          </cell>
          <cell r="X1462" t="str">
            <v>2 Galicja</v>
          </cell>
          <cell r="Z1462">
            <v>0</v>
          </cell>
          <cell r="AA1462" t="str">
            <v>2 - strefa zewnętrzna</v>
          </cell>
          <cell r="AB1462" t="str">
            <v>C - ośrodki regionalne</v>
          </cell>
          <cell r="AC1462" t="str">
            <v>Rzeszów</v>
          </cell>
          <cell r="AD1462">
            <v>6432</v>
          </cell>
          <cell r="AE1462">
            <v>0</v>
          </cell>
          <cell r="AF1462">
            <v>5491</v>
          </cell>
          <cell r="AG1462" t="str">
            <v>1816102</v>
          </cell>
          <cell r="AI1462" t="str">
            <v>005-010</v>
          </cell>
          <cell r="AJ1462">
            <v>21.975275</v>
          </cell>
          <cell r="AK1462">
            <v>49.917315000000002</v>
          </cell>
        </row>
        <row r="1463">
          <cell r="A1463" t="str">
            <v>161106</v>
          </cell>
          <cell r="B1463" t="str">
            <v>1306</v>
          </cell>
          <cell r="C1463" t="str">
            <v>161106</v>
          </cell>
          <cell r="D1463" t="str">
            <v>Ujazd</v>
          </cell>
          <cell r="E1463" t="str">
            <v>21 - Opole</v>
          </cell>
          <cell r="F1463" t="str">
            <v>053 - Opole</v>
          </cell>
          <cell r="G1463" t="str">
            <v>16</v>
          </cell>
          <cell r="H1463" t="str">
            <v>1611</v>
          </cell>
          <cell r="I1463" t="str">
            <v>strzelecki</v>
          </cell>
          <cell r="J1463" t="str">
            <v>opolskie</v>
          </cell>
          <cell r="K1463" t="str">
            <v>opolski</v>
          </cell>
          <cell r="L1463" t="str">
            <v>opolska</v>
          </cell>
          <cell r="M1463" t="str">
            <v>3 "zabór" niemiecki</v>
          </cell>
          <cell r="N1463" t="str">
            <v>32 Górny Śląsk zachodni</v>
          </cell>
          <cell r="O1463" t="str">
            <v>322 Górny Śląsk opolski</v>
          </cell>
          <cell r="P1463" t="str">
            <v>3 - gmina miejsko-wiejska</v>
          </cell>
          <cell r="Q1463" t="str">
            <v>F - gminy miejsko-wiejskie</v>
          </cell>
          <cell r="R1463" t="str">
            <v>D - strefy zewnętrzne MOF (C)</v>
          </cell>
          <cell r="S1463" t="str">
            <v>E - gminy zurbanizowane i urbanizujące się</v>
          </cell>
          <cell r="T1463" t="str">
            <v>3 - strefy podmiejskie</v>
          </cell>
          <cell r="U1463" t="str">
            <v>u05</v>
          </cell>
          <cell r="V1463" t="str">
            <v>E</v>
          </cell>
          <cell r="W1463" t="str">
            <v>E - pozostałe gminy</v>
          </cell>
          <cell r="X1463" t="str">
            <v>3 WSK</v>
          </cell>
          <cell r="Y1463" t="str">
            <v>Opolszczyzna</v>
          </cell>
          <cell r="Z1463">
            <v>0</v>
          </cell>
          <cell r="AA1463" t="str">
            <v>2 - strefa zewnętrzna</v>
          </cell>
          <cell r="AB1463" t="str">
            <v>D - ośrodki subregionalne</v>
          </cell>
          <cell r="AC1463" t="str">
            <v>Kędzierzyn-Koźle</v>
          </cell>
          <cell r="AD1463">
            <v>6426</v>
          </cell>
          <cell r="AE1463">
            <v>1734</v>
          </cell>
          <cell r="AF1463">
            <v>8331</v>
          </cell>
          <cell r="AG1463" t="str">
            <v>1611063</v>
          </cell>
          <cell r="AI1463" t="str">
            <v>005-010</v>
          </cell>
          <cell r="AJ1463">
            <v>18.323955999999999</v>
          </cell>
          <cell r="AK1463">
            <v>50.418635000000002</v>
          </cell>
        </row>
        <row r="1464">
          <cell r="A1464" t="str">
            <v>100104</v>
          </cell>
          <cell r="B1464" t="str">
            <v>0600</v>
          </cell>
          <cell r="C1464" t="str">
            <v>100104</v>
          </cell>
          <cell r="D1464" t="str">
            <v>Kleszczów</v>
          </cell>
          <cell r="E1464" t="str">
            <v>10 - Piotrków Trybunalski</v>
          </cell>
          <cell r="F1464" t="str">
            <v>028 - Piotrków Trybunalski</v>
          </cell>
          <cell r="G1464" t="str">
            <v>10</v>
          </cell>
          <cell r="H1464" t="str">
            <v>1001</v>
          </cell>
          <cell r="I1464" t="str">
            <v>bełchatowski</v>
          </cell>
          <cell r="J1464" t="str">
            <v>łódzkie</v>
          </cell>
          <cell r="K1464" t="str">
            <v>piotrkowski</v>
          </cell>
          <cell r="L1464" t="str">
            <v>częstochowska</v>
          </cell>
          <cell r="M1464" t="str">
            <v>1 Kongresówka</v>
          </cell>
          <cell r="N1464" t="str">
            <v>16 Kongresówka zachodnia</v>
          </cell>
          <cell r="O1464" t="str">
            <v>163 Kongresówka zachodnia cz. środkowa</v>
          </cell>
          <cell r="P1464" t="str">
            <v>2 - gmina wiejska</v>
          </cell>
          <cell r="Q1464" t="str">
            <v>G - gminy wiejskie</v>
          </cell>
          <cell r="R1464" t="str">
            <v>G - gminy o funkcjach pozarolniczych (turystyka, przemysł, górnictwo)</v>
          </cell>
          <cell r="S1464" t="str">
            <v>G - gminy typowo wiejskie</v>
          </cell>
          <cell r="T1464" t="str">
            <v>5 - wiejskie intensywne</v>
          </cell>
          <cell r="U1464" t="str">
            <v>u06</v>
          </cell>
          <cell r="V1464" t="str">
            <v>E</v>
          </cell>
          <cell r="W1464" t="str">
            <v>E - pozostałe gminy</v>
          </cell>
          <cell r="X1464" t="str">
            <v>1 Kongres</v>
          </cell>
          <cell r="Z1464">
            <v>0</v>
          </cell>
          <cell r="AA1464" t="str">
            <v>3 - poza FUA</v>
          </cell>
          <cell r="AD1464">
            <v>6418</v>
          </cell>
          <cell r="AE1464">
            <v>0</v>
          </cell>
          <cell r="AF1464">
            <v>12476</v>
          </cell>
          <cell r="AG1464" t="str">
            <v>1001042</v>
          </cell>
          <cell r="AI1464" t="str">
            <v>005-010</v>
          </cell>
          <cell r="AJ1464">
            <v>19.293427999999999</v>
          </cell>
          <cell r="AK1464">
            <v>51.239738000000003</v>
          </cell>
        </row>
        <row r="1465">
          <cell r="A1465" t="str">
            <v>061411</v>
          </cell>
          <cell r="B1465" t="str">
            <v>0455</v>
          </cell>
          <cell r="C1465" t="str">
            <v>061411</v>
          </cell>
          <cell r="D1465" t="str">
            <v>Żyrzyn</v>
          </cell>
          <cell r="E1465" t="str">
            <v>06 - Lublin</v>
          </cell>
          <cell r="F1465" t="str">
            <v>014 - Lublin</v>
          </cell>
          <cell r="G1465" t="str">
            <v>06</v>
          </cell>
          <cell r="H1465" t="str">
            <v>0614</v>
          </cell>
          <cell r="I1465" t="str">
            <v>puławski</v>
          </cell>
          <cell r="J1465" t="str">
            <v>lubelskie</v>
          </cell>
          <cell r="K1465" t="str">
            <v>puławski</v>
          </cell>
          <cell r="L1465" t="str">
            <v>lubelska</v>
          </cell>
          <cell r="M1465" t="str">
            <v>1 Kongresówka</v>
          </cell>
          <cell r="N1465" t="str">
            <v>12 Kongresówka wschodnia</v>
          </cell>
          <cell r="O1465" t="str">
            <v>121 Kongresówka wschodnia cz. środkowa</v>
          </cell>
          <cell r="P1465" t="str">
            <v>2 - gmina wiejska</v>
          </cell>
          <cell r="Q1465" t="str">
            <v>G - gminy wiejskie</v>
          </cell>
          <cell r="R1465" t="str">
            <v>I - gminy z umiarkowanie rozwiniętą funkcją rolniczą</v>
          </cell>
          <cell r="S1465" t="str">
            <v>G - gminy typowo wiejskie</v>
          </cell>
          <cell r="T1465" t="str">
            <v>6 - wiejskie ekstensywne</v>
          </cell>
          <cell r="U1465" t="str">
            <v>u05</v>
          </cell>
          <cell r="V1465" t="str">
            <v>E</v>
          </cell>
          <cell r="W1465" t="str">
            <v>E - pozostałe gminy</v>
          </cell>
          <cell r="X1465" t="str">
            <v>1 Kongres</v>
          </cell>
          <cell r="Z1465">
            <v>0</v>
          </cell>
          <cell r="AA1465" t="str">
            <v>3 - poza FUA</v>
          </cell>
          <cell r="AD1465">
            <v>6411</v>
          </cell>
          <cell r="AE1465">
            <v>0</v>
          </cell>
          <cell r="AF1465">
            <v>12920</v>
          </cell>
          <cell r="AG1465" t="str">
            <v>0614112</v>
          </cell>
          <cell r="AI1465" t="str">
            <v>005-010</v>
          </cell>
          <cell r="AJ1465">
            <v>22.080038999999999</v>
          </cell>
          <cell r="AK1465">
            <v>51.509436000000001</v>
          </cell>
        </row>
        <row r="1466">
          <cell r="A1466" t="str">
            <v>060710</v>
          </cell>
          <cell r="B1466" t="str">
            <v>0385</v>
          </cell>
          <cell r="C1466" t="str">
            <v>060710</v>
          </cell>
          <cell r="D1466" t="str">
            <v>Zakrzówek</v>
          </cell>
          <cell r="E1466" t="str">
            <v>06 - Lublin</v>
          </cell>
          <cell r="F1466" t="str">
            <v>015 - Lublin</v>
          </cell>
          <cell r="G1466" t="str">
            <v>06</v>
          </cell>
          <cell r="H1466" t="str">
            <v>0607</v>
          </cell>
          <cell r="I1466" t="str">
            <v>kraśnicki</v>
          </cell>
          <cell r="J1466" t="str">
            <v>lubelskie</v>
          </cell>
          <cell r="K1466" t="str">
            <v>puławski</v>
          </cell>
          <cell r="L1466" t="str">
            <v>lubelska</v>
          </cell>
          <cell r="M1466" t="str">
            <v>1 Kongresówka</v>
          </cell>
          <cell r="N1466" t="str">
            <v>12 Kongresówka wschodnia</v>
          </cell>
          <cell r="O1466" t="str">
            <v>121 Kongresówka wschodnia cz. środkowa</v>
          </cell>
          <cell r="P1466" t="str">
            <v>2 - gmina wiejska</v>
          </cell>
          <cell r="Q1466" t="str">
            <v>G - gminy wiejskie</v>
          </cell>
          <cell r="R1466" t="str">
            <v>I - gminy z umiarkowanie rozwiniętą funkcją rolniczą</v>
          </cell>
          <cell r="S1466" t="str">
            <v>G - gminy typowo wiejskie</v>
          </cell>
          <cell r="T1466" t="str">
            <v>6 - wiejskie ekstensywne</v>
          </cell>
          <cell r="U1466" t="str">
            <v>u04</v>
          </cell>
          <cell r="V1466" t="str">
            <v>E</v>
          </cell>
          <cell r="W1466" t="str">
            <v>E - pozostałe gminy</v>
          </cell>
          <cell r="X1466" t="str">
            <v>1 Kongres</v>
          </cell>
          <cell r="Z1466">
            <v>0</v>
          </cell>
          <cell r="AA1466" t="str">
            <v>3 - poza FUA</v>
          </cell>
          <cell r="AD1466">
            <v>6404</v>
          </cell>
          <cell r="AE1466">
            <v>0</v>
          </cell>
          <cell r="AF1466">
            <v>9917</v>
          </cell>
          <cell r="AG1466" t="str">
            <v>0607102</v>
          </cell>
          <cell r="AI1466" t="str">
            <v>005-010</v>
          </cell>
          <cell r="AJ1466">
            <v>22.405325999999999</v>
          </cell>
          <cell r="AK1466">
            <v>50.940755000000003</v>
          </cell>
        </row>
        <row r="1467">
          <cell r="A1467" t="str">
            <v>241405</v>
          </cell>
          <cell r="B1467" t="str">
            <v>1823</v>
          </cell>
          <cell r="C1467" t="str">
            <v>241405</v>
          </cell>
          <cell r="D1467" t="str">
            <v>Chełm Śląski</v>
          </cell>
          <cell r="E1467" t="str">
            <v>31 - Katowice</v>
          </cell>
          <cell r="F1467" t="str">
            <v>075 - Katowice</v>
          </cell>
          <cell r="G1467" t="str">
            <v>24</v>
          </cell>
          <cell r="H1467" t="str">
            <v>2414</v>
          </cell>
          <cell r="I1467" t="str">
            <v>bieruńsko-lędziński</v>
          </cell>
          <cell r="J1467" t="str">
            <v>śląskie</v>
          </cell>
          <cell r="K1467" t="str">
            <v>tyski</v>
          </cell>
          <cell r="L1467" t="str">
            <v>katowicka</v>
          </cell>
          <cell r="M1467" t="str">
            <v>3 "zabór" niemiecki</v>
          </cell>
          <cell r="N1467" t="str">
            <v>31 Górny Śląsk wschodni</v>
          </cell>
          <cell r="O1467" t="str">
            <v>311 Górny Śląsk katowicki</v>
          </cell>
          <cell r="P1467" t="str">
            <v>2 - gmina wiejska</v>
          </cell>
          <cell r="Q1467" t="str">
            <v>G - gminy wiejskie</v>
          </cell>
          <cell r="R1467" t="str">
            <v>B - strefy zewnętrzne MOF (A)</v>
          </cell>
          <cell r="S1467" t="str">
            <v>B1 - strefy podmiejskie A1</v>
          </cell>
          <cell r="T1467" t="str">
            <v>3 - strefy podmiejskie</v>
          </cell>
          <cell r="U1467" t="str">
            <v>u09</v>
          </cell>
          <cell r="V1467" t="str">
            <v>B</v>
          </cell>
          <cell r="W1467" t="str">
            <v>B - strefy podmiejskie miast powiatowych grodzkich</v>
          </cell>
          <cell r="X1467" t="str">
            <v>3 WSK</v>
          </cell>
          <cell r="Z1467">
            <v>0</v>
          </cell>
          <cell r="AA1467" t="str">
            <v>2 - strefa zewnętrzna</v>
          </cell>
          <cell r="AB1467" t="str">
            <v>B - ośrodki ponadregionalne</v>
          </cell>
          <cell r="AC1467" t="str">
            <v>Katowice</v>
          </cell>
          <cell r="AD1467">
            <v>6403</v>
          </cell>
          <cell r="AE1467">
            <v>0</v>
          </cell>
          <cell r="AF1467">
            <v>2333</v>
          </cell>
          <cell r="AG1467" t="str">
            <v>2414052</v>
          </cell>
          <cell r="AI1467" t="str">
            <v>005-010</v>
          </cell>
          <cell r="AJ1467">
            <v>19.196224000000001</v>
          </cell>
          <cell r="AK1467">
            <v>50.102415000000001</v>
          </cell>
        </row>
        <row r="1468">
          <cell r="A1468" t="str">
            <v>320704</v>
          </cell>
          <cell r="B1468" t="str">
            <v>2305</v>
          </cell>
          <cell r="C1468" t="str">
            <v>320704</v>
          </cell>
          <cell r="D1468" t="str">
            <v>Międzyzdroje</v>
          </cell>
          <cell r="E1468" t="str">
            <v>41 - Szczecin</v>
          </cell>
          <cell r="F1468" t="str">
            <v>098 - Szczecin</v>
          </cell>
          <cell r="G1468" t="str">
            <v>32</v>
          </cell>
          <cell r="H1468" t="str">
            <v>3207</v>
          </cell>
          <cell r="I1468" t="str">
            <v>kamieński</v>
          </cell>
          <cell r="J1468" t="str">
            <v>zachodniopomorskie</v>
          </cell>
          <cell r="K1468" t="str">
            <v>szczeciński</v>
          </cell>
          <cell r="L1468" t="str">
            <v>szczecińsko-kamieńska</v>
          </cell>
          <cell r="M1468" t="str">
            <v>4 Ziemie Zachodnie i Północne</v>
          </cell>
          <cell r="N1468" t="str">
            <v>44 Pomorze Zachodnie i Ziemia Lubuska</v>
          </cell>
          <cell r="O1468" t="str">
            <v>442 Pomorze Zachodnie z Ziemią Lubuską</v>
          </cell>
          <cell r="P1468" t="str">
            <v>3 - gmina miejsko-wiejska</v>
          </cell>
          <cell r="Q1468" t="str">
            <v>F - gminy miejsko-wiejskie</v>
          </cell>
          <cell r="R1468" t="str">
            <v>G - gminy o funkcjach pozarolniczych (turystyka, przemysł, górnictwo)</v>
          </cell>
          <cell r="S1468" t="str">
            <v>E - gminy zurbanizowane i urbanizujące się</v>
          </cell>
          <cell r="T1468" t="str">
            <v>4 - miasta średnie i małe</v>
          </cell>
          <cell r="U1468" t="str">
            <v>u08</v>
          </cell>
          <cell r="V1468" t="str">
            <v>B</v>
          </cell>
          <cell r="W1468" t="str">
            <v>B - strefy podmiejskie miast powiatowych grodzkich</v>
          </cell>
          <cell r="X1468" t="str">
            <v>4 ZZiP</v>
          </cell>
          <cell r="Z1468">
            <v>0</v>
          </cell>
          <cell r="AA1468" t="str">
            <v>2 - strefa zewnętrzna</v>
          </cell>
          <cell r="AB1468" t="str">
            <v>D - ośrodki subregionalne</v>
          </cell>
          <cell r="AC1468" t="str">
            <v>Świnoujście</v>
          </cell>
          <cell r="AD1468">
            <v>6398</v>
          </cell>
          <cell r="AE1468">
            <v>5307</v>
          </cell>
          <cell r="AF1468">
            <v>11607</v>
          </cell>
          <cell r="AG1468" t="str">
            <v>3207043</v>
          </cell>
          <cell r="AI1468" t="str">
            <v>005-010</v>
          </cell>
          <cell r="AJ1468">
            <v>14.495884999999999</v>
          </cell>
          <cell r="AK1468">
            <v>53.925455999999997</v>
          </cell>
        </row>
        <row r="1469">
          <cell r="A1469" t="str">
            <v>060707</v>
          </cell>
          <cell r="B1469" t="str">
            <v>0382</v>
          </cell>
          <cell r="C1469" t="str">
            <v>060707</v>
          </cell>
          <cell r="D1469" t="str">
            <v>Trzydnik Duży</v>
          </cell>
          <cell r="E1469" t="str">
            <v>06 - Lublin</v>
          </cell>
          <cell r="F1469" t="str">
            <v>015 - Lublin</v>
          </cell>
          <cell r="G1469" t="str">
            <v>06</v>
          </cell>
          <cell r="H1469" t="str">
            <v>0607</v>
          </cell>
          <cell r="I1469" t="str">
            <v>kraśnicki</v>
          </cell>
          <cell r="J1469" t="str">
            <v>lubelskie</v>
          </cell>
          <cell r="K1469" t="str">
            <v>puławski</v>
          </cell>
          <cell r="L1469" t="str">
            <v>sandomierska</v>
          </cell>
          <cell r="M1469" t="str">
            <v>1 Kongresówka</v>
          </cell>
          <cell r="N1469" t="str">
            <v>12 Kongresówka wschodnia</v>
          </cell>
          <cell r="O1469" t="str">
            <v>121 Kongresówka wschodnia cz. środkowa</v>
          </cell>
          <cell r="P1469" t="str">
            <v>2 - gmina wiejska</v>
          </cell>
          <cell r="Q1469" t="str">
            <v>G - gminy wiejskie</v>
          </cell>
          <cell r="R1469" t="str">
            <v>H - gminy z intensywnie rozwiniętą funkcją rolniczą</v>
          </cell>
          <cell r="S1469" t="str">
            <v>G - gminy typowo wiejskie</v>
          </cell>
          <cell r="T1469" t="str">
            <v>5 - wiejskie intensywne</v>
          </cell>
          <cell r="U1469" t="str">
            <v>u05</v>
          </cell>
          <cell r="V1469" t="str">
            <v>E</v>
          </cell>
          <cell r="W1469" t="str">
            <v>E - pozostałe gminy</v>
          </cell>
          <cell r="X1469" t="str">
            <v>1 Kongres</v>
          </cell>
          <cell r="Z1469">
            <v>0</v>
          </cell>
          <cell r="AA1469" t="str">
            <v>3 - poza FUA</v>
          </cell>
          <cell r="AD1469">
            <v>6390</v>
          </cell>
          <cell r="AE1469">
            <v>0</v>
          </cell>
          <cell r="AF1469">
            <v>10411</v>
          </cell>
          <cell r="AG1469" t="str">
            <v>0607072</v>
          </cell>
          <cell r="AI1469" t="str">
            <v>005-010</v>
          </cell>
          <cell r="AJ1469">
            <v>22.161311000000001</v>
          </cell>
          <cell r="AK1469">
            <v>50.857722000000003</v>
          </cell>
        </row>
        <row r="1470">
          <cell r="A1470" t="str">
            <v>260305</v>
          </cell>
          <cell r="B1470" t="str">
            <v>1851</v>
          </cell>
          <cell r="C1470" t="str">
            <v>260305</v>
          </cell>
          <cell r="D1470" t="str">
            <v>Skalbmierz</v>
          </cell>
          <cell r="E1470" t="str">
            <v>33 - Kielce</v>
          </cell>
          <cell r="F1470" t="str">
            <v>081 - Kielce</v>
          </cell>
          <cell r="G1470" t="str">
            <v>26</v>
          </cell>
          <cell r="H1470" t="str">
            <v>2603</v>
          </cell>
          <cell r="I1470" t="str">
            <v>kazimierski</v>
          </cell>
          <cell r="J1470" t="str">
            <v>świętokrzyskie</v>
          </cell>
          <cell r="K1470" t="str">
            <v>sandomiersko-jędrzejowski</v>
          </cell>
          <cell r="L1470" t="str">
            <v>kielecka</v>
          </cell>
          <cell r="M1470" t="str">
            <v>1 Kongresówka</v>
          </cell>
          <cell r="N1470" t="str">
            <v>14 Kongresówka środkowo-południowa</v>
          </cell>
          <cell r="O1470" t="str">
            <v>140 Kongresówka środkowo-południowa</v>
          </cell>
          <cell r="P1470" t="str">
            <v>3 - gmina miejsko-wiejska</v>
          </cell>
          <cell r="Q1470" t="str">
            <v>F - gminy miejsko-wiejskie</v>
          </cell>
          <cell r="R1470" t="str">
            <v>H - gminy z intensywnie rozwiniętą funkcją rolniczą</v>
          </cell>
          <cell r="S1470" t="str">
            <v>F - gminy małomiasteczkowe</v>
          </cell>
          <cell r="T1470" t="str">
            <v>5 - wiejskie intensywne</v>
          </cell>
          <cell r="U1470" t="str">
            <v>u05</v>
          </cell>
          <cell r="V1470" t="str">
            <v>E</v>
          </cell>
          <cell r="W1470" t="str">
            <v>E - pozostałe gminy</v>
          </cell>
          <cell r="X1470" t="str">
            <v>1 Kongres</v>
          </cell>
          <cell r="Z1470">
            <v>0</v>
          </cell>
          <cell r="AA1470" t="str">
            <v>3 - poza FUA</v>
          </cell>
          <cell r="AD1470">
            <v>6386</v>
          </cell>
          <cell r="AE1470">
            <v>1263</v>
          </cell>
          <cell r="AF1470">
            <v>8594</v>
          </cell>
          <cell r="AG1470" t="str">
            <v>2603053</v>
          </cell>
          <cell r="AI1470" t="str">
            <v>005-010</v>
          </cell>
          <cell r="AJ1470">
            <v>20.386230000000001</v>
          </cell>
          <cell r="AK1470">
            <v>50.309424999999997</v>
          </cell>
        </row>
        <row r="1471">
          <cell r="A1471" t="str">
            <v>260906</v>
          </cell>
          <cell r="B1471" t="str">
            <v>1901</v>
          </cell>
          <cell r="C1471" t="str">
            <v>260906</v>
          </cell>
          <cell r="D1471" t="str">
            <v>Obrazów</v>
          </cell>
          <cell r="E1471" t="str">
            <v>33 - Kielce</v>
          </cell>
          <cell r="F1471" t="str">
            <v>082 - Kielce</v>
          </cell>
          <cell r="G1471" t="str">
            <v>26</v>
          </cell>
          <cell r="H1471" t="str">
            <v>2609</v>
          </cell>
          <cell r="I1471" t="str">
            <v>sandomierski</v>
          </cell>
          <cell r="J1471" t="str">
            <v>świętokrzyskie</v>
          </cell>
          <cell r="K1471" t="str">
            <v>sandomiersko-jędrzejowski</v>
          </cell>
          <cell r="L1471" t="str">
            <v>sandomierska</v>
          </cell>
          <cell r="M1471" t="str">
            <v>1 Kongresówka</v>
          </cell>
          <cell r="N1471" t="str">
            <v>14 Kongresówka środkowo-południowa</v>
          </cell>
          <cell r="O1471" t="str">
            <v>140 Kongresówka środkowo-południowa</v>
          </cell>
          <cell r="P1471" t="str">
            <v>2 - gmina wiejska</v>
          </cell>
          <cell r="Q1471" t="str">
            <v>G - gminy wiejskie</v>
          </cell>
          <cell r="R1471" t="str">
            <v>H - gminy z intensywnie rozwiniętą funkcją rolniczą</v>
          </cell>
          <cell r="S1471" t="str">
            <v>G - gminy typowo wiejskie</v>
          </cell>
          <cell r="T1471" t="str">
            <v>5 - wiejskie intensywne</v>
          </cell>
          <cell r="U1471" t="str">
            <v>u05</v>
          </cell>
          <cell r="V1471" t="str">
            <v>E</v>
          </cell>
          <cell r="W1471" t="str">
            <v>E - pozostałe gminy</v>
          </cell>
          <cell r="X1471" t="str">
            <v>1 Kongres</v>
          </cell>
          <cell r="Z1471">
            <v>0</v>
          </cell>
          <cell r="AA1471" t="str">
            <v>3 - poza FUA</v>
          </cell>
          <cell r="AD1471">
            <v>6381</v>
          </cell>
          <cell r="AE1471">
            <v>0</v>
          </cell>
          <cell r="AF1471">
            <v>7156</v>
          </cell>
          <cell r="AG1471" t="str">
            <v>2609062</v>
          </cell>
          <cell r="AI1471" t="str">
            <v>005-010</v>
          </cell>
          <cell r="AJ1471">
            <v>21.629991</v>
          </cell>
          <cell r="AK1471">
            <v>50.698445</v>
          </cell>
        </row>
        <row r="1472">
          <cell r="A1472" t="str">
            <v>101404</v>
          </cell>
          <cell r="B1472" t="str">
            <v>0705</v>
          </cell>
          <cell r="C1472" t="str">
            <v>101404</v>
          </cell>
          <cell r="D1472" t="str">
            <v>Brzeźnio</v>
          </cell>
          <cell r="E1472" t="str">
            <v>11 - Sieradz</v>
          </cell>
          <cell r="F1472" t="str">
            <v>027 - Sieradz</v>
          </cell>
          <cell r="G1472" t="str">
            <v>10</v>
          </cell>
          <cell r="H1472" t="str">
            <v>1014</v>
          </cell>
          <cell r="I1472" t="str">
            <v>sieradzki</v>
          </cell>
          <cell r="J1472" t="str">
            <v>łódzkie</v>
          </cell>
          <cell r="K1472" t="str">
            <v>sieradzki</v>
          </cell>
          <cell r="L1472" t="str">
            <v>kaliska</v>
          </cell>
          <cell r="M1472" t="str">
            <v>1 Kongresówka</v>
          </cell>
          <cell r="N1472" t="str">
            <v>16 Kongresówka zachodnia</v>
          </cell>
          <cell r="O1472" t="str">
            <v>163 Kongresówka zachodnia cz. środkowa</v>
          </cell>
          <cell r="P1472" t="str">
            <v>2 - gmina wiejska</v>
          </cell>
          <cell r="Q1472" t="str">
            <v>G - gminy wiejskie</v>
          </cell>
          <cell r="R1472" t="str">
            <v>I - gminy z umiarkowanie rozwiniętą funkcją rolniczą</v>
          </cell>
          <cell r="S1472" t="str">
            <v>G - gminy typowo wiejskie</v>
          </cell>
          <cell r="T1472" t="str">
            <v>6 - wiejskie ekstensywne</v>
          </cell>
          <cell r="U1472" t="str">
            <v>u04</v>
          </cell>
          <cell r="V1472" t="str">
            <v>E</v>
          </cell>
          <cell r="W1472" t="str">
            <v>E - pozostałe gminy</v>
          </cell>
          <cell r="X1472" t="str">
            <v>1 Kongres</v>
          </cell>
          <cell r="Z1472">
            <v>0</v>
          </cell>
          <cell r="AA1472" t="str">
            <v>3 - poza FUA</v>
          </cell>
          <cell r="AD1472">
            <v>6379</v>
          </cell>
          <cell r="AE1472">
            <v>0</v>
          </cell>
          <cell r="AF1472">
            <v>12863</v>
          </cell>
          <cell r="AG1472" t="str">
            <v>1014042</v>
          </cell>
          <cell r="AI1472" t="str">
            <v>005-010</v>
          </cell>
          <cell r="AJ1472">
            <v>18.624606</v>
          </cell>
          <cell r="AK1472">
            <v>51.490428000000001</v>
          </cell>
        </row>
        <row r="1473">
          <cell r="A1473" t="str">
            <v>301402</v>
          </cell>
          <cell r="B1473" t="str">
            <v>2142</v>
          </cell>
          <cell r="C1473" t="str">
            <v>301402</v>
          </cell>
          <cell r="D1473" t="str">
            <v>Kwilcz</v>
          </cell>
          <cell r="E1473" t="str">
            <v>38 - Piła</v>
          </cell>
          <cell r="F1473" t="str">
            <v>089 - Piła</v>
          </cell>
          <cell r="G1473" t="str">
            <v>30</v>
          </cell>
          <cell r="H1473" t="str">
            <v>3014</v>
          </cell>
          <cell r="I1473" t="str">
            <v>międzychodzki</v>
          </cell>
          <cell r="J1473" t="str">
            <v>wielkopolskie</v>
          </cell>
          <cell r="K1473" t="str">
            <v>leszczyński</v>
          </cell>
          <cell r="L1473" t="str">
            <v>poznańska</v>
          </cell>
          <cell r="M1473" t="str">
            <v>3 "zabór" niemiecki</v>
          </cell>
          <cell r="N1473" t="str">
            <v>33 Wielopolska, Kujawy i Krajna</v>
          </cell>
          <cell r="O1473" t="str">
            <v>332 Wielkopolska i Kujawy</v>
          </cell>
          <cell r="P1473" t="str">
            <v>2 - gmina wiejska</v>
          </cell>
          <cell r="Q1473" t="str">
            <v>G - gminy wiejskie</v>
          </cell>
          <cell r="R1473" t="str">
            <v>G - gminy o funkcjach pozarolniczych (turystyka, przemysł, górnictwo)</v>
          </cell>
          <cell r="S1473" t="str">
            <v>G - gminy typowo wiejskie</v>
          </cell>
          <cell r="T1473" t="str">
            <v>5 - wiejskie intensywne</v>
          </cell>
          <cell r="U1473" t="str">
            <v>u05</v>
          </cell>
          <cell r="V1473" t="str">
            <v>E</v>
          </cell>
          <cell r="W1473" t="str">
            <v>E - pozostałe gminy</v>
          </cell>
          <cell r="X1473" t="str">
            <v>3 WSK</v>
          </cell>
          <cell r="Z1473">
            <v>0</v>
          </cell>
          <cell r="AA1473" t="str">
            <v>3 - poza FUA</v>
          </cell>
          <cell r="AD1473">
            <v>6377</v>
          </cell>
          <cell r="AE1473">
            <v>0</v>
          </cell>
          <cell r="AF1473">
            <v>14176</v>
          </cell>
          <cell r="AG1473" t="str">
            <v>3014022</v>
          </cell>
          <cell r="AI1473" t="str">
            <v>005-010</v>
          </cell>
          <cell r="AJ1473">
            <v>16.111682999999999</v>
          </cell>
          <cell r="AK1473">
            <v>52.539102999999997</v>
          </cell>
        </row>
        <row r="1474">
          <cell r="A1474" t="str">
            <v>080306</v>
          </cell>
          <cell r="B1474" t="str">
            <v>0533</v>
          </cell>
          <cell r="C1474" t="str">
            <v>080306</v>
          </cell>
          <cell r="D1474" t="str">
            <v>Trzciel</v>
          </cell>
          <cell r="E1474" t="str">
            <v>08 - Zielona Góra</v>
          </cell>
          <cell r="F1474" t="str">
            <v>021 - Zielona Góra</v>
          </cell>
          <cell r="G1474" t="str">
            <v>08</v>
          </cell>
          <cell r="H1474" t="str">
            <v>0803</v>
          </cell>
          <cell r="I1474" t="str">
            <v>międzyrzecki</v>
          </cell>
          <cell r="J1474" t="str">
            <v>lubuskie</v>
          </cell>
          <cell r="K1474" t="str">
            <v>gorzowski</v>
          </cell>
          <cell r="L1474" t="str">
            <v>zielonogórsko-gorzowska</v>
          </cell>
          <cell r="M1474" t="str">
            <v>4 Ziemie Zachodnie i Północne</v>
          </cell>
          <cell r="N1474" t="str">
            <v>43 prałatura pilska</v>
          </cell>
          <cell r="O1474" t="str">
            <v>432 Prałatura pilska cz. poznańska</v>
          </cell>
          <cell r="P1474" t="str">
            <v>3 - gmina miejsko-wiejska</v>
          </cell>
          <cell r="Q1474" t="str">
            <v>F - gminy miejsko-wiejskie</v>
          </cell>
          <cell r="R1474" t="str">
            <v>F - gminy w korytarzach transportowych</v>
          </cell>
          <cell r="S1474" t="str">
            <v>F - gminy małomiasteczkowe</v>
          </cell>
          <cell r="T1474" t="str">
            <v>4 - miasta średnie i małe</v>
          </cell>
          <cell r="U1474" t="str">
            <v>u07</v>
          </cell>
          <cell r="V1474" t="str">
            <v>E</v>
          </cell>
          <cell r="W1474" t="str">
            <v>E - pozostałe gminy</v>
          </cell>
          <cell r="X1474" t="str">
            <v>4 ZZiP</v>
          </cell>
          <cell r="Z1474">
            <v>0</v>
          </cell>
          <cell r="AA1474" t="str">
            <v>3 - poza FUA</v>
          </cell>
          <cell r="AD1474">
            <v>6365</v>
          </cell>
          <cell r="AE1474">
            <v>2339</v>
          </cell>
          <cell r="AF1474">
            <v>17751</v>
          </cell>
          <cell r="AG1474" t="str">
            <v>0803063</v>
          </cell>
          <cell r="AI1474" t="str">
            <v>005-010</v>
          </cell>
          <cell r="AJ1474">
            <v>15.762259</v>
          </cell>
          <cell r="AK1474">
            <v>52.359844000000002</v>
          </cell>
        </row>
        <row r="1475">
          <cell r="A1475" t="str">
            <v>020204</v>
          </cell>
          <cell r="B1475" t="str">
            <v>0009</v>
          </cell>
          <cell r="C1475" t="str">
            <v>020204</v>
          </cell>
          <cell r="D1475" t="str">
            <v>Piława Górna</v>
          </cell>
          <cell r="E1475" t="str">
            <v>02 - Wałbrzych</v>
          </cell>
          <cell r="F1475" t="str">
            <v>005 - Wałbrzych</v>
          </cell>
          <cell r="G1475" t="str">
            <v>02</v>
          </cell>
          <cell r="H1475" t="str">
            <v>0202</v>
          </cell>
          <cell r="I1475" t="str">
            <v>dzierżoniowski</v>
          </cell>
          <cell r="J1475" t="str">
            <v>dolnośląskie</v>
          </cell>
          <cell r="K1475" t="str">
            <v>wałbrzyski</v>
          </cell>
          <cell r="L1475" t="str">
            <v>świdnicka</v>
          </cell>
          <cell r="M1475" t="str">
            <v>4 Ziemie Zachodnie i Północne</v>
          </cell>
          <cell r="N1475" t="str">
            <v>45 Dolny Śląsk i Łużyce</v>
          </cell>
          <cell r="O1475" t="str">
            <v>452 Dolny Śląsk i Łużyce</v>
          </cell>
          <cell r="P1475" t="str">
            <v>1 - gmina miejska</v>
          </cell>
          <cell r="Q1475" t="str">
            <v>E - gminy miejskie</v>
          </cell>
          <cell r="R1475" t="str">
            <v>G - gminy o funkcjach pozarolniczych (turystyka, przemysł, górnictwo)</v>
          </cell>
          <cell r="S1475" t="str">
            <v>E - gminy zurbanizowane i urbanizujące się</v>
          </cell>
          <cell r="T1475" t="str">
            <v>4 - miasta średnie i małe</v>
          </cell>
          <cell r="U1475" t="str">
            <v>u07</v>
          </cell>
          <cell r="V1475" t="str">
            <v>D</v>
          </cell>
          <cell r="W1475" t="str">
            <v>D - gminy miejskie i gminy miejsko-wiejskie z miastem &gt;5 tys. mieszkańców</v>
          </cell>
          <cell r="X1475" t="str">
            <v>4 ZZiP</v>
          </cell>
          <cell r="Z1475">
            <v>0</v>
          </cell>
          <cell r="AA1475" t="str">
            <v>2 - strefa zewnętrzna</v>
          </cell>
          <cell r="AB1475" t="str">
            <v>D - ośrodki subregionalne</v>
          </cell>
          <cell r="AC1475" t="str">
            <v>Bielawa-Dzierżoniów</v>
          </cell>
          <cell r="AD1475">
            <v>6364</v>
          </cell>
          <cell r="AE1475">
            <v>6364</v>
          </cell>
          <cell r="AF1475">
            <v>2093</v>
          </cell>
          <cell r="AG1475" t="str">
            <v>0202041</v>
          </cell>
          <cell r="AI1475" t="str">
            <v>005-010</v>
          </cell>
          <cell r="AJ1475">
            <v>16.754131000000001</v>
          </cell>
          <cell r="AK1475">
            <v>50.683979000000001</v>
          </cell>
        </row>
        <row r="1476">
          <cell r="A1476" t="str">
            <v>160202</v>
          </cell>
          <cell r="B1476" t="str">
            <v>1246</v>
          </cell>
          <cell r="C1476" t="str">
            <v>160202</v>
          </cell>
          <cell r="D1476" t="str">
            <v>Branice</v>
          </cell>
          <cell r="E1476" t="str">
            <v>21 - Opole</v>
          </cell>
          <cell r="F1476" t="str">
            <v>053 - Opole</v>
          </cell>
          <cell r="G1476" t="str">
            <v>16</v>
          </cell>
          <cell r="H1476" t="str">
            <v>1602</v>
          </cell>
          <cell r="I1476" t="str">
            <v>głubczycki</v>
          </cell>
          <cell r="J1476" t="str">
            <v>opolskie</v>
          </cell>
          <cell r="K1476" t="str">
            <v>nyski</v>
          </cell>
          <cell r="L1476" t="str">
            <v>opolska</v>
          </cell>
          <cell r="M1476" t="str">
            <v>3 "zabór" niemiecki</v>
          </cell>
          <cell r="N1476" t="str">
            <v>32 Górny Śląsk zachodni</v>
          </cell>
          <cell r="O1476" t="str">
            <v>323 Śląsk Opolski głubczycki</v>
          </cell>
          <cell r="P1476" t="str">
            <v>2 - gmina wiejska</v>
          </cell>
          <cell r="Q1476" t="str">
            <v>G - gminy wiejskie</v>
          </cell>
          <cell r="R1476" t="str">
            <v>I - gminy z umiarkowanie rozwiniętą funkcją rolniczą</v>
          </cell>
          <cell r="S1476" t="str">
            <v>G - gminy typowo wiejskie</v>
          </cell>
          <cell r="T1476" t="str">
            <v>6 - wiejskie ekstensywne</v>
          </cell>
          <cell r="U1476" t="str">
            <v>u06</v>
          </cell>
          <cell r="V1476" t="str">
            <v>E</v>
          </cell>
          <cell r="W1476" t="str">
            <v>E - pozostałe gminy</v>
          </cell>
          <cell r="X1476" t="str">
            <v>4 ZZiP</v>
          </cell>
          <cell r="Z1476">
            <v>0</v>
          </cell>
          <cell r="AA1476" t="str">
            <v>3 - poza FUA</v>
          </cell>
          <cell r="AD1476">
            <v>6363</v>
          </cell>
          <cell r="AE1476">
            <v>0</v>
          </cell>
          <cell r="AF1476">
            <v>12163</v>
          </cell>
          <cell r="AG1476" t="str">
            <v>1602022</v>
          </cell>
          <cell r="AI1476" t="str">
            <v>005-010</v>
          </cell>
          <cell r="AJ1476">
            <v>17.813504999999999</v>
          </cell>
          <cell r="AK1476">
            <v>50.055092999999999</v>
          </cell>
        </row>
        <row r="1477">
          <cell r="A1477" t="str">
            <v>080503</v>
          </cell>
          <cell r="B1477" t="str">
            <v>0544</v>
          </cell>
          <cell r="C1477" t="str">
            <v>080503</v>
          </cell>
          <cell r="D1477" t="str">
            <v>Ośno Lubuskie</v>
          </cell>
          <cell r="E1477" t="str">
            <v>08 - Zielona Góra</v>
          </cell>
          <cell r="F1477" t="str">
            <v>021 - Zielona Góra</v>
          </cell>
          <cell r="G1477" t="str">
            <v>08</v>
          </cell>
          <cell r="H1477" t="str">
            <v>0805</v>
          </cell>
          <cell r="I1477" t="str">
            <v>słubicki</v>
          </cell>
          <cell r="J1477" t="str">
            <v>lubuskie</v>
          </cell>
          <cell r="K1477" t="str">
            <v>gorzowski</v>
          </cell>
          <cell r="L1477" t="str">
            <v>zielonogórsko-gorzowska</v>
          </cell>
          <cell r="M1477" t="str">
            <v>4 Ziemie Zachodnie i Północne</v>
          </cell>
          <cell r="N1477" t="str">
            <v>44 Pomorze Zachodnie i Ziemia Lubuska</v>
          </cell>
          <cell r="O1477" t="str">
            <v>442 Pomorze Zachodnie z Ziemią Lubuską</v>
          </cell>
          <cell r="P1477" t="str">
            <v>3 - gmina miejsko-wiejska</v>
          </cell>
          <cell r="Q1477" t="str">
            <v>F - gminy miejsko-wiejskie</v>
          </cell>
          <cell r="R1477" t="str">
            <v>G - gminy o funkcjach pozarolniczych (turystyka, przemysł, górnictwo)</v>
          </cell>
          <cell r="S1477" t="str">
            <v>E - gminy zurbanizowane i urbanizujące się</v>
          </cell>
          <cell r="T1477" t="str">
            <v>4 - miasta średnie i małe</v>
          </cell>
          <cell r="U1477" t="str">
            <v>u06</v>
          </cell>
          <cell r="V1477" t="str">
            <v>E</v>
          </cell>
          <cell r="W1477" t="str">
            <v>E - pozostałe gminy</v>
          </cell>
          <cell r="X1477" t="str">
            <v>4 ZZiP</v>
          </cell>
          <cell r="Z1477">
            <v>0</v>
          </cell>
          <cell r="AA1477" t="str">
            <v>3 - poza FUA</v>
          </cell>
          <cell r="AD1477">
            <v>6358</v>
          </cell>
          <cell r="AE1477">
            <v>3896</v>
          </cell>
          <cell r="AF1477">
            <v>19764</v>
          </cell>
          <cell r="AG1477" t="str">
            <v>0805033</v>
          </cell>
          <cell r="AI1477" t="str">
            <v>005-010</v>
          </cell>
          <cell r="AJ1477">
            <v>14.900033000000001</v>
          </cell>
          <cell r="AK1477">
            <v>52.450169000000002</v>
          </cell>
        </row>
        <row r="1478">
          <cell r="A1478" t="str">
            <v>141707</v>
          </cell>
          <cell r="B1478" t="str">
            <v>1072</v>
          </cell>
          <cell r="C1478" t="str">
            <v>141707</v>
          </cell>
          <cell r="D1478" t="str">
            <v>Sobienie-Jeziory</v>
          </cell>
          <cell r="E1478" t="str">
            <v>20 - Warszawa</v>
          </cell>
          <cell r="F1478" t="str">
            <v>041 - Warszawa</v>
          </cell>
          <cell r="G1478" t="str">
            <v>14</v>
          </cell>
          <cell r="H1478" t="str">
            <v>1417</v>
          </cell>
          <cell r="I1478" t="str">
            <v>otwocki</v>
          </cell>
          <cell r="J1478" t="str">
            <v>mazowieckie</v>
          </cell>
          <cell r="K1478" t="str">
            <v>warszawski wschodni</v>
          </cell>
          <cell r="L1478" t="str">
            <v>siedlecka</v>
          </cell>
          <cell r="M1478" t="str">
            <v>1 Kongresówka</v>
          </cell>
          <cell r="N1478" t="str">
            <v>12 Kongresówka wschodnia</v>
          </cell>
          <cell r="O1478" t="str">
            <v>121 Kongresówka wschodnia cz. środkowa</v>
          </cell>
          <cell r="P1478" t="str">
            <v>2 - gmina wiejska</v>
          </cell>
          <cell r="Q1478" t="str">
            <v>G - gminy wiejskie</v>
          </cell>
          <cell r="R1478" t="str">
            <v>I - gminy z umiarkowanie rozwiniętą funkcją rolniczą</v>
          </cell>
          <cell r="S1478" t="str">
            <v>G - gminy typowo wiejskie</v>
          </cell>
          <cell r="T1478" t="str">
            <v>6 - wiejskie ekstensywne</v>
          </cell>
          <cell r="U1478" t="str">
            <v>u05</v>
          </cell>
          <cell r="V1478" t="str">
            <v>E</v>
          </cell>
          <cell r="W1478" t="str">
            <v>E - pozostałe gminy</v>
          </cell>
          <cell r="X1478" t="str">
            <v>1 Kongres</v>
          </cell>
          <cell r="Z1478">
            <v>0</v>
          </cell>
          <cell r="AA1478" t="str">
            <v>3 - poza FUA</v>
          </cell>
          <cell r="AD1478">
            <v>6356</v>
          </cell>
          <cell r="AE1478">
            <v>0</v>
          </cell>
          <cell r="AF1478">
            <v>9768</v>
          </cell>
          <cell r="AG1478" t="str">
            <v>1417072</v>
          </cell>
          <cell r="AI1478" t="str">
            <v>005-010</v>
          </cell>
          <cell r="AJ1478">
            <v>21.337501</v>
          </cell>
          <cell r="AK1478">
            <v>51.930937999999998</v>
          </cell>
        </row>
        <row r="1479">
          <cell r="A1479" t="str">
            <v>100303</v>
          </cell>
          <cell r="B1479" t="str">
            <v>0618</v>
          </cell>
          <cell r="C1479" t="str">
            <v>100303</v>
          </cell>
          <cell r="D1479" t="str">
            <v>Sędziejowice</v>
          </cell>
          <cell r="E1479" t="str">
            <v>11 - Sieradz</v>
          </cell>
          <cell r="F1479" t="str">
            <v>026 - Sieradz</v>
          </cell>
          <cell r="G1479" t="str">
            <v>10</v>
          </cell>
          <cell r="H1479" t="str">
            <v>1003</v>
          </cell>
          <cell r="I1479" t="str">
            <v>łaski</v>
          </cell>
          <cell r="J1479" t="str">
            <v>łódzkie</v>
          </cell>
          <cell r="K1479" t="str">
            <v>sieradzki</v>
          </cell>
          <cell r="L1479" t="str">
            <v>łódzka</v>
          </cell>
          <cell r="M1479" t="str">
            <v>1 Kongresówka</v>
          </cell>
          <cell r="N1479" t="str">
            <v>16 Kongresówka zachodnia</v>
          </cell>
          <cell r="O1479" t="str">
            <v>163 Kongresówka zachodnia cz. środkowa</v>
          </cell>
          <cell r="P1479" t="str">
            <v>2 - gmina wiejska</v>
          </cell>
          <cell r="Q1479" t="str">
            <v>G - gminy wiejskie</v>
          </cell>
          <cell r="R1479" t="str">
            <v>F - gminy w korytarzach transportowych</v>
          </cell>
          <cell r="S1479" t="str">
            <v>G - gminy typowo wiejskie</v>
          </cell>
          <cell r="T1479" t="str">
            <v>5 - wiejskie intensywne</v>
          </cell>
          <cell r="U1479" t="str">
            <v>u05</v>
          </cell>
          <cell r="V1479" t="str">
            <v>E</v>
          </cell>
          <cell r="W1479" t="str">
            <v>E - pozostałe gminy</v>
          </cell>
          <cell r="X1479" t="str">
            <v>1 Kongres</v>
          </cell>
          <cell r="Z1479">
            <v>0</v>
          </cell>
          <cell r="AA1479" t="str">
            <v>3 - poza FUA</v>
          </cell>
          <cell r="AD1479">
            <v>6343</v>
          </cell>
          <cell r="AE1479">
            <v>0</v>
          </cell>
          <cell r="AF1479">
            <v>12004</v>
          </cell>
          <cell r="AG1479" t="str">
            <v>1003032</v>
          </cell>
          <cell r="AI1479" t="str">
            <v>005-010</v>
          </cell>
          <cell r="AJ1479">
            <v>19.038328</v>
          </cell>
          <cell r="AK1479">
            <v>51.514370999999997</v>
          </cell>
        </row>
        <row r="1480">
          <cell r="A1480" t="str">
            <v>261206</v>
          </cell>
          <cell r="B1480" t="str">
            <v>1918</v>
          </cell>
          <cell r="C1480" t="str">
            <v>261206</v>
          </cell>
          <cell r="D1480" t="str">
            <v>Rytwiany</v>
          </cell>
          <cell r="E1480" t="str">
            <v>33 - Kielce</v>
          </cell>
          <cell r="F1480" t="str">
            <v>081 - Kielce</v>
          </cell>
          <cell r="G1480" t="str">
            <v>26</v>
          </cell>
          <cell r="H1480" t="str">
            <v>2612</v>
          </cell>
          <cell r="I1480" t="str">
            <v>staszowski</v>
          </cell>
          <cell r="J1480" t="str">
            <v>świętokrzyskie</v>
          </cell>
          <cell r="K1480" t="str">
            <v>sandomiersko-jędrzejowski</v>
          </cell>
          <cell r="L1480" t="str">
            <v>sandomierska</v>
          </cell>
          <cell r="M1480" t="str">
            <v>1 Kongresówka</v>
          </cell>
          <cell r="N1480" t="str">
            <v>14 Kongresówka środkowo-południowa</v>
          </cell>
          <cell r="O1480" t="str">
            <v>140 Kongresówka środkowo-południowa</v>
          </cell>
          <cell r="P1480" t="str">
            <v>2 - gmina wiejska</v>
          </cell>
          <cell r="Q1480" t="str">
            <v>G - gminy wiejskie</v>
          </cell>
          <cell r="R1480" t="str">
            <v>I - gminy z umiarkowanie rozwiniętą funkcją rolniczą</v>
          </cell>
          <cell r="S1480" t="str">
            <v>G - gminy typowo wiejskie</v>
          </cell>
          <cell r="T1480" t="str">
            <v>6 - wiejskie ekstensywne</v>
          </cell>
          <cell r="U1480" t="str">
            <v>u05</v>
          </cell>
          <cell r="V1480" t="str">
            <v>E</v>
          </cell>
          <cell r="W1480" t="str">
            <v>E - pozostałe gminy</v>
          </cell>
          <cell r="X1480" t="str">
            <v>1 Kongres</v>
          </cell>
          <cell r="Z1480">
            <v>0</v>
          </cell>
          <cell r="AA1480" t="str">
            <v>3 - poza FUA</v>
          </cell>
          <cell r="AD1480">
            <v>6340</v>
          </cell>
          <cell r="AE1480">
            <v>0</v>
          </cell>
          <cell r="AF1480">
            <v>12466</v>
          </cell>
          <cell r="AG1480" t="str">
            <v>2612062</v>
          </cell>
          <cell r="AI1480" t="str">
            <v>005-010</v>
          </cell>
          <cell r="AJ1480">
            <v>21.24126</v>
          </cell>
          <cell r="AK1480">
            <v>50.505195000000001</v>
          </cell>
        </row>
        <row r="1481">
          <cell r="A1481" t="str">
            <v>040202</v>
          </cell>
          <cell r="B1481" t="str">
            <v>0175</v>
          </cell>
          <cell r="C1481" t="str">
            <v>040202</v>
          </cell>
          <cell r="D1481" t="str">
            <v>Bobrowo</v>
          </cell>
          <cell r="E1481" t="str">
            <v>05 - Toruń</v>
          </cell>
          <cell r="F1481" t="str">
            <v>012 - Toruń</v>
          </cell>
          <cell r="G1481" t="str">
            <v>04</v>
          </cell>
          <cell r="H1481" t="str">
            <v>0402</v>
          </cell>
          <cell r="I1481" t="str">
            <v>brodnicki</v>
          </cell>
          <cell r="J1481" t="str">
            <v>kujawsko-pomorskie</v>
          </cell>
          <cell r="K1481" t="str">
            <v>grudziądzki</v>
          </cell>
          <cell r="L1481" t="str">
            <v>toruńska</v>
          </cell>
          <cell r="M1481" t="str">
            <v>3 "zabór" niemiecki</v>
          </cell>
          <cell r="N1481" t="str">
            <v>34 Pomorze i Ziemia Chełmińska</v>
          </cell>
          <cell r="O1481" t="str">
            <v>341 Pomorze Nadwiślańskie południowe</v>
          </cell>
          <cell r="P1481" t="str">
            <v>2 - gmina wiejska</v>
          </cell>
          <cell r="Q1481" t="str">
            <v>G - gminy wiejskie</v>
          </cell>
          <cell r="R1481" t="str">
            <v>H - gminy z intensywnie rozwiniętą funkcją rolniczą</v>
          </cell>
          <cell r="S1481" t="str">
            <v>G - gminy typowo wiejskie</v>
          </cell>
          <cell r="T1481" t="str">
            <v>5 - wiejskie intensywne</v>
          </cell>
          <cell r="U1481" t="str">
            <v>u03</v>
          </cell>
          <cell r="V1481" t="str">
            <v>E</v>
          </cell>
          <cell r="W1481" t="str">
            <v>E - pozostałe gminy</v>
          </cell>
          <cell r="X1481" t="str">
            <v>3 WSK</v>
          </cell>
          <cell r="Z1481">
            <v>0</v>
          </cell>
          <cell r="AA1481" t="str">
            <v>3 - poza FUA</v>
          </cell>
          <cell r="AD1481">
            <v>6337</v>
          </cell>
          <cell r="AE1481">
            <v>0</v>
          </cell>
          <cell r="AF1481">
            <v>14591</v>
          </cell>
          <cell r="AG1481" t="str">
            <v>0402022</v>
          </cell>
          <cell r="AI1481" t="str">
            <v>005-010</v>
          </cell>
          <cell r="AJ1481">
            <v>19.246224000000002</v>
          </cell>
          <cell r="AK1481">
            <v>53.265512999999999</v>
          </cell>
        </row>
        <row r="1482">
          <cell r="A1482" t="str">
            <v>241703</v>
          </cell>
          <cell r="B1482" t="str">
            <v>1812</v>
          </cell>
          <cell r="C1482" t="str">
            <v>241703</v>
          </cell>
          <cell r="D1482" t="str">
            <v>Gilowice</v>
          </cell>
          <cell r="E1482" t="str">
            <v>27 - Bielsko-biała</v>
          </cell>
          <cell r="F1482" t="str">
            <v>079 - Bielsko-Biała</v>
          </cell>
          <cell r="G1482" t="str">
            <v>24</v>
          </cell>
          <cell r="H1482" t="str">
            <v>2417</v>
          </cell>
          <cell r="I1482" t="str">
            <v>żywiecki</v>
          </cell>
          <cell r="J1482" t="str">
            <v>śląskie</v>
          </cell>
          <cell r="K1482" t="str">
            <v>bielski</v>
          </cell>
          <cell r="L1482" t="str">
            <v>bielsko-żywiecka</v>
          </cell>
          <cell r="M1482" t="str">
            <v>2 Galicja</v>
          </cell>
          <cell r="N1482" t="str">
            <v>22 Galicja zachodnia</v>
          </cell>
          <cell r="O1482" t="str">
            <v>222 Galicja zachodnia żywiecka</v>
          </cell>
          <cell r="P1482" t="str">
            <v>2 - gmina wiejska</v>
          </cell>
          <cell r="Q1482" t="str">
            <v>G - gminy wiejskie</v>
          </cell>
          <cell r="R1482" t="str">
            <v>D - strefy zewnętrzne MOF (C)</v>
          </cell>
          <cell r="S1482" t="str">
            <v>E - gminy zurbanizowane i urbanizujące się</v>
          </cell>
          <cell r="T1482" t="str">
            <v>3 - strefy podmiejskie</v>
          </cell>
          <cell r="U1482" t="str">
            <v>u07</v>
          </cell>
          <cell r="V1482" t="str">
            <v>B</v>
          </cell>
          <cell r="W1482" t="str">
            <v>B - strefy podmiejskie miast powiatowych grodzkich</v>
          </cell>
          <cell r="X1482" t="str">
            <v>2 Galicja</v>
          </cell>
          <cell r="Z1482">
            <v>0</v>
          </cell>
          <cell r="AA1482" t="str">
            <v>2 - strefa zewnętrzna</v>
          </cell>
          <cell r="AB1482" t="str">
            <v>C - ośrodki regionalne</v>
          </cell>
          <cell r="AC1482" t="str">
            <v>Bielsko-Biała</v>
          </cell>
          <cell r="AD1482">
            <v>6327</v>
          </cell>
          <cell r="AE1482">
            <v>0</v>
          </cell>
          <cell r="AF1482">
            <v>2795</v>
          </cell>
          <cell r="AG1482" t="str">
            <v>2417032</v>
          </cell>
          <cell r="AI1482" t="str">
            <v>005-010</v>
          </cell>
          <cell r="AJ1482">
            <v>19.305720999999998</v>
          </cell>
          <cell r="AK1482">
            <v>49.712017000000003</v>
          </cell>
        </row>
        <row r="1483">
          <cell r="A1483" t="str">
            <v>060304</v>
          </cell>
          <cell r="B1483" t="str">
            <v>0339</v>
          </cell>
          <cell r="C1483" t="str">
            <v>060304</v>
          </cell>
          <cell r="D1483" t="str">
            <v>Dorohusk</v>
          </cell>
          <cell r="E1483" t="str">
            <v>07 - Chełm</v>
          </cell>
          <cell r="F1483" t="str">
            <v>018 - Chełm</v>
          </cell>
          <cell r="G1483" t="str">
            <v>06</v>
          </cell>
          <cell r="H1483" t="str">
            <v>0603</v>
          </cell>
          <cell r="I1483" t="str">
            <v>chełmski</v>
          </cell>
          <cell r="J1483" t="str">
            <v>lubelskie</v>
          </cell>
          <cell r="K1483" t="str">
            <v>chełmsko-zamojski</v>
          </cell>
          <cell r="L1483" t="str">
            <v>lubelska</v>
          </cell>
          <cell r="M1483" t="str">
            <v>1 Kongresówka</v>
          </cell>
          <cell r="N1483" t="str">
            <v>12 Kongresówka wschodnia</v>
          </cell>
          <cell r="O1483" t="str">
            <v>122 Kongresówka wschodnia nadbużańska</v>
          </cell>
          <cell r="P1483" t="str">
            <v>2 - gmina wiejska</v>
          </cell>
          <cell r="Q1483" t="str">
            <v>G - gminy wiejskie</v>
          </cell>
          <cell r="R1483" t="str">
            <v>F - gminy w korytarzach transportowych</v>
          </cell>
          <cell r="S1483" t="str">
            <v>G - gminy typowo wiejskie</v>
          </cell>
          <cell r="T1483" t="str">
            <v>5 - wiejskie intensywne</v>
          </cell>
          <cell r="U1483" t="str">
            <v>u03</v>
          </cell>
          <cell r="V1483" t="str">
            <v>E</v>
          </cell>
          <cell r="W1483" t="str">
            <v>E - pozostałe gminy</v>
          </cell>
          <cell r="X1483" t="str">
            <v>1 Kongres</v>
          </cell>
          <cell r="Z1483">
            <v>0</v>
          </cell>
          <cell r="AA1483" t="str">
            <v>3 - poza FUA</v>
          </cell>
          <cell r="AD1483">
            <v>6321</v>
          </cell>
          <cell r="AE1483">
            <v>0</v>
          </cell>
          <cell r="AF1483">
            <v>19242</v>
          </cell>
          <cell r="AG1483" t="str">
            <v>0603042</v>
          </cell>
          <cell r="AI1483" t="str">
            <v>005-010</v>
          </cell>
          <cell r="AJ1483">
            <v>23.727060999999999</v>
          </cell>
          <cell r="AK1483">
            <v>51.157896000000001</v>
          </cell>
        </row>
        <row r="1484">
          <cell r="A1484" t="str">
            <v>201303</v>
          </cell>
          <cell r="B1484" t="str">
            <v>1558</v>
          </cell>
          <cell r="C1484" t="str">
            <v>201303</v>
          </cell>
          <cell r="D1484" t="str">
            <v>Czyżew</v>
          </cell>
          <cell r="E1484" t="str">
            <v>24 - Białystok</v>
          </cell>
          <cell r="F1484" t="str">
            <v>061 - Białystok</v>
          </cell>
          <cell r="G1484" t="str">
            <v>20</v>
          </cell>
          <cell r="H1484" t="str">
            <v>2013</v>
          </cell>
          <cell r="I1484" t="str">
            <v>wysokomazowiecki</v>
          </cell>
          <cell r="J1484" t="str">
            <v>podlaskie</v>
          </cell>
          <cell r="K1484" t="str">
            <v>łomżyński</v>
          </cell>
          <cell r="L1484" t="str">
            <v>łomżyńska</v>
          </cell>
          <cell r="M1484" t="str">
            <v>1 Kongresówka</v>
          </cell>
          <cell r="N1484" t="str">
            <v>13 Północny Wschód</v>
          </cell>
          <cell r="O1484" t="str">
            <v>132 Północny Wschód szlachta</v>
          </cell>
          <cell r="P1484" t="str">
            <v>3 - gmina miejsko-wiejska</v>
          </cell>
          <cell r="Q1484" t="str">
            <v>F - gminy miejsko-wiejskie</v>
          </cell>
          <cell r="R1484" t="str">
            <v>H - gminy z intensywnie rozwiniętą funkcją rolniczą</v>
          </cell>
          <cell r="S1484" t="str">
            <v>F - gminy małomiasteczkowe</v>
          </cell>
          <cell r="T1484" t="str">
            <v>5 - wiejskie intensywne</v>
          </cell>
          <cell r="U1484" t="str">
            <v>u06</v>
          </cell>
          <cell r="V1484" t="str">
            <v>E</v>
          </cell>
          <cell r="W1484" t="str">
            <v>E - pozostałe gminy</v>
          </cell>
          <cell r="X1484" t="str">
            <v>1 Kongres</v>
          </cell>
          <cell r="Z1484">
            <v>0</v>
          </cell>
          <cell r="AA1484" t="str">
            <v>3 - poza FUA</v>
          </cell>
          <cell r="AD1484">
            <v>6318</v>
          </cell>
          <cell r="AE1484">
            <v>2646</v>
          </cell>
          <cell r="AF1484">
            <v>13040</v>
          </cell>
          <cell r="AG1484" t="str">
            <v>2013033</v>
          </cell>
          <cell r="AI1484" t="str">
            <v>005-010</v>
          </cell>
          <cell r="AJ1484">
            <v>22.366281000000001</v>
          </cell>
          <cell r="AK1484">
            <v>52.830756999999998</v>
          </cell>
        </row>
        <row r="1485">
          <cell r="A1485" t="str">
            <v>060806</v>
          </cell>
          <cell r="B1485" t="str">
            <v>0391</v>
          </cell>
          <cell r="C1485" t="str">
            <v>060806</v>
          </cell>
          <cell r="D1485" t="str">
            <v>Kock</v>
          </cell>
          <cell r="E1485" t="str">
            <v>06 - Lublin</v>
          </cell>
          <cell r="F1485" t="str">
            <v>014 - Lublin</v>
          </cell>
          <cell r="G1485" t="str">
            <v>06</v>
          </cell>
          <cell r="H1485" t="str">
            <v>0608</v>
          </cell>
          <cell r="I1485" t="str">
            <v>lubartowski</v>
          </cell>
          <cell r="J1485" t="str">
            <v>lubelskie</v>
          </cell>
          <cell r="K1485" t="str">
            <v>lubelski</v>
          </cell>
          <cell r="L1485" t="str">
            <v>siedlecka</v>
          </cell>
          <cell r="M1485" t="str">
            <v>1 Kongresówka</v>
          </cell>
          <cell r="N1485" t="str">
            <v>12 Kongresówka wschodnia</v>
          </cell>
          <cell r="O1485" t="str">
            <v>121 Kongresówka wschodnia cz. środkowa</v>
          </cell>
          <cell r="P1485" t="str">
            <v>3 - gmina miejsko-wiejska</v>
          </cell>
          <cell r="Q1485" t="str">
            <v>F - gminy miejsko-wiejskie</v>
          </cell>
          <cell r="R1485" t="str">
            <v>I - gminy z umiarkowanie rozwiniętą funkcją rolniczą</v>
          </cell>
          <cell r="S1485" t="str">
            <v>F - gminy małomiasteczkowe</v>
          </cell>
          <cell r="T1485" t="str">
            <v>4 - miasta średnie i małe</v>
          </cell>
          <cell r="U1485" t="str">
            <v>u05</v>
          </cell>
          <cell r="V1485" t="str">
            <v>E</v>
          </cell>
          <cell r="W1485" t="str">
            <v>E - pozostałe gminy</v>
          </cell>
          <cell r="X1485" t="str">
            <v>1 Kongres</v>
          </cell>
          <cell r="Z1485">
            <v>0</v>
          </cell>
          <cell r="AA1485" t="str">
            <v>3 - poza FUA</v>
          </cell>
          <cell r="AD1485">
            <v>6311</v>
          </cell>
          <cell r="AE1485">
            <v>3238</v>
          </cell>
          <cell r="AF1485">
            <v>10107</v>
          </cell>
          <cell r="AG1485" t="str">
            <v>0608063</v>
          </cell>
          <cell r="AI1485" t="str">
            <v>005-010</v>
          </cell>
          <cell r="AJ1485">
            <v>22.442985</v>
          </cell>
          <cell r="AK1485">
            <v>51.659306000000001</v>
          </cell>
        </row>
        <row r="1486">
          <cell r="A1486" t="str">
            <v>142007</v>
          </cell>
          <cell r="B1486" t="str">
            <v>1099</v>
          </cell>
          <cell r="C1486" t="str">
            <v>142007</v>
          </cell>
          <cell r="D1486" t="str">
            <v>Naruszewo</v>
          </cell>
          <cell r="E1486" t="str">
            <v>16 - Płock</v>
          </cell>
          <cell r="F1486" t="str">
            <v>039 - Płock</v>
          </cell>
          <cell r="G1486" t="str">
            <v>14</v>
          </cell>
          <cell r="H1486" t="str">
            <v>1420</v>
          </cell>
          <cell r="I1486" t="str">
            <v>płoński</v>
          </cell>
          <cell r="J1486" t="str">
            <v>mazowieckie</v>
          </cell>
          <cell r="K1486" t="str">
            <v>ciechanowski</v>
          </cell>
          <cell r="L1486" t="str">
            <v>płocka</v>
          </cell>
          <cell r="M1486" t="str">
            <v>1 Kongresówka</v>
          </cell>
          <cell r="N1486" t="str">
            <v>15 Kongresówka północna</v>
          </cell>
          <cell r="O1486" t="str">
            <v>150 Kongresówka północna</v>
          </cell>
          <cell r="P1486" t="str">
            <v>2 - gmina wiejska</v>
          </cell>
          <cell r="Q1486" t="str">
            <v>G - gminy wiejskie</v>
          </cell>
          <cell r="R1486" t="str">
            <v>H - gminy z intensywnie rozwiniętą funkcją rolniczą</v>
          </cell>
          <cell r="S1486" t="str">
            <v>G - gminy typowo wiejskie</v>
          </cell>
          <cell r="T1486" t="str">
            <v>5 - wiejskie intensywne</v>
          </cell>
          <cell r="U1486" t="str">
            <v>u03</v>
          </cell>
          <cell r="V1486" t="str">
            <v>E</v>
          </cell>
          <cell r="W1486" t="str">
            <v>E - pozostałe gminy</v>
          </cell>
          <cell r="X1486" t="str">
            <v>1 Kongres</v>
          </cell>
          <cell r="Z1486">
            <v>0</v>
          </cell>
          <cell r="AA1486" t="str">
            <v>3 - poza FUA</v>
          </cell>
          <cell r="AD1486">
            <v>6298</v>
          </cell>
          <cell r="AE1486">
            <v>0</v>
          </cell>
          <cell r="AF1486">
            <v>15950</v>
          </cell>
          <cell r="AG1486" t="str">
            <v>1420072</v>
          </cell>
          <cell r="AI1486" t="str">
            <v>005-010</v>
          </cell>
          <cell r="AJ1486">
            <v>20.324372</v>
          </cell>
          <cell r="AK1486">
            <v>52.519565999999998</v>
          </cell>
        </row>
        <row r="1487">
          <cell r="A1487" t="str">
            <v>180906</v>
          </cell>
          <cell r="B1487" t="str">
            <v>1369</v>
          </cell>
          <cell r="C1487" t="str">
            <v>180906</v>
          </cell>
          <cell r="D1487" t="str">
            <v>Oleszyce</v>
          </cell>
          <cell r="E1487" t="str">
            <v>22 - Krosno</v>
          </cell>
          <cell r="F1487" t="str">
            <v>058 - Krosno</v>
          </cell>
          <cell r="G1487" t="str">
            <v>18</v>
          </cell>
          <cell r="H1487" t="str">
            <v>1809</v>
          </cell>
          <cell r="I1487" t="str">
            <v>lubaczowski</v>
          </cell>
          <cell r="J1487" t="str">
            <v>podkarpackie</v>
          </cell>
          <cell r="K1487" t="str">
            <v>przemyski</v>
          </cell>
          <cell r="L1487" t="str">
            <v>zamojsko-lubaczowska</v>
          </cell>
          <cell r="M1487" t="str">
            <v>2 Galicja</v>
          </cell>
          <cell r="N1487" t="str">
            <v>21 Galicja środkowa i wschodnia</v>
          </cell>
          <cell r="O1487" t="str">
            <v>212 Galicja południowo-wschodnia</v>
          </cell>
          <cell r="P1487" t="str">
            <v>3 - gmina miejsko-wiejska</v>
          </cell>
          <cell r="Q1487" t="str">
            <v>F - gminy miejsko-wiejskie</v>
          </cell>
          <cell r="R1487" t="str">
            <v>I - gminy z umiarkowanie rozwiniętą funkcją rolniczą</v>
          </cell>
          <cell r="S1487" t="str">
            <v>F - gminy małomiasteczkowe</v>
          </cell>
          <cell r="T1487" t="str">
            <v>6 - wiejskie ekstensywne</v>
          </cell>
          <cell r="U1487" t="str">
            <v>u06</v>
          </cell>
          <cell r="V1487" t="str">
            <v>E</v>
          </cell>
          <cell r="W1487" t="str">
            <v>E - pozostałe gminy</v>
          </cell>
          <cell r="X1487" t="str">
            <v>2 Galicja</v>
          </cell>
          <cell r="Z1487">
            <v>0</v>
          </cell>
          <cell r="AA1487" t="str">
            <v>3 - poza FUA</v>
          </cell>
          <cell r="AD1487">
            <v>6296</v>
          </cell>
          <cell r="AE1487">
            <v>2948</v>
          </cell>
          <cell r="AF1487">
            <v>15184</v>
          </cell>
          <cell r="AG1487" t="str">
            <v>1809063</v>
          </cell>
          <cell r="AI1487" t="str">
            <v>005-010</v>
          </cell>
          <cell r="AJ1487">
            <v>23.000426999999998</v>
          </cell>
          <cell r="AK1487">
            <v>50.141539000000002</v>
          </cell>
        </row>
        <row r="1488">
          <cell r="A1488" t="str">
            <v>060315</v>
          </cell>
          <cell r="B1488" t="str">
            <v>0349</v>
          </cell>
          <cell r="C1488" t="str">
            <v>060315</v>
          </cell>
          <cell r="D1488" t="str">
            <v>Rejowiec</v>
          </cell>
          <cell r="E1488" t="str">
            <v>07 - Chełm</v>
          </cell>
          <cell r="F1488" t="str">
            <v>018 - Chełm</v>
          </cell>
          <cell r="G1488" t="str">
            <v>06</v>
          </cell>
          <cell r="H1488" t="str">
            <v>0603</v>
          </cell>
          <cell r="I1488" t="str">
            <v>chełmski</v>
          </cell>
          <cell r="J1488" t="str">
            <v>lubelskie</v>
          </cell>
          <cell r="K1488" t="str">
            <v>chełmsko-zamojski</v>
          </cell>
          <cell r="L1488" t="str">
            <v>lubelska</v>
          </cell>
          <cell r="M1488" t="str">
            <v>1 Kongresówka</v>
          </cell>
          <cell r="N1488" t="str">
            <v>12 Kongresówka wschodnia</v>
          </cell>
          <cell r="O1488" t="str">
            <v>121 Kongresówka wschodnia cz. środkowa</v>
          </cell>
          <cell r="P1488" t="str">
            <v>3 - gmina miejsko-wiejska</v>
          </cell>
          <cell r="Q1488" t="str">
            <v>F - gminy miejsko-wiejskie</v>
          </cell>
          <cell r="R1488" t="str">
            <v>D - strefy zewnętrzne MOF (C)</v>
          </cell>
          <cell r="S1488" t="str">
            <v>E - gminy zurbanizowane i urbanizujące się</v>
          </cell>
          <cell r="T1488" t="str">
            <v>3 - strefy podmiejskie</v>
          </cell>
          <cell r="U1488" t="str">
            <v>u06</v>
          </cell>
          <cell r="V1488" t="str">
            <v>B</v>
          </cell>
          <cell r="W1488" t="str">
            <v>B - strefy podmiejskie miast powiatowych grodzkich</v>
          </cell>
          <cell r="X1488" t="str">
            <v>1 Kongres</v>
          </cell>
          <cell r="Z1488">
            <v>0</v>
          </cell>
          <cell r="AA1488" t="str">
            <v>2 - strefa zewnętrzna</v>
          </cell>
          <cell r="AB1488" t="str">
            <v>D - ośrodki subregionalne</v>
          </cell>
          <cell r="AC1488" t="str">
            <v>Chełm</v>
          </cell>
          <cell r="AD1488">
            <v>6295</v>
          </cell>
          <cell r="AE1488">
            <v>2026</v>
          </cell>
          <cell r="AF1488">
            <v>10625</v>
          </cell>
          <cell r="AG1488" t="str">
            <v>0603153</v>
          </cell>
          <cell r="AI1488" t="str">
            <v>005-010</v>
          </cell>
          <cell r="AJ1488">
            <v>23.275545000000001</v>
          </cell>
          <cell r="AK1488">
            <v>51.105072</v>
          </cell>
        </row>
        <row r="1489">
          <cell r="A1489" t="str">
            <v>141104</v>
          </cell>
          <cell r="B1489" t="str">
            <v>1010</v>
          </cell>
          <cell r="C1489" t="str">
            <v>141104</v>
          </cell>
          <cell r="D1489" t="str">
            <v>Krasnosielc</v>
          </cell>
          <cell r="E1489" t="str">
            <v>18 - Siedlce</v>
          </cell>
          <cell r="F1489" t="str">
            <v>046 - Siedlce</v>
          </cell>
          <cell r="G1489" t="str">
            <v>14</v>
          </cell>
          <cell r="H1489" t="str">
            <v>1411</v>
          </cell>
          <cell r="I1489" t="str">
            <v>makowski</v>
          </cell>
          <cell r="J1489" t="str">
            <v>mazowieckie</v>
          </cell>
          <cell r="K1489" t="str">
            <v>ostrołęcki</v>
          </cell>
          <cell r="L1489" t="str">
            <v>łomżyńska</v>
          </cell>
          <cell r="M1489" t="str">
            <v>1 Kongresówka</v>
          </cell>
          <cell r="N1489" t="str">
            <v>15 Kongresówka północna</v>
          </cell>
          <cell r="O1489" t="str">
            <v>150 Kongresówka północna</v>
          </cell>
          <cell r="P1489" t="str">
            <v>2 - gmina wiejska</v>
          </cell>
          <cell r="Q1489" t="str">
            <v>G - gminy wiejskie</v>
          </cell>
          <cell r="R1489" t="str">
            <v>H - gminy z intensywnie rozwiniętą funkcją rolniczą</v>
          </cell>
          <cell r="S1489" t="str">
            <v>G - gminy typowo wiejskie</v>
          </cell>
          <cell r="T1489" t="str">
            <v>5 - wiejskie intensywne</v>
          </cell>
          <cell r="U1489" t="str">
            <v>u04</v>
          </cell>
          <cell r="V1489" t="str">
            <v>E</v>
          </cell>
          <cell r="W1489" t="str">
            <v>E - pozostałe gminy</v>
          </cell>
          <cell r="X1489" t="str">
            <v>1 Kongres</v>
          </cell>
          <cell r="Z1489">
            <v>0</v>
          </cell>
          <cell r="AA1489" t="str">
            <v>3 - poza FUA</v>
          </cell>
          <cell r="AD1489">
            <v>6283</v>
          </cell>
          <cell r="AE1489">
            <v>0</v>
          </cell>
          <cell r="AF1489">
            <v>16715</v>
          </cell>
          <cell r="AG1489" t="str">
            <v>1411042</v>
          </cell>
          <cell r="AI1489" t="str">
            <v>005-010</v>
          </cell>
          <cell r="AJ1489">
            <v>21.181248</v>
          </cell>
          <cell r="AK1489">
            <v>53.051273999999999</v>
          </cell>
        </row>
        <row r="1490">
          <cell r="A1490" t="str">
            <v>220306</v>
          </cell>
          <cell r="B1490" t="str">
            <v>1593</v>
          </cell>
          <cell r="C1490" t="str">
            <v>220306</v>
          </cell>
          <cell r="D1490" t="str">
            <v>Przechlewo</v>
          </cell>
          <cell r="E1490" t="str">
            <v>26 - Słupsk</v>
          </cell>
          <cell r="F1490" t="str">
            <v>063 - Słupsk</v>
          </cell>
          <cell r="G1490" t="str">
            <v>22</v>
          </cell>
          <cell r="H1490" t="str">
            <v>2203</v>
          </cell>
          <cell r="I1490" t="str">
            <v>człuchowski</v>
          </cell>
          <cell r="J1490" t="str">
            <v>pomorskie</v>
          </cell>
          <cell r="K1490" t="str">
            <v>chojnicki</v>
          </cell>
          <cell r="L1490" t="str">
            <v>pelplińska</v>
          </cell>
          <cell r="M1490" t="str">
            <v>4 Ziemie Zachodnie i Północne</v>
          </cell>
          <cell r="N1490" t="str">
            <v>43 prałatura pilska</v>
          </cell>
          <cell r="O1490" t="str">
            <v>431 Prałatura pilska cz. pomorska</v>
          </cell>
          <cell r="P1490" t="str">
            <v>2 - gmina wiejska</v>
          </cell>
          <cell r="Q1490" t="str">
            <v>G - gminy wiejskie</v>
          </cell>
          <cell r="R1490" t="str">
            <v>G - gminy o funkcjach pozarolniczych (turystyka, przemysł, górnictwo)</v>
          </cell>
          <cell r="S1490" t="str">
            <v>E - gminy zurbanizowane i urbanizujące się</v>
          </cell>
          <cell r="T1490" t="str">
            <v>5 - wiejskie intensywne</v>
          </cell>
          <cell r="U1490" t="str">
            <v>u05</v>
          </cell>
          <cell r="V1490" t="str">
            <v>E</v>
          </cell>
          <cell r="W1490" t="str">
            <v>E - pozostałe gminy</v>
          </cell>
          <cell r="X1490" t="str">
            <v>4 ZZiP</v>
          </cell>
          <cell r="Y1490" t="str">
            <v>Kaszuby</v>
          </cell>
          <cell r="Z1490">
            <v>0</v>
          </cell>
          <cell r="AA1490" t="str">
            <v>3 - poza FUA</v>
          </cell>
          <cell r="AD1490">
            <v>6273</v>
          </cell>
          <cell r="AE1490">
            <v>0</v>
          </cell>
          <cell r="AF1490">
            <v>24397</v>
          </cell>
          <cell r="AG1490" t="str">
            <v>2203062</v>
          </cell>
          <cell r="AI1490" t="str">
            <v>005-010</v>
          </cell>
          <cell r="AJ1490">
            <v>17.225249999999999</v>
          </cell>
          <cell r="AK1490">
            <v>53.830472</v>
          </cell>
        </row>
        <row r="1491">
          <cell r="A1491" t="str">
            <v>220603</v>
          </cell>
          <cell r="B1491" t="str">
            <v>1611</v>
          </cell>
          <cell r="C1491" t="str">
            <v>220603</v>
          </cell>
          <cell r="D1491" t="str">
            <v>Karsin</v>
          </cell>
          <cell r="E1491" t="str">
            <v>26 - Słupsk</v>
          </cell>
          <cell r="F1491" t="str">
            <v>063 - Słupsk</v>
          </cell>
          <cell r="G1491" t="str">
            <v>22</v>
          </cell>
          <cell r="H1491" t="str">
            <v>2206</v>
          </cell>
          <cell r="I1491" t="str">
            <v>kościerski</v>
          </cell>
          <cell r="J1491" t="str">
            <v>pomorskie</v>
          </cell>
          <cell r="K1491" t="str">
            <v>chojnicki</v>
          </cell>
          <cell r="L1491" t="str">
            <v>pelplińska</v>
          </cell>
          <cell r="M1491" t="str">
            <v>3 "zabór" niemiecki</v>
          </cell>
          <cell r="N1491" t="str">
            <v>34 Pomorze i Ziemia Chełmińska</v>
          </cell>
          <cell r="O1491" t="str">
            <v>342 Kaszuby na Pomorzu Gdańskim</v>
          </cell>
          <cell r="P1491" t="str">
            <v>2 - gmina wiejska</v>
          </cell>
          <cell r="Q1491" t="str">
            <v>G - gminy wiejskie</v>
          </cell>
          <cell r="R1491" t="str">
            <v>G - gminy o funkcjach pozarolniczych (turystyka, przemysł, górnictwo)</v>
          </cell>
          <cell r="S1491" t="str">
            <v>E - gminy zurbanizowane i urbanizujące się</v>
          </cell>
          <cell r="T1491" t="str">
            <v>5 - wiejskie intensywne</v>
          </cell>
          <cell r="U1491" t="str">
            <v>u03</v>
          </cell>
          <cell r="V1491" t="str">
            <v>E</v>
          </cell>
          <cell r="W1491" t="str">
            <v>E - pozostałe gminy</v>
          </cell>
          <cell r="X1491" t="str">
            <v>3 WSK</v>
          </cell>
          <cell r="Y1491" t="str">
            <v>Kaszuby</v>
          </cell>
          <cell r="Z1491">
            <v>0</v>
          </cell>
          <cell r="AA1491" t="str">
            <v>3 - poza FUA</v>
          </cell>
          <cell r="AD1491">
            <v>6260</v>
          </cell>
          <cell r="AE1491">
            <v>0</v>
          </cell>
          <cell r="AF1491">
            <v>16943</v>
          </cell>
          <cell r="AG1491" t="str">
            <v>2206032</v>
          </cell>
          <cell r="AI1491" t="str">
            <v>005-010</v>
          </cell>
          <cell r="AJ1491">
            <v>17.916986999999999</v>
          </cell>
          <cell r="AK1491">
            <v>53.915166999999997</v>
          </cell>
        </row>
        <row r="1492">
          <cell r="A1492" t="str">
            <v>320601</v>
          </cell>
          <cell r="B1492" t="str">
            <v>2302</v>
          </cell>
          <cell r="C1492" t="str">
            <v>320601</v>
          </cell>
          <cell r="D1492" t="str">
            <v>Banie</v>
          </cell>
          <cell r="E1492" t="str">
            <v>41 - Szczecin</v>
          </cell>
          <cell r="F1492" t="str">
            <v>098 - Szczecin</v>
          </cell>
          <cell r="G1492" t="str">
            <v>32</v>
          </cell>
          <cell r="H1492" t="str">
            <v>3206</v>
          </cell>
          <cell r="I1492" t="str">
            <v>gryfiński</v>
          </cell>
          <cell r="J1492" t="str">
            <v>zachodniopomorskie</v>
          </cell>
          <cell r="K1492" t="str">
            <v>szczeciński</v>
          </cell>
          <cell r="L1492" t="str">
            <v>szczecińsko-kamieńska</v>
          </cell>
          <cell r="M1492" t="str">
            <v>4 Ziemie Zachodnie i Północne</v>
          </cell>
          <cell r="N1492" t="str">
            <v>44 Pomorze Zachodnie i Ziemia Lubuska</v>
          </cell>
          <cell r="O1492" t="str">
            <v>442 Pomorze Zachodnie z Ziemią Lubuską</v>
          </cell>
          <cell r="P1492" t="str">
            <v>2 - gmina wiejska</v>
          </cell>
          <cell r="Q1492" t="str">
            <v>G - gminy wiejskie</v>
          </cell>
          <cell r="R1492" t="str">
            <v>F - gminy w korytarzach transportowych</v>
          </cell>
          <cell r="S1492" t="str">
            <v>G - gminy typowo wiejskie</v>
          </cell>
          <cell r="T1492" t="str">
            <v>5 - wiejskie intensywne</v>
          </cell>
          <cell r="U1492" t="str">
            <v>u05</v>
          </cell>
          <cell r="V1492" t="str">
            <v>E</v>
          </cell>
          <cell r="W1492" t="str">
            <v>E - pozostałe gminy</v>
          </cell>
          <cell r="X1492" t="str">
            <v>4 ZZiP</v>
          </cell>
          <cell r="Z1492">
            <v>0</v>
          </cell>
          <cell r="AA1492" t="str">
            <v>3 - poza FUA</v>
          </cell>
          <cell r="AD1492">
            <v>6253</v>
          </cell>
          <cell r="AE1492">
            <v>0</v>
          </cell>
          <cell r="AF1492">
            <v>20630</v>
          </cell>
          <cell r="AG1492" t="str">
            <v>3206012</v>
          </cell>
          <cell r="AI1492" t="str">
            <v>005-010</v>
          </cell>
          <cell r="AJ1492">
            <v>14.640497</v>
          </cell>
          <cell r="AK1492">
            <v>53.090266999999997</v>
          </cell>
        </row>
        <row r="1493">
          <cell r="A1493" t="str">
            <v>180410</v>
          </cell>
          <cell r="B1493" t="str">
            <v>1332</v>
          </cell>
          <cell r="C1493" t="str">
            <v>180410</v>
          </cell>
          <cell r="D1493" t="str">
            <v>Roźwienica</v>
          </cell>
          <cell r="E1493" t="str">
            <v>22 - Krosno</v>
          </cell>
          <cell r="F1493" t="str">
            <v>058 - Krosno</v>
          </cell>
          <cell r="G1493" t="str">
            <v>18</v>
          </cell>
          <cell r="H1493" t="str">
            <v>1804</v>
          </cell>
          <cell r="I1493" t="str">
            <v>jarosławski</v>
          </cell>
          <cell r="J1493" t="str">
            <v>podkarpackie</v>
          </cell>
          <cell r="K1493" t="str">
            <v>przemyski</v>
          </cell>
          <cell r="L1493" t="str">
            <v>przemyska</v>
          </cell>
          <cell r="M1493" t="str">
            <v>2 Galicja</v>
          </cell>
          <cell r="N1493" t="str">
            <v>21 Galicja środkowa i wschodnia</v>
          </cell>
          <cell r="O1493" t="str">
            <v>213 Galicja środkowa</v>
          </cell>
          <cell r="P1493" t="str">
            <v>2 - gmina wiejska</v>
          </cell>
          <cell r="Q1493" t="str">
            <v>G - gminy wiejskie</v>
          </cell>
          <cell r="R1493" t="str">
            <v>I - gminy z umiarkowanie rozwiniętą funkcją rolniczą</v>
          </cell>
          <cell r="S1493" t="str">
            <v>G - gminy typowo wiejskie</v>
          </cell>
          <cell r="T1493" t="str">
            <v>6 - wiejskie ekstensywne</v>
          </cell>
          <cell r="U1493" t="str">
            <v>u05</v>
          </cell>
          <cell r="V1493" t="str">
            <v>E</v>
          </cell>
          <cell r="W1493" t="str">
            <v>E - pozostałe gminy</v>
          </cell>
          <cell r="X1493" t="str">
            <v>2 Galicja</v>
          </cell>
          <cell r="Z1493">
            <v>0</v>
          </cell>
          <cell r="AA1493" t="str">
            <v>3 - poza FUA</v>
          </cell>
          <cell r="AD1493">
            <v>6252</v>
          </cell>
          <cell r="AE1493">
            <v>0</v>
          </cell>
          <cell r="AF1493">
            <v>6875</v>
          </cell>
          <cell r="AG1493" t="str">
            <v>1804102</v>
          </cell>
          <cell r="AI1493" t="str">
            <v>005-010</v>
          </cell>
          <cell r="AJ1493">
            <v>22.580255999999999</v>
          </cell>
          <cell r="AK1493">
            <v>49.910795</v>
          </cell>
        </row>
        <row r="1494">
          <cell r="A1494" t="str">
            <v>300904</v>
          </cell>
          <cell r="B1494" t="str">
            <v>2101</v>
          </cell>
          <cell r="C1494" t="str">
            <v>300904</v>
          </cell>
          <cell r="D1494" t="str">
            <v>Dąbie</v>
          </cell>
          <cell r="E1494" t="str">
            <v>37 - Konin</v>
          </cell>
          <cell r="F1494" t="str">
            <v>093 - Konin</v>
          </cell>
          <cell r="G1494" t="str">
            <v>30</v>
          </cell>
          <cell r="H1494" t="str">
            <v>3009</v>
          </cell>
          <cell r="I1494" t="str">
            <v>kolski</v>
          </cell>
          <cell r="J1494" t="str">
            <v>wielkopolskie</v>
          </cell>
          <cell r="K1494" t="str">
            <v>koniński</v>
          </cell>
          <cell r="L1494" t="str">
            <v>włocławska</v>
          </cell>
          <cell r="M1494" t="str">
            <v>1 Kongresówka</v>
          </cell>
          <cell r="N1494" t="str">
            <v>16 Kongresówka zachodnia</v>
          </cell>
          <cell r="O1494" t="str">
            <v>163 Kongresówka zachodnia cz. środkowa</v>
          </cell>
          <cell r="P1494" t="str">
            <v>3 - gmina miejsko-wiejska</v>
          </cell>
          <cell r="Q1494" t="str">
            <v>F - gminy miejsko-wiejskie</v>
          </cell>
          <cell r="R1494" t="str">
            <v>F - gminy w korytarzach transportowych</v>
          </cell>
          <cell r="S1494" t="str">
            <v>F - gminy małomiasteczkowe</v>
          </cell>
          <cell r="T1494" t="str">
            <v>4 - miasta średnie i małe</v>
          </cell>
          <cell r="U1494" t="str">
            <v>u04</v>
          </cell>
          <cell r="V1494" t="str">
            <v>E</v>
          </cell>
          <cell r="W1494" t="str">
            <v>E - pozostałe gminy</v>
          </cell>
          <cell r="X1494" t="str">
            <v>1 Kongres</v>
          </cell>
          <cell r="Z1494">
            <v>0</v>
          </cell>
          <cell r="AA1494" t="str">
            <v>3 - poza FUA</v>
          </cell>
          <cell r="AD1494">
            <v>6251</v>
          </cell>
          <cell r="AE1494">
            <v>1982</v>
          </cell>
          <cell r="AF1494">
            <v>13035</v>
          </cell>
          <cell r="AG1494" t="str">
            <v>3009043</v>
          </cell>
          <cell r="AI1494" t="str">
            <v>005-010</v>
          </cell>
          <cell r="AJ1494">
            <v>18.818428000000001</v>
          </cell>
          <cell r="AK1494">
            <v>52.114064999999997</v>
          </cell>
        </row>
        <row r="1495">
          <cell r="A1495" t="str">
            <v>281203</v>
          </cell>
          <cell r="B1495" t="str">
            <v>1993</v>
          </cell>
          <cell r="C1495" t="str">
            <v>281203</v>
          </cell>
          <cell r="D1495" t="str">
            <v>Grodziczno</v>
          </cell>
          <cell r="E1495" t="str">
            <v>34 - Elbląg</v>
          </cell>
          <cell r="F1495" t="str">
            <v>085 - Elbląg</v>
          </cell>
          <cell r="G1495" t="str">
            <v>28</v>
          </cell>
          <cell r="H1495" t="str">
            <v>2812</v>
          </cell>
          <cell r="I1495" t="str">
            <v>nowomiejski</v>
          </cell>
          <cell r="J1495" t="str">
            <v>warmińsko–mazurskie</v>
          </cell>
          <cell r="K1495" t="str">
            <v>elbląski</v>
          </cell>
          <cell r="L1495" t="str">
            <v>toruńska</v>
          </cell>
          <cell r="M1495" t="str">
            <v>3 "zabór" niemiecki</v>
          </cell>
          <cell r="N1495" t="str">
            <v>34 Pomorze i Ziemia Chełmińska</v>
          </cell>
          <cell r="O1495" t="str">
            <v>341 Pomorze Nadwiślańskie południowe</v>
          </cell>
          <cell r="P1495" t="str">
            <v>2 - gmina wiejska</v>
          </cell>
          <cell r="Q1495" t="str">
            <v>G - gminy wiejskie</v>
          </cell>
          <cell r="R1495" t="str">
            <v>H - gminy z intensywnie rozwiniętą funkcją rolniczą</v>
          </cell>
          <cell r="S1495" t="str">
            <v>G - gminy typowo wiejskie</v>
          </cell>
          <cell r="T1495" t="str">
            <v>5 - wiejskie intensywne</v>
          </cell>
          <cell r="U1495" t="str">
            <v>u03</v>
          </cell>
          <cell r="V1495" t="str">
            <v>E</v>
          </cell>
          <cell r="W1495" t="str">
            <v>E - pozostałe gminy</v>
          </cell>
          <cell r="X1495" t="str">
            <v>3 WSK</v>
          </cell>
          <cell r="Z1495">
            <v>0</v>
          </cell>
          <cell r="AA1495" t="str">
            <v>3 - poza FUA</v>
          </cell>
          <cell r="AD1495">
            <v>6247</v>
          </cell>
          <cell r="AE1495">
            <v>0</v>
          </cell>
          <cell r="AF1495">
            <v>15437</v>
          </cell>
          <cell r="AG1495" t="str">
            <v>2812032</v>
          </cell>
          <cell r="AI1495" t="str">
            <v>005-010</v>
          </cell>
          <cell r="AJ1495">
            <v>19.767693000000001</v>
          </cell>
          <cell r="AK1495">
            <v>53.377519999999997</v>
          </cell>
        </row>
        <row r="1496">
          <cell r="A1496" t="str">
            <v>101105</v>
          </cell>
          <cell r="B1496" t="str">
            <v>0681</v>
          </cell>
          <cell r="C1496" t="str">
            <v>101105</v>
          </cell>
          <cell r="D1496" t="str">
            <v>Wartkowice</v>
          </cell>
          <cell r="E1496" t="str">
            <v>11 - Sieradz</v>
          </cell>
          <cell r="F1496" t="str">
            <v>025 - Sieradz</v>
          </cell>
          <cell r="G1496" t="str">
            <v>10</v>
          </cell>
          <cell r="H1496" t="str">
            <v>1011</v>
          </cell>
          <cell r="I1496" t="str">
            <v>poddębicki</v>
          </cell>
          <cell r="J1496" t="str">
            <v>łódzkie</v>
          </cell>
          <cell r="K1496" t="str">
            <v>sieradzki</v>
          </cell>
          <cell r="L1496" t="str">
            <v>łódzka</v>
          </cell>
          <cell r="M1496" t="str">
            <v>1 Kongresówka</v>
          </cell>
          <cell r="N1496" t="str">
            <v>16 Kongresówka zachodnia</v>
          </cell>
          <cell r="O1496" t="str">
            <v>163 Kongresówka zachodnia cz. środkowa</v>
          </cell>
          <cell r="P1496" t="str">
            <v>2 - gmina wiejska</v>
          </cell>
          <cell r="Q1496" t="str">
            <v>G - gminy wiejskie</v>
          </cell>
          <cell r="R1496" t="str">
            <v>F - gminy w korytarzach transportowych</v>
          </cell>
          <cell r="S1496" t="str">
            <v>G - gminy typowo wiejskie</v>
          </cell>
          <cell r="T1496" t="str">
            <v>5 - wiejskie intensywne</v>
          </cell>
          <cell r="U1496" t="str">
            <v>u04</v>
          </cell>
          <cell r="V1496" t="str">
            <v>E</v>
          </cell>
          <cell r="W1496" t="str">
            <v>E - pozostałe gminy</v>
          </cell>
          <cell r="X1496" t="str">
            <v>1 Kongres</v>
          </cell>
          <cell r="Z1496">
            <v>0</v>
          </cell>
          <cell r="AA1496" t="str">
            <v>3 - poza FUA</v>
          </cell>
          <cell r="AD1496">
            <v>6239</v>
          </cell>
          <cell r="AE1496">
            <v>0</v>
          </cell>
          <cell r="AF1496">
            <v>14012</v>
          </cell>
          <cell r="AG1496" t="str">
            <v>1011052</v>
          </cell>
          <cell r="AI1496" t="str">
            <v>005-010</v>
          </cell>
          <cell r="AJ1496">
            <v>18.996324999999999</v>
          </cell>
          <cell r="AK1496">
            <v>51.975104999999999</v>
          </cell>
        </row>
        <row r="1497">
          <cell r="A1497" t="str">
            <v>143408</v>
          </cell>
          <cell r="B1497" t="str">
            <v>1208</v>
          </cell>
          <cell r="C1497" t="str">
            <v>143408</v>
          </cell>
          <cell r="D1497" t="str">
            <v>Poświętne</v>
          </cell>
          <cell r="E1497" t="str">
            <v>20 - Warszawa</v>
          </cell>
          <cell r="F1497" t="str">
            <v>040 - Warszawa</v>
          </cell>
          <cell r="G1497" t="str">
            <v>14</v>
          </cell>
          <cell r="H1497" t="str">
            <v>1434</v>
          </cell>
          <cell r="I1497" t="str">
            <v>wołomiński</v>
          </cell>
          <cell r="J1497" t="str">
            <v>mazowieckie</v>
          </cell>
          <cell r="K1497" t="str">
            <v>warszawski wschodni</v>
          </cell>
          <cell r="L1497" t="str">
            <v>warszawsko-praska</v>
          </cell>
          <cell r="M1497" t="str">
            <v>1 Kongresówka</v>
          </cell>
          <cell r="N1497" t="str">
            <v>12 Kongresówka wschodnia</v>
          </cell>
          <cell r="O1497" t="str">
            <v>121 Kongresówka wschodnia cz. środkowa</v>
          </cell>
          <cell r="P1497" t="str">
            <v>2 - gmina wiejska</v>
          </cell>
          <cell r="Q1497" t="str">
            <v>G - gminy wiejskie</v>
          </cell>
          <cell r="R1497" t="str">
            <v>I - gminy z umiarkowanie rozwiniętą funkcją rolniczą</v>
          </cell>
          <cell r="S1497" t="str">
            <v>G - gminy typowo wiejskie</v>
          </cell>
          <cell r="T1497" t="str">
            <v>6 - wiejskie ekstensywne</v>
          </cell>
          <cell r="U1497" t="str">
            <v>u04</v>
          </cell>
          <cell r="V1497" t="str">
            <v>E</v>
          </cell>
          <cell r="W1497" t="str">
            <v>E - pozostałe gminy</v>
          </cell>
          <cell r="X1497" t="str">
            <v>1 Kongres</v>
          </cell>
          <cell r="Z1497">
            <v>0</v>
          </cell>
          <cell r="AA1497" t="str">
            <v>3 - poza FUA</v>
          </cell>
          <cell r="AD1497">
            <v>6239</v>
          </cell>
          <cell r="AE1497">
            <v>0</v>
          </cell>
          <cell r="AF1497">
            <v>10395</v>
          </cell>
          <cell r="AG1497" t="str">
            <v>1434082</v>
          </cell>
          <cell r="AI1497" t="str">
            <v>005-010</v>
          </cell>
          <cell r="AJ1497">
            <v>21.412393999999999</v>
          </cell>
          <cell r="AK1497">
            <v>52.33173</v>
          </cell>
        </row>
        <row r="1498">
          <cell r="A1498" t="str">
            <v>241604</v>
          </cell>
          <cell r="B1498" t="str">
            <v>1793</v>
          </cell>
          <cell r="C1498" t="str">
            <v>241604</v>
          </cell>
          <cell r="D1498" t="str">
            <v>Kroczyce</v>
          </cell>
          <cell r="E1498" t="str">
            <v>32 - Katowice</v>
          </cell>
          <cell r="F1498" t="str">
            <v>076 - Katowice</v>
          </cell>
          <cell r="G1498" t="str">
            <v>24</v>
          </cell>
          <cell r="H1498" t="str">
            <v>2416</v>
          </cell>
          <cell r="I1498" t="str">
            <v>zawierciański</v>
          </cell>
          <cell r="J1498" t="str">
            <v>śląskie</v>
          </cell>
          <cell r="K1498" t="str">
            <v>sosnowiecki</v>
          </cell>
          <cell r="L1498" t="str">
            <v>kielecka</v>
          </cell>
          <cell r="M1498" t="str">
            <v>1 Kongresówka</v>
          </cell>
          <cell r="N1498" t="str">
            <v>14 Kongresówka środkowo-południowa</v>
          </cell>
          <cell r="O1498" t="str">
            <v>140 Kongresówka środkowo-południowa</v>
          </cell>
          <cell r="P1498" t="str">
            <v>2 - gmina wiejska</v>
          </cell>
          <cell r="Q1498" t="str">
            <v>G - gminy wiejskie</v>
          </cell>
          <cell r="R1498" t="str">
            <v>G - gminy o funkcjach pozarolniczych (turystyka, przemysł, górnictwo)</v>
          </cell>
          <cell r="S1498" t="str">
            <v>G - gminy typowo wiejskie</v>
          </cell>
          <cell r="T1498" t="str">
            <v>5 - wiejskie intensywne</v>
          </cell>
          <cell r="U1498" t="str">
            <v>u06</v>
          </cell>
          <cell r="V1498" t="str">
            <v>E</v>
          </cell>
          <cell r="W1498" t="str">
            <v>E - pozostałe gminy</v>
          </cell>
          <cell r="X1498" t="str">
            <v>1 Kongres</v>
          </cell>
          <cell r="Z1498">
            <v>0</v>
          </cell>
          <cell r="AA1498" t="str">
            <v>2 - strefa zewnętrzna</v>
          </cell>
          <cell r="AB1498" t="str">
            <v>D - ośrodki subregionalne</v>
          </cell>
          <cell r="AC1498" t="str">
            <v>Zawiercie</v>
          </cell>
          <cell r="AD1498">
            <v>6239</v>
          </cell>
          <cell r="AE1498">
            <v>0</v>
          </cell>
          <cell r="AF1498">
            <v>11005</v>
          </cell>
          <cell r="AG1498" t="str">
            <v>2416042</v>
          </cell>
          <cell r="AI1498" t="str">
            <v>005-010</v>
          </cell>
          <cell r="AJ1498">
            <v>19.621274</v>
          </cell>
          <cell r="AK1498">
            <v>50.563949000000001</v>
          </cell>
        </row>
        <row r="1499">
          <cell r="A1499" t="str">
            <v>020805</v>
          </cell>
          <cell r="B1499" t="str">
            <v>0045</v>
          </cell>
          <cell r="C1499" t="str">
            <v>020805</v>
          </cell>
          <cell r="D1499" t="str">
            <v>Polanica-Zdrój</v>
          </cell>
          <cell r="E1499" t="str">
            <v>02 - Wałbrzych</v>
          </cell>
          <cell r="F1499" t="str">
            <v>005 - Wałbrzych</v>
          </cell>
          <cell r="G1499" t="str">
            <v>02</v>
          </cell>
          <cell r="H1499" t="str">
            <v>0208</v>
          </cell>
          <cell r="I1499" t="str">
            <v>kłodzki</v>
          </cell>
          <cell r="J1499" t="str">
            <v>dolnośląskie</v>
          </cell>
          <cell r="K1499" t="str">
            <v>wałbrzyski</v>
          </cell>
          <cell r="L1499" t="str">
            <v>świdnicka</v>
          </cell>
          <cell r="M1499" t="str">
            <v>4 Ziemie Zachodnie i Północne</v>
          </cell>
          <cell r="N1499" t="str">
            <v>45 Dolny Śląsk i Łużyce</v>
          </cell>
          <cell r="O1499" t="str">
            <v>452 Dolny Śląsk i Łużyce</v>
          </cell>
          <cell r="P1499" t="str">
            <v>1 - gmina miejska</v>
          </cell>
          <cell r="Q1499" t="str">
            <v>E - gminy miejskie</v>
          </cell>
          <cell r="R1499" t="str">
            <v>G - gminy o funkcjach pozarolniczych (turystyka, przemysł, górnictwo)</v>
          </cell>
          <cell r="S1499" t="str">
            <v>E - gminy zurbanizowane i urbanizujące się</v>
          </cell>
          <cell r="T1499" t="str">
            <v>4 - miasta średnie i małe</v>
          </cell>
          <cell r="U1499" t="str">
            <v>u10</v>
          </cell>
          <cell r="V1499" t="str">
            <v>D</v>
          </cell>
          <cell r="W1499" t="str">
            <v>D - gminy miejskie i gminy miejsko-wiejskie z miastem &gt;5 tys. mieszkańców</v>
          </cell>
          <cell r="X1499" t="str">
            <v>4 ZZiP</v>
          </cell>
          <cell r="Z1499">
            <v>0</v>
          </cell>
          <cell r="AA1499" t="str">
            <v>3 - poza FUA</v>
          </cell>
          <cell r="AD1499">
            <v>6228</v>
          </cell>
          <cell r="AE1499">
            <v>6228</v>
          </cell>
          <cell r="AF1499">
            <v>1722</v>
          </cell>
          <cell r="AG1499" t="str">
            <v>0208051</v>
          </cell>
          <cell r="AI1499" t="str">
            <v>005-010</v>
          </cell>
          <cell r="AJ1499">
            <v>16.508765</v>
          </cell>
          <cell r="AK1499">
            <v>50.399667999999998</v>
          </cell>
        </row>
        <row r="1500">
          <cell r="A1500" t="str">
            <v>121804</v>
          </cell>
          <cell r="B1500" t="str">
            <v>0920</v>
          </cell>
          <cell r="C1500" t="str">
            <v>121804</v>
          </cell>
          <cell r="D1500" t="str">
            <v>Lanckorona</v>
          </cell>
          <cell r="E1500" t="str">
            <v>12 - Kraków</v>
          </cell>
          <cell r="F1500" t="str">
            <v>030 - Kraków</v>
          </cell>
          <cell r="G1500" t="str">
            <v>12</v>
          </cell>
          <cell r="H1500" t="str">
            <v>1218</v>
          </cell>
          <cell r="I1500" t="str">
            <v>wadowicki</v>
          </cell>
          <cell r="J1500" t="str">
            <v>małopolskie</v>
          </cell>
          <cell r="K1500" t="str">
            <v>oświęcimski</v>
          </cell>
          <cell r="L1500" t="str">
            <v>krakowska</v>
          </cell>
          <cell r="M1500" t="str">
            <v>2 Galicja</v>
          </cell>
          <cell r="N1500" t="str">
            <v>21 Galicja środkowa i wschodnia</v>
          </cell>
          <cell r="O1500" t="str">
            <v>213 Galicja środkowa</v>
          </cell>
          <cell r="P1500" t="str">
            <v>2 - gmina wiejska</v>
          </cell>
          <cell r="Q1500" t="str">
            <v>G - gminy wiejskie</v>
          </cell>
          <cell r="R1500" t="str">
            <v>G - gminy o funkcjach pozarolniczych (turystyka, przemysł, górnictwo)</v>
          </cell>
          <cell r="S1500" t="str">
            <v>G - gminy typowo wiejskie</v>
          </cell>
          <cell r="T1500" t="str">
            <v>5 - wiejskie intensywne</v>
          </cell>
          <cell r="U1500" t="str">
            <v>u06</v>
          </cell>
          <cell r="V1500" t="str">
            <v>E</v>
          </cell>
          <cell r="W1500" t="str">
            <v>E - pozostałe gminy</v>
          </cell>
          <cell r="X1500" t="str">
            <v>2 Galicja</v>
          </cell>
          <cell r="Z1500">
            <v>0</v>
          </cell>
          <cell r="AA1500" t="str">
            <v>3 - poza FUA</v>
          </cell>
          <cell r="AD1500">
            <v>6225</v>
          </cell>
          <cell r="AE1500">
            <v>0</v>
          </cell>
          <cell r="AF1500">
            <v>4043</v>
          </cell>
          <cell r="AG1500" t="str">
            <v>1218042</v>
          </cell>
          <cell r="AI1500" t="str">
            <v>005-010</v>
          </cell>
          <cell r="AJ1500">
            <v>19.749178000000001</v>
          </cell>
          <cell r="AK1500">
            <v>49.854652000000002</v>
          </cell>
        </row>
        <row r="1501">
          <cell r="A1501" t="str">
            <v>281505</v>
          </cell>
          <cell r="B1501" t="str">
            <v>2016</v>
          </cell>
          <cell r="C1501" t="str">
            <v>281505</v>
          </cell>
          <cell r="D1501" t="str">
            <v>Małdyty</v>
          </cell>
          <cell r="E1501" t="str">
            <v>34 - Elbląg</v>
          </cell>
          <cell r="F1501" t="str">
            <v>085 - Elbląg</v>
          </cell>
          <cell r="G1501" t="str">
            <v>28</v>
          </cell>
          <cell r="H1501" t="str">
            <v>2815</v>
          </cell>
          <cell r="I1501" t="str">
            <v>ostródzki</v>
          </cell>
          <cell r="J1501" t="str">
            <v>warmińsko–mazurskie</v>
          </cell>
          <cell r="K1501" t="str">
            <v>elbląski</v>
          </cell>
          <cell r="L1501" t="str">
            <v>elbląska</v>
          </cell>
          <cell r="M1501" t="str">
            <v>4 Ziemie Zachodnie i Północne</v>
          </cell>
          <cell r="N1501" t="str">
            <v>42 Mazury (Prusy Książęce)</v>
          </cell>
          <cell r="O1501" t="str">
            <v>420 Mazury (Prusy Książęce)</v>
          </cell>
          <cell r="P1501" t="str">
            <v>2 - gmina wiejska</v>
          </cell>
          <cell r="Q1501" t="str">
            <v>G - gminy wiejskie</v>
          </cell>
          <cell r="R1501" t="str">
            <v>F - gminy w korytarzach transportowych</v>
          </cell>
          <cell r="S1501" t="str">
            <v>G - gminy typowo wiejskie</v>
          </cell>
          <cell r="T1501" t="str">
            <v>5 - wiejskie intensywne</v>
          </cell>
          <cell r="U1501" t="str">
            <v>u05</v>
          </cell>
          <cell r="V1501" t="str">
            <v>E</v>
          </cell>
          <cell r="W1501" t="str">
            <v>E - pozostałe gminy</v>
          </cell>
          <cell r="X1501" t="str">
            <v>4 ZZiP</v>
          </cell>
          <cell r="Z1501">
            <v>0</v>
          </cell>
          <cell r="AA1501" t="str">
            <v>3 - poza FUA</v>
          </cell>
          <cell r="AD1501">
            <v>6218</v>
          </cell>
          <cell r="AE1501">
            <v>0</v>
          </cell>
          <cell r="AF1501">
            <v>18886</v>
          </cell>
          <cell r="AG1501" t="str">
            <v>2815052</v>
          </cell>
          <cell r="AI1501" t="str">
            <v>005-010</v>
          </cell>
          <cell r="AJ1501">
            <v>19.712209999999999</v>
          </cell>
          <cell r="AK1501">
            <v>53.887624000000002</v>
          </cell>
        </row>
        <row r="1502">
          <cell r="A1502" t="str">
            <v>221604</v>
          </cell>
          <cell r="B1502" t="str">
            <v>1682</v>
          </cell>
          <cell r="C1502" t="str">
            <v>221604</v>
          </cell>
          <cell r="D1502" t="str">
            <v>Stary Targ</v>
          </cell>
          <cell r="E1502" t="str">
            <v>25 - Gdańsk</v>
          </cell>
          <cell r="F1502" t="str">
            <v>067 - Gdańsk</v>
          </cell>
          <cell r="G1502" t="str">
            <v>22</v>
          </cell>
          <cell r="H1502" t="str">
            <v>2216</v>
          </cell>
          <cell r="I1502" t="str">
            <v>sztumski</v>
          </cell>
          <cell r="J1502" t="str">
            <v>pomorskie</v>
          </cell>
          <cell r="K1502" t="str">
            <v>starogardzki</v>
          </cell>
          <cell r="L1502" t="str">
            <v>elbląska</v>
          </cell>
          <cell r="M1502" t="str">
            <v>4 Ziemie Zachodnie i Północne</v>
          </cell>
          <cell r="N1502" t="str">
            <v>41 Gdańsk, Powiśle i Warmia</v>
          </cell>
          <cell r="O1502" t="str">
            <v>412 Powiśle i Warmia</v>
          </cell>
          <cell r="P1502" t="str">
            <v>2 - gmina wiejska</v>
          </cell>
          <cell r="Q1502" t="str">
            <v>G - gminy wiejskie</v>
          </cell>
          <cell r="R1502" t="str">
            <v>H - gminy z intensywnie rozwiniętą funkcją rolniczą</v>
          </cell>
          <cell r="S1502" t="str">
            <v>G - gminy typowo wiejskie</v>
          </cell>
          <cell r="T1502" t="str">
            <v>5 - wiejskie intensywne</v>
          </cell>
          <cell r="U1502" t="str">
            <v>u04</v>
          </cell>
          <cell r="V1502" t="str">
            <v>E</v>
          </cell>
          <cell r="W1502" t="str">
            <v>E - pozostałe gminy</v>
          </cell>
          <cell r="X1502" t="str">
            <v>4 ZZiP</v>
          </cell>
          <cell r="Z1502">
            <v>0</v>
          </cell>
          <cell r="AA1502" t="str">
            <v>3 - poza FUA</v>
          </cell>
          <cell r="AD1502">
            <v>6204</v>
          </cell>
          <cell r="AE1502">
            <v>0</v>
          </cell>
          <cell r="AF1502">
            <v>14135</v>
          </cell>
          <cell r="AG1502" t="str">
            <v>2216042</v>
          </cell>
          <cell r="AI1502" t="str">
            <v>005-010</v>
          </cell>
          <cell r="AJ1502">
            <v>19.169908</v>
          </cell>
          <cell r="AK1502">
            <v>53.951349999999998</v>
          </cell>
        </row>
        <row r="1503">
          <cell r="A1503" t="str">
            <v>240603</v>
          </cell>
          <cell r="B1503" t="str">
            <v>1741</v>
          </cell>
          <cell r="C1503" t="str">
            <v>240603</v>
          </cell>
          <cell r="D1503" t="str">
            <v>Lipie</v>
          </cell>
          <cell r="E1503" t="str">
            <v>28 - Częstochowa</v>
          </cell>
          <cell r="F1503" t="str">
            <v>068 - Częstochowa</v>
          </cell>
          <cell r="G1503" t="str">
            <v>24</v>
          </cell>
          <cell r="H1503" t="str">
            <v>2406</v>
          </cell>
          <cell r="I1503" t="str">
            <v>kłobucki</v>
          </cell>
          <cell r="J1503" t="str">
            <v>śląskie</v>
          </cell>
          <cell r="K1503" t="str">
            <v>częstochowski</v>
          </cell>
          <cell r="L1503" t="str">
            <v>częstochowska</v>
          </cell>
          <cell r="M1503" t="str">
            <v>1 Kongresówka</v>
          </cell>
          <cell r="N1503" t="str">
            <v>16 Kongresówka zachodnia</v>
          </cell>
          <cell r="O1503" t="str">
            <v>163 Kongresówka zachodnia cz. środkowa</v>
          </cell>
          <cell r="P1503" t="str">
            <v>2 - gmina wiejska</v>
          </cell>
          <cell r="Q1503" t="str">
            <v>G - gminy wiejskie</v>
          </cell>
          <cell r="R1503" t="str">
            <v>I - gminy z umiarkowanie rozwiniętą funkcją rolniczą</v>
          </cell>
          <cell r="S1503" t="str">
            <v>G - gminy typowo wiejskie</v>
          </cell>
          <cell r="T1503" t="str">
            <v>6 - wiejskie ekstensywne</v>
          </cell>
          <cell r="U1503" t="str">
            <v>u05</v>
          </cell>
          <cell r="V1503" t="str">
            <v>E</v>
          </cell>
          <cell r="W1503" t="str">
            <v>E - pozostałe gminy</v>
          </cell>
          <cell r="X1503" t="str">
            <v>1 Kongres</v>
          </cell>
          <cell r="Z1503">
            <v>0</v>
          </cell>
          <cell r="AA1503" t="str">
            <v>3 - poza FUA</v>
          </cell>
          <cell r="AD1503">
            <v>6204</v>
          </cell>
          <cell r="AE1503">
            <v>0</v>
          </cell>
          <cell r="AF1503">
            <v>9905</v>
          </cell>
          <cell r="AG1503" t="str">
            <v>2406032</v>
          </cell>
          <cell r="AI1503" t="str">
            <v>005-010</v>
          </cell>
          <cell r="AJ1503">
            <v>18.780557000000002</v>
          </cell>
          <cell r="AK1503">
            <v>51.028477000000002</v>
          </cell>
        </row>
        <row r="1504">
          <cell r="A1504" t="str">
            <v>321304</v>
          </cell>
          <cell r="B1504" t="str">
            <v>2342</v>
          </cell>
          <cell r="C1504" t="str">
            <v>321304</v>
          </cell>
          <cell r="D1504" t="str">
            <v>Malechowo</v>
          </cell>
          <cell r="E1504" t="str">
            <v>40 - Koszalin</v>
          </cell>
          <cell r="F1504" t="str">
            <v>100 - Koszalin</v>
          </cell>
          <cell r="G1504" t="str">
            <v>32</v>
          </cell>
          <cell r="H1504" t="str">
            <v>3213</v>
          </cell>
          <cell r="I1504" t="str">
            <v>sławieński</v>
          </cell>
          <cell r="J1504" t="str">
            <v>zachodniopomorskie</v>
          </cell>
          <cell r="K1504" t="str">
            <v>koszaliński</v>
          </cell>
          <cell r="L1504" t="str">
            <v>koszalińsko-kołobrzeska</v>
          </cell>
          <cell r="M1504" t="str">
            <v>4 Ziemie Zachodnie i Północne</v>
          </cell>
          <cell r="N1504" t="str">
            <v>44 Pomorze Zachodnie i Ziemia Lubuska</v>
          </cell>
          <cell r="O1504" t="str">
            <v>442 Pomorze Zachodnie z Ziemią Lubuską</v>
          </cell>
          <cell r="P1504" t="str">
            <v>2 - gmina wiejska</v>
          </cell>
          <cell r="Q1504" t="str">
            <v>G - gminy wiejskie</v>
          </cell>
          <cell r="R1504" t="str">
            <v>I - gminy z umiarkowanie rozwiniętą funkcją rolniczą</v>
          </cell>
          <cell r="S1504" t="str">
            <v>G - gminy typowo wiejskie</v>
          </cell>
          <cell r="T1504" t="str">
            <v>6 - wiejskie ekstensywne</v>
          </cell>
          <cell r="U1504" t="str">
            <v>u05</v>
          </cell>
          <cell r="V1504" t="str">
            <v>E</v>
          </cell>
          <cell r="W1504" t="str">
            <v>E - pozostałe gminy</v>
          </cell>
          <cell r="X1504" t="str">
            <v>4 ZZiP</v>
          </cell>
          <cell r="Z1504">
            <v>0</v>
          </cell>
          <cell r="AA1504" t="str">
            <v>3 - poza FUA</v>
          </cell>
          <cell r="AD1504">
            <v>6201</v>
          </cell>
          <cell r="AE1504">
            <v>0</v>
          </cell>
          <cell r="AF1504">
            <v>22646</v>
          </cell>
          <cell r="AG1504" t="str">
            <v>3213042</v>
          </cell>
          <cell r="AI1504" t="str">
            <v>005-010</v>
          </cell>
          <cell r="AJ1504">
            <v>16.567032000000001</v>
          </cell>
          <cell r="AK1504">
            <v>54.274951000000001</v>
          </cell>
        </row>
        <row r="1505">
          <cell r="A1505" t="str">
            <v>280104</v>
          </cell>
          <cell r="B1505" t="str">
            <v>1930</v>
          </cell>
          <cell r="C1505" t="str">
            <v>280104</v>
          </cell>
          <cell r="D1505" t="str">
            <v>Bisztynek</v>
          </cell>
          <cell r="E1505" t="str">
            <v>34 - Elbląg</v>
          </cell>
          <cell r="F1505" t="str">
            <v>084 - Elbląg</v>
          </cell>
          <cell r="G1505" t="str">
            <v>28</v>
          </cell>
          <cell r="H1505" t="str">
            <v>2801</v>
          </cell>
          <cell r="I1505" t="str">
            <v>bartoszycki</v>
          </cell>
          <cell r="J1505" t="str">
            <v>warmińsko–mazurskie</v>
          </cell>
          <cell r="K1505" t="str">
            <v>olsztyński</v>
          </cell>
          <cell r="L1505" t="str">
            <v>warmińska</v>
          </cell>
          <cell r="M1505" t="str">
            <v>4 Ziemie Zachodnie i Północne</v>
          </cell>
          <cell r="N1505" t="str">
            <v>41 Gdańsk, Powiśle i Warmia</v>
          </cell>
          <cell r="O1505" t="str">
            <v>412 Powiśle i Warmia</v>
          </cell>
          <cell r="P1505" t="str">
            <v>3 - gmina miejsko-wiejska</v>
          </cell>
          <cell r="Q1505" t="str">
            <v>F - gminy miejsko-wiejskie</v>
          </cell>
          <cell r="R1505" t="str">
            <v>H - gminy z intensywnie rozwiniętą funkcją rolniczą</v>
          </cell>
          <cell r="S1505" t="str">
            <v>F - gminy małomiasteczkowe</v>
          </cell>
          <cell r="T1505" t="str">
            <v>5 - wiejskie intensywne</v>
          </cell>
          <cell r="U1505" t="str">
            <v>u04</v>
          </cell>
          <cell r="V1505" t="str">
            <v>E</v>
          </cell>
          <cell r="W1505" t="str">
            <v>E - pozostałe gminy</v>
          </cell>
          <cell r="X1505" t="str">
            <v>4 ZZiP</v>
          </cell>
          <cell r="Z1505">
            <v>0</v>
          </cell>
          <cell r="AA1505" t="str">
            <v>3 - poza FUA</v>
          </cell>
          <cell r="AD1505">
            <v>6198</v>
          </cell>
          <cell r="AE1505">
            <v>2328</v>
          </cell>
          <cell r="AF1505">
            <v>20288</v>
          </cell>
          <cell r="AG1505" t="str">
            <v>2801043</v>
          </cell>
          <cell r="AI1505" t="str">
            <v>005-010</v>
          </cell>
          <cell r="AJ1505">
            <v>20.944241999999999</v>
          </cell>
          <cell r="AK1505">
            <v>54.085793000000002</v>
          </cell>
        </row>
        <row r="1506">
          <cell r="A1506" t="str">
            <v>062005</v>
          </cell>
          <cell r="B1506" t="str">
            <v>0499</v>
          </cell>
          <cell r="C1506" t="str">
            <v>062005</v>
          </cell>
          <cell r="D1506" t="str">
            <v>Łabunie</v>
          </cell>
          <cell r="E1506" t="str">
            <v>07 - Chełm</v>
          </cell>
          <cell r="F1506" t="str">
            <v>019 - Chełm</v>
          </cell>
          <cell r="G1506" t="str">
            <v>06</v>
          </cell>
          <cell r="H1506" t="str">
            <v>0620</v>
          </cell>
          <cell r="I1506" t="str">
            <v>zamojski</v>
          </cell>
          <cell r="J1506" t="str">
            <v>lubelskie</v>
          </cell>
          <cell r="K1506" t="str">
            <v>chełmsko-zamojski</v>
          </cell>
          <cell r="L1506" t="str">
            <v>zamojsko-lubaczowska</v>
          </cell>
          <cell r="M1506" t="str">
            <v>1 Kongresówka</v>
          </cell>
          <cell r="N1506" t="str">
            <v>12 Kongresówka wschodnia</v>
          </cell>
          <cell r="O1506" t="str">
            <v>121 Kongresówka wschodnia cz. środkowa</v>
          </cell>
          <cell r="P1506" t="str">
            <v>2 - gmina wiejska</v>
          </cell>
          <cell r="Q1506" t="str">
            <v>G - gminy wiejskie</v>
          </cell>
          <cell r="R1506" t="str">
            <v>I - gminy z umiarkowanie rozwiniętą funkcją rolniczą</v>
          </cell>
          <cell r="S1506" t="str">
            <v>G - gminy typowo wiejskie</v>
          </cell>
          <cell r="T1506" t="str">
            <v>6 - wiejskie ekstensywne</v>
          </cell>
          <cell r="U1506" t="str">
            <v>u05</v>
          </cell>
          <cell r="V1506" t="str">
            <v>E</v>
          </cell>
          <cell r="W1506" t="str">
            <v>E - pozostałe gminy</v>
          </cell>
          <cell r="X1506" t="str">
            <v>1 Kongres</v>
          </cell>
          <cell r="Z1506">
            <v>0</v>
          </cell>
          <cell r="AA1506" t="str">
            <v>3 - poza FUA</v>
          </cell>
          <cell r="AD1506">
            <v>6190</v>
          </cell>
          <cell r="AE1506">
            <v>0</v>
          </cell>
          <cell r="AF1506">
            <v>8731</v>
          </cell>
          <cell r="AG1506" t="str">
            <v>0620052</v>
          </cell>
          <cell r="AI1506" t="str">
            <v>005-010</v>
          </cell>
          <cell r="AJ1506">
            <v>23.360962000000001</v>
          </cell>
          <cell r="AK1506">
            <v>50.658355999999998</v>
          </cell>
        </row>
        <row r="1507">
          <cell r="A1507" t="str">
            <v>301014</v>
          </cell>
          <cell r="B1507" t="str">
            <v>2122</v>
          </cell>
          <cell r="C1507" t="str">
            <v>301014</v>
          </cell>
          <cell r="D1507" t="str">
            <v>Wilczyn</v>
          </cell>
          <cell r="E1507" t="str">
            <v>37 - Konin</v>
          </cell>
          <cell r="F1507" t="str">
            <v>093 - Konin</v>
          </cell>
          <cell r="G1507" t="str">
            <v>30</v>
          </cell>
          <cell r="H1507" t="str">
            <v>3010</v>
          </cell>
          <cell r="I1507" t="str">
            <v>koniński</v>
          </cell>
          <cell r="J1507" t="str">
            <v>wielkopolskie</v>
          </cell>
          <cell r="K1507" t="str">
            <v>koniński</v>
          </cell>
          <cell r="L1507" t="str">
            <v>gnieźnieńska</v>
          </cell>
          <cell r="M1507" t="str">
            <v>1 Kongresówka</v>
          </cell>
          <cell r="N1507" t="str">
            <v>16 Kongresówka zachodnia</v>
          </cell>
          <cell r="O1507" t="str">
            <v>163 Kongresówka zachodnia cz. środkowa</v>
          </cell>
          <cell r="P1507" t="str">
            <v>2 - gmina wiejska</v>
          </cell>
          <cell r="Q1507" t="str">
            <v>G - gminy wiejskie</v>
          </cell>
          <cell r="R1507" t="str">
            <v>I - gminy z umiarkowanie rozwiniętą funkcją rolniczą</v>
          </cell>
          <cell r="S1507" t="str">
            <v>G - gminy typowo wiejskie</v>
          </cell>
          <cell r="T1507" t="str">
            <v>6 - wiejskie ekstensywne</v>
          </cell>
          <cell r="U1507" t="str">
            <v>u05</v>
          </cell>
          <cell r="V1507" t="str">
            <v>E</v>
          </cell>
          <cell r="W1507" t="str">
            <v>E - pozostałe gminy</v>
          </cell>
          <cell r="X1507" t="str">
            <v>1 Kongres</v>
          </cell>
          <cell r="Z1507">
            <v>0</v>
          </cell>
          <cell r="AA1507" t="str">
            <v>3 - poza FUA</v>
          </cell>
          <cell r="AD1507">
            <v>6182</v>
          </cell>
          <cell r="AE1507">
            <v>0</v>
          </cell>
          <cell r="AF1507">
            <v>8320</v>
          </cell>
          <cell r="AG1507" t="str">
            <v>3010142</v>
          </cell>
          <cell r="AI1507" t="str">
            <v>005-010</v>
          </cell>
          <cell r="AJ1507">
            <v>18.174377</v>
          </cell>
          <cell r="AK1507">
            <v>52.458022</v>
          </cell>
        </row>
        <row r="1508">
          <cell r="A1508" t="str">
            <v>300206</v>
          </cell>
          <cell r="B1508" t="str">
            <v>2051</v>
          </cell>
          <cell r="C1508" t="str">
            <v>300206</v>
          </cell>
          <cell r="D1508" t="str">
            <v>Połajewo</v>
          </cell>
          <cell r="E1508" t="str">
            <v>38 - Piła</v>
          </cell>
          <cell r="F1508" t="str">
            <v>088 - Piła</v>
          </cell>
          <cell r="G1508" t="str">
            <v>30</v>
          </cell>
          <cell r="H1508" t="str">
            <v>3002</v>
          </cell>
          <cell r="I1508" t="str">
            <v>czarnkowsko-trzcianecki</v>
          </cell>
          <cell r="J1508" t="str">
            <v>wielkopolskie</v>
          </cell>
          <cell r="K1508" t="str">
            <v>pilski</v>
          </cell>
          <cell r="L1508" t="str">
            <v>poznańska</v>
          </cell>
          <cell r="M1508" t="str">
            <v>3 "zabór" niemiecki</v>
          </cell>
          <cell r="N1508" t="str">
            <v>33 Wielopolska, Kujawy i Krajna</v>
          </cell>
          <cell r="O1508" t="str">
            <v>332 Wielkopolska i Kujawy</v>
          </cell>
          <cell r="P1508" t="str">
            <v>2 - gmina wiejska</v>
          </cell>
          <cell r="Q1508" t="str">
            <v>G - gminy wiejskie</v>
          </cell>
          <cell r="R1508" t="str">
            <v>H - gminy z intensywnie rozwiniętą funkcją rolniczą</v>
          </cell>
          <cell r="S1508" t="str">
            <v>G - gminy typowo wiejskie</v>
          </cell>
          <cell r="T1508" t="str">
            <v>5 - wiejskie intensywne</v>
          </cell>
          <cell r="U1508" t="str">
            <v>u04</v>
          </cell>
          <cell r="V1508" t="str">
            <v>E</v>
          </cell>
          <cell r="W1508" t="str">
            <v>E - pozostałe gminy</v>
          </cell>
          <cell r="X1508" t="str">
            <v>3 WSK</v>
          </cell>
          <cell r="Z1508">
            <v>0</v>
          </cell>
          <cell r="AA1508" t="str">
            <v>3 - poza FUA</v>
          </cell>
          <cell r="AD1508">
            <v>6181</v>
          </cell>
          <cell r="AE1508">
            <v>0</v>
          </cell>
          <cell r="AF1508">
            <v>14146</v>
          </cell>
          <cell r="AG1508" t="str">
            <v>3002062</v>
          </cell>
          <cell r="AI1508" t="str">
            <v>005-010</v>
          </cell>
          <cell r="AJ1508">
            <v>16.659029</v>
          </cell>
          <cell r="AK1508">
            <v>52.796706999999998</v>
          </cell>
        </row>
        <row r="1509">
          <cell r="A1509" t="str">
            <v>240804</v>
          </cell>
          <cell r="B1509" t="str">
            <v>1738</v>
          </cell>
          <cell r="C1509" t="str">
            <v>240804</v>
          </cell>
          <cell r="D1509" t="str">
            <v>Ornontowice</v>
          </cell>
          <cell r="E1509" t="str">
            <v>30 - Bielsko-biała</v>
          </cell>
          <cell r="F1509" t="str">
            <v>073 - Bielsko-Biała</v>
          </cell>
          <cell r="G1509" t="str">
            <v>24</v>
          </cell>
          <cell r="H1509" t="str">
            <v>2408</v>
          </cell>
          <cell r="I1509" t="str">
            <v>mikołowski</v>
          </cell>
          <cell r="J1509" t="str">
            <v>śląskie</v>
          </cell>
          <cell r="K1509" t="str">
            <v>gliwicki</v>
          </cell>
          <cell r="L1509" t="str">
            <v>katowicka</v>
          </cell>
          <cell r="M1509" t="str">
            <v>3 "zabór" niemiecki</v>
          </cell>
          <cell r="N1509" t="str">
            <v>31 Górny Śląsk wschodni</v>
          </cell>
          <cell r="O1509" t="str">
            <v>311 Górny Śląsk katowicki</v>
          </cell>
          <cell r="P1509" t="str">
            <v>2 - gmina wiejska</v>
          </cell>
          <cell r="Q1509" t="str">
            <v>G - gminy wiejskie</v>
          </cell>
          <cell r="R1509" t="str">
            <v>B - strefy zewnętrzne MOF (A)</v>
          </cell>
          <cell r="S1509" t="str">
            <v>B1 - strefy podmiejskie A1</v>
          </cell>
          <cell r="T1509" t="str">
            <v>3 - strefy podmiejskie</v>
          </cell>
          <cell r="U1509" t="str">
            <v>u09</v>
          </cell>
          <cell r="V1509" t="str">
            <v>B</v>
          </cell>
          <cell r="W1509" t="str">
            <v>B - strefy podmiejskie miast powiatowych grodzkich</v>
          </cell>
          <cell r="X1509" t="str">
            <v>3 WSK</v>
          </cell>
          <cell r="Z1509">
            <v>0</v>
          </cell>
          <cell r="AA1509" t="str">
            <v>2 - strefa zewnętrzna</v>
          </cell>
          <cell r="AB1509" t="str">
            <v>B - ośrodki ponadregionalne</v>
          </cell>
          <cell r="AC1509" t="str">
            <v>Katowice</v>
          </cell>
          <cell r="AD1509">
            <v>6179</v>
          </cell>
          <cell r="AE1509">
            <v>0</v>
          </cell>
          <cell r="AF1509">
            <v>1545</v>
          </cell>
          <cell r="AG1509" t="str">
            <v>2408042</v>
          </cell>
          <cell r="AI1509" t="str">
            <v>005-010</v>
          </cell>
          <cell r="AJ1509">
            <v>18.753589999999999</v>
          </cell>
          <cell r="AK1509">
            <v>50.183869999999999</v>
          </cell>
        </row>
        <row r="1510">
          <cell r="A1510" t="str">
            <v>021202</v>
          </cell>
          <cell r="B1510" t="str">
            <v>0074</v>
          </cell>
          <cell r="C1510" t="str">
            <v>021202</v>
          </cell>
          <cell r="D1510" t="str">
            <v>Lubomierz</v>
          </cell>
          <cell r="E1510" t="str">
            <v>01 - Legnica</v>
          </cell>
          <cell r="F1510" t="str">
            <v>001 - Legnica</v>
          </cell>
          <cell r="G1510" t="str">
            <v>02</v>
          </cell>
          <cell r="H1510" t="str">
            <v>0212</v>
          </cell>
          <cell r="I1510" t="str">
            <v>lwówecki</v>
          </cell>
          <cell r="J1510" t="str">
            <v>dolnośląskie</v>
          </cell>
          <cell r="K1510" t="str">
            <v>jeleniogórski</v>
          </cell>
          <cell r="L1510" t="str">
            <v>legnicka</v>
          </cell>
          <cell r="M1510" t="str">
            <v>4 Ziemie Zachodnie i Północne</v>
          </cell>
          <cell r="N1510" t="str">
            <v>45 Dolny Śląsk i Łużyce</v>
          </cell>
          <cell r="O1510" t="str">
            <v>452 Dolny Śląsk i Łużyce</v>
          </cell>
          <cell r="P1510" t="str">
            <v>3 - gmina miejsko-wiejska</v>
          </cell>
          <cell r="Q1510" t="str">
            <v>F - gminy miejsko-wiejskie</v>
          </cell>
          <cell r="R1510" t="str">
            <v>I - gminy z umiarkowanie rozwiniętą funkcją rolniczą</v>
          </cell>
          <cell r="S1510" t="str">
            <v>F - gminy małomiasteczkowe</v>
          </cell>
          <cell r="T1510" t="str">
            <v>6 - wiejskie ekstensywne</v>
          </cell>
          <cell r="U1510" t="str">
            <v>u06</v>
          </cell>
          <cell r="V1510" t="str">
            <v>E</v>
          </cell>
          <cell r="W1510" t="str">
            <v>E - pozostałe gminy</v>
          </cell>
          <cell r="X1510" t="str">
            <v>4 ZZiP</v>
          </cell>
          <cell r="Z1510">
            <v>0</v>
          </cell>
          <cell r="AA1510" t="str">
            <v>3 - poza FUA</v>
          </cell>
          <cell r="AD1510">
            <v>6177</v>
          </cell>
          <cell r="AE1510">
            <v>1987</v>
          </cell>
          <cell r="AF1510">
            <v>13053</v>
          </cell>
          <cell r="AG1510" t="str">
            <v>0212023</v>
          </cell>
          <cell r="AI1510" t="str">
            <v>005-010</v>
          </cell>
          <cell r="AJ1510">
            <v>15.557689</v>
          </cell>
          <cell r="AK1510">
            <v>51.005347</v>
          </cell>
        </row>
        <row r="1511">
          <cell r="A1511" t="str">
            <v>080901</v>
          </cell>
          <cell r="B1511" t="str">
            <v>0573</v>
          </cell>
          <cell r="C1511" t="str">
            <v>080901</v>
          </cell>
          <cell r="D1511" t="str">
            <v>Babimost</v>
          </cell>
          <cell r="E1511" t="str">
            <v>08 - Zielona Góra</v>
          </cell>
          <cell r="F1511" t="str">
            <v>020 - Zielona Góra</v>
          </cell>
          <cell r="G1511" t="str">
            <v>08</v>
          </cell>
          <cell r="H1511" t="str">
            <v>0809</v>
          </cell>
          <cell r="I1511" t="str">
            <v>zielonogórski</v>
          </cell>
          <cell r="J1511" t="str">
            <v>lubuskie</v>
          </cell>
          <cell r="K1511" t="str">
            <v>zielonogórski</v>
          </cell>
          <cell r="L1511" t="str">
            <v>zielonogórsko-gorzowska</v>
          </cell>
          <cell r="M1511" t="str">
            <v>4 Ziemie Zachodnie i Północne</v>
          </cell>
          <cell r="N1511" t="str">
            <v>43 prałatura pilska</v>
          </cell>
          <cell r="O1511" t="str">
            <v>432 Prałatura pilska cz. poznańska</v>
          </cell>
          <cell r="P1511" t="str">
            <v>3 - gmina miejsko-wiejska</v>
          </cell>
          <cell r="Q1511" t="str">
            <v>F - gminy miejsko-wiejskie</v>
          </cell>
          <cell r="R1511" t="str">
            <v>F - gminy w korytarzach transportowych</v>
          </cell>
          <cell r="S1511" t="str">
            <v>F - gminy małomiasteczkowe</v>
          </cell>
          <cell r="T1511" t="str">
            <v>5 - wiejskie intensywne</v>
          </cell>
          <cell r="U1511" t="str">
            <v>u08</v>
          </cell>
          <cell r="V1511" t="str">
            <v>E</v>
          </cell>
          <cell r="W1511" t="str">
            <v>E - pozostałe gminy</v>
          </cell>
          <cell r="X1511" t="str">
            <v>4 ZZiP</v>
          </cell>
          <cell r="Z1511">
            <v>0</v>
          </cell>
          <cell r="AA1511" t="str">
            <v>3 - poza FUA</v>
          </cell>
          <cell r="AD1511">
            <v>6177</v>
          </cell>
          <cell r="AE1511">
            <v>3901</v>
          </cell>
          <cell r="AF1511">
            <v>9277</v>
          </cell>
          <cell r="AG1511" t="str">
            <v>0809013</v>
          </cell>
          <cell r="AI1511" t="str">
            <v>005-010</v>
          </cell>
          <cell r="AJ1511">
            <v>15.804373</v>
          </cell>
          <cell r="AK1511">
            <v>52.155189</v>
          </cell>
        </row>
        <row r="1512">
          <cell r="A1512" t="str">
            <v>280610</v>
          </cell>
          <cell r="B1512" t="str">
            <v>1964</v>
          </cell>
          <cell r="C1512" t="str">
            <v>280610</v>
          </cell>
          <cell r="D1512" t="str">
            <v>Wydminy</v>
          </cell>
          <cell r="E1512" t="str">
            <v>35 - Olsztyn</v>
          </cell>
          <cell r="F1512" t="str">
            <v>087 - Olsztyn</v>
          </cell>
          <cell r="G1512" t="str">
            <v>28</v>
          </cell>
          <cell r="H1512" t="str">
            <v>2806</v>
          </cell>
          <cell r="I1512" t="str">
            <v>giżycki</v>
          </cell>
          <cell r="J1512" t="str">
            <v>warmińsko–mazurskie</v>
          </cell>
          <cell r="K1512" t="str">
            <v>ełcki</v>
          </cell>
          <cell r="L1512" t="str">
            <v>ełcka</v>
          </cell>
          <cell r="M1512" t="str">
            <v>4 Ziemie Zachodnie i Północne</v>
          </cell>
          <cell r="N1512" t="str">
            <v>42 Mazury (Prusy Książęce)</v>
          </cell>
          <cell r="O1512" t="str">
            <v>420 Mazury (Prusy Książęce)</v>
          </cell>
          <cell r="P1512" t="str">
            <v>2 - gmina wiejska</v>
          </cell>
          <cell r="Q1512" t="str">
            <v>G - gminy wiejskie</v>
          </cell>
          <cell r="R1512" t="str">
            <v>I - gminy z umiarkowanie rozwiniętą funkcją rolniczą</v>
          </cell>
          <cell r="S1512" t="str">
            <v>G - gminy typowo wiejskie</v>
          </cell>
          <cell r="T1512" t="str">
            <v>6 - wiejskie ekstensywne</v>
          </cell>
          <cell r="U1512" t="str">
            <v>u04</v>
          </cell>
          <cell r="V1512" t="str">
            <v>E</v>
          </cell>
          <cell r="W1512" t="str">
            <v>E - pozostałe gminy</v>
          </cell>
          <cell r="X1512" t="str">
            <v>4 ZZiP</v>
          </cell>
          <cell r="Z1512">
            <v>0</v>
          </cell>
          <cell r="AA1512" t="str">
            <v>3 - poza FUA</v>
          </cell>
          <cell r="AD1512">
            <v>6176</v>
          </cell>
          <cell r="AE1512">
            <v>0</v>
          </cell>
          <cell r="AF1512">
            <v>23299</v>
          </cell>
          <cell r="AG1512" t="str">
            <v>2806102</v>
          </cell>
          <cell r="AI1512" t="str">
            <v>005-010</v>
          </cell>
          <cell r="AJ1512">
            <v>22.043710000000001</v>
          </cell>
          <cell r="AK1512">
            <v>53.963042000000002</v>
          </cell>
        </row>
        <row r="1513">
          <cell r="A1513" t="str">
            <v>200212</v>
          </cell>
          <cell r="B1513" t="str">
            <v>1481</v>
          </cell>
          <cell r="C1513" t="str">
            <v>200212</v>
          </cell>
          <cell r="D1513" t="str">
            <v>Tykocin</v>
          </cell>
          <cell r="E1513" t="str">
            <v>24 - Białystok</v>
          </cell>
          <cell r="F1513" t="str">
            <v>060 - Białystok</v>
          </cell>
          <cell r="G1513" t="str">
            <v>20</v>
          </cell>
          <cell r="H1513" t="str">
            <v>2002</v>
          </cell>
          <cell r="I1513" t="str">
            <v>białostocki</v>
          </cell>
          <cell r="J1513" t="str">
            <v>podlaskie</v>
          </cell>
          <cell r="K1513" t="str">
            <v>białostocki</v>
          </cell>
          <cell r="L1513" t="str">
            <v>łomżyńska</v>
          </cell>
          <cell r="M1513" t="str">
            <v>1 Kongresówka</v>
          </cell>
          <cell r="N1513" t="str">
            <v>13 Północny Wschód</v>
          </cell>
          <cell r="O1513" t="str">
            <v>132 Północny Wschód szlachta</v>
          </cell>
          <cell r="P1513" t="str">
            <v>3 - gmina miejsko-wiejska</v>
          </cell>
          <cell r="Q1513" t="str">
            <v>F - gminy miejsko-wiejskie</v>
          </cell>
          <cell r="R1513" t="str">
            <v>F - gminy w korytarzach transportowych</v>
          </cell>
          <cell r="S1513" t="str">
            <v>F - gminy małomiasteczkowe</v>
          </cell>
          <cell r="T1513" t="str">
            <v>4 - miasta średnie i małe</v>
          </cell>
          <cell r="U1513" t="str">
            <v>u03</v>
          </cell>
          <cell r="V1513" t="str">
            <v>E</v>
          </cell>
          <cell r="W1513" t="str">
            <v>E - pozostałe gminy</v>
          </cell>
          <cell r="X1513" t="str">
            <v>1 Kongres</v>
          </cell>
          <cell r="Z1513">
            <v>0</v>
          </cell>
          <cell r="AA1513" t="str">
            <v>3 - poza FUA</v>
          </cell>
          <cell r="AD1513">
            <v>6167</v>
          </cell>
          <cell r="AE1513">
            <v>1966</v>
          </cell>
          <cell r="AF1513">
            <v>20737</v>
          </cell>
          <cell r="AG1513" t="str">
            <v>2002123</v>
          </cell>
          <cell r="AI1513" t="str">
            <v>005-010</v>
          </cell>
          <cell r="AJ1513">
            <v>22.767583999999999</v>
          </cell>
          <cell r="AK1513">
            <v>53.196491999999999</v>
          </cell>
        </row>
        <row r="1514">
          <cell r="A1514" t="str">
            <v>160709</v>
          </cell>
          <cell r="B1514" t="str">
            <v>1277</v>
          </cell>
          <cell r="C1514" t="str">
            <v>160709</v>
          </cell>
          <cell r="D1514" t="str">
            <v>Skoroszyce</v>
          </cell>
          <cell r="E1514" t="str">
            <v>21 - Opole</v>
          </cell>
          <cell r="F1514" t="str">
            <v>051 - Opole</v>
          </cell>
          <cell r="G1514" t="str">
            <v>16</v>
          </cell>
          <cell r="H1514" t="str">
            <v>1607</v>
          </cell>
          <cell r="I1514" t="str">
            <v>nyski</v>
          </cell>
          <cell r="J1514" t="str">
            <v>opolskie</v>
          </cell>
          <cell r="K1514" t="str">
            <v>nyski</v>
          </cell>
          <cell r="L1514" t="str">
            <v>opolska</v>
          </cell>
          <cell r="M1514" t="str">
            <v>4 Ziemie Zachodnie i Północne</v>
          </cell>
          <cell r="N1514" t="str">
            <v>45 Dolny Śląsk i Łużyce</v>
          </cell>
          <cell r="O1514" t="str">
            <v>452 Dolny Śląsk i Łużyce</v>
          </cell>
          <cell r="P1514" t="str">
            <v>2 - gmina wiejska</v>
          </cell>
          <cell r="Q1514" t="str">
            <v>G - gminy wiejskie</v>
          </cell>
          <cell r="R1514" t="str">
            <v>I - gminy z umiarkowanie rozwiniętą funkcją rolniczą</v>
          </cell>
          <cell r="S1514" t="str">
            <v>G - gminy typowo wiejskie</v>
          </cell>
          <cell r="T1514" t="str">
            <v>6 - wiejskie ekstensywne</v>
          </cell>
          <cell r="U1514" t="str">
            <v>u05</v>
          </cell>
          <cell r="V1514" t="str">
            <v>E</v>
          </cell>
          <cell r="W1514" t="str">
            <v>E - pozostałe gminy</v>
          </cell>
          <cell r="X1514" t="str">
            <v>4 ZZiP</v>
          </cell>
          <cell r="Z1514">
            <v>0</v>
          </cell>
          <cell r="AA1514" t="str">
            <v>3 - poza FUA</v>
          </cell>
          <cell r="AD1514">
            <v>6164</v>
          </cell>
          <cell r="AE1514">
            <v>0</v>
          </cell>
          <cell r="AF1514">
            <v>10386</v>
          </cell>
          <cell r="AG1514" t="str">
            <v>1607092</v>
          </cell>
          <cell r="AI1514" t="str">
            <v>005-010</v>
          </cell>
          <cell r="AJ1514">
            <v>17.375465999999999</v>
          </cell>
          <cell r="AK1514">
            <v>50.605794000000003</v>
          </cell>
        </row>
        <row r="1515">
          <cell r="A1515" t="str">
            <v>060503</v>
          </cell>
          <cell r="B1515" t="str">
            <v>0361</v>
          </cell>
          <cell r="C1515" t="str">
            <v>060503</v>
          </cell>
          <cell r="D1515" t="str">
            <v>Dzwola</v>
          </cell>
          <cell r="E1515" t="str">
            <v>06 - Lublin</v>
          </cell>
          <cell r="F1515" t="str">
            <v>015 - Lublin</v>
          </cell>
          <cell r="G1515" t="str">
            <v>06</v>
          </cell>
          <cell r="H1515" t="str">
            <v>0605</v>
          </cell>
          <cell r="I1515" t="str">
            <v>janowski</v>
          </cell>
          <cell r="J1515" t="str">
            <v>lubelskie</v>
          </cell>
          <cell r="K1515" t="str">
            <v>puławski</v>
          </cell>
          <cell r="L1515" t="str">
            <v>sandomierska</v>
          </cell>
          <cell r="M1515" t="str">
            <v>1 Kongresówka</v>
          </cell>
          <cell r="N1515" t="str">
            <v>12 Kongresówka wschodnia</v>
          </cell>
          <cell r="O1515" t="str">
            <v>121 Kongresówka wschodnia cz. środkowa</v>
          </cell>
          <cell r="P1515" t="str">
            <v>2 - gmina wiejska</v>
          </cell>
          <cell r="Q1515" t="str">
            <v>G - gminy wiejskie</v>
          </cell>
          <cell r="R1515" t="str">
            <v>J - gminy ekstensywnie zagospodarowane (funkcje leśne, ochrony przyrody)</v>
          </cell>
          <cell r="S1515" t="str">
            <v>G - gminy typowo wiejskie</v>
          </cell>
          <cell r="T1515" t="str">
            <v>6 - wiejskie ekstensywne</v>
          </cell>
          <cell r="U1515" t="str">
            <v>u02</v>
          </cell>
          <cell r="V1515" t="str">
            <v>E</v>
          </cell>
          <cell r="W1515" t="str">
            <v>E - pozostałe gminy</v>
          </cell>
          <cell r="X1515" t="str">
            <v>1 Kongres</v>
          </cell>
          <cell r="Z1515">
            <v>0</v>
          </cell>
          <cell r="AA1515" t="str">
            <v>3 - poza FUA</v>
          </cell>
          <cell r="AD1515">
            <v>6161</v>
          </cell>
          <cell r="AE1515">
            <v>0</v>
          </cell>
          <cell r="AF1515">
            <v>20037</v>
          </cell>
          <cell r="AG1515" t="str">
            <v>0605032</v>
          </cell>
          <cell r="AI1515" t="str">
            <v>005-010</v>
          </cell>
          <cell r="AJ1515">
            <v>22.542272000000001</v>
          </cell>
          <cell r="AK1515">
            <v>50.673257999999997</v>
          </cell>
        </row>
        <row r="1516">
          <cell r="A1516" t="str">
            <v>040402</v>
          </cell>
          <cell r="B1516" t="str">
            <v>0193</v>
          </cell>
          <cell r="C1516" t="str">
            <v>040402</v>
          </cell>
          <cell r="D1516" t="str">
            <v>Chełmno</v>
          </cell>
          <cell r="E1516" t="str">
            <v>05 - Toruń</v>
          </cell>
          <cell r="F1516" t="str">
            <v>011 - Toruń</v>
          </cell>
          <cell r="G1516" t="str">
            <v>04</v>
          </cell>
          <cell r="H1516" t="str">
            <v>0404</v>
          </cell>
          <cell r="I1516" t="str">
            <v>chełmiński</v>
          </cell>
          <cell r="J1516" t="str">
            <v>kujawsko-pomorskie</v>
          </cell>
          <cell r="K1516" t="str">
            <v>grudziądzki</v>
          </cell>
          <cell r="L1516" t="str">
            <v>toruńska</v>
          </cell>
          <cell r="M1516" t="str">
            <v>3 "zabór" niemiecki</v>
          </cell>
          <cell r="N1516" t="str">
            <v>34 Pomorze i Ziemia Chełmińska</v>
          </cell>
          <cell r="O1516" t="str">
            <v>341 Pomorze Nadwiślańskie południowe</v>
          </cell>
          <cell r="P1516" t="str">
            <v>2 - gmina wiejska</v>
          </cell>
          <cell r="Q1516" t="str">
            <v>G - gminy wiejskie</v>
          </cell>
          <cell r="R1516" t="str">
            <v>J - gminy ekstensywnie zagospodarowane (funkcje leśne, ochrony przyrody)</v>
          </cell>
          <cell r="S1516" t="str">
            <v>G - gminy typowo wiejskie</v>
          </cell>
          <cell r="T1516" t="str">
            <v>6 - wiejskie ekstensywne</v>
          </cell>
          <cell r="U1516" t="str">
            <v>u04</v>
          </cell>
          <cell r="V1516" t="str">
            <v>E</v>
          </cell>
          <cell r="W1516" t="str">
            <v>E - pozostałe gminy</v>
          </cell>
          <cell r="X1516" t="str">
            <v>3 WSK</v>
          </cell>
          <cell r="Z1516" t="str">
            <v>2 - obwarzanek</v>
          </cell>
          <cell r="AA1516" t="str">
            <v>2 - strefa zewnętrzna</v>
          </cell>
          <cell r="AB1516" t="str">
            <v>E - ośrodki lokalne</v>
          </cell>
          <cell r="AC1516" t="str">
            <v>Chełmno</v>
          </cell>
          <cell r="AD1516">
            <v>6157</v>
          </cell>
          <cell r="AE1516">
            <v>0</v>
          </cell>
          <cell r="AF1516">
            <v>11371</v>
          </cell>
          <cell r="AG1516" t="str">
            <v>0404022</v>
          </cell>
          <cell r="AI1516" t="str">
            <v>005-010</v>
          </cell>
          <cell r="AJ1516">
            <v>18.534317999999999</v>
          </cell>
          <cell r="AK1516">
            <v>53.389099000000002</v>
          </cell>
        </row>
        <row r="1517">
          <cell r="A1517" t="str">
            <v>101607</v>
          </cell>
          <cell r="B1517" t="str">
            <v>0727</v>
          </cell>
          <cell r="C1517" t="str">
            <v>101607</v>
          </cell>
          <cell r="D1517" t="str">
            <v>Rokiciny</v>
          </cell>
          <cell r="E1517" t="str">
            <v>10 - Piotrków Trybunalski</v>
          </cell>
          <cell r="F1517" t="str">
            <v>029 - Piotrków Trybunalski</v>
          </cell>
          <cell r="G1517" t="str">
            <v>10</v>
          </cell>
          <cell r="H1517" t="str">
            <v>1016</v>
          </cell>
          <cell r="I1517" t="str">
            <v>tomaszowski</v>
          </cell>
          <cell r="J1517" t="str">
            <v>łódzkie</v>
          </cell>
          <cell r="K1517" t="str">
            <v>piotrkowski</v>
          </cell>
          <cell r="L1517" t="str">
            <v>łódzka</v>
          </cell>
          <cell r="M1517" t="str">
            <v>1 Kongresówka</v>
          </cell>
          <cell r="N1517" t="str">
            <v>14 Kongresówka środkowo-południowa</v>
          </cell>
          <cell r="O1517" t="str">
            <v>140 Kongresówka środkowo-południowa</v>
          </cell>
          <cell r="P1517" t="str">
            <v>2 - gmina wiejska</v>
          </cell>
          <cell r="Q1517" t="str">
            <v>G - gminy wiejskie</v>
          </cell>
          <cell r="R1517" t="str">
            <v>I - gminy z umiarkowanie rozwiniętą funkcją rolniczą</v>
          </cell>
          <cell r="S1517" t="str">
            <v>G - gminy typowo wiejskie</v>
          </cell>
          <cell r="T1517" t="str">
            <v>6 - wiejskie ekstensywne</v>
          </cell>
          <cell r="U1517" t="str">
            <v>u07</v>
          </cell>
          <cell r="V1517" t="str">
            <v>E</v>
          </cell>
          <cell r="W1517" t="str">
            <v>E - pozostałe gminy</v>
          </cell>
          <cell r="X1517" t="str">
            <v>1 Kongres</v>
          </cell>
          <cell r="Z1517">
            <v>0</v>
          </cell>
          <cell r="AA1517" t="str">
            <v>3 - poza FUA</v>
          </cell>
          <cell r="AD1517">
            <v>6153</v>
          </cell>
          <cell r="AE1517">
            <v>0</v>
          </cell>
          <cell r="AF1517">
            <v>9058</v>
          </cell>
          <cell r="AG1517" t="str">
            <v>1016072</v>
          </cell>
          <cell r="AI1517" t="str">
            <v>005-010</v>
          </cell>
          <cell r="AJ1517">
            <v>19.804683000000001</v>
          </cell>
          <cell r="AK1517">
            <v>51.653300999999999</v>
          </cell>
        </row>
        <row r="1518">
          <cell r="A1518" t="str">
            <v>300910</v>
          </cell>
          <cell r="B1518" t="str">
            <v>2107</v>
          </cell>
          <cell r="C1518" t="str">
            <v>300910</v>
          </cell>
          <cell r="D1518" t="str">
            <v>Osiek Mały</v>
          </cell>
          <cell r="E1518" t="str">
            <v>37 - Konin</v>
          </cell>
          <cell r="F1518" t="str">
            <v>093 - Konin</v>
          </cell>
          <cell r="G1518" t="str">
            <v>30</v>
          </cell>
          <cell r="H1518" t="str">
            <v>3009</v>
          </cell>
          <cell r="I1518" t="str">
            <v>kolski</v>
          </cell>
          <cell r="J1518" t="str">
            <v>wielkopolskie</v>
          </cell>
          <cell r="K1518" t="str">
            <v>koniński</v>
          </cell>
          <cell r="L1518" t="str">
            <v>włocławska</v>
          </cell>
          <cell r="M1518" t="str">
            <v>1 Kongresówka</v>
          </cell>
          <cell r="N1518" t="str">
            <v>16 Kongresówka zachodnia</v>
          </cell>
          <cell r="O1518" t="str">
            <v>163 Kongresówka zachodnia cz. środkowa</v>
          </cell>
          <cell r="P1518" t="str">
            <v>2 - gmina wiejska</v>
          </cell>
          <cell r="Q1518" t="str">
            <v>G - gminy wiejskie</v>
          </cell>
          <cell r="R1518" t="str">
            <v>I - gminy z umiarkowanie rozwiniętą funkcją rolniczą</v>
          </cell>
          <cell r="S1518" t="str">
            <v>G - gminy typowo wiejskie</v>
          </cell>
          <cell r="T1518" t="str">
            <v>6 - wiejskie ekstensywne</v>
          </cell>
          <cell r="U1518" t="str">
            <v>u05</v>
          </cell>
          <cell r="V1518" t="str">
            <v>E</v>
          </cell>
          <cell r="W1518" t="str">
            <v>E - pozostałe gminy</v>
          </cell>
          <cell r="X1518" t="str">
            <v>1 Kongres</v>
          </cell>
          <cell r="Z1518">
            <v>0</v>
          </cell>
          <cell r="AA1518" t="str">
            <v>3 - poza FUA</v>
          </cell>
          <cell r="AD1518">
            <v>6152</v>
          </cell>
          <cell r="AE1518">
            <v>0</v>
          </cell>
          <cell r="AF1518">
            <v>8732</v>
          </cell>
          <cell r="AG1518" t="str">
            <v>3009102</v>
          </cell>
          <cell r="AI1518" t="str">
            <v>005-010</v>
          </cell>
          <cell r="AJ1518">
            <v>18.572172999999999</v>
          </cell>
          <cell r="AK1518">
            <v>52.280562000000003</v>
          </cell>
        </row>
        <row r="1519">
          <cell r="A1519" t="str">
            <v>201002</v>
          </cell>
          <cell r="B1519" t="str">
            <v>1538</v>
          </cell>
          <cell r="C1519" t="str">
            <v>201002</v>
          </cell>
          <cell r="D1519" t="str">
            <v>Drohiczyn</v>
          </cell>
          <cell r="E1519" t="str">
            <v>24 - Białystok</v>
          </cell>
          <cell r="F1519" t="str">
            <v>061 - Białystok</v>
          </cell>
          <cell r="G1519" t="str">
            <v>20</v>
          </cell>
          <cell r="H1519" t="str">
            <v>2010</v>
          </cell>
          <cell r="I1519" t="str">
            <v>siemiatycki</v>
          </cell>
          <cell r="J1519" t="str">
            <v>podlaskie</v>
          </cell>
          <cell r="K1519" t="str">
            <v>łomżyński</v>
          </cell>
          <cell r="L1519" t="str">
            <v>drohiczyńska</v>
          </cell>
          <cell r="M1519" t="str">
            <v>1 Kongresówka</v>
          </cell>
          <cell r="N1519" t="str">
            <v>13 Północny Wschód</v>
          </cell>
          <cell r="O1519" t="str">
            <v>132 Północny Wschód szlachta</v>
          </cell>
          <cell r="P1519" t="str">
            <v>3 - gmina miejsko-wiejska</v>
          </cell>
          <cell r="Q1519" t="str">
            <v>F - gminy miejsko-wiejskie</v>
          </cell>
          <cell r="R1519" t="str">
            <v>H - gminy z intensywnie rozwiniętą funkcją rolniczą</v>
          </cell>
          <cell r="S1519" t="str">
            <v>F - gminy małomiasteczkowe</v>
          </cell>
          <cell r="T1519" t="str">
            <v>5 - wiejskie intensywne</v>
          </cell>
          <cell r="U1519" t="str">
            <v>u03</v>
          </cell>
          <cell r="V1519" t="str">
            <v>E</v>
          </cell>
          <cell r="W1519" t="str">
            <v>E - pozostałe gminy</v>
          </cell>
          <cell r="X1519" t="str">
            <v>1 Kongres</v>
          </cell>
          <cell r="Z1519">
            <v>0</v>
          </cell>
          <cell r="AA1519" t="str">
            <v>3 - poza FUA</v>
          </cell>
          <cell r="AD1519">
            <v>6146</v>
          </cell>
          <cell r="AE1519">
            <v>1932</v>
          </cell>
          <cell r="AF1519">
            <v>20796</v>
          </cell>
          <cell r="AG1519" t="str">
            <v>2010023</v>
          </cell>
          <cell r="AI1519" t="str">
            <v>005-010</v>
          </cell>
          <cell r="AJ1519">
            <v>22.640065</v>
          </cell>
          <cell r="AK1519">
            <v>52.454011999999999</v>
          </cell>
        </row>
        <row r="1520">
          <cell r="A1520" t="str">
            <v>060809</v>
          </cell>
          <cell r="B1520" t="str">
            <v>0394</v>
          </cell>
          <cell r="C1520" t="str">
            <v>060809</v>
          </cell>
          <cell r="D1520" t="str">
            <v>Niedźwiada</v>
          </cell>
          <cell r="E1520" t="str">
            <v>06 - Lublin</v>
          </cell>
          <cell r="F1520" t="str">
            <v>014 - Lublin</v>
          </cell>
          <cell r="G1520" t="str">
            <v>06</v>
          </cell>
          <cell r="H1520" t="str">
            <v>0608</v>
          </cell>
          <cell r="I1520" t="str">
            <v>lubartowski</v>
          </cell>
          <cell r="J1520" t="str">
            <v>lubelskie</v>
          </cell>
          <cell r="K1520" t="str">
            <v>lubelski</v>
          </cell>
          <cell r="L1520" t="str">
            <v>lubelska</v>
          </cell>
          <cell r="M1520" t="str">
            <v>1 Kongresówka</v>
          </cell>
          <cell r="N1520" t="str">
            <v>12 Kongresówka wschodnia</v>
          </cell>
          <cell r="O1520" t="str">
            <v>121 Kongresówka wschodnia cz. środkowa</v>
          </cell>
          <cell r="P1520" t="str">
            <v>2 - gmina wiejska</v>
          </cell>
          <cell r="Q1520" t="str">
            <v>G - gminy wiejskie</v>
          </cell>
          <cell r="R1520" t="str">
            <v>I - gminy z umiarkowanie rozwiniętą funkcją rolniczą</v>
          </cell>
          <cell r="S1520" t="str">
            <v>G - gminy typowo wiejskie</v>
          </cell>
          <cell r="T1520" t="str">
            <v>6 - wiejskie ekstensywne</v>
          </cell>
          <cell r="U1520" t="str">
            <v>u04</v>
          </cell>
          <cell r="V1520" t="str">
            <v>E</v>
          </cell>
          <cell r="W1520" t="str">
            <v>E - pozostałe gminy</v>
          </cell>
          <cell r="X1520" t="str">
            <v>1 Kongres</v>
          </cell>
          <cell r="Z1520">
            <v>0</v>
          </cell>
          <cell r="AA1520" t="str">
            <v>3 - poza FUA</v>
          </cell>
          <cell r="AD1520">
            <v>6139</v>
          </cell>
          <cell r="AE1520">
            <v>0</v>
          </cell>
          <cell r="AF1520">
            <v>9576</v>
          </cell>
          <cell r="AG1520" t="str">
            <v>0608092</v>
          </cell>
          <cell r="AI1520" t="str">
            <v>005-010</v>
          </cell>
          <cell r="AJ1520">
            <v>22.70748</v>
          </cell>
          <cell r="AK1520">
            <v>51.528165999999999</v>
          </cell>
        </row>
        <row r="1521">
          <cell r="A1521" t="str">
            <v>300103</v>
          </cell>
          <cell r="B1521" t="str">
            <v>2043</v>
          </cell>
          <cell r="C1521" t="str">
            <v>300103</v>
          </cell>
          <cell r="D1521" t="str">
            <v>Chodzież</v>
          </cell>
          <cell r="E1521" t="str">
            <v>38 - Piła</v>
          </cell>
          <cell r="F1521" t="str">
            <v>088 - Piła</v>
          </cell>
          <cell r="G1521" t="str">
            <v>30</v>
          </cell>
          <cell r="H1521" t="str">
            <v>3001</v>
          </cell>
          <cell r="I1521" t="str">
            <v>chodzieski</v>
          </cell>
          <cell r="J1521" t="str">
            <v>wielkopolskie</v>
          </cell>
          <cell r="K1521" t="str">
            <v>pilski</v>
          </cell>
          <cell r="L1521" t="str">
            <v>gnieźnieńska</v>
          </cell>
          <cell r="M1521" t="str">
            <v>3 "zabór" niemiecki</v>
          </cell>
          <cell r="N1521" t="str">
            <v>33 Wielopolska, Kujawy i Krajna</v>
          </cell>
          <cell r="O1521" t="str">
            <v>332 Wielkopolska i Kujawy</v>
          </cell>
          <cell r="P1521" t="str">
            <v>2 - gmina wiejska</v>
          </cell>
          <cell r="Q1521" t="str">
            <v>G - gminy wiejskie</v>
          </cell>
          <cell r="R1521" t="str">
            <v>D - strefy zewnętrzne MOF (C)</v>
          </cell>
          <cell r="S1521" t="str">
            <v>E - gminy zurbanizowane i urbanizujące się</v>
          </cell>
          <cell r="T1521" t="str">
            <v>3 - strefy podmiejskie</v>
          </cell>
          <cell r="U1521" t="str">
            <v>u06</v>
          </cell>
          <cell r="V1521" t="str">
            <v>E</v>
          </cell>
          <cell r="W1521" t="str">
            <v>E - pozostałe gminy</v>
          </cell>
          <cell r="X1521" t="str">
            <v>3 WSK</v>
          </cell>
          <cell r="Z1521" t="str">
            <v>2 - obwarzanek</v>
          </cell>
          <cell r="AA1521" t="str">
            <v>2 - strefa zewnętrzna</v>
          </cell>
          <cell r="AB1521" t="str">
            <v>C - ośrodki regionalne</v>
          </cell>
          <cell r="AC1521" t="str">
            <v>Piła</v>
          </cell>
          <cell r="AD1521">
            <v>6136</v>
          </cell>
          <cell r="AE1521">
            <v>0</v>
          </cell>
          <cell r="AF1521">
            <v>21294</v>
          </cell>
          <cell r="AG1521" t="str">
            <v>3001032</v>
          </cell>
          <cell r="AI1521" t="str">
            <v>005-010</v>
          </cell>
          <cell r="AJ1521">
            <v>16.886498</v>
          </cell>
          <cell r="AK1521">
            <v>52.985917999999998</v>
          </cell>
        </row>
        <row r="1522">
          <cell r="A1522" t="str">
            <v>301804</v>
          </cell>
          <cell r="B1522" t="str">
            <v>2165</v>
          </cell>
          <cell r="C1522" t="str">
            <v>301804</v>
          </cell>
          <cell r="D1522" t="str">
            <v>Kobyla Góra</v>
          </cell>
          <cell r="E1522" t="str">
            <v>36 - Kalisz</v>
          </cell>
          <cell r="F1522" t="str">
            <v>095 - Kalisz</v>
          </cell>
          <cell r="G1522" t="str">
            <v>30</v>
          </cell>
          <cell r="H1522" t="str">
            <v>3018</v>
          </cell>
          <cell r="I1522" t="str">
            <v>ostrzeszowski</v>
          </cell>
          <cell r="J1522" t="str">
            <v>wielkopolskie</v>
          </cell>
          <cell r="K1522" t="str">
            <v>kaliski</v>
          </cell>
          <cell r="L1522" t="str">
            <v>kaliska</v>
          </cell>
          <cell r="M1522" t="str">
            <v>3 "zabór" niemiecki</v>
          </cell>
          <cell r="N1522" t="str">
            <v>33 Wielopolska, Kujawy i Krajna</v>
          </cell>
          <cell r="O1522" t="str">
            <v>332 Wielkopolska i Kujawy</v>
          </cell>
          <cell r="P1522" t="str">
            <v>2 - gmina wiejska</v>
          </cell>
          <cell r="Q1522" t="str">
            <v>G - gminy wiejskie</v>
          </cell>
          <cell r="R1522" t="str">
            <v>G - gminy o funkcjach pozarolniczych (turystyka, przemysł, górnictwo)</v>
          </cell>
          <cell r="S1522" t="str">
            <v>G - gminy typowo wiejskie</v>
          </cell>
          <cell r="T1522" t="str">
            <v>5 - wiejskie intensywne</v>
          </cell>
          <cell r="U1522" t="str">
            <v>u06</v>
          </cell>
          <cell r="V1522" t="str">
            <v>E</v>
          </cell>
          <cell r="W1522" t="str">
            <v>E - pozostałe gminy</v>
          </cell>
          <cell r="X1522" t="str">
            <v>3 WSK</v>
          </cell>
          <cell r="Z1522">
            <v>0</v>
          </cell>
          <cell r="AA1522" t="str">
            <v>3 - poza FUA</v>
          </cell>
          <cell r="AD1522">
            <v>6135</v>
          </cell>
          <cell r="AE1522">
            <v>0</v>
          </cell>
          <cell r="AF1522">
            <v>12921</v>
          </cell>
          <cell r="AG1522" t="str">
            <v>3018042</v>
          </cell>
          <cell r="AI1522" t="str">
            <v>005-010</v>
          </cell>
          <cell r="AJ1522">
            <v>17.814119000000002</v>
          </cell>
          <cell r="AK1522">
            <v>51.365507999999998</v>
          </cell>
        </row>
        <row r="1523">
          <cell r="A1523" t="str">
            <v>143303</v>
          </cell>
          <cell r="B1523" t="str">
            <v>1194</v>
          </cell>
          <cell r="C1523" t="str">
            <v>143303</v>
          </cell>
          <cell r="D1523" t="str">
            <v>Korytnica</v>
          </cell>
          <cell r="E1523" t="str">
            <v>18 - Siedlce</v>
          </cell>
          <cell r="F1523" t="str">
            <v>047 - Siedlce</v>
          </cell>
          <cell r="G1523" t="str">
            <v>14</v>
          </cell>
          <cell r="H1523" t="str">
            <v>1433</v>
          </cell>
          <cell r="I1523" t="str">
            <v>węgrowski</v>
          </cell>
          <cell r="J1523" t="str">
            <v>mazowieckie</v>
          </cell>
          <cell r="K1523" t="str">
            <v>siedlecki</v>
          </cell>
          <cell r="L1523" t="str">
            <v>drohiczyńska</v>
          </cell>
          <cell r="M1523" t="str">
            <v>1 Kongresówka</v>
          </cell>
          <cell r="N1523" t="str">
            <v>12 Kongresówka wschodnia</v>
          </cell>
          <cell r="O1523" t="str">
            <v>121 Kongresówka wschodnia cz. środkowa</v>
          </cell>
          <cell r="P1523" t="str">
            <v>2 - gmina wiejska</v>
          </cell>
          <cell r="Q1523" t="str">
            <v>G - gminy wiejskie</v>
          </cell>
          <cell r="R1523" t="str">
            <v>H - gminy z intensywnie rozwiniętą funkcją rolniczą</v>
          </cell>
          <cell r="S1523" t="str">
            <v>G - gminy typowo wiejskie</v>
          </cell>
          <cell r="T1523" t="str">
            <v>5 - wiejskie intensywne</v>
          </cell>
          <cell r="U1523" t="str">
            <v>u03</v>
          </cell>
          <cell r="V1523" t="str">
            <v>E</v>
          </cell>
          <cell r="W1523" t="str">
            <v>E - pozostałe gminy</v>
          </cell>
          <cell r="X1523" t="str">
            <v>1 Kongres</v>
          </cell>
          <cell r="Z1523">
            <v>0</v>
          </cell>
          <cell r="AA1523" t="str">
            <v>3 - poza FUA</v>
          </cell>
          <cell r="AD1523">
            <v>6128</v>
          </cell>
          <cell r="AE1523">
            <v>0</v>
          </cell>
          <cell r="AF1523">
            <v>18032</v>
          </cell>
          <cell r="AG1523" t="str">
            <v>1433032</v>
          </cell>
          <cell r="AI1523" t="str">
            <v>005-010</v>
          </cell>
          <cell r="AJ1523">
            <v>21.818553000000001</v>
          </cell>
          <cell r="AK1523">
            <v>52.419696999999999</v>
          </cell>
        </row>
        <row r="1524">
          <cell r="A1524" t="str">
            <v>142803</v>
          </cell>
          <cell r="B1524" t="str">
            <v>1166</v>
          </cell>
          <cell r="C1524" t="str">
            <v>142803</v>
          </cell>
          <cell r="D1524" t="str">
            <v>Iłów</v>
          </cell>
          <cell r="E1524" t="str">
            <v>16 - Płock</v>
          </cell>
          <cell r="F1524" t="str">
            <v>038 - Płock</v>
          </cell>
          <cell r="G1524" t="str">
            <v>14</v>
          </cell>
          <cell r="H1524" t="str">
            <v>1428</v>
          </cell>
          <cell r="I1524" t="str">
            <v>sochaczewski</v>
          </cell>
          <cell r="J1524" t="str">
            <v>mazowieckie</v>
          </cell>
          <cell r="K1524" t="str">
            <v>żyrardowski</v>
          </cell>
          <cell r="L1524" t="str">
            <v>łowicka</v>
          </cell>
          <cell r="M1524" t="str">
            <v>1 Kongresówka</v>
          </cell>
          <cell r="N1524" t="str">
            <v>16 Kongresówka zachodnia</v>
          </cell>
          <cell r="O1524" t="str">
            <v>163 Kongresówka zachodnia cz. środkowa</v>
          </cell>
          <cell r="P1524" t="str">
            <v>2 - gmina wiejska</v>
          </cell>
          <cell r="Q1524" t="str">
            <v>G - gminy wiejskie</v>
          </cell>
          <cell r="R1524" t="str">
            <v>H - gminy z intensywnie rozwiniętą funkcją rolniczą</v>
          </cell>
          <cell r="S1524" t="str">
            <v>G - gminy typowo wiejskie</v>
          </cell>
          <cell r="T1524" t="str">
            <v>5 - wiejskie intensywne</v>
          </cell>
          <cell r="U1524" t="str">
            <v>u05</v>
          </cell>
          <cell r="V1524" t="str">
            <v>E</v>
          </cell>
          <cell r="W1524" t="str">
            <v>E - pozostałe gminy</v>
          </cell>
          <cell r="X1524" t="str">
            <v>1 Kongres</v>
          </cell>
          <cell r="Z1524">
            <v>0</v>
          </cell>
          <cell r="AA1524" t="str">
            <v>3 - poza FUA</v>
          </cell>
          <cell r="AD1524">
            <v>6118</v>
          </cell>
          <cell r="AE1524">
            <v>0</v>
          </cell>
          <cell r="AF1524">
            <v>12907</v>
          </cell>
          <cell r="AG1524" t="str">
            <v>1428032</v>
          </cell>
          <cell r="AI1524" t="str">
            <v>005-010</v>
          </cell>
          <cell r="AJ1524">
            <v>20.034466999999999</v>
          </cell>
          <cell r="AK1524">
            <v>52.338979000000002</v>
          </cell>
        </row>
        <row r="1525">
          <cell r="A1525" t="str">
            <v>121008</v>
          </cell>
          <cell r="B1525" t="str">
            <v>0853</v>
          </cell>
          <cell r="C1525" t="str">
            <v>121008</v>
          </cell>
          <cell r="D1525" t="str">
            <v>Łabowa</v>
          </cell>
          <cell r="E1525" t="str">
            <v>14 - Nowy Sącz</v>
          </cell>
          <cell r="F1525" t="str">
            <v>037 - Nowy Sącz</v>
          </cell>
          <cell r="G1525" t="str">
            <v>12</v>
          </cell>
          <cell r="H1525" t="str">
            <v>1210</v>
          </cell>
          <cell r="I1525" t="str">
            <v>nowosądecki</v>
          </cell>
          <cell r="J1525" t="str">
            <v>małopolskie</v>
          </cell>
          <cell r="K1525" t="str">
            <v>nowosądecki</v>
          </cell>
          <cell r="L1525" t="str">
            <v>tarnowska</v>
          </cell>
          <cell r="M1525" t="str">
            <v>2 Galicja</v>
          </cell>
          <cell r="N1525" t="str">
            <v>21 Galicja środkowa i wschodnia</v>
          </cell>
          <cell r="O1525" t="str">
            <v>212 Galicja południowo-wschodnia</v>
          </cell>
          <cell r="P1525" t="str">
            <v>2 - gmina wiejska</v>
          </cell>
          <cell r="Q1525" t="str">
            <v>G - gminy wiejskie</v>
          </cell>
          <cell r="R1525" t="str">
            <v>J - gminy ekstensywnie zagospodarowane (funkcje leśne, ochrony przyrody)</v>
          </cell>
          <cell r="S1525" t="str">
            <v>G - gminy typowo wiejskie</v>
          </cell>
          <cell r="T1525" t="str">
            <v>6 - wiejskie ekstensywne</v>
          </cell>
          <cell r="U1525" t="str">
            <v>u03</v>
          </cell>
          <cell r="V1525" t="str">
            <v>E</v>
          </cell>
          <cell r="W1525" t="str">
            <v>E - pozostałe gminy</v>
          </cell>
          <cell r="X1525" t="str">
            <v>2 Galicja</v>
          </cell>
          <cell r="Z1525">
            <v>0</v>
          </cell>
          <cell r="AA1525" t="str">
            <v>3 - poza FUA</v>
          </cell>
          <cell r="AD1525">
            <v>6115</v>
          </cell>
          <cell r="AE1525">
            <v>0</v>
          </cell>
          <cell r="AF1525">
            <v>11915</v>
          </cell>
          <cell r="AG1525" t="str">
            <v>1210082</v>
          </cell>
          <cell r="AI1525" t="str">
            <v>005-010</v>
          </cell>
          <cell r="AJ1525">
            <v>20.865584999999999</v>
          </cell>
          <cell r="AK1525">
            <v>49.492021000000001</v>
          </cell>
        </row>
        <row r="1526">
          <cell r="A1526" t="str">
            <v>280205</v>
          </cell>
          <cell r="B1526" t="str">
            <v>1937</v>
          </cell>
          <cell r="C1526" t="str">
            <v>280205</v>
          </cell>
          <cell r="D1526" t="str">
            <v>Pieniężno</v>
          </cell>
          <cell r="E1526" t="str">
            <v>34 - Elbląg</v>
          </cell>
          <cell r="F1526" t="str">
            <v>084 - Elbląg</v>
          </cell>
          <cell r="G1526" t="str">
            <v>28</v>
          </cell>
          <cell r="H1526" t="str">
            <v>2802</v>
          </cell>
          <cell r="I1526" t="str">
            <v>braniewski</v>
          </cell>
          <cell r="J1526" t="str">
            <v>warmińsko–mazurskie</v>
          </cell>
          <cell r="K1526" t="str">
            <v>elbląski</v>
          </cell>
          <cell r="L1526" t="str">
            <v>warmińska</v>
          </cell>
          <cell r="M1526" t="str">
            <v>4 Ziemie Zachodnie i Północne</v>
          </cell>
          <cell r="N1526" t="str">
            <v>41 Gdańsk, Powiśle i Warmia</v>
          </cell>
          <cell r="O1526" t="str">
            <v>412 Powiśle i Warmia</v>
          </cell>
          <cell r="P1526" t="str">
            <v>3 - gmina miejsko-wiejska</v>
          </cell>
          <cell r="Q1526" t="str">
            <v>F - gminy miejsko-wiejskie</v>
          </cell>
          <cell r="R1526" t="str">
            <v>H - gminy z intensywnie rozwiniętą funkcją rolniczą</v>
          </cell>
          <cell r="S1526" t="str">
            <v>F - gminy małomiasteczkowe</v>
          </cell>
          <cell r="T1526" t="str">
            <v>5 - wiejskie intensywne</v>
          </cell>
          <cell r="U1526" t="str">
            <v>u06</v>
          </cell>
          <cell r="V1526" t="str">
            <v>E</v>
          </cell>
          <cell r="W1526" t="str">
            <v>E - pozostałe gminy</v>
          </cell>
          <cell r="X1526" t="str">
            <v>4 ZZiP</v>
          </cell>
          <cell r="Z1526">
            <v>0</v>
          </cell>
          <cell r="AA1526" t="str">
            <v>3 - poza FUA</v>
          </cell>
          <cell r="AD1526">
            <v>6111</v>
          </cell>
          <cell r="AE1526">
            <v>2679</v>
          </cell>
          <cell r="AF1526">
            <v>24294</v>
          </cell>
          <cell r="AG1526" t="str">
            <v>2802053</v>
          </cell>
          <cell r="AI1526" t="str">
            <v>005-010</v>
          </cell>
          <cell r="AJ1526">
            <v>20.200282999999999</v>
          </cell>
          <cell r="AK1526">
            <v>54.257340999999997</v>
          </cell>
        </row>
        <row r="1527">
          <cell r="A1527" t="str">
            <v>061805</v>
          </cell>
          <cell r="B1527" t="str">
            <v>0478</v>
          </cell>
          <cell r="C1527" t="str">
            <v>061805</v>
          </cell>
          <cell r="D1527" t="str">
            <v>Lubycza Królewska</v>
          </cell>
          <cell r="E1527" t="str">
            <v>07 - Chełm</v>
          </cell>
          <cell r="F1527" t="str">
            <v>019 - Chełm</v>
          </cell>
          <cell r="G1527" t="str">
            <v>06</v>
          </cell>
          <cell r="H1527" t="str">
            <v>0618</v>
          </cell>
          <cell r="I1527" t="str">
            <v>tomaszowski</v>
          </cell>
          <cell r="J1527" t="str">
            <v>lubelskie</v>
          </cell>
          <cell r="K1527" t="str">
            <v>chełmsko-zamojski</v>
          </cell>
          <cell r="L1527" t="str">
            <v>zamojsko-lubaczowska</v>
          </cell>
          <cell r="M1527" t="str">
            <v>2 Galicja</v>
          </cell>
          <cell r="N1527" t="str">
            <v>21 Galicja środkowa i wschodnia</v>
          </cell>
          <cell r="O1527" t="str">
            <v>212 Galicja południowo-wschodnia</v>
          </cell>
          <cell r="P1527" t="str">
            <v>3 - gmina miejsko-wiejska</v>
          </cell>
          <cell r="Q1527" t="str">
            <v>F - gminy miejsko-wiejskie</v>
          </cell>
          <cell r="R1527" t="str">
            <v>F - gminy w korytarzach transportowych</v>
          </cell>
          <cell r="S1527" t="str">
            <v>F - gminy małomiasteczkowe</v>
          </cell>
          <cell r="T1527" t="str">
            <v>4 - miasta średnie i małe</v>
          </cell>
          <cell r="U1527" t="str">
            <v>u04</v>
          </cell>
          <cell r="V1527" t="str">
            <v>E</v>
          </cell>
          <cell r="W1527" t="str">
            <v>E - pozostałe gminy</v>
          </cell>
          <cell r="X1527" t="str">
            <v>2 Galicja</v>
          </cell>
          <cell r="Z1527">
            <v>0</v>
          </cell>
          <cell r="AA1527" t="str">
            <v>3 - poza FUA</v>
          </cell>
          <cell r="AD1527">
            <v>6102</v>
          </cell>
          <cell r="AE1527">
            <v>2424</v>
          </cell>
          <cell r="AF1527">
            <v>20807</v>
          </cell>
          <cell r="AG1527" t="str">
            <v>0618053</v>
          </cell>
          <cell r="AI1527" t="str">
            <v>005-010</v>
          </cell>
          <cell r="AJ1527">
            <v>23.575154000000001</v>
          </cell>
          <cell r="AK1527">
            <v>50.332410000000003</v>
          </cell>
        </row>
        <row r="1528">
          <cell r="A1528" t="str">
            <v>101803</v>
          </cell>
          <cell r="B1528" t="str">
            <v>0744</v>
          </cell>
          <cell r="C1528" t="str">
            <v>101803</v>
          </cell>
          <cell r="D1528" t="str">
            <v>Galewice</v>
          </cell>
          <cell r="E1528" t="str">
            <v>11 - Sieradz</v>
          </cell>
          <cell r="F1528" t="str">
            <v>027 - Sieradz</v>
          </cell>
          <cell r="G1528" t="str">
            <v>10</v>
          </cell>
          <cell r="H1528" t="str">
            <v>1018</v>
          </cell>
          <cell r="I1528" t="str">
            <v>wieruszowski</v>
          </cell>
          <cell r="J1528" t="str">
            <v>łódzkie</v>
          </cell>
          <cell r="K1528" t="str">
            <v>sieradzki</v>
          </cell>
          <cell r="L1528" t="str">
            <v>kaliska</v>
          </cell>
          <cell r="M1528" t="str">
            <v>1 Kongresówka</v>
          </cell>
          <cell r="N1528" t="str">
            <v>16 Kongresówka zachodnia</v>
          </cell>
          <cell r="O1528" t="str">
            <v>163 Kongresówka zachodnia cz. środkowa</v>
          </cell>
          <cell r="P1528" t="str">
            <v>2 - gmina wiejska</v>
          </cell>
          <cell r="Q1528" t="str">
            <v>G - gminy wiejskie</v>
          </cell>
          <cell r="R1528" t="str">
            <v>J - gminy ekstensywnie zagospodarowane (funkcje leśne, ochrony przyrody)</v>
          </cell>
          <cell r="S1528" t="str">
            <v>G - gminy typowo wiejskie</v>
          </cell>
          <cell r="T1528" t="str">
            <v>6 - wiejskie ekstensywne</v>
          </cell>
          <cell r="U1528" t="str">
            <v>u04</v>
          </cell>
          <cell r="V1528" t="str">
            <v>E</v>
          </cell>
          <cell r="W1528" t="str">
            <v>E - pozostałe gminy</v>
          </cell>
          <cell r="X1528" t="str">
            <v>1 Kongres</v>
          </cell>
          <cell r="Z1528">
            <v>0</v>
          </cell>
          <cell r="AA1528" t="str">
            <v>3 - poza FUA</v>
          </cell>
          <cell r="AD1528">
            <v>6096</v>
          </cell>
          <cell r="AE1528">
            <v>0</v>
          </cell>
          <cell r="AF1528">
            <v>13577</v>
          </cell>
          <cell r="AG1528" t="str">
            <v>1018032</v>
          </cell>
          <cell r="AI1528" t="str">
            <v>005-010</v>
          </cell>
          <cell r="AJ1528">
            <v>18.281317999999999</v>
          </cell>
          <cell r="AK1528">
            <v>51.380806</v>
          </cell>
        </row>
        <row r="1529">
          <cell r="A1529" t="str">
            <v>301009</v>
          </cell>
          <cell r="B1529" t="str">
            <v>2117</v>
          </cell>
          <cell r="C1529" t="str">
            <v>301009</v>
          </cell>
          <cell r="D1529" t="str">
            <v>Skulsk</v>
          </cell>
          <cell r="E1529" t="str">
            <v>37 - Konin</v>
          </cell>
          <cell r="F1529" t="str">
            <v>093 - Konin</v>
          </cell>
          <cell r="G1529" t="str">
            <v>30</v>
          </cell>
          <cell r="H1529" t="str">
            <v>3010</v>
          </cell>
          <cell r="I1529" t="str">
            <v>koniński</v>
          </cell>
          <cell r="J1529" t="str">
            <v>wielkopolskie</v>
          </cell>
          <cell r="K1529" t="str">
            <v>koniński</v>
          </cell>
          <cell r="L1529" t="str">
            <v>włocławska</v>
          </cell>
          <cell r="M1529" t="str">
            <v>1 Kongresówka</v>
          </cell>
          <cell r="N1529" t="str">
            <v>16 Kongresówka zachodnia</v>
          </cell>
          <cell r="O1529" t="str">
            <v>163 Kongresówka zachodnia cz. środkowa</v>
          </cell>
          <cell r="P1529" t="str">
            <v>2 - gmina wiejska</v>
          </cell>
          <cell r="Q1529" t="str">
            <v>G - gminy wiejskie</v>
          </cell>
          <cell r="R1529" t="str">
            <v>I - gminy z umiarkowanie rozwiniętą funkcją rolniczą</v>
          </cell>
          <cell r="S1529" t="str">
            <v>G - gminy typowo wiejskie</v>
          </cell>
          <cell r="T1529" t="str">
            <v>6 - wiejskie ekstensywne</v>
          </cell>
          <cell r="U1529" t="str">
            <v>u04</v>
          </cell>
          <cell r="V1529" t="str">
            <v>E</v>
          </cell>
          <cell r="W1529" t="str">
            <v>E - pozostałe gminy</v>
          </cell>
          <cell r="X1529" t="str">
            <v>1 Kongres</v>
          </cell>
          <cell r="Z1529">
            <v>0</v>
          </cell>
          <cell r="AA1529" t="str">
            <v>3 - poza FUA</v>
          </cell>
          <cell r="AD1529">
            <v>6096</v>
          </cell>
          <cell r="AE1529">
            <v>0</v>
          </cell>
          <cell r="AF1529">
            <v>8489</v>
          </cell>
          <cell r="AG1529" t="str">
            <v>3010092</v>
          </cell>
          <cell r="AI1529" t="str">
            <v>005-010</v>
          </cell>
          <cell r="AJ1529">
            <v>18.317682000000001</v>
          </cell>
          <cell r="AK1529">
            <v>52.479694000000002</v>
          </cell>
        </row>
        <row r="1530">
          <cell r="A1530" t="str">
            <v>300802</v>
          </cell>
          <cell r="B1530" t="str">
            <v>2092</v>
          </cell>
          <cell r="C1530" t="str">
            <v>300802</v>
          </cell>
          <cell r="D1530" t="str">
            <v>Bralin</v>
          </cell>
          <cell r="E1530" t="str">
            <v>36 - Kalisz</v>
          </cell>
          <cell r="F1530" t="str">
            <v>095 - Kalisz</v>
          </cell>
          <cell r="G1530" t="str">
            <v>30</v>
          </cell>
          <cell r="H1530" t="str">
            <v>3008</v>
          </cell>
          <cell r="I1530" t="str">
            <v>kępiński</v>
          </cell>
          <cell r="J1530" t="str">
            <v>wielkopolskie</v>
          </cell>
          <cell r="K1530" t="str">
            <v>kaliski</v>
          </cell>
          <cell r="L1530" t="str">
            <v>kaliska</v>
          </cell>
          <cell r="M1530" t="str">
            <v>3 "zabór" niemiecki</v>
          </cell>
          <cell r="N1530" t="str">
            <v>33 Wielopolska, Kujawy i Krajna</v>
          </cell>
          <cell r="O1530" t="str">
            <v>332 Wielkopolska i Kujawy</v>
          </cell>
          <cell r="P1530" t="str">
            <v>2 - gmina wiejska</v>
          </cell>
          <cell r="Q1530" t="str">
            <v>G - gminy wiejskie</v>
          </cell>
          <cell r="R1530" t="str">
            <v>F - gminy w korytarzach transportowych</v>
          </cell>
          <cell r="S1530" t="str">
            <v>G - gminy typowo wiejskie</v>
          </cell>
          <cell r="T1530" t="str">
            <v>5 - wiejskie intensywne</v>
          </cell>
          <cell r="U1530" t="str">
            <v>u06</v>
          </cell>
          <cell r="V1530" t="str">
            <v>E</v>
          </cell>
          <cell r="W1530" t="str">
            <v>E - pozostałe gminy</v>
          </cell>
          <cell r="X1530" t="str">
            <v>3 WSK</v>
          </cell>
          <cell r="Z1530">
            <v>0</v>
          </cell>
          <cell r="AA1530" t="str">
            <v>3 - poza FUA</v>
          </cell>
          <cell r="AD1530">
            <v>6084</v>
          </cell>
          <cell r="AE1530">
            <v>0</v>
          </cell>
          <cell r="AF1530">
            <v>8535</v>
          </cell>
          <cell r="AG1530" t="str">
            <v>3008022</v>
          </cell>
          <cell r="AI1530" t="str">
            <v>005-010</v>
          </cell>
          <cell r="AJ1530">
            <v>17.898662999999999</v>
          </cell>
          <cell r="AK1530">
            <v>51.283614</v>
          </cell>
        </row>
        <row r="1531">
          <cell r="A1531" t="str">
            <v>020603</v>
          </cell>
          <cell r="B1531" t="str">
            <v>0031</v>
          </cell>
          <cell r="C1531" t="str">
            <v>020603</v>
          </cell>
          <cell r="D1531" t="str">
            <v>Piechowice</v>
          </cell>
          <cell r="E1531" t="str">
            <v>01 - Legnica</v>
          </cell>
          <cell r="F1531" t="str">
            <v>002 - Legnica</v>
          </cell>
          <cell r="G1531" t="str">
            <v>02</v>
          </cell>
          <cell r="H1531" t="str">
            <v>0206</v>
          </cell>
          <cell r="I1531" t="str">
            <v>karkonoski</v>
          </cell>
          <cell r="J1531" t="str">
            <v>dolnośląskie</v>
          </cell>
          <cell r="K1531" t="str">
            <v>jeleniogórski</v>
          </cell>
          <cell r="L1531" t="str">
            <v>legnicka</v>
          </cell>
          <cell r="M1531" t="str">
            <v>4 Ziemie Zachodnie i Północne</v>
          </cell>
          <cell r="N1531" t="str">
            <v>45 Dolny Śląsk i Łużyce</v>
          </cell>
          <cell r="O1531" t="str">
            <v>452 Dolny Śląsk i Łużyce</v>
          </cell>
          <cell r="P1531" t="str">
            <v>1 - gmina miejska</v>
          </cell>
          <cell r="Q1531" t="str">
            <v>E - gminy miejskie</v>
          </cell>
          <cell r="R1531" t="str">
            <v>D - strefy zewnętrzne MOF (C)</v>
          </cell>
          <cell r="S1531" t="str">
            <v>E - gminy zurbanizowane i urbanizujące się</v>
          </cell>
          <cell r="T1531" t="str">
            <v>3 - strefy podmiejskie</v>
          </cell>
          <cell r="U1531" t="str">
            <v>u10</v>
          </cell>
          <cell r="V1531" t="str">
            <v>B</v>
          </cell>
          <cell r="W1531" t="str">
            <v>B - strefy podmiejskie miast powiatowych grodzkich</v>
          </cell>
          <cell r="X1531" t="str">
            <v>4 ZZiP</v>
          </cell>
          <cell r="Z1531">
            <v>0</v>
          </cell>
          <cell r="AA1531" t="str">
            <v>2 - strefa zewnętrzna</v>
          </cell>
          <cell r="AB1531" t="str">
            <v>D - ośrodki subregionalne</v>
          </cell>
          <cell r="AC1531" t="str">
            <v>Jelenia Góra</v>
          </cell>
          <cell r="AD1531">
            <v>6082</v>
          </cell>
          <cell r="AE1531">
            <v>6082</v>
          </cell>
          <cell r="AF1531">
            <v>4322</v>
          </cell>
          <cell r="AG1531" t="str">
            <v>0206031</v>
          </cell>
          <cell r="AI1531" t="str">
            <v>005-010</v>
          </cell>
          <cell r="AJ1531">
            <v>15.585490999999999</v>
          </cell>
          <cell r="AK1531">
            <v>50.827885000000002</v>
          </cell>
        </row>
        <row r="1532">
          <cell r="A1532" t="str">
            <v>143603</v>
          </cell>
          <cell r="B1532" t="str">
            <v>1221</v>
          </cell>
          <cell r="C1532" t="str">
            <v>143603</v>
          </cell>
          <cell r="D1532" t="str">
            <v>Przyłęk</v>
          </cell>
          <cell r="E1532" t="str">
            <v>17 - Radom</v>
          </cell>
          <cell r="F1532" t="str">
            <v>050 - Radom</v>
          </cell>
          <cell r="G1532" t="str">
            <v>14</v>
          </cell>
          <cell r="H1532" t="str">
            <v>1436</v>
          </cell>
          <cell r="I1532" t="str">
            <v>zwoleński</v>
          </cell>
          <cell r="J1532" t="str">
            <v>mazowieckie</v>
          </cell>
          <cell r="K1532" t="str">
            <v>radomski</v>
          </cell>
          <cell r="L1532" t="str">
            <v>radomska</v>
          </cell>
          <cell r="M1532" t="str">
            <v>1 Kongresówka</v>
          </cell>
          <cell r="N1532" t="str">
            <v>14 Kongresówka środkowo-południowa</v>
          </cell>
          <cell r="O1532" t="str">
            <v>140 Kongresówka środkowo-południowa</v>
          </cell>
          <cell r="P1532" t="str">
            <v>2 - gmina wiejska</v>
          </cell>
          <cell r="Q1532" t="str">
            <v>G - gminy wiejskie</v>
          </cell>
          <cell r="R1532" t="str">
            <v>I - gminy z umiarkowanie rozwiniętą funkcją rolniczą</v>
          </cell>
          <cell r="S1532" t="str">
            <v>G - gminy typowo wiejskie</v>
          </cell>
          <cell r="T1532" t="str">
            <v>6 - wiejskie ekstensywne</v>
          </cell>
          <cell r="U1532" t="str">
            <v>u03</v>
          </cell>
          <cell r="V1532" t="str">
            <v>E</v>
          </cell>
          <cell r="W1532" t="str">
            <v>E - pozostałe gminy</v>
          </cell>
          <cell r="X1532" t="str">
            <v>1 Kongres</v>
          </cell>
          <cell r="Z1532">
            <v>0</v>
          </cell>
          <cell r="AA1532" t="str">
            <v>3 - poza FUA</v>
          </cell>
          <cell r="AD1532">
            <v>6082</v>
          </cell>
          <cell r="AE1532">
            <v>0</v>
          </cell>
          <cell r="AF1532">
            <v>13157</v>
          </cell>
          <cell r="AG1532" t="str">
            <v>1436032</v>
          </cell>
          <cell r="AI1532" t="str">
            <v>005-010</v>
          </cell>
          <cell r="AJ1532">
            <v>21.756706999999999</v>
          </cell>
          <cell r="AK1532">
            <v>51.331884000000002</v>
          </cell>
        </row>
        <row r="1533">
          <cell r="A1533" t="str">
            <v>221202</v>
          </cell>
          <cell r="B1533" t="str">
            <v>1653</v>
          </cell>
          <cell r="C1533" t="str">
            <v>221202</v>
          </cell>
          <cell r="D1533" t="str">
            <v>Damnica</v>
          </cell>
          <cell r="E1533" t="str">
            <v>26 - Słupsk</v>
          </cell>
          <cell r="F1533" t="str">
            <v>062 - Słupsk</v>
          </cell>
          <cell r="G1533" t="str">
            <v>22</v>
          </cell>
          <cell r="H1533" t="str">
            <v>2212</v>
          </cell>
          <cell r="I1533" t="str">
            <v>słupski</v>
          </cell>
          <cell r="J1533" t="str">
            <v>pomorskie</v>
          </cell>
          <cell r="K1533" t="str">
            <v>słupski</v>
          </cell>
          <cell r="L1533" t="str">
            <v>pelplińska</v>
          </cell>
          <cell r="M1533" t="str">
            <v>4 Ziemie Zachodnie i Północne</v>
          </cell>
          <cell r="N1533" t="str">
            <v>44 Pomorze Zachodnie i Ziemia Lubuska</v>
          </cell>
          <cell r="O1533" t="str">
            <v>442 Pomorze Zachodnie z Ziemią Lubuską</v>
          </cell>
          <cell r="P1533" t="str">
            <v>2 - gmina wiejska</v>
          </cell>
          <cell r="Q1533" t="str">
            <v>G - gminy wiejskie</v>
          </cell>
          <cell r="R1533" t="str">
            <v>I - gminy z umiarkowanie rozwiniętą funkcją rolniczą</v>
          </cell>
          <cell r="S1533" t="str">
            <v>G - gminy typowo wiejskie</v>
          </cell>
          <cell r="T1533" t="str">
            <v>6 - wiejskie ekstensywne</v>
          </cell>
          <cell r="U1533" t="str">
            <v>u05</v>
          </cell>
          <cell r="V1533" t="str">
            <v>E</v>
          </cell>
          <cell r="W1533" t="str">
            <v>E - pozostałe gminy</v>
          </cell>
          <cell r="X1533" t="str">
            <v>4 ZZiP</v>
          </cell>
          <cell r="Z1533">
            <v>0</v>
          </cell>
          <cell r="AA1533" t="str">
            <v>3 - poza FUA</v>
          </cell>
          <cell r="AD1533">
            <v>6080</v>
          </cell>
          <cell r="AE1533">
            <v>0</v>
          </cell>
          <cell r="AF1533">
            <v>16766</v>
          </cell>
          <cell r="AG1533" t="str">
            <v>2212022</v>
          </cell>
          <cell r="AI1533" t="str">
            <v>005-010</v>
          </cell>
          <cell r="AJ1533">
            <v>17.29147</v>
          </cell>
          <cell r="AK1533">
            <v>54.496746999999999</v>
          </cell>
        </row>
        <row r="1534">
          <cell r="A1534" t="str">
            <v>280106</v>
          </cell>
          <cell r="B1534" t="str">
            <v>1931</v>
          </cell>
          <cell r="C1534" t="str">
            <v>280106</v>
          </cell>
          <cell r="D1534" t="str">
            <v>Sępopol</v>
          </cell>
          <cell r="E1534" t="str">
            <v>34 - Elbląg</v>
          </cell>
          <cell r="F1534" t="str">
            <v>084 - Elbląg</v>
          </cell>
          <cell r="G1534" t="str">
            <v>28</v>
          </cell>
          <cell r="H1534" t="str">
            <v>2801</v>
          </cell>
          <cell r="I1534" t="str">
            <v>bartoszycki</v>
          </cell>
          <cell r="J1534" t="str">
            <v>warmińsko–mazurskie</v>
          </cell>
          <cell r="K1534" t="str">
            <v>olsztyński</v>
          </cell>
          <cell r="L1534" t="str">
            <v>warmińska</v>
          </cell>
          <cell r="M1534" t="str">
            <v>4 Ziemie Zachodnie i Północne</v>
          </cell>
          <cell r="N1534" t="str">
            <v>42 Mazury (Prusy Książęce)</v>
          </cell>
          <cell r="O1534" t="str">
            <v>420 Mazury (Prusy Książęce)</v>
          </cell>
          <cell r="P1534" t="str">
            <v>3 - gmina miejsko-wiejska</v>
          </cell>
          <cell r="Q1534" t="str">
            <v>F - gminy miejsko-wiejskie</v>
          </cell>
          <cell r="R1534" t="str">
            <v>I - gminy z umiarkowanie rozwiniętą funkcją rolniczą</v>
          </cell>
          <cell r="S1534" t="str">
            <v>F - gminy małomiasteczkowe</v>
          </cell>
          <cell r="T1534" t="str">
            <v>6 - wiejskie ekstensywne</v>
          </cell>
          <cell r="U1534" t="str">
            <v>u04</v>
          </cell>
          <cell r="V1534" t="str">
            <v>E</v>
          </cell>
          <cell r="W1534" t="str">
            <v>E - pozostałe gminy</v>
          </cell>
          <cell r="X1534" t="str">
            <v>4 ZZiP</v>
          </cell>
          <cell r="Z1534">
            <v>0</v>
          </cell>
          <cell r="AA1534" t="str">
            <v>3 - poza FUA</v>
          </cell>
          <cell r="AD1534">
            <v>6080</v>
          </cell>
          <cell r="AE1534">
            <v>1883</v>
          </cell>
          <cell r="AF1534">
            <v>24638</v>
          </cell>
          <cell r="AG1534" t="str">
            <v>2801063</v>
          </cell>
          <cell r="AI1534" t="str">
            <v>005-010</v>
          </cell>
          <cell r="AJ1534">
            <v>21.039045000000002</v>
          </cell>
          <cell r="AK1534">
            <v>54.267941</v>
          </cell>
        </row>
        <row r="1535">
          <cell r="A1535" t="str">
            <v>101004</v>
          </cell>
          <cell r="B1535" t="str">
            <v>0669</v>
          </cell>
          <cell r="C1535" t="str">
            <v>101004</v>
          </cell>
          <cell r="D1535" t="str">
            <v>Grabica</v>
          </cell>
          <cell r="E1535" t="str">
            <v>10 - Piotrków Trybunalski</v>
          </cell>
          <cell r="F1535" t="str">
            <v>028 - Piotrków Trybunalski</v>
          </cell>
          <cell r="G1535" t="str">
            <v>10</v>
          </cell>
          <cell r="H1535" t="str">
            <v>1010</v>
          </cell>
          <cell r="I1535" t="str">
            <v>piotrkowski</v>
          </cell>
          <cell r="J1535" t="str">
            <v>łódzkie</v>
          </cell>
          <cell r="K1535" t="str">
            <v>piotrkowski</v>
          </cell>
          <cell r="L1535" t="str">
            <v>łódzka</v>
          </cell>
          <cell r="M1535" t="str">
            <v>1 Kongresówka</v>
          </cell>
          <cell r="N1535" t="str">
            <v>16 Kongresówka zachodnia</v>
          </cell>
          <cell r="O1535" t="str">
            <v>163 Kongresówka zachodnia cz. środkowa</v>
          </cell>
          <cell r="P1535" t="str">
            <v>2 - gmina wiejska</v>
          </cell>
          <cell r="Q1535" t="str">
            <v>G - gminy wiejskie</v>
          </cell>
          <cell r="R1535" t="str">
            <v>F - gminy w korytarzach transportowych</v>
          </cell>
          <cell r="S1535" t="str">
            <v>G - gminy typowo wiejskie</v>
          </cell>
          <cell r="T1535" t="str">
            <v>5 - wiejskie intensywne</v>
          </cell>
          <cell r="U1535" t="str">
            <v>u04</v>
          </cell>
          <cell r="V1535" t="str">
            <v>E</v>
          </cell>
          <cell r="W1535" t="str">
            <v>E - pozostałe gminy</v>
          </cell>
          <cell r="X1535" t="str">
            <v>1 Kongres</v>
          </cell>
          <cell r="Z1535">
            <v>0</v>
          </cell>
          <cell r="AA1535" t="str">
            <v>3 - poza FUA</v>
          </cell>
          <cell r="AD1535">
            <v>6077</v>
          </cell>
          <cell r="AE1535">
            <v>0</v>
          </cell>
          <cell r="AF1535">
            <v>12762</v>
          </cell>
          <cell r="AG1535" t="str">
            <v>1010042</v>
          </cell>
          <cell r="AI1535" t="str">
            <v>005-010</v>
          </cell>
          <cell r="AJ1535">
            <v>19.544271999999999</v>
          </cell>
          <cell r="AK1535">
            <v>51.479650999999997</v>
          </cell>
        </row>
        <row r="1536">
          <cell r="A1536" t="str">
            <v>141204</v>
          </cell>
          <cell r="B1536" t="str">
            <v>1018</v>
          </cell>
          <cell r="C1536" t="str">
            <v>141204</v>
          </cell>
          <cell r="D1536" t="str">
            <v>Cegłów</v>
          </cell>
          <cell r="E1536" t="str">
            <v>18 - Siedlce</v>
          </cell>
          <cell r="F1536" t="str">
            <v>047 - Siedlce</v>
          </cell>
          <cell r="G1536" t="str">
            <v>14</v>
          </cell>
          <cell r="H1536" t="str">
            <v>1412</v>
          </cell>
          <cell r="I1536" t="str">
            <v>miński</v>
          </cell>
          <cell r="J1536" t="str">
            <v>mazowieckie</v>
          </cell>
          <cell r="K1536" t="str">
            <v>warszawski wschodni</v>
          </cell>
          <cell r="L1536" t="str">
            <v>warszawsko-praska</v>
          </cell>
          <cell r="M1536" t="str">
            <v>1 Kongresówka</v>
          </cell>
          <cell r="N1536" t="str">
            <v>12 Kongresówka wschodnia</v>
          </cell>
          <cell r="O1536" t="str">
            <v>121 Kongresówka wschodnia cz. środkowa</v>
          </cell>
          <cell r="P1536" t="str">
            <v>2 - gmina wiejska</v>
          </cell>
          <cell r="Q1536" t="str">
            <v>G - gminy wiejskie</v>
          </cell>
          <cell r="R1536" t="str">
            <v>I - gminy z umiarkowanie rozwiniętą funkcją rolniczą</v>
          </cell>
          <cell r="S1536" t="str">
            <v>G - gminy typowo wiejskie</v>
          </cell>
          <cell r="T1536" t="str">
            <v>6 - wiejskie ekstensywne</v>
          </cell>
          <cell r="U1536" t="str">
            <v>u07</v>
          </cell>
          <cell r="V1536" t="str">
            <v>E</v>
          </cell>
          <cell r="W1536" t="str">
            <v>E - pozostałe gminy</v>
          </cell>
          <cell r="X1536" t="str">
            <v>1 Kongres</v>
          </cell>
          <cell r="Z1536">
            <v>0</v>
          </cell>
          <cell r="AA1536" t="str">
            <v>3 - poza FUA</v>
          </cell>
          <cell r="AD1536">
            <v>6072</v>
          </cell>
          <cell r="AE1536">
            <v>0</v>
          </cell>
          <cell r="AF1536">
            <v>9563</v>
          </cell>
          <cell r="AG1536" t="str">
            <v>1412042</v>
          </cell>
          <cell r="AI1536" t="str">
            <v>005-010</v>
          </cell>
          <cell r="AJ1536">
            <v>21.734210000000001</v>
          </cell>
          <cell r="AK1536">
            <v>52.119999</v>
          </cell>
        </row>
        <row r="1537">
          <cell r="A1537" t="str">
            <v>200605</v>
          </cell>
          <cell r="B1537" t="str">
            <v>1507</v>
          </cell>
          <cell r="C1537" t="str">
            <v>200605</v>
          </cell>
          <cell r="D1537" t="str">
            <v>Stawiski</v>
          </cell>
          <cell r="E1537" t="str">
            <v>24 - Białystok</v>
          </cell>
          <cell r="F1537" t="str">
            <v>059 - Białystok</v>
          </cell>
          <cell r="G1537" t="str">
            <v>20</v>
          </cell>
          <cell r="H1537" t="str">
            <v>2006</v>
          </cell>
          <cell r="I1537" t="str">
            <v>kolneński</v>
          </cell>
          <cell r="J1537" t="str">
            <v>podlaskie</v>
          </cell>
          <cell r="K1537" t="str">
            <v>łomżyński</v>
          </cell>
          <cell r="L1537" t="str">
            <v>łomżyńska</v>
          </cell>
          <cell r="M1537" t="str">
            <v>1 Kongresówka</v>
          </cell>
          <cell r="N1537" t="str">
            <v>13 Północny Wschód</v>
          </cell>
          <cell r="O1537" t="str">
            <v>132 Północny Wschód szlachta</v>
          </cell>
          <cell r="P1537" t="str">
            <v>3 - gmina miejsko-wiejska</v>
          </cell>
          <cell r="Q1537" t="str">
            <v>F - gminy miejsko-wiejskie</v>
          </cell>
          <cell r="R1537" t="str">
            <v>H - gminy z intensywnie rozwiniętą funkcją rolniczą</v>
          </cell>
          <cell r="S1537" t="str">
            <v>F - gminy małomiasteczkowe</v>
          </cell>
          <cell r="T1537" t="str">
            <v>5 - wiejskie intensywne</v>
          </cell>
          <cell r="U1537" t="str">
            <v>u03</v>
          </cell>
          <cell r="V1537" t="str">
            <v>E</v>
          </cell>
          <cell r="W1537" t="str">
            <v>E - pozostałe gminy</v>
          </cell>
          <cell r="X1537" t="str">
            <v>1 Kongres</v>
          </cell>
          <cell r="Z1537">
            <v>0</v>
          </cell>
          <cell r="AA1537" t="str">
            <v>3 - poza FUA</v>
          </cell>
          <cell r="AD1537">
            <v>6069</v>
          </cell>
          <cell r="AE1537">
            <v>2159</v>
          </cell>
          <cell r="AF1537">
            <v>16555</v>
          </cell>
          <cell r="AG1537" t="str">
            <v>2006053</v>
          </cell>
          <cell r="AI1537" t="str">
            <v>005-010</v>
          </cell>
          <cell r="AJ1537">
            <v>22.145744000000001</v>
          </cell>
          <cell r="AK1537">
            <v>53.357438000000002</v>
          </cell>
        </row>
        <row r="1538">
          <cell r="A1538" t="str">
            <v>302703</v>
          </cell>
          <cell r="B1538" t="str">
            <v>2231</v>
          </cell>
          <cell r="C1538" t="str">
            <v>302703</v>
          </cell>
          <cell r="D1538" t="str">
            <v>Dobra</v>
          </cell>
          <cell r="E1538" t="str">
            <v>37 - Konin</v>
          </cell>
          <cell r="F1538" t="str">
            <v>093 - Konin</v>
          </cell>
          <cell r="G1538" t="str">
            <v>30</v>
          </cell>
          <cell r="H1538" t="str">
            <v>3027</v>
          </cell>
          <cell r="I1538" t="str">
            <v>turecki</v>
          </cell>
          <cell r="J1538" t="str">
            <v>wielkopolskie</v>
          </cell>
          <cell r="K1538" t="str">
            <v>koniński</v>
          </cell>
          <cell r="L1538" t="str">
            <v>włocławska</v>
          </cell>
          <cell r="M1538" t="str">
            <v>1 Kongresówka</v>
          </cell>
          <cell r="N1538" t="str">
            <v>16 Kongresówka zachodnia</v>
          </cell>
          <cell r="O1538" t="str">
            <v>163 Kongresówka zachodnia cz. środkowa</v>
          </cell>
          <cell r="P1538" t="str">
            <v>3 - gmina miejsko-wiejska</v>
          </cell>
          <cell r="Q1538" t="str">
            <v>F - gminy miejsko-wiejskie</v>
          </cell>
          <cell r="R1538" t="str">
            <v>I - gminy z umiarkowanie rozwiniętą funkcją rolniczą</v>
          </cell>
          <cell r="S1538" t="str">
            <v>F - gminy małomiasteczkowe</v>
          </cell>
          <cell r="T1538" t="str">
            <v>6 - wiejskie ekstensywne</v>
          </cell>
          <cell r="U1538" t="str">
            <v>u05</v>
          </cell>
          <cell r="V1538" t="str">
            <v>E</v>
          </cell>
          <cell r="W1538" t="str">
            <v>E - pozostałe gminy</v>
          </cell>
          <cell r="X1538" t="str">
            <v>1 Kongres</v>
          </cell>
          <cell r="Z1538">
            <v>0</v>
          </cell>
          <cell r="AA1538" t="str">
            <v>3 - poza FUA</v>
          </cell>
          <cell r="AD1538">
            <v>6067</v>
          </cell>
          <cell r="AE1538">
            <v>1352</v>
          </cell>
          <cell r="AF1538">
            <v>13180</v>
          </cell>
          <cell r="AG1538" t="str">
            <v>3027033</v>
          </cell>
          <cell r="AI1538" t="str">
            <v>005-010</v>
          </cell>
          <cell r="AJ1538">
            <v>18.664003999999998</v>
          </cell>
          <cell r="AK1538">
            <v>51.887650000000001</v>
          </cell>
        </row>
        <row r="1539">
          <cell r="A1539" t="str">
            <v>180604</v>
          </cell>
          <cell r="B1539" t="str">
            <v>1348</v>
          </cell>
          <cell r="C1539" t="str">
            <v>180604</v>
          </cell>
          <cell r="D1539" t="str">
            <v>Niwiska</v>
          </cell>
          <cell r="E1539" t="str">
            <v>23 - Rzeszów</v>
          </cell>
          <cell r="F1539" t="str">
            <v>055 - Rzeszów</v>
          </cell>
          <cell r="G1539" t="str">
            <v>18</v>
          </cell>
          <cell r="H1539" t="str">
            <v>1806</v>
          </cell>
          <cell r="I1539" t="str">
            <v>kolbuszowski</v>
          </cell>
          <cell r="J1539" t="str">
            <v>podkarpackie</v>
          </cell>
          <cell r="K1539" t="str">
            <v>rzeszowski</v>
          </cell>
          <cell r="L1539" t="str">
            <v>rzeszowska</v>
          </cell>
          <cell r="M1539" t="str">
            <v>2 Galicja</v>
          </cell>
          <cell r="N1539" t="str">
            <v>21 Galicja środkowa i wschodnia</v>
          </cell>
          <cell r="O1539" t="str">
            <v>213 Galicja środkowa</v>
          </cell>
          <cell r="P1539" t="str">
            <v>2 - gmina wiejska</v>
          </cell>
          <cell r="Q1539" t="str">
            <v>G - gminy wiejskie</v>
          </cell>
          <cell r="R1539" t="str">
            <v>J - gminy ekstensywnie zagospodarowane (funkcje leśne, ochrony przyrody)</v>
          </cell>
          <cell r="S1539" t="str">
            <v>G - gminy typowo wiejskie</v>
          </cell>
          <cell r="T1539" t="str">
            <v>6 - wiejskie ekstensywne</v>
          </cell>
          <cell r="U1539" t="str">
            <v>u04</v>
          </cell>
          <cell r="V1539" t="str">
            <v>E</v>
          </cell>
          <cell r="W1539" t="str">
            <v>E - pozostałe gminy</v>
          </cell>
          <cell r="X1539" t="str">
            <v>2 Galicja</v>
          </cell>
          <cell r="Z1539">
            <v>0</v>
          </cell>
          <cell r="AA1539" t="str">
            <v>3 - poza FUA</v>
          </cell>
          <cell r="AD1539">
            <v>6066</v>
          </cell>
          <cell r="AE1539">
            <v>0</v>
          </cell>
          <cell r="AF1539">
            <v>9486</v>
          </cell>
          <cell r="AG1539" t="str">
            <v>1806042</v>
          </cell>
          <cell r="AI1539" t="str">
            <v>005-010</v>
          </cell>
          <cell r="AJ1539">
            <v>21.624998999999999</v>
          </cell>
          <cell r="AK1539">
            <v>50.238326000000001</v>
          </cell>
        </row>
        <row r="1540">
          <cell r="A1540" t="str">
            <v>101410</v>
          </cell>
          <cell r="B1540" t="str">
            <v>0711</v>
          </cell>
          <cell r="C1540" t="str">
            <v>101410</v>
          </cell>
          <cell r="D1540" t="str">
            <v>Wróblew</v>
          </cell>
          <cell r="E1540" t="str">
            <v>11 - Sieradz</v>
          </cell>
          <cell r="F1540" t="str">
            <v>027 - Sieradz</v>
          </cell>
          <cell r="G1540" t="str">
            <v>10</v>
          </cell>
          <cell r="H1540" t="str">
            <v>1014</v>
          </cell>
          <cell r="I1540" t="str">
            <v>sieradzki</v>
          </cell>
          <cell r="J1540" t="str">
            <v>łódzkie</v>
          </cell>
          <cell r="K1540" t="str">
            <v>sieradzki</v>
          </cell>
          <cell r="L1540" t="str">
            <v>włocławska</v>
          </cell>
          <cell r="M1540" t="str">
            <v>1 Kongresówka</v>
          </cell>
          <cell r="N1540" t="str">
            <v>16 Kongresówka zachodnia</v>
          </cell>
          <cell r="O1540" t="str">
            <v>163 Kongresówka zachodnia cz. środkowa</v>
          </cell>
          <cell r="P1540" t="str">
            <v>2 - gmina wiejska</v>
          </cell>
          <cell r="Q1540" t="str">
            <v>G - gminy wiejskie</v>
          </cell>
          <cell r="R1540" t="str">
            <v>H - gminy z intensywnie rozwiniętą funkcją rolniczą</v>
          </cell>
          <cell r="S1540" t="str">
            <v>G - gminy typowo wiejskie</v>
          </cell>
          <cell r="T1540" t="str">
            <v>5 - wiejskie intensywne</v>
          </cell>
          <cell r="U1540" t="str">
            <v>u05</v>
          </cell>
          <cell r="V1540" t="str">
            <v>E</v>
          </cell>
          <cell r="W1540" t="str">
            <v>E - pozostałe gminy</v>
          </cell>
          <cell r="X1540" t="str">
            <v>1 Kongres</v>
          </cell>
          <cell r="Z1540">
            <v>0</v>
          </cell>
          <cell r="AA1540" t="str">
            <v>3 - poza FUA</v>
          </cell>
          <cell r="AD1540">
            <v>6063</v>
          </cell>
          <cell r="AE1540">
            <v>0</v>
          </cell>
          <cell r="AF1540">
            <v>11290</v>
          </cell>
          <cell r="AG1540" t="str">
            <v>1014102</v>
          </cell>
          <cell r="AI1540" t="str">
            <v>005-010</v>
          </cell>
          <cell r="AJ1540">
            <v>18.590457000000001</v>
          </cell>
          <cell r="AK1540">
            <v>51.597746999999998</v>
          </cell>
        </row>
        <row r="1541">
          <cell r="A1541" t="str">
            <v>181601</v>
          </cell>
          <cell r="B1541" t="str">
            <v>1431</v>
          </cell>
          <cell r="C1541" t="str">
            <v>181601</v>
          </cell>
          <cell r="D1541" t="str">
            <v>Dynów</v>
          </cell>
          <cell r="E1541" t="str">
            <v>23 - Rzeszów</v>
          </cell>
          <cell r="F1541" t="str">
            <v>056 - Rzeszów</v>
          </cell>
          <cell r="G1541" t="str">
            <v>18</v>
          </cell>
          <cell r="H1541" t="str">
            <v>1816</v>
          </cell>
          <cell r="I1541" t="str">
            <v>rzeszowski</v>
          </cell>
          <cell r="J1541" t="str">
            <v>podkarpackie</v>
          </cell>
          <cell r="K1541" t="str">
            <v>rzeszowski</v>
          </cell>
          <cell r="L1541" t="str">
            <v>przemyska</v>
          </cell>
          <cell r="M1541" t="str">
            <v>2 Galicja</v>
          </cell>
          <cell r="N1541" t="str">
            <v>21 Galicja środkowa i wschodnia</v>
          </cell>
          <cell r="O1541" t="str">
            <v>213 Galicja środkowa</v>
          </cell>
          <cell r="P1541" t="str">
            <v>1 - gmina miejska</v>
          </cell>
          <cell r="Q1541" t="str">
            <v>E - gminy miejskie</v>
          </cell>
          <cell r="R1541" t="str">
            <v>J - gminy ekstensywnie zagospodarowane (funkcje leśne, ochrony przyrody)</v>
          </cell>
          <cell r="S1541" t="str">
            <v>E - gminy zurbanizowane i urbanizujące się</v>
          </cell>
          <cell r="T1541" t="str">
            <v>4 - miasta średnie i małe</v>
          </cell>
          <cell r="U1541" t="str">
            <v>u08</v>
          </cell>
          <cell r="V1541" t="str">
            <v>D</v>
          </cell>
          <cell r="W1541" t="str">
            <v>D - gminy miejskie i gminy miejsko-wiejskie z miastem &gt;5 tys. mieszkańców</v>
          </cell>
          <cell r="X1541" t="str">
            <v>2 Galicja</v>
          </cell>
          <cell r="Z1541" t="str">
            <v>1 - rdzeń</v>
          </cell>
          <cell r="AA1541" t="str">
            <v>3 - poza FUA</v>
          </cell>
          <cell r="AD1541">
            <v>6063</v>
          </cell>
          <cell r="AE1541">
            <v>6063</v>
          </cell>
          <cell r="AF1541">
            <v>2455</v>
          </cell>
          <cell r="AG1541" t="str">
            <v>1816011</v>
          </cell>
          <cell r="AI1541" t="str">
            <v>005-010</v>
          </cell>
          <cell r="AJ1541">
            <v>22.237233</v>
          </cell>
          <cell r="AK1541">
            <v>49.812196</v>
          </cell>
        </row>
        <row r="1542">
          <cell r="A1542" t="str">
            <v>060205</v>
          </cell>
          <cell r="B1542" t="str">
            <v>0327</v>
          </cell>
          <cell r="C1542" t="str">
            <v>060205</v>
          </cell>
          <cell r="D1542" t="str">
            <v>Frampol</v>
          </cell>
          <cell r="E1542" t="str">
            <v>07 - Chełm</v>
          </cell>
          <cell r="F1542" t="str">
            <v>019 - Chełm</v>
          </cell>
          <cell r="G1542" t="str">
            <v>06</v>
          </cell>
          <cell r="H1542" t="str">
            <v>0602</v>
          </cell>
          <cell r="I1542" t="str">
            <v>biłgorajski</v>
          </cell>
          <cell r="J1542" t="str">
            <v>lubelskie</v>
          </cell>
          <cell r="K1542" t="str">
            <v>chełmsko-zamojski</v>
          </cell>
          <cell r="L1542" t="str">
            <v>zamojsko-lubaczowska</v>
          </cell>
          <cell r="M1542" t="str">
            <v>1 Kongresówka</v>
          </cell>
          <cell r="N1542" t="str">
            <v>12 Kongresówka wschodnia</v>
          </cell>
          <cell r="O1542" t="str">
            <v>121 Kongresówka wschodnia cz. środkowa</v>
          </cell>
          <cell r="P1542" t="str">
            <v>3 - gmina miejsko-wiejska</v>
          </cell>
          <cell r="Q1542" t="str">
            <v>F - gminy miejsko-wiejskie</v>
          </cell>
          <cell r="R1542" t="str">
            <v>I - gminy z umiarkowanie rozwiniętą funkcją rolniczą</v>
          </cell>
          <cell r="S1542" t="str">
            <v>F - gminy małomiasteczkowe</v>
          </cell>
          <cell r="T1542" t="str">
            <v>6 - wiejskie ekstensywne</v>
          </cell>
          <cell r="U1542" t="str">
            <v>u05</v>
          </cell>
          <cell r="V1542" t="str">
            <v>E</v>
          </cell>
          <cell r="W1542" t="str">
            <v>E - pozostałe gminy</v>
          </cell>
          <cell r="X1542" t="str">
            <v>1 Kongres</v>
          </cell>
          <cell r="Z1542">
            <v>0</v>
          </cell>
          <cell r="AA1542" t="str">
            <v>3 - poza FUA</v>
          </cell>
          <cell r="AD1542">
            <v>6059</v>
          </cell>
          <cell r="AE1542">
            <v>1432</v>
          </cell>
          <cell r="AF1542">
            <v>10760</v>
          </cell>
          <cell r="AG1542" t="str">
            <v>0602053</v>
          </cell>
          <cell r="AI1542" t="str">
            <v>005-010</v>
          </cell>
          <cell r="AJ1542">
            <v>22.741249</v>
          </cell>
          <cell r="AK1542">
            <v>50.662849000000001</v>
          </cell>
        </row>
        <row r="1543">
          <cell r="A1543" t="str">
            <v>180202</v>
          </cell>
          <cell r="B1543" t="str">
            <v>1313</v>
          </cell>
          <cell r="C1543" t="str">
            <v>180202</v>
          </cell>
          <cell r="D1543" t="str">
            <v>Domaradz</v>
          </cell>
          <cell r="E1543" t="str">
            <v>22 - Krosno</v>
          </cell>
          <cell r="F1543" t="str">
            <v>057 - Krosno</v>
          </cell>
          <cell r="G1543" t="str">
            <v>18</v>
          </cell>
          <cell r="H1543" t="str">
            <v>1802</v>
          </cell>
          <cell r="I1543" t="str">
            <v>brzozowski</v>
          </cell>
          <cell r="J1543" t="str">
            <v>podkarpackie</v>
          </cell>
          <cell r="K1543" t="str">
            <v>krośnieński</v>
          </cell>
          <cell r="L1543" t="str">
            <v>przemyska</v>
          </cell>
          <cell r="M1543" t="str">
            <v>2 Galicja</v>
          </cell>
          <cell r="N1543" t="str">
            <v>21 Galicja środkowa i wschodnia</v>
          </cell>
          <cell r="O1543" t="str">
            <v>213 Galicja środkowa</v>
          </cell>
          <cell r="P1543" t="str">
            <v>2 - gmina wiejska</v>
          </cell>
          <cell r="Q1543" t="str">
            <v>G - gminy wiejskie</v>
          </cell>
          <cell r="R1543" t="str">
            <v>I - gminy z umiarkowanie rozwiniętą funkcją rolniczą</v>
          </cell>
          <cell r="S1543" t="str">
            <v>G - gminy typowo wiejskie</v>
          </cell>
          <cell r="T1543" t="str">
            <v>6 - wiejskie ekstensywne</v>
          </cell>
          <cell r="U1543" t="str">
            <v>u06</v>
          </cell>
          <cell r="V1543" t="str">
            <v>E</v>
          </cell>
          <cell r="W1543" t="str">
            <v>E - pozostałe gminy</v>
          </cell>
          <cell r="X1543" t="str">
            <v>2 Galicja</v>
          </cell>
          <cell r="Z1543">
            <v>0</v>
          </cell>
          <cell r="AA1543" t="str">
            <v>3 - poza FUA</v>
          </cell>
          <cell r="AD1543">
            <v>6055</v>
          </cell>
          <cell r="AE1543">
            <v>0</v>
          </cell>
          <cell r="AF1543">
            <v>5650</v>
          </cell>
          <cell r="AG1543" t="str">
            <v>1802022</v>
          </cell>
          <cell r="AI1543" t="str">
            <v>005-010</v>
          </cell>
          <cell r="AJ1543">
            <v>21.996858</v>
          </cell>
          <cell r="AK1543">
            <v>49.789515000000002</v>
          </cell>
        </row>
        <row r="1544">
          <cell r="A1544" t="str">
            <v>181201</v>
          </cell>
          <cell r="B1544" t="str">
            <v>1395</v>
          </cell>
          <cell r="C1544" t="str">
            <v>181201</v>
          </cell>
          <cell r="D1544" t="str">
            <v>Harasiuki</v>
          </cell>
          <cell r="E1544" t="str">
            <v>23 - Rzeszów</v>
          </cell>
          <cell r="F1544" t="str">
            <v>054 - Rzeszów</v>
          </cell>
          <cell r="G1544" t="str">
            <v>18</v>
          </cell>
          <cell r="H1544" t="str">
            <v>1812</v>
          </cell>
          <cell r="I1544" t="str">
            <v>niżański</v>
          </cell>
          <cell r="J1544" t="str">
            <v>podkarpackie</v>
          </cell>
          <cell r="K1544" t="str">
            <v>tarnobrzeski</v>
          </cell>
          <cell r="L1544" t="str">
            <v>zamojsko-lubaczowska</v>
          </cell>
          <cell r="M1544" t="str">
            <v>1 Kongresówka</v>
          </cell>
          <cell r="N1544" t="str">
            <v>12 Kongresówka wschodnia</v>
          </cell>
          <cell r="O1544" t="str">
            <v>121 Kongresówka wschodnia cz. środkowa</v>
          </cell>
          <cell r="P1544" t="str">
            <v>2 - gmina wiejska</v>
          </cell>
          <cell r="Q1544" t="str">
            <v>G - gminy wiejskie</v>
          </cell>
          <cell r="R1544" t="str">
            <v>J - gminy ekstensywnie zagospodarowane (funkcje leśne, ochrony przyrody)</v>
          </cell>
          <cell r="S1544" t="str">
            <v>G - gminy typowo wiejskie</v>
          </cell>
          <cell r="T1544" t="str">
            <v>6 - wiejskie ekstensywne</v>
          </cell>
          <cell r="U1544" t="str">
            <v>u03</v>
          </cell>
          <cell r="V1544" t="str">
            <v>E</v>
          </cell>
          <cell r="W1544" t="str">
            <v>E - pozostałe gminy</v>
          </cell>
          <cell r="X1544" t="str">
            <v>1 Kongres</v>
          </cell>
          <cell r="Z1544">
            <v>0</v>
          </cell>
          <cell r="AA1544" t="str">
            <v>3 - poza FUA</v>
          </cell>
          <cell r="AD1544">
            <v>6049</v>
          </cell>
          <cell r="AE1544">
            <v>0</v>
          </cell>
          <cell r="AF1544">
            <v>16817</v>
          </cell>
          <cell r="AG1544" t="str">
            <v>1812012</v>
          </cell>
          <cell r="AI1544" t="str">
            <v>005-010</v>
          </cell>
          <cell r="AJ1544">
            <v>22.471644000000001</v>
          </cell>
          <cell r="AK1544">
            <v>50.493816000000002</v>
          </cell>
        </row>
        <row r="1545">
          <cell r="A1545" t="str">
            <v>142908</v>
          </cell>
          <cell r="B1545" t="str">
            <v>1179</v>
          </cell>
          <cell r="C1545" t="str">
            <v>142908</v>
          </cell>
          <cell r="D1545" t="str">
            <v>Sokołów Podlaski</v>
          </cell>
          <cell r="E1545" t="str">
            <v>18 - Siedlce</v>
          </cell>
          <cell r="F1545" t="str">
            <v>048 - Siedlce</v>
          </cell>
          <cell r="G1545" t="str">
            <v>14</v>
          </cell>
          <cell r="H1545" t="str">
            <v>1429</v>
          </cell>
          <cell r="I1545" t="str">
            <v>sokołowski</v>
          </cell>
          <cell r="J1545" t="str">
            <v>mazowieckie</v>
          </cell>
          <cell r="K1545" t="str">
            <v>siedlecki</v>
          </cell>
          <cell r="L1545" t="str">
            <v>drohiczyńska</v>
          </cell>
          <cell r="M1545" t="str">
            <v>1 Kongresówka</v>
          </cell>
          <cell r="N1545" t="str">
            <v>12 Kongresówka wschodnia</v>
          </cell>
          <cell r="O1545" t="str">
            <v>121 Kongresówka wschodnia cz. środkowa</v>
          </cell>
          <cell r="P1545" t="str">
            <v>2 - gmina wiejska</v>
          </cell>
          <cell r="Q1545" t="str">
            <v>G - gminy wiejskie</v>
          </cell>
          <cell r="R1545" t="str">
            <v>I - gminy z umiarkowanie rozwiniętą funkcją rolniczą</v>
          </cell>
          <cell r="S1545" t="str">
            <v>G - gminy typowo wiejskie</v>
          </cell>
          <cell r="T1545" t="str">
            <v>6 - wiejskie ekstensywne</v>
          </cell>
          <cell r="U1545" t="str">
            <v>u04</v>
          </cell>
          <cell r="V1545" t="str">
            <v>E</v>
          </cell>
          <cell r="W1545" t="str">
            <v>E - pozostałe gminy</v>
          </cell>
          <cell r="X1545" t="str">
            <v>1 Kongres</v>
          </cell>
          <cell r="Z1545" t="str">
            <v>2 - obwarzanek</v>
          </cell>
          <cell r="AA1545" t="str">
            <v>2 - strefa zewnętrzna</v>
          </cell>
          <cell r="AB1545" t="str">
            <v>E - ośrodki lokalne</v>
          </cell>
          <cell r="AC1545" t="str">
            <v>Sokołów Podlaski</v>
          </cell>
          <cell r="AD1545">
            <v>6037</v>
          </cell>
          <cell r="AE1545">
            <v>0</v>
          </cell>
          <cell r="AF1545">
            <v>13661</v>
          </cell>
          <cell r="AG1545" t="str">
            <v>1429082</v>
          </cell>
          <cell r="AI1545" t="str">
            <v>005-010</v>
          </cell>
          <cell r="AJ1545">
            <v>22.213249000000001</v>
          </cell>
          <cell r="AK1545">
            <v>52.426600999999998</v>
          </cell>
        </row>
        <row r="1546">
          <cell r="A1546" t="str">
            <v>300308</v>
          </cell>
          <cell r="B1546" t="str">
            <v>2061</v>
          </cell>
          <cell r="C1546" t="str">
            <v>300308</v>
          </cell>
          <cell r="D1546" t="str">
            <v>Niechanowo</v>
          </cell>
          <cell r="E1546" t="str">
            <v>37 - Konin</v>
          </cell>
          <cell r="F1546" t="str">
            <v>092 - Konin</v>
          </cell>
          <cell r="G1546" t="str">
            <v>30</v>
          </cell>
          <cell r="H1546" t="str">
            <v>3003</v>
          </cell>
          <cell r="I1546" t="str">
            <v>gnieźnieński</v>
          </cell>
          <cell r="J1546" t="str">
            <v>wielkopolskie</v>
          </cell>
          <cell r="K1546" t="str">
            <v>koniński</v>
          </cell>
          <cell r="L1546" t="str">
            <v>gnieźnieńska</v>
          </cell>
          <cell r="M1546" t="str">
            <v>3 "zabór" niemiecki</v>
          </cell>
          <cell r="N1546" t="str">
            <v>33 Wielopolska, Kujawy i Krajna</v>
          </cell>
          <cell r="O1546" t="str">
            <v>332 Wielkopolska i Kujawy</v>
          </cell>
          <cell r="P1546" t="str">
            <v>2 - gmina wiejska</v>
          </cell>
          <cell r="Q1546" t="str">
            <v>G - gminy wiejskie</v>
          </cell>
          <cell r="R1546" t="str">
            <v>H - gminy z intensywnie rozwiniętą funkcją rolniczą</v>
          </cell>
          <cell r="S1546" t="str">
            <v>G - gminy typowo wiejskie</v>
          </cell>
          <cell r="T1546" t="str">
            <v>5 - wiejskie intensywne</v>
          </cell>
          <cell r="U1546" t="str">
            <v>u05</v>
          </cell>
          <cell r="V1546" t="str">
            <v>E</v>
          </cell>
          <cell r="W1546" t="str">
            <v>E - pozostałe gminy</v>
          </cell>
          <cell r="X1546" t="str">
            <v>3 WSK</v>
          </cell>
          <cell r="Z1546">
            <v>0</v>
          </cell>
          <cell r="AA1546" t="str">
            <v>3 - poza FUA</v>
          </cell>
          <cell r="AD1546">
            <v>6036</v>
          </cell>
          <cell r="AE1546">
            <v>0</v>
          </cell>
          <cell r="AF1546">
            <v>10556</v>
          </cell>
          <cell r="AG1546" t="str">
            <v>3003082</v>
          </cell>
          <cell r="AI1546" t="str">
            <v>005-010</v>
          </cell>
          <cell r="AJ1546">
            <v>17.671572000000001</v>
          </cell>
          <cell r="AK1546">
            <v>52.448076999999998</v>
          </cell>
        </row>
        <row r="1547">
          <cell r="A1547" t="str">
            <v>120802</v>
          </cell>
          <cell r="B1547" t="str">
            <v>0833</v>
          </cell>
          <cell r="C1547" t="str">
            <v>120802</v>
          </cell>
          <cell r="D1547" t="str">
            <v>Gołcza</v>
          </cell>
          <cell r="E1547" t="str">
            <v>13 - Kraków</v>
          </cell>
          <cell r="F1547" t="str">
            <v>031 - Kraków</v>
          </cell>
          <cell r="G1547" t="str">
            <v>12</v>
          </cell>
          <cell r="H1547" t="str">
            <v>1208</v>
          </cell>
          <cell r="I1547" t="str">
            <v>miechowski</v>
          </cell>
          <cell r="J1547" t="str">
            <v>małopolskie</v>
          </cell>
          <cell r="K1547" t="str">
            <v>krakowski</v>
          </cell>
          <cell r="L1547" t="str">
            <v>kielecka</v>
          </cell>
          <cell r="M1547" t="str">
            <v>1 Kongresówka</v>
          </cell>
          <cell r="N1547" t="str">
            <v>14 Kongresówka środkowo-południowa</v>
          </cell>
          <cell r="O1547" t="str">
            <v>140 Kongresówka środkowo-południowa</v>
          </cell>
          <cell r="P1547" t="str">
            <v>2 - gmina wiejska</v>
          </cell>
          <cell r="Q1547" t="str">
            <v>G - gminy wiejskie</v>
          </cell>
          <cell r="R1547" t="str">
            <v>I - gminy z umiarkowanie rozwiniętą funkcją rolniczą</v>
          </cell>
          <cell r="S1547" t="str">
            <v>G - gminy typowo wiejskie</v>
          </cell>
          <cell r="T1547" t="str">
            <v>6 - wiejskie ekstensywne</v>
          </cell>
          <cell r="U1547" t="str">
            <v>u05</v>
          </cell>
          <cell r="V1547" t="str">
            <v>E</v>
          </cell>
          <cell r="W1547" t="str">
            <v>E - pozostałe gminy</v>
          </cell>
          <cell r="X1547" t="str">
            <v>1 Kongres</v>
          </cell>
          <cell r="Z1547">
            <v>0</v>
          </cell>
          <cell r="AA1547" t="str">
            <v>3 - poza FUA</v>
          </cell>
          <cell r="AD1547">
            <v>6034</v>
          </cell>
          <cell r="AE1547">
            <v>0</v>
          </cell>
          <cell r="AF1547">
            <v>9002</v>
          </cell>
          <cell r="AG1547" t="str">
            <v>1208022</v>
          </cell>
          <cell r="AI1547" t="str">
            <v>005-010</v>
          </cell>
          <cell r="AJ1547">
            <v>19.924177</v>
          </cell>
          <cell r="AK1547">
            <v>50.335146999999999</v>
          </cell>
        </row>
        <row r="1548">
          <cell r="A1548" t="str">
            <v>220805</v>
          </cell>
          <cell r="B1548" t="str">
            <v>1627</v>
          </cell>
          <cell r="C1548" t="str">
            <v>220805</v>
          </cell>
          <cell r="D1548" t="str">
            <v>Wicko</v>
          </cell>
          <cell r="E1548" t="str">
            <v>26 - Słupsk</v>
          </cell>
          <cell r="F1548" t="str">
            <v>062 - Słupsk</v>
          </cell>
          <cell r="G1548" t="str">
            <v>22</v>
          </cell>
          <cell r="H1548" t="str">
            <v>2208</v>
          </cell>
          <cell r="I1548" t="str">
            <v>lęborski</v>
          </cell>
          <cell r="J1548" t="str">
            <v>pomorskie</v>
          </cell>
          <cell r="K1548" t="str">
            <v>słupski</v>
          </cell>
          <cell r="L1548" t="str">
            <v>pelplińska</v>
          </cell>
          <cell r="M1548" t="str">
            <v>4 Ziemie Zachodnie i Północne</v>
          </cell>
          <cell r="N1548" t="str">
            <v>43 prałatura pilska</v>
          </cell>
          <cell r="O1548" t="str">
            <v>431 Prałatura pilska cz. pomorska</v>
          </cell>
          <cell r="P1548" t="str">
            <v>2 - gmina wiejska</v>
          </cell>
          <cell r="Q1548" t="str">
            <v>G - gminy wiejskie</v>
          </cell>
          <cell r="R1548" t="str">
            <v>G - gminy o funkcjach pozarolniczych (turystyka, przemysł, górnictwo)</v>
          </cell>
          <cell r="S1548" t="str">
            <v>E - gminy zurbanizowane i urbanizujące się</v>
          </cell>
          <cell r="T1548" t="str">
            <v>5 - wiejskie intensywne</v>
          </cell>
          <cell r="U1548" t="str">
            <v>u05</v>
          </cell>
          <cell r="V1548" t="str">
            <v>E</v>
          </cell>
          <cell r="W1548" t="str">
            <v>E - pozostałe gminy</v>
          </cell>
          <cell r="X1548" t="str">
            <v>4 ZZiP</v>
          </cell>
          <cell r="Z1548">
            <v>0</v>
          </cell>
          <cell r="AA1548" t="str">
            <v>3 - poza FUA</v>
          </cell>
          <cell r="AD1548">
            <v>6034</v>
          </cell>
          <cell r="AE1548">
            <v>0</v>
          </cell>
          <cell r="AF1548">
            <v>21529</v>
          </cell>
          <cell r="AG1548" t="str">
            <v>2208052</v>
          </cell>
          <cell r="AI1548" t="str">
            <v>005-010</v>
          </cell>
          <cell r="AJ1548">
            <v>17.605107</v>
          </cell>
          <cell r="AK1548">
            <v>54.704323000000002</v>
          </cell>
        </row>
        <row r="1549">
          <cell r="A1549" t="str">
            <v>022505</v>
          </cell>
          <cell r="B1549" t="str">
            <v>0155</v>
          </cell>
          <cell r="C1549" t="str">
            <v>022505</v>
          </cell>
          <cell r="D1549" t="str">
            <v>Sulików</v>
          </cell>
          <cell r="E1549" t="str">
            <v>01 - Legnica</v>
          </cell>
          <cell r="F1549" t="str">
            <v>001 - Legnica</v>
          </cell>
          <cell r="G1549" t="str">
            <v>02</v>
          </cell>
          <cell r="H1549" t="str">
            <v>0225</v>
          </cell>
          <cell r="I1549" t="str">
            <v>zgorzelecki</v>
          </cell>
          <cell r="J1549" t="str">
            <v>dolnośląskie</v>
          </cell>
          <cell r="K1549" t="str">
            <v>jeleniogórski</v>
          </cell>
          <cell r="L1549" t="str">
            <v>legnicka</v>
          </cell>
          <cell r="M1549" t="str">
            <v>4 Ziemie Zachodnie i Północne</v>
          </cell>
          <cell r="N1549" t="str">
            <v>45 Dolny Śląsk i Łużyce</v>
          </cell>
          <cell r="O1549" t="str">
            <v>452 Dolny Śląsk i Łużyce</v>
          </cell>
          <cell r="P1549" t="str">
            <v>2 - gmina wiejska</v>
          </cell>
          <cell r="Q1549" t="str">
            <v>G - gminy wiejskie</v>
          </cell>
          <cell r="R1549" t="str">
            <v>I - gminy z umiarkowanie rozwiniętą funkcją rolniczą</v>
          </cell>
          <cell r="S1549" t="str">
            <v>G - gminy typowo wiejskie</v>
          </cell>
          <cell r="T1549" t="str">
            <v>6 - wiejskie ekstensywne</v>
          </cell>
          <cell r="U1549" t="str">
            <v>u06</v>
          </cell>
          <cell r="V1549" t="str">
            <v>E</v>
          </cell>
          <cell r="W1549" t="str">
            <v>E - pozostałe gminy</v>
          </cell>
          <cell r="X1549" t="str">
            <v>4 ZZiP</v>
          </cell>
          <cell r="Z1549">
            <v>0</v>
          </cell>
          <cell r="AA1549" t="str">
            <v>3 - poza FUA</v>
          </cell>
          <cell r="AD1549">
            <v>6030</v>
          </cell>
          <cell r="AE1549">
            <v>0</v>
          </cell>
          <cell r="AF1549">
            <v>9451</v>
          </cell>
          <cell r="AG1549" t="str">
            <v>0225052</v>
          </cell>
          <cell r="AI1549" t="str">
            <v>005-010</v>
          </cell>
          <cell r="AJ1549">
            <v>15.078918</v>
          </cell>
          <cell r="AK1549">
            <v>51.060316</v>
          </cell>
        </row>
        <row r="1550">
          <cell r="A1550" t="str">
            <v>280802</v>
          </cell>
          <cell r="B1550" t="str">
            <v>1972</v>
          </cell>
          <cell r="C1550" t="str">
            <v>280802</v>
          </cell>
          <cell r="D1550" t="str">
            <v>Barciany</v>
          </cell>
          <cell r="E1550" t="str">
            <v>35 - Olsztyn</v>
          </cell>
          <cell r="F1550" t="str">
            <v>087 - Olsztyn</v>
          </cell>
          <cell r="G1550" t="str">
            <v>28</v>
          </cell>
          <cell r="H1550" t="str">
            <v>2808</v>
          </cell>
          <cell r="I1550" t="str">
            <v>kętrzyński</v>
          </cell>
          <cell r="J1550" t="str">
            <v>warmińsko–mazurskie</v>
          </cell>
          <cell r="K1550" t="str">
            <v>olsztyński</v>
          </cell>
          <cell r="L1550" t="str">
            <v>warmińska</v>
          </cell>
          <cell r="M1550" t="str">
            <v>4 Ziemie Zachodnie i Północne</v>
          </cell>
          <cell r="N1550" t="str">
            <v>42 Mazury (Prusy Książęce)</v>
          </cell>
          <cell r="O1550" t="str">
            <v>420 Mazury (Prusy Książęce)</v>
          </cell>
          <cell r="P1550" t="str">
            <v>2 - gmina wiejska</v>
          </cell>
          <cell r="Q1550" t="str">
            <v>G - gminy wiejskie</v>
          </cell>
          <cell r="R1550" t="str">
            <v>H - gminy z intensywnie rozwiniętą funkcją rolniczą</v>
          </cell>
          <cell r="S1550" t="str">
            <v>G - gminy typowo wiejskie</v>
          </cell>
          <cell r="T1550" t="str">
            <v>5 - wiejskie intensywne</v>
          </cell>
          <cell r="U1550" t="str">
            <v>u03</v>
          </cell>
          <cell r="V1550" t="str">
            <v>E</v>
          </cell>
          <cell r="W1550" t="str">
            <v>E - pozostałe gminy</v>
          </cell>
          <cell r="X1550" t="str">
            <v>4 ZZiP</v>
          </cell>
          <cell r="Z1550">
            <v>0</v>
          </cell>
          <cell r="AA1550" t="str">
            <v>3 - poza FUA</v>
          </cell>
          <cell r="AD1550">
            <v>6030</v>
          </cell>
          <cell r="AE1550">
            <v>0</v>
          </cell>
          <cell r="AF1550">
            <v>29408</v>
          </cell>
          <cell r="AG1550" t="str">
            <v>2808022</v>
          </cell>
          <cell r="AI1550" t="str">
            <v>005-010</v>
          </cell>
          <cell r="AJ1550">
            <v>21.30658</v>
          </cell>
          <cell r="AK1550">
            <v>54.229391</v>
          </cell>
        </row>
        <row r="1551">
          <cell r="A1551" t="str">
            <v>201009</v>
          </cell>
          <cell r="B1551" t="str">
            <v>1537</v>
          </cell>
          <cell r="C1551" t="str">
            <v>201009</v>
          </cell>
          <cell r="D1551" t="str">
            <v>Siemiatycze</v>
          </cell>
          <cell r="E1551" t="str">
            <v>24 - Białystok</v>
          </cell>
          <cell r="F1551" t="str">
            <v>061 - Białystok</v>
          </cell>
          <cell r="G1551" t="str">
            <v>20</v>
          </cell>
          <cell r="H1551" t="str">
            <v>2010</v>
          </cell>
          <cell r="I1551" t="str">
            <v>siemiatycki</v>
          </cell>
          <cell r="J1551" t="str">
            <v>podlaskie</v>
          </cell>
          <cell r="K1551" t="str">
            <v>łomżyński</v>
          </cell>
          <cell r="L1551" t="str">
            <v>drohiczyńska</v>
          </cell>
          <cell r="M1551" t="str">
            <v>1 Kongresówka</v>
          </cell>
          <cell r="N1551" t="str">
            <v>13 Północny Wschód</v>
          </cell>
          <cell r="O1551" t="str">
            <v>134 Północny Wschód prawosławni</v>
          </cell>
          <cell r="P1551" t="str">
            <v>2 - gmina wiejska</v>
          </cell>
          <cell r="Q1551" t="str">
            <v>G - gminy wiejskie</v>
          </cell>
          <cell r="R1551" t="str">
            <v>I - gminy z umiarkowanie rozwiniętą funkcją rolniczą</v>
          </cell>
          <cell r="S1551" t="str">
            <v>G - gminy typowo wiejskie</v>
          </cell>
          <cell r="T1551" t="str">
            <v>6 - wiejskie ekstensywne</v>
          </cell>
          <cell r="U1551" t="str">
            <v>u02</v>
          </cell>
          <cell r="V1551" t="str">
            <v>E</v>
          </cell>
          <cell r="W1551" t="str">
            <v>E - pozostałe gminy</v>
          </cell>
          <cell r="X1551" t="str">
            <v>1 Kongres</v>
          </cell>
          <cell r="Z1551" t="str">
            <v>2 - obwarzanek</v>
          </cell>
          <cell r="AA1551" t="str">
            <v>2 - strefa zewnętrzna</v>
          </cell>
          <cell r="AB1551" t="str">
            <v>E - ośrodki lokalne</v>
          </cell>
          <cell r="AC1551" t="str">
            <v>Siemiatycze</v>
          </cell>
          <cell r="AD1551">
            <v>6026</v>
          </cell>
          <cell r="AE1551">
            <v>0</v>
          </cell>
          <cell r="AF1551">
            <v>22681</v>
          </cell>
          <cell r="AG1551" t="str">
            <v>2010092</v>
          </cell>
          <cell r="AI1551" t="str">
            <v>005-010</v>
          </cell>
          <cell r="AJ1551">
            <v>22.941051000000002</v>
          </cell>
          <cell r="AK1551">
            <v>52.451450000000001</v>
          </cell>
        </row>
        <row r="1552">
          <cell r="A1552" t="str">
            <v>061906</v>
          </cell>
          <cell r="B1552" t="str">
            <v>0492</v>
          </cell>
          <cell r="C1552" t="str">
            <v>061906</v>
          </cell>
          <cell r="D1552" t="str">
            <v>Włodawa</v>
          </cell>
          <cell r="E1552" t="str">
            <v>07 - Chełm</v>
          </cell>
          <cell r="F1552" t="str">
            <v>018 - Chełm</v>
          </cell>
          <cell r="G1552" t="str">
            <v>06</v>
          </cell>
          <cell r="H1552" t="str">
            <v>0619</v>
          </cell>
          <cell r="I1552" t="str">
            <v>włodawski</v>
          </cell>
          <cell r="J1552" t="str">
            <v>lubelskie</v>
          </cell>
          <cell r="K1552" t="str">
            <v>bialski</v>
          </cell>
          <cell r="L1552" t="str">
            <v>siedlecka</v>
          </cell>
          <cell r="M1552" t="str">
            <v>1 Kongresówka</v>
          </cell>
          <cell r="N1552" t="str">
            <v>12 Kongresówka wschodnia</v>
          </cell>
          <cell r="O1552" t="str">
            <v>122 Kongresówka wschodnia nadbużańska</v>
          </cell>
          <cell r="P1552" t="str">
            <v>2 - gmina wiejska</v>
          </cell>
          <cell r="Q1552" t="str">
            <v>G - gminy wiejskie</v>
          </cell>
          <cell r="R1552" t="str">
            <v>G - gminy o funkcjach pozarolniczych (turystyka, przemysł, górnictwo)</v>
          </cell>
          <cell r="S1552" t="str">
            <v>E - gminy zurbanizowane i urbanizujące się</v>
          </cell>
          <cell r="T1552" t="str">
            <v>5 - wiejskie intensywne</v>
          </cell>
          <cell r="U1552" t="str">
            <v>u05</v>
          </cell>
          <cell r="V1552" t="str">
            <v>E</v>
          </cell>
          <cell r="W1552" t="str">
            <v>E - pozostałe gminy</v>
          </cell>
          <cell r="X1552" t="str">
            <v>1 Kongres</v>
          </cell>
          <cell r="Z1552" t="str">
            <v>2 - obwarzanek</v>
          </cell>
          <cell r="AA1552" t="str">
            <v>2 - strefa zewnętrzna</v>
          </cell>
          <cell r="AB1552" t="str">
            <v>E - ośrodki lokalne</v>
          </cell>
          <cell r="AC1552" t="str">
            <v>Włodawa</v>
          </cell>
          <cell r="AD1552">
            <v>6023</v>
          </cell>
          <cell r="AE1552">
            <v>0</v>
          </cell>
          <cell r="AF1552">
            <v>24503</v>
          </cell>
          <cell r="AG1552" t="str">
            <v>0619062</v>
          </cell>
          <cell r="AI1552" t="str">
            <v>005-010</v>
          </cell>
          <cell r="AJ1552">
            <v>23.573029999999999</v>
          </cell>
          <cell r="AK1552">
            <v>51.460884999999998</v>
          </cell>
        </row>
        <row r="1553">
          <cell r="A1553" t="str">
            <v>280202</v>
          </cell>
          <cell r="B1553" t="str">
            <v>1934</v>
          </cell>
          <cell r="C1553" t="str">
            <v>280202</v>
          </cell>
          <cell r="D1553" t="str">
            <v>Braniewo</v>
          </cell>
          <cell r="E1553" t="str">
            <v>34 - Elbląg</v>
          </cell>
          <cell r="F1553" t="str">
            <v>084 - Elbląg</v>
          </cell>
          <cell r="G1553" t="str">
            <v>28</v>
          </cell>
          <cell r="H1553" t="str">
            <v>2802</v>
          </cell>
          <cell r="I1553" t="str">
            <v>braniewski</v>
          </cell>
          <cell r="J1553" t="str">
            <v>warmińsko–mazurskie</v>
          </cell>
          <cell r="K1553" t="str">
            <v>elbląski</v>
          </cell>
          <cell r="L1553" t="str">
            <v>warmińska</v>
          </cell>
          <cell r="M1553" t="str">
            <v>4 Ziemie Zachodnie i Północne</v>
          </cell>
          <cell r="N1553" t="str">
            <v>42 Mazury (Prusy Książęce)</v>
          </cell>
          <cell r="O1553" t="str">
            <v>420 Mazury (Prusy Książęce)</v>
          </cell>
          <cell r="P1553" t="str">
            <v>2 - gmina wiejska</v>
          </cell>
          <cell r="Q1553" t="str">
            <v>G - gminy wiejskie</v>
          </cell>
          <cell r="R1553" t="str">
            <v>F - gminy w korytarzach transportowych</v>
          </cell>
          <cell r="S1553" t="str">
            <v>G - gminy typowo wiejskie</v>
          </cell>
          <cell r="T1553" t="str">
            <v>5 - wiejskie intensywne</v>
          </cell>
          <cell r="U1553" t="str">
            <v>u04</v>
          </cell>
          <cell r="V1553" t="str">
            <v>E</v>
          </cell>
          <cell r="W1553" t="str">
            <v>E - pozostałe gminy</v>
          </cell>
          <cell r="X1553" t="str">
            <v>4 ZZiP</v>
          </cell>
          <cell r="Z1553" t="str">
            <v>2 - obwarzanek</v>
          </cell>
          <cell r="AA1553" t="str">
            <v>2 - strefa zewnętrzna</v>
          </cell>
          <cell r="AB1553" t="str">
            <v>E - ośrodki lokalne</v>
          </cell>
          <cell r="AC1553" t="str">
            <v>Braniewo</v>
          </cell>
          <cell r="AD1553">
            <v>6013</v>
          </cell>
          <cell r="AE1553">
            <v>0</v>
          </cell>
          <cell r="AF1553">
            <v>30626</v>
          </cell>
          <cell r="AG1553" t="str">
            <v>2802022</v>
          </cell>
          <cell r="AI1553" t="str">
            <v>005-010</v>
          </cell>
          <cell r="AJ1553">
            <v>19.914670000000001</v>
          </cell>
          <cell r="AK1553">
            <v>54.374436000000003</v>
          </cell>
        </row>
        <row r="1554">
          <cell r="A1554" t="str">
            <v>121107</v>
          </cell>
          <cell r="B1554" t="str">
            <v>0872</v>
          </cell>
          <cell r="C1554" t="str">
            <v>121107</v>
          </cell>
          <cell r="D1554" t="str">
            <v>Lipnica Wielka</v>
          </cell>
          <cell r="E1554" t="str">
            <v>14 - Nowy Sącz</v>
          </cell>
          <cell r="F1554" t="str">
            <v>036 - Nowy Sącz</v>
          </cell>
          <cell r="G1554" t="str">
            <v>12</v>
          </cell>
          <cell r="H1554" t="str">
            <v>1211</v>
          </cell>
          <cell r="I1554" t="str">
            <v>nowotarski</v>
          </cell>
          <cell r="J1554" t="str">
            <v>małopolskie</v>
          </cell>
          <cell r="K1554" t="str">
            <v>nowotarski</v>
          </cell>
          <cell r="L1554" t="str">
            <v>krakowska</v>
          </cell>
          <cell r="M1554" t="str">
            <v>2 Galicja</v>
          </cell>
          <cell r="N1554" t="str">
            <v>21 Galicja środkowa i wschodnia</v>
          </cell>
          <cell r="O1554" t="str">
            <v>214 Galicja góralska</v>
          </cell>
          <cell r="P1554" t="str">
            <v>2 - gmina wiejska</v>
          </cell>
          <cell r="Q1554" t="str">
            <v>G - gminy wiejskie</v>
          </cell>
          <cell r="R1554" t="str">
            <v>J - gminy ekstensywnie zagospodarowane (funkcje leśne, ochrony przyrody)</v>
          </cell>
          <cell r="S1554" t="str">
            <v>G - gminy typowo wiejskie</v>
          </cell>
          <cell r="T1554" t="str">
            <v>6 - wiejskie ekstensywne</v>
          </cell>
          <cell r="U1554" t="str">
            <v>u04</v>
          </cell>
          <cell r="V1554" t="str">
            <v>E</v>
          </cell>
          <cell r="W1554" t="str">
            <v>E - pozostałe gminy</v>
          </cell>
          <cell r="X1554" t="str">
            <v>2 Galicja</v>
          </cell>
          <cell r="Z1554">
            <v>0</v>
          </cell>
          <cell r="AA1554" t="str">
            <v>3 - poza FUA</v>
          </cell>
          <cell r="AD1554">
            <v>6012</v>
          </cell>
          <cell r="AE1554">
            <v>0</v>
          </cell>
          <cell r="AF1554">
            <v>6736</v>
          </cell>
          <cell r="AG1554" t="str">
            <v>1211072</v>
          </cell>
          <cell r="AI1554" t="str">
            <v>005-010</v>
          </cell>
          <cell r="AJ1554">
            <v>19.586013000000001</v>
          </cell>
          <cell r="AK1554">
            <v>49.519727000000003</v>
          </cell>
        </row>
        <row r="1555">
          <cell r="A1555" t="str">
            <v>143506</v>
          </cell>
          <cell r="B1555" t="str">
            <v>1218</v>
          </cell>
          <cell r="C1555" t="str">
            <v>143506</v>
          </cell>
          <cell r="D1555" t="str">
            <v>Zabrodzie</v>
          </cell>
          <cell r="E1555" t="str">
            <v>18 - Siedlce</v>
          </cell>
          <cell r="F1555" t="str">
            <v>046 - Siedlce</v>
          </cell>
          <cell r="G1555" t="str">
            <v>14</v>
          </cell>
          <cell r="H1555" t="str">
            <v>1435</v>
          </cell>
          <cell r="I1555" t="str">
            <v>wyszkowski</v>
          </cell>
          <cell r="J1555" t="str">
            <v>mazowieckie</v>
          </cell>
          <cell r="K1555" t="str">
            <v>ostrołęcki</v>
          </cell>
          <cell r="L1555" t="str">
            <v>warszawsko-praska</v>
          </cell>
          <cell r="M1555" t="str">
            <v>1 Kongresówka</v>
          </cell>
          <cell r="N1555" t="str">
            <v>12 Kongresówka wschodnia</v>
          </cell>
          <cell r="O1555" t="str">
            <v>121 Kongresówka wschodnia cz. środkowa</v>
          </cell>
          <cell r="P1555" t="str">
            <v>2 - gmina wiejska</v>
          </cell>
          <cell r="Q1555" t="str">
            <v>G - gminy wiejskie</v>
          </cell>
          <cell r="R1555" t="str">
            <v>F - gminy w korytarzach transportowych</v>
          </cell>
          <cell r="S1555" t="str">
            <v>G - gminy typowo wiejskie</v>
          </cell>
          <cell r="T1555" t="str">
            <v>5 - wiejskie intensywne</v>
          </cell>
          <cell r="U1555" t="str">
            <v>u06</v>
          </cell>
          <cell r="V1555" t="str">
            <v>E</v>
          </cell>
          <cell r="W1555" t="str">
            <v>E - pozostałe gminy</v>
          </cell>
          <cell r="X1555" t="str">
            <v>1 Kongres</v>
          </cell>
          <cell r="Z1555">
            <v>0</v>
          </cell>
          <cell r="AA1555" t="str">
            <v>3 - poza FUA</v>
          </cell>
          <cell r="AD1555">
            <v>6011</v>
          </cell>
          <cell r="AE1555">
            <v>0</v>
          </cell>
          <cell r="AF1555">
            <v>9200</v>
          </cell>
          <cell r="AG1555" t="str">
            <v>1435062</v>
          </cell>
          <cell r="AI1555" t="str">
            <v>005-010</v>
          </cell>
          <cell r="AJ1555">
            <v>21.4359</v>
          </cell>
          <cell r="AK1555">
            <v>52.505276000000002</v>
          </cell>
        </row>
        <row r="1556">
          <cell r="A1556" t="str">
            <v>041604</v>
          </cell>
          <cell r="B1556" t="str">
            <v>0276</v>
          </cell>
          <cell r="C1556" t="str">
            <v>041604</v>
          </cell>
          <cell r="D1556" t="str">
            <v>Lubiewo</v>
          </cell>
          <cell r="E1556" t="str">
            <v>04 - Bydgoszcz</v>
          </cell>
          <cell r="F1556" t="str">
            <v>009 - Bydgoszcz</v>
          </cell>
          <cell r="G1556" t="str">
            <v>04</v>
          </cell>
          <cell r="H1556" t="str">
            <v>0416</v>
          </cell>
          <cell r="I1556" t="str">
            <v>tucholski</v>
          </cell>
          <cell r="J1556" t="str">
            <v>kujawsko-pomorskie</v>
          </cell>
          <cell r="K1556" t="str">
            <v>świecki</v>
          </cell>
          <cell r="L1556" t="str">
            <v>pelplińska</v>
          </cell>
          <cell r="M1556" t="str">
            <v>3 "zabór" niemiecki</v>
          </cell>
          <cell r="N1556" t="str">
            <v>34 Pomorze i Ziemia Chełmińska</v>
          </cell>
          <cell r="O1556" t="str">
            <v>341 Pomorze Nadwiślańskie południowe</v>
          </cell>
          <cell r="P1556" t="str">
            <v>2 - gmina wiejska</v>
          </cell>
          <cell r="Q1556" t="str">
            <v>G - gminy wiejskie</v>
          </cell>
          <cell r="R1556" t="str">
            <v>G - gminy o funkcjach pozarolniczych (turystyka, przemysł, górnictwo)</v>
          </cell>
          <cell r="S1556" t="str">
            <v>G - gminy typowo wiejskie</v>
          </cell>
          <cell r="T1556" t="str">
            <v>5 - wiejskie intensywne</v>
          </cell>
          <cell r="U1556" t="str">
            <v>u04</v>
          </cell>
          <cell r="V1556" t="str">
            <v>E</v>
          </cell>
          <cell r="W1556" t="str">
            <v>E - pozostałe gminy</v>
          </cell>
          <cell r="X1556" t="str">
            <v>3 WSK</v>
          </cell>
          <cell r="Z1556">
            <v>0</v>
          </cell>
          <cell r="AA1556" t="str">
            <v>3 - poza FUA</v>
          </cell>
          <cell r="AD1556">
            <v>6008</v>
          </cell>
          <cell r="AE1556">
            <v>0</v>
          </cell>
          <cell r="AF1556">
            <v>16280</v>
          </cell>
          <cell r="AG1556" t="str">
            <v>0416042</v>
          </cell>
          <cell r="AI1556" t="str">
            <v>005-010</v>
          </cell>
          <cell r="AJ1556">
            <v>17.994838999999999</v>
          </cell>
          <cell r="AK1556">
            <v>53.462955999999998</v>
          </cell>
        </row>
        <row r="1557">
          <cell r="A1557" t="str">
            <v>101506</v>
          </cell>
          <cell r="B1557" t="str">
            <v>0718</v>
          </cell>
          <cell r="C1557" t="str">
            <v>101506</v>
          </cell>
          <cell r="D1557" t="str">
            <v>Maków</v>
          </cell>
          <cell r="E1557" t="str">
            <v>10 - Piotrków Trybunalski</v>
          </cell>
          <cell r="F1557" t="str">
            <v>029 - Piotrków Trybunalski</v>
          </cell>
          <cell r="G1557" t="str">
            <v>10</v>
          </cell>
          <cell r="H1557" t="str">
            <v>1015</v>
          </cell>
          <cell r="I1557" t="str">
            <v>skierniewicki</v>
          </cell>
          <cell r="J1557" t="str">
            <v>łódzkie</v>
          </cell>
          <cell r="K1557" t="str">
            <v>skierniewicki</v>
          </cell>
          <cell r="L1557" t="str">
            <v>łowicka</v>
          </cell>
          <cell r="M1557" t="str">
            <v>1 Kongresówka</v>
          </cell>
          <cell r="N1557" t="str">
            <v>14 Kongresówka środkowo-południowa</v>
          </cell>
          <cell r="O1557" t="str">
            <v>140 Kongresówka środkowo-południowa</v>
          </cell>
          <cell r="P1557" t="str">
            <v>2 - gmina wiejska</v>
          </cell>
          <cell r="Q1557" t="str">
            <v>G - gminy wiejskie</v>
          </cell>
          <cell r="R1557" t="str">
            <v>D - strefy zewnętrzne MOF (C)</v>
          </cell>
          <cell r="S1557" t="str">
            <v>E - gminy zurbanizowane i urbanizujące się</v>
          </cell>
          <cell r="T1557" t="str">
            <v>3 - strefy podmiejskie</v>
          </cell>
          <cell r="U1557" t="str">
            <v>u06</v>
          </cell>
          <cell r="V1557" t="str">
            <v>B</v>
          </cell>
          <cell r="W1557" t="str">
            <v>B - strefy podmiejskie miast powiatowych grodzkich</v>
          </cell>
          <cell r="X1557" t="str">
            <v>1 Kongres</v>
          </cell>
          <cell r="Z1557">
            <v>0</v>
          </cell>
          <cell r="AA1557" t="str">
            <v>2 - strefa zewnętrzna</v>
          </cell>
          <cell r="AB1557" t="str">
            <v>D - ośrodki subregionalne</v>
          </cell>
          <cell r="AC1557" t="str">
            <v>Skierniewice</v>
          </cell>
          <cell r="AD1557">
            <v>6005</v>
          </cell>
          <cell r="AE1557">
            <v>0</v>
          </cell>
          <cell r="AF1557">
            <v>8153</v>
          </cell>
          <cell r="AG1557" t="str">
            <v>1015062</v>
          </cell>
          <cell r="AI1557" t="str">
            <v>005-010</v>
          </cell>
          <cell r="AJ1557">
            <v>20.012229000000001</v>
          </cell>
          <cell r="AK1557">
            <v>51.950752999999999</v>
          </cell>
        </row>
        <row r="1558">
          <cell r="A1558" t="str">
            <v>220706</v>
          </cell>
          <cell r="B1558" t="str">
            <v>1622</v>
          </cell>
          <cell r="C1558" t="str">
            <v>220706</v>
          </cell>
          <cell r="D1558" t="str">
            <v>Sadlinki</v>
          </cell>
          <cell r="E1558" t="str">
            <v>25 - Gdańsk</v>
          </cell>
          <cell r="F1558" t="str">
            <v>067 - Gdańsk</v>
          </cell>
          <cell r="G1558" t="str">
            <v>22</v>
          </cell>
          <cell r="H1558" t="str">
            <v>2207</v>
          </cell>
          <cell r="I1558" t="str">
            <v>kwidzyński</v>
          </cell>
          <cell r="J1558" t="str">
            <v>pomorskie</v>
          </cell>
          <cell r="K1558" t="str">
            <v>starogardzki</v>
          </cell>
          <cell r="L1558" t="str">
            <v>elbląska</v>
          </cell>
          <cell r="M1558" t="str">
            <v>4 Ziemie Zachodnie i Północne</v>
          </cell>
          <cell r="N1558" t="str">
            <v>42 Mazury (Prusy Książęce)</v>
          </cell>
          <cell r="O1558" t="str">
            <v>420 Mazury (Prusy Książęce)</v>
          </cell>
          <cell r="P1558" t="str">
            <v>2 - gmina wiejska</v>
          </cell>
          <cell r="Q1558" t="str">
            <v>G - gminy wiejskie</v>
          </cell>
          <cell r="R1558" t="str">
            <v>I - gminy z umiarkowanie rozwiniętą funkcją rolniczą</v>
          </cell>
          <cell r="S1558" t="str">
            <v>G - gminy typowo wiejskie</v>
          </cell>
          <cell r="T1558" t="str">
            <v>6 - wiejskie ekstensywne</v>
          </cell>
          <cell r="U1558" t="str">
            <v>u05</v>
          </cell>
          <cell r="V1558" t="str">
            <v>E</v>
          </cell>
          <cell r="W1558" t="str">
            <v>E - pozostałe gminy</v>
          </cell>
          <cell r="X1558" t="str">
            <v>4 ZZiP</v>
          </cell>
          <cell r="Z1558">
            <v>0</v>
          </cell>
          <cell r="AA1558" t="str">
            <v>3 - poza FUA</v>
          </cell>
          <cell r="AD1558">
            <v>6002</v>
          </cell>
          <cell r="AE1558">
            <v>0</v>
          </cell>
          <cell r="AF1558">
            <v>11225</v>
          </cell>
          <cell r="AG1558" t="str">
            <v>2207062</v>
          </cell>
          <cell r="AI1558" t="str">
            <v>005-010</v>
          </cell>
          <cell r="AJ1558">
            <v>18.846872999999999</v>
          </cell>
          <cell r="AK1558">
            <v>53.652177000000002</v>
          </cell>
        </row>
        <row r="1559">
          <cell r="A1559" t="str">
            <v>220405</v>
          </cell>
          <cell r="B1559" t="str">
            <v>1599</v>
          </cell>
          <cell r="C1559" t="str">
            <v>220405</v>
          </cell>
          <cell r="D1559" t="str">
            <v>Przywidz</v>
          </cell>
          <cell r="E1559" t="str">
            <v>25 - Gdańsk</v>
          </cell>
          <cell r="F1559" t="str">
            <v>066 - Gdańsk</v>
          </cell>
          <cell r="G1559" t="str">
            <v>22</v>
          </cell>
          <cell r="H1559" t="str">
            <v>2204</v>
          </cell>
          <cell r="I1559" t="str">
            <v>gdański</v>
          </cell>
          <cell r="J1559" t="str">
            <v>pomorskie</v>
          </cell>
          <cell r="K1559" t="str">
            <v>gdański</v>
          </cell>
          <cell r="L1559" t="str">
            <v>gdańska</v>
          </cell>
          <cell r="M1559" t="str">
            <v>4 Ziemie Zachodnie i Północne</v>
          </cell>
          <cell r="N1559" t="str">
            <v>41 Gdańsk, Powiśle i Warmia</v>
          </cell>
          <cell r="O1559" t="str">
            <v>412 Powiśle i Warmia</v>
          </cell>
          <cell r="P1559" t="str">
            <v>2 - gmina wiejska</v>
          </cell>
          <cell r="Q1559" t="str">
            <v>G - gminy wiejskie</v>
          </cell>
          <cell r="R1559" t="str">
            <v>G - gminy o funkcjach pozarolniczych (turystyka, przemysł, górnictwo)</v>
          </cell>
          <cell r="S1559" t="str">
            <v>G - gminy typowo wiejskie</v>
          </cell>
          <cell r="T1559" t="str">
            <v>5 - wiejskie intensywne</v>
          </cell>
          <cell r="U1559" t="str">
            <v>u06</v>
          </cell>
          <cell r="V1559" t="str">
            <v>E</v>
          </cell>
          <cell r="W1559" t="str">
            <v>E - pozostałe gminy</v>
          </cell>
          <cell r="X1559" t="str">
            <v>4 ZZiP</v>
          </cell>
          <cell r="Z1559">
            <v>0</v>
          </cell>
          <cell r="AA1559" t="str">
            <v>3 - poza FUA</v>
          </cell>
          <cell r="AD1559">
            <v>5997</v>
          </cell>
          <cell r="AE1559">
            <v>0</v>
          </cell>
          <cell r="AF1559">
            <v>12934</v>
          </cell>
          <cell r="AG1559" t="str">
            <v>2204052</v>
          </cell>
          <cell r="AI1559" t="str">
            <v>005-010</v>
          </cell>
          <cell r="AJ1559">
            <v>18.313471</v>
          </cell>
          <cell r="AK1559">
            <v>54.205297999999999</v>
          </cell>
        </row>
        <row r="1560">
          <cell r="A1560" t="str">
            <v>200405</v>
          </cell>
          <cell r="B1560" t="str">
            <v>1493</v>
          </cell>
          <cell r="C1560" t="str">
            <v>200405</v>
          </cell>
          <cell r="D1560" t="str">
            <v>Szczuczyn</v>
          </cell>
          <cell r="E1560" t="str">
            <v>24 - Białystok</v>
          </cell>
          <cell r="F1560" t="str">
            <v>059 - Białystok</v>
          </cell>
          <cell r="G1560" t="str">
            <v>20</v>
          </cell>
          <cell r="H1560" t="str">
            <v>2004</v>
          </cell>
          <cell r="I1560" t="str">
            <v>grajewski</v>
          </cell>
          <cell r="J1560" t="str">
            <v>podlaskie</v>
          </cell>
          <cell r="K1560" t="str">
            <v>suwalski</v>
          </cell>
          <cell r="L1560" t="str">
            <v>łomżyńska</v>
          </cell>
          <cell r="M1560" t="str">
            <v>1 Kongresówka</v>
          </cell>
          <cell r="N1560" t="str">
            <v>13 Północny Wschód</v>
          </cell>
          <cell r="O1560" t="str">
            <v>132 Północny Wschód szlachta</v>
          </cell>
          <cell r="P1560" t="str">
            <v>3 - gmina miejsko-wiejska</v>
          </cell>
          <cell r="Q1560" t="str">
            <v>F - gminy miejsko-wiejskie</v>
          </cell>
          <cell r="R1560" t="str">
            <v>H - gminy z intensywnie rozwiniętą funkcją rolniczą</v>
          </cell>
          <cell r="S1560" t="str">
            <v>F - gminy małomiasteczkowe</v>
          </cell>
          <cell r="T1560" t="str">
            <v>5 - wiejskie intensywne</v>
          </cell>
          <cell r="U1560" t="str">
            <v>u05</v>
          </cell>
          <cell r="V1560" t="str">
            <v>E</v>
          </cell>
          <cell r="W1560" t="str">
            <v>E - pozostałe gminy</v>
          </cell>
          <cell r="X1560" t="str">
            <v>1 Kongres</v>
          </cell>
          <cell r="Z1560">
            <v>0</v>
          </cell>
          <cell r="AA1560" t="str">
            <v>3 - poza FUA</v>
          </cell>
          <cell r="AD1560">
            <v>5994</v>
          </cell>
          <cell r="AE1560">
            <v>3341</v>
          </cell>
          <cell r="AF1560">
            <v>11560</v>
          </cell>
          <cell r="AG1560" t="str">
            <v>2004053</v>
          </cell>
          <cell r="AI1560" t="str">
            <v>005-010</v>
          </cell>
          <cell r="AJ1560">
            <v>22.286743000000001</v>
          </cell>
          <cell r="AK1560">
            <v>53.570667999999998</v>
          </cell>
        </row>
        <row r="1561">
          <cell r="A1561" t="str">
            <v>301806</v>
          </cell>
          <cell r="B1561" t="str">
            <v>2167</v>
          </cell>
          <cell r="C1561" t="str">
            <v>301806</v>
          </cell>
          <cell r="D1561" t="str">
            <v>Mikstat</v>
          </cell>
          <cell r="E1561" t="str">
            <v>36 - Kalisz</v>
          </cell>
          <cell r="F1561" t="str">
            <v>095 - Kalisz</v>
          </cell>
          <cell r="G1561" t="str">
            <v>30</v>
          </cell>
          <cell r="H1561" t="str">
            <v>3018</v>
          </cell>
          <cell r="I1561" t="str">
            <v>ostrzeszowski</v>
          </cell>
          <cell r="J1561" t="str">
            <v>wielkopolskie</v>
          </cell>
          <cell r="K1561" t="str">
            <v>kaliski</v>
          </cell>
          <cell r="L1561" t="str">
            <v>kaliska</v>
          </cell>
          <cell r="M1561" t="str">
            <v>3 "zabór" niemiecki</v>
          </cell>
          <cell r="N1561" t="str">
            <v>33 Wielopolska, Kujawy i Krajna</v>
          </cell>
          <cell r="O1561" t="str">
            <v>332 Wielkopolska i Kujawy</v>
          </cell>
          <cell r="P1561" t="str">
            <v>3 - gmina miejsko-wiejska</v>
          </cell>
          <cell r="Q1561" t="str">
            <v>F - gminy miejsko-wiejskie</v>
          </cell>
          <cell r="R1561" t="str">
            <v>I - gminy z umiarkowanie rozwiniętą funkcją rolniczą</v>
          </cell>
          <cell r="S1561" t="str">
            <v>F - gminy małomiasteczkowe</v>
          </cell>
          <cell r="T1561" t="str">
            <v>6 - wiejskie ekstensywne</v>
          </cell>
          <cell r="U1561" t="str">
            <v>u05</v>
          </cell>
          <cell r="V1561" t="str">
            <v>E</v>
          </cell>
          <cell r="W1561" t="str">
            <v>E - pozostałe gminy</v>
          </cell>
          <cell r="X1561" t="str">
            <v>3 WSK</v>
          </cell>
          <cell r="Z1561">
            <v>0</v>
          </cell>
          <cell r="AA1561" t="str">
            <v>3 - poza FUA</v>
          </cell>
          <cell r="AD1561">
            <v>5990</v>
          </cell>
          <cell r="AE1561">
            <v>1812</v>
          </cell>
          <cell r="AF1561">
            <v>8718</v>
          </cell>
          <cell r="AG1561" t="str">
            <v>3018063</v>
          </cell>
          <cell r="AI1561" t="str">
            <v>005-010</v>
          </cell>
          <cell r="AJ1561">
            <v>17.990545000000001</v>
          </cell>
          <cell r="AK1561">
            <v>51.523569999999999</v>
          </cell>
        </row>
        <row r="1562">
          <cell r="A1562" t="str">
            <v>303001</v>
          </cell>
          <cell r="B1562" t="str">
            <v>2253</v>
          </cell>
          <cell r="C1562" t="str">
            <v>303001</v>
          </cell>
          <cell r="D1562" t="str">
            <v>Kołaczkowo</v>
          </cell>
          <cell r="E1562" t="str">
            <v>37 - Konin</v>
          </cell>
          <cell r="F1562" t="str">
            <v>092 - Konin</v>
          </cell>
          <cell r="G1562" t="str">
            <v>30</v>
          </cell>
          <cell r="H1562" t="str">
            <v>3030</v>
          </cell>
          <cell r="I1562" t="str">
            <v>wrzesiński</v>
          </cell>
          <cell r="J1562" t="str">
            <v>wielkopolskie</v>
          </cell>
          <cell r="K1562" t="str">
            <v>koniński</v>
          </cell>
          <cell r="L1562" t="str">
            <v>gnieźnieńska</v>
          </cell>
          <cell r="M1562" t="str">
            <v>3 "zabór" niemiecki</v>
          </cell>
          <cell r="N1562" t="str">
            <v>33 Wielopolska, Kujawy i Krajna</v>
          </cell>
          <cell r="O1562" t="str">
            <v>332 Wielkopolska i Kujawy</v>
          </cell>
          <cell r="P1562" t="str">
            <v>2 - gmina wiejska</v>
          </cell>
          <cell r="Q1562" t="str">
            <v>G - gminy wiejskie</v>
          </cell>
          <cell r="R1562" t="str">
            <v>H - gminy z intensywnie rozwiniętą funkcją rolniczą</v>
          </cell>
          <cell r="S1562" t="str">
            <v>G - gminy typowo wiejskie</v>
          </cell>
          <cell r="T1562" t="str">
            <v>5 - wiejskie intensywne</v>
          </cell>
          <cell r="U1562" t="str">
            <v>u05</v>
          </cell>
          <cell r="V1562" t="str">
            <v>E</v>
          </cell>
          <cell r="W1562" t="str">
            <v>E - pozostałe gminy</v>
          </cell>
          <cell r="X1562" t="str">
            <v>3 WSK</v>
          </cell>
          <cell r="Z1562">
            <v>0</v>
          </cell>
          <cell r="AA1562" t="str">
            <v>3 - poza FUA</v>
          </cell>
          <cell r="AD1562">
            <v>5988</v>
          </cell>
          <cell r="AE1562">
            <v>0</v>
          </cell>
          <cell r="AF1562">
            <v>11592</v>
          </cell>
          <cell r="AG1562" t="str">
            <v>3030012</v>
          </cell>
          <cell r="AI1562" t="str">
            <v>005-010</v>
          </cell>
          <cell r="AJ1562">
            <v>17.676925000000001</v>
          </cell>
          <cell r="AK1562">
            <v>52.216307999999998</v>
          </cell>
        </row>
        <row r="1563">
          <cell r="A1563" t="str">
            <v>121001</v>
          </cell>
          <cell r="B1563" t="str">
            <v>0861</v>
          </cell>
          <cell r="C1563" t="str">
            <v>121001</v>
          </cell>
          <cell r="D1563" t="str">
            <v>Grybów</v>
          </cell>
          <cell r="E1563" t="str">
            <v>14 - Nowy Sącz</v>
          </cell>
          <cell r="F1563" t="str">
            <v>037 - Nowy Sącz</v>
          </cell>
          <cell r="G1563" t="str">
            <v>12</v>
          </cell>
          <cell r="H1563" t="str">
            <v>1210</v>
          </cell>
          <cell r="I1563" t="str">
            <v>nowosądecki</v>
          </cell>
          <cell r="J1563" t="str">
            <v>małopolskie</v>
          </cell>
          <cell r="K1563" t="str">
            <v>nowosądecki</v>
          </cell>
          <cell r="L1563" t="str">
            <v>tarnowska</v>
          </cell>
          <cell r="M1563" t="str">
            <v>2 Galicja</v>
          </cell>
          <cell r="N1563" t="str">
            <v>21 Galicja środkowa i wschodnia</v>
          </cell>
          <cell r="O1563" t="str">
            <v>213 Galicja środkowa</v>
          </cell>
          <cell r="P1563" t="str">
            <v>1 - gmina miejska</v>
          </cell>
          <cell r="Q1563" t="str">
            <v>E - gminy miejskie</v>
          </cell>
          <cell r="R1563" t="str">
            <v>I - gminy z umiarkowanie rozwiniętą funkcją rolniczą</v>
          </cell>
          <cell r="S1563" t="str">
            <v>E - gminy zurbanizowane i urbanizujące się</v>
          </cell>
          <cell r="T1563" t="str">
            <v>4 - miasta średnie i małe</v>
          </cell>
          <cell r="U1563" t="str">
            <v>u07</v>
          </cell>
          <cell r="V1563" t="str">
            <v>D</v>
          </cell>
          <cell r="W1563" t="str">
            <v>D - gminy miejskie i gminy miejsko-wiejskie z miastem &gt;5 tys. mieszkańców</v>
          </cell>
          <cell r="X1563" t="str">
            <v>2 Galicja</v>
          </cell>
          <cell r="Z1563" t="str">
            <v>1 - rdzeń</v>
          </cell>
          <cell r="AA1563" t="str">
            <v>3 - poza FUA</v>
          </cell>
          <cell r="AD1563">
            <v>5986</v>
          </cell>
          <cell r="AE1563">
            <v>5986</v>
          </cell>
          <cell r="AF1563">
            <v>1695</v>
          </cell>
          <cell r="AG1563" t="str">
            <v>1210011</v>
          </cell>
          <cell r="AI1563" t="str">
            <v>005-010</v>
          </cell>
          <cell r="AJ1563">
            <v>20.959167000000001</v>
          </cell>
          <cell r="AK1563">
            <v>49.611725</v>
          </cell>
        </row>
        <row r="1564">
          <cell r="A1564" t="str">
            <v>141406</v>
          </cell>
          <cell r="B1564" t="str">
            <v>1044</v>
          </cell>
          <cell r="C1564" t="str">
            <v>141406</v>
          </cell>
          <cell r="D1564" t="str">
            <v>Zakroczym</v>
          </cell>
          <cell r="E1564" t="str">
            <v>20 - Warszawa</v>
          </cell>
          <cell r="F1564" t="str">
            <v>040 - Warszawa</v>
          </cell>
          <cell r="G1564" t="str">
            <v>14</v>
          </cell>
          <cell r="H1564" t="str">
            <v>1414</v>
          </cell>
          <cell r="I1564" t="str">
            <v>nowodworski</v>
          </cell>
          <cell r="J1564" t="str">
            <v>mazowieckie</v>
          </cell>
          <cell r="K1564" t="str">
            <v>warszawski zachodni</v>
          </cell>
          <cell r="L1564" t="str">
            <v>płocka</v>
          </cell>
          <cell r="M1564" t="str">
            <v>1 Kongresówka</v>
          </cell>
          <cell r="N1564" t="str">
            <v>15 Kongresówka północna</v>
          </cell>
          <cell r="O1564" t="str">
            <v>150 Kongresówka północna</v>
          </cell>
          <cell r="P1564" t="str">
            <v>3 - gmina miejsko-wiejska</v>
          </cell>
          <cell r="Q1564" t="str">
            <v>F - gminy miejsko-wiejskie</v>
          </cell>
          <cell r="R1564" t="str">
            <v>H - gminy z intensywnie rozwiniętą funkcją rolniczą</v>
          </cell>
          <cell r="S1564" t="str">
            <v>F - gminy małomiasteczkowe</v>
          </cell>
          <cell r="T1564" t="str">
            <v>5 - wiejskie intensywne</v>
          </cell>
          <cell r="U1564" t="str">
            <v>u07</v>
          </cell>
          <cell r="V1564" t="str">
            <v>E</v>
          </cell>
          <cell r="W1564" t="str">
            <v>E - pozostałe gminy</v>
          </cell>
          <cell r="X1564" t="str">
            <v>1 Kongres</v>
          </cell>
          <cell r="Z1564">
            <v>0</v>
          </cell>
          <cell r="AA1564" t="str">
            <v>3 - poza FUA</v>
          </cell>
          <cell r="AD1564">
            <v>5986</v>
          </cell>
          <cell r="AE1564">
            <v>3149</v>
          </cell>
          <cell r="AF1564">
            <v>7170</v>
          </cell>
          <cell r="AG1564" t="str">
            <v>1414063</v>
          </cell>
          <cell r="AI1564" t="str">
            <v>005-010</v>
          </cell>
          <cell r="AJ1564">
            <v>20.611107000000001</v>
          </cell>
          <cell r="AK1564">
            <v>52.474159999999998</v>
          </cell>
        </row>
        <row r="1565">
          <cell r="A1565" t="str">
            <v>041806</v>
          </cell>
          <cell r="B1565" t="str">
            <v>0288</v>
          </cell>
          <cell r="C1565" t="str">
            <v>041806</v>
          </cell>
          <cell r="D1565" t="str">
            <v>Chodecz</v>
          </cell>
          <cell r="E1565" t="str">
            <v>05 - Toruń</v>
          </cell>
          <cell r="F1565" t="str">
            <v>013 - Toruń</v>
          </cell>
          <cell r="G1565" t="str">
            <v>04</v>
          </cell>
          <cell r="H1565" t="str">
            <v>0418</v>
          </cell>
          <cell r="I1565" t="str">
            <v>włocławski</v>
          </cell>
          <cell r="J1565" t="str">
            <v>kujawsko-pomorskie</v>
          </cell>
          <cell r="K1565" t="str">
            <v>włocławski</v>
          </cell>
          <cell r="L1565" t="str">
            <v>włocławska</v>
          </cell>
          <cell r="M1565" t="str">
            <v>1 Kongresówka</v>
          </cell>
          <cell r="N1565" t="str">
            <v>16 Kongresówka zachodnia</v>
          </cell>
          <cell r="O1565" t="str">
            <v>163 Kongresówka zachodnia cz. środkowa</v>
          </cell>
          <cell r="P1565" t="str">
            <v>3 - gmina miejsko-wiejska</v>
          </cell>
          <cell r="Q1565" t="str">
            <v>F - gminy miejsko-wiejskie</v>
          </cell>
          <cell r="R1565" t="str">
            <v>H - gminy z intensywnie rozwiniętą funkcją rolniczą</v>
          </cell>
          <cell r="S1565" t="str">
            <v>F - gminy małomiasteczkowe</v>
          </cell>
          <cell r="T1565" t="str">
            <v>5 - wiejskie intensywne</v>
          </cell>
          <cell r="U1565" t="str">
            <v>u04</v>
          </cell>
          <cell r="V1565" t="str">
            <v>E</v>
          </cell>
          <cell r="W1565" t="str">
            <v>E - pozostałe gminy</v>
          </cell>
          <cell r="X1565" t="str">
            <v>1 Kongres</v>
          </cell>
          <cell r="Z1565">
            <v>0</v>
          </cell>
          <cell r="AA1565" t="str">
            <v>3 - poza FUA</v>
          </cell>
          <cell r="AD1565">
            <v>5972</v>
          </cell>
          <cell r="AE1565">
            <v>1826</v>
          </cell>
          <cell r="AF1565">
            <v>12209</v>
          </cell>
          <cell r="AG1565" t="str">
            <v>0418063</v>
          </cell>
          <cell r="AI1565" t="str">
            <v>005-010</v>
          </cell>
          <cell r="AJ1565">
            <v>19.030092</v>
          </cell>
          <cell r="AK1565">
            <v>52.391984000000001</v>
          </cell>
        </row>
        <row r="1566">
          <cell r="A1566" t="str">
            <v>140404</v>
          </cell>
          <cell r="B1566" t="str">
            <v>0964</v>
          </cell>
          <cell r="C1566" t="str">
            <v>140404</v>
          </cell>
          <cell r="D1566" t="str">
            <v>Sanniki</v>
          </cell>
          <cell r="E1566" t="str">
            <v>16 - Płock</v>
          </cell>
          <cell r="F1566" t="str">
            <v>038 - Płock</v>
          </cell>
          <cell r="G1566" t="str">
            <v>14</v>
          </cell>
          <cell r="H1566" t="str">
            <v>1404</v>
          </cell>
          <cell r="I1566" t="str">
            <v>gostyniński</v>
          </cell>
          <cell r="J1566" t="str">
            <v>mazowieckie</v>
          </cell>
          <cell r="K1566" t="str">
            <v>płocki</v>
          </cell>
          <cell r="L1566" t="str">
            <v>łowicka</v>
          </cell>
          <cell r="M1566" t="str">
            <v>1 Kongresówka</v>
          </cell>
          <cell r="N1566" t="str">
            <v>16 Kongresówka zachodnia</v>
          </cell>
          <cell r="O1566" t="str">
            <v>163 Kongresówka zachodnia cz. środkowa</v>
          </cell>
          <cell r="P1566" t="str">
            <v>3 - gmina miejsko-wiejska</v>
          </cell>
          <cell r="Q1566" t="str">
            <v>F - gminy miejsko-wiejskie</v>
          </cell>
          <cell r="R1566" t="str">
            <v>H - gminy z intensywnie rozwiniętą funkcją rolniczą</v>
          </cell>
          <cell r="S1566" t="str">
            <v>F - gminy małomiasteczkowe</v>
          </cell>
          <cell r="T1566" t="str">
            <v>5 - wiejskie intensywne</v>
          </cell>
          <cell r="U1566" t="str">
            <v>u05</v>
          </cell>
          <cell r="V1566" t="str">
            <v>E</v>
          </cell>
          <cell r="W1566" t="str">
            <v>E - pozostałe gminy</v>
          </cell>
          <cell r="X1566" t="str">
            <v>1 Kongres</v>
          </cell>
          <cell r="Z1566">
            <v>0</v>
          </cell>
          <cell r="AA1566" t="str">
            <v>3 - poza FUA</v>
          </cell>
          <cell r="AD1566">
            <v>5972</v>
          </cell>
          <cell r="AE1566">
            <v>1932</v>
          </cell>
          <cell r="AF1566">
            <v>9459</v>
          </cell>
          <cell r="AG1566" t="str">
            <v>1404043</v>
          </cell>
          <cell r="AI1566" t="str">
            <v>005-010</v>
          </cell>
          <cell r="AJ1566">
            <v>19.862335000000002</v>
          </cell>
          <cell r="AK1566">
            <v>52.332225999999999</v>
          </cell>
        </row>
        <row r="1567">
          <cell r="A1567" t="str">
            <v>141206</v>
          </cell>
          <cell r="B1567" t="str">
            <v>1020</v>
          </cell>
          <cell r="C1567" t="str">
            <v>141206</v>
          </cell>
          <cell r="D1567" t="str">
            <v>Dobre</v>
          </cell>
          <cell r="E1567" t="str">
            <v>18 - Siedlce</v>
          </cell>
          <cell r="F1567" t="str">
            <v>047 - Siedlce</v>
          </cell>
          <cell r="G1567" t="str">
            <v>14</v>
          </cell>
          <cell r="H1567" t="str">
            <v>1412</v>
          </cell>
          <cell r="I1567" t="str">
            <v>miński</v>
          </cell>
          <cell r="J1567" t="str">
            <v>mazowieckie</v>
          </cell>
          <cell r="K1567" t="str">
            <v>warszawski wschodni</v>
          </cell>
          <cell r="L1567" t="str">
            <v>warszawsko-praska</v>
          </cell>
          <cell r="M1567" t="str">
            <v>1 Kongresówka</v>
          </cell>
          <cell r="N1567" t="str">
            <v>12 Kongresówka wschodnia</v>
          </cell>
          <cell r="O1567" t="str">
            <v>121 Kongresówka wschodnia cz. środkowa</v>
          </cell>
          <cell r="P1567" t="str">
            <v>2 - gmina wiejska</v>
          </cell>
          <cell r="Q1567" t="str">
            <v>G - gminy wiejskie</v>
          </cell>
          <cell r="R1567" t="str">
            <v>I - gminy z umiarkowanie rozwiniętą funkcją rolniczą</v>
          </cell>
          <cell r="S1567" t="str">
            <v>G - gminy typowo wiejskie</v>
          </cell>
          <cell r="T1567" t="str">
            <v>6 - wiejskie ekstensywne</v>
          </cell>
          <cell r="U1567" t="str">
            <v>u04</v>
          </cell>
          <cell r="V1567" t="str">
            <v>E</v>
          </cell>
          <cell r="W1567" t="str">
            <v>E - pozostałe gminy</v>
          </cell>
          <cell r="X1567" t="str">
            <v>1 Kongres</v>
          </cell>
          <cell r="Z1567">
            <v>0</v>
          </cell>
          <cell r="AA1567" t="str">
            <v>3 - poza FUA</v>
          </cell>
          <cell r="AD1567">
            <v>5970</v>
          </cell>
          <cell r="AE1567">
            <v>0</v>
          </cell>
          <cell r="AF1567">
            <v>12490</v>
          </cell>
          <cell r="AG1567" t="str">
            <v>1412062</v>
          </cell>
          <cell r="AI1567" t="str">
            <v>005-010</v>
          </cell>
          <cell r="AJ1567">
            <v>21.694289999999999</v>
          </cell>
          <cell r="AK1567">
            <v>52.331460999999997</v>
          </cell>
        </row>
        <row r="1568">
          <cell r="A1568" t="str">
            <v>101203</v>
          </cell>
          <cell r="B1568" t="str">
            <v>0685</v>
          </cell>
          <cell r="C1568" t="str">
            <v>101203</v>
          </cell>
          <cell r="D1568" t="str">
            <v>Gidle</v>
          </cell>
          <cell r="E1568" t="str">
            <v>10 - Piotrków Trybunalski</v>
          </cell>
          <cell r="F1568" t="str">
            <v>028 - Piotrków Trybunalski</v>
          </cell>
          <cell r="G1568" t="str">
            <v>10</v>
          </cell>
          <cell r="H1568" t="str">
            <v>1012</v>
          </cell>
          <cell r="I1568" t="str">
            <v>radomszczański</v>
          </cell>
          <cell r="J1568" t="str">
            <v>łódzkie</v>
          </cell>
          <cell r="K1568" t="str">
            <v>piotrkowski</v>
          </cell>
          <cell r="L1568" t="str">
            <v>częstochowska</v>
          </cell>
          <cell r="M1568" t="str">
            <v>1 Kongresówka</v>
          </cell>
          <cell r="N1568" t="str">
            <v>14 Kongresówka środkowo-południowa</v>
          </cell>
          <cell r="O1568" t="str">
            <v>140 Kongresówka środkowo-południowa</v>
          </cell>
          <cell r="P1568" t="str">
            <v>2 - gmina wiejska</v>
          </cell>
          <cell r="Q1568" t="str">
            <v>G - gminy wiejskie</v>
          </cell>
          <cell r="R1568" t="str">
            <v>I - gminy z umiarkowanie rozwiniętą funkcją rolniczą</v>
          </cell>
          <cell r="S1568" t="str">
            <v>G - gminy typowo wiejskie</v>
          </cell>
          <cell r="T1568" t="str">
            <v>6 - wiejskie ekstensywne</v>
          </cell>
          <cell r="U1568" t="str">
            <v>u05</v>
          </cell>
          <cell r="V1568" t="str">
            <v>E</v>
          </cell>
          <cell r="W1568" t="str">
            <v>E - pozostałe gminy</v>
          </cell>
          <cell r="X1568" t="str">
            <v>1 Kongres</v>
          </cell>
          <cell r="Z1568">
            <v>0</v>
          </cell>
          <cell r="AA1568" t="str">
            <v>3 - poza FUA</v>
          </cell>
          <cell r="AD1568">
            <v>5964</v>
          </cell>
          <cell r="AE1568">
            <v>0</v>
          </cell>
          <cell r="AF1568">
            <v>11598</v>
          </cell>
          <cell r="AG1568" t="str">
            <v>1012032</v>
          </cell>
          <cell r="AI1568" t="str">
            <v>005-010</v>
          </cell>
          <cell r="AJ1568">
            <v>19.486729</v>
          </cell>
          <cell r="AK1568">
            <v>50.946688000000002</v>
          </cell>
        </row>
        <row r="1569">
          <cell r="A1569" t="str">
            <v>061507</v>
          </cell>
          <cell r="B1569" t="str">
            <v>0462</v>
          </cell>
          <cell r="C1569" t="str">
            <v>061507</v>
          </cell>
          <cell r="D1569" t="str">
            <v>Ulan-Majorat</v>
          </cell>
          <cell r="E1569" t="str">
            <v>07 - Chełm</v>
          </cell>
          <cell r="F1569" t="str">
            <v>017 - Chełm</v>
          </cell>
          <cell r="G1569" t="str">
            <v>06</v>
          </cell>
          <cell r="H1569" t="str">
            <v>0615</v>
          </cell>
          <cell r="I1569" t="str">
            <v>radzyński</v>
          </cell>
          <cell r="J1569" t="str">
            <v>lubelskie</v>
          </cell>
          <cell r="K1569" t="str">
            <v>bialski</v>
          </cell>
          <cell r="L1569" t="str">
            <v>siedlecka</v>
          </cell>
          <cell r="M1569" t="str">
            <v>1 Kongresówka</v>
          </cell>
          <cell r="N1569" t="str">
            <v>12 Kongresówka wschodnia</v>
          </cell>
          <cell r="O1569" t="str">
            <v>121 Kongresówka wschodnia cz. środkowa</v>
          </cell>
          <cell r="P1569" t="str">
            <v>2 - gmina wiejska</v>
          </cell>
          <cell r="Q1569" t="str">
            <v>G - gminy wiejskie</v>
          </cell>
          <cell r="R1569" t="str">
            <v>H - gminy z intensywnie rozwiniętą funkcją rolniczą</v>
          </cell>
          <cell r="S1569" t="str">
            <v>G - gminy typowo wiejskie</v>
          </cell>
          <cell r="T1569" t="str">
            <v>5 - wiejskie intensywne</v>
          </cell>
          <cell r="U1569" t="str">
            <v>u03</v>
          </cell>
          <cell r="V1569" t="str">
            <v>E</v>
          </cell>
          <cell r="W1569" t="str">
            <v>E - pozostałe gminy</v>
          </cell>
          <cell r="X1569" t="str">
            <v>1 Kongres</v>
          </cell>
          <cell r="Z1569">
            <v>0</v>
          </cell>
          <cell r="AA1569" t="str">
            <v>3 - poza FUA</v>
          </cell>
          <cell r="AD1569">
            <v>5962</v>
          </cell>
          <cell r="AE1569">
            <v>0</v>
          </cell>
          <cell r="AF1569">
            <v>10778</v>
          </cell>
          <cell r="AG1569" t="str">
            <v>0615072</v>
          </cell>
          <cell r="AI1569" t="str">
            <v>005-010</v>
          </cell>
          <cell r="AJ1569">
            <v>22.461776</v>
          </cell>
          <cell r="AK1569">
            <v>51.837290000000003</v>
          </cell>
        </row>
        <row r="1570">
          <cell r="A1570" t="str">
            <v>061502</v>
          </cell>
          <cell r="B1570" t="str">
            <v>0457</v>
          </cell>
          <cell r="C1570" t="str">
            <v>061502</v>
          </cell>
          <cell r="D1570" t="str">
            <v>Borki</v>
          </cell>
          <cell r="E1570" t="str">
            <v>07 - Chełm</v>
          </cell>
          <cell r="F1570" t="str">
            <v>017 - Chełm</v>
          </cell>
          <cell r="G1570" t="str">
            <v>06</v>
          </cell>
          <cell r="H1570" t="str">
            <v>0615</v>
          </cell>
          <cell r="I1570" t="str">
            <v>radzyński</v>
          </cell>
          <cell r="J1570" t="str">
            <v>lubelskie</v>
          </cell>
          <cell r="K1570" t="str">
            <v>bialski</v>
          </cell>
          <cell r="L1570" t="str">
            <v>siedlecka</v>
          </cell>
          <cell r="M1570" t="str">
            <v>1 Kongresówka</v>
          </cell>
          <cell r="N1570" t="str">
            <v>12 Kongresówka wschodnia</v>
          </cell>
          <cell r="O1570" t="str">
            <v>121 Kongresówka wschodnia cz. środkowa</v>
          </cell>
          <cell r="P1570" t="str">
            <v>2 - gmina wiejska</v>
          </cell>
          <cell r="Q1570" t="str">
            <v>G - gminy wiejskie</v>
          </cell>
          <cell r="R1570" t="str">
            <v>I - gminy z umiarkowanie rozwiniętą funkcją rolniczą</v>
          </cell>
          <cell r="S1570" t="str">
            <v>G - gminy typowo wiejskie</v>
          </cell>
          <cell r="T1570" t="str">
            <v>6 - wiejskie ekstensywne</v>
          </cell>
          <cell r="U1570" t="str">
            <v>u03</v>
          </cell>
          <cell r="V1570" t="str">
            <v>E</v>
          </cell>
          <cell r="W1570" t="str">
            <v>E - pozostałe gminy</v>
          </cell>
          <cell r="X1570" t="str">
            <v>1 Kongres</v>
          </cell>
          <cell r="Z1570">
            <v>0</v>
          </cell>
          <cell r="AA1570" t="str">
            <v>3 - poza FUA</v>
          </cell>
          <cell r="AD1570">
            <v>5961</v>
          </cell>
          <cell r="AE1570">
            <v>0</v>
          </cell>
          <cell r="AF1570">
            <v>11182</v>
          </cell>
          <cell r="AG1570" t="str">
            <v>0615022</v>
          </cell>
          <cell r="AI1570" t="str">
            <v>005-010</v>
          </cell>
          <cell r="AJ1570">
            <v>22.502376999999999</v>
          </cell>
          <cell r="AK1570">
            <v>51.727787999999997</v>
          </cell>
        </row>
        <row r="1571">
          <cell r="A1571" t="str">
            <v>240403</v>
          </cell>
          <cell r="B1571" t="str">
            <v>1718</v>
          </cell>
          <cell r="C1571" t="str">
            <v>240403</v>
          </cell>
          <cell r="D1571" t="str">
            <v>Janów</v>
          </cell>
          <cell r="E1571" t="str">
            <v>28 - Częstochowa</v>
          </cell>
          <cell r="F1571" t="str">
            <v>068 - Częstochowa</v>
          </cell>
          <cell r="G1571" t="str">
            <v>24</v>
          </cell>
          <cell r="H1571" t="str">
            <v>2404</v>
          </cell>
          <cell r="I1571" t="str">
            <v>częstochowski</v>
          </cell>
          <cell r="J1571" t="str">
            <v>śląskie</v>
          </cell>
          <cell r="K1571" t="str">
            <v>częstochowski</v>
          </cell>
          <cell r="L1571" t="str">
            <v>częstochowska</v>
          </cell>
          <cell r="M1571" t="str">
            <v>1 Kongresówka</v>
          </cell>
          <cell r="N1571" t="str">
            <v>14 Kongresówka środkowo-południowa</v>
          </cell>
          <cell r="O1571" t="str">
            <v>140 Kongresówka środkowo-południowa</v>
          </cell>
          <cell r="P1571" t="str">
            <v>2 - gmina wiejska</v>
          </cell>
          <cell r="Q1571" t="str">
            <v>G - gminy wiejskie</v>
          </cell>
          <cell r="R1571" t="str">
            <v>G - gminy o funkcjach pozarolniczych (turystyka, przemysł, górnictwo)</v>
          </cell>
          <cell r="S1571" t="str">
            <v>G - gminy typowo wiejskie</v>
          </cell>
          <cell r="T1571" t="str">
            <v>5 - wiejskie intensywne</v>
          </cell>
          <cell r="U1571" t="str">
            <v>u05</v>
          </cell>
          <cell r="V1571" t="str">
            <v>E</v>
          </cell>
          <cell r="W1571" t="str">
            <v>E - pozostałe gminy</v>
          </cell>
          <cell r="X1571" t="str">
            <v>1 Kongres</v>
          </cell>
          <cell r="Z1571">
            <v>0</v>
          </cell>
          <cell r="AA1571" t="str">
            <v>3 - poza FUA</v>
          </cell>
          <cell r="AD1571">
            <v>5958</v>
          </cell>
          <cell r="AE1571">
            <v>0</v>
          </cell>
          <cell r="AF1571">
            <v>14675</v>
          </cell>
          <cell r="AG1571" t="str">
            <v>2404032</v>
          </cell>
          <cell r="AI1571" t="str">
            <v>005-010</v>
          </cell>
          <cell r="AJ1571">
            <v>19.470089000000002</v>
          </cell>
          <cell r="AK1571">
            <v>50.731664000000002</v>
          </cell>
        </row>
        <row r="1572">
          <cell r="A1572" t="str">
            <v>302702</v>
          </cell>
          <cell r="B1572" t="str">
            <v>2230</v>
          </cell>
          <cell r="C1572" t="str">
            <v>302702</v>
          </cell>
          <cell r="D1572" t="str">
            <v>Brudzew</v>
          </cell>
          <cell r="E1572" t="str">
            <v>37 - Konin</v>
          </cell>
          <cell r="F1572" t="str">
            <v>093 - Konin</v>
          </cell>
          <cell r="G1572" t="str">
            <v>30</v>
          </cell>
          <cell r="H1572" t="str">
            <v>3027</v>
          </cell>
          <cell r="I1572" t="str">
            <v>turecki</v>
          </cell>
          <cell r="J1572" t="str">
            <v>wielkopolskie</v>
          </cell>
          <cell r="K1572" t="str">
            <v>koniński</v>
          </cell>
          <cell r="L1572" t="str">
            <v>włocławska</v>
          </cell>
          <cell r="M1572" t="str">
            <v>1 Kongresówka</v>
          </cell>
          <cell r="N1572" t="str">
            <v>16 Kongresówka zachodnia</v>
          </cell>
          <cell r="O1572" t="str">
            <v>163 Kongresówka zachodnia cz. środkowa</v>
          </cell>
          <cell r="P1572" t="str">
            <v>2 - gmina wiejska</v>
          </cell>
          <cell r="Q1572" t="str">
            <v>G - gminy wiejskie</v>
          </cell>
          <cell r="R1572" t="str">
            <v>I - gminy z umiarkowanie rozwiniętą funkcją rolniczą</v>
          </cell>
          <cell r="S1572" t="str">
            <v>G - gminy typowo wiejskie</v>
          </cell>
          <cell r="T1572" t="str">
            <v>6 - wiejskie ekstensywne</v>
          </cell>
          <cell r="U1572" t="str">
            <v>u05</v>
          </cell>
          <cell r="V1572" t="str">
            <v>E</v>
          </cell>
          <cell r="W1572" t="str">
            <v>E - pozostałe gminy</v>
          </cell>
          <cell r="X1572" t="str">
            <v>1 Kongres</v>
          </cell>
          <cell r="Z1572">
            <v>0</v>
          </cell>
          <cell r="AA1572" t="str">
            <v>3 - poza FUA</v>
          </cell>
          <cell r="AD1572">
            <v>5958</v>
          </cell>
          <cell r="AE1572">
            <v>0</v>
          </cell>
          <cell r="AF1572">
            <v>11263</v>
          </cell>
          <cell r="AG1572" t="str">
            <v>3027022</v>
          </cell>
          <cell r="AI1572" t="str">
            <v>005-010</v>
          </cell>
          <cell r="AJ1572">
            <v>18.610882</v>
          </cell>
          <cell r="AK1572">
            <v>52.085763</v>
          </cell>
        </row>
        <row r="1573">
          <cell r="A1573" t="str">
            <v>060913</v>
          </cell>
          <cell r="B1573" t="str">
            <v>0411</v>
          </cell>
          <cell r="C1573" t="str">
            <v>060913</v>
          </cell>
          <cell r="D1573" t="str">
            <v>Wojciechów</v>
          </cell>
          <cell r="E1573" t="str">
            <v>06 - Lublin</v>
          </cell>
          <cell r="F1573" t="str">
            <v>015 - Lublin</v>
          </cell>
          <cell r="G1573" t="str">
            <v>06</v>
          </cell>
          <cell r="H1573" t="str">
            <v>0609</v>
          </cell>
          <cell r="I1573" t="str">
            <v>lubelski</v>
          </cell>
          <cell r="J1573" t="str">
            <v>lubelskie</v>
          </cell>
          <cell r="K1573" t="str">
            <v>lubelski</v>
          </cell>
          <cell r="L1573" t="str">
            <v>lubelska</v>
          </cell>
          <cell r="M1573" t="str">
            <v>1 Kongresówka</v>
          </cell>
          <cell r="N1573" t="str">
            <v>12 Kongresówka wschodnia</v>
          </cell>
          <cell r="O1573" t="str">
            <v>121 Kongresówka wschodnia cz. środkowa</v>
          </cell>
          <cell r="P1573" t="str">
            <v>2 - gmina wiejska</v>
          </cell>
          <cell r="Q1573" t="str">
            <v>G - gminy wiejskie</v>
          </cell>
          <cell r="R1573" t="str">
            <v>H - gminy z intensywnie rozwiniętą funkcją rolniczą</v>
          </cell>
          <cell r="S1573" t="str">
            <v>G - gminy typowo wiejskie</v>
          </cell>
          <cell r="T1573" t="str">
            <v>5 - wiejskie intensywne</v>
          </cell>
          <cell r="U1573" t="str">
            <v>u05</v>
          </cell>
          <cell r="V1573" t="str">
            <v>E</v>
          </cell>
          <cell r="W1573" t="str">
            <v>E - pozostałe gminy</v>
          </cell>
          <cell r="X1573" t="str">
            <v>1 Kongres</v>
          </cell>
          <cell r="Z1573">
            <v>0</v>
          </cell>
          <cell r="AA1573" t="str">
            <v>3 - poza FUA</v>
          </cell>
          <cell r="AD1573">
            <v>5957</v>
          </cell>
          <cell r="AE1573">
            <v>0</v>
          </cell>
          <cell r="AF1573">
            <v>8079</v>
          </cell>
          <cell r="AG1573" t="str">
            <v>0609132</v>
          </cell>
          <cell r="AI1573" t="str">
            <v>005-010</v>
          </cell>
          <cell r="AJ1573">
            <v>22.251787</v>
          </cell>
          <cell r="AK1573">
            <v>51.231855000000003</v>
          </cell>
        </row>
        <row r="1574">
          <cell r="A1574" t="str">
            <v>142703</v>
          </cell>
          <cell r="B1574" t="str">
            <v>1159</v>
          </cell>
          <cell r="C1574" t="str">
            <v>142703</v>
          </cell>
          <cell r="D1574" t="str">
            <v>Mochowo</v>
          </cell>
          <cell r="E1574" t="str">
            <v>16 - Płock</v>
          </cell>
          <cell r="F1574" t="str">
            <v>038 - Płock</v>
          </cell>
          <cell r="G1574" t="str">
            <v>14</v>
          </cell>
          <cell r="H1574" t="str">
            <v>1427</v>
          </cell>
          <cell r="I1574" t="str">
            <v>sierpecki</v>
          </cell>
          <cell r="J1574" t="str">
            <v>mazowieckie</v>
          </cell>
          <cell r="K1574" t="str">
            <v>płocki</v>
          </cell>
          <cell r="L1574" t="str">
            <v>płocka</v>
          </cell>
          <cell r="M1574" t="str">
            <v>1 Kongresówka</v>
          </cell>
          <cell r="N1574" t="str">
            <v>15 Kongresówka północna</v>
          </cell>
          <cell r="O1574" t="str">
            <v>150 Kongresówka północna</v>
          </cell>
          <cell r="P1574" t="str">
            <v>2 - gmina wiejska</v>
          </cell>
          <cell r="Q1574" t="str">
            <v>G - gminy wiejskie</v>
          </cell>
          <cell r="R1574" t="str">
            <v>H - gminy z intensywnie rozwiniętą funkcją rolniczą</v>
          </cell>
          <cell r="S1574" t="str">
            <v>G - gminy typowo wiejskie</v>
          </cell>
          <cell r="T1574" t="str">
            <v>5 - wiejskie intensywne</v>
          </cell>
          <cell r="U1574" t="str">
            <v>u03</v>
          </cell>
          <cell r="V1574" t="str">
            <v>E</v>
          </cell>
          <cell r="W1574" t="str">
            <v>E - pozostałe gminy</v>
          </cell>
          <cell r="X1574" t="str">
            <v>1 Kongres</v>
          </cell>
          <cell r="Z1574">
            <v>0</v>
          </cell>
          <cell r="AA1574" t="str">
            <v>3 - poza FUA</v>
          </cell>
          <cell r="AD1574">
            <v>5953</v>
          </cell>
          <cell r="AE1574">
            <v>0</v>
          </cell>
          <cell r="AF1574">
            <v>14371</v>
          </cell>
          <cell r="AG1574" t="str">
            <v>1427032</v>
          </cell>
          <cell r="AI1574" t="str">
            <v>005-010</v>
          </cell>
          <cell r="AJ1574">
            <v>19.526720000000001</v>
          </cell>
          <cell r="AK1574">
            <v>52.775688000000002</v>
          </cell>
        </row>
        <row r="1575">
          <cell r="A1575" t="str">
            <v>143004</v>
          </cell>
          <cell r="B1575" t="str">
            <v>1184</v>
          </cell>
          <cell r="C1575" t="str">
            <v>143004</v>
          </cell>
          <cell r="D1575" t="str">
            <v>Orońsko</v>
          </cell>
          <cell r="E1575" t="str">
            <v>17 - Radom</v>
          </cell>
          <cell r="F1575" t="str">
            <v>050 - Radom</v>
          </cell>
          <cell r="G1575" t="str">
            <v>14</v>
          </cell>
          <cell r="H1575" t="str">
            <v>1430</v>
          </cell>
          <cell r="I1575" t="str">
            <v>szydłowiecki</v>
          </cell>
          <cell r="J1575" t="str">
            <v>mazowieckie</v>
          </cell>
          <cell r="K1575" t="str">
            <v>radomski</v>
          </cell>
          <cell r="L1575" t="str">
            <v>radomska</v>
          </cell>
          <cell r="M1575" t="str">
            <v>1 Kongresówka</v>
          </cell>
          <cell r="N1575" t="str">
            <v>14 Kongresówka środkowo-południowa</v>
          </cell>
          <cell r="O1575" t="str">
            <v>140 Kongresówka środkowo-południowa</v>
          </cell>
          <cell r="P1575" t="str">
            <v>2 - gmina wiejska</v>
          </cell>
          <cell r="Q1575" t="str">
            <v>G - gminy wiejskie</v>
          </cell>
          <cell r="R1575" t="str">
            <v>I - gminy z umiarkowanie rozwiniętą funkcją rolniczą</v>
          </cell>
          <cell r="S1575" t="str">
            <v>G - gminy typowo wiejskie</v>
          </cell>
          <cell r="T1575" t="str">
            <v>6 - wiejskie ekstensywne</v>
          </cell>
          <cell r="U1575" t="str">
            <v>u05</v>
          </cell>
          <cell r="V1575" t="str">
            <v>E</v>
          </cell>
          <cell r="W1575" t="str">
            <v>E - pozostałe gminy</v>
          </cell>
          <cell r="X1575" t="str">
            <v>1 Kongres</v>
          </cell>
          <cell r="Z1575">
            <v>0</v>
          </cell>
          <cell r="AA1575" t="str">
            <v>3 - poza FUA</v>
          </cell>
          <cell r="AD1575">
            <v>5953</v>
          </cell>
          <cell r="AE1575">
            <v>0</v>
          </cell>
          <cell r="AF1575">
            <v>8195</v>
          </cell>
          <cell r="AG1575" t="str">
            <v>1430042</v>
          </cell>
          <cell r="AI1575" t="str">
            <v>005-010</v>
          </cell>
          <cell r="AJ1575">
            <v>20.961555000000001</v>
          </cell>
          <cell r="AK1575">
            <v>51.319257</v>
          </cell>
        </row>
        <row r="1576">
          <cell r="A1576" t="str">
            <v>261004</v>
          </cell>
          <cell r="B1576" t="str">
            <v>1908</v>
          </cell>
          <cell r="C1576" t="str">
            <v>261004</v>
          </cell>
          <cell r="D1576" t="str">
            <v>Skarżysko Kościelne</v>
          </cell>
          <cell r="E1576" t="str">
            <v>33 - Kielce</v>
          </cell>
          <cell r="F1576" t="str">
            <v>082 - Kielce</v>
          </cell>
          <cell r="G1576" t="str">
            <v>26</v>
          </cell>
          <cell r="H1576" t="str">
            <v>2610</v>
          </cell>
          <cell r="I1576" t="str">
            <v>skarżyski</v>
          </cell>
          <cell r="J1576" t="str">
            <v>świętokrzyskie</v>
          </cell>
          <cell r="K1576" t="str">
            <v>kielecki</v>
          </cell>
          <cell r="L1576" t="str">
            <v>radomska</v>
          </cell>
          <cell r="M1576" t="str">
            <v>1 Kongresówka</v>
          </cell>
          <cell r="N1576" t="str">
            <v>14 Kongresówka środkowo-południowa</v>
          </cell>
          <cell r="O1576" t="str">
            <v>140 Kongresówka środkowo-południowa</v>
          </cell>
          <cell r="P1576" t="str">
            <v>2 - gmina wiejska</v>
          </cell>
          <cell r="Q1576" t="str">
            <v>G - gminy wiejskie</v>
          </cell>
          <cell r="R1576" t="str">
            <v>I - gminy z umiarkowanie rozwiniętą funkcją rolniczą</v>
          </cell>
          <cell r="S1576" t="str">
            <v>G - gminy typowo wiejskie</v>
          </cell>
          <cell r="T1576" t="str">
            <v>6 - wiejskie ekstensywne</v>
          </cell>
          <cell r="U1576" t="str">
            <v>u07</v>
          </cell>
          <cell r="V1576" t="str">
            <v>E</v>
          </cell>
          <cell r="W1576" t="str">
            <v>E - pozostałe gminy</v>
          </cell>
          <cell r="X1576" t="str">
            <v>1 Kongres</v>
          </cell>
          <cell r="Z1576">
            <v>0</v>
          </cell>
          <cell r="AA1576" t="str">
            <v>2 - strefa zewnętrzna</v>
          </cell>
          <cell r="AB1576" t="str">
            <v>D - ośrodki subregionalne</v>
          </cell>
          <cell r="AC1576" t="str">
            <v>Skarżysko-Kamienna</v>
          </cell>
          <cell r="AD1576">
            <v>5951</v>
          </cell>
          <cell r="AE1576">
            <v>0</v>
          </cell>
          <cell r="AF1576">
            <v>5324</v>
          </cell>
          <cell r="AG1576" t="str">
            <v>2610042</v>
          </cell>
          <cell r="AI1576" t="str">
            <v>005-010</v>
          </cell>
          <cell r="AJ1576">
            <v>20.928246000000001</v>
          </cell>
          <cell r="AK1576">
            <v>51.141419999999997</v>
          </cell>
        </row>
        <row r="1577">
          <cell r="A1577" t="str">
            <v>220103</v>
          </cell>
          <cell r="B1577" t="str">
            <v>1575</v>
          </cell>
          <cell r="C1577" t="str">
            <v>220103</v>
          </cell>
          <cell r="D1577" t="str">
            <v>Czarna Dąbrówka</v>
          </cell>
          <cell r="E1577" t="str">
            <v>26 - Słupsk</v>
          </cell>
          <cell r="F1577" t="str">
            <v>063 - Słupsk</v>
          </cell>
          <cell r="G1577" t="str">
            <v>22</v>
          </cell>
          <cell r="H1577" t="str">
            <v>2201</v>
          </cell>
          <cell r="I1577" t="str">
            <v>bytowski</v>
          </cell>
          <cell r="J1577" t="str">
            <v>pomorskie</v>
          </cell>
          <cell r="K1577" t="str">
            <v>słupski</v>
          </cell>
          <cell r="L1577" t="str">
            <v>pelplińska</v>
          </cell>
          <cell r="M1577" t="str">
            <v>4 Ziemie Zachodnie i Północne</v>
          </cell>
          <cell r="N1577" t="str">
            <v>44 Pomorze Zachodnie i Ziemia Lubuska</v>
          </cell>
          <cell r="O1577" t="str">
            <v>442 Pomorze Zachodnie z Ziemią Lubuską</v>
          </cell>
          <cell r="P1577" t="str">
            <v>2 - gmina wiejska</v>
          </cell>
          <cell r="Q1577" t="str">
            <v>G - gminy wiejskie</v>
          </cell>
          <cell r="R1577" t="str">
            <v>J - gminy ekstensywnie zagospodarowane (funkcje leśne, ochrony przyrody)</v>
          </cell>
          <cell r="S1577" t="str">
            <v>G - gminy typowo wiejskie</v>
          </cell>
          <cell r="T1577" t="str">
            <v>6 - wiejskie ekstensywne</v>
          </cell>
          <cell r="U1577" t="str">
            <v>u04</v>
          </cell>
          <cell r="V1577" t="str">
            <v>E</v>
          </cell>
          <cell r="W1577" t="str">
            <v>E - pozostałe gminy</v>
          </cell>
          <cell r="X1577" t="str">
            <v>4 ZZiP</v>
          </cell>
          <cell r="Y1577" t="str">
            <v>Kaszuby</v>
          </cell>
          <cell r="Z1577">
            <v>0</v>
          </cell>
          <cell r="AA1577" t="str">
            <v>3 - poza FUA</v>
          </cell>
          <cell r="AD1577">
            <v>5946</v>
          </cell>
          <cell r="AE1577">
            <v>0</v>
          </cell>
          <cell r="AF1577">
            <v>29806</v>
          </cell>
          <cell r="AG1577" t="str">
            <v>2201032</v>
          </cell>
          <cell r="AI1577" t="str">
            <v>005-010</v>
          </cell>
          <cell r="AJ1577">
            <v>17.586531999999998</v>
          </cell>
          <cell r="AK1577">
            <v>54.345348999999999</v>
          </cell>
        </row>
        <row r="1578">
          <cell r="A1578" t="str">
            <v>060214</v>
          </cell>
          <cell r="B1578" t="str">
            <v>0335</v>
          </cell>
          <cell r="C1578" t="str">
            <v>060214</v>
          </cell>
          <cell r="D1578" t="str">
            <v>Turobin</v>
          </cell>
          <cell r="E1578" t="str">
            <v>07 - Chełm</v>
          </cell>
          <cell r="F1578" t="str">
            <v>019 - Chełm</v>
          </cell>
          <cell r="G1578" t="str">
            <v>06</v>
          </cell>
          <cell r="H1578" t="str">
            <v>0602</v>
          </cell>
          <cell r="I1578" t="str">
            <v>biłgorajski</v>
          </cell>
          <cell r="J1578" t="str">
            <v>lubelskie</v>
          </cell>
          <cell r="K1578" t="str">
            <v>chełmsko-zamojski</v>
          </cell>
          <cell r="L1578" t="str">
            <v>lubelska</v>
          </cell>
          <cell r="M1578" t="str">
            <v>1 Kongresówka</v>
          </cell>
          <cell r="N1578" t="str">
            <v>12 Kongresówka wschodnia</v>
          </cell>
          <cell r="O1578" t="str">
            <v>121 Kongresówka wschodnia cz. środkowa</v>
          </cell>
          <cell r="P1578" t="str">
            <v>2 - gmina wiejska</v>
          </cell>
          <cell r="Q1578" t="str">
            <v>G - gminy wiejskie</v>
          </cell>
          <cell r="R1578" t="str">
            <v>H - gminy z intensywnie rozwiniętą funkcją rolniczą</v>
          </cell>
          <cell r="S1578" t="str">
            <v>G - gminy typowo wiejskie</v>
          </cell>
          <cell r="T1578" t="str">
            <v>5 - wiejskie intensywne</v>
          </cell>
          <cell r="U1578" t="str">
            <v>u04</v>
          </cell>
          <cell r="V1578" t="str">
            <v>E</v>
          </cell>
          <cell r="W1578" t="str">
            <v>E - pozostałe gminy</v>
          </cell>
          <cell r="X1578" t="str">
            <v>1 Kongres</v>
          </cell>
          <cell r="Z1578">
            <v>0</v>
          </cell>
          <cell r="AA1578" t="str">
            <v>3 - poza FUA</v>
          </cell>
          <cell r="AD1578">
            <v>5942</v>
          </cell>
          <cell r="AE1578">
            <v>0</v>
          </cell>
          <cell r="AF1578">
            <v>16219</v>
          </cell>
          <cell r="AG1578" t="str">
            <v>0602142</v>
          </cell>
          <cell r="AI1578" t="str">
            <v>005-010</v>
          </cell>
          <cell r="AJ1578">
            <v>22.752186999999999</v>
          </cell>
          <cell r="AK1578">
            <v>50.822620999999998</v>
          </cell>
        </row>
        <row r="1579">
          <cell r="A1579" t="str">
            <v>280704</v>
          </cell>
          <cell r="B1579" t="str">
            <v>1967</v>
          </cell>
          <cell r="C1579" t="str">
            <v>280704</v>
          </cell>
          <cell r="D1579" t="str">
            <v>Kisielice</v>
          </cell>
          <cell r="E1579" t="str">
            <v>34 - Elbląg</v>
          </cell>
          <cell r="F1579" t="str">
            <v>085 - Elbląg</v>
          </cell>
          <cell r="G1579" t="str">
            <v>28</v>
          </cell>
          <cell r="H1579" t="str">
            <v>2807</v>
          </cell>
          <cell r="I1579" t="str">
            <v>iławski</v>
          </cell>
          <cell r="J1579" t="str">
            <v>warmińsko–mazurskie</v>
          </cell>
          <cell r="K1579" t="str">
            <v>elbląski</v>
          </cell>
          <cell r="L1579" t="str">
            <v>elbląska</v>
          </cell>
          <cell r="M1579" t="str">
            <v>4 Ziemie Zachodnie i Północne</v>
          </cell>
          <cell r="N1579" t="str">
            <v>42 Mazury (Prusy Książęce)</v>
          </cell>
          <cell r="O1579" t="str">
            <v>420 Mazury (Prusy Książęce)</v>
          </cell>
          <cell r="P1579" t="str">
            <v>3 - gmina miejsko-wiejska</v>
          </cell>
          <cell r="Q1579" t="str">
            <v>F - gminy miejsko-wiejskie</v>
          </cell>
          <cell r="R1579" t="str">
            <v>H - gminy z intensywnie rozwiniętą funkcją rolniczą</v>
          </cell>
          <cell r="S1579" t="str">
            <v>F - gminy małomiasteczkowe</v>
          </cell>
          <cell r="T1579" t="str">
            <v>5 - wiejskie intensywne</v>
          </cell>
          <cell r="U1579" t="str">
            <v>u04</v>
          </cell>
          <cell r="V1579" t="str">
            <v>E</v>
          </cell>
          <cell r="W1579" t="str">
            <v>E - pozostałe gminy</v>
          </cell>
          <cell r="X1579" t="str">
            <v>4 ZZiP</v>
          </cell>
          <cell r="Z1579">
            <v>0</v>
          </cell>
          <cell r="AA1579" t="str">
            <v>3 - poza FUA</v>
          </cell>
          <cell r="AD1579">
            <v>5941</v>
          </cell>
          <cell r="AE1579">
            <v>2081</v>
          </cell>
          <cell r="AF1579">
            <v>17286</v>
          </cell>
          <cell r="AG1579" t="str">
            <v>2807043</v>
          </cell>
          <cell r="AI1579" t="str">
            <v>005-010</v>
          </cell>
          <cell r="AJ1579">
            <v>19.257897</v>
          </cell>
          <cell r="AK1579">
            <v>53.596003000000003</v>
          </cell>
        </row>
        <row r="1580">
          <cell r="A1580" t="str">
            <v>300404</v>
          </cell>
          <cell r="B1580" t="str">
            <v>2067</v>
          </cell>
          <cell r="C1580" t="str">
            <v>300404</v>
          </cell>
          <cell r="D1580" t="str">
            <v>Pępowo</v>
          </cell>
          <cell r="E1580" t="str">
            <v>36 - Kalisz</v>
          </cell>
          <cell r="F1580" t="str">
            <v>094 - Kalisz</v>
          </cell>
          <cell r="G1580" t="str">
            <v>30</v>
          </cell>
          <cell r="H1580" t="str">
            <v>3004</v>
          </cell>
          <cell r="I1580" t="str">
            <v>gostyński</v>
          </cell>
          <cell r="J1580" t="str">
            <v>wielkopolskie</v>
          </cell>
          <cell r="K1580" t="str">
            <v>leszczyński</v>
          </cell>
          <cell r="L1580" t="str">
            <v>poznańska</v>
          </cell>
          <cell r="M1580" t="str">
            <v>3 "zabór" niemiecki</v>
          </cell>
          <cell r="N1580" t="str">
            <v>33 Wielopolska, Kujawy i Krajna</v>
          </cell>
          <cell r="O1580" t="str">
            <v>332 Wielkopolska i Kujawy</v>
          </cell>
          <cell r="P1580" t="str">
            <v>2 - gmina wiejska</v>
          </cell>
          <cell r="Q1580" t="str">
            <v>G - gminy wiejskie</v>
          </cell>
          <cell r="R1580" t="str">
            <v>H - gminy z intensywnie rozwiniętą funkcją rolniczą</v>
          </cell>
          <cell r="S1580" t="str">
            <v>G - gminy typowo wiejskie</v>
          </cell>
          <cell r="T1580" t="str">
            <v>5 - wiejskie intensywne</v>
          </cell>
          <cell r="U1580" t="str">
            <v>u05</v>
          </cell>
          <cell r="V1580" t="str">
            <v>E</v>
          </cell>
          <cell r="W1580" t="str">
            <v>E - pozostałe gminy</v>
          </cell>
          <cell r="X1580" t="str">
            <v>3 WSK</v>
          </cell>
          <cell r="Z1580">
            <v>0</v>
          </cell>
          <cell r="AA1580" t="str">
            <v>3 - poza FUA</v>
          </cell>
          <cell r="AD1580">
            <v>5938</v>
          </cell>
          <cell r="AE1580">
            <v>0</v>
          </cell>
          <cell r="AF1580">
            <v>8659</v>
          </cell>
          <cell r="AG1580" t="str">
            <v>3004042</v>
          </cell>
          <cell r="AI1580" t="str">
            <v>005-010</v>
          </cell>
          <cell r="AJ1580">
            <v>17.116498</v>
          </cell>
          <cell r="AK1580">
            <v>51.760812000000001</v>
          </cell>
        </row>
        <row r="1581">
          <cell r="A1581" t="str">
            <v>140207</v>
          </cell>
          <cell r="B1581" t="str">
            <v>0947</v>
          </cell>
          <cell r="C1581" t="str">
            <v>140207</v>
          </cell>
          <cell r="D1581" t="str">
            <v>Opinogóra Górna</v>
          </cell>
          <cell r="E1581" t="str">
            <v>16 - Płock</v>
          </cell>
          <cell r="F1581" t="str">
            <v>039 - Płock</v>
          </cell>
          <cell r="G1581" t="str">
            <v>14</v>
          </cell>
          <cell r="H1581" t="str">
            <v>1402</v>
          </cell>
          <cell r="I1581" t="str">
            <v>ciechanowski</v>
          </cell>
          <cell r="J1581" t="str">
            <v>mazowieckie</v>
          </cell>
          <cell r="K1581" t="str">
            <v>ciechanowski</v>
          </cell>
          <cell r="L1581" t="str">
            <v>płocka</v>
          </cell>
          <cell r="M1581" t="str">
            <v>1 Kongresówka</v>
          </cell>
          <cell r="N1581" t="str">
            <v>15 Kongresówka północna</v>
          </cell>
          <cell r="O1581" t="str">
            <v>150 Kongresówka północna</v>
          </cell>
          <cell r="P1581" t="str">
            <v>2 - gmina wiejska</v>
          </cell>
          <cell r="Q1581" t="str">
            <v>G - gminy wiejskie</v>
          </cell>
          <cell r="R1581" t="str">
            <v>H - gminy z intensywnie rozwiniętą funkcją rolniczą</v>
          </cell>
          <cell r="S1581" t="str">
            <v>G - gminy typowo wiejskie</v>
          </cell>
          <cell r="T1581" t="str">
            <v>5 - wiejskie intensywne</v>
          </cell>
          <cell r="U1581" t="str">
            <v>u04</v>
          </cell>
          <cell r="V1581" t="str">
            <v>E</v>
          </cell>
          <cell r="W1581" t="str">
            <v>E - pozostałe gminy</v>
          </cell>
          <cell r="X1581" t="str">
            <v>1 Kongres</v>
          </cell>
          <cell r="Z1581">
            <v>0</v>
          </cell>
          <cell r="AA1581" t="str">
            <v>3 - poza FUA</v>
          </cell>
          <cell r="AD1581">
            <v>5937</v>
          </cell>
          <cell r="AE1581">
            <v>0</v>
          </cell>
          <cell r="AF1581">
            <v>13904</v>
          </cell>
          <cell r="AG1581" t="str">
            <v>1402072</v>
          </cell>
          <cell r="AI1581" t="str">
            <v>005-010</v>
          </cell>
          <cell r="AJ1581">
            <v>20.746601999999999</v>
          </cell>
          <cell r="AK1581">
            <v>52.915638000000001</v>
          </cell>
        </row>
        <row r="1582">
          <cell r="A1582" t="str">
            <v>142702</v>
          </cell>
          <cell r="B1582" t="str">
            <v>1164</v>
          </cell>
          <cell r="C1582" t="str">
            <v>142702</v>
          </cell>
          <cell r="D1582" t="str">
            <v>Gozdowo</v>
          </cell>
          <cell r="E1582" t="str">
            <v>16 - Płock</v>
          </cell>
          <cell r="F1582" t="str">
            <v>038 - Płock</v>
          </cell>
          <cell r="G1582" t="str">
            <v>14</v>
          </cell>
          <cell r="H1582" t="str">
            <v>1427</v>
          </cell>
          <cell r="I1582" t="str">
            <v>sierpecki</v>
          </cell>
          <cell r="J1582" t="str">
            <v>mazowieckie</v>
          </cell>
          <cell r="K1582" t="str">
            <v>płocki</v>
          </cell>
          <cell r="L1582" t="str">
            <v>płocka</v>
          </cell>
          <cell r="M1582" t="str">
            <v>1 Kongresówka</v>
          </cell>
          <cell r="N1582" t="str">
            <v>15 Kongresówka północna</v>
          </cell>
          <cell r="O1582" t="str">
            <v>150 Kongresówka północna</v>
          </cell>
          <cell r="P1582" t="str">
            <v>2 - gmina wiejska</v>
          </cell>
          <cell r="Q1582" t="str">
            <v>G - gminy wiejskie</v>
          </cell>
          <cell r="R1582" t="str">
            <v>H - gminy z intensywnie rozwiniętą funkcją rolniczą</v>
          </cell>
          <cell r="S1582" t="str">
            <v>G - gminy typowo wiejskie</v>
          </cell>
          <cell r="T1582" t="str">
            <v>5 - wiejskie intensywne</v>
          </cell>
          <cell r="U1582" t="str">
            <v>u03</v>
          </cell>
          <cell r="V1582" t="str">
            <v>E</v>
          </cell>
          <cell r="W1582" t="str">
            <v>E - pozostałe gminy</v>
          </cell>
          <cell r="X1582" t="str">
            <v>1 Kongres</v>
          </cell>
          <cell r="Z1582">
            <v>0</v>
          </cell>
          <cell r="AA1582" t="str">
            <v>3 - poza FUA</v>
          </cell>
          <cell r="AD1582">
            <v>5933</v>
          </cell>
          <cell r="AE1582">
            <v>0</v>
          </cell>
          <cell r="AF1582">
            <v>12635</v>
          </cell>
          <cell r="AG1582" t="str">
            <v>1427022</v>
          </cell>
          <cell r="AI1582" t="str">
            <v>005-010</v>
          </cell>
          <cell r="AJ1582">
            <v>19.710794</v>
          </cell>
          <cell r="AK1582">
            <v>52.733668000000002</v>
          </cell>
        </row>
        <row r="1583">
          <cell r="A1583" t="str">
            <v>281103</v>
          </cell>
          <cell r="B1583" t="str">
            <v>1989</v>
          </cell>
          <cell r="C1583" t="str">
            <v>281103</v>
          </cell>
          <cell r="D1583" t="str">
            <v>Kozłowo</v>
          </cell>
          <cell r="E1583" t="str">
            <v>35 - Olsztyn</v>
          </cell>
          <cell r="F1583" t="str">
            <v>086 - Olsztyn</v>
          </cell>
          <cell r="G1583" t="str">
            <v>28</v>
          </cell>
          <cell r="H1583" t="str">
            <v>2811</v>
          </cell>
          <cell r="I1583" t="str">
            <v>nidzicki</v>
          </cell>
          <cell r="J1583" t="str">
            <v>warmińsko–mazurskie</v>
          </cell>
          <cell r="K1583" t="str">
            <v>olsztyński</v>
          </cell>
          <cell r="L1583" t="str">
            <v>warmińska</v>
          </cell>
          <cell r="M1583" t="str">
            <v>4 Ziemie Zachodnie i Północne</v>
          </cell>
          <cell r="N1583" t="str">
            <v>42 Mazury (Prusy Książęce)</v>
          </cell>
          <cell r="O1583" t="str">
            <v>420 Mazury (Prusy Książęce)</v>
          </cell>
          <cell r="P1583" t="str">
            <v>2 - gmina wiejska</v>
          </cell>
          <cell r="Q1583" t="str">
            <v>G - gminy wiejskie</v>
          </cell>
          <cell r="R1583" t="str">
            <v>H - gminy z intensywnie rozwiniętą funkcją rolniczą</v>
          </cell>
          <cell r="S1583" t="str">
            <v>G - gminy typowo wiejskie</v>
          </cell>
          <cell r="T1583" t="str">
            <v>5 - wiejskie intensywne</v>
          </cell>
          <cell r="U1583" t="str">
            <v>u03</v>
          </cell>
          <cell r="V1583" t="str">
            <v>E</v>
          </cell>
          <cell r="W1583" t="str">
            <v>E - pozostałe gminy</v>
          </cell>
          <cell r="X1583" t="str">
            <v>4 ZZiP</v>
          </cell>
          <cell r="Z1583">
            <v>0</v>
          </cell>
          <cell r="AA1583" t="str">
            <v>3 - poza FUA</v>
          </cell>
          <cell r="AD1583">
            <v>5924</v>
          </cell>
          <cell r="AE1583">
            <v>0</v>
          </cell>
          <cell r="AF1583">
            <v>25427</v>
          </cell>
          <cell r="AG1583" t="str">
            <v>2811032</v>
          </cell>
          <cell r="AI1583" t="str">
            <v>005-010</v>
          </cell>
          <cell r="AJ1583">
            <v>20.310604000000001</v>
          </cell>
          <cell r="AK1583">
            <v>53.349587</v>
          </cell>
        </row>
        <row r="1584">
          <cell r="A1584" t="str">
            <v>061806</v>
          </cell>
          <cell r="B1584" t="str">
            <v>0479</v>
          </cell>
          <cell r="C1584" t="str">
            <v>061806</v>
          </cell>
          <cell r="D1584" t="str">
            <v>Łaszczów</v>
          </cell>
          <cell r="E1584" t="str">
            <v>07 - Chełm</v>
          </cell>
          <cell r="F1584" t="str">
            <v>019 - Chełm</v>
          </cell>
          <cell r="G1584" t="str">
            <v>06</v>
          </cell>
          <cell r="H1584" t="str">
            <v>0618</v>
          </cell>
          <cell r="I1584" t="str">
            <v>tomaszowski</v>
          </cell>
          <cell r="J1584" t="str">
            <v>lubelskie</v>
          </cell>
          <cell r="K1584" t="str">
            <v>chełmsko-zamojski</v>
          </cell>
          <cell r="L1584" t="str">
            <v>zamojsko-lubaczowska</v>
          </cell>
          <cell r="M1584" t="str">
            <v>1 Kongresówka</v>
          </cell>
          <cell r="N1584" t="str">
            <v>12 Kongresówka wschodnia</v>
          </cell>
          <cell r="O1584" t="str">
            <v>122 Kongresówka wschodnia nadbużańska</v>
          </cell>
          <cell r="P1584" t="str">
            <v>3 - gmina miejsko-wiejska</v>
          </cell>
          <cell r="Q1584" t="str">
            <v>F - gminy miejsko-wiejskie</v>
          </cell>
          <cell r="R1584" t="str">
            <v>I - gminy z umiarkowanie rozwiniętą funkcją rolniczą</v>
          </cell>
          <cell r="S1584" t="str">
            <v>F - gminy małomiasteczkowe</v>
          </cell>
          <cell r="T1584" t="str">
            <v>6 - wiejskie ekstensywne</v>
          </cell>
          <cell r="U1584" t="str">
            <v>u04</v>
          </cell>
          <cell r="V1584" t="str">
            <v>E</v>
          </cell>
          <cell r="W1584" t="str">
            <v>E - pozostałe gminy</v>
          </cell>
          <cell r="X1584" t="str">
            <v>1 Kongres</v>
          </cell>
          <cell r="Z1584">
            <v>0</v>
          </cell>
          <cell r="AA1584" t="str">
            <v>3 - poza FUA</v>
          </cell>
          <cell r="AD1584">
            <v>5915</v>
          </cell>
          <cell r="AE1584">
            <v>2111</v>
          </cell>
          <cell r="AF1584">
            <v>12829</v>
          </cell>
          <cell r="AG1584" t="str">
            <v>0618063</v>
          </cell>
          <cell r="AI1584" t="str">
            <v>005-010</v>
          </cell>
          <cell r="AJ1584">
            <v>23.725563999999999</v>
          </cell>
          <cell r="AK1584">
            <v>50.528767000000002</v>
          </cell>
        </row>
        <row r="1585">
          <cell r="A1585" t="str">
            <v>022005</v>
          </cell>
          <cell r="B1585" t="str">
            <v>0121</v>
          </cell>
          <cell r="C1585" t="str">
            <v>022005</v>
          </cell>
          <cell r="D1585" t="str">
            <v>Zawonia</v>
          </cell>
          <cell r="E1585" t="str">
            <v>03 - Wrocław</v>
          </cell>
          <cell r="F1585" t="str">
            <v>006 - Wrocław</v>
          </cell>
          <cell r="G1585" t="str">
            <v>02</v>
          </cell>
          <cell r="H1585" t="str">
            <v>0220</v>
          </cell>
          <cell r="I1585" t="str">
            <v>trzebnicki</v>
          </cell>
          <cell r="J1585" t="str">
            <v>dolnośląskie</v>
          </cell>
          <cell r="K1585" t="str">
            <v>wrocławski</v>
          </cell>
          <cell r="L1585" t="str">
            <v>wrocławska</v>
          </cell>
          <cell r="M1585" t="str">
            <v>4 Ziemie Zachodnie i Północne</v>
          </cell>
          <cell r="N1585" t="str">
            <v>45 Dolny Śląsk i Łużyce</v>
          </cell>
          <cell r="O1585" t="str">
            <v>452 Dolny Śląsk i Łużyce</v>
          </cell>
          <cell r="P1585" t="str">
            <v>2 - gmina wiejska</v>
          </cell>
          <cell r="Q1585" t="str">
            <v>G - gminy wiejskie</v>
          </cell>
          <cell r="R1585" t="str">
            <v>I - gminy z umiarkowanie rozwiniętą funkcją rolniczą</v>
          </cell>
          <cell r="S1585" t="str">
            <v>G - gminy typowo wiejskie</v>
          </cell>
          <cell r="T1585" t="str">
            <v>6 - wiejskie ekstensywne</v>
          </cell>
          <cell r="U1585" t="str">
            <v>u05</v>
          </cell>
          <cell r="V1585" t="str">
            <v>E</v>
          </cell>
          <cell r="W1585" t="str">
            <v>E - pozostałe gminy</v>
          </cell>
          <cell r="X1585" t="str">
            <v>4 ZZiP</v>
          </cell>
          <cell r="Z1585">
            <v>0</v>
          </cell>
          <cell r="AA1585" t="str">
            <v>3 - poza FUA</v>
          </cell>
          <cell r="AD1585">
            <v>5913</v>
          </cell>
          <cell r="AE1585">
            <v>0</v>
          </cell>
          <cell r="AF1585">
            <v>11745</v>
          </cell>
          <cell r="AG1585" t="str">
            <v>0220052</v>
          </cell>
          <cell r="AI1585" t="str">
            <v>005-010</v>
          </cell>
          <cell r="AJ1585">
            <v>17.212585000000001</v>
          </cell>
          <cell r="AK1585">
            <v>51.332647000000001</v>
          </cell>
        </row>
        <row r="1586">
          <cell r="A1586" t="str">
            <v>141908</v>
          </cell>
          <cell r="B1586" t="str">
            <v>1087</v>
          </cell>
          <cell r="C1586" t="str">
            <v>141908</v>
          </cell>
          <cell r="D1586" t="str">
            <v>Mała Wieś</v>
          </cell>
          <cell r="E1586" t="str">
            <v>16 - Płock</v>
          </cell>
          <cell r="F1586" t="str">
            <v>038 - Płock</v>
          </cell>
          <cell r="G1586" t="str">
            <v>14</v>
          </cell>
          <cell r="H1586" t="str">
            <v>1419</v>
          </cell>
          <cell r="I1586" t="str">
            <v>płocki</v>
          </cell>
          <cell r="J1586" t="str">
            <v>mazowieckie</v>
          </cell>
          <cell r="K1586" t="str">
            <v>płocki</v>
          </cell>
          <cell r="L1586" t="str">
            <v>płocka</v>
          </cell>
          <cell r="M1586" t="str">
            <v>1 Kongresówka</v>
          </cell>
          <cell r="N1586" t="str">
            <v>15 Kongresówka północna</v>
          </cell>
          <cell r="O1586" t="str">
            <v>150 Kongresówka północna</v>
          </cell>
          <cell r="P1586" t="str">
            <v>2 - gmina wiejska</v>
          </cell>
          <cell r="Q1586" t="str">
            <v>G - gminy wiejskie</v>
          </cell>
          <cell r="R1586" t="str">
            <v>H - gminy z intensywnie rozwiniętą funkcją rolniczą</v>
          </cell>
          <cell r="S1586" t="str">
            <v>G - gminy typowo wiejskie</v>
          </cell>
          <cell r="T1586" t="str">
            <v>5 - wiejskie intensywne</v>
          </cell>
          <cell r="U1586" t="str">
            <v>u04</v>
          </cell>
          <cell r="V1586" t="str">
            <v>E</v>
          </cell>
          <cell r="W1586" t="str">
            <v>E - pozostałe gminy</v>
          </cell>
          <cell r="X1586" t="str">
            <v>1 Kongres</v>
          </cell>
          <cell r="Z1586">
            <v>0</v>
          </cell>
          <cell r="AA1586" t="str">
            <v>3 - poza FUA</v>
          </cell>
          <cell r="AD1586">
            <v>5913</v>
          </cell>
          <cell r="AE1586">
            <v>0</v>
          </cell>
          <cell r="AF1586">
            <v>10878</v>
          </cell>
          <cell r="AG1586" t="str">
            <v>1419082</v>
          </cell>
          <cell r="AI1586" t="str">
            <v>005-010</v>
          </cell>
          <cell r="AJ1586">
            <v>20.084706000000001</v>
          </cell>
          <cell r="AK1586">
            <v>52.452033</v>
          </cell>
        </row>
        <row r="1587">
          <cell r="A1587" t="str">
            <v>302804</v>
          </cell>
          <cell r="B1587" t="str">
            <v>2241</v>
          </cell>
          <cell r="C1587" t="str">
            <v>302804</v>
          </cell>
          <cell r="D1587" t="str">
            <v>Mieścisko</v>
          </cell>
          <cell r="E1587" t="str">
            <v>38 - Piła</v>
          </cell>
          <cell r="F1587" t="str">
            <v>088 - Piła</v>
          </cell>
          <cell r="G1587" t="str">
            <v>30</v>
          </cell>
          <cell r="H1587" t="str">
            <v>3028</v>
          </cell>
          <cell r="I1587" t="str">
            <v>wągrowiecki</v>
          </cell>
          <cell r="J1587" t="str">
            <v>wielkopolskie</v>
          </cell>
          <cell r="K1587" t="str">
            <v>pilski</v>
          </cell>
          <cell r="L1587" t="str">
            <v>gnieźnieńska</v>
          </cell>
          <cell r="M1587" t="str">
            <v>3 "zabór" niemiecki</v>
          </cell>
          <cell r="N1587" t="str">
            <v>33 Wielopolska, Kujawy i Krajna</v>
          </cell>
          <cell r="O1587" t="str">
            <v>332 Wielkopolska i Kujawy</v>
          </cell>
          <cell r="P1587" t="str">
            <v>2 - gmina wiejska</v>
          </cell>
          <cell r="Q1587" t="str">
            <v>G - gminy wiejskie</v>
          </cell>
          <cell r="R1587" t="str">
            <v>H - gminy z intensywnie rozwiniętą funkcją rolniczą</v>
          </cell>
          <cell r="S1587" t="str">
            <v>G - gminy typowo wiejskie</v>
          </cell>
          <cell r="T1587" t="str">
            <v>5 - wiejskie intensywne</v>
          </cell>
          <cell r="U1587" t="str">
            <v>u05</v>
          </cell>
          <cell r="V1587" t="str">
            <v>E</v>
          </cell>
          <cell r="W1587" t="str">
            <v>E - pozostałe gminy</v>
          </cell>
          <cell r="X1587" t="str">
            <v>3 WSK</v>
          </cell>
          <cell r="Z1587">
            <v>0</v>
          </cell>
          <cell r="AA1587" t="str">
            <v>3 - poza FUA</v>
          </cell>
          <cell r="AD1587">
            <v>5909</v>
          </cell>
          <cell r="AE1587">
            <v>0</v>
          </cell>
          <cell r="AF1587">
            <v>13506</v>
          </cell>
          <cell r="AG1587" t="str">
            <v>3028042</v>
          </cell>
          <cell r="AI1587" t="str">
            <v>005-010</v>
          </cell>
          <cell r="AJ1587">
            <v>17.337603999999999</v>
          </cell>
          <cell r="AK1587">
            <v>52.741039999999998</v>
          </cell>
        </row>
        <row r="1588">
          <cell r="A1588" t="str">
            <v>302602</v>
          </cell>
          <cell r="B1588" t="str">
            <v>2226</v>
          </cell>
          <cell r="C1588" t="str">
            <v>302602</v>
          </cell>
          <cell r="D1588" t="str">
            <v>Dolsk</v>
          </cell>
          <cell r="E1588" t="str">
            <v>37 - Konin</v>
          </cell>
          <cell r="F1588" t="str">
            <v>092 - Konin</v>
          </cell>
          <cell r="G1588" t="str">
            <v>30</v>
          </cell>
          <cell r="H1588" t="str">
            <v>3026</v>
          </cell>
          <cell r="I1588" t="str">
            <v>śremski</v>
          </cell>
          <cell r="J1588" t="str">
            <v>wielkopolskie</v>
          </cell>
          <cell r="K1588" t="str">
            <v>poznański</v>
          </cell>
          <cell r="L1588" t="str">
            <v>poznańska</v>
          </cell>
          <cell r="M1588" t="str">
            <v>3 "zabór" niemiecki</v>
          </cell>
          <cell r="N1588" t="str">
            <v>33 Wielopolska, Kujawy i Krajna</v>
          </cell>
          <cell r="O1588" t="str">
            <v>332 Wielkopolska i Kujawy</v>
          </cell>
          <cell r="P1588" t="str">
            <v>3 - gmina miejsko-wiejska</v>
          </cell>
          <cell r="Q1588" t="str">
            <v>F - gminy miejsko-wiejskie</v>
          </cell>
          <cell r="R1588" t="str">
            <v>H - gminy z intensywnie rozwiniętą funkcją rolniczą</v>
          </cell>
          <cell r="S1588" t="str">
            <v>F - gminy małomiasteczkowe</v>
          </cell>
          <cell r="T1588" t="str">
            <v>5 - wiejskie intensywne</v>
          </cell>
          <cell r="U1588" t="str">
            <v>u05</v>
          </cell>
          <cell r="V1588" t="str">
            <v>E</v>
          </cell>
          <cell r="W1588" t="str">
            <v>E - pozostałe gminy</v>
          </cell>
          <cell r="X1588" t="str">
            <v>3 WSK</v>
          </cell>
          <cell r="Z1588">
            <v>0</v>
          </cell>
          <cell r="AA1588" t="str">
            <v>3 - poza FUA</v>
          </cell>
          <cell r="AD1588">
            <v>5908</v>
          </cell>
          <cell r="AE1588">
            <v>1553</v>
          </cell>
          <cell r="AF1588">
            <v>12448</v>
          </cell>
          <cell r="AG1588" t="str">
            <v>3026023</v>
          </cell>
          <cell r="AI1588" t="str">
            <v>005-010</v>
          </cell>
          <cell r="AJ1588">
            <v>17.088055000000001</v>
          </cell>
          <cell r="AK1588">
            <v>51.989128000000001</v>
          </cell>
        </row>
        <row r="1589">
          <cell r="A1589" t="str">
            <v>160201</v>
          </cell>
          <cell r="B1589" t="str">
            <v>1249</v>
          </cell>
          <cell r="C1589" t="str">
            <v>160201</v>
          </cell>
          <cell r="D1589" t="str">
            <v>Baborów</v>
          </cell>
          <cell r="E1589" t="str">
            <v>21 - Opole</v>
          </cell>
          <cell r="F1589" t="str">
            <v>053 - Opole</v>
          </cell>
          <cell r="G1589" t="str">
            <v>16</v>
          </cell>
          <cell r="H1589" t="str">
            <v>1602</v>
          </cell>
          <cell r="I1589" t="str">
            <v>głubczycki</v>
          </cell>
          <cell r="J1589" t="str">
            <v>opolskie</v>
          </cell>
          <cell r="K1589" t="str">
            <v>nyski</v>
          </cell>
          <cell r="L1589" t="str">
            <v>opolska</v>
          </cell>
          <cell r="M1589" t="str">
            <v>3 "zabór" niemiecki</v>
          </cell>
          <cell r="N1589" t="str">
            <v>32 Górny Śląsk zachodni</v>
          </cell>
          <cell r="O1589" t="str">
            <v>323 Śląsk Opolski głubczycki</v>
          </cell>
          <cell r="P1589" t="str">
            <v>3 - gmina miejsko-wiejska</v>
          </cell>
          <cell r="Q1589" t="str">
            <v>F - gminy miejsko-wiejskie</v>
          </cell>
          <cell r="R1589" t="str">
            <v>H - gminy z intensywnie rozwiniętą funkcją rolniczą</v>
          </cell>
          <cell r="S1589" t="str">
            <v>F - gminy małomiasteczkowe</v>
          </cell>
          <cell r="T1589" t="str">
            <v>5 - wiejskie intensywne</v>
          </cell>
          <cell r="U1589" t="str">
            <v>u06</v>
          </cell>
          <cell r="V1589" t="str">
            <v>E</v>
          </cell>
          <cell r="W1589" t="str">
            <v>E - pozostałe gminy</v>
          </cell>
          <cell r="X1589" t="str">
            <v>3 WSK</v>
          </cell>
          <cell r="Z1589">
            <v>0</v>
          </cell>
          <cell r="AA1589" t="str">
            <v>3 - poza FUA</v>
          </cell>
          <cell r="AD1589">
            <v>5901</v>
          </cell>
          <cell r="AE1589">
            <v>2861</v>
          </cell>
          <cell r="AF1589">
            <v>11703</v>
          </cell>
          <cell r="AG1589" t="str">
            <v>1602013</v>
          </cell>
          <cell r="AI1589" t="str">
            <v>005-010</v>
          </cell>
          <cell r="AJ1589">
            <v>17.987103999999999</v>
          </cell>
          <cell r="AK1589">
            <v>50.150576000000001</v>
          </cell>
        </row>
        <row r="1590">
          <cell r="A1590" t="str">
            <v>142905</v>
          </cell>
          <cell r="B1590" t="str">
            <v>1176</v>
          </cell>
          <cell r="C1590" t="str">
            <v>142905</v>
          </cell>
          <cell r="D1590" t="str">
            <v>Kosów Lacki</v>
          </cell>
          <cell r="E1590" t="str">
            <v>18 - Siedlce</v>
          </cell>
          <cell r="F1590" t="str">
            <v>048 - Siedlce</v>
          </cell>
          <cell r="G1590" t="str">
            <v>14</v>
          </cell>
          <cell r="H1590" t="str">
            <v>1429</v>
          </cell>
          <cell r="I1590" t="str">
            <v>sokołowski</v>
          </cell>
          <cell r="J1590" t="str">
            <v>mazowieckie</v>
          </cell>
          <cell r="K1590" t="str">
            <v>siedlecki</v>
          </cell>
          <cell r="L1590" t="str">
            <v>drohiczyńska</v>
          </cell>
          <cell r="M1590" t="str">
            <v>1 Kongresówka</v>
          </cell>
          <cell r="N1590" t="str">
            <v>12 Kongresówka wschodnia</v>
          </cell>
          <cell r="O1590" t="str">
            <v>121 Kongresówka wschodnia cz. środkowa</v>
          </cell>
          <cell r="P1590" t="str">
            <v>3 - gmina miejsko-wiejska</v>
          </cell>
          <cell r="Q1590" t="str">
            <v>F - gminy miejsko-wiejskie</v>
          </cell>
          <cell r="R1590" t="str">
            <v>I - gminy z umiarkowanie rozwiniętą funkcją rolniczą</v>
          </cell>
          <cell r="S1590" t="str">
            <v>F - gminy małomiasteczkowe</v>
          </cell>
          <cell r="T1590" t="str">
            <v>6 - wiejskie ekstensywne</v>
          </cell>
          <cell r="U1590" t="str">
            <v>u04</v>
          </cell>
          <cell r="V1590" t="str">
            <v>E</v>
          </cell>
          <cell r="W1590" t="str">
            <v>E - pozostałe gminy</v>
          </cell>
          <cell r="X1590" t="str">
            <v>1 Kongres</v>
          </cell>
          <cell r="Z1590">
            <v>0</v>
          </cell>
          <cell r="AA1590" t="str">
            <v>3 - poza FUA</v>
          </cell>
          <cell r="AD1590">
            <v>5900</v>
          </cell>
          <cell r="AE1590">
            <v>2071</v>
          </cell>
          <cell r="AF1590">
            <v>20013</v>
          </cell>
          <cell r="AG1590" t="str">
            <v>1429053</v>
          </cell>
          <cell r="AI1590" t="str">
            <v>005-010</v>
          </cell>
          <cell r="AJ1590">
            <v>22.112401999999999</v>
          </cell>
          <cell r="AK1590">
            <v>52.594864999999999</v>
          </cell>
        </row>
        <row r="1591">
          <cell r="A1591" t="str">
            <v>100406</v>
          </cell>
          <cell r="B1591" t="str">
            <v>0624</v>
          </cell>
          <cell r="C1591" t="str">
            <v>100406</v>
          </cell>
          <cell r="D1591" t="str">
            <v>Piątek</v>
          </cell>
          <cell r="E1591" t="str">
            <v>11 - Sieradz</v>
          </cell>
          <cell r="F1591" t="str">
            <v>025 - Sieradz</v>
          </cell>
          <cell r="G1591" t="str">
            <v>10</v>
          </cell>
          <cell r="H1591" t="str">
            <v>1004</v>
          </cell>
          <cell r="I1591" t="str">
            <v>łęczycki</v>
          </cell>
          <cell r="J1591" t="str">
            <v>łódzkie</v>
          </cell>
          <cell r="K1591" t="str">
            <v>skierniewicki</v>
          </cell>
          <cell r="L1591" t="str">
            <v>łowicka</v>
          </cell>
          <cell r="M1591" t="str">
            <v>1 Kongresówka</v>
          </cell>
          <cell r="N1591" t="str">
            <v>16 Kongresówka zachodnia</v>
          </cell>
          <cell r="O1591" t="str">
            <v>163 Kongresówka zachodnia cz. środkowa</v>
          </cell>
          <cell r="P1591" t="str">
            <v>2 - gmina wiejska</v>
          </cell>
          <cell r="Q1591" t="str">
            <v>G - gminy wiejskie</v>
          </cell>
          <cell r="R1591" t="str">
            <v>F - gminy w korytarzach transportowych</v>
          </cell>
          <cell r="S1591" t="str">
            <v>F - gminy małomiasteczkowe</v>
          </cell>
          <cell r="T1591" t="str">
            <v>5 - wiejskie intensywne</v>
          </cell>
          <cell r="U1591" t="str">
            <v>u04</v>
          </cell>
          <cell r="V1591" t="str">
            <v>E</v>
          </cell>
          <cell r="W1591" t="str">
            <v>E - pozostałe gminy</v>
          </cell>
          <cell r="X1591" t="str">
            <v>1 Kongres</v>
          </cell>
          <cell r="Z1591">
            <v>0</v>
          </cell>
          <cell r="AA1591" t="str">
            <v>3 - poza FUA</v>
          </cell>
          <cell r="AD1591">
            <v>5892</v>
          </cell>
          <cell r="AE1591">
            <v>1690</v>
          </cell>
          <cell r="AF1591">
            <v>13318</v>
          </cell>
          <cell r="AG1591" t="str">
            <v>1004063</v>
          </cell>
          <cell r="AI1591" t="str">
            <v>005-010</v>
          </cell>
          <cell r="AJ1591">
            <v>19.467421000000002</v>
          </cell>
          <cell r="AK1591">
            <v>52.065474999999999</v>
          </cell>
        </row>
        <row r="1592">
          <cell r="A1592" t="str">
            <v>021802</v>
          </cell>
          <cell r="B1592" t="str">
            <v>0105</v>
          </cell>
          <cell r="C1592" t="str">
            <v>021802</v>
          </cell>
          <cell r="D1592" t="str">
            <v>Malczyce</v>
          </cell>
          <cell r="E1592" t="str">
            <v>03 - Wrocław</v>
          </cell>
          <cell r="F1592" t="str">
            <v>006 - Wrocław</v>
          </cell>
          <cell r="G1592" t="str">
            <v>02</v>
          </cell>
          <cell r="H1592" t="str">
            <v>0218</v>
          </cell>
          <cell r="I1592" t="str">
            <v>średzki</v>
          </cell>
          <cell r="J1592" t="str">
            <v>dolnośląskie</v>
          </cell>
          <cell r="K1592" t="str">
            <v>wrocławski</v>
          </cell>
          <cell r="L1592" t="str">
            <v>wrocławska</v>
          </cell>
          <cell r="M1592" t="str">
            <v>4 Ziemie Zachodnie i Północne</v>
          </cell>
          <cell r="N1592" t="str">
            <v>45 Dolny Śląsk i Łużyce</v>
          </cell>
          <cell r="O1592" t="str">
            <v>452 Dolny Śląsk i Łużyce</v>
          </cell>
          <cell r="P1592" t="str">
            <v>2 - gmina wiejska</v>
          </cell>
          <cell r="Q1592" t="str">
            <v>G - gminy wiejskie</v>
          </cell>
          <cell r="R1592" t="str">
            <v>I - gminy z umiarkowanie rozwiniętą funkcją rolniczą</v>
          </cell>
          <cell r="S1592" t="str">
            <v>G - gminy typowo wiejskie</v>
          </cell>
          <cell r="T1592" t="str">
            <v>6 - wiejskie ekstensywne</v>
          </cell>
          <cell r="U1592" t="str">
            <v>u08</v>
          </cell>
          <cell r="V1592" t="str">
            <v>E</v>
          </cell>
          <cell r="W1592" t="str">
            <v>E - pozostałe gminy</v>
          </cell>
          <cell r="X1592" t="str">
            <v>4 ZZiP</v>
          </cell>
          <cell r="Z1592">
            <v>0</v>
          </cell>
          <cell r="AA1592" t="str">
            <v>3 - poza FUA</v>
          </cell>
          <cell r="AD1592">
            <v>5881</v>
          </cell>
          <cell r="AE1592">
            <v>0</v>
          </cell>
          <cell r="AF1592">
            <v>5257</v>
          </cell>
          <cell r="AG1592" t="str">
            <v>0218022</v>
          </cell>
          <cell r="AI1592" t="str">
            <v>005-010</v>
          </cell>
          <cell r="AJ1592">
            <v>16.501811</v>
          </cell>
          <cell r="AK1592">
            <v>51.179161999999998</v>
          </cell>
        </row>
        <row r="1593">
          <cell r="A1593" t="str">
            <v>143001</v>
          </cell>
          <cell r="B1593" t="str">
            <v>1186</v>
          </cell>
          <cell r="C1593" t="str">
            <v>143001</v>
          </cell>
          <cell r="D1593" t="str">
            <v>Chlewiska</v>
          </cell>
          <cell r="E1593" t="str">
            <v>17 - Radom</v>
          </cell>
          <cell r="F1593" t="str">
            <v>050 - Radom</v>
          </cell>
          <cell r="G1593" t="str">
            <v>14</v>
          </cell>
          <cell r="H1593" t="str">
            <v>1430</v>
          </cell>
          <cell r="I1593" t="str">
            <v>szydłowiecki</v>
          </cell>
          <cell r="J1593" t="str">
            <v>mazowieckie</v>
          </cell>
          <cell r="K1593" t="str">
            <v>radomski</v>
          </cell>
          <cell r="L1593" t="str">
            <v>radomska</v>
          </cell>
          <cell r="M1593" t="str">
            <v>1 Kongresówka</v>
          </cell>
          <cell r="N1593" t="str">
            <v>14 Kongresówka środkowo-południowa</v>
          </cell>
          <cell r="O1593" t="str">
            <v>140 Kongresówka środkowo-południowa</v>
          </cell>
          <cell r="P1593" t="str">
            <v>2 - gmina wiejska</v>
          </cell>
          <cell r="Q1593" t="str">
            <v>G - gminy wiejskie</v>
          </cell>
          <cell r="R1593" t="str">
            <v>G - gminy o funkcjach pozarolniczych (turystyka, przemysł, górnictwo)</v>
          </cell>
          <cell r="S1593" t="str">
            <v>G - gminy typowo wiejskie</v>
          </cell>
          <cell r="T1593" t="str">
            <v>5 - wiejskie intensywne</v>
          </cell>
          <cell r="U1593" t="str">
            <v>u04</v>
          </cell>
          <cell r="V1593" t="str">
            <v>E</v>
          </cell>
          <cell r="W1593" t="str">
            <v>E - pozostałe gminy</v>
          </cell>
          <cell r="X1593" t="str">
            <v>1 Kongres</v>
          </cell>
          <cell r="Z1593">
            <v>0</v>
          </cell>
          <cell r="AA1593" t="str">
            <v>3 - poza FUA</v>
          </cell>
          <cell r="AD1593">
            <v>5865</v>
          </cell>
          <cell r="AE1593">
            <v>0</v>
          </cell>
          <cell r="AF1593">
            <v>12398</v>
          </cell>
          <cell r="AG1593" t="str">
            <v>1430012</v>
          </cell>
          <cell r="AI1593" t="str">
            <v>005-010</v>
          </cell>
          <cell r="AJ1593">
            <v>20.727627999999999</v>
          </cell>
          <cell r="AK1593">
            <v>51.238334000000002</v>
          </cell>
        </row>
        <row r="1594">
          <cell r="A1594" t="str">
            <v>161103</v>
          </cell>
          <cell r="B1594" t="str">
            <v>1303</v>
          </cell>
          <cell r="C1594" t="str">
            <v>161103</v>
          </cell>
          <cell r="D1594" t="str">
            <v>Kolonowskie</v>
          </cell>
          <cell r="E1594" t="str">
            <v>21 - Opole</v>
          </cell>
          <cell r="F1594" t="str">
            <v>053 - Opole</v>
          </cell>
          <cell r="G1594" t="str">
            <v>16</v>
          </cell>
          <cell r="H1594" t="str">
            <v>1611</v>
          </cell>
          <cell r="I1594" t="str">
            <v>strzelecki</v>
          </cell>
          <cell r="J1594" t="str">
            <v>opolskie</v>
          </cell>
          <cell r="K1594" t="str">
            <v>opolski</v>
          </cell>
          <cell r="L1594" t="str">
            <v>opolska</v>
          </cell>
          <cell r="M1594" t="str">
            <v>3 "zabór" niemiecki</v>
          </cell>
          <cell r="N1594" t="str">
            <v>32 Górny Śląsk zachodni</v>
          </cell>
          <cell r="O1594" t="str">
            <v>322 Górny Śląsk opolski</v>
          </cell>
          <cell r="P1594" t="str">
            <v>3 - gmina miejsko-wiejska</v>
          </cell>
          <cell r="Q1594" t="str">
            <v>F - gminy miejsko-wiejskie</v>
          </cell>
          <cell r="R1594" t="str">
            <v>J - gminy ekstensywnie zagospodarowane (funkcje leśne, ochrony przyrody)</v>
          </cell>
          <cell r="S1594" t="str">
            <v>F - gminy małomiasteczkowe</v>
          </cell>
          <cell r="T1594" t="str">
            <v>5 - wiejskie intensywne</v>
          </cell>
          <cell r="U1594" t="str">
            <v>u06</v>
          </cell>
          <cell r="V1594" t="str">
            <v>E</v>
          </cell>
          <cell r="W1594" t="str">
            <v>E - pozostałe gminy</v>
          </cell>
          <cell r="X1594" t="str">
            <v>3 WSK</v>
          </cell>
          <cell r="Y1594" t="str">
            <v>Opolszczyzna</v>
          </cell>
          <cell r="Z1594">
            <v>0</v>
          </cell>
          <cell r="AA1594" t="str">
            <v>3 - poza FUA</v>
          </cell>
          <cell r="AD1594">
            <v>5863</v>
          </cell>
          <cell r="AE1594">
            <v>3296</v>
          </cell>
          <cell r="AF1594">
            <v>8357</v>
          </cell>
          <cell r="AG1594" t="str">
            <v>1611033</v>
          </cell>
          <cell r="AI1594" t="str">
            <v>005-010</v>
          </cell>
          <cell r="AJ1594">
            <v>18.365653999999999</v>
          </cell>
          <cell r="AK1594">
            <v>50.660682999999999</v>
          </cell>
        </row>
        <row r="1595">
          <cell r="A1595" t="str">
            <v>201205</v>
          </cell>
          <cell r="B1595" t="str">
            <v>1552</v>
          </cell>
          <cell r="C1595" t="str">
            <v>201205</v>
          </cell>
          <cell r="D1595" t="str">
            <v>Raczki</v>
          </cell>
          <cell r="E1595" t="str">
            <v>24 - Białystok</v>
          </cell>
          <cell r="F1595" t="str">
            <v>059 - Białystok</v>
          </cell>
          <cell r="G1595" t="str">
            <v>20</v>
          </cell>
          <cell r="H1595" t="str">
            <v>2012</v>
          </cell>
          <cell r="I1595" t="str">
            <v>suwalski</v>
          </cell>
          <cell r="J1595" t="str">
            <v>podlaskie</v>
          </cell>
          <cell r="K1595" t="str">
            <v>suwalski</v>
          </cell>
          <cell r="L1595" t="str">
            <v>ełcka</v>
          </cell>
          <cell r="M1595" t="str">
            <v>1 Kongresówka</v>
          </cell>
          <cell r="N1595" t="str">
            <v>13 Północny Wschód</v>
          </cell>
          <cell r="O1595" t="str">
            <v>133 Północny Wschód Suwalszczyzna</v>
          </cell>
          <cell r="P1595" t="str">
            <v>2 - gmina wiejska</v>
          </cell>
          <cell r="Q1595" t="str">
            <v>G - gminy wiejskie</v>
          </cell>
          <cell r="R1595" t="str">
            <v>F - gminy w korytarzach transportowych</v>
          </cell>
          <cell r="S1595" t="str">
            <v>G - gminy typowo wiejskie</v>
          </cell>
          <cell r="T1595" t="str">
            <v>5 - wiejskie intensywne</v>
          </cell>
          <cell r="U1595" t="str">
            <v>u04</v>
          </cell>
          <cell r="V1595" t="str">
            <v>E</v>
          </cell>
          <cell r="W1595" t="str">
            <v>E - pozostałe gminy</v>
          </cell>
          <cell r="X1595" t="str">
            <v>1 Kongres</v>
          </cell>
          <cell r="Z1595">
            <v>0</v>
          </cell>
          <cell r="AA1595" t="str">
            <v>3 - poza FUA</v>
          </cell>
          <cell r="AD1595">
            <v>5860</v>
          </cell>
          <cell r="AE1595">
            <v>0</v>
          </cell>
          <cell r="AF1595">
            <v>14224</v>
          </cell>
          <cell r="AG1595" t="str">
            <v>2012052</v>
          </cell>
          <cell r="AI1595" t="str">
            <v>005-010</v>
          </cell>
          <cell r="AJ1595">
            <v>22.796908999999999</v>
          </cell>
          <cell r="AK1595">
            <v>53.986815</v>
          </cell>
        </row>
        <row r="1596">
          <cell r="A1596" t="str">
            <v>143804</v>
          </cell>
          <cell r="B1596" t="str">
            <v>1233</v>
          </cell>
          <cell r="C1596" t="str">
            <v>143804</v>
          </cell>
          <cell r="D1596" t="str">
            <v>Radziejowice</v>
          </cell>
          <cell r="E1596" t="str">
            <v>16 - Płock</v>
          </cell>
          <cell r="F1596" t="str">
            <v>038 - Płock</v>
          </cell>
          <cell r="G1596" t="str">
            <v>14</v>
          </cell>
          <cell r="H1596" t="str">
            <v>1438</v>
          </cell>
          <cell r="I1596" t="str">
            <v>żyrardowski</v>
          </cell>
          <cell r="J1596" t="str">
            <v>mazowieckie</v>
          </cell>
          <cell r="K1596" t="str">
            <v>żyrardowski</v>
          </cell>
          <cell r="L1596" t="str">
            <v>łowicka</v>
          </cell>
          <cell r="M1596" t="str">
            <v>1 Kongresówka</v>
          </cell>
          <cell r="N1596" t="str">
            <v>14 Kongresówka środkowo-południowa</v>
          </cell>
          <cell r="O1596" t="str">
            <v>140 Kongresówka środkowo-południowa</v>
          </cell>
          <cell r="P1596" t="str">
            <v>2 - gmina wiejska</v>
          </cell>
          <cell r="Q1596" t="str">
            <v>G - gminy wiejskie</v>
          </cell>
          <cell r="R1596" t="str">
            <v>B - strefy zewnętrzne MOF (A)</v>
          </cell>
          <cell r="S1596" t="str">
            <v>B1 - strefy podmiejskie A1</v>
          </cell>
          <cell r="T1596" t="str">
            <v>3 - strefy podmiejskie</v>
          </cell>
          <cell r="U1596" t="str">
            <v>u08</v>
          </cell>
          <cell r="V1596" t="str">
            <v>B</v>
          </cell>
          <cell r="W1596" t="str">
            <v>B - strefy podmiejskie miast powiatowych grodzkich</v>
          </cell>
          <cell r="X1596" t="str">
            <v>1 Kongres</v>
          </cell>
          <cell r="Z1596">
            <v>0</v>
          </cell>
          <cell r="AA1596" t="str">
            <v>2 - strefa zewnętrzna</v>
          </cell>
          <cell r="AB1596" t="str">
            <v>A - wielka piątka</v>
          </cell>
          <cell r="AC1596" t="str">
            <v>Warszawa</v>
          </cell>
          <cell r="AD1596">
            <v>5854</v>
          </cell>
          <cell r="AE1596">
            <v>0</v>
          </cell>
          <cell r="AF1596">
            <v>7301</v>
          </cell>
          <cell r="AG1596" t="str">
            <v>1438042</v>
          </cell>
          <cell r="AI1596" t="str">
            <v>005-010</v>
          </cell>
          <cell r="AJ1596">
            <v>20.522281</v>
          </cell>
          <cell r="AK1596">
            <v>52.013567999999999</v>
          </cell>
        </row>
        <row r="1597">
          <cell r="A1597" t="str">
            <v>102102</v>
          </cell>
          <cell r="B1597" t="str">
            <v>0763</v>
          </cell>
          <cell r="C1597" t="str">
            <v>102102</v>
          </cell>
          <cell r="D1597" t="str">
            <v>Brzeziny</v>
          </cell>
          <cell r="E1597" t="str">
            <v>09 - Łódź</v>
          </cell>
          <cell r="F1597" t="str">
            <v>023-024 - Łódź</v>
          </cell>
          <cell r="G1597" t="str">
            <v>10</v>
          </cell>
          <cell r="H1597" t="str">
            <v>1021</v>
          </cell>
          <cell r="I1597" t="str">
            <v>brzeziński</v>
          </cell>
          <cell r="J1597" t="str">
            <v>łódzkie</v>
          </cell>
          <cell r="K1597" t="str">
            <v>łódzki</v>
          </cell>
          <cell r="L1597" t="str">
            <v>łódzka</v>
          </cell>
          <cell r="M1597" t="str">
            <v>1 Kongresówka</v>
          </cell>
          <cell r="N1597" t="str">
            <v>16 Kongresówka zachodnia</v>
          </cell>
          <cell r="O1597" t="str">
            <v>163 Kongresówka zachodnia cz. środkowa</v>
          </cell>
          <cell r="P1597" t="str">
            <v>2 - gmina wiejska</v>
          </cell>
          <cell r="Q1597" t="str">
            <v>G - gminy wiejskie</v>
          </cell>
          <cell r="R1597" t="str">
            <v>B - strefy zewnętrzne MOF (A)</v>
          </cell>
          <cell r="S1597" t="str">
            <v>B1 - strefy podmiejskie A1</v>
          </cell>
          <cell r="T1597" t="str">
            <v>3 - strefy podmiejskie</v>
          </cell>
          <cell r="U1597" t="str">
            <v>u05</v>
          </cell>
          <cell r="V1597" t="str">
            <v>B</v>
          </cell>
          <cell r="W1597" t="str">
            <v>B - strefy podmiejskie miast powiatowych grodzkich</v>
          </cell>
          <cell r="X1597" t="str">
            <v>1 Kongres</v>
          </cell>
          <cell r="Z1597" t="str">
            <v>2 - obwarzanek</v>
          </cell>
          <cell r="AA1597" t="str">
            <v>2 - strefa zewnętrzna</v>
          </cell>
          <cell r="AB1597" t="str">
            <v>B - ośrodki ponadregionalne</v>
          </cell>
          <cell r="AC1597" t="str">
            <v>Łódź</v>
          </cell>
          <cell r="AD1597">
            <v>5853</v>
          </cell>
          <cell r="AE1597">
            <v>0</v>
          </cell>
          <cell r="AF1597">
            <v>10664</v>
          </cell>
          <cell r="AG1597" t="str">
            <v>1021022</v>
          </cell>
          <cell r="AI1597" t="str">
            <v>005-010</v>
          </cell>
          <cell r="AJ1597">
            <v>19.800975000000001</v>
          </cell>
          <cell r="AK1597">
            <v>51.820743999999998</v>
          </cell>
        </row>
        <row r="1598">
          <cell r="A1598" t="str">
            <v>041205</v>
          </cell>
          <cell r="B1598" t="str">
            <v>0248</v>
          </cell>
          <cell r="C1598" t="str">
            <v>041205</v>
          </cell>
          <cell r="D1598" t="str">
            <v>Skrwilno</v>
          </cell>
          <cell r="E1598" t="str">
            <v>05 - Toruń</v>
          </cell>
          <cell r="F1598" t="str">
            <v>012 - Toruń</v>
          </cell>
          <cell r="G1598" t="str">
            <v>04</v>
          </cell>
          <cell r="H1598" t="str">
            <v>0412</v>
          </cell>
          <cell r="I1598" t="str">
            <v>rypiński</v>
          </cell>
          <cell r="J1598" t="str">
            <v>kujawsko-pomorskie</v>
          </cell>
          <cell r="K1598" t="str">
            <v>grudziądzki</v>
          </cell>
          <cell r="L1598" t="str">
            <v>płocka</v>
          </cell>
          <cell r="M1598" t="str">
            <v>1 Kongresówka</v>
          </cell>
          <cell r="N1598" t="str">
            <v>15 Kongresówka północna</v>
          </cell>
          <cell r="O1598" t="str">
            <v>150 Kongresówka północna</v>
          </cell>
          <cell r="P1598" t="str">
            <v>2 - gmina wiejska</v>
          </cell>
          <cell r="Q1598" t="str">
            <v>G - gminy wiejskie</v>
          </cell>
          <cell r="R1598" t="str">
            <v>H - gminy z intensywnie rozwiniętą funkcją rolniczą</v>
          </cell>
          <cell r="S1598" t="str">
            <v>G - gminy typowo wiejskie</v>
          </cell>
          <cell r="T1598" t="str">
            <v>5 - wiejskie intensywne</v>
          </cell>
          <cell r="U1598" t="str">
            <v>u03</v>
          </cell>
          <cell r="V1598" t="str">
            <v>E</v>
          </cell>
          <cell r="W1598" t="str">
            <v>E - pozostałe gminy</v>
          </cell>
          <cell r="X1598" t="str">
            <v>1 Kongres</v>
          </cell>
          <cell r="Z1598">
            <v>0</v>
          </cell>
          <cell r="AA1598" t="str">
            <v>3 - poza FUA</v>
          </cell>
          <cell r="AD1598">
            <v>5851</v>
          </cell>
          <cell r="AE1598">
            <v>0</v>
          </cell>
          <cell r="AF1598">
            <v>12281</v>
          </cell>
          <cell r="AG1598" t="str">
            <v>0412052</v>
          </cell>
          <cell r="AI1598" t="str">
            <v>005-010</v>
          </cell>
          <cell r="AJ1598">
            <v>19.593843</v>
          </cell>
          <cell r="AK1598">
            <v>53.034320999999998</v>
          </cell>
        </row>
        <row r="1599">
          <cell r="A1599" t="str">
            <v>240608</v>
          </cell>
          <cell r="B1599" t="str">
            <v>1746</v>
          </cell>
          <cell r="C1599" t="str">
            <v>240608</v>
          </cell>
          <cell r="D1599" t="str">
            <v>Przystajń</v>
          </cell>
          <cell r="E1599" t="str">
            <v>28 - Częstochowa</v>
          </cell>
          <cell r="F1599" t="str">
            <v>068 - Częstochowa</v>
          </cell>
          <cell r="G1599" t="str">
            <v>24</v>
          </cell>
          <cell r="H1599" t="str">
            <v>2406</v>
          </cell>
          <cell r="I1599" t="str">
            <v>kłobucki</v>
          </cell>
          <cell r="J1599" t="str">
            <v>śląskie</v>
          </cell>
          <cell r="K1599" t="str">
            <v>częstochowski</v>
          </cell>
          <cell r="L1599" t="str">
            <v>częstochowska</v>
          </cell>
          <cell r="M1599" t="str">
            <v>1 Kongresówka</v>
          </cell>
          <cell r="N1599" t="str">
            <v>16 Kongresówka zachodnia</v>
          </cell>
          <cell r="O1599" t="str">
            <v>163 Kongresówka zachodnia cz. środkowa</v>
          </cell>
          <cell r="P1599" t="str">
            <v>2 - gmina wiejska</v>
          </cell>
          <cell r="Q1599" t="str">
            <v>G - gminy wiejskie</v>
          </cell>
          <cell r="R1599" t="str">
            <v>I - gminy z umiarkowanie rozwiniętą funkcją rolniczą</v>
          </cell>
          <cell r="S1599" t="str">
            <v>G - gminy typowo wiejskie</v>
          </cell>
          <cell r="T1599" t="str">
            <v>6 - wiejskie ekstensywne</v>
          </cell>
          <cell r="U1599" t="str">
            <v>u05</v>
          </cell>
          <cell r="V1599" t="str">
            <v>E</v>
          </cell>
          <cell r="W1599" t="str">
            <v>E - pozostałe gminy</v>
          </cell>
          <cell r="X1599" t="str">
            <v>1 Kongres</v>
          </cell>
          <cell r="Z1599">
            <v>0</v>
          </cell>
          <cell r="AA1599" t="str">
            <v>3 - poza FUA</v>
          </cell>
          <cell r="AD1599">
            <v>5849</v>
          </cell>
          <cell r="AE1599">
            <v>0</v>
          </cell>
          <cell r="AF1599">
            <v>8883</v>
          </cell>
          <cell r="AG1599" t="str">
            <v>2406082</v>
          </cell>
          <cell r="AI1599" t="str">
            <v>005-010</v>
          </cell>
          <cell r="AJ1599">
            <v>18.713341</v>
          </cell>
          <cell r="AK1599">
            <v>50.856276999999999</v>
          </cell>
        </row>
        <row r="1600">
          <cell r="A1600" t="str">
            <v>101204</v>
          </cell>
          <cell r="B1600" t="str">
            <v>0686</v>
          </cell>
          <cell r="C1600" t="str">
            <v>101204</v>
          </cell>
          <cell r="D1600" t="str">
            <v>Gomunice</v>
          </cell>
          <cell r="E1600" t="str">
            <v>10 - Piotrków Trybunalski</v>
          </cell>
          <cell r="F1600" t="str">
            <v>028 - Piotrków Trybunalski</v>
          </cell>
          <cell r="G1600" t="str">
            <v>10</v>
          </cell>
          <cell r="H1600" t="str">
            <v>1012</v>
          </cell>
          <cell r="I1600" t="str">
            <v>radomszczański</v>
          </cell>
          <cell r="J1600" t="str">
            <v>łódzkie</v>
          </cell>
          <cell r="K1600" t="str">
            <v>piotrkowski</v>
          </cell>
          <cell r="L1600" t="str">
            <v>częstochowska</v>
          </cell>
          <cell r="M1600" t="str">
            <v>1 Kongresówka</v>
          </cell>
          <cell r="N1600" t="str">
            <v>14 Kongresówka środkowo-południowa</v>
          </cell>
          <cell r="O1600" t="str">
            <v>140 Kongresówka środkowo-południowa</v>
          </cell>
          <cell r="P1600" t="str">
            <v>2 - gmina wiejska</v>
          </cell>
          <cell r="Q1600" t="str">
            <v>G - gminy wiejskie</v>
          </cell>
          <cell r="R1600" t="str">
            <v>I - gminy z umiarkowanie rozwiniętą funkcją rolniczą</v>
          </cell>
          <cell r="S1600" t="str">
            <v>G - gminy typowo wiejskie</v>
          </cell>
          <cell r="T1600" t="str">
            <v>6 - wiejskie ekstensywne</v>
          </cell>
          <cell r="U1600" t="str">
            <v>u07</v>
          </cell>
          <cell r="V1600" t="str">
            <v>E</v>
          </cell>
          <cell r="W1600" t="str">
            <v>E - pozostałe gminy</v>
          </cell>
          <cell r="X1600" t="str">
            <v>1 Kongres</v>
          </cell>
          <cell r="Z1600">
            <v>0</v>
          </cell>
          <cell r="AA1600" t="str">
            <v>3 - poza FUA</v>
          </cell>
          <cell r="AD1600">
            <v>5848</v>
          </cell>
          <cell r="AE1600">
            <v>0</v>
          </cell>
          <cell r="AF1600">
            <v>6245</v>
          </cell>
          <cell r="AG1600" t="str">
            <v>1012042</v>
          </cell>
          <cell r="AI1600" t="str">
            <v>005-010</v>
          </cell>
          <cell r="AJ1600">
            <v>19.515841999999999</v>
          </cell>
          <cell r="AK1600">
            <v>51.149560999999999</v>
          </cell>
        </row>
        <row r="1601">
          <cell r="A1601" t="str">
            <v>240306</v>
          </cell>
          <cell r="B1601" t="str">
            <v>1709</v>
          </cell>
          <cell r="C1601" t="str">
            <v>240306</v>
          </cell>
          <cell r="D1601" t="str">
            <v>Dębowiec</v>
          </cell>
          <cell r="E1601" t="str">
            <v>27 - Bielsko-biała</v>
          </cell>
          <cell r="F1601" t="str">
            <v>079 - Bielsko-Biała</v>
          </cell>
          <cell r="G1601" t="str">
            <v>24</v>
          </cell>
          <cell r="H1601" t="str">
            <v>2403</v>
          </cell>
          <cell r="I1601" t="str">
            <v>cieszyński</v>
          </cell>
          <cell r="J1601" t="str">
            <v>śląskie</v>
          </cell>
          <cell r="K1601" t="str">
            <v>bielski</v>
          </cell>
          <cell r="L1601" t="str">
            <v>bielsko-żywiecka</v>
          </cell>
          <cell r="M1601" t="str">
            <v>3 "zabór" niemiecki</v>
          </cell>
          <cell r="N1601" t="str">
            <v>31 Górny Śląsk wschodni</v>
          </cell>
          <cell r="O1601" t="str">
            <v>312 Górny Śląsk cieszyński</v>
          </cell>
          <cell r="P1601" t="str">
            <v>2 - gmina wiejska</v>
          </cell>
          <cell r="Q1601" t="str">
            <v>G - gminy wiejskie</v>
          </cell>
          <cell r="R1601" t="str">
            <v>I - gminy z umiarkowanie rozwiniętą funkcją rolniczą</v>
          </cell>
          <cell r="S1601" t="str">
            <v>G - gminy typowo wiejskie</v>
          </cell>
          <cell r="T1601" t="str">
            <v>6 - wiejskie ekstensywne</v>
          </cell>
          <cell r="U1601" t="str">
            <v>u08</v>
          </cell>
          <cell r="V1601" t="str">
            <v>E</v>
          </cell>
          <cell r="W1601" t="str">
            <v>E - pozostałe gminy</v>
          </cell>
          <cell r="X1601" t="str">
            <v>3 WSK</v>
          </cell>
          <cell r="Z1601">
            <v>0</v>
          </cell>
          <cell r="AA1601" t="str">
            <v>2 - strefa zewnętrzna</v>
          </cell>
          <cell r="AB1601" t="str">
            <v>E - ośrodki lokalne</v>
          </cell>
          <cell r="AC1601" t="str">
            <v>Cieszyn</v>
          </cell>
          <cell r="AD1601">
            <v>5845</v>
          </cell>
          <cell r="AE1601">
            <v>0</v>
          </cell>
          <cell r="AF1601">
            <v>4264</v>
          </cell>
          <cell r="AG1601" t="str">
            <v>2403062</v>
          </cell>
          <cell r="AI1601" t="str">
            <v>005-010</v>
          </cell>
          <cell r="AJ1601">
            <v>18.730637000000002</v>
          </cell>
          <cell r="AK1601">
            <v>49.801938</v>
          </cell>
        </row>
        <row r="1602">
          <cell r="A1602" t="str">
            <v>321406</v>
          </cell>
          <cell r="B1602" t="str">
            <v>2347</v>
          </cell>
          <cell r="C1602" t="str">
            <v>321406</v>
          </cell>
          <cell r="D1602" t="str">
            <v>Kobylanka</v>
          </cell>
          <cell r="E1602" t="str">
            <v>41 - Szczecin</v>
          </cell>
          <cell r="F1602" t="str">
            <v>098 - Szczecin</v>
          </cell>
          <cell r="G1602" t="str">
            <v>32</v>
          </cell>
          <cell r="H1602" t="str">
            <v>3214</v>
          </cell>
          <cell r="I1602" t="str">
            <v>stargardzki</v>
          </cell>
          <cell r="J1602" t="str">
            <v>zachodniopomorskie</v>
          </cell>
          <cell r="K1602" t="str">
            <v>szczeciński</v>
          </cell>
          <cell r="L1602" t="str">
            <v>szczecińsko-kamieńska</v>
          </cell>
          <cell r="M1602" t="str">
            <v>4 Ziemie Zachodnie i Północne</v>
          </cell>
          <cell r="N1602" t="str">
            <v>44 Pomorze Zachodnie i Ziemia Lubuska</v>
          </cell>
          <cell r="O1602" t="str">
            <v>442 Pomorze Zachodnie z Ziemią Lubuską</v>
          </cell>
          <cell r="P1602" t="str">
            <v>2 - gmina wiejska</v>
          </cell>
          <cell r="Q1602" t="str">
            <v>G - gminy wiejskie</v>
          </cell>
          <cell r="R1602" t="str">
            <v>B - strefy zewnętrzne MOF (A)</v>
          </cell>
          <cell r="S1602" t="str">
            <v>B2 - strefy podmiejskie A2</v>
          </cell>
          <cell r="T1602" t="str">
            <v>3 - strefy podmiejskie</v>
          </cell>
          <cell r="U1602" t="str">
            <v>u08</v>
          </cell>
          <cell r="V1602" t="str">
            <v>B</v>
          </cell>
          <cell r="W1602" t="str">
            <v>B - strefy podmiejskie miast powiatowych grodzkich</v>
          </cell>
          <cell r="X1602" t="str">
            <v>4 ZZiP</v>
          </cell>
          <cell r="Z1602">
            <v>0</v>
          </cell>
          <cell r="AA1602" t="str">
            <v>2 - strefa zewnętrzna</v>
          </cell>
          <cell r="AB1602" t="str">
            <v>B - ośrodki ponadregionalne</v>
          </cell>
          <cell r="AC1602" t="str">
            <v>Szczecin</v>
          </cell>
          <cell r="AD1602">
            <v>5845</v>
          </cell>
          <cell r="AE1602">
            <v>0</v>
          </cell>
          <cell r="AF1602">
            <v>12168</v>
          </cell>
          <cell r="AG1602" t="str">
            <v>3214062</v>
          </cell>
          <cell r="AI1602" t="str">
            <v>005-010</v>
          </cell>
          <cell r="AJ1602">
            <v>14.868105999999999</v>
          </cell>
          <cell r="AK1602">
            <v>53.365214999999999</v>
          </cell>
        </row>
        <row r="1603">
          <cell r="A1603" t="str">
            <v>320702</v>
          </cell>
          <cell r="B1603" t="str">
            <v>2303</v>
          </cell>
          <cell r="C1603" t="str">
            <v>320702</v>
          </cell>
          <cell r="D1603" t="str">
            <v>Golczewo</v>
          </cell>
          <cell r="E1603" t="str">
            <v>41 - Szczecin</v>
          </cell>
          <cell r="F1603" t="str">
            <v>098 - Szczecin</v>
          </cell>
          <cell r="G1603" t="str">
            <v>32</v>
          </cell>
          <cell r="H1603" t="str">
            <v>3207</v>
          </cell>
          <cell r="I1603" t="str">
            <v>kamieński</v>
          </cell>
          <cell r="J1603" t="str">
            <v>zachodniopomorskie</v>
          </cell>
          <cell r="K1603" t="str">
            <v>szczeciński</v>
          </cell>
          <cell r="L1603" t="str">
            <v>szczecińsko-kamieńska</v>
          </cell>
          <cell r="M1603" t="str">
            <v>4 Ziemie Zachodnie i Północne</v>
          </cell>
          <cell r="N1603" t="str">
            <v>44 Pomorze Zachodnie i Ziemia Lubuska</v>
          </cell>
          <cell r="O1603" t="str">
            <v>442 Pomorze Zachodnie z Ziemią Lubuską</v>
          </cell>
          <cell r="P1603" t="str">
            <v>3 - gmina miejsko-wiejska</v>
          </cell>
          <cell r="Q1603" t="str">
            <v>F - gminy miejsko-wiejskie</v>
          </cell>
          <cell r="R1603" t="str">
            <v>I - gminy z umiarkowanie rozwiniętą funkcją rolniczą</v>
          </cell>
          <cell r="S1603" t="str">
            <v>F - gminy małomiasteczkowe</v>
          </cell>
          <cell r="T1603" t="str">
            <v>6 - wiejskie ekstensywne</v>
          </cell>
          <cell r="U1603" t="str">
            <v>u06</v>
          </cell>
          <cell r="V1603" t="str">
            <v>E</v>
          </cell>
          <cell r="W1603" t="str">
            <v>E - pozostałe gminy</v>
          </cell>
          <cell r="X1603" t="str">
            <v>4 ZZiP</v>
          </cell>
          <cell r="Z1603">
            <v>0</v>
          </cell>
          <cell r="AA1603" t="str">
            <v>3 - poza FUA</v>
          </cell>
          <cell r="AD1603">
            <v>5844</v>
          </cell>
          <cell r="AE1603">
            <v>2673</v>
          </cell>
          <cell r="AF1603">
            <v>17531</v>
          </cell>
          <cell r="AG1603" t="str">
            <v>3207023</v>
          </cell>
          <cell r="AI1603" t="str">
            <v>005-010</v>
          </cell>
          <cell r="AJ1603">
            <v>14.924189</v>
          </cell>
          <cell r="AK1603">
            <v>53.840998999999996</v>
          </cell>
        </row>
        <row r="1604">
          <cell r="A1604" t="str">
            <v>060803</v>
          </cell>
          <cell r="B1604" t="str">
            <v>0388</v>
          </cell>
          <cell r="C1604" t="str">
            <v>060803</v>
          </cell>
          <cell r="D1604" t="str">
            <v>Firlej</v>
          </cell>
          <cell r="E1604" t="str">
            <v>06 - Lublin</v>
          </cell>
          <cell r="F1604" t="str">
            <v>014 - Lublin</v>
          </cell>
          <cell r="G1604" t="str">
            <v>06</v>
          </cell>
          <cell r="H1604" t="str">
            <v>0608</v>
          </cell>
          <cell r="I1604" t="str">
            <v>lubartowski</v>
          </cell>
          <cell r="J1604" t="str">
            <v>lubelskie</v>
          </cell>
          <cell r="K1604" t="str">
            <v>lubelski</v>
          </cell>
          <cell r="L1604" t="str">
            <v>lubelska</v>
          </cell>
          <cell r="M1604" t="str">
            <v>1 Kongresówka</v>
          </cell>
          <cell r="N1604" t="str">
            <v>12 Kongresówka wschodnia</v>
          </cell>
          <cell r="O1604" t="str">
            <v>121 Kongresówka wschodnia cz. środkowa</v>
          </cell>
          <cell r="P1604" t="str">
            <v>2 - gmina wiejska</v>
          </cell>
          <cell r="Q1604" t="str">
            <v>G - gminy wiejskie</v>
          </cell>
          <cell r="R1604" t="str">
            <v>G - gminy o funkcjach pozarolniczych (turystyka, przemysł, górnictwo)</v>
          </cell>
          <cell r="S1604" t="str">
            <v>E - gminy zurbanizowane i urbanizujące się</v>
          </cell>
          <cell r="T1604" t="str">
            <v>5 - wiejskie intensywne</v>
          </cell>
          <cell r="U1604" t="str">
            <v>u03</v>
          </cell>
          <cell r="V1604" t="str">
            <v>E</v>
          </cell>
          <cell r="W1604" t="str">
            <v>E - pozostałe gminy</v>
          </cell>
          <cell r="X1604" t="str">
            <v>1 Kongres</v>
          </cell>
          <cell r="Z1604">
            <v>0</v>
          </cell>
          <cell r="AA1604" t="str">
            <v>3 - poza FUA</v>
          </cell>
          <cell r="AD1604">
            <v>5840</v>
          </cell>
          <cell r="AE1604">
            <v>0</v>
          </cell>
          <cell r="AF1604">
            <v>12646</v>
          </cell>
          <cell r="AG1604" t="str">
            <v>0608032</v>
          </cell>
          <cell r="AI1604" t="str">
            <v>005-010</v>
          </cell>
          <cell r="AJ1604">
            <v>22.491796999999998</v>
          </cell>
          <cell r="AK1604">
            <v>51.565626000000002</v>
          </cell>
        </row>
        <row r="1605">
          <cell r="A1605" t="str">
            <v>101205</v>
          </cell>
          <cell r="B1605" t="str">
            <v>0687</v>
          </cell>
          <cell r="C1605" t="str">
            <v>101205</v>
          </cell>
          <cell r="D1605" t="str">
            <v>Kamieńsk</v>
          </cell>
          <cell r="E1605" t="str">
            <v>10 - Piotrków Trybunalski</v>
          </cell>
          <cell r="F1605" t="str">
            <v>028 - Piotrków Trybunalski</v>
          </cell>
          <cell r="G1605" t="str">
            <v>10</v>
          </cell>
          <cell r="H1605" t="str">
            <v>1012</v>
          </cell>
          <cell r="I1605" t="str">
            <v>radomszczański</v>
          </cell>
          <cell r="J1605" t="str">
            <v>łódzkie</v>
          </cell>
          <cell r="K1605" t="str">
            <v>piotrkowski</v>
          </cell>
          <cell r="L1605" t="str">
            <v>częstochowska</v>
          </cell>
          <cell r="M1605" t="str">
            <v>1 Kongresówka</v>
          </cell>
          <cell r="N1605" t="str">
            <v>14 Kongresówka środkowo-południowa</v>
          </cell>
          <cell r="O1605" t="str">
            <v>140 Kongresówka środkowo-południowa</v>
          </cell>
          <cell r="P1605" t="str">
            <v>3 - gmina miejsko-wiejska</v>
          </cell>
          <cell r="Q1605" t="str">
            <v>F - gminy miejsko-wiejskie</v>
          </cell>
          <cell r="R1605" t="str">
            <v>F - gminy w korytarzach transportowych</v>
          </cell>
          <cell r="S1605" t="str">
            <v>F - gminy małomiasteczkowe</v>
          </cell>
          <cell r="T1605" t="str">
            <v>5 - wiejskie intensywne</v>
          </cell>
          <cell r="U1605" t="str">
            <v>u07</v>
          </cell>
          <cell r="V1605" t="str">
            <v>E</v>
          </cell>
          <cell r="W1605" t="str">
            <v>E - pozostałe gminy</v>
          </cell>
          <cell r="X1605" t="str">
            <v>1 Kongres</v>
          </cell>
          <cell r="Z1605">
            <v>0</v>
          </cell>
          <cell r="AA1605" t="str">
            <v>3 - poza FUA</v>
          </cell>
          <cell r="AD1605">
            <v>5839</v>
          </cell>
          <cell r="AE1605">
            <v>2703</v>
          </cell>
          <cell r="AF1605">
            <v>9644</v>
          </cell>
          <cell r="AG1605" t="str">
            <v>1012053</v>
          </cell>
          <cell r="AI1605" t="str">
            <v>005-010</v>
          </cell>
          <cell r="AJ1605">
            <v>19.471050999999999</v>
          </cell>
          <cell r="AK1605">
            <v>51.226294000000003</v>
          </cell>
        </row>
        <row r="1606">
          <cell r="A1606" t="str">
            <v>240607</v>
          </cell>
          <cell r="B1606" t="str">
            <v>1745</v>
          </cell>
          <cell r="C1606" t="str">
            <v>240607</v>
          </cell>
          <cell r="D1606" t="str">
            <v>Popów</v>
          </cell>
          <cell r="E1606" t="str">
            <v>28 - Częstochowa</v>
          </cell>
          <cell r="F1606" t="str">
            <v>068 - Częstochowa</v>
          </cell>
          <cell r="G1606" t="str">
            <v>24</v>
          </cell>
          <cell r="H1606" t="str">
            <v>2406</v>
          </cell>
          <cell r="I1606" t="str">
            <v>kłobucki</v>
          </cell>
          <cell r="J1606" t="str">
            <v>śląskie</v>
          </cell>
          <cell r="K1606" t="str">
            <v>częstochowski</v>
          </cell>
          <cell r="L1606" t="str">
            <v>częstochowska</v>
          </cell>
          <cell r="M1606" t="str">
            <v>1 Kongresówka</v>
          </cell>
          <cell r="N1606" t="str">
            <v>16 Kongresówka zachodnia</v>
          </cell>
          <cell r="O1606" t="str">
            <v>163 Kongresówka zachodnia cz. środkowa</v>
          </cell>
          <cell r="P1606" t="str">
            <v>2 - gmina wiejska</v>
          </cell>
          <cell r="Q1606" t="str">
            <v>G - gminy wiejskie</v>
          </cell>
          <cell r="R1606" t="str">
            <v>G - gminy o funkcjach pozarolniczych (turystyka, przemysł, górnictwo)</v>
          </cell>
          <cell r="S1606" t="str">
            <v>G - gminy typowo wiejskie</v>
          </cell>
          <cell r="T1606" t="str">
            <v>5 - wiejskie intensywne</v>
          </cell>
          <cell r="U1606" t="str">
            <v>u06</v>
          </cell>
          <cell r="V1606" t="str">
            <v>E</v>
          </cell>
          <cell r="W1606" t="str">
            <v>E - pozostałe gminy</v>
          </cell>
          <cell r="X1606" t="str">
            <v>1 Kongres</v>
          </cell>
          <cell r="Z1606">
            <v>0</v>
          </cell>
          <cell r="AA1606" t="str">
            <v>3 - poza FUA</v>
          </cell>
          <cell r="AD1606">
            <v>5835</v>
          </cell>
          <cell r="AE1606">
            <v>0</v>
          </cell>
          <cell r="AF1606">
            <v>10229</v>
          </cell>
          <cell r="AG1606" t="str">
            <v>2406072</v>
          </cell>
          <cell r="AI1606" t="str">
            <v>005-010</v>
          </cell>
          <cell r="AJ1606">
            <v>18.942177000000001</v>
          </cell>
          <cell r="AK1606">
            <v>51.032527999999999</v>
          </cell>
        </row>
        <row r="1607">
          <cell r="A1607" t="str">
            <v>100404</v>
          </cell>
          <cell r="B1607" t="str">
            <v>0623</v>
          </cell>
          <cell r="C1607" t="str">
            <v>100404</v>
          </cell>
          <cell r="D1607" t="str">
            <v>Grabów</v>
          </cell>
          <cell r="E1607" t="str">
            <v>11 - Sieradz</v>
          </cell>
          <cell r="F1607" t="str">
            <v>025 - Sieradz</v>
          </cell>
          <cell r="G1607" t="str">
            <v>10</v>
          </cell>
          <cell r="H1607" t="str">
            <v>1004</v>
          </cell>
          <cell r="I1607" t="str">
            <v>łęczycki</v>
          </cell>
          <cell r="J1607" t="str">
            <v>łódzkie</v>
          </cell>
          <cell r="K1607" t="str">
            <v>skierniewicki</v>
          </cell>
          <cell r="L1607" t="str">
            <v>łowicka</v>
          </cell>
          <cell r="M1607" t="str">
            <v>1 Kongresówka</v>
          </cell>
          <cell r="N1607" t="str">
            <v>16 Kongresówka zachodnia</v>
          </cell>
          <cell r="O1607" t="str">
            <v>163 Kongresówka zachodnia cz. środkowa</v>
          </cell>
          <cell r="P1607" t="str">
            <v>2 - gmina wiejska</v>
          </cell>
          <cell r="Q1607" t="str">
            <v>G - gminy wiejskie</v>
          </cell>
          <cell r="R1607" t="str">
            <v>H - gminy z intensywnie rozwiniętą funkcją rolniczą</v>
          </cell>
          <cell r="S1607" t="str">
            <v>G - gminy typowo wiejskie</v>
          </cell>
          <cell r="T1607" t="str">
            <v>5 - wiejskie intensywne</v>
          </cell>
          <cell r="U1607" t="str">
            <v>u04</v>
          </cell>
          <cell r="V1607" t="str">
            <v>E</v>
          </cell>
          <cell r="W1607" t="str">
            <v>E - pozostałe gminy</v>
          </cell>
          <cell r="X1607" t="str">
            <v>1 Kongres</v>
          </cell>
          <cell r="Z1607">
            <v>0</v>
          </cell>
          <cell r="AA1607" t="str">
            <v>3 - poza FUA</v>
          </cell>
          <cell r="AD1607">
            <v>5829</v>
          </cell>
          <cell r="AE1607">
            <v>0</v>
          </cell>
          <cell r="AF1607">
            <v>15496</v>
          </cell>
          <cell r="AG1607" t="str">
            <v>1004042</v>
          </cell>
          <cell r="AI1607" t="str">
            <v>005-010</v>
          </cell>
          <cell r="AJ1607">
            <v>19.01362</v>
          </cell>
          <cell r="AK1607">
            <v>52.144098999999997</v>
          </cell>
        </row>
        <row r="1608">
          <cell r="A1608" t="str">
            <v>061006</v>
          </cell>
          <cell r="B1608" t="str">
            <v>0420</v>
          </cell>
          <cell r="C1608" t="str">
            <v>061006</v>
          </cell>
          <cell r="D1608" t="str">
            <v>Spiczyn</v>
          </cell>
          <cell r="E1608" t="str">
            <v>06 - Lublin</v>
          </cell>
          <cell r="F1608" t="str">
            <v>015 - Lublin</v>
          </cell>
          <cell r="G1608" t="str">
            <v>06</v>
          </cell>
          <cell r="H1608" t="str">
            <v>0610</v>
          </cell>
          <cell r="I1608" t="str">
            <v>łęczyński</v>
          </cell>
          <cell r="J1608" t="str">
            <v>lubelskie</v>
          </cell>
          <cell r="K1608" t="str">
            <v>lubelski</v>
          </cell>
          <cell r="L1608" t="str">
            <v>lubelska</v>
          </cell>
          <cell r="M1608" t="str">
            <v>1 Kongresówka</v>
          </cell>
          <cell r="N1608" t="str">
            <v>12 Kongresówka wschodnia</v>
          </cell>
          <cell r="O1608" t="str">
            <v>121 Kongresówka wschodnia cz. środkowa</v>
          </cell>
          <cell r="P1608" t="str">
            <v>2 - gmina wiejska</v>
          </cell>
          <cell r="Q1608" t="str">
            <v>G - gminy wiejskie</v>
          </cell>
          <cell r="R1608" t="str">
            <v>B - strefy zewnętrzne MOF (A)</v>
          </cell>
          <cell r="S1608" t="str">
            <v>B2 - strefy podmiejskie A2</v>
          </cell>
          <cell r="T1608" t="str">
            <v>3 - strefy podmiejskie</v>
          </cell>
          <cell r="U1608" t="str">
            <v>u06</v>
          </cell>
          <cell r="V1608" t="str">
            <v>B</v>
          </cell>
          <cell r="W1608" t="str">
            <v>B - strefy podmiejskie miast powiatowych grodzkich</v>
          </cell>
          <cell r="X1608" t="str">
            <v>1 Kongres</v>
          </cell>
          <cell r="Z1608">
            <v>0</v>
          </cell>
          <cell r="AA1608" t="str">
            <v>2 - strefa zewnętrzna</v>
          </cell>
          <cell r="AB1608" t="str">
            <v>B - ośrodki ponadregionalne</v>
          </cell>
          <cell r="AC1608" t="str">
            <v>Lublin</v>
          </cell>
          <cell r="AD1608">
            <v>5823</v>
          </cell>
          <cell r="AE1608">
            <v>0</v>
          </cell>
          <cell r="AF1608">
            <v>8315</v>
          </cell>
          <cell r="AG1608" t="str">
            <v>0610062</v>
          </cell>
          <cell r="AI1608" t="str">
            <v>005-010</v>
          </cell>
          <cell r="AJ1608">
            <v>22.751308000000002</v>
          </cell>
          <cell r="AK1608">
            <v>51.353355000000001</v>
          </cell>
        </row>
        <row r="1609">
          <cell r="A1609" t="str">
            <v>240508</v>
          </cell>
          <cell r="B1609" t="str">
            <v>1737</v>
          </cell>
          <cell r="C1609" t="str">
            <v>240508</v>
          </cell>
          <cell r="D1609" t="str">
            <v>Wielowieś</v>
          </cell>
          <cell r="E1609" t="str">
            <v>29 - Katowice</v>
          </cell>
          <cell r="F1609" t="str">
            <v>070 - Katowice</v>
          </cell>
          <cell r="G1609" t="str">
            <v>24</v>
          </cell>
          <cell r="H1609" t="str">
            <v>2405</v>
          </cell>
          <cell r="I1609" t="str">
            <v>gliwicki</v>
          </cell>
          <cell r="J1609" t="str">
            <v>śląskie</v>
          </cell>
          <cell r="K1609" t="str">
            <v>gliwicki</v>
          </cell>
          <cell r="L1609" t="str">
            <v>gliwicka</v>
          </cell>
          <cell r="M1609" t="str">
            <v>3 "zabór" niemiecki</v>
          </cell>
          <cell r="N1609" t="str">
            <v>32 Górny Śląsk zachodni</v>
          </cell>
          <cell r="O1609" t="str">
            <v>321 Górny Śląsk gliwicki</v>
          </cell>
          <cell r="P1609" t="str">
            <v>2 - gmina wiejska</v>
          </cell>
          <cell r="Q1609" t="str">
            <v>G - gminy wiejskie</v>
          </cell>
          <cell r="R1609" t="str">
            <v>I - gminy z umiarkowanie rozwiniętą funkcją rolniczą</v>
          </cell>
          <cell r="S1609" t="str">
            <v>G - gminy typowo wiejskie</v>
          </cell>
          <cell r="T1609" t="str">
            <v>6 - wiejskie ekstensywne</v>
          </cell>
          <cell r="U1609" t="str">
            <v>u05</v>
          </cell>
          <cell r="V1609" t="str">
            <v>E</v>
          </cell>
          <cell r="W1609" t="str">
            <v>E - pozostałe gminy</v>
          </cell>
          <cell r="X1609" t="str">
            <v>3 WSK</v>
          </cell>
          <cell r="Z1609">
            <v>0</v>
          </cell>
          <cell r="AA1609" t="str">
            <v>3 - poza FUA</v>
          </cell>
          <cell r="AD1609">
            <v>5821</v>
          </cell>
          <cell r="AE1609">
            <v>0</v>
          </cell>
          <cell r="AF1609">
            <v>11618</v>
          </cell>
          <cell r="AG1609" t="str">
            <v>2405082</v>
          </cell>
          <cell r="AI1609" t="str">
            <v>005-010</v>
          </cell>
          <cell r="AJ1609">
            <v>18.547844999999999</v>
          </cell>
          <cell r="AK1609">
            <v>50.494078000000002</v>
          </cell>
        </row>
        <row r="1610">
          <cell r="A1610" t="str">
            <v>100708</v>
          </cell>
          <cell r="B1610" t="str">
            <v>0651</v>
          </cell>
          <cell r="C1610" t="str">
            <v>100708</v>
          </cell>
          <cell r="D1610" t="str">
            <v>Żarnów</v>
          </cell>
          <cell r="E1610" t="str">
            <v>10 - Piotrków Trybunalski</v>
          </cell>
          <cell r="F1610" t="str">
            <v>029 - Piotrków Trybunalski</v>
          </cell>
          <cell r="G1610" t="str">
            <v>10</v>
          </cell>
          <cell r="H1610" t="str">
            <v>1007</v>
          </cell>
          <cell r="I1610" t="str">
            <v>opoczyński</v>
          </cell>
          <cell r="J1610" t="str">
            <v>łódzkie</v>
          </cell>
          <cell r="K1610" t="str">
            <v>piotrkowski</v>
          </cell>
          <cell r="L1610" t="str">
            <v>radomska</v>
          </cell>
          <cell r="M1610" t="str">
            <v>1 Kongresówka</v>
          </cell>
          <cell r="N1610" t="str">
            <v>14 Kongresówka środkowo-południowa</v>
          </cell>
          <cell r="O1610" t="str">
            <v>140 Kongresówka środkowo-południowa</v>
          </cell>
          <cell r="P1610" t="str">
            <v>2 - gmina wiejska</v>
          </cell>
          <cell r="Q1610" t="str">
            <v>G - gminy wiejskie</v>
          </cell>
          <cell r="R1610" t="str">
            <v>I - gminy z umiarkowanie rozwiniętą funkcją rolniczą</v>
          </cell>
          <cell r="S1610" t="str">
            <v>G - gminy typowo wiejskie</v>
          </cell>
          <cell r="T1610" t="str">
            <v>6 - wiejskie ekstensywne</v>
          </cell>
          <cell r="U1610" t="str">
            <v>u03</v>
          </cell>
          <cell r="V1610" t="str">
            <v>E</v>
          </cell>
          <cell r="W1610" t="str">
            <v>E - pozostałe gminy</v>
          </cell>
          <cell r="X1610" t="str">
            <v>1 Kongres</v>
          </cell>
          <cell r="Z1610">
            <v>0</v>
          </cell>
          <cell r="AA1610" t="str">
            <v>3 - poza FUA</v>
          </cell>
          <cell r="AD1610">
            <v>5817</v>
          </cell>
          <cell r="AE1610">
            <v>0</v>
          </cell>
          <cell r="AF1610">
            <v>14106</v>
          </cell>
          <cell r="AG1610" t="str">
            <v>1007082</v>
          </cell>
          <cell r="AI1610" t="str">
            <v>005-010</v>
          </cell>
          <cell r="AJ1610">
            <v>20.133849999999999</v>
          </cell>
          <cell r="AK1610">
            <v>51.247700000000002</v>
          </cell>
        </row>
        <row r="1611">
          <cell r="A1611" t="str">
            <v>080904</v>
          </cell>
          <cell r="B1611" t="str">
            <v>0566</v>
          </cell>
          <cell r="C1611" t="str">
            <v>080904</v>
          </cell>
          <cell r="D1611" t="str">
            <v>Kargowa</v>
          </cell>
          <cell r="E1611" t="str">
            <v>08 - Zielona Góra</v>
          </cell>
          <cell r="F1611" t="str">
            <v>020 - Zielona Góra</v>
          </cell>
          <cell r="G1611" t="str">
            <v>08</v>
          </cell>
          <cell r="H1611" t="str">
            <v>0809</v>
          </cell>
          <cell r="I1611" t="str">
            <v>zielonogórski</v>
          </cell>
          <cell r="J1611" t="str">
            <v>lubuskie</v>
          </cell>
          <cell r="K1611" t="str">
            <v>zielonogórski</v>
          </cell>
          <cell r="L1611" t="str">
            <v>zielonogórsko-gorzowska</v>
          </cell>
          <cell r="M1611" t="str">
            <v>4 Ziemie Zachodnie i Północne</v>
          </cell>
          <cell r="N1611" t="str">
            <v>43 prałatura pilska</v>
          </cell>
          <cell r="O1611" t="str">
            <v>432 Prałatura pilska cz. poznańska</v>
          </cell>
          <cell r="P1611" t="str">
            <v>3 - gmina miejsko-wiejska</v>
          </cell>
          <cell r="Q1611" t="str">
            <v>F - gminy miejsko-wiejskie</v>
          </cell>
          <cell r="R1611" t="str">
            <v>J - gminy ekstensywnie zagospodarowane (funkcje leśne, ochrony przyrody)</v>
          </cell>
          <cell r="S1611" t="str">
            <v>F - gminy małomiasteczkowe</v>
          </cell>
          <cell r="T1611" t="str">
            <v>5 - wiejskie intensywne</v>
          </cell>
          <cell r="U1611" t="str">
            <v>u06</v>
          </cell>
          <cell r="V1611" t="str">
            <v>E</v>
          </cell>
          <cell r="W1611" t="str">
            <v>E - pozostałe gminy</v>
          </cell>
          <cell r="X1611" t="str">
            <v>4 ZZiP</v>
          </cell>
          <cell r="Z1611">
            <v>0</v>
          </cell>
          <cell r="AA1611" t="str">
            <v>3 - poza FUA</v>
          </cell>
          <cell r="AD1611">
            <v>5815</v>
          </cell>
          <cell r="AE1611">
            <v>3774</v>
          </cell>
          <cell r="AF1611">
            <v>12853</v>
          </cell>
          <cell r="AG1611" t="str">
            <v>0809043</v>
          </cell>
          <cell r="AI1611" t="str">
            <v>005-010</v>
          </cell>
          <cell r="AJ1611">
            <v>15.864160999999999</v>
          </cell>
          <cell r="AK1611">
            <v>52.061790000000002</v>
          </cell>
        </row>
        <row r="1612">
          <cell r="A1612" t="str">
            <v>220705</v>
          </cell>
          <cell r="B1612" t="str">
            <v>1621</v>
          </cell>
          <cell r="C1612" t="str">
            <v>220705</v>
          </cell>
          <cell r="D1612" t="str">
            <v>Ryjewo</v>
          </cell>
          <cell r="E1612" t="str">
            <v>25 - Gdańsk</v>
          </cell>
          <cell r="F1612" t="str">
            <v>067 - Gdańsk</v>
          </cell>
          <cell r="G1612" t="str">
            <v>22</v>
          </cell>
          <cell r="H1612" t="str">
            <v>2207</v>
          </cell>
          <cell r="I1612" t="str">
            <v>kwidzyński</v>
          </cell>
          <cell r="J1612" t="str">
            <v>pomorskie</v>
          </cell>
          <cell r="K1612" t="str">
            <v>starogardzki</v>
          </cell>
          <cell r="L1612" t="str">
            <v>elbląska</v>
          </cell>
          <cell r="M1612" t="str">
            <v>4 Ziemie Zachodnie i Północne</v>
          </cell>
          <cell r="N1612" t="str">
            <v>41 Gdańsk, Powiśle i Warmia</v>
          </cell>
          <cell r="O1612" t="str">
            <v>412 Powiśle i Warmia</v>
          </cell>
          <cell r="P1612" t="str">
            <v>2 - gmina wiejska</v>
          </cell>
          <cell r="Q1612" t="str">
            <v>G - gminy wiejskie</v>
          </cell>
          <cell r="R1612" t="str">
            <v>I - gminy z umiarkowanie rozwiniętą funkcją rolniczą</v>
          </cell>
          <cell r="S1612" t="str">
            <v>G - gminy typowo wiejskie</v>
          </cell>
          <cell r="T1612" t="str">
            <v>6 - wiejskie ekstensywne</v>
          </cell>
          <cell r="U1612" t="str">
            <v>u06</v>
          </cell>
          <cell r="V1612" t="str">
            <v>E</v>
          </cell>
          <cell r="W1612" t="str">
            <v>E - pozostałe gminy</v>
          </cell>
          <cell r="X1612" t="str">
            <v>4 ZZiP</v>
          </cell>
          <cell r="Z1612">
            <v>0</v>
          </cell>
          <cell r="AA1612" t="str">
            <v>3 - poza FUA</v>
          </cell>
          <cell r="AD1612">
            <v>5812</v>
          </cell>
          <cell r="AE1612">
            <v>0</v>
          </cell>
          <cell r="AF1612">
            <v>10371</v>
          </cell>
          <cell r="AG1612" t="str">
            <v>2207052</v>
          </cell>
          <cell r="AI1612" t="str">
            <v>005-010</v>
          </cell>
          <cell r="AJ1612">
            <v>18.976285000000001</v>
          </cell>
          <cell r="AK1612">
            <v>53.848827</v>
          </cell>
        </row>
        <row r="1613">
          <cell r="A1613" t="str">
            <v>120613</v>
          </cell>
          <cell r="B1613" t="str">
            <v>0818</v>
          </cell>
          <cell r="C1613" t="str">
            <v>120613</v>
          </cell>
          <cell r="D1613" t="str">
            <v>Sułoszowa</v>
          </cell>
          <cell r="E1613" t="str">
            <v>13 - Kraków</v>
          </cell>
          <cell r="F1613" t="str">
            <v>031 - Kraków</v>
          </cell>
          <cell r="G1613" t="str">
            <v>12</v>
          </cell>
          <cell r="H1613" t="str">
            <v>1206</v>
          </cell>
          <cell r="I1613" t="str">
            <v>krakowski</v>
          </cell>
          <cell r="J1613" t="str">
            <v>małopolskie</v>
          </cell>
          <cell r="K1613" t="str">
            <v>krakowski</v>
          </cell>
          <cell r="L1613" t="str">
            <v>sosnowiecka</v>
          </cell>
          <cell r="M1613" t="str">
            <v>1 Kongresówka</v>
          </cell>
          <cell r="N1613" t="str">
            <v>14 Kongresówka środkowo-południowa</v>
          </cell>
          <cell r="O1613" t="str">
            <v>140 Kongresówka środkowo-południowa</v>
          </cell>
          <cell r="P1613" t="str">
            <v>2 - gmina wiejska</v>
          </cell>
          <cell r="Q1613" t="str">
            <v>G - gminy wiejskie</v>
          </cell>
          <cell r="R1613" t="str">
            <v>I - gminy z umiarkowanie rozwiniętą funkcją rolniczą</v>
          </cell>
          <cell r="S1613" t="str">
            <v>G - gminy typowo wiejskie</v>
          </cell>
          <cell r="T1613" t="str">
            <v>6 - wiejskie ekstensywne</v>
          </cell>
          <cell r="U1613" t="str">
            <v>u04</v>
          </cell>
          <cell r="V1613" t="str">
            <v>E</v>
          </cell>
          <cell r="W1613" t="str">
            <v>E - pozostałe gminy</v>
          </cell>
          <cell r="X1613" t="str">
            <v>1 Kongres</v>
          </cell>
          <cell r="Z1613">
            <v>0</v>
          </cell>
          <cell r="AA1613" t="str">
            <v>3 - poza FUA</v>
          </cell>
          <cell r="AD1613">
            <v>5807</v>
          </cell>
          <cell r="AE1613">
            <v>0</v>
          </cell>
          <cell r="AF1613">
            <v>5338</v>
          </cell>
          <cell r="AG1613" t="str">
            <v>1206132</v>
          </cell>
          <cell r="AI1613" t="str">
            <v>005-010</v>
          </cell>
          <cell r="AJ1613">
            <v>19.759287</v>
          </cell>
          <cell r="AK1613">
            <v>50.256979000000001</v>
          </cell>
        </row>
        <row r="1614">
          <cell r="A1614" t="str">
            <v>241306</v>
          </cell>
          <cell r="B1614" t="str">
            <v>1780</v>
          </cell>
          <cell r="C1614" t="str">
            <v>241306</v>
          </cell>
          <cell r="D1614" t="str">
            <v>Ożarowice</v>
          </cell>
          <cell r="E1614" t="str">
            <v>29 - Katowice</v>
          </cell>
          <cell r="F1614" t="str">
            <v>070 - Katowice</v>
          </cell>
          <cell r="G1614" t="str">
            <v>24</v>
          </cell>
          <cell r="H1614" t="str">
            <v>2413</v>
          </cell>
          <cell r="I1614" t="str">
            <v>tarnogórski</v>
          </cell>
          <cell r="J1614" t="str">
            <v>śląskie</v>
          </cell>
          <cell r="K1614" t="str">
            <v>bytomski</v>
          </cell>
          <cell r="L1614" t="str">
            <v>sosnowiecka</v>
          </cell>
          <cell r="M1614" t="str">
            <v>1 Kongresówka</v>
          </cell>
          <cell r="N1614" t="str">
            <v>16 Kongresówka zachodnia</v>
          </cell>
          <cell r="O1614" t="str">
            <v>162 Zagłębie Dąbrowskie</v>
          </cell>
          <cell r="P1614" t="str">
            <v>2 - gmina wiejska</v>
          </cell>
          <cell r="Q1614" t="str">
            <v>G - gminy wiejskie</v>
          </cell>
          <cell r="R1614" t="str">
            <v>B - strefy zewnętrzne MOF (A)</v>
          </cell>
          <cell r="S1614" t="str">
            <v>B1 - strefy podmiejskie A1</v>
          </cell>
          <cell r="T1614" t="str">
            <v>3 - strefy podmiejskie</v>
          </cell>
          <cell r="U1614" t="str">
            <v>u08</v>
          </cell>
          <cell r="V1614" t="str">
            <v>B</v>
          </cell>
          <cell r="W1614" t="str">
            <v>B - strefy podmiejskie miast powiatowych grodzkich</v>
          </cell>
          <cell r="X1614" t="str">
            <v>1 Kongres</v>
          </cell>
          <cell r="Z1614">
            <v>0</v>
          </cell>
          <cell r="AA1614" t="str">
            <v>2 - strefa zewnętrzna</v>
          </cell>
          <cell r="AB1614" t="str">
            <v>B - ośrodki ponadregionalne</v>
          </cell>
          <cell r="AC1614" t="str">
            <v>Katowice</v>
          </cell>
          <cell r="AD1614">
            <v>5806</v>
          </cell>
          <cell r="AE1614">
            <v>0</v>
          </cell>
          <cell r="AF1614">
            <v>4588</v>
          </cell>
          <cell r="AG1614" t="str">
            <v>2413062</v>
          </cell>
          <cell r="AI1614" t="str">
            <v>005-010</v>
          </cell>
          <cell r="AJ1614">
            <v>19.058243999999998</v>
          </cell>
          <cell r="AK1614">
            <v>50.477921000000002</v>
          </cell>
        </row>
        <row r="1615">
          <cell r="A1615" t="str">
            <v>321606</v>
          </cell>
          <cell r="B1615" t="str">
            <v>2362</v>
          </cell>
          <cell r="C1615" t="str">
            <v>321606</v>
          </cell>
          <cell r="D1615" t="str">
            <v>Świdwin</v>
          </cell>
          <cell r="E1615" t="str">
            <v>40 - Koszalin</v>
          </cell>
          <cell r="F1615" t="str">
            <v>099 - Koszalin</v>
          </cell>
          <cell r="G1615" t="str">
            <v>32</v>
          </cell>
          <cell r="H1615" t="str">
            <v>3216</v>
          </cell>
          <cell r="I1615" t="str">
            <v>świdwiński</v>
          </cell>
          <cell r="J1615" t="str">
            <v>zachodniopomorskie</v>
          </cell>
          <cell r="K1615" t="str">
            <v>szczecinecko-pyrzycki</v>
          </cell>
          <cell r="L1615" t="str">
            <v>koszalińsko-kołobrzeska</v>
          </cell>
          <cell r="M1615" t="str">
            <v>4 Ziemie Zachodnie i Północne</v>
          </cell>
          <cell r="N1615" t="str">
            <v>44 Pomorze Zachodnie i Ziemia Lubuska</v>
          </cell>
          <cell r="O1615" t="str">
            <v>442 Pomorze Zachodnie z Ziemią Lubuską</v>
          </cell>
          <cell r="P1615" t="str">
            <v>2 - gmina wiejska</v>
          </cell>
          <cell r="Q1615" t="str">
            <v>G - gminy wiejskie</v>
          </cell>
          <cell r="R1615" t="str">
            <v>I - gminy z umiarkowanie rozwiniętą funkcją rolniczą</v>
          </cell>
          <cell r="S1615" t="str">
            <v>G - gminy typowo wiejskie</v>
          </cell>
          <cell r="T1615" t="str">
            <v>6 - wiejskie ekstensywne</v>
          </cell>
          <cell r="U1615" t="str">
            <v>u04</v>
          </cell>
          <cell r="V1615" t="str">
            <v>E</v>
          </cell>
          <cell r="W1615" t="str">
            <v>E - pozostałe gminy</v>
          </cell>
          <cell r="X1615" t="str">
            <v>4 ZZiP</v>
          </cell>
          <cell r="Z1615" t="str">
            <v>2 - obwarzanek</v>
          </cell>
          <cell r="AA1615" t="str">
            <v>2 - strefa zewnętrzna</v>
          </cell>
          <cell r="AB1615" t="str">
            <v>E - ośrodki lokalne</v>
          </cell>
          <cell r="AC1615" t="str">
            <v>Świdwin</v>
          </cell>
          <cell r="AD1615">
            <v>5799</v>
          </cell>
          <cell r="AE1615">
            <v>0</v>
          </cell>
          <cell r="AF1615">
            <v>24725</v>
          </cell>
          <cell r="AG1615" t="str">
            <v>3216062</v>
          </cell>
          <cell r="AI1615" t="str">
            <v>005-010</v>
          </cell>
          <cell r="AJ1615">
            <v>15.859761000000001</v>
          </cell>
          <cell r="AK1615">
            <v>53.762729999999998</v>
          </cell>
        </row>
        <row r="1616">
          <cell r="A1616" t="str">
            <v>321203</v>
          </cell>
          <cell r="B1616" t="str">
            <v>2334</v>
          </cell>
          <cell r="C1616" t="str">
            <v>321203</v>
          </cell>
          <cell r="D1616" t="str">
            <v>Lipiany</v>
          </cell>
          <cell r="E1616" t="str">
            <v>41 - Szczecin</v>
          </cell>
          <cell r="F1616" t="str">
            <v>098 - Szczecin</v>
          </cell>
          <cell r="G1616" t="str">
            <v>32</v>
          </cell>
          <cell r="H1616" t="str">
            <v>3212</v>
          </cell>
          <cell r="I1616" t="str">
            <v>pyrzycki</v>
          </cell>
          <cell r="J1616" t="str">
            <v>zachodniopomorskie</v>
          </cell>
          <cell r="K1616" t="str">
            <v>szczecinecko-pyrzycki</v>
          </cell>
          <cell r="L1616" t="str">
            <v>szczecińsko-kamieńska</v>
          </cell>
          <cell r="M1616" t="str">
            <v>4 Ziemie Zachodnie i Północne</v>
          </cell>
          <cell r="N1616" t="str">
            <v>44 Pomorze Zachodnie i Ziemia Lubuska</v>
          </cell>
          <cell r="O1616" t="str">
            <v>442 Pomorze Zachodnie z Ziemią Lubuską</v>
          </cell>
          <cell r="P1616" t="str">
            <v>3 - gmina miejsko-wiejska</v>
          </cell>
          <cell r="Q1616" t="str">
            <v>F - gminy miejsko-wiejskie</v>
          </cell>
          <cell r="R1616" t="str">
            <v>I - gminy z umiarkowanie rozwiniętą funkcją rolniczą</v>
          </cell>
          <cell r="S1616" t="str">
            <v>E - gminy zurbanizowane i urbanizujące się</v>
          </cell>
          <cell r="T1616" t="str">
            <v>5 - wiejskie intensywne</v>
          </cell>
          <cell r="U1616" t="str">
            <v>u08</v>
          </cell>
          <cell r="V1616" t="str">
            <v>E</v>
          </cell>
          <cell r="W1616" t="str">
            <v>E - pozostałe gminy</v>
          </cell>
          <cell r="X1616" t="str">
            <v>4 ZZiP</v>
          </cell>
          <cell r="Z1616">
            <v>0</v>
          </cell>
          <cell r="AA1616" t="str">
            <v>3 - poza FUA</v>
          </cell>
          <cell r="AD1616">
            <v>5794</v>
          </cell>
          <cell r="AE1616">
            <v>3887</v>
          </cell>
          <cell r="AF1616">
            <v>9491</v>
          </cell>
          <cell r="AG1616" t="str">
            <v>3212033</v>
          </cell>
          <cell r="AI1616" t="str">
            <v>005-010</v>
          </cell>
          <cell r="AJ1616">
            <v>14.977771000000001</v>
          </cell>
          <cell r="AK1616">
            <v>53.036658000000003</v>
          </cell>
        </row>
        <row r="1617">
          <cell r="A1617" t="str">
            <v>300702</v>
          </cell>
          <cell r="B1617" t="str">
            <v>2081</v>
          </cell>
          <cell r="C1617" t="str">
            <v>300702</v>
          </cell>
          <cell r="D1617" t="str">
            <v>Brzeziny</v>
          </cell>
          <cell r="E1617" t="str">
            <v>36 - Kalisz</v>
          </cell>
          <cell r="F1617" t="str">
            <v>096 - Kalisz</v>
          </cell>
          <cell r="G1617" t="str">
            <v>30</v>
          </cell>
          <cell r="H1617" t="str">
            <v>3007</v>
          </cell>
          <cell r="I1617" t="str">
            <v>kaliski</v>
          </cell>
          <cell r="J1617" t="str">
            <v>wielkopolskie</v>
          </cell>
          <cell r="K1617" t="str">
            <v>kaliski</v>
          </cell>
          <cell r="L1617" t="str">
            <v>kaliska</v>
          </cell>
          <cell r="M1617" t="str">
            <v>1 Kongresówka</v>
          </cell>
          <cell r="N1617" t="str">
            <v>16 Kongresówka zachodnia</v>
          </cell>
          <cell r="O1617" t="str">
            <v>163 Kongresówka zachodnia cz. środkowa</v>
          </cell>
          <cell r="P1617" t="str">
            <v>2 - gmina wiejska</v>
          </cell>
          <cell r="Q1617" t="str">
            <v>G - gminy wiejskie</v>
          </cell>
          <cell r="R1617" t="str">
            <v>J - gminy ekstensywnie zagospodarowane (funkcje leśne, ochrony przyrody)</v>
          </cell>
          <cell r="S1617" t="str">
            <v>G - gminy typowo wiejskie</v>
          </cell>
          <cell r="T1617" t="str">
            <v>6 - wiejskie ekstensywne</v>
          </cell>
          <cell r="U1617" t="str">
            <v>u04</v>
          </cell>
          <cell r="V1617" t="str">
            <v>E</v>
          </cell>
          <cell r="W1617" t="str">
            <v>E - pozostałe gminy</v>
          </cell>
          <cell r="X1617" t="str">
            <v>1 Kongres</v>
          </cell>
          <cell r="Z1617">
            <v>0</v>
          </cell>
          <cell r="AA1617" t="str">
            <v>3 - poza FUA</v>
          </cell>
          <cell r="AD1617">
            <v>5792</v>
          </cell>
          <cell r="AE1617">
            <v>0</v>
          </cell>
          <cell r="AF1617">
            <v>12695</v>
          </cell>
          <cell r="AG1617" t="str">
            <v>3007022</v>
          </cell>
          <cell r="AI1617" t="str">
            <v>005-010</v>
          </cell>
          <cell r="AJ1617">
            <v>18.267083</v>
          </cell>
          <cell r="AK1617">
            <v>51.591721999999997</v>
          </cell>
        </row>
        <row r="1618">
          <cell r="A1618" t="str">
            <v>143307</v>
          </cell>
          <cell r="B1618" t="str">
            <v>1198</v>
          </cell>
          <cell r="C1618" t="str">
            <v>143307</v>
          </cell>
          <cell r="D1618" t="str">
            <v>Sadowne</v>
          </cell>
          <cell r="E1618" t="str">
            <v>18 - Siedlce</v>
          </cell>
          <cell r="F1618" t="str">
            <v>047 - Siedlce</v>
          </cell>
          <cell r="G1618" t="str">
            <v>14</v>
          </cell>
          <cell r="H1618" t="str">
            <v>1433</v>
          </cell>
          <cell r="I1618" t="str">
            <v>węgrowski</v>
          </cell>
          <cell r="J1618" t="str">
            <v>mazowieckie</v>
          </cell>
          <cell r="K1618" t="str">
            <v>siedlecki</v>
          </cell>
          <cell r="L1618" t="str">
            <v>drohiczyńska</v>
          </cell>
          <cell r="M1618" t="str">
            <v>1 Kongresówka</v>
          </cell>
          <cell r="N1618" t="str">
            <v>12 Kongresówka wschodnia</v>
          </cell>
          <cell r="O1618" t="str">
            <v>121 Kongresówka wschodnia cz. środkowa</v>
          </cell>
          <cell r="P1618" t="str">
            <v>2 - gmina wiejska</v>
          </cell>
          <cell r="Q1618" t="str">
            <v>G - gminy wiejskie</v>
          </cell>
          <cell r="R1618" t="str">
            <v>J - gminy ekstensywnie zagospodarowane (funkcje leśne, ochrony przyrody)</v>
          </cell>
          <cell r="S1618" t="str">
            <v>G - gminy typowo wiejskie</v>
          </cell>
          <cell r="T1618" t="str">
            <v>6 - wiejskie ekstensywne</v>
          </cell>
          <cell r="U1618" t="str">
            <v>u04</v>
          </cell>
          <cell r="V1618" t="str">
            <v>E</v>
          </cell>
          <cell r="W1618" t="str">
            <v>E - pozostałe gminy</v>
          </cell>
          <cell r="X1618" t="str">
            <v>1 Kongres</v>
          </cell>
          <cell r="Z1618">
            <v>0</v>
          </cell>
          <cell r="AA1618" t="str">
            <v>3 - poza FUA</v>
          </cell>
          <cell r="AD1618">
            <v>5789</v>
          </cell>
          <cell r="AE1618">
            <v>0</v>
          </cell>
          <cell r="AF1618">
            <v>14473</v>
          </cell>
          <cell r="AG1618" t="str">
            <v>1433072</v>
          </cell>
          <cell r="AI1618" t="str">
            <v>005-010</v>
          </cell>
          <cell r="AJ1618">
            <v>21.859226</v>
          </cell>
          <cell r="AK1618">
            <v>52.643469000000003</v>
          </cell>
        </row>
        <row r="1619">
          <cell r="A1619" t="str">
            <v>260103</v>
          </cell>
          <cell r="B1619" t="str">
            <v>1833</v>
          </cell>
          <cell r="C1619" t="str">
            <v>260103</v>
          </cell>
          <cell r="D1619" t="str">
            <v>Nowy Korczyn</v>
          </cell>
          <cell r="E1619" t="str">
            <v>33 - Kielce</v>
          </cell>
          <cell r="F1619" t="str">
            <v>081 - Kielce</v>
          </cell>
          <cell r="G1619" t="str">
            <v>26</v>
          </cell>
          <cell r="H1619" t="str">
            <v>2601</v>
          </cell>
          <cell r="I1619" t="str">
            <v>buski</v>
          </cell>
          <cell r="J1619" t="str">
            <v>świętokrzyskie</v>
          </cell>
          <cell r="K1619" t="str">
            <v>sandomiersko-jędrzejowski</v>
          </cell>
          <cell r="L1619" t="str">
            <v>kielecka</v>
          </cell>
          <cell r="M1619" t="str">
            <v>1 Kongresówka</v>
          </cell>
          <cell r="N1619" t="str">
            <v>14 Kongresówka środkowo-południowa</v>
          </cell>
          <cell r="O1619" t="str">
            <v>140 Kongresówka środkowo-południowa</v>
          </cell>
          <cell r="P1619" t="str">
            <v>3 - gmina miejsko-wiejska</v>
          </cell>
          <cell r="Q1619" t="str">
            <v>F - gminy miejsko-wiejskie</v>
          </cell>
          <cell r="R1619" t="str">
            <v>J - gminy ekstensywnie zagospodarowane (funkcje leśne, ochrony przyrody)</v>
          </cell>
          <cell r="S1619" t="str">
            <v>F - gminy małomiasteczkowe</v>
          </cell>
          <cell r="T1619" t="str">
            <v>6 - wiejskie ekstensywne</v>
          </cell>
          <cell r="U1619" t="str">
            <v>u03</v>
          </cell>
          <cell r="V1619" t="str">
            <v>E</v>
          </cell>
          <cell r="W1619" t="str">
            <v>E - pozostałe gminy</v>
          </cell>
          <cell r="X1619" t="str">
            <v>1 Kongres</v>
          </cell>
          <cell r="Z1619">
            <v>0</v>
          </cell>
          <cell r="AA1619" t="str">
            <v>3 - poza FUA</v>
          </cell>
          <cell r="AD1619">
            <v>5788</v>
          </cell>
          <cell r="AE1619">
            <v>904</v>
          </cell>
          <cell r="AF1619">
            <v>11667</v>
          </cell>
          <cell r="AG1619" t="str">
            <v>2601033</v>
          </cell>
          <cell r="AI1619" t="str">
            <v>005-010</v>
          </cell>
          <cell r="AJ1619">
            <v>20.835484000000001</v>
          </cell>
          <cell r="AK1619">
            <v>50.332458000000003</v>
          </cell>
        </row>
        <row r="1620">
          <cell r="A1620" t="str">
            <v>142611</v>
          </cell>
          <cell r="B1620" t="str">
            <v>1157</v>
          </cell>
          <cell r="C1620" t="str">
            <v>142611</v>
          </cell>
          <cell r="D1620" t="str">
            <v>Wiśniew</v>
          </cell>
          <cell r="E1620" t="str">
            <v>18 - Siedlce</v>
          </cell>
          <cell r="F1620" t="str">
            <v>048 - Siedlce</v>
          </cell>
          <cell r="G1620" t="str">
            <v>14</v>
          </cell>
          <cell r="H1620" t="str">
            <v>1426</v>
          </cell>
          <cell r="I1620" t="str">
            <v>siedlecki</v>
          </cell>
          <cell r="J1620" t="str">
            <v>mazowieckie</v>
          </cell>
          <cell r="K1620" t="str">
            <v>siedlecki</v>
          </cell>
          <cell r="L1620" t="str">
            <v>siedlecka</v>
          </cell>
          <cell r="M1620" t="str">
            <v>1 Kongresówka</v>
          </cell>
          <cell r="N1620" t="str">
            <v>12 Kongresówka wschodnia</v>
          </cell>
          <cell r="O1620" t="str">
            <v>121 Kongresówka wschodnia cz. środkowa</v>
          </cell>
          <cell r="P1620" t="str">
            <v>2 - gmina wiejska</v>
          </cell>
          <cell r="Q1620" t="str">
            <v>G - gminy wiejskie</v>
          </cell>
          <cell r="R1620" t="str">
            <v>I - gminy z umiarkowanie rozwiniętą funkcją rolniczą</v>
          </cell>
          <cell r="S1620" t="str">
            <v>G - gminy typowo wiejskie</v>
          </cell>
          <cell r="T1620" t="str">
            <v>6 - wiejskie ekstensywne</v>
          </cell>
          <cell r="U1620" t="str">
            <v>u03</v>
          </cell>
          <cell r="V1620" t="str">
            <v>E</v>
          </cell>
          <cell r="W1620" t="str">
            <v>E - pozostałe gminy</v>
          </cell>
          <cell r="X1620" t="str">
            <v>1 Kongres</v>
          </cell>
          <cell r="Z1620">
            <v>0</v>
          </cell>
          <cell r="AA1620" t="str">
            <v>3 - poza FUA</v>
          </cell>
          <cell r="AD1620">
            <v>5774</v>
          </cell>
          <cell r="AE1620">
            <v>0</v>
          </cell>
          <cell r="AF1620">
            <v>12600</v>
          </cell>
          <cell r="AG1620" t="str">
            <v>1426112</v>
          </cell>
          <cell r="AI1620" t="str">
            <v>005-010</v>
          </cell>
          <cell r="AJ1620">
            <v>22.292269999999998</v>
          </cell>
          <cell r="AK1620">
            <v>52.063963000000001</v>
          </cell>
        </row>
        <row r="1621">
          <cell r="A1621" t="str">
            <v>200402</v>
          </cell>
          <cell r="B1621" t="str">
            <v>1495</v>
          </cell>
          <cell r="C1621" t="str">
            <v>200402</v>
          </cell>
          <cell r="D1621" t="str">
            <v>Grajewo</v>
          </cell>
          <cell r="E1621" t="str">
            <v>24 - Białystok</v>
          </cell>
          <cell r="F1621" t="str">
            <v>059 - Białystok</v>
          </cell>
          <cell r="G1621" t="str">
            <v>20</v>
          </cell>
          <cell r="H1621" t="str">
            <v>2004</v>
          </cell>
          <cell r="I1621" t="str">
            <v>grajewski</v>
          </cell>
          <cell r="J1621" t="str">
            <v>podlaskie</v>
          </cell>
          <cell r="K1621" t="str">
            <v>suwalski</v>
          </cell>
          <cell r="L1621" t="str">
            <v>łomżyńska</v>
          </cell>
          <cell r="M1621" t="str">
            <v>1 Kongresówka</v>
          </cell>
          <cell r="N1621" t="str">
            <v>13 Północny Wschód</v>
          </cell>
          <cell r="O1621" t="str">
            <v>131 Północny Wschód cz. środkowa</v>
          </cell>
          <cell r="P1621" t="str">
            <v>2 - gmina wiejska</v>
          </cell>
          <cell r="Q1621" t="str">
            <v>G - gminy wiejskie</v>
          </cell>
          <cell r="R1621" t="str">
            <v>H - gminy z intensywnie rozwiniętą funkcją rolniczą</v>
          </cell>
          <cell r="S1621" t="str">
            <v>G - gminy typowo wiejskie</v>
          </cell>
          <cell r="T1621" t="str">
            <v>5 - wiejskie intensywne</v>
          </cell>
          <cell r="U1621" t="str">
            <v>u01</v>
          </cell>
          <cell r="V1621" t="str">
            <v>E</v>
          </cell>
          <cell r="W1621" t="str">
            <v>E - pozostałe gminy</v>
          </cell>
          <cell r="X1621" t="str">
            <v>1 Kongres</v>
          </cell>
          <cell r="Z1621" t="str">
            <v>2 - obwarzanek</v>
          </cell>
          <cell r="AA1621" t="str">
            <v>2 - strefa zewnętrzna</v>
          </cell>
          <cell r="AB1621" t="str">
            <v>E - ośrodki lokalne</v>
          </cell>
          <cell r="AC1621" t="str">
            <v>Grajewo</v>
          </cell>
          <cell r="AD1621">
            <v>5772</v>
          </cell>
          <cell r="AE1621">
            <v>0</v>
          </cell>
          <cell r="AF1621">
            <v>30822</v>
          </cell>
          <cell r="AG1621" t="str">
            <v>2004022</v>
          </cell>
          <cell r="AI1621" t="str">
            <v>005-010</v>
          </cell>
          <cell r="AJ1621">
            <v>22.525758</v>
          </cell>
          <cell r="AK1621">
            <v>53.588531000000003</v>
          </cell>
        </row>
        <row r="1622">
          <cell r="A1622" t="str">
            <v>300203</v>
          </cell>
          <cell r="B1622" t="str">
            <v>2048</v>
          </cell>
          <cell r="C1622" t="str">
            <v>300203</v>
          </cell>
          <cell r="D1622" t="str">
            <v>Drawsko</v>
          </cell>
          <cell r="E1622" t="str">
            <v>38 - Piła</v>
          </cell>
          <cell r="F1622" t="str">
            <v>088 - Piła</v>
          </cell>
          <cell r="G1622" t="str">
            <v>30</v>
          </cell>
          <cell r="H1622" t="str">
            <v>3002</v>
          </cell>
          <cell r="I1622" t="str">
            <v>czarnkowsko-trzcianecki</v>
          </cell>
          <cell r="J1622" t="str">
            <v>wielkopolskie</v>
          </cell>
          <cell r="K1622" t="str">
            <v>pilski</v>
          </cell>
          <cell r="L1622" t="str">
            <v>poznańska</v>
          </cell>
          <cell r="M1622" t="str">
            <v>3 "zabór" niemiecki</v>
          </cell>
          <cell r="N1622" t="str">
            <v>33 Wielopolska, Kujawy i Krajna</v>
          </cell>
          <cell r="O1622" t="str">
            <v>332 Wielkopolska i Kujawy</v>
          </cell>
          <cell r="P1622" t="str">
            <v>2 - gmina wiejska</v>
          </cell>
          <cell r="Q1622" t="str">
            <v>G - gminy wiejskie</v>
          </cell>
          <cell r="R1622" t="str">
            <v>J - gminy ekstensywnie zagospodarowane (funkcje leśne, ochrony przyrody)</v>
          </cell>
          <cell r="S1622" t="str">
            <v>G - gminy typowo wiejskie</v>
          </cell>
          <cell r="T1622" t="str">
            <v>6 - wiejskie ekstensywne</v>
          </cell>
          <cell r="U1622" t="str">
            <v>u04</v>
          </cell>
          <cell r="V1622" t="str">
            <v>E</v>
          </cell>
          <cell r="W1622" t="str">
            <v>E - pozostałe gminy</v>
          </cell>
          <cell r="X1622" t="str">
            <v>3 WSK</v>
          </cell>
          <cell r="Z1622">
            <v>0</v>
          </cell>
          <cell r="AA1622" t="str">
            <v>3 - poza FUA</v>
          </cell>
          <cell r="AD1622">
            <v>5765</v>
          </cell>
          <cell r="AE1622">
            <v>0</v>
          </cell>
          <cell r="AF1622">
            <v>16303</v>
          </cell>
          <cell r="AG1622" t="str">
            <v>3002032</v>
          </cell>
          <cell r="AI1622" t="str">
            <v>005-010</v>
          </cell>
          <cell r="AJ1622">
            <v>16.021362</v>
          </cell>
          <cell r="AK1622">
            <v>52.797096000000003</v>
          </cell>
        </row>
        <row r="1623">
          <cell r="A1623" t="str">
            <v>140905</v>
          </cell>
          <cell r="B1623" t="str">
            <v>0999</v>
          </cell>
          <cell r="C1623" t="str">
            <v>140905</v>
          </cell>
          <cell r="D1623" t="str">
            <v>Sienno</v>
          </cell>
          <cell r="E1623" t="str">
            <v>17 - Radom</v>
          </cell>
          <cell r="F1623" t="str">
            <v>050 - Radom</v>
          </cell>
          <cell r="G1623" t="str">
            <v>14</v>
          </cell>
          <cell r="H1623" t="str">
            <v>1409</v>
          </cell>
          <cell r="I1623" t="str">
            <v>lipski</v>
          </cell>
          <cell r="J1623" t="str">
            <v>mazowieckie</v>
          </cell>
          <cell r="K1623" t="str">
            <v>radomski</v>
          </cell>
          <cell r="L1623" t="str">
            <v>radomska</v>
          </cell>
          <cell r="M1623" t="str">
            <v>1 Kongresówka</v>
          </cell>
          <cell r="N1623" t="str">
            <v>14 Kongresówka środkowo-południowa</v>
          </cell>
          <cell r="O1623" t="str">
            <v>140 Kongresówka środkowo-południowa</v>
          </cell>
          <cell r="P1623" t="str">
            <v>2 - gmina wiejska</v>
          </cell>
          <cell r="Q1623" t="str">
            <v>G - gminy wiejskie</v>
          </cell>
          <cell r="R1623" t="str">
            <v>H - gminy z intensywnie rozwiniętą funkcją rolniczą</v>
          </cell>
          <cell r="S1623" t="str">
            <v>G - gminy typowo wiejskie</v>
          </cell>
          <cell r="T1623" t="str">
            <v>5 - wiejskie intensywne</v>
          </cell>
          <cell r="U1623" t="str">
            <v>u04</v>
          </cell>
          <cell r="V1623" t="str">
            <v>E</v>
          </cell>
          <cell r="W1623" t="str">
            <v>E - pozostałe gminy</v>
          </cell>
          <cell r="X1623" t="str">
            <v>1 Kongres</v>
          </cell>
          <cell r="Z1623">
            <v>0</v>
          </cell>
          <cell r="AA1623" t="str">
            <v>3 - poza FUA</v>
          </cell>
          <cell r="AD1623">
            <v>5757</v>
          </cell>
          <cell r="AE1623">
            <v>0</v>
          </cell>
          <cell r="AF1623">
            <v>14712</v>
          </cell>
          <cell r="AG1623" t="str">
            <v>1409052</v>
          </cell>
          <cell r="AI1623" t="str">
            <v>005-010</v>
          </cell>
          <cell r="AJ1623">
            <v>21.50515</v>
          </cell>
          <cell r="AK1623">
            <v>51.100830000000002</v>
          </cell>
        </row>
        <row r="1624">
          <cell r="A1624" t="str">
            <v>142011</v>
          </cell>
          <cell r="B1624" t="str">
            <v>1101</v>
          </cell>
          <cell r="C1624" t="str">
            <v>142011</v>
          </cell>
          <cell r="D1624" t="str">
            <v>Sochocin</v>
          </cell>
          <cell r="E1624" t="str">
            <v>16 - Płock</v>
          </cell>
          <cell r="F1624" t="str">
            <v>039 - Płock</v>
          </cell>
          <cell r="G1624" t="str">
            <v>14</v>
          </cell>
          <cell r="H1624" t="str">
            <v>1420</v>
          </cell>
          <cell r="I1624" t="str">
            <v>płoński</v>
          </cell>
          <cell r="J1624" t="str">
            <v>mazowieckie</v>
          </cell>
          <cell r="K1624" t="str">
            <v>ciechanowski</v>
          </cell>
          <cell r="L1624" t="str">
            <v>płocka</v>
          </cell>
          <cell r="M1624" t="str">
            <v>1 Kongresówka</v>
          </cell>
          <cell r="N1624" t="str">
            <v>15 Kongresówka północna</v>
          </cell>
          <cell r="O1624" t="str">
            <v>150 Kongresówka północna</v>
          </cell>
          <cell r="P1624" t="str">
            <v>2 - gmina wiejska</v>
          </cell>
          <cell r="Q1624" t="str">
            <v>G - gminy wiejskie</v>
          </cell>
          <cell r="R1624" t="str">
            <v>J - gminy ekstensywnie zagospodarowane (funkcje leśne, ochrony przyrody)</v>
          </cell>
          <cell r="S1624" t="str">
            <v>G - gminy typowo wiejskie</v>
          </cell>
          <cell r="T1624" t="str">
            <v>6 - wiejskie ekstensywne</v>
          </cell>
          <cell r="U1624" t="str">
            <v>u06</v>
          </cell>
          <cell r="V1624" t="str">
            <v>E</v>
          </cell>
          <cell r="W1624" t="str">
            <v>E - pozostałe gminy</v>
          </cell>
          <cell r="X1624" t="str">
            <v>1 Kongres</v>
          </cell>
          <cell r="Z1624">
            <v>0</v>
          </cell>
          <cell r="AA1624" t="str">
            <v>3 - poza FUA</v>
          </cell>
          <cell r="AD1624">
            <v>5752</v>
          </cell>
          <cell r="AE1624">
            <v>0</v>
          </cell>
          <cell r="AF1624">
            <v>12219</v>
          </cell>
          <cell r="AG1624" t="str">
            <v>1420112</v>
          </cell>
          <cell r="AI1624" t="str">
            <v>005-010</v>
          </cell>
          <cell r="AJ1624">
            <v>20.495273000000001</v>
          </cell>
          <cell r="AK1624">
            <v>52.675708</v>
          </cell>
        </row>
        <row r="1625">
          <cell r="A1625" t="str">
            <v>060808</v>
          </cell>
          <cell r="B1625" t="str">
            <v>0393</v>
          </cell>
          <cell r="C1625" t="str">
            <v>060808</v>
          </cell>
          <cell r="D1625" t="str">
            <v>Michów</v>
          </cell>
          <cell r="E1625" t="str">
            <v>06 - Lublin</v>
          </cell>
          <cell r="F1625" t="str">
            <v>014 - Lublin</v>
          </cell>
          <cell r="G1625" t="str">
            <v>06</v>
          </cell>
          <cell r="H1625" t="str">
            <v>0608</v>
          </cell>
          <cell r="I1625" t="str">
            <v>lubartowski</v>
          </cell>
          <cell r="J1625" t="str">
            <v>lubelskie</v>
          </cell>
          <cell r="K1625" t="str">
            <v>lubelski</v>
          </cell>
          <cell r="L1625" t="str">
            <v>lubelska</v>
          </cell>
          <cell r="M1625" t="str">
            <v>1 Kongresówka</v>
          </cell>
          <cell r="N1625" t="str">
            <v>12 Kongresówka wschodnia</v>
          </cell>
          <cell r="O1625" t="str">
            <v>121 Kongresówka wschodnia cz. środkowa</v>
          </cell>
          <cell r="P1625" t="str">
            <v>2 - gmina wiejska</v>
          </cell>
          <cell r="Q1625" t="str">
            <v>G - gminy wiejskie</v>
          </cell>
          <cell r="R1625" t="str">
            <v>I - gminy z umiarkowanie rozwiniętą funkcją rolniczą</v>
          </cell>
          <cell r="S1625" t="str">
            <v>G - gminy typowo wiejskie</v>
          </cell>
          <cell r="T1625" t="str">
            <v>6 - wiejskie ekstensywne</v>
          </cell>
          <cell r="U1625" t="str">
            <v>u03</v>
          </cell>
          <cell r="V1625" t="str">
            <v>E</v>
          </cell>
          <cell r="W1625" t="str">
            <v>E - pozostałe gminy</v>
          </cell>
          <cell r="X1625" t="str">
            <v>1 Kongres</v>
          </cell>
          <cell r="Z1625">
            <v>0</v>
          </cell>
          <cell r="AA1625" t="str">
            <v>3 - poza FUA</v>
          </cell>
          <cell r="AD1625">
            <v>5751</v>
          </cell>
          <cell r="AE1625">
            <v>0</v>
          </cell>
          <cell r="AF1625">
            <v>13599</v>
          </cell>
          <cell r="AG1625" t="str">
            <v>0608082</v>
          </cell>
          <cell r="AI1625" t="str">
            <v>005-010</v>
          </cell>
          <cell r="AJ1625">
            <v>22.332630999999999</v>
          </cell>
          <cell r="AK1625">
            <v>51.537291000000003</v>
          </cell>
        </row>
        <row r="1626">
          <cell r="A1626" t="str">
            <v>302302</v>
          </cell>
          <cell r="B1626" t="str">
            <v>2206</v>
          </cell>
          <cell r="C1626" t="str">
            <v>302302</v>
          </cell>
          <cell r="D1626" t="str">
            <v>Lądek</v>
          </cell>
          <cell r="E1626" t="str">
            <v>37 - Konin</v>
          </cell>
          <cell r="F1626" t="str">
            <v>092 - Konin</v>
          </cell>
          <cell r="G1626" t="str">
            <v>30</v>
          </cell>
          <cell r="H1626" t="str">
            <v>3023</v>
          </cell>
          <cell r="I1626" t="str">
            <v>słupecki</v>
          </cell>
          <cell r="J1626" t="str">
            <v>wielkopolskie</v>
          </cell>
          <cell r="K1626" t="str">
            <v>koniński</v>
          </cell>
          <cell r="L1626" t="str">
            <v>gnieźnieńska</v>
          </cell>
          <cell r="M1626" t="str">
            <v>1 Kongresówka</v>
          </cell>
          <cell r="N1626" t="str">
            <v>16 Kongresówka zachodnia</v>
          </cell>
          <cell r="O1626" t="str">
            <v>163 Kongresówka zachodnia cz. środkowa</v>
          </cell>
          <cell r="P1626" t="str">
            <v>2 - gmina wiejska</v>
          </cell>
          <cell r="Q1626" t="str">
            <v>G - gminy wiejskie</v>
          </cell>
          <cell r="R1626" t="str">
            <v>I - gminy z umiarkowanie rozwiniętą funkcją rolniczą</v>
          </cell>
          <cell r="S1626" t="str">
            <v>G - gminy typowo wiejskie</v>
          </cell>
          <cell r="T1626" t="str">
            <v>6 - wiejskie ekstensywne</v>
          </cell>
          <cell r="U1626" t="str">
            <v>u06</v>
          </cell>
          <cell r="V1626" t="str">
            <v>E</v>
          </cell>
          <cell r="W1626" t="str">
            <v>E - pozostałe gminy</v>
          </cell>
          <cell r="X1626" t="str">
            <v>1 Kongres</v>
          </cell>
          <cell r="Z1626">
            <v>0</v>
          </cell>
          <cell r="AA1626" t="str">
            <v>3 - poza FUA</v>
          </cell>
          <cell r="AD1626">
            <v>5750</v>
          </cell>
          <cell r="AE1626">
            <v>0</v>
          </cell>
          <cell r="AF1626">
            <v>9858</v>
          </cell>
          <cell r="AG1626" t="str">
            <v>3023022</v>
          </cell>
          <cell r="AI1626" t="str">
            <v>005-010</v>
          </cell>
          <cell r="AJ1626">
            <v>17.887353999999998</v>
          </cell>
          <cell r="AK1626">
            <v>52.215041999999997</v>
          </cell>
        </row>
        <row r="1627">
          <cell r="A1627" t="str">
            <v>060504</v>
          </cell>
          <cell r="B1627" t="str">
            <v>0362</v>
          </cell>
          <cell r="C1627" t="str">
            <v>060504</v>
          </cell>
          <cell r="D1627" t="str">
            <v>Godziszów</v>
          </cell>
          <cell r="E1627" t="str">
            <v>06 - Lublin</v>
          </cell>
          <cell r="F1627" t="str">
            <v>015 - Lublin</v>
          </cell>
          <cell r="G1627" t="str">
            <v>06</v>
          </cell>
          <cell r="H1627" t="str">
            <v>0605</v>
          </cell>
          <cell r="I1627" t="str">
            <v>janowski</v>
          </cell>
          <cell r="J1627" t="str">
            <v>lubelskie</v>
          </cell>
          <cell r="K1627" t="str">
            <v>puławski</v>
          </cell>
          <cell r="L1627" t="str">
            <v>sandomierska</v>
          </cell>
          <cell r="M1627" t="str">
            <v>1 Kongresówka</v>
          </cell>
          <cell r="N1627" t="str">
            <v>12 Kongresówka wschodnia</v>
          </cell>
          <cell r="O1627" t="str">
            <v>121 Kongresówka wschodnia cz. środkowa</v>
          </cell>
          <cell r="P1627" t="str">
            <v>2 - gmina wiejska</v>
          </cell>
          <cell r="Q1627" t="str">
            <v>G - gminy wiejskie</v>
          </cell>
          <cell r="R1627" t="str">
            <v>H - gminy z intensywnie rozwiniętą funkcją rolniczą</v>
          </cell>
          <cell r="S1627" t="str">
            <v>G - gminy typowo wiejskie</v>
          </cell>
          <cell r="T1627" t="str">
            <v>5 - wiejskie intensywne</v>
          </cell>
          <cell r="U1627" t="str">
            <v>u03</v>
          </cell>
          <cell r="V1627" t="str">
            <v>E</v>
          </cell>
          <cell r="W1627" t="str">
            <v>E - pozostałe gminy</v>
          </cell>
          <cell r="X1627" t="str">
            <v>1 Kongres</v>
          </cell>
          <cell r="Z1627">
            <v>0</v>
          </cell>
          <cell r="AA1627" t="str">
            <v>3 - poza FUA</v>
          </cell>
          <cell r="AD1627">
            <v>5749</v>
          </cell>
          <cell r="AE1627">
            <v>0</v>
          </cell>
          <cell r="AF1627">
            <v>10167</v>
          </cell>
          <cell r="AG1627" t="str">
            <v>0605042</v>
          </cell>
          <cell r="AI1627" t="str">
            <v>005-010</v>
          </cell>
          <cell r="AJ1627">
            <v>22.476579999999998</v>
          </cell>
          <cell r="AK1627">
            <v>50.779288999999999</v>
          </cell>
        </row>
        <row r="1628">
          <cell r="A1628" t="str">
            <v>141209</v>
          </cell>
          <cell r="B1628" t="str">
            <v>1023</v>
          </cell>
          <cell r="C1628" t="str">
            <v>141209</v>
          </cell>
          <cell r="D1628" t="str">
            <v>Kałuszyn</v>
          </cell>
          <cell r="E1628" t="str">
            <v>18 - Siedlce</v>
          </cell>
          <cell r="F1628" t="str">
            <v>047 - Siedlce</v>
          </cell>
          <cell r="G1628" t="str">
            <v>14</v>
          </cell>
          <cell r="H1628" t="str">
            <v>1412</v>
          </cell>
          <cell r="I1628" t="str">
            <v>miński</v>
          </cell>
          <cell r="J1628" t="str">
            <v>mazowieckie</v>
          </cell>
          <cell r="K1628" t="str">
            <v>warszawski wschodni</v>
          </cell>
          <cell r="L1628" t="str">
            <v>warszawsko-praska</v>
          </cell>
          <cell r="M1628" t="str">
            <v>1 Kongresówka</v>
          </cell>
          <cell r="N1628" t="str">
            <v>12 Kongresówka wschodnia</v>
          </cell>
          <cell r="O1628" t="str">
            <v>121 Kongresówka wschodnia cz. środkowa</v>
          </cell>
          <cell r="P1628" t="str">
            <v>3 - gmina miejsko-wiejska</v>
          </cell>
          <cell r="Q1628" t="str">
            <v>F - gminy miejsko-wiejskie</v>
          </cell>
          <cell r="R1628" t="str">
            <v>F - gminy w korytarzach transportowych</v>
          </cell>
          <cell r="S1628" t="str">
            <v>F - gminy małomiasteczkowe</v>
          </cell>
          <cell r="T1628" t="str">
            <v>5 - wiejskie intensywne</v>
          </cell>
          <cell r="U1628" t="str">
            <v>u06</v>
          </cell>
          <cell r="V1628" t="str">
            <v>E</v>
          </cell>
          <cell r="W1628" t="str">
            <v>E - pozostałe gminy</v>
          </cell>
          <cell r="X1628" t="str">
            <v>1 Kongres</v>
          </cell>
          <cell r="Z1628">
            <v>0</v>
          </cell>
          <cell r="AA1628" t="str">
            <v>3 - poza FUA</v>
          </cell>
          <cell r="AD1628">
            <v>5749</v>
          </cell>
          <cell r="AE1628">
            <v>2862</v>
          </cell>
          <cell r="AF1628">
            <v>9439</v>
          </cell>
          <cell r="AG1628" t="str">
            <v>1412093</v>
          </cell>
          <cell r="AI1628" t="str">
            <v>005-010</v>
          </cell>
          <cell r="AJ1628">
            <v>21.843529</v>
          </cell>
          <cell r="AK1628">
            <v>52.234850000000002</v>
          </cell>
        </row>
        <row r="1629">
          <cell r="A1629" t="str">
            <v>060706</v>
          </cell>
          <cell r="B1629" t="str">
            <v>0381</v>
          </cell>
          <cell r="C1629" t="str">
            <v>060706</v>
          </cell>
          <cell r="D1629" t="str">
            <v>Szastarka</v>
          </cell>
          <cell r="E1629" t="str">
            <v>06 - Lublin</v>
          </cell>
          <cell r="F1629" t="str">
            <v>015 - Lublin</v>
          </cell>
          <cell r="G1629" t="str">
            <v>06</v>
          </cell>
          <cell r="H1629" t="str">
            <v>0607</v>
          </cell>
          <cell r="I1629" t="str">
            <v>kraśnicki</v>
          </cell>
          <cell r="J1629" t="str">
            <v>lubelskie</v>
          </cell>
          <cell r="K1629" t="str">
            <v>puławski</v>
          </cell>
          <cell r="L1629" t="str">
            <v>lubelska</v>
          </cell>
          <cell r="M1629" t="str">
            <v>1 Kongresówka</v>
          </cell>
          <cell r="N1629" t="str">
            <v>12 Kongresówka wschodnia</v>
          </cell>
          <cell r="O1629" t="str">
            <v>121 Kongresówka wschodnia cz. środkowa</v>
          </cell>
          <cell r="P1629" t="str">
            <v>2 - gmina wiejska</v>
          </cell>
          <cell r="Q1629" t="str">
            <v>G - gminy wiejskie</v>
          </cell>
          <cell r="R1629" t="str">
            <v>H - gminy z intensywnie rozwiniętą funkcją rolniczą</v>
          </cell>
          <cell r="S1629" t="str">
            <v>G - gminy typowo wiejskie</v>
          </cell>
          <cell r="T1629" t="str">
            <v>5 - wiejskie intensywne</v>
          </cell>
          <cell r="U1629" t="str">
            <v>u04</v>
          </cell>
          <cell r="V1629" t="str">
            <v>E</v>
          </cell>
          <cell r="W1629" t="str">
            <v>E - pozostałe gminy</v>
          </cell>
          <cell r="X1629" t="str">
            <v>1 Kongres</v>
          </cell>
          <cell r="Z1629">
            <v>0</v>
          </cell>
          <cell r="AA1629" t="str">
            <v>3 - poza FUA</v>
          </cell>
          <cell r="AD1629">
            <v>5733</v>
          </cell>
          <cell r="AE1629">
            <v>0</v>
          </cell>
          <cell r="AF1629">
            <v>7331</v>
          </cell>
          <cell r="AG1629" t="str">
            <v>0607062</v>
          </cell>
          <cell r="AI1629" t="str">
            <v>005-010</v>
          </cell>
          <cell r="AJ1629">
            <v>22.336098</v>
          </cell>
          <cell r="AK1629">
            <v>50.842229000000003</v>
          </cell>
        </row>
        <row r="1630">
          <cell r="A1630" t="str">
            <v>321402</v>
          </cell>
          <cell r="B1630" t="str">
            <v>2343</v>
          </cell>
          <cell r="C1630" t="str">
            <v>321402</v>
          </cell>
          <cell r="D1630" t="str">
            <v>Chociwel</v>
          </cell>
          <cell r="E1630" t="str">
            <v>41 - Szczecin</v>
          </cell>
          <cell r="F1630" t="str">
            <v>098 - Szczecin</v>
          </cell>
          <cell r="G1630" t="str">
            <v>32</v>
          </cell>
          <cell r="H1630" t="str">
            <v>3214</v>
          </cell>
          <cell r="I1630" t="str">
            <v>stargardzki</v>
          </cell>
          <cell r="J1630" t="str">
            <v>zachodniopomorskie</v>
          </cell>
          <cell r="K1630" t="str">
            <v>szczeciński</v>
          </cell>
          <cell r="L1630" t="str">
            <v>szczecińsko-kamieńska</v>
          </cell>
          <cell r="M1630" t="str">
            <v>4 Ziemie Zachodnie i Północne</v>
          </cell>
          <cell r="N1630" t="str">
            <v>44 Pomorze Zachodnie i Ziemia Lubuska</v>
          </cell>
          <cell r="O1630" t="str">
            <v>442 Pomorze Zachodnie z Ziemią Lubuską</v>
          </cell>
          <cell r="P1630" t="str">
            <v>3 - gmina miejsko-wiejska</v>
          </cell>
          <cell r="Q1630" t="str">
            <v>F - gminy miejsko-wiejskie</v>
          </cell>
          <cell r="R1630" t="str">
            <v>I - gminy z umiarkowanie rozwiniętą funkcją rolniczą</v>
          </cell>
          <cell r="S1630" t="str">
            <v>F - gminy małomiasteczkowe</v>
          </cell>
          <cell r="T1630" t="str">
            <v>5 - wiejskie intensywne</v>
          </cell>
          <cell r="U1630" t="str">
            <v>u06</v>
          </cell>
          <cell r="V1630" t="str">
            <v>E</v>
          </cell>
          <cell r="W1630" t="str">
            <v>E - pozostałe gminy</v>
          </cell>
          <cell r="X1630" t="str">
            <v>4 ZZiP</v>
          </cell>
          <cell r="Z1630">
            <v>0</v>
          </cell>
          <cell r="AA1630" t="str">
            <v>3 - poza FUA</v>
          </cell>
          <cell r="AD1630">
            <v>5733</v>
          </cell>
          <cell r="AE1630">
            <v>3123</v>
          </cell>
          <cell r="AF1630">
            <v>16082</v>
          </cell>
          <cell r="AG1630" t="str">
            <v>3214023</v>
          </cell>
          <cell r="AI1630" t="str">
            <v>005-010</v>
          </cell>
          <cell r="AJ1630">
            <v>15.345706</v>
          </cell>
          <cell r="AK1630">
            <v>53.479303999999999</v>
          </cell>
        </row>
        <row r="1631">
          <cell r="A1631" t="str">
            <v>100701</v>
          </cell>
          <cell r="B1631" t="str">
            <v>0652</v>
          </cell>
          <cell r="C1631" t="str">
            <v>100701</v>
          </cell>
          <cell r="D1631" t="str">
            <v>Białaczów</v>
          </cell>
          <cell r="E1631" t="str">
            <v>10 - Piotrków Trybunalski</v>
          </cell>
          <cell r="F1631" t="str">
            <v>029 - Piotrków Trybunalski</v>
          </cell>
          <cell r="G1631" t="str">
            <v>10</v>
          </cell>
          <cell r="H1631" t="str">
            <v>1007</v>
          </cell>
          <cell r="I1631" t="str">
            <v>opoczyński</v>
          </cell>
          <cell r="J1631" t="str">
            <v>łódzkie</v>
          </cell>
          <cell r="K1631" t="str">
            <v>piotrkowski</v>
          </cell>
          <cell r="L1631" t="str">
            <v>radomska</v>
          </cell>
          <cell r="M1631" t="str">
            <v>1 Kongresówka</v>
          </cell>
          <cell r="N1631" t="str">
            <v>14 Kongresówka środkowo-południowa</v>
          </cell>
          <cell r="O1631" t="str">
            <v>140 Kongresówka środkowo-południowa</v>
          </cell>
          <cell r="P1631" t="str">
            <v>2 - gmina wiejska</v>
          </cell>
          <cell r="Q1631" t="str">
            <v>G - gminy wiejskie</v>
          </cell>
          <cell r="R1631" t="str">
            <v>I - gminy z umiarkowanie rozwiniętą funkcją rolniczą</v>
          </cell>
          <cell r="S1631" t="str">
            <v>G - gminy typowo wiejskie</v>
          </cell>
          <cell r="T1631" t="str">
            <v>6 - wiejskie ekstensywne</v>
          </cell>
          <cell r="U1631" t="str">
            <v>u04</v>
          </cell>
          <cell r="V1631" t="str">
            <v>E</v>
          </cell>
          <cell r="W1631" t="str">
            <v>E - pozostałe gminy</v>
          </cell>
          <cell r="X1631" t="str">
            <v>1 Kongres</v>
          </cell>
          <cell r="Z1631">
            <v>0</v>
          </cell>
          <cell r="AA1631" t="str">
            <v>3 - poza FUA</v>
          </cell>
          <cell r="AD1631">
            <v>5723</v>
          </cell>
          <cell r="AE1631">
            <v>0</v>
          </cell>
          <cell r="AF1631">
            <v>11463</v>
          </cell>
          <cell r="AG1631" t="str">
            <v>1007012</v>
          </cell>
          <cell r="AI1631" t="str">
            <v>005-010</v>
          </cell>
          <cell r="AJ1631">
            <v>20.304957000000002</v>
          </cell>
          <cell r="AK1631">
            <v>51.297423999999999</v>
          </cell>
        </row>
        <row r="1632">
          <cell r="A1632" t="str">
            <v>281707</v>
          </cell>
          <cell r="B1632" t="str">
            <v>2031</v>
          </cell>
          <cell r="C1632" t="str">
            <v>281707</v>
          </cell>
          <cell r="D1632" t="str">
            <v>Świętajno</v>
          </cell>
          <cell r="E1632" t="str">
            <v>35 - Olsztyn</v>
          </cell>
          <cell r="F1632" t="str">
            <v>086 - Olsztyn</v>
          </cell>
          <cell r="G1632" t="str">
            <v>28</v>
          </cell>
          <cell r="H1632" t="str">
            <v>2817</v>
          </cell>
          <cell r="I1632" t="str">
            <v>szczycieński</v>
          </cell>
          <cell r="J1632" t="str">
            <v>warmińsko–mazurskie</v>
          </cell>
          <cell r="K1632" t="str">
            <v>olsztyński</v>
          </cell>
          <cell r="L1632" t="str">
            <v>warmińska</v>
          </cell>
          <cell r="M1632" t="str">
            <v>4 Ziemie Zachodnie i Północne</v>
          </cell>
          <cell r="N1632" t="str">
            <v>42 Mazury (Prusy Książęce)</v>
          </cell>
          <cell r="O1632" t="str">
            <v>420 Mazury (Prusy Książęce)</v>
          </cell>
          <cell r="P1632" t="str">
            <v>2 - gmina wiejska</v>
          </cell>
          <cell r="Q1632" t="str">
            <v>G - gminy wiejskie</v>
          </cell>
          <cell r="R1632" t="str">
            <v>J - gminy ekstensywnie zagospodarowane (funkcje leśne, ochrony przyrody)</v>
          </cell>
          <cell r="S1632" t="str">
            <v>G - gminy typowo wiejskie</v>
          </cell>
          <cell r="T1632" t="str">
            <v>6 - wiejskie ekstensywne</v>
          </cell>
          <cell r="U1632" t="str">
            <v>u04</v>
          </cell>
          <cell r="V1632" t="str">
            <v>E</v>
          </cell>
          <cell r="W1632" t="str">
            <v>E - pozostałe gminy</v>
          </cell>
          <cell r="X1632" t="str">
            <v>4 ZZiP</v>
          </cell>
          <cell r="Z1632">
            <v>0</v>
          </cell>
          <cell r="AA1632" t="str">
            <v>3 - poza FUA</v>
          </cell>
          <cell r="AD1632">
            <v>5723</v>
          </cell>
          <cell r="AE1632">
            <v>0</v>
          </cell>
          <cell r="AF1632">
            <v>27955</v>
          </cell>
          <cell r="AG1632" t="str">
            <v>2817072</v>
          </cell>
          <cell r="AI1632" t="str">
            <v>005-010</v>
          </cell>
          <cell r="AJ1632">
            <v>21.286093999999999</v>
          </cell>
          <cell r="AK1632">
            <v>53.587944999999998</v>
          </cell>
        </row>
        <row r="1633">
          <cell r="A1633" t="str">
            <v>142605</v>
          </cell>
          <cell r="B1633" t="str">
            <v>1149</v>
          </cell>
          <cell r="C1633" t="str">
            <v>142605</v>
          </cell>
          <cell r="D1633" t="str">
            <v>Mordy</v>
          </cell>
          <cell r="E1633" t="str">
            <v>18 - Siedlce</v>
          </cell>
          <cell r="F1633" t="str">
            <v>048 - Siedlce</v>
          </cell>
          <cell r="G1633" t="str">
            <v>14</v>
          </cell>
          <cell r="H1633" t="str">
            <v>1426</v>
          </cell>
          <cell r="I1633" t="str">
            <v>siedlecki</v>
          </cell>
          <cell r="J1633" t="str">
            <v>mazowieckie</v>
          </cell>
          <cell r="K1633" t="str">
            <v>siedlecki</v>
          </cell>
          <cell r="L1633" t="str">
            <v>siedlecka</v>
          </cell>
          <cell r="M1633" t="str">
            <v>1 Kongresówka</v>
          </cell>
          <cell r="N1633" t="str">
            <v>12 Kongresówka wschodnia</v>
          </cell>
          <cell r="O1633" t="str">
            <v>121 Kongresówka wschodnia cz. środkowa</v>
          </cell>
          <cell r="P1633" t="str">
            <v>3 - gmina miejsko-wiejska</v>
          </cell>
          <cell r="Q1633" t="str">
            <v>F - gminy miejsko-wiejskie</v>
          </cell>
          <cell r="R1633" t="str">
            <v>H - gminy z intensywnie rozwiniętą funkcją rolniczą</v>
          </cell>
          <cell r="S1633" t="str">
            <v>F - gminy małomiasteczkowe</v>
          </cell>
          <cell r="T1633" t="str">
            <v>5 - wiejskie intensywne</v>
          </cell>
          <cell r="U1633" t="str">
            <v>u04</v>
          </cell>
          <cell r="V1633" t="str">
            <v>E</v>
          </cell>
          <cell r="W1633" t="str">
            <v>E - pozostałe gminy</v>
          </cell>
          <cell r="X1633" t="str">
            <v>1 Kongres</v>
          </cell>
          <cell r="Z1633">
            <v>0</v>
          </cell>
          <cell r="AA1633" t="str">
            <v>3 - poza FUA</v>
          </cell>
          <cell r="AD1633">
            <v>5716</v>
          </cell>
          <cell r="AE1633">
            <v>1710</v>
          </cell>
          <cell r="AF1633">
            <v>17002</v>
          </cell>
          <cell r="AG1633" t="str">
            <v>1426053</v>
          </cell>
          <cell r="AI1633" t="str">
            <v>005-010</v>
          </cell>
          <cell r="AJ1633">
            <v>22.510608000000001</v>
          </cell>
          <cell r="AK1633">
            <v>52.190424</v>
          </cell>
        </row>
        <row r="1634">
          <cell r="A1634" t="str">
            <v>240201</v>
          </cell>
          <cell r="B1634" t="str">
            <v>1704</v>
          </cell>
          <cell r="C1634" t="str">
            <v>240201</v>
          </cell>
          <cell r="D1634" t="str">
            <v>Szczyrk</v>
          </cell>
          <cell r="E1634" t="str">
            <v>27 - Bielsko-biała</v>
          </cell>
          <cell r="F1634" t="str">
            <v>078 - Bielsko-Biała</v>
          </cell>
          <cell r="G1634" t="str">
            <v>24</v>
          </cell>
          <cell r="H1634" t="str">
            <v>2402</v>
          </cell>
          <cell r="I1634" t="str">
            <v>bielski</v>
          </cell>
          <cell r="J1634" t="str">
            <v>śląskie</v>
          </cell>
          <cell r="K1634" t="str">
            <v>bielski</v>
          </cell>
          <cell r="L1634" t="str">
            <v>bielsko-żywiecka</v>
          </cell>
          <cell r="M1634" t="str">
            <v>2 Galicja</v>
          </cell>
          <cell r="N1634" t="str">
            <v>22 Galicja zachodnia</v>
          </cell>
          <cell r="O1634" t="str">
            <v>222 Galicja zachodnia żywiecka</v>
          </cell>
          <cell r="P1634" t="str">
            <v>1 - gmina miejska</v>
          </cell>
          <cell r="Q1634" t="str">
            <v>E - gminy miejskie</v>
          </cell>
          <cell r="R1634" t="str">
            <v>D - strefy zewnętrzne MOF (C)</v>
          </cell>
          <cell r="S1634" t="str">
            <v>E - gminy zurbanizowane i urbanizujące się</v>
          </cell>
          <cell r="T1634" t="str">
            <v>3 - strefy podmiejskie</v>
          </cell>
          <cell r="U1634" t="str">
            <v>u08</v>
          </cell>
          <cell r="V1634" t="str">
            <v>B</v>
          </cell>
          <cell r="W1634" t="str">
            <v>B - strefy podmiejskie miast powiatowych grodzkich</v>
          </cell>
          <cell r="X1634" t="str">
            <v>2 Galicja</v>
          </cell>
          <cell r="Z1634">
            <v>0</v>
          </cell>
          <cell r="AA1634" t="str">
            <v>2 - strefa zewnętrzna</v>
          </cell>
          <cell r="AB1634" t="str">
            <v>C - ośrodki regionalne</v>
          </cell>
          <cell r="AC1634" t="str">
            <v>Bielsko-Biała</v>
          </cell>
          <cell r="AD1634">
            <v>5710</v>
          </cell>
          <cell r="AE1634">
            <v>5710</v>
          </cell>
          <cell r="AF1634">
            <v>3907</v>
          </cell>
          <cell r="AG1634" t="str">
            <v>2402011</v>
          </cell>
          <cell r="AI1634" t="str">
            <v>005-010</v>
          </cell>
          <cell r="AJ1634">
            <v>19.012359</v>
          </cell>
          <cell r="AK1634">
            <v>49.696429999999999</v>
          </cell>
        </row>
        <row r="1635">
          <cell r="A1635" t="str">
            <v>061005</v>
          </cell>
          <cell r="B1635" t="str">
            <v>0419</v>
          </cell>
          <cell r="C1635" t="str">
            <v>061005</v>
          </cell>
          <cell r="D1635" t="str">
            <v>Puchaczów</v>
          </cell>
          <cell r="E1635" t="str">
            <v>06 - Lublin</v>
          </cell>
          <cell r="F1635" t="str">
            <v>015 - Lublin</v>
          </cell>
          <cell r="G1635" t="str">
            <v>06</v>
          </cell>
          <cell r="H1635" t="str">
            <v>0610</v>
          </cell>
          <cell r="I1635" t="str">
            <v>łęczyński</v>
          </cell>
          <cell r="J1635" t="str">
            <v>lubelskie</v>
          </cell>
          <cell r="K1635" t="str">
            <v>lubelski</v>
          </cell>
          <cell r="L1635" t="str">
            <v>lubelska</v>
          </cell>
          <cell r="M1635" t="str">
            <v>1 Kongresówka</v>
          </cell>
          <cell r="N1635" t="str">
            <v>12 Kongresówka wschodnia</v>
          </cell>
          <cell r="O1635" t="str">
            <v>121 Kongresówka wschodnia cz. środkowa</v>
          </cell>
          <cell r="P1635" t="str">
            <v>2 - gmina wiejska</v>
          </cell>
          <cell r="Q1635" t="str">
            <v>G - gminy wiejskie</v>
          </cell>
          <cell r="R1635" t="str">
            <v>G - gminy o funkcjach pozarolniczych (turystyka, przemysł, górnictwo)</v>
          </cell>
          <cell r="S1635" t="str">
            <v>E - gminy zurbanizowane i urbanizujące się</v>
          </cell>
          <cell r="T1635" t="str">
            <v>5 - wiejskie intensywne</v>
          </cell>
          <cell r="U1635" t="str">
            <v>u06</v>
          </cell>
          <cell r="V1635" t="str">
            <v>E</v>
          </cell>
          <cell r="W1635" t="str">
            <v>E - pozostałe gminy</v>
          </cell>
          <cell r="X1635" t="str">
            <v>1 Kongres</v>
          </cell>
          <cell r="Z1635">
            <v>0</v>
          </cell>
          <cell r="AA1635" t="str">
            <v>3 - poza FUA</v>
          </cell>
          <cell r="AD1635">
            <v>5704</v>
          </cell>
          <cell r="AE1635">
            <v>0</v>
          </cell>
          <cell r="AF1635">
            <v>9153</v>
          </cell>
          <cell r="AG1635" t="str">
            <v>0610052</v>
          </cell>
          <cell r="AI1635" t="str">
            <v>005-010</v>
          </cell>
          <cell r="AJ1635">
            <v>23.002500000000001</v>
          </cell>
          <cell r="AK1635">
            <v>51.300105000000002</v>
          </cell>
        </row>
        <row r="1636">
          <cell r="A1636" t="str">
            <v>101502</v>
          </cell>
          <cell r="B1636" t="str">
            <v>0714</v>
          </cell>
          <cell r="C1636" t="str">
            <v>101502</v>
          </cell>
          <cell r="D1636" t="str">
            <v>Głuchów</v>
          </cell>
          <cell r="E1636" t="str">
            <v>10 - Piotrków Trybunalski</v>
          </cell>
          <cell r="F1636" t="str">
            <v>029 - Piotrków Trybunalski</v>
          </cell>
          <cell r="G1636" t="str">
            <v>10</v>
          </cell>
          <cell r="H1636" t="str">
            <v>1015</v>
          </cell>
          <cell r="I1636" t="str">
            <v>skierniewicki</v>
          </cell>
          <cell r="J1636" t="str">
            <v>łódzkie</v>
          </cell>
          <cell r="K1636" t="str">
            <v>skierniewicki</v>
          </cell>
          <cell r="L1636" t="str">
            <v>łowicka</v>
          </cell>
          <cell r="M1636" t="str">
            <v>1 Kongresówka</v>
          </cell>
          <cell r="N1636" t="str">
            <v>14 Kongresówka środkowo-południowa</v>
          </cell>
          <cell r="O1636" t="str">
            <v>140 Kongresówka środkowo-południowa</v>
          </cell>
          <cell r="P1636" t="str">
            <v>2 - gmina wiejska</v>
          </cell>
          <cell r="Q1636" t="str">
            <v>G - gminy wiejskie</v>
          </cell>
          <cell r="R1636" t="str">
            <v>H - gminy z intensywnie rozwiniętą funkcją rolniczą</v>
          </cell>
          <cell r="S1636" t="str">
            <v>G - gminy typowo wiejskie</v>
          </cell>
          <cell r="T1636" t="str">
            <v>5 - wiejskie intensywne</v>
          </cell>
          <cell r="U1636" t="str">
            <v>u04</v>
          </cell>
          <cell r="V1636" t="str">
            <v>E</v>
          </cell>
          <cell r="W1636" t="str">
            <v>E - pozostałe gminy</v>
          </cell>
          <cell r="X1636" t="str">
            <v>1 Kongres</v>
          </cell>
          <cell r="Z1636">
            <v>0</v>
          </cell>
          <cell r="AA1636" t="str">
            <v>3 - poza FUA</v>
          </cell>
          <cell r="AD1636">
            <v>5701</v>
          </cell>
          <cell r="AE1636">
            <v>0</v>
          </cell>
          <cell r="AF1636">
            <v>11073</v>
          </cell>
          <cell r="AG1636" t="str">
            <v>1015022</v>
          </cell>
          <cell r="AI1636" t="str">
            <v>005-010</v>
          </cell>
          <cell r="AJ1636">
            <v>20.090059</v>
          </cell>
          <cell r="AK1636">
            <v>51.800255999999997</v>
          </cell>
        </row>
        <row r="1637">
          <cell r="A1637" t="str">
            <v>180803</v>
          </cell>
          <cell r="B1637" t="str">
            <v>1361</v>
          </cell>
          <cell r="C1637" t="str">
            <v>180803</v>
          </cell>
          <cell r="D1637" t="str">
            <v>Kuryłówka</v>
          </cell>
          <cell r="E1637" t="str">
            <v>23 - Rzeszów</v>
          </cell>
          <cell r="F1637" t="str">
            <v>054 - Rzeszów</v>
          </cell>
          <cell r="G1637" t="str">
            <v>18</v>
          </cell>
          <cell r="H1637" t="str">
            <v>1808</v>
          </cell>
          <cell r="I1637" t="str">
            <v>leżajski</v>
          </cell>
          <cell r="J1637" t="str">
            <v>podkarpackie</v>
          </cell>
          <cell r="K1637" t="str">
            <v>tarnobrzeski</v>
          </cell>
          <cell r="L1637" t="str">
            <v>przemyska</v>
          </cell>
          <cell r="M1637" t="str">
            <v>2 Galicja</v>
          </cell>
          <cell r="N1637" t="str">
            <v>21 Galicja środkowa i wschodnia</v>
          </cell>
          <cell r="O1637" t="str">
            <v>213 Galicja środkowa</v>
          </cell>
          <cell r="P1637" t="str">
            <v>2 - gmina wiejska</v>
          </cell>
          <cell r="Q1637" t="str">
            <v>G - gminy wiejskie</v>
          </cell>
          <cell r="R1637" t="str">
            <v>J - gminy ekstensywnie zagospodarowane (funkcje leśne, ochrony przyrody)</v>
          </cell>
          <cell r="S1637" t="str">
            <v>G - gminy typowo wiejskie</v>
          </cell>
          <cell r="T1637" t="str">
            <v>6 - wiejskie ekstensywne</v>
          </cell>
          <cell r="U1637" t="str">
            <v>u03</v>
          </cell>
          <cell r="V1637" t="str">
            <v>E</v>
          </cell>
          <cell r="W1637" t="str">
            <v>E - pozostałe gminy</v>
          </cell>
          <cell r="X1637" t="str">
            <v>2 Galicja</v>
          </cell>
          <cell r="Z1637">
            <v>0</v>
          </cell>
          <cell r="AA1637" t="str">
            <v>3 - poza FUA</v>
          </cell>
          <cell r="AD1637">
            <v>5700</v>
          </cell>
          <cell r="AE1637">
            <v>0</v>
          </cell>
          <cell r="AF1637">
            <v>14194</v>
          </cell>
          <cell r="AG1637" t="str">
            <v>1808032</v>
          </cell>
          <cell r="AI1637" t="str">
            <v>005-010</v>
          </cell>
          <cell r="AJ1637">
            <v>22.548199</v>
          </cell>
          <cell r="AK1637">
            <v>50.327387000000002</v>
          </cell>
        </row>
        <row r="1638">
          <cell r="A1638" t="str">
            <v>201308</v>
          </cell>
          <cell r="B1638" t="str">
            <v>1563</v>
          </cell>
          <cell r="C1638" t="str">
            <v>201308</v>
          </cell>
          <cell r="D1638" t="str">
            <v>Sokoły</v>
          </cell>
          <cell r="E1638" t="str">
            <v>24 - Białystok</v>
          </cell>
          <cell r="F1638" t="str">
            <v>061 - Białystok</v>
          </cell>
          <cell r="G1638" t="str">
            <v>20</v>
          </cell>
          <cell r="H1638" t="str">
            <v>2013</v>
          </cell>
          <cell r="I1638" t="str">
            <v>wysokomazowiecki</v>
          </cell>
          <cell r="J1638" t="str">
            <v>podlaskie</v>
          </cell>
          <cell r="K1638" t="str">
            <v>łomżyński</v>
          </cell>
          <cell r="L1638" t="str">
            <v>łomżyńska</v>
          </cell>
          <cell r="M1638" t="str">
            <v>1 Kongresówka</v>
          </cell>
          <cell r="N1638" t="str">
            <v>13 Północny Wschód</v>
          </cell>
          <cell r="O1638" t="str">
            <v>132 Północny Wschód szlachta</v>
          </cell>
          <cell r="P1638" t="str">
            <v>2 - gmina wiejska</v>
          </cell>
          <cell r="Q1638" t="str">
            <v>G - gminy wiejskie</v>
          </cell>
          <cell r="R1638" t="str">
            <v>H - gminy z intensywnie rozwiniętą funkcją rolniczą</v>
          </cell>
          <cell r="S1638" t="str">
            <v>G - gminy typowo wiejskie</v>
          </cell>
          <cell r="T1638" t="str">
            <v>5 - wiejskie intensywne</v>
          </cell>
          <cell r="U1638" t="str">
            <v>u03</v>
          </cell>
          <cell r="V1638" t="str">
            <v>E</v>
          </cell>
          <cell r="W1638" t="str">
            <v>E - pozostałe gminy</v>
          </cell>
          <cell r="X1638" t="str">
            <v>1 Kongres</v>
          </cell>
          <cell r="Z1638">
            <v>0</v>
          </cell>
          <cell r="AA1638" t="str">
            <v>3 - poza FUA</v>
          </cell>
          <cell r="AD1638">
            <v>5679</v>
          </cell>
          <cell r="AE1638">
            <v>0</v>
          </cell>
          <cell r="AF1638">
            <v>15560</v>
          </cell>
          <cell r="AG1638" t="str">
            <v>2013082</v>
          </cell>
          <cell r="AI1638" t="str">
            <v>005-010</v>
          </cell>
          <cell r="AJ1638">
            <v>22.741474</v>
          </cell>
          <cell r="AK1638">
            <v>53.009765999999999</v>
          </cell>
        </row>
        <row r="1639">
          <cell r="A1639" t="str">
            <v>121403</v>
          </cell>
          <cell r="B1639" t="str">
            <v>0888</v>
          </cell>
          <cell r="C1639" t="str">
            <v>121403</v>
          </cell>
          <cell r="D1639" t="str">
            <v>Nowe Brzesko</v>
          </cell>
          <cell r="E1639" t="str">
            <v>15 - Tarnów</v>
          </cell>
          <cell r="F1639" t="str">
            <v>034 - Tarnów</v>
          </cell>
          <cell r="G1639" t="str">
            <v>12</v>
          </cell>
          <cell r="H1639" t="str">
            <v>1214</v>
          </cell>
          <cell r="I1639" t="str">
            <v>proszowicki</v>
          </cell>
          <cell r="J1639" t="str">
            <v>małopolskie</v>
          </cell>
          <cell r="K1639" t="str">
            <v>krakowski</v>
          </cell>
          <cell r="L1639" t="str">
            <v>kielecka</v>
          </cell>
          <cell r="M1639" t="str">
            <v>1 Kongresówka</v>
          </cell>
          <cell r="N1639" t="str">
            <v>14 Kongresówka środkowo-południowa</v>
          </cell>
          <cell r="O1639" t="str">
            <v>140 Kongresówka środkowo-południowa</v>
          </cell>
          <cell r="P1639" t="str">
            <v>3 - gmina miejsko-wiejska</v>
          </cell>
          <cell r="Q1639" t="str">
            <v>F - gminy miejsko-wiejskie</v>
          </cell>
          <cell r="R1639" t="str">
            <v>G - gminy o funkcjach pozarolniczych (turystyka, przemysł, górnictwo)</v>
          </cell>
          <cell r="S1639" t="str">
            <v>E - gminy zurbanizowane i urbanizujące się</v>
          </cell>
          <cell r="T1639" t="str">
            <v>5 - wiejskie intensywne</v>
          </cell>
          <cell r="U1639" t="str">
            <v>u05</v>
          </cell>
          <cell r="V1639" t="str">
            <v>E</v>
          </cell>
          <cell r="W1639" t="str">
            <v>E - pozostałe gminy</v>
          </cell>
          <cell r="X1639" t="str">
            <v>1 Kongres</v>
          </cell>
          <cell r="Z1639">
            <v>0</v>
          </cell>
          <cell r="AA1639" t="str">
            <v>3 - poza FUA</v>
          </cell>
          <cell r="AD1639">
            <v>5676</v>
          </cell>
          <cell r="AE1639">
            <v>1654</v>
          </cell>
          <cell r="AF1639">
            <v>5442</v>
          </cell>
          <cell r="AG1639" t="str">
            <v>1214033</v>
          </cell>
          <cell r="AI1639" t="str">
            <v>005-010</v>
          </cell>
          <cell r="AJ1639">
            <v>20.407184999999998</v>
          </cell>
          <cell r="AK1639">
            <v>50.144592000000003</v>
          </cell>
        </row>
        <row r="1640">
          <cell r="A1640" t="str">
            <v>241103</v>
          </cell>
          <cell r="B1640" t="str">
            <v>1768</v>
          </cell>
          <cell r="C1640" t="str">
            <v>241103</v>
          </cell>
          <cell r="D1640" t="str">
            <v>Krzanowice</v>
          </cell>
          <cell r="E1640" t="str">
            <v>30 - Bielsko-biała</v>
          </cell>
          <cell r="F1640" t="str">
            <v>072 - Bielsko-Biała</v>
          </cell>
          <cell r="G1640" t="str">
            <v>24</v>
          </cell>
          <cell r="H1640" t="str">
            <v>2411</v>
          </cell>
          <cell r="I1640" t="str">
            <v>raciborski</v>
          </cell>
          <cell r="J1640" t="str">
            <v>śląskie</v>
          </cell>
          <cell r="K1640" t="str">
            <v>rybnicki</v>
          </cell>
          <cell r="L1640" t="str">
            <v>opolska</v>
          </cell>
          <cell r="M1640" t="str">
            <v>3 "zabór" niemiecki</v>
          </cell>
          <cell r="N1640" t="str">
            <v>32 Górny Śląsk zachodni</v>
          </cell>
          <cell r="O1640" t="str">
            <v>322 Górny Śląsk opolski</v>
          </cell>
          <cell r="P1640" t="str">
            <v>3 - gmina miejsko-wiejska</v>
          </cell>
          <cell r="Q1640" t="str">
            <v>F - gminy miejsko-wiejskie</v>
          </cell>
          <cell r="R1640" t="str">
            <v>D - strefy zewnętrzne MOF (C)</v>
          </cell>
          <cell r="S1640" t="str">
            <v>E - gminy zurbanizowane i urbanizujące się</v>
          </cell>
          <cell r="T1640" t="str">
            <v>3 - strefy podmiejskie</v>
          </cell>
          <cell r="U1640" t="str">
            <v>u06</v>
          </cell>
          <cell r="V1640" t="str">
            <v>E</v>
          </cell>
          <cell r="W1640" t="str">
            <v>E - pozostałe gminy</v>
          </cell>
          <cell r="X1640" t="str">
            <v>3 WSK</v>
          </cell>
          <cell r="Z1640">
            <v>0</v>
          </cell>
          <cell r="AA1640" t="str">
            <v>2 - strefa zewnętrzna</v>
          </cell>
          <cell r="AB1640" t="str">
            <v>D - ośrodki subregionalne</v>
          </cell>
          <cell r="AC1640" t="str">
            <v>Racibórz</v>
          </cell>
          <cell r="AD1640">
            <v>5676</v>
          </cell>
          <cell r="AE1640">
            <v>2134</v>
          </cell>
          <cell r="AF1640">
            <v>4720</v>
          </cell>
          <cell r="AG1640" t="str">
            <v>2411033</v>
          </cell>
          <cell r="AI1640" t="str">
            <v>005-010</v>
          </cell>
          <cell r="AJ1640">
            <v>18.129991</v>
          </cell>
          <cell r="AK1640">
            <v>50.028709999999997</v>
          </cell>
        </row>
        <row r="1641">
          <cell r="A1641" t="str">
            <v>100510</v>
          </cell>
          <cell r="B1641" t="str">
            <v>0637</v>
          </cell>
          <cell r="C1641" t="str">
            <v>100510</v>
          </cell>
          <cell r="D1641" t="str">
            <v>Zduny</v>
          </cell>
          <cell r="E1641" t="str">
            <v>11 - Sieradz</v>
          </cell>
          <cell r="F1641" t="str">
            <v>025 - Sieradz</v>
          </cell>
          <cell r="G1641" t="str">
            <v>10</v>
          </cell>
          <cell r="H1641" t="str">
            <v>1005</v>
          </cell>
          <cell r="I1641" t="str">
            <v>łowicki</v>
          </cell>
          <cell r="J1641" t="str">
            <v>łódzkie</v>
          </cell>
          <cell r="K1641" t="str">
            <v>skierniewicki</v>
          </cell>
          <cell r="L1641" t="str">
            <v>łowicka</v>
          </cell>
          <cell r="M1641" t="str">
            <v>1 Kongresówka</v>
          </cell>
          <cell r="N1641" t="str">
            <v>14 Kongresówka środkowo-południowa</v>
          </cell>
          <cell r="O1641" t="str">
            <v>140 Kongresówka środkowo-południowa</v>
          </cell>
          <cell r="P1641" t="str">
            <v>2 - gmina wiejska</v>
          </cell>
          <cell r="Q1641" t="str">
            <v>G - gminy wiejskie</v>
          </cell>
          <cell r="R1641" t="str">
            <v>H - gminy z intensywnie rozwiniętą funkcją rolniczą</v>
          </cell>
          <cell r="S1641" t="str">
            <v>G - gminy typowo wiejskie</v>
          </cell>
          <cell r="T1641" t="str">
            <v>5 - wiejskie intensywne</v>
          </cell>
          <cell r="U1641" t="str">
            <v>u05</v>
          </cell>
          <cell r="V1641" t="str">
            <v>E</v>
          </cell>
          <cell r="W1641" t="str">
            <v>E - pozostałe gminy</v>
          </cell>
          <cell r="X1641" t="str">
            <v>1 Kongres</v>
          </cell>
          <cell r="Z1641">
            <v>0</v>
          </cell>
          <cell r="AA1641" t="str">
            <v>3 - poza FUA</v>
          </cell>
          <cell r="AD1641">
            <v>5672</v>
          </cell>
          <cell r="AE1641">
            <v>0</v>
          </cell>
          <cell r="AF1641">
            <v>12857</v>
          </cell>
          <cell r="AG1641" t="str">
            <v>1005102</v>
          </cell>
          <cell r="AI1641" t="str">
            <v>005-010</v>
          </cell>
          <cell r="AJ1641">
            <v>19.791094000000001</v>
          </cell>
          <cell r="AK1641">
            <v>52.165146</v>
          </cell>
        </row>
        <row r="1642">
          <cell r="A1642" t="str">
            <v>062006</v>
          </cell>
          <cell r="B1642" t="str">
            <v>0500</v>
          </cell>
          <cell r="C1642" t="str">
            <v>062006</v>
          </cell>
          <cell r="D1642" t="str">
            <v>Miączyn</v>
          </cell>
          <cell r="E1642" t="str">
            <v>07 - Chełm</v>
          </cell>
          <cell r="F1642" t="str">
            <v>019 - Chełm</v>
          </cell>
          <cell r="G1642" t="str">
            <v>06</v>
          </cell>
          <cell r="H1642" t="str">
            <v>0620</v>
          </cell>
          <cell r="I1642" t="str">
            <v>zamojski</v>
          </cell>
          <cell r="J1642" t="str">
            <v>lubelskie</v>
          </cell>
          <cell r="K1642" t="str">
            <v>chełmsko-zamojski</v>
          </cell>
          <cell r="L1642" t="str">
            <v>zamojsko-lubaczowska</v>
          </cell>
          <cell r="M1642" t="str">
            <v>1 Kongresówka</v>
          </cell>
          <cell r="N1642" t="str">
            <v>12 Kongresówka wschodnia</v>
          </cell>
          <cell r="O1642" t="str">
            <v>121 Kongresówka wschodnia cz. środkowa</v>
          </cell>
          <cell r="P1642" t="str">
            <v>2 - gmina wiejska</v>
          </cell>
          <cell r="Q1642" t="str">
            <v>G - gminy wiejskie</v>
          </cell>
          <cell r="R1642" t="str">
            <v>H - gminy z intensywnie rozwiniętą funkcją rolniczą</v>
          </cell>
          <cell r="S1642" t="str">
            <v>G - gminy typowo wiejskie</v>
          </cell>
          <cell r="T1642" t="str">
            <v>5 - wiejskie intensywne</v>
          </cell>
          <cell r="U1642" t="str">
            <v>u02</v>
          </cell>
          <cell r="V1642" t="str">
            <v>E</v>
          </cell>
          <cell r="W1642" t="str">
            <v>E - pozostałe gminy</v>
          </cell>
          <cell r="X1642" t="str">
            <v>1 Kongres</v>
          </cell>
          <cell r="Z1642">
            <v>0</v>
          </cell>
          <cell r="AA1642" t="str">
            <v>3 - poza FUA</v>
          </cell>
          <cell r="AD1642">
            <v>5667</v>
          </cell>
          <cell r="AE1642">
            <v>0</v>
          </cell>
          <cell r="AF1642">
            <v>15607</v>
          </cell>
          <cell r="AG1642" t="str">
            <v>0620062</v>
          </cell>
          <cell r="AI1642" t="str">
            <v>005-010</v>
          </cell>
          <cell r="AJ1642">
            <v>23.555274000000001</v>
          </cell>
          <cell r="AK1642">
            <v>50.736410999999997</v>
          </cell>
        </row>
        <row r="1643">
          <cell r="A1643" t="str">
            <v>300905</v>
          </cell>
          <cell r="B1643" t="str">
            <v>2102</v>
          </cell>
          <cell r="C1643" t="str">
            <v>300905</v>
          </cell>
          <cell r="D1643" t="str">
            <v>Grzegorzew</v>
          </cell>
          <cell r="E1643" t="str">
            <v>37 - Konin</v>
          </cell>
          <cell r="F1643" t="str">
            <v>093 - Konin</v>
          </cell>
          <cell r="G1643" t="str">
            <v>30</v>
          </cell>
          <cell r="H1643" t="str">
            <v>3009</v>
          </cell>
          <cell r="I1643" t="str">
            <v>kolski</v>
          </cell>
          <cell r="J1643" t="str">
            <v>wielkopolskie</v>
          </cell>
          <cell r="K1643" t="str">
            <v>koniński</v>
          </cell>
          <cell r="L1643" t="str">
            <v>włocławska</v>
          </cell>
          <cell r="M1643" t="str">
            <v>1 Kongresówka</v>
          </cell>
          <cell r="N1643" t="str">
            <v>16 Kongresówka zachodnia</v>
          </cell>
          <cell r="O1643" t="str">
            <v>163 Kongresówka zachodnia cz. środkowa</v>
          </cell>
          <cell r="P1643" t="str">
            <v>2 - gmina wiejska</v>
          </cell>
          <cell r="Q1643" t="str">
            <v>G - gminy wiejskie</v>
          </cell>
          <cell r="R1643" t="str">
            <v>I - gminy z umiarkowanie rozwiniętą funkcją rolniczą</v>
          </cell>
          <cell r="S1643" t="str">
            <v>G - gminy typowo wiejskie</v>
          </cell>
          <cell r="T1643" t="str">
            <v>6 - wiejskie ekstensywne</v>
          </cell>
          <cell r="U1643" t="str">
            <v>u05</v>
          </cell>
          <cell r="V1643" t="str">
            <v>E</v>
          </cell>
          <cell r="W1643" t="str">
            <v>E - pozostałe gminy</v>
          </cell>
          <cell r="X1643" t="str">
            <v>1 Kongres</v>
          </cell>
          <cell r="Z1643">
            <v>0</v>
          </cell>
          <cell r="AA1643" t="str">
            <v>3 - poza FUA</v>
          </cell>
          <cell r="AD1643">
            <v>5665</v>
          </cell>
          <cell r="AE1643">
            <v>0</v>
          </cell>
          <cell r="AF1643">
            <v>7333</v>
          </cell>
          <cell r="AG1643" t="str">
            <v>3009052</v>
          </cell>
          <cell r="AI1643" t="str">
            <v>005-010</v>
          </cell>
          <cell r="AJ1643">
            <v>18.773954</v>
          </cell>
          <cell r="AK1643">
            <v>52.215288999999999</v>
          </cell>
        </row>
        <row r="1644">
          <cell r="A1644" t="str">
            <v>061002</v>
          </cell>
          <cell r="B1644" t="str">
            <v>0416</v>
          </cell>
          <cell r="C1644" t="str">
            <v>061002</v>
          </cell>
          <cell r="D1644" t="str">
            <v>Ludwin</v>
          </cell>
          <cell r="E1644" t="str">
            <v>06 - Lublin</v>
          </cell>
          <cell r="F1644" t="str">
            <v>015 - Lublin</v>
          </cell>
          <cell r="G1644" t="str">
            <v>06</v>
          </cell>
          <cell r="H1644" t="str">
            <v>0610</v>
          </cell>
          <cell r="I1644" t="str">
            <v>łęczyński</v>
          </cell>
          <cell r="J1644" t="str">
            <v>lubelskie</v>
          </cell>
          <cell r="K1644" t="str">
            <v>lubelski</v>
          </cell>
          <cell r="L1644" t="str">
            <v>lubelska</v>
          </cell>
          <cell r="M1644" t="str">
            <v>1 Kongresówka</v>
          </cell>
          <cell r="N1644" t="str">
            <v>12 Kongresówka wschodnia</v>
          </cell>
          <cell r="O1644" t="str">
            <v>121 Kongresówka wschodnia cz. środkowa</v>
          </cell>
          <cell r="P1644" t="str">
            <v>2 - gmina wiejska</v>
          </cell>
          <cell r="Q1644" t="str">
            <v>G - gminy wiejskie</v>
          </cell>
          <cell r="R1644" t="str">
            <v>G - gminy o funkcjach pozarolniczych (turystyka, przemysł, górnictwo)</v>
          </cell>
          <cell r="S1644" t="str">
            <v>G - gminy typowo wiejskie</v>
          </cell>
          <cell r="T1644" t="str">
            <v>5 - wiejskie intensywne</v>
          </cell>
          <cell r="U1644" t="str">
            <v>u04</v>
          </cell>
          <cell r="V1644" t="str">
            <v>E</v>
          </cell>
          <cell r="W1644" t="str">
            <v>E - pozostałe gminy</v>
          </cell>
          <cell r="X1644" t="str">
            <v>1 Kongres</v>
          </cell>
          <cell r="Z1644">
            <v>0</v>
          </cell>
          <cell r="AA1644" t="str">
            <v>3 - poza FUA</v>
          </cell>
          <cell r="AD1644">
            <v>5655</v>
          </cell>
          <cell r="AE1644">
            <v>0</v>
          </cell>
          <cell r="AF1644">
            <v>12217</v>
          </cell>
          <cell r="AG1644" t="str">
            <v>0610022</v>
          </cell>
          <cell r="AI1644" t="str">
            <v>005-010</v>
          </cell>
          <cell r="AJ1644">
            <v>22.948775000000001</v>
          </cell>
          <cell r="AK1644">
            <v>51.376652</v>
          </cell>
        </row>
        <row r="1645">
          <cell r="A1645" t="str">
            <v>142012</v>
          </cell>
          <cell r="B1645" t="str">
            <v>1102</v>
          </cell>
          <cell r="C1645" t="str">
            <v>142012</v>
          </cell>
          <cell r="D1645" t="str">
            <v>Załuski</v>
          </cell>
          <cell r="E1645" t="str">
            <v>16 - Płock</v>
          </cell>
          <cell r="F1645" t="str">
            <v>039 - Płock</v>
          </cell>
          <cell r="G1645" t="str">
            <v>14</v>
          </cell>
          <cell r="H1645" t="str">
            <v>1420</v>
          </cell>
          <cell r="I1645" t="str">
            <v>płoński</v>
          </cell>
          <cell r="J1645" t="str">
            <v>mazowieckie</v>
          </cell>
          <cell r="K1645" t="str">
            <v>ciechanowski</v>
          </cell>
          <cell r="L1645" t="str">
            <v>płocka</v>
          </cell>
          <cell r="M1645" t="str">
            <v>1 Kongresówka</v>
          </cell>
          <cell r="N1645" t="str">
            <v>15 Kongresówka północna</v>
          </cell>
          <cell r="O1645" t="str">
            <v>150 Kongresówka północna</v>
          </cell>
          <cell r="P1645" t="str">
            <v>2 - gmina wiejska</v>
          </cell>
          <cell r="Q1645" t="str">
            <v>G - gminy wiejskie</v>
          </cell>
          <cell r="R1645" t="str">
            <v>H - gminy z intensywnie rozwiniętą funkcją rolniczą</v>
          </cell>
          <cell r="S1645" t="str">
            <v>G - gminy typowo wiejskie</v>
          </cell>
          <cell r="T1645" t="str">
            <v>5 - wiejskie intensywne</v>
          </cell>
          <cell r="U1645" t="str">
            <v>u04</v>
          </cell>
          <cell r="V1645" t="str">
            <v>E</v>
          </cell>
          <cell r="W1645" t="str">
            <v>E - pozostałe gminy</v>
          </cell>
          <cell r="X1645" t="str">
            <v>1 Kongres</v>
          </cell>
          <cell r="Z1645">
            <v>0</v>
          </cell>
          <cell r="AA1645" t="str">
            <v>3 - poza FUA</v>
          </cell>
          <cell r="AD1645">
            <v>5652</v>
          </cell>
          <cell r="AE1645">
            <v>0</v>
          </cell>
          <cell r="AF1645">
            <v>10848</v>
          </cell>
          <cell r="AG1645" t="str">
            <v>1420122</v>
          </cell>
          <cell r="AI1645" t="str">
            <v>005-010</v>
          </cell>
          <cell r="AJ1645">
            <v>20.517503999999999</v>
          </cell>
          <cell r="AK1645">
            <v>52.515062999999998</v>
          </cell>
        </row>
        <row r="1646">
          <cell r="A1646" t="str">
            <v>120108</v>
          </cell>
          <cell r="B1646" t="str">
            <v>0777</v>
          </cell>
          <cell r="C1646" t="str">
            <v>120108</v>
          </cell>
          <cell r="D1646" t="str">
            <v>Trzciana</v>
          </cell>
          <cell r="E1646" t="str">
            <v>15 - Tarnów</v>
          </cell>
          <cell r="F1646" t="str">
            <v>034 - Tarnów</v>
          </cell>
          <cell r="G1646" t="str">
            <v>12</v>
          </cell>
          <cell r="H1646" t="str">
            <v>1201</v>
          </cell>
          <cell r="I1646" t="str">
            <v>bocheński</v>
          </cell>
          <cell r="J1646" t="str">
            <v>małopolskie</v>
          </cell>
          <cell r="K1646" t="str">
            <v>krakowski</v>
          </cell>
          <cell r="L1646" t="str">
            <v>tarnowska</v>
          </cell>
          <cell r="M1646" t="str">
            <v>2 Galicja</v>
          </cell>
          <cell r="N1646" t="str">
            <v>21 Galicja środkowa i wschodnia</v>
          </cell>
          <cell r="O1646" t="str">
            <v>213 Galicja środkowa</v>
          </cell>
          <cell r="P1646" t="str">
            <v>2 - gmina wiejska</v>
          </cell>
          <cell r="Q1646" t="str">
            <v>G - gminy wiejskie</v>
          </cell>
          <cell r="R1646" t="str">
            <v>J - gminy ekstensywnie zagospodarowane (funkcje leśne, ochrony przyrody)</v>
          </cell>
          <cell r="S1646" t="str">
            <v>G - gminy typowo wiejskie</v>
          </cell>
          <cell r="T1646" t="str">
            <v>6 - wiejskie ekstensywne</v>
          </cell>
          <cell r="U1646" t="str">
            <v>u05</v>
          </cell>
          <cell r="V1646" t="str">
            <v>E</v>
          </cell>
          <cell r="W1646" t="str">
            <v>E - pozostałe gminy</v>
          </cell>
          <cell r="X1646" t="str">
            <v>2 Galicja</v>
          </cell>
          <cell r="Z1646">
            <v>0</v>
          </cell>
          <cell r="AA1646" t="str">
            <v>3 - poza FUA</v>
          </cell>
          <cell r="AD1646">
            <v>5646</v>
          </cell>
          <cell r="AE1646">
            <v>0</v>
          </cell>
          <cell r="AF1646">
            <v>4409</v>
          </cell>
          <cell r="AG1646" t="str">
            <v>1201082</v>
          </cell>
          <cell r="AI1646" t="str">
            <v>005-010</v>
          </cell>
          <cell r="AJ1646">
            <v>20.383752999999999</v>
          </cell>
          <cell r="AK1646">
            <v>49.830950000000001</v>
          </cell>
        </row>
        <row r="1647">
          <cell r="A1647" t="str">
            <v>120104</v>
          </cell>
          <cell r="B1647" t="str">
            <v>0773</v>
          </cell>
          <cell r="C1647" t="str">
            <v>120104</v>
          </cell>
          <cell r="D1647" t="str">
            <v>Lipnica Murowana</v>
          </cell>
          <cell r="E1647" t="str">
            <v>15 - Tarnów</v>
          </cell>
          <cell r="F1647" t="str">
            <v>034 - Tarnów</v>
          </cell>
          <cell r="G1647" t="str">
            <v>12</v>
          </cell>
          <cell r="H1647" t="str">
            <v>1201</v>
          </cell>
          <cell r="I1647" t="str">
            <v>bocheński</v>
          </cell>
          <cell r="J1647" t="str">
            <v>małopolskie</v>
          </cell>
          <cell r="K1647" t="str">
            <v>krakowski</v>
          </cell>
          <cell r="L1647" t="str">
            <v>tarnowska</v>
          </cell>
          <cell r="M1647" t="str">
            <v>2 Galicja</v>
          </cell>
          <cell r="N1647" t="str">
            <v>21 Galicja środkowa i wschodnia</v>
          </cell>
          <cell r="O1647" t="str">
            <v>213 Galicja środkowa</v>
          </cell>
          <cell r="P1647" t="str">
            <v>2 - gmina wiejska</v>
          </cell>
          <cell r="Q1647" t="str">
            <v>G - gminy wiejskie</v>
          </cell>
          <cell r="R1647" t="str">
            <v>J - gminy ekstensywnie zagospodarowane (funkcje leśne, ochrony przyrody)</v>
          </cell>
          <cell r="S1647" t="str">
            <v>G - gminy typowo wiejskie</v>
          </cell>
          <cell r="T1647" t="str">
            <v>6 - wiejskie ekstensywne</v>
          </cell>
          <cell r="U1647" t="str">
            <v>u04</v>
          </cell>
          <cell r="V1647" t="str">
            <v>E</v>
          </cell>
          <cell r="W1647" t="str">
            <v>E - pozostałe gminy</v>
          </cell>
          <cell r="X1647" t="str">
            <v>2 Galicja</v>
          </cell>
          <cell r="Z1647">
            <v>0</v>
          </cell>
          <cell r="AA1647" t="str">
            <v>3 - poza FUA</v>
          </cell>
          <cell r="AD1647">
            <v>5642</v>
          </cell>
          <cell r="AE1647">
            <v>0</v>
          </cell>
          <cell r="AF1647">
            <v>6030</v>
          </cell>
          <cell r="AG1647" t="str">
            <v>1201042</v>
          </cell>
          <cell r="AI1647" t="str">
            <v>005-010</v>
          </cell>
          <cell r="AJ1647">
            <v>20.521179</v>
          </cell>
          <cell r="AK1647">
            <v>49.848818000000001</v>
          </cell>
        </row>
        <row r="1648">
          <cell r="A1648" t="str">
            <v>081108</v>
          </cell>
          <cell r="B1648" t="str">
            <v>0589</v>
          </cell>
          <cell r="C1648" t="str">
            <v>081108</v>
          </cell>
          <cell r="D1648" t="str">
            <v>Trzebiel</v>
          </cell>
          <cell r="E1648" t="str">
            <v>08 - Zielona Góra</v>
          </cell>
          <cell r="F1648" t="str">
            <v>022 - Zielona Góra</v>
          </cell>
          <cell r="G1648" t="str">
            <v>08</v>
          </cell>
          <cell r="H1648" t="str">
            <v>0811</v>
          </cell>
          <cell r="I1648" t="str">
            <v>żarski</v>
          </cell>
          <cell r="J1648" t="str">
            <v>lubuskie</v>
          </cell>
          <cell r="K1648" t="str">
            <v>zielonogórski</v>
          </cell>
          <cell r="L1648" t="str">
            <v>zielonogórsko-gorzowska</v>
          </cell>
          <cell r="M1648" t="str">
            <v>4 Ziemie Zachodnie i Północne</v>
          </cell>
          <cell r="N1648" t="str">
            <v>45 Dolny Śląsk i Łużyce</v>
          </cell>
          <cell r="O1648" t="str">
            <v>452 Dolny Śląsk i Łużyce</v>
          </cell>
          <cell r="P1648" t="str">
            <v>2 - gmina wiejska</v>
          </cell>
          <cell r="Q1648" t="str">
            <v>G - gminy wiejskie</v>
          </cell>
          <cell r="R1648" t="str">
            <v>F - gminy w korytarzach transportowych</v>
          </cell>
          <cell r="S1648" t="str">
            <v>G - gminy typowo wiejskie</v>
          </cell>
          <cell r="T1648" t="str">
            <v>5 - wiejskie intensywne</v>
          </cell>
          <cell r="U1648" t="str">
            <v>u04</v>
          </cell>
          <cell r="V1648" t="str">
            <v>E</v>
          </cell>
          <cell r="W1648" t="str">
            <v>E - pozostałe gminy</v>
          </cell>
          <cell r="X1648" t="str">
            <v>4 ZZiP</v>
          </cell>
          <cell r="Z1648">
            <v>0</v>
          </cell>
          <cell r="AA1648" t="str">
            <v>3 - poza FUA</v>
          </cell>
          <cell r="AD1648">
            <v>5640</v>
          </cell>
          <cell r="AE1648">
            <v>0</v>
          </cell>
          <cell r="AF1648">
            <v>16635</v>
          </cell>
          <cell r="AG1648" t="str">
            <v>0811082</v>
          </cell>
          <cell r="AI1648" t="str">
            <v>005-010</v>
          </cell>
          <cell r="AJ1648">
            <v>14.836442999999999</v>
          </cell>
          <cell r="AK1648">
            <v>51.600000999999999</v>
          </cell>
        </row>
        <row r="1649">
          <cell r="A1649" t="str">
            <v>280608</v>
          </cell>
          <cell r="B1649" t="str">
            <v>1963</v>
          </cell>
          <cell r="C1649" t="str">
            <v>280608</v>
          </cell>
          <cell r="D1649" t="str">
            <v>Ryn</v>
          </cell>
          <cell r="E1649" t="str">
            <v>35 - Olsztyn</v>
          </cell>
          <cell r="F1649" t="str">
            <v>087 - Olsztyn</v>
          </cell>
          <cell r="G1649" t="str">
            <v>28</v>
          </cell>
          <cell r="H1649" t="str">
            <v>2806</v>
          </cell>
          <cell r="I1649" t="str">
            <v>giżycki</v>
          </cell>
          <cell r="J1649" t="str">
            <v>warmińsko–mazurskie</v>
          </cell>
          <cell r="K1649" t="str">
            <v>ełcki</v>
          </cell>
          <cell r="L1649" t="str">
            <v>ełcka</v>
          </cell>
          <cell r="M1649" t="str">
            <v>4 Ziemie Zachodnie i Północne</v>
          </cell>
          <cell r="N1649" t="str">
            <v>42 Mazury (Prusy Książęce)</v>
          </cell>
          <cell r="O1649" t="str">
            <v>420 Mazury (Prusy Książęce)</v>
          </cell>
          <cell r="P1649" t="str">
            <v>3 - gmina miejsko-wiejska</v>
          </cell>
          <cell r="Q1649" t="str">
            <v>F - gminy miejsko-wiejskie</v>
          </cell>
          <cell r="R1649" t="str">
            <v>G - gminy o funkcjach pozarolniczych (turystyka, przemysł, górnictwo)</v>
          </cell>
          <cell r="S1649" t="str">
            <v>E - gminy zurbanizowane i urbanizujące się</v>
          </cell>
          <cell r="T1649" t="str">
            <v>5 - wiejskie intensywne</v>
          </cell>
          <cell r="U1649" t="str">
            <v>u05</v>
          </cell>
          <cell r="V1649" t="str">
            <v>E</v>
          </cell>
          <cell r="W1649" t="str">
            <v>E - pozostałe gminy</v>
          </cell>
          <cell r="X1649" t="str">
            <v>4 ZZiP</v>
          </cell>
          <cell r="Z1649">
            <v>0</v>
          </cell>
          <cell r="AA1649" t="str">
            <v>3 - poza FUA</v>
          </cell>
          <cell r="AD1649">
            <v>5640</v>
          </cell>
          <cell r="AE1649">
            <v>2827</v>
          </cell>
          <cell r="AF1649">
            <v>20454</v>
          </cell>
          <cell r="AG1649" t="str">
            <v>2806083</v>
          </cell>
          <cell r="AI1649" t="str">
            <v>005-010</v>
          </cell>
          <cell r="AJ1649">
            <v>21.589380999999999</v>
          </cell>
          <cell r="AK1649">
            <v>53.959679999999999</v>
          </cell>
        </row>
        <row r="1650">
          <cell r="A1650" t="str">
            <v>143504</v>
          </cell>
          <cell r="B1650" t="str">
            <v>1216</v>
          </cell>
          <cell r="C1650" t="str">
            <v>143504</v>
          </cell>
          <cell r="D1650" t="str">
            <v>Somianka</v>
          </cell>
          <cell r="E1650" t="str">
            <v>18 - Siedlce</v>
          </cell>
          <cell r="F1650" t="str">
            <v>046 - Siedlce</v>
          </cell>
          <cell r="G1650" t="str">
            <v>14</v>
          </cell>
          <cell r="H1650" t="str">
            <v>1435</v>
          </cell>
          <cell r="I1650" t="str">
            <v>wyszkowski</v>
          </cell>
          <cell r="J1650" t="str">
            <v>mazowieckie</v>
          </cell>
          <cell r="K1650" t="str">
            <v>ostrołęcki</v>
          </cell>
          <cell r="L1650" t="str">
            <v>łomżyńska</v>
          </cell>
          <cell r="M1650" t="str">
            <v>1 Kongresówka</v>
          </cell>
          <cell r="N1650" t="str">
            <v>12 Kongresówka wschodnia</v>
          </cell>
          <cell r="O1650" t="str">
            <v>121 Kongresówka wschodnia cz. środkowa</v>
          </cell>
          <cell r="P1650" t="str">
            <v>2 - gmina wiejska</v>
          </cell>
          <cell r="Q1650" t="str">
            <v>G - gminy wiejskie</v>
          </cell>
          <cell r="R1650" t="str">
            <v>G - gminy o funkcjach pozarolniczych (turystyka, przemysł, górnictwo)</v>
          </cell>
          <cell r="S1650" t="str">
            <v>G - gminy typowo wiejskie</v>
          </cell>
          <cell r="T1650" t="str">
            <v>5 - wiejskie intensywne</v>
          </cell>
          <cell r="U1650" t="str">
            <v>u04</v>
          </cell>
          <cell r="V1650" t="str">
            <v>E</v>
          </cell>
          <cell r="W1650" t="str">
            <v>E - pozostałe gminy</v>
          </cell>
          <cell r="X1650" t="str">
            <v>1 Kongres</v>
          </cell>
          <cell r="Z1650">
            <v>0</v>
          </cell>
          <cell r="AA1650" t="str">
            <v>3 - poza FUA</v>
          </cell>
          <cell r="AD1650">
            <v>5626</v>
          </cell>
          <cell r="AE1650">
            <v>0</v>
          </cell>
          <cell r="AF1650">
            <v>11769</v>
          </cell>
          <cell r="AG1650" t="str">
            <v>1435042</v>
          </cell>
          <cell r="AI1650" t="str">
            <v>005-010</v>
          </cell>
          <cell r="AJ1650">
            <v>21.251895000000001</v>
          </cell>
          <cell r="AK1650">
            <v>52.575743000000003</v>
          </cell>
        </row>
        <row r="1651">
          <cell r="A1651" t="str">
            <v>220507</v>
          </cell>
          <cell r="B1651" t="str">
            <v>1608</v>
          </cell>
          <cell r="C1651" t="str">
            <v>220507</v>
          </cell>
          <cell r="D1651" t="str">
            <v>Sulęczyno</v>
          </cell>
          <cell r="E1651" t="str">
            <v>26 - Słupsk</v>
          </cell>
          <cell r="F1651" t="str">
            <v>063 - Słupsk</v>
          </cell>
          <cell r="G1651" t="str">
            <v>22</v>
          </cell>
          <cell r="H1651" t="str">
            <v>2205</v>
          </cell>
          <cell r="I1651" t="str">
            <v>kartuski</v>
          </cell>
          <cell r="J1651" t="str">
            <v>pomorskie</v>
          </cell>
          <cell r="K1651" t="str">
            <v>gdański</v>
          </cell>
          <cell r="L1651" t="str">
            <v>pelplińska</v>
          </cell>
          <cell r="M1651" t="str">
            <v>3 "zabór" niemiecki</v>
          </cell>
          <cell r="N1651" t="str">
            <v>34 Pomorze i Ziemia Chełmińska</v>
          </cell>
          <cell r="O1651" t="str">
            <v>342 Kaszuby na Pomorzu Gdańskim</v>
          </cell>
          <cell r="P1651" t="str">
            <v>2 - gmina wiejska</v>
          </cell>
          <cell r="Q1651" t="str">
            <v>G - gminy wiejskie</v>
          </cell>
          <cell r="R1651" t="str">
            <v>G - gminy o funkcjach pozarolniczych (turystyka, przemysł, górnictwo)</v>
          </cell>
          <cell r="S1651" t="str">
            <v>G - gminy typowo wiejskie</v>
          </cell>
          <cell r="T1651" t="str">
            <v>5 - wiejskie intensywne</v>
          </cell>
          <cell r="U1651" t="str">
            <v>u04</v>
          </cell>
          <cell r="V1651" t="str">
            <v>E</v>
          </cell>
          <cell r="W1651" t="str">
            <v>E - pozostałe gminy</v>
          </cell>
          <cell r="X1651" t="str">
            <v>3 WSK</v>
          </cell>
          <cell r="Y1651" t="str">
            <v>Kaszuby</v>
          </cell>
          <cell r="Z1651">
            <v>0</v>
          </cell>
          <cell r="AA1651" t="str">
            <v>3 - poza FUA</v>
          </cell>
          <cell r="AD1651">
            <v>5616</v>
          </cell>
          <cell r="AE1651">
            <v>0</v>
          </cell>
          <cell r="AF1651">
            <v>13146</v>
          </cell>
          <cell r="AG1651" t="str">
            <v>2205072</v>
          </cell>
          <cell r="AI1651" t="str">
            <v>005-010</v>
          </cell>
          <cell r="AJ1651">
            <v>17.805714999999999</v>
          </cell>
          <cell r="AK1651">
            <v>54.241352999999997</v>
          </cell>
        </row>
        <row r="1652">
          <cell r="A1652" t="str">
            <v>121509</v>
          </cell>
          <cell r="B1652" t="str">
            <v>0896</v>
          </cell>
          <cell r="C1652" t="str">
            <v>121509</v>
          </cell>
          <cell r="D1652" t="str">
            <v>Zembrzyce</v>
          </cell>
          <cell r="E1652" t="str">
            <v>12 - Kraków</v>
          </cell>
          <cell r="F1652" t="str">
            <v>030 - Kraków</v>
          </cell>
          <cell r="G1652" t="str">
            <v>12</v>
          </cell>
          <cell r="H1652" t="str">
            <v>1215</v>
          </cell>
          <cell r="I1652" t="str">
            <v>suski</v>
          </cell>
          <cell r="J1652" t="str">
            <v>małopolskie</v>
          </cell>
          <cell r="K1652" t="str">
            <v>nowotarski</v>
          </cell>
          <cell r="L1652" t="str">
            <v>krakowska</v>
          </cell>
          <cell r="M1652" t="str">
            <v>2 Galicja</v>
          </cell>
          <cell r="N1652" t="str">
            <v>22 Galicja zachodnia</v>
          </cell>
          <cell r="O1652" t="str">
            <v>222 Galicja zachodnia żywiecka</v>
          </cell>
          <cell r="P1652" t="str">
            <v>2 - gmina wiejska</v>
          </cell>
          <cell r="Q1652" t="str">
            <v>G - gminy wiejskie</v>
          </cell>
          <cell r="R1652" t="str">
            <v>I - gminy z umiarkowanie rozwiniętą funkcją rolniczą</v>
          </cell>
          <cell r="S1652" t="str">
            <v>G - gminy typowo wiejskie</v>
          </cell>
          <cell r="T1652" t="str">
            <v>6 - wiejskie ekstensywne</v>
          </cell>
          <cell r="U1652" t="str">
            <v>u07</v>
          </cell>
          <cell r="V1652" t="str">
            <v>E</v>
          </cell>
          <cell r="W1652" t="str">
            <v>E - pozostałe gminy</v>
          </cell>
          <cell r="X1652" t="str">
            <v>2 Galicja</v>
          </cell>
          <cell r="Z1652">
            <v>0</v>
          </cell>
          <cell r="AA1652" t="str">
            <v>3 - poza FUA</v>
          </cell>
          <cell r="AD1652">
            <v>5611</v>
          </cell>
          <cell r="AE1652">
            <v>0</v>
          </cell>
          <cell r="AF1652">
            <v>3920</v>
          </cell>
          <cell r="AG1652" t="str">
            <v>1215092</v>
          </cell>
          <cell r="AI1652" t="str">
            <v>005-010</v>
          </cell>
          <cell r="AJ1652">
            <v>19.547792000000001</v>
          </cell>
          <cell r="AK1652">
            <v>49.776164000000001</v>
          </cell>
        </row>
        <row r="1653">
          <cell r="A1653" t="str">
            <v>140105</v>
          </cell>
          <cell r="B1653" t="str">
            <v>0939</v>
          </cell>
          <cell r="C1653" t="str">
            <v>140105</v>
          </cell>
          <cell r="D1653" t="str">
            <v>Stromiec</v>
          </cell>
          <cell r="E1653" t="str">
            <v>17 - Radom</v>
          </cell>
          <cell r="F1653" t="str">
            <v>049 - Radom</v>
          </cell>
          <cell r="G1653" t="str">
            <v>14</v>
          </cell>
          <cell r="H1653" t="str">
            <v>1401</v>
          </cell>
          <cell r="I1653" t="str">
            <v>białobrzeski</v>
          </cell>
          <cell r="J1653" t="str">
            <v>mazowieckie</v>
          </cell>
          <cell r="K1653" t="str">
            <v>radomski</v>
          </cell>
          <cell r="L1653" t="str">
            <v>radomska</v>
          </cell>
          <cell r="M1653" t="str">
            <v>1 Kongresówka</v>
          </cell>
          <cell r="N1653" t="str">
            <v>14 Kongresówka środkowo-południowa</v>
          </cell>
          <cell r="O1653" t="str">
            <v>140 Kongresówka środkowo-południowa</v>
          </cell>
          <cell r="P1653" t="str">
            <v>2 - gmina wiejska</v>
          </cell>
          <cell r="Q1653" t="str">
            <v>G - gminy wiejskie</v>
          </cell>
          <cell r="R1653" t="str">
            <v>I - gminy z umiarkowanie rozwiniętą funkcją rolniczą</v>
          </cell>
          <cell r="S1653" t="str">
            <v>G - gminy typowo wiejskie</v>
          </cell>
          <cell r="T1653" t="str">
            <v>6 - wiejskie ekstensywne</v>
          </cell>
          <cell r="U1653" t="str">
            <v>u03</v>
          </cell>
          <cell r="V1653" t="str">
            <v>E</v>
          </cell>
          <cell r="W1653" t="str">
            <v>E - pozostałe gminy</v>
          </cell>
          <cell r="X1653" t="str">
            <v>1 Kongres</v>
          </cell>
          <cell r="Z1653">
            <v>0</v>
          </cell>
          <cell r="AA1653" t="str">
            <v>3 - poza FUA</v>
          </cell>
          <cell r="AD1653">
            <v>5609</v>
          </cell>
          <cell r="AE1653">
            <v>0</v>
          </cell>
          <cell r="AF1653">
            <v>15674</v>
          </cell>
          <cell r="AG1653" t="str">
            <v>1401052</v>
          </cell>
          <cell r="AI1653" t="str">
            <v>005-010</v>
          </cell>
          <cell r="AJ1653">
            <v>21.129065000000001</v>
          </cell>
          <cell r="AK1653">
            <v>51.659911000000001</v>
          </cell>
        </row>
        <row r="1654">
          <cell r="A1654" t="str">
            <v>320802</v>
          </cell>
          <cell r="B1654" t="str">
            <v>2309</v>
          </cell>
          <cell r="C1654" t="str">
            <v>320802</v>
          </cell>
          <cell r="D1654" t="str">
            <v>Dygowo</v>
          </cell>
          <cell r="E1654" t="str">
            <v>40 - Koszalin</v>
          </cell>
          <cell r="F1654" t="str">
            <v>099 - Koszalin</v>
          </cell>
          <cell r="G1654" t="str">
            <v>32</v>
          </cell>
          <cell r="H1654" t="str">
            <v>3208</v>
          </cell>
          <cell r="I1654" t="str">
            <v>kołobrzeski</v>
          </cell>
          <cell r="J1654" t="str">
            <v>zachodniopomorskie</v>
          </cell>
          <cell r="K1654" t="str">
            <v>koszaliński</v>
          </cell>
          <cell r="L1654" t="str">
            <v>koszalińsko-kołobrzeska</v>
          </cell>
          <cell r="M1654" t="str">
            <v>4 Ziemie Zachodnie i Północne</v>
          </cell>
          <cell r="N1654" t="str">
            <v>44 Pomorze Zachodnie i Ziemia Lubuska</v>
          </cell>
          <cell r="O1654" t="str">
            <v>442 Pomorze Zachodnie z Ziemią Lubuską</v>
          </cell>
          <cell r="P1654" t="str">
            <v>2 - gmina wiejska</v>
          </cell>
          <cell r="Q1654" t="str">
            <v>G - gminy wiejskie</v>
          </cell>
          <cell r="R1654" t="str">
            <v>I - gminy z umiarkowanie rozwiniętą funkcją rolniczą</v>
          </cell>
          <cell r="S1654" t="str">
            <v>G - gminy typowo wiejskie</v>
          </cell>
          <cell r="T1654" t="str">
            <v>6 - wiejskie ekstensywne</v>
          </cell>
          <cell r="U1654" t="str">
            <v>u06</v>
          </cell>
          <cell r="V1654" t="str">
            <v>E</v>
          </cell>
          <cell r="W1654" t="str">
            <v>E - pozostałe gminy</v>
          </cell>
          <cell r="X1654" t="str">
            <v>4 ZZiP</v>
          </cell>
          <cell r="Z1654">
            <v>0</v>
          </cell>
          <cell r="AA1654" t="str">
            <v>3 - poza FUA</v>
          </cell>
          <cell r="AD1654">
            <v>5609</v>
          </cell>
          <cell r="AE1654">
            <v>0</v>
          </cell>
          <cell r="AF1654">
            <v>12852</v>
          </cell>
          <cell r="AG1654" t="str">
            <v>3208022</v>
          </cell>
          <cell r="AI1654" t="str">
            <v>005-010</v>
          </cell>
          <cell r="AJ1654">
            <v>15.757578000000001</v>
          </cell>
          <cell r="AK1654">
            <v>54.119691000000003</v>
          </cell>
        </row>
        <row r="1655">
          <cell r="A1655" t="str">
            <v>240903</v>
          </cell>
          <cell r="B1655" t="str">
            <v>1760</v>
          </cell>
          <cell r="C1655" t="str">
            <v>240903</v>
          </cell>
          <cell r="D1655" t="str">
            <v>Niegowa</v>
          </cell>
          <cell r="E1655" t="str">
            <v>28 - Częstochowa</v>
          </cell>
          <cell r="F1655" t="str">
            <v>068 - Częstochowa</v>
          </cell>
          <cell r="G1655" t="str">
            <v>24</v>
          </cell>
          <cell r="H1655" t="str">
            <v>2409</v>
          </cell>
          <cell r="I1655" t="str">
            <v>myszkowski</v>
          </cell>
          <cell r="J1655" t="str">
            <v>śląskie</v>
          </cell>
          <cell r="K1655" t="str">
            <v>częstochowski</v>
          </cell>
          <cell r="L1655" t="str">
            <v>częstochowska</v>
          </cell>
          <cell r="M1655" t="str">
            <v>1 Kongresówka</v>
          </cell>
          <cell r="N1655" t="str">
            <v>14 Kongresówka środkowo-południowa</v>
          </cell>
          <cell r="O1655" t="str">
            <v>140 Kongresówka środkowo-południowa</v>
          </cell>
          <cell r="P1655" t="str">
            <v>2 - gmina wiejska</v>
          </cell>
          <cell r="Q1655" t="str">
            <v>G - gminy wiejskie</v>
          </cell>
          <cell r="R1655" t="str">
            <v>J - gminy ekstensywnie zagospodarowane (funkcje leśne, ochrony przyrody)</v>
          </cell>
          <cell r="S1655" t="str">
            <v>G - gminy typowo wiejskie</v>
          </cell>
          <cell r="T1655" t="str">
            <v>6 - wiejskie ekstensywne</v>
          </cell>
          <cell r="U1655" t="str">
            <v>u04</v>
          </cell>
          <cell r="V1655" t="str">
            <v>E</v>
          </cell>
          <cell r="W1655" t="str">
            <v>E - pozostałe gminy</v>
          </cell>
          <cell r="X1655" t="str">
            <v>1 Kongres</v>
          </cell>
          <cell r="Z1655">
            <v>0</v>
          </cell>
          <cell r="AA1655" t="str">
            <v>3 - poza FUA</v>
          </cell>
          <cell r="AD1655">
            <v>5604</v>
          </cell>
          <cell r="AE1655">
            <v>0</v>
          </cell>
          <cell r="AF1655">
            <v>8796</v>
          </cell>
          <cell r="AG1655" t="str">
            <v>2409032</v>
          </cell>
          <cell r="AI1655" t="str">
            <v>005-010</v>
          </cell>
          <cell r="AJ1655">
            <v>19.524336999999999</v>
          </cell>
          <cell r="AK1655">
            <v>50.645933999999997</v>
          </cell>
        </row>
        <row r="1656">
          <cell r="A1656" t="str">
            <v>180706</v>
          </cell>
          <cell r="B1656" t="str">
            <v>1355</v>
          </cell>
          <cell r="C1656" t="str">
            <v>180706</v>
          </cell>
          <cell r="D1656" t="str">
            <v>Krościenko Wyżne</v>
          </cell>
          <cell r="E1656" t="str">
            <v>22 - Krosno</v>
          </cell>
          <cell r="F1656" t="str">
            <v>057 - Krosno</v>
          </cell>
          <cell r="G1656" t="str">
            <v>18</v>
          </cell>
          <cell r="H1656" t="str">
            <v>1807</v>
          </cell>
          <cell r="I1656" t="str">
            <v>krośnieński</v>
          </cell>
          <cell r="J1656" t="str">
            <v>podkarpackie</v>
          </cell>
          <cell r="K1656" t="str">
            <v>krośnieński</v>
          </cell>
          <cell r="L1656" t="str">
            <v>przemyska</v>
          </cell>
          <cell r="M1656" t="str">
            <v>2 Galicja</v>
          </cell>
          <cell r="N1656" t="str">
            <v>21 Galicja środkowa i wschodnia</v>
          </cell>
          <cell r="O1656" t="str">
            <v>213 Galicja środkowa</v>
          </cell>
          <cell r="P1656" t="str">
            <v>2 - gmina wiejska</v>
          </cell>
          <cell r="Q1656" t="str">
            <v>G - gminy wiejskie</v>
          </cell>
          <cell r="R1656" t="str">
            <v>D - strefy zewnętrzne MOF (C)</v>
          </cell>
          <cell r="S1656" t="str">
            <v>E - gminy zurbanizowane i urbanizujące się</v>
          </cell>
          <cell r="T1656" t="str">
            <v>3 - strefy podmiejskie</v>
          </cell>
          <cell r="U1656" t="str">
            <v>u09</v>
          </cell>
          <cell r="V1656" t="str">
            <v>B</v>
          </cell>
          <cell r="W1656" t="str">
            <v>B - strefy podmiejskie miast powiatowych grodzkich</v>
          </cell>
          <cell r="X1656" t="str">
            <v>2 Galicja</v>
          </cell>
          <cell r="Z1656">
            <v>0</v>
          </cell>
          <cell r="AA1656" t="str">
            <v>2 - strefa zewnętrzna</v>
          </cell>
          <cell r="AB1656" t="str">
            <v>D - ośrodki subregionalne</v>
          </cell>
          <cell r="AC1656" t="str">
            <v>Krosno</v>
          </cell>
          <cell r="AD1656">
            <v>5601</v>
          </cell>
          <cell r="AE1656">
            <v>0</v>
          </cell>
          <cell r="AF1656">
            <v>1631</v>
          </cell>
          <cell r="AG1656" t="str">
            <v>1807062</v>
          </cell>
          <cell r="AI1656" t="str">
            <v>005-010</v>
          </cell>
          <cell r="AJ1656">
            <v>21.833767999999999</v>
          </cell>
          <cell r="AK1656">
            <v>49.676350999999997</v>
          </cell>
        </row>
        <row r="1657">
          <cell r="A1657" t="str">
            <v>041605</v>
          </cell>
          <cell r="B1657" t="str">
            <v>0277</v>
          </cell>
          <cell r="C1657" t="str">
            <v>041605</v>
          </cell>
          <cell r="D1657" t="str">
            <v>Śliwice</v>
          </cell>
          <cell r="E1657" t="str">
            <v>04 - Bydgoszcz</v>
          </cell>
          <cell r="F1657" t="str">
            <v>009 - Bydgoszcz</v>
          </cell>
          <cell r="G1657" t="str">
            <v>04</v>
          </cell>
          <cell r="H1657" t="str">
            <v>0416</v>
          </cell>
          <cell r="I1657" t="str">
            <v>tucholski</v>
          </cell>
          <cell r="J1657" t="str">
            <v>kujawsko-pomorskie</v>
          </cell>
          <cell r="K1657" t="str">
            <v>świecki</v>
          </cell>
          <cell r="L1657" t="str">
            <v>pelplińska</v>
          </cell>
          <cell r="M1657" t="str">
            <v>3 "zabór" niemiecki</v>
          </cell>
          <cell r="N1657" t="str">
            <v>34 Pomorze i Ziemia Chełmińska</v>
          </cell>
          <cell r="O1657" t="str">
            <v>341 Pomorze Nadwiślańskie południowe</v>
          </cell>
          <cell r="P1657" t="str">
            <v>2 - gmina wiejska</v>
          </cell>
          <cell r="Q1657" t="str">
            <v>G - gminy wiejskie</v>
          </cell>
          <cell r="R1657" t="str">
            <v>J - gminy ekstensywnie zagospodarowane (funkcje leśne, ochrony przyrody)</v>
          </cell>
          <cell r="S1657" t="str">
            <v>G - gminy typowo wiejskie</v>
          </cell>
          <cell r="T1657" t="str">
            <v>6 - wiejskie ekstensywne</v>
          </cell>
          <cell r="U1657" t="str">
            <v>u04</v>
          </cell>
          <cell r="V1657" t="str">
            <v>E</v>
          </cell>
          <cell r="W1657" t="str">
            <v>E - pozostałe gminy</v>
          </cell>
          <cell r="X1657" t="str">
            <v>3 WSK</v>
          </cell>
          <cell r="Z1657">
            <v>0</v>
          </cell>
          <cell r="AA1657" t="str">
            <v>3 - poza FUA</v>
          </cell>
          <cell r="AD1657">
            <v>5595</v>
          </cell>
          <cell r="AE1657">
            <v>0</v>
          </cell>
          <cell r="AF1657">
            <v>17472</v>
          </cell>
          <cell r="AG1657" t="str">
            <v>0416052</v>
          </cell>
          <cell r="AI1657" t="str">
            <v>005-010</v>
          </cell>
          <cell r="AJ1657">
            <v>18.150359999999999</v>
          </cell>
          <cell r="AK1657">
            <v>53.700780999999999</v>
          </cell>
        </row>
        <row r="1658">
          <cell r="A1658" t="str">
            <v>141403</v>
          </cell>
          <cell r="B1658" t="str">
            <v>1041</v>
          </cell>
          <cell r="C1658" t="str">
            <v>141403</v>
          </cell>
          <cell r="D1658" t="str">
            <v>Leoncin</v>
          </cell>
          <cell r="E1658" t="str">
            <v>20 - Warszawa</v>
          </cell>
          <cell r="F1658" t="str">
            <v>040 - Warszawa</v>
          </cell>
          <cell r="G1658" t="str">
            <v>14</v>
          </cell>
          <cell r="H1658" t="str">
            <v>1414</v>
          </cell>
          <cell r="I1658" t="str">
            <v>nowodworski</v>
          </cell>
          <cell r="J1658" t="str">
            <v>mazowieckie</v>
          </cell>
          <cell r="K1658" t="str">
            <v>warszawski zachodni</v>
          </cell>
          <cell r="L1658" t="str">
            <v>warszawska</v>
          </cell>
          <cell r="M1658" t="str">
            <v>1 Kongresówka</v>
          </cell>
          <cell r="N1658" t="str">
            <v>16 Kongresówka zachodnia</v>
          </cell>
          <cell r="O1658" t="str">
            <v>163 Kongresówka zachodnia cz. środkowa</v>
          </cell>
          <cell r="P1658" t="str">
            <v>2 - gmina wiejska</v>
          </cell>
          <cell r="Q1658" t="str">
            <v>G - gminy wiejskie</v>
          </cell>
          <cell r="R1658" t="str">
            <v>J - gminy ekstensywnie zagospodarowane (funkcje leśne, ochrony przyrody)</v>
          </cell>
          <cell r="S1658" t="str">
            <v>G - gminy typowo wiejskie</v>
          </cell>
          <cell r="T1658" t="str">
            <v>6 - wiejskie ekstensywne</v>
          </cell>
          <cell r="U1658" t="str">
            <v>u05</v>
          </cell>
          <cell r="V1658" t="str">
            <v>E</v>
          </cell>
          <cell r="W1658" t="str">
            <v>E - pozostałe gminy</v>
          </cell>
          <cell r="X1658" t="str">
            <v>1 Kongres</v>
          </cell>
          <cell r="Z1658">
            <v>0</v>
          </cell>
          <cell r="AA1658" t="str">
            <v>3 - poza FUA</v>
          </cell>
          <cell r="AD1658">
            <v>5588</v>
          </cell>
          <cell r="AE1658">
            <v>0</v>
          </cell>
          <cell r="AF1658">
            <v>15798</v>
          </cell>
          <cell r="AG1658" t="str">
            <v>1414032</v>
          </cell>
          <cell r="AI1658" t="str">
            <v>005-010</v>
          </cell>
          <cell r="AJ1658">
            <v>20.512934999999999</v>
          </cell>
          <cell r="AK1658">
            <v>52.354998000000002</v>
          </cell>
        </row>
        <row r="1659">
          <cell r="A1659" t="str">
            <v>120109</v>
          </cell>
          <cell r="B1659" t="str">
            <v>0777</v>
          </cell>
          <cell r="C1659" t="str">
            <v>120109</v>
          </cell>
          <cell r="D1659" t="str">
            <v>Żegocina</v>
          </cell>
          <cell r="E1659" t="str">
            <v>15 - Tarnów</v>
          </cell>
          <cell r="F1659" t="str">
            <v>034 - Tarnów</v>
          </cell>
          <cell r="G1659" t="str">
            <v>12</v>
          </cell>
          <cell r="H1659" t="str">
            <v>1201</v>
          </cell>
          <cell r="I1659" t="str">
            <v>bocheński</v>
          </cell>
          <cell r="J1659" t="str">
            <v>małopolskie</v>
          </cell>
          <cell r="K1659" t="str">
            <v>krakowski</v>
          </cell>
          <cell r="L1659" t="str">
            <v>tarnowska</v>
          </cell>
          <cell r="M1659" t="str">
            <v>2 Galicja</v>
          </cell>
          <cell r="N1659" t="str">
            <v>21 Galicja środkowa i wschodnia</v>
          </cell>
          <cell r="O1659" t="str">
            <v>213 Galicja środkowa</v>
          </cell>
          <cell r="P1659" t="str">
            <v>2 - gmina wiejska</v>
          </cell>
          <cell r="Q1659" t="str">
            <v>G - gminy wiejskie</v>
          </cell>
          <cell r="R1659" t="str">
            <v>I - gminy z umiarkowanie rozwiniętą funkcją rolniczą</v>
          </cell>
          <cell r="S1659" t="str">
            <v>G - gminy typowo wiejskie</v>
          </cell>
          <cell r="T1659" t="str">
            <v>6 - wiejskie ekstensywne</v>
          </cell>
          <cell r="U1659" t="str">
            <v>u05</v>
          </cell>
          <cell r="V1659" t="str">
            <v>E</v>
          </cell>
          <cell r="W1659" t="str">
            <v>E - pozostałe gminy</v>
          </cell>
          <cell r="X1659" t="str">
            <v>2 Galicja</v>
          </cell>
          <cell r="Z1659">
            <v>0</v>
          </cell>
          <cell r="AA1659" t="str">
            <v>3 - poza FUA</v>
          </cell>
          <cell r="AD1659">
            <v>5582</v>
          </cell>
          <cell r="AE1659">
            <v>0</v>
          </cell>
          <cell r="AF1659">
            <v>3489</v>
          </cell>
          <cell r="AG1659" t="str">
            <v>1201092</v>
          </cell>
          <cell r="AI1659" t="str">
            <v>005-010</v>
          </cell>
          <cell r="AJ1659">
            <v>20.436979999999998</v>
          </cell>
          <cell r="AK1659">
            <v>49.814197999999998</v>
          </cell>
        </row>
        <row r="1660">
          <cell r="A1660" t="str">
            <v>200305</v>
          </cell>
          <cell r="B1660" t="str">
            <v>1490</v>
          </cell>
          <cell r="C1660" t="str">
            <v>200305</v>
          </cell>
          <cell r="D1660" t="str">
            <v>Brańsk</v>
          </cell>
          <cell r="E1660" t="str">
            <v>24 - Białystok</v>
          </cell>
          <cell r="F1660" t="str">
            <v>061 - Białystok</v>
          </cell>
          <cell r="G1660" t="str">
            <v>20</v>
          </cell>
          <cell r="H1660" t="str">
            <v>2003</v>
          </cell>
          <cell r="I1660" t="str">
            <v>bielski</v>
          </cell>
          <cell r="J1660" t="str">
            <v>podlaskie</v>
          </cell>
          <cell r="K1660" t="str">
            <v>łomżyński</v>
          </cell>
          <cell r="L1660" t="str">
            <v>drohiczyńska</v>
          </cell>
          <cell r="M1660" t="str">
            <v>1 Kongresówka</v>
          </cell>
          <cell r="N1660" t="str">
            <v>13 Północny Wschód</v>
          </cell>
          <cell r="O1660" t="str">
            <v>132 Północny Wschód szlachta</v>
          </cell>
          <cell r="P1660" t="str">
            <v>2 - gmina wiejska</v>
          </cell>
          <cell r="Q1660" t="str">
            <v>G - gminy wiejskie</v>
          </cell>
          <cell r="R1660" t="str">
            <v>H - gminy z intensywnie rozwiniętą funkcją rolniczą</v>
          </cell>
          <cell r="S1660" t="str">
            <v>G - gminy typowo wiejskie</v>
          </cell>
          <cell r="T1660" t="str">
            <v>5 - wiejskie intensywne</v>
          </cell>
          <cell r="U1660" t="str">
            <v>u01</v>
          </cell>
          <cell r="V1660" t="str">
            <v>E</v>
          </cell>
          <cell r="W1660" t="str">
            <v>E - pozostałe gminy</v>
          </cell>
          <cell r="X1660" t="str">
            <v>1 Kongres</v>
          </cell>
          <cell r="Z1660" t="str">
            <v>2 - obwarzanek</v>
          </cell>
          <cell r="AA1660" t="str">
            <v>3 - poza FUA</v>
          </cell>
          <cell r="AD1660">
            <v>5566</v>
          </cell>
          <cell r="AE1660">
            <v>0</v>
          </cell>
          <cell r="AF1660">
            <v>22743</v>
          </cell>
          <cell r="AG1660" t="str">
            <v>2003052</v>
          </cell>
          <cell r="AI1660" t="str">
            <v>005-010</v>
          </cell>
          <cell r="AJ1660">
            <v>22.942768000000001</v>
          </cell>
          <cell r="AK1660">
            <v>52.748089999999998</v>
          </cell>
        </row>
        <row r="1661">
          <cell r="A1661" t="str">
            <v>281503</v>
          </cell>
          <cell r="B1661" t="str">
            <v>2014</v>
          </cell>
          <cell r="C1661" t="str">
            <v>281503</v>
          </cell>
          <cell r="D1661" t="str">
            <v>Grunwald</v>
          </cell>
          <cell r="E1661" t="str">
            <v>34 - Elbląg</v>
          </cell>
          <cell r="F1661" t="str">
            <v>085 - Elbląg</v>
          </cell>
          <cell r="G1661" t="str">
            <v>28</v>
          </cell>
          <cell r="H1661" t="str">
            <v>2815</v>
          </cell>
          <cell r="I1661" t="str">
            <v>ostródzki</v>
          </cell>
          <cell r="J1661" t="str">
            <v>warmińsko–mazurskie</v>
          </cell>
          <cell r="K1661" t="str">
            <v>elbląski</v>
          </cell>
          <cell r="L1661" t="str">
            <v>warmińska</v>
          </cell>
          <cell r="M1661" t="str">
            <v>4 Ziemie Zachodnie i Północne</v>
          </cell>
          <cell r="N1661" t="str">
            <v>42 Mazury (Prusy Książęce)</v>
          </cell>
          <cell r="O1661" t="str">
            <v>420 Mazury (Prusy Książęce)</v>
          </cell>
          <cell r="P1661" t="str">
            <v>2 - gmina wiejska</v>
          </cell>
          <cell r="Q1661" t="str">
            <v>G - gminy wiejskie</v>
          </cell>
          <cell r="R1661" t="str">
            <v>H - gminy z intensywnie rozwiniętą funkcją rolniczą</v>
          </cell>
          <cell r="S1661" t="str">
            <v>G - gminy typowo wiejskie</v>
          </cell>
          <cell r="T1661" t="str">
            <v>5 - wiejskie intensywne</v>
          </cell>
          <cell r="U1661" t="str">
            <v>u04</v>
          </cell>
          <cell r="V1661" t="str">
            <v>E</v>
          </cell>
          <cell r="W1661" t="str">
            <v>E - pozostałe gminy</v>
          </cell>
          <cell r="X1661" t="str">
            <v>4 ZZiP</v>
          </cell>
          <cell r="Z1661">
            <v>0</v>
          </cell>
          <cell r="AA1661" t="str">
            <v>3 - poza FUA</v>
          </cell>
          <cell r="AD1661">
            <v>5566</v>
          </cell>
          <cell r="AE1661">
            <v>0</v>
          </cell>
          <cell r="AF1661">
            <v>17994</v>
          </cell>
          <cell r="AG1661" t="str">
            <v>2815032</v>
          </cell>
          <cell r="AI1661" t="str">
            <v>005-010</v>
          </cell>
          <cell r="AJ1661">
            <v>20.124359999999999</v>
          </cell>
          <cell r="AK1661">
            <v>53.531418000000002</v>
          </cell>
        </row>
        <row r="1662">
          <cell r="A1662" t="str">
            <v>080303</v>
          </cell>
          <cell r="B1662" t="str">
            <v>0530</v>
          </cell>
          <cell r="C1662" t="str">
            <v>080303</v>
          </cell>
          <cell r="D1662" t="str">
            <v>Przytoczna</v>
          </cell>
          <cell r="E1662" t="str">
            <v>08 - Zielona Góra</v>
          </cell>
          <cell r="F1662" t="str">
            <v>021 - Zielona Góra</v>
          </cell>
          <cell r="G1662" t="str">
            <v>08</v>
          </cell>
          <cell r="H1662" t="str">
            <v>0803</v>
          </cell>
          <cell r="I1662" t="str">
            <v>międzyrzecki</v>
          </cell>
          <cell r="J1662" t="str">
            <v>lubuskie</v>
          </cell>
          <cell r="K1662" t="str">
            <v>gorzowski</v>
          </cell>
          <cell r="L1662" t="str">
            <v>zielonogórsko-gorzowska</v>
          </cell>
          <cell r="M1662" t="str">
            <v>4 Ziemie Zachodnie i Północne</v>
          </cell>
          <cell r="N1662" t="str">
            <v>43 prałatura pilska</v>
          </cell>
          <cell r="O1662" t="str">
            <v>432 Prałatura pilska cz. poznańska</v>
          </cell>
          <cell r="P1662" t="str">
            <v>2 - gmina wiejska</v>
          </cell>
          <cell r="Q1662" t="str">
            <v>G - gminy wiejskie</v>
          </cell>
          <cell r="R1662" t="str">
            <v>I - gminy z umiarkowanie rozwiniętą funkcją rolniczą</v>
          </cell>
          <cell r="S1662" t="str">
            <v>G - gminy typowo wiejskie</v>
          </cell>
          <cell r="T1662" t="str">
            <v>6 - wiejskie ekstensywne</v>
          </cell>
          <cell r="U1662" t="str">
            <v>u05</v>
          </cell>
          <cell r="V1662" t="str">
            <v>E</v>
          </cell>
          <cell r="W1662" t="str">
            <v>E - pozostałe gminy</v>
          </cell>
          <cell r="X1662" t="str">
            <v>4 ZZiP</v>
          </cell>
          <cell r="Z1662">
            <v>0</v>
          </cell>
          <cell r="AA1662" t="str">
            <v>3 - poza FUA</v>
          </cell>
          <cell r="AD1662">
            <v>5562</v>
          </cell>
          <cell r="AE1662">
            <v>0</v>
          </cell>
          <cell r="AF1662">
            <v>18482</v>
          </cell>
          <cell r="AG1662" t="str">
            <v>0803032</v>
          </cell>
          <cell r="AI1662" t="str">
            <v>005-010</v>
          </cell>
          <cell r="AJ1662">
            <v>15.691414</v>
          </cell>
          <cell r="AK1662">
            <v>52.578400999999999</v>
          </cell>
        </row>
        <row r="1663">
          <cell r="A1663" t="str">
            <v>142804</v>
          </cell>
          <cell r="B1663" t="str">
            <v>1167</v>
          </cell>
          <cell r="C1663" t="str">
            <v>142804</v>
          </cell>
          <cell r="D1663" t="str">
            <v>Młodzieszyn</v>
          </cell>
          <cell r="E1663" t="str">
            <v>16 - Płock</v>
          </cell>
          <cell r="F1663" t="str">
            <v>038 - Płock</v>
          </cell>
          <cell r="G1663" t="str">
            <v>14</v>
          </cell>
          <cell r="H1663" t="str">
            <v>1428</v>
          </cell>
          <cell r="I1663" t="str">
            <v>sochaczewski</v>
          </cell>
          <cell r="J1663" t="str">
            <v>mazowieckie</v>
          </cell>
          <cell r="K1663" t="str">
            <v>żyrardowski</v>
          </cell>
          <cell r="L1663" t="str">
            <v>łowicka</v>
          </cell>
          <cell r="M1663" t="str">
            <v>1 Kongresówka</v>
          </cell>
          <cell r="N1663" t="str">
            <v>16 Kongresówka zachodnia</v>
          </cell>
          <cell r="O1663" t="str">
            <v>163 Kongresówka zachodnia cz. środkowa</v>
          </cell>
          <cell r="P1663" t="str">
            <v>2 - gmina wiejska</v>
          </cell>
          <cell r="Q1663" t="str">
            <v>G - gminy wiejskie</v>
          </cell>
          <cell r="R1663" t="str">
            <v>I - gminy z umiarkowanie rozwiniętą funkcją rolniczą</v>
          </cell>
          <cell r="S1663" t="str">
            <v>G - gminy typowo wiejskie</v>
          </cell>
          <cell r="T1663" t="str">
            <v>6 - wiejskie ekstensywne</v>
          </cell>
          <cell r="U1663" t="str">
            <v>u04</v>
          </cell>
          <cell r="V1663" t="str">
            <v>E</v>
          </cell>
          <cell r="W1663" t="str">
            <v>E - pozostałe gminy</v>
          </cell>
          <cell r="X1663" t="str">
            <v>1 Kongres</v>
          </cell>
          <cell r="Z1663">
            <v>0</v>
          </cell>
          <cell r="AA1663" t="str">
            <v>3 - poza FUA</v>
          </cell>
          <cell r="AD1663">
            <v>5559</v>
          </cell>
          <cell r="AE1663">
            <v>0</v>
          </cell>
          <cell r="AF1663">
            <v>11749</v>
          </cell>
          <cell r="AG1663" t="str">
            <v>1428042</v>
          </cell>
          <cell r="AI1663" t="str">
            <v>005-010</v>
          </cell>
          <cell r="AJ1663">
            <v>20.183315</v>
          </cell>
          <cell r="AK1663">
            <v>52.317126999999999</v>
          </cell>
        </row>
        <row r="1664">
          <cell r="A1664" t="str">
            <v>160303</v>
          </cell>
          <cell r="B1664" t="str">
            <v>1251</v>
          </cell>
          <cell r="C1664" t="str">
            <v>160303</v>
          </cell>
          <cell r="D1664" t="str">
            <v>Cisek</v>
          </cell>
          <cell r="E1664" t="str">
            <v>21 - Opole</v>
          </cell>
          <cell r="F1664" t="str">
            <v>053 - Opole</v>
          </cell>
          <cell r="G1664" t="str">
            <v>16</v>
          </cell>
          <cell r="H1664" t="str">
            <v>1603</v>
          </cell>
          <cell r="I1664" t="str">
            <v>kędzierzyńsko-kozielski</v>
          </cell>
          <cell r="J1664" t="str">
            <v>opolskie</v>
          </cell>
          <cell r="K1664" t="str">
            <v>opolski</v>
          </cell>
          <cell r="L1664" t="str">
            <v>opolska</v>
          </cell>
          <cell r="M1664" t="str">
            <v>3 "zabór" niemiecki</v>
          </cell>
          <cell r="N1664" t="str">
            <v>32 Górny Śląsk zachodni</v>
          </cell>
          <cell r="O1664" t="str">
            <v>322 Górny Śląsk opolski</v>
          </cell>
          <cell r="P1664" t="str">
            <v>2 - gmina wiejska</v>
          </cell>
          <cell r="Q1664" t="str">
            <v>G - gminy wiejskie</v>
          </cell>
          <cell r="R1664" t="str">
            <v>I - gminy z umiarkowanie rozwiniętą funkcją rolniczą</v>
          </cell>
          <cell r="S1664" t="str">
            <v>G - gminy typowo wiejskie</v>
          </cell>
          <cell r="T1664" t="str">
            <v>6 - wiejskie ekstensywne</v>
          </cell>
          <cell r="U1664" t="str">
            <v>u05</v>
          </cell>
          <cell r="V1664" t="str">
            <v>E</v>
          </cell>
          <cell r="W1664" t="str">
            <v>E - pozostałe gminy</v>
          </cell>
          <cell r="X1664" t="str">
            <v>3 WSK</v>
          </cell>
          <cell r="Y1664" t="str">
            <v>Opolszczyzna</v>
          </cell>
          <cell r="Z1664">
            <v>0</v>
          </cell>
          <cell r="AA1664" t="str">
            <v>3 - poza FUA</v>
          </cell>
          <cell r="AD1664">
            <v>5553</v>
          </cell>
          <cell r="AE1664">
            <v>0</v>
          </cell>
          <cell r="AF1664">
            <v>7108</v>
          </cell>
          <cell r="AG1664" t="str">
            <v>1603032</v>
          </cell>
          <cell r="AI1664" t="str">
            <v>005-010</v>
          </cell>
          <cell r="AJ1664">
            <v>18.209406999999999</v>
          </cell>
          <cell r="AK1664">
            <v>50.256946999999997</v>
          </cell>
        </row>
        <row r="1665">
          <cell r="A1665" t="str">
            <v>101212</v>
          </cell>
          <cell r="B1665" t="str">
            <v>0694</v>
          </cell>
          <cell r="C1665" t="str">
            <v>101212</v>
          </cell>
          <cell r="D1665" t="str">
            <v>Radomsko</v>
          </cell>
          <cell r="E1665" t="str">
            <v>10 - Piotrków Trybunalski</v>
          </cell>
          <cell r="F1665" t="str">
            <v>028 - Piotrków Trybunalski</v>
          </cell>
          <cell r="G1665" t="str">
            <v>10</v>
          </cell>
          <cell r="H1665" t="str">
            <v>1012</v>
          </cell>
          <cell r="I1665" t="str">
            <v>radomszczański</v>
          </cell>
          <cell r="J1665" t="str">
            <v>łódzkie</v>
          </cell>
          <cell r="K1665" t="str">
            <v>piotrkowski</v>
          </cell>
          <cell r="L1665" t="str">
            <v>częstochowska</v>
          </cell>
          <cell r="M1665" t="str">
            <v>1 Kongresówka</v>
          </cell>
          <cell r="N1665" t="str">
            <v>14 Kongresówka środkowo-południowa</v>
          </cell>
          <cell r="O1665" t="str">
            <v>140 Kongresówka środkowo-południowa</v>
          </cell>
          <cell r="P1665" t="str">
            <v>2 - gmina wiejska</v>
          </cell>
          <cell r="Q1665" t="str">
            <v>G - gminy wiejskie</v>
          </cell>
          <cell r="R1665" t="str">
            <v>I - gminy z umiarkowanie rozwiniętą funkcją rolniczą</v>
          </cell>
          <cell r="S1665" t="str">
            <v>G - gminy typowo wiejskie</v>
          </cell>
          <cell r="T1665" t="str">
            <v>6 - wiejskie ekstensywne</v>
          </cell>
          <cell r="U1665" t="str">
            <v>u06</v>
          </cell>
          <cell r="V1665" t="str">
            <v>E</v>
          </cell>
          <cell r="W1665" t="str">
            <v>E - pozostałe gminy</v>
          </cell>
          <cell r="X1665" t="str">
            <v>1 Kongres</v>
          </cell>
          <cell r="Z1665" t="str">
            <v>2 - obwarzanek</v>
          </cell>
          <cell r="AA1665" t="str">
            <v>2 - strefa zewnętrzna</v>
          </cell>
          <cell r="AB1665" t="str">
            <v>D - ośrodki subregionalne</v>
          </cell>
          <cell r="AC1665" t="str">
            <v>Radomsko</v>
          </cell>
          <cell r="AD1665">
            <v>5546</v>
          </cell>
          <cell r="AE1665">
            <v>0</v>
          </cell>
          <cell r="AF1665">
            <v>8563</v>
          </cell>
          <cell r="AG1665" t="str">
            <v>1012122</v>
          </cell>
          <cell r="AI1665" t="str">
            <v>005-010</v>
          </cell>
          <cell r="AJ1665">
            <v>19.437394999999999</v>
          </cell>
          <cell r="AK1665">
            <v>51.030900000000003</v>
          </cell>
        </row>
        <row r="1666">
          <cell r="A1666" t="str">
            <v>260416</v>
          </cell>
          <cell r="B1666" t="str">
            <v>1865</v>
          </cell>
          <cell r="C1666" t="str">
            <v>260416</v>
          </cell>
          <cell r="D1666" t="str">
            <v>Raków</v>
          </cell>
          <cell r="E1666" t="str">
            <v>33 - Kielce</v>
          </cell>
          <cell r="F1666" t="str">
            <v>083 - Kielce</v>
          </cell>
          <cell r="G1666" t="str">
            <v>26</v>
          </cell>
          <cell r="H1666" t="str">
            <v>2604</v>
          </cell>
          <cell r="I1666" t="str">
            <v>kielecki</v>
          </cell>
          <cell r="J1666" t="str">
            <v>świętokrzyskie</v>
          </cell>
          <cell r="K1666" t="str">
            <v>kielecki</v>
          </cell>
          <cell r="L1666" t="str">
            <v>sandomierska</v>
          </cell>
          <cell r="M1666" t="str">
            <v>1 Kongresówka</v>
          </cell>
          <cell r="N1666" t="str">
            <v>14 Kongresówka środkowo-południowa</v>
          </cell>
          <cell r="O1666" t="str">
            <v>140 Kongresówka środkowo-południowa</v>
          </cell>
          <cell r="P1666" t="str">
            <v>2 - gmina wiejska</v>
          </cell>
          <cell r="Q1666" t="str">
            <v>G - gminy wiejskie</v>
          </cell>
          <cell r="R1666" t="str">
            <v>J - gminy ekstensywnie zagospodarowane (funkcje leśne, ochrony przyrody)</v>
          </cell>
          <cell r="S1666" t="str">
            <v>G - gminy typowo wiejskie</v>
          </cell>
          <cell r="T1666" t="str">
            <v>6 - wiejskie ekstensywne</v>
          </cell>
          <cell r="U1666" t="str">
            <v>u04</v>
          </cell>
          <cell r="V1666" t="str">
            <v>E</v>
          </cell>
          <cell r="W1666" t="str">
            <v>E - pozostałe gminy</v>
          </cell>
          <cell r="X1666" t="str">
            <v>1 Kongres</v>
          </cell>
          <cell r="Z1666">
            <v>0</v>
          </cell>
          <cell r="AA1666" t="str">
            <v>3 - poza FUA</v>
          </cell>
          <cell r="AD1666">
            <v>5544</v>
          </cell>
          <cell r="AE1666">
            <v>0</v>
          </cell>
          <cell r="AF1666">
            <v>19062</v>
          </cell>
          <cell r="AG1666" t="str">
            <v>2604162</v>
          </cell>
          <cell r="AI1666" t="str">
            <v>005-010</v>
          </cell>
          <cell r="AJ1666">
            <v>21.005599</v>
          </cell>
          <cell r="AK1666">
            <v>50.697156</v>
          </cell>
        </row>
        <row r="1667">
          <cell r="A1667" t="str">
            <v>140102</v>
          </cell>
          <cell r="B1667" t="str">
            <v>0936</v>
          </cell>
          <cell r="C1667" t="str">
            <v>140102</v>
          </cell>
          <cell r="D1667" t="str">
            <v>Promna</v>
          </cell>
          <cell r="E1667" t="str">
            <v>17 - Radom</v>
          </cell>
          <cell r="F1667" t="str">
            <v>049 - Radom</v>
          </cell>
          <cell r="G1667" t="str">
            <v>14</v>
          </cell>
          <cell r="H1667" t="str">
            <v>1401</v>
          </cell>
          <cell r="I1667" t="str">
            <v>białobrzeski</v>
          </cell>
          <cell r="J1667" t="str">
            <v>mazowieckie</v>
          </cell>
          <cell r="K1667" t="str">
            <v>radomski</v>
          </cell>
          <cell r="L1667" t="str">
            <v>warszawska</v>
          </cell>
          <cell r="M1667" t="str">
            <v>1 Kongresówka</v>
          </cell>
          <cell r="N1667" t="str">
            <v>14 Kongresówka środkowo-południowa</v>
          </cell>
          <cell r="O1667" t="str">
            <v>140 Kongresówka środkowo-południowa</v>
          </cell>
          <cell r="P1667" t="str">
            <v>2 - gmina wiejska</v>
          </cell>
          <cell r="Q1667" t="str">
            <v>G - gminy wiejskie</v>
          </cell>
          <cell r="R1667" t="str">
            <v>F - gminy w korytarzach transportowych</v>
          </cell>
          <cell r="S1667" t="str">
            <v>G - gminy typowo wiejskie</v>
          </cell>
          <cell r="T1667" t="str">
            <v>5 - wiejskie intensywne</v>
          </cell>
          <cell r="U1667" t="str">
            <v>u04</v>
          </cell>
          <cell r="V1667" t="str">
            <v>E</v>
          </cell>
          <cell r="W1667" t="str">
            <v>E - pozostałe gminy</v>
          </cell>
          <cell r="X1667" t="str">
            <v>1 Kongres</v>
          </cell>
          <cell r="Z1667">
            <v>0</v>
          </cell>
          <cell r="AA1667" t="str">
            <v>3 - poza FUA</v>
          </cell>
          <cell r="AD1667">
            <v>5540</v>
          </cell>
          <cell r="AE1667">
            <v>0</v>
          </cell>
          <cell r="AF1667">
            <v>12026</v>
          </cell>
          <cell r="AG1667" t="str">
            <v>1401022</v>
          </cell>
          <cell r="AI1667" t="str">
            <v>005-010</v>
          </cell>
          <cell r="AJ1667">
            <v>20.906538000000001</v>
          </cell>
          <cell r="AK1667">
            <v>51.696862000000003</v>
          </cell>
        </row>
        <row r="1668">
          <cell r="A1668" t="str">
            <v>280305</v>
          </cell>
          <cell r="B1668" t="str">
            <v>1942</v>
          </cell>
          <cell r="C1668" t="str">
            <v>280305</v>
          </cell>
          <cell r="D1668" t="str">
            <v>Płośnica</v>
          </cell>
          <cell r="E1668" t="str">
            <v>34 - Elbląg</v>
          </cell>
          <cell r="F1668" t="str">
            <v>085 - Elbląg</v>
          </cell>
          <cell r="G1668" t="str">
            <v>28</v>
          </cell>
          <cell r="H1668" t="str">
            <v>2803</v>
          </cell>
          <cell r="I1668" t="str">
            <v>działdowski</v>
          </cell>
          <cell r="J1668" t="str">
            <v>warmińsko–mazurskie</v>
          </cell>
          <cell r="K1668" t="str">
            <v>elbląski</v>
          </cell>
          <cell r="L1668" t="str">
            <v>toruńska</v>
          </cell>
          <cell r="M1668" t="str">
            <v>3 "zabór" niemiecki</v>
          </cell>
          <cell r="N1668" t="str">
            <v>34 Pomorze i Ziemia Chełmińska</v>
          </cell>
          <cell r="O1668" t="str">
            <v>343 Rejon działdowski</v>
          </cell>
          <cell r="P1668" t="str">
            <v>2 - gmina wiejska</v>
          </cell>
          <cell r="Q1668" t="str">
            <v>G - gminy wiejskie</v>
          </cell>
          <cell r="R1668" t="str">
            <v>H - gminy z intensywnie rozwiniętą funkcją rolniczą</v>
          </cell>
          <cell r="S1668" t="str">
            <v>G - gminy typowo wiejskie</v>
          </cell>
          <cell r="T1668" t="str">
            <v>5 - wiejskie intensywne</v>
          </cell>
          <cell r="U1668" t="str">
            <v>u04</v>
          </cell>
          <cell r="V1668" t="str">
            <v>E</v>
          </cell>
          <cell r="W1668" t="str">
            <v>E - pozostałe gminy</v>
          </cell>
          <cell r="X1668" t="str">
            <v>3 WSK</v>
          </cell>
          <cell r="Z1668">
            <v>0</v>
          </cell>
          <cell r="AA1668" t="str">
            <v>3 - poza FUA</v>
          </cell>
          <cell r="AD1668">
            <v>5540</v>
          </cell>
          <cell r="AE1668">
            <v>0</v>
          </cell>
          <cell r="AF1668">
            <v>16323</v>
          </cell>
          <cell r="AG1668" t="str">
            <v>2803052</v>
          </cell>
          <cell r="AI1668" t="str">
            <v>005-010</v>
          </cell>
          <cell r="AJ1668">
            <v>20.018853</v>
          </cell>
          <cell r="AK1668">
            <v>53.230269999999997</v>
          </cell>
        </row>
        <row r="1669">
          <cell r="A1669" t="str">
            <v>120508</v>
          </cell>
          <cell r="B1669" t="str">
            <v>0805</v>
          </cell>
          <cell r="C1669" t="str">
            <v>120508</v>
          </cell>
          <cell r="D1669" t="str">
            <v>Ropa</v>
          </cell>
          <cell r="E1669" t="str">
            <v>14 - Nowy Sącz</v>
          </cell>
          <cell r="F1669" t="str">
            <v>037 - Nowy Sącz</v>
          </cell>
          <cell r="G1669" t="str">
            <v>12</v>
          </cell>
          <cell r="H1669" t="str">
            <v>1205</v>
          </cell>
          <cell r="I1669" t="str">
            <v>gorlicki</v>
          </cell>
          <cell r="J1669" t="str">
            <v>małopolskie</v>
          </cell>
          <cell r="K1669" t="str">
            <v>nowosądecki</v>
          </cell>
          <cell r="L1669" t="str">
            <v>tarnowska</v>
          </cell>
          <cell r="M1669" t="str">
            <v>2 Galicja</v>
          </cell>
          <cell r="N1669" t="str">
            <v>21 Galicja środkowa i wschodnia</v>
          </cell>
          <cell r="O1669" t="str">
            <v>212 Galicja południowo-wschodnia</v>
          </cell>
          <cell r="P1669" t="str">
            <v>2 - gmina wiejska</v>
          </cell>
          <cell r="Q1669" t="str">
            <v>G - gminy wiejskie</v>
          </cell>
          <cell r="R1669" t="str">
            <v>J - gminy ekstensywnie zagospodarowane (funkcje leśne, ochrony przyrody)</v>
          </cell>
          <cell r="S1669" t="str">
            <v>G - gminy typowo wiejskie</v>
          </cell>
          <cell r="T1669" t="str">
            <v>6 - wiejskie ekstensywne</v>
          </cell>
          <cell r="U1669" t="str">
            <v>u05</v>
          </cell>
          <cell r="V1669" t="str">
            <v>E</v>
          </cell>
          <cell r="W1669" t="str">
            <v>E - pozostałe gminy</v>
          </cell>
          <cell r="X1669" t="str">
            <v>2 Galicja</v>
          </cell>
          <cell r="Z1669">
            <v>0</v>
          </cell>
          <cell r="AA1669" t="str">
            <v>3 - poza FUA</v>
          </cell>
          <cell r="AD1669">
            <v>5536</v>
          </cell>
          <cell r="AE1669">
            <v>0</v>
          </cell>
          <cell r="AF1669">
            <v>4911</v>
          </cell>
          <cell r="AG1669" t="str">
            <v>1205082</v>
          </cell>
          <cell r="AI1669" t="str">
            <v>005-010</v>
          </cell>
          <cell r="AJ1669">
            <v>21.069462999999999</v>
          </cell>
          <cell r="AK1669">
            <v>49.588005000000003</v>
          </cell>
        </row>
        <row r="1670">
          <cell r="A1670" t="str">
            <v>022103</v>
          </cell>
          <cell r="B1670" t="str">
            <v>0125</v>
          </cell>
          <cell r="C1670" t="str">
            <v>022103</v>
          </cell>
          <cell r="D1670" t="str">
            <v>Szczawno-Zdrój</v>
          </cell>
          <cell r="E1670" t="str">
            <v>02 - Wałbrzych</v>
          </cell>
          <cell r="F1670" t="str">
            <v>004 - Wałbrzych</v>
          </cell>
          <cell r="G1670" t="str">
            <v>02</v>
          </cell>
          <cell r="H1670" t="str">
            <v>0221</v>
          </cell>
          <cell r="I1670" t="str">
            <v>wałbrzyski</v>
          </cell>
          <cell r="J1670" t="str">
            <v>dolnośląskie</v>
          </cell>
          <cell r="K1670" t="str">
            <v>wałbrzyski</v>
          </cell>
          <cell r="L1670" t="str">
            <v>świdnicka</v>
          </cell>
          <cell r="M1670" t="str">
            <v>4 Ziemie Zachodnie i Północne</v>
          </cell>
          <cell r="N1670" t="str">
            <v>45 Dolny Śląsk i Łużyce</v>
          </cell>
          <cell r="O1670" t="str">
            <v>452 Dolny Śląsk i Łużyce</v>
          </cell>
          <cell r="P1670" t="str">
            <v>1 - gmina miejska</v>
          </cell>
          <cell r="Q1670" t="str">
            <v>E - gminy miejskie</v>
          </cell>
          <cell r="R1670" t="str">
            <v>D - strefy zewnętrzne MOF (C)</v>
          </cell>
          <cell r="S1670" t="str">
            <v>E - gminy zurbanizowane i urbanizujące się</v>
          </cell>
          <cell r="T1670" t="str">
            <v>3 - strefy podmiejskie</v>
          </cell>
          <cell r="U1670" t="str">
            <v>u10</v>
          </cell>
          <cell r="V1670" t="str">
            <v>B</v>
          </cell>
          <cell r="W1670" t="str">
            <v>B - strefy podmiejskie miast powiatowych grodzkich</v>
          </cell>
          <cell r="X1670" t="str">
            <v>4 ZZiP</v>
          </cell>
          <cell r="Z1670">
            <v>0</v>
          </cell>
          <cell r="AA1670" t="str">
            <v>2 - strefa zewnętrzna</v>
          </cell>
          <cell r="AB1670" t="str">
            <v>C - ośrodki regionalne</v>
          </cell>
          <cell r="AC1670" t="str">
            <v>Wałbrzych</v>
          </cell>
          <cell r="AD1670">
            <v>5534</v>
          </cell>
          <cell r="AE1670">
            <v>5534</v>
          </cell>
          <cell r="AF1670">
            <v>1474</v>
          </cell>
          <cell r="AG1670" t="str">
            <v>0221031</v>
          </cell>
          <cell r="AI1670" t="str">
            <v>005-010</v>
          </cell>
          <cell r="AJ1670">
            <v>16.238184</v>
          </cell>
          <cell r="AK1670">
            <v>50.793092000000001</v>
          </cell>
        </row>
        <row r="1671">
          <cell r="A1671" t="str">
            <v>062008</v>
          </cell>
          <cell r="B1671" t="str">
            <v>0502</v>
          </cell>
          <cell r="C1671" t="str">
            <v>062008</v>
          </cell>
          <cell r="D1671" t="str">
            <v>Radecznica</v>
          </cell>
          <cell r="E1671" t="str">
            <v>07 - Chełm</v>
          </cell>
          <cell r="F1671" t="str">
            <v>019 - Chełm</v>
          </cell>
          <cell r="G1671" t="str">
            <v>06</v>
          </cell>
          <cell r="H1671" t="str">
            <v>0620</v>
          </cell>
          <cell r="I1671" t="str">
            <v>zamojski</v>
          </cell>
          <cell r="J1671" t="str">
            <v>lubelskie</v>
          </cell>
          <cell r="K1671" t="str">
            <v>chełmsko-zamojski</v>
          </cell>
          <cell r="L1671" t="str">
            <v>zamojsko-lubaczowska</v>
          </cell>
          <cell r="M1671" t="str">
            <v>1 Kongresówka</v>
          </cell>
          <cell r="N1671" t="str">
            <v>12 Kongresówka wschodnia</v>
          </cell>
          <cell r="O1671" t="str">
            <v>121 Kongresówka wschodnia cz. środkowa</v>
          </cell>
          <cell r="P1671" t="str">
            <v>2 - gmina wiejska</v>
          </cell>
          <cell r="Q1671" t="str">
            <v>G - gminy wiejskie</v>
          </cell>
          <cell r="R1671" t="str">
            <v>J - gminy ekstensywnie zagospodarowane (funkcje leśne, ochrony przyrody)</v>
          </cell>
          <cell r="S1671" t="str">
            <v>G - gminy typowo wiejskie</v>
          </cell>
          <cell r="T1671" t="str">
            <v>6 - wiejskie ekstensywne</v>
          </cell>
          <cell r="U1671" t="str">
            <v>u04</v>
          </cell>
          <cell r="V1671" t="str">
            <v>E</v>
          </cell>
          <cell r="W1671" t="str">
            <v>E - pozostałe gminy</v>
          </cell>
          <cell r="X1671" t="str">
            <v>1 Kongres</v>
          </cell>
          <cell r="Z1671">
            <v>0</v>
          </cell>
          <cell r="AA1671" t="str">
            <v>3 - poza FUA</v>
          </cell>
          <cell r="AD1671">
            <v>5532</v>
          </cell>
          <cell r="AE1671">
            <v>0</v>
          </cell>
          <cell r="AF1671">
            <v>10995</v>
          </cell>
          <cell r="AG1671" t="str">
            <v>0620082</v>
          </cell>
          <cell r="AI1671" t="str">
            <v>005-010</v>
          </cell>
          <cell r="AJ1671">
            <v>22.863119999999999</v>
          </cell>
          <cell r="AK1671">
            <v>50.707391999999999</v>
          </cell>
        </row>
        <row r="1672">
          <cell r="A1672" t="str">
            <v>141915</v>
          </cell>
          <cell r="B1672" t="str">
            <v>1094</v>
          </cell>
          <cell r="C1672" t="str">
            <v>141915</v>
          </cell>
          <cell r="D1672" t="str">
            <v>Wyszogród</v>
          </cell>
          <cell r="E1672" t="str">
            <v>16 - Płock</v>
          </cell>
          <cell r="F1672" t="str">
            <v>038 - Płock</v>
          </cell>
          <cell r="G1672" t="str">
            <v>14</v>
          </cell>
          <cell r="H1672" t="str">
            <v>1419</v>
          </cell>
          <cell r="I1672" t="str">
            <v>płocki</v>
          </cell>
          <cell r="J1672" t="str">
            <v>mazowieckie</v>
          </cell>
          <cell r="K1672" t="str">
            <v>płocki</v>
          </cell>
          <cell r="L1672" t="str">
            <v>płocka</v>
          </cell>
          <cell r="M1672" t="str">
            <v>1 Kongresówka</v>
          </cell>
          <cell r="N1672" t="str">
            <v>15 Kongresówka północna</v>
          </cell>
          <cell r="O1672" t="str">
            <v>150 Kongresówka północna</v>
          </cell>
          <cell r="P1672" t="str">
            <v>3 - gmina miejsko-wiejska</v>
          </cell>
          <cell r="Q1672" t="str">
            <v>F - gminy miejsko-wiejskie</v>
          </cell>
          <cell r="R1672" t="str">
            <v>H - gminy z intensywnie rozwiniętą funkcją rolniczą</v>
          </cell>
          <cell r="S1672" t="str">
            <v>F - gminy małomiasteczkowe</v>
          </cell>
          <cell r="T1672" t="str">
            <v>5 - wiejskie intensywne</v>
          </cell>
          <cell r="U1672" t="str">
            <v>u05</v>
          </cell>
          <cell r="V1672" t="str">
            <v>E</v>
          </cell>
          <cell r="W1672" t="str">
            <v>E - pozostałe gminy</v>
          </cell>
          <cell r="X1672" t="str">
            <v>1 Kongres</v>
          </cell>
          <cell r="Z1672">
            <v>0</v>
          </cell>
          <cell r="AA1672" t="str">
            <v>3 - poza FUA</v>
          </cell>
          <cell r="AD1672">
            <v>5532</v>
          </cell>
          <cell r="AE1672">
            <v>2569</v>
          </cell>
          <cell r="AF1672">
            <v>9565</v>
          </cell>
          <cell r="AG1672" t="str">
            <v>1419153</v>
          </cell>
          <cell r="AI1672" t="str">
            <v>005-010</v>
          </cell>
          <cell r="AJ1672">
            <v>20.201865999999999</v>
          </cell>
          <cell r="AK1672">
            <v>52.44603</v>
          </cell>
        </row>
        <row r="1673">
          <cell r="A1673" t="str">
            <v>180403</v>
          </cell>
          <cell r="B1673" t="str">
            <v>1326</v>
          </cell>
          <cell r="C1673" t="str">
            <v>180403</v>
          </cell>
          <cell r="D1673" t="str">
            <v>Chłopice</v>
          </cell>
          <cell r="E1673" t="str">
            <v>22 - Krosno</v>
          </cell>
          <cell r="F1673" t="str">
            <v>058 - Krosno</v>
          </cell>
          <cell r="G1673" t="str">
            <v>18</v>
          </cell>
          <cell r="H1673" t="str">
            <v>1804</v>
          </cell>
          <cell r="I1673" t="str">
            <v>jarosławski</v>
          </cell>
          <cell r="J1673" t="str">
            <v>podkarpackie</v>
          </cell>
          <cell r="K1673" t="str">
            <v>przemyski</v>
          </cell>
          <cell r="L1673" t="str">
            <v>przemyska</v>
          </cell>
          <cell r="M1673" t="str">
            <v>2 Galicja</v>
          </cell>
          <cell r="N1673" t="str">
            <v>21 Galicja środkowa i wschodnia</v>
          </cell>
          <cell r="O1673" t="str">
            <v>213 Galicja środkowa</v>
          </cell>
          <cell r="P1673" t="str">
            <v>2 - gmina wiejska</v>
          </cell>
          <cell r="Q1673" t="str">
            <v>G - gminy wiejskie</v>
          </cell>
          <cell r="R1673" t="str">
            <v>I - gminy z umiarkowanie rozwiniętą funkcją rolniczą</v>
          </cell>
          <cell r="S1673" t="str">
            <v>G - gminy typowo wiejskie</v>
          </cell>
          <cell r="T1673" t="str">
            <v>6 - wiejskie ekstensywne</v>
          </cell>
          <cell r="U1673" t="str">
            <v>u04</v>
          </cell>
          <cell r="V1673" t="str">
            <v>E</v>
          </cell>
          <cell r="W1673" t="str">
            <v>E - pozostałe gminy</v>
          </cell>
          <cell r="X1673" t="str">
            <v>2 Galicja</v>
          </cell>
          <cell r="Z1673">
            <v>0</v>
          </cell>
          <cell r="AA1673" t="str">
            <v>3 - poza FUA</v>
          </cell>
          <cell r="AD1673">
            <v>5524</v>
          </cell>
          <cell r="AE1673">
            <v>0</v>
          </cell>
          <cell r="AF1673">
            <v>4920</v>
          </cell>
          <cell r="AG1673" t="str">
            <v>1804032</v>
          </cell>
          <cell r="AI1673" t="str">
            <v>005-010</v>
          </cell>
          <cell r="AJ1673">
            <v>22.709527000000001</v>
          </cell>
          <cell r="AK1673">
            <v>49.941209000000001</v>
          </cell>
        </row>
        <row r="1674">
          <cell r="A1674" t="str">
            <v>240404</v>
          </cell>
          <cell r="B1674" t="str">
            <v>1730</v>
          </cell>
          <cell r="C1674" t="str">
            <v>240404</v>
          </cell>
          <cell r="D1674" t="str">
            <v>Kamienica Polska</v>
          </cell>
          <cell r="E1674" t="str">
            <v>28 - Częstochowa</v>
          </cell>
          <cell r="F1674" t="str">
            <v>068 - Częstochowa</v>
          </cell>
          <cell r="G1674" t="str">
            <v>24</v>
          </cell>
          <cell r="H1674" t="str">
            <v>2404</v>
          </cell>
          <cell r="I1674" t="str">
            <v>częstochowski</v>
          </cell>
          <cell r="J1674" t="str">
            <v>śląskie</v>
          </cell>
          <cell r="K1674" t="str">
            <v>częstochowski</v>
          </cell>
          <cell r="L1674" t="str">
            <v>częstochowska</v>
          </cell>
          <cell r="M1674" t="str">
            <v>1 Kongresówka</v>
          </cell>
          <cell r="N1674" t="str">
            <v>16 Kongresówka zachodnia</v>
          </cell>
          <cell r="O1674" t="str">
            <v>162 Zagłębie Dąbrowskie</v>
          </cell>
          <cell r="P1674" t="str">
            <v>2 - gmina wiejska</v>
          </cell>
          <cell r="Q1674" t="str">
            <v>G - gminy wiejskie</v>
          </cell>
          <cell r="R1674" t="str">
            <v>D - strefy zewnętrzne MOF (C)</v>
          </cell>
          <cell r="S1674" t="str">
            <v>E - gminy zurbanizowane i urbanizujące się</v>
          </cell>
          <cell r="T1674" t="str">
            <v>3 - strefy podmiejskie</v>
          </cell>
          <cell r="U1674" t="str">
            <v>u08</v>
          </cell>
          <cell r="V1674" t="str">
            <v>B</v>
          </cell>
          <cell r="W1674" t="str">
            <v>B - strefy podmiejskie miast powiatowych grodzkich</v>
          </cell>
          <cell r="X1674" t="str">
            <v>1 Kongres</v>
          </cell>
          <cell r="Z1674">
            <v>0</v>
          </cell>
          <cell r="AA1674" t="str">
            <v>2 - strefa zewnętrzna</v>
          </cell>
          <cell r="AB1674" t="str">
            <v>C - ośrodki regionalne</v>
          </cell>
          <cell r="AC1674" t="str">
            <v>Częstochowa</v>
          </cell>
          <cell r="AD1674">
            <v>5514</v>
          </cell>
          <cell r="AE1674">
            <v>0</v>
          </cell>
          <cell r="AF1674">
            <v>4645</v>
          </cell>
          <cell r="AG1674" t="str">
            <v>2404042</v>
          </cell>
          <cell r="AI1674" t="str">
            <v>005-010</v>
          </cell>
          <cell r="AJ1674">
            <v>19.159929999999999</v>
          </cell>
          <cell r="AK1674">
            <v>50.670886000000003</v>
          </cell>
        </row>
        <row r="1675">
          <cell r="A1675" t="str">
            <v>041407</v>
          </cell>
          <cell r="B1675" t="str">
            <v>0259</v>
          </cell>
          <cell r="C1675" t="str">
            <v>041407</v>
          </cell>
          <cell r="D1675" t="str">
            <v>Osie</v>
          </cell>
          <cell r="E1675" t="str">
            <v>04 - Bydgoszcz</v>
          </cell>
          <cell r="F1675" t="str">
            <v>009 - Bydgoszcz</v>
          </cell>
          <cell r="G1675" t="str">
            <v>04</v>
          </cell>
          <cell r="H1675" t="str">
            <v>0414</v>
          </cell>
          <cell r="I1675" t="str">
            <v>świecki</v>
          </cell>
          <cell r="J1675" t="str">
            <v>kujawsko-pomorskie</v>
          </cell>
          <cell r="K1675" t="str">
            <v>świecki</v>
          </cell>
          <cell r="L1675" t="str">
            <v>pelplińska</v>
          </cell>
          <cell r="M1675" t="str">
            <v>3 "zabór" niemiecki</v>
          </cell>
          <cell r="N1675" t="str">
            <v>34 Pomorze i Ziemia Chełmińska</v>
          </cell>
          <cell r="O1675" t="str">
            <v>341 Pomorze Nadwiślańskie południowe</v>
          </cell>
          <cell r="P1675" t="str">
            <v>2 - gmina wiejska</v>
          </cell>
          <cell r="Q1675" t="str">
            <v>G - gminy wiejskie</v>
          </cell>
          <cell r="R1675" t="str">
            <v>G - gminy o funkcjach pozarolniczych (turystyka, przemysł, górnictwo)</v>
          </cell>
          <cell r="S1675" t="str">
            <v>E - gminy zurbanizowane i urbanizujące się</v>
          </cell>
          <cell r="T1675" t="str">
            <v>5 - wiejskie intensywne</v>
          </cell>
          <cell r="U1675" t="str">
            <v>u05</v>
          </cell>
          <cell r="V1675" t="str">
            <v>E</v>
          </cell>
          <cell r="W1675" t="str">
            <v>E - pozostałe gminy</v>
          </cell>
          <cell r="X1675" t="str">
            <v>3 WSK</v>
          </cell>
          <cell r="Z1675">
            <v>0</v>
          </cell>
          <cell r="AA1675" t="str">
            <v>3 - poza FUA</v>
          </cell>
          <cell r="AD1675">
            <v>5511</v>
          </cell>
          <cell r="AE1675">
            <v>0</v>
          </cell>
          <cell r="AF1675">
            <v>20904</v>
          </cell>
          <cell r="AG1675" t="str">
            <v>0414072</v>
          </cell>
          <cell r="AI1675" t="str">
            <v>005-010</v>
          </cell>
          <cell r="AJ1675">
            <v>18.302734999999998</v>
          </cell>
          <cell r="AK1675">
            <v>53.609896999999997</v>
          </cell>
        </row>
        <row r="1676">
          <cell r="A1676" t="str">
            <v>061103</v>
          </cell>
          <cell r="B1676" t="str">
            <v>0422</v>
          </cell>
          <cell r="C1676" t="str">
            <v>061103</v>
          </cell>
          <cell r="D1676" t="str">
            <v>Adamów</v>
          </cell>
          <cell r="E1676" t="str">
            <v>06 - Lublin</v>
          </cell>
          <cell r="F1676" t="str">
            <v>014 - Lublin</v>
          </cell>
          <cell r="G1676" t="str">
            <v>06</v>
          </cell>
          <cell r="H1676" t="str">
            <v>0611</v>
          </cell>
          <cell r="I1676" t="str">
            <v>łukowski</v>
          </cell>
          <cell r="J1676" t="str">
            <v>lubelskie</v>
          </cell>
          <cell r="K1676" t="str">
            <v>puławski</v>
          </cell>
          <cell r="L1676" t="str">
            <v>siedlecka</v>
          </cell>
          <cell r="M1676" t="str">
            <v>1 Kongresówka</v>
          </cell>
          <cell r="N1676" t="str">
            <v>12 Kongresówka wschodnia</v>
          </cell>
          <cell r="O1676" t="str">
            <v>121 Kongresówka wschodnia cz. środkowa</v>
          </cell>
          <cell r="P1676" t="str">
            <v>2 - gmina wiejska</v>
          </cell>
          <cell r="Q1676" t="str">
            <v>G - gminy wiejskie</v>
          </cell>
          <cell r="R1676" t="str">
            <v>I - gminy z umiarkowanie rozwiniętą funkcją rolniczą</v>
          </cell>
          <cell r="S1676" t="str">
            <v>G - gminy typowo wiejskie</v>
          </cell>
          <cell r="T1676" t="str">
            <v>6 - wiejskie ekstensywne</v>
          </cell>
          <cell r="U1676" t="str">
            <v>u04</v>
          </cell>
          <cell r="V1676" t="str">
            <v>E</v>
          </cell>
          <cell r="W1676" t="str">
            <v>E - pozostałe gminy</v>
          </cell>
          <cell r="X1676" t="str">
            <v>1 Kongres</v>
          </cell>
          <cell r="Z1676">
            <v>0</v>
          </cell>
          <cell r="AA1676" t="str">
            <v>3 - poza FUA</v>
          </cell>
          <cell r="AD1676">
            <v>5511</v>
          </cell>
          <cell r="AE1676">
            <v>0</v>
          </cell>
          <cell r="AF1676">
            <v>9867</v>
          </cell>
          <cell r="AG1676" t="str">
            <v>0611032</v>
          </cell>
          <cell r="AI1676" t="str">
            <v>005-010</v>
          </cell>
          <cell r="AJ1676">
            <v>22.215705</v>
          </cell>
          <cell r="AK1676">
            <v>51.708557999999996</v>
          </cell>
        </row>
        <row r="1677">
          <cell r="A1677" t="str">
            <v>060709</v>
          </cell>
          <cell r="B1677" t="str">
            <v>0384</v>
          </cell>
          <cell r="C1677" t="str">
            <v>060709</v>
          </cell>
          <cell r="D1677" t="str">
            <v>Wilkołaz</v>
          </cell>
          <cell r="E1677" t="str">
            <v>06 - Lublin</v>
          </cell>
          <cell r="F1677" t="str">
            <v>015 - Lublin</v>
          </cell>
          <cell r="G1677" t="str">
            <v>06</v>
          </cell>
          <cell r="H1677" t="str">
            <v>0607</v>
          </cell>
          <cell r="I1677" t="str">
            <v>kraśnicki</v>
          </cell>
          <cell r="J1677" t="str">
            <v>lubelskie</v>
          </cell>
          <cell r="K1677" t="str">
            <v>puławski</v>
          </cell>
          <cell r="L1677" t="str">
            <v>lubelska</v>
          </cell>
          <cell r="M1677" t="str">
            <v>1 Kongresówka</v>
          </cell>
          <cell r="N1677" t="str">
            <v>12 Kongresówka wschodnia</v>
          </cell>
          <cell r="O1677" t="str">
            <v>121 Kongresówka wschodnia cz. środkowa</v>
          </cell>
          <cell r="P1677" t="str">
            <v>2 - gmina wiejska</v>
          </cell>
          <cell r="Q1677" t="str">
            <v>G - gminy wiejskie</v>
          </cell>
          <cell r="R1677" t="str">
            <v>H - gminy z intensywnie rozwiniętą funkcją rolniczą</v>
          </cell>
          <cell r="S1677" t="str">
            <v>G - gminy typowo wiejskie</v>
          </cell>
          <cell r="T1677" t="str">
            <v>5 - wiejskie intensywne</v>
          </cell>
          <cell r="U1677" t="str">
            <v>u05</v>
          </cell>
          <cell r="V1677" t="str">
            <v>E</v>
          </cell>
          <cell r="W1677" t="str">
            <v>E - pozostałe gminy</v>
          </cell>
          <cell r="X1677" t="str">
            <v>1 Kongres</v>
          </cell>
          <cell r="Z1677">
            <v>0</v>
          </cell>
          <cell r="AA1677" t="str">
            <v>3 - poza FUA</v>
          </cell>
          <cell r="AD1677">
            <v>5510</v>
          </cell>
          <cell r="AE1677">
            <v>0</v>
          </cell>
          <cell r="AF1677">
            <v>8170</v>
          </cell>
          <cell r="AG1677" t="str">
            <v>0607092</v>
          </cell>
          <cell r="AI1677" t="str">
            <v>005-010</v>
          </cell>
          <cell r="AJ1677">
            <v>22.318635</v>
          </cell>
          <cell r="AK1677">
            <v>50.993527999999998</v>
          </cell>
        </row>
        <row r="1678">
          <cell r="A1678" t="str">
            <v>140902</v>
          </cell>
          <cell r="B1678" t="str">
            <v>0996</v>
          </cell>
          <cell r="C1678" t="str">
            <v>140902</v>
          </cell>
          <cell r="D1678" t="str">
            <v>Ciepielów</v>
          </cell>
          <cell r="E1678" t="str">
            <v>17 - Radom</v>
          </cell>
          <cell r="F1678" t="str">
            <v>050 - Radom</v>
          </cell>
          <cell r="G1678" t="str">
            <v>14</v>
          </cell>
          <cell r="H1678" t="str">
            <v>1409</v>
          </cell>
          <cell r="I1678" t="str">
            <v>lipski</v>
          </cell>
          <cell r="J1678" t="str">
            <v>mazowieckie</v>
          </cell>
          <cell r="K1678" t="str">
            <v>radomski</v>
          </cell>
          <cell r="L1678" t="str">
            <v>radomska</v>
          </cell>
          <cell r="M1678" t="str">
            <v>1 Kongresówka</v>
          </cell>
          <cell r="N1678" t="str">
            <v>14 Kongresówka środkowo-południowa</v>
          </cell>
          <cell r="O1678" t="str">
            <v>140 Kongresówka środkowo-południowa</v>
          </cell>
          <cell r="P1678" t="str">
            <v>2 - gmina wiejska</v>
          </cell>
          <cell r="Q1678" t="str">
            <v>G - gminy wiejskie</v>
          </cell>
          <cell r="R1678" t="str">
            <v>H - gminy z intensywnie rozwiniętą funkcją rolniczą</v>
          </cell>
          <cell r="S1678" t="str">
            <v>G - gminy typowo wiejskie</v>
          </cell>
          <cell r="T1678" t="str">
            <v>5 - wiejskie intensywne</v>
          </cell>
          <cell r="U1678" t="str">
            <v>u03</v>
          </cell>
          <cell r="V1678" t="str">
            <v>E</v>
          </cell>
          <cell r="W1678" t="str">
            <v>E - pozostałe gminy</v>
          </cell>
          <cell r="X1678" t="str">
            <v>1 Kongres</v>
          </cell>
          <cell r="Z1678">
            <v>0</v>
          </cell>
          <cell r="AA1678" t="str">
            <v>3 - poza FUA</v>
          </cell>
          <cell r="AD1678">
            <v>5504</v>
          </cell>
          <cell r="AE1678">
            <v>0</v>
          </cell>
          <cell r="AF1678">
            <v>13477</v>
          </cell>
          <cell r="AG1678" t="str">
            <v>1409022</v>
          </cell>
          <cell r="AI1678" t="str">
            <v>005-010</v>
          </cell>
          <cell r="AJ1678">
            <v>21.538522</v>
          </cell>
          <cell r="AK1678">
            <v>51.237343000000003</v>
          </cell>
        </row>
        <row r="1679">
          <cell r="A1679" t="str">
            <v>041101</v>
          </cell>
          <cell r="B1679" t="str">
            <v>0243</v>
          </cell>
          <cell r="C1679" t="str">
            <v>041101</v>
          </cell>
          <cell r="D1679" t="str">
            <v>Radziejów</v>
          </cell>
          <cell r="E1679" t="str">
            <v>05 - Toruń</v>
          </cell>
          <cell r="F1679" t="str">
            <v>013 - Toruń</v>
          </cell>
          <cell r="G1679" t="str">
            <v>04</v>
          </cell>
          <cell r="H1679" t="str">
            <v>0411</v>
          </cell>
          <cell r="I1679" t="str">
            <v>radziejowski</v>
          </cell>
          <cell r="J1679" t="str">
            <v>kujawsko-pomorskie</v>
          </cell>
          <cell r="K1679" t="str">
            <v>włocławski</v>
          </cell>
          <cell r="L1679" t="str">
            <v>włocławska</v>
          </cell>
          <cell r="M1679" t="str">
            <v>1 Kongresówka</v>
          </cell>
          <cell r="N1679" t="str">
            <v>16 Kongresówka zachodnia</v>
          </cell>
          <cell r="O1679" t="str">
            <v>163 Kongresówka zachodnia cz. środkowa</v>
          </cell>
          <cell r="P1679" t="str">
            <v>1 - gmina miejska</v>
          </cell>
          <cell r="Q1679" t="str">
            <v>D - stolice powiatów</v>
          </cell>
          <cell r="R1679" t="str">
            <v>I - gminy z umiarkowanie rozwiniętą funkcją rolniczą</v>
          </cell>
          <cell r="S1679" t="str">
            <v>F - gminy małomiasteczkowe</v>
          </cell>
          <cell r="T1679" t="str">
            <v>4 - miasta średnie i małe</v>
          </cell>
          <cell r="U1679" t="str">
            <v>u09</v>
          </cell>
          <cell r="V1679" t="str">
            <v>C</v>
          </cell>
          <cell r="W1679" t="str">
            <v>C - miasta (gminy) z siedzibą powiatu</v>
          </cell>
          <cell r="X1679" t="str">
            <v>1 Kongres</v>
          </cell>
          <cell r="Z1679" t="str">
            <v>1 - rdzeń</v>
          </cell>
          <cell r="AA1679" t="str">
            <v>1 - rdzeń</v>
          </cell>
          <cell r="AB1679" t="str">
            <v>E - ośrodki lokalne</v>
          </cell>
          <cell r="AC1679" t="str">
            <v>Radziejów</v>
          </cell>
          <cell r="AD1679">
            <v>5499</v>
          </cell>
          <cell r="AE1679">
            <v>5499</v>
          </cell>
          <cell r="AF1679">
            <v>569</v>
          </cell>
          <cell r="AG1679" t="str">
            <v>0411011</v>
          </cell>
          <cell r="AI1679" t="str">
            <v>005-010</v>
          </cell>
          <cell r="AJ1679">
            <v>18.535111000000001</v>
          </cell>
          <cell r="AK1679">
            <v>52.618397999999999</v>
          </cell>
        </row>
        <row r="1680">
          <cell r="A1680" t="str">
            <v>221405</v>
          </cell>
          <cell r="B1680" t="str">
            <v>1667</v>
          </cell>
          <cell r="C1680" t="str">
            <v>221405</v>
          </cell>
          <cell r="D1680" t="str">
            <v>Subkowy</v>
          </cell>
          <cell r="E1680" t="str">
            <v>25 - Gdańsk</v>
          </cell>
          <cell r="F1680" t="str">
            <v>066 - Gdańsk</v>
          </cell>
          <cell r="G1680" t="str">
            <v>22</v>
          </cell>
          <cell r="H1680" t="str">
            <v>2214</v>
          </cell>
          <cell r="I1680" t="str">
            <v>tczewski</v>
          </cell>
          <cell r="J1680" t="str">
            <v>pomorskie</v>
          </cell>
          <cell r="K1680" t="str">
            <v>starogardzki</v>
          </cell>
          <cell r="L1680" t="str">
            <v>pelplińska</v>
          </cell>
          <cell r="M1680" t="str">
            <v>3 "zabór" niemiecki</v>
          </cell>
          <cell r="N1680" t="str">
            <v>34 Pomorze i Ziemia Chełmińska</v>
          </cell>
          <cell r="O1680" t="str">
            <v>341 Pomorze Nadwiślańskie południowe</v>
          </cell>
          <cell r="P1680" t="str">
            <v>2 - gmina wiejska</v>
          </cell>
          <cell r="Q1680" t="str">
            <v>G - gminy wiejskie</v>
          </cell>
          <cell r="R1680" t="str">
            <v>H - gminy z intensywnie rozwiniętą funkcją rolniczą</v>
          </cell>
          <cell r="S1680" t="str">
            <v>G - gminy typowo wiejskie</v>
          </cell>
          <cell r="T1680" t="str">
            <v>5 - wiejskie intensywne</v>
          </cell>
          <cell r="U1680" t="str">
            <v>u06</v>
          </cell>
          <cell r="V1680" t="str">
            <v>E</v>
          </cell>
          <cell r="W1680" t="str">
            <v>E - pozostałe gminy</v>
          </cell>
          <cell r="X1680" t="str">
            <v>3 WSK</v>
          </cell>
          <cell r="Z1680">
            <v>0</v>
          </cell>
          <cell r="AA1680" t="str">
            <v>3 - poza FUA</v>
          </cell>
          <cell r="AD1680">
            <v>5499</v>
          </cell>
          <cell r="AE1680">
            <v>0</v>
          </cell>
          <cell r="AF1680">
            <v>7780</v>
          </cell>
          <cell r="AG1680" t="str">
            <v>2214052</v>
          </cell>
          <cell r="AI1680" t="str">
            <v>005-010</v>
          </cell>
          <cell r="AJ1680">
            <v>18.760581999999999</v>
          </cell>
          <cell r="AK1680">
            <v>54.002670000000002</v>
          </cell>
        </row>
        <row r="1681">
          <cell r="A1681" t="str">
            <v>101405</v>
          </cell>
          <cell r="B1681" t="str">
            <v>0706</v>
          </cell>
          <cell r="C1681" t="str">
            <v>101405</v>
          </cell>
          <cell r="D1681" t="str">
            <v>Burzenin</v>
          </cell>
          <cell r="E1681" t="str">
            <v>11 - Sieradz</v>
          </cell>
          <cell r="F1681" t="str">
            <v>027 - Sieradz</v>
          </cell>
          <cell r="G1681" t="str">
            <v>10</v>
          </cell>
          <cell r="H1681" t="str">
            <v>1014</v>
          </cell>
          <cell r="I1681" t="str">
            <v>sieradzki</v>
          </cell>
          <cell r="J1681" t="str">
            <v>łódzkie</v>
          </cell>
          <cell r="K1681" t="str">
            <v>sieradzki</v>
          </cell>
          <cell r="L1681" t="str">
            <v>kaliska</v>
          </cell>
          <cell r="M1681" t="str">
            <v>1 Kongresówka</v>
          </cell>
          <cell r="N1681" t="str">
            <v>16 Kongresówka zachodnia</v>
          </cell>
          <cell r="O1681" t="str">
            <v>163 Kongresówka zachodnia cz. środkowa</v>
          </cell>
          <cell r="P1681" t="str">
            <v>2 - gmina wiejska</v>
          </cell>
          <cell r="Q1681" t="str">
            <v>G - gminy wiejskie</v>
          </cell>
          <cell r="R1681" t="str">
            <v>H - gminy z intensywnie rozwiniętą funkcją rolniczą</v>
          </cell>
          <cell r="S1681" t="str">
            <v>G - gminy typowo wiejskie</v>
          </cell>
          <cell r="T1681" t="str">
            <v>5 - wiejskie intensywne</v>
          </cell>
          <cell r="U1681" t="str">
            <v>u04</v>
          </cell>
          <cell r="V1681" t="str">
            <v>E</v>
          </cell>
          <cell r="W1681" t="str">
            <v>E - pozostałe gminy</v>
          </cell>
          <cell r="X1681" t="str">
            <v>1 Kongres</v>
          </cell>
          <cell r="Z1681">
            <v>0</v>
          </cell>
          <cell r="AA1681" t="str">
            <v>3 - poza FUA</v>
          </cell>
          <cell r="AD1681">
            <v>5498</v>
          </cell>
          <cell r="AE1681">
            <v>0</v>
          </cell>
          <cell r="AF1681">
            <v>12035</v>
          </cell>
          <cell r="AG1681" t="str">
            <v>1014052</v>
          </cell>
          <cell r="AI1681" t="str">
            <v>005-010</v>
          </cell>
          <cell r="AJ1681">
            <v>18.783923999999999</v>
          </cell>
          <cell r="AK1681">
            <v>51.437058</v>
          </cell>
        </row>
        <row r="1682">
          <cell r="A1682" t="str">
            <v>281705</v>
          </cell>
          <cell r="B1682" t="str">
            <v>2029</v>
          </cell>
          <cell r="C1682" t="str">
            <v>281705</v>
          </cell>
          <cell r="D1682" t="str">
            <v>Rozogi</v>
          </cell>
          <cell r="E1682" t="str">
            <v>35 - Olsztyn</v>
          </cell>
          <cell r="F1682" t="str">
            <v>086 - Olsztyn</v>
          </cell>
          <cell r="G1682" t="str">
            <v>28</v>
          </cell>
          <cell r="H1682" t="str">
            <v>2817</v>
          </cell>
          <cell r="I1682" t="str">
            <v>szczycieński</v>
          </cell>
          <cell r="J1682" t="str">
            <v>warmińsko–mazurskie</v>
          </cell>
          <cell r="K1682" t="str">
            <v>olsztyński</v>
          </cell>
          <cell r="L1682" t="str">
            <v>warmińska</v>
          </cell>
          <cell r="M1682" t="str">
            <v>4 Ziemie Zachodnie i Północne</v>
          </cell>
          <cell r="N1682" t="str">
            <v>42 Mazury (Prusy Książęce)</v>
          </cell>
          <cell r="O1682" t="str">
            <v>420 Mazury (Prusy Książęce)</v>
          </cell>
          <cell r="P1682" t="str">
            <v>2 - gmina wiejska</v>
          </cell>
          <cell r="Q1682" t="str">
            <v>G - gminy wiejskie</v>
          </cell>
          <cell r="R1682" t="str">
            <v>I - gminy z umiarkowanie rozwiniętą funkcją rolniczą</v>
          </cell>
          <cell r="S1682" t="str">
            <v>G - gminy typowo wiejskie</v>
          </cell>
          <cell r="T1682" t="str">
            <v>6 - wiejskie ekstensywne</v>
          </cell>
          <cell r="U1682" t="str">
            <v>u02</v>
          </cell>
          <cell r="V1682" t="str">
            <v>E</v>
          </cell>
          <cell r="W1682" t="str">
            <v>E - pozostałe gminy</v>
          </cell>
          <cell r="X1682" t="str">
            <v>4 ZZiP</v>
          </cell>
          <cell r="Z1682">
            <v>0</v>
          </cell>
          <cell r="AA1682" t="str">
            <v>3 - poza FUA</v>
          </cell>
          <cell r="AD1682">
            <v>5497</v>
          </cell>
          <cell r="AE1682">
            <v>0</v>
          </cell>
          <cell r="AF1682">
            <v>22441</v>
          </cell>
          <cell r="AG1682" t="str">
            <v>2817052</v>
          </cell>
          <cell r="AI1682" t="str">
            <v>005-010</v>
          </cell>
          <cell r="AJ1682">
            <v>21.342734</v>
          </cell>
          <cell r="AK1682">
            <v>53.473230000000001</v>
          </cell>
        </row>
        <row r="1683">
          <cell r="A1683" t="str">
            <v>181102</v>
          </cell>
          <cell r="B1683" t="str">
            <v>1387</v>
          </cell>
          <cell r="C1683" t="str">
            <v>181102</v>
          </cell>
          <cell r="D1683" t="str">
            <v>Borowa</v>
          </cell>
          <cell r="E1683" t="str">
            <v>23 - Rzeszów</v>
          </cell>
          <cell r="F1683" t="str">
            <v>055 - Rzeszów</v>
          </cell>
          <cell r="G1683" t="str">
            <v>18</v>
          </cell>
          <cell r="H1683" t="str">
            <v>1811</v>
          </cell>
          <cell r="I1683" t="str">
            <v>mielecki</v>
          </cell>
          <cell r="J1683" t="str">
            <v>podkarpackie</v>
          </cell>
          <cell r="K1683" t="str">
            <v>tarnobrzeski</v>
          </cell>
          <cell r="L1683" t="str">
            <v>tarnowska</v>
          </cell>
          <cell r="M1683" t="str">
            <v>2 Galicja</v>
          </cell>
          <cell r="N1683" t="str">
            <v>21 Galicja środkowa i wschodnia</v>
          </cell>
          <cell r="O1683" t="str">
            <v>213 Galicja środkowa</v>
          </cell>
          <cell r="P1683" t="str">
            <v>2 - gmina wiejska</v>
          </cell>
          <cell r="Q1683" t="str">
            <v>G - gminy wiejskie</v>
          </cell>
          <cell r="R1683" t="str">
            <v>I - gminy z umiarkowanie rozwiniętą funkcją rolniczą</v>
          </cell>
          <cell r="S1683" t="str">
            <v>G - gminy typowo wiejskie</v>
          </cell>
          <cell r="T1683" t="str">
            <v>6 - wiejskie ekstensywne</v>
          </cell>
          <cell r="U1683" t="str">
            <v>u05</v>
          </cell>
          <cell r="V1683" t="str">
            <v>E</v>
          </cell>
          <cell r="W1683" t="str">
            <v>E - pozostałe gminy</v>
          </cell>
          <cell r="X1683" t="str">
            <v>2 Galicja</v>
          </cell>
          <cell r="Z1683">
            <v>0</v>
          </cell>
          <cell r="AA1683" t="str">
            <v>3 - poza FUA</v>
          </cell>
          <cell r="AD1683">
            <v>5490</v>
          </cell>
          <cell r="AE1683">
            <v>0</v>
          </cell>
          <cell r="AF1683">
            <v>5531</v>
          </cell>
          <cell r="AG1683" t="str">
            <v>1811022</v>
          </cell>
          <cell r="AI1683" t="str">
            <v>005-010</v>
          </cell>
          <cell r="AJ1683">
            <v>21.322088999999998</v>
          </cell>
          <cell r="AK1683">
            <v>50.392099000000002</v>
          </cell>
        </row>
        <row r="1684">
          <cell r="A1684" t="str">
            <v>303104</v>
          </cell>
          <cell r="B1684" t="str">
            <v>2256</v>
          </cell>
          <cell r="C1684" t="str">
            <v>303104</v>
          </cell>
          <cell r="D1684" t="str">
            <v>Lipka</v>
          </cell>
          <cell r="E1684" t="str">
            <v>38 - Piła</v>
          </cell>
          <cell r="F1684" t="str">
            <v>088 - Piła</v>
          </cell>
          <cell r="G1684" t="str">
            <v>30</v>
          </cell>
          <cell r="H1684" t="str">
            <v>3031</v>
          </cell>
          <cell r="I1684" t="str">
            <v>złotowski</v>
          </cell>
          <cell r="J1684" t="str">
            <v>wielkopolskie</v>
          </cell>
          <cell r="K1684" t="str">
            <v>pilski</v>
          </cell>
          <cell r="L1684" t="str">
            <v>bydgoska</v>
          </cell>
          <cell r="M1684" t="str">
            <v>4 Ziemie Zachodnie i Północne</v>
          </cell>
          <cell r="N1684" t="str">
            <v>43 prałatura pilska</v>
          </cell>
          <cell r="O1684" t="str">
            <v>432 Prałatura pilska cz. poznańska</v>
          </cell>
          <cell r="P1684" t="str">
            <v>2 - gmina wiejska</v>
          </cell>
          <cell r="Q1684" t="str">
            <v>G - gminy wiejskie</v>
          </cell>
          <cell r="R1684" t="str">
            <v>H - gminy z intensywnie rozwiniętą funkcją rolniczą</v>
          </cell>
          <cell r="S1684" t="str">
            <v>G - gminy typowo wiejskie</v>
          </cell>
          <cell r="T1684" t="str">
            <v>5 - wiejskie intensywne</v>
          </cell>
          <cell r="U1684" t="str">
            <v>u04</v>
          </cell>
          <cell r="V1684" t="str">
            <v>E</v>
          </cell>
          <cell r="W1684" t="str">
            <v>E - pozostałe gminy</v>
          </cell>
          <cell r="X1684" t="str">
            <v>4 ZZiP</v>
          </cell>
          <cell r="Z1684">
            <v>0</v>
          </cell>
          <cell r="AA1684" t="str">
            <v>3 - poza FUA</v>
          </cell>
          <cell r="AD1684">
            <v>5490</v>
          </cell>
          <cell r="AE1684">
            <v>0</v>
          </cell>
          <cell r="AF1684">
            <v>19118</v>
          </cell>
          <cell r="AG1684" t="str">
            <v>3031042</v>
          </cell>
          <cell r="AI1684" t="str">
            <v>005-010</v>
          </cell>
          <cell r="AJ1684">
            <v>17.207495000000002</v>
          </cell>
          <cell r="AK1684">
            <v>53.480232999999998</v>
          </cell>
        </row>
        <row r="1685">
          <cell r="A1685" t="str">
            <v>061203</v>
          </cell>
          <cell r="B1685" t="str">
            <v>0433</v>
          </cell>
          <cell r="C1685" t="str">
            <v>061203</v>
          </cell>
          <cell r="D1685" t="str">
            <v>Karczmiska</v>
          </cell>
          <cell r="E1685" t="str">
            <v>06 - Lublin</v>
          </cell>
          <cell r="F1685" t="str">
            <v>014 - Lublin</v>
          </cell>
          <cell r="G1685" t="str">
            <v>06</v>
          </cell>
          <cell r="H1685" t="str">
            <v>0612</v>
          </cell>
          <cell r="I1685" t="str">
            <v>opolski</v>
          </cell>
          <cell r="J1685" t="str">
            <v>lubelskie</v>
          </cell>
          <cell r="K1685" t="str">
            <v>puławski</v>
          </cell>
          <cell r="L1685" t="str">
            <v>lubelska</v>
          </cell>
          <cell r="M1685" t="str">
            <v>1 Kongresówka</v>
          </cell>
          <cell r="N1685" t="str">
            <v>12 Kongresówka wschodnia</v>
          </cell>
          <cell r="O1685" t="str">
            <v>121 Kongresówka wschodnia cz. środkowa</v>
          </cell>
          <cell r="P1685" t="str">
            <v>2 - gmina wiejska</v>
          </cell>
          <cell r="Q1685" t="str">
            <v>G - gminy wiejskie</v>
          </cell>
          <cell r="R1685" t="str">
            <v>I - gminy z umiarkowanie rozwiniętą funkcją rolniczą</v>
          </cell>
          <cell r="S1685" t="str">
            <v>G - gminy typowo wiejskie</v>
          </cell>
          <cell r="T1685" t="str">
            <v>6 - wiejskie ekstensywne</v>
          </cell>
          <cell r="U1685" t="str">
            <v>u05</v>
          </cell>
          <cell r="V1685" t="str">
            <v>E</v>
          </cell>
          <cell r="W1685" t="str">
            <v>E - pozostałe gminy</v>
          </cell>
          <cell r="X1685" t="str">
            <v>1 Kongres</v>
          </cell>
          <cell r="Z1685">
            <v>0</v>
          </cell>
          <cell r="AA1685" t="str">
            <v>3 - poza FUA</v>
          </cell>
          <cell r="AD1685">
            <v>5487</v>
          </cell>
          <cell r="AE1685">
            <v>0</v>
          </cell>
          <cell r="AF1685">
            <v>9461</v>
          </cell>
          <cell r="AG1685" t="str">
            <v>0612032</v>
          </cell>
          <cell r="AI1685" t="str">
            <v>005-010</v>
          </cell>
          <cell r="AJ1685">
            <v>22.000249</v>
          </cell>
          <cell r="AK1685">
            <v>51.243308999999996</v>
          </cell>
        </row>
        <row r="1686">
          <cell r="A1686" t="str">
            <v>141904</v>
          </cell>
          <cell r="B1686" t="str">
            <v>1083</v>
          </cell>
          <cell r="C1686" t="str">
            <v>141904</v>
          </cell>
          <cell r="D1686" t="str">
            <v>Bulkowo</v>
          </cell>
          <cell r="E1686" t="str">
            <v>16 - Płock</v>
          </cell>
          <cell r="F1686" t="str">
            <v>038 - Płock</v>
          </cell>
          <cell r="G1686" t="str">
            <v>14</v>
          </cell>
          <cell r="H1686" t="str">
            <v>1419</v>
          </cell>
          <cell r="I1686" t="str">
            <v>płocki</v>
          </cell>
          <cell r="J1686" t="str">
            <v>mazowieckie</v>
          </cell>
          <cell r="K1686" t="str">
            <v>płocki</v>
          </cell>
          <cell r="L1686" t="str">
            <v>płocka</v>
          </cell>
          <cell r="M1686" t="str">
            <v>1 Kongresówka</v>
          </cell>
          <cell r="N1686" t="str">
            <v>15 Kongresówka północna</v>
          </cell>
          <cell r="O1686" t="str">
            <v>150 Kongresówka północna</v>
          </cell>
          <cell r="P1686" t="str">
            <v>2 - gmina wiejska</v>
          </cell>
          <cell r="Q1686" t="str">
            <v>G - gminy wiejskie</v>
          </cell>
          <cell r="R1686" t="str">
            <v>H - gminy z intensywnie rozwiniętą funkcją rolniczą</v>
          </cell>
          <cell r="S1686" t="str">
            <v>G - gminy typowo wiejskie</v>
          </cell>
          <cell r="T1686" t="str">
            <v>5 - wiejskie intensywne</v>
          </cell>
          <cell r="U1686" t="str">
            <v>u03</v>
          </cell>
          <cell r="V1686" t="str">
            <v>E</v>
          </cell>
          <cell r="W1686" t="str">
            <v>E - pozostałe gminy</v>
          </cell>
          <cell r="X1686" t="str">
            <v>1 Kongres</v>
          </cell>
          <cell r="Z1686">
            <v>0</v>
          </cell>
          <cell r="AA1686" t="str">
            <v>3 - poza FUA</v>
          </cell>
          <cell r="AD1686">
            <v>5472</v>
          </cell>
          <cell r="AE1686">
            <v>0</v>
          </cell>
          <cell r="AF1686">
            <v>11693</v>
          </cell>
          <cell r="AG1686" t="str">
            <v>1419042</v>
          </cell>
          <cell r="AI1686" t="str">
            <v>005-010</v>
          </cell>
          <cell r="AJ1686">
            <v>20.082646</v>
          </cell>
          <cell r="AK1686">
            <v>52.555582999999999</v>
          </cell>
        </row>
        <row r="1687">
          <cell r="A1687" t="str">
            <v>300304</v>
          </cell>
          <cell r="B1687" t="str">
            <v>2057</v>
          </cell>
          <cell r="C1687" t="str">
            <v>300304</v>
          </cell>
          <cell r="D1687" t="str">
            <v>Kiszkowo</v>
          </cell>
          <cell r="E1687" t="str">
            <v>37 - Konin</v>
          </cell>
          <cell r="F1687" t="str">
            <v>092 - Konin</v>
          </cell>
          <cell r="G1687" t="str">
            <v>30</v>
          </cell>
          <cell r="H1687" t="str">
            <v>3003</v>
          </cell>
          <cell r="I1687" t="str">
            <v>gnieźnieński</v>
          </cell>
          <cell r="J1687" t="str">
            <v>wielkopolskie</v>
          </cell>
          <cell r="K1687" t="str">
            <v>koniński</v>
          </cell>
          <cell r="L1687" t="str">
            <v>gnieźnieńska</v>
          </cell>
          <cell r="M1687" t="str">
            <v>3 "zabór" niemiecki</v>
          </cell>
          <cell r="N1687" t="str">
            <v>33 Wielopolska, Kujawy i Krajna</v>
          </cell>
          <cell r="O1687" t="str">
            <v>332 Wielkopolska i Kujawy</v>
          </cell>
          <cell r="P1687" t="str">
            <v>2 - gmina wiejska</v>
          </cell>
          <cell r="Q1687" t="str">
            <v>G - gminy wiejskie</v>
          </cell>
          <cell r="R1687" t="str">
            <v>H - gminy z intensywnie rozwiniętą funkcją rolniczą</v>
          </cell>
          <cell r="S1687" t="str">
            <v>G - gminy typowo wiejskie</v>
          </cell>
          <cell r="T1687" t="str">
            <v>5 - wiejskie intensywne</v>
          </cell>
          <cell r="U1687" t="str">
            <v>u06</v>
          </cell>
          <cell r="V1687" t="str">
            <v>E</v>
          </cell>
          <cell r="W1687" t="str">
            <v>E - pozostałe gminy</v>
          </cell>
          <cell r="X1687" t="str">
            <v>3 WSK</v>
          </cell>
          <cell r="Z1687">
            <v>0</v>
          </cell>
          <cell r="AA1687" t="str">
            <v>3 - poza FUA</v>
          </cell>
          <cell r="AD1687">
            <v>5470</v>
          </cell>
          <cell r="AE1687">
            <v>0</v>
          </cell>
          <cell r="AF1687">
            <v>11449</v>
          </cell>
          <cell r="AG1687" t="str">
            <v>3003042</v>
          </cell>
          <cell r="AI1687" t="str">
            <v>005-010</v>
          </cell>
          <cell r="AJ1687">
            <v>17.273364000000001</v>
          </cell>
          <cell r="AK1687">
            <v>52.586781999999999</v>
          </cell>
        </row>
        <row r="1688">
          <cell r="A1688" t="str">
            <v>301501</v>
          </cell>
          <cell r="B1688" t="str">
            <v>2151</v>
          </cell>
          <cell r="C1688" t="str">
            <v>301501</v>
          </cell>
          <cell r="D1688" t="str">
            <v>Kuślin</v>
          </cell>
          <cell r="E1688" t="str">
            <v>38 - Piła</v>
          </cell>
          <cell r="F1688" t="str">
            <v>089 - Piła</v>
          </cell>
          <cell r="G1688" t="str">
            <v>30</v>
          </cell>
          <cell r="H1688" t="str">
            <v>3015</v>
          </cell>
          <cell r="I1688" t="str">
            <v>nowotomyski</v>
          </cell>
          <cell r="J1688" t="str">
            <v>wielkopolskie</v>
          </cell>
          <cell r="K1688" t="str">
            <v>leszczyński</v>
          </cell>
          <cell r="L1688" t="str">
            <v>poznańska</v>
          </cell>
          <cell r="M1688" t="str">
            <v>3 "zabór" niemiecki</v>
          </cell>
          <cell r="N1688" t="str">
            <v>33 Wielopolska, Kujawy i Krajna</v>
          </cell>
          <cell r="O1688" t="str">
            <v>332 Wielkopolska i Kujawy</v>
          </cell>
          <cell r="P1688" t="str">
            <v>2 - gmina wiejska</v>
          </cell>
          <cell r="Q1688" t="str">
            <v>G - gminy wiejskie</v>
          </cell>
          <cell r="R1688" t="str">
            <v>I - gminy z umiarkowanie rozwiniętą funkcją rolniczą</v>
          </cell>
          <cell r="S1688" t="str">
            <v>G - gminy typowo wiejskie</v>
          </cell>
          <cell r="T1688" t="str">
            <v>6 - wiejskie ekstensywne</v>
          </cell>
          <cell r="U1688" t="str">
            <v>u05</v>
          </cell>
          <cell r="V1688" t="str">
            <v>E</v>
          </cell>
          <cell r="W1688" t="str">
            <v>E - pozostałe gminy</v>
          </cell>
          <cell r="X1688" t="str">
            <v>3 WSK</v>
          </cell>
          <cell r="Z1688">
            <v>0</v>
          </cell>
          <cell r="AA1688" t="str">
            <v>3 - poza FUA</v>
          </cell>
          <cell r="AD1688">
            <v>5467</v>
          </cell>
          <cell r="AE1688">
            <v>0</v>
          </cell>
          <cell r="AF1688">
            <v>10648</v>
          </cell>
          <cell r="AG1688" t="str">
            <v>3015012</v>
          </cell>
          <cell r="AI1688" t="str">
            <v>005-010</v>
          </cell>
          <cell r="AJ1688">
            <v>16.327876</v>
          </cell>
          <cell r="AK1688">
            <v>52.369290999999997</v>
          </cell>
        </row>
        <row r="1689">
          <cell r="A1689" t="str">
            <v>201310</v>
          </cell>
          <cell r="B1689" t="str">
            <v>1565</v>
          </cell>
          <cell r="C1689" t="str">
            <v>201310</v>
          </cell>
          <cell r="D1689" t="str">
            <v>Wysokie Mazowieckie</v>
          </cell>
          <cell r="E1689" t="str">
            <v>24 - Białystok</v>
          </cell>
          <cell r="F1689" t="str">
            <v>061 - Białystok</v>
          </cell>
          <cell r="G1689" t="str">
            <v>20</v>
          </cell>
          <cell r="H1689" t="str">
            <v>2013</v>
          </cell>
          <cell r="I1689" t="str">
            <v>wysokomazowiecki</v>
          </cell>
          <cell r="J1689" t="str">
            <v>podlaskie</v>
          </cell>
          <cell r="K1689" t="str">
            <v>łomżyński</v>
          </cell>
          <cell r="L1689" t="str">
            <v>łomżyńska</v>
          </cell>
          <cell r="M1689" t="str">
            <v>1 Kongresówka</v>
          </cell>
          <cell r="N1689" t="str">
            <v>13 Północny Wschód</v>
          </cell>
          <cell r="O1689" t="str">
            <v>132 Północny Wschód szlachta</v>
          </cell>
          <cell r="P1689" t="str">
            <v>2 - gmina wiejska</v>
          </cell>
          <cell r="Q1689" t="str">
            <v>G - gminy wiejskie</v>
          </cell>
          <cell r="R1689" t="str">
            <v>H - gminy z intensywnie rozwiniętą funkcją rolniczą</v>
          </cell>
          <cell r="S1689" t="str">
            <v>G - gminy typowo wiejskie</v>
          </cell>
          <cell r="T1689" t="str">
            <v>5 - wiejskie intensywne</v>
          </cell>
          <cell r="U1689" t="str">
            <v>u03</v>
          </cell>
          <cell r="V1689" t="str">
            <v>E</v>
          </cell>
          <cell r="W1689" t="str">
            <v>E - pozostałe gminy</v>
          </cell>
          <cell r="X1689" t="str">
            <v>1 Kongres</v>
          </cell>
          <cell r="Z1689" t="str">
            <v>2 - obwarzanek</v>
          </cell>
          <cell r="AA1689" t="str">
            <v>2 - strefa zewnętrzna</v>
          </cell>
          <cell r="AB1689" t="str">
            <v>E - ośrodki lokalne</v>
          </cell>
          <cell r="AC1689" t="str">
            <v>Wysokie Mazowieckie</v>
          </cell>
          <cell r="AD1689">
            <v>5465</v>
          </cell>
          <cell r="AE1689">
            <v>0</v>
          </cell>
          <cell r="AF1689">
            <v>16648</v>
          </cell>
          <cell r="AG1689" t="str">
            <v>2013102</v>
          </cell>
          <cell r="AI1689" t="str">
            <v>005-010</v>
          </cell>
          <cell r="AJ1689">
            <v>22.578886000000001</v>
          </cell>
          <cell r="AK1689">
            <v>52.926200999999999</v>
          </cell>
        </row>
        <row r="1690">
          <cell r="A1690" t="str">
            <v>181703</v>
          </cell>
          <cell r="B1690" t="str">
            <v>1433</v>
          </cell>
          <cell r="C1690" t="str">
            <v>181703</v>
          </cell>
          <cell r="D1690" t="str">
            <v>Bukowsko</v>
          </cell>
          <cell r="E1690" t="str">
            <v>22 - Krosno</v>
          </cell>
          <cell r="F1690" t="str">
            <v>058 - Krosno</v>
          </cell>
          <cell r="G1690" t="str">
            <v>18</v>
          </cell>
          <cell r="H1690" t="str">
            <v>1817</v>
          </cell>
          <cell r="I1690" t="str">
            <v>sanocki</v>
          </cell>
          <cell r="J1690" t="str">
            <v>podkarpackie</v>
          </cell>
          <cell r="K1690" t="str">
            <v>krośnieński</v>
          </cell>
          <cell r="L1690" t="str">
            <v>przemyska</v>
          </cell>
          <cell r="M1690" t="str">
            <v>2 Galicja</v>
          </cell>
          <cell r="N1690" t="str">
            <v>21 Galicja środkowa i wschodnia</v>
          </cell>
          <cell r="O1690" t="str">
            <v>212 Galicja południowo-wschodnia</v>
          </cell>
          <cell r="P1690" t="str">
            <v>2 - gmina wiejska</v>
          </cell>
          <cell r="Q1690" t="str">
            <v>G - gminy wiejskie</v>
          </cell>
          <cell r="R1690" t="str">
            <v>J - gminy ekstensywnie zagospodarowane (funkcje leśne, ochrony przyrody)</v>
          </cell>
          <cell r="S1690" t="str">
            <v>G - gminy typowo wiejskie</v>
          </cell>
          <cell r="T1690" t="str">
            <v>6 - wiejskie ekstensywne</v>
          </cell>
          <cell r="U1690" t="str">
            <v>u04</v>
          </cell>
          <cell r="V1690" t="str">
            <v>E</v>
          </cell>
          <cell r="W1690" t="str">
            <v>E - pozostałe gminy</v>
          </cell>
          <cell r="X1690" t="str">
            <v>2 Galicja</v>
          </cell>
          <cell r="Z1690">
            <v>0</v>
          </cell>
          <cell r="AA1690" t="str">
            <v>3 - poza FUA</v>
          </cell>
          <cell r="AD1690">
            <v>5463</v>
          </cell>
          <cell r="AE1690">
            <v>0</v>
          </cell>
          <cell r="AF1690">
            <v>13693</v>
          </cell>
          <cell r="AG1690" t="str">
            <v>1817032</v>
          </cell>
          <cell r="AI1690" t="str">
            <v>005-010</v>
          </cell>
          <cell r="AJ1690">
            <v>22.042051000000001</v>
          </cell>
          <cell r="AK1690">
            <v>49.469479999999997</v>
          </cell>
        </row>
        <row r="1691">
          <cell r="A1691" t="str">
            <v>060102</v>
          </cell>
          <cell r="B1691" t="str">
            <v>0323</v>
          </cell>
          <cell r="C1691" t="str">
            <v>060102</v>
          </cell>
          <cell r="D1691" t="str">
            <v>Terespol</v>
          </cell>
          <cell r="E1691" t="str">
            <v>07 - Chełm</v>
          </cell>
          <cell r="F1691" t="str">
            <v>017 - Chełm</v>
          </cell>
          <cell r="G1691" t="str">
            <v>06</v>
          </cell>
          <cell r="H1691" t="str">
            <v>0601</v>
          </cell>
          <cell r="I1691" t="str">
            <v>bialski</v>
          </cell>
          <cell r="J1691" t="str">
            <v>lubelskie</v>
          </cell>
          <cell r="K1691" t="str">
            <v>bialski</v>
          </cell>
          <cell r="L1691" t="str">
            <v>siedlecka</v>
          </cell>
          <cell r="M1691" t="str">
            <v>1 Kongresówka</v>
          </cell>
          <cell r="N1691" t="str">
            <v>12 Kongresówka wschodnia</v>
          </cell>
          <cell r="O1691" t="str">
            <v>123 Kongresówka wschodnia unici</v>
          </cell>
          <cell r="P1691" t="str">
            <v>1 - gmina miejska</v>
          </cell>
          <cell r="Q1691" t="str">
            <v>E - gminy miejskie</v>
          </cell>
          <cell r="R1691" t="str">
            <v>F - gminy w korytarzach transportowych</v>
          </cell>
          <cell r="S1691" t="str">
            <v>E - gminy zurbanizowane i urbanizujące się</v>
          </cell>
          <cell r="T1691" t="str">
            <v>4 - miasta średnie i małe</v>
          </cell>
          <cell r="U1691" t="str">
            <v>u09</v>
          </cell>
          <cell r="V1691" t="str">
            <v>D</v>
          </cell>
          <cell r="W1691" t="str">
            <v>D - gminy miejskie i gminy miejsko-wiejskie z miastem &gt;5 tys. mieszkańców</v>
          </cell>
          <cell r="X1691" t="str">
            <v>1 Kongres</v>
          </cell>
          <cell r="Z1691" t="str">
            <v>1 - rdzeń</v>
          </cell>
          <cell r="AA1691" t="str">
            <v>3 - poza FUA</v>
          </cell>
          <cell r="AD1691">
            <v>5457</v>
          </cell>
          <cell r="AE1691">
            <v>5457</v>
          </cell>
          <cell r="AF1691">
            <v>1011</v>
          </cell>
          <cell r="AG1691" t="str">
            <v>0601021</v>
          </cell>
          <cell r="AI1691" t="str">
            <v>005-010</v>
          </cell>
          <cell r="AJ1691">
            <v>23.619024</v>
          </cell>
          <cell r="AK1691">
            <v>52.076613000000002</v>
          </cell>
        </row>
        <row r="1692">
          <cell r="A1692" t="str">
            <v>200103</v>
          </cell>
          <cell r="B1692" t="str">
            <v>1465</v>
          </cell>
          <cell r="C1692" t="str">
            <v>200103</v>
          </cell>
          <cell r="D1692" t="str">
            <v>Bargłów Kościelny</v>
          </cell>
          <cell r="E1692" t="str">
            <v>24 - Białystok</v>
          </cell>
          <cell r="F1692" t="str">
            <v>059 - Białystok</v>
          </cell>
          <cell r="G1692" t="str">
            <v>20</v>
          </cell>
          <cell r="H1692" t="str">
            <v>2001</v>
          </cell>
          <cell r="I1692" t="str">
            <v>augustowski</v>
          </cell>
          <cell r="J1692" t="str">
            <v>podlaskie</v>
          </cell>
          <cell r="K1692" t="str">
            <v>suwalski</v>
          </cell>
          <cell r="L1692" t="str">
            <v>ełcka</v>
          </cell>
          <cell r="M1692" t="str">
            <v>1 Kongresówka</v>
          </cell>
          <cell r="N1692" t="str">
            <v>13 Północny Wschód</v>
          </cell>
          <cell r="O1692" t="str">
            <v>131 Północny Wschód cz. środkowa</v>
          </cell>
          <cell r="P1692" t="str">
            <v>2 - gmina wiejska</v>
          </cell>
          <cell r="Q1692" t="str">
            <v>G - gminy wiejskie</v>
          </cell>
          <cell r="R1692" t="str">
            <v>H - gminy z intensywnie rozwiniętą funkcją rolniczą</v>
          </cell>
          <cell r="S1692" t="str">
            <v>G - gminy typowo wiejskie</v>
          </cell>
          <cell r="T1692" t="str">
            <v>5 - wiejskie intensywne</v>
          </cell>
          <cell r="U1692" t="str">
            <v>u02</v>
          </cell>
          <cell r="V1692" t="str">
            <v>E</v>
          </cell>
          <cell r="W1692" t="str">
            <v>E - pozostałe gminy</v>
          </cell>
          <cell r="X1692" t="str">
            <v>1 Kongres</v>
          </cell>
          <cell r="Z1692">
            <v>0</v>
          </cell>
          <cell r="AA1692" t="str">
            <v>3 - poza FUA</v>
          </cell>
          <cell r="AD1692">
            <v>5455</v>
          </cell>
          <cell r="AE1692">
            <v>0</v>
          </cell>
          <cell r="AF1692">
            <v>18781</v>
          </cell>
          <cell r="AG1692" t="str">
            <v>2001032</v>
          </cell>
          <cell r="AI1692" t="str">
            <v>005-010</v>
          </cell>
          <cell r="AJ1692">
            <v>22.821413</v>
          </cell>
          <cell r="AK1692">
            <v>53.755333</v>
          </cell>
        </row>
        <row r="1693">
          <cell r="A1693" t="str">
            <v>320206</v>
          </cell>
          <cell r="B1693" t="str">
            <v>2274</v>
          </cell>
          <cell r="C1693" t="str">
            <v>320206</v>
          </cell>
          <cell r="D1693" t="str">
            <v>Recz</v>
          </cell>
          <cell r="E1693" t="str">
            <v>40 - Koszalin</v>
          </cell>
          <cell r="F1693" t="str">
            <v>099 - Koszalin</v>
          </cell>
          <cell r="G1693" t="str">
            <v>32</v>
          </cell>
          <cell r="H1693" t="str">
            <v>3202</v>
          </cell>
          <cell r="I1693" t="str">
            <v>choszczeński</v>
          </cell>
          <cell r="J1693" t="str">
            <v>zachodniopomorskie</v>
          </cell>
          <cell r="K1693" t="str">
            <v>szczecinecko-pyrzycki</v>
          </cell>
          <cell r="L1693" t="str">
            <v>szczecińsko-kamieńska</v>
          </cell>
          <cell r="M1693" t="str">
            <v>4 Ziemie Zachodnie i Północne</v>
          </cell>
          <cell r="N1693" t="str">
            <v>44 Pomorze Zachodnie i Ziemia Lubuska</v>
          </cell>
          <cell r="O1693" t="str">
            <v>442 Pomorze Zachodnie z Ziemią Lubuską</v>
          </cell>
          <cell r="P1693" t="str">
            <v>3 - gmina miejsko-wiejska</v>
          </cell>
          <cell r="Q1693" t="str">
            <v>F - gminy miejsko-wiejskie</v>
          </cell>
          <cell r="R1693" t="str">
            <v>I - gminy z umiarkowanie rozwiniętą funkcją rolniczą</v>
          </cell>
          <cell r="S1693" t="str">
            <v>F - gminy małomiasteczkowe</v>
          </cell>
          <cell r="T1693" t="str">
            <v>6 - wiejskie ekstensywne</v>
          </cell>
          <cell r="U1693" t="str">
            <v>u06</v>
          </cell>
          <cell r="V1693" t="str">
            <v>E</v>
          </cell>
          <cell r="W1693" t="str">
            <v>E - pozostałe gminy</v>
          </cell>
          <cell r="X1693" t="str">
            <v>4 ZZiP</v>
          </cell>
          <cell r="Z1693">
            <v>0</v>
          </cell>
          <cell r="AA1693" t="str">
            <v>3 - poza FUA</v>
          </cell>
          <cell r="AD1693">
            <v>5450</v>
          </cell>
          <cell r="AE1693">
            <v>2873</v>
          </cell>
          <cell r="AF1693">
            <v>18037</v>
          </cell>
          <cell r="AG1693" t="str">
            <v>3202063</v>
          </cell>
          <cell r="AI1693" t="str">
            <v>005-010</v>
          </cell>
          <cell r="AJ1693">
            <v>15.576826000000001</v>
          </cell>
          <cell r="AK1693">
            <v>53.267825000000002</v>
          </cell>
        </row>
        <row r="1694">
          <cell r="A1694" t="str">
            <v>140306</v>
          </cell>
          <cell r="B1694" t="str">
            <v>0962</v>
          </cell>
          <cell r="C1694" t="str">
            <v>140306</v>
          </cell>
          <cell r="D1694" t="str">
            <v>Łaskarzew</v>
          </cell>
          <cell r="E1694" t="str">
            <v>18 - Siedlce</v>
          </cell>
          <cell r="F1694" t="str">
            <v>047 - Siedlce</v>
          </cell>
          <cell r="G1694" t="str">
            <v>14</v>
          </cell>
          <cell r="H1694" t="str">
            <v>1403</v>
          </cell>
          <cell r="I1694" t="str">
            <v>garwoliński</v>
          </cell>
          <cell r="J1694" t="str">
            <v>mazowieckie</v>
          </cell>
          <cell r="K1694" t="str">
            <v>siedlecki</v>
          </cell>
          <cell r="L1694" t="str">
            <v>siedlecka</v>
          </cell>
          <cell r="M1694" t="str">
            <v>1 Kongresówka</v>
          </cell>
          <cell r="N1694" t="str">
            <v>12 Kongresówka wschodnia</v>
          </cell>
          <cell r="O1694" t="str">
            <v>121 Kongresówka wschodnia cz. środkowa</v>
          </cell>
          <cell r="P1694" t="str">
            <v>2 - gmina wiejska</v>
          </cell>
          <cell r="Q1694" t="str">
            <v>G - gminy wiejskie</v>
          </cell>
          <cell r="R1694" t="str">
            <v>I - gminy z umiarkowanie rozwiniętą funkcją rolniczą</v>
          </cell>
          <cell r="S1694" t="str">
            <v>G - gminy typowo wiejskie</v>
          </cell>
          <cell r="T1694" t="str">
            <v>6 - wiejskie ekstensywne</v>
          </cell>
          <cell r="U1694" t="str">
            <v>u04</v>
          </cell>
          <cell r="V1694" t="str">
            <v>E</v>
          </cell>
          <cell r="W1694" t="str">
            <v>E - pozostałe gminy</v>
          </cell>
          <cell r="X1694" t="str">
            <v>1 Kongres</v>
          </cell>
          <cell r="Z1694" t="str">
            <v>2 - obwarzanek</v>
          </cell>
          <cell r="AA1694" t="str">
            <v>3 - poza FUA</v>
          </cell>
          <cell r="AD1694">
            <v>5447</v>
          </cell>
          <cell r="AE1694">
            <v>0</v>
          </cell>
          <cell r="AF1694">
            <v>8762</v>
          </cell>
          <cell r="AG1694" t="str">
            <v>1403062</v>
          </cell>
          <cell r="AI1694" t="str">
            <v>005-010</v>
          </cell>
          <cell r="AJ1694">
            <v>21.647497999999999</v>
          </cell>
          <cell r="AK1694">
            <v>51.796903999999998</v>
          </cell>
        </row>
        <row r="1695">
          <cell r="A1695" t="str">
            <v>221504</v>
          </cell>
          <cell r="B1695" t="str">
            <v>1672</v>
          </cell>
          <cell r="C1695" t="str">
            <v>221504</v>
          </cell>
          <cell r="D1695" t="str">
            <v>Choczewo</v>
          </cell>
          <cell r="E1695" t="str">
            <v>26 - Słupsk</v>
          </cell>
          <cell r="F1695" t="str">
            <v>062 - Słupsk</v>
          </cell>
          <cell r="G1695" t="str">
            <v>22</v>
          </cell>
          <cell r="H1695" t="str">
            <v>2215</v>
          </cell>
          <cell r="I1695" t="str">
            <v>wejherowski</v>
          </cell>
          <cell r="J1695" t="str">
            <v>pomorskie</v>
          </cell>
          <cell r="K1695" t="str">
            <v>gdański</v>
          </cell>
          <cell r="L1695" t="str">
            <v>pelplińska</v>
          </cell>
          <cell r="M1695" t="str">
            <v>4 Ziemie Zachodnie i Północne</v>
          </cell>
          <cell r="N1695" t="str">
            <v>43 prałatura pilska</v>
          </cell>
          <cell r="O1695" t="str">
            <v>431 Prałatura pilska cz. pomorska</v>
          </cell>
          <cell r="P1695" t="str">
            <v>2 - gmina wiejska</v>
          </cell>
          <cell r="Q1695" t="str">
            <v>G - gminy wiejskie</v>
          </cell>
          <cell r="R1695" t="str">
            <v>G - gminy o funkcjach pozarolniczych (turystyka, przemysł, górnictwo)</v>
          </cell>
          <cell r="S1695" t="str">
            <v>G - gminy typowo wiejskie</v>
          </cell>
          <cell r="T1695" t="str">
            <v>5 - wiejskie intensywne</v>
          </cell>
          <cell r="U1695" t="str">
            <v>u05</v>
          </cell>
          <cell r="V1695" t="str">
            <v>E</v>
          </cell>
          <cell r="W1695" t="str">
            <v>E - pozostałe gminy</v>
          </cell>
          <cell r="X1695" t="str">
            <v>4 ZZiP</v>
          </cell>
          <cell r="Z1695">
            <v>0</v>
          </cell>
          <cell r="AA1695" t="str">
            <v>3 - poza FUA</v>
          </cell>
          <cell r="AD1695">
            <v>5446</v>
          </cell>
          <cell r="AE1695">
            <v>0</v>
          </cell>
          <cell r="AF1695">
            <v>18313</v>
          </cell>
          <cell r="AG1695" t="str">
            <v>2215042</v>
          </cell>
          <cell r="AI1695" t="str">
            <v>005-010</v>
          </cell>
          <cell r="AJ1695">
            <v>17.820865999999999</v>
          </cell>
          <cell r="AK1695">
            <v>54.745012000000003</v>
          </cell>
        </row>
        <row r="1696">
          <cell r="A1696" t="str">
            <v>061812</v>
          </cell>
          <cell r="B1696" t="str">
            <v>0484</v>
          </cell>
          <cell r="C1696" t="str">
            <v>061812</v>
          </cell>
          <cell r="D1696" t="str">
            <v>Tyszowce</v>
          </cell>
          <cell r="E1696" t="str">
            <v>07 - Chełm</v>
          </cell>
          <cell r="F1696" t="str">
            <v>019 - Chełm</v>
          </cell>
          <cell r="G1696" t="str">
            <v>06</v>
          </cell>
          <cell r="H1696" t="str">
            <v>0618</v>
          </cell>
          <cell r="I1696" t="str">
            <v>tomaszowski</v>
          </cell>
          <cell r="J1696" t="str">
            <v>lubelskie</v>
          </cell>
          <cell r="K1696" t="str">
            <v>chełmsko-zamojski</v>
          </cell>
          <cell r="L1696" t="str">
            <v>zamojsko-lubaczowska</v>
          </cell>
          <cell r="M1696" t="str">
            <v>1 Kongresówka</v>
          </cell>
          <cell r="N1696" t="str">
            <v>12 Kongresówka wschodnia</v>
          </cell>
          <cell r="O1696" t="str">
            <v>122 Kongresówka wschodnia nadbużańska</v>
          </cell>
          <cell r="P1696" t="str">
            <v>3 - gmina miejsko-wiejska</v>
          </cell>
          <cell r="Q1696" t="str">
            <v>F - gminy miejsko-wiejskie</v>
          </cell>
          <cell r="R1696" t="str">
            <v>I - gminy z umiarkowanie rozwiniętą funkcją rolniczą</v>
          </cell>
          <cell r="S1696" t="str">
            <v>F - gminy małomiasteczkowe</v>
          </cell>
          <cell r="T1696" t="str">
            <v>6 - wiejskie ekstensywne</v>
          </cell>
          <cell r="U1696" t="str">
            <v>u04</v>
          </cell>
          <cell r="V1696" t="str">
            <v>E</v>
          </cell>
          <cell r="W1696" t="str">
            <v>E - pozostałe gminy</v>
          </cell>
          <cell r="X1696" t="str">
            <v>1 Kongres</v>
          </cell>
          <cell r="Z1696">
            <v>0</v>
          </cell>
          <cell r="AA1696" t="str">
            <v>3 - poza FUA</v>
          </cell>
          <cell r="AD1696">
            <v>5437</v>
          </cell>
          <cell r="AE1696">
            <v>2054</v>
          </cell>
          <cell r="AF1696">
            <v>12831</v>
          </cell>
          <cell r="AG1696" t="str">
            <v>0618123</v>
          </cell>
          <cell r="AI1696" t="str">
            <v>005-010</v>
          </cell>
          <cell r="AJ1696">
            <v>23.669440999999999</v>
          </cell>
          <cell r="AK1696">
            <v>50.633938999999998</v>
          </cell>
        </row>
        <row r="1697">
          <cell r="A1697" t="str">
            <v>221305</v>
          </cell>
          <cell r="B1697" t="str">
            <v>1661</v>
          </cell>
          <cell r="C1697" t="str">
            <v>221305</v>
          </cell>
          <cell r="D1697" t="str">
            <v>Kaliska</v>
          </cell>
          <cell r="E1697" t="str">
            <v>25 - Gdańsk</v>
          </cell>
          <cell r="F1697" t="str">
            <v>066 - Gdańsk</v>
          </cell>
          <cell r="G1697" t="str">
            <v>22</v>
          </cell>
          <cell r="H1697" t="str">
            <v>2213</v>
          </cell>
          <cell r="I1697" t="str">
            <v>starogardzki</v>
          </cell>
          <cell r="J1697" t="str">
            <v>pomorskie</v>
          </cell>
          <cell r="K1697" t="str">
            <v>starogardzki</v>
          </cell>
          <cell r="L1697" t="str">
            <v>pelplińska</v>
          </cell>
          <cell r="M1697" t="str">
            <v>3 "zabór" niemiecki</v>
          </cell>
          <cell r="N1697" t="str">
            <v>34 Pomorze i Ziemia Chełmińska</v>
          </cell>
          <cell r="O1697" t="str">
            <v>341 Pomorze Nadwiślańskie południowe</v>
          </cell>
          <cell r="P1697" t="str">
            <v>2 - gmina wiejska</v>
          </cell>
          <cell r="Q1697" t="str">
            <v>G - gminy wiejskie</v>
          </cell>
          <cell r="R1697" t="str">
            <v>J - gminy ekstensywnie zagospodarowane (funkcje leśne, ochrony przyrody)</v>
          </cell>
          <cell r="S1697" t="str">
            <v>G - gminy typowo wiejskie</v>
          </cell>
          <cell r="T1697" t="str">
            <v>6 - wiejskie ekstensywne</v>
          </cell>
          <cell r="U1697" t="str">
            <v>u05</v>
          </cell>
          <cell r="V1697" t="str">
            <v>E</v>
          </cell>
          <cell r="W1697" t="str">
            <v>E - pozostałe gminy</v>
          </cell>
          <cell r="X1697" t="str">
            <v>3 WSK</v>
          </cell>
          <cell r="Z1697">
            <v>0</v>
          </cell>
          <cell r="AA1697" t="str">
            <v>3 - poza FUA</v>
          </cell>
          <cell r="AD1697">
            <v>5436</v>
          </cell>
          <cell r="AE1697">
            <v>0</v>
          </cell>
          <cell r="AF1697">
            <v>11058</v>
          </cell>
          <cell r="AG1697" t="str">
            <v>2213052</v>
          </cell>
          <cell r="AI1697" t="str">
            <v>005-010</v>
          </cell>
          <cell r="AJ1697">
            <v>18.173677000000001</v>
          </cell>
          <cell r="AK1697">
            <v>53.890954999999998</v>
          </cell>
        </row>
        <row r="1698">
          <cell r="A1698" t="str">
            <v>021603</v>
          </cell>
          <cell r="B1698" t="str">
            <v>0095</v>
          </cell>
          <cell r="C1698" t="str">
            <v>021603</v>
          </cell>
          <cell r="D1698" t="str">
            <v>Grębocice</v>
          </cell>
          <cell r="E1698" t="str">
            <v>01 - Legnica</v>
          </cell>
          <cell r="F1698" t="str">
            <v>003 - Legnica</v>
          </cell>
          <cell r="G1698" t="str">
            <v>02</v>
          </cell>
          <cell r="H1698" t="str">
            <v>0216</v>
          </cell>
          <cell r="I1698" t="str">
            <v>polkowicki</v>
          </cell>
          <cell r="J1698" t="str">
            <v>dolnośląskie</v>
          </cell>
          <cell r="K1698" t="str">
            <v>legnicko-głogowski</v>
          </cell>
          <cell r="L1698" t="str">
            <v>zielonogórsko-gorzowska</v>
          </cell>
          <cell r="M1698" t="str">
            <v>4 Ziemie Zachodnie i Północne</v>
          </cell>
          <cell r="N1698" t="str">
            <v>45 Dolny Śląsk i Łużyce</v>
          </cell>
          <cell r="O1698" t="str">
            <v>452 Dolny Śląsk i Łużyce</v>
          </cell>
          <cell r="P1698" t="str">
            <v>2 - gmina wiejska</v>
          </cell>
          <cell r="Q1698" t="str">
            <v>G - gminy wiejskie</v>
          </cell>
          <cell r="R1698" t="str">
            <v>I - gminy z umiarkowanie rozwiniętą funkcją rolniczą</v>
          </cell>
          <cell r="S1698" t="str">
            <v>G - gminy typowo wiejskie</v>
          </cell>
          <cell r="T1698" t="str">
            <v>6 - wiejskie ekstensywne</v>
          </cell>
          <cell r="U1698" t="str">
            <v>u05</v>
          </cell>
          <cell r="V1698" t="str">
            <v>E</v>
          </cell>
          <cell r="W1698" t="str">
            <v>E - pozostałe gminy</v>
          </cell>
          <cell r="X1698" t="str">
            <v>4 ZZiP</v>
          </cell>
          <cell r="Z1698">
            <v>0</v>
          </cell>
          <cell r="AA1698" t="str">
            <v>3 - poza FUA</v>
          </cell>
          <cell r="AD1698">
            <v>5427</v>
          </cell>
          <cell r="AE1698">
            <v>0</v>
          </cell>
          <cell r="AF1698">
            <v>12170</v>
          </cell>
          <cell r="AG1698" t="str">
            <v>0216032</v>
          </cell>
          <cell r="AI1698" t="str">
            <v>005-010</v>
          </cell>
          <cell r="AJ1698">
            <v>16.209523000000001</v>
          </cell>
          <cell r="AK1698">
            <v>51.579422000000001</v>
          </cell>
        </row>
        <row r="1699">
          <cell r="A1699" t="str">
            <v>201403</v>
          </cell>
          <cell r="B1699" t="str">
            <v>1567</v>
          </cell>
          <cell r="C1699" t="str">
            <v>201403</v>
          </cell>
          <cell r="D1699" t="str">
            <v>Rutki</v>
          </cell>
          <cell r="E1699" t="str">
            <v>24 - Białystok</v>
          </cell>
          <cell r="F1699" t="str">
            <v>059 - Białystok</v>
          </cell>
          <cell r="G1699" t="str">
            <v>20</v>
          </cell>
          <cell r="H1699" t="str">
            <v>2014</v>
          </cell>
          <cell r="I1699" t="str">
            <v>zambrowski</v>
          </cell>
          <cell r="J1699" t="str">
            <v>podlaskie</v>
          </cell>
          <cell r="K1699" t="str">
            <v>łomżyński</v>
          </cell>
          <cell r="L1699" t="str">
            <v>łomżyńska</v>
          </cell>
          <cell r="M1699" t="str">
            <v>1 Kongresówka</v>
          </cell>
          <cell r="N1699" t="str">
            <v>13 Północny Wschód</v>
          </cell>
          <cell r="O1699" t="str">
            <v>132 Północny Wschód szlachta</v>
          </cell>
          <cell r="P1699" t="str">
            <v>2 - gmina wiejska</v>
          </cell>
          <cell r="Q1699" t="str">
            <v>G - gminy wiejskie</v>
          </cell>
          <cell r="R1699" t="str">
            <v>H - gminy z intensywnie rozwiniętą funkcją rolniczą</v>
          </cell>
          <cell r="S1699" t="str">
            <v>G - gminy typowo wiejskie</v>
          </cell>
          <cell r="T1699" t="str">
            <v>5 - wiejskie intensywne</v>
          </cell>
          <cell r="U1699" t="str">
            <v>u03</v>
          </cell>
          <cell r="V1699" t="str">
            <v>E</v>
          </cell>
          <cell r="W1699" t="str">
            <v>E - pozostałe gminy</v>
          </cell>
          <cell r="X1699" t="str">
            <v>1 Kongres</v>
          </cell>
          <cell r="Z1699">
            <v>0</v>
          </cell>
          <cell r="AA1699" t="str">
            <v>3 - poza FUA</v>
          </cell>
          <cell r="AD1699">
            <v>5427</v>
          </cell>
          <cell r="AE1699">
            <v>0</v>
          </cell>
          <cell r="AF1699">
            <v>19999</v>
          </cell>
          <cell r="AG1699" t="str">
            <v>2014032</v>
          </cell>
          <cell r="AI1699" t="str">
            <v>005-010</v>
          </cell>
          <cell r="AJ1699">
            <v>22.440194999999999</v>
          </cell>
          <cell r="AK1699">
            <v>53.121079000000002</v>
          </cell>
        </row>
        <row r="1700">
          <cell r="A1700" t="str">
            <v>260108</v>
          </cell>
          <cell r="B1700" t="str">
            <v>1838</v>
          </cell>
          <cell r="C1700" t="str">
            <v>260108</v>
          </cell>
          <cell r="D1700" t="str">
            <v>Wiślica</v>
          </cell>
          <cell r="E1700" t="str">
            <v>33 - Kielce</v>
          </cell>
          <cell r="F1700" t="str">
            <v>081 - Kielce</v>
          </cell>
          <cell r="G1700" t="str">
            <v>26</v>
          </cell>
          <cell r="H1700" t="str">
            <v>2601</v>
          </cell>
          <cell r="I1700" t="str">
            <v>buski</v>
          </cell>
          <cell r="J1700" t="str">
            <v>świętokrzyskie</v>
          </cell>
          <cell r="K1700" t="str">
            <v>sandomiersko-jędrzejowski</v>
          </cell>
          <cell r="L1700" t="str">
            <v>kielecka</v>
          </cell>
          <cell r="M1700" t="str">
            <v>1 Kongresówka</v>
          </cell>
          <cell r="N1700" t="str">
            <v>14 Kongresówka środkowo-południowa</v>
          </cell>
          <cell r="O1700" t="str">
            <v>140 Kongresówka środkowo-południowa</v>
          </cell>
          <cell r="P1700" t="str">
            <v>3 - gmina miejsko-wiejska</v>
          </cell>
          <cell r="Q1700" t="str">
            <v>F - gminy miejsko-wiejskie</v>
          </cell>
          <cell r="R1700" t="str">
            <v>J - gminy ekstensywnie zagospodarowane (funkcje leśne, ochrony przyrody)</v>
          </cell>
          <cell r="S1700" t="str">
            <v>F - gminy małomiasteczkowe</v>
          </cell>
          <cell r="T1700" t="str">
            <v>6 - wiejskie ekstensywne</v>
          </cell>
          <cell r="U1700" t="str">
            <v>u04</v>
          </cell>
          <cell r="V1700" t="str">
            <v>E</v>
          </cell>
          <cell r="W1700" t="str">
            <v>E - pozostałe gminy</v>
          </cell>
          <cell r="X1700" t="str">
            <v>1 Kongres</v>
          </cell>
          <cell r="Z1700">
            <v>0</v>
          </cell>
          <cell r="AA1700" t="str">
            <v>3 - poza FUA</v>
          </cell>
          <cell r="AD1700">
            <v>5420</v>
          </cell>
          <cell r="AE1700">
            <v>506</v>
          </cell>
          <cell r="AF1700">
            <v>10032</v>
          </cell>
          <cell r="AG1700" t="str">
            <v>2601083</v>
          </cell>
          <cell r="AI1700" t="str">
            <v>005-010</v>
          </cell>
          <cell r="AJ1700">
            <v>20.693276999999998</v>
          </cell>
          <cell r="AK1700">
            <v>50.370511</v>
          </cell>
        </row>
        <row r="1701">
          <cell r="A1701" t="str">
            <v>101406</v>
          </cell>
          <cell r="B1701" t="str">
            <v>0707</v>
          </cell>
          <cell r="C1701" t="str">
            <v>101406</v>
          </cell>
          <cell r="D1701" t="str">
            <v>Goszczanów</v>
          </cell>
          <cell r="E1701" t="str">
            <v>11 - Sieradz</v>
          </cell>
          <cell r="F1701" t="str">
            <v>027 - Sieradz</v>
          </cell>
          <cell r="G1701" t="str">
            <v>10</v>
          </cell>
          <cell r="H1701" t="str">
            <v>1014</v>
          </cell>
          <cell r="I1701" t="str">
            <v>sieradzki</v>
          </cell>
          <cell r="J1701" t="str">
            <v>łódzkie</v>
          </cell>
          <cell r="K1701" t="str">
            <v>sieradzki</v>
          </cell>
          <cell r="L1701" t="str">
            <v>kaliska</v>
          </cell>
          <cell r="M1701" t="str">
            <v>1 Kongresówka</v>
          </cell>
          <cell r="N1701" t="str">
            <v>16 Kongresówka zachodnia</v>
          </cell>
          <cell r="O1701" t="str">
            <v>163 Kongresówka zachodnia cz. środkowa</v>
          </cell>
          <cell r="P1701" t="str">
            <v>2 - gmina wiejska</v>
          </cell>
          <cell r="Q1701" t="str">
            <v>G - gminy wiejskie</v>
          </cell>
          <cell r="R1701" t="str">
            <v>H - gminy z intensywnie rozwiniętą funkcją rolniczą</v>
          </cell>
          <cell r="S1701" t="str">
            <v>G - gminy typowo wiejskie</v>
          </cell>
          <cell r="T1701" t="str">
            <v>5 - wiejskie intensywne</v>
          </cell>
          <cell r="U1701" t="str">
            <v>u02</v>
          </cell>
          <cell r="V1701" t="str">
            <v>E</v>
          </cell>
          <cell r="W1701" t="str">
            <v>E - pozostałe gminy</v>
          </cell>
          <cell r="X1701" t="str">
            <v>1 Kongres</v>
          </cell>
          <cell r="Z1701">
            <v>0</v>
          </cell>
          <cell r="AA1701" t="str">
            <v>3 - poza FUA</v>
          </cell>
          <cell r="AD1701">
            <v>5419</v>
          </cell>
          <cell r="AE1701">
            <v>0</v>
          </cell>
          <cell r="AF1701">
            <v>12154</v>
          </cell>
          <cell r="AG1701" t="str">
            <v>1014062</v>
          </cell>
          <cell r="AI1701" t="str">
            <v>005-010</v>
          </cell>
          <cell r="AJ1701">
            <v>18.515345</v>
          </cell>
          <cell r="AK1701">
            <v>51.790759999999999</v>
          </cell>
        </row>
        <row r="1702">
          <cell r="A1702" t="str">
            <v>143602</v>
          </cell>
          <cell r="B1702" t="str">
            <v>1220</v>
          </cell>
          <cell r="C1702" t="str">
            <v>143602</v>
          </cell>
          <cell r="D1702" t="str">
            <v>Policzna</v>
          </cell>
          <cell r="E1702" t="str">
            <v>17 - Radom</v>
          </cell>
          <cell r="F1702" t="str">
            <v>050 - Radom</v>
          </cell>
          <cell r="G1702" t="str">
            <v>14</v>
          </cell>
          <cell r="H1702" t="str">
            <v>1436</v>
          </cell>
          <cell r="I1702" t="str">
            <v>zwoleński</v>
          </cell>
          <cell r="J1702" t="str">
            <v>mazowieckie</v>
          </cell>
          <cell r="K1702" t="str">
            <v>radomski</v>
          </cell>
          <cell r="L1702" t="str">
            <v>radomska</v>
          </cell>
          <cell r="M1702" t="str">
            <v>1 Kongresówka</v>
          </cell>
          <cell r="N1702" t="str">
            <v>14 Kongresówka środkowo-południowa</v>
          </cell>
          <cell r="O1702" t="str">
            <v>140 Kongresówka środkowo-południowa</v>
          </cell>
          <cell r="P1702" t="str">
            <v>2 - gmina wiejska</v>
          </cell>
          <cell r="Q1702" t="str">
            <v>G - gminy wiejskie</v>
          </cell>
          <cell r="R1702" t="str">
            <v>I - gminy z umiarkowanie rozwiniętą funkcją rolniczą</v>
          </cell>
          <cell r="S1702" t="str">
            <v>G - gminy typowo wiejskie</v>
          </cell>
          <cell r="T1702" t="str">
            <v>6 - wiejskie ekstensywne</v>
          </cell>
          <cell r="U1702" t="str">
            <v>u04</v>
          </cell>
          <cell r="V1702" t="str">
            <v>E</v>
          </cell>
          <cell r="W1702" t="str">
            <v>E - pozostałe gminy</v>
          </cell>
          <cell r="X1702" t="str">
            <v>1 Kongres</v>
          </cell>
          <cell r="Z1702">
            <v>0</v>
          </cell>
          <cell r="AA1702" t="str">
            <v>3 - poza FUA</v>
          </cell>
          <cell r="AD1702">
            <v>5419</v>
          </cell>
          <cell r="AE1702">
            <v>0</v>
          </cell>
          <cell r="AF1702">
            <v>11252</v>
          </cell>
          <cell r="AG1702" t="str">
            <v>1436022</v>
          </cell>
          <cell r="AI1702" t="str">
            <v>005-010</v>
          </cell>
          <cell r="AJ1702">
            <v>21.669049999999999</v>
          </cell>
          <cell r="AK1702">
            <v>51.43956</v>
          </cell>
        </row>
        <row r="1703">
          <cell r="A1703" t="str">
            <v>060310</v>
          </cell>
          <cell r="B1703" t="str">
            <v>0344</v>
          </cell>
          <cell r="C1703" t="str">
            <v>060310</v>
          </cell>
          <cell r="D1703" t="str">
            <v>Sawin</v>
          </cell>
          <cell r="E1703" t="str">
            <v>07 - Chełm</v>
          </cell>
          <cell r="F1703" t="str">
            <v>018 - Chełm</v>
          </cell>
          <cell r="G1703" t="str">
            <v>06</v>
          </cell>
          <cell r="H1703" t="str">
            <v>0603</v>
          </cell>
          <cell r="I1703" t="str">
            <v>chełmski</v>
          </cell>
          <cell r="J1703" t="str">
            <v>lubelskie</v>
          </cell>
          <cell r="K1703" t="str">
            <v>chełmsko-zamojski</v>
          </cell>
          <cell r="L1703" t="str">
            <v>lubelska</v>
          </cell>
          <cell r="M1703" t="str">
            <v>1 Kongresówka</v>
          </cell>
          <cell r="N1703" t="str">
            <v>12 Kongresówka wschodnia</v>
          </cell>
          <cell r="O1703" t="str">
            <v>122 Kongresówka wschodnia nadbużańska</v>
          </cell>
          <cell r="P1703" t="str">
            <v>2 - gmina wiejska</v>
          </cell>
          <cell r="Q1703" t="str">
            <v>G - gminy wiejskie</v>
          </cell>
          <cell r="R1703" t="str">
            <v>I - gminy z umiarkowanie rozwiniętą funkcją rolniczą</v>
          </cell>
          <cell r="S1703" t="str">
            <v>G - gminy typowo wiejskie</v>
          </cell>
          <cell r="T1703" t="str">
            <v>6 - wiejskie ekstensywne</v>
          </cell>
          <cell r="U1703" t="str">
            <v>u03</v>
          </cell>
          <cell r="V1703" t="str">
            <v>E</v>
          </cell>
          <cell r="W1703" t="str">
            <v>E - pozostałe gminy</v>
          </cell>
          <cell r="X1703" t="str">
            <v>1 Kongres</v>
          </cell>
          <cell r="Z1703">
            <v>0</v>
          </cell>
          <cell r="AA1703" t="str">
            <v>3 - poza FUA</v>
          </cell>
          <cell r="AD1703">
            <v>5417</v>
          </cell>
          <cell r="AE1703">
            <v>0</v>
          </cell>
          <cell r="AF1703">
            <v>19022</v>
          </cell>
          <cell r="AG1703" t="str">
            <v>0603102</v>
          </cell>
          <cell r="AI1703" t="str">
            <v>005-010</v>
          </cell>
          <cell r="AJ1703">
            <v>23.470744</v>
          </cell>
          <cell r="AK1703">
            <v>51.278492999999997</v>
          </cell>
        </row>
        <row r="1704">
          <cell r="A1704" t="str">
            <v>241508</v>
          </cell>
          <cell r="B1704" t="str">
            <v>1789</v>
          </cell>
          <cell r="C1704" t="str">
            <v>241508</v>
          </cell>
          <cell r="D1704" t="str">
            <v>Marklowice</v>
          </cell>
          <cell r="E1704" t="str">
            <v>30 - Bielsko-biała</v>
          </cell>
          <cell r="F1704" t="str">
            <v>072 - Bielsko-Biała</v>
          </cell>
          <cell r="G1704" t="str">
            <v>24</v>
          </cell>
          <cell r="H1704" t="str">
            <v>2415</v>
          </cell>
          <cell r="I1704" t="str">
            <v>wodzisławski</v>
          </cell>
          <cell r="J1704" t="str">
            <v>śląskie</v>
          </cell>
          <cell r="K1704" t="str">
            <v>rybnicki</v>
          </cell>
          <cell r="L1704" t="str">
            <v>katowicka</v>
          </cell>
          <cell r="M1704" t="str">
            <v>3 "zabór" niemiecki</v>
          </cell>
          <cell r="N1704" t="str">
            <v>31 Górny Śląsk wschodni</v>
          </cell>
          <cell r="O1704" t="str">
            <v>311 Górny Śląsk katowicki</v>
          </cell>
          <cell r="P1704" t="str">
            <v>2 - gmina wiejska</v>
          </cell>
          <cell r="Q1704" t="str">
            <v>G - gminy wiejskie</v>
          </cell>
          <cell r="R1704" t="str">
            <v>D - strefy zewnętrzne MOF (C)</v>
          </cell>
          <cell r="S1704" t="str">
            <v>E - gminy zurbanizowane i urbanizujące się</v>
          </cell>
          <cell r="T1704" t="str">
            <v>3 - strefy podmiejskie</v>
          </cell>
          <cell r="U1704" t="str">
            <v>u08</v>
          </cell>
          <cell r="V1704" t="str">
            <v>B</v>
          </cell>
          <cell r="W1704" t="str">
            <v>B - strefy podmiejskie miast powiatowych grodzkich</v>
          </cell>
          <cell r="X1704" t="str">
            <v>3 WSK</v>
          </cell>
          <cell r="Z1704">
            <v>0</v>
          </cell>
          <cell r="AA1704" t="str">
            <v>2 - strefa zewnętrzna</v>
          </cell>
          <cell r="AB1704" t="str">
            <v>B - ośrodki ponadregionalne</v>
          </cell>
          <cell r="AC1704" t="str">
            <v>Rybnik</v>
          </cell>
          <cell r="AD1704">
            <v>5417</v>
          </cell>
          <cell r="AE1704">
            <v>0</v>
          </cell>
          <cell r="AF1704">
            <v>1369</v>
          </cell>
          <cell r="AG1704" t="str">
            <v>2415082</v>
          </cell>
          <cell r="AI1704" t="str">
            <v>005-010</v>
          </cell>
          <cell r="AJ1704">
            <v>18.523094</v>
          </cell>
          <cell r="AK1704">
            <v>50.018448999999997</v>
          </cell>
        </row>
        <row r="1705">
          <cell r="A1705" t="str">
            <v>161101</v>
          </cell>
          <cell r="B1705" t="str">
            <v>1308</v>
          </cell>
          <cell r="C1705" t="str">
            <v>161101</v>
          </cell>
          <cell r="D1705" t="str">
            <v>Izbicko</v>
          </cell>
          <cell r="E1705" t="str">
            <v>21 - Opole</v>
          </cell>
          <cell r="F1705" t="str">
            <v>053 - Opole</v>
          </cell>
          <cell r="G1705" t="str">
            <v>16</v>
          </cell>
          <cell r="H1705" t="str">
            <v>1611</v>
          </cell>
          <cell r="I1705" t="str">
            <v>strzelecki</v>
          </cell>
          <cell r="J1705" t="str">
            <v>opolskie</v>
          </cell>
          <cell r="K1705" t="str">
            <v>opolski</v>
          </cell>
          <cell r="L1705" t="str">
            <v>opolska</v>
          </cell>
          <cell r="M1705" t="str">
            <v>3 "zabór" niemiecki</v>
          </cell>
          <cell r="N1705" t="str">
            <v>32 Górny Śląsk zachodni</v>
          </cell>
          <cell r="O1705" t="str">
            <v>322 Górny Śląsk opolski</v>
          </cell>
          <cell r="P1705" t="str">
            <v>2 - gmina wiejska</v>
          </cell>
          <cell r="Q1705" t="str">
            <v>G - gminy wiejskie</v>
          </cell>
          <cell r="R1705" t="str">
            <v>I - gminy z umiarkowanie rozwiniętą funkcją rolniczą</v>
          </cell>
          <cell r="S1705" t="str">
            <v>G - gminy typowo wiejskie</v>
          </cell>
          <cell r="T1705" t="str">
            <v>6 - wiejskie ekstensywne</v>
          </cell>
          <cell r="U1705" t="str">
            <v>u06</v>
          </cell>
          <cell r="V1705" t="str">
            <v>E</v>
          </cell>
          <cell r="W1705" t="str">
            <v>E - pozostałe gminy</v>
          </cell>
          <cell r="X1705" t="str">
            <v>3 WSK</v>
          </cell>
          <cell r="Y1705" t="str">
            <v>Opolszczyzna</v>
          </cell>
          <cell r="Z1705">
            <v>0</v>
          </cell>
          <cell r="AA1705" t="str">
            <v>3 - poza FUA</v>
          </cell>
          <cell r="AD1705">
            <v>5413</v>
          </cell>
          <cell r="AE1705">
            <v>0</v>
          </cell>
          <cell r="AF1705">
            <v>8451</v>
          </cell>
          <cell r="AG1705" t="str">
            <v>1611012</v>
          </cell>
          <cell r="AI1705" t="str">
            <v>005-010</v>
          </cell>
          <cell r="AJ1705">
            <v>18.163353000000001</v>
          </cell>
          <cell r="AK1705">
            <v>50.569752000000001</v>
          </cell>
        </row>
        <row r="1706">
          <cell r="A1706" t="str">
            <v>020207</v>
          </cell>
          <cell r="B1706" t="str">
            <v>0012</v>
          </cell>
          <cell r="C1706" t="str">
            <v>020207</v>
          </cell>
          <cell r="D1706" t="str">
            <v>Niemcza</v>
          </cell>
          <cell r="E1706" t="str">
            <v>02 - Wałbrzych</v>
          </cell>
          <cell r="F1706" t="str">
            <v>005 - Wałbrzych</v>
          </cell>
          <cell r="G1706" t="str">
            <v>02</v>
          </cell>
          <cell r="H1706" t="str">
            <v>0202</v>
          </cell>
          <cell r="I1706" t="str">
            <v>dzierżoniowski</v>
          </cell>
          <cell r="J1706" t="str">
            <v>dolnośląskie</v>
          </cell>
          <cell r="K1706" t="str">
            <v>wałbrzyski</v>
          </cell>
          <cell r="L1706" t="str">
            <v>świdnicka</v>
          </cell>
          <cell r="M1706" t="str">
            <v>4 Ziemie Zachodnie i Północne</v>
          </cell>
          <cell r="N1706" t="str">
            <v>45 Dolny Śląsk i Łużyce</v>
          </cell>
          <cell r="O1706" t="str">
            <v>452 Dolny Śląsk i Łużyce</v>
          </cell>
          <cell r="P1706" t="str">
            <v>3 - gmina miejsko-wiejska</v>
          </cell>
          <cell r="Q1706" t="str">
            <v>F - gminy miejsko-wiejskie</v>
          </cell>
          <cell r="R1706" t="str">
            <v>G - gminy o funkcjach pozarolniczych (turystyka, przemysł, górnictwo)</v>
          </cell>
          <cell r="S1706" t="str">
            <v>E - gminy zurbanizowane i urbanizujące się</v>
          </cell>
          <cell r="T1706" t="str">
            <v>5 - wiejskie intensywne</v>
          </cell>
          <cell r="U1706" t="str">
            <v>u07</v>
          </cell>
          <cell r="V1706" t="str">
            <v>E</v>
          </cell>
          <cell r="W1706" t="str">
            <v>E - pozostałe gminy</v>
          </cell>
          <cell r="X1706" t="str">
            <v>4 ZZiP</v>
          </cell>
          <cell r="Z1706">
            <v>0</v>
          </cell>
          <cell r="AA1706" t="str">
            <v>2 - strefa zewnętrzna</v>
          </cell>
          <cell r="AB1706" t="str">
            <v>D - ośrodki subregionalne</v>
          </cell>
          <cell r="AC1706" t="str">
            <v>Bielawa-Dzierżoniów</v>
          </cell>
          <cell r="AD1706">
            <v>5411</v>
          </cell>
          <cell r="AE1706">
            <v>2932</v>
          </cell>
          <cell r="AF1706">
            <v>7186</v>
          </cell>
          <cell r="AG1706" t="str">
            <v>0202073</v>
          </cell>
          <cell r="AI1706" t="str">
            <v>005-010</v>
          </cell>
          <cell r="AJ1706">
            <v>16.813972</v>
          </cell>
          <cell r="AK1706">
            <v>50.717177</v>
          </cell>
        </row>
        <row r="1707">
          <cell r="A1707" t="str">
            <v>121402</v>
          </cell>
          <cell r="B1707" t="str">
            <v>0887</v>
          </cell>
          <cell r="C1707" t="str">
            <v>121402</v>
          </cell>
          <cell r="D1707" t="str">
            <v>Koszyce</v>
          </cell>
          <cell r="E1707" t="str">
            <v>15 - Tarnów</v>
          </cell>
          <cell r="F1707" t="str">
            <v>034 - Tarnów</v>
          </cell>
          <cell r="G1707" t="str">
            <v>12</v>
          </cell>
          <cell r="H1707" t="str">
            <v>1214</v>
          </cell>
          <cell r="I1707" t="str">
            <v>proszowicki</v>
          </cell>
          <cell r="J1707" t="str">
            <v>małopolskie</v>
          </cell>
          <cell r="K1707" t="str">
            <v>krakowski</v>
          </cell>
          <cell r="L1707" t="str">
            <v>kielecka</v>
          </cell>
          <cell r="M1707" t="str">
            <v>1 Kongresówka</v>
          </cell>
          <cell r="N1707" t="str">
            <v>14 Kongresówka środkowo-południowa</v>
          </cell>
          <cell r="O1707" t="str">
            <v>140 Kongresówka środkowo-południowa</v>
          </cell>
          <cell r="P1707" t="str">
            <v>3 - gmina miejsko-wiejska</v>
          </cell>
          <cell r="Q1707" t="str">
            <v>F - gminy miejsko-wiejskie</v>
          </cell>
          <cell r="R1707" t="str">
            <v>J - gminy ekstensywnie zagospodarowane (funkcje leśne, ochrony przyrody)</v>
          </cell>
          <cell r="S1707" t="str">
            <v>F - gminy małomiasteczkowe</v>
          </cell>
          <cell r="T1707" t="str">
            <v>6 - wiejskie ekstensywne</v>
          </cell>
          <cell r="U1707" t="str">
            <v>u04</v>
          </cell>
          <cell r="V1707" t="str">
            <v>E</v>
          </cell>
          <cell r="W1707" t="str">
            <v>E - pozostałe gminy</v>
          </cell>
          <cell r="X1707" t="str">
            <v>1 Kongres</v>
          </cell>
          <cell r="Z1707">
            <v>0</v>
          </cell>
          <cell r="AA1707" t="str">
            <v>3 - poza FUA</v>
          </cell>
          <cell r="AD1707">
            <v>5400</v>
          </cell>
          <cell r="AE1707">
            <v>775</v>
          </cell>
          <cell r="AF1707">
            <v>6606</v>
          </cell>
          <cell r="AG1707" t="str">
            <v>1214023</v>
          </cell>
          <cell r="AI1707" t="str">
            <v>005-010</v>
          </cell>
          <cell r="AJ1707">
            <v>20.578934</v>
          </cell>
          <cell r="AK1707">
            <v>50.171630999999998</v>
          </cell>
        </row>
        <row r="1708">
          <cell r="A1708" t="str">
            <v>101701</v>
          </cell>
          <cell r="B1708" t="str">
            <v>0742</v>
          </cell>
          <cell r="C1708" t="str">
            <v>101701</v>
          </cell>
          <cell r="D1708" t="str">
            <v>Biała</v>
          </cell>
          <cell r="E1708" t="str">
            <v>11 - Sieradz</v>
          </cell>
          <cell r="F1708" t="str">
            <v>027 - Sieradz</v>
          </cell>
          <cell r="G1708" t="str">
            <v>10</v>
          </cell>
          <cell r="H1708" t="str">
            <v>1017</v>
          </cell>
          <cell r="I1708" t="str">
            <v>wieluński</v>
          </cell>
          <cell r="J1708" t="str">
            <v>łódzkie</v>
          </cell>
          <cell r="K1708" t="str">
            <v>sieradzki</v>
          </cell>
          <cell r="L1708" t="str">
            <v>częstochowska</v>
          </cell>
          <cell r="M1708" t="str">
            <v>1 Kongresówka</v>
          </cell>
          <cell r="N1708" t="str">
            <v>16 Kongresówka zachodnia</v>
          </cell>
          <cell r="O1708" t="str">
            <v>163 Kongresówka zachodnia cz. środkowa</v>
          </cell>
          <cell r="P1708" t="str">
            <v>2 - gmina wiejska</v>
          </cell>
          <cell r="Q1708" t="str">
            <v>G - gminy wiejskie</v>
          </cell>
          <cell r="R1708" t="str">
            <v>I - gminy z umiarkowanie rozwiniętą funkcją rolniczą</v>
          </cell>
          <cell r="S1708" t="str">
            <v>G - gminy typowo wiejskie</v>
          </cell>
          <cell r="T1708" t="str">
            <v>6 - wiejskie ekstensywne</v>
          </cell>
          <cell r="U1708" t="str">
            <v>u04</v>
          </cell>
          <cell r="V1708" t="str">
            <v>E</v>
          </cell>
          <cell r="W1708" t="str">
            <v>E - pozostałe gminy</v>
          </cell>
          <cell r="X1708" t="str">
            <v>1 Kongres</v>
          </cell>
          <cell r="Z1708">
            <v>0</v>
          </cell>
          <cell r="AA1708" t="str">
            <v>3 - poza FUA</v>
          </cell>
          <cell r="AD1708">
            <v>5396</v>
          </cell>
          <cell r="AE1708">
            <v>0</v>
          </cell>
          <cell r="AF1708">
            <v>7409</v>
          </cell>
          <cell r="AG1708" t="str">
            <v>1017012</v>
          </cell>
          <cell r="AI1708" t="str">
            <v>005-010</v>
          </cell>
          <cell r="AJ1708">
            <v>18.438787999999999</v>
          </cell>
          <cell r="AK1708">
            <v>51.267985000000003</v>
          </cell>
        </row>
        <row r="1709">
          <cell r="A1709" t="str">
            <v>181303</v>
          </cell>
          <cell r="B1709" t="str">
            <v>1397</v>
          </cell>
          <cell r="C1709" t="str">
            <v>181303</v>
          </cell>
          <cell r="D1709" t="str">
            <v>Fredropol</v>
          </cell>
          <cell r="E1709" t="str">
            <v>22 - Krosno</v>
          </cell>
          <cell r="F1709" t="str">
            <v>058 - Krosno</v>
          </cell>
          <cell r="G1709" t="str">
            <v>18</v>
          </cell>
          <cell r="H1709" t="str">
            <v>1813</v>
          </cell>
          <cell r="I1709" t="str">
            <v>przemyski</v>
          </cell>
          <cell r="J1709" t="str">
            <v>podkarpackie</v>
          </cell>
          <cell r="K1709" t="str">
            <v>przemyski</v>
          </cell>
          <cell r="L1709" t="str">
            <v>przemyska</v>
          </cell>
          <cell r="M1709" t="str">
            <v>2 Galicja</v>
          </cell>
          <cell r="N1709" t="str">
            <v>21 Galicja środkowa i wschodnia</v>
          </cell>
          <cell r="O1709" t="str">
            <v>212 Galicja południowo-wschodnia</v>
          </cell>
          <cell r="P1709" t="str">
            <v>2 - gmina wiejska</v>
          </cell>
          <cell r="Q1709" t="str">
            <v>G - gminy wiejskie</v>
          </cell>
          <cell r="R1709" t="str">
            <v>G - gminy o funkcjach pozarolniczych (turystyka, przemysł, górnictwo)</v>
          </cell>
          <cell r="S1709" t="str">
            <v>G - gminy typowo wiejskie</v>
          </cell>
          <cell r="T1709" t="str">
            <v>5 - wiejskie intensywne</v>
          </cell>
          <cell r="U1709" t="str">
            <v>u03</v>
          </cell>
          <cell r="V1709" t="str">
            <v>E</v>
          </cell>
          <cell r="W1709" t="str">
            <v>E - pozostałe gminy</v>
          </cell>
          <cell r="X1709" t="str">
            <v>2 Galicja</v>
          </cell>
          <cell r="Z1709">
            <v>0</v>
          </cell>
          <cell r="AA1709" t="str">
            <v>3 - poza FUA</v>
          </cell>
          <cell r="AD1709">
            <v>5393</v>
          </cell>
          <cell r="AE1709">
            <v>0</v>
          </cell>
          <cell r="AF1709">
            <v>15960</v>
          </cell>
          <cell r="AG1709" t="str">
            <v>1813032</v>
          </cell>
          <cell r="AI1709" t="str">
            <v>005-010</v>
          </cell>
          <cell r="AJ1709">
            <v>22.704830999999999</v>
          </cell>
          <cell r="AK1709">
            <v>49.645209999999999</v>
          </cell>
        </row>
        <row r="1710">
          <cell r="A1710" t="str">
            <v>022108</v>
          </cell>
          <cell r="B1710" t="str">
            <v>0130</v>
          </cell>
          <cell r="C1710" t="str">
            <v>022108</v>
          </cell>
          <cell r="D1710" t="str">
            <v>Walim</v>
          </cell>
          <cell r="E1710" t="str">
            <v>02 - Wałbrzych</v>
          </cell>
          <cell r="F1710" t="str">
            <v>004 - Wałbrzych</v>
          </cell>
          <cell r="G1710" t="str">
            <v>02</v>
          </cell>
          <cell r="H1710" t="str">
            <v>0221</v>
          </cell>
          <cell r="I1710" t="str">
            <v>wałbrzyski</v>
          </cell>
          <cell r="J1710" t="str">
            <v>dolnośląskie</v>
          </cell>
          <cell r="K1710" t="str">
            <v>wałbrzyski</v>
          </cell>
          <cell r="L1710" t="str">
            <v>świdnicka</v>
          </cell>
          <cell r="M1710" t="str">
            <v>4 Ziemie Zachodnie i Północne</v>
          </cell>
          <cell r="N1710" t="str">
            <v>45 Dolny Śląsk i Łużyce</v>
          </cell>
          <cell r="O1710" t="str">
            <v>452 Dolny Śląsk i Łużyce</v>
          </cell>
          <cell r="P1710" t="str">
            <v>2 - gmina wiejska</v>
          </cell>
          <cell r="Q1710" t="str">
            <v>G - gminy wiejskie</v>
          </cell>
          <cell r="R1710" t="str">
            <v>D - strefy zewnętrzne MOF (C)</v>
          </cell>
          <cell r="S1710" t="str">
            <v>E - gminy zurbanizowane i urbanizujące się</v>
          </cell>
          <cell r="T1710" t="str">
            <v>3 - strefy podmiejskie</v>
          </cell>
          <cell r="U1710" t="str">
            <v>u08</v>
          </cell>
          <cell r="V1710" t="str">
            <v>B</v>
          </cell>
          <cell r="W1710" t="str">
            <v>B - strefy podmiejskie miast powiatowych grodzkich</v>
          </cell>
          <cell r="X1710" t="str">
            <v>4 ZZiP</v>
          </cell>
          <cell r="Z1710">
            <v>0</v>
          </cell>
          <cell r="AA1710" t="str">
            <v>2 - strefa zewnętrzna</v>
          </cell>
          <cell r="AB1710" t="str">
            <v>C - ośrodki regionalne</v>
          </cell>
          <cell r="AC1710" t="str">
            <v>Wałbrzych</v>
          </cell>
          <cell r="AD1710">
            <v>5392</v>
          </cell>
          <cell r="AE1710">
            <v>0</v>
          </cell>
          <cell r="AF1710">
            <v>7914</v>
          </cell>
          <cell r="AG1710" t="str">
            <v>0221082</v>
          </cell>
          <cell r="AI1710" t="str">
            <v>005-010</v>
          </cell>
          <cell r="AJ1710">
            <v>16.407257000000001</v>
          </cell>
          <cell r="AK1710">
            <v>50.723712999999996</v>
          </cell>
        </row>
        <row r="1711">
          <cell r="A1711" t="str">
            <v>101306</v>
          </cell>
          <cell r="B1711" t="str">
            <v>0701</v>
          </cell>
          <cell r="C1711" t="str">
            <v>101306</v>
          </cell>
          <cell r="D1711" t="str">
            <v>Sadkowice</v>
          </cell>
          <cell r="E1711" t="str">
            <v>10 - Piotrków Trybunalski</v>
          </cell>
          <cell r="F1711" t="str">
            <v>029 - Piotrków Trybunalski</v>
          </cell>
          <cell r="G1711" t="str">
            <v>10</v>
          </cell>
          <cell r="H1711" t="str">
            <v>1013</v>
          </cell>
          <cell r="I1711" t="str">
            <v>rawski</v>
          </cell>
          <cell r="J1711" t="str">
            <v>łódzkie</v>
          </cell>
          <cell r="K1711" t="str">
            <v>skierniewicki</v>
          </cell>
          <cell r="L1711" t="str">
            <v>łowicka</v>
          </cell>
          <cell r="M1711" t="str">
            <v>1 Kongresówka</v>
          </cell>
          <cell r="N1711" t="str">
            <v>14 Kongresówka środkowo-południowa</v>
          </cell>
          <cell r="O1711" t="str">
            <v>140 Kongresówka środkowo-południowa</v>
          </cell>
          <cell r="P1711" t="str">
            <v>2 - gmina wiejska</v>
          </cell>
          <cell r="Q1711" t="str">
            <v>G - gminy wiejskie</v>
          </cell>
          <cell r="R1711" t="str">
            <v>H - gminy z intensywnie rozwiniętą funkcją rolniczą</v>
          </cell>
          <cell r="S1711" t="str">
            <v>G - gminy typowo wiejskie</v>
          </cell>
          <cell r="T1711" t="str">
            <v>5 - wiejskie intensywne</v>
          </cell>
          <cell r="U1711" t="str">
            <v>u02</v>
          </cell>
          <cell r="V1711" t="str">
            <v>E</v>
          </cell>
          <cell r="W1711" t="str">
            <v>E - pozostałe gminy</v>
          </cell>
          <cell r="X1711" t="str">
            <v>1 Kongres</v>
          </cell>
          <cell r="Z1711">
            <v>0</v>
          </cell>
          <cell r="AA1711" t="str">
            <v>3 - poza FUA</v>
          </cell>
          <cell r="AD1711">
            <v>5391</v>
          </cell>
          <cell r="AE1711">
            <v>0</v>
          </cell>
          <cell r="AF1711">
            <v>12108</v>
          </cell>
          <cell r="AG1711" t="str">
            <v>1013062</v>
          </cell>
          <cell r="AI1711" t="str">
            <v>005-010</v>
          </cell>
          <cell r="AJ1711">
            <v>20.554193000000001</v>
          </cell>
          <cell r="AK1711">
            <v>51.707059999999998</v>
          </cell>
        </row>
        <row r="1712">
          <cell r="A1712" t="str">
            <v>320609</v>
          </cell>
          <cell r="B1712" t="str">
            <v>2301</v>
          </cell>
          <cell r="C1712" t="str">
            <v>320609</v>
          </cell>
          <cell r="D1712" t="str">
            <v>Widuchowa</v>
          </cell>
          <cell r="E1712" t="str">
            <v>41 - Szczecin</v>
          </cell>
          <cell r="F1712" t="str">
            <v>098 - Szczecin</v>
          </cell>
          <cell r="G1712" t="str">
            <v>32</v>
          </cell>
          <cell r="H1712" t="str">
            <v>3206</v>
          </cell>
          <cell r="I1712" t="str">
            <v>gryfiński</v>
          </cell>
          <cell r="J1712" t="str">
            <v>zachodniopomorskie</v>
          </cell>
          <cell r="K1712" t="str">
            <v>szczeciński</v>
          </cell>
          <cell r="L1712" t="str">
            <v>szczecińsko-kamieńska</v>
          </cell>
          <cell r="M1712" t="str">
            <v>4 Ziemie Zachodnie i Północne</v>
          </cell>
          <cell r="N1712" t="str">
            <v>44 Pomorze Zachodnie i Ziemia Lubuska</v>
          </cell>
          <cell r="O1712" t="str">
            <v>442 Pomorze Zachodnie z Ziemią Lubuską</v>
          </cell>
          <cell r="P1712" t="str">
            <v>2 - gmina wiejska</v>
          </cell>
          <cell r="Q1712" t="str">
            <v>G - gminy wiejskie</v>
          </cell>
          <cell r="R1712" t="str">
            <v>I - gminy z umiarkowanie rozwiniętą funkcją rolniczą</v>
          </cell>
          <cell r="S1712" t="str">
            <v>G - gminy typowo wiejskie</v>
          </cell>
          <cell r="T1712" t="str">
            <v>6 - wiejskie ekstensywne</v>
          </cell>
          <cell r="U1712" t="str">
            <v>u04</v>
          </cell>
          <cell r="V1712" t="str">
            <v>E</v>
          </cell>
          <cell r="W1712" t="str">
            <v>E - pozostałe gminy</v>
          </cell>
          <cell r="X1712" t="str">
            <v>4 ZZiP</v>
          </cell>
          <cell r="Z1712">
            <v>0</v>
          </cell>
          <cell r="AA1712" t="str">
            <v>3 - poza FUA</v>
          </cell>
          <cell r="AD1712">
            <v>5391</v>
          </cell>
          <cell r="AE1712">
            <v>0</v>
          </cell>
          <cell r="AF1712">
            <v>20945</v>
          </cell>
          <cell r="AG1712" t="str">
            <v>3206092</v>
          </cell>
          <cell r="AI1712" t="str">
            <v>005-010</v>
          </cell>
          <cell r="AJ1712">
            <v>14.463303</v>
          </cell>
          <cell r="AK1712">
            <v>53.138879000000003</v>
          </cell>
        </row>
        <row r="1713">
          <cell r="A1713" t="str">
            <v>062007</v>
          </cell>
          <cell r="B1713" t="str">
            <v>0501</v>
          </cell>
          <cell r="C1713" t="str">
            <v>062007</v>
          </cell>
          <cell r="D1713" t="str">
            <v>Nielisz</v>
          </cell>
          <cell r="E1713" t="str">
            <v>07 - Chełm</v>
          </cell>
          <cell r="F1713" t="str">
            <v>019 - Chełm</v>
          </cell>
          <cell r="G1713" t="str">
            <v>06</v>
          </cell>
          <cell r="H1713" t="str">
            <v>0620</v>
          </cell>
          <cell r="I1713" t="str">
            <v>zamojski</v>
          </cell>
          <cell r="J1713" t="str">
            <v>lubelskie</v>
          </cell>
          <cell r="K1713" t="str">
            <v>chełmsko-zamojski</v>
          </cell>
          <cell r="L1713" t="str">
            <v>zamojsko-lubaczowska</v>
          </cell>
          <cell r="M1713" t="str">
            <v>1 Kongresówka</v>
          </cell>
          <cell r="N1713" t="str">
            <v>12 Kongresówka wschodnia</v>
          </cell>
          <cell r="O1713" t="str">
            <v>121 Kongresówka wschodnia cz. środkowa</v>
          </cell>
          <cell r="P1713" t="str">
            <v>2 - gmina wiejska</v>
          </cell>
          <cell r="Q1713" t="str">
            <v>G - gminy wiejskie</v>
          </cell>
          <cell r="R1713" t="str">
            <v>H - gminy z intensywnie rozwiniętą funkcją rolniczą</v>
          </cell>
          <cell r="S1713" t="str">
            <v>G - gminy typowo wiejskie</v>
          </cell>
          <cell r="T1713" t="str">
            <v>5 - wiejskie intensywne</v>
          </cell>
          <cell r="U1713" t="str">
            <v>u03</v>
          </cell>
          <cell r="V1713" t="str">
            <v>E</v>
          </cell>
          <cell r="W1713" t="str">
            <v>E - pozostałe gminy</v>
          </cell>
          <cell r="X1713" t="str">
            <v>1 Kongres</v>
          </cell>
          <cell r="Z1713">
            <v>0</v>
          </cell>
          <cell r="AA1713" t="str">
            <v>3 - poza FUA</v>
          </cell>
          <cell r="AD1713">
            <v>5387</v>
          </cell>
          <cell r="AE1713">
            <v>0</v>
          </cell>
          <cell r="AF1713">
            <v>11226</v>
          </cell>
          <cell r="AG1713" t="str">
            <v>0620072</v>
          </cell>
          <cell r="AI1713" t="str">
            <v>005-010</v>
          </cell>
          <cell r="AJ1713">
            <v>23.051106000000001</v>
          </cell>
          <cell r="AK1713">
            <v>50.810274999999997</v>
          </cell>
        </row>
        <row r="1714">
          <cell r="A1714" t="str">
            <v>141210</v>
          </cell>
          <cell r="B1714" t="str">
            <v>1024</v>
          </cell>
          <cell r="C1714" t="str">
            <v>141210</v>
          </cell>
          <cell r="D1714" t="str">
            <v>Latowicz</v>
          </cell>
          <cell r="E1714" t="str">
            <v>18 - Siedlce</v>
          </cell>
          <cell r="F1714" t="str">
            <v>047 - Siedlce</v>
          </cell>
          <cell r="G1714" t="str">
            <v>14</v>
          </cell>
          <cell r="H1714" t="str">
            <v>1412</v>
          </cell>
          <cell r="I1714" t="str">
            <v>miński</v>
          </cell>
          <cell r="J1714" t="str">
            <v>mazowieckie</v>
          </cell>
          <cell r="K1714" t="str">
            <v>warszawski wschodni</v>
          </cell>
          <cell r="L1714" t="str">
            <v>warszawsko-praska</v>
          </cell>
          <cell r="M1714" t="str">
            <v>1 Kongresówka</v>
          </cell>
          <cell r="N1714" t="str">
            <v>12 Kongresówka wschodnia</v>
          </cell>
          <cell r="O1714" t="str">
            <v>121 Kongresówka wschodnia cz. środkowa</v>
          </cell>
          <cell r="P1714" t="str">
            <v>2 - gmina wiejska</v>
          </cell>
          <cell r="Q1714" t="str">
            <v>G - gminy wiejskie</v>
          </cell>
          <cell r="R1714" t="str">
            <v>H - gminy z intensywnie rozwiniętą funkcją rolniczą</v>
          </cell>
          <cell r="S1714" t="str">
            <v>G - gminy typowo wiejskie</v>
          </cell>
          <cell r="T1714" t="str">
            <v>5 - wiejskie intensywne</v>
          </cell>
          <cell r="U1714" t="str">
            <v>u04</v>
          </cell>
          <cell r="V1714" t="str">
            <v>E</v>
          </cell>
          <cell r="W1714" t="str">
            <v>E - pozostałe gminy</v>
          </cell>
          <cell r="X1714" t="str">
            <v>1 Kongres</v>
          </cell>
          <cell r="Z1714">
            <v>0</v>
          </cell>
          <cell r="AA1714" t="str">
            <v>3 - poza FUA</v>
          </cell>
          <cell r="AD1714">
            <v>5379</v>
          </cell>
          <cell r="AE1714">
            <v>0</v>
          </cell>
          <cell r="AF1714">
            <v>11405</v>
          </cell>
          <cell r="AG1714" t="str">
            <v>1412102</v>
          </cell>
          <cell r="AI1714" t="str">
            <v>005-010</v>
          </cell>
          <cell r="AJ1714">
            <v>21.775562000000001</v>
          </cell>
          <cell r="AK1714">
            <v>52.03342</v>
          </cell>
        </row>
        <row r="1715">
          <cell r="A1715" t="str">
            <v>080402</v>
          </cell>
          <cell r="B1715" t="str">
            <v>0535</v>
          </cell>
          <cell r="C1715" t="str">
            <v>080402</v>
          </cell>
          <cell r="D1715" t="str">
            <v>Bytom Odrzański</v>
          </cell>
          <cell r="E1715" t="str">
            <v>08 - Zielona Góra</v>
          </cell>
          <cell r="F1715" t="str">
            <v>022 - Zielona Góra</v>
          </cell>
          <cell r="G1715" t="str">
            <v>08</v>
          </cell>
          <cell r="H1715" t="str">
            <v>0804</v>
          </cell>
          <cell r="I1715" t="str">
            <v>nowosolski</v>
          </cell>
          <cell r="J1715" t="str">
            <v>lubuskie</v>
          </cell>
          <cell r="K1715" t="str">
            <v>zielonogórski</v>
          </cell>
          <cell r="L1715" t="str">
            <v>zielonogórsko-gorzowska</v>
          </cell>
          <cell r="M1715" t="str">
            <v>4 Ziemie Zachodnie i Północne</v>
          </cell>
          <cell r="N1715" t="str">
            <v>45 Dolny Śląsk i Łużyce</v>
          </cell>
          <cell r="O1715" t="str">
            <v>452 Dolny Śląsk i Łużyce</v>
          </cell>
          <cell r="P1715" t="str">
            <v>3 - gmina miejsko-wiejska</v>
          </cell>
          <cell r="Q1715" t="str">
            <v>F - gminy miejsko-wiejskie</v>
          </cell>
          <cell r="R1715" t="str">
            <v>I - gminy z umiarkowanie rozwiniętą funkcją rolniczą</v>
          </cell>
          <cell r="S1715" t="str">
            <v>E - gminy zurbanizowane i urbanizujące się</v>
          </cell>
          <cell r="T1715" t="str">
            <v>5 - wiejskie intensywne</v>
          </cell>
          <cell r="U1715" t="str">
            <v>u07</v>
          </cell>
          <cell r="V1715" t="str">
            <v>E</v>
          </cell>
          <cell r="W1715" t="str">
            <v>E - pozostałe gminy</v>
          </cell>
          <cell r="X1715" t="str">
            <v>4 ZZiP</v>
          </cell>
          <cell r="Z1715">
            <v>0</v>
          </cell>
          <cell r="AA1715" t="str">
            <v>3 - poza FUA</v>
          </cell>
          <cell r="AD1715">
            <v>5376</v>
          </cell>
          <cell r="AE1715">
            <v>4244</v>
          </cell>
          <cell r="AF1715">
            <v>5238</v>
          </cell>
          <cell r="AG1715" t="str">
            <v>0804023</v>
          </cell>
          <cell r="AI1715" t="str">
            <v>005-010</v>
          </cell>
          <cell r="AJ1715">
            <v>15.812946</v>
          </cell>
          <cell r="AK1715">
            <v>51.717272000000001</v>
          </cell>
        </row>
        <row r="1716">
          <cell r="A1716" t="str">
            <v>141907</v>
          </cell>
          <cell r="B1716" t="str">
            <v>1086</v>
          </cell>
          <cell r="C1716" t="str">
            <v>141907</v>
          </cell>
          <cell r="D1716" t="str">
            <v>Łąck</v>
          </cell>
          <cell r="E1716" t="str">
            <v>16 - Płock</v>
          </cell>
          <cell r="F1716" t="str">
            <v>038 - Płock</v>
          </cell>
          <cell r="G1716" t="str">
            <v>14</v>
          </cell>
          <cell r="H1716" t="str">
            <v>1419</v>
          </cell>
          <cell r="I1716" t="str">
            <v>płocki</v>
          </cell>
          <cell r="J1716" t="str">
            <v>mazowieckie</v>
          </cell>
          <cell r="K1716" t="str">
            <v>płocki</v>
          </cell>
          <cell r="L1716" t="str">
            <v>płocka</v>
          </cell>
          <cell r="M1716" t="str">
            <v>1 Kongresówka</v>
          </cell>
          <cell r="N1716" t="str">
            <v>16 Kongresówka zachodnia</v>
          </cell>
          <cell r="O1716" t="str">
            <v>163 Kongresówka zachodnia cz. środkowa</v>
          </cell>
          <cell r="P1716" t="str">
            <v>2 - gmina wiejska</v>
          </cell>
          <cell r="Q1716" t="str">
            <v>G - gminy wiejskie</v>
          </cell>
          <cell r="R1716" t="str">
            <v>D - strefy zewnętrzne MOF (C)</v>
          </cell>
          <cell r="S1716" t="str">
            <v>E - gminy zurbanizowane i urbanizujące się</v>
          </cell>
          <cell r="T1716" t="str">
            <v>3 - strefy podmiejskie</v>
          </cell>
          <cell r="U1716" t="str">
            <v>u06</v>
          </cell>
          <cell r="V1716" t="str">
            <v>B</v>
          </cell>
          <cell r="W1716" t="str">
            <v>B - strefy podmiejskie miast powiatowych grodzkich</v>
          </cell>
          <cell r="X1716" t="str">
            <v>1 Kongres</v>
          </cell>
          <cell r="Z1716">
            <v>0</v>
          </cell>
          <cell r="AA1716" t="str">
            <v>2 - strefa zewnętrzna</v>
          </cell>
          <cell r="AB1716" t="str">
            <v>C - ośrodki regionalne</v>
          </cell>
          <cell r="AC1716" t="str">
            <v>Płock</v>
          </cell>
          <cell r="AD1716">
            <v>5376</v>
          </cell>
          <cell r="AE1716">
            <v>0</v>
          </cell>
          <cell r="AF1716">
            <v>9399</v>
          </cell>
          <cell r="AG1716" t="str">
            <v>1419072</v>
          </cell>
          <cell r="AI1716" t="str">
            <v>005-010</v>
          </cell>
          <cell r="AJ1716">
            <v>19.637080999999998</v>
          </cell>
          <cell r="AK1716">
            <v>52.451033000000002</v>
          </cell>
        </row>
        <row r="1717">
          <cell r="A1717" t="str">
            <v>160504</v>
          </cell>
          <cell r="B1717" t="str">
            <v>1262</v>
          </cell>
          <cell r="C1717" t="str">
            <v>160504</v>
          </cell>
          <cell r="D1717" t="str">
            <v>Walce</v>
          </cell>
          <cell r="E1717" t="str">
            <v>21 - Opole</v>
          </cell>
          <cell r="F1717" t="str">
            <v>053 - Opole</v>
          </cell>
          <cell r="G1717" t="str">
            <v>16</v>
          </cell>
          <cell r="H1717" t="str">
            <v>1605</v>
          </cell>
          <cell r="I1717" t="str">
            <v>krapkowicki</v>
          </cell>
          <cell r="J1717" t="str">
            <v>opolskie</v>
          </cell>
          <cell r="K1717" t="str">
            <v>opolski</v>
          </cell>
          <cell r="L1717" t="str">
            <v>opolska</v>
          </cell>
          <cell r="M1717" t="str">
            <v>3 "zabór" niemiecki</v>
          </cell>
          <cell r="N1717" t="str">
            <v>32 Górny Śląsk zachodni</v>
          </cell>
          <cell r="O1717" t="str">
            <v>322 Górny Śląsk opolski</v>
          </cell>
          <cell r="P1717" t="str">
            <v>2 - gmina wiejska</v>
          </cell>
          <cell r="Q1717" t="str">
            <v>G - gminy wiejskie</v>
          </cell>
          <cell r="R1717" t="str">
            <v>H - gminy z intensywnie rozwiniętą funkcją rolniczą</v>
          </cell>
          <cell r="S1717" t="str">
            <v>G - gminy typowo wiejskie</v>
          </cell>
          <cell r="T1717" t="str">
            <v>5 - wiejskie intensywne</v>
          </cell>
          <cell r="U1717" t="str">
            <v>u05</v>
          </cell>
          <cell r="V1717" t="str">
            <v>E</v>
          </cell>
          <cell r="W1717" t="str">
            <v>E - pozostałe gminy</v>
          </cell>
          <cell r="X1717" t="str">
            <v>3 WSK</v>
          </cell>
          <cell r="Y1717" t="str">
            <v>Opolszczyzna</v>
          </cell>
          <cell r="Z1717">
            <v>0</v>
          </cell>
          <cell r="AA1717" t="str">
            <v>3 - poza FUA</v>
          </cell>
          <cell r="AD1717">
            <v>5374</v>
          </cell>
          <cell r="AE1717">
            <v>0</v>
          </cell>
          <cell r="AF1717">
            <v>6911</v>
          </cell>
          <cell r="AG1717" t="str">
            <v>1605042</v>
          </cell>
          <cell r="AI1717" t="str">
            <v>005-010</v>
          </cell>
          <cell r="AJ1717">
            <v>17.999424999999999</v>
          </cell>
          <cell r="AK1717">
            <v>50.387399000000002</v>
          </cell>
        </row>
        <row r="1718">
          <cell r="A1718" t="str">
            <v>301802</v>
          </cell>
          <cell r="B1718" t="str">
            <v>2163</v>
          </cell>
          <cell r="C1718" t="str">
            <v>301802</v>
          </cell>
          <cell r="D1718" t="str">
            <v>Doruchów</v>
          </cell>
          <cell r="E1718" t="str">
            <v>36 - Kalisz</v>
          </cell>
          <cell r="F1718" t="str">
            <v>095 - Kalisz</v>
          </cell>
          <cell r="G1718" t="str">
            <v>30</v>
          </cell>
          <cell r="H1718" t="str">
            <v>3018</v>
          </cell>
          <cell r="I1718" t="str">
            <v>ostrzeszowski</v>
          </cell>
          <cell r="J1718" t="str">
            <v>wielkopolskie</v>
          </cell>
          <cell r="K1718" t="str">
            <v>kaliski</v>
          </cell>
          <cell r="L1718" t="str">
            <v>kaliska</v>
          </cell>
          <cell r="M1718" t="str">
            <v>3 "zabór" niemiecki</v>
          </cell>
          <cell r="N1718" t="str">
            <v>33 Wielopolska, Kujawy i Krajna</v>
          </cell>
          <cell r="O1718" t="str">
            <v>332 Wielkopolska i Kujawy</v>
          </cell>
          <cell r="P1718" t="str">
            <v>2 - gmina wiejska</v>
          </cell>
          <cell r="Q1718" t="str">
            <v>G - gminy wiejskie</v>
          </cell>
          <cell r="R1718" t="str">
            <v>H - gminy z intensywnie rozwiniętą funkcją rolniczą</v>
          </cell>
          <cell r="S1718" t="str">
            <v>G - gminy typowo wiejskie</v>
          </cell>
          <cell r="T1718" t="str">
            <v>5 - wiejskie intensywne</v>
          </cell>
          <cell r="U1718" t="str">
            <v>u04</v>
          </cell>
          <cell r="V1718" t="str">
            <v>E</v>
          </cell>
          <cell r="W1718" t="str">
            <v>E - pozostałe gminy</v>
          </cell>
          <cell r="X1718" t="str">
            <v>3 WSK</v>
          </cell>
          <cell r="Z1718">
            <v>0</v>
          </cell>
          <cell r="AA1718" t="str">
            <v>3 - poza FUA</v>
          </cell>
          <cell r="AD1718">
            <v>5373</v>
          </cell>
          <cell r="AE1718">
            <v>0</v>
          </cell>
          <cell r="AF1718">
            <v>9938</v>
          </cell>
          <cell r="AG1718" t="str">
            <v>3018022</v>
          </cell>
          <cell r="AI1718" t="str">
            <v>005-010</v>
          </cell>
          <cell r="AJ1718">
            <v>18.099948999999999</v>
          </cell>
          <cell r="AK1718">
            <v>51.402664000000001</v>
          </cell>
        </row>
        <row r="1719">
          <cell r="A1719" t="str">
            <v>281506</v>
          </cell>
          <cell r="B1719" t="str">
            <v>2017</v>
          </cell>
          <cell r="C1719" t="str">
            <v>281506</v>
          </cell>
          <cell r="D1719" t="str">
            <v>Miłakowo</v>
          </cell>
          <cell r="E1719" t="str">
            <v>34 - Elbląg</v>
          </cell>
          <cell r="F1719" t="str">
            <v>085 - Elbląg</v>
          </cell>
          <cell r="G1719" t="str">
            <v>28</v>
          </cell>
          <cell r="H1719" t="str">
            <v>2815</v>
          </cell>
          <cell r="I1719" t="str">
            <v>ostródzki</v>
          </cell>
          <cell r="J1719" t="str">
            <v>warmińsko–mazurskie</v>
          </cell>
          <cell r="K1719" t="str">
            <v>elbląski</v>
          </cell>
          <cell r="L1719" t="str">
            <v>warmińska</v>
          </cell>
          <cell r="M1719" t="str">
            <v>4 Ziemie Zachodnie i Północne</v>
          </cell>
          <cell r="N1719" t="str">
            <v>42 Mazury (Prusy Książęce)</v>
          </cell>
          <cell r="O1719" t="str">
            <v>420 Mazury (Prusy Książęce)</v>
          </cell>
          <cell r="P1719" t="str">
            <v>3 - gmina miejsko-wiejska</v>
          </cell>
          <cell r="Q1719" t="str">
            <v>F - gminy miejsko-wiejskie</v>
          </cell>
          <cell r="R1719" t="str">
            <v>H - gminy z intensywnie rozwiniętą funkcją rolniczą</v>
          </cell>
          <cell r="S1719" t="str">
            <v>F - gminy małomiasteczkowe</v>
          </cell>
          <cell r="T1719" t="str">
            <v>5 - wiejskie intensywne</v>
          </cell>
          <cell r="U1719" t="str">
            <v>u05</v>
          </cell>
          <cell r="V1719" t="str">
            <v>E</v>
          </cell>
          <cell r="W1719" t="str">
            <v>E - pozostałe gminy</v>
          </cell>
          <cell r="X1719" t="str">
            <v>4 ZZiP</v>
          </cell>
          <cell r="Z1719">
            <v>0</v>
          </cell>
          <cell r="AA1719" t="str">
            <v>3 - poza FUA</v>
          </cell>
          <cell r="AD1719">
            <v>5372</v>
          </cell>
          <cell r="AE1719">
            <v>2540</v>
          </cell>
          <cell r="AF1719">
            <v>15840</v>
          </cell>
          <cell r="AG1719" t="str">
            <v>2815063</v>
          </cell>
          <cell r="AI1719" t="str">
            <v>005-010</v>
          </cell>
          <cell r="AJ1719">
            <v>20.072942000000001</v>
          </cell>
          <cell r="AK1719">
            <v>53.991827000000001</v>
          </cell>
        </row>
        <row r="1720">
          <cell r="A1720" t="str">
            <v>140503</v>
          </cell>
          <cell r="B1720" t="str">
            <v>0969</v>
          </cell>
          <cell r="C1720" t="str">
            <v>140503</v>
          </cell>
          <cell r="D1720" t="str">
            <v>Baranów</v>
          </cell>
          <cell r="E1720" t="str">
            <v>20 - Warszawa</v>
          </cell>
          <cell r="F1720" t="str">
            <v>041 - Warszawa</v>
          </cell>
          <cell r="G1720" t="str">
            <v>14</v>
          </cell>
          <cell r="H1720" t="str">
            <v>1405</v>
          </cell>
          <cell r="I1720" t="str">
            <v>grodziski</v>
          </cell>
          <cell r="J1720" t="str">
            <v>mazowieckie</v>
          </cell>
          <cell r="K1720" t="str">
            <v>warszawski zachodni</v>
          </cell>
          <cell r="L1720" t="str">
            <v>łowicka</v>
          </cell>
          <cell r="M1720" t="str">
            <v>1 Kongresówka</v>
          </cell>
          <cell r="N1720" t="str">
            <v>14 Kongresówka środkowo-południowa</v>
          </cell>
          <cell r="O1720" t="str">
            <v>140 Kongresówka środkowo-południowa</v>
          </cell>
          <cell r="P1720" t="str">
            <v>2 - gmina wiejska</v>
          </cell>
          <cell r="Q1720" t="str">
            <v>G - gminy wiejskie</v>
          </cell>
          <cell r="R1720" t="str">
            <v>I - gminy z umiarkowanie rozwiniętą funkcją rolniczą</v>
          </cell>
          <cell r="S1720" t="str">
            <v>G - gminy typowo wiejskie</v>
          </cell>
          <cell r="T1720" t="str">
            <v>6 - wiejskie ekstensywne</v>
          </cell>
          <cell r="U1720" t="str">
            <v>u07</v>
          </cell>
          <cell r="V1720" t="str">
            <v>E</v>
          </cell>
          <cell r="W1720" t="str">
            <v>E - pozostałe gminy</v>
          </cell>
          <cell r="X1720" t="str">
            <v>1 Kongres</v>
          </cell>
          <cell r="Z1720">
            <v>0</v>
          </cell>
          <cell r="AA1720" t="str">
            <v>3 - poza FUA</v>
          </cell>
          <cell r="AD1720">
            <v>5371</v>
          </cell>
          <cell r="AE1720">
            <v>0</v>
          </cell>
          <cell r="AF1720">
            <v>7534</v>
          </cell>
          <cell r="AG1720" t="str">
            <v>1405032</v>
          </cell>
          <cell r="AI1720" t="str">
            <v>005-010</v>
          </cell>
          <cell r="AJ1720">
            <v>20.482976000000001</v>
          </cell>
          <cell r="AK1720">
            <v>52.142969000000001</v>
          </cell>
        </row>
        <row r="1721">
          <cell r="A1721" t="str">
            <v>181202</v>
          </cell>
          <cell r="B1721" t="str">
            <v>1389</v>
          </cell>
          <cell r="C1721" t="str">
            <v>181202</v>
          </cell>
          <cell r="D1721" t="str">
            <v>Jarocin</v>
          </cell>
          <cell r="E1721" t="str">
            <v>23 - Rzeszów</v>
          </cell>
          <cell r="F1721" t="str">
            <v>054 - Rzeszów</v>
          </cell>
          <cell r="G1721" t="str">
            <v>18</v>
          </cell>
          <cell r="H1721" t="str">
            <v>1812</v>
          </cell>
          <cell r="I1721" t="str">
            <v>niżański</v>
          </cell>
          <cell r="J1721" t="str">
            <v>podkarpackie</v>
          </cell>
          <cell r="K1721" t="str">
            <v>tarnobrzeski</v>
          </cell>
          <cell r="L1721" t="str">
            <v>sandomierska</v>
          </cell>
          <cell r="M1721" t="str">
            <v>2 Galicja</v>
          </cell>
          <cell r="N1721" t="str">
            <v>21 Galicja środkowa i wschodnia</v>
          </cell>
          <cell r="O1721" t="str">
            <v>213 Galicja środkowa</v>
          </cell>
          <cell r="P1721" t="str">
            <v>2 - gmina wiejska</v>
          </cell>
          <cell r="Q1721" t="str">
            <v>G - gminy wiejskie</v>
          </cell>
          <cell r="R1721" t="str">
            <v>I - gminy z umiarkowanie rozwiniętą funkcją rolniczą</v>
          </cell>
          <cell r="S1721" t="str">
            <v>G - gminy typowo wiejskie</v>
          </cell>
          <cell r="T1721" t="str">
            <v>6 - wiejskie ekstensywne</v>
          </cell>
          <cell r="U1721" t="str">
            <v>u03</v>
          </cell>
          <cell r="V1721" t="str">
            <v>E</v>
          </cell>
          <cell r="W1721" t="str">
            <v>E - pozostałe gminy</v>
          </cell>
          <cell r="X1721" t="str">
            <v>2 Galicja</v>
          </cell>
          <cell r="Z1721">
            <v>0</v>
          </cell>
          <cell r="AA1721" t="str">
            <v>3 - poza FUA</v>
          </cell>
          <cell r="AD1721">
            <v>5368</v>
          </cell>
          <cell r="AE1721">
            <v>0</v>
          </cell>
          <cell r="AF1721">
            <v>9079</v>
          </cell>
          <cell r="AG1721" t="str">
            <v>1812022</v>
          </cell>
          <cell r="AI1721" t="str">
            <v>005-010</v>
          </cell>
          <cell r="AJ1721">
            <v>22.336321000000002</v>
          </cell>
          <cell r="AK1721">
            <v>50.573445</v>
          </cell>
        </row>
        <row r="1722">
          <cell r="A1722" t="str">
            <v>022404</v>
          </cell>
          <cell r="B1722" t="str">
            <v>0147</v>
          </cell>
          <cell r="C1722" t="str">
            <v>022404</v>
          </cell>
          <cell r="D1722" t="str">
            <v>Stoszowice</v>
          </cell>
          <cell r="E1722" t="str">
            <v>02 - Wałbrzych</v>
          </cell>
          <cell r="F1722" t="str">
            <v>005 - Wałbrzych</v>
          </cell>
          <cell r="G1722" t="str">
            <v>02</v>
          </cell>
          <cell r="H1722" t="str">
            <v>0224</v>
          </cell>
          <cell r="I1722" t="str">
            <v>ząbkowicki</v>
          </cell>
          <cell r="J1722" t="str">
            <v>dolnośląskie</v>
          </cell>
          <cell r="K1722" t="str">
            <v>wałbrzyski</v>
          </cell>
          <cell r="L1722" t="str">
            <v>świdnicka</v>
          </cell>
          <cell r="M1722" t="str">
            <v>4 Ziemie Zachodnie i Północne</v>
          </cell>
          <cell r="N1722" t="str">
            <v>45 Dolny Śląsk i Łużyce</v>
          </cell>
          <cell r="O1722" t="str">
            <v>452 Dolny Śląsk i Łużyce</v>
          </cell>
          <cell r="P1722" t="str">
            <v>2 - gmina wiejska</v>
          </cell>
          <cell r="Q1722" t="str">
            <v>G - gminy wiejskie</v>
          </cell>
          <cell r="R1722" t="str">
            <v>G - gminy o funkcjach pozarolniczych (turystyka, przemysł, górnictwo)</v>
          </cell>
          <cell r="S1722" t="str">
            <v>G - gminy typowo wiejskie</v>
          </cell>
          <cell r="T1722" t="str">
            <v>5 - wiejskie intensywne</v>
          </cell>
          <cell r="U1722" t="str">
            <v>u06</v>
          </cell>
          <cell r="V1722" t="str">
            <v>E</v>
          </cell>
          <cell r="W1722" t="str">
            <v>E - pozostałe gminy</v>
          </cell>
          <cell r="X1722" t="str">
            <v>4 ZZiP</v>
          </cell>
          <cell r="Z1722">
            <v>0</v>
          </cell>
          <cell r="AA1722" t="str">
            <v>3 - poza FUA</v>
          </cell>
          <cell r="AD1722">
            <v>5360</v>
          </cell>
          <cell r="AE1722">
            <v>0</v>
          </cell>
          <cell r="AF1722">
            <v>11072</v>
          </cell>
          <cell r="AG1722" t="str">
            <v>0224042</v>
          </cell>
          <cell r="AI1722" t="str">
            <v>005-010</v>
          </cell>
          <cell r="AJ1722">
            <v>16.677838000000001</v>
          </cell>
          <cell r="AK1722">
            <v>50.597512000000002</v>
          </cell>
        </row>
        <row r="1723">
          <cell r="A1723" t="str">
            <v>101704</v>
          </cell>
          <cell r="B1723" t="str">
            <v>0735</v>
          </cell>
          <cell r="C1723" t="str">
            <v>101704</v>
          </cell>
          <cell r="D1723" t="str">
            <v>Mokrsko</v>
          </cell>
          <cell r="E1723" t="str">
            <v>11 - Sieradz</v>
          </cell>
          <cell r="F1723" t="str">
            <v>027 - Sieradz</v>
          </cell>
          <cell r="G1723" t="str">
            <v>10</v>
          </cell>
          <cell r="H1723" t="str">
            <v>1017</v>
          </cell>
          <cell r="I1723" t="str">
            <v>wieluński</v>
          </cell>
          <cell r="J1723" t="str">
            <v>łódzkie</v>
          </cell>
          <cell r="K1723" t="str">
            <v>sieradzki</v>
          </cell>
          <cell r="L1723" t="str">
            <v>częstochowska</v>
          </cell>
          <cell r="M1723" t="str">
            <v>1 Kongresówka</v>
          </cell>
          <cell r="N1723" t="str">
            <v>16 Kongresówka zachodnia</v>
          </cell>
          <cell r="O1723" t="str">
            <v>163 Kongresówka zachodnia cz. środkowa</v>
          </cell>
          <cell r="P1723" t="str">
            <v>2 - gmina wiejska</v>
          </cell>
          <cell r="Q1723" t="str">
            <v>G - gminy wiejskie</v>
          </cell>
          <cell r="R1723" t="str">
            <v>I - gminy z umiarkowanie rozwiniętą funkcją rolniczą</v>
          </cell>
          <cell r="S1723" t="str">
            <v>G - gminy typowo wiejskie</v>
          </cell>
          <cell r="T1723" t="str">
            <v>6 - wiejskie ekstensywne</v>
          </cell>
          <cell r="U1723" t="str">
            <v>u05</v>
          </cell>
          <cell r="V1723" t="str">
            <v>E</v>
          </cell>
          <cell r="W1723" t="str">
            <v>E - pozostałe gminy</v>
          </cell>
          <cell r="X1723" t="str">
            <v>1 Kongres</v>
          </cell>
          <cell r="Z1723">
            <v>0</v>
          </cell>
          <cell r="AA1723" t="str">
            <v>3 - poza FUA</v>
          </cell>
          <cell r="AD1723">
            <v>5359</v>
          </cell>
          <cell r="AE1723">
            <v>0</v>
          </cell>
          <cell r="AF1723">
            <v>7768</v>
          </cell>
          <cell r="AG1723" t="str">
            <v>1017042</v>
          </cell>
          <cell r="AI1723" t="str">
            <v>005-010</v>
          </cell>
          <cell r="AJ1723">
            <v>18.484728</v>
          </cell>
          <cell r="AK1723">
            <v>51.154767</v>
          </cell>
        </row>
        <row r="1724">
          <cell r="A1724" t="str">
            <v>181106</v>
          </cell>
          <cell r="B1724" t="str">
            <v>1382</v>
          </cell>
          <cell r="C1724" t="str">
            <v>181106</v>
          </cell>
          <cell r="D1724" t="str">
            <v>Padew Narodowa</v>
          </cell>
          <cell r="E1724" t="str">
            <v>23 - Rzeszów</v>
          </cell>
          <cell r="F1724" t="str">
            <v>055 - Rzeszów</v>
          </cell>
          <cell r="G1724" t="str">
            <v>18</v>
          </cell>
          <cell r="H1724" t="str">
            <v>1811</v>
          </cell>
          <cell r="I1724" t="str">
            <v>mielecki</v>
          </cell>
          <cell r="J1724" t="str">
            <v>podkarpackie</v>
          </cell>
          <cell r="K1724" t="str">
            <v>tarnobrzeski</v>
          </cell>
          <cell r="L1724" t="str">
            <v>sandomierska</v>
          </cell>
          <cell r="M1724" t="str">
            <v>2 Galicja</v>
          </cell>
          <cell r="N1724" t="str">
            <v>21 Galicja środkowa i wschodnia</v>
          </cell>
          <cell r="O1724" t="str">
            <v>213 Galicja środkowa</v>
          </cell>
          <cell r="P1724" t="str">
            <v>2 - gmina wiejska</v>
          </cell>
          <cell r="Q1724" t="str">
            <v>G - gminy wiejskie</v>
          </cell>
          <cell r="R1724" t="str">
            <v>I - gminy z umiarkowanie rozwiniętą funkcją rolniczą</v>
          </cell>
          <cell r="S1724" t="str">
            <v>G - gminy typowo wiejskie</v>
          </cell>
          <cell r="T1724" t="str">
            <v>6 - wiejskie ekstensywne</v>
          </cell>
          <cell r="U1724" t="str">
            <v>u05</v>
          </cell>
          <cell r="V1724" t="str">
            <v>E</v>
          </cell>
          <cell r="W1724" t="str">
            <v>E - pozostałe gminy</v>
          </cell>
          <cell r="X1724" t="str">
            <v>2 Galicja</v>
          </cell>
          <cell r="Z1724">
            <v>0</v>
          </cell>
          <cell r="AA1724" t="str">
            <v>3 - poza FUA</v>
          </cell>
          <cell r="AD1724">
            <v>5358</v>
          </cell>
          <cell r="AE1724">
            <v>0</v>
          </cell>
          <cell r="AF1724">
            <v>7125</v>
          </cell>
          <cell r="AG1724" t="str">
            <v>1811062</v>
          </cell>
          <cell r="AI1724" t="str">
            <v>005-010</v>
          </cell>
          <cell r="AJ1724">
            <v>21.501504000000001</v>
          </cell>
          <cell r="AK1724">
            <v>50.438529000000003</v>
          </cell>
        </row>
        <row r="1725">
          <cell r="A1725" t="str">
            <v>180508</v>
          </cell>
          <cell r="B1725" t="str">
            <v>1342</v>
          </cell>
          <cell r="C1725" t="str">
            <v>180508</v>
          </cell>
          <cell r="D1725" t="str">
            <v>Osiek Jasielski</v>
          </cell>
          <cell r="E1725" t="str">
            <v>22 - Krosno</v>
          </cell>
          <cell r="F1725" t="str">
            <v>057 - Krosno</v>
          </cell>
          <cell r="G1725" t="str">
            <v>18</v>
          </cell>
          <cell r="H1725" t="str">
            <v>1805</v>
          </cell>
          <cell r="I1725" t="str">
            <v>jasielski</v>
          </cell>
          <cell r="J1725" t="str">
            <v>podkarpackie</v>
          </cell>
          <cell r="K1725" t="str">
            <v>krośnieński</v>
          </cell>
          <cell r="L1725" t="str">
            <v>rzeszowska</v>
          </cell>
          <cell r="M1725" t="str">
            <v>2 Galicja</v>
          </cell>
          <cell r="N1725" t="str">
            <v>21 Galicja środkowa i wschodnia</v>
          </cell>
          <cell r="O1725" t="str">
            <v>212 Galicja południowo-wschodnia</v>
          </cell>
          <cell r="P1725" t="str">
            <v>2 - gmina wiejska</v>
          </cell>
          <cell r="Q1725" t="str">
            <v>G - gminy wiejskie</v>
          </cell>
          <cell r="R1725" t="str">
            <v>I - gminy z umiarkowanie rozwiniętą funkcją rolniczą</v>
          </cell>
          <cell r="S1725" t="str">
            <v>G - gminy typowo wiejskie</v>
          </cell>
          <cell r="T1725" t="str">
            <v>6 - wiejskie ekstensywne</v>
          </cell>
          <cell r="U1725" t="str">
            <v>u04</v>
          </cell>
          <cell r="V1725" t="str">
            <v>E</v>
          </cell>
          <cell r="W1725" t="str">
            <v>E - pozostałe gminy</v>
          </cell>
          <cell r="X1725" t="str">
            <v>2 Galicja</v>
          </cell>
          <cell r="Z1725">
            <v>0</v>
          </cell>
          <cell r="AA1725" t="str">
            <v>3 - poza FUA</v>
          </cell>
          <cell r="AD1725">
            <v>5357</v>
          </cell>
          <cell r="AE1725">
            <v>0</v>
          </cell>
          <cell r="AF1725">
            <v>6040</v>
          </cell>
          <cell r="AG1725" t="str">
            <v>1805082</v>
          </cell>
          <cell r="AI1725" t="str">
            <v>005-010</v>
          </cell>
          <cell r="AJ1725">
            <v>21.453008000000001</v>
          </cell>
          <cell r="AK1725">
            <v>49.61553</v>
          </cell>
        </row>
        <row r="1726">
          <cell r="A1726" t="str">
            <v>140606</v>
          </cell>
          <cell r="B1726" t="str">
            <v>0978</v>
          </cell>
          <cell r="C1726" t="str">
            <v>140606</v>
          </cell>
          <cell r="D1726" t="str">
            <v>Jasieniec</v>
          </cell>
          <cell r="E1726" t="str">
            <v>17 - Radom</v>
          </cell>
          <cell r="F1726" t="str">
            <v>049 - Radom</v>
          </cell>
          <cell r="G1726" t="str">
            <v>14</v>
          </cell>
          <cell r="H1726" t="str">
            <v>1406</v>
          </cell>
          <cell r="I1726" t="str">
            <v>grójecki</v>
          </cell>
          <cell r="J1726" t="str">
            <v>mazowieckie</v>
          </cell>
          <cell r="K1726" t="str">
            <v>żyrardowski</v>
          </cell>
          <cell r="L1726" t="str">
            <v>warszawska</v>
          </cell>
          <cell r="M1726" t="str">
            <v>1 Kongresówka</v>
          </cell>
          <cell r="N1726" t="str">
            <v>14 Kongresówka środkowo-południowa</v>
          </cell>
          <cell r="O1726" t="str">
            <v>140 Kongresówka środkowo-południowa</v>
          </cell>
          <cell r="P1726" t="str">
            <v>2 - gmina wiejska</v>
          </cell>
          <cell r="Q1726" t="str">
            <v>G - gminy wiejskie</v>
          </cell>
          <cell r="R1726" t="str">
            <v>H - gminy z intensywnie rozwiniętą funkcją rolniczą</v>
          </cell>
          <cell r="S1726" t="str">
            <v>G - gminy typowo wiejskie</v>
          </cell>
          <cell r="T1726" t="str">
            <v>5 - wiejskie intensywne</v>
          </cell>
          <cell r="U1726" t="str">
            <v>u05</v>
          </cell>
          <cell r="V1726" t="str">
            <v>E</v>
          </cell>
          <cell r="W1726" t="str">
            <v>E - pozostałe gminy</v>
          </cell>
          <cell r="X1726" t="str">
            <v>1 Kongres</v>
          </cell>
          <cell r="Z1726">
            <v>0</v>
          </cell>
          <cell r="AA1726" t="str">
            <v>3 - poza FUA</v>
          </cell>
          <cell r="AD1726">
            <v>5356</v>
          </cell>
          <cell r="AE1726">
            <v>0</v>
          </cell>
          <cell r="AF1726">
            <v>10824</v>
          </cell>
          <cell r="AG1726" t="str">
            <v>1406062</v>
          </cell>
          <cell r="AI1726" t="str">
            <v>005-010</v>
          </cell>
          <cell r="AJ1726">
            <v>20.990675</v>
          </cell>
          <cell r="AK1726">
            <v>51.792107999999999</v>
          </cell>
        </row>
        <row r="1727">
          <cell r="A1727" t="str">
            <v>321703</v>
          </cell>
          <cell r="B1727" t="str">
            <v>2365</v>
          </cell>
          <cell r="C1727" t="str">
            <v>321703</v>
          </cell>
          <cell r="D1727" t="str">
            <v>Mirosławiec</v>
          </cell>
          <cell r="E1727" t="str">
            <v>40 - Koszalin</v>
          </cell>
          <cell r="F1727" t="str">
            <v>099 - Koszalin</v>
          </cell>
          <cell r="G1727" t="str">
            <v>32</v>
          </cell>
          <cell r="H1727" t="str">
            <v>3217</v>
          </cell>
          <cell r="I1727" t="str">
            <v>wałecki</v>
          </cell>
          <cell r="J1727" t="str">
            <v>zachodniopomorskie</v>
          </cell>
          <cell r="K1727" t="str">
            <v>szczecinecko-pyrzycki</v>
          </cell>
          <cell r="L1727" t="str">
            <v>koszalińsko-kołobrzeska</v>
          </cell>
          <cell r="M1727" t="str">
            <v>4 Ziemie Zachodnie i Północne</v>
          </cell>
          <cell r="N1727" t="str">
            <v>43 prałatura pilska</v>
          </cell>
          <cell r="O1727" t="str">
            <v>432 Prałatura pilska cz. poznańska</v>
          </cell>
          <cell r="P1727" t="str">
            <v>3 - gmina miejsko-wiejska</v>
          </cell>
          <cell r="Q1727" t="str">
            <v>F - gminy miejsko-wiejskie</v>
          </cell>
          <cell r="R1727" t="str">
            <v>G - gminy o funkcjach pozarolniczych (turystyka, przemysł, górnictwo)</v>
          </cell>
          <cell r="S1727" t="str">
            <v>E - gminy zurbanizowane i urbanizujące się</v>
          </cell>
          <cell r="T1727" t="str">
            <v>4 - miasta średnie i małe</v>
          </cell>
          <cell r="U1727" t="str">
            <v>u06</v>
          </cell>
          <cell r="V1727" t="str">
            <v>E</v>
          </cell>
          <cell r="W1727" t="str">
            <v>E - pozostałe gminy</v>
          </cell>
          <cell r="X1727" t="str">
            <v>4 ZZiP</v>
          </cell>
          <cell r="Z1727">
            <v>0</v>
          </cell>
          <cell r="AA1727" t="str">
            <v>3 - poza FUA</v>
          </cell>
          <cell r="AD1727">
            <v>5352</v>
          </cell>
          <cell r="AE1727">
            <v>3054</v>
          </cell>
          <cell r="AF1727">
            <v>20335</v>
          </cell>
          <cell r="AG1727" t="str">
            <v>3217033</v>
          </cell>
          <cell r="AI1727" t="str">
            <v>005-010</v>
          </cell>
          <cell r="AJ1727">
            <v>16.152791000000001</v>
          </cell>
          <cell r="AK1727">
            <v>53.346345999999997</v>
          </cell>
        </row>
        <row r="1728">
          <cell r="A1728" t="str">
            <v>020303</v>
          </cell>
          <cell r="B1728" t="str">
            <v>0015</v>
          </cell>
          <cell r="C1728" t="str">
            <v>020303</v>
          </cell>
          <cell r="D1728" t="str">
            <v>Jerzmanowa</v>
          </cell>
          <cell r="E1728" t="str">
            <v>01 - Legnica</v>
          </cell>
          <cell r="F1728" t="str">
            <v>003 - Legnica</v>
          </cell>
          <cell r="G1728" t="str">
            <v>02</v>
          </cell>
          <cell r="H1728" t="str">
            <v>0203</v>
          </cell>
          <cell r="I1728" t="str">
            <v>głogowski</v>
          </cell>
          <cell r="J1728" t="str">
            <v>dolnośląskie</v>
          </cell>
          <cell r="K1728" t="str">
            <v>legnicko-głogowski</v>
          </cell>
          <cell r="L1728" t="str">
            <v>zielonogórsko-gorzowska</v>
          </cell>
          <cell r="M1728" t="str">
            <v>4 Ziemie Zachodnie i Północne</v>
          </cell>
          <cell r="N1728" t="str">
            <v>45 Dolny Śląsk i Łużyce</v>
          </cell>
          <cell r="O1728" t="str">
            <v>452 Dolny Śląsk i Łużyce</v>
          </cell>
          <cell r="P1728" t="str">
            <v>2 - gmina wiejska</v>
          </cell>
          <cell r="Q1728" t="str">
            <v>G - gminy wiejskie</v>
          </cell>
          <cell r="R1728" t="str">
            <v>D - strefy zewnętrzne MOF (C)</v>
          </cell>
          <cell r="S1728" t="str">
            <v>E - gminy zurbanizowane i urbanizujące się</v>
          </cell>
          <cell r="T1728" t="str">
            <v>3 - strefy podmiejskie</v>
          </cell>
          <cell r="U1728" t="str">
            <v>u07</v>
          </cell>
          <cell r="V1728" t="str">
            <v>E</v>
          </cell>
          <cell r="W1728" t="str">
            <v>E - pozostałe gminy</v>
          </cell>
          <cell r="X1728" t="str">
            <v>4 ZZiP</v>
          </cell>
          <cell r="Z1728">
            <v>0</v>
          </cell>
          <cell r="AA1728" t="str">
            <v>2 - strefa zewnętrzna</v>
          </cell>
          <cell r="AB1728" t="str">
            <v>D - ośrodki subregionalne</v>
          </cell>
          <cell r="AC1728" t="str">
            <v>Głogów</v>
          </cell>
          <cell r="AD1728">
            <v>5347</v>
          </cell>
          <cell r="AE1728">
            <v>0</v>
          </cell>
          <cell r="AF1728">
            <v>6332</v>
          </cell>
          <cell r="AG1728" t="str">
            <v>0203032</v>
          </cell>
          <cell r="AI1728" t="str">
            <v>005-010</v>
          </cell>
          <cell r="AJ1728">
            <v>16.045476000000001</v>
          </cell>
          <cell r="AK1728">
            <v>51.594096</v>
          </cell>
        </row>
        <row r="1729">
          <cell r="A1729" t="str">
            <v>080406</v>
          </cell>
          <cell r="B1729" t="str">
            <v>0539</v>
          </cell>
          <cell r="C1729" t="str">
            <v>080406</v>
          </cell>
          <cell r="D1729" t="str">
            <v>Nowe Miasteczko</v>
          </cell>
          <cell r="E1729" t="str">
            <v>08 - Zielona Góra</v>
          </cell>
          <cell r="F1729" t="str">
            <v>022 - Zielona Góra</v>
          </cell>
          <cell r="G1729" t="str">
            <v>08</v>
          </cell>
          <cell r="H1729" t="str">
            <v>0804</v>
          </cell>
          <cell r="I1729" t="str">
            <v>nowosolski</v>
          </cell>
          <cell r="J1729" t="str">
            <v>lubuskie</v>
          </cell>
          <cell r="K1729" t="str">
            <v>zielonogórski</v>
          </cell>
          <cell r="L1729" t="str">
            <v>zielonogórsko-gorzowska</v>
          </cell>
          <cell r="M1729" t="str">
            <v>4 Ziemie Zachodnie i Północne</v>
          </cell>
          <cell r="N1729" t="str">
            <v>45 Dolny Śląsk i Łużyce</v>
          </cell>
          <cell r="O1729" t="str">
            <v>452 Dolny Śląsk i Łużyce</v>
          </cell>
          <cell r="P1729" t="str">
            <v>3 - gmina miejsko-wiejska</v>
          </cell>
          <cell r="Q1729" t="str">
            <v>F - gminy miejsko-wiejskie</v>
          </cell>
          <cell r="R1729" t="str">
            <v>I - gminy z umiarkowanie rozwiniętą funkcją rolniczą</v>
          </cell>
          <cell r="S1729" t="str">
            <v>F - gminy małomiasteczkowe</v>
          </cell>
          <cell r="T1729" t="str">
            <v>6 - wiejskie ekstensywne</v>
          </cell>
          <cell r="U1729" t="str">
            <v>u06</v>
          </cell>
          <cell r="V1729" t="str">
            <v>E</v>
          </cell>
          <cell r="W1729" t="str">
            <v>E - pozostałe gminy</v>
          </cell>
          <cell r="X1729" t="str">
            <v>4 ZZiP</v>
          </cell>
          <cell r="Z1729">
            <v>0</v>
          </cell>
          <cell r="AA1729" t="str">
            <v>3 - poza FUA</v>
          </cell>
          <cell r="AD1729">
            <v>5333</v>
          </cell>
          <cell r="AE1729">
            <v>2724</v>
          </cell>
          <cell r="AF1729">
            <v>7686</v>
          </cell>
          <cell r="AG1729" t="str">
            <v>0804063</v>
          </cell>
          <cell r="AI1729" t="str">
            <v>005-010</v>
          </cell>
          <cell r="AJ1729">
            <v>15.705042000000001</v>
          </cell>
          <cell r="AK1729">
            <v>51.689920999999998</v>
          </cell>
        </row>
        <row r="1730">
          <cell r="A1730" t="str">
            <v>300804</v>
          </cell>
          <cell r="B1730" t="str">
            <v>2094</v>
          </cell>
          <cell r="C1730" t="str">
            <v>300804</v>
          </cell>
          <cell r="D1730" t="str">
            <v>Łęka Opatowska</v>
          </cell>
          <cell r="E1730" t="str">
            <v>36 - Kalisz</v>
          </cell>
          <cell r="F1730" t="str">
            <v>095 - Kalisz</v>
          </cell>
          <cell r="G1730" t="str">
            <v>30</v>
          </cell>
          <cell r="H1730" t="str">
            <v>3008</v>
          </cell>
          <cell r="I1730" t="str">
            <v>kępiński</v>
          </cell>
          <cell r="J1730" t="str">
            <v>wielkopolskie</v>
          </cell>
          <cell r="K1730" t="str">
            <v>kaliski</v>
          </cell>
          <cell r="L1730" t="str">
            <v>kaliska</v>
          </cell>
          <cell r="M1730" t="str">
            <v>3 "zabór" niemiecki</v>
          </cell>
          <cell r="N1730" t="str">
            <v>33 Wielopolska, Kujawy i Krajna</v>
          </cell>
          <cell r="O1730" t="str">
            <v>332 Wielkopolska i Kujawy</v>
          </cell>
          <cell r="P1730" t="str">
            <v>2 - gmina wiejska</v>
          </cell>
          <cell r="Q1730" t="str">
            <v>G - gminy wiejskie</v>
          </cell>
          <cell r="R1730" t="str">
            <v>J - gminy ekstensywnie zagospodarowane (funkcje leśne, ochrony przyrody)</v>
          </cell>
          <cell r="S1730" t="str">
            <v>G - gminy typowo wiejskie</v>
          </cell>
          <cell r="T1730" t="str">
            <v>6 - wiejskie ekstensywne</v>
          </cell>
          <cell r="U1730" t="str">
            <v>u06</v>
          </cell>
          <cell r="V1730" t="str">
            <v>E</v>
          </cell>
          <cell r="W1730" t="str">
            <v>E - pozostałe gminy</v>
          </cell>
          <cell r="X1730" t="str">
            <v>3 WSK</v>
          </cell>
          <cell r="Z1730">
            <v>0</v>
          </cell>
          <cell r="AA1730" t="str">
            <v>3 - poza FUA</v>
          </cell>
          <cell r="AD1730">
            <v>5329</v>
          </cell>
          <cell r="AE1730">
            <v>0</v>
          </cell>
          <cell r="AF1730">
            <v>7771</v>
          </cell>
          <cell r="AG1730" t="str">
            <v>3008042</v>
          </cell>
          <cell r="AI1730" t="str">
            <v>005-010</v>
          </cell>
          <cell r="AJ1730">
            <v>18.116413000000001</v>
          </cell>
          <cell r="AK1730">
            <v>51.217880000000001</v>
          </cell>
        </row>
        <row r="1731">
          <cell r="A1731" t="str">
            <v>020103</v>
          </cell>
          <cell r="B1731" t="str">
            <v>0002</v>
          </cell>
          <cell r="C1731" t="str">
            <v>020103</v>
          </cell>
          <cell r="D1731" t="str">
            <v>Gromadka</v>
          </cell>
          <cell r="E1731" t="str">
            <v>01 - Legnica</v>
          </cell>
          <cell r="F1731" t="str">
            <v>001 - Legnica</v>
          </cell>
          <cell r="G1731" t="str">
            <v>02</v>
          </cell>
          <cell r="H1731" t="str">
            <v>0201</v>
          </cell>
          <cell r="I1731" t="str">
            <v>bolesławiecki</v>
          </cell>
          <cell r="J1731" t="str">
            <v>dolnośląskie</v>
          </cell>
          <cell r="K1731" t="str">
            <v>jeleniogórski</v>
          </cell>
          <cell r="L1731" t="str">
            <v>legnicka</v>
          </cell>
          <cell r="M1731" t="str">
            <v>4 Ziemie Zachodnie i Północne</v>
          </cell>
          <cell r="N1731" t="str">
            <v>45 Dolny Śląsk i Łużyce</v>
          </cell>
          <cell r="O1731" t="str">
            <v>452 Dolny Śląsk i Łużyce</v>
          </cell>
          <cell r="P1731" t="str">
            <v>2 - gmina wiejska</v>
          </cell>
          <cell r="Q1731" t="str">
            <v>G - gminy wiejskie</v>
          </cell>
          <cell r="R1731" t="str">
            <v>J - gminy ekstensywnie zagospodarowane (funkcje leśne, ochrony przyrody)</v>
          </cell>
          <cell r="S1731" t="str">
            <v>G - gminy typowo wiejskie</v>
          </cell>
          <cell r="T1731" t="str">
            <v>6 - wiejskie ekstensywne</v>
          </cell>
          <cell r="U1731" t="str">
            <v>u04</v>
          </cell>
          <cell r="V1731" t="str">
            <v>E</v>
          </cell>
          <cell r="W1731" t="str">
            <v>E - pozostałe gminy</v>
          </cell>
          <cell r="X1731" t="str">
            <v>4 ZZiP</v>
          </cell>
          <cell r="Z1731">
            <v>0</v>
          </cell>
          <cell r="AA1731" t="str">
            <v>3 - poza FUA</v>
          </cell>
          <cell r="AD1731">
            <v>5317</v>
          </cell>
          <cell r="AE1731">
            <v>0</v>
          </cell>
          <cell r="AF1731">
            <v>26768</v>
          </cell>
          <cell r="AG1731" t="str">
            <v>0201032</v>
          </cell>
          <cell r="AI1731" t="str">
            <v>005-010</v>
          </cell>
          <cell r="AJ1731">
            <v>15.740898</v>
          </cell>
          <cell r="AK1731">
            <v>51.407626999999998</v>
          </cell>
        </row>
        <row r="1732">
          <cell r="A1732" t="str">
            <v>060211</v>
          </cell>
          <cell r="B1732" t="str">
            <v>0332</v>
          </cell>
          <cell r="C1732" t="str">
            <v>060211</v>
          </cell>
          <cell r="D1732" t="str">
            <v>Potok Górny</v>
          </cell>
          <cell r="E1732" t="str">
            <v>07 - Chełm</v>
          </cell>
          <cell r="F1732" t="str">
            <v>019 - Chełm</v>
          </cell>
          <cell r="G1732" t="str">
            <v>06</v>
          </cell>
          <cell r="H1732" t="str">
            <v>0602</v>
          </cell>
          <cell r="I1732" t="str">
            <v>biłgorajski</v>
          </cell>
          <cell r="J1732" t="str">
            <v>lubelskie</v>
          </cell>
          <cell r="K1732" t="str">
            <v>chełmsko-zamojski</v>
          </cell>
          <cell r="L1732" t="str">
            <v>zamojsko-lubaczowska</v>
          </cell>
          <cell r="M1732" t="str">
            <v>1 Kongresówka</v>
          </cell>
          <cell r="N1732" t="str">
            <v>12 Kongresówka wschodnia</v>
          </cell>
          <cell r="O1732" t="str">
            <v>121 Kongresówka wschodnia cz. środkowa</v>
          </cell>
          <cell r="P1732" t="str">
            <v>2 - gmina wiejska</v>
          </cell>
          <cell r="Q1732" t="str">
            <v>G - gminy wiejskie</v>
          </cell>
          <cell r="R1732" t="str">
            <v>H - gminy z intensywnie rozwiniętą funkcją rolniczą</v>
          </cell>
          <cell r="S1732" t="str">
            <v>G - gminy typowo wiejskie</v>
          </cell>
          <cell r="T1732" t="str">
            <v>5 - wiejskie intensywne</v>
          </cell>
          <cell r="U1732" t="str">
            <v>u03</v>
          </cell>
          <cell r="V1732" t="str">
            <v>E</v>
          </cell>
          <cell r="W1732" t="str">
            <v>E - pozostałe gminy</v>
          </cell>
          <cell r="X1732" t="str">
            <v>1 Kongres</v>
          </cell>
          <cell r="Z1732">
            <v>0</v>
          </cell>
          <cell r="AA1732" t="str">
            <v>3 - poza FUA</v>
          </cell>
          <cell r="AD1732">
            <v>5314</v>
          </cell>
          <cell r="AE1732">
            <v>0</v>
          </cell>
          <cell r="AF1732">
            <v>11116</v>
          </cell>
          <cell r="AG1732" t="str">
            <v>0602112</v>
          </cell>
          <cell r="AI1732" t="str">
            <v>005-010</v>
          </cell>
          <cell r="AJ1732">
            <v>22.51219</v>
          </cell>
          <cell r="AK1732">
            <v>50.406917999999997</v>
          </cell>
        </row>
        <row r="1733">
          <cell r="A1733" t="str">
            <v>180305</v>
          </cell>
          <cell r="B1733" t="str">
            <v>1322</v>
          </cell>
          <cell r="C1733" t="str">
            <v>180305</v>
          </cell>
          <cell r="D1733" t="str">
            <v>Jodłowa</v>
          </cell>
          <cell r="E1733" t="str">
            <v>23 - Rzeszów</v>
          </cell>
          <cell r="F1733" t="str">
            <v>055 - Rzeszów</v>
          </cell>
          <cell r="G1733" t="str">
            <v>18</v>
          </cell>
          <cell r="H1733" t="str">
            <v>1803</v>
          </cell>
          <cell r="I1733" t="str">
            <v>dębicki</v>
          </cell>
          <cell r="J1733" t="str">
            <v>podkarpackie</v>
          </cell>
          <cell r="K1733" t="str">
            <v>tarnobrzeski</v>
          </cell>
          <cell r="L1733" t="str">
            <v>tarnowska</v>
          </cell>
          <cell r="M1733" t="str">
            <v>2 Galicja</v>
          </cell>
          <cell r="N1733" t="str">
            <v>21 Galicja środkowa i wschodnia</v>
          </cell>
          <cell r="O1733" t="str">
            <v>213 Galicja środkowa</v>
          </cell>
          <cell r="P1733" t="str">
            <v>2 - gmina wiejska</v>
          </cell>
          <cell r="Q1733" t="str">
            <v>G - gminy wiejskie</v>
          </cell>
          <cell r="R1733" t="str">
            <v>I - gminy z umiarkowanie rozwiniętą funkcją rolniczą</v>
          </cell>
          <cell r="S1733" t="str">
            <v>G - gminy typowo wiejskie</v>
          </cell>
          <cell r="T1733" t="str">
            <v>6 - wiejskie ekstensywne</v>
          </cell>
          <cell r="U1733" t="str">
            <v>u04</v>
          </cell>
          <cell r="V1733" t="str">
            <v>E</v>
          </cell>
          <cell r="W1733" t="str">
            <v>E - pozostałe gminy</v>
          </cell>
          <cell r="X1733" t="str">
            <v>2 Galicja</v>
          </cell>
          <cell r="Z1733">
            <v>0</v>
          </cell>
          <cell r="AA1733" t="str">
            <v>3 - poza FUA</v>
          </cell>
          <cell r="AD1733">
            <v>5310</v>
          </cell>
          <cell r="AE1733">
            <v>0</v>
          </cell>
          <cell r="AF1733">
            <v>5992</v>
          </cell>
          <cell r="AG1733" t="str">
            <v>1803052</v>
          </cell>
          <cell r="AI1733" t="str">
            <v>005-010</v>
          </cell>
          <cell r="AJ1733">
            <v>21.287215</v>
          </cell>
          <cell r="AK1733">
            <v>49.881601000000003</v>
          </cell>
        </row>
        <row r="1734">
          <cell r="A1734" t="str">
            <v>182105</v>
          </cell>
          <cell r="B1734" t="str">
            <v>1458</v>
          </cell>
          <cell r="C1734" t="str">
            <v>182105</v>
          </cell>
          <cell r="D1734" t="str">
            <v>Solina</v>
          </cell>
          <cell r="E1734" t="str">
            <v>22 - Krosno</v>
          </cell>
          <cell r="F1734" t="str">
            <v>058 - Krosno</v>
          </cell>
          <cell r="G1734" t="str">
            <v>18</v>
          </cell>
          <cell r="H1734" t="str">
            <v>1821</v>
          </cell>
          <cell r="I1734" t="str">
            <v>leski</v>
          </cell>
          <cell r="J1734" t="str">
            <v>podkarpackie</v>
          </cell>
          <cell r="K1734" t="str">
            <v>krośnieński</v>
          </cell>
          <cell r="L1734" t="str">
            <v>przemyska</v>
          </cell>
          <cell r="M1734" t="str">
            <v>2 Galicja</v>
          </cell>
          <cell r="N1734" t="str">
            <v>21 Galicja środkowa i wschodnia</v>
          </cell>
          <cell r="O1734" t="str">
            <v>212 Galicja południowo-wschodnia</v>
          </cell>
          <cell r="P1734" t="str">
            <v>2 - gmina wiejska</v>
          </cell>
          <cell r="Q1734" t="str">
            <v>G - gminy wiejskie</v>
          </cell>
          <cell r="R1734" t="str">
            <v>G - gminy o funkcjach pozarolniczych (turystyka, przemysł, górnictwo)</v>
          </cell>
          <cell r="S1734" t="str">
            <v>G - gminy typowo wiejskie</v>
          </cell>
          <cell r="T1734" t="str">
            <v>5 - wiejskie intensywne</v>
          </cell>
          <cell r="U1734" t="str">
            <v>u04</v>
          </cell>
          <cell r="V1734" t="str">
            <v>E</v>
          </cell>
          <cell r="W1734" t="str">
            <v>E - pozostałe gminy</v>
          </cell>
          <cell r="X1734" t="str">
            <v>2 Galicja</v>
          </cell>
          <cell r="Z1734">
            <v>0</v>
          </cell>
          <cell r="AA1734" t="str">
            <v>3 - poza FUA</v>
          </cell>
          <cell r="AD1734">
            <v>5310</v>
          </cell>
          <cell r="AE1734">
            <v>0</v>
          </cell>
          <cell r="AF1734">
            <v>18452</v>
          </cell>
          <cell r="AG1734" t="str">
            <v>1821052</v>
          </cell>
          <cell r="AI1734" t="str">
            <v>005-010</v>
          </cell>
          <cell r="AJ1734">
            <v>22.414839000000001</v>
          </cell>
          <cell r="AK1734">
            <v>49.357815000000002</v>
          </cell>
        </row>
        <row r="1735">
          <cell r="A1735" t="str">
            <v>040406</v>
          </cell>
          <cell r="B1735" t="str">
            <v>0197</v>
          </cell>
          <cell r="C1735" t="str">
            <v>040406</v>
          </cell>
          <cell r="D1735" t="str">
            <v>Stolno</v>
          </cell>
          <cell r="E1735" t="str">
            <v>05 - Toruń</v>
          </cell>
          <cell r="F1735" t="str">
            <v>011 - Toruń</v>
          </cell>
          <cell r="G1735" t="str">
            <v>04</v>
          </cell>
          <cell r="H1735" t="str">
            <v>0404</v>
          </cell>
          <cell r="I1735" t="str">
            <v>chełmiński</v>
          </cell>
          <cell r="J1735" t="str">
            <v>kujawsko-pomorskie</v>
          </cell>
          <cell r="K1735" t="str">
            <v>grudziądzki</v>
          </cell>
          <cell r="L1735" t="str">
            <v>toruńska</v>
          </cell>
          <cell r="M1735" t="str">
            <v>3 "zabór" niemiecki</v>
          </cell>
          <cell r="N1735" t="str">
            <v>34 Pomorze i Ziemia Chełmińska</v>
          </cell>
          <cell r="O1735" t="str">
            <v>341 Pomorze Nadwiślańskie południowe</v>
          </cell>
          <cell r="P1735" t="str">
            <v>2 - gmina wiejska</v>
          </cell>
          <cell r="Q1735" t="str">
            <v>G - gminy wiejskie</v>
          </cell>
          <cell r="R1735" t="str">
            <v>H - gminy z intensywnie rozwiniętą funkcją rolniczą</v>
          </cell>
          <cell r="S1735" t="str">
            <v>G - gminy typowo wiejskie</v>
          </cell>
          <cell r="T1735" t="str">
            <v>5 - wiejskie intensywne</v>
          </cell>
          <cell r="U1735" t="str">
            <v>u05</v>
          </cell>
          <cell r="V1735" t="str">
            <v>E</v>
          </cell>
          <cell r="W1735" t="str">
            <v>E - pozostałe gminy</v>
          </cell>
          <cell r="X1735" t="str">
            <v>3 WSK</v>
          </cell>
          <cell r="Z1735">
            <v>0</v>
          </cell>
          <cell r="AA1735" t="str">
            <v>3 - poza FUA</v>
          </cell>
          <cell r="AD1735">
            <v>5304</v>
          </cell>
          <cell r="AE1735">
            <v>0</v>
          </cell>
          <cell r="AF1735">
            <v>9852</v>
          </cell>
          <cell r="AG1735" t="str">
            <v>0404062</v>
          </cell>
          <cell r="AI1735" t="str">
            <v>005-010</v>
          </cell>
          <cell r="AJ1735">
            <v>18.592659000000001</v>
          </cell>
          <cell r="AK1735">
            <v>53.338130999999997</v>
          </cell>
        </row>
        <row r="1736">
          <cell r="A1736" t="str">
            <v>302802</v>
          </cell>
          <cell r="B1736" t="str">
            <v>2239</v>
          </cell>
          <cell r="C1736" t="str">
            <v>302802</v>
          </cell>
          <cell r="D1736" t="str">
            <v>Damasławek</v>
          </cell>
          <cell r="E1736" t="str">
            <v>38 - Piła</v>
          </cell>
          <cell r="F1736" t="str">
            <v>088 - Piła</v>
          </cell>
          <cell r="G1736" t="str">
            <v>30</v>
          </cell>
          <cell r="H1736" t="str">
            <v>3028</v>
          </cell>
          <cell r="I1736" t="str">
            <v>wągrowiecki</v>
          </cell>
          <cell r="J1736" t="str">
            <v>wielkopolskie</v>
          </cell>
          <cell r="K1736" t="str">
            <v>pilski</v>
          </cell>
          <cell r="L1736" t="str">
            <v>gnieźnieńska</v>
          </cell>
          <cell r="M1736" t="str">
            <v>3 "zabór" niemiecki</v>
          </cell>
          <cell r="N1736" t="str">
            <v>33 Wielopolska, Kujawy i Krajna</v>
          </cell>
          <cell r="O1736" t="str">
            <v>332 Wielkopolska i Kujawy</v>
          </cell>
          <cell r="P1736" t="str">
            <v>2 - gmina wiejska</v>
          </cell>
          <cell r="Q1736" t="str">
            <v>G - gminy wiejskie</v>
          </cell>
          <cell r="R1736" t="str">
            <v>H - gminy z intensywnie rozwiniętą funkcją rolniczą</v>
          </cell>
          <cell r="S1736" t="str">
            <v>G - gminy typowo wiejskie</v>
          </cell>
          <cell r="T1736" t="str">
            <v>5 - wiejskie intensywne</v>
          </cell>
          <cell r="U1736" t="str">
            <v>u05</v>
          </cell>
          <cell r="V1736" t="str">
            <v>E</v>
          </cell>
          <cell r="W1736" t="str">
            <v>E - pozostałe gminy</v>
          </cell>
          <cell r="X1736" t="str">
            <v>3 WSK</v>
          </cell>
          <cell r="Z1736">
            <v>0</v>
          </cell>
          <cell r="AA1736" t="str">
            <v>3 - poza FUA</v>
          </cell>
          <cell r="AD1736">
            <v>5304</v>
          </cell>
          <cell r="AE1736">
            <v>0</v>
          </cell>
          <cell r="AF1736">
            <v>10454</v>
          </cell>
          <cell r="AG1736" t="str">
            <v>3028022</v>
          </cell>
          <cell r="AI1736" t="str">
            <v>005-010</v>
          </cell>
          <cell r="AJ1736">
            <v>17.449252000000001</v>
          </cell>
          <cell r="AK1736">
            <v>52.842145000000002</v>
          </cell>
        </row>
        <row r="1737">
          <cell r="A1737" t="str">
            <v>041103</v>
          </cell>
          <cell r="B1737" t="str">
            <v>0239</v>
          </cell>
          <cell r="C1737" t="str">
            <v>041103</v>
          </cell>
          <cell r="D1737" t="str">
            <v>Dobre</v>
          </cell>
          <cell r="E1737" t="str">
            <v>05 - Toruń</v>
          </cell>
          <cell r="F1737" t="str">
            <v>013 - Toruń</v>
          </cell>
          <cell r="G1737" t="str">
            <v>04</v>
          </cell>
          <cell r="H1737" t="str">
            <v>0411</v>
          </cell>
          <cell r="I1737" t="str">
            <v>radziejowski</v>
          </cell>
          <cell r="J1737" t="str">
            <v>kujawsko-pomorskie</v>
          </cell>
          <cell r="K1737" t="str">
            <v>włocławski</v>
          </cell>
          <cell r="L1737" t="str">
            <v>włocławska</v>
          </cell>
          <cell r="M1737" t="str">
            <v>1 Kongresówka</v>
          </cell>
          <cell r="N1737" t="str">
            <v>16 Kongresówka zachodnia</v>
          </cell>
          <cell r="O1737" t="str">
            <v>163 Kongresówka zachodnia cz. środkowa</v>
          </cell>
          <cell r="P1737" t="str">
            <v>2 - gmina wiejska</v>
          </cell>
          <cell r="Q1737" t="str">
            <v>G - gminy wiejskie</v>
          </cell>
          <cell r="R1737" t="str">
            <v>H - gminy z intensywnie rozwiniętą funkcją rolniczą</v>
          </cell>
          <cell r="S1737" t="str">
            <v>G - gminy typowo wiejskie</v>
          </cell>
          <cell r="T1737" t="str">
            <v>5 - wiejskie intensywne</v>
          </cell>
          <cell r="U1737" t="str">
            <v>u05</v>
          </cell>
          <cell r="V1737" t="str">
            <v>E</v>
          </cell>
          <cell r="W1737" t="str">
            <v>E - pozostałe gminy</v>
          </cell>
          <cell r="X1737" t="str">
            <v>1 Kongres</v>
          </cell>
          <cell r="Z1737">
            <v>0</v>
          </cell>
          <cell r="AA1737" t="str">
            <v>3 - poza FUA</v>
          </cell>
          <cell r="AD1737">
            <v>5296</v>
          </cell>
          <cell r="AE1737">
            <v>0</v>
          </cell>
          <cell r="AF1737">
            <v>7082</v>
          </cell>
          <cell r="AG1737" t="str">
            <v>0411032</v>
          </cell>
          <cell r="AI1737" t="str">
            <v>005-010</v>
          </cell>
          <cell r="AJ1737">
            <v>18.585349999999998</v>
          </cell>
          <cell r="AK1737">
            <v>52.683383999999997</v>
          </cell>
        </row>
        <row r="1738">
          <cell r="A1738" t="str">
            <v>140104</v>
          </cell>
          <cell r="B1738" t="str">
            <v>0938</v>
          </cell>
          <cell r="C1738" t="str">
            <v>140104</v>
          </cell>
          <cell r="D1738" t="str">
            <v>Stara Błotnica</v>
          </cell>
          <cell r="E1738" t="str">
            <v>17 - Radom</v>
          </cell>
          <cell r="F1738" t="str">
            <v>049 - Radom</v>
          </cell>
          <cell r="G1738" t="str">
            <v>14</v>
          </cell>
          <cell r="H1738" t="str">
            <v>1401</v>
          </cell>
          <cell r="I1738" t="str">
            <v>białobrzeski</v>
          </cell>
          <cell r="J1738" t="str">
            <v>mazowieckie</v>
          </cell>
          <cell r="K1738" t="str">
            <v>radomski</v>
          </cell>
          <cell r="L1738" t="str">
            <v>radomska</v>
          </cell>
          <cell r="M1738" t="str">
            <v>1 Kongresówka</v>
          </cell>
          <cell r="N1738" t="str">
            <v>14 Kongresówka środkowo-południowa</v>
          </cell>
          <cell r="O1738" t="str">
            <v>140 Kongresówka środkowo-południowa</v>
          </cell>
          <cell r="P1738" t="str">
            <v>2 - gmina wiejska</v>
          </cell>
          <cell r="Q1738" t="str">
            <v>G - gminy wiejskie</v>
          </cell>
          <cell r="R1738" t="str">
            <v>F - gminy w korytarzach transportowych</v>
          </cell>
          <cell r="S1738" t="str">
            <v>G - gminy typowo wiejskie</v>
          </cell>
          <cell r="T1738" t="str">
            <v>5 - wiejskie intensywne</v>
          </cell>
          <cell r="U1738" t="str">
            <v>u04</v>
          </cell>
          <cell r="V1738" t="str">
            <v>E</v>
          </cell>
          <cell r="W1738" t="str">
            <v>E - pozostałe gminy</v>
          </cell>
          <cell r="X1738" t="str">
            <v>1 Kongres</v>
          </cell>
          <cell r="Z1738">
            <v>0</v>
          </cell>
          <cell r="AA1738" t="str">
            <v>3 - poza FUA</v>
          </cell>
          <cell r="AD1738">
            <v>5294</v>
          </cell>
          <cell r="AE1738">
            <v>0</v>
          </cell>
          <cell r="AF1738">
            <v>9605</v>
          </cell>
          <cell r="AG1738" t="str">
            <v>1401042</v>
          </cell>
          <cell r="AI1738" t="str">
            <v>005-010</v>
          </cell>
          <cell r="AJ1738">
            <v>21.01361</v>
          </cell>
          <cell r="AK1738">
            <v>51.546945000000001</v>
          </cell>
        </row>
        <row r="1739">
          <cell r="A1739" t="str">
            <v>281704</v>
          </cell>
          <cell r="B1739" t="str">
            <v>2028</v>
          </cell>
          <cell r="C1739" t="str">
            <v>281704</v>
          </cell>
          <cell r="D1739" t="str">
            <v>Pasym</v>
          </cell>
          <cell r="E1739" t="str">
            <v>35 - Olsztyn</v>
          </cell>
          <cell r="F1739" t="str">
            <v>086 - Olsztyn</v>
          </cell>
          <cell r="G1739" t="str">
            <v>28</v>
          </cell>
          <cell r="H1739" t="str">
            <v>2817</v>
          </cell>
          <cell r="I1739" t="str">
            <v>szczycieński</v>
          </cell>
          <cell r="J1739" t="str">
            <v>warmińsko–mazurskie</v>
          </cell>
          <cell r="K1739" t="str">
            <v>olsztyński</v>
          </cell>
          <cell r="L1739" t="str">
            <v>warmińska</v>
          </cell>
          <cell r="M1739" t="str">
            <v>4 Ziemie Zachodnie i Północne</v>
          </cell>
          <cell r="N1739" t="str">
            <v>42 Mazury (Prusy Książęce)</v>
          </cell>
          <cell r="O1739" t="str">
            <v>420 Mazury (Prusy Książęce)</v>
          </cell>
          <cell r="P1739" t="str">
            <v>3 - gmina miejsko-wiejska</v>
          </cell>
          <cell r="Q1739" t="str">
            <v>F - gminy miejsko-wiejskie</v>
          </cell>
          <cell r="R1739" t="str">
            <v>G - gminy o funkcjach pozarolniczych (turystyka, przemysł, górnictwo)</v>
          </cell>
          <cell r="S1739" t="str">
            <v>E - gminy zurbanizowane i urbanizujące się</v>
          </cell>
          <cell r="T1739" t="str">
            <v>5 - wiejskie intensywne</v>
          </cell>
          <cell r="U1739" t="str">
            <v>u06</v>
          </cell>
          <cell r="V1739" t="str">
            <v>E</v>
          </cell>
          <cell r="W1739" t="str">
            <v>E - pozostałe gminy</v>
          </cell>
          <cell r="X1739" t="str">
            <v>4 ZZiP</v>
          </cell>
          <cell r="Z1739">
            <v>0</v>
          </cell>
          <cell r="AA1739" t="str">
            <v>3 - poza FUA</v>
          </cell>
          <cell r="AD1739">
            <v>5294</v>
          </cell>
          <cell r="AE1739">
            <v>2498</v>
          </cell>
          <cell r="AF1739">
            <v>14920</v>
          </cell>
          <cell r="AG1739" t="str">
            <v>2817043</v>
          </cell>
          <cell r="AI1739" t="str">
            <v>005-010</v>
          </cell>
          <cell r="AJ1739">
            <v>20.804849999999998</v>
          </cell>
          <cell r="AK1739">
            <v>53.647182999999998</v>
          </cell>
        </row>
        <row r="1740">
          <cell r="A1740" t="str">
            <v>041202</v>
          </cell>
          <cell r="B1740" t="str">
            <v>0245</v>
          </cell>
          <cell r="C1740" t="str">
            <v>041202</v>
          </cell>
          <cell r="D1740" t="str">
            <v>Brzuze</v>
          </cell>
          <cell r="E1740" t="str">
            <v>05 - Toruń</v>
          </cell>
          <cell r="F1740" t="str">
            <v>012 - Toruń</v>
          </cell>
          <cell r="G1740" t="str">
            <v>04</v>
          </cell>
          <cell r="H1740" t="str">
            <v>0412</v>
          </cell>
          <cell r="I1740" t="str">
            <v>rypiński</v>
          </cell>
          <cell r="J1740" t="str">
            <v>kujawsko-pomorskie</v>
          </cell>
          <cell r="K1740" t="str">
            <v>grudziądzki</v>
          </cell>
          <cell r="L1740" t="str">
            <v>płocka</v>
          </cell>
          <cell r="M1740" t="str">
            <v>1 Kongresówka</v>
          </cell>
          <cell r="N1740" t="str">
            <v>15 Kongresówka północna</v>
          </cell>
          <cell r="O1740" t="str">
            <v>150 Kongresówka północna</v>
          </cell>
          <cell r="P1740" t="str">
            <v>2 - gmina wiejska</v>
          </cell>
          <cell r="Q1740" t="str">
            <v>G - gminy wiejskie</v>
          </cell>
          <cell r="R1740" t="str">
            <v>H - gminy z intensywnie rozwiniętą funkcją rolniczą</v>
          </cell>
          <cell r="S1740" t="str">
            <v>G - gminy typowo wiejskie</v>
          </cell>
          <cell r="T1740" t="str">
            <v>5 - wiejskie intensywne</v>
          </cell>
          <cell r="U1740" t="str">
            <v>u04</v>
          </cell>
          <cell r="V1740" t="str">
            <v>E</v>
          </cell>
          <cell r="W1740" t="str">
            <v>E - pozostałe gminy</v>
          </cell>
          <cell r="X1740" t="str">
            <v>1 Kongres</v>
          </cell>
          <cell r="Z1740">
            <v>0</v>
          </cell>
          <cell r="AA1740" t="str">
            <v>3 - poza FUA</v>
          </cell>
          <cell r="AD1740">
            <v>5284</v>
          </cell>
          <cell r="AE1740">
            <v>0</v>
          </cell>
          <cell r="AF1740">
            <v>8640</v>
          </cell>
          <cell r="AG1740" t="str">
            <v>0412022</v>
          </cell>
          <cell r="AI1740" t="str">
            <v>005-010</v>
          </cell>
          <cell r="AJ1740">
            <v>19.261111</v>
          </cell>
          <cell r="AK1740">
            <v>53.056303999999997</v>
          </cell>
        </row>
        <row r="1741">
          <cell r="A1741" t="str">
            <v>200707</v>
          </cell>
          <cell r="B1741" t="str">
            <v>1516</v>
          </cell>
          <cell r="C1741" t="str">
            <v>200707</v>
          </cell>
          <cell r="D1741" t="str">
            <v>Śniadowo</v>
          </cell>
          <cell r="E1741" t="str">
            <v>24 - Białystok</v>
          </cell>
          <cell r="F1741" t="str">
            <v>059 - Białystok</v>
          </cell>
          <cell r="G1741" t="str">
            <v>20</v>
          </cell>
          <cell r="H1741" t="str">
            <v>2007</v>
          </cell>
          <cell r="I1741" t="str">
            <v>łomżyński</v>
          </cell>
          <cell r="J1741" t="str">
            <v>podlaskie</v>
          </cell>
          <cell r="K1741" t="str">
            <v>łomżyński</v>
          </cell>
          <cell r="L1741" t="str">
            <v>łomżyńska</v>
          </cell>
          <cell r="M1741" t="str">
            <v>1 Kongresówka</v>
          </cell>
          <cell r="N1741" t="str">
            <v>13 Północny Wschód</v>
          </cell>
          <cell r="O1741" t="str">
            <v>132 Północny Wschód szlachta</v>
          </cell>
          <cell r="P1741" t="str">
            <v>2 - gmina wiejska</v>
          </cell>
          <cell r="Q1741" t="str">
            <v>G - gminy wiejskie</v>
          </cell>
          <cell r="R1741" t="str">
            <v>H - gminy z intensywnie rozwiniętą funkcją rolniczą</v>
          </cell>
          <cell r="S1741" t="str">
            <v>G - gminy typowo wiejskie</v>
          </cell>
          <cell r="T1741" t="str">
            <v>5 - wiejskie intensywne</v>
          </cell>
          <cell r="U1741" t="str">
            <v>u03</v>
          </cell>
          <cell r="V1741" t="str">
            <v>E</v>
          </cell>
          <cell r="W1741" t="str">
            <v>E - pozostałe gminy</v>
          </cell>
          <cell r="X1741" t="str">
            <v>1 Kongres</v>
          </cell>
          <cell r="Z1741">
            <v>0</v>
          </cell>
          <cell r="AA1741" t="str">
            <v>3 - poza FUA</v>
          </cell>
          <cell r="AD1741">
            <v>5280</v>
          </cell>
          <cell r="AE1741">
            <v>0</v>
          </cell>
          <cell r="AF1741">
            <v>16298</v>
          </cell>
          <cell r="AG1741" t="str">
            <v>2007072</v>
          </cell>
          <cell r="AI1741" t="str">
            <v>005-010</v>
          </cell>
          <cell r="AJ1741">
            <v>21.960156000000001</v>
          </cell>
          <cell r="AK1741">
            <v>53.065766000000004</v>
          </cell>
        </row>
        <row r="1742">
          <cell r="A1742" t="str">
            <v>041508</v>
          </cell>
          <cell r="B1742" t="str">
            <v>0271</v>
          </cell>
          <cell r="C1742" t="str">
            <v>041508</v>
          </cell>
          <cell r="D1742" t="str">
            <v>Wielka Nieszawka</v>
          </cell>
          <cell r="E1742" t="str">
            <v>05 - Toruń</v>
          </cell>
          <cell r="F1742" t="str">
            <v>011 - Toruń</v>
          </cell>
          <cell r="G1742" t="str">
            <v>04</v>
          </cell>
          <cell r="H1742" t="str">
            <v>0415</v>
          </cell>
          <cell r="I1742" t="str">
            <v>toruński</v>
          </cell>
          <cell r="J1742" t="str">
            <v>kujawsko-pomorskie</v>
          </cell>
          <cell r="K1742" t="str">
            <v>bydgosko-toruński</v>
          </cell>
          <cell r="L1742" t="str">
            <v>toruńska</v>
          </cell>
          <cell r="M1742" t="str">
            <v>3 "zabór" niemiecki</v>
          </cell>
          <cell r="N1742" t="str">
            <v>33 Wielopolska, Kujawy i Krajna</v>
          </cell>
          <cell r="O1742" t="str">
            <v>332 Wielkopolska i Kujawy</v>
          </cell>
          <cell r="P1742" t="str">
            <v>2 - gmina wiejska</v>
          </cell>
          <cell r="Q1742" t="str">
            <v>G - gminy wiejskie</v>
          </cell>
          <cell r="R1742" t="str">
            <v>B - strefy zewnętrzne MOF (A)</v>
          </cell>
          <cell r="S1742" t="str">
            <v>B2 - strefy podmiejskie A2</v>
          </cell>
          <cell r="T1742" t="str">
            <v>3 - strefy podmiejskie</v>
          </cell>
          <cell r="U1742" t="str">
            <v>u06</v>
          </cell>
          <cell r="V1742" t="str">
            <v>B</v>
          </cell>
          <cell r="W1742" t="str">
            <v>B - strefy podmiejskie miast powiatowych grodzkich</v>
          </cell>
          <cell r="X1742" t="str">
            <v>3 WSK</v>
          </cell>
          <cell r="Z1742">
            <v>0</v>
          </cell>
          <cell r="AA1742" t="str">
            <v>2 - strefa zewnętrzna</v>
          </cell>
          <cell r="AB1742" t="str">
            <v>C - ośrodki regionalne</v>
          </cell>
          <cell r="AC1742" t="str">
            <v>Toruń</v>
          </cell>
          <cell r="AD1742">
            <v>5278</v>
          </cell>
          <cell r="AE1742">
            <v>0</v>
          </cell>
          <cell r="AF1742">
            <v>21622</v>
          </cell>
          <cell r="AG1742" t="str">
            <v>0415082</v>
          </cell>
          <cell r="AI1742" t="str">
            <v>005-010</v>
          </cell>
          <cell r="AJ1742">
            <v>18.545407999999998</v>
          </cell>
          <cell r="AK1742">
            <v>52.948118000000001</v>
          </cell>
        </row>
        <row r="1743">
          <cell r="A1743" t="str">
            <v>160906</v>
          </cell>
          <cell r="B1743" t="str">
            <v>1290</v>
          </cell>
          <cell r="C1743" t="str">
            <v>160906</v>
          </cell>
          <cell r="D1743" t="str">
            <v>Murów</v>
          </cell>
          <cell r="E1743" t="str">
            <v>21 - Opole</v>
          </cell>
          <cell r="F1743" t="str">
            <v>052 - Opole</v>
          </cell>
          <cell r="G1743" t="str">
            <v>16</v>
          </cell>
          <cell r="H1743" t="str">
            <v>1609</v>
          </cell>
          <cell r="I1743" t="str">
            <v>opolski</v>
          </cell>
          <cell r="J1743" t="str">
            <v>opolskie</v>
          </cell>
          <cell r="K1743" t="str">
            <v>opolski</v>
          </cell>
          <cell r="L1743" t="str">
            <v>opolska</v>
          </cell>
          <cell r="M1743" t="str">
            <v>3 "zabór" niemiecki</v>
          </cell>
          <cell r="N1743" t="str">
            <v>32 Górny Śląsk zachodni</v>
          </cell>
          <cell r="O1743" t="str">
            <v>322 Górny Śląsk opolski</v>
          </cell>
          <cell r="P1743" t="str">
            <v>2 - gmina wiejska</v>
          </cell>
          <cell r="Q1743" t="str">
            <v>G - gminy wiejskie</v>
          </cell>
          <cell r="R1743" t="str">
            <v>J - gminy ekstensywnie zagospodarowane (funkcje leśne, ochrony przyrody)</v>
          </cell>
          <cell r="S1743" t="str">
            <v>G - gminy typowo wiejskie</v>
          </cell>
          <cell r="T1743" t="str">
            <v>6 - wiejskie ekstensywne</v>
          </cell>
          <cell r="U1743" t="str">
            <v>u06</v>
          </cell>
          <cell r="V1743" t="str">
            <v>E</v>
          </cell>
          <cell r="W1743" t="str">
            <v>E - pozostałe gminy</v>
          </cell>
          <cell r="X1743" t="str">
            <v>3 WSK</v>
          </cell>
          <cell r="Y1743" t="str">
            <v>Opolszczyzna</v>
          </cell>
          <cell r="Z1743">
            <v>0</v>
          </cell>
          <cell r="AA1743" t="str">
            <v>3 - poza FUA</v>
          </cell>
          <cell r="AD1743">
            <v>5277</v>
          </cell>
          <cell r="AE1743">
            <v>0</v>
          </cell>
          <cell r="AF1743">
            <v>16002</v>
          </cell>
          <cell r="AG1743" t="str">
            <v>1609062</v>
          </cell>
          <cell r="AI1743" t="str">
            <v>005-010</v>
          </cell>
          <cell r="AJ1743">
            <v>18.005385</v>
          </cell>
          <cell r="AK1743">
            <v>50.890631999999997</v>
          </cell>
        </row>
        <row r="1744">
          <cell r="A1744" t="str">
            <v>321503</v>
          </cell>
          <cell r="B1744" t="str">
            <v>2354</v>
          </cell>
          <cell r="C1744" t="str">
            <v>321503</v>
          </cell>
          <cell r="D1744" t="str">
            <v>Biały Bór</v>
          </cell>
          <cell r="E1744" t="str">
            <v>40 - Koszalin</v>
          </cell>
          <cell r="F1744" t="str">
            <v>100 - Koszalin</v>
          </cell>
          <cell r="G1744" t="str">
            <v>32</v>
          </cell>
          <cell r="H1744" t="str">
            <v>3215</v>
          </cell>
          <cell r="I1744" t="str">
            <v>szczecinecki</v>
          </cell>
          <cell r="J1744" t="str">
            <v>zachodniopomorskie</v>
          </cell>
          <cell r="K1744" t="str">
            <v>szczecinecko-pyrzycki</v>
          </cell>
          <cell r="L1744" t="str">
            <v>koszalińsko-kołobrzeska</v>
          </cell>
          <cell r="M1744" t="str">
            <v>4 Ziemie Zachodnie i Północne</v>
          </cell>
          <cell r="N1744" t="str">
            <v>43 prałatura pilska</v>
          </cell>
          <cell r="O1744" t="str">
            <v>431 Prałatura pilska cz. pomorska</v>
          </cell>
          <cell r="P1744" t="str">
            <v>3 - gmina miejsko-wiejska</v>
          </cell>
          <cell r="Q1744" t="str">
            <v>F - gminy miejsko-wiejskie</v>
          </cell>
          <cell r="R1744" t="str">
            <v>J - gminy ekstensywnie zagospodarowane (funkcje leśne, ochrony przyrody)</v>
          </cell>
          <cell r="S1744" t="str">
            <v>F - gminy małomiasteczkowe</v>
          </cell>
          <cell r="T1744" t="str">
            <v>6 - wiejskie ekstensywne</v>
          </cell>
          <cell r="U1744" t="str">
            <v>u06</v>
          </cell>
          <cell r="V1744" t="str">
            <v>E</v>
          </cell>
          <cell r="W1744" t="str">
            <v>E - pozostałe gminy</v>
          </cell>
          <cell r="X1744" t="str">
            <v>4 ZZiP</v>
          </cell>
          <cell r="Z1744">
            <v>0</v>
          </cell>
          <cell r="AA1744" t="str">
            <v>3 - poza FUA</v>
          </cell>
          <cell r="AD1744">
            <v>5275</v>
          </cell>
          <cell r="AE1744">
            <v>2208</v>
          </cell>
          <cell r="AF1744">
            <v>26993</v>
          </cell>
          <cell r="AG1744" t="str">
            <v>3215033</v>
          </cell>
          <cell r="AI1744" t="str">
            <v>005-010</v>
          </cell>
          <cell r="AJ1744">
            <v>16.850663000000001</v>
          </cell>
          <cell r="AK1744">
            <v>53.873151</v>
          </cell>
        </row>
        <row r="1745">
          <cell r="A1745" t="str">
            <v>060104</v>
          </cell>
          <cell r="B1745" t="str">
            <v>0308</v>
          </cell>
          <cell r="C1745" t="str">
            <v>060104</v>
          </cell>
          <cell r="D1745" t="str">
            <v>Drelów</v>
          </cell>
          <cell r="E1745" t="str">
            <v>07 - Chełm</v>
          </cell>
          <cell r="F1745" t="str">
            <v>017 - Chełm</v>
          </cell>
          <cell r="G1745" t="str">
            <v>06</v>
          </cell>
          <cell r="H1745" t="str">
            <v>0601</v>
          </cell>
          <cell r="I1745" t="str">
            <v>bialski</v>
          </cell>
          <cell r="J1745" t="str">
            <v>lubelskie</v>
          </cell>
          <cell r="K1745" t="str">
            <v>bialski</v>
          </cell>
          <cell r="L1745" t="str">
            <v>siedlecka</v>
          </cell>
          <cell r="M1745" t="str">
            <v>1 Kongresówka</v>
          </cell>
          <cell r="N1745" t="str">
            <v>12 Kongresówka wschodnia</v>
          </cell>
          <cell r="O1745" t="str">
            <v>123 Kongresówka wschodnia unici</v>
          </cell>
          <cell r="P1745" t="str">
            <v>2 - gmina wiejska</v>
          </cell>
          <cell r="Q1745" t="str">
            <v>G - gminy wiejskie</v>
          </cell>
          <cell r="R1745" t="str">
            <v>I - gminy z umiarkowanie rozwiniętą funkcją rolniczą</v>
          </cell>
          <cell r="S1745" t="str">
            <v>G - gminy typowo wiejskie</v>
          </cell>
          <cell r="T1745" t="str">
            <v>6 - wiejskie ekstensywne</v>
          </cell>
          <cell r="U1745" t="str">
            <v>u02</v>
          </cell>
          <cell r="V1745" t="str">
            <v>E</v>
          </cell>
          <cell r="W1745" t="str">
            <v>E - pozostałe gminy</v>
          </cell>
          <cell r="X1745" t="str">
            <v>1 Kongres</v>
          </cell>
          <cell r="Z1745">
            <v>0</v>
          </cell>
          <cell r="AA1745" t="str">
            <v>3 - poza FUA</v>
          </cell>
          <cell r="AD1745">
            <v>5271</v>
          </cell>
          <cell r="AE1745">
            <v>0</v>
          </cell>
          <cell r="AF1745">
            <v>22806</v>
          </cell>
          <cell r="AG1745" t="str">
            <v>0601042</v>
          </cell>
          <cell r="AI1745" t="str">
            <v>005-010</v>
          </cell>
          <cell r="AJ1745">
            <v>22.899944000000001</v>
          </cell>
          <cell r="AK1745">
            <v>51.914768000000002</v>
          </cell>
        </row>
        <row r="1746">
          <cell r="A1746" t="str">
            <v>100502</v>
          </cell>
          <cell r="B1746" t="str">
            <v>0629</v>
          </cell>
          <cell r="C1746" t="str">
            <v>100502</v>
          </cell>
          <cell r="D1746" t="str">
            <v>Bielawy</v>
          </cell>
          <cell r="E1746" t="str">
            <v>11 - Sieradz</v>
          </cell>
          <cell r="F1746" t="str">
            <v>025 - Sieradz</v>
          </cell>
          <cell r="G1746" t="str">
            <v>10</v>
          </cell>
          <cell r="H1746" t="str">
            <v>1005</v>
          </cell>
          <cell r="I1746" t="str">
            <v>łowicki</v>
          </cell>
          <cell r="J1746" t="str">
            <v>łódzkie</v>
          </cell>
          <cell r="K1746" t="str">
            <v>skierniewicki</v>
          </cell>
          <cell r="L1746" t="str">
            <v>łowicka</v>
          </cell>
          <cell r="M1746" t="str">
            <v>1 Kongresówka</v>
          </cell>
          <cell r="N1746" t="str">
            <v>14 Kongresówka środkowo-południowa</v>
          </cell>
          <cell r="O1746" t="str">
            <v>140 Kongresówka środkowo-południowa</v>
          </cell>
          <cell r="P1746" t="str">
            <v>2 - gmina wiejska</v>
          </cell>
          <cell r="Q1746" t="str">
            <v>G - gminy wiejskie</v>
          </cell>
          <cell r="R1746" t="str">
            <v>H - gminy z intensywnie rozwiniętą funkcją rolniczą</v>
          </cell>
          <cell r="S1746" t="str">
            <v>G - gminy typowo wiejskie</v>
          </cell>
          <cell r="T1746" t="str">
            <v>5 - wiejskie intensywne</v>
          </cell>
          <cell r="U1746" t="str">
            <v>u03</v>
          </cell>
          <cell r="V1746" t="str">
            <v>E</v>
          </cell>
          <cell r="W1746" t="str">
            <v>E - pozostałe gminy</v>
          </cell>
          <cell r="X1746" t="str">
            <v>1 Kongres</v>
          </cell>
          <cell r="Z1746">
            <v>0</v>
          </cell>
          <cell r="AA1746" t="str">
            <v>3 - poza FUA</v>
          </cell>
          <cell r="AD1746">
            <v>5267</v>
          </cell>
          <cell r="AE1746">
            <v>0</v>
          </cell>
          <cell r="AF1746">
            <v>16390</v>
          </cell>
          <cell r="AG1746" t="str">
            <v>1005022</v>
          </cell>
          <cell r="AI1746" t="str">
            <v>005-010</v>
          </cell>
          <cell r="AJ1746">
            <v>19.651495000000001</v>
          </cell>
          <cell r="AK1746">
            <v>52.081105999999998</v>
          </cell>
        </row>
        <row r="1747">
          <cell r="A1747" t="str">
            <v>060402</v>
          </cell>
          <cell r="B1747" t="str">
            <v>0352</v>
          </cell>
          <cell r="C1747" t="str">
            <v>060402</v>
          </cell>
          <cell r="D1747" t="str">
            <v>Dołhobyczów</v>
          </cell>
          <cell r="E1747" t="str">
            <v>07 - Chełm</v>
          </cell>
          <cell r="F1747" t="str">
            <v>019 - Chełm</v>
          </cell>
          <cell r="G1747" t="str">
            <v>06</v>
          </cell>
          <cell r="H1747" t="str">
            <v>0604</v>
          </cell>
          <cell r="I1747" t="str">
            <v>hrubieszowski</v>
          </cell>
          <cell r="J1747" t="str">
            <v>lubelskie</v>
          </cell>
          <cell r="K1747" t="str">
            <v>chełmsko-zamojski</v>
          </cell>
          <cell r="L1747" t="str">
            <v>zamojsko-lubaczowska</v>
          </cell>
          <cell r="M1747" t="str">
            <v>2 Galicja</v>
          </cell>
          <cell r="N1747" t="str">
            <v>21 Galicja środkowa i wschodnia</v>
          </cell>
          <cell r="O1747" t="str">
            <v>212 Galicja południowo-wschodnia</v>
          </cell>
          <cell r="P1747" t="str">
            <v>2 - gmina wiejska</v>
          </cell>
          <cell r="Q1747" t="str">
            <v>G - gminy wiejskie</v>
          </cell>
          <cell r="R1747" t="str">
            <v>H - gminy z intensywnie rozwiniętą funkcją rolniczą</v>
          </cell>
          <cell r="S1747" t="str">
            <v>G - gminy typowo wiejskie</v>
          </cell>
          <cell r="T1747" t="str">
            <v>5 - wiejskie intensywne</v>
          </cell>
          <cell r="U1747" t="str">
            <v>u02</v>
          </cell>
          <cell r="V1747" t="str">
            <v>E</v>
          </cell>
          <cell r="W1747" t="str">
            <v>E - pozostałe gminy</v>
          </cell>
          <cell r="X1747" t="str">
            <v>2 Galicja</v>
          </cell>
          <cell r="Z1747">
            <v>0</v>
          </cell>
          <cell r="AA1747" t="str">
            <v>3 - poza FUA</v>
          </cell>
          <cell r="AD1747">
            <v>5265</v>
          </cell>
          <cell r="AE1747">
            <v>0</v>
          </cell>
          <cell r="AF1747">
            <v>21261</v>
          </cell>
          <cell r="AG1747" t="str">
            <v>0604022</v>
          </cell>
          <cell r="AI1747" t="str">
            <v>005-010</v>
          </cell>
          <cell r="AJ1747">
            <v>23.982607999999999</v>
          </cell>
          <cell r="AK1747">
            <v>50.531146999999997</v>
          </cell>
        </row>
        <row r="1748">
          <cell r="A1748" t="str">
            <v>100202</v>
          </cell>
          <cell r="B1748" t="str">
            <v>0606</v>
          </cell>
          <cell r="C1748" t="str">
            <v>100202</v>
          </cell>
          <cell r="D1748" t="str">
            <v>Bedlno</v>
          </cell>
          <cell r="E1748" t="str">
            <v>11 - Sieradz</v>
          </cell>
          <cell r="F1748" t="str">
            <v>025 - Sieradz</v>
          </cell>
          <cell r="G1748" t="str">
            <v>10</v>
          </cell>
          <cell r="H1748" t="str">
            <v>1002</v>
          </cell>
          <cell r="I1748" t="str">
            <v>kutnowski</v>
          </cell>
          <cell r="J1748" t="str">
            <v>łódzkie</v>
          </cell>
          <cell r="K1748" t="str">
            <v>skierniewicki</v>
          </cell>
          <cell r="L1748" t="str">
            <v>łowicka</v>
          </cell>
          <cell r="M1748" t="str">
            <v>1 Kongresówka</v>
          </cell>
          <cell r="N1748" t="str">
            <v>16 Kongresówka zachodnia</v>
          </cell>
          <cell r="O1748" t="str">
            <v>163 Kongresówka zachodnia cz. środkowa</v>
          </cell>
          <cell r="P1748" t="str">
            <v>2 - gmina wiejska</v>
          </cell>
          <cell r="Q1748" t="str">
            <v>G - gminy wiejskie</v>
          </cell>
          <cell r="R1748" t="str">
            <v>H - gminy z intensywnie rozwiniętą funkcją rolniczą</v>
          </cell>
          <cell r="S1748" t="str">
            <v>G - gminy typowo wiejskie</v>
          </cell>
          <cell r="T1748" t="str">
            <v>5 - wiejskie intensywne</v>
          </cell>
          <cell r="U1748" t="str">
            <v>u04</v>
          </cell>
          <cell r="V1748" t="str">
            <v>E</v>
          </cell>
          <cell r="W1748" t="str">
            <v>E - pozostałe gminy</v>
          </cell>
          <cell r="X1748" t="str">
            <v>1 Kongres</v>
          </cell>
          <cell r="Z1748">
            <v>0</v>
          </cell>
          <cell r="AA1748" t="str">
            <v>3 - poza FUA</v>
          </cell>
          <cell r="AD1748">
            <v>5263</v>
          </cell>
          <cell r="AE1748">
            <v>0</v>
          </cell>
          <cell r="AF1748">
            <v>12602</v>
          </cell>
          <cell r="AG1748" t="str">
            <v>1002022</v>
          </cell>
          <cell r="AI1748" t="str">
            <v>005-010</v>
          </cell>
          <cell r="AJ1748">
            <v>19.613609</v>
          </cell>
          <cell r="AK1748">
            <v>52.175651000000002</v>
          </cell>
        </row>
        <row r="1749">
          <cell r="A1749" t="str">
            <v>140313</v>
          </cell>
          <cell r="B1749" t="str">
            <v>0960</v>
          </cell>
          <cell r="C1749" t="str">
            <v>140313</v>
          </cell>
          <cell r="D1749" t="str">
            <v>Wilga</v>
          </cell>
          <cell r="E1749" t="str">
            <v>18 - Siedlce</v>
          </cell>
          <cell r="F1749" t="str">
            <v>047 - Siedlce</v>
          </cell>
          <cell r="G1749" t="str">
            <v>14</v>
          </cell>
          <cell r="H1749" t="str">
            <v>1403</v>
          </cell>
          <cell r="I1749" t="str">
            <v>garwoliński</v>
          </cell>
          <cell r="J1749" t="str">
            <v>mazowieckie</v>
          </cell>
          <cell r="K1749" t="str">
            <v>siedlecki</v>
          </cell>
          <cell r="L1749" t="str">
            <v>siedlecka</v>
          </cell>
          <cell r="M1749" t="str">
            <v>1 Kongresówka</v>
          </cell>
          <cell r="N1749" t="str">
            <v>12 Kongresówka wschodnia</v>
          </cell>
          <cell r="O1749" t="str">
            <v>121 Kongresówka wschodnia cz. środkowa</v>
          </cell>
          <cell r="P1749" t="str">
            <v>2 - gmina wiejska</v>
          </cell>
          <cell r="Q1749" t="str">
            <v>G - gminy wiejskie</v>
          </cell>
          <cell r="R1749" t="str">
            <v>G - gminy o funkcjach pozarolniczych (turystyka, przemysł, górnictwo)</v>
          </cell>
          <cell r="S1749" t="str">
            <v>E - gminy zurbanizowane i urbanizujące się</v>
          </cell>
          <cell r="T1749" t="str">
            <v>5 - wiejskie intensywne</v>
          </cell>
          <cell r="U1749" t="str">
            <v>u04</v>
          </cell>
          <cell r="V1749" t="str">
            <v>E</v>
          </cell>
          <cell r="W1749" t="str">
            <v>E - pozostałe gminy</v>
          </cell>
          <cell r="X1749" t="str">
            <v>1 Kongres</v>
          </cell>
          <cell r="Z1749">
            <v>0</v>
          </cell>
          <cell r="AA1749" t="str">
            <v>3 - poza FUA</v>
          </cell>
          <cell r="AD1749">
            <v>5261</v>
          </cell>
          <cell r="AE1749">
            <v>0</v>
          </cell>
          <cell r="AF1749">
            <v>11840</v>
          </cell>
          <cell r="AG1749" t="str">
            <v>1403132</v>
          </cell>
          <cell r="AI1749" t="str">
            <v>005-010</v>
          </cell>
          <cell r="AJ1749">
            <v>21.391103000000001</v>
          </cell>
          <cell r="AK1749">
            <v>51.837544000000001</v>
          </cell>
        </row>
        <row r="1750">
          <cell r="A1750" t="str">
            <v>060105</v>
          </cell>
          <cell r="B1750" t="str">
            <v>0309</v>
          </cell>
          <cell r="C1750" t="str">
            <v>060105</v>
          </cell>
          <cell r="D1750" t="str">
            <v>Janów Podlaski</v>
          </cell>
          <cell r="E1750" t="str">
            <v>07 - Chełm</v>
          </cell>
          <cell r="F1750" t="str">
            <v>017 - Chełm</v>
          </cell>
          <cell r="G1750" t="str">
            <v>06</v>
          </cell>
          <cell r="H1750" t="str">
            <v>0601</v>
          </cell>
          <cell r="I1750" t="str">
            <v>bialski</v>
          </cell>
          <cell r="J1750" t="str">
            <v>lubelskie</v>
          </cell>
          <cell r="K1750" t="str">
            <v>bialski</v>
          </cell>
          <cell r="L1750" t="str">
            <v>siedlecka</v>
          </cell>
          <cell r="M1750" t="str">
            <v>1 Kongresówka</v>
          </cell>
          <cell r="N1750" t="str">
            <v>12 Kongresówka wschodnia</v>
          </cell>
          <cell r="O1750" t="str">
            <v>123 Kongresówka wschodnia unici</v>
          </cell>
          <cell r="P1750" t="str">
            <v>2 - gmina wiejska</v>
          </cell>
          <cell r="Q1750" t="str">
            <v>G - gminy wiejskie</v>
          </cell>
          <cell r="R1750" t="str">
            <v>G - gminy o funkcjach pozarolniczych (turystyka, przemysł, górnictwo)</v>
          </cell>
          <cell r="S1750" t="str">
            <v>G - gminy typowo wiejskie</v>
          </cell>
          <cell r="T1750" t="str">
            <v>5 - wiejskie intensywne</v>
          </cell>
          <cell r="U1750" t="str">
            <v>u05</v>
          </cell>
          <cell r="V1750" t="str">
            <v>E</v>
          </cell>
          <cell r="W1750" t="str">
            <v>E - pozostałe gminy</v>
          </cell>
          <cell r="X1750" t="str">
            <v>1 Kongres</v>
          </cell>
          <cell r="Z1750">
            <v>0</v>
          </cell>
          <cell r="AA1750" t="str">
            <v>3 - poza FUA</v>
          </cell>
          <cell r="AD1750">
            <v>5257</v>
          </cell>
          <cell r="AE1750">
            <v>0</v>
          </cell>
          <cell r="AF1750">
            <v>13577</v>
          </cell>
          <cell r="AG1750" t="str">
            <v>0601052</v>
          </cell>
          <cell r="AI1750" t="str">
            <v>005-010</v>
          </cell>
          <cell r="AJ1750">
            <v>23.250606999999999</v>
          </cell>
          <cell r="AK1750">
            <v>52.199798000000001</v>
          </cell>
        </row>
        <row r="1751">
          <cell r="A1751" t="str">
            <v>142308</v>
          </cell>
          <cell r="B1751" t="str">
            <v>1125</v>
          </cell>
          <cell r="C1751" t="str">
            <v>142308</v>
          </cell>
          <cell r="D1751" t="str">
            <v>Wieniawa</v>
          </cell>
          <cell r="E1751" t="str">
            <v>17 - Radom</v>
          </cell>
          <cell r="F1751" t="str">
            <v>049 - Radom</v>
          </cell>
          <cell r="G1751" t="str">
            <v>14</v>
          </cell>
          <cell r="H1751" t="str">
            <v>1423</v>
          </cell>
          <cell r="I1751" t="str">
            <v>przysuski</v>
          </cell>
          <cell r="J1751" t="str">
            <v>mazowieckie</v>
          </cell>
          <cell r="K1751" t="str">
            <v>radomski</v>
          </cell>
          <cell r="L1751" t="str">
            <v>radomska</v>
          </cell>
          <cell r="M1751" t="str">
            <v>1 Kongresówka</v>
          </cell>
          <cell r="N1751" t="str">
            <v>14 Kongresówka środkowo-południowa</v>
          </cell>
          <cell r="O1751" t="str">
            <v>140 Kongresówka środkowo-południowa</v>
          </cell>
          <cell r="P1751" t="str">
            <v>2 - gmina wiejska</v>
          </cell>
          <cell r="Q1751" t="str">
            <v>G - gminy wiejskie</v>
          </cell>
          <cell r="R1751" t="str">
            <v>I - gminy z umiarkowanie rozwiniętą funkcją rolniczą</v>
          </cell>
          <cell r="S1751" t="str">
            <v>G - gminy typowo wiejskie</v>
          </cell>
          <cell r="T1751" t="str">
            <v>6 - wiejskie ekstensywne</v>
          </cell>
          <cell r="U1751" t="str">
            <v>u03</v>
          </cell>
          <cell r="V1751" t="str">
            <v>E</v>
          </cell>
          <cell r="W1751" t="str">
            <v>E - pozostałe gminy</v>
          </cell>
          <cell r="X1751" t="str">
            <v>1 Kongres</v>
          </cell>
          <cell r="Z1751">
            <v>0</v>
          </cell>
          <cell r="AA1751" t="str">
            <v>3 - poza FUA</v>
          </cell>
          <cell r="AD1751">
            <v>5256</v>
          </cell>
          <cell r="AE1751">
            <v>0</v>
          </cell>
          <cell r="AF1751">
            <v>10397</v>
          </cell>
          <cell r="AG1751" t="str">
            <v>1423082</v>
          </cell>
          <cell r="AI1751" t="str">
            <v>005-010</v>
          </cell>
          <cell r="AJ1751">
            <v>20.794629</v>
          </cell>
          <cell r="AK1751">
            <v>51.368723000000003</v>
          </cell>
        </row>
        <row r="1752">
          <cell r="A1752" t="str">
            <v>060611</v>
          </cell>
          <cell r="B1752" t="str">
            <v>0375</v>
          </cell>
          <cell r="C1752" t="str">
            <v>060611</v>
          </cell>
          <cell r="D1752" t="str">
            <v>Żółkiewka</v>
          </cell>
          <cell r="E1752" t="str">
            <v>07 - Chełm</v>
          </cell>
          <cell r="F1752" t="str">
            <v>018 - Chełm</v>
          </cell>
          <cell r="G1752" t="str">
            <v>06</v>
          </cell>
          <cell r="H1752" t="str">
            <v>0606</v>
          </cell>
          <cell r="I1752" t="str">
            <v>krasnostawski</v>
          </cell>
          <cell r="J1752" t="str">
            <v>lubelskie</v>
          </cell>
          <cell r="K1752" t="str">
            <v>chełmsko-zamojski</v>
          </cell>
          <cell r="L1752" t="str">
            <v>lubelska</v>
          </cell>
          <cell r="M1752" t="str">
            <v>1 Kongresówka</v>
          </cell>
          <cell r="N1752" t="str">
            <v>12 Kongresówka wschodnia</v>
          </cell>
          <cell r="O1752" t="str">
            <v>121 Kongresówka wschodnia cz. środkowa</v>
          </cell>
          <cell r="P1752" t="str">
            <v>2 - gmina wiejska</v>
          </cell>
          <cell r="Q1752" t="str">
            <v>G - gminy wiejskie</v>
          </cell>
          <cell r="R1752" t="str">
            <v>H - gminy z intensywnie rozwiniętą funkcją rolniczą</v>
          </cell>
          <cell r="S1752" t="str">
            <v>G - gminy typowo wiejskie</v>
          </cell>
          <cell r="T1752" t="str">
            <v>5 - wiejskie intensywne</v>
          </cell>
          <cell r="U1752" t="str">
            <v>u04</v>
          </cell>
          <cell r="V1752" t="str">
            <v>E</v>
          </cell>
          <cell r="W1752" t="str">
            <v>E - pozostałe gminy</v>
          </cell>
          <cell r="X1752" t="str">
            <v>1 Kongres</v>
          </cell>
          <cell r="Z1752">
            <v>0</v>
          </cell>
          <cell r="AA1752" t="str">
            <v>3 - poza FUA</v>
          </cell>
          <cell r="AD1752">
            <v>5252</v>
          </cell>
          <cell r="AE1752">
            <v>0</v>
          </cell>
          <cell r="AF1752">
            <v>12968</v>
          </cell>
          <cell r="AG1752" t="str">
            <v>0606112</v>
          </cell>
          <cell r="AI1752" t="str">
            <v>005-010</v>
          </cell>
          <cell r="AJ1752">
            <v>22.848140999999998</v>
          </cell>
          <cell r="AK1752">
            <v>50.894517999999998</v>
          </cell>
        </row>
        <row r="1753">
          <cell r="A1753" t="str">
            <v>020609</v>
          </cell>
          <cell r="B1753" t="str">
            <v>0037</v>
          </cell>
          <cell r="C1753" t="str">
            <v>020609</v>
          </cell>
          <cell r="D1753" t="str">
            <v>Stara Kamienica</v>
          </cell>
          <cell r="E1753" t="str">
            <v>01 - Legnica</v>
          </cell>
          <cell r="F1753" t="str">
            <v>002 - Legnica</v>
          </cell>
          <cell r="G1753" t="str">
            <v>02</v>
          </cell>
          <cell r="H1753" t="str">
            <v>0206</v>
          </cell>
          <cell r="I1753" t="str">
            <v>karkonoski</v>
          </cell>
          <cell r="J1753" t="str">
            <v>dolnośląskie</v>
          </cell>
          <cell r="K1753" t="str">
            <v>jeleniogórski</v>
          </cell>
          <cell r="L1753" t="str">
            <v>legnicka</v>
          </cell>
          <cell r="M1753" t="str">
            <v>4 Ziemie Zachodnie i Północne</v>
          </cell>
          <cell r="N1753" t="str">
            <v>45 Dolny Śląsk i Łużyce</v>
          </cell>
          <cell r="O1753" t="str">
            <v>452 Dolny Śląsk i Łużyce</v>
          </cell>
          <cell r="P1753" t="str">
            <v>2 - gmina wiejska</v>
          </cell>
          <cell r="Q1753" t="str">
            <v>G - gminy wiejskie</v>
          </cell>
          <cell r="R1753" t="str">
            <v>D - strefy zewnętrzne MOF (C)</v>
          </cell>
          <cell r="S1753" t="str">
            <v>E - gminy zurbanizowane i urbanizujące się</v>
          </cell>
          <cell r="T1753" t="str">
            <v>3 - strefy podmiejskie</v>
          </cell>
          <cell r="U1753" t="str">
            <v>u07</v>
          </cell>
          <cell r="V1753" t="str">
            <v>B</v>
          </cell>
          <cell r="W1753" t="str">
            <v>B - strefy podmiejskie miast powiatowych grodzkich</v>
          </cell>
          <cell r="X1753" t="str">
            <v>4 ZZiP</v>
          </cell>
          <cell r="Z1753">
            <v>0</v>
          </cell>
          <cell r="AA1753" t="str">
            <v>2 - strefa zewnętrzna</v>
          </cell>
          <cell r="AB1753" t="str">
            <v>D - ośrodki subregionalne</v>
          </cell>
          <cell r="AC1753" t="str">
            <v>Jelenia Góra</v>
          </cell>
          <cell r="AD1753">
            <v>5250</v>
          </cell>
          <cell r="AE1753">
            <v>0</v>
          </cell>
          <cell r="AF1753">
            <v>11050</v>
          </cell>
          <cell r="AG1753" t="str">
            <v>0206092</v>
          </cell>
          <cell r="AI1753" t="str">
            <v>005-010</v>
          </cell>
          <cell r="AJ1753">
            <v>15.552517</v>
          </cell>
          <cell r="AK1753">
            <v>50.898910999999998</v>
          </cell>
        </row>
        <row r="1754">
          <cell r="A1754" t="str">
            <v>141106</v>
          </cell>
          <cell r="B1754" t="str">
            <v>1011</v>
          </cell>
          <cell r="C1754" t="str">
            <v>141106</v>
          </cell>
          <cell r="D1754" t="str">
            <v>Płoniawy-Bramura</v>
          </cell>
          <cell r="E1754" t="str">
            <v>18 - Siedlce</v>
          </cell>
          <cell r="F1754" t="str">
            <v>046 - Siedlce</v>
          </cell>
          <cell r="G1754" t="str">
            <v>14</v>
          </cell>
          <cell r="H1754" t="str">
            <v>1411</v>
          </cell>
          <cell r="I1754" t="str">
            <v>makowski</v>
          </cell>
          <cell r="J1754" t="str">
            <v>mazowieckie</v>
          </cell>
          <cell r="K1754" t="str">
            <v>ostrołęcki</v>
          </cell>
          <cell r="L1754" t="str">
            <v>łomżyńska</v>
          </cell>
          <cell r="M1754" t="str">
            <v>1 Kongresówka</v>
          </cell>
          <cell r="N1754" t="str">
            <v>15 Kongresówka północna</v>
          </cell>
          <cell r="O1754" t="str">
            <v>150 Kongresówka północna</v>
          </cell>
          <cell r="P1754" t="str">
            <v>2 - gmina wiejska</v>
          </cell>
          <cell r="Q1754" t="str">
            <v>G - gminy wiejskie</v>
          </cell>
          <cell r="R1754" t="str">
            <v>H - gminy z intensywnie rozwiniętą funkcją rolniczą</v>
          </cell>
          <cell r="S1754" t="str">
            <v>G - gminy typowo wiejskie</v>
          </cell>
          <cell r="T1754" t="str">
            <v>5 - wiejskie intensywne</v>
          </cell>
          <cell r="U1754" t="str">
            <v>u04</v>
          </cell>
          <cell r="V1754" t="str">
            <v>E</v>
          </cell>
          <cell r="W1754" t="str">
            <v>E - pozostałe gminy</v>
          </cell>
          <cell r="X1754" t="str">
            <v>1 Kongres</v>
          </cell>
          <cell r="Z1754">
            <v>0</v>
          </cell>
          <cell r="AA1754" t="str">
            <v>3 - poza FUA</v>
          </cell>
          <cell r="AD1754">
            <v>5244</v>
          </cell>
          <cell r="AE1754">
            <v>0</v>
          </cell>
          <cell r="AF1754">
            <v>13485</v>
          </cell>
          <cell r="AG1754" t="str">
            <v>1411062</v>
          </cell>
          <cell r="AI1754" t="str">
            <v>005-010</v>
          </cell>
          <cell r="AJ1754">
            <v>21.080019</v>
          </cell>
          <cell r="AK1754">
            <v>52.979812000000003</v>
          </cell>
        </row>
        <row r="1755">
          <cell r="A1755" t="str">
            <v>101903</v>
          </cell>
          <cell r="B1755" t="str">
            <v>0751</v>
          </cell>
          <cell r="C1755" t="str">
            <v>101903</v>
          </cell>
          <cell r="D1755" t="str">
            <v>Zapolice</v>
          </cell>
          <cell r="E1755" t="str">
            <v>11 - Sieradz</v>
          </cell>
          <cell r="F1755" t="str">
            <v>027 - Sieradz</v>
          </cell>
          <cell r="G1755" t="str">
            <v>10</v>
          </cell>
          <cell r="H1755" t="str">
            <v>1019</v>
          </cell>
          <cell r="I1755" t="str">
            <v>zduńskowolski</v>
          </cell>
          <cell r="J1755" t="str">
            <v>łódzkie</v>
          </cell>
          <cell r="K1755" t="str">
            <v>sieradzki</v>
          </cell>
          <cell r="L1755" t="str">
            <v>łódzka</v>
          </cell>
          <cell r="M1755" t="str">
            <v>1 Kongresówka</v>
          </cell>
          <cell r="N1755" t="str">
            <v>16 Kongresówka zachodnia</v>
          </cell>
          <cell r="O1755" t="str">
            <v>163 Kongresówka zachodnia cz. środkowa</v>
          </cell>
          <cell r="P1755" t="str">
            <v>2 - gmina wiejska</v>
          </cell>
          <cell r="Q1755" t="str">
            <v>G - gminy wiejskie</v>
          </cell>
          <cell r="R1755" t="str">
            <v>I - gminy z umiarkowanie rozwiniętą funkcją rolniczą</v>
          </cell>
          <cell r="S1755" t="str">
            <v>G - gminy typowo wiejskie</v>
          </cell>
          <cell r="T1755" t="str">
            <v>6 - wiejskie ekstensywne</v>
          </cell>
          <cell r="U1755" t="str">
            <v>u06</v>
          </cell>
          <cell r="V1755" t="str">
            <v>E</v>
          </cell>
          <cell r="W1755" t="str">
            <v>E - pozostałe gminy</v>
          </cell>
          <cell r="X1755" t="str">
            <v>1 Kongres</v>
          </cell>
          <cell r="Z1755">
            <v>0</v>
          </cell>
          <cell r="AA1755" t="str">
            <v>2 - strefa zewnętrzna</v>
          </cell>
          <cell r="AB1755" t="str">
            <v>D - ośrodki subregionalne</v>
          </cell>
          <cell r="AC1755" t="str">
            <v>Zduńska Wola</v>
          </cell>
          <cell r="AD1755">
            <v>5243</v>
          </cell>
          <cell r="AE1755">
            <v>0</v>
          </cell>
          <cell r="AF1755">
            <v>8141</v>
          </cell>
          <cell r="AG1755" t="str">
            <v>1019032</v>
          </cell>
          <cell r="AI1755" t="str">
            <v>005-010</v>
          </cell>
          <cell r="AJ1755">
            <v>18.920553999999999</v>
          </cell>
          <cell r="AK1755">
            <v>51.529245000000003</v>
          </cell>
        </row>
        <row r="1756">
          <cell r="A1756" t="str">
            <v>021701</v>
          </cell>
          <cell r="B1756" t="str">
            <v>0104</v>
          </cell>
          <cell r="C1756" t="str">
            <v>021701</v>
          </cell>
          <cell r="D1756" t="str">
            <v>Borów</v>
          </cell>
          <cell r="E1756" t="str">
            <v>03 - Wrocław</v>
          </cell>
          <cell r="F1756" t="str">
            <v>006 - Wrocław</v>
          </cell>
          <cell r="G1756" t="str">
            <v>02</v>
          </cell>
          <cell r="H1756" t="str">
            <v>0217</v>
          </cell>
          <cell r="I1756" t="str">
            <v>strzeliński</v>
          </cell>
          <cell r="J1756" t="str">
            <v>dolnośląskie</v>
          </cell>
          <cell r="K1756" t="str">
            <v>wrocławski</v>
          </cell>
          <cell r="L1756" t="str">
            <v>wrocławska</v>
          </cell>
          <cell r="M1756" t="str">
            <v>4 Ziemie Zachodnie i Północne</v>
          </cell>
          <cell r="N1756" t="str">
            <v>45 Dolny Śląsk i Łużyce</v>
          </cell>
          <cell r="O1756" t="str">
            <v>452 Dolny Śląsk i Łużyce</v>
          </cell>
          <cell r="P1756" t="str">
            <v>2 - gmina wiejska</v>
          </cell>
          <cell r="Q1756" t="str">
            <v>G - gminy wiejskie</v>
          </cell>
          <cell r="R1756" t="str">
            <v>H - gminy z intensywnie rozwiniętą funkcją rolniczą</v>
          </cell>
          <cell r="S1756" t="str">
            <v>G - gminy typowo wiejskie</v>
          </cell>
          <cell r="T1756" t="str">
            <v>5 - wiejskie intensywne</v>
          </cell>
          <cell r="U1756" t="str">
            <v>u06</v>
          </cell>
          <cell r="V1756" t="str">
            <v>E</v>
          </cell>
          <cell r="W1756" t="str">
            <v>E - pozostałe gminy</v>
          </cell>
          <cell r="X1756" t="str">
            <v>4 ZZiP</v>
          </cell>
          <cell r="Z1756">
            <v>0</v>
          </cell>
          <cell r="AA1756" t="str">
            <v>3 - poza FUA</v>
          </cell>
          <cell r="AD1756">
            <v>5238</v>
          </cell>
          <cell r="AE1756">
            <v>0</v>
          </cell>
          <cell r="AF1756">
            <v>9865</v>
          </cell>
          <cell r="AG1756" t="str">
            <v>0217012</v>
          </cell>
          <cell r="AI1756" t="str">
            <v>005-010</v>
          </cell>
          <cell r="AJ1756">
            <v>17.007649000000001</v>
          </cell>
          <cell r="AK1756">
            <v>50.853771000000002</v>
          </cell>
        </row>
        <row r="1757">
          <cell r="A1757" t="str">
            <v>060703</v>
          </cell>
          <cell r="B1757" t="str">
            <v>0378</v>
          </cell>
          <cell r="C1757" t="str">
            <v>060703</v>
          </cell>
          <cell r="D1757" t="str">
            <v>Dzierzkowice</v>
          </cell>
          <cell r="E1757" t="str">
            <v>06 - Lublin</v>
          </cell>
          <cell r="F1757" t="str">
            <v>015 - Lublin</v>
          </cell>
          <cell r="G1757" t="str">
            <v>06</v>
          </cell>
          <cell r="H1757" t="str">
            <v>0607</v>
          </cell>
          <cell r="I1757" t="str">
            <v>kraśnicki</v>
          </cell>
          <cell r="J1757" t="str">
            <v>lubelskie</v>
          </cell>
          <cell r="K1757" t="str">
            <v>puławski</v>
          </cell>
          <cell r="L1757" t="str">
            <v>lubelska</v>
          </cell>
          <cell r="M1757" t="str">
            <v>1 Kongresówka</v>
          </cell>
          <cell r="N1757" t="str">
            <v>12 Kongresówka wschodnia</v>
          </cell>
          <cell r="O1757" t="str">
            <v>121 Kongresówka wschodnia cz. środkowa</v>
          </cell>
          <cell r="P1757" t="str">
            <v>2 - gmina wiejska</v>
          </cell>
          <cell r="Q1757" t="str">
            <v>G - gminy wiejskie</v>
          </cell>
          <cell r="R1757" t="str">
            <v>H - gminy z intensywnie rozwiniętą funkcją rolniczą</v>
          </cell>
          <cell r="S1757" t="str">
            <v>G - gminy typowo wiejskie</v>
          </cell>
          <cell r="T1757" t="str">
            <v>5 - wiejskie intensywne</v>
          </cell>
          <cell r="U1757" t="str">
            <v>u05</v>
          </cell>
          <cell r="V1757" t="str">
            <v>E</v>
          </cell>
          <cell r="W1757" t="str">
            <v>E - pozostałe gminy</v>
          </cell>
          <cell r="X1757" t="str">
            <v>1 Kongres</v>
          </cell>
          <cell r="Z1757">
            <v>0</v>
          </cell>
          <cell r="AA1757" t="str">
            <v>3 - poza FUA</v>
          </cell>
          <cell r="AD1757">
            <v>5236</v>
          </cell>
          <cell r="AE1757">
            <v>0</v>
          </cell>
          <cell r="AF1757">
            <v>8729</v>
          </cell>
          <cell r="AG1757" t="str">
            <v>0607032</v>
          </cell>
          <cell r="AI1757" t="str">
            <v>005-010</v>
          </cell>
          <cell r="AJ1757">
            <v>22.079065</v>
          </cell>
          <cell r="AK1757">
            <v>50.956732000000002</v>
          </cell>
        </row>
        <row r="1758">
          <cell r="A1758" t="str">
            <v>200701</v>
          </cell>
          <cell r="B1758" t="str">
            <v>1519</v>
          </cell>
          <cell r="C1758" t="str">
            <v>200701</v>
          </cell>
          <cell r="D1758" t="str">
            <v>Jedwabne</v>
          </cell>
          <cell r="E1758" t="str">
            <v>24 - Białystok</v>
          </cell>
          <cell r="F1758" t="str">
            <v>059 - Białystok</v>
          </cell>
          <cell r="G1758" t="str">
            <v>20</v>
          </cell>
          <cell r="H1758" t="str">
            <v>2007</v>
          </cell>
          <cell r="I1758" t="str">
            <v>łomżyński</v>
          </cell>
          <cell r="J1758" t="str">
            <v>podlaskie</v>
          </cell>
          <cell r="K1758" t="str">
            <v>łomżyński</v>
          </cell>
          <cell r="L1758" t="str">
            <v>łomżyńska</v>
          </cell>
          <cell r="M1758" t="str">
            <v>1 Kongresówka</v>
          </cell>
          <cell r="N1758" t="str">
            <v>13 Północny Wschód</v>
          </cell>
          <cell r="O1758" t="str">
            <v>132 Północny Wschód szlachta</v>
          </cell>
          <cell r="P1758" t="str">
            <v>3 - gmina miejsko-wiejska</v>
          </cell>
          <cell r="Q1758" t="str">
            <v>F - gminy miejsko-wiejskie</v>
          </cell>
          <cell r="R1758" t="str">
            <v>H - gminy z intensywnie rozwiniętą funkcją rolniczą</v>
          </cell>
          <cell r="S1758" t="str">
            <v>F - gminy małomiasteczkowe</v>
          </cell>
          <cell r="T1758" t="str">
            <v>5 - wiejskie intensywne</v>
          </cell>
          <cell r="U1758" t="str">
            <v>u04</v>
          </cell>
          <cell r="V1758" t="str">
            <v>E</v>
          </cell>
          <cell r="W1758" t="str">
            <v>E - pozostałe gminy</v>
          </cell>
          <cell r="X1758" t="str">
            <v>1 Kongres</v>
          </cell>
          <cell r="Z1758">
            <v>0</v>
          </cell>
          <cell r="AA1758" t="str">
            <v>3 - poza FUA</v>
          </cell>
          <cell r="AD1758">
            <v>5234</v>
          </cell>
          <cell r="AE1758">
            <v>1607</v>
          </cell>
          <cell r="AF1758">
            <v>15921</v>
          </cell>
          <cell r="AG1758" t="str">
            <v>2007013</v>
          </cell>
          <cell r="AI1758" t="str">
            <v>005-010</v>
          </cell>
          <cell r="AJ1758">
            <v>22.355433999999999</v>
          </cell>
          <cell r="AK1758">
            <v>53.296722000000003</v>
          </cell>
        </row>
        <row r="1759">
          <cell r="A1759" t="str">
            <v>140303</v>
          </cell>
          <cell r="B1759" t="str">
            <v>0951</v>
          </cell>
          <cell r="C1759" t="str">
            <v>140303</v>
          </cell>
          <cell r="D1759" t="str">
            <v>Borowie</v>
          </cell>
          <cell r="E1759" t="str">
            <v>18 - Siedlce</v>
          </cell>
          <cell r="F1759" t="str">
            <v>047 - Siedlce</v>
          </cell>
          <cell r="G1759" t="str">
            <v>14</v>
          </cell>
          <cell r="H1759" t="str">
            <v>1403</v>
          </cell>
          <cell r="I1759" t="str">
            <v>garwoliński</v>
          </cell>
          <cell r="J1759" t="str">
            <v>mazowieckie</v>
          </cell>
          <cell r="K1759" t="str">
            <v>siedlecki</v>
          </cell>
          <cell r="L1759" t="str">
            <v>siedlecka</v>
          </cell>
          <cell r="M1759" t="str">
            <v>1 Kongresówka</v>
          </cell>
          <cell r="N1759" t="str">
            <v>12 Kongresówka wschodnia</v>
          </cell>
          <cell r="O1759" t="str">
            <v>121 Kongresówka wschodnia cz. środkowa</v>
          </cell>
          <cell r="P1759" t="str">
            <v>2 - gmina wiejska</v>
          </cell>
          <cell r="Q1759" t="str">
            <v>G - gminy wiejskie</v>
          </cell>
          <cell r="R1759" t="str">
            <v>I - gminy z umiarkowanie rozwiniętą funkcją rolniczą</v>
          </cell>
          <cell r="S1759" t="str">
            <v>G - gminy typowo wiejskie</v>
          </cell>
          <cell r="T1759" t="str">
            <v>6 - wiejskie ekstensywne</v>
          </cell>
          <cell r="U1759" t="str">
            <v>u04</v>
          </cell>
          <cell r="V1759" t="str">
            <v>E</v>
          </cell>
          <cell r="W1759" t="str">
            <v>E - pozostałe gminy</v>
          </cell>
          <cell r="X1759" t="str">
            <v>1 Kongres</v>
          </cell>
          <cell r="Z1759">
            <v>0</v>
          </cell>
          <cell r="AA1759" t="str">
            <v>3 - poza FUA</v>
          </cell>
          <cell r="AD1759">
            <v>5231</v>
          </cell>
          <cell r="AE1759">
            <v>0</v>
          </cell>
          <cell r="AF1759">
            <v>8022</v>
          </cell>
          <cell r="AG1759" t="str">
            <v>1403032</v>
          </cell>
          <cell r="AI1759" t="str">
            <v>005-010</v>
          </cell>
          <cell r="AJ1759">
            <v>21.780476</v>
          </cell>
          <cell r="AK1759">
            <v>51.952140999999997</v>
          </cell>
        </row>
        <row r="1760">
          <cell r="A1760" t="str">
            <v>060810</v>
          </cell>
          <cell r="B1760" t="str">
            <v>0395</v>
          </cell>
          <cell r="C1760" t="str">
            <v>060810</v>
          </cell>
          <cell r="D1760" t="str">
            <v>Ostrów Lubelski</v>
          </cell>
          <cell r="E1760" t="str">
            <v>06 - Lublin</v>
          </cell>
          <cell r="F1760" t="str">
            <v>014 - Lublin</v>
          </cell>
          <cell r="G1760" t="str">
            <v>06</v>
          </cell>
          <cell r="H1760" t="str">
            <v>0608</v>
          </cell>
          <cell r="I1760" t="str">
            <v>lubartowski</v>
          </cell>
          <cell r="J1760" t="str">
            <v>lubelskie</v>
          </cell>
          <cell r="K1760" t="str">
            <v>lubelski</v>
          </cell>
          <cell r="L1760" t="str">
            <v>siedlecka</v>
          </cell>
          <cell r="M1760" t="str">
            <v>1 Kongresówka</v>
          </cell>
          <cell r="N1760" t="str">
            <v>12 Kongresówka wschodnia</v>
          </cell>
          <cell r="O1760" t="str">
            <v>121 Kongresówka wschodnia cz. środkowa</v>
          </cell>
          <cell r="P1760" t="str">
            <v>3 - gmina miejsko-wiejska</v>
          </cell>
          <cell r="Q1760" t="str">
            <v>F - gminy miejsko-wiejskie</v>
          </cell>
          <cell r="R1760" t="str">
            <v>I - gminy z umiarkowanie rozwiniętą funkcją rolniczą</v>
          </cell>
          <cell r="S1760" t="str">
            <v>F - gminy małomiasteczkowe</v>
          </cell>
          <cell r="T1760" t="str">
            <v>6 - wiejskie ekstensywne</v>
          </cell>
          <cell r="U1760" t="str">
            <v>u05</v>
          </cell>
          <cell r="V1760" t="str">
            <v>E</v>
          </cell>
          <cell r="W1760" t="str">
            <v>E - pozostałe gminy</v>
          </cell>
          <cell r="X1760" t="str">
            <v>1 Kongres</v>
          </cell>
          <cell r="Z1760">
            <v>0</v>
          </cell>
          <cell r="AA1760" t="str">
            <v>3 - poza FUA</v>
          </cell>
          <cell r="AD1760">
            <v>5226</v>
          </cell>
          <cell r="AE1760">
            <v>2089</v>
          </cell>
          <cell r="AF1760">
            <v>12158</v>
          </cell>
          <cell r="AG1760" t="str">
            <v>0608103</v>
          </cell>
          <cell r="AI1760" t="str">
            <v>005-010</v>
          </cell>
          <cell r="AJ1760">
            <v>22.821012</v>
          </cell>
          <cell r="AK1760">
            <v>51.458505000000002</v>
          </cell>
        </row>
        <row r="1761">
          <cell r="A1761" t="str">
            <v>100103</v>
          </cell>
          <cell r="B1761" t="str">
            <v>0599</v>
          </cell>
          <cell r="C1761" t="str">
            <v>100103</v>
          </cell>
          <cell r="D1761" t="str">
            <v>Drużbice</v>
          </cell>
          <cell r="E1761" t="str">
            <v>10 - Piotrków Trybunalski</v>
          </cell>
          <cell r="F1761" t="str">
            <v>028 - Piotrków Trybunalski</v>
          </cell>
          <cell r="G1761" t="str">
            <v>10</v>
          </cell>
          <cell r="H1761" t="str">
            <v>1001</v>
          </cell>
          <cell r="I1761" t="str">
            <v>bełchatowski</v>
          </cell>
          <cell r="J1761" t="str">
            <v>łódzkie</v>
          </cell>
          <cell r="K1761" t="str">
            <v>piotrkowski</v>
          </cell>
          <cell r="L1761" t="str">
            <v>łódzka</v>
          </cell>
          <cell r="M1761" t="str">
            <v>1 Kongresówka</v>
          </cell>
          <cell r="N1761" t="str">
            <v>16 Kongresówka zachodnia</v>
          </cell>
          <cell r="O1761" t="str">
            <v>163 Kongresówka zachodnia cz. środkowa</v>
          </cell>
          <cell r="P1761" t="str">
            <v>2 - gmina wiejska</v>
          </cell>
          <cell r="Q1761" t="str">
            <v>G - gminy wiejskie</v>
          </cell>
          <cell r="R1761" t="str">
            <v>I - gminy z umiarkowanie rozwiniętą funkcją rolniczą</v>
          </cell>
          <cell r="S1761" t="str">
            <v>G - gminy typowo wiejskie</v>
          </cell>
          <cell r="T1761" t="str">
            <v>6 - wiejskie ekstensywne</v>
          </cell>
          <cell r="U1761" t="str">
            <v>u04</v>
          </cell>
          <cell r="V1761" t="str">
            <v>E</v>
          </cell>
          <cell r="W1761" t="str">
            <v>E - pozostałe gminy</v>
          </cell>
          <cell r="X1761" t="str">
            <v>1 Kongres</v>
          </cell>
          <cell r="Z1761">
            <v>0</v>
          </cell>
          <cell r="AA1761" t="str">
            <v>3 - poza FUA</v>
          </cell>
          <cell r="AD1761">
            <v>5220</v>
          </cell>
          <cell r="AE1761">
            <v>0</v>
          </cell>
          <cell r="AF1761">
            <v>11335</v>
          </cell>
          <cell r="AG1761" t="str">
            <v>1001032</v>
          </cell>
          <cell r="AI1761" t="str">
            <v>005-010</v>
          </cell>
          <cell r="AJ1761">
            <v>19.40334</v>
          </cell>
          <cell r="AK1761">
            <v>51.466470000000001</v>
          </cell>
        </row>
        <row r="1762">
          <cell r="A1762" t="str">
            <v>041902</v>
          </cell>
          <cell r="B1762" t="str">
            <v>0297</v>
          </cell>
          <cell r="C1762" t="str">
            <v>041902</v>
          </cell>
          <cell r="D1762" t="str">
            <v>Gąsawa</v>
          </cell>
          <cell r="E1762" t="str">
            <v>04 - Bydgoszcz</v>
          </cell>
          <cell r="F1762" t="str">
            <v>010 - Bydgoszcz</v>
          </cell>
          <cell r="G1762" t="str">
            <v>04</v>
          </cell>
          <cell r="H1762" t="str">
            <v>0419</v>
          </cell>
          <cell r="I1762" t="str">
            <v>żniński</v>
          </cell>
          <cell r="J1762" t="str">
            <v>kujawsko-pomorskie</v>
          </cell>
          <cell r="K1762" t="str">
            <v>inowrocławski</v>
          </cell>
          <cell r="L1762" t="str">
            <v>gnieźnieńska</v>
          </cell>
          <cell r="M1762" t="str">
            <v>3 "zabór" niemiecki</v>
          </cell>
          <cell r="N1762" t="str">
            <v>33 Wielopolska, Kujawy i Krajna</v>
          </cell>
          <cell r="O1762" t="str">
            <v>332 Wielkopolska i Kujawy</v>
          </cell>
          <cell r="P1762" t="str">
            <v>2 - gmina wiejska</v>
          </cell>
          <cell r="Q1762" t="str">
            <v>G - gminy wiejskie</v>
          </cell>
          <cell r="R1762" t="str">
            <v>G - gminy o funkcjach pozarolniczych (turystyka, przemysł, górnictwo)</v>
          </cell>
          <cell r="S1762" t="str">
            <v>G - gminy typowo wiejskie</v>
          </cell>
          <cell r="T1762" t="str">
            <v>5 - wiejskie intensywne</v>
          </cell>
          <cell r="U1762" t="str">
            <v>u05</v>
          </cell>
          <cell r="V1762" t="str">
            <v>E</v>
          </cell>
          <cell r="W1762" t="str">
            <v>E - pozostałe gminy</v>
          </cell>
          <cell r="X1762" t="str">
            <v>3 WSK</v>
          </cell>
          <cell r="Z1762">
            <v>0</v>
          </cell>
          <cell r="AA1762" t="str">
            <v>3 - poza FUA</v>
          </cell>
          <cell r="AD1762">
            <v>5215</v>
          </cell>
          <cell r="AE1762">
            <v>0</v>
          </cell>
          <cell r="AF1762">
            <v>13584</v>
          </cell>
          <cell r="AG1762" t="str">
            <v>0419022</v>
          </cell>
          <cell r="AI1762" t="str">
            <v>005-010</v>
          </cell>
          <cell r="AJ1762">
            <v>17.794287000000001</v>
          </cell>
          <cell r="AK1762">
            <v>52.761946999999999</v>
          </cell>
        </row>
        <row r="1763">
          <cell r="A1763" t="str">
            <v>180402</v>
          </cell>
          <cell r="B1763" t="str">
            <v>1334</v>
          </cell>
          <cell r="C1763" t="str">
            <v>180402</v>
          </cell>
          <cell r="D1763" t="str">
            <v>Radymno</v>
          </cell>
          <cell r="E1763" t="str">
            <v>22 - Krosno</v>
          </cell>
          <cell r="F1763" t="str">
            <v>058 - Krosno</v>
          </cell>
          <cell r="G1763" t="str">
            <v>18</v>
          </cell>
          <cell r="H1763" t="str">
            <v>1804</v>
          </cell>
          <cell r="I1763" t="str">
            <v>jarosławski</v>
          </cell>
          <cell r="J1763" t="str">
            <v>podkarpackie</v>
          </cell>
          <cell r="K1763" t="str">
            <v>przemyski</v>
          </cell>
          <cell r="L1763" t="str">
            <v>przemyska</v>
          </cell>
          <cell r="M1763" t="str">
            <v>2 Galicja</v>
          </cell>
          <cell r="N1763" t="str">
            <v>21 Galicja środkowa i wschodnia</v>
          </cell>
          <cell r="O1763" t="str">
            <v>213 Galicja środkowa</v>
          </cell>
          <cell r="P1763" t="str">
            <v>1 - gmina miejska</v>
          </cell>
          <cell r="Q1763" t="str">
            <v>E - gminy miejskie</v>
          </cell>
          <cell r="R1763" t="str">
            <v>F - gminy w korytarzach transportowych</v>
          </cell>
          <cell r="S1763" t="str">
            <v>E - gminy zurbanizowane i urbanizujące się</v>
          </cell>
          <cell r="T1763" t="str">
            <v>4 - miasta średnie i małe</v>
          </cell>
          <cell r="U1763" t="str">
            <v>u08</v>
          </cell>
          <cell r="V1763" t="str">
            <v>D</v>
          </cell>
          <cell r="W1763" t="str">
            <v>D - gminy miejskie i gminy miejsko-wiejskie z miastem &gt;5 tys. mieszkańców</v>
          </cell>
          <cell r="X1763" t="str">
            <v>2 Galicja</v>
          </cell>
          <cell r="Z1763" t="str">
            <v>1 - rdzeń</v>
          </cell>
          <cell r="AA1763" t="str">
            <v>3 - poza FUA</v>
          </cell>
          <cell r="AD1763">
            <v>5214</v>
          </cell>
          <cell r="AE1763">
            <v>5214</v>
          </cell>
          <cell r="AF1763">
            <v>1362</v>
          </cell>
          <cell r="AG1763" t="str">
            <v>1804021</v>
          </cell>
          <cell r="AI1763" t="str">
            <v>005-010</v>
          </cell>
          <cell r="AJ1763">
            <v>22.826920000000001</v>
          </cell>
          <cell r="AK1763">
            <v>49.953448000000002</v>
          </cell>
        </row>
        <row r="1764">
          <cell r="A1764" t="str">
            <v>022401</v>
          </cell>
          <cell r="B1764" t="str">
            <v>0151</v>
          </cell>
          <cell r="C1764" t="str">
            <v>022401</v>
          </cell>
          <cell r="D1764" t="str">
            <v>Bardo</v>
          </cell>
          <cell r="E1764" t="str">
            <v>02 - Wałbrzych</v>
          </cell>
          <cell r="F1764" t="str">
            <v>005 - Wałbrzych</v>
          </cell>
          <cell r="G1764" t="str">
            <v>02</v>
          </cell>
          <cell r="H1764" t="str">
            <v>0224</v>
          </cell>
          <cell r="I1764" t="str">
            <v>ząbkowicki</v>
          </cell>
          <cell r="J1764" t="str">
            <v>dolnośląskie</v>
          </cell>
          <cell r="K1764" t="str">
            <v>wałbrzyski</v>
          </cell>
          <cell r="L1764" t="str">
            <v>świdnicka</v>
          </cell>
          <cell r="M1764" t="str">
            <v>4 Ziemie Zachodnie i Północne</v>
          </cell>
          <cell r="N1764" t="str">
            <v>45 Dolny Śląsk i Łużyce</v>
          </cell>
          <cell r="O1764" t="str">
            <v>452 Dolny Śląsk i Łużyce</v>
          </cell>
          <cell r="P1764" t="str">
            <v>3 - gmina miejsko-wiejska</v>
          </cell>
          <cell r="Q1764" t="str">
            <v>F - gminy miejsko-wiejskie</v>
          </cell>
          <cell r="R1764" t="str">
            <v>I - gminy z umiarkowanie rozwiniętą funkcją rolniczą</v>
          </cell>
          <cell r="S1764" t="str">
            <v>F - gminy małomiasteczkowe</v>
          </cell>
          <cell r="T1764" t="str">
            <v>6 - wiejskie ekstensywne</v>
          </cell>
          <cell r="U1764" t="str">
            <v>u08</v>
          </cell>
          <cell r="V1764" t="str">
            <v>E</v>
          </cell>
          <cell r="W1764" t="str">
            <v>E - pozostałe gminy</v>
          </cell>
          <cell r="X1764" t="str">
            <v>4 ZZiP</v>
          </cell>
          <cell r="Z1764">
            <v>0</v>
          </cell>
          <cell r="AA1764" t="str">
            <v>3 - poza FUA</v>
          </cell>
          <cell r="AD1764">
            <v>5210</v>
          </cell>
          <cell r="AE1764">
            <v>2497</v>
          </cell>
          <cell r="AF1764">
            <v>7303</v>
          </cell>
          <cell r="AG1764" t="str">
            <v>0224013</v>
          </cell>
          <cell r="AI1764" t="str">
            <v>005-010</v>
          </cell>
          <cell r="AJ1764">
            <v>16.746048999999999</v>
          </cell>
          <cell r="AK1764">
            <v>50.512163000000001</v>
          </cell>
        </row>
        <row r="1765">
          <cell r="A1765" t="str">
            <v>022605</v>
          </cell>
          <cell r="B1765" t="str">
            <v>0161</v>
          </cell>
          <cell r="C1765" t="str">
            <v>022605</v>
          </cell>
          <cell r="D1765" t="str">
            <v>Zagrodno</v>
          </cell>
          <cell r="E1765" t="str">
            <v>01 - Legnica</v>
          </cell>
          <cell r="F1765" t="str">
            <v>002 - Legnica</v>
          </cell>
          <cell r="G1765" t="str">
            <v>02</v>
          </cell>
          <cell r="H1765" t="str">
            <v>0226</v>
          </cell>
          <cell r="I1765" t="str">
            <v>złotoryjski</v>
          </cell>
          <cell r="J1765" t="str">
            <v>dolnośląskie</v>
          </cell>
          <cell r="K1765" t="str">
            <v>jeleniogórski</v>
          </cell>
          <cell r="L1765" t="str">
            <v>legnicka</v>
          </cell>
          <cell r="M1765" t="str">
            <v>4 Ziemie Zachodnie i Północne</v>
          </cell>
          <cell r="N1765" t="str">
            <v>45 Dolny Śląsk i Łużyce</v>
          </cell>
          <cell r="O1765" t="str">
            <v>452 Dolny Śląsk i Łużyce</v>
          </cell>
          <cell r="P1765" t="str">
            <v>2 - gmina wiejska</v>
          </cell>
          <cell r="Q1765" t="str">
            <v>G - gminy wiejskie</v>
          </cell>
          <cell r="R1765" t="str">
            <v>I - gminy z umiarkowanie rozwiniętą funkcją rolniczą</v>
          </cell>
          <cell r="S1765" t="str">
            <v>G - gminy typowo wiejskie</v>
          </cell>
          <cell r="T1765" t="str">
            <v>6 - wiejskie ekstensywne</v>
          </cell>
          <cell r="U1765" t="str">
            <v>u04</v>
          </cell>
          <cell r="V1765" t="str">
            <v>E</v>
          </cell>
          <cell r="W1765" t="str">
            <v>E - pozostałe gminy</v>
          </cell>
          <cell r="X1765" t="str">
            <v>4 ZZiP</v>
          </cell>
          <cell r="Z1765">
            <v>0</v>
          </cell>
          <cell r="AA1765" t="str">
            <v>3 - poza FUA</v>
          </cell>
          <cell r="AD1765">
            <v>5206</v>
          </cell>
          <cell r="AE1765">
            <v>0</v>
          </cell>
          <cell r="AF1765">
            <v>12234</v>
          </cell>
          <cell r="AG1765" t="str">
            <v>0226052</v>
          </cell>
          <cell r="AI1765" t="str">
            <v>005-010</v>
          </cell>
          <cell r="AJ1765">
            <v>15.853759</v>
          </cell>
          <cell r="AK1765">
            <v>51.202564000000002</v>
          </cell>
        </row>
        <row r="1766">
          <cell r="A1766" t="str">
            <v>241609</v>
          </cell>
          <cell r="B1766" t="str">
            <v>1798</v>
          </cell>
          <cell r="C1766" t="str">
            <v>241609</v>
          </cell>
          <cell r="D1766" t="str">
            <v>Włodowice</v>
          </cell>
          <cell r="E1766" t="str">
            <v>32 - Katowice</v>
          </cell>
          <cell r="F1766" t="str">
            <v>076 - Katowice</v>
          </cell>
          <cell r="G1766" t="str">
            <v>24</v>
          </cell>
          <cell r="H1766" t="str">
            <v>2416</v>
          </cell>
          <cell r="I1766" t="str">
            <v>zawierciański</v>
          </cell>
          <cell r="J1766" t="str">
            <v>śląskie</v>
          </cell>
          <cell r="K1766" t="str">
            <v>sosnowiecki</v>
          </cell>
          <cell r="L1766" t="str">
            <v>częstochowska</v>
          </cell>
          <cell r="M1766" t="str">
            <v>1 Kongresówka</v>
          </cell>
          <cell r="N1766" t="str">
            <v>16 Kongresówka zachodnia</v>
          </cell>
          <cell r="O1766" t="str">
            <v>162 Zagłębie Dąbrowskie</v>
          </cell>
          <cell r="P1766" t="str">
            <v>2 - gmina wiejska</v>
          </cell>
          <cell r="Q1766" t="str">
            <v>G - gminy wiejskie</v>
          </cell>
          <cell r="R1766" t="str">
            <v>G - gminy o funkcjach pozarolniczych (turystyka, przemysł, górnictwo)</v>
          </cell>
          <cell r="S1766" t="str">
            <v>G - gminy typowo wiejskie</v>
          </cell>
          <cell r="T1766" t="str">
            <v>5 - wiejskie intensywne</v>
          </cell>
          <cell r="U1766" t="str">
            <v>u07</v>
          </cell>
          <cell r="V1766" t="str">
            <v>E</v>
          </cell>
          <cell r="W1766" t="str">
            <v>E - pozostałe gminy</v>
          </cell>
          <cell r="X1766" t="str">
            <v>1 Kongres</v>
          </cell>
          <cell r="Z1766">
            <v>0</v>
          </cell>
          <cell r="AA1766" t="str">
            <v>2 - strefa zewnętrzna</v>
          </cell>
          <cell r="AB1766" t="str">
            <v>D - ośrodki subregionalne</v>
          </cell>
          <cell r="AC1766" t="str">
            <v>Zawiercie</v>
          </cell>
          <cell r="AD1766">
            <v>5203</v>
          </cell>
          <cell r="AE1766">
            <v>0</v>
          </cell>
          <cell r="AF1766">
            <v>7679</v>
          </cell>
          <cell r="AG1766" t="str">
            <v>2416092</v>
          </cell>
          <cell r="AI1766" t="str">
            <v>005-010</v>
          </cell>
          <cell r="AJ1766">
            <v>19.465754</v>
          </cell>
          <cell r="AK1766">
            <v>50.565471000000002</v>
          </cell>
        </row>
        <row r="1767">
          <cell r="A1767" t="str">
            <v>220105</v>
          </cell>
          <cell r="B1767" t="str">
            <v>1577</v>
          </cell>
          <cell r="C1767" t="str">
            <v>220105</v>
          </cell>
          <cell r="D1767" t="str">
            <v>Lipnica</v>
          </cell>
          <cell r="E1767" t="str">
            <v>26 - Słupsk</v>
          </cell>
          <cell r="F1767" t="str">
            <v>063 - Słupsk</v>
          </cell>
          <cell r="G1767" t="str">
            <v>22</v>
          </cell>
          <cell r="H1767" t="str">
            <v>2201</v>
          </cell>
          <cell r="I1767" t="str">
            <v>bytowski</v>
          </cell>
          <cell r="J1767" t="str">
            <v>pomorskie</v>
          </cell>
          <cell r="K1767" t="str">
            <v>słupski</v>
          </cell>
          <cell r="L1767" t="str">
            <v>pelplińska</v>
          </cell>
          <cell r="M1767" t="str">
            <v>3 "zabór" niemiecki</v>
          </cell>
          <cell r="N1767" t="str">
            <v>34 Pomorze i Ziemia Chełmińska</v>
          </cell>
          <cell r="O1767" t="str">
            <v>342 Kaszuby na Pomorzu Gdańskim</v>
          </cell>
          <cell r="P1767" t="str">
            <v>2 - gmina wiejska</v>
          </cell>
          <cell r="Q1767" t="str">
            <v>G - gminy wiejskie</v>
          </cell>
          <cell r="R1767" t="str">
            <v>J - gminy ekstensywnie zagospodarowane (funkcje leśne, ochrony przyrody)</v>
          </cell>
          <cell r="S1767" t="str">
            <v>G - gminy typowo wiejskie</v>
          </cell>
          <cell r="T1767" t="str">
            <v>6 - wiejskie ekstensywne</v>
          </cell>
          <cell r="U1767" t="str">
            <v>u03</v>
          </cell>
          <cell r="V1767" t="str">
            <v>E</v>
          </cell>
          <cell r="W1767" t="str">
            <v>E - pozostałe gminy</v>
          </cell>
          <cell r="X1767" t="str">
            <v>3 WSK</v>
          </cell>
          <cell r="Y1767" t="str">
            <v>Kaszuby</v>
          </cell>
          <cell r="Z1767">
            <v>0</v>
          </cell>
          <cell r="AA1767" t="str">
            <v>3 - poza FUA</v>
          </cell>
          <cell r="AD1767">
            <v>5202</v>
          </cell>
          <cell r="AE1767">
            <v>0</v>
          </cell>
          <cell r="AF1767">
            <v>30881</v>
          </cell>
          <cell r="AG1767" t="str">
            <v>2201052</v>
          </cell>
          <cell r="AI1767" t="str">
            <v>005-010</v>
          </cell>
          <cell r="AJ1767">
            <v>17.359969</v>
          </cell>
          <cell r="AK1767">
            <v>53.979798000000002</v>
          </cell>
        </row>
        <row r="1768">
          <cell r="A1768" t="str">
            <v>041602</v>
          </cell>
          <cell r="B1768" t="str">
            <v>0274</v>
          </cell>
          <cell r="C1768" t="str">
            <v>041602</v>
          </cell>
          <cell r="D1768" t="str">
            <v>Gostycyn</v>
          </cell>
          <cell r="E1768" t="str">
            <v>04 - Bydgoszcz</v>
          </cell>
          <cell r="F1768" t="str">
            <v>009 - Bydgoszcz</v>
          </cell>
          <cell r="G1768" t="str">
            <v>04</v>
          </cell>
          <cell r="H1768" t="str">
            <v>0416</v>
          </cell>
          <cell r="I1768" t="str">
            <v>tucholski</v>
          </cell>
          <cell r="J1768" t="str">
            <v>kujawsko-pomorskie</v>
          </cell>
          <cell r="K1768" t="str">
            <v>świecki</v>
          </cell>
          <cell r="L1768" t="str">
            <v>pelplińska</v>
          </cell>
          <cell r="M1768" t="str">
            <v>3 "zabór" niemiecki</v>
          </cell>
          <cell r="N1768" t="str">
            <v>34 Pomorze i Ziemia Chełmińska</v>
          </cell>
          <cell r="O1768" t="str">
            <v>341 Pomorze Nadwiślańskie południowe</v>
          </cell>
          <cell r="P1768" t="str">
            <v>2 - gmina wiejska</v>
          </cell>
          <cell r="Q1768" t="str">
            <v>G - gminy wiejskie</v>
          </cell>
          <cell r="R1768" t="str">
            <v>G - gminy o funkcjach pozarolniczych (turystyka, przemysł, górnictwo)</v>
          </cell>
          <cell r="S1768" t="str">
            <v>G - gminy typowo wiejskie</v>
          </cell>
          <cell r="T1768" t="str">
            <v>5 - wiejskie intensywne</v>
          </cell>
          <cell r="U1768" t="str">
            <v>u04</v>
          </cell>
          <cell r="V1768" t="str">
            <v>E</v>
          </cell>
          <cell r="W1768" t="str">
            <v>E - pozostałe gminy</v>
          </cell>
          <cell r="X1768" t="str">
            <v>3 WSK</v>
          </cell>
          <cell r="Z1768">
            <v>0</v>
          </cell>
          <cell r="AA1768" t="str">
            <v>3 - poza FUA</v>
          </cell>
          <cell r="AD1768">
            <v>5199</v>
          </cell>
          <cell r="AE1768">
            <v>0</v>
          </cell>
          <cell r="AF1768">
            <v>13580</v>
          </cell>
          <cell r="AG1768" t="str">
            <v>0416022</v>
          </cell>
          <cell r="AI1768" t="str">
            <v>005-010</v>
          </cell>
          <cell r="AJ1768">
            <v>17.810184</v>
          </cell>
          <cell r="AK1768">
            <v>53.494534999999999</v>
          </cell>
        </row>
        <row r="1769">
          <cell r="A1769" t="str">
            <v>141310</v>
          </cell>
          <cell r="B1769" t="str">
            <v>1038</v>
          </cell>
          <cell r="C1769" t="str">
            <v>141310</v>
          </cell>
          <cell r="D1769" t="str">
            <v>Wiśniewo</v>
          </cell>
          <cell r="E1769" t="str">
            <v>16 - Płock</v>
          </cell>
          <cell r="F1769" t="str">
            <v>039 - Płock</v>
          </cell>
          <cell r="G1769" t="str">
            <v>14</v>
          </cell>
          <cell r="H1769" t="str">
            <v>1413</v>
          </cell>
          <cell r="I1769" t="str">
            <v>mławski</v>
          </cell>
          <cell r="J1769" t="str">
            <v>mazowieckie</v>
          </cell>
          <cell r="K1769" t="str">
            <v>ciechanowski</v>
          </cell>
          <cell r="L1769" t="str">
            <v>płocka</v>
          </cell>
          <cell r="M1769" t="str">
            <v>1 Kongresówka</v>
          </cell>
          <cell r="N1769" t="str">
            <v>15 Kongresówka północna</v>
          </cell>
          <cell r="O1769" t="str">
            <v>150 Kongresówka północna</v>
          </cell>
          <cell r="P1769" t="str">
            <v>2 - gmina wiejska</v>
          </cell>
          <cell r="Q1769" t="str">
            <v>G - gminy wiejskie</v>
          </cell>
          <cell r="R1769" t="str">
            <v>H - gminy z intensywnie rozwiniętą funkcją rolniczą</v>
          </cell>
          <cell r="S1769" t="str">
            <v>G - gminy typowo wiejskie</v>
          </cell>
          <cell r="T1769" t="str">
            <v>5 - wiejskie intensywne</v>
          </cell>
          <cell r="U1769" t="str">
            <v>u04</v>
          </cell>
          <cell r="V1769" t="str">
            <v>E</v>
          </cell>
          <cell r="W1769" t="str">
            <v>E - pozostałe gminy</v>
          </cell>
          <cell r="X1769" t="str">
            <v>1 Kongres</v>
          </cell>
          <cell r="Z1769">
            <v>0</v>
          </cell>
          <cell r="AA1769" t="str">
            <v>2 - strefa zewnętrzna</v>
          </cell>
          <cell r="AB1769" t="str">
            <v>E - ośrodki lokalne</v>
          </cell>
          <cell r="AC1769" t="str">
            <v>Mława</v>
          </cell>
          <cell r="AD1769">
            <v>5196</v>
          </cell>
          <cell r="AE1769">
            <v>0</v>
          </cell>
          <cell r="AF1769">
            <v>9928</v>
          </cell>
          <cell r="AG1769" t="str">
            <v>1413102</v>
          </cell>
          <cell r="AI1769" t="str">
            <v>005-010</v>
          </cell>
          <cell r="AJ1769">
            <v>20.310527</v>
          </cell>
          <cell r="AK1769">
            <v>53.044693000000002</v>
          </cell>
        </row>
        <row r="1770">
          <cell r="A1770" t="str">
            <v>160912</v>
          </cell>
          <cell r="B1770" t="str">
            <v>1296</v>
          </cell>
          <cell r="C1770" t="str">
            <v>160912</v>
          </cell>
          <cell r="D1770" t="str">
            <v>Tułowice</v>
          </cell>
          <cell r="E1770" t="str">
            <v>21 - Opole</v>
          </cell>
          <cell r="F1770" t="str">
            <v>052 - Opole</v>
          </cell>
          <cell r="G1770" t="str">
            <v>16</v>
          </cell>
          <cell r="H1770" t="str">
            <v>1609</v>
          </cell>
          <cell r="I1770" t="str">
            <v>opolski</v>
          </cell>
          <cell r="J1770" t="str">
            <v>opolskie</v>
          </cell>
          <cell r="K1770" t="str">
            <v>opolski</v>
          </cell>
          <cell r="L1770" t="str">
            <v>opolska</v>
          </cell>
          <cell r="M1770" t="str">
            <v>4 Ziemie Zachodnie i Północne</v>
          </cell>
          <cell r="N1770" t="str">
            <v>45 Dolny Śląsk i Łużyce</v>
          </cell>
          <cell r="O1770" t="str">
            <v>452 Dolny Śląsk i Łużyce</v>
          </cell>
          <cell r="P1770" t="str">
            <v>3 - gmina miejsko-wiejska</v>
          </cell>
          <cell r="Q1770" t="str">
            <v>F - gminy miejsko-wiejskie</v>
          </cell>
          <cell r="R1770" t="str">
            <v>B - strefy zewnętrzne MOF (A)</v>
          </cell>
          <cell r="S1770" t="str">
            <v>B2 - strefy podmiejskie A2</v>
          </cell>
          <cell r="T1770" t="str">
            <v>3 - strefy podmiejskie</v>
          </cell>
          <cell r="U1770" t="str">
            <v>u07</v>
          </cell>
          <cell r="V1770" t="str">
            <v>B</v>
          </cell>
          <cell r="W1770" t="str">
            <v>B - strefy podmiejskie miast powiatowych grodzkich</v>
          </cell>
          <cell r="X1770" t="str">
            <v>4 ZZiP</v>
          </cell>
          <cell r="Y1770" t="str">
            <v>Opolszczyzna</v>
          </cell>
          <cell r="Z1770">
            <v>0</v>
          </cell>
          <cell r="AA1770" t="str">
            <v>2 - strefa zewnętrzna</v>
          </cell>
          <cell r="AB1770" t="str">
            <v>C - ośrodki regionalne</v>
          </cell>
          <cell r="AC1770" t="str">
            <v>Opole</v>
          </cell>
          <cell r="AD1770">
            <v>5195</v>
          </cell>
          <cell r="AE1770">
            <v>4026</v>
          </cell>
          <cell r="AF1770">
            <v>8125</v>
          </cell>
          <cell r="AG1770" t="str">
            <v>1609123</v>
          </cell>
          <cell r="AI1770" t="str">
            <v>005-010</v>
          </cell>
          <cell r="AJ1770">
            <v>17.700035</v>
          </cell>
          <cell r="AK1770">
            <v>50.594862999999997</v>
          </cell>
        </row>
        <row r="1771">
          <cell r="A1771" t="str">
            <v>302704</v>
          </cell>
          <cell r="B1771" t="str">
            <v>2232</v>
          </cell>
          <cell r="C1771" t="str">
            <v>302704</v>
          </cell>
          <cell r="D1771" t="str">
            <v>Kawęczyn</v>
          </cell>
          <cell r="E1771" t="str">
            <v>37 - Konin</v>
          </cell>
          <cell r="F1771" t="str">
            <v>093 - Konin</v>
          </cell>
          <cell r="G1771" t="str">
            <v>30</v>
          </cell>
          <cell r="H1771" t="str">
            <v>3027</v>
          </cell>
          <cell r="I1771" t="str">
            <v>turecki</v>
          </cell>
          <cell r="J1771" t="str">
            <v>wielkopolskie</v>
          </cell>
          <cell r="K1771" t="str">
            <v>koniński</v>
          </cell>
          <cell r="L1771" t="str">
            <v>włocławska</v>
          </cell>
          <cell r="M1771" t="str">
            <v>1 Kongresówka</v>
          </cell>
          <cell r="N1771" t="str">
            <v>16 Kongresówka zachodnia</v>
          </cell>
          <cell r="O1771" t="str">
            <v>163 Kongresówka zachodnia cz. środkowa</v>
          </cell>
          <cell r="P1771" t="str">
            <v>2 - gmina wiejska</v>
          </cell>
          <cell r="Q1771" t="str">
            <v>G - gminy wiejskie</v>
          </cell>
          <cell r="R1771" t="str">
            <v>H - gminy z intensywnie rozwiniętą funkcją rolniczą</v>
          </cell>
          <cell r="S1771" t="str">
            <v>G - gminy typowo wiejskie</v>
          </cell>
          <cell r="T1771" t="str">
            <v>5 - wiejskie intensywne</v>
          </cell>
          <cell r="U1771" t="str">
            <v>u03</v>
          </cell>
          <cell r="V1771" t="str">
            <v>E</v>
          </cell>
          <cell r="W1771" t="str">
            <v>E - pozostałe gminy</v>
          </cell>
          <cell r="X1771" t="str">
            <v>1 Kongres</v>
          </cell>
          <cell r="Z1771">
            <v>0</v>
          </cell>
          <cell r="AA1771" t="str">
            <v>3 - poza FUA</v>
          </cell>
          <cell r="AD1771">
            <v>5187</v>
          </cell>
          <cell r="AE1771">
            <v>0</v>
          </cell>
          <cell r="AF1771">
            <v>10105</v>
          </cell>
          <cell r="AG1771" t="str">
            <v>3027042</v>
          </cell>
          <cell r="AI1771" t="str">
            <v>005-010</v>
          </cell>
          <cell r="AJ1771">
            <v>18.505873999999999</v>
          </cell>
          <cell r="AK1771">
            <v>51.898103999999996</v>
          </cell>
        </row>
        <row r="1772">
          <cell r="A1772" t="str">
            <v>040404</v>
          </cell>
          <cell r="B1772" t="str">
            <v>0195</v>
          </cell>
          <cell r="C1772" t="str">
            <v>040404</v>
          </cell>
          <cell r="D1772" t="str">
            <v>Lisewo</v>
          </cell>
          <cell r="E1772" t="str">
            <v>05 - Toruń</v>
          </cell>
          <cell r="F1772" t="str">
            <v>011 - Toruń</v>
          </cell>
          <cell r="G1772" t="str">
            <v>04</v>
          </cell>
          <cell r="H1772" t="str">
            <v>0404</v>
          </cell>
          <cell r="I1772" t="str">
            <v>chełmiński</v>
          </cell>
          <cell r="J1772" t="str">
            <v>kujawsko-pomorskie</v>
          </cell>
          <cell r="K1772" t="str">
            <v>grudziądzki</v>
          </cell>
          <cell r="L1772" t="str">
            <v>toruńska</v>
          </cell>
          <cell r="M1772" t="str">
            <v>3 "zabór" niemiecki</v>
          </cell>
          <cell r="N1772" t="str">
            <v>34 Pomorze i Ziemia Chełmińska</v>
          </cell>
          <cell r="O1772" t="str">
            <v>341 Pomorze Nadwiślańskie południowe</v>
          </cell>
          <cell r="P1772" t="str">
            <v>2 - gmina wiejska</v>
          </cell>
          <cell r="Q1772" t="str">
            <v>G - gminy wiejskie</v>
          </cell>
          <cell r="R1772" t="str">
            <v>F - gminy w korytarzach transportowych</v>
          </cell>
          <cell r="S1772" t="str">
            <v>G - gminy typowo wiejskie</v>
          </cell>
          <cell r="T1772" t="str">
            <v>5 - wiejskie intensywne</v>
          </cell>
          <cell r="U1772" t="str">
            <v>u05</v>
          </cell>
          <cell r="V1772" t="str">
            <v>E</v>
          </cell>
          <cell r="W1772" t="str">
            <v>E - pozostałe gminy</v>
          </cell>
          <cell r="X1772" t="str">
            <v>3 WSK</v>
          </cell>
          <cell r="Z1772">
            <v>0</v>
          </cell>
          <cell r="AA1772" t="str">
            <v>3 - poza FUA</v>
          </cell>
          <cell r="AD1772">
            <v>5181</v>
          </cell>
          <cell r="AE1772">
            <v>0</v>
          </cell>
          <cell r="AF1772">
            <v>8631</v>
          </cell>
          <cell r="AG1772" t="str">
            <v>0404042</v>
          </cell>
          <cell r="AI1772" t="str">
            <v>005-010</v>
          </cell>
          <cell r="AJ1772">
            <v>18.651239</v>
          </cell>
          <cell r="AK1772">
            <v>53.295893999999997</v>
          </cell>
        </row>
        <row r="1773">
          <cell r="A1773" t="str">
            <v>320608</v>
          </cell>
          <cell r="B1773" t="str">
            <v>2300</v>
          </cell>
          <cell r="C1773" t="str">
            <v>320608</v>
          </cell>
          <cell r="D1773" t="str">
            <v>Trzcińsko-Zdrój</v>
          </cell>
          <cell r="E1773" t="str">
            <v>41 - Szczecin</v>
          </cell>
          <cell r="F1773" t="str">
            <v>098 - Szczecin</v>
          </cell>
          <cell r="G1773" t="str">
            <v>32</v>
          </cell>
          <cell r="H1773" t="str">
            <v>3206</v>
          </cell>
          <cell r="I1773" t="str">
            <v>gryfiński</v>
          </cell>
          <cell r="J1773" t="str">
            <v>zachodniopomorskie</v>
          </cell>
          <cell r="K1773" t="str">
            <v>szczeciński</v>
          </cell>
          <cell r="L1773" t="str">
            <v>szczecińsko-kamieńska</v>
          </cell>
          <cell r="M1773" t="str">
            <v>4 Ziemie Zachodnie i Północne</v>
          </cell>
          <cell r="N1773" t="str">
            <v>44 Pomorze Zachodnie i Ziemia Lubuska</v>
          </cell>
          <cell r="O1773" t="str">
            <v>442 Pomorze Zachodnie z Ziemią Lubuską</v>
          </cell>
          <cell r="P1773" t="str">
            <v>3 - gmina miejsko-wiejska</v>
          </cell>
          <cell r="Q1773" t="str">
            <v>F - gminy miejsko-wiejskie</v>
          </cell>
          <cell r="R1773" t="str">
            <v>I - gminy z umiarkowanie rozwiniętą funkcją rolniczą</v>
          </cell>
          <cell r="S1773" t="str">
            <v>F - gminy małomiasteczkowe</v>
          </cell>
          <cell r="T1773" t="str">
            <v>6 - wiejskie ekstensywne</v>
          </cell>
          <cell r="U1773" t="str">
            <v>u05</v>
          </cell>
          <cell r="V1773" t="str">
            <v>E</v>
          </cell>
          <cell r="W1773" t="str">
            <v>E - pozostałe gminy</v>
          </cell>
          <cell r="X1773" t="str">
            <v>4 ZZiP</v>
          </cell>
          <cell r="Z1773">
            <v>0</v>
          </cell>
          <cell r="AA1773" t="str">
            <v>3 - poza FUA</v>
          </cell>
          <cell r="AD1773">
            <v>5174</v>
          </cell>
          <cell r="AE1773">
            <v>2200</v>
          </cell>
          <cell r="AF1773">
            <v>17045</v>
          </cell>
          <cell r="AG1773" t="str">
            <v>3206083</v>
          </cell>
          <cell r="AI1773" t="str">
            <v>005-010</v>
          </cell>
          <cell r="AJ1773">
            <v>14.637022</v>
          </cell>
          <cell r="AK1773">
            <v>52.914662999999997</v>
          </cell>
        </row>
        <row r="1774">
          <cell r="A1774" t="str">
            <v>021903</v>
          </cell>
          <cell r="B1774" t="str">
            <v>0111</v>
          </cell>
          <cell r="C1774" t="str">
            <v>021903</v>
          </cell>
          <cell r="D1774" t="str">
            <v>Dobromierz</v>
          </cell>
          <cell r="E1774" t="str">
            <v>02 - Wałbrzych</v>
          </cell>
          <cell r="F1774" t="str">
            <v>004 - Wałbrzych</v>
          </cell>
          <cell r="G1774" t="str">
            <v>02</v>
          </cell>
          <cell r="H1774" t="str">
            <v>0219</v>
          </cell>
          <cell r="I1774" t="str">
            <v>świdnicki</v>
          </cell>
          <cell r="J1774" t="str">
            <v>dolnośląskie</v>
          </cell>
          <cell r="K1774" t="str">
            <v>wałbrzyski</v>
          </cell>
          <cell r="L1774" t="str">
            <v>świdnicka</v>
          </cell>
          <cell r="M1774" t="str">
            <v>4 Ziemie Zachodnie i Północne</v>
          </cell>
          <cell r="N1774" t="str">
            <v>45 Dolny Śląsk i Łużyce</v>
          </cell>
          <cell r="O1774" t="str">
            <v>452 Dolny Śląsk i Łużyce</v>
          </cell>
          <cell r="P1774" t="str">
            <v>2 - gmina wiejska</v>
          </cell>
          <cell r="Q1774" t="str">
            <v>G - gminy wiejskie</v>
          </cell>
          <cell r="R1774" t="str">
            <v>I - gminy z umiarkowanie rozwiniętą funkcją rolniczą</v>
          </cell>
          <cell r="S1774" t="str">
            <v>G - gminy typowo wiejskie</v>
          </cell>
          <cell r="T1774" t="str">
            <v>6 - wiejskie ekstensywne</v>
          </cell>
          <cell r="U1774" t="str">
            <v>u05</v>
          </cell>
          <cell r="V1774" t="str">
            <v>E</v>
          </cell>
          <cell r="W1774" t="str">
            <v>E - pozostałe gminy</v>
          </cell>
          <cell r="X1774" t="str">
            <v>4 ZZiP</v>
          </cell>
          <cell r="Z1774">
            <v>0</v>
          </cell>
          <cell r="AA1774" t="str">
            <v>3 - poza FUA</v>
          </cell>
          <cell r="AD1774">
            <v>5173</v>
          </cell>
          <cell r="AE1774">
            <v>0</v>
          </cell>
          <cell r="AF1774">
            <v>8593</v>
          </cell>
          <cell r="AG1774" t="str">
            <v>0219032</v>
          </cell>
          <cell r="AI1774" t="str">
            <v>005-010</v>
          </cell>
          <cell r="AJ1774">
            <v>16.232068000000002</v>
          </cell>
          <cell r="AK1774">
            <v>50.945323999999999</v>
          </cell>
        </row>
        <row r="1775">
          <cell r="A1775" t="str">
            <v>181304</v>
          </cell>
          <cell r="B1775" t="str">
            <v>1398</v>
          </cell>
          <cell r="C1775" t="str">
            <v>181304</v>
          </cell>
          <cell r="D1775" t="str">
            <v>Krasiczyn</v>
          </cell>
          <cell r="E1775" t="str">
            <v>22 - Krosno</v>
          </cell>
          <cell r="F1775" t="str">
            <v>058 - Krosno</v>
          </cell>
          <cell r="G1775" t="str">
            <v>18</v>
          </cell>
          <cell r="H1775" t="str">
            <v>1813</v>
          </cell>
          <cell r="I1775" t="str">
            <v>przemyski</v>
          </cell>
          <cell r="J1775" t="str">
            <v>podkarpackie</v>
          </cell>
          <cell r="K1775" t="str">
            <v>przemyski</v>
          </cell>
          <cell r="L1775" t="str">
            <v>przemyska</v>
          </cell>
          <cell r="M1775" t="str">
            <v>2 Galicja</v>
          </cell>
          <cell r="N1775" t="str">
            <v>21 Galicja środkowa i wschodnia</v>
          </cell>
          <cell r="O1775" t="str">
            <v>212 Galicja południowo-wschodnia</v>
          </cell>
          <cell r="P1775" t="str">
            <v>2 - gmina wiejska</v>
          </cell>
          <cell r="Q1775" t="str">
            <v>G - gminy wiejskie</v>
          </cell>
          <cell r="R1775" t="str">
            <v>D - strefy zewnętrzne MOF (C)</v>
          </cell>
          <cell r="S1775" t="str">
            <v>E - gminy zurbanizowane i urbanizujące się</v>
          </cell>
          <cell r="T1775" t="str">
            <v>3 - strefy podmiejskie</v>
          </cell>
          <cell r="U1775" t="str">
            <v>u07</v>
          </cell>
          <cell r="V1775" t="str">
            <v>B</v>
          </cell>
          <cell r="W1775" t="str">
            <v>B - strefy podmiejskie miast powiatowych grodzkich</v>
          </cell>
          <cell r="X1775" t="str">
            <v>2 Galicja</v>
          </cell>
          <cell r="Z1775">
            <v>0</v>
          </cell>
          <cell r="AA1775" t="str">
            <v>2 - strefa zewnętrzna</v>
          </cell>
          <cell r="AB1775" t="str">
            <v>D - ośrodki subregionalne</v>
          </cell>
          <cell r="AC1775" t="str">
            <v>Przemyśl</v>
          </cell>
          <cell r="AD1775">
            <v>5172</v>
          </cell>
          <cell r="AE1775">
            <v>0</v>
          </cell>
          <cell r="AF1775">
            <v>12436</v>
          </cell>
          <cell r="AG1775" t="str">
            <v>1813042</v>
          </cell>
          <cell r="AI1775" t="str">
            <v>005-010</v>
          </cell>
          <cell r="AJ1775">
            <v>22.638815000000001</v>
          </cell>
          <cell r="AK1775">
            <v>49.752681000000003</v>
          </cell>
        </row>
        <row r="1776">
          <cell r="A1776" t="str">
            <v>221311</v>
          </cell>
          <cell r="B1776" t="str">
            <v>1658</v>
          </cell>
          <cell r="C1776" t="str">
            <v>221311</v>
          </cell>
          <cell r="D1776" t="str">
            <v>Smętowo Graniczne</v>
          </cell>
          <cell r="E1776" t="str">
            <v>25 - Gdańsk</v>
          </cell>
          <cell r="F1776" t="str">
            <v>066 - Gdańsk</v>
          </cell>
          <cell r="G1776" t="str">
            <v>22</v>
          </cell>
          <cell r="H1776" t="str">
            <v>2213</v>
          </cell>
          <cell r="I1776" t="str">
            <v>starogardzki</v>
          </cell>
          <cell r="J1776" t="str">
            <v>pomorskie</v>
          </cell>
          <cell r="K1776" t="str">
            <v>starogardzki</v>
          </cell>
          <cell r="L1776" t="str">
            <v>pelplińska</v>
          </cell>
          <cell r="M1776" t="str">
            <v>3 "zabór" niemiecki</v>
          </cell>
          <cell r="N1776" t="str">
            <v>34 Pomorze i Ziemia Chełmińska</v>
          </cell>
          <cell r="O1776" t="str">
            <v>341 Pomorze Nadwiślańskie południowe</v>
          </cell>
          <cell r="P1776" t="str">
            <v>2 - gmina wiejska</v>
          </cell>
          <cell r="Q1776" t="str">
            <v>G - gminy wiejskie</v>
          </cell>
          <cell r="R1776" t="str">
            <v>F - gminy w korytarzach transportowych</v>
          </cell>
          <cell r="S1776" t="str">
            <v>G - gminy typowo wiejskie</v>
          </cell>
          <cell r="T1776" t="str">
            <v>5 - wiejskie intensywne</v>
          </cell>
          <cell r="U1776" t="str">
            <v>u04</v>
          </cell>
          <cell r="V1776" t="str">
            <v>E</v>
          </cell>
          <cell r="W1776" t="str">
            <v>E - pozostałe gminy</v>
          </cell>
          <cell r="X1776" t="str">
            <v>3 WSK</v>
          </cell>
          <cell r="Z1776">
            <v>0</v>
          </cell>
          <cell r="AA1776" t="str">
            <v>3 - poza FUA</v>
          </cell>
          <cell r="AD1776">
            <v>5171</v>
          </cell>
          <cell r="AE1776">
            <v>0</v>
          </cell>
          <cell r="AF1776">
            <v>8601</v>
          </cell>
          <cell r="AG1776" t="str">
            <v>2213112</v>
          </cell>
          <cell r="AI1776" t="str">
            <v>005-010</v>
          </cell>
          <cell r="AJ1776">
            <v>18.633229</v>
          </cell>
          <cell r="AK1776">
            <v>53.725937000000002</v>
          </cell>
        </row>
        <row r="1777">
          <cell r="A1777" t="str">
            <v>020905</v>
          </cell>
          <cell r="B1777" t="str">
            <v>0057</v>
          </cell>
          <cell r="C1777" t="str">
            <v>020905</v>
          </cell>
          <cell r="D1777" t="str">
            <v>Legnickie Pole</v>
          </cell>
          <cell r="E1777" t="str">
            <v>01 - Legnica</v>
          </cell>
          <cell r="F1777" t="str">
            <v>003 - Legnica</v>
          </cell>
          <cell r="G1777" t="str">
            <v>02</v>
          </cell>
          <cell r="H1777" t="str">
            <v>0209</v>
          </cell>
          <cell r="I1777" t="str">
            <v>legnicki</v>
          </cell>
          <cell r="J1777" t="str">
            <v>dolnośląskie</v>
          </cell>
          <cell r="K1777" t="str">
            <v>legnicko-głogowski</v>
          </cell>
          <cell r="L1777" t="str">
            <v>legnicka</v>
          </cell>
          <cell r="M1777" t="str">
            <v>4 Ziemie Zachodnie i Północne</v>
          </cell>
          <cell r="N1777" t="str">
            <v>45 Dolny Śląsk i Łużyce</v>
          </cell>
          <cell r="O1777" t="str">
            <v>452 Dolny Śląsk i Łużyce</v>
          </cell>
          <cell r="P1777" t="str">
            <v>2 - gmina wiejska</v>
          </cell>
          <cell r="Q1777" t="str">
            <v>G - gminy wiejskie</v>
          </cell>
          <cell r="R1777" t="str">
            <v>D - strefy zewnętrzne MOF (C)</v>
          </cell>
          <cell r="S1777" t="str">
            <v>E - gminy zurbanizowane i urbanizujące się</v>
          </cell>
          <cell r="T1777" t="str">
            <v>3 - strefy podmiejskie</v>
          </cell>
          <cell r="U1777" t="str">
            <v>u07</v>
          </cell>
          <cell r="V1777" t="str">
            <v>B</v>
          </cell>
          <cell r="W1777" t="str">
            <v>B - strefy podmiejskie miast powiatowych grodzkich</v>
          </cell>
          <cell r="X1777" t="str">
            <v>4 ZZiP</v>
          </cell>
          <cell r="Z1777">
            <v>0</v>
          </cell>
          <cell r="AA1777" t="str">
            <v>2 - strefa zewnętrzna</v>
          </cell>
          <cell r="AB1777" t="str">
            <v>C - ośrodki regionalne</v>
          </cell>
          <cell r="AC1777" t="str">
            <v>Legnica</v>
          </cell>
          <cell r="AD1777">
            <v>5170</v>
          </cell>
          <cell r="AE1777">
            <v>0</v>
          </cell>
          <cell r="AF1777">
            <v>8524</v>
          </cell>
          <cell r="AG1777" t="str">
            <v>0209052</v>
          </cell>
          <cell r="AI1777" t="str">
            <v>005-010</v>
          </cell>
          <cell r="AJ1777">
            <v>16.24485</v>
          </cell>
          <cell r="AK1777">
            <v>51.150008</v>
          </cell>
        </row>
        <row r="1778">
          <cell r="A1778" t="str">
            <v>081005</v>
          </cell>
          <cell r="B1778" t="str">
            <v>0577</v>
          </cell>
          <cell r="C1778" t="str">
            <v>081005</v>
          </cell>
          <cell r="D1778" t="str">
            <v>Małomice</v>
          </cell>
          <cell r="E1778" t="str">
            <v>08 - Zielona Góra</v>
          </cell>
          <cell r="F1778" t="str">
            <v>022 - Zielona Góra</v>
          </cell>
          <cell r="G1778" t="str">
            <v>08</v>
          </cell>
          <cell r="H1778" t="str">
            <v>0810</v>
          </cell>
          <cell r="I1778" t="str">
            <v>żagański</v>
          </cell>
          <cell r="J1778" t="str">
            <v>lubuskie</v>
          </cell>
          <cell r="K1778" t="str">
            <v>zielonogórski</v>
          </cell>
          <cell r="L1778" t="str">
            <v>zielonogórsko-gorzowska</v>
          </cell>
          <cell r="M1778" t="str">
            <v>4 Ziemie Zachodnie i Północne</v>
          </cell>
          <cell r="N1778" t="str">
            <v>45 Dolny Śląsk i Łużyce</v>
          </cell>
          <cell r="O1778" t="str">
            <v>452 Dolny Śląsk i Łużyce</v>
          </cell>
          <cell r="P1778" t="str">
            <v>3 - gmina miejsko-wiejska</v>
          </cell>
          <cell r="Q1778" t="str">
            <v>F - gminy miejsko-wiejskie</v>
          </cell>
          <cell r="R1778" t="str">
            <v>I - gminy z umiarkowanie rozwiniętą funkcją rolniczą</v>
          </cell>
          <cell r="S1778" t="str">
            <v>E - gminy zurbanizowane i urbanizujące się</v>
          </cell>
          <cell r="T1778" t="str">
            <v>5 - wiejskie intensywne</v>
          </cell>
          <cell r="U1778" t="str">
            <v>u07</v>
          </cell>
          <cell r="V1778" t="str">
            <v>E</v>
          </cell>
          <cell r="W1778" t="str">
            <v>E - pozostałe gminy</v>
          </cell>
          <cell r="X1778" t="str">
            <v>4 ZZiP</v>
          </cell>
          <cell r="Z1778">
            <v>0</v>
          </cell>
          <cell r="AA1778" t="str">
            <v>3 - poza FUA</v>
          </cell>
          <cell r="AD1778">
            <v>5165</v>
          </cell>
          <cell r="AE1778">
            <v>3496</v>
          </cell>
          <cell r="AF1778">
            <v>7959</v>
          </cell>
          <cell r="AG1778" t="str">
            <v>0810053</v>
          </cell>
          <cell r="AI1778" t="str">
            <v>005-010</v>
          </cell>
          <cell r="AJ1778">
            <v>15.454394000000001</v>
          </cell>
          <cell r="AK1778">
            <v>51.558304999999997</v>
          </cell>
        </row>
        <row r="1779">
          <cell r="A1779" t="str">
            <v>241102</v>
          </cell>
          <cell r="B1779" t="str">
            <v>1776</v>
          </cell>
          <cell r="C1779" t="str">
            <v>241102</v>
          </cell>
          <cell r="D1779" t="str">
            <v>Kornowac</v>
          </cell>
          <cell r="E1779" t="str">
            <v>30 - Bielsko-biała</v>
          </cell>
          <cell r="F1779" t="str">
            <v>072 - Bielsko-Biała</v>
          </cell>
          <cell r="G1779" t="str">
            <v>24</v>
          </cell>
          <cell r="H1779" t="str">
            <v>2411</v>
          </cell>
          <cell r="I1779" t="str">
            <v>raciborski</v>
          </cell>
          <cell r="J1779" t="str">
            <v>śląskie</v>
          </cell>
          <cell r="K1779" t="str">
            <v>rybnicki</v>
          </cell>
          <cell r="L1779" t="str">
            <v>katowicka</v>
          </cell>
          <cell r="M1779" t="str">
            <v>3 "zabór" niemiecki</v>
          </cell>
          <cell r="N1779" t="str">
            <v>31 Górny Śląsk wschodni</v>
          </cell>
          <cell r="O1779" t="str">
            <v>311 Górny Śląsk katowicki</v>
          </cell>
          <cell r="P1779" t="str">
            <v>2 - gmina wiejska</v>
          </cell>
          <cell r="Q1779" t="str">
            <v>G - gminy wiejskie</v>
          </cell>
          <cell r="R1779" t="str">
            <v>D - strefy zewnętrzne MOF (C)</v>
          </cell>
          <cell r="S1779" t="str">
            <v>E - gminy zurbanizowane i urbanizujące się</v>
          </cell>
          <cell r="T1779" t="str">
            <v>3 - strefy podmiejskie</v>
          </cell>
          <cell r="U1779" t="str">
            <v>u07</v>
          </cell>
          <cell r="V1779" t="str">
            <v>E</v>
          </cell>
          <cell r="W1779" t="str">
            <v>E - pozostałe gminy</v>
          </cell>
          <cell r="X1779" t="str">
            <v>3 WSK</v>
          </cell>
          <cell r="Z1779">
            <v>0</v>
          </cell>
          <cell r="AA1779" t="str">
            <v>2 - strefa zewnętrzna</v>
          </cell>
          <cell r="AB1779" t="str">
            <v>D - ośrodki subregionalne</v>
          </cell>
          <cell r="AC1779" t="str">
            <v>Racibórz</v>
          </cell>
          <cell r="AD1779">
            <v>5165</v>
          </cell>
          <cell r="AE1779">
            <v>0</v>
          </cell>
          <cell r="AF1779">
            <v>2620</v>
          </cell>
          <cell r="AG1779" t="str">
            <v>2411022</v>
          </cell>
          <cell r="AI1779" t="str">
            <v>005-010</v>
          </cell>
          <cell r="AJ1779">
            <v>18.328158999999999</v>
          </cell>
          <cell r="AK1779">
            <v>50.076450999999999</v>
          </cell>
        </row>
        <row r="1780">
          <cell r="A1780" t="str">
            <v>102007</v>
          </cell>
          <cell r="B1780" t="str">
            <v>0759</v>
          </cell>
          <cell r="C1780" t="str">
            <v>102007</v>
          </cell>
          <cell r="D1780" t="str">
            <v>Parzęczew</v>
          </cell>
          <cell r="E1780" t="str">
            <v>11 - Sieradz</v>
          </cell>
          <cell r="F1780" t="str">
            <v>026 - Sieradz</v>
          </cell>
          <cell r="G1780" t="str">
            <v>10</v>
          </cell>
          <cell r="H1780" t="str">
            <v>1020</v>
          </cell>
          <cell r="I1780" t="str">
            <v>zgierski</v>
          </cell>
          <cell r="J1780" t="str">
            <v>łódzkie</v>
          </cell>
          <cell r="K1780" t="str">
            <v>łódzki</v>
          </cell>
          <cell r="L1780" t="str">
            <v>łódzka</v>
          </cell>
          <cell r="M1780" t="str">
            <v>1 Kongresówka</v>
          </cell>
          <cell r="N1780" t="str">
            <v>16 Kongresówka zachodnia</v>
          </cell>
          <cell r="O1780" t="str">
            <v>163 Kongresówka zachodnia cz. środkowa</v>
          </cell>
          <cell r="P1780" t="str">
            <v>2 - gmina wiejska</v>
          </cell>
          <cell r="Q1780" t="str">
            <v>G - gminy wiejskie</v>
          </cell>
          <cell r="R1780" t="str">
            <v>I - gminy z umiarkowanie rozwiniętą funkcją rolniczą</v>
          </cell>
          <cell r="S1780" t="str">
            <v>G - gminy typowo wiejskie</v>
          </cell>
          <cell r="T1780" t="str">
            <v>6 - wiejskie ekstensywne</v>
          </cell>
          <cell r="U1780" t="str">
            <v>u07</v>
          </cell>
          <cell r="V1780" t="str">
            <v>E</v>
          </cell>
          <cell r="W1780" t="str">
            <v>E - pozostałe gminy</v>
          </cell>
          <cell r="X1780" t="str">
            <v>1 Kongres</v>
          </cell>
          <cell r="Z1780">
            <v>0</v>
          </cell>
          <cell r="AA1780" t="str">
            <v>3 - poza FUA</v>
          </cell>
          <cell r="AD1780">
            <v>5163</v>
          </cell>
          <cell r="AE1780">
            <v>0</v>
          </cell>
          <cell r="AF1780">
            <v>10389</v>
          </cell>
          <cell r="AG1780" t="str">
            <v>1020072</v>
          </cell>
          <cell r="AI1780" t="str">
            <v>005-010</v>
          </cell>
          <cell r="AJ1780">
            <v>19.219107000000001</v>
          </cell>
          <cell r="AK1780">
            <v>51.942928000000002</v>
          </cell>
        </row>
        <row r="1781">
          <cell r="A1781" t="str">
            <v>300706</v>
          </cell>
          <cell r="B1781" t="str">
            <v>2085</v>
          </cell>
          <cell r="C1781" t="str">
            <v>300706</v>
          </cell>
          <cell r="D1781" t="str">
            <v>Lisków</v>
          </cell>
          <cell r="E1781" t="str">
            <v>36 - Kalisz</v>
          </cell>
          <cell r="F1781" t="str">
            <v>096 - Kalisz</v>
          </cell>
          <cell r="G1781" t="str">
            <v>30</v>
          </cell>
          <cell r="H1781" t="str">
            <v>3007</v>
          </cell>
          <cell r="I1781" t="str">
            <v>kaliski</v>
          </cell>
          <cell r="J1781" t="str">
            <v>wielkopolskie</v>
          </cell>
          <cell r="K1781" t="str">
            <v>kaliski</v>
          </cell>
          <cell r="L1781" t="str">
            <v>kaliska</v>
          </cell>
          <cell r="M1781" t="str">
            <v>1 Kongresówka</v>
          </cell>
          <cell r="N1781" t="str">
            <v>16 Kongresówka zachodnia</v>
          </cell>
          <cell r="O1781" t="str">
            <v>163 Kongresówka zachodnia cz. środkowa</v>
          </cell>
          <cell r="P1781" t="str">
            <v>2 - gmina wiejska</v>
          </cell>
          <cell r="Q1781" t="str">
            <v>G - gminy wiejskie</v>
          </cell>
          <cell r="R1781" t="str">
            <v>I - gminy z umiarkowanie rozwiniętą funkcją rolniczą</v>
          </cell>
          <cell r="S1781" t="str">
            <v>G - gminy typowo wiejskie</v>
          </cell>
          <cell r="T1781" t="str">
            <v>6 - wiejskie ekstensywne</v>
          </cell>
          <cell r="U1781" t="str">
            <v>u05</v>
          </cell>
          <cell r="V1781" t="str">
            <v>E</v>
          </cell>
          <cell r="W1781" t="str">
            <v>E - pozostałe gminy</v>
          </cell>
          <cell r="X1781" t="str">
            <v>1 Kongres</v>
          </cell>
          <cell r="Z1781">
            <v>0</v>
          </cell>
          <cell r="AA1781" t="str">
            <v>3 - poza FUA</v>
          </cell>
          <cell r="AD1781">
            <v>5161</v>
          </cell>
          <cell r="AE1781">
            <v>0</v>
          </cell>
          <cell r="AF1781">
            <v>7550</v>
          </cell>
          <cell r="AG1781" t="str">
            <v>3007062</v>
          </cell>
          <cell r="AI1781" t="str">
            <v>005-010</v>
          </cell>
          <cell r="AJ1781">
            <v>18.388511000000001</v>
          </cell>
          <cell r="AK1781">
            <v>51.837674999999997</v>
          </cell>
        </row>
        <row r="1782">
          <cell r="A1782" t="str">
            <v>100608</v>
          </cell>
          <cell r="B1782" t="str">
            <v>0641</v>
          </cell>
          <cell r="C1782" t="str">
            <v>100608</v>
          </cell>
          <cell r="D1782" t="str">
            <v>Nowosolna</v>
          </cell>
          <cell r="E1782" t="str">
            <v>09 - Łódź</v>
          </cell>
          <cell r="F1782" t="str">
            <v>023-024 - Łódź</v>
          </cell>
          <cell r="G1782" t="str">
            <v>10</v>
          </cell>
          <cell r="H1782" t="str">
            <v>1006</v>
          </cell>
          <cell r="I1782" t="str">
            <v>łódzki wschodni</v>
          </cell>
          <cell r="J1782" t="str">
            <v>łódzkie</v>
          </cell>
          <cell r="K1782" t="str">
            <v>łódzki</v>
          </cell>
          <cell r="L1782" t="str">
            <v>łódzka</v>
          </cell>
          <cell r="M1782" t="str">
            <v>1 Kongresówka</v>
          </cell>
          <cell r="N1782" t="str">
            <v>16 Kongresówka zachodnia</v>
          </cell>
          <cell r="O1782" t="str">
            <v>163 Kongresówka zachodnia cz. środkowa</v>
          </cell>
          <cell r="P1782" t="str">
            <v>2 - gmina wiejska</v>
          </cell>
          <cell r="Q1782" t="str">
            <v>G - gminy wiejskie</v>
          </cell>
          <cell r="R1782" t="str">
            <v>B - strefy zewnętrzne MOF (A)</v>
          </cell>
          <cell r="S1782" t="str">
            <v>B1 - strefy podmiejskie A1</v>
          </cell>
          <cell r="T1782" t="str">
            <v>3 - strefy podmiejskie</v>
          </cell>
          <cell r="U1782" t="str">
            <v>u09</v>
          </cell>
          <cell r="V1782" t="str">
            <v>B</v>
          </cell>
          <cell r="W1782" t="str">
            <v>B - strefy podmiejskie miast powiatowych grodzkich</v>
          </cell>
          <cell r="X1782" t="str">
            <v>1 Kongres</v>
          </cell>
          <cell r="Z1782">
            <v>0</v>
          </cell>
          <cell r="AA1782" t="str">
            <v>2 - strefa zewnętrzna</v>
          </cell>
          <cell r="AB1782" t="str">
            <v>B - ośrodki ponadregionalne</v>
          </cell>
          <cell r="AC1782" t="str">
            <v>Łódź</v>
          </cell>
          <cell r="AD1782">
            <v>5159</v>
          </cell>
          <cell r="AE1782">
            <v>0</v>
          </cell>
          <cell r="AF1782">
            <v>5398</v>
          </cell>
          <cell r="AG1782" t="str">
            <v>1006082</v>
          </cell>
          <cell r="AI1782" t="str">
            <v>005-010</v>
          </cell>
          <cell r="AJ1782">
            <v>19.617315000000001</v>
          </cell>
          <cell r="AK1782">
            <v>51.803038000000001</v>
          </cell>
        </row>
        <row r="1783">
          <cell r="A1783" t="str">
            <v>200901</v>
          </cell>
          <cell r="B1783" t="str">
            <v>1529</v>
          </cell>
          <cell r="C1783" t="str">
            <v>200901</v>
          </cell>
          <cell r="D1783" t="str">
            <v>Sejny</v>
          </cell>
          <cell r="E1783" t="str">
            <v>24 - Białystok</v>
          </cell>
          <cell r="F1783" t="str">
            <v>059 - Białystok</v>
          </cell>
          <cell r="G1783" t="str">
            <v>20</v>
          </cell>
          <cell r="H1783" t="str">
            <v>2009</v>
          </cell>
          <cell r="I1783" t="str">
            <v>sejneński</v>
          </cell>
          <cell r="J1783" t="str">
            <v>podlaskie</v>
          </cell>
          <cell r="K1783" t="str">
            <v>suwalski</v>
          </cell>
          <cell r="L1783" t="str">
            <v>ełcka</v>
          </cell>
          <cell r="M1783" t="str">
            <v>1 Kongresówka</v>
          </cell>
          <cell r="N1783" t="str">
            <v>13 Północny Wschód</v>
          </cell>
          <cell r="O1783" t="str">
            <v>133 Północny Wschód Suwalszczyzna</v>
          </cell>
          <cell r="P1783" t="str">
            <v>1 - gmina miejska</v>
          </cell>
          <cell r="Q1783" t="str">
            <v>D - stolice powiatów</v>
          </cell>
          <cell r="R1783" t="str">
            <v>I - gminy z umiarkowanie rozwiniętą funkcją rolniczą</v>
          </cell>
          <cell r="S1783" t="str">
            <v>F - gminy małomiasteczkowe</v>
          </cell>
          <cell r="T1783" t="str">
            <v>4 - miasta średnie i małe</v>
          </cell>
          <cell r="U1783" t="str">
            <v>u09</v>
          </cell>
          <cell r="V1783" t="str">
            <v>C</v>
          </cell>
          <cell r="W1783" t="str">
            <v>C - miasta (gminy) z siedzibą powiatu</v>
          </cell>
          <cell r="X1783" t="str">
            <v>1 Kongres</v>
          </cell>
          <cell r="Z1783" t="str">
            <v>1 - rdzeń</v>
          </cell>
          <cell r="AA1783" t="str">
            <v>1 - rdzeń</v>
          </cell>
          <cell r="AB1783" t="str">
            <v>E - ośrodki lokalne</v>
          </cell>
          <cell r="AC1783" t="str">
            <v>Sejny</v>
          </cell>
          <cell r="AD1783">
            <v>5159</v>
          </cell>
          <cell r="AE1783">
            <v>5159</v>
          </cell>
          <cell r="AF1783">
            <v>449</v>
          </cell>
          <cell r="AG1783" t="str">
            <v>2009011</v>
          </cell>
          <cell r="AI1783" t="str">
            <v>005-010</v>
          </cell>
          <cell r="AJ1783">
            <v>23.350460000000002</v>
          </cell>
          <cell r="AK1783">
            <v>54.110959999999999</v>
          </cell>
        </row>
        <row r="1784">
          <cell r="A1784" t="str">
            <v>143002</v>
          </cell>
          <cell r="B1784" t="str">
            <v>1182</v>
          </cell>
          <cell r="C1784" t="str">
            <v>143002</v>
          </cell>
          <cell r="D1784" t="str">
            <v>Jastrząb</v>
          </cell>
          <cell r="E1784" t="str">
            <v>17 - Radom</v>
          </cell>
          <cell r="F1784" t="str">
            <v>050 - Radom</v>
          </cell>
          <cell r="G1784" t="str">
            <v>14</v>
          </cell>
          <cell r="H1784" t="str">
            <v>1430</v>
          </cell>
          <cell r="I1784" t="str">
            <v>szydłowiecki</v>
          </cell>
          <cell r="J1784" t="str">
            <v>mazowieckie</v>
          </cell>
          <cell r="K1784" t="str">
            <v>radomski</v>
          </cell>
          <cell r="L1784" t="str">
            <v>radomska</v>
          </cell>
          <cell r="M1784" t="str">
            <v>1 Kongresówka</v>
          </cell>
          <cell r="N1784" t="str">
            <v>14 Kongresówka środkowo-południowa</v>
          </cell>
          <cell r="O1784" t="str">
            <v>140 Kongresówka środkowo-południowa</v>
          </cell>
          <cell r="P1784" t="str">
            <v>2 - gmina wiejska</v>
          </cell>
          <cell r="Q1784" t="str">
            <v>G - gminy wiejskie</v>
          </cell>
          <cell r="R1784" t="str">
            <v>I - gminy z umiarkowanie rozwiniętą funkcją rolniczą</v>
          </cell>
          <cell r="S1784" t="str">
            <v>G - gminy typowo wiejskie</v>
          </cell>
          <cell r="T1784" t="str">
            <v>6 - wiejskie ekstensywne</v>
          </cell>
          <cell r="U1784" t="str">
            <v>u05</v>
          </cell>
          <cell r="V1784" t="str">
            <v>E</v>
          </cell>
          <cell r="W1784" t="str">
            <v>E - pozostałe gminy</v>
          </cell>
          <cell r="X1784" t="str">
            <v>1 Kongres</v>
          </cell>
          <cell r="Z1784">
            <v>0</v>
          </cell>
          <cell r="AA1784" t="str">
            <v>3 - poza FUA</v>
          </cell>
          <cell r="AD1784">
            <v>5158</v>
          </cell>
          <cell r="AE1784">
            <v>0</v>
          </cell>
          <cell r="AF1784">
            <v>5453</v>
          </cell>
          <cell r="AG1784" t="str">
            <v>1430022</v>
          </cell>
          <cell r="AI1784" t="str">
            <v>005-010</v>
          </cell>
          <cell r="AJ1784">
            <v>20.966915</v>
          </cell>
          <cell r="AK1784">
            <v>51.240976000000003</v>
          </cell>
        </row>
        <row r="1785">
          <cell r="A1785" t="str">
            <v>261301</v>
          </cell>
          <cell r="B1785" t="str">
            <v>1927</v>
          </cell>
          <cell r="C1785" t="str">
            <v>261301</v>
          </cell>
          <cell r="D1785" t="str">
            <v>Kluczewsko</v>
          </cell>
          <cell r="E1785" t="str">
            <v>33 - Kielce</v>
          </cell>
          <cell r="F1785" t="str">
            <v>081 - Kielce</v>
          </cell>
          <cell r="G1785" t="str">
            <v>26</v>
          </cell>
          <cell r="H1785" t="str">
            <v>2613</v>
          </cell>
          <cell r="I1785" t="str">
            <v>włoszczowski</v>
          </cell>
          <cell r="J1785" t="str">
            <v>świętokrzyskie</v>
          </cell>
          <cell r="K1785" t="str">
            <v>sandomiersko-jędrzejowski</v>
          </cell>
          <cell r="L1785" t="str">
            <v>radomska</v>
          </cell>
          <cell r="M1785" t="str">
            <v>1 Kongresówka</v>
          </cell>
          <cell r="N1785" t="str">
            <v>14 Kongresówka środkowo-południowa</v>
          </cell>
          <cell r="O1785" t="str">
            <v>140 Kongresówka środkowo-południowa</v>
          </cell>
          <cell r="P1785" t="str">
            <v>2 - gmina wiejska</v>
          </cell>
          <cell r="Q1785" t="str">
            <v>G - gminy wiejskie</v>
          </cell>
          <cell r="R1785" t="str">
            <v>J - gminy ekstensywnie zagospodarowane (funkcje leśne, ochrony przyrody)</v>
          </cell>
          <cell r="S1785" t="str">
            <v>G - gminy typowo wiejskie</v>
          </cell>
          <cell r="T1785" t="str">
            <v>6 - wiejskie ekstensywne</v>
          </cell>
          <cell r="U1785" t="str">
            <v>u03</v>
          </cell>
          <cell r="V1785" t="str">
            <v>E</v>
          </cell>
          <cell r="W1785" t="str">
            <v>E - pozostałe gminy</v>
          </cell>
          <cell r="X1785" t="str">
            <v>1 Kongres</v>
          </cell>
          <cell r="Z1785">
            <v>0</v>
          </cell>
          <cell r="AA1785" t="str">
            <v>3 - poza FUA</v>
          </cell>
          <cell r="AD1785">
            <v>5157</v>
          </cell>
          <cell r="AE1785">
            <v>0</v>
          </cell>
          <cell r="AF1785">
            <v>13687</v>
          </cell>
          <cell r="AG1785" t="str">
            <v>2613012</v>
          </cell>
          <cell r="AI1785" t="str">
            <v>005-010</v>
          </cell>
          <cell r="AJ1785">
            <v>19.924681</v>
          </cell>
          <cell r="AK1785">
            <v>50.975256999999999</v>
          </cell>
        </row>
        <row r="1786">
          <cell r="A1786" t="str">
            <v>121501</v>
          </cell>
          <cell r="B1786" t="str">
            <v>0897</v>
          </cell>
          <cell r="C1786" t="str">
            <v>121501</v>
          </cell>
          <cell r="D1786" t="str">
            <v>Jordanów</v>
          </cell>
          <cell r="E1786" t="str">
            <v>12 - Kraków</v>
          </cell>
          <cell r="F1786" t="str">
            <v>030 - Kraków</v>
          </cell>
          <cell r="G1786" t="str">
            <v>12</v>
          </cell>
          <cell r="H1786" t="str">
            <v>1215</v>
          </cell>
          <cell r="I1786" t="str">
            <v>suski</v>
          </cell>
          <cell r="J1786" t="str">
            <v>małopolskie</v>
          </cell>
          <cell r="K1786" t="str">
            <v>nowotarski</v>
          </cell>
          <cell r="L1786" t="str">
            <v>krakowska</v>
          </cell>
          <cell r="M1786" t="str">
            <v>2 Galicja</v>
          </cell>
          <cell r="N1786" t="str">
            <v>21 Galicja środkowa i wschodnia</v>
          </cell>
          <cell r="O1786" t="str">
            <v>214 Galicja góralska</v>
          </cell>
          <cell r="P1786" t="str">
            <v>1 - gmina miejska</v>
          </cell>
          <cell r="Q1786" t="str">
            <v>E - gminy miejskie</v>
          </cell>
          <cell r="R1786" t="str">
            <v>J - gminy ekstensywnie zagospodarowane (funkcje leśne, ochrony przyrody)</v>
          </cell>
          <cell r="S1786" t="str">
            <v>E - gminy zurbanizowane i urbanizujące się</v>
          </cell>
          <cell r="T1786" t="str">
            <v>4 - miasta średnie i małe</v>
          </cell>
          <cell r="U1786" t="str">
            <v>u08</v>
          </cell>
          <cell r="V1786" t="str">
            <v>D</v>
          </cell>
          <cell r="W1786" t="str">
            <v>D - gminy miejskie i gminy miejsko-wiejskie z miastem &gt;5 tys. mieszkańców</v>
          </cell>
          <cell r="X1786" t="str">
            <v>2 Galicja</v>
          </cell>
          <cell r="Z1786" t="str">
            <v>1 - rdzeń</v>
          </cell>
          <cell r="AA1786" t="str">
            <v>3 - poza FUA</v>
          </cell>
          <cell r="AD1786">
            <v>5152</v>
          </cell>
          <cell r="AE1786">
            <v>5152</v>
          </cell>
          <cell r="AF1786">
            <v>2103</v>
          </cell>
          <cell r="AG1786" t="str">
            <v>1215011</v>
          </cell>
          <cell r="AI1786" t="str">
            <v>005-010</v>
          </cell>
          <cell r="AJ1786">
            <v>19.835211999999999</v>
          </cell>
          <cell r="AK1786">
            <v>49.651055999999997</v>
          </cell>
        </row>
        <row r="1787">
          <cell r="A1787" t="str">
            <v>301205</v>
          </cell>
          <cell r="B1787" t="str">
            <v>2132</v>
          </cell>
          <cell r="C1787" t="str">
            <v>301205</v>
          </cell>
          <cell r="D1787" t="str">
            <v>Rozdrażew</v>
          </cell>
          <cell r="E1787" t="str">
            <v>36 - Kalisz</v>
          </cell>
          <cell r="F1787" t="str">
            <v>095 - Kalisz</v>
          </cell>
          <cell r="G1787" t="str">
            <v>30</v>
          </cell>
          <cell r="H1787" t="str">
            <v>3012</v>
          </cell>
          <cell r="I1787" t="str">
            <v>krotoszyński</v>
          </cell>
          <cell r="J1787" t="str">
            <v>wielkopolskie</v>
          </cell>
          <cell r="K1787" t="str">
            <v>kaliski</v>
          </cell>
          <cell r="L1787" t="str">
            <v>kaliska</v>
          </cell>
          <cell r="M1787" t="str">
            <v>3 "zabór" niemiecki</v>
          </cell>
          <cell r="N1787" t="str">
            <v>33 Wielopolska, Kujawy i Krajna</v>
          </cell>
          <cell r="O1787" t="str">
            <v>332 Wielkopolska i Kujawy</v>
          </cell>
          <cell r="P1787" t="str">
            <v>2 - gmina wiejska</v>
          </cell>
          <cell r="Q1787" t="str">
            <v>G - gminy wiejskie</v>
          </cell>
          <cell r="R1787" t="str">
            <v>H - gminy z intensywnie rozwiniętą funkcją rolniczą</v>
          </cell>
          <cell r="S1787" t="str">
            <v>G - gminy typowo wiejskie</v>
          </cell>
          <cell r="T1787" t="str">
            <v>5 - wiejskie intensywne</v>
          </cell>
          <cell r="U1787" t="str">
            <v>u04</v>
          </cell>
          <cell r="V1787" t="str">
            <v>E</v>
          </cell>
          <cell r="W1787" t="str">
            <v>E - pozostałe gminy</v>
          </cell>
          <cell r="X1787" t="str">
            <v>3 WSK</v>
          </cell>
          <cell r="Z1787">
            <v>0</v>
          </cell>
          <cell r="AA1787" t="str">
            <v>3 - poza FUA</v>
          </cell>
          <cell r="AD1787">
            <v>5151</v>
          </cell>
          <cell r="AE1787">
            <v>0</v>
          </cell>
          <cell r="AF1787">
            <v>7920</v>
          </cell>
          <cell r="AG1787" t="str">
            <v>3012052</v>
          </cell>
          <cell r="AI1787" t="str">
            <v>005-010</v>
          </cell>
          <cell r="AJ1787">
            <v>17.522590000000001</v>
          </cell>
          <cell r="AK1787">
            <v>51.783620999999997</v>
          </cell>
        </row>
        <row r="1788">
          <cell r="A1788" t="str">
            <v>241108</v>
          </cell>
          <cell r="B1788" t="str">
            <v>1773</v>
          </cell>
          <cell r="C1788" t="str">
            <v>241108</v>
          </cell>
          <cell r="D1788" t="str">
            <v>Rudnik</v>
          </cell>
          <cell r="E1788" t="str">
            <v>30 - Bielsko-biała</v>
          </cell>
          <cell r="F1788" t="str">
            <v>072 - Bielsko-Biała</v>
          </cell>
          <cell r="G1788" t="str">
            <v>24</v>
          </cell>
          <cell r="H1788" t="str">
            <v>2411</v>
          </cell>
          <cell r="I1788" t="str">
            <v>raciborski</v>
          </cell>
          <cell r="J1788" t="str">
            <v>śląskie</v>
          </cell>
          <cell r="K1788" t="str">
            <v>rybnicki</v>
          </cell>
          <cell r="L1788" t="str">
            <v>opolska</v>
          </cell>
          <cell r="M1788" t="str">
            <v>3 "zabór" niemiecki</v>
          </cell>
          <cell r="N1788" t="str">
            <v>32 Górny Śląsk zachodni</v>
          </cell>
          <cell r="O1788" t="str">
            <v>322 Górny Śląsk opolski</v>
          </cell>
          <cell r="P1788" t="str">
            <v>2 - gmina wiejska</v>
          </cell>
          <cell r="Q1788" t="str">
            <v>G - gminy wiejskie</v>
          </cell>
          <cell r="R1788" t="str">
            <v>H - gminy z intensywnie rozwiniętą funkcją rolniczą</v>
          </cell>
          <cell r="S1788" t="str">
            <v>G - gminy typowo wiejskie</v>
          </cell>
          <cell r="T1788" t="str">
            <v>5 - wiejskie intensywne</v>
          </cell>
          <cell r="U1788" t="str">
            <v>u05</v>
          </cell>
          <cell r="V1788" t="str">
            <v>E</v>
          </cell>
          <cell r="W1788" t="str">
            <v>E - pozostałe gminy</v>
          </cell>
          <cell r="X1788" t="str">
            <v>3 WSK</v>
          </cell>
          <cell r="Z1788">
            <v>0</v>
          </cell>
          <cell r="AA1788" t="str">
            <v>3 - poza FUA</v>
          </cell>
          <cell r="AD1788">
            <v>5150</v>
          </cell>
          <cell r="AE1788">
            <v>0</v>
          </cell>
          <cell r="AF1788">
            <v>7388</v>
          </cell>
          <cell r="AG1788" t="str">
            <v>2411082</v>
          </cell>
          <cell r="AI1788" t="str">
            <v>005-010</v>
          </cell>
          <cell r="AJ1788">
            <v>18.166468999999999</v>
          </cell>
          <cell r="AK1788">
            <v>50.153506999999998</v>
          </cell>
        </row>
        <row r="1789">
          <cell r="A1789" t="str">
            <v>062011</v>
          </cell>
          <cell r="B1789" t="str">
            <v>0505</v>
          </cell>
          <cell r="C1789" t="str">
            <v>062011</v>
          </cell>
          <cell r="D1789" t="str">
            <v>Stary Zamość</v>
          </cell>
          <cell r="E1789" t="str">
            <v>07 - Chełm</v>
          </cell>
          <cell r="F1789" t="str">
            <v>019 - Chełm</v>
          </cell>
          <cell r="G1789" t="str">
            <v>06</v>
          </cell>
          <cell r="H1789" t="str">
            <v>0620</v>
          </cell>
          <cell r="I1789" t="str">
            <v>zamojski</v>
          </cell>
          <cell r="J1789" t="str">
            <v>lubelskie</v>
          </cell>
          <cell r="K1789" t="str">
            <v>chełmsko-zamojski</v>
          </cell>
          <cell r="L1789" t="str">
            <v>zamojsko-lubaczowska</v>
          </cell>
          <cell r="M1789" t="str">
            <v>1 Kongresówka</v>
          </cell>
          <cell r="N1789" t="str">
            <v>12 Kongresówka wschodnia</v>
          </cell>
          <cell r="O1789" t="str">
            <v>121 Kongresówka wschodnia cz. środkowa</v>
          </cell>
          <cell r="P1789" t="str">
            <v>2 - gmina wiejska</v>
          </cell>
          <cell r="Q1789" t="str">
            <v>G - gminy wiejskie</v>
          </cell>
          <cell r="R1789" t="str">
            <v>I - gminy z umiarkowanie rozwiniętą funkcją rolniczą</v>
          </cell>
          <cell r="S1789" t="str">
            <v>G - gminy typowo wiejskie</v>
          </cell>
          <cell r="T1789" t="str">
            <v>6 - wiejskie ekstensywne</v>
          </cell>
          <cell r="U1789" t="str">
            <v>u04</v>
          </cell>
          <cell r="V1789" t="str">
            <v>E</v>
          </cell>
          <cell r="W1789" t="str">
            <v>E - pozostałe gminy</v>
          </cell>
          <cell r="X1789" t="str">
            <v>1 Kongres</v>
          </cell>
          <cell r="Z1789">
            <v>0</v>
          </cell>
          <cell r="AA1789" t="str">
            <v>3 - poza FUA</v>
          </cell>
          <cell r="AD1789">
            <v>5144</v>
          </cell>
          <cell r="AE1789">
            <v>0</v>
          </cell>
          <cell r="AF1789">
            <v>9751</v>
          </cell>
          <cell r="AG1789" t="str">
            <v>0620112</v>
          </cell>
          <cell r="AI1789" t="str">
            <v>005-010</v>
          </cell>
          <cell r="AJ1789">
            <v>23.217804999999998</v>
          </cell>
          <cell r="AK1789">
            <v>50.827219999999997</v>
          </cell>
        </row>
        <row r="1790">
          <cell r="A1790" t="str">
            <v>160603</v>
          </cell>
          <cell r="B1790" t="str">
            <v>1266</v>
          </cell>
          <cell r="C1790" t="str">
            <v>160603</v>
          </cell>
          <cell r="D1790" t="str">
            <v>Pokój</v>
          </cell>
          <cell r="E1790" t="str">
            <v>21 - Opole</v>
          </cell>
          <cell r="F1790" t="str">
            <v>051 - Opole</v>
          </cell>
          <cell r="G1790" t="str">
            <v>16</v>
          </cell>
          <cell r="H1790" t="str">
            <v>1606</v>
          </cell>
          <cell r="I1790" t="str">
            <v>namysłowski</v>
          </cell>
          <cell r="J1790" t="str">
            <v>opolskie</v>
          </cell>
          <cell r="K1790" t="str">
            <v>nyski</v>
          </cell>
          <cell r="L1790" t="str">
            <v>opolska</v>
          </cell>
          <cell r="M1790" t="str">
            <v>3 "zabór" niemiecki</v>
          </cell>
          <cell r="N1790" t="str">
            <v>32 Górny Śląsk zachodni</v>
          </cell>
          <cell r="O1790" t="str">
            <v>322 Górny Śląsk opolski</v>
          </cell>
          <cell r="P1790" t="str">
            <v>2 - gmina wiejska</v>
          </cell>
          <cell r="Q1790" t="str">
            <v>G - gminy wiejskie</v>
          </cell>
          <cell r="R1790" t="str">
            <v>J - gminy ekstensywnie zagospodarowane (funkcje leśne, ochrony przyrody)</v>
          </cell>
          <cell r="S1790" t="str">
            <v>G - gminy typowo wiejskie</v>
          </cell>
          <cell r="T1790" t="str">
            <v>6 - wiejskie ekstensywne</v>
          </cell>
          <cell r="U1790" t="str">
            <v>u06</v>
          </cell>
          <cell r="V1790" t="str">
            <v>E</v>
          </cell>
          <cell r="W1790" t="str">
            <v>E - pozostałe gminy</v>
          </cell>
          <cell r="X1790" t="str">
            <v>3 WSK</v>
          </cell>
          <cell r="Y1790" t="str">
            <v>Opolszczyzna</v>
          </cell>
          <cell r="Z1790">
            <v>0</v>
          </cell>
          <cell r="AA1790" t="str">
            <v>3 - poza FUA</v>
          </cell>
          <cell r="AD1790">
            <v>5144</v>
          </cell>
          <cell r="AE1790">
            <v>0</v>
          </cell>
          <cell r="AF1790">
            <v>13291</v>
          </cell>
          <cell r="AG1790" t="str">
            <v>1606032</v>
          </cell>
          <cell r="AI1790" t="str">
            <v>005-010</v>
          </cell>
          <cell r="AJ1790">
            <v>17.868003999999999</v>
          </cell>
          <cell r="AK1790">
            <v>50.913362999999997</v>
          </cell>
        </row>
        <row r="1791">
          <cell r="A1791" t="str">
            <v>260603</v>
          </cell>
          <cell r="B1791" t="str">
            <v>1879</v>
          </cell>
          <cell r="C1791" t="str">
            <v>260603</v>
          </cell>
          <cell r="D1791" t="str">
            <v>Lipnik</v>
          </cell>
          <cell r="E1791" t="str">
            <v>33 - Kielce</v>
          </cell>
          <cell r="F1791" t="str">
            <v>082 - Kielce</v>
          </cell>
          <cell r="G1791" t="str">
            <v>26</v>
          </cell>
          <cell r="H1791" t="str">
            <v>2606</v>
          </cell>
          <cell r="I1791" t="str">
            <v>opatowski</v>
          </cell>
          <cell r="J1791" t="str">
            <v>świętokrzyskie</v>
          </cell>
          <cell r="K1791" t="str">
            <v>sandomiersko-jędrzejowski</v>
          </cell>
          <cell r="L1791" t="str">
            <v>sandomierska</v>
          </cell>
          <cell r="M1791" t="str">
            <v>1 Kongresówka</v>
          </cell>
          <cell r="N1791" t="str">
            <v>14 Kongresówka środkowo-południowa</v>
          </cell>
          <cell r="O1791" t="str">
            <v>140 Kongresówka środkowo-południowa</v>
          </cell>
          <cell r="P1791" t="str">
            <v>2 - gmina wiejska</v>
          </cell>
          <cell r="Q1791" t="str">
            <v>G - gminy wiejskie</v>
          </cell>
          <cell r="R1791" t="str">
            <v>H - gminy z intensywnie rozwiniętą funkcją rolniczą</v>
          </cell>
          <cell r="S1791" t="str">
            <v>G - gminy typowo wiejskie</v>
          </cell>
          <cell r="T1791" t="str">
            <v>5 - wiejskie intensywne</v>
          </cell>
          <cell r="U1791" t="str">
            <v>u04</v>
          </cell>
          <cell r="V1791" t="str">
            <v>E</v>
          </cell>
          <cell r="W1791" t="str">
            <v>E - pozostałe gminy</v>
          </cell>
          <cell r="X1791" t="str">
            <v>1 Kongres</v>
          </cell>
          <cell r="Z1791">
            <v>0</v>
          </cell>
          <cell r="AA1791" t="str">
            <v>3 - poza FUA</v>
          </cell>
          <cell r="AD1791">
            <v>5137</v>
          </cell>
          <cell r="AE1791">
            <v>0</v>
          </cell>
          <cell r="AF1791">
            <v>8145</v>
          </cell>
          <cell r="AG1791" t="str">
            <v>2606032</v>
          </cell>
          <cell r="AI1791" t="str">
            <v>005-010</v>
          </cell>
          <cell r="AJ1791">
            <v>21.491218</v>
          </cell>
          <cell r="AK1791">
            <v>50.740231000000001</v>
          </cell>
        </row>
        <row r="1792">
          <cell r="A1792" t="str">
            <v>320803</v>
          </cell>
          <cell r="B1792" t="str">
            <v>2310</v>
          </cell>
          <cell r="C1792" t="str">
            <v>320803</v>
          </cell>
          <cell r="D1792" t="str">
            <v>Gościno</v>
          </cell>
          <cell r="E1792" t="str">
            <v>40 - Koszalin</v>
          </cell>
          <cell r="F1792" t="str">
            <v>099 - Koszalin</v>
          </cell>
          <cell r="G1792" t="str">
            <v>32</v>
          </cell>
          <cell r="H1792" t="str">
            <v>3208</v>
          </cell>
          <cell r="I1792" t="str">
            <v>kołobrzeski</v>
          </cell>
          <cell r="J1792" t="str">
            <v>zachodniopomorskie</v>
          </cell>
          <cell r="K1792" t="str">
            <v>koszaliński</v>
          </cell>
          <cell r="L1792" t="str">
            <v>koszalińsko-kołobrzeska</v>
          </cell>
          <cell r="M1792" t="str">
            <v>4 Ziemie Zachodnie i Północne</v>
          </cell>
          <cell r="N1792" t="str">
            <v>44 Pomorze Zachodnie i Ziemia Lubuska</v>
          </cell>
          <cell r="O1792" t="str">
            <v>442 Pomorze Zachodnie z Ziemią Lubuską</v>
          </cell>
          <cell r="P1792" t="str">
            <v>3 - gmina miejsko-wiejska</v>
          </cell>
          <cell r="Q1792" t="str">
            <v>F - gminy miejsko-wiejskie</v>
          </cell>
          <cell r="R1792" t="str">
            <v>I - gminy z umiarkowanie rozwiniętą funkcją rolniczą</v>
          </cell>
          <cell r="S1792" t="str">
            <v>F - gminy małomiasteczkowe</v>
          </cell>
          <cell r="T1792" t="str">
            <v>6 - wiejskie ekstensywne</v>
          </cell>
          <cell r="U1792" t="str">
            <v>u07</v>
          </cell>
          <cell r="V1792" t="str">
            <v>E</v>
          </cell>
          <cell r="W1792" t="str">
            <v>E - pozostałe gminy</v>
          </cell>
          <cell r="X1792" t="str">
            <v>4 ZZiP</v>
          </cell>
          <cell r="Z1792">
            <v>0</v>
          </cell>
          <cell r="AA1792" t="str">
            <v>3 - poza FUA</v>
          </cell>
          <cell r="AD1792">
            <v>5133</v>
          </cell>
          <cell r="AE1792">
            <v>2439</v>
          </cell>
          <cell r="AF1792">
            <v>11600</v>
          </cell>
          <cell r="AG1792" t="str">
            <v>3208033</v>
          </cell>
          <cell r="AI1792" t="str">
            <v>005-010</v>
          </cell>
          <cell r="AJ1792">
            <v>15.668272999999999</v>
          </cell>
          <cell r="AK1792">
            <v>54.029747999999998</v>
          </cell>
        </row>
        <row r="1793">
          <cell r="A1793" t="str">
            <v>021502</v>
          </cell>
          <cell r="B1793" t="str">
            <v>0090</v>
          </cell>
          <cell r="C1793" t="str">
            <v>021502</v>
          </cell>
          <cell r="D1793" t="str">
            <v>Domaniów</v>
          </cell>
          <cell r="E1793" t="str">
            <v>03 - Wrocław</v>
          </cell>
          <cell r="F1793" t="str">
            <v>006 - Wrocław</v>
          </cell>
          <cell r="G1793" t="str">
            <v>02</v>
          </cell>
          <cell r="H1793" t="str">
            <v>0215</v>
          </cell>
          <cell r="I1793" t="str">
            <v>oławski</v>
          </cell>
          <cell r="J1793" t="str">
            <v>dolnośląskie</v>
          </cell>
          <cell r="K1793" t="str">
            <v>wrocławski</v>
          </cell>
          <cell r="L1793" t="str">
            <v>wrocławska</v>
          </cell>
          <cell r="M1793" t="str">
            <v>4 Ziemie Zachodnie i Północne</v>
          </cell>
          <cell r="N1793" t="str">
            <v>45 Dolny Śląsk i Łużyce</v>
          </cell>
          <cell r="O1793" t="str">
            <v>452 Dolny Śląsk i Łużyce</v>
          </cell>
          <cell r="P1793" t="str">
            <v>2 - gmina wiejska</v>
          </cell>
          <cell r="Q1793" t="str">
            <v>G - gminy wiejskie</v>
          </cell>
          <cell r="R1793" t="str">
            <v>F - gminy w korytarzach transportowych</v>
          </cell>
          <cell r="S1793" t="str">
            <v>G - gminy typowo wiejskie</v>
          </cell>
          <cell r="T1793" t="str">
            <v>5 - wiejskie intensywne</v>
          </cell>
          <cell r="U1793" t="str">
            <v>u05</v>
          </cell>
          <cell r="V1793" t="str">
            <v>E</v>
          </cell>
          <cell r="W1793" t="str">
            <v>E - pozostałe gminy</v>
          </cell>
          <cell r="X1793" t="str">
            <v>4 ZZiP</v>
          </cell>
          <cell r="Z1793">
            <v>0</v>
          </cell>
          <cell r="AA1793" t="str">
            <v>3 - poza FUA</v>
          </cell>
          <cell r="AD1793">
            <v>5132</v>
          </cell>
          <cell r="AE1793">
            <v>0</v>
          </cell>
          <cell r="AF1793">
            <v>9446</v>
          </cell>
          <cell r="AG1793" t="str">
            <v>0215022</v>
          </cell>
          <cell r="AI1793" t="str">
            <v>005-010</v>
          </cell>
          <cell r="AJ1793">
            <v>17.151022999999999</v>
          </cell>
          <cell r="AK1793">
            <v>50.907716999999998</v>
          </cell>
        </row>
        <row r="1794">
          <cell r="A1794" t="str">
            <v>301002</v>
          </cell>
          <cell r="B1794" t="str">
            <v>2110</v>
          </cell>
          <cell r="C1794" t="str">
            <v>301002</v>
          </cell>
          <cell r="D1794" t="str">
            <v>Grodziec</v>
          </cell>
          <cell r="E1794" t="str">
            <v>37 - Konin</v>
          </cell>
          <cell r="F1794" t="str">
            <v>093 - Konin</v>
          </cell>
          <cell r="G1794" t="str">
            <v>30</v>
          </cell>
          <cell r="H1794" t="str">
            <v>3010</v>
          </cell>
          <cell r="I1794" t="str">
            <v>koniński</v>
          </cell>
          <cell r="J1794" t="str">
            <v>wielkopolskie</v>
          </cell>
          <cell r="K1794" t="str">
            <v>koniński</v>
          </cell>
          <cell r="L1794" t="str">
            <v>gnieźnieńska</v>
          </cell>
          <cell r="M1794" t="str">
            <v>1 Kongresówka</v>
          </cell>
          <cell r="N1794" t="str">
            <v>16 Kongresówka zachodnia</v>
          </cell>
          <cell r="O1794" t="str">
            <v>163 Kongresówka zachodnia cz. środkowa</v>
          </cell>
          <cell r="P1794" t="str">
            <v>2 - gmina wiejska</v>
          </cell>
          <cell r="Q1794" t="str">
            <v>G - gminy wiejskie</v>
          </cell>
          <cell r="R1794" t="str">
            <v>I - gminy z umiarkowanie rozwiniętą funkcją rolniczą</v>
          </cell>
          <cell r="S1794" t="str">
            <v>G - gminy typowo wiejskie</v>
          </cell>
          <cell r="T1794" t="str">
            <v>6 - wiejskie ekstensywne</v>
          </cell>
          <cell r="U1794" t="str">
            <v>u03</v>
          </cell>
          <cell r="V1794" t="str">
            <v>E</v>
          </cell>
          <cell r="W1794" t="str">
            <v>E - pozostałe gminy</v>
          </cell>
          <cell r="X1794" t="str">
            <v>1 Kongres</v>
          </cell>
          <cell r="Z1794">
            <v>0</v>
          </cell>
          <cell r="AA1794" t="str">
            <v>3 - poza FUA</v>
          </cell>
          <cell r="AD1794">
            <v>5131</v>
          </cell>
          <cell r="AE1794">
            <v>0</v>
          </cell>
          <cell r="AF1794">
            <v>11782</v>
          </cell>
          <cell r="AG1794" t="str">
            <v>3010022</v>
          </cell>
          <cell r="AI1794" t="str">
            <v>005-010</v>
          </cell>
          <cell r="AJ1794">
            <v>18.029834999999999</v>
          </cell>
          <cell r="AK1794">
            <v>52.035789000000001</v>
          </cell>
        </row>
        <row r="1795">
          <cell r="A1795" t="str">
            <v>041401</v>
          </cell>
          <cell r="B1795" t="str">
            <v>0263</v>
          </cell>
          <cell r="C1795" t="str">
            <v>041401</v>
          </cell>
          <cell r="D1795" t="str">
            <v>Bukowiec</v>
          </cell>
          <cell r="E1795" t="str">
            <v>04 - Bydgoszcz</v>
          </cell>
          <cell r="F1795" t="str">
            <v>009 - Bydgoszcz</v>
          </cell>
          <cell r="G1795" t="str">
            <v>04</v>
          </cell>
          <cell r="H1795" t="str">
            <v>0414</v>
          </cell>
          <cell r="I1795" t="str">
            <v>świecki</v>
          </cell>
          <cell r="J1795" t="str">
            <v>kujawsko-pomorskie</v>
          </cell>
          <cell r="K1795" t="str">
            <v>świecki</v>
          </cell>
          <cell r="L1795" t="str">
            <v>pelplińska</v>
          </cell>
          <cell r="M1795" t="str">
            <v>3 "zabór" niemiecki</v>
          </cell>
          <cell r="N1795" t="str">
            <v>34 Pomorze i Ziemia Chełmińska</v>
          </cell>
          <cell r="O1795" t="str">
            <v>341 Pomorze Nadwiślańskie południowe</v>
          </cell>
          <cell r="P1795" t="str">
            <v>2 - gmina wiejska</v>
          </cell>
          <cell r="Q1795" t="str">
            <v>G - gminy wiejskie</v>
          </cell>
          <cell r="R1795" t="str">
            <v>H - gminy z intensywnie rozwiniętą funkcją rolniczą</v>
          </cell>
          <cell r="S1795" t="str">
            <v>G - gminy typowo wiejskie</v>
          </cell>
          <cell r="T1795" t="str">
            <v>5 - wiejskie intensywne</v>
          </cell>
          <cell r="U1795" t="str">
            <v>u05</v>
          </cell>
          <cell r="V1795" t="str">
            <v>E</v>
          </cell>
          <cell r="W1795" t="str">
            <v>E - pozostałe gminy</v>
          </cell>
          <cell r="X1795" t="str">
            <v>3 WSK</v>
          </cell>
          <cell r="Z1795">
            <v>0</v>
          </cell>
          <cell r="AA1795" t="str">
            <v>3 - poza FUA</v>
          </cell>
          <cell r="AD1795">
            <v>5130</v>
          </cell>
          <cell r="AE1795">
            <v>0</v>
          </cell>
          <cell r="AF1795">
            <v>11100</v>
          </cell>
          <cell r="AG1795" t="str">
            <v>0414012</v>
          </cell>
          <cell r="AI1795" t="str">
            <v>005-010</v>
          </cell>
          <cell r="AJ1795">
            <v>18.256059</v>
          </cell>
          <cell r="AK1795">
            <v>53.420850000000002</v>
          </cell>
        </row>
        <row r="1796">
          <cell r="A1796" t="str">
            <v>141103</v>
          </cell>
          <cell r="B1796" t="str">
            <v>1009</v>
          </cell>
          <cell r="C1796" t="str">
            <v>141103</v>
          </cell>
          <cell r="D1796" t="str">
            <v>Karniewo</v>
          </cell>
          <cell r="E1796" t="str">
            <v>18 - Siedlce</v>
          </cell>
          <cell r="F1796" t="str">
            <v>046 - Siedlce</v>
          </cell>
          <cell r="G1796" t="str">
            <v>14</v>
          </cell>
          <cell r="H1796" t="str">
            <v>1411</v>
          </cell>
          <cell r="I1796" t="str">
            <v>makowski</v>
          </cell>
          <cell r="J1796" t="str">
            <v>mazowieckie</v>
          </cell>
          <cell r="K1796" t="str">
            <v>ostrołęcki</v>
          </cell>
          <cell r="L1796" t="str">
            <v>płocka</v>
          </cell>
          <cell r="M1796" t="str">
            <v>1 Kongresówka</v>
          </cell>
          <cell r="N1796" t="str">
            <v>15 Kongresówka północna</v>
          </cell>
          <cell r="O1796" t="str">
            <v>150 Kongresówka północna</v>
          </cell>
          <cell r="P1796" t="str">
            <v>2 - gmina wiejska</v>
          </cell>
          <cell r="Q1796" t="str">
            <v>G - gminy wiejskie</v>
          </cell>
          <cell r="R1796" t="str">
            <v>H - gminy z intensywnie rozwiniętą funkcją rolniczą</v>
          </cell>
          <cell r="S1796" t="str">
            <v>G - gminy typowo wiejskie</v>
          </cell>
          <cell r="T1796" t="str">
            <v>5 - wiejskie intensywne</v>
          </cell>
          <cell r="U1796" t="str">
            <v>u03</v>
          </cell>
          <cell r="V1796" t="str">
            <v>E</v>
          </cell>
          <cell r="W1796" t="str">
            <v>E - pozostałe gminy</v>
          </cell>
          <cell r="X1796" t="str">
            <v>1 Kongres</v>
          </cell>
          <cell r="Z1796">
            <v>0</v>
          </cell>
          <cell r="AA1796" t="str">
            <v>3 - poza FUA</v>
          </cell>
          <cell r="AD1796">
            <v>5117</v>
          </cell>
          <cell r="AE1796">
            <v>0</v>
          </cell>
          <cell r="AF1796">
            <v>12906</v>
          </cell>
          <cell r="AG1796" t="str">
            <v>1411032</v>
          </cell>
          <cell r="AI1796" t="str">
            <v>005-010</v>
          </cell>
          <cell r="AJ1796">
            <v>20.983207</v>
          </cell>
          <cell r="AK1796">
            <v>52.832403999999997</v>
          </cell>
        </row>
        <row r="1797">
          <cell r="A1797" t="str">
            <v>040209</v>
          </cell>
          <cell r="B1797" t="str">
            <v>0182</v>
          </cell>
          <cell r="C1797" t="str">
            <v>040209</v>
          </cell>
          <cell r="D1797" t="str">
            <v>Świedziebnia</v>
          </cell>
          <cell r="E1797" t="str">
            <v>05 - Toruń</v>
          </cell>
          <cell r="F1797" t="str">
            <v>012 - Toruń</v>
          </cell>
          <cell r="G1797" t="str">
            <v>04</v>
          </cell>
          <cell r="H1797" t="str">
            <v>0402</v>
          </cell>
          <cell r="I1797" t="str">
            <v>brodnicki</v>
          </cell>
          <cell r="J1797" t="str">
            <v>kujawsko-pomorskie</v>
          </cell>
          <cell r="K1797" t="str">
            <v>grudziądzki</v>
          </cell>
          <cell r="L1797" t="str">
            <v>płocka</v>
          </cell>
          <cell r="M1797" t="str">
            <v>1 Kongresówka</v>
          </cell>
          <cell r="N1797" t="str">
            <v>15 Kongresówka północna</v>
          </cell>
          <cell r="O1797" t="str">
            <v>150 Kongresówka północna</v>
          </cell>
          <cell r="P1797" t="str">
            <v>2 - gmina wiejska</v>
          </cell>
          <cell r="Q1797" t="str">
            <v>G - gminy wiejskie</v>
          </cell>
          <cell r="R1797" t="str">
            <v>H - gminy z intensywnie rozwiniętą funkcją rolniczą</v>
          </cell>
          <cell r="S1797" t="str">
            <v>G - gminy typowo wiejskie</v>
          </cell>
          <cell r="T1797" t="str">
            <v>5 - wiejskie intensywne</v>
          </cell>
          <cell r="U1797" t="str">
            <v>u03</v>
          </cell>
          <cell r="V1797" t="str">
            <v>E</v>
          </cell>
          <cell r="W1797" t="str">
            <v>E - pozostałe gminy</v>
          </cell>
          <cell r="X1797" t="str">
            <v>1 Kongres</v>
          </cell>
          <cell r="Z1797">
            <v>0</v>
          </cell>
          <cell r="AA1797" t="str">
            <v>3 - poza FUA</v>
          </cell>
          <cell r="AD1797">
            <v>5116</v>
          </cell>
          <cell r="AE1797">
            <v>0</v>
          </cell>
          <cell r="AF1797">
            <v>10367</v>
          </cell>
          <cell r="AG1797" t="str">
            <v>0402092</v>
          </cell>
          <cell r="AI1797" t="str">
            <v>005-010</v>
          </cell>
          <cell r="AJ1797">
            <v>19.573253000000001</v>
          </cell>
          <cell r="AK1797">
            <v>53.128675000000001</v>
          </cell>
        </row>
        <row r="1798">
          <cell r="A1798" t="str">
            <v>200404</v>
          </cell>
          <cell r="B1798" t="str">
            <v>1492</v>
          </cell>
          <cell r="C1798" t="str">
            <v>200404</v>
          </cell>
          <cell r="D1798" t="str">
            <v>Rajgród</v>
          </cell>
          <cell r="E1798" t="str">
            <v>24 - Białystok</v>
          </cell>
          <cell r="F1798" t="str">
            <v>059 - Białystok</v>
          </cell>
          <cell r="G1798" t="str">
            <v>20</v>
          </cell>
          <cell r="H1798" t="str">
            <v>2004</v>
          </cell>
          <cell r="I1798" t="str">
            <v>grajewski</v>
          </cell>
          <cell r="J1798" t="str">
            <v>podlaskie</v>
          </cell>
          <cell r="K1798" t="str">
            <v>suwalski</v>
          </cell>
          <cell r="L1798" t="str">
            <v>ełcka</v>
          </cell>
          <cell r="M1798" t="str">
            <v>1 Kongresówka</v>
          </cell>
          <cell r="N1798" t="str">
            <v>13 Północny Wschód</v>
          </cell>
          <cell r="O1798" t="str">
            <v>131 Północny Wschód cz. środkowa</v>
          </cell>
          <cell r="P1798" t="str">
            <v>3 - gmina miejsko-wiejska</v>
          </cell>
          <cell r="Q1798" t="str">
            <v>F - gminy miejsko-wiejskie</v>
          </cell>
          <cell r="R1798" t="str">
            <v>G - gminy o funkcjach pozarolniczych (turystyka, przemysł, górnictwo)</v>
          </cell>
          <cell r="S1798" t="str">
            <v>E - gminy zurbanizowane i urbanizujące się</v>
          </cell>
          <cell r="T1798" t="str">
            <v>5 - wiejskie intensywne</v>
          </cell>
          <cell r="U1798" t="str">
            <v>u04</v>
          </cell>
          <cell r="V1798" t="str">
            <v>E</v>
          </cell>
          <cell r="W1798" t="str">
            <v>E - pozostałe gminy</v>
          </cell>
          <cell r="X1798" t="str">
            <v>1 Kongres</v>
          </cell>
          <cell r="Z1798">
            <v>0</v>
          </cell>
          <cell r="AA1798" t="str">
            <v>3 - poza FUA</v>
          </cell>
          <cell r="AD1798">
            <v>5115</v>
          </cell>
          <cell r="AE1798">
            <v>1539</v>
          </cell>
          <cell r="AF1798">
            <v>20726</v>
          </cell>
          <cell r="AG1798" t="str">
            <v>2004043</v>
          </cell>
          <cell r="AI1798" t="str">
            <v>005-010</v>
          </cell>
          <cell r="AJ1798">
            <v>22.636227000000002</v>
          </cell>
          <cell r="AK1798">
            <v>53.682094999999997</v>
          </cell>
        </row>
        <row r="1799">
          <cell r="A1799" t="str">
            <v>280403</v>
          </cell>
          <cell r="B1799" t="str">
            <v>1947</v>
          </cell>
          <cell r="C1799" t="str">
            <v>280403</v>
          </cell>
          <cell r="D1799" t="str">
            <v>Gronowo Elbląskie</v>
          </cell>
          <cell r="E1799" t="str">
            <v>34 - Elbląg</v>
          </cell>
          <cell r="F1799" t="str">
            <v>084 - Elbląg</v>
          </cell>
          <cell r="G1799" t="str">
            <v>28</v>
          </cell>
          <cell r="H1799" t="str">
            <v>2804</v>
          </cell>
          <cell r="I1799" t="str">
            <v>elbląski</v>
          </cell>
          <cell r="J1799" t="str">
            <v>warmińsko–mazurskie</v>
          </cell>
          <cell r="K1799" t="str">
            <v>elbląski</v>
          </cell>
          <cell r="L1799" t="str">
            <v>elbląska</v>
          </cell>
          <cell r="M1799" t="str">
            <v>4 Ziemie Zachodnie i Północne</v>
          </cell>
          <cell r="N1799" t="str">
            <v>41 Gdańsk, Powiśle i Warmia</v>
          </cell>
          <cell r="O1799" t="str">
            <v>412 Powiśle i Warmia</v>
          </cell>
          <cell r="P1799" t="str">
            <v>2 - gmina wiejska</v>
          </cell>
          <cell r="Q1799" t="str">
            <v>G - gminy wiejskie</v>
          </cell>
          <cell r="R1799" t="str">
            <v>I - gminy z umiarkowanie rozwiniętą funkcją rolniczą</v>
          </cell>
          <cell r="S1799" t="str">
            <v>G - gminy typowo wiejskie</v>
          </cell>
          <cell r="T1799" t="str">
            <v>6 - wiejskie ekstensywne</v>
          </cell>
          <cell r="U1799" t="str">
            <v>u06</v>
          </cell>
          <cell r="V1799" t="str">
            <v>E</v>
          </cell>
          <cell r="W1799" t="str">
            <v>E - pozostałe gminy</v>
          </cell>
          <cell r="X1799" t="str">
            <v>4 ZZiP</v>
          </cell>
          <cell r="Z1799">
            <v>0</v>
          </cell>
          <cell r="AA1799" t="str">
            <v>3 - poza FUA</v>
          </cell>
          <cell r="AD1799">
            <v>5115</v>
          </cell>
          <cell r="AE1799">
            <v>0</v>
          </cell>
          <cell r="AF1799">
            <v>8915</v>
          </cell>
          <cell r="AG1799" t="str">
            <v>2804032</v>
          </cell>
          <cell r="AI1799" t="str">
            <v>005-010</v>
          </cell>
          <cell r="AJ1799">
            <v>19.304479000000001</v>
          </cell>
          <cell r="AK1799">
            <v>54.095911999999998</v>
          </cell>
        </row>
        <row r="1800">
          <cell r="A1800" t="str">
            <v>321204</v>
          </cell>
          <cell r="B1800" t="str">
            <v>2335</v>
          </cell>
          <cell r="C1800" t="str">
            <v>321204</v>
          </cell>
          <cell r="D1800" t="str">
            <v>Przelewice</v>
          </cell>
          <cell r="E1800" t="str">
            <v>41 - Szczecin</v>
          </cell>
          <cell r="F1800" t="str">
            <v>098 - Szczecin</v>
          </cell>
          <cell r="G1800" t="str">
            <v>32</v>
          </cell>
          <cell r="H1800" t="str">
            <v>3212</v>
          </cell>
          <cell r="I1800" t="str">
            <v>pyrzycki</v>
          </cell>
          <cell r="J1800" t="str">
            <v>zachodniopomorskie</v>
          </cell>
          <cell r="K1800" t="str">
            <v>szczecinecko-pyrzycki</v>
          </cell>
          <cell r="L1800" t="str">
            <v>szczecińsko-kamieńska</v>
          </cell>
          <cell r="M1800" t="str">
            <v>4 Ziemie Zachodnie i Północne</v>
          </cell>
          <cell r="N1800" t="str">
            <v>44 Pomorze Zachodnie i Ziemia Lubuska</v>
          </cell>
          <cell r="O1800" t="str">
            <v>442 Pomorze Zachodnie z Ziemią Lubuską</v>
          </cell>
          <cell r="P1800" t="str">
            <v>2 - gmina wiejska</v>
          </cell>
          <cell r="Q1800" t="str">
            <v>G - gminy wiejskie</v>
          </cell>
          <cell r="R1800" t="str">
            <v>H - gminy z intensywnie rozwiniętą funkcją rolniczą</v>
          </cell>
          <cell r="S1800" t="str">
            <v>G - gminy typowo wiejskie</v>
          </cell>
          <cell r="T1800" t="str">
            <v>5 - wiejskie intensywne</v>
          </cell>
          <cell r="U1800" t="str">
            <v>u05</v>
          </cell>
          <cell r="V1800" t="str">
            <v>E</v>
          </cell>
          <cell r="W1800" t="str">
            <v>E - pozostałe gminy</v>
          </cell>
          <cell r="X1800" t="str">
            <v>4 ZZiP</v>
          </cell>
          <cell r="Z1800">
            <v>0</v>
          </cell>
          <cell r="AA1800" t="str">
            <v>3 - poza FUA</v>
          </cell>
          <cell r="AD1800">
            <v>5115</v>
          </cell>
          <cell r="AE1800">
            <v>0</v>
          </cell>
          <cell r="AF1800">
            <v>16201</v>
          </cell>
          <cell r="AG1800" t="str">
            <v>3212042</v>
          </cell>
          <cell r="AI1800" t="str">
            <v>005-010</v>
          </cell>
          <cell r="AJ1800">
            <v>15.104583999999999</v>
          </cell>
          <cell r="AK1800">
            <v>53.112347999999997</v>
          </cell>
        </row>
        <row r="1801">
          <cell r="A1801" t="str">
            <v>200606</v>
          </cell>
          <cell r="B1801" t="str">
            <v>1508</v>
          </cell>
          <cell r="C1801" t="str">
            <v>200606</v>
          </cell>
          <cell r="D1801" t="str">
            <v>Turośl</v>
          </cell>
          <cell r="E1801" t="str">
            <v>24 - Białystok</v>
          </cell>
          <cell r="F1801" t="str">
            <v>059 - Białystok</v>
          </cell>
          <cell r="G1801" t="str">
            <v>20</v>
          </cell>
          <cell r="H1801" t="str">
            <v>2006</v>
          </cell>
          <cell r="I1801" t="str">
            <v>kolneński</v>
          </cell>
          <cell r="J1801" t="str">
            <v>podlaskie</v>
          </cell>
          <cell r="K1801" t="str">
            <v>łomżyński</v>
          </cell>
          <cell r="L1801" t="str">
            <v>łomżyńska</v>
          </cell>
          <cell r="M1801" t="str">
            <v>1 Kongresówka</v>
          </cell>
          <cell r="N1801" t="str">
            <v>15 Kongresówka północna</v>
          </cell>
          <cell r="O1801" t="str">
            <v>150 Kongresówka północna</v>
          </cell>
          <cell r="P1801" t="str">
            <v>2 - gmina wiejska</v>
          </cell>
          <cell r="Q1801" t="str">
            <v>G - gminy wiejskie</v>
          </cell>
          <cell r="R1801" t="str">
            <v>H - gminy z intensywnie rozwiniętą funkcją rolniczą</v>
          </cell>
          <cell r="S1801" t="str">
            <v>G - gminy typowo wiejskie</v>
          </cell>
          <cell r="T1801" t="str">
            <v>5 - wiejskie intensywne</v>
          </cell>
          <cell r="U1801" t="str">
            <v>u02</v>
          </cell>
          <cell r="V1801" t="str">
            <v>E</v>
          </cell>
          <cell r="W1801" t="str">
            <v>E - pozostałe gminy</v>
          </cell>
          <cell r="X1801" t="str">
            <v>1 Kongres</v>
          </cell>
          <cell r="Z1801">
            <v>0</v>
          </cell>
          <cell r="AA1801" t="str">
            <v>3 - poza FUA</v>
          </cell>
          <cell r="AD1801">
            <v>5113</v>
          </cell>
          <cell r="AE1801">
            <v>0</v>
          </cell>
          <cell r="AF1801">
            <v>19879</v>
          </cell>
          <cell r="AG1801" t="str">
            <v>2006062</v>
          </cell>
          <cell r="AI1801" t="str">
            <v>005-010</v>
          </cell>
          <cell r="AJ1801">
            <v>21.712705</v>
          </cell>
          <cell r="AK1801">
            <v>53.399362000000004</v>
          </cell>
        </row>
        <row r="1802">
          <cell r="A1802" t="str">
            <v>061605</v>
          </cell>
          <cell r="B1802" t="str">
            <v>0468</v>
          </cell>
          <cell r="C1802" t="str">
            <v>061605</v>
          </cell>
          <cell r="D1802" t="str">
            <v>Stężyca</v>
          </cell>
          <cell r="E1802" t="str">
            <v>06 - Lublin</v>
          </cell>
          <cell r="F1802" t="str">
            <v>014 - Lublin</v>
          </cell>
          <cell r="G1802" t="str">
            <v>06</v>
          </cell>
          <cell r="H1802" t="str">
            <v>0616</v>
          </cell>
          <cell r="I1802" t="str">
            <v>rycki</v>
          </cell>
          <cell r="J1802" t="str">
            <v>lubelskie</v>
          </cell>
          <cell r="K1802" t="str">
            <v>puławski</v>
          </cell>
          <cell r="L1802" t="str">
            <v>siedlecka</v>
          </cell>
          <cell r="M1802" t="str">
            <v>1 Kongresówka</v>
          </cell>
          <cell r="N1802" t="str">
            <v>12 Kongresówka wschodnia</v>
          </cell>
          <cell r="O1802" t="str">
            <v>121 Kongresówka wschodnia cz. środkowa</v>
          </cell>
          <cell r="P1802" t="str">
            <v>2 - gmina wiejska</v>
          </cell>
          <cell r="Q1802" t="str">
            <v>G - gminy wiejskie</v>
          </cell>
          <cell r="R1802" t="str">
            <v>I - gminy z umiarkowanie rozwiniętą funkcją rolniczą</v>
          </cell>
          <cell r="S1802" t="str">
            <v>G - gminy typowo wiejskie</v>
          </cell>
          <cell r="T1802" t="str">
            <v>6 - wiejskie ekstensywne</v>
          </cell>
          <cell r="U1802" t="str">
            <v>u05</v>
          </cell>
          <cell r="V1802" t="str">
            <v>E</v>
          </cell>
          <cell r="W1802" t="str">
            <v>E - pozostałe gminy</v>
          </cell>
          <cell r="X1802" t="str">
            <v>1 Kongres</v>
          </cell>
          <cell r="Z1802">
            <v>0</v>
          </cell>
          <cell r="AA1802" t="str">
            <v>3 - poza FUA</v>
          </cell>
          <cell r="AD1802">
            <v>5105</v>
          </cell>
          <cell r="AE1802">
            <v>0</v>
          </cell>
          <cell r="AF1802">
            <v>11604</v>
          </cell>
          <cell r="AG1802" t="str">
            <v>0616052</v>
          </cell>
          <cell r="AI1802" t="str">
            <v>005-010</v>
          </cell>
          <cell r="AJ1802">
            <v>21.740760000000002</v>
          </cell>
          <cell r="AK1802">
            <v>51.610111000000003</v>
          </cell>
        </row>
        <row r="1803">
          <cell r="A1803" t="str">
            <v>141208</v>
          </cell>
          <cell r="B1803" t="str">
            <v>1022</v>
          </cell>
          <cell r="C1803" t="str">
            <v>141208</v>
          </cell>
          <cell r="D1803" t="str">
            <v>Jakubów</v>
          </cell>
          <cell r="E1803" t="str">
            <v>18 - Siedlce</v>
          </cell>
          <cell r="F1803" t="str">
            <v>047 - Siedlce</v>
          </cell>
          <cell r="G1803" t="str">
            <v>14</v>
          </cell>
          <cell r="H1803" t="str">
            <v>1412</v>
          </cell>
          <cell r="I1803" t="str">
            <v>miński</v>
          </cell>
          <cell r="J1803" t="str">
            <v>mazowieckie</v>
          </cell>
          <cell r="K1803" t="str">
            <v>warszawski wschodni</v>
          </cell>
          <cell r="L1803" t="str">
            <v>warszawsko-praska</v>
          </cell>
          <cell r="M1803" t="str">
            <v>1 Kongresówka</v>
          </cell>
          <cell r="N1803" t="str">
            <v>12 Kongresówka wschodnia</v>
          </cell>
          <cell r="O1803" t="str">
            <v>121 Kongresówka wschodnia cz. środkowa</v>
          </cell>
          <cell r="P1803" t="str">
            <v>2 - gmina wiejska</v>
          </cell>
          <cell r="Q1803" t="str">
            <v>G - gminy wiejskie</v>
          </cell>
          <cell r="R1803" t="str">
            <v>F - gminy w korytarzach transportowych</v>
          </cell>
          <cell r="S1803" t="str">
            <v>G - gminy typowo wiejskie</v>
          </cell>
          <cell r="T1803" t="str">
            <v>5 - wiejskie intensywne</v>
          </cell>
          <cell r="U1803" t="str">
            <v>u05</v>
          </cell>
          <cell r="V1803" t="str">
            <v>E</v>
          </cell>
          <cell r="W1803" t="str">
            <v>E - pozostałe gminy</v>
          </cell>
          <cell r="X1803" t="str">
            <v>1 Kongres</v>
          </cell>
          <cell r="Z1803">
            <v>0</v>
          </cell>
          <cell r="AA1803" t="str">
            <v>3 - poza FUA</v>
          </cell>
          <cell r="AD1803">
            <v>5103</v>
          </cell>
          <cell r="AE1803">
            <v>0</v>
          </cell>
          <cell r="AF1803">
            <v>8698</v>
          </cell>
          <cell r="AG1803" t="str">
            <v>1412082</v>
          </cell>
          <cell r="AI1803" t="str">
            <v>005-010</v>
          </cell>
          <cell r="AJ1803">
            <v>21.685077</v>
          </cell>
          <cell r="AK1803">
            <v>52.237374000000003</v>
          </cell>
        </row>
        <row r="1804">
          <cell r="A1804" t="str">
            <v>021405</v>
          </cell>
          <cell r="B1804" t="str">
            <v>0085</v>
          </cell>
          <cell r="C1804" t="str">
            <v>021405</v>
          </cell>
          <cell r="D1804" t="str">
            <v>Międzybórz</v>
          </cell>
          <cell r="E1804" t="str">
            <v>03 - Wrocław</v>
          </cell>
          <cell r="F1804" t="str">
            <v>006 - Wrocław</v>
          </cell>
          <cell r="G1804" t="str">
            <v>02</v>
          </cell>
          <cell r="H1804" t="str">
            <v>0214</v>
          </cell>
          <cell r="I1804" t="str">
            <v>oleśnicki</v>
          </cell>
          <cell r="J1804" t="str">
            <v>dolnośląskie</v>
          </cell>
          <cell r="K1804" t="str">
            <v>wrocławski</v>
          </cell>
          <cell r="L1804" t="str">
            <v>kaliska</v>
          </cell>
          <cell r="M1804" t="str">
            <v>4 Ziemie Zachodnie i Północne</v>
          </cell>
          <cell r="N1804" t="str">
            <v>45 Dolny Śląsk i Łużyce</v>
          </cell>
          <cell r="O1804" t="str">
            <v>452 Dolny Śląsk i Łużyce</v>
          </cell>
          <cell r="P1804" t="str">
            <v>3 - gmina miejsko-wiejska</v>
          </cell>
          <cell r="Q1804" t="str">
            <v>F - gminy miejsko-wiejskie</v>
          </cell>
          <cell r="R1804" t="str">
            <v>J - gminy ekstensywnie zagospodarowane (funkcje leśne, ochrony przyrody)</v>
          </cell>
          <cell r="S1804" t="str">
            <v>F - gminy małomiasteczkowe</v>
          </cell>
          <cell r="T1804" t="str">
            <v>6 - wiejskie ekstensywne</v>
          </cell>
          <cell r="U1804" t="str">
            <v>u07</v>
          </cell>
          <cell r="V1804" t="str">
            <v>E</v>
          </cell>
          <cell r="W1804" t="str">
            <v>E - pozostałe gminy</v>
          </cell>
          <cell r="X1804" t="str">
            <v>4 ZZiP</v>
          </cell>
          <cell r="Z1804">
            <v>0</v>
          </cell>
          <cell r="AA1804" t="str">
            <v>3 - poza FUA</v>
          </cell>
          <cell r="AD1804">
            <v>5100</v>
          </cell>
          <cell r="AE1804">
            <v>2341</v>
          </cell>
          <cell r="AF1804">
            <v>8778</v>
          </cell>
          <cell r="AG1804" t="str">
            <v>0214053</v>
          </cell>
          <cell r="AI1804" t="str">
            <v>005-010</v>
          </cell>
          <cell r="AJ1804">
            <v>17.651517999999999</v>
          </cell>
          <cell r="AK1804">
            <v>51.382395000000002</v>
          </cell>
        </row>
        <row r="1805">
          <cell r="A1805" t="str">
            <v>100301</v>
          </cell>
          <cell r="B1805" t="str">
            <v>0621</v>
          </cell>
          <cell r="C1805" t="str">
            <v>100301</v>
          </cell>
          <cell r="D1805" t="str">
            <v>Buczek</v>
          </cell>
          <cell r="E1805" t="str">
            <v>11 - Sieradz</v>
          </cell>
          <cell r="F1805" t="str">
            <v>026 - Sieradz</v>
          </cell>
          <cell r="G1805" t="str">
            <v>10</v>
          </cell>
          <cell r="H1805" t="str">
            <v>1003</v>
          </cell>
          <cell r="I1805" t="str">
            <v>łaski</v>
          </cell>
          <cell r="J1805" t="str">
            <v>łódzkie</v>
          </cell>
          <cell r="K1805" t="str">
            <v>sieradzki</v>
          </cell>
          <cell r="L1805" t="str">
            <v>łódzka</v>
          </cell>
          <cell r="M1805" t="str">
            <v>1 Kongresówka</v>
          </cell>
          <cell r="N1805" t="str">
            <v>16 Kongresówka zachodnia</v>
          </cell>
          <cell r="O1805" t="str">
            <v>163 Kongresówka zachodnia cz. środkowa</v>
          </cell>
          <cell r="P1805" t="str">
            <v>2 - gmina wiejska</v>
          </cell>
          <cell r="Q1805" t="str">
            <v>G - gminy wiejskie</v>
          </cell>
          <cell r="R1805" t="str">
            <v>I - gminy z umiarkowanie rozwiniętą funkcją rolniczą</v>
          </cell>
          <cell r="S1805" t="str">
            <v>G - gminy typowo wiejskie</v>
          </cell>
          <cell r="T1805" t="str">
            <v>6 - wiejskie ekstensywne</v>
          </cell>
          <cell r="U1805" t="str">
            <v>u05</v>
          </cell>
          <cell r="V1805" t="str">
            <v>E</v>
          </cell>
          <cell r="W1805" t="str">
            <v>E - pozostałe gminy</v>
          </cell>
          <cell r="X1805" t="str">
            <v>1 Kongres</v>
          </cell>
          <cell r="Z1805">
            <v>0</v>
          </cell>
          <cell r="AA1805" t="str">
            <v>3 - poza FUA</v>
          </cell>
          <cell r="AD1805">
            <v>5095</v>
          </cell>
          <cell r="AE1805">
            <v>0</v>
          </cell>
          <cell r="AF1805">
            <v>9221</v>
          </cell>
          <cell r="AG1805" t="str">
            <v>1003012</v>
          </cell>
          <cell r="AI1805" t="str">
            <v>005-010</v>
          </cell>
          <cell r="AJ1805">
            <v>19.179162999999999</v>
          </cell>
          <cell r="AK1805">
            <v>51.518450000000001</v>
          </cell>
        </row>
        <row r="1806">
          <cell r="A1806" t="str">
            <v>040702</v>
          </cell>
          <cell r="B1806" t="str">
            <v>0212</v>
          </cell>
          <cell r="C1806" t="str">
            <v>040702</v>
          </cell>
          <cell r="D1806" t="str">
            <v>Dąbrowa Biskupia</v>
          </cell>
          <cell r="E1806" t="str">
            <v>04 - Bydgoszcz</v>
          </cell>
          <cell r="F1806" t="str">
            <v>010 - Bydgoszcz</v>
          </cell>
          <cell r="G1806" t="str">
            <v>04</v>
          </cell>
          <cell r="H1806" t="str">
            <v>0407</v>
          </cell>
          <cell r="I1806" t="str">
            <v>inowrocławski</v>
          </cell>
          <cell r="J1806" t="str">
            <v>kujawsko-pomorskie</v>
          </cell>
          <cell r="K1806" t="str">
            <v>inowrocławski</v>
          </cell>
          <cell r="L1806" t="str">
            <v>gnieźnieńska</v>
          </cell>
          <cell r="M1806" t="str">
            <v>3 "zabór" niemiecki</v>
          </cell>
          <cell r="N1806" t="str">
            <v>33 Wielopolska, Kujawy i Krajna</v>
          </cell>
          <cell r="O1806" t="str">
            <v>332 Wielkopolska i Kujawy</v>
          </cell>
          <cell r="P1806" t="str">
            <v>2 - gmina wiejska</v>
          </cell>
          <cell r="Q1806" t="str">
            <v>G - gminy wiejskie</v>
          </cell>
          <cell r="R1806" t="str">
            <v>H - gminy z intensywnie rozwiniętą funkcją rolniczą</v>
          </cell>
          <cell r="S1806" t="str">
            <v>G - gminy typowo wiejskie</v>
          </cell>
          <cell r="T1806" t="str">
            <v>5 - wiejskie intensywne</v>
          </cell>
          <cell r="U1806" t="str">
            <v>u03</v>
          </cell>
          <cell r="V1806" t="str">
            <v>E</v>
          </cell>
          <cell r="W1806" t="str">
            <v>E - pozostałe gminy</v>
          </cell>
          <cell r="X1806" t="str">
            <v>3 WSK</v>
          </cell>
          <cell r="Z1806">
            <v>0</v>
          </cell>
          <cell r="AA1806" t="str">
            <v>3 - poza FUA</v>
          </cell>
          <cell r="AD1806">
            <v>5094</v>
          </cell>
          <cell r="AE1806">
            <v>0</v>
          </cell>
          <cell r="AF1806">
            <v>14728</v>
          </cell>
          <cell r="AG1806" t="str">
            <v>0407022</v>
          </cell>
          <cell r="AI1806" t="str">
            <v>005-010</v>
          </cell>
          <cell r="AJ1806">
            <v>18.503402999999999</v>
          </cell>
          <cell r="AK1806">
            <v>52.775464999999997</v>
          </cell>
        </row>
        <row r="1807">
          <cell r="A1807" t="str">
            <v>200204</v>
          </cell>
          <cell r="B1807" t="str">
            <v>1473</v>
          </cell>
          <cell r="C1807" t="str">
            <v>200204</v>
          </cell>
          <cell r="D1807" t="str">
            <v>Gródek</v>
          </cell>
          <cell r="E1807" t="str">
            <v>24 - Białystok</v>
          </cell>
          <cell r="F1807" t="str">
            <v>060 - Białystok</v>
          </cell>
          <cell r="G1807" t="str">
            <v>20</v>
          </cell>
          <cell r="H1807" t="str">
            <v>2002</v>
          </cell>
          <cell r="I1807" t="str">
            <v>białostocki</v>
          </cell>
          <cell r="J1807" t="str">
            <v>podlaskie</v>
          </cell>
          <cell r="K1807" t="str">
            <v>białostocki</v>
          </cell>
          <cell r="L1807" t="str">
            <v>białostocka</v>
          </cell>
          <cell r="M1807" t="str">
            <v>1 Kongresówka</v>
          </cell>
          <cell r="N1807" t="str">
            <v>13 Północny Wschód</v>
          </cell>
          <cell r="O1807" t="str">
            <v>134 Północny Wschód prawosławni</v>
          </cell>
          <cell r="P1807" t="str">
            <v>2 - gmina wiejska</v>
          </cell>
          <cell r="Q1807" t="str">
            <v>G - gminy wiejskie</v>
          </cell>
          <cell r="R1807" t="str">
            <v>F - gminy w korytarzach transportowych</v>
          </cell>
          <cell r="S1807" t="str">
            <v>G - gminy typowo wiejskie</v>
          </cell>
          <cell r="T1807" t="str">
            <v>5 - wiejskie intensywne</v>
          </cell>
          <cell r="U1807" t="str">
            <v>u04</v>
          </cell>
          <cell r="V1807" t="str">
            <v>E</v>
          </cell>
          <cell r="W1807" t="str">
            <v>E - pozostałe gminy</v>
          </cell>
          <cell r="X1807" t="str">
            <v>1 Kongres</v>
          </cell>
          <cell r="Y1807" t="str">
            <v>Podlasie białorusko-prawosławne</v>
          </cell>
          <cell r="Z1807">
            <v>0</v>
          </cell>
          <cell r="AA1807" t="str">
            <v>3 - poza FUA</v>
          </cell>
          <cell r="AD1807">
            <v>5093</v>
          </cell>
          <cell r="AE1807">
            <v>0</v>
          </cell>
          <cell r="AF1807">
            <v>42970</v>
          </cell>
          <cell r="AG1807" t="str">
            <v>2002042</v>
          </cell>
          <cell r="AI1807" t="str">
            <v>005-010</v>
          </cell>
          <cell r="AJ1807">
            <v>23.642704999999999</v>
          </cell>
          <cell r="AK1807">
            <v>53.112036000000003</v>
          </cell>
        </row>
        <row r="1808">
          <cell r="A1808" t="str">
            <v>142906</v>
          </cell>
          <cell r="B1808" t="str">
            <v>1177</v>
          </cell>
          <cell r="C1808" t="str">
            <v>142906</v>
          </cell>
          <cell r="D1808" t="str">
            <v>Repki</v>
          </cell>
          <cell r="E1808" t="str">
            <v>18 - Siedlce</v>
          </cell>
          <cell r="F1808" t="str">
            <v>048 - Siedlce</v>
          </cell>
          <cell r="G1808" t="str">
            <v>14</v>
          </cell>
          <cell r="H1808" t="str">
            <v>1429</v>
          </cell>
          <cell r="I1808" t="str">
            <v>sokołowski</v>
          </cell>
          <cell r="J1808" t="str">
            <v>mazowieckie</v>
          </cell>
          <cell r="K1808" t="str">
            <v>siedlecki</v>
          </cell>
          <cell r="L1808" t="str">
            <v>drohiczyńska</v>
          </cell>
          <cell r="M1808" t="str">
            <v>1 Kongresówka</v>
          </cell>
          <cell r="N1808" t="str">
            <v>12 Kongresówka wschodnia</v>
          </cell>
          <cell r="O1808" t="str">
            <v>121 Kongresówka wschodnia cz. środkowa</v>
          </cell>
          <cell r="P1808" t="str">
            <v>2 - gmina wiejska</v>
          </cell>
          <cell r="Q1808" t="str">
            <v>G - gminy wiejskie</v>
          </cell>
          <cell r="R1808" t="str">
            <v>H - gminy z intensywnie rozwiniętą funkcją rolniczą</v>
          </cell>
          <cell r="S1808" t="str">
            <v>G - gminy typowo wiejskie</v>
          </cell>
          <cell r="T1808" t="str">
            <v>5 - wiejskie intensywne</v>
          </cell>
          <cell r="U1808" t="str">
            <v>u03</v>
          </cell>
          <cell r="V1808" t="str">
            <v>E</v>
          </cell>
          <cell r="W1808" t="str">
            <v>E - pozostałe gminy</v>
          </cell>
          <cell r="X1808" t="str">
            <v>1 Kongres</v>
          </cell>
          <cell r="Z1808">
            <v>0</v>
          </cell>
          <cell r="AA1808" t="str">
            <v>3 - poza FUA</v>
          </cell>
          <cell r="AD1808">
            <v>5091</v>
          </cell>
          <cell r="AE1808">
            <v>0</v>
          </cell>
          <cell r="AF1808">
            <v>16858</v>
          </cell>
          <cell r="AG1808" t="str">
            <v>1429062</v>
          </cell>
          <cell r="AI1808" t="str">
            <v>005-010</v>
          </cell>
          <cell r="AJ1808">
            <v>22.441714000000001</v>
          </cell>
          <cell r="AK1808">
            <v>52.378430000000002</v>
          </cell>
        </row>
        <row r="1809">
          <cell r="A1809" t="str">
            <v>300501</v>
          </cell>
          <cell r="B1809" t="str">
            <v>2076</v>
          </cell>
          <cell r="C1809" t="str">
            <v>300501</v>
          </cell>
          <cell r="D1809" t="str">
            <v>Granowo</v>
          </cell>
          <cell r="E1809" t="str">
            <v>38 - Piła</v>
          </cell>
          <cell r="F1809" t="str">
            <v>089 - Piła</v>
          </cell>
          <cell r="G1809" t="str">
            <v>30</v>
          </cell>
          <cell r="H1809" t="str">
            <v>3005</v>
          </cell>
          <cell r="I1809" t="str">
            <v>grodziski</v>
          </cell>
          <cell r="J1809" t="str">
            <v>wielkopolskie</v>
          </cell>
          <cell r="K1809" t="str">
            <v>leszczyński</v>
          </cell>
          <cell r="L1809" t="str">
            <v>poznańska</v>
          </cell>
          <cell r="M1809" t="str">
            <v>3 "zabór" niemiecki</v>
          </cell>
          <cell r="N1809" t="str">
            <v>33 Wielopolska, Kujawy i Krajna</v>
          </cell>
          <cell r="O1809" t="str">
            <v>332 Wielkopolska i Kujawy</v>
          </cell>
          <cell r="P1809" t="str">
            <v>2 - gmina wiejska</v>
          </cell>
          <cell r="Q1809" t="str">
            <v>G - gminy wiejskie</v>
          </cell>
          <cell r="R1809" t="str">
            <v>H - gminy z intensywnie rozwiniętą funkcją rolniczą</v>
          </cell>
          <cell r="S1809" t="str">
            <v>G - gminy typowo wiejskie</v>
          </cell>
          <cell r="T1809" t="str">
            <v>5 - wiejskie intensywne</v>
          </cell>
          <cell r="U1809" t="str">
            <v>u06</v>
          </cell>
          <cell r="V1809" t="str">
            <v>E</v>
          </cell>
          <cell r="W1809" t="str">
            <v>E - pozostałe gminy</v>
          </cell>
          <cell r="X1809" t="str">
            <v>3 WSK</v>
          </cell>
          <cell r="Z1809">
            <v>0</v>
          </cell>
          <cell r="AA1809" t="str">
            <v>3 - poza FUA</v>
          </cell>
          <cell r="AD1809">
            <v>5087</v>
          </cell>
          <cell r="AE1809">
            <v>0</v>
          </cell>
          <cell r="AF1809">
            <v>6687</v>
          </cell>
          <cell r="AG1809" t="str">
            <v>3005012</v>
          </cell>
          <cell r="AI1809" t="str">
            <v>005-010</v>
          </cell>
          <cell r="AJ1809">
            <v>16.541599000000001</v>
          </cell>
          <cell r="AK1809">
            <v>52.231861000000002</v>
          </cell>
        </row>
        <row r="1810">
          <cell r="A1810" t="str">
            <v>062010</v>
          </cell>
          <cell r="B1810" t="str">
            <v>0504</v>
          </cell>
          <cell r="C1810" t="str">
            <v>062010</v>
          </cell>
          <cell r="D1810" t="str">
            <v>Skierbieszów</v>
          </cell>
          <cell r="E1810" t="str">
            <v>07 - Chełm</v>
          </cell>
          <cell r="F1810" t="str">
            <v>019 - Chełm</v>
          </cell>
          <cell r="G1810" t="str">
            <v>06</v>
          </cell>
          <cell r="H1810" t="str">
            <v>0620</v>
          </cell>
          <cell r="I1810" t="str">
            <v>zamojski</v>
          </cell>
          <cell r="J1810" t="str">
            <v>lubelskie</v>
          </cell>
          <cell r="K1810" t="str">
            <v>chełmsko-zamojski</v>
          </cell>
          <cell r="L1810" t="str">
            <v>zamojsko-lubaczowska</v>
          </cell>
          <cell r="M1810" t="str">
            <v>1 Kongresówka</v>
          </cell>
          <cell r="N1810" t="str">
            <v>12 Kongresówka wschodnia</v>
          </cell>
          <cell r="O1810" t="str">
            <v>121 Kongresówka wschodnia cz. środkowa</v>
          </cell>
          <cell r="P1810" t="str">
            <v>2 - gmina wiejska</v>
          </cell>
          <cell r="Q1810" t="str">
            <v>G - gminy wiejskie</v>
          </cell>
          <cell r="R1810" t="str">
            <v>J - gminy ekstensywnie zagospodarowane (funkcje leśne, ochrony przyrody)</v>
          </cell>
          <cell r="S1810" t="str">
            <v>G - gminy typowo wiejskie</v>
          </cell>
          <cell r="T1810" t="str">
            <v>6 - wiejskie ekstensywne</v>
          </cell>
          <cell r="U1810" t="str">
            <v>u03</v>
          </cell>
          <cell r="V1810" t="str">
            <v>E</v>
          </cell>
          <cell r="W1810" t="str">
            <v>E - pozostałe gminy</v>
          </cell>
          <cell r="X1810" t="str">
            <v>1 Kongres</v>
          </cell>
          <cell r="Z1810">
            <v>0</v>
          </cell>
          <cell r="AA1810" t="str">
            <v>3 - poza FUA</v>
          </cell>
          <cell r="AD1810">
            <v>5086</v>
          </cell>
          <cell r="AE1810">
            <v>0</v>
          </cell>
          <cell r="AF1810">
            <v>13921</v>
          </cell>
          <cell r="AG1810" t="str">
            <v>0620102</v>
          </cell>
          <cell r="AI1810" t="str">
            <v>005-010</v>
          </cell>
          <cell r="AJ1810">
            <v>23.361342</v>
          </cell>
          <cell r="AK1810">
            <v>50.842955000000003</v>
          </cell>
        </row>
        <row r="1811">
          <cell r="A1811" t="str">
            <v>101214</v>
          </cell>
          <cell r="B1811" t="str">
            <v>0696</v>
          </cell>
          <cell r="C1811" t="str">
            <v>101214</v>
          </cell>
          <cell r="D1811" t="str">
            <v>Żytno</v>
          </cell>
          <cell r="E1811" t="str">
            <v>10 - Piotrków Trybunalski</v>
          </cell>
          <cell r="F1811" t="str">
            <v>028 - Piotrków Trybunalski</v>
          </cell>
          <cell r="G1811" t="str">
            <v>10</v>
          </cell>
          <cell r="H1811" t="str">
            <v>1012</v>
          </cell>
          <cell r="I1811" t="str">
            <v>radomszczański</v>
          </cell>
          <cell r="J1811" t="str">
            <v>łódzkie</v>
          </cell>
          <cell r="K1811" t="str">
            <v>piotrkowski</v>
          </cell>
          <cell r="L1811" t="str">
            <v>częstochowska</v>
          </cell>
          <cell r="M1811" t="str">
            <v>1 Kongresówka</v>
          </cell>
          <cell r="N1811" t="str">
            <v>14 Kongresówka środkowo-południowa</v>
          </cell>
          <cell r="O1811" t="str">
            <v>140 Kongresówka środkowo-południowa</v>
          </cell>
          <cell r="P1811" t="str">
            <v>2 - gmina wiejska</v>
          </cell>
          <cell r="Q1811" t="str">
            <v>G - gminy wiejskie</v>
          </cell>
          <cell r="R1811" t="str">
            <v>I - gminy z umiarkowanie rozwiniętą funkcją rolniczą</v>
          </cell>
          <cell r="S1811" t="str">
            <v>G - gminy typowo wiejskie</v>
          </cell>
          <cell r="T1811" t="str">
            <v>6 - wiejskie ekstensywne</v>
          </cell>
          <cell r="U1811" t="str">
            <v>u02</v>
          </cell>
          <cell r="V1811" t="str">
            <v>E</v>
          </cell>
          <cell r="W1811" t="str">
            <v>E - pozostałe gminy</v>
          </cell>
          <cell r="X1811" t="str">
            <v>1 Kongres</v>
          </cell>
          <cell r="Z1811">
            <v>0</v>
          </cell>
          <cell r="AA1811" t="str">
            <v>3 - poza FUA</v>
          </cell>
          <cell r="AD1811">
            <v>5080</v>
          </cell>
          <cell r="AE1811">
            <v>0</v>
          </cell>
          <cell r="AF1811">
            <v>19761</v>
          </cell>
          <cell r="AG1811" t="str">
            <v>1012142</v>
          </cell>
          <cell r="AI1811" t="str">
            <v>005-010</v>
          </cell>
          <cell r="AJ1811">
            <v>19.705984000000001</v>
          </cell>
          <cell r="AK1811">
            <v>50.914845999999997</v>
          </cell>
        </row>
        <row r="1812">
          <cell r="A1812" t="str">
            <v>260607</v>
          </cell>
          <cell r="B1812" t="str">
            <v>1883</v>
          </cell>
          <cell r="C1812" t="str">
            <v>260607</v>
          </cell>
          <cell r="D1812" t="str">
            <v>Tarłów</v>
          </cell>
          <cell r="E1812" t="str">
            <v>33 - Kielce</v>
          </cell>
          <cell r="F1812" t="str">
            <v>082 - Kielce</v>
          </cell>
          <cell r="G1812" t="str">
            <v>26</v>
          </cell>
          <cell r="H1812" t="str">
            <v>2606</v>
          </cell>
          <cell r="I1812" t="str">
            <v>opatowski</v>
          </cell>
          <cell r="J1812" t="str">
            <v>świętokrzyskie</v>
          </cell>
          <cell r="K1812" t="str">
            <v>sandomiersko-jędrzejowski</v>
          </cell>
          <cell r="L1812" t="str">
            <v>radomska</v>
          </cell>
          <cell r="M1812" t="str">
            <v>1 Kongresówka</v>
          </cell>
          <cell r="N1812" t="str">
            <v>14 Kongresówka środkowo-południowa</v>
          </cell>
          <cell r="O1812" t="str">
            <v>140 Kongresówka środkowo-południowa</v>
          </cell>
          <cell r="P1812" t="str">
            <v>2 - gmina wiejska</v>
          </cell>
          <cell r="Q1812" t="str">
            <v>G - gminy wiejskie</v>
          </cell>
          <cell r="R1812" t="str">
            <v>I - gminy z umiarkowanie rozwiniętą funkcją rolniczą</v>
          </cell>
          <cell r="S1812" t="str">
            <v>G - gminy typowo wiejskie</v>
          </cell>
          <cell r="T1812" t="str">
            <v>6 - wiejskie ekstensywne</v>
          </cell>
          <cell r="U1812" t="str">
            <v>u04</v>
          </cell>
          <cell r="V1812" t="str">
            <v>E</v>
          </cell>
          <cell r="W1812" t="str">
            <v>E - pozostałe gminy</v>
          </cell>
          <cell r="X1812" t="str">
            <v>1 Kongres</v>
          </cell>
          <cell r="Z1812">
            <v>0</v>
          </cell>
          <cell r="AA1812" t="str">
            <v>3 - poza FUA</v>
          </cell>
          <cell r="AD1812">
            <v>5067</v>
          </cell>
          <cell r="AE1812">
            <v>0</v>
          </cell>
          <cell r="AF1812">
            <v>16335</v>
          </cell>
          <cell r="AG1812" t="str">
            <v>2606072</v>
          </cell>
          <cell r="AI1812" t="str">
            <v>005-010</v>
          </cell>
          <cell r="AJ1812">
            <v>21.713021999999999</v>
          </cell>
          <cell r="AK1812">
            <v>51.005594000000002</v>
          </cell>
        </row>
        <row r="1813">
          <cell r="A1813" t="str">
            <v>080803</v>
          </cell>
          <cell r="B1813" t="str">
            <v>0559</v>
          </cell>
          <cell r="C1813" t="str">
            <v>080803</v>
          </cell>
          <cell r="D1813" t="str">
            <v>Skąpe</v>
          </cell>
          <cell r="E1813" t="str">
            <v>08 - Zielona Góra</v>
          </cell>
          <cell r="F1813" t="str">
            <v>020 - Zielona Góra</v>
          </cell>
          <cell r="G1813" t="str">
            <v>08</v>
          </cell>
          <cell r="H1813" t="str">
            <v>0808</v>
          </cell>
          <cell r="I1813" t="str">
            <v>świebodziński</v>
          </cell>
          <cell r="J1813" t="str">
            <v>lubuskie</v>
          </cell>
          <cell r="K1813" t="str">
            <v>zielonogórski</v>
          </cell>
          <cell r="L1813" t="str">
            <v>zielonogórsko-gorzowska</v>
          </cell>
          <cell r="M1813" t="str">
            <v>4 Ziemie Zachodnie i Północne</v>
          </cell>
          <cell r="N1813" t="str">
            <v>45 Dolny Śląsk i Łużyce</v>
          </cell>
          <cell r="O1813" t="str">
            <v>452 Dolny Śląsk i Łużyce</v>
          </cell>
          <cell r="P1813" t="str">
            <v>2 - gmina wiejska</v>
          </cell>
          <cell r="Q1813" t="str">
            <v>G - gminy wiejskie</v>
          </cell>
          <cell r="R1813" t="str">
            <v>G - gminy o funkcjach pozarolniczych (turystyka, przemysł, górnictwo)</v>
          </cell>
          <cell r="S1813" t="str">
            <v>G - gminy typowo wiejskie</v>
          </cell>
          <cell r="T1813" t="str">
            <v>5 - wiejskie intensywne</v>
          </cell>
          <cell r="U1813" t="str">
            <v>u06</v>
          </cell>
          <cell r="V1813" t="str">
            <v>E</v>
          </cell>
          <cell r="W1813" t="str">
            <v>E - pozostałe gminy</v>
          </cell>
          <cell r="X1813" t="str">
            <v>4 ZZiP</v>
          </cell>
          <cell r="Z1813">
            <v>0</v>
          </cell>
          <cell r="AA1813" t="str">
            <v>3 - poza FUA</v>
          </cell>
          <cell r="AD1813">
            <v>5056</v>
          </cell>
          <cell r="AE1813">
            <v>0</v>
          </cell>
          <cell r="AF1813">
            <v>18136</v>
          </cell>
          <cell r="AG1813" t="str">
            <v>0808032</v>
          </cell>
          <cell r="AI1813" t="str">
            <v>005-010</v>
          </cell>
          <cell r="AJ1813">
            <v>15.434625</v>
          </cell>
          <cell r="AK1813">
            <v>52.159278</v>
          </cell>
        </row>
        <row r="1814">
          <cell r="A1814" t="str">
            <v>101806</v>
          </cell>
          <cell r="B1814" t="str">
            <v>0747</v>
          </cell>
          <cell r="C1814" t="str">
            <v>101806</v>
          </cell>
          <cell r="D1814" t="str">
            <v>Sokolniki</v>
          </cell>
          <cell r="E1814" t="str">
            <v>11 - Sieradz</v>
          </cell>
          <cell r="F1814" t="str">
            <v>027 - Sieradz</v>
          </cell>
          <cell r="G1814" t="str">
            <v>10</v>
          </cell>
          <cell r="H1814" t="str">
            <v>1018</v>
          </cell>
          <cell r="I1814" t="str">
            <v>wieruszowski</v>
          </cell>
          <cell r="J1814" t="str">
            <v>łódzkie</v>
          </cell>
          <cell r="K1814" t="str">
            <v>sieradzki</v>
          </cell>
          <cell r="L1814" t="str">
            <v>kaliska</v>
          </cell>
          <cell r="M1814" t="str">
            <v>1 Kongresówka</v>
          </cell>
          <cell r="N1814" t="str">
            <v>16 Kongresówka zachodnia</v>
          </cell>
          <cell r="O1814" t="str">
            <v>163 Kongresówka zachodnia cz. środkowa</v>
          </cell>
          <cell r="P1814" t="str">
            <v>2 - gmina wiejska</v>
          </cell>
          <cell r="Q1814" t="str">
            <v>G - gminy wiejskie</v>
          </cell>
          <cell r="R1814" t="str">
            <v>F - gminy w korytarzach transportowych</v>
          </cell>
          <cell r="S1814" t="str">
            <v>G - gminy typowo wiejskie</v>
          </cell>
          <cell r="T1814" t="str">
            <v>5 - wiejskie intensywne</v>
          </cell>
          <cell r="U1814" t="str">
            <v>u05</v>
          </cell>
          <cell r="V1814" t="str">
            <v>E</v>
          </cell>
          <cell r="W1814" t="str">
            <v>E - pozostałe gminy</v>
          </cell>
          <cell r="X1814" t="str">
            <v>1 Kongres</v>
          </cell>
          <cell r="Z1814">
            <v>0</v>
          </cell>
          <cell r="AA1814" t="str">
            <v>3 - poza FUA</v>
          </cell>
          <cell r="AD1814">
            <v>5055</v>
          </cell>
          <cell r="AE1814">
            <v>0</v>
          </cell>
          <cell r="AF1814">
            <v>8001</v>
          </cell>
          <cell r="AG1814" t="str">
            <v>1018062</v>
          </cell>
          <cell r="AI1814" t="str">
            <v>005-010</v>
          </cell>
          <cell r="AJ1814">
            <v>18.345846999999999</v>
          </cell>
          <cell r="AK1814">
            <v>51.318762999999997</v>
          </cell>
        </row>
        <row r="1815">
          <cell r="A1815" t="str">
            <v>141503</v>
          </cell>
          <cell r="B1815" t="str">
            <v>1047</v>
          </cell>
          <cell r="C1815" t="str">
            <v>141503</v>
          </cell>
          <cell r="D1815" t="str">
            <v>Czerwin</v>
          </cell>
          <cell r="E1815" t="str">
            <v>18 - Siedlce</v>
          </cell>
          <cell r="F1815" t="str">
            <v>046 - Siedlce</v>
          </cell>
          <cell r="G1815" t="str">
            <v>14</v>
          </cell>
          <cell r="H1815" t="str">
            <v>1415</v>
          </cell>
          <cell r="I1815" t="str">
            <v>ostrołęcki</v>
          </cell>
          <cell r="J1815" t="str">
            <v>mazowieckie</v>
          </cell>
          <cell r="K1815" t="str">
            <v>ostrołęcki</v>
          </cell>
          <cell r="L1815" t="str">
            <v>łomżyńska</v>
          </cell>
          <cell r="M1815" t="str">
            <v>1 Kongresówka</v>
          </cell>
          <cell r="N1815" t="str">
            <v>15 Kongresówka północna</v>
          </cell>
          <cell r="O1815" t="str">
            <v>150 Kongresówka północna</v>
          </cell>
          <cell r="P1815" t="str">
            <v>2 - gmina wiejska</v>
          </cell>
          <cell r="Q1815" t="str">
            <v>G - gminy wiejskie</v>
          </cell>
          <cell r="R1815" t="str">
            <v>H - gminy z intensywnie rozwiniętą funkcją rolniczą</v>
          </cell>
          <cell r="S1815" t="str">
            <v>G - gminy typowo wiejskie</v>
          </cell>
          <cell r="T1815" t="str">
            <v>5 - wiejskie intensywne</v>
          </cell>
          <cell r="U1815" t="str">
            <v>u03</v>
          </cell>
          <cell r="V1815" t="str">
            <v>E</v>
          </cell>
          <cell r="W1815" t="str">
            <v>E - pozostałe gminy</v>
          </cell>
          <cell r="X1815" t="str">
            <v>1 Kongres</v>
          </cell>
          <cell r="Z1815">
            <v>0</v>
          </cell>
          <cell r="AA1815" t="str">
            <v>3 - poza FUA</v>
          </cell>
          <cell r="AD1815">
            <v>5054</v>
          </cell>
          <cell r="AE1815">
            <v>0</v>
          </cell>
          <cell r="AF1815">
            <v>17024</v>
          </cell>
          <cell r="AG1815" t="str">
            <v>1415032</v>
          </cell>
          <cell r="AI1815" t="str">
            <v>005-010</v>
          </cell>
          <cell r="AJ1815">
            <v>21.787824000000001</v>
          </cell>
          <cell r="AK1815">
            <v>52.955365</v>
          </cell>
        </row>
        <row r="1816">
          <cell r="A1816" t="str">
            <v>302304</v>
          </cell>
          <cell r="B1816" t="str">
            <v>2208</v>
          </cell>
          <cell r="C1816" t="str">
            <v>302304</v>
          </cell>
          <cell r="D1816" t="str">
            <v>Ostrowite</v>
          </cell>
          <cell r="E1816" t="str">
            <v>37 - Konin</v>
          </cell>
          <cell r="F1816" t="str">
            <v>092 - Konin</v>
          </cell>
          <cell r="G1816" t="str">
            <v>30</v>
          </cell>
          <cell r="H1816" t="str">
            <v>3023</v>
          </cell>
          <cell r="I1816" t="str">
            <v>słupecki</v>
          </cell>
          <cell r="J1816" t="str">
            <v>wielkopolskie</v>
          </cell>
          <cell r="K1816" t="str">
            <v>koniński</v>
          </cell>
          <cell r="L1816" t="str">
            <v>gnieźnieńska</v>
          </cell>
          <cell r="M1816" t="str">
            <v>1 Kongresówka</v>
          </cell>
          <cell r="N1816" t="str">
            <v>16 Kongresówka zachodnia</v>
          </cell>
          <cell r="O1816" t="str">
            <v>163 Kongresówka zachodnia cz. środkowa</v>
          </cell>
          <cell r="P1816" t="str">
            <v>2 - gmina wiejska</v>
          </cell>
          <cell r="Q1816" t="str">
            <v>G - gminy wiejskie</v>
          </cell>
          <cell r="R1816" t="str">
            <v>G - gminy o funkcjach pozarolniczych (turystyka, przemysł, górnictwo)</v>
          </cell>
          <cell r="S1816" t="str">
            <v>G - gminy typowo wiejskie</v>
          </cell>
          <cell r="T1816" t="str">
            <v>5 - wiejskie intensywne</v>
          </cell>
          <cell r="U1816" t="str">
            <v>u04</v>
          </cell>
          <cell r="V1816" t="str">
            <v>E</v>
          </cell>
          <cell r="W1816" t="str">
            <v>E - pozostałe gminy</v>
          </cell>
          <cell r="X1816" t="str">
            <v>1 Kongres</v>
          </cell>
          <cell r="Z1816">
            <v>0</v>
          </cell>
          <cell r="AA1816" t="str">
            <v>3 - poza FUA</v>
          </cell>
          <cell r="AD1816">
            <v>5054</v>
          </cell>
          <cell r="AE1816">
            <v>0</v>
          </cell>
          <cell r="AF1816">
            <v>10355</v>
          </cell>
          <cell r="AG1816" t="str">
            <v>3023042</v>
          </cell>
          <cell r="AI1816" t="str">
            <v>005-010</v>
          </cell>
          <cell r="AJ1816">
            <v>18.012129000000002</v>
          </cell>
          <cell r="AK1816">
            <v>52.378725000000003</v>
          </cell>
        </row>
        <row r="1817">
          <cell r="A1817" t="str">
            <v>060403</v>
          </cell>
          <cell r="B1817" t="str">
            <v>0353</v>
          </cell>
          <cell r="C1817" t="str">
            <v>060403</v>
          </cell>
          <cell r="D1817" t="str">
            <v>Horodło</v>
          </cell>
          <cell r="E1817" t="str">
            <v>07 - Chełm</v>
          </cell>
          <cell r="F1817" t="str">
            <v>019 - Chełm</v>
          </cell>
          <cell r="G1817" t="str">
            <v>06</v>
          </cell>
          <cell r="H1817" t="str">
            <v>0604</v>
          </cell>
          <cell r="I1817" t="str">
            <v>hrubieszowski</v>
          </cell>
          <cell r="J1817" t="str">
            <v>lubelskie</v>
          </cell>
          <cell r="K1817" t="str">
            <v>chełmsko-zamojski</v>
          </cell>
          <cell r="L1817" t="str">
            <v>zamojsko-lubaczowska</v>
          </cell>
          <cell r="M1817" t="str">
            <v>1 Kongresówka</v>
          </cell>
          <cell r="N1817" t="str">
            <v>12 Kongresówka wschodnia</v>
          </cell>
          <cell r="O1817" t="str">
            <v>122 Kongresówka wschodnia nadbużańska</v>
          </cell>
          <cell r="P1817" t="str">
            <v>2 - gmina wiejska</v>
          </cell>
          <cell r="Q1817" t="str">
            <v>G - gminy wiejskie</v>
          </cell>
          <cell r="R1817" t="str">
            <v>H - gminy z intensywnie rozwiniętą funkcją rolniczą</v>
          </cell>
          <cell r="S1817" t="str">
            <v>G - gminy typowo wiejskie</v>
          </cell>
          <cell r="T1817" t="str">
            <v>5 - wiejskie intensywne</v>
          </cell>
          <cell r="U1817" t="str">
            <v>u03</v>
          </cell>
          <cell r="V1817" t="str">
            <v>E</v>
          </cell>
          <cell r="W1817" t="str">
            <v>E - pozostałe gminy</v>
          </cell>
          <cell r="X1817" t="str">
            <v>1 Kongres</v>
          </cell>
          <cell r="Z1817">
            <v>0</v>
          </cell>
          <cell r="AA1817" t="str">
            <v>3 - poza FUA</v>
          </cell>
          <cell r="AD1817">
            <v>5045</v>
          </cell>
          <cell r="AE1817">
            <v>0</v>
          </cell>
          <cell r="AF1817">
            <v>13022</v>
          </cell>
          <cell r="AG1817" t="str">
            <v>0604032</v>
          </cell>
          <cell r="AI1817" t="str">
            <v>005-010</v>
          </cell>
          <cell r="AJ1817">
            <v>24.011417000000002</v>
          </cell>
          <cell r="AK1817">
            <v>50.920664000000002</v>
          </cell>
        </row>
        <row r="1818">
          <cell r="A1818" t="str">
            <v>100106</v>
          </cell>
          <cell r="B1818" t="str">
            <v>0602</v>
          </cell>
          <cell r="C1818" t="str">
            <v>100106</v>
          </cell>
          <cell r="D1818" t="str">
            <v>Rusiec</v>
          </cell>
          <cell r="E1818" t="str">
            <v>10 - Piotrków Trybunalski</v>
          </cell>
          <cell r="F1818" t="str">
            <v>028 - Piotrków Trybunalski</v>
          </cell>
          <cell r="G1818" t="str">
            <v>10</v>
          </cell>
          <cell r="H1818" t="str">
            <v>1001</v>
          </cell>
          <cell r="I1818" t="str">
            <v>bełchatowski</v>
          </cell>
          <cell r="J1818" t="str">
            <v>łódzkie</v>
          </cell>
          <cell r="K1818" t="str">
            <v>piotrkowski</v>
          </cell>
          <cell r="L1818" t="str">
            <v>łódzka</v>
          </cell>
          <cell r="M1818" t="str">
            <v>1 Kongresówka</v>
          </cell>
          <cell r="N1818" t="str">
            <v>16 Kongresówka zachodnia</v>
          </cell>
          <cell r="O1818" t="str">
            <v>163 Kongresówka zachodnia cz. środkowa</v>
          </cell>
          <cell r="P1818" t="str">
            <v>2 - gmina wiejska</v>
          </cell>
          <cell r="Q1818" t="str">
            <v>G - gminy wiejskie</v>
          </cell>
          <cell r="R1818" t="str">
            <v>H - gminy z intensywnie rozwiniętą funkcją rolniczą</v>
          </cell>
          <cell r="S1818" t="str">
            <v>G - gminy typowo wiejskie</v>
          </cell>
          <cell r="T1818" t="str">
            <v>5 - wiejskie intensywne</v>
          </cell>
          <cell r="U1818" t="str">
            <v>u05</v>
          </cell>
          <cell r="V1818" t="str">
            <v>E</v>
          </cell>
          <cell r="W1818" t="str">
            <v>E - pozostałe gminy</v>
          </cell>
          <cell r="X1818" t="str">
            <v>1 Kongres</v>
          </cell>
          <cell r="Z1818">
            <v>0</v>
          </cell>
          <cell r="AA1818" t="str">
            <v>3 - poza FUA</v>
          </cell>
          <cell r="AD1818">
            <v>5045</v>
          </cell>
          <cell r="AE1818">
            <v>0</v>
          </cell>
          <cell r="AF1818">
            <v>9991</v>
          </cell>
          <cell r="AG1818" t="str">
            <v>1001062</v>
          </cell>
          <cell r="AI1818" t="str">
            <v>005-010</v>
          </cell>
          <cell r="AJ1818">
            <v>18.975567999999999</v>
          </cell>
          <cell r="AK1818">
            <v>51.318012000000003</v>
          </cell>
        </row>
        <row r="1819">
          <cell r="A1819" t="str">
            <v>240606</v>
          </cell>
          <cell r="B1819" t="str">
            <v>1744</v>
          </cell>
          <cell r="C1819" t="str">
            <v>240606</v>
          </cell>
          <cell r="D1819" t="str">
            <v>Panki</v>
          </cell>
          <cell r="E1819" t="str">
            <v>28 - Częstochowa</v>
          </cell>
          <cell r="F1819" t="str">
            <v>068 - Częstochowa</v>
          </cell>
          <cell r="G1819" t="str">
            <v>24</v>
          </cell>
          <cell r="H1819" t="str">
            <v>2406</v>
          </cell>
          <cell r="I1819" t="str">
            <v>kłobucki</v>
          </cell>
          <cell r="J1819" t="str">
            <v>śląskie</v>
          </cell>
          <cell r="K1819" t="str">
            <v>częstochowski</v>
          </cell>
          <cell r="L1819" t="str">
            <v>częstochowska</v>
          </cell>
          <cell r="M1819" t="str">
            <v>1 Kongresówka</v>
          </cell>
          <cell r="N1819" t="str">
            <v>16 Kongresówka zachodnia</v>
          </cell>
          <cell r="O1819" t="str">
            <v>163 Kongresówka zachodnia cz. środkowa</v>
          </cell>
          <cell r="P1819" t="str">
            <v>2 - gmina wiejska</v>
          </cell>
          <cell r="Q1819" t="str">
            <v>G - gminy wiejskie</v>
          </cell>
          <cell r="R1819" t="str">
            <v>I - gminy z umiarkowanie rozwiniętą funkcją rolniczą</v>
          </cell>
          <cell r="S1819" t="str">
            <v>G - gminy typowo wiejskie</v>
          </cell>
          <cell r="T1819" t="str">
            <v>6 - wiejskie ekstensywne</v>
          </cell>
          <cell r="U1819" t="str">
            <v>u06</v>
          </cell>
          <cell r="V1819" t="str">
            <v>E</v>
          </cell>
          <cell r="W1819" t="str">
            <v>E - pozostałe gminy</v>
          </cell>
          <cell r="X1819" t="str">
            <v>1 Kongres</v>
          </cell>
          <cell r="Z1819">
            <v>0</v>
          </cell>
          <cell r="AA1819" t="str">
            <v>3 - poza FUA</v>
          </cell>
          <cell r="AD1819">
            <v>5035</v>
          </cell>
          <cell r="AE1819">
            <v>0</v>
          </cell>
          <cell r="AF1819">
            <v>5494</v>
          </cell>
          <cell r="AG1819" t="str">
            <v>2406062</v>
          </cell>
          <cell r="AI1819" t="str">
            <v>005-010</v>
          </cell>
          <cell r="AJ1819">
            <v>18.767443</v>
          </cell>
          <cell r="AK1819">
            <v>50.884194000000001</v>
          </cell>
        </row>
        <row r="1820">
          <cell r="A1820" t="str">
            <v>260105</v>
          </cell>
          <cell r="B1820" t="str">
            <v>1835</v>
          </cell>
          <cell r="C1820" t="str">
            <v>260105</v>
          </cell>
          <cell r="D1820" t="str">
            <v>Solec-Zdrój</v>
          </cell>
          <cell r="E1820" t="str">
            <v>33 - Kielce</v>
          </cell>
          <cell r="F1820" t="str">
            <v>081 - Kielce</v>
          </cell>
          <cell r="G1820" t="str">
            <v>26</v>
          </cell>
          <cell r="H1820" t="str">
            <v>2601</v>
          </cell>
          <cell r="I1820" t="str">
            <v>buski</v>
          </cell>
          <cell r="J1820" t="str">
            <v>świętokrzyskie</v>
          </cell>
          <cell r="K1820" t="str">
            <v>sandomiersko-jędrzejowski</v>
          </cell>
          <cell r="L1820" t="str">
            <v>kielecka</v>
          </cell>
          <cell r="M1820" t="str">
            <v>1 Kongresówka</v>
          </cell>
          <cell r="N1820" t="str">
            <v>14 Kongresówka środkowo-południowa</v>
          </cell>
          <cell r="O1820" t="str">
            <v>140 Kongresówka środkowo-południowa</v>
          </cell>
          <cell r="P1820" t="str">
            <v>2 - gmina wiejska</v>
          </cell>
          <cell r="Q1820" t="str">
            <v>G - gminy wiejskie</v>
          </cell>
          <cell r="R1820" t="str">
            <v>G - gminy o funkcjach pozarolniczych (turystyka, przemysł, górnictwo)</v>
          </cell>
          <cell r="S1820" t="str">
            <v>E - gminy zurbanizowane i urbanizujące się</v>
          </cell>
          <cell r="T1820" t="str">
            <v>5 - wiejskie intensywne</v>
          </cell>
          <cell r="U1820" t="str">
            <v>u05</v>
          </cell>
          <cell r="V1820" t="str">
            <v>E</v>
          </cell>
          <cell r="W1820" t="str">
            <v>E - pozostałe gminy</v>
          </cell>
          <cell r="X1820" t="str">
            <v>1 Kongres</v>
          </cell>
          <cell r="Z1820">
            <v>0</v>
          </cell>
          <cell r="AA1820" t="str">
            <v>3 - poza FUA</v>
          </cell>
          <cell r="AD1820">
            <v>5033</v>
          </cell>
          <cell r="AE1820">
            <v>0</v>
          </cell>
          <cell r="AF1820">
            <v>8504</v>
          </cell>
          <cell r="AG1820" t="str">
            <v>2601052</v>
          </cell>
          <cell r="AI1820" t="str">
            <v>005-010</v>
          </cell>
          <cell r="AJ1820">
            <v>20.891181</v>
          </cell>
          <cell r="AK1820">
            <v>50.381551999999999</v>
          </cell>
        </row>
        <row r="1821">
          <cell r="A1821" t="str">
            <v>142403</v>
          </cell>
          <cell r="B1821" t="str">
            <v>1128</v>
          </cell>
          <cell r="C1821" t="str">
            <v>142403</v>
          </cell>
          <cell r="D1821" t="str">
            <v>Pokrzywnica</v>
          </cell>
          <cell r="E1821" t="str">
            <v>18 - Siedlce</v>
          </cell>
          <cell r="F1821" t="str">
            <v>046 - Siedlce</v>
          </cell>
          <cell r="G1821" t="str">
            <v>14</v>
          </cell>
          <cell r="H1821" t="str">
            <v>1424</v>
          </cell>
          <cell r="I1821" t="str">
            <v>pułtuski</v>
          </cell>
          <cell r="J1821" t="str">
            <v>mazowieckie</v>
          </cell>
          <cell r="K1821" t="str">
            <v>ciechanowski</v>
          </cell>
          <cell r="L1821" t="str">
            <v>płocka</v>
          </cell>
          <cell r="M1821" t="str">
            <v>1 Kongresówka</v>
          </cell>
          <cell r="N1821" t="str">
            <v>15 Kongresówka północna</v>
          </cell>
          <cell r="O1821" t="str">
            <v>150 Kongresówka północna</v>
          </cell>
          <cell r="P1821" t="str">
            <v>2 - gmina wiejska</v>
          </cell>
          <cell r="Q1821" t="str">
            <v>G - gminy wiejskie</v>
          </cell>
          <cell r="R1821" t="str">
            <v>I - gminy z umiarkowanie rozwiniętą funkcją rolniczą</v>
          </cell>
          <cell r="S1821" t="str">
            <v>G - gminy typowo wiejskie</v>
          </cell>
          <cell r="T1821" t="str">
            <v>6 - wiejskie ekstensywne</v>
          </cell>
          <cell r="U1821" t="str">
            <v>u05</v>
          </cell>
          <cell r="V1821" t="str">
            <v>E</v>
          </cell>
          <cell r="W1821" t="str">
            <v>E - pozostałe gminy</v>
          </cell>
          <cell r="X1821" t="str">
            <v>1 Kongres</v>
          </cell>
          <cell r="Z1821">
            <v>0</v>
          </cell>
          <cell r="AA1821" t="str">
            <v>3 - poza FUA</v>
          </cell>
          <cell r="AD1821">
            <v>5032</v>
          </cell>
          <cell r="AE1821">
            <v>0</v>
          </cell>
          <cell r="AF1821">
            <v>12054</v>
          </cell>
          <cell r="AG1821" t="str">
            <v>1424032</v>
          </cell>
          <cell r="AI1821" t="str">
            <v>005-010</v>
          </cell>
          <cell r="AJ1821">
            <v>21.049793999999999</v>
          </cell>
          <cell r="AK1821">
            <v>52.596674</v>
          </cell>
        </row>
        <row r="1822">
          <cell r="A1822" t="str">
            <v>120804</v>
          </cell>
          <cell r="B1822" t="str">
            <v>0835</v>
          </cell>
          <cell r="C1822" t="str">
            <v>120804</v>
          </cell>
          <cell r="D1822" t="str">
            <v>Książ Wielki</v>
          </cell>
          <cell r="E1822" t="str">
            <v>13 - Kraków</v>
          </cell>
          <cell r="F1822" t="str">
            <v>031 - Kraków</v>
          </cell>
          <cell r="G1822" t="str">
            <v>12</v>
          </cell>
          <cell r="H1822" t="str">
            <v>1208</v>
          </cell>
          <cell r="I1822" t="str">
            <v>miechowski</v>
          </cell>
          <cell r="J1822" t="str">
            <v>małopolskie</v>
          </cell>
          <cell r="K1822" t="str">
            <v>krakowski</v>
          </cell>
          <cell r="L1822" t="str">
            <v>kielecka</v>
          </cell>
          <cell r="M1822" t="str">
            <v>1 Kongresówka</v>
          </cell>
          <cell r="N1822" t="str">
            <v>14 Kongresówka środkowo-południowa</v>
          </cell>
          <cell r="O1822" t="str">
            <v>140 Kongresówka środkowo-południowa</v>
          </cell>
          <cell r="P1822" t="str">
            <v>2 - gmina wiejska</v>
          </cell>
          <cell r="Q1822" t="str">
            <v>G - gminy wiejskie</v>
          </cell>
          <cell r="R1822" t="str">
            <v>J - gminy ekstensywnie zagospodarowane (funkcje leśne, ochrony przyrody)</v>
          </cell>
          <cell r="S1822" t="str">
            <v>G - gminy typowo wiejskie</v>
          </cell>
          <cell r="T1822" t="str">
            <v>6 - wiejskie ekstensywne</v>
          </cell>
          <cell r="U1822" t="str">
            <v>u04</v>
          </cell>
          <cell r="V1822" t="str">
            <v>E</v>
          </cell>
          <cell r="W1822" t="str">
            <v>E - pozostałe gminy</v>
          </cell>
          <cell r="X1822" t="str">
            <v>1 Kongres</v>
          </cell>
          <cell r="Z1822">
            <v>0</v>
          </cell>
          <cell r="AA1822" t="str">
            <v>3 - poza FUA</v>
          </cell>
          <cell r="AD1822">
            <v>5030</v>
          </cell>
          <cell r="AE1822">
            <v>0</v>
          </cell>
          <cell r="AF1822">
            <v>13783</v>
          </cell>
          <cell r="AG1822" t="str">
            <v>1208042</v>
          </cell>
          <cell r="AI1822" t="str">
            <v>005-010</v>
          </cell>
          <cell r="AJ1822">
            <v>20.135148999999998</v>
          </cell>
          <cell r="AK1822">
            <v>50.443362</v>
          </cell>
        </row>
        <row r="1823">
          <cell r="A1823" t="str">
            <v>120507</v>
          </cell>
          <cell r="B1823" t="str">
            <v>0802</v>
          </cell>
          <cell r="C1823" t="str">
            <v>120507</v>
          </cell>
          <cell r="D1823" t="str">
            <v>Moszczenica</v>
          </cell>
          <cell r="E1823" t="str">
            <v>14 - Nowy Sącz</v>
          </cell>
          <cell r="F1823" t="str">
            <v>037 - Nowy Sącz</v>
          </cell>
          <cell r="G1823" t="str">
            <v>12</v>
          </cell>
          <cell r="H1823" t="str">
            <v>1205</v>
          </cell>
          <cell r="I1823" t="str">
            <v>gorlicki</v>
          </cell>
          <cell r="J1823" t="str">
            <v>małopolskie</v>
          </cell>
          <cell r="K1823" t="str">
            <v>nowosądecki</v>
          </cell>
          <cell r="L1823" t="str">
            <v>tarnowska</v>
          </cell>
          <cell r="M1823" t="str">
            <v>2 Galicja</v>
          </cell>
          <cell r="N1823" t="str">
            <v>21 Galicja środkowa i wschodnia</v>
          </cell>
          <cell r="O1823" t="str">
            <v>213 Galicja środkowa</v>
          </cell>
          <cell r="P1823" t="str">
            <v>2 - gmina wiejska</v>
          </cell>
          <cell r="Q1823" t="str">
            <v>G - gminy wiejskie</v>
          </cell>
          <cell r="R1823" t="str">
            <v>I - gminy z umiarkowanie rozwiniętą funkcją rolniczą</v>
          </cell>
          <cell r="S1823" t="str">
            <v>G - gminy typowo wiejskie</v>
          </cell>
          <cell r="T1823" t="str">
            <v>6 - wiejskie ekstensywne</v>
          </cell>
          <cell r="U1823" t="str">
            <v>u04</v>
          </cell>
          <cell r="V1823" t="str">
            <v>E</v>
          </cell>
          <cell r="W1823" t="str">
            <v>E - pozostałe gminy</v>
          </cell>
          <cell r="X1823" t="str">
            <v>2 Galicja</v>
          </cell>
          <cell r="Z1823">
            <v>0</v>
          </cell>
          <cell r="AA1823" t="str">
            <v>3 - poza FUA</v>
          </cell>
          <cell r="AD1823">
            <v>5026</v>
          </cell>
          <cell r="AE1823">
            <v>0</v>
          </cell>
          <cell r="AF1823">
            <v>3762</v>
          </cell>
          <cell r="AG1823" t="str">
            <v>1205072</v>
          </cell>
          <cell r="AI1823" t="str">
            <v>005-010</v>
          </cell>
          <cell r="AJ1823">
            <v>21.072099000000001</v>
          </cell>
          <cell r="AK1823">
            <v>49.732500000000002</v>
          </cell>
        </row>
        <row r="1824">
          <cell r="A1824" t="str">
            <v>101604</v>
          </cell>
          <cell r="B1824" t="str">
            <v>0724</v>
          </cell>
          <cell r="C1824" t="str">
            <v>101604</v>
          </cell>
          <cell r="D1824" t="str">
            <v>Czerniewice</v>
          </cell>
          <cell r="E1824" t="str">
            <v>10 - Piotrków Trybunalski</v>
          </cell>
          <cell r="F1824" t="str">
            <v>029 - Piotrków Trybunalski</v>
          </cell>
          <cell r="G1824" t="str">
            <v>10</v>
          </cell>
          <cell r="H1824" t="str">
            <v>1016</v>
          </cell>
          <cell r="I1824" t="str">
            <v>tomaszowski</v>
          </cell>
          <cell r="J1824" t="str">
            <v>łódzkie</v>
          </cell>
          <cell r="K1824" t="str">
            <v>piotrkowski</v>
          </cell>
          <cell r="L1824" t="str">
            <v>łowicka</v>
          </cell>
          <cell r="M1824" t="str">
            <v>1 Kongresówka</v>
          </cell>
          <cell r="N1824" t="str">
            <v>14 Kongresówka środkowo-południowa</v>
          </cell>
          <cell r="O1824" t="str">
            <v>140 Kongresówka środkowo-południowa</v>
          </cell>
          <cell r="P1824" t="str">
            <v>2 - gmina wiejska</v>
          </cell>
          <cell r="Q1824" t="str">
            <v>G - gminy wiejskie</v>
          </cell>
          <cell r="R1824" t="str">
            <v>F - gminy w korytarzach transportowych</v>
          </cell>
          <cell r="S1824" t="str">
            <v>G - gminy typowo wiejskie</v>
          </cell>
          <cell r="T1824" t="str">
            <v>5 - wiejskie intensywne</v>
          </cell>
          <cell r="U1824" t="str">
            <v>u03</v>
          </cell>
          <cell r="V1824" t="str">
            <v>E</v>
          </cell>
          <cell r="W1824" t="str">
            <v>E - pozostałe gminy</v>
          </cell>
          <cell r="X1824" t="str">
            <v>1 Kongres</v>
          </cell>
          <cell r="Z1824">
            <v>0</v>
          </cell>
          <cell r="AA1824" t="str">
            <v>3 - poza FUA</v>
          </cell>
          <cell r="AD1824">
            <v>5020</v>
          </cell>
          <cell r="AE1824">
            <v>0</v>
          </cell>
          <cell r="AF1824">
            <v>12807</v>
          </cell>
          <cell r="AG1824" t="str">
            <v>1016042</v>
          </cell>
          <cell r="AI1824" t="str">
            <v>005-010</v>
          </cell>
          <cell r="AJ1824">
            <v>20.179006999999999</v>
          </cell>
          <cell r="AK1824">
            <v>51.650438000000001</v>
          </cell>
        </row>
        <row r="1825">
          <cell r="A1825" t="str">
            <v>081202</v>
          </cell>
          <cell r="B1825" t="str">
            <v>0593</v>
          </cell>
          <cell r="C1825" t="str">
            <v>081202</v>
          </cell>
          <cell r="D1825" t="str">
            <v>Szlichtyngowa</v>
          </cell>
          <cell r="E1825" t="str">
            <v>08 - Zielona Góra</v>
          </cell>
          <cell r="F1825" t="str">
            <v>022 - Zielona Góra</v>
          </cell>
          <cell r="G1825" t="str">
            <v>08</v>
          </cell>
          <cell r="H1825" t="str">
            <v>0812</v>
          </cell>
          <cell r="I1825" t="str">
            <v>wschowski</v>
          </cell>
          <cell r="J1825" t="str">
            <v>lubuskie</v>
          </cell>
          <cell r="K1825" t="str">
            <v>zielonogórski</v>
          </cell>
          <cell r="L1825" t="str">
            <v>zielonogórsko-gorzowska</v>
          </cell>
          <cell r="M1825" t="str">
            <v>4 Ziemie Zachodnie i Północne</v>
          </cell>
          <cell r="N1825" t="str">
            <v>43 prałatura pilska</v>
          </cell>
          <cell r="O1825" t="str">
            <v>432 Prałatura pilska cz. poznańska</v>
          </cell>
          <cell r="P1825" t="str">
            <v>3 - gmina miejsko-wiejska</v>
          </cell>
          <cell r="Q1825" t="str">
            <v>F - gminy miejsko-wiejskie</v>
          </cell>
          <cell r="R1825" t="str">
            <v>I - gminy z umiarkowanie rozwiniętą funkcją rolniczą</v>
          </cell>
          <cell r="S1825" t="str">
            <v>F - gminy małomiasteczkowe</v>
          </cell>
          <cell r="T1825" t="str">
            <v>6 - wiejskie ekstensywne</v>
          </cell>
          <cell r="U1825" t="str">
            <v>u05</v>
          </cell>
          <cell r="V1825" t="str">
            <v>E</v>
          </cell>
          <cell r="W1825" t="str">
            <v>E - pozostałe gminy</v>
          </cell>
          <cell r="X1825" t="str">
            <v>4 ZZiP</v>
          </cell>
          <cell r="Z1825">
            <v>0</v>
          </cell>
          <cell r="AA1825" t="str">
            <v>3 - poza FUA</v>
          </cell>
          <cell r="AD1825">
            <v>5019</v>
          </cell>
          <cell r="AE1825">
            <v>1266</v>
          </cell>
          <cell r="AF1825">
            <v>9974</v>
          </cell>
          <cell r="AG1825" t="str">
            <v>0812023</v>
          </cell>
          <cell r="AI1825" t="str">
            <v>005-010</v>
          </cell>
          <cell r="AJ1825">
            <v>16.250537000000001</v>
          </cell>
          <cell r="AK1825">
            <v>51.737195999999997</v>
          </cell>
        </row>
        <row r="1826">
          <cell r="A1826" t="str">
            <v>140701</v>
          </cell>
          <cell r="B1826" t="str">
            <v>0990</v>
          </cell>
          <cell r="C1826" t="str">
            <v>140701</v>
          </cell>
          <cell r="D1826" t="str">
            <v>Garbatka-Letnisko</v>
          </cell>
          <cell r="E1826" t="str">
            <v>17 - Radom</v>
          </cell>
          <cell r="F1826" t="str">
            <v>049 - Radom</v>
          </cell>
          <cell r="G1826" t="str">
            <v>14</v>
          </cell>
          <cell r="H1826" t="str">
            <v>1407</v>
          </cell>
          <cell r="I1826" t="str">
            <v>kozienicki</v>
          </cell>
          <cell r="J1826" t="str">
            <v>mazowieckie</v>
          </cell>
          <cell r="K1826" t="str">
            <v>radomski</v>
          </cell>
          <cell r="L1826" t="str">
            <v>radomska</v>
          </cell>
          <cell r="M1826" t="str">
            <v>1 Kongresówka</v>
          </cell>
          <cell r="N1826" t="str">
            <v>14 Kongresówka środkowo-południowa</v>
          </cell>
          <cell r="O1826" t="str">
            <v>140 Kongresówka środkowo-południowa</v>
          </cell>
          <cell r="P1826" t="str">
            <v>2 - gmina wiejska</v>
          </cell>
          <cell r="Q1826" t="str">
            <v>G - gminy wiejskie</v>
          </cell>
          <cell r="R1826" t="str">
            <v>J - gminy ekstensywnie zagospodarowane (funkcje leśne, ochrony przyrody)</v>
          </cell>
          <cell r="S1826" t="str">
            <v>G - gminy typowo wiejskie</v>
          </cell>
          <cell r="T1826" t="str">
            <v>6 - wiejskie ekstensywne</v>
          </cell>
          <cell r="U1826" t="str">
            <v>u07</v>
          </cell>
          <cell r="V1826" t="str">
            <v>E</v>
          </cell>
          <cell r="W1826" t="str">
            <v>E - pozostałe gminy</v>
          </cell>
          <cell r="X1826" t="str">
            <v>1 Kongres</v>
          </cell>
          <cell r="Z1826">
            <v>0</v>
          </cell>
          <cell r="AA1826" t="str">
            <v>3 - poza FUA</v>
          </cell>
          <cell r="AD1826">
            <v>5019</v>
          </cell>
          <cell r="AE1826">
            <v>0</v>
          </cell>
          <cell r="AF1826">
            <v>7383</v>
          </cell>
          <cell r="AG1826" t="str">
            <v>1407012</v>
          </cell>
          <cell r="AI1826" t="str">
            <v>005-010</v>
          </cell>
          <cell r="AJ1826">
            <v>21.640215999999999</v>
          </cell>
          <cell r="AK1826">
            <v>51.486623999999999</v>
          </cell>
        </row>
        <row r="1827">
          <cell r="A1827" t="str">
            <v>021805</v>
          </cell>
          <cell r="B1827" t="str">
            <v>0108</v>
          </cell>
          <cell r="C1827" t="str">
            <v>021805</v>
          </cell>
          <cell r="D1827" t="str">
            <v>Udanin</v>
          </cell>
          <cell r="E1827" t="str">
            <v>03 - Wrocław</v>
          </cell>
          <cell r="F1827" t="str">
            <v>006 - Wrocław</v>
          </cell>
          <cell r="G1827" t="str">
            <v>02</v>
          </cell>
          <cell r="H1827" t="str">
            <v>0218</v>
          </cell>
          <cell r="I1827" t="str">
            <v>średzki</v>
          </cell>
          <cell r="J1827" t="str">
            <v>dolnośląskie</v>
          </cell>
          <cell r="K1827" t="str">
            <v>wrocławski</v>
          </cell>
          <cell r="L1827" t="str">
            <v>świdnicka</v>
          </cell>
          <cell r="M1827" t="str">
            <v>4 Ziemie Zachodnie i Północne</v>
          </cell>
          <cell r="N1827" t="str">
            <v>45 Dolny Śląsk i Łużyce</v>
          </cell>
          <cell r="O1827" t="str">
            <v>452 Dolny Śląsk i Łużyce</v>
          </cell>
          <cell r="P1827" t="str">
            <v>2 - gmina wiejska</v>
          </cell>
          <cell r="Q1827" t="str">
            <v>G - gminy wiejskie</v>
          </cell>
          <cell r="R1827" t="str">
            <v>F - gminy w korytarzach transportowych</v>
          </cell>
          <cell r="S1827" t="str">
            <v>G - gminy typowo wiejskie</v>
          </cell>
          <cell r="T1827" t="str">
            <v>5 - wiejskie intensywne</v>
          </cell>
          <cell r="U1827" t="str">
            <v>u05</v>
          </cell>
          <cell r="V1827" t="str">
            <v>E</v>
          </cell>
          <cell r="W1827" t="str">
            <v>E - pozostałe gminy</v>
          </cell>
          <cell r="X1827" t="str">
            <v>4 ZZiP</v>
          </cell>
          <cell r="Z1827">
            <v>0</v>
          </cell>
          <cell r="AA1827" t="str">
            <v>3 - poza FUA</v>
          </cell>
          <cell r="AD1827">
            <v>5014</v>
          </cell>
          <cell r="AE1827">
            <v>0</v>
          </cell>
          <cell r="AF1827">
            <v>11089</v>
          </cell>
          <cell r="AG1827" t="str">
            <v>0218052</v>
          </cell>
          <cell r="AI1827" t="str">
            <v>005-010</v>
          </cell>
          <cell r="AJ1827">
            <v>16.438758</v>
          </cell>
          <cell r="AK1827">
            <v>51.057870999999999</v>
          </cell>
        </row>
        <row r="1828">
          <cell r="A1828" t="str">
            <v>020503</v>
          </cell>
          <cell r="B1828" t="str">
            <v>0025</v>
          </cell>
          <cell r="C1828" t="str">
            <v>020503</v>
          </cell>
          <cell r="D1828" t="str">
            <v>Męcinka</v>
          </cell>
          <cell r="E1828" t="str">
            <v>01 - Legnica</v>
          </cell>
          <cell r="F1828" t="str">
            <v>002 - Legnica</v>
          </cell>
          <cell r="G1828" t="str">
            <v>02</v>
          </cell>
          <cell r="H1828" t="str">
            <v>0205</v>
          </cell>
          <cell r="I1828" t="str">
            <v>jaworski</v>
          </cell>
          <cell r="J1828" t="str">
            <v>dolnośląskie</v>
          </cell>
          <cell r="K1828" t="str">
            <v>jeleniogórski</v>
          </cell>
          <cell r="L1828" t="str">
            <v>legnicka</v>
          </cell>
          <cell r="M1828" t="str">
            <v>4 Ziemie Zachodnie i Północne</v>
          </cell>
          <cell r="N1828" t="str">
            <v>45 Dolny Śląsk i Łużyce</v>
          </cell>
          <cell r="O1828" t="str">
            <v>452 Dolny Śląsk i Łużyce</v>
          </cell>
          <cell r="P1828" t="str">
            <v>2 - gmina wiejska</v>
          </cell>
          <cell r="Q1828" t="str">
            <v>G - gminy wiejskie</v>
          </cell>
          <cell r="R1828" t="str">
            <v>I - gminy z umiarkowanie rozwiniętą funkcją rolniczą</v>
          </cell>
          <cell r="S1828" t="str">
            <v>G - gminy typowo wiejskie</v>
          </cell>
          <cell r="T1828" t="str">
            <v>6 - wiejskie ekstensywne</v>
          </cell>
          <cell r="U1828" t="str">
            <v>u04</v>
          </cell>
          <cell r="V1828" t="str">
            <v>E</v>
          </cell>
          <cell r="W1828" t="str">
            <v>E - pozostałe gminy</v>
          </cell>
          <cell r="X1828" t="str">
            <v>4 ZZiP</v>
          </cell>
          <cell r="Z1828">
            <v>0</v>
          </cell>
          <cell r="AA1828" t="str">
            <v>3 - poza FUA</v>
          </cell>
          <cell r="AD1828">
            <v>5007</v>
          </cell>
          <cell r="AE1828">
            <v>0</v>
          </cell>
          <cell r="AF1828">
            <v>14778</v>
          </cell>
          <cell r="AG1828" t="str">
            <v>0205032</v>
          </cell>
          <cell r="AI1828" t="str">
            <v>005-010</v>
          </cell>
          <cell r="AJ1828">
            <v>16.069808999999999</v>
          </cell>
          <cell r="AK1828">
            <v>51.063752999999998</v>
          </cell>
        </row>
        <row r="1829">
          <cell r="A1829" t="str">
            <v>320406</v>
          </cell>
          <cell r="B1829" t="str">
            <v>2285</v>
          </cell>
          <cell r="C1829" t="str">
            <v>320406</v>
          </cell>
          <cell r="D1829" t="str">
            <v>Przybiernów</v>
          </cell>
          <cell r="E1829" t="str">
            <v>41 - Szczecin</v>
          </cell>
          <cell r="F1829" t="str">
            <v>098 - Szczecin</v>
          </cell>
          <cell r="G1829" t="str">
            <v>32</v>
          </cell>
          <cell r="H1829" t="str">
            <v>3204</v>
          </cell>
          <cell r="I1829" t="str">
            <v>goleniowski</v>
          </cell>
          <cell r="J1829" t="str">
            <v>zachodniopomorskie</v>
          </cell>
          <cell r="K1829" t="str">
            <v>szczeciński</v>
          </cell>
          <cell r="L1829" t="str">
            <v>szczecińsko-kamieńska</v>
          </cell>
          <cell r="M1829" t="str">
            <v>4 Ziemie Zachodnie i Północne</v>
          </cell>
          <cell r="N1829" t="str">
            <v>44 Pomorze Zachodnie i Ziemia Lubuska</v>
          </cell>
          <cell r="O1829" t="str">
            <v>442 Pomorze Zachodnie z Ziemią Lubuską</v>
          </cell>
          <cell r="P1829" t="str">
            <v>2 - gmina wiejska</v>
          </cell>
          <cell r="Q1829" t="str">
            <v>G - gminy wiejskie</v>
          </cell>
          <cell r="R1829" t="str">
            <v>J - gminy ekstensywnie zagospodarowane (funkcje leśne, ochrony przyrody)</v>
          </cell>
          <cell r="S1829" t="str">
            <v>G - gminy typowo wiejskie</v>
          </cell>
          <cell r="T1829" t="str">
            <v>6 - wiejskie ekstensywne</v>
          </cell>
          <cell r="U1829" t="str">
            <v>u05</v>
          </cell>
          <cell r="V1829" t="str">
            <v>E</v>
          </cell>
          <cell r="W1829" t="str">
            <v>E - pozostałe gminy</v>
          </cell>
          <cell r="X1829" t="str">
            <v>4 ZZiP</v>
          </cell>
          <cell r="Z1829">
            <v>0</v>
          </cell>
          <cell r="AA1829" t="str">
            <v>3 - poza FUA</v>
          </cell>
          <cell r="AD1829">
            <v>5007</v>
          </cell>
          <cell r="AE1829">
            <v>0</v>
          </cell>
          <cell r="AF1829">
            <v>22887</v>
          </cell>
          <cell r="AG1829" t="str">
            <v>3204062</v>
          </cell>
          <cell r="AI1829" t="str">
            <v>005-010</v>
          </cell>
          <cell r="AJ1829">
            <v>14.818452000000001</v>
          </cell>
          <cell r="AK1829">
            <v>53.739145000000001</v>
          </cell>
        </row>
        <row r="1830">
          <cell r="A1830" t="str">
            <v>060312</v>
          </cell>
          <cell r="B1830" t="str">
            <v>0346</v>
          </cell>
          <cell r="C1830" t="str">
            <v>060312</v>
          </cell>
          <cell r="D1830" t="str">
            <v>Wierzbica</v>
          </cell>
          <cell r="E1830" t="str">
            <v>07 - Chełm</v>
          </cell>
          <cell r="F1830" t="str">
            <v>018 - Chełm</v>
          </cell>
          <cell r="G1830" t="str">
            <v>06</v>
          </cell>
          <cell r="H1830" t="str">
            <v>0603</v>
          </cell>
          <cell r="I1830" t="str">
            <v>chełmski</v>
          </cell>
          <cell r="J1830" t="str">
            <v>lubelskie</v>
          </cell>
          <cell r="K1830" t="str">
            <v>chełmsko-zamojski</v>
          </cell>
          <cell r="L1830" t="str">
            <v>lubelska</v>
          </cell>
          <cell r="M1830" t="str">
            <v>1 Kongresówka</v>
          </cell>
          <cell r="N1830" t="str">
            <v>12 Kongresówka wschodnia</v>
          </cell>
          <cell r="O1830" t="str">
            <v>122 Kongresówka wschodnia nadbużańska</v>
          </cell>
          <cell r="P1830" t="str">
            <v>2 - gmina wiejska</v>
          </cell>
          <cell r="Q1830" t="str">
            <v>G - gminy wiejskie</v>
          </cell>
          <cell r="R1830" t="str">
            <v>I - gminy z umiarkowanie rozwiniętą funkcją rolniczą</v>
          </cell>
          <cell r="S1830" t="str">
            <v>G - gminy typowo wiejskie</v>
          </cell>
          <cell r="T1830" t="str">
            <v>6 - wiejskie ekstensywne</v>
          </cell>
          <cell r="U1830" t="str">
            <v>u03</v>
          </cell>
          <cell r="V1830" t="str">
            <v>E</v>
          </cell>
          <cell r="W1830" t="str">
            <v>E - pozostałe gminy</v>
          </cell>
          <cell r="X1830" t="str">
            <v>1 Kongres</v>
          </cell>
          <cell r="Z1830">
            <v>0</v>
          </cell>
          <cell r="AA1830" t="str">
            <v>3 - poza FUA</v>
          </cell>
          <cell r="AD1830">
            <v>5000</v>
          </cell>
          <cell r="AE1830">
            <v>0</v>
          </cell>
          <cell r="AF1830">
            <v>14579</v>
          </cell>
          <cell r="AG1830" t="str">
            <v>0603122</v>
          </cell>
          <cell r="AI1830" t="str">
            <v>005-010</v>
          </cell>
          <cell r="AJ1830">
            <v>23.305902</v>
          </cell>
          <cell r="AK1830">
            <v>51.276589000000001</v>
          </cell>
        </row>
        <row r="1831">
          <cell r="A1831" t="str">
            <v>061807</v>
          </cell>
          <cell r="B1831" t="str">
            <v>0480</v>
          </cell>
          <cell r="C1831" t="str">
            <v>061807</v>
          </cell>
          <cell r="D1831" t="str">
            <v>Rachanie</v>
          </cell>
          <cell r="E1831" t="str">
            <v>07 - Chełm</v>
          </cell>
          <cell r="F1831" t="str">
            <v>019 - Chełm</v>
          </cell>
          <cell r="G1831" t="str">
            <v>06</v>
          </cell>
          <cell r="H1831" t="str">
            <v>0618</v>
          </cell>
          <cell r="I1831" t="str">
            <v>tomaszowski</v>
          </cell>
          <cell r="J1831" t="str">
            <v>lubelskie</v>
          </cell>
          <cell r="K1831" t="str">
            <v>chełmsko-zamojski</v>
          </cell>
          <cell r="L1831" t="str">
            <v>zamojsko-lubaczowska</v>
          </cell>
          <cell r="M1831" t="str">
            <v>1 Kongresówka</v>
          </cell>
          <cell r="N1831" t="str">
            <v>12 Kongresówka wschodnia</v>
          </cell>
          <cell r="O1831" t="str">
            <v>122 Kongresówka wschodnia nadbużańska</v>
          </cell>
          <cell r="P1831" t="str">
            <v>2 - gmina wiejska</v>
          </cell>
          <cell r="Q1831" t="str">
            <v>G - gminy wiejskie</v>
          </cell>
          <cell r="R1831" t="str">
            <v>I - gminy z umiarkowanie rozwiniętą funkcją rolniczą</v>
          </cell>
          <cell r="S1831" t="str">
            <v>G - gminy typowo wiejskie</v>
          </cell>
          <cell r="T1831" t="str">
            <v>6 - wiejskie ekstensywne</v>
          </cell>
          <cell r="U1831" t="str">
            <v>u05</v>
          </cell>
          <cell r="V1831" t="str">
            <v>E</v>
          </cell>
          <cell r="W1831" t="str">
            <v>E - pozostałe gminy</v>
          </cell>
          <cell r="X1831" t="str">
            <v>1 Kongres</v>
          </cell>
          <cell r="Z1831">
            <v>0</v>
          </cell>
          <cell r="AA1831" t="str">
            <v>3 - poza FUA</v>
          </cell>
          <cell r="AD1831">
            <v>5000</v>
          </cell>
          <cell r="AE1831">
            <v>0</v>
          </cell>
          <cell r="AF1831">
            <v>9430</v>
          </cell>
          <cell r="AG1831" t="str">
            <v>0618072</v>
          </cell>
          <cell r="AI1831" t="str">
            <v>005-010</v>
          </cell>
          <cell r="AJ1831">
            <v>23.563181</v>
          </cell>
          <cell r="AK1831">
            <v>50.548516999999997</v>
          </cell>
        </row>
        <row r="1832">
          <cell r="A1832" t="str">
            <v>200107</v>
          </cell>
          <cell r="B1832" t="str">
            <v>1469</v>
          </cell>
          <cell r="C1832" t="str">
            <v>200107</v>
          </cell>
          <cell r="D1832" t="str">
            <v>Sztabin</v>
          </cell>
          <cell r="E1832" t="str">
            <v>24 - Białystok</v>
          </cell>
          <cell r="F1832" t="str">
            <v>059 - Białystok</v>
          </cell>
          <cell r="G1832" t="str">
            <v>20</v>
          </cell>
          <cell r="H1832" t="str">
            <v>2001</v>
          </cell>
          <cell r="I1832" t="str">
            <v>augustowski</v>
          </cell>
          <cell r="J1832" t="str">
            <v>podlaskie</v>
          </cell>
          <cell r="K1832" t="str">
            <v>suwalski</v>
          </cell>
          <cell r="L1832" t="str">
            <v>ełcka</v>
          </cell>
          <cell r="M1832" t="str">
            <v>1 Kongresówka</v>
          </cell>
          <cell r="N1832" t="str">
            <v>13 Północny Wschód</v>
          </cell>
          <cell r="O1832" t="str">
            <v>131 Północny Wschód cz. środkowa</v>
          </cell>
          <cell r="P1832" t="str">
            <v>2 - gmina wiejska</v>
          </cell>
          <cell r="Q1832" t="str">
            <v>G - gminy wiejskie</v>
          </cell>
          <cell r="R1832" t="str">
            <v>J - gminy ekstensywnie zagospodarowane (funkcje leśne, ochrony przyrody)</v>
          </cell>
          <cell r="S1832" t="str">
            <v>G - gminy typowo wiejskie</v>
          </cell>
          <cell r="T1832" t="str">
            <v>6 - wiejskie ekstensywne</v>
          </cell>
          <cell r="U1832" t="str">
            <v>u01</v>
          </cell>
          <cell r="V1832" t="str">
            <v>E</v>
          </cell>
          <cell r="W1832" t="str">
            <v>E - pozostałe gminy</v>
          </cell>
          <cell r="X1832" t="str">
            <v>1 Kongres</v>
          </cell>
          <cell r="Z1832">
            <v>0</v>
          </cell>
          <cell r="AA1832" t="str">
            <v>3 - poza FUA</v>
          </cell>
          <cell r="AD1832">
            <v>4996</v>
          </cell>
          <cell r="AE1832">
            <v>0</v>
          </cell>
          <cell r="AF1832">
            <v>36311</v>
          </cell>
          <cell r="AG1832" t="str">
            <v>2001072</v>
          </cell>
          <cell r="AI1832" t="str">
            <v>001-005</v>
          </cell>
          <cell r="AJ1832">
            <v>23.121486999999998</v>
          </cell>
          <cell r="AK1832">
            <v>53.708029000000003</v>
          </cell>
        </row>
        <row r="1833">
          <cell r="A1833" t="str">
            <v>320203</v>
          </cell>
          <cell r="B1833" t="str">
            <v>2271</v>
          </cell>
          <cell r="C1833" t="str">
            <v>320203</v>
          </cell>
          <cell r="D1833" t="str">
            <v>Drawno</v>
          </cell>
          <cell r="E1833" t="str">
            <v>40 - Koszalin</v>
          </cell>
          <cell r="F1833" t="str">
            <v>099 - Koszalin</v>
          </cell>
          <cell r="G1833" t="str">
            <v>32</v>
          </cell>
          <cell r="H1833" t="str">
            <v>3202</v>
          </cell>
          <cell r="I1833" t="str">
            <v>choszczeński</v>
          </cell>
          <cell r="J1833" t="str">
            <v>zachodniopomorskie</v>
          </cell>
          <cell r="K1833" t="str">
            <v>szczecinecko-pyrzycki</v>
          </cell>
          <cell r="L1833" t="str">
            <v>szczecińsko-kamieńska</v>
          </cell>
          <cell r="M1833" t="str">
            <v>4 Ziemie Zachodnie i Północne</v>
          </cell>
          <cell r="N1833" t="str">
            <v>44 Pomorze Zachodnie i Ziemia Lubuska</v>
          </cell>
          <cell r="O1833" t="str">
            <v>442 Pomorze Zachodnie z Ziemią Lubuską</v>
          </cell>
          <cell r="P1833" t="str">
            <v>3 - gmina miejsko-wiejska</v>
          </cell>
          <cell r="Q1833" t="str">
            <v>F - gminy miejsko-wiejskie</v>
          </cell>
          <cell r="R1833" t="str">
            <v>J - gminy ekstensywnie zagospodarowane (funkcje leśne, ochrony przyrody)</v>
          </cell>
          <cell r="S1833" t="str">
            <v>F - gminy małomiasteczkowe</v>
          </cell>
          <cell r="T1833" t="str">
            <v>6 - wiejskie ekstensywne</v>
          </cell>
          <cell r="U1833" t="str">
            <v>u05</v>
          </cell>
          <cell r="V1833" t="str">
            <v>E</v>
          </cell>
          <cell r="W1833" t="str">
            <v>E - pozostałe gminy</v>
          </cell>
          <cell r="X1833" t="str">
            <v>4 ZZiP</v>
          </cell>
          <cell r="Z1833">
            <v>0</v>
          </cell>
          <cell r="AA1833" t="str">
            <v>3 - poza FUA</v>
          </cell>
          <cell r="AD1833">
            <v>4993</v>
          </cell>
          <cell r="AE1833">
            <v>2250</v>
          </cell>
          <cell r="AF1833">
            <v>32091</v>
          </cell>
          <cell r="AG1833" t="str">
            <v>3202033</v>
          </cell>
          <cell r="AI1833" t="str">
            <v>001-005</v>
          </cell>
          <cell r="AJ1833">
            <v>15.818693</v>
          </cell>
          <cell r="AK1833">
            <v>53.210811</v>
          </cell>
        </row>
        <row r="1834">
          <cell r="A1834" t="str">
            <v>200104</v>
          </cell>
          <cell r="B1834" t="str">
            <v>1466</v>
          </cell>
          <cell r="C1834" t="str">
            <v>200104</v>
          </cell>
          <cell r="D1834" t="str">
            <v>Lipsk</v>
          </cell>
          <cell r="E1834" t="str">
            <v>24 - Białystok</v>
          </cell>
          <cell r="F1834" t="str">
            <v>059 - Białystok</v>
          </cell>
          <cell r="G1834" t="str">
            <v>20</v>
          </cell>
          <cell r="H1834" t="str">
            <v>2001</v>
          </cell>
          <cell r="I1834" t="str">
            <v>augustowski</v>
          </cell>
          <cell r="J1834" t="str">
            <v>podlaskie</v>
          </cell>
          <cell r="K1834" t="str">
            <v>suwalski</v>
          </cell>
          <cell r="L1834" t="str">
            <v>ełcka</v>
          </cell>
          <cell r="M1834" t="str">
            <v>1 Kongresówka</v>
          </cell>
          <cell r="N1834" t="str">
            <v>13 Północny Wschód</v>
          </cell>
          <cell r="O1834" t="str">
            <v>131 Północny Wschód cz. środkowa</v>
          </cell>
          <cell r="P1834" t="str">
            <v>3 - gmina miejsko-wiejska</v>
          </cell>
          <cell r="Q1834" t="str">
            <v>F - gminy miejsko-wiejskie</v>
          </cell>
          <cell r="R1834" t="str">
            <v>H - gminy z intensywnie rozwiniętą funkcją rolniczą</v>
          </cell>
          <cell r="S1834" t="str">
            <v>F - gminy małomiasteczkowe</v>
          </cell>
          <cell r="T1834" t="str">
            <v>5 - wiejskie intensywne</v>
          </cell>
          <cell r="U1834" t="str">
            <v>u04</v>
          </cell>
          <cell r="V1834" t="str">
            <v>E</v>
          </cell>
          <cell r="W1834" t="str">
            <v>E - pozostałe gminy</v>
          </cell>
          <cell r="X1834" t="str">
            <v>1 Kongres</v>
          </cell>
          <cell r="Z1834">
            <v>0</v>
          </cell>
          <cell r="AA1834" t="str">
            <v>3 - poza FUA</v>
          </cell>
          <cell r="AD1834">
            <v>4980</v>
          </cell>
          <cell r="AE1834">
            <v>2250</v>
          </cell>
          <cell r="AF1834">
            <v>18421</v>
          </cell>
          <cell r="AG1834" t="str">
            <v>2001043</v>
          </cell>
          <cell r="AI1834" t="str">
            <v>001-005</v>
          </cell>
          <cell r="AJ1834">
            <v>23.437629000000001</v>
          </cell>
          <cell r="AK1834">
            <v>53.763736999999999</v>
          </cell>
        </row>
        <row r="1835">
          <cell r="A1835" t="str">
            <v>241002</v>
          </cell>
          <cell r="B1835" t="str">
            <v>1785</v>
          </cell>
          <cell r="C1835" t="str">
            <v>241002</v>
          </cell>
          <cell r="D1835" t="str">
            <v>Kobiór</v>
          </cell>
          <cell r="E1835" t="str">
            <v>27 - Bielsko-biała</v>
          </cell>
          <cell r="F1835" t="str">
            <v>078 - Bielsko-Biała</v>
          </cell>
          <cell r="G1835" t="str">
            <v>24</v>
          </cell>
          <cell r="H1835" t="str">
            <v>2410</v>
          </cell>
          <cell r="I1835" t="str">
            <v>pszczyński</v>
          </cell>
          <cell r="J1835" t="str">
            <v>śląskie</v>
          </cell>
          <cell r="K1835" t="str">
            <v>tyski</v>
          </cell>
          <cell r="L1835" t="str">
            <v>katowicka</v>
          </cell>
          <cell r="M1835" t="str">
            <v>3 "zabór" niemiecki</v>
          </cell>
          <cell r="N1835" t="str">
            <v>31 Górny Śląsk wschodni</v>
          </cell>
          <cell r="O1835" t="str">
            <v>311 Górny Śląsk katowicki</v>
          </cell>
          <cell r="P1835" t="str">
            <v>2 - gmina wiejska</v>
          </cell>
          <cell r="Q1835" t="str">
            <v>G - gminy wiejskie</v>
          </cell>
          <cell r="R1835" t="str">
            <v>B - strefy zewnętrzne MOF (A)</v>
          </cell>
          <cell r="S1835" t="str">
            <v>B1 - strefy podmiejskie A1</v>
          </cell>
          <cell r="T1835" t="str">
            <v>3 - strefy podmiejskie</v>
          </cell>
          <cell r="U1835" t="str">
            <v>u08</v>
          </cell>
          <cell r="V1835" t="str">
            <v>B</v>
          </cell>
          <cell r="W1835" t="str">
            <v>B - strefy podmiejskie miast powiatowych grodzkich</v>
          </cell>
          <cell r="X1835" t="str">
            <v>3 WSK</v>
          </cell>
          <cell r="Z1835">
            <v>0</v>
          </cell>
          <cell r="AA1835" t="str">
            <v>2 - strefa zewnętrzna</v>
          </cell>
          <cell r="AB1835" t="str">
            <v>B - ośrodki ponadregionalne</v>
          </cell>
          <cell r="AC1835" t="str">
            <v>Katowice</v>
          </cell>
          <cell r="AD1835">
            <v>4971</v>
          </cell>
          <cell r="AE1835">
            <v>0</v>
          </cell>
          <cell r="AF1835">
            <v>4819</v>
          </cell>
          <cell r="AG1835" t="str">
            <v>2410022</v>
          </cell>
          <cell r="AI1835" t="str">
            <v>001-005</v>
          </cell>
          <cell r="AJ1835">
            <v>18.951111000000001</v>
          </cell>
          <cell r="AK1835">
            <v>50.069960999999999</v>
          </cell>
        </row>
        <row r="1836">
          <cell r="A1836" t="str">
            <v>140208</v>
          </cell>
          <cell r="B1836" t="str">
            <v>0948</v>
          </cell>
          <cell r="C1836" t="str">
            <v>140208</v>
          </cell>
          <cell r="D1836" t="str">
            <v>Regimin</v>
          </cell>
          <cell r="E1836" t="str">
            <v>16 - Płock</v>
          </cell>
          <cell r="F1836" t="str">
            <v>039 - Płock</v>
          </cell>
          <cell r="G1836" t="str">
            <v>14</v>
          </cell>
          <cell r="H1836" t="str">
            <v>1402</v>
          </cell>
          <cell r="I1836" t="str">
            <v>ciechanowski</v>
          </cell>
          <cell r="J1836" t="str">
            <v>mazowieckie</v>
          </cell>
          <cell r="K1836" t="str">
            <v>ciechanowski</v>
          </cell>
          <cell r="L1836" t="str">
            <v>płocka</v>
          </cell>
          <cell r="M1836" t="str">
            <v>1 Kongresówka</v>
          </cell>
          <cell r="N1836" t="str">
            <v>15 Kongresówka północna</v>
          </cell>
          <cell r="O1836" t="str">
            <v>150 Kongresówka północna</v>
          </cell>
          <cell r="P1836" t="str">
            <v>2 - gmina wiejska</v>
          </cell>
          <cell r="Q1836" t="str">
            <v>G - gminy wiejskie</v>
          </cell>
          <cell r="R1836" t="str">
            <v>H - gminy z intensywnie rozwiniętą funkcją rolniczą</v>
          </cell>
          <cell r="S1836" t="str">
            <v>G - gminy typowo wiejskie</v>
          </cell>
          <cell r="T1836" t="str">
            <v>5 - wiejskie intensywne</v>
          </cell>
          <cell r="U1836" t="str">
            <v>u05</v>
          </cell>
          <cell r="V1836" t="str">
            <v>E</v>
          </cell>
          <cell r="W1836" t="str">
            <v>E - pozostałe gminy</v>
          </cell>
          <cell r="X1836" t="str">
            <v>1 Kongres</v>
          </cell>
          <cell r="Z1836">
            <v>0</v>
          </cell>
          <cell r="AA1836" t="str">
            <v>3 - poza FUA</v>
          </cell>
          <cell r="AD1836">
            <v>4954</v>
          </cell>
          <cell r="AE1836">
            <v>0</v>
          </cell>
          <cell r="AF1836">
            <v>11118</v>
          </cell>
          <cell r="AG1836" t="str">
            <v>1402082</v>
          </cell>
          <cell r="AI1836" t="str">
            <v>001-005</v>
          </cell>
          <cell r="AJ1836">
            <v>20.578281</v>
          </cell>
          <cell r="AK1836">
            <v>52.949413999999997</v>
          </cell>
        </row>
        <row r="1837">
          <cell r="A1837" t="str">
            <v>120509</v>
          </cell>
          <cell r="B1837" t="str">
            <v>0803</v>
          </cell>
          <cell r="C1837" t="str">
            <v>120509</v>
          </cell>
          <cell r="D1837" t="str">
            <v>Sękowa</v>
          </cell>
          <cell r="E1837" t="str">
            <v>14 - Nowy Sącz</v>
          </cell>
          <cell r="F1837" t="str">
            <v>037 - Nowy Sącz</v>
          </cell>
          <cell r="G1837" t="str">
            <v>12</v>
          </cell>
          <cell r="H1837" t="str">
            <v>1205</v>
          </cell>
          <cell r="I1837" t="str">
            <v>gorlicki</v>
          </cell>
          <cell r="J1837" t="str">
            <v>małopolskie</v>
          </cell>
          <cell r="K1837" t="str">
            <v>nowosądecki</v>
          </cell>
          <cell r="L1837" t="str">
            <v>rzeszowska</v>
          </cell>
          <cell r="M1837" t="str">
            <v>2 Galicja</v>
          </cell>
          <cell r="N1837" t="str">
            <v>21 Galicja środkowa i wschodnia</v>
          </cell>
          <cell r="O1837" t="str">
            <v>212 Galicja południowo-wschodnia</v>
          </cell>
          <cell r="P1837" t="str">
            <v>2 - gmina wiejska</v>
          </cell>
          <cell r="Q1837" t="str">
            <v>G - gminy wiejskie</v>
          </cell>
          <cell r="R1837" t="str">
            <v>J - gminy ekstensywnie zagospodarowane (funkcje leśne, ochrony przyrody)</v>
          </cell>
          <cell r="S1837" t="str">
            <v>G - gminy typowo wiejskie</v>
          </cell>
          <cell r="T1837" t="str">
            <v>6 - wiejskie ekstensywne</v>
          </cell>
          <cell r="U1837" t="str">
            <v>u04</v>
          </cell>
          <cell r="V1837" t="str">
            <v>E</v>
          </cell>
          <cell r="W1837" t="str">
            <v>E - pozostałe gminy</v>
          </cell>
          <cell r="X1837" t="str">
            <v>2 Galicja</v>
          </cell>
          <cell r="Z1837">
            <v>0</v>
          </cell>
          <cell r="AA1837" t="str">
            <v>3 - poza FUA</v>
          </cell>
          <cell r="AD1837">
            <v>4937</v>
          </cell>
          <cell r="AE1837">
            <v>0</v>
          </cell>
          <cell r="AF1837">
            <v>19480</v>
          </cell>
          <cell r="AG1837" t="str">
            <v>1205092</v>
          </cell>
          <cell r="AI1837" t="str">
            <v>001-005</v>
          </cell>
          <cell r="AJ1837">
            <v>21.333863999999998</v>
          </cell>
          <cell r="AK1837">
            <v>49.536287000000002</v>
          </cell>
        </row>
        <row r="1838">
          <cell r="A1838" t="str">
            <v>101106</v>
          </cell>
          <cell r="B1838" t="str">
            <v>0682</v>
          </cell>
          <cell r="C1838" t="str">
            <v>101106</v>
          </cell>
          <cell r="D1838" t="str">
            <v>Zadzim</v>
          </cell>
          <cell r="E1838" t="str">
            <v>11 - Sieradz</v>
          </cell>
          <cell r="F1838" t="str">
            <v>025 - Sieradz</v>
          </cell>
          <cell r="G1838" t="str">
            <v>10</v>
          </cell>
          <cell r="H1838" t="str">
            <v>1011</v>
          </cell>
          <cell r="I1838" t="str">
            <v>poddębicki</v>
          </cell>
          <cell r="J1838" t="str">
            <v>łódzkie</v>
          </cell>
          <cell r="K1838" t="str">
            <v>sieradzki</v>
          </cell>
          <cell r="L1838" t="str">
            <v>włocławska</v>
          </cell>
          <cell r="M1838" t="str">
            <v>1 Kongresówka</v>
          </cell>
          <cell r="N1838" t="str">
            <v>16 Kongresówka zachodnia</v>
          </cell>
          <cell r="O1838" t="str">
            <v>163 Kongresówka zachodnia cz. środkowa</v>
          </cell>
          <cell r="P1838" t="str">
            <v>2 - gmina wiejska</v>
          </cell>
          <cell r="Q1838" t="str">
            <v>G - gminy wiejskie</v>
          </cell>
          <cell r="R1838" t="str">
            <v>H - gminy z intensywnie rozwiniętą funkcją rolniczą</v>
          </cell>
          <cell r="S1838" t="str">
            <v>G - gminy typowo wiejskie</v>
          </cell>
          <cell r="T1838" t="str">
            <v>5 - wiejskie intensywne</v>
          </cell>
          <cell r="U1838" t="str">
            <v>u03</v>
          </cell>
          <cell r="V1838" t="str">
            <v>E</v>
          </cell>
          <cell r="W1838" t="str">
            <v>E - pozostałe gminy</v>
          </cell>
          <cell r="X1838" t="str">
            <v>1 Kongres</v>
          </cell>
          <cell r="Z1838">
            <v>0</v>
          </cell>
          <cell r="AA1838" t="str">
            <v>3 - poza FUA</v>
          </cell>
          <cell r="AD1838">
            <v>4936</v>
          </cell>
          <cell r="AE1838">
            <v>0</v>
          </cell>
          <cell r="AF1838">
            <v>14513</v>
          </cell>
          <cell r="AG1838" t="str">
            <v>1011062</v>
          </cell>
          <cell r="AI1838" t="str">
            <v>001-005</v>
          </cell>
          <cell r="AJ1838">
            <v>18.916024</v>
          </cell>
          <cell r="AK1838">
            <v>51.786425999999999</v>
          </cell>
        </row>
        <row r="1839">
          <cell r="A1839" t="str">
            <v>302002</v>
          </cell>
          <cell r="B1839" t="str">
            <v>2178</v>
          </cell>
          <cell r="C1839" t="str">
            <v>302002</v>
          </cell>
          <cell r="D1839" t="str">
            <v>Czermin</v>
          </cell>
          <cell r="E1839" t="str">
            <v>36 - Kalisz</v>
          </cell>
          <cell r="F1839" t="str">
            <v>096 - Kalisz</v>
          </cell>
          <cell r="G1839" t="str">
            <v>30</v>
          </cell>
          <cell r="H1839" t="str">
            <v>3020</v>
          </cell>
          <cell r="I1839" t="str">
            <v>pleszewski</v>
          </cell>
          <cell r="J1839" t="str">
            <v>wielkopolskie</v>
          </cell>
          <cell r="K1839" t="str">
            <v>kaliski</v>
          </cell>
          <cell r="L1839" t="str">
            <v>kaliska</v>
          </cell>
          <cell r="M1839" t="str">
            <v>3 "zabór" niemiecki</v>
          </cell>
          <cell r="N1839" t="str">
            <v>33 Wielopolska, Kujawy i Krajna</v>
          </cell>
          <cell r="O1839" t="str">
            <v>332 Wielkopolska i Kujawy</v>
          </cell>
          <cell r="P1839" t="str">
            <v>2 - gmina wiejska</v>
          </cell>
          <cell r="Q1839" t="str">
            <v>G - gminy wiejskie</v>
          </cell>
          <cell r="R1839" t="str">
            <v>H - gminy z intensywnie rozwiniętą funkcją rolniczą</v>
          </cell>
          <cell r="S1839" t="str">
            <v>G - gminy typowo wiejskie</v>
          </cell>
          <cell r="T1839" t="str">
            <v>5 - wiejskie intensywne</v>
          </cell>
          <cell r="U1839" t="str">
            <v>u04</v>
          </cell>
          <cell r="V1839" t="str">
            <v>E</v>
          </cell>
          <cell r="W1839" t="str">
            <v>E - pozostałe gminy</v>
          </cell>
          <cell r="X1839" t="str">
            <v>3 WSK</v>
          </cell>
          <cell r="Z1839">
            <v>0</v>
          </cell>
          <cell r="AA1839" t="str">
            <v>3 - poza FUA</v>
          </cell>
          <cell r="AD1839">
            <v>4935</v>
          </cell>
          <cell r="AE1839">
            <v>0</v>
          </cell>
          <cell r="AF1839">
            <v>9809</v>
          </cell>
          <cell r="AG1839" t="str">
            <v>3020022</v>
          </cell>
          <cell r="AI1839" t="str">
            <v>001-005</v>
          </cell>
          <cell r="AJ1839">
            <v>17.783992999999999</v>
          </cell>
          <cell r="AK1839">
            <v>51.984794000000001</v>
          </cell>
        </row>
        <row r="1840">
          <cell r="A1840" t="str">
            <v>300807</v>
          </cell>
          <cell r="B1840" t="str">
            <v>2097</v>
          </cell>
          <cell r="C1840" t="str">
            <v>300807</v>
          </cell>
          <cell r="D1840" t="str">
            <v>Trzcinica</v>
          </cell>
          <cell r="E1840" t="str">
            <v>36 - Kalisz</v>
          </cell>
          <cell r="F1840" t="str">
            <v>095 - Kalisz</v>
          </cell>
          <cell r="G1840" t="str">
            <v>30</v>
          </cell>
          <cell r="H1840" t="str">
            <v>3008</v>
          </cell>
          <cell r="I1840" t="str">
            <v>kępiński</v>
          </cell>
          <cell r="J1840" t="str">
            <v>wielkopolskie</v>
          </cell>
          <cell r="K1840" t="str">
            <v>kaliski</v>
          </cell>
          <cell r="L1840" t="str">
            <v>kaliska</v>
          </cell>
          <cell r="M1840" t="str">
            <v>3 "zabór" niemiecki</v>
          </cell>
          <cell r="N1840" t="str">
            <v>33 Wielopolska, Kujawy i Krajna</v>
          </cell>
          <cell r="O1840" t="str">
            <v>332 Wielkopolska i Kujawy</v>
          </cell>
          <cell r="P1840" t="str">
            <v>2 - gmina wiejska</v>
          </cell>
          <cell r="Q1840" t="str">
            <v>G - gminy wiejskie</v>
          </cell>
          <cell r="R1840" t="str">
            <v>I - gminy z umiarkowanie rozwiniętą funkcją rolniczą</v>
          </cell>
          <cell r="S1840" t="str">
            <v>G - gminy typowo wiejskie</v>
          </cell>
          <cell r="T1840" t="str">
            <v>6 - wiejskie ekstensywne</v>
          </cell>
          <cell r="U1840" t="str">
            <v>u05</v>
          </cell>
          <cell r="V1840" t="str">
            <v>E</v>
          </cell>
          <cell r="W1840" t="str">
            <v>E - pozostałe gminy</v>
          </cell>
          <cell r="X1840" t="str">
            <v>3 WSK</v>
          </cell>
          <cell r="Z1840">
            <v>0</v>
          </cell>
          <cell r="AA1840" t="str">
            <v>3 - poza FUA</v>
          </cell>
          <cell r="AD1840">
            <v>4934</v>
          </cell>
          <cell r="AE1840">
            <v>0</v>
          </cell>
          <cell r="AF1840">
            <v>7504</v>
          </cell>
          <cell r="AG1840" t="str">
            <v>3008072</v>
          </cell>
          <cell r="AI1840" t="str">
            <v>001-005</v>
          </cell>
          <cell r="AJ1840">
            <v>18.006209999999999</v>
          </cell>
          <cell r="AK1840">
            <v>51.173659999999998</v>
          </cell>
        </row>
        <row r="1841">
          <cell r="A1841" t="str">
            <v>281303</v>
          </cell>
          <cell r="B1841" t="str">
            <v>2000</v>
          </cell>
          <cell r="C1841" t="str">
            <v>281303</v>
          </cell>
          <cell r="D1841" t="str">
            <v>Kowale Oleckie</v>
          </cell>
          <cell r="E1841" t="str">
            <v>35 - Olsztyn</v>
          </cell>
          <cell r="F1841" t="str">
            <v>087 - Olsztyn</v>
          </cell>
          <cell r="G1841" t="str">
            <v>28</v>
          </cell>
          <cell r="H1841" t="str">
            <v>2813</v>
          </cell>
          <cell r="I1841" t="str">
            <v>olecki</v>
          </cell>
          <cell r="J1841" t="str">
            <v>warmińsko–mazurskie</v>
          </cell>
          <cell r="K1841" t="str">
            <v>ełcki</v>
          </cell>
          <cell r="L1841" t="str">
            <v>ełcka</v>
          </cell>
          <cell r="M1841" t="str">
            <v>4 Ziemie Zachodnie i Północne</v>
          </cell>
          <cell r="N1841" t="str">
            <v>42 Mazury (Prusy Książęce)</v>
          </cell>
          <cell r="O1841" t="str">
            <v>420 Mazury (Prusy Książęce)</v>
          </cell>
          <cell r="P1841" t="str">
            <v>2 - gmina wiejska</v>
          </cell>
          <cell r="Q1841" t="str">
            <v>G - gminy wiejskie</v>
          </cell>
          <cell r="R1841" t="str">
            <v>I - gminy z umiarkowanie rozwiniętą funkcją rolniczą</v>
          </cell>
          <cell r="S1841" t="str">
            <v>G - gminy typowo wiejskie</v>
          </cell>
          <cell r="T1841" t="str">
            <v>6 - wiejskie ekstensywne</v>
          </cell>
          <cell r="U1841" t="str">
            <v>u04</v>
          </cell>
          <cell r="V1841" t="str">
            <v>E</v>
          </cell>
          <cell r="W1841" t="str">
            <v>E - pozostałe gminy</v>
          </cell>
          <cell r="X1841" t="str">
            <v>4 ZZiP</v>
          </cell>
          <cell r="Z1841">
            <v>0</v>
          </cell>
          <cell r="AA1841" t="str">
            <v>3 - poza FUA</v>
          </cell>
          <cell r="AD1841">
            <v>4933</v>
          </cell>
          <cell r="AE1841">
            <v>0</v>
          </cell>
          <cell r="AF1841">
            <v>25113</v>
          </cell>
          <cell r="AG1841" t="str">
            <v>2813032</v>
          </cell>
          <cell r="AI1841" t="str">
            <v>001-005</v>
          </cell>
          <cell r="AJ1841">
            <v>22.340571000000001</v>
          </cell>
          <cell r="AK1841">
            <v>54.143137000000003</v>
          </cell>
        </row>
        <row r="1842">
          <cell r="A1842" t="str">
            <v>302405</v>
          </cell>
          <cell r="B1842" t="str">
            <v>2216</v>
          </cell>
          <cell r="C1842" t="str">
            <v>302405</v>
          </cell>
          <cell r="D1842" t="str">
            <v>Ostroróg</v>
          </cell>
          <cell r="E1842" t="str">
            <v>38 - Piła</v>
          </cell>
          <cell r="F1842" t="str">
            <v>089 - Piła</v>
          </cell>
          <cell r="G1842" t="str">
            <v>30</v>
          </cell>
          <cell r="H1842" t="str">
            <v>3024</v>
          </cell>
          <cell r="I1842" t="str">
            <v>szamotulski</v>
          </cell>
          <cell r="J1842" t="str">
            <v>wielkopolskie</v>
          </cell>
          <cell r="K1842" t="str">
            <v>poznański</v>
          </cell>
          <cell r="L1842" t="str">
            <v>poznańska</v>
          </cell>
          <cell r="M1842" t="str">
            <v>3 "zabór" niemiecki</v>
          </cell>
          <cell r="N1842" t="str">
            <v>33 Wielopolska, Kujawy i Krajna</v>
          </cell>
          <cell r="O1842" t="str">
            <v>332 Wielkopolska i Kujawy</v>
          </cell>
          <cell r="P1842" t="str">
            <v>3 - gmina miejsko-wiejska</v>
          </cell>
          <cell r="Q1842" t="str">
            <v>F - gminy miejsko-wiejskie</v>
          </cell>
          <cell r="R1842" t="str">
            <v>H - gminy z intensywnie rozwiniętą funkcją rolniczą</v>
          </cell>
          <cell r="S1842" t="str">
            <v>F - gminy małomiasteczkowe</v>
          </cell>
          <cell r="T1842" t="str">
            <v>5 - wiejskie intensywne</v>
          </cell>
          <cell r="U1842" t="str">
            <v>u06</v>
          </cell>
          <cell r="V1842" t="str">
            <v>E</v>
          </cell>
          <cell r="W1842" t="str">
            <v>E - pozostałe gminy</v>
          </cell>
          <cell r="X1842" t="str">
            <v>3 WSK</v>
          </cell>
          <cell r="Z1842">
            <v>0</v>
          </cell>
          <cell r="AA1842" t="str">
            <v>3 - poza FUA</v>
          </cell>
          <cell r="AD1842">
            <v>4931</v>
          </cell>
          <cell r="AE1842">
            <v>1916</v>
          </cell>
          <cell r="AF1842">
            <v>8480</v>
          </cell>
          <cell r="AG1842" t="str">
            <v>3024053</v>
          </cell>
          <cell r="AI1842" t="str">
            <v>001-005</v>
          </cell>
          <cell r="AJ1842">
            <v>16.436591</v>
          </cell>
          <cell r="AK1842">
            <v>52.627578</v>
          </cell>
        </row>
        <row r="1843">
          <cell r="A1843" t="str">
            <v>100905</v>
          </cell>
          <cell r="B1843" t="str">
            <v>0662</v>
          </cell>
          <cell r="C1843" t="str">
            <v>100905</v>
          </cell>
          <cell r="D1843" t="str">
            <v>Rząśnia</v>
          </cell>
          <cell r="E1843" t="str">
            <v>11 - Sieradz</v>
          </cell>
          <cell r="F1843" t="str">
            <v>027 - Sieradz</v>
          </cell>
          <cell r="G1843" t="str">
            <v>10</v>
          </cell>
          <cell r="H1843" t="str">
            <v>1009</v>
          </cell>
          <cell r="I1843" t="str">
            <v>pajęczański</v>
          </cell>
          <cell r="J1843" t="str">
            <v>łódzkie</v>
          </cell>
          <cell r="K1843" t="str">
            <v>sieradzki</v>
          </cell>
          <cell r="L1843" t="str">
            <v>częstochowska</v>
          </cell>
          <cell r="M1843" t="str">
            <v>1 Kongresówka</v>
          </cell>
          <cell r="N1843" t="str">
            <v>16 Kongresówka zachodnia</v>
          </cell>
          <cell r="O1843" t="str">
            <v>163 Kongresówka zachodnia cz. środkowa</v>
          </cell>
          <cell r="P1843" t="str">
            <v>2 - gmina wiejska</v>
          </cell>
          <cell r="Q1843" t="str">
            <v>G - gminy wiejskie</v>
          </cell>
          <cell r="R1843" t="str">
            <v>I - gminy z umiarkowanie rozwiniętą funkcją rolniczą</v>
          </cell>
          <cell r="S1843" t="str">
            <v>G - gminy typowo wiejskie</v>
          </cell>
          <cell r="T1843" t="str">
            <v>6 - wiejskie ekstensywne</v>
          </cell>
          <cell r="U1843" t="str">
            <v>u05</v>
          </cell>
          <cell r="V1843" t="str">
            <v>E</v>
          </cell>
          <cell r="W1843" t="str">
            <v>E - pozostałe gminy</v>
          </cell>
          <cell r="X1843" t="str">
            <v>1 Kongres</v>
          </cell>
          <cell r="Z1843">
            <v>0</v>
          </cell>
          <cell r="AA1843" t="str">
            <v>3 - poza FUA</v>
          </cell>
          <cell r="AD1843">
            <v>4924</v>
          </cell>
          <cell r="AE1843">
            <v>0</v>
          </cell>
          <cell r="AF1843">
            <v>8614</v>
          </cell>
          <cell r="AG1843" t="str">
            <v>1009052</v>
          </cell>
          <cell r="AI1843" t="str">
            <v>001-005</v>
          </cell>
          <cell r="AJ1843">
            <v>19.072918000000001</v>
          </cell>
          <cell r="AK1843">
            <v>51.231667000000002</v>
          </cell>
        </row>
        <row r="1844">
          <cell r="A1844" t="str">
            <v>060812</v>
          </cell>
          <cell r="B1844" t="str">
            <v>0397</v>
          </cell>
          <cell r="C1844" t="str">
            <v>060812</v>
          </cell>
          <cell r="D1844" t="str">
            <v>Serniki</v>
          </cell>
          <cell r="E1844" t="str">
            <v>06 - Lublin</v>
          </cell>
          <cell r="F1844" t="str">
            <v>014 - Lublin</v>
          </cell>
          <cell r="G1844" t="str">
            <v>06</v>
          </cell>
          <cell r="H1844" t="str">
            <v>0608</v>
          </cell>
          <cell r="I1844" t="str">
            <v>lubartowski</v>
          </cell>
          <cell r="J1844" t="str">
            <v>lubelskie</v>
          </cell>
          <cell r="K1844" t="str">
            <v>lubelski</v>
          </cell>
          <cell r="L1844" t="str">
            <v>siedlecka</v>
          </cell>
          <cell r="M1844" t="str">
            <v>1 Kongresówka</v>
          </cell>
          <cell r="N1844" t="str">
            <v>12 Kongresówka wschodnia</v>
          </cell>
          <cell r="O1844" t="str">
            <v>121 Kongresówka wschodnia cz. środkowa</v>
          </cell>
          <cell r="P1844" t="str">
            <v>2 - gmina wiejska</v>
          </cell>
          <cell r="Q1844" t="str">
            <v>G - gminy wiejskie</v>
          </cell>
          <cell r="R1844" t="str">
            <v>I - gminy z umiarkowanie rozwiniętą funkcją rolniczą</v>
          </cell>
          <cell r="S1844" t="str">
            <v>G - gminy typowo wiejskie</v>
          </cell>
          <cell r="T1844" t="str">
            <v>6 - wiejskie ekstensywne</v>
          </cell>
          <cell r="U1844" t="str">
            <v>u04</v>
          </cell>
          <cell r="V1844" t="str">
            <v>E</v>
          </cell>
          <cell r="W1844" t="str">
            <v>E - pozostałe gminy</v>
          </cell>
          <cell r="X1844" t="str">
            <v>1 Kongres</v>
          </cell>
          <cell r="Z1844">
            <v>0</v>
          </cell>
          <cell r="AA1844" t="str">
            <v>3 - poza FUA</v>
          </cell>
          <cell r="AD1844">
            <v>4923</v>
          </cell>
          <cell r="AE1844">
            <v>0</v>
          </cell>
          <cell r="AF1844">
            <v>7560</v>
          </cell>
          <cell r="AG1844" t="str">
            <v>0608122</v>
          </cell>
          <cell r="AI1844" t="str">
            <v>001-005</v>
          </cell>
          <cell r="AJ1844">
            <v>22.725097000000002</v>
          </cell>
          <cell r="AK1844">
            <v>51.435476999999999</v>
          </cell>
        </row>
        <row r="1845">
          <cell r="A1845" t="str">
            <v>080204</v>
          </cell>
          <cell r="B1845" t="str">
            <v>0524</v>
          </cell>
          <cell r="C1845" t="str">
            <v>080204</v>
          </cell>
          <cell r="D1845" t="str">
            <v>Dąbie</v>
          </cell>
          <cell r="E1845" t="str">
            <v>08 - Zielona Góra</v>
          </cell>
          <cell r="F1845" t="str">
            <v>020 - Zielona Góra</v>
          </cell>
          <cell r="G1845" t="str">
            <v>08</v>
          </cell>
          <cell r="H1845" t="str">
            <v>0802</v>
          </cell>
          <cell r="I1845" t="str">
            <v>krośnieński</v>
          </cell>
          <cell r="J1845" t="str">
            <v>lubuskie</v>
          </cell>
          <cell r="K1845" t="str">
            <v>zielonogórski</v>
          </cell>
          <cell r="L1845" t="str">
            <v>zielonogórsko-gorzowska</v>
          </cell>
          <cell r="M1845" t="str">
            <v>4 Ziemie Zachodnie i Północne</v>
          </cell>
          <cell r="N1845" t="str">
            <v>45 Dolny Śląsk i Łużyce</v>
          </cell>
          <cell r="O1845" t="str">
            <v>452 Dolny Śląsk i Łużyce</v>
          </cell>
          <cell r="P1845" t="str">
            <v>2 - gmina wiejska</v>
          </cell>
          <cell r="Q1845" t="str">
            <v>G - gminy wiejskie</v>
          </cell>
          <cell r="R1845" t="str">
            <v>J - gminy ekstensywnie zagospodarowane (funkcje leśne, ochrony przyrody)</v>
          </cell>
          <cell r="S1845" t="str">
            <v>G - gminy typowo wiejskie</v>
          </cell>
          <cell r="T1845" t="str">
            <v>6 - wiejskie ekstensywne</v>
          </cell>
          <cell r="U1845" t="str">
            <v>u05</v>
          </cell>
          <cell r="V1845" t="str">
            <v>E</v>
          </cell>
          <cell r="W1845" t="str">
            <v>E - pozostałe gminy</v>
          </cell>
          <cell r="X1845" t="str">
            <v>4 ZZiP</v>
          </cell>
          <cell r="Z1845">
            <v>0</v>
          </cell>
          <cell r="AA1845" t="str">
            <v>3 - poza FUA</v>
          </cell>
          <cell r="AD1845">
            <v>4923</v>
          </cell>
          <cell r="AE1845">
            <v>0</v>
          </cell>
          <cell r="AF1845">
            <v>17091</v>
          </cell>
          <cell r="AG1845" t="str">
            <v>0802042</v>
          </cell>
          <cell r="AI1845" t="str">
            <v>001-005</v>
          </cell>
          <cell r="AJ1845">
            <v>15.174391999999999</v>
          </cell>
          <cell r="AK1845">
            <v>51.978250000000003</v>
          </cell>
        </row>
        <row r="1846">
          <cell r="A1846" t="str">
            <v>143308</v>
          </cell>
          <cell r="B1846" t="str">
            <v>1199</v>
          </cell>
          <cell r="C1846" t="str">
            <v>143308</v>
          </cell>
          <cell r="D1846" t="str">
            <v>Stoczek</v>
          </cell>
          <cell r="E1846" t="str">
            <v>18 - Siedlce</v>
          </cell>
          <cell r="F1846" t="str">
            <v>047 - Siedlce</v>
          </cell>
          <cell r="G1846" t="str">
            <v>14</v>
          </cell>
          <cell r="H1846" t="str">
            <v>1433</v>
          </cell>
          <cell r="I1846" t="str">
            <v>węgrowski</v>
          </cell>
          <cell r="J1846" t="str">
            <v>mazowieckie</v>
          </cell>
          <cell r="K1846" t="str">
            <v>siedlecki</v>
          </cell>
          <cell r="L1846" t="str">
            <v>drohiczyńska</v>
          </cell>
          <cell r="M1846" t="str">
            <v>1 Kongresówka</v>
          </cell>
          <cell r="N1846" t="str">
            <v>12 Kongresówka wschodnia</v>
          </cell>
          <cell r="O1846" t="str">
            <v>121 Kongresówka wschodnia cz. środkowa</v>
          </cell>
          <cell r="P1846" t="str">
            <v>2 - gmina wiejska</v>
          </cell>
          <cell r="Q1846" t="str">
            <v>G - gminy wiejskie</v>
          </cell>
          <cell r="R1846" t="str">
            <v>I - gminy z umiarkowanie rozwiniętą funkcją rolniczą</v>
          </cell>
          <cell r="S1846" t="str">
            <v>G - gminy typowo wiejskie</v>
          </cell>
          <cell r="T1846" t="str">
            <v>6 - wiejskie ekstensywne</v>
          </cell>
          <cell r="U1846" t="str">
            <v>u03</v>
          </cell>
          <cell r="V1846" t="str">
            <v>E</v>
          </cell>
          <cell r="W1846" t="str">
            <v>E - pozostałe gminy</v>
          </cell>
          <cell r="X1846" t="str">
            <v>1 Kongres</v>
          </cell>
          <cell r="Z1846">
            <v>0</v>
          </cell>
          <cell r="AA1846" t="str">
            <v>3 - poza FUA</v>
          </cell>
          <cell r="AD1846">
            <v>4923</v>
          </cell>
          <cell r="AE1846">
            <v>0</v>
          </cell>
          <cell r="AF1846">
            <v>14454</v>
          </cell>
          <cell r="AG1846" t="str">
            <v>1433082</v>
          </cell>
          <cell r="AI1846" t="str">
            <v>001-005</v>
          </cell>
          <cell r="AJ1846">
            <v>21.906327000000001</v>
          </cell>
          <cell r="AK1846">
            <v>52.540399000000001</v>
          </cell>
        </row>
        <row r="1847">
          <cell r="A1847" t="str">
            <v>041303</v>
          </cell>
          <cell r="B1847" t="str">
            <v>0252</v>
          </cell>
          <cell r="C1847" t="str">
            <v>041303</v>
          </cell>
          <cell r="D1847" t="str">
            <v>Sośno</v>
          </cell>
          <cell r="E1847" t="str">
            <v>04 - Bydgoszcz</v>
          </cell>
          <cell r="F1847" t="str">
            <v>010 - Bydgoszcz</v>
          </cell>
          <cell r="G1847" t="str">
            <v>04</v>
          </cell>
          <cell r="H1847" t="str">
            <v>0413</v>
          </cell>
          <cell r="I1847" t="str">
            <v>sępoleński</v>
          </cell>
          <cell r="J1847" t="str">
            <v>kujawsko-pomorskie</v>
          </cell>
          <cell r="K1847" t="str">
            <v>świecki</v>
          </cell>
          <cell r="L1847" t="str">
            <v>bydgoska</v>
          </cell>
          <cell r="M1847" t="str">
            <v>3 "zabór" niemiecki</v>
          </cell>
          <cell r="N1847" t="str">
            <v>33 Wielopolska, Kujawy i Krajna</v>
          </cell>
          <cell r="O1847" t="str">
            <v>333 Krajna i Bydgoszcz</v>
          </cell>
          <cell r="P1847" t="str">
            <v>2 - gmina wiejska</v>
          </cell>
          <cell r="Q1847" t="str">
            <v>G - gminy wiejskie</v>
          </cell>
          <cell r="R1847" t="str">
            <v>H - gminy z intensywnie rozwiniętą funkcją rolniczą</v>
          </cell>
          <cell r="S1847" t="str">
            <v>G - gminy typowo wiejskie</v>
          </cell>
          <cell r="T1847" t="str">
            <v>5 - wiejskie intensywne</v>
          </cell>
          <cell r="U1847" t="str">
            <v>u04</v>
          </cell>
          <cell r="V1847" t="str">
            <v>E</v>
          </cell>
          <cell r="W1847" t="str">
            <v>E - pozostałe gminy</v>
          </cell>
          <cell r="X1847" t="str">
            <v>3 WSK</v>
          </cell>
          <cell r="Z1847">
            <v>0</v>
          </cell>
          <cell r="AA1847" t="str">
            <v>3 - poza FUA</v>
          </cell>
          <cell r="AD1847">
            <v>4922</v>
          </cell>
          <cell r="AE1847">
            <v>0</v>
          </cell>
          <cell r="AF1847">
            <v>16264</v>
          </cell>
          <cell r="AG1847" t="str">
            <v>0413032</v>
          </cell>
          <cell r="AI1847" t="str">
            <v>001-005</v>
          </cell>
          <cell r="AJ1847">
            <v>17.663197</v>
          </cell>
          <cell r="AK1847">
            <v>53.357691000000003</v>
          </cell>
        </row>
        <row r="1848">
          <cell r="A1848" t="str">
            <v>142604</v>
          </cell>
          <cell r="B1848" t="str">
            <v>1148</v>
          </cell>
          <cell r="C1848" t="str">
            <v>142604</v>
          </cell>
          <cell r="D1848" t="str">
            <v>Mokobody</v>
          </cell>
          <cell r="E1848" t="str">
            <v>18 - Siedlce</v>
          </cell>
          <cell r="F1848" t="str">
            <v>048 - Siedlce</v>
          </cell>
          <cell r="G1848" t="str">
            <v>14</v>
          </cell>
          <cell r="H1848" t="str">
            <v>1426</v>
          </cell>
          <cell r="I1848" t="str">
            <v>siedlecki</v>
          </cell>
          <cell r="J1848" t="str">
            <v>mazowieckie</v>
          </cell>
          <cell r="K1848" t="str">
            <v>siedlecki</v>
          </cell>
          <cell r="L1848" t="str">
            <v>siedlecka</v>
          </cell>
          <cell r="M1848" t="str">
            <v>1 Kongresówka</v>
          </cell>
          <cell r="N1848" t="str">
            <v>12 Kongresówka wschodnia</v>
          </cell>
          <cell r="O1848" t="str">
            <v>121 Kongresówka wschodnia cz. środkowa</v>
          </cell>
          <cell r="P1848" t="str">
            <v>2 - gmina wiejska</v>
          </cell>
          <cell r="Q1848" t="str">
            <v>G - gminy wiejskie</v>
          </cell>
          <cell r="R1848" t="str">
            <v>H - gminy z intensywnie rozwiniętą funkcją rolniczą</v>
          </cell>
          <cell r="S1848" t="str">
            <v>G - gminy typowo wiejskie</v>
          </cell>
          <cell r="T1848" t="str">
            <v>5 - wiejskie intensywne</v>
          </cell>
          <cell r="U1848" t="str">
            <v>u03</v>
          </cell>
          <cell r="V1848" t="str">
            <v>E</v>
          </cell>
          <cell r="W1848" t="str">
            <v>E - pozostałe gminy</v>
          </cell>
          <cell r="X1848" t="str">
            <v>1 Kongres</v>
          </cell>
          <cell r="Z1848">
            <v>0</v>
          </cell>
          <cell r="AA1848" t="str">
            <v>3 - poza FUA</v>
          </cell>
          <cell r="AD1848">
            <v>4922</v>
          </cell>
          <cell r="AE1848">
            <v>0</v>
          </cell>
          <cell r="AF1848">
            <v>11931</v>
          </cell>
          <cell r="AG1848" t="str">
            <v>1426042</v>
          </cell>
          <cell r="AI1848" t="str">
            <v>001-005</v>
          </cell>
          <cell r="AJ1848">
            <v>22.127880999999999</v>
          </cell>
          <cell r="AK1848">
            <v>52.248589000000003</v>
          </cell>
        </row>
        <row r="1849">
          <cell r="A1849" t="str">
            <v>261003</v>
          </cell>
          <cell r="B1849" t="str">
            <v>1907</v>
          </cell>
          <cell r="C1849" t="str">
            <v>261003</v>
          </cell>
          <cell r="D1849" t="str">
            <v>Łączna</v>
          </cell>
          <cell r="E1849" t="str">
            <v>33 - Kielce</v>
          </cell>
          <cell r="F1849" t="str">
            <v>082 - Kielce</v>
          </cell>
          <cell r="G1849" t="str">
            <v>26</v>
          </cell>
          <cell r="H1849" t="str">
            <v>2610</v>
          </cell>
          <cell r="I1849" t="str">
            <v>skarżyski</v>
          </cell>
          <cell r="J1849" t="str">
            <v>świętokrzyskie</v>
          </cell>
          <cell r="K1849" t="str">
            <v>kielecki</v>
          </cell>
          <cell r="L1849" t="str">
            <v>kielecka</v>
          </cell>
          <cell r="M1849" t="str">
            <v>1 Kongresówka</v>
          </cell>
          <cell r="N1849" t="str">
            <v>14 Kongresówka środkowo-południowa</v>
          </cell>
          <cell r="O1849" t="str">
            <v>140 Kongresówka środkowo-południowa</v>
          </cell>
          <cell r="P1849" t="str">
            <v>2 - gmina wiejska</v>
          </cell>
          <cell r="Q1849" t="str">
            <v>G - gminy wiejskie</v>
          </cell>
          <cell r="R1849" t="str">
            <v>F - gminy w korytarzach transportowych</v>
          </cell>
          <cell r="S1849" t="str">
            <v>G - gminy typowo wiejskie</v>
          </cell>
          <cell r="T1849" t="str">
            <v>5 - wiejskie intensywne</v>
          </cell>
          <cell r="U1849" t="str">
            <v>u05</v>
          </cell>
          <cell r="V1849" t="str">
            <v>E</v>
          </cell>
          <cell r="W1849" t="str">
            <v>E - pozostałe gminy</v>
          </cell>
          <cell r="X1849" t="str">
            <v>1 Kongres</v>
          </cell>
          <cell r="Z1849">
            <v>0</v>
          </cell>
          <cell r="AA1849" t="str">
            <v>3 - poza FUA</v>
          </cell>
          <cell r="AD1849">
            <v>4921</v>
          </cell>
          <cell r="AE1849">
            <v>0</v>
          </cell>
          <cell r="AF1849">
            <v>6165</v>
          </cell>
          <cell r="AG1849" t="str">
            <v>2610032</v>
          </cell>
          <cell r="AI1849" t="str">
            <v>001-005</v>
          </cell>
          <cell r="AJ1849">
            <v>20.784641000000001</v>
          </cell>
          <cell r="AK1849">
            <v>50.993949000000001</v>
          </cell>
        </row>
        <row r="1850">
          <cell r="A1850" t="str">
            <v>080802</v>
          </cell>
          <cell r="B1850" t="str">
            <v>0558</v>
          </cell>
          <cell r="C1850" t="str">
            <v>080802</v>
          </cell>
          <cell r="D1850" t="str">
            <v>Łagów</v>
          </cell>
          <cell r="E1850" t="str">
            <v>08 - Zielona Góra</v>
          </cell>
          <cell r="F1850" t="str">
            <v>020 - Zielona Góra</v>
          </cell>
          <cell r="G1850" t="str">
            <v>08</v>
          </cell>
          <cell r="H1850" t="str">
            <v>0808</v>
          </cell>
          <cell r="I1850" t="str">
            <v>świebodziński</v>
          </cell>
          <cell r="J1850" t="str">
            <v>lubuskie</v>
          </cell>
          <cell r="K1850" t="str">
            <v>zielonogórski</v>
          </cell>
          <cell r="L1850" t="str">
            <v>zielonogórsko-gorzowska</v>
          </cell>
          <cell r="M1850" t="str">
            <v>4 Ziemie Zachodnie i Północne</v>
          </cell>
          <cell r="N1850" t="str">
            <v>45 Dolny Śląsk i Łużyce</v>
          </cell>
          <cell r="O1850" t="str">
            <v>452 Dolny Śląsk i Łużyce</v>
          </cell>
          <cell r="P1850" t="str">
            <v>2 - gmina wiejska</v>
          </cell>
          <cell r="Q1850" t="str">
            <v>G - gminy wiejskie</v>
          </cell>
          <cell r="R1850" t="str">
            <v>G - gminy o funkcjach pozarolniczych (turystyka, przemysł, górnictwo)</v>
          </cell>
          <cell r="S1850" t="str">
            <v>E - gminy zurbanizowane i urbanizujące się</v>
          </cell>
          <cell r="T1850" t="str">
            <v>5 - wiejskie intensywne</v>
          </cell>
          <cell r="U1850" t="str">
            <v>u07</v>
          </cell>
          <cell r="V1850" t="str">
            <v>E</v>
          </cell>
          <cell r="W1850" t="str">
            <v>E - pozostałe gminy</v>
          </cell>
          <cell r="X1850" t="str">
            <v>4 ZZiP</v>
          </cell>
          <cell r="Z1850">
            <v>0</v>
          </cell>
          <cell r="AA1850" t="str">
            <v>3 - poza FUA</v>
          </cell>
          <cell r="AD1850">
            <v>4907</v>
          </cell>
          <cell r="AE1850">
            <v>0</v>
          </cell>
          <cell r="AF1850">
            <v>19914</v>
          </cell>
          <cell r="AG1850" t="str">
            <v>0808022</v>
          </cell>
          <cell r="AI1850" t="str">
            <v>001-005</v>
          </cell>
          <cell r="AJ1850">
            <v>15.249681000000001</v>
          </cell>
          <cell r="AK1850">
            <v>52.289729999999999</v>
          </cell>
        </row>
        <row r="1851">
          <cell r="A1851" t="str">
            <v>300406</v>
          </cell>
          <cell r="B1851" t="str">
            <v>2069</v>
          </cell>
          <cell r="C1851" t="str">
            <v>300406</v>
          </cell>
          <cell r="D1851" t="str">
            <v>Pogorzela</v>
          </cell>
          <cell r="E1851" t="str">
            <v>36 - Kalisz</v>
          </cell>
          <cell r="F1851" t="str">
            <v>094 - Kalisz</v>
          </cell>
          <cell r="G1851" t="str">
            <v>30</v>
          </cell>
          <cell r="H1851" t="str">
            <v>3004</v>
          </cell>
          <cell r="I1851" t="str">
            <v>gostyński</v>
          </cell>
          <cell r="J1851" t="str">
            <v>wielkopolskie</v>
          </cell>
          <cell r="K1851" t="str">
            <v>leszczyński</v>
          </cell>
          <cell r="L1851" t="str">
            <v>kaliska</v>
          </cell>
          <cell r="M1851" t="str">
            <v>3 "zabór" niemiecki</v>
          </cell>
          <cell r="N1851" t="str">
            <v>33 Wielopolska, Kujawy i Krajna</v>
          </cell>
          <cell r="O1851" t="str">
            <v>332 Wielkopolska i Kujawy</v>
          </cell>
          <cell r="P1851" t="str">
            <v>3 - gmina miejsko-wiejska</v>
          </cell>
          <cell r="Q1851" t="str">
            <v>F - gminy miejsko-wiejskie</v>
          </cell>
          <cell r="R1851" t="str">
            <v>H - gminy z intensywnie rozwiniętą funkcją rolniczą</v>
          </cell>
          <cell r="S1851" t="str">
            <v>F - gminy małomiasteczkowe</v>
          </cell>
          <cell r="T1851" t="str">
            <v>5 - wiejskie intensywne</v>
          </cell>
          <cell r="U1851" t="str">
            <v>u04</v>
          </cell>
          <cell r="V1851" t="str">
            <v>E</v>
          </cell>
          <cell r="W1851" t="str">
            <v>E - pozostałe gminy</v>
          </cell>
          <cell r="X1851" t="str">
            <v>3 WSK</v>
          </cell>
          <cell r="Z1851">
            <v>0</v>
          </cell>
          <cell r="AA1851" t="str">
            <v>3 - poza FUA</v>
          </cell>
          <cell r="AD1851">
            <v>4907</v>
          </cell>
          <cell r="AE1851">
            <v>2087</v>
          </cell>
          <cell r="AF1851">
            <v>9654</v>
          </cell>
          <cell r="AG1851" t="str">
            <v>3004063</v>
          </cell>
          <cell r="AI1851" t="str">
            <v>001-005</v>
          </cell>
          <cell r="AJ1851">
            <v>17.247831999999999</v>
          </cell>
          <cell r="AK1851">
            <v>51.808683000000002</v>
          </cell>
        </row>
        <row r="1852">
          <cell r="A1852" t="str">
            <v>021606</v>
          </cell>
          <cell r="B1852" t="str">
            <v>0098</v>
          </cell>
          <cell r="C1852" t="str">
            <v>021606</v>
          </cell>
          <cell r="D1852" t="str">
            <v>Radwanice</v>
          </cell>
          <cell r="E1852" t="str">
            <v>01 - Legnica</v>
          </cell>
          <cell r="F1852" t="str">
            <v>003 - Legnica</v>
          </cell>
          <cell r="G1852" t="str">
            <v>02</v>
          </cell>
          <cell r="H1852" t="str">
            <v>0216</v>
          </cell>
          <cell r="I1852" t="str">
            <v>polkowicki</v>
          </cell>
          <cell r="J1852" t="str">
            <v>dolnośląskie</v>
          </cell>
          <cell r="K1852" t="str">
            <v>legnicko-głogowski</v>
          </cell>
          <cell r="L1852" t="str">
            <v>zielonogórsko-gorzowska</v>
          </cell>
          <cell r="M1852" t="str">
            <v>4 Ziemie Zachodnie i Północne</v>
          </cell>
          <cell r="N1852" t="str">
            <v>45 Dolny Śląsk i Łużyce</v>
          </cell>
          <cell r="O1852" t="str">
            <v>452 Dolny Śląsk i Łużyce</v>
          </cell>
          <cell r="P1852" t="str">
            <v>2 - gmina wiejska</v>
          </cell>
          <cell r="Q1852" t="str">
            <v>G - gminy wiejskie</v>
          </cell>
          <cell r="R1852" t="str">
            <v>I - gminy z umiarkowanie rozwiniętą funkcją rolniczą</v>
          </cell>
          <cell r="S1852" t="str">
            <v>G - gminy typowo wiejskie</v>
          </cell>
          <cell r="T1852" t="str">
            <v>6 - wiejskie ekstensywne</v>
          </cell>
          <cell r="U1852" t="str">
            <v>u07</v>
          </cell>
          <cell r="V1852" t="str">
            <v>E</v>
          </cell>
          <cell r="W1852" t="str">
            <v>E - pozostałe gminy</v>
          </cell>
          <cell r="X1852" t="str">
            <v>4 ZZiP</v>
          </cell>
          <cell r="Z1852">
            <v>0</v>
          </cell>
          <cell r="AA1852" t="str">
            <v>3 - poza FUA</v>
          </cell>
          <cell r="AD1852">
            <v>4904</v>
          </cell>
          <cell r="AE1852">
            <v>0</v>
          </cell>
          <cell r="AF1852">
            <v>8424</v>
          </cell>
          <cell r="AG1852" t="str">
            <v>0216062</v>
          </cell>
          <cell r="AI1852" t="str">
            <v>001-005</v>
          </cell>
          <cell r="AJ1852">
            <v>15.936400000000001</v>
          </cell>
          <cell r="AK1852">
            <v>51.560809999999996</v>
          </cell>
        </row>
        <row r="1853">
          <cell r="A1853" t="str">
            <v>143701</v>
          </cell>
          <cell r="B1853" t="str">
            <v>1230</v>
          </cell>
          <cell r="C1853" t="str">
            <v>143701</v>
          </cell>
          <cell r="D1853" t="str">
            <v>Bieżuń</v>
          </cell>
          <cell r="E1853" t="str">
            <v>16 - Płock</v>
          </cell>
          <cell r="F1853" t="str">
            <v>039 - Płock</v>
          </cell>
          <cell r="G1853" t="str">
            <v>14</v>
          </cell>
          <cell r="H1853" t="str">
            <v>1437</v>
          </cell>
          <cell r="I1853" t="str">
            <v>żuromiński</v>
          </cell>
          <cell r="J1853" t="str">
            <v>mazowieckie</v>
          </cell>
          <cell r="K1853" t="str">
            <v>ciechanowski</v>
          </cell>
          <cell r="L1853" t="str">
            <v>płocka</v>
          </cell>
          <cell r="M1853" t="str">
            <v>1 Kongresówka</v>
          </cell>
          <cell r="N1853" t="str">
            <v>15 Kongresówka północna</v>
          </cell>
          <cell r="O1853" t="str">
            <v>150 Kongresówka północna</v>
          </cell>
          <cell r="P1853" t="str">
            <v>3 - gmina miejsko-wiejska</v>
          </cell>
          <cell r="Q1853" t="str">
            <v>F - gminy miejsko-wiejskie</v>
          </cell>
          <cell r="R1853" t="str">
            <v>H - gminy z intensywnie rozwiniętą funkcją rolniczą</v>
          </cell>
          <cell r="S1853" t="str">
            <v>F - gminy małomiasteczkowe</v>
          </cell>
          <cell r="T1853" t="str">
            <v>5 - wiejskie intensywne</v>
          </cell>
          <cell r="U1853" t="str">
            <v>u04</v>
          </cell>
          <cell r="V1853" t="str">
            <v>E</v>
          </cell>
          <cell r="W1853" t="str">
            <v>E - pozostałe gminy</v>
          </cell>
          <cell r="X1853" t="str">
            <v>1 Kongres</v>
          </cell>
          <cell r="Z1853">
            <v>0</v>
          </cell>
          <cell r="AA1853" t="str">
            <v>3 - poza FUA</v>
          </cell>
          <cell r="AD1853">
            <v>4903</v>
          </cell>
          <cell r="AE1853">
            <v>1829</v>
          </cell>
          <cell r="AF1853">
            <v>12146</v>
          </cell>
          <cell r="AG1853" t="str">
            <v>1437013</v>
          </cell>
          <cell r="AI1853" t="str">
            <v>001-005</v>
          </cell>
          <cell r="AJ1853">
            <v>19.935970999999999</v>
          </cell>
          <cell r="AK1853">
            <v>52.958143999999997</v>
          </cell>
        </row>
        <row r="1854">
          <cell r="A1854" t="str">
            <v>302204</v>
          </cell>
          <cell r="B1854" t="str">
            <v>2203</v>
          </cell>
          <cell r="C1854" t="str">
            <v>302204</v>
          </cell>
          <cell r="D1854" t="str">
            <v>Pakosław</v>
          </cell>
          <cell r="E1854" t="str">
            <v>36 - Kalisz</v>
          </cell>
          <cell r="F1854" t="str">
            <v>094 - Kalisz</v>
          </cell>
          <cell r="G1854" t="str">
            <v>30</v>
          </cell>
          <cell r="H1854" t="str">
            <v>3022</v>
          </cell>
          <cell r="I1854" t="str">
            <v>rawicki</v>
          </cell>
          <cell r="J1854" t="str">
            <v>wielkopolskie</v>
          </cell>
          <cell r="K1854" t="str">
            <v>leszczyński</v>
          </cell>
          <cell r="L1854" t="str">
            <v>poznańska</v>
          </cell>
          <cell r="M1854" t="str">
            <v>3 "zabór" niemiecki</v>
          </cell>
          <cell r="N1854" t="str">
            <v>33 Wielopolska, Kujawy i Krajna</v>
          </cell>
          <cell r="O1854" t="str">
            <v>332 Wielkopolska i Kujawy</v>
          </cell>
          <cell r="P1854" t="str">
            <v>2 - gmina wiejska</v>
          </cell>
          <cell r="Q1854" t="str">
            <v>G - gminy wiejskie</v>
          </cell>
          <cell r="R1854" t="str">
            <v>H - gminy z intensywnie rozwiniętą funkcją rolniczą</v>
          </cell>
          <cell r="S1854" t="str">
            <v>G - gminy typowo wiejskie</v>
          </cell>
          <cell r="T1854" t="str">
            <v>5 - wiejskie intensywne</v>
          </cell>
          <cell r="U1854" t="str">
            <v>u05</v>
          </cell>
          <cell r="V1854" t="str">
            <v>E</v>
          </cell>
          <cell r="W1854" t="str">
            <v>E - pozostałe gminy</v>
          </cell>
          <cell r="X1854" t="str">
            <v>3 WSK</v>
          </cell>
          <cell r="Z1854">
            <v>0</v>
          </cell>
          <cell r="AA1854" t="str">
            <v>3 - poza FUA</v>
          </cell>
          <cell r="AD1854">
            <v>4902</v>
          </cell>
          <cell r="AE1854">
            <v>0</v>
          </cell>
          <cell r="AF1854">
            <v>7750</v>
          </cell>
          <cell r="AG1854" t="str">
            <v>3022042</v>
          </cell>
          <cell r="AI1854" t="str">
            <v>001-005</v>
          </cell>
          <cell r="AJ1854">
            <v>17.048911</v>
          </cell>
          <cell r="AK1854">
            <v>51.603194999999999</v>
          </cell>
        </row>
        <row r="1855">
          <cell r="A1855" t="str">
            <v>302601</v>
          </cell>
          <cell r="B1855" t="str">
            <v>2229</v>
          </cell>
          <cell r="C1855" t="str">
            <v>302601</v>
          </cell>
          <cell r="D1855" t="str">
            <v>Brodnica</v>
          </cell>
          <cell r="E1855" t="str">
            <v>37 - Konin</v>
          </cell>
          <cell r="F1855" t="str">
            <v>092 - Konin</v>
          </cell>
          <cell r="G1855" t="str">
            <v>30</v>
          </cell>
          <cell r="H1855" t="str">
            <v>3026</v>
          </cell>
          <cell r="I1855" t="str">
            <v>śremski</v>
          </cell>
          <cell r="J1855" t="str">
            <v>wielkopolskie</v>
          </cell>
          <cell r="K1855" t="str">
            <v>poznański</v>
          </cell>
          <cell r="L1855" t="str">
            <v>poznańska</v>
          </cell>
          <cell r="M1855" t="str">
            <v>3 "zabór" niemiecki</v>
          </cell>
          <cell r="N1855" t="str">
            <v>33 Wielopolska, Kujawy i Krajna</v>
          </cell>
          <cell r="O1855" t="str">
            <v>332 Wielkopolska i Kujawy</v>
          </cell>
          <cell r="P1855" t="str">
            <v>2 - gmina wiejska</v>
          </cell>
          <cell r="Q1855" t="str">
            <v>G - gminy wiejskie</v>
          </cell>
          <cell r="R1855" t="str">
            <v>H - gminy z intensywnie rozwiniętą funkcją rolniczą</v>
          </cell>
          <cell r="S1855" t="str">
            <v>G - gminy typowo wiejskie</v>
          </cell>
          <cell r="T1855" t="str">
            <v>5 - wiejskie intensywne</v>
          </cell>
          <cell r="U1855" t="str">
            <v>u07</v>
          </cell>
          <cell r="V1855" t="str">
            <v>E</v>
          </cell>
          <cell r="W1855" t="str">
            <v>E - pozostałe gminy</v>
          </cell>
          <cell r="X1855" t="str">
            <v>3 WSK</v>
          </cell>
          <cell r="Z1855">
            <v>0</v>
          </cell>
          <cell r="AA1855" t="str">
            <v>3 - poza FUA</v>
          </cell>
          <cell r="AD1855">
            <v>4902</v>
          </cell>
          <cell r="AE1855">
            <v>0</v>
          </cell>
          <cell r="AF1855">
            <v>9583</v>
          </cell>
          <cell r="AG1855" t="str">
            <v>3026012</v>
          </cell>
          <cell r="AI1855" t="str">
            <v>001-005</v>
          </cell>
          <cell r="AJ1855">
            <v>16.899038999999998</v>
          </cell>
          <cell r="AK1855">
            <v>52.145426</v>
          </cell>
        </row>
        <row r="1856">
          <cell r="A1856" t="str">
            <v>200801</v>
          </cell>
          <cell r="B1856" t="str">
            <v>1526</v>
          </cell>
          <cell r="C1856" t="str">
            <v>200801</v>
          </cell>
          <cell r="D1856" t="str">
            <v>Goniądz</v>
          </cell>
          <cell r="E1856" t="str">
            <v>24 - Białystok</v>
          </cell>
          <cell r="F1856" t="str">
            <v>059 - Białystok</v>
          </cell>
          <cell r="G1856" t="str">
            <v>20</v>
          </cell>
          <cell r="H1856" t="str">
            <v>2008</v>
          </cell>
          <cell r="I1856" t="str">
            <v>moniecki</v>
          </cell>
          <cell r="J1856" t="str">
            <v>podlaskie</v>
          </cell>
          <cell r="K1856" t="str">
            <v>suwalski</v>
          </cell>
          <cell r="L1856" t="str">
            <v>białostocka</v>
          </cell>
          <cell r="M1856" t="str">
            <v>1 Kongresówka</v>
          </cell>
          <cell r="N1856" t="str">
            <v>13 Północny Wschód</v>
          </cell>
          <cell r="O1856" t="str">
            <v>131 Północny Wschód cz. środkowa</v>
          </cell>
          <cell r="P1856" t="str">
            <v>3 - gmina miejsko-wiejska</v>
          </cell>
          <cell r="Q1856" t="str">
            <v>F - gminy miejsko-wiejskie</v>
          </cell>
          <cell r="R1856" t="str">
            <v>G - gminy o funkcjach pozarolniczych (turystyka, przemysł, górnictwo)</v>
          </cell>
          <cell r="S1856" t="str">
            <v>E - gminy zurbanizowane i urbanizujące się</v>
          </cell>
          <cell r="T1856" t="str">
            <v>5 - wiejskie intensywne</v>
          </cell>
          <cell r="U1856" t="str">
            <v>u03</v>
          </cell>
          <cell r="V1856" t="str">
            <v>E</v>
          </cell>
          <cell r="W1856" t="str">
            <v>E - pozostałe gminy</v>
          </cell>
          <cell r="X1856" t="str">
            <v>1 Kongres</v>
          </cell>
          <cell r="Z1856">
            <v>0</v>
          </cell>
          <cell r="AA1856" t="str">
            <v>3 - poza FUA</v>
          </cell>
          <cell r="AD1856">
            <v>4897</v>
          </cell>
          <cell r="AE1856">
            <v>1819</v>
          </cell>
          <cell r="AF1856">
            <v>37658</v>
          </cell>
          <cell r="AG1856" t="str">
            <v>2008013</v>
          </cell>
          <cell r="AI1856" t="str">
            <v>001-005</v>
          </cell>
          <cell r="AJ1856">
            <v>22.718575999999999</v>
          </cell>
          <cell r="AK1856">
            <v>53.541620999999999</v>
          </cell>
        </row>
        <row r="1857">
          <cell r="A1857" t="str">
            <v>041403</v>
          </cell>
          <cell r="B1857" t="str">
            <v>0255</v>
          </cell>
          <cell r="C1857" t="str">
            <v>041403</v>
          </cell>
          <cell r="D1857" t="str">
            <v>Drzycim</v>
          </cell>
          <cell r="E1857" t="str">
            <v>04 - Bydgoszcz</v>
          </cell>
          <cell r="F1857" t="str">
            <v>009 - Bydgoszcz</v>
          </cell>
          <cell r="G1857" t="str">
            <v>04</v>
          </cell>
          <cell r="H1857" t="str">
            <v>0414</v>
          </cell>
          <cell r="I1857" t="str">
            <v>świecki</v>
          </cell>
          <cell r="J1857" t="str">
            <v>kujawsko-pomorskie</v>
          </cell>
          <cell r="K1857" t="str">
            <v>świecki</v>
          </cell>
          <cell r="L1857" t="str">
            <v>pelplińska</v>
          </cell>
          <cell r="M1857" t="str">
            <v>3 "zabór" niemiecki</v>
          </cell>
          <cell r="N1857" t="str">
            <v>34 Pomorze i Ziemia Chełmińska</v>
          </cell>
          <cell r="O1857" t="str">
            <v>341 Pomorze Nadwiślańskie południowe</v>
          </cell>
          <cell r="P1857" t="str">
            <v>2 - gmina wiejska</v>
          </cell>
          <cell r="Q1857" t="str">
            <v>G - gminy wiejskie</v>
          </cell>
          <cell r="R1857" t="str">
            <v>I - gminy z umiarkowanie rozwiniętą funkcją rolniczą</v>
          </cell>
          <cell r="S1857" t="str">
            <v>G - gminy typowo wiejskie</v>
          </cell>
          <cell r="T1857" t="str">
            <v>6 - wiejskie ekstensywne</v>
          </cell>
          <cell r="U1857" t="str">
            <v>u05</v>
          </cell>
          <cell r="V1857" t="str">
            <v>E</v>
          </cell>
          <cell r="W1857" t="str">
            <v>E - pozostałe gminy</v>
          </cell>
          <cell r="X1857" t="str">
            <v>3 WSK</v>
          </cell>
          <cell r="Z1857">
            <v>0</v>
          </cell>
          <cell r="AA1857" t="str">
            <v>3 - poza FUA</v>
          </cell>
          <cell r="AD1857">
            <v>4889</v>
          </cell>
          <cell r="AE1857">
            <v>0</v>
          </cell>
          <cell r="AF1857">
            <v>10841</v>
          </cell>
          <cell r="AG1857" t="str">
            <v>0414032</v>
          </cell>
          <cell r="AI1857" t="str">
            <v>001-005</v>
          </cell>
          <cell r="AJ1857">
            <v>18.330576000000001</v>
          </cell>
          <cell r="AK1857">
            <v>53.510202</v>
          </cell>
        </row>
        <row r="1858">
          <cell r="A1858" t="str">
            <v>281507</v>
          </cell>
          <cell r="B1858" t="str">
            <v>2018</v>
          </cell>
          <cell r="C1858" t="str">
            <v>281507</v>
          </cell>
          <cell r="D1858" t="str">
            <v>Miłomłyn</v>
          </cell>
          <cell r="E1858" t="str">
            <v>34 - Elbląg</v>
          </cell>
          <cell r="F1858" t="str">
            <v>085 - Elbląg</v>
          </cell>
          <cell r="G1858" t="str">
            <v>28</v>
          </cell>
          <cell r="H1858" t="str">
            <v>2815</v>
          </cell>
          <cell r="I1858" t="str">
            <v>ostródzki</v>
          </cell>
          <cell r="J1858" t="str">
            <v>warmińsko–mazurskie</v>
          </cell>
          <cell r="K1858" t="str">
            <v>elbląski</v>
          </cell>
          <cell r="L1858" t="str">
            <v>elbląska</v>
          </cell>
          <cell r="M1858" t="str">
            <v>4 Ziemie Zachodnie i Północne</v>
          </cell>
          <cell r="N1858" t="str">
            <v>42 Mazury (Prusy Książęce)</v>
          </cell>
          <cell r="O1858" t="str">
            <v>420 Mazury (Prusy Książęce)</v>
          </cell>
          <cell r="P1858" t="str">
            <v>3 - gmina miejsko-wiejska</v>
          </cell>
          <cell r="Q1858" t="str">
            <v>F - gminy miejsko-wiejskie</v>
          </cell>
          <cell r="R1858" t="str">
            <v>F - gminy w korytarzach transportowych</v>
          </cell>
          <cell r="S1858" t="str">
            <v>F - gminy małomiasteczkowe</v>
          </cell>
          <cell r="T1858" t="str">
            <v>5 - wiejskie intensywne</v>
          </cell>
          <cell r="U1858" t="str">
            <v>u05</v>
          </cell>
          <cell r="V1858" t="str">
            <v>E</v>
          </cell>
          <cell r="W1858" t="str">
            <v>E - pozostałe gminy</v>
          </cell>
          <cell r="X1858" t="str">
            <v>4 ZZiP</v>
          </cell>
          <cell r="Z1858">
            <v>0</v>
          </cell>
          <cell r="AA1858" t="str">
            <v>3 - poza FUA</v>
          </cell>
          <cell r="AD1858">
            <v>4886</v>
          </cell>
          <cell r="AE1858">
            <v>2421</v>
          </cell>
          <cell r="AF1858">
            <v>16060</v>
          </cell>
          <cell r="AG1858" t="str">
            <v>2815073</v>
          </cell>
          <cell r="AI1858" t="str">
            <v>001-005</v>
          </cell>
          <cell r="AJ1858">
            <v>19.824687999999998</v>
          </cell>
          <cell r="AK1858">
            <v>53.756256999999998</v>
          </cell>
        </row>
        <row r="1859">
          <cell r="A1859" t="str">
            <v>022104</v>
          </cell>
          <cell r="B1859" t="str">
            <v>0126</v>
          </cell>
          <cell r="C1859" t="str">
            <v>022104</v>
          </cell>
          <cell r="D1859" t="str">
            <v>Czarny Bór</v>
          </cell>
          <cell r="E1859" t="str">
            <v>02 - Wałbrzych</v>
          </cell>
          <cell r="F1859" t="str">
            <v>004 - Wałbrzych</v>
          </cell>
          <cell r="G1859" t="str">
            <v>02</v>
          </cell>
          <cell r="H1859" t="str">
            <v>0221</v>
          </cell>
          <cell r="I1859" t="str">
            <v>wałbrzyski</v>
          </cell>
          <cell r="J1859" t="str">
            <v>dolnośląskie</v>
          </cell>
          <cell r="K1859" t="str">
            <v>wałbrzyski</v>
          </cell>
          <cell r="L1859" t="str">
            <v>legnicka</v>
          </cell>
          <cell r="M1859" t="str">
            <v>4 Ziemie Zachodnie i Północne</v>
          </cell>
          <cell r="N1859" t="str">
            <v>45 Dolny Śląsk i Łużyce</v>
          </cell>
          <cell r="O1859" t="str">
            <v>452 Dolny Śląsk i Łużyce</v>
          </cell>
          <cell r="P1859" t="str">
            <v>2 - gmina wiejska</v>
          </cell>
          <cell r="Q1859" t="str">
            <v>G - gminy wiejskie</v>
          </cell>
          <cell r="R1859" t="str">
            <v>D - strefy zewnętrzne MOF (C)</v>
          </cell>
          <cell r="S1859" t="str">
            <v>E - gminy zurbanizowane i urbanizujące się</v>
          </cell>
          <cell r="T1859" t="str">
            <v>3 - strefy podmiejskie</v>
          </cell>
          <cell r="U1859" t="str">
            <v>u06</v>
          </cell>
          <cell r="V1859" t="str">
            <v>B</v>
          </cell>
          <cell r="W1859" t="str">
            <v>B - strefy podmiejskie miast powiatowych grodzkich</v>
          </cell>
          <cell r="X1859" t="str">
            <v>4 ZZiP</v>
          </cell>
          <cell r="Z1859">
            <v>0</v>
          </cell>
          <cell r="AA1859" t="str">
            <v>2 - strefa zewnętrzna</v>
          </cell>
          <cell r="AB1859" t="str">
            <v>C - ośrodki regionalne</v>
          </cell>
          <cell r="AC1859" t="str">
            <v>Wałbrzych</v>
          </cell>
          <cell r="AD1859">
            <v>4882</v>
          </cell>
          <cell r="AE1859">
            <v>0</v>
          </cell>
          <cell r="AF1859">
            <v>6640</v>
          </cell>
          <cell r="AG1859" t="str">
            <v>0221042</v>
          </cell>
          <cell r="AI1859" t="str">
            <v>001-005</v>
          </cell>
          <cell r="AJ1859">
            <v>16.137644999999999</v>
          </cell>
          <cell r="AK1859">
            <v>50.767152000000003</v>
          </cell>
        </row>
        <row r="1860">
          <cell r="A1860" t="str">
            <v>182104</v>
          </cell>
          <cell r="B1860" t="str">
            <v>1457</v>
          </cell>
          <cell r="C1860" t="str">
            <v>182104</v>
          </cell>
          <cell r="D1860" t="str">
            <v>Olszanica</v>
          </cell>
          <cell r="E1860" t="str">
            <v>22 - Krosno</v>
          </cell>
          <cell r="F1860" t="str">
            <v>058 - Krosno</v>
          </cell>
          <cell r="G1860" t="str">
            <v>18</v>
          </cell>
          <cell r="H1860" t="str">
            <v>1821</v>
          </cell>
          <cell r="I1860" t="str">
            <v>leski</v>
          </cell>
          <cell r="J1860" t="str">
            <v>podkarpackie</v>
          </cell>
          <cell r="K1860" t="str">
            <v>krośnieński</v>
          </cell>
          <cell r="L1860" t="str">
            <v>przemyska</v>
          </cell>
          <cell r="M1860" t="str">
            <v>2 Galicja</v>
          </cell>
          <cell r="N1860" t="str">
            <v>21 Galicja środkowa i wschodnia</v>
          </cell>
          <cell r="O1860" t="str">
            <v>212 Galicja południowo-wschodnia</v>
          </cell>
          <cell r="P1860" t="str">
            <v>2 - gmina wiejska</v>
          </cell>
          <cell r="Q1860" t="str">
            <v>G - gminy wiejskie</v>
          </cell>
          <cell r="R1860" t="str">
            <v>G - gminy o funkcjach pozarolniczych (turystyka, przemysł, górnictwo)</v>
          </cell>
          <cell r="S1860" t="str">
            <v>E - gminy zurbanizowane i urbanizujące się</v>
          </cell>
          <cell r="T1860" t="str">
            <v>5 - wiejskie intensywne</v>
          </cell>
          <cell r="U1860" t="str">
            <v>u06</v>
          </cell>
          <cell r="V1860" t="str">
            <v>E</v>
          </cell>
          <cell r="W1860" t="str">
            <v>E - pozostałe gminy</v>
          </cell>
          <cell r="X1860" t="str">
            <v>2 Galicja</v>
          </cell>
          <cell r="Z1860">
            <v>0</v>
          </cell>
          <cell r="AA1860" t="str">
            <v>3 - poza FUA</v>
          </cell>
          <cell r="AD1860">
            <v>4882</v>
          </cell>
          <cell r="AE1860">
            <v>0</v>
          </cell>
          <cell r="AF1860">
            <v>9354</v>
          </cell>
          <cell r="AG1860" t="str">
            <v>1821042</v>
          </cell>
          <cell r="AI1860" t="str">
            <v>001-005</v>
          </cell>
          <cell r="AJ1860">
            <v>22.474081999999999</v>
          </cell>
          <cell r="AK1860">
            <v>49.509906000000001</v>
          </cell>
        </row>
        <row r="1861">
          <cell r="A1861" t="str">
            <v>320905</v>
          </cell>
          <cell r="B1861" t="str">
            <v>2319</v>
          </cell>
          <cell r="C1861" t="str">
            <v>320905</v>
          </cell>
          <cell r="D1861" t="str">
            <v>Mielno</v>
          </cell>
          <cell r="E1861" t="str">
            <v>40 - Koszalin</v>
          </cell>
          <cell r="F1861" t="str">
            <v>100 - Koszalin</v>
          </cell>
          <cell r="G1861" t="str">
            <v>32</v>
          </cell>
          <cell r="H1861" t="str">
            <v>3209</v>
          </cell>
          <cell r="I1861" t="str">
            <v>koszaliński</v>
          </cell>
          <cell r="J1861" t="str">
            <v>zachodniopomorskie</v>
          </cell>
          <cell r="K1861" t="str">
            <v>koszaliński</v>
          </cell>
          <cell r="L1861" t="str">
            <v>koszalińsko-kołobrzeska</v>
          </cell>
          <cell r="M1861" t="str">
            <v>4 Ziemie Zachodnie i Północne</v>
          </cell>
          <cell r="N1861" t="str">
            <v>44 Pomorze Zachodnie i Ziemia Lubuska</v>
          </cell>
          <cell r="O1861" t="str">
            <v>442 Pomorze Zachodnie z Ziemią Lubuską</v>
          </cell>
          <cell r="P1861" t="str">
            <v>3 - gmina miejsko-wiejska</v>
          </cell>
          <cell r="Q1861" t="str">
            <v>F - gminy miejsko-wiejskie</v>
          </cell>
          <cell r="R1861" t="str">
            <v>D - strefy zewnętrzne MOF (C)</v>
          </cell>
          <cell r="S1861" t="str">
            <v>E - gminy zurbanizowane i urbanizujące się</v>
          </cell>
          <cell r="T1861" t="str">
            <v>3 - strefy podmiejskie</v>
          </cell>
          <cell r="U1861" t="str">
            <v>u08</v>
          </cell>
          <cell r="V1861" t="str">
            <v>B</v>
          </cell>
          <cell r="W1861" t="str">
            <v>B - strefy podmiejskie miast powiatowych grodzkich</v>
          </cell>
          <cell r="X1861" t="str">
            <v>4 ZZiP</v>
          </cell>
          <cell r="Z1861">
            <v>0</v>
          </cell>
          <cell r="AA1861" t="str">
            <v>2 - strefa zewnętrzna</v>
          </cell>
          <cell r="AB1861" t="str">
            <v>C - ośrodki regionalne</v>
          </cell>
          <cell r="AC1861" t="str">
            <v>Koszalin</v>
          </cell>
          <cell r="AD1861">
            <v>4881</v>
          </cell>
          <cell r="AE1861">
            <v>2898</v>
          </cell>
          <cell r="AF1861">
            <v>6213</v>
          </cell>
          <cell r="AG1861" t="str">
            <v>3209053</v>
          </cell>
          <cell r="AI1861" t="str">
            <v>001-005</v>
          </cell>
          <cell r="AJ1861">
            <v>16.161439000000001</v>
          </cell>
          <cell r="AK1861">
            <v>54.276663999999997</v>
          </cell>
        </row>
        <row r="1862">
          <cell r="A1862" t="str">
            <v>062003</v>
          </cell>
          <cell r="B1862" t="str">
            <v>0497</v>
          </cell>
          <cell r="C1862" t="str">
            <v>062003</v>
          </cell>
          <cell r="D1862" t="str">
            <v>Komarów-Osada</v>
          </cell>
          <cell r="E1862" t="str">
            <v>07 - Chełm</v>
          </cell>
          <cell r="F1862" t="str">
            <v>019 - Chełm</v>
          </cell>
          <cell r="G1862" t="str">
            <v>06</v>
          </cell>
          <cell r="H1862" t="str">
            <v>0620</v>
          </cell>
          <cell r="I1862" t="str">
            <v>zamojski</v>
          </cell>
          <cell r="J1862" t="str">
            <v>lubelskie</v>
          </cell>
          <cell r="K1862" t="str">
            <v>chełmsko-zamojski</v>
          </cell>
          <cell r="L1862" t="str">
            <v>zamojsko-lubaczowska</v>
          </cell>
          <cell r="M1862" t="str">
            <v>1 Kongresówka</v>
          </cell>
          <cell r="N1862" t="str">
            <v>12 Kongresówka wschodnia</v>
          </cell>
          <cell r="O1862" t="str">
            <v>121 Kongresówka wschodnia cz. środkowa</v>
          </cell>
          <cell r="P1862" t="str">
            <v>2 - gmina wiejska</v>
          </cell>
          <cell r="Q1862" t="str">
            <v>G - gminy wiejskie</v>
          </cell>
          <cell r="R1862" t="str">
            <v>H - gminy z intensywnie rozwiniętą funkcją rolniczą</v>
          </cell>
          <cell r="S1862" t="str">
            <v>G - gminy typowo wiejskie</v>
          </cell>
          <cell r="T1862" t="str">
            <v>5 - wiejskie intensywne</v>
          </cell>
          <cell r="U1862" t="str">
            <v>u04</v>
          </cell>
          <cell r="V1862" t="str">
            <v>E</v>
          </cell>
          <cell r="W1862" t="str">
            <v>E - pozostałe gminy</v>
          </cell>
          <cell r="X1862" t="str">
            <v>1 Kongres</v>
          </cell>
          <cell r="Z1862">
            <v>0</v>
          </cell>
          <cell r="AA1862" t="str">
            <v>3 - poza FUA</v>
          </cell>
          <cell r="AD1862">
            <v>4880</v>
          </cell>
          <cell r="AE1862">
            <v>0</v>
          </cell>
          <cell r="AF1862">
            <v>12380</v>
          </cell>
          <cell r="AG1862" t="str">
            <v>0620032</v>
          </cell>
          <cell r="AI1862" t="str">
            <v>001-005</v>
          </cell>
          <cell r="AJ1862">
            <v>23.496935000000001</v>
          </cell>
          <cell r="AK1862">
            <v>50.633184</v>
          </cell>
        </row>
        <row r="1863">
          <cell r="A1863" t="str">
            <v>303107</v>
          </cell>
          <cell r="B1863" t="str">
            <v>2259</v>
          </cell>
          <cell r="C1863" t="str">
            <v>303107</v>
          </cell>
          <cell r="D1863" t="str">
            <v>Zakrzewo</v>
          </cell>
          <cell r="E1863" t="str">
            <v>38 - Piła</v>
          </cell>
          <cell r="F1863" t="str">
            <v>088 - Piła</v>
          </cell>
          <cell r="G1863" t="str">
            <v>30</v>
          </cell>
          <cell r="H1863" t="str">
            <v>3031</v>
          </cell>
          <cell r="I1863" t="str">
            <v>złotowski</v>
          </cell>
          <cell r="J1863" t="str">
            <v>wielkopolskie</v>
          </cell>
          <cell r="K1863" t="str">
            <v>pilski</v>
          </cell>
          <cell r="L1863" t="str">
            <v>bydgoska</v>
          </cell>
          <cell r="M1863" t="str">
            <v>4 Ziemie Zachodnie i Północne</v>
          </cell>
          <cell r="N1863" t="str">
            <v>43 prałatura pilska</v>
          </cell>
          <cell r="O1863" t="str">
            <v>432 Prałatura pilska cz. poznańska</v>
          </cell>
          <cell r="P1863" t="str">
            <v>2 - gmina wiejska</v>
          </cell>
          <cell r="Q1863" t="str">
            <v>G - gminy wiejskie</v>
          </cell>
          <cell r="R1863" t="str">
            <v>I - gminy z umiarkowanie rozwiniętą funkcją rolniczą</v>
          </cell>
          <cell r="S1863" t="str">
            <v>G - gminy typowo wiejskie</v>
          </cell>
          <cell r="T1863" t="str">
            <v>6 - wiejskie ekstensywne</v>
          </cell>
          <cell r="U1863" t="str">
            <v>u04</v>
          </cell>
          <cell r="V1863" t="str">
            <v>E</v>
          </cell>
          <cell r="W1863" t="str">
            <v>E - pozostałe gminy</v>
          </cell>
          <cell r="X1863" t="str">
            <v>4 ZZiP</v>
          </cell>
          <cell r="Z1863">
            <v>0</v>
          </cell>
          <cell r="AA1863" t="str">
            <v>3 - poza FUA</v>
          </cell>
          <cell r="AD1863">
            <v>4880</v>
          </cell>
          <cell r="AE1863">
            <v>0</v>
          </cell>
          <cell r="AF1863">
            <v>16239</v>
          </cell>
          <cell r="AG1863" t="str">
            <v>3031072</v>
          </cell>
          <cell r="AI1863" t="str">
            <v>001-005</v>
          </cell>
          <cell r="AJ1863">
            <v>17.171873999999999</v>
          </cell>
          <cell r="AK1863">
            <v>53.398650000000004</v>
          </cell>
        </row>
        <row r="1864">
          <cell r="A1864" t="str">
            <v>060109</v>
          </cell>
          <cell r="B1864" t="str">
            <v>0313</v>
          </cell>
          <cell r="C1864" t="str">
            <v>060109</v>
          </cell>
          <cell r="D1864" t="str">
            <v>Łomazy</v>
          </cell>
          <cell r="E1864" t="str">
            <v>07 - Chełm</v>
          </cell>
          <cell r="F1864" t="str">
            <v>017 - Chełm</v>
          </cell>
          <cell r="G1864" t="str">
            <v>06</v>
          </cell>
          <cell r="H1864" t="str">
            <v>0601</v>
          </cell>
          <cell r="I1864" t="str">
            <v>bialski</v>
          </cell>
          <cell r="J1864" t="str">
            <v>lubelskie</v>
          </cell>
          <cell r="K1864" t="str">
            <v>bialski</v>
          </cell>
          <cell r="L1864" t="str">
            <v>siedlecka</v>
          </cell>
          <cell r="M1864" t="str">
            <v>1 Kongresówka</v>
          </cell>
          <cell r="N1864" t="str">
            <v>12 Kongresówka wschodnia</v>
          </cell>
          <cell r="O1864" t="str">
            <v>123 Kongresówka wschodnia unici</v>
          </cell>
          <cell r="P1864" t="str">
            <v>2 - gmina wiejska</v>
          </cell>
          <cell r="Q1864" t="str">
            <v>G - gminy wiejskie</v>
          </cell>
          <cell r="R1864" t="str">
            <v>H - gminy z intensywnie rozwiniętą funkcją rolniczą</v>
          </cell>
          <cell r="S1864" t="str">
            <v>G - gminy typowo wiejskie</v>
          </cell>
          <cell r="T1864" t="str">
            <v>5 - wiejskie intensywne</v>
          </cell>
          <cell r="U1864" t="str">
            <v>u03</v>
          </cell>
          <cell r="V1864" t="str">
            <v>E</v>
          </cell>
          <cell r="W1864" t="str">
            <v>E - pozostałe gminy</v>
          </cell>
          <cell r="X1864" t="str">
            <v>1 Kongres</v>
          </cell>
          <cell r="Z1864">
            <v>0</v>
          </cell>
          <cell r="AA1864" t="str">
            <v>3 - poza FUA</v>
          </cell>
          <cell r="AD1864">
            <v>4878</v>
          </cell>
          <cell r="AE1864">
            <v>0</v>
          </cell>
          <cell r="AF1864">
            <v>19860</v>
          </cell>
          <cell r="AG1864" t="str">
            <v>0601092</v>
          </cell>
          <cell r="AI1864" t="str">
            <v>001-005</v>
          </cell>
          <cell r="AJ1864">
            <v>23.168153</v>
          </cell>
          <cell r="AK1864">
            <v>51.895558000000001</v>
          </cell>
        </row>
        <row r="1865">
          <cell r="A1865" t="str">
            <v>143604</v>
          </cell>
          <cell r="B1865" t="str">
            <v>1222</v>
          </cell>
          <cell r="C1865" t="str">
            <v>143604</v>
          </cell>
          <cell r="D1865" t="str">
            <v>Tczów</v>
          </cell>
          <cell r="E1865" t="str">
            <v>17 - Radom</v>
          </cell>
          <cell r="F1865" t="str">
            <v>050 - Radom</v>
          </cell>
          <cell r="G1865" t="str">
            <v>14</v>
          </cell>
          <cell r="H1865" t="str">
            <v>1436</v>
          </cell>
          <cell r="I1865" t="str">
            <v>zwoleński</v>
          </cell>
          <cell r="J1865" t="str">
            <v>mazowieckie</v>
          </cell>
          <cell r="K1865" t="str">
            <v>radomski</v>
          </cell>
          <cell r="L1865" t="str">
            <v>radomska</v>
          </cell>
          <cell r="M1865" t="str">
            <v>1 Kongresówka</v>
          </cell>
          <cell r="N1865" t="str">
            <v>14 Kongresówka środkowo-południowa</v>
          </cell>
          <cell r="O1865" t="str">
            <v>140 Kongresówka środkowo-południowa</v>
          </cell>
          <cell r="P1865" t="str">
            <v>2 - gmina wiejska</v>
          </cell>
          <cell r="Q1865" t="str">
            <v>G - gminy wiejskie</v>
          </cell>
          <cell r="R1865" t="str">
            <v>H - gminy z intensywnie rozwiniętą funkcją rolniczą</v>
          </cell>
          <cell r="S1865" t="str">
            <v>G - gminy typowo wiejskie</v>
          </cell>
          <cell r="T1865" t="str">
            <v>5 - wiejskie intensywne</v>
          </cell>
          <cell r="U1865" t="str">
            <v>u04</v>
          </cell>
          <cell r="V1865" t="str">
            <v>E</v>
          </cell>
          <cell r="W1865" t="str">
            <v>E - pozostałe gminy</v>
          </cell>
          <cell r="X1865" t="str">
            <v>1 Kongres</v>
          </cell>
          <cell r="Z1865">
            <v>0</v>
          </cell>
          <cell r="AA1865" t="str">
            <v>3 - poza FUA</v>
          </cell>
          <cell r="AD1865">
            <v>4874</v>
          </cell>
          <cell r="AE1865">
            <v>0</v>
          </cell>
          <cell r="AF1865">
            <v>7215</v>
          </cell>
          <cell r="AG1865" t="str">
            <v>1436042</v>
          </cell>
          <cell r="AI1865" t="str">
            <v>001-005</v>
          </cell>
          <cell r="AJ1865">
            <v>21.449418999999999</v>
          </cell>
          <cell r="AK1865">
            <v>51.333424000000001</v>
          </cell>
        </row>
        <row r="1866">
          <cell r="A1866" t="str">
            <v>160106</v>
          </cell>
          <cell r="B1866" t="str">
            <v>1243</v>
          </cell>
          <cell r="C1866" t="str">
            <v>160106</v>
          </cell>
          <cell r="D1866" t="str">
            <v>Olszanka</v>
          </cell>
          <cell r="E1866" t="str">
            <v>21 - Opole</v>
          </cell>
          <cell r="F1866" t="str">
            <v>051 - Opole</v>
          </cell>
          <cell r="G1866" t="str">
            <v>16</v>
          </cell>
          <cell r="H1866" t="str">
            <v>1601</v>
          </cell>
          <cell r="I1866" t="str">
            <v>brzeski</v>
          </cell>
          <cell r="J1866" t="str">
            <v>opolskie</v>
          </cell>
          <cell r="K1866" t="str">
            <v>nyski</v>
          </cell>
          <cell r="L1866" t="str">
            <v>opolska</v>
          </cell>
          <cell r="M1866" t="str">
            <v>4 Ziemie Zachodnie i Północne</v>
          </cell>
          <cell r="N1866" t="str">
            <v>45 Dolny Śląsk i Łużyce</v>
          </cell>
          <cell r="O1866" t="str">
            <v>452 Dolny Śląsk i Łużyce</v>
          </cell>
          <cell r="P1866" t="str">
            <v>2 - gmina wiejska</v>
          </cell>
          <cell r="Q1866" t="str">
            <v>G - gminy wiejskie</v>
          </cell>
          <cell r="R1866" t="str">
            <v>F - gminy w korytarzach transportowych</v>
          </cell>
          <cell r="S1866" t="str">
            <v>G - gminy typowo wiejskie</v>
          </cell>
          <cell r="T1866" t="str">
            <v>5 - wiejskie intensywne</v>
          </cell>
          <cell r="U1866" t="str">
            <v>u06</v>
          </cell>
          <cell r="V1866" t="str">
            <v>E</v>
          </cell>
          <cell r="W1866" t="str">
            <v>E - pozostałe gminy</v>
          </cell>
          <cell r="X1866" t="str">
            <v>4 ZZiP</v>
          </cell>
          <cell r="Z1866">
            <v>0</v>
          </cell>
          <cell r="AA1866" t="str">
            <v>3 - poza FUA</v>
          </cell>
          <cell r="AD1866">
            <v>4874</v>
          </cell>
          <cell r="AE1866">
            <v>0</v>
          </cell>
          <cell r="AF1866">
            <v>9276</v>
          </cell>
          <cell r="AG1866" t="str">
            <v>1601062</v>
          </cell>
          <cell r="AI1866" t="str">
            <v>001-005</v>
          </cell>
          <cell r="AJ1866">
            <v>17.443935</v>
          </cell>
          <cell r="AK1866">
            <v>50.775620000000004</v>
          </cell>
        </row>
        <row r="1867">
          <cell r="A1867" t="str">
            <v>040210</v>
          </cell>
          <cell r="B1867" t="str">
            <v>0183</v>
          </cell>
          <cell r="C1867" t="str">
            <v>040210</v>
          </cell>
          <cell r="D1867" t="str">
            <v>Zbiczno</v>
          </cell>
          <cell r="E1867" t="str">
            <v>05 - Toruń</v>
          </cell>
          <cell r="F1867" t="str">
            <v>012 - Toruń</v>
          </cell>
          <cell r="G1867" t="str">
            <v>04</v>
          </cell>
          <cell r="H1867" t="str">
            <v>0402</v>
          </cell>
          <cell r="I1867" t="str">
            <v>brodnicki</v>
          </cell>
          <cell r="J1867" t="str">
            <v>kujawsko-pomorskie</v>
          </cell>
          <cell r="K1867" t="str">
            <v>grudziądzki</v>
          </cell>
          <cell r="L1867" t="str">
            <v>toruńska</v>
          </cell>
          <cell r="M1867" t="str">
            <v>3 "zabór" niemiecki</v>
          </cell>
          <cell r="N1867" t="str">
            <v>34 Pomorze i Ziemia Chełmińska</v>
          </cell>
          <cell r="O1867" t="str">
            <v>341 Pomorze Nadwiślańskie południowe</v>
          </cell>
          <cell r="P1867" t="str">
            <v>2 - gmina wiejska</v>
          </cell>
          <cell r="Q1867" t="str">
            <v>G - gminy wiejskie</v>
          </cell>
          <cell r="R1867" t="str">
            <v>G - gminy o funkcjach pozarolniczych (turystyka, przemysł, górnictwo)</v>
          </cell>
          <cell r="S1867" t="str">
            <v>G - gminy typowo wiejskie</v>
          </cell>
          <cell r="T1867" t="str">
            <v>5 - wiejskie intensywne</v>
          </cell>
          <cell r="U1867" t="str">
            <v>u04</v>
          </cell>
          <cell r="V1867" t="str">
            <v>E</v>
          </cell>
          <cell r="W1867" t="str">
            <v>E - pozostałe gminy</v>
          </cell>
          <cell r="X1867" t="str">
            <v>3 WSK</v>
          </cell>
          <cell r="Z1867">
            <v>0</v>
          </cell>
          <cell r="AA1867" t="str">
            <v>3 - poza FUA</v>
          </cell>
          <cell r="AD1867">
            <v>4873</v>
          </cell>
          <cell r="AE1867">
            <v>0</v>
          </cell>
          <cell r="AF1867">
            <v>13377</v>
          </cell>
          <cell r="AG1867" t="str">
            <v>0402102</v>
          </cell>
          <cell r="AI1867" t="str">
            <v>001-005</v>
          </cell>
          <cell r="AJ1867">
            <v>19.393059999999998</v>
          </cell>
          <cell r="AK1867">
            <v>53.348784000000002</v>
          </cell>
        </row>
        <row r="1868">
          <cell r="A1868" t="str">
            <v>060118</v>
          </cell>
          <cell r="B1868" t="str">
            <v>0321</v>
          </cell>
          <cell r="C1868" t="str">
            <v>060118</v>
          </cell>
          <cell r="D1868" t="str">
            <v>Wisznice</v>
          </cell>
          <cell r="E1868" t="str">
            <v>07 - Chełm</v>
          </cell>
          <cell r="F1868" t="str">
            <v>017 - Chełm</v>
          </cell>
          <cell r="G1868" t="str">
            <v>06</v>
          </cell>
          <cell r="H1868" t="str">
            <v>0601</v>
          </cell>
          <cell r="I1868" t="str">
            <v>bialski</v>
          </cell>
          <cell r="J1868" t="str">
            <v>lubelskie</v>
          </cell>
          <cell r="K1868" t="str">
            <v>bialski</v>
          </cell>
          <cell r="L1868" t="str">
            <v>siedlecka</v>
          </cell>
          <cell r="M1868" t="str">
            <v>1 Kongresówka</v>
          </cell>
          <cell r="N1868" t="str">
            <v>12 Kongresówka wschodnia</v>
          </cell>
          <cell r="O1868" t="str">
            <v>123 Kongresówka wschodnia unici</v>
          </cell>
          <cell r="P1868" t="str">
            <v>2 - gmina wiejska</v>
          </cell>
          <cell r="Q1868" t="str">
            <v>G - gminy wiejskie</v>
          </cell>
          <cell r="R1868" t="str">
            <v>H - gminy z intensywnie rozwiniętą funkcją rolniczą</v>
          </cell>
          <cell r="S1868" t="str">
            <v>G - gminy typowo wiejskie</v>
          </cell>
          <cell r="T1868" t="str">
            <v>5 - wiejskie intensywne</v>
          </cell>
          <cell r="U1868" t="str">
            <v>u05</v>
          </cell>
          <cell r="V1868" t="str">
            <v>E</v>
          </cell>
          <cell r="W1868" t="str">
            <v>E - pozostałe gminy</v>
          </cell>
          <cell r="X1868" t="str">
            <v>1 Kongres</v>
          </cell>
          <cell r="Z1868">
            <v>0</v>
          </cell>
          <cell r="AA1868" t="str">
            <v>3 - poza FUA</v>
          </cell>
          <cell r="AD1868">
            <v>4871</v>
          </cell>
          <cell r="AE1868">
            <v>0</v>
          </cell>
          <cell r="AF1868">
            <v>17320</v>
          </cell>
          <cell r="AG1868" t="str">
            <v>0601182</v>
          </cell>
          <cell r="AI1868" t="str">
            <v>001-005</v>
          </cell>
          <cell r="AJ1868">
            <v>23.155882999999999</v>
          </cell>
          <cell r="AK1868">
            <v>51.781018000000003</v>
          </cell>
        </row>
        <row r="1869">
          <cell r="A1869" t="str">
            <v>321702</v>
          </cell>
          <cell r="B1869" t="str">
            <v>2364</v>
          </cell>
          <cell r="C1869" t="str">
            <v>321702</v>
          </cell>
          <cell r="D1869" t="str">
            <v>Człopa</v>
          </cell>
          <cell r="E1869" t="str">
            <v>40 - Koszalin</v>
          </cell>
          <cell r="F1869" t="str">
            <v>099 - Koszalin</v>
          </cell>
          <cell r="G1869" t="str">
            <v>32</v>
          </cell>
          <cell r="H1869" t="str">
            <v>3217</v>
          </cell>
          <cell r="I1869" t="str">
            <v>wałecki</v>
          </cell>
          <cell r="J1869" t="str">
            <v>zachodniopomorskie</v>
          </cell>
          <cell r="K1869" t="str">
            <v>szczecinecko-pyrzycki</v>
          </cell>
          <cell r="L1869" t="str">
            <v>koszalińsko-kołobrzeska</v>
          </cell>
          <cell r="M1869" t="str">
            <v>4 Ziemie Zachodnie i Północne</v>
          </cell>
          <cell r="N1869" t="str">
            <v>43 prałatura pilska</v>
          </cell>
          <cell r="O1869" t="str">
            <v>432 Prałatura pilska cz. poznańska</v>
          </cell>
          <cell r="P1869" t="str">
            <v>3 - gmina miejsko-wiejska</v>
          </cell>
          <cell r="Q1869" t="str">
            <v>F - gminy miejsko-wiejskie</v>
          </cell>
          <cell r="R1869" t="str">
            <v>J - gminy ekstensywnie zagospodarowane (funkcje leśne, ochrony przyrody)</v>
          </cell>
          <cell r="S1869" t="str">
            <v>F - gminy małomiasteczkowe</v>
          </cell>
          <cell r="T1869" t="str">
            <v>6 - wiejskie ekstensywne</v>
          </cell>
          <cell r="U1869" t="str">
            <v>u05</v>
          </cell>
          <cell r="V1869" t="str">
            <v>E</v>
          </cell>
          <cell r="W1869" t="str">
            <v>E - pozostałe gminy</v>
          </cell>
          <cell r="X1869" t="str">
            <v>4 ZZiP</v>
          </cell>
          <cell r="Z1869">
            <v>0</v>
          </cell>
          <cell r="AA1869" t="str">
            <v>3 - poza FUA</v>
          </cell>
          <cell r="AD1869">
            <v>4871</v>
          </cell>
          <cell r="AE1869">
            <v>2308</v>
          </cell>
          <cell r="AF1869">
            <v>34905</v>
          </cell>
          <cell r="AG1869" t="str">
            <v>3217023</v>
          </cell>
          <cell r="AI1869" t="str">
            <v>001-005</v>
          </cell>
          <cell r="AJ1869">
            <v>16.169986999999999</v>
          </cell>
          <cell r="AK1869">
            <v>53.095509999999997</v>
          </cell>
        </row>
        <row r="1870">
          <cell r="A1870" t="str">
            <v>321704</v>
          </cell>
          <cell r="B1870" t="str">
            <v>2366</v>
          </cell>
          <cell r="C1870" t="str">
            <v>321704</v>
          </cell>
          <cell r="D1870" t="str">
            <v>Tuczno</v>
          </cell>
          <cell r="E1870" t="str">
            <v>40 - Koszalin</v>
          </cell>
          <cell r="F1870" t="str">
            <v>099 - Koszalin</v>
          </cell>
          <cell r="G1870" t="str">
            <v>32</v>
          </cell>
          <cell r="H1870" t="str">
            <v>3217</v>
          </cell>
          <cell r="I1870" t="str">
            <v>wałecki</v>
          </cell>
          <cell r="J1870" t="str">
            <v>zachodniopomorskie</v>
          </cell>
          <cell r="K1870" t="str">
            <v>szczecinecko-pyrzycki</v>
          </cell>
          <cell r="L1870" t="str">
            <v>koszalińsko-kołobrzeska</v>
          </cell>
          <cell r="M1870" t="str">
            <v>4 Ziemie Zachodnie i Północne</v>
          </cell>
          <cell r="N1870" t="str">
            <v>43 prałatura pilska</v>
          </cell>
          <cell r="O1870" t="str">
            <v>432 Prałatura pilska cz. poznańska</v>
          </cell>
          <cell r="P1870" t="str">
            <v>3 - gmina miejsko-wiejska</v>
          </cell>
          <cell r="Q1870" t="str">
            <v>F - gminy miejsko-wiejskie</v>
          </cell>
          <cell r="R1870" t="str">
            <v>G - gminy o funkcjach pozarolniczych (turystyka, przemysł, górnictwo)</v>
          </cell>
          <cell r="S1870" t="str">
            <v>E - gminy zurbanizowane i urbanizujące się</v>
          </cell>
          <cell r="T1870" t="str">
            <v>5 - wiejskie intensywne</v>
          </cell>
          <cell r="U1870" t="str">
            <v>u04</v>
          </cell>
          <cell r="V1870" t="str">
            <v>E</v>
          </cell>
          <cell r="W1870" t="str">
            <v>E - pozostałe gminy</v>
          </cell>
          <cell r="X1870" t="str">
            <v>4 ZZiP</v>
          </cell>
          <cell r="Z1870">
            <v>0</v>
          </cell>
          <cell r="AA1870" t="str">
            <v>3 - poza FUA</v>
          </cell>
          <cell r="AD1870">
            <v>4871</v>
          </cell>
          <cell r="AE1870">
            <v>1919</v>
          </cell>
          <cell r="AF1870">
            <v>24950</v>
          </cell>
          <cell r="AG1870" t="str">
            <v>3217043</v>
          </cell>
          <cell r="AI1870" t="str">
            <v>001-005</v>
          </cell>
          <cell r="AJ1870">
            <v>16.138051000000001</v>
          </cell>
          <cell r="AK1870">
            <v>53.219133999999997</v>
          </cell>
        </row>
        <row r="1871">
          <cell r="A1871" t="str">
            <v>260204</v>
          </cell>
          <cell r="B1871" t="str">
            <v>1846</v>
          </cell>
          <cell r="C1871" t="str">
            <v>260204</v>
          </cell>
          <cell r="D1871" t="str">
            <v>Nagłowice</v>
          </cell>
          <cell r="E1871" t="str">
            <v>33 - Kielce</v>
          </cell>
          <cell r="F1871" t="str">
            <v>081 - Kielce</v>
          </cell>
          <cell r="G1871" t="str">
            <v>26</v>
          </cell>
          <cell r="H1871" t="str">
            <v>2602</v>
          </cell>
          <cell r="I1871" t="str">
            <v>jędrzejowski</v>
          </cell>
          <cell r="J1871" t="str">
            <v>świętokrzyskie</v>
          </cell>
          <cell r="K1871" t="str">
            <v>sandomiersko-jędrzejowski</v>
          </cell>
          <cell r="L1871" t="str">
            <v>kielecka</v>
          </cell>
          <cell r="M1871" t="str">
            <v>1 Kongresówka</v>
          </cell>
          <cell r="N1871" t="str">
            <v>14 Kongresówka środkowo-południowa</v>
          </cell>
          <cell r="O1871" t="str">
            <v>140 Kongresówka środkowo-południowa</v>
          </cell>
          <cell r="P1871" t="str">
            <v>2 - gmina wiejska</v>
          </cell>
          <cell r="Q1871" t="str">
            <v>G - gminy wiejskie</v>
          </cell>
          <cell r="R1871" t="str">
            <v>I - gminy z umiarkowanie rozwiniętą funkcją rolniczą</v>
          </cell>
          <cell r="S1871" t="str">
            <v>G - gminy typowo wiejskie</v>
          </cell>
          <cell r="T1871" t="str">
            <v>6 - wiejskie ekstensywne</v>
          </cell>
          <cell r="U1871" t="str">
            <v>u04</v>
          </cell>
          <cell r="V1871" t="str">
            <v>E</v>
          </cell>
          <cell r="W1871" t="str">
            <v>E - pozostałe gminy</v>
          </cell>
          <cell r="X1871" t="str">
            <v>1 Kongres</v>
          </cell>
          <cell r="Z1871">
            <v>0</v>
          </cell>
          <cell r="AA1871" t="str">
            <v>3 - poza FUA</v>
          </cell>
          <cell r="AD1871">
            <v>4867</v>
          </cell>
          <cell r="AE1871">
            <v>0</v>
          </cell>
          <cell r="AF1871">
            <v>11729</v>
          </cell>
          <cell r="AG1871" t="str">
            <v>2602042</v>
          </cell>
          <cell r="AI1871" t="str">
            <v>001-005</v>
          </cell>
          <cell r="AJ1871">
            <v>20.1206</v>
          </cell>
          <cell r="AK1871">
            <v>50.658901</v>
          </cell>
        </row>
        <row r="1872">
          <cell r="A1872" t="str">
            <v>061204</v>
          </cell>
          <cell r="B1872" t="str">
            <v>0434</v>
          </cell>
          <cell r="C1872" t="str">
            <v>061204</v>
          </cell>
          <cell r="D1872" t="str">
            <v>Łaziska</v>
          </cell>
          <cell r="E1872" t="str">
            <v>06 - Lublin</v>
          </cell>
          <cell r="F1872" t="str">
            <v>014 - Lublin</v>
          </cell>
          <cell r="G1872" t="str">
            <v>06</v>
          </cell>
          <cell r="H1872" t="str">
            <v>0612</v>
          </cell>
          <cell r="I1872" t="str">
            <v>opolski</v>
          </cell>
          <cell r="J1872" t="str">
            <v>lubelskie</v>
          </cell>
          <cell r="K1872" t="str">
            <v>puławski</v>
          </cell>
          <cell r="L1872" t="str">
            <v>lubelska</v>
          </cell>
          <cell r="M1872" t="str">
            <v>1 Kongresówka</v>
          </cell>
          <cell r="N1872" t="str">
            <v>12 Kongresówka wschodnia</v>
          </cell>
          <cell r="O1872" t="str">
            <v>121 Kongresówka wschodnia cz. środkowa</v>
          </cell>
          <cell r="P1872" t="str">
            <v>2 - gmina wiejska</v>
          </cell>
          <cell r="Q1872" t="str">
            <v>G - gminy wiejskie</v>
          </cell>
          <cell r="R1872" t="str">
            <v>H - gminy z intensywnie rozwiniętą funkcją rolniczą</v>
          </cell>
          <cell r="S1872" t="str">
            <v>G - gminy typowo wiejskie</v>
          </cell>
          <cell r="T1872" t="str">
            <v>5 - wiejskie intensywne</v>
          </cell>
          <cell r="U1872" t="str">
            <v>u03</v>
          </cell>
          <cell r="V1872" t="str">
            <v>E</v>
          </cell>
          <cell r="W1872" t="str">
            <v>E - pozostałe gminy</v>
          </cell>
          <cell r="X1872" t="str">
            <v>1 Kongres</v>
          </cell>
          <cell r="Z1872">
            <v>0</v>
          </cell>
          <cell r="AA1872" t="str">
            <v>3 - poza FUA</v>
          </cell>
          <cell r="AD1872">
            <v>4862</v>
          </cell>
          <cell r="AE1872">
            <v>0</v>
          </cell>
          <cell r="AF1872">
            <v>10929</v>
          </cell>
          <cell r="AG1872" t="str">
            <v>0612042</v>
          </cell>
          <cell r="AI1872" t="str">
            <v>001-005</v>
          </cell>
          <cell r="AJ1872">
            <v>21.858975000000001</v>
          </cell>
          <cell r="AK1872">
            <v>51.153427000000001</v>
          </cell>
        </row>
        <row r="1873">
          <cell r="A1873" t="str">
            <v>300707</v>
          </cell>
          <cell r="B1873" t="str">
            <v>2086</v>
          </cell>
          <cell r="C1873" t="str">
            <v>300707</v>
          </cell>
          <cell r="D1873" t="str">
            <v>Mycielin</v>
          </cell>
          <cell r="E1873" t="str">
            <v>36 - Kalisz</v>
          </cell>
          <cell r="F1873" t="str">
            <v>096 - Kalisz</v>
          </cell>
          <cell r="G1873" t="str">
            <v>30</v>
          </cell>
          <cell r="H1873" t="str">
            <v>3007</v>
          </cell>
          <cell r="I1873" t="str">
            <v>kaliski</v>
          </cell>
          <cell r="J1873" t="str">
            <v>wielkopolskie</v>
          </cell>
          <cell r="K1873" t="str">
            <v>kaliski</v>
          </cell>
          <cell r="L1873" t="str">
            <v>włocławska</v>
          </cell>
          <cell r="M1873" t="str">
            <v>1 Kongresówka</v>
          </cell>
          <cell r="N1873" t="str">
            <v>16 Kongresówka zachodnia</v>
          </cell>
          <cell r="O1873" t="str">
            <v>163 Kongresówka zachodnia cz. środkowa</v>
          </cell>
          <cell r="P1873" t="str">
            <v>2 - gmina wiejska</v>
          </cell>
          <cell r="Q1873" t="str">
            <v>G - gminy wiejskie</v>
          </cell>
          <cell r="R1873" t="str">
            <v>I - gminy z umiarkowanie rozwiniętą funkcją rolniczą</v>
          </cell>
          <cell r="S1873" t="str">
            <v>G - gminy typowo wiejskie</v>
          </cell>
          <cell r="T1873" t="str">
            <v>6 - wiejskie ekstensywne</v>
          </cell>
          <cell r="U1873" t="str">
            <v>u03</v>
          </cell>
          <cell r="V1873" t="str">
            <v>E</v>
          </cell>
          <cell r="W1873" t="str">
            <v>E - pozostałe gminy</v>
          </cell>
          <cell r="X1873" t="str">
            <v>1 Kongres</v>
          </cell>
          <cell r="Z1873">
            <v>0</v>
          </cell>
          <cell r="AA1873" t="str">
            <v>3 - poza FUA</v>
          </cell>
          <cell r="AD1873">
            <v>4862</v>
          </cell>
          <cell r="AE1873">
            <v>0</v>
          </cell>
          <cell r="AF1873">
            <v>11089</v>
          </cell>
          <cell r="AG1873" t="str">
            <v>3007072</v>
          </cell>
          <cell r="AI1873" t="str">
            <v>001-005</v>
          </cell>
          <cell r="AJ1873">
            <v>18.249324000000001</v>
          </cell>
          <cell r="AK1873">
            <v>51.959040999999999</v>
          </cell>
        </row>
        <row r="1874">
          <cell r="A1874" t="str">
            <v>220904</v>
          </cell>
          <cell r="B1874" t="str">
            <v>1630</v>
          </cell>
          <cell r="C1874" t="str">
            <v>220904</v>
          </cell>
          <cell r="D1874" t="str">
            <v>Malbork</v>
          </cell>
          <cell r="E1874" t="str">
            <v>25 - Gdańsk</v>
          </cell>
          <cell r="F1874" t="str">
            <v>067 - Gdańsk</v>
          </cell>
          <cell r="G1874" t="str">
            <v>22</v>
          </cell>
          <cell r="H1874" t="str">
            <v>2209</v>
          </cell>
          <cell r="I1874" t="str">
            <v>malborski</v>
          </cell>
          <cell r="J1874" t="str">
            <v>pomorskie</v>
          </cell>
          <cell r="K1874" t="str">
            <v>starogardzki</v>
          </cell>
          <cell r="L1874" t="str">
            <v>elbląska</v>
          </cell>
          <cell r="M1874" t="str">
            <v>4 Ziemie Zachodnie i Północne</v>
          </cell>
          <cell r="N1874" t="str">
            <v>41 Gdańsk, Powiśle i Warmia</v>
          </cell>
          <cell r="O1874" t="str">
            <v>412 Powiśle i Warmia</v>
          </cell>
          <cell r="P1874" t="str">
            <v>2 - gmina wiejska</v>
          </cell>
          <cell r="Q1874" t="str">
            <v>G - gminy wiejskie</v>
          </cell>
          <cell r="R1874" t="str">
            <v>H - gminy z intensywnie rozwiniętą funkcją rolniczą</v>
          </cell>
          <cell r="S1874" t="str">
            <v>G - gminy typowo wiejskie</v>
          </cell>
          <cell r="T1874" t="str">
            <v>5 - wiejskie intensywne</v>
          </cell>
          <cell r="U1874" t="str">
            <v>u05</v>
          </cell>
          <cell r="V1874" t="str">
            <v>E</v>
          </cell>
          <cell r="W1874" t="str">
            <v>E - pozostałe gminy</v>
          </cell>
          <cell r="X1874" t="str">
            <v>4 ZZiP</v>
          </cell>
          <cell r="Z1874" t="str">
            <v>2 - obwarzanek</v>
          </cell>
          <cell r="AA1874" t="str">
            <v>2 - strefa zewnętrzna</v>
          </cell>
          <cell r="AB1874" t="str">
            <v>D - ośrodki subregionalne</v>
          </cell>
          <cell r="AC1874" t="str">
            <v>Malbork</v>
          </cell>
          <cell r="AD1874">
            <v>4858</v>
          </cell>
          <cell r="AE1874">
            <v>0</v>
          </cell>
          <cell r="AF1874">
            <v>10067</v>
          </cell>
          <cell r="AG1874" t="str">
            <v>2209042</v>
          </cell>
          <cell r="AI1874" t="str">
            <v>001-005</v>
          </cell>
          <cell r="AJ1874">
            <v>19.092547</v>
          </cell>
          <cell r="AK1874">
            <v>54.044111000000001</v>
          </cell>
        </row>
        <row r="1875">
          <cell r="A1875" t="str">
            <v>320407</v>
          </cell>
          <cell r="B1875" t="str">
            <v>2286</v>
          </cell>
          <cell r="C1875" t="str">
            <v>320407</v>
          </cell>
          <cell r="D1875" t="str">
            <v>Stepnica</v>
          </cell>
          <cell r="E1875" t="str">
            <v>41 - Szczecin</v>
          </cell>
          <cell r="F1875" t="str">
            <v>098 - Szczecin</v>
          </cell>
          <cell r="G1875" t="str">
            <v>32</v>
          </cell>
          <cell r="H1875" t="str">
            <v>3204</v>
          </cell>
          <cell r="I1875" t="str">
            <v>goleniowski</v>
          </cell>
          <cell r="J1875" t="str">
            <v>zachodniopomorskie</v>
          </cell>
          <cell r="K1875" t="str">
            <v>szczeciński</v>
          </cell>
          <cell r="L1875" t="str">
            <v>szczecińsko-kamieńska</v>
          </cell>
          <cell r="M1875" t="str">
            <v>4 Ziemie Zachodnie i Północne</v>
          </cell>
          <cell r="N1875" t="str">
            <v>44 Pomorze Zachodnie i Ziemia Lubuska</v>
          </cell>
          <cell r="O1875" t="str">
            <v>442 Pomorze Zachodnie z Ziemią Lubuską</v>
          </cell>
          <cell r="P1875" t="str">
            <v>3 - gmina miejsko-wiejska</v>
          </cell>
          <cell r="Q1875" t="str">
            <v>F - gminy miejsko-wiejskie</v>
          </cell>
          <cell r="R1875" t="str">
            <v>I - gminy z umiarkowanie rozwiniętą funkcją rolniczą</v>
          </cell>
          <cell r="S1875" t="str">
            <v>F - gminy małomiasteczkowe</v>
          </cell>
          <cell r="T1875" t="str">
            <v>6 - wiejskie ekstensywne</v>
          </cell>
          <cell r="U1875" t="str">
            <v>u05</v>
          </cell>
          <cell r="V1875" t="str">
            <v>E</v>
          </cell>
          <cell r="W1875" t="str">
            <v>E - pozostałe gminy</v>
          </cell>
          <cell r="X1875" t="str">
            <v>4 ZZiP</v>
          </cell>
          <cell r="Z1875">
            <v>0</v>
          </cell>
          <cell r="AA1875" t="str">
            <v>3 - poza FUA</v>
          </cell>
          <cell r="AD1875">
            <v>4857</v>
          </cell>
          <cell r="AE1875">
            <v>2464</v>
          </cell>
          <cell r="AF1875">
            <v>29313</v>
          </cell>
          <cell r="AG1875" t="str">
            <v>3204073</v>
          </cell>
          <cell r="AI1875" t="str">
            <v>001-005</v>
          </cell>
          <cell r="AJ1875">
            <v>14.690568000000001</v>
          </cell>
          <cell r="AK1875">
            <v>53.686911000000002</v>
          </cell>
        </row>
        <row r="1876">
          <cell r="A1876" t="str">
            <v>140405</v>
          </cell>
          <cell r="B1876" t="str">
            <v>0965</v>
          </cell>
          <cell r="C1876" t="str">
            <v>140405</v>
          </cell>
          <cell r="D1876" t="str">
            <v>Szczawin Kościelny</v>
          </cell>
          <cell r="E1876" t="str">
            <v>16 - Płock</v>
          </cell>
          <cell r="F1876" t="str">
            <v>038 - Płock</v>
          </cell>
          <cell r="G1876" t="str">
            <v>14</v>
          </cell>
          <cell r="H1876" t="str">
            <v>1404</v>
          </cell>
          <cell r="I1876" t="str">
            <v>gostyniński</v>
          </cell>
          <cell r="J1876" t="str">
            <v>mazowieckie</v>
          </cell>
          <cell r="K1876" t="str">
            <v>płocki</v>
          </cell>
          <cell r="L1876" t="str">
            <v>płocka</v>
          </cell>
          <cell r="M1876" t="str">
            <v>1 Kongresówka</v>
          </cell>
          <cell r="N1876" t="str">
            <v>16 Kongresówka zachodnia</v>
          </cell>
          <cell r="O1876" t="str">
            <v>163 Kongresówka zachodnia cz. środkowa</v>
          </cell>
          <cell r="P1876" t="str">
            <v>2 - gmina wiejska</v>
          </cell>
          <cell r="Q1876" t="str">
            <v>G - gminy wiejskie</v>
          </cell>
          <cell r="R1876" t="str">
            <v>H - gminy z intensywnie rozwiniętą funkcją rolniczą</v>
          </cell>
          <cell r="S1876" t="str">
            <v>G - gminy typowo wiejskie</v>
          </cell>
          <cell r="T1876" t="str">
            <v>5 - wiejskie intensywne</v>
          </cell>
          <cell r="U1876" t="str">
            <v>u03</v>
          </cell>
          <cell r="V1876" t="str">
            <v>E</v>
          </cell>
          <cell r="W1876" t="str">
            <v>E - pozostałe gminy</v>
          </cell>
          <cell r="X1876" t="str">
            <v>1 Kongres</v>
          </cell>
          <cell r="Z1876">
            <v>0</v>
          </cell>
          <cell r="AA1876" t="str">
            <v>3 - poza FUA</v>
          </cell>
          <cell r="AD1876">
            <v>4839</v>
          </cell>
          <cell r="AE1876">
            <v>0</v>
          </cell>
          <cell r="AF1876">
            <v>12716</v>
          </cell>
          <cell r="AG1876" t="str">
            <v>1404052</v>
          </cell>
          <cell r="AI1876" t="str">
            <v>001-005</v>
          </cell>
          <cell r="AJ1876">
            <v>19.600432000000001</v>
          </cell>
          <cell r="AK1876">
            <v>52.348984000000002</v>
          </cell>
        </row>
        <row r="1877">
          <cell r="A1877" t="str">
            <v>260601</v>
          </cell>
          <cell r="B1877" t="str">
            <v>1885</v>
          </cell>
          <cell r="C1877" t="str">
            <v>260601</v>
          </cell>
          <cell r="D1877" t="str">
            <v>Baćkowice</v>
          </cell>
          <cell r="E1877" t="str">
            <v>33 - Kielce</v>
          </cell>
          <cell r="F1877" t="str">
            <v>082 - Kielce</v>
          </cell>
          <cell r="G1877" t="str">
            <v>26</v>
          </cell>
          <cell r="H1877" t="str">
            <v>2606</v>
          </cell>
          <cell r="I1877" t="str">
            <v>opatowski</v>
          </cell>
          <cell r="J1877" t="str">
            <v>świętokrzyskie</v>
          </cell>
          <cell r="K1877" t="str">
            <v>sandomiersko-jędrzejowski</v>
          </cell>
          <cell r="L1877" t="str">
            <v>sandomierska</v>
          </cell>
          <cell r="M1877" t="str">
            <v>1 Kongresówka</v>
          </cell>
          <cell r="N1877" t="str">
            <v>14 Kongresówka środkowo-południowa</v>
          </cell>
          <cell r="O1877" t="str">
            <v>140 Kongresówka środkowo-południowa</v>
          </cell>
          <cell r="P1877" t="str">
            <v>2 - gmina wiejska</v>
          </cell>
          <cell r="Q1877" t="str">
            <v>G - gminy wiejskie</v>
          </cell>
          <cell r="R1877" t="str">
            <v>H - gminy z intensywnie rozwiniętą funkcją rolniczą</v>
          </cell>
          <cell r="S1877" t="str">
            <v>G - gminy typowo wiejskie</v>
          </cell>
          <cell r="T1877" t="str">
            <v>5 - wiejskie intensywne</v>
          </cell>
          <cell r="U1877" t="str">
            <v>u03</v>
          </cell>
          <cell r="V1877" t="str">
            <v>E</v>
          </cell>
          <cell r="W1877" t="str">
            <v>E - pozostałe gminy</v>
          </cell>
          <cell r="X1877" t="str">
            <v>1 Kongres</v>
          </cell>
          <cell r="Z1877">
            <v>0</v>
          </cell>
          <cell r="AA1877" t="str">
            <v>3 - poza FUA</v>
          </cell>
          <cell r="AD1877">
            <v>4837</v>
          </cell>
          <cell r="AE1877">
            <v>0</v>
          </cell>
          <cell r="AF1877">
            <v>9613</v>
          </cell>
          <cell r="AG1877" t="str">
            <v>2606012</v>
          </cell>
          <cell r="AI1877" t="str">
            <v>001-005</v>
          </cell>
          <cell r="AJ1877">
            <v>21.240410000000001</v>
          </cell>
          <cell r="AK1877">
            <v>50.774714000000003</v>
          </cell>
        </row>
        <row r="1878">
          <cell r="A1878" t="str">
            <v>260801</v>
          </cell>
          <cell r="B1878" t="str">
            <v>1896</v>
          </cell>
          <cell r="C1878" t="str">
            <v>260801</v>
          </cell>
          <cell r="D1878" t="str">
            <v>Działoszyce</v>
          </cell>
          <cell r="E1878" t="str">
            <v>33 - Kielce</v>
          </cell>
          <cell r="F1878" t="str">
            <v>081 - Kielce</v>
          </cell>
          <cell r="G1878" t="str">
            <v>26</v>
          </cell>
          <cell r="H1878" t="str">
            <v>2608</v>
          </cell>
          <cell r="I1878" t="str">
            <v>pińczowski</v>
          </cell>
          <cell r="J1878" t="str">
            <v>świętokrzyskie</v>
          </cell>
          <cell r="K1878" t="str">
            <v>sandomiersko-jędrzejowski</v>
          </cell>
          <cell r="L1878" t="str">
            <v>kielecka</v>
          </cell>
          <cell r="M1878" t="str">
            <v>1 Kongresówka</v>
          </cell>
          <cell r="N1878" t="str">
            <v>14 Kongresówka środkowo-południowa</v>
          </cell>
          <cell r="O1878" t="str">
            <v>140 Kongresówka środkowo-południowa</v>
          </cell>
          <cell r="P1878" t="str">
            <v>3 - gmina miejsko-wiejska</v>
          </cell>
          <cell r="Q1878" t="str">
            <v>F - gminy miejsko-wiejskie</v>
          </cell>
          <cell r="R1878" t="str">
            <v>J - gminy ekstensywnie zagospodarowane (funkcje leśne, ochrony przyrody)</v>
          </cell>
          <cell r="S1878" t="str">
            <v>F - gminy małomiasteczkowe</v>
          </cell>
          <cell r="T1878" t="str">
            <v>6 - wiejskie ekstensywne</v>
          </cell>
          <cell r="U1878" t="str">
            <v>u04</v>
          </cell>
          <cell r="V1878" t="str">
            <v>E</v>
          </cell>
          <cell r="W1878" t="str">
            <v>E - pozostałe gminy</v>
          </cell>
          <cell r="X1878" t="str">
            <v>1 Kongres</v>
          </cell>
          <cell r="Z1878">
            <v>0</v>
          </cell>
          <cell r="AA1878" t="str">
            <v>3 - poza FUA</v>
          </cell>
          <cell r="AD1878">
            <v>4836</v>
          </cell>
          <cell r="AE1878">
            <v>902</v>
          </cell>
          <cell r="AF1878">
            <v>10576</v>
          </cell>
          <cell r="AG1878" t="str">
            <v>2608013</v>
          </cell>
          <cell r="AI1878" t="str">
            <v>001-005</v>
          </cell>
          <cell r="AJ1878">
            <v>20.367978999999998</v>
          </cell>
          <cell r="AK1878">
            <v>50.404496000000002</v>
          </cell>
        </row>
        <row r="1879">
          <cell r="A1879" t="str">
            <v>140308</v>
          </cell>
          <cell r="B1879" t="str">
            <v>0955</v>
          </cell>
          <cell r="C1879" t="str">
            <v>140308</v>
          </cell>
          <cell r="D1879" t="str">
            <v>Miastków Kościelny</v>
          </cell>
          <cell r="E1879" t="str">
            <v>18 - Siedlce</v>
          </cell>
          <cell r="F1879" t="str">
            <v>047 - Siedlce</v>
          </cell>
          <cell r="G1879" t="str">
            <v>14</v>
          </cell>
          <cell r="H1879" t="str">
            <v>1403</v>
          </cell>
          <cell r="I1879" t="str">
            <v>garwoliński</v>
          </cell>
          <cell r="J1879" t="str">
            <v>mazowieckie</v>
          </cell>
          <cell r="K1879" t="str">
            <v>siedlecki</v>
          </cell>
          <cell r="L1879" t="str">
            <v>siedlecka</v>
          </cell>
          <cell r="M1879" t="str">
            <v>1 Kongresówka</v>
          </cell>
          <cell r="N1879" t="str">
            <v>12 Kongresówka wschodnia</v>
          </cell>
          <cell r="O1879" t="str">
            <v>121 Kongresówka wschodnia cz. środkowa</v>
          </cell>
          <cell r="P1879" t="str">
            <v>2 - gmina wiejska</v>
          </cell>
          <cell r="Q1879" t="str">
            <v>G - gminy wiejskie</v>
          </cell>
          <cell r="R1879" t="str">
            <v>I - gminy z umiarkowanie rozwiniętą funkcją rolniczą</v>
          </cell>
          <cell r="S1879" t="str">
            <v>G - gminy typowo wiejskie</v>
          </cell>
          <cell r="T1879" t="str">
            <v>6 - wiejskie ekstensywne</v>
          </cell>
          <cell r="U1879" t="str">
            <v>u04</v>
          </cell>
          <cell r="V1879" t="str">
            <v>E</v>
          </cell>
          <cell r="W1879" t="str">
            <v>E - pozostałe gminy</v>
          </cell>
          <cell r="X1879" t="str">
            <v>1 Kongres</v>
          </cell>
          <cell r="Z1879">
            <v>0</v>
          </cell>
          <cell r="AA1879" t="str">
            <v>3 - poza FUA</v>
          </cell>
          <cell r="AD1879">
            <v>4835</v>
          </cell>
          <cell r="AE1879">
            <v>0</v>
          </cell>
          <cell r="AF1879">
            <v>8528</v>
          </cell>
          <cell r="AG1879" t="str">
            <v>1403082</v>
          </cell>
          <cell r="AI1879" t="str">
            <v>001-005</v>
          </cell>
          <cell r="AJ1879">
            <v>21.829608</v>
          </cell>
          <cell r="AK1879">
            <v>51.893076000000001</v>
          </cell>
        </row>
        <row r="1880">
          <cell r="A1880" t="str">
            <v>040902</v>
          </cell>
          <cell r="B1880" t="str">
            <v>0230</v>
          </cell>
          <cell r="C1880" t="str">
            <v>040902</v>
          </cell>
          <cell r="D1880" t="str">
            <v>Jeziora Wielkie</v>
          </cell>
          <cell r="E1880" t="str">
            <v>04 - Bydgoszcz</v>
          </cell>
          <cell r="F1880" t="str">
            <v>010 - Bydgoszcz</v>
          </cell>
          <cell r="G1880" t="str">
            <v>04</v>
          </cell>
          <cell r="H1880" t="str">
            <v>0409</v>
          </cell>
          <cell r="I1880" t="str">
            <v>mogileński</v>
          </cell>
          <cell r="J1880" t="str">
            <v>kujawsko-pomorskie</v>
          </cell>
          <cell r="K1880" t="str">
            <v>inowrocławski</v>
          </cell>
          <cell r="L1880" t="str">
            <v>gnieźnieńska</v>
          </cell>
          <cell r="M1880" t="str">
            <v>3 "zabór" niemiecki</v>
          </cell>
          <cell r="N1880" t="str">
            <v>33 Wielopolska, Kujawy i Krajna</v>
          </cell>
          <cell r="O1880" t="str">
            <v>332 Wielkopolska i Kujawy</v>
          </cell>
          <cell r="P1880" t="str">
            <v>2 - gmina wiejska</v>
          </cell>
          <cell r="Q1880" t="str">
            <v>G - gminy wiejskie</v>
          </cell>
          <cell r="R1880" t="str">
            <v>G - gminy o funkcjach pozarolniczych (turystyka, przemysł, górnictwo)</v>
          </cell>
          <cell r="S1880" t="str">
            <v>G - gminy typowo wiejskie</v>
          </cell>
          <cell r="T1880" t="str">
            <v>5 - wiejskie intensywne</v>
          </cell>
          <cell r="U1880" t="str">
            <v>u04</v>
          </cell>
          <cell r="V1880" t="str">
            <v>E</v>
          </cell>
          <cell r="W1880" t="str">
            <v>E - pozostałe gminy</v>
          </cell>
          <cell r="X1880" t="str">
            <v>3 WSK</v>
          </cell>
          <cell r="Z1880">
            <v>0</v>
          </cell>
          <cell r="AA1880" t="str">
            <v>3 - poza FUA</v>
          </cell>
          <cell r="AD1880">
            <v>4833</v>
          </cell>
          <cell r="AE1880">
            <v>0</v>
          </cell>
          <cell r="AF1880">
            <v>12373</v>
          </cell>
          <cell r="AG1880" t="str">
            <v>0409022</v>
          </cell>
          <cell r="AI1880" t="str">
            <v>001-005</v>
          </cell>
          <cell r="AJ1880">
            <v>18.232028</v>
          </cell>
          <cell r="AK1880">
            <v>52.538848000000002</v>
          </cell>
        </row>
        <row r="1881">
          <cell r="A1881" t="str">
            <v>142407</v>
          </cell>
          <cell r="B1881" t="str">
            <v>1132</v>
          </cell>
          <cell r="C1881" t="str">
            <v>142407</v>
          </cell>
          <cell r="D1881" t="str">
            <v>Zatory</v>
          </cell>
          <cell r="E1881" t="str">
            <v>18 - Siedlce</v>
          </cell>
          <cell r="F1881" t="str">
            <v>046 - Siedlce</v>
          </cell>
          <cell r="G1881" t="str">
            <v>14</v>
          </cell>
          <cell r="H1881" t="str">
            <v>1424</v>
          </cell>
          <cell r="I1881" t="str">
            <v>pułtuski</v>
          </cell>
          <cell r="J1881" t="str">
            <v>mazowieckie</v>
          </cell>
          <cell r="K1881" t="str">
            <v>ciechanowski</v>
          </cell>
          <cell r="L1881" t="str">
            <v>płocka</v>
          </cell>
          <cell r="M1881" t="str">
            <v>1 Kongresówka</v>
          </cell>
          <cell r="N1881" t="str">
            <v>15 Kongresówka północna</v>
          </cell>
          <cell r="O1881" t="str">
            <v>150 Kongresówka północna</v>
          </cell>
          <cell r="P1881" t="str">
            <v>2 - gmina wiejska</v>
          </cell>
          <cell r="Q1881" t="str">
            <v>G - gminy wiejskie</v>
          </cell>
          <cell r="R1881" t="str">
            <v>G - gminy o funkcjach pozarolniczych (turystyka, przemysł, górnictwo)</v>
          </cell>
          <cell r="S1881" t="str">
            <v>G - gminy typowo wiejskie</v>
          </cell>
          <cell r="T1881" t="str">
            <v>5 - wiejskie intensywne</v>
          </cell>
          <cell r="U1881" t="str">
            <v>u04</v>
          </cell>
          <cell r="V1881" t="str">
            <v>E</v>
          </cell>
          <cell r="W1881" t="str">
            <v>E - pozostałe gminy</v>
          </cell>
          <cell r="X1881" t="str">
            <v>1 Kongres</v>
          </cell>
          <cell r="Z1881">
            <v>0</v>
          </cell>
          <cell r="AA1881" t="str">
            <v>3 - poza FUA</v>
          </cell>
          <cell r="AD1881">
            <v>4828</v>
          </cell>
          <cell r="AE1881">
            <v>0</v>
          </cell>
          <cell r="AF1881">
            <v>12012</v>
          </cell>
          <cell r="AG1881" t="str">
            <v>1424072</v>
          </cell>
          <cell r="AI1881" t="str">
            <v>001-005</v>
          </cell>
          <cell r="AJ1881">
            <v>21.208414000000001</v>
          </cell>
          <cell r="AK1881">
            <v>52.617477999999998</v>
          </cell>
        </row>
        <row r="1882">
          <cell r="A1882" t="str">
            <v>102005</v>
          </cell>
          <cell r="B1882" t="str">
            <v>0757</v>
          </cell>
          <cell r="C1882" t="str">
            <v>102005</v>
          </cell>
          <cell r="D1882" t="str">
            <v>Głowno</v>
          </cell>
          <cell r="E1882" t="str">
            <v>11 - Sieradz</v>
          </cell>
          <cell r="F1882" t="str">
            <v>026 - Sieradz</v>
          </cell>
          <cell r="G1882" t="str">
            <v>10</v>
          </cell>
          <cell r="H1882" t="str">
            <v>1020</v>
          </cell>
          <cell r="I1882" t="str">
            <v>zgierski</v>
          </cell>
          <cell r="J1882" t="str">
            <v>łódzkie</v>
          </cell>
          <cell r="K1882" t="str">
            <v>łódzki</v>
          </cell>
          <cell r="L1882" t="str">
            <v>łowicka</v>
          </cell>
          <cell r="M1882" t="str">
            <v>1 Kongresówka</v>
          </cell>
          <cell r="N1882" t="str">
            <v>14 Kongresówka środkowo-południowa</v>
          </cell>
          <cell r="O1882" t="str">
            <v>140 Kongresówka środkowo-południowa</v>
          </cell>
          <cell r="P1882" t="str">
            <v>2 - gmina wiejska</v>
          </cell>
          <cell r="Q1882" t="str">
            <v>G - gminy wiejskie</v>
          </cell>
          <cell r="R1882" t="str">
            <v>H - gminy z intensywnie rozwiniętą funkcją rolniczą</v>
          </cell>
          <cell r="S1882" t="str">
            <v>G - gminy typowo wiejskie</v>
          </cell>
          <cell r="T1882" t="str">
            <v>5 - wiejskie intensywne</v>
          </cell>
          <cell r="U1882" t="str">
            <v>u04</v>
          </cell>
          <cell r="V1882" t="str">
            <v>E</v>
          </cell>
          <cell r="W1882" t="str">
            <v>E - pozostałe gminy</v>
          </cell>
          <cell r="X1882" t="str">
            <v>1 Kongres</v>
          </cell>
          <cell r="Z1882" t="str">
            <v>2 - obwarzanek</v>
          </cell>
          <cell r="AA1882" t="str">
            <v>2 - strefa zewnętrzna</v>
          </cell>
          <cell r="AB1882" t="str">
            <v>E - ośrodki lokalne</v>
          </cell>
          <cell r="AC1882" t="str">
            <v>Głowno</v>
          </cell>
          <cell r="AD1882">
            <v>4826</v>
          </cell>
          <cell r="AE1882">
            <v>0</v>
          </cell>
          <cell r="AF1882">
            <v>10477</v>
          </cell>
          <cell r="AG1882" t="str">
            <v>1020052</v>
          </cell>
          <cell r="AI1882" t="str">
            <v>001-005</v>
          </cell>
          <cell r="AJ1882">
            <v>19.683615</v>
          </cell>
          <cell r="AK1882">
            <v>51.987616000000003</v>
          </cell>
        </row>
        <row r="1883">
          <cell r="A1883" t="str">
            <v>141004</v>
          </cell>
          <cell r="B1883" t="str">
            <v>1004</v>
          </cell>
          <cell r="C1883" t="str">
            <v>141004</v>
          </cell>
          <cell r="D1883" t="str">
            <v>Platerów</v>
          </cell>
          <cell r="E1883" t="str">
            <v>18 - Siedlce</v>
          </cell>
          <cell r="F1883" t="str">
            <v>048 - Siedlce</v>
          </cell>
          <cell r="G1883" t="str">
            <v>14</v>
          </cell>
          <cell r="H1883" t="str">
            <v>1410</v>
          </cell>
          <cell r="I1883" t="str">
            <v>łosicki</v>
          </cell>
          <cell r="J1883" t="str">
            <v>mazowieckie</v>
          </cell>
          <cell r="K1883" t="str">
            <v>siedlecki</v>
          </cell>
          <cell r="L1883" t="str">
            <v>drohiczyńska</v>
          </cell>
          <cell r="M1883" t="str">
            <v>1 Kongresówka</v>
          </cell>
          <cell r="N1883" t="str">
            <v>12 Kongresówka wschodnia</v>
          </cell>
          <cell r="O1883" t="str">
            <v>121 Kongresówka wschodnia cz. środkowa</v>
          </cell>
          <cell r="P1883" t="str">
            <v>2 - gmina wiejska</v>
          </cell>
          <cell r="Q1883" t="str">
            <v>G - gminy wiejskie</v>
          </cell>
          <cell r="R1883" t="str">
            <v>H - gminy z intensywnie rozwiniętą funkcją rolniczą</v>
          </cell>
          <cell r="S1883" t="str">
            <v>G - gminy typowo wiejskie</v>
          </cell>
          <cell r="T1883" t="str">
            <v>5 - wiejskie intensywne</v>
          </cell>
          <cell r="U1883" t="str">
            <v>u03</v>
          </cell>
          <cell r="V1883" t="str">
            <v>E</v>
          </cell>
          <cell r="W1883" t="str">
            <v>E - pozostałe gminy</v>
          </cell>
          <cell r="X1883" t="str">
            <v>1 Kongres</v>
          </cell>
          <cell r="Z1883">
            <v>0</v>
          </cell>
          <cell r="AA1883" t="str">
            <v>3 - poza FUA</v>
          </cell>
          <cell r="AD1883">
            <v>4825</v>
          </cell>
          <cell r="AE1883">
            <v>0</v>
          </cell>
          <cell r="AF1883">
            <v>12949</v>
          </cell>
          <cell r="AG1883" t="str">
            <v>1410042</v>
          </cell>
          <cell r="AI1883" t="str">
            <v>001-005</v>
          </cell>
          <cell r="AJ1883">
            <v>22.787464</v>
          </cell>
          <cell r="AK1883">
            <v>52.291044999999997</v>
          </cell>
        </row>
        <row r="1884">
          <cell r="A1884" t="str">
            <v>141306</v>
          </cell>
          <cell r="B1884" t="str">
            <v>1034</v>
          </cell>
          <cell r="C1884" t="str">
            <v>141306</v>
          </cell>
          <cell r="D1884" t="str">
            <v>Stupsk</v>
          </cell>
          <cell r="E1884" t="str">
            <v>16 - Płock</v>
          </cell>
          <cell r="F1884" t="str">
            <v>039 - Płock</v>
          </cell>
          <cell r="G1884" t="str">
            <v>14</v>
          </cell>
          <cell r="H1884" t="str">
            <v>1413</v>
          </cell>
          <cell r="I1884" t="str">
            <v>mławski</v>
          </cell>
          <cell r="J1884" t="str">
            <v>mazowieckie</v>
          </cell>
          <cell r="K1884" t="str">
            <v>ciechanowski</v>
          </cell>
          <cell r="L1884" t="str">
            <v>płocka</v>
          </cell>
          <cell r="M1884" t="str">
            <v>1 Kongresówka</v>
          </cell>
          <cell r="N1884" t="str">
            <v>15 Kongresówka północna</v>
          </cell>
          <cell r="O1884" t="str">
            <v>150 Kongresówka północna</v>
          </cell>
          <cell r="P1884" t="str">
            <v>2 - gmina wiejska</v>
          </cell>
          <cell r="Q1884" t="str">
            <v>G - gminy wiejskie</v>
          </cell>
          <cell r="R1884" t="str">
            <v>H - gminy z intensywnie rozwiniętą funkcją rolniczą</v>
          </cell>
          <cell r="S1884" t="str">
            <v>G - gminy typowo wiejskie</v>
          </cell>
          <cell r="T1884" t="str">
            <v>5 - wiejskie intensywne</v>
          </cell>
          <cell r="U1884" t="str">
            <v>u04</v>
          </cell>
          <cell r="V1884" t="str">
            <v>E</v>
          </cell>
          <cell r="W1884" t="str">
            <v>E - pozostałe gminy</v>
          </cell>
          <cell r="X1884" t="str">
            <v>1 Kongres</v>
          </cell>
          <cell r="Z1884">
            <v>0</v>
          </cell>
          <cell r="AA1884" t="str">
            <v>3 - poza FUA</v>
          </cell>
          <cell r="AD1884">
            <v>4820</v>
          </cell>
          <cell r="AE1884">
            <v>0</v>
          </cell>
          <cell r="AF1884">
            <v>11799</v>
          </cell>
          <cell r="AG1884" t="str">
            <v>1413062</v>
          </cell>
          <cell r="AI1884" t="str">
            <v>001-005</v>
          </cell>
          <cell r="AJ1884">
            <v>20.442271999999999</v>
          </cell>
          <cell r="AK1884">
            <v>53.008932999999999</v>
          </cell>
        </row>
        <row r="1885">
          <cell r="A1885" t="str">
            <v>140302</v>
          </cell>
          <cell r="B1885" t="str">
            <v>0962</v>
          </cell>
          <cell r="C1885" t="str">
            <v>140302</v>
          </cell>
          <cell r="D1885" t="str">
            <v>Łaskarzew</v>
          </cell>
          <cell r="E1885" t="str">
            <v>18 - Siedlce</v>
          </cell>
          <cell r="F1885" t="str">
            <v>047 - Siedlce</v>
          </cell>
          <cell r="G1885" t="str">
            <v>14</v>
          </cell>
          <cell r="H1885" t="str">
            <v>1403</v>
          </cell>
          <cell r="I1885" t="str">
            <v>garwoliński</v>
          </cell>
          <cell r="J1885" t="str">
            <v>mazowieckie</v>
          </cell>
          <cell r="K1885" t="str">
            <v>siedlecki</v>
          </cell>
          <cell r="L1885" t="str">
            <v>siedlecka</v>
          </cell>
          <cell r="M1885" t="str">
            <v>1 Kongresówka</v>
          </cell>
          <cell r="N1885" t="str">
            <v>12 Kongresówka wschodnia</v>
          </cell>
          <cell r="O1885" t="str">
            <v>121 Kongresówka wschodnia cz. środkowa</v>
          </cell>
          <cell r="P1885" t="str">
            <v>1 - gmina miejska</v>
          </cell>
          <cell r="Q1885" t="str">
            <v>E - gminy miejskie</v>
          </cell>
          <cell r="R1885" t="str">
            <v>I - gminy z umiarkowanie rozwiniętą funkcją rolniczą</v>
          </cell>
          <cell r="S1885" t="str">
            <v>E - gminy zurbanizowane i urbanizujące się</v>
          </cell>
          <cell r="T1885" t="str">
            <v>4 - miasta średnie i małe</v>
          </cell>
          <cell r="U1885" t="str">
            <v>u07</v>
          </cell>
          <cell r="V1885" t="str">
            <v>D</v>
          </cell>
          <cell r="W1885" t="str">
            <v>D - gminy miejskie i gminy miejsko-wiejskie z miastem &gt;5 tys. mieszkańców</v>
          </cell>
          <cell r="X1885" t="str">
            <v>1 Kongres</v>
          </cell>
          <cell r="Z1885" t="str">
            <v>1 - rdzeń</v>
          </cell>
          <cell r="AA1885" t="str">
            <v>3 - poza FUA</v>
          </cell>
          <cell r="AD1885">
            <v>4809</v>
          </cell>
          <cell r="AE1885">
            <v>4809</v>
          </cell>
          <cell r="AF1885">
            <v>1535</v>
          </cell>
          <cell r="AG1885" t="str">
            <v>1403021</v>
          </cell>
          <cell r="AI1885" t="str">
            <v>001-005</v>
          </cell>
          <cell r="AJ1885">
            <v>21.606874999999999</v>
          </cell>
          <cell r="AK1885">
            <v>51.786808000000001</v>
          </cell>
        </row>
        <row r="1886">
          <cell r="A1886" t="str">
            <v>301902</v>
          </cell>
          <cell r="B1886" t="str">
            <v>2176</v>
          </cell>
          <cell r="C1886" t="str">
            <v>301902</v>
          </cell>
          <cell r="D1886" t="str">
            <v>Białośliwie</v>
          </cell>
          <cell r="E1886" t="str">
            <v>38 - Piła</v>
          </cell>
          <cell r="F1886" t="str">
            <v>088 - Piła</v>
          </cell>
          <cell r="G1886" t="str">
            <v>30</v>
          </cell>
          <cell r="H1886" t="str">
            <v>3019</v>
          </cell>
          <cell r="I1886" t="str">
            <v>pilski</v>
          </cell>
          <cell r="J1886" t="str">
            <v>wielkopolskie</v>
          </cell>
          <cell r="K1886" t="str">
            <v>pilski</v>
          </cell>
          <cell r="L1886" t="str">
            <v>bydgoska</v>
          </cell>
          <cell r="M1886" t="str">
            <v>3 "zabór" niemiecki</v>
          </cell>
          <cell r="N1886" t="str">
            <v>33 Wielopolska, Kujawy i Krajna</v>
          </cell>
          <cell r="O1886" t="str">
            <v>333 Krajna i Bydgoszcz</v>
          </cell>
          <cell r="P1886" t="str">
            <v>2 - gmina wiejska</v>
          </cell>
          <cell r="Q1886" t="str">
            <v>G - gminy wiejskie</v>
          </cell>
          <cell r="R1886" t="str">
            <v>H - gminy z intensywnie rozwiniętą funkcją rolniczą</v>
          </cell>
          <cell r="S1886" t="str">
            <v>G - gminy typowo wiejskie</v>
          </cell>
          <cell r="T1886" t="str">
            <v>5 - wiejskie intensywne</v>
          </cell>
          <cell r="U1886" t="str">
            <v>u05</v>
          </cell>
          <cell r="V1886" t="str">
            <v>E</v>
          </cell>
          <cell r="W1886" t="str">
            <v>E - pozostałe gminy</v>
          </cell>
          <cell r="X1886" t="str">
            <v>3 WSK</v>
          </cell>
          <cell r="Z1886">
            <v>0</v>
          </cell>
          <cell r="AA1886" t="str">
            <v>3 - poza FUA</v>
          </cell>
          <cell r="AD1886">
            <v>4809</v>
          </cell>
          <cell r="AE1886">
            <v>0</v>
          </cell>
          <cell r="AF1886">
            <v>7557</v>
          </cell>
          <cell r="AG1886" t="str">
            <v>3019022</v>
          </cell>
          <cell r="AI1886" t="str">
            <v>001-005</v>
          </cell>
          <cell r="AJ1886">
            <v>17.153449999999999</v>
          </cell>
          <cell r="AK1886">
            <v>53.116318</v>
          </cell>
        </row>
        <row r="1887">
          <cell r="A1887" t="str">
            <v>141303</v>
          </cell>
          <cell r="B1887" t="str">
            <v>1031</v>
          </cell>
          <cell r="C1887" t="str">
            <v>141303</v>
          </cell>
          <cell r="D1887" t="str">
            <v>Lipowiec Kościelny</v>
          </cell>
          <cell r="E1887" t="str">
            <v>16 - Płock</v>
          </cell>
          <cell r="F1887" t="str">
            <v>039 - Płock</v>
          </cell>
          <cell r="G1887" t="str">
            <v>14</v>
          </cell>
          <cell r="H1887" t="str">
            <v>1413</v>
          </cell>
          <cell r="I1887" t="str">
            <v>mławski</v>
          </cell>
          <cell r="J1887" t="str">
            <v>mazowieckie</v>
          </cell>
          <cell r="K1887" t="str">
            <v>ciechanowski</v>
          </cell>
          <cell r="L1887" t="str">
            <v>płocka</v>
          </cell>
          <cell r="M1887" t="str">
            <v>1 Kongresówka</v>
          </cell>
          <cell r="N1887" t="str">
            <v>15 Kongresówka północna</v>
          </cell>
          <cell r="O1887" t="str">
            <v>150 Kongresówka północna</v>
          </cell>
          <cell r="P1887" t="str">
            <v>2 - gmina wiejska</v>
          </cell>
          <cell r="Q1887" t="str">
            <v>G - gminy wiejskie</v>
          </cell>
          <cell r="R1887" t="str">
            <v>J - gminy ekstensywnie zagospodarowane (funkcje leśne, ochrony przyrody)</v>
          </cell>
          <cell r="S1887" t="str">
            <v>G - gminy typowo wiejskie</v>
          </cell>
          <cell r="T1887" t="str">
            <v>6 - wiejskie ekstensywne</v>
          </cell>
          <cell r="U1887" t="str">
            <v>u04</v>
          </cell>
          <cell r="V1887" t="str">
            <v>E</v>
          </cell>
          <cell r="W1887" t="str">
            <v>E - pozostałe gminy</v>
          </cell>
          <cell r="X1887" t="str">
            <v>1 Kongres</v>
          </cell>
          <cell r="Z1887">
            <v>0</v>
          </cell>
          <cell r="AA1887" t="str">
            <v>3 - poza FUA</v>
          </cell>
          <cell r="AD1887">
            <v>4805</v>
          </cell>
          <cell r="AE1887">
            <v>0</v>
          </cell>
          <cell r="AF1887">
            <v>11445</v>
          </cell>
          <cell r="AG1887" t="str">
            <v>1413032</v>
          </cell>
          <cell r="AI1887" t="str">
            <v>001-005</v>
          </cell>
          <cell r="AJ1887">
            <v>20.230764000000001</v>
          </cell>
          <cell r="AK1887">
            <v>53.098270999999997</v>
          </cell>
        </row>
        <row r="1888">
          <cell r="A1888" t="str">
            <v>240408</v>
          </cell>
          <cell r="B1888" t="str">
            <v>1722</v>
          </cell>
          <cell r="C1888" t="str">
            <v>240408</v>
          </cell>
          <cell r="D1888" t="str">
            <v>Kruszyna</v>
          </cell>
          <cell r="E1888" t="str">
            <v>28 - Częstochowa</v>
          </cell>
          <cell r="F1888" t="str">
            <v>068 - Częstochowa</v>
          </cell>
          <cell r="G1888" t="str">
            <v>24</v>
          </cell>
          <cell r="H1888" t="str">
            <v>2404</v>
          </cell>
          <cell r="I1888" t="str">
            <v>częstochowski</v>
          </cell>
          <cell r="J1888" t="str">
            <v>śląskie</v>
          </cell>
          <cell r="K1888" t="str">
            <v>częstochowski</v>
          </cell>
          <cell r="L1888" t="str">
            <v>częstochowska</v>
          </cell>
          <cell r="M1888" t="str">
            <v>1 Kongresówka</v>
          </cell>
          <cell r="N1888" t="str">
            <v>14 Kongresówka środkowo-południowa</v>
          </cell>
          <cell r="O1888" t="str">
            <v>140 Kongresówka środkowo-południowa</v>
          </cell>
          <cell r="P1888" t="str">
            <v>2 - gmina wiejska</v>
          </cell>
          <cell r="Q1888" t="str">
            <v>G - gminy wiejskie</v>
          </cell>
          <cell r="R1888" t="str">
            <v>I - gminy z umiarkowanie rozwiniętą funkcją rolniczą</v>
          </cell>
          <cell r="S1888" t="str">
            <v>G - gminy typowo wiejskie</v>
          </cell>
          <cell r="T1888" t="str">
            <v>6 - wiejskie ekstensywne</v>
          </cell>
          <cell r="U1888" t="str">
            <v>u05</v>
          </cell>
          <cell r="V1888" t="str">
            <v>E</v>
          </cell>
          <cell r="W1888" t="str">
            <v>E - pozostałe gminy</v>
          </cell>
          <cell r="X1888" t="str">
            <v>1 Kongres</v>
          </cell>
          <cell r="Z1888">
            <v>0</v>
          </cell>
          <cell r="AA1888" t="str">
            <v>3 - poza FUA</v>
          </cell>
          <cell r="AD1888">
            <v>4802</v>
          </cell>
          <cell r="AE1888">
            <v>0</v>
          </cell>
          <cell r="AF1888">
            <v>9355</v>
          </cell>
          <cell r="AG1888" t="str">
            <v>2404082</v>
          </cell>
          <cell r="AI1888" t="str">
            <v>001-005</v>
          </cell>
          <cell r="AJ1888">
            <v>19.307141000000001</v>
          </cell>
          <cell r="AK1888">
            <v>50.996053000000003</v>
          </cell>
        </row>
        <row r="1889">
          <cell r="A1889" t="str">
            <v>020403</v>
          </cell>
          <cell r="B1889" t="str">
            <v>0021</v>
          </cell>
          <cell r="C1889" t="str">
            <v>020403</v>
          </cell>
          <cell r="D1889" t="str">
            <v>Niechlów</v>
          </cell>
          <cell r="E1889" t="str">
            <v>03 - Wrocław</v>
          </cell>
          <cell r="F1889" t="str">
            <v>006 - Wrocław</v>
          </cell>
          <cell r="G1889" t="str">
            <v>02</v>
          </cell>
          <cell r="H1889" t="str">
            <v>0204</v>
          </cell>
          <cell r="I1889" t="str">
            <v>górowski</v>
          </cell>
          <cell r="J1889" t="str">
            <v>dolnośląskie</v>
          </cell>
          <cell r="K1889" t="str">
            <v>legnicko-głogowski</v>
          </cell>
          <cell r="L1889" t="str">
            <v>wrocławska</v>
          </cell>
          <cell r="M1889" t="str">
            <v>4 Ziemie Zachodnie i Północne</v>
          </cell>
          <cell r="N1889" t="str">
            <v>45 Dolny Śląsk i Łużyce</v>
          </cell>
          <cell r="O1889" t="str">
            <v>452 Dolny Śląsk i Łużyce</v>
          </cell>
          <cell r="P1889" t="str">
            <v>2 - gmina wiejska</v>
          </cell>
          <cell r="Q1889" t="str">
            <v>G - gminy wiejskie</v>
          </cell>
          <cell r="R1889" t="str">
            <v>I - gminy z umiarkowanie rozwiniętą funkcją rolniczą</v>
          </cell>
          <cell r="S1889" t="str">
            <v>G - gminy typowo wiejskie</v>
          </cell>
          <cell r="T1889" t="str">
            <v>6 - wiejskie ekstensywne</v>
          </cell>
          <cell r="U1889" t="str">
            <v>u05</v>
          </cell>
          <cell r="V1889" t="str">
            <v>E</v>
          </cell>
          <cell r="W1889" t="str">
            <v>E - pozostałe gminy</v>
          </cell>
          <cell r="X1889" t="str">
            <v>4 ZZiP</v>
          </cell>
          <cell r="Z1889">
            <v>0</v>
          </cell>
          <cell r="AA1889" t="str">
            <v>3 - poza FUA</v>
          </cell>
          <cell r="AD1889">
            <v>4801</v>
          </cell>
          <cell r="AE1889">
            <v>0</v>
          </cell>
          <cell r="AF1889">
            <v>15103</v>
          </cell>
          <cell r="AG1889" t="str">
            <v>0204032</v>
          </cell>
          <cell r="AI1889" t="str">
            <v>001-005</v>
          </cell>
          <cell r="AJ1889">
            <v>16.372443000000001</v>
          </cell>
          <cell r="AK1889">
            <v>51.697277999999997</v>
          </cell>
        </row>
        <row r="1890">
          <cell r="A1890" t="str">
            <v>181305</v>
          </cell>
          <cell r="B1890" t="str">
            <v>1399</v>
          </cell>
          <cell r="C1890" t="str">
            <v>181305</v>
          </cell>
          <cell r="D1890" t="str">
            <v>Krzywcza</v>
          </cell>
          <cell r="E1890" t="str">
            <v>22 - Krosno</v>
          </cell>
          <cell r="F1890" t="str">
            <v>058 - Krosno</v>
          </cell>
          <cell r="G1890" t="str">
            <v>18</v>
          </cell>
          <cell r="H1890" t="str">
            <v>1813</v>
          </cell>
          <cell r="I1890" t="str">
            <v>przemyski</v>
          </cell>
          <cell r="J1890" t="str">
            <v>podkarpackie</v>
          </cell>
          <cell r="K1890" t="str">
            <v>przemyski</v>
          </cell>
          <cell r="L1890" t="str">
            <v>przemyska</v>
          </cell>
          <cell r="M1890" t="str">
            <v>2 Galicja</v>
          </cell>
          <cell r="N1890" t="str">
            <v>21 Galicja środkowa i wschodnia</v>
          </cell>
          <cell r="O1890" t="str">
            <v>212 Galicja południowo-wschodnia</v>
          </cell>
          <cell r="P1890" t="str">
            <v>2 - gmina wiejska</v>
          </cell>
          <cell r="Q1890" t="str">
            <v>G - gminy wiejskie</v>
          </cell>
          <cell r="R1890" t="str">
            <v>J - gminy ekstensywnie zagospodarowane (funkcje leśne, ochrony przyrody)</v>
          </cell>
          <cell r="S1890" t="str">
            <v>G - gminy typowo wiejskie</v>
          </cell>
          <cell r="T1890" t="str">
            <v>6 - wiejskie ekstensywne</v>
          </cell>
          <cell r="U1890" t="str">
            <v>u03</v>
          </cell>
          <cell r="V1890" t="str">
            <v>E</v>
          </cell>
          <cell r="W1890" t="str">
            <v>E - pozostałe gminy</v>
          </cell>
          <cell r="X1890" t="str">
            <v>2 Galicja</v>
          </cell>
          <cell r="Z1890">
            <v>0</v>
          </cell>
          <cell r="AA1890" t="str">
            <v>3 - poza FUA</v>
          </cell>
          <cell r="AD1890">
            <v>4801</v>
          </cell>
          <cell r="AE1890">
            <v>0</v>
          </cell>
          <cell r="AF1890">
            <v>9495</v>
          </cell>
          <cell r="AG1890" t="str">
            <v>1813052</v>
          </cell>
          <cell r="AI1890" t="str">
            <v>001-005</v>
          </cell>
          <cell r="AJ1890">
            <v>22.519487999999999</v>
          </cell>
          <cell r="AK1890">
            <v>49.786588000000002</v>
          </cell>
        </row>
        <row r="1891">
          <cell r="A1891" t="str">
            <v>200803</v>
          </cell>
          <cell r="B1891" t="str">
            <v>1521</v>
          </cell>
          <cell r="C1891" t="str">
            <v>200803</v>
          </cell>
          <cell r="D1891" t="str">
            <v>Jaświły</v>
          </cell>
          <cell r="E1891" t="str">
            <v>24 - Białystok</v>
          </cell>
          <cell r="F1891" t="str">
            <v>059 - Białystok</v>
          </cell>
          <cell r="G1891" t="str">
            <v>20</v>
          </cell>
          <cell r="H1891" t="str">
            <v>2008</v>
          </cell>
          <cell r="I1891" t="str">
            <v>moniecki</v>
          </cell>
          <cell r="J1891" t="str">
            <v>podlaskie</v>
          </cell>
          <cell r="K1891" t="str">
            <v>suwalski</v>
          </cell>
          <cell r="L1891" t="str">
            <v>białostocka</v>
          </cell>
          <cell r="M1891" t="str">
            <v>1 Kongresówka</v>
          </cell>
          <cell r="N1891" t="str">
            <v>13 Północny Wschód</v>
          </cell>
          <cell r="O1891" t="str">
            <v>131 Północny Wschód cz. środkowa</v>
          </cell>
          <cell r="P1891" t="str">
            <v>2 - gmina wiejska</v>
          </cell>
          <cell r="Q1891" t="str">
            <v>G - gminy wiejskie</v>
          </cell>
          <cell r="R1891" t="str">
            <v>H - gminy z intensywnie rozwiniętą funkcją rolniczą</v>
          </cell>
          <cell r="S1891" t="str">
            <v>G - gminy typowo wiejskie</v>
          </cell>
          <cell r="T1891" t="str">
            <v>5 - wiejskie intensywne</v>
          </cell>
          <cell r="U1891" t="str">
            <v>u02</v>
          </cell>
          <cell r="V1891" t="str">
            <v>E</v>
          </cell>
          <cell r="W1891" t="str">
            <v>E - pozostałe gminy</v>
          </cell>
          <cell r="X1891" t="str">
            <v>1 Kongres</v>
          </cell>
          <cell r="Z1891">
            <v>0</v>
          </cell>
          <cell r="AA1891" t="str">
            <v>3 - poza FUA</v>
          </cell>
          <cell r="AD1891">
            <v>4801</v>
          </cell>
          <cell r="AE1891">
            <v>0</v>
          </cell>
          <cell r="AF1891">
            <v>17549</v>
          </cell>
          <cell r="AG1891" t="str">
            <v>2008032</v>
          </cell>
          <cell r="AI1891" t="str">
            <v>001-005</v>
          </cell>
          <cell r="AJ1891">
            <v>22.963616999999999</v>
          </cell>
          <cell r="AK1891">
            <v>53.501280000000001</v>
          </cell>
        </row>
        <row r="1892">
          <cell r="A1892" t="str">
            <v>240409</v>
          </cell>
          <cell r="B1892" t="str">
            <v>1723</v>
          </cell>
          <cell r="C1892" t="str">
            <v>240409</v>
          </cell>
          <cell r="D1892" t="str">
            <v>Lelów</v>
          </cell>
          <cell r="E1892" t="str">
            <v>28 - Częstochowa</v>
          </cell>
          <cell r="F1892" t="str">
            <v>068 - Częstochowa</v>
          </cell>
          <cell r="G1892" t="str">
            <v>24</v>
          </cell>
          <cell r="H1892" t="str">
            <v>2404</v>
          </cell>
          <cell r="I1892" t="str">
            <v>częstochowski</v>
          </cell>
          <cell r="J1892" t="str">
            <v>śląskie</v>
          </cell>
          <cell r="K1892" t="str">
            <v>częstochowski</v>
          </cell>
          <cell r="L1892" t="str">
            <v>kielecka</v>
          </cell>
          <cell r="M1892" t="str">
            <v>1 Kongresówka</v>
          </cell>
          <cell r="N1892" t="str">
            <v>14 Kongresówka środkowo-południowa</v>
          </cell>
          <cell r="O1892" t="str">
            <v>140 Kongresówka środkowo-południowa</v>
          </cell>
          <cell r="P1892" t="str">
            <v>2 - gmina wiejska</v>
          </cell>
          <cell r="Q1892" t="str">
            <v>G - gminy wiejskie</v>
          </cell>
          <cell r="R1892" t="str">
            <v>I - gminy z umiarkowanie rozwiniętą funkcją rolniczą</v>
          </cell>
          <cell r="S1892" t="str">
            <v>G - gminy typowo wiejskie</v>
          </cell>
          <cell r="T1892" t="str">
            <v>6 - wiejskie ekstensywne</v>
          </cell>
          <cell r="U1892" t="str">
            <v>u04</v>
          </cell>
          <cell r="V1892" t="str">
            <v>E</v>
          </cell>
          <cell r="W1892" t="str">
            <v>E - pozostałe gminy</v>
          </cell>
          <cell r="X1892" t="str">
            <v>1 Kongres</v>
          </cell>
          <cell r="Z1892">
            <v>0</v>
          </cell>
          <cell r="AA1892" t="str">
            <v>3 - poza FUA</v>
          </cell>
          <cell r="AD1892">
            <v>4794</v>
          </cell>
          <cell r="AE1892">
            <v>0</v>
          </cell>
          <cell r="AF1892">
            <v>12369</v>
          </cell>
          <cell r="AG1892" t="str">
            <v>2404092</v>
          </cell>
          <cell r="AI1892" t="str">
            <v>001-005</v>
          </cell>
          <cell r="AJ1892">
            <v>19.663533999999999</v>
          </cell>
          <cell r="AK1892">
            <v>50.706139</v>
          </cell>
        </row>
        <row r="1893">
          <cell r="A1893" t="str">
            <v>140906</v>
          </cell>
          <cell r="B1893" t="str">
            <v>1000</v>
          </cell>
          <cell r="C1893" t="str">
            <v>140906</v>
          </cell>
          <cell r="D1893" t="str">
            <v>Solec nad Wisłą</v>
          </cell>
          <cell r="E1893" t="str">
            <v>17 - Radom</v>
          </cell>
          <cell r="F1893" t="str">
            <v>050 - Radom</v>
          </cell>
          <cell r="G1893" t="str">
            <v>14</v>
          </cell>
          <cell r="H1893" t="str">
            <v>1409</v>
          </cell>
          <cell r="I1893" t="str">
            <v>lipski</v>
          </cell>
          <cell r="J1893" t="str">
            <v>mazowieckie</v>
          </cell>
          <cell r="K1893" t="str">
            <v>radomski</v>
          </cell>
          <cell r="L1893" t="str">
            <v>radomska</v>
          </cell>
          <cell r="M1893" t="str">
            <v>1 Kongresówka</v>
          </cell>
          <cell r="N1893" t="str">
            <v>14 Kongresówka środkowo-południowa</v>
          </cell>
          <cell r="O1893" t="str">
            <v>140 Kongresówka środkowo-południowa</v>
          </cell>
          <cell r="P1893" t="str">
            <v>2 - gmina wiejska</v>
          </cell>
          <cell r="Q1893" t="str">
            <v>G - gminy wiejskie</v>
          </cell>
          <cell r="R1893" t="str">
            <v>J - gminy ekstensywnie zagospodarowane (funkcje leśne, ochrony przyrody)</v>
          </cell>
          <cell r="S1893" t="str">
            <v>G - gminy typowo wiejskie</v>
          </cell>
          <cell r="T1893" t="str">
            <v>6 - wiejskie ekstensywne</v>
          </cell>
          <cell r="U1893" t="str">
            <v>u04</v>
          </cell>
          <cell r="V1893" t="str">
            <v>E</v>
          </cell>
          <cell r="W1893" t="str">
            <v>E - pozostałe gminy</v>
          </cell>
          <cell r="X1893" t="str">
            <v>1 Kongres</v>
          </cell>
          <cell r="Z1893">
            <v>0</v>
          </cell>
          <cell r="AA1893" t="str">
            <v>3 - poza FUA</v>
          </cell>
          <cell r="AD1893">
            <v>4791</v>
          </cell>
          <cell r="AE1893">
            <v>0</v>
          </cell>
          <cell r="AF1893">
            <v>12983</v>
          </cell>
          <cell r="AG1893" t="str">
            <v>1409062</v>
          </cell>
          <cell r="AI1893" t="str">
            <v>001-005</v>
          </cell>
          <cell r="AJ1893">
            <v>21.737608000000002</v>
          </cell>
          <cell r="AK1893">
            <v>51.118307999999999</v>
          </cell>
        </row>
        <row r="1894">
          <cell r="A1894" t="str">
            <v>022102</v>
          </cell>
          <cell r="B1894" t="str">
            <v>0124</v>
          </cell>
          <cell r="C1894" t="str">
            <v>022102</v>
          </cell>
          <cell r="D1894" t="str">
            <v>Jedlina-Zdrój</v>
          </cell>
          <cell r="E1894" t="str">
            <v>02 - Wałbrzych</v>
          </cell>
          <cell r="F1894" t="str">
            <v>004 - Wałbrzych</v>
          </cell>
          <cell r="G1894" t="str">
            <v>02</v>
          </cell>
          <cell r="H1894" t="str">
            <v>0221</v>
          </cell>
          <cell r="I1894" t="str">
            <v>wałbrzyski</v>
          </cell>
          <cell r="J1894" t="str">
            <v>dolnośląskie</v>
          </cell>
          <cell r="K1894" t="str">
            <v>wałbrzyski</v>
          </cell>
          <cell r="L1894" t="str">
            <v>świdnicka</v>
          </cell>
          <cell r="M1894" t="str">
            <v>4 Ziemie Zachodnie i Północne</v>
          </cell>
          <cell r="N1894" t="str">
            <v>45 Dolny Śląsk i Łużyce</v>
          </cell>
          <cell r="O1894" t="str">
            <v>452 Dolny Śląsk i Łużyce</v>
          </cell>
          <cell r="P1894" t="str">
            <v>1 - gmina miejska</v>
          </cell>
          <cell r="Q1894" t="str">
            <v>E - gminy miejskie</v>
          </cell>
          <cell r="R1894" t="str">
            <v>D - strefy zewnętrzne MOF (C)</v>
          </cell>
          <cell r="S1894" t="str">
            <v>E - gminy zurbanizowane i urbanizujące się</v>
          </cell>
          <cell r="T1894" t="str">
            <v>3 - strefy podmiejskie</v>
          </cell>
          <cell r="U1894" t="str">
            <v>u09</v>
          </cell>
          <cell r="V1894" t="str">
            <v>B</v>
          </cell>
          <cell r="W1894" t="str">
            <v>B - strefy podmiejskie miast powiatowych grodzkich</v>
          </cell>
          <cell r="X1894" t="str">
            <v>4 ZZiP</v>
          </cell>
          <cell r="Z1894">
            <v>0</v>
          </cell>
          <cell r="AA1894" t="str">
            <v>2 - strefa zewnętrzna</v>
          </cell>
          <cell r="AB1894" t="str">
            <v>C - ośrodki regionalne</v>
          </cell>
          <cell r="AC1894" t="str">
            <v>Wałbrzych</v>
          </cell>
          <cell r="AD1894">
            <v>4789</v>
          </cell>
          <cell r="AE1894">
            <v>4789</v>
          </cell>
          <cell r="AF1894">
            <v>1745</v>
          </cell>
          <cell r="AG1894" t="str">
            <v>0221021</v>
          </cell>
          <cell r="AI1894" t="str">
            <v>001-005</v>
          </cell>
          <cell r="AJ1894">
            <v>16.341308999999999</v>
          </cell>
          <cell r="AK1894">
            <v>50.724536000000001</v>
          </cell>
        </row>
        <row r="1895">
          <cell r="A1895" t="str">
            <v>140609</v>
          </cell>
          <cell r="B1895" t="str">
            <v>0981</v>
          </cell>
          <cell r="C1895" t="str">
            <v>140609</v>
          </cell>
          <cell r="D1895" t="str">
            <v>Pniewy</v>
          </cell>
          <cell r="E1895" t="str">
            <v>17 - Radom</v>
          </cell>
          <cell r="F1895" t="str">
            <v>049 - Radom</v>
          </cell>
          <cell r="G1895" t="str">
            <v>14</v>
          </cell>
          <cell r="H1895" t="str">
            <v>1406</v>
          </cell>
          <cell r="I1895" t="str">
            <v>grójecki</v>
          </cell>
          <cell r="J1895" t="str">
            <v>mazowieckie</v>
          </cell>
          <cell r="K1895" t="str">
            <v>żyrardowski</v>
          </cell>
          <cell r="L1895" t="str">
            <v>warszawska</v>
          </cell>
          <cell r="M1895" t="str">
            <v>1 Kongresówka</v>
          </cell>
          <cell r="N1895" t="str">
            <v>14 Kongresówka środkowo-południowa</v>
          </cell>
          <cell r="O1895" t="str">
            <v>140 Kongresówka środkowo-południowa</v>
          </cell>
          <cell r="P1895" t="str">
            <v>2 - gmina wiejska</v>
          </cell>
          <cell r="Q1895" t="str">
            <v>G - gminy wiejskie</v>
          </cell>
          <cell r="R1895" t="str">
            <v>H - gminy z intensywnie rozwiniętą funkcją rolniczą</v>
          </cell>
          <cell r="S1895" t="str">
            <v>G - gminy typowo wiejskie</v>
          </cell>
          <cell r="T1895" t="str">
            <v>5 - wiejskie intensywne</v>
          </cell>
          <cell r="U1895" t="str">
            <v>u05</v>
          </cell>
          <cell r="V1895" t="str">
            <v>E</v>
          </cell>
          <cell r="W1895" t="str">
            <v>E - pozostałe gminy</v>
          </cell>
          <cell r="X1895" t="str">
            <v>1 Kongres</v>
          </cell>
          <cell r="Z1895">
            <v>0</v>
          </cell>
          <cell r="AA1895" t="str">
            <v>3 - poza FUA</v>
          </cell>
          <cell r="AD1895">
            <v>4788</v>
          </cell>
          <cell r="AE1895">
            <v>0</v>
          </cell>
          <cell r="AF1895">
            <v>10232</v>
          </cell>
          <cell r="AG1895" t="str">
            <v>1406092</v>
          </cell>
          <cell r="AI1895" t="str">
            <v>001-005</v>
          </cell>
          <cell r="AJ1895">
            <v>20.738462999999999</v>
          </cell>
          <cell r="AK1895">
            <v>51.903424000000001</v>
          </cell>
        </row>
        <row r="1896">
          <cell r="A1896" t="str">
            <v>142402</v>
          </cell>
          <cell r="B1896" t="str">
            <v>1127</v>
          </cell>
          <cell r="C1896" t="str">
            <v>142402</v>
          </cell>
          <cell r="D1896" t="str">
            <v>Obryte</v>
          </cell>
          <cell r="E1896" t="str">
            <v>18 - Siedlce</v>
          </cell>
          <cell r="F1896" t="str">
            <v>046 - Siedlce</v>
          </cell>
          <cell r="G1896" t="str">
            <v>14</v>
          </cell>
          <cell r="H1896" t="str">
            <v>1424</v>
          </cell>
          <cell r="I1896" t="str">
            <v>pułtuski</v>
          </cell>
          <cell r="J1896" t="str">
            <v>mazowieckie</v>
          </cell>
          <cell r="K1896" t="str">
            <v>ciechanowski</v>
          </cell>
          <cell r="L1896" t="str">
            <v>płocka</v>
          </cell>
          <cell r="M1896" t="str">
            <v>1 Kongresówka</v>
          </cell>
          <cell r="N1896" t="str">
            <v>15 Kongresówka północna</v>
          </cell>
          <cell r="O1896" t="str">
            <v>150 Kongresówka północna</v>
          </cell>
          <cell r="P1896" t="str">
            <v>2 - gmina wiejska</v>
          </cell>
          <cell r="Q1896" t="str">
            <v>G - gminy wiejskie</v>
          </cell>
          <cell r="R1896" t="str">
            <v>I - gminy z umiarkowanie rozwiniętą funkcją rolniczą</v>
          </cell>
          <cell r="S1896" t="str">
            <v>G - gminy typowo wiejskie</v>
          </cell>
          <cell r="T1896" t="str">
            <v>6 - wiejskie ekstensywne</v>
          </cell>
          <cell r="U1896" t="str">
            <v>u03</v>
          </cell>
          <cell r="V1896" t="str">
            <v>E</v>
          </cell>
          <cell r="W1896" t="str">
            <v>E - pozostałe gminy</v>
          </cell>
          <cell r="X1896" t="str">
            <v>1 Kongres</v>
          </cell>
          <cell r="Z1896">
            <v>0</v>
          </cell>
          <cell r="AA1896" t="str">
            <v>3 - poza FUA</v>
          </cell>
          <cell r="AD1896">
            <v>4782</v>
          </cell>
          <cell r="AE1896">
            <v>0</v>
          </cell>
          <cell r="AF1896">
            <v>13976</v>
          </cell>
          <cell r="AG1896" t="str">
            <v>1424022</v>
          </cell>
          <cell r="AI1896" t="str">
            <v>001-005</v>
          </cell>
          <cell r="AJ1896">
            <v>21.238741999999998</v>
          </cell>
          <cell r="AK1896">
            <v>52.727058</v>
          </cell>
        </row>
        <row r="1897">
          <cell r="A1897" t="str">
            <v>080703</v>
          </cell>
          <cell r="B1897" t="str">
            <v>0554</v>
          </cell>
          <cell r="C1897" t="str">
            <v>080703</v>
          </cell>
          <cell r="D1897" t="str">
            <v>Słońsk</v>
          </cell>
          <cell r="E1897" t="str">
            <v>08 - Zielona Góra</v>
          </cell>
          <cell r="F1897" t="str">
            <v>021 - Zielona Góra</v>
          </cell>
          <cell r="G1897" t="str">
            <v>08</v>
          </cell>
          <cell r="H1897" t="str">
            <v>0807</v>
          </cell>
          <cell r="I1897" t="str">
            <v>sulęciński</v>
          </cell>
          <cell r="J1897" t="str">
            <v>lubuskie</v>
          </cell>
          <cell r="K1897" t="str">
            <v>gorzowski</v>
          </cell>
          <cell r="L1897" t="str">
            <v>zielonogórsko-gorzowska</v>
          </cell>
          <cell r="M1897" t="str">
            <v>4 Ziemie Zachodnie i Północne</v>
          </cell>
          <cell r="N1897" t="str">
            <v>44 Pomorze Zachodnie i Ziemia Lubuska</v>
          </cell>
          <cell r="O1897" t="str">
            <v>442 Pomorze Zachodnie z Ziemią Lubuską</v>
          </cell>
          <cell r="P1897" t="str">
            <v>2 - gmina wiejska</v>
          </cell>
          <cell r="Q1897" t="str">
            <v>G - gminy wiejskie</v>
          </cell>
          <cell r="R1897" t="str">
            <v>J - gminy ekstensywnie zagospodarowane (funkcje leśne, ochrony przyrody)</v>
          </cell>
          <cell r="S1897" t="str">
            <v>G - gminy typowo wiejskie</v>
          </cell>
          <cell r="T1897" t="str">
            <v>6 - wiejskie ekstensywne</v>
          </cell>
          <cell r="U1897" t="str">
            <v>u05</v>
          </cell>
          <cell r="V1897" t="str">
            <v>E</v>
          </cell>
          <cell r="W1897" t="str">
            <v>E - pozostałe gminy</v>
          </cell>
          <cell r="X1897" t="str">
            <v>4 ZZiP</v>
          </cell>
          <cell r="Z1897">
            <v>0</v>
          </cell>
          <cell r="AA1897" t="str">
            <v>3 - poza FUA</v>
          </cell>
          <cell r="AD1897">
            <v>4774</v>
          </cell>
          <cell r="AE1897">
            <v>0</v>
          </cell>
          <cell r="AF1897">
            <v>15864</v>
          </cell>
          <cell r="AG1897" t="str">
            <v>0807032</v>
          </cell>
          <cell r="AI1897" t="str">
            <v>001-005</v>
          </cell>
          <cell r="AJ1897">
            <v>14.810047000000001</v>
          </cell>
          <cell r="AK1897">
            <v>52.564954</v>
          </cell>
        </row>
        <row r="1898">
          <cell r="A1898" t="str">
            <v>041704</v>
          </cell>
          <cell r="B1898" t="str">
            <v>0282</v>
          </cell>
          <cell r="C1898" t="str">
            <v>041704</v>
          </cell>
          <cell r="D1898" t="str">
            <v>Płużnica</v>
          </cell>
          <cell r="E1898" t="str">
            <v>05 - Toruń</v>
          </cell>
          <cell r="F1898" t="str">
            <v>012 - Toruń</v>
          </cell>
          <cell r="G1898" t="str">
            <v>04</v>
          </cell>
          <cell r="H1898" t="str">
            <v>0417</v>
          </cell>
          <cell r="I1898" t="str">
            <v>wąbrzeski</v>
          </cell>
          <cell r="J1898" t="str">
            <v>kujawsko-pomorskie</v>
          </cell>
          <cell r="K1898" t="str">
            <v>grudziądzki</v>
          </cell>
          <cell r="L1898" t="str">
            <v>toruńska</v>
          </cell>
          <cell r="M1898" t="str">
            <v>3 "zabór" niemiecki</v>
          </cell>
          <cell r="N1898" t="str">
            <v>34 Pomorze i Ziemia Chełmińska</v>
          </cell>
          <cell r="O1898" t="str">
            <v>341 Pomorze Nadwiślańskie południowe</v>
          </cell>
          <cell r="P1898" t="str">
            <v>2 - gmina wiejska</v>
          </cell>
          <cell r="Q1898" t="str">
            <v>G - gminy wiejskie</v>
          </cell>
          <cell r="R1898" t="str">
            <v>H - gminy z intensywnie rozwiniętą funkcją rolniczą</v>
          </cell>
          <cell r="S1898" t="str">
            <v>G - gminy typowo wiejskie</v>
          </cell>
          <cell r="T1898" t="str">
            <v>5 - wiejskie intensywne</v>
          </cell>
          <cell r="U1898" t="str">
            <v>u04</v>
          </cell>
          <cell r="V1898" t="str">
            <v>E</v>
          </cell>
          <cell r="W1898" t="str">
            <v>E - pozostałe gminy</v>
          </cell>
          <cell r="X1898" t="str">
            <v>3 WSK</v>
          </cell>
          <cell r="Z1898">
            <v>0</v>
          </cell>
          <cell r="AA1898" t="str">
            <v>3 - poza FUA</v>
          </cell>
          <cell r="AD1898">
            <v>4771</v>
          </cell>
          <cell r="AE1898">
            <v>0</v>
          </cell>
          <cell r="AF1898">
            <v>12038</v>
          </cell>
          <cell r="AG1898" t="str">
            <v>0417042</v>
          </cell>
          <cell r="AI1898" t="str">
            <v>001-005</v>
          </cell>
          <cell r="AJ1898">
            <v>18.794132000000001</v>
          </cell>
          <cell r="AK1898">
            <v>53.316642000000002</v>
          </cell>
        </row>
        <row r="1899">
          <cell r="A1899" t="str">
            <v>041203</v>
          </cell>
          <cell r="B1899" t="str">
            <v>0246</v>
          </cell>
          <cell r="C1899" t="str">
            <v>041203</v>
          </cell>
          <cell r="D1899" t="str">
            <v>Rogowo</v>
          </cell>
          <cell r="E1899" t="str">
            <v>05 - Toruń</v>
          </cell>
          <cell r="F1899" t="str">
            <v>012 - Toruń</v>
          </cell>
          <cell r="G1899" t="str">
            <v>04</v>
          </cell>
          <cell r="H1899" t="str">
            <v>0412</v>
          </cell>
          <cell r="I1899" t="str">
            <v>rypiński</v>
          </cell>
          <cell r="J1899" t="str">
            <v>kujawsko-pomorskie</v>
          </cell>
          <cell r="K1899" t="str">
            <v>grudziądzki</v>
          </cell>
          <cell r="L1899" t="str">
            <v>płocka</v>
          </cell>
          <cell r="M1899" t="str">
            <v>1 Kongresówka</v>
          </cell>
          <cell r="N1899" t="str">
            <v>15 Kongresówka północna</v>
          </cell>
          <cell r="O1899" t="str">
            <v>150 Kongresówka północna</v>
          </cell>
          <cell r="P1899" t="str">
            <v>2 - gmina wiejska</v>
          </cell>
          <cell r="Q1899" t="str">
            <v>G - gminy wiejskie</v>
          </cell>
          <cell r="R1899" t="str">
            <v>I - gminy z umiarkowanie rozwiniętą funkcją rolniczą</v>
          </cell>
          <cell r="S1899" t="str">
            <v>G - gminy typowo wiejskie</v>
          </cell>
          <cell r="T1899" t="str">
            <v>6 - wiejskie ekstensywne</v>
          </cell>
          <cell r="U1899" t="str">
            <v>u04</v>
          </cell>
          <cell r="V1899" t="str">
            <v>E</v>
          </cell>
          <cell r="W1899" t="str">
            <v>E - pozostałe gminy</v>
          </cell>
          <cell r="X1899" t="str">
            <v>1 Kongres</v>
          </cell>
          <cell r="Z1899">
            <v>0</v>
          </cell>
          <cell r="AA1899" t="str">
            <v>3 - poza FUA</v>
          </cell>
          <cell r="AD1899">
            <v>4770</v>
          </cell>
          <cell r="AE1899">
            <v>0</v>
          </cell>
          <cell r="AF1899">
            <v>14101</v>
          </cell>
          <cell r="AG1899" t="str">
            <v>0412032</v>
          </cell>
          <cell r="AI1899" t="str">
            <v>001-005</v>
          </cell>
          <cell r="AJ1899">
            <v>19.412241000000002</v>
          </cell>
          <cell r="AK1899">
            <v>52.984426999999997</v>
          </cell>
        </row>
        <row r="1900">
          <cell r="A1900" t="str">
            <v>300703</v>
          </cell>
          <cell r="B1900" t="str">
            <v>2082</v>
          </cell>
          <cell r="C1900" t="str">
            <v>300703</v>
          </cell>
          <cell r="D1900" t="str">
            <v>Ceków-Kolonia</v>
          </cell>
          <cell r="E1900" t="str">
            <v>36 - Kalisz</v>
          </cell>
          <cell r="F1900" t="str">
            <v>096 - Kalisz</v>
          </cell>
          <cell r="G1900" t="str">
            <v>30</v>
          </cell>
          <cell r="H1900" t="str">
            <v>3007</v>
          </cell>
          <cell r="I1900" t="str">
            <v>kaliski</v>
          </cell>
          <cell r="J1900" t="str">
            <v>wielkopolskie</v>
          </cell>
          <cell r="K1900" t="str">
            <v>kaliski</v>
          </cell>
          <cell r="L1900" t="str">
            <v>kaliska</v>
          </cell>
          <cell r="M1900" t="str">
            <v>1 Kongresówka</v>
          </cell>
          <cell r="N1900" t="str">
            <v>16 Kongresówka zachodnia</v>
          </cell>
          <cell r="O1900" t="str">
            <v>163 Kongresówka zachodnia cz. środkowa</v>
          </cell>
          <cell r="P1900" t="str">
            <v>2 - gmina wiejska</v>
          </cell>
          <cell r="Q1900" t="str">
            <v>G - gminy wiejskie</v>
          </cell>
          <cell r="R1900" t="str">
            <v>I - gminy z umiarkowanie rozwiniętą funkcją rolniczą</v>
          </cell>
          <cell r="S1900" t="str">
            <v>G - gminy typowo wiejskie</v>
          </cell>
          <cell r="T1900" t="str">
            <v>6 - wiejskie ekstensywne</v>
          </cell>
          <cell r="U1900" t="str">
            <v>u05</v>
          </cell>
          <cell r="V1900" t="str">
            <v>E</v>
          </cell>
          <cell r="W1900" t="str">
            <v>E - pozostałe gminy</v>
          </cell>
          <cell r="X1900" t="str">
            <v>1 Kongres</v>
          </cell>
          <cell r="Z1900">
            <v>0</v>
          </cell>
          <cell r="AA1900" t="str">
            <v>3 - poza FUA</v>
          </cell>
          <cell r="AD1900">
            <v>4767</v>
          </cell>
          <cell r="AE1900">
            <v>0</v>
          </cell>
          <cell r="AF1900">
            <v>8831</v>
          </cell>
          <cell r="AG1900" t="str">
            <v>3007032</v>
          </cell>
          <cell r="AI1900" t="str">
            <v>001-005</v>
          </cell>
          <cell r="AJ1900">
            <v>18.309034</v>
          </cell>
          <cell r="AK1900">
            <v>51.862408000000002</v>
          </cell>
        </row>
        <row r="1901">
          <cell r="A1901" t="str">
            <v>101209</v>
          </cell>
          <cell r="B1901" t="str">
            <v>0691</v>
          </cell>
          <cell r="C1901" t="str">
            <v>101209</v>
          </cell>
          <cell r="D1901" t="str">
            <v>Ładzice</v>
          </cell>
          <cell r="E1901" t="str">
            <v>10 - Piotrków Trybunalski</v>
          </cell>
          <cell r="F1901" t="str">
            <v>028 - Piotrków Trybunalski</v>
          </cell>
          <cell r="G1901" t="str">
            <v>10</v>
          </cell>
          <cell r="H1901" t="str">
            <v>1012</v>
          </cell>
          <cell r="I1901" t="str">
            <v>radomszczański</v>
          </cell>
          <cell r="J1901" t="str">
            <v>łódzkie</v>
          </cell>
          <cell r="K1901" t="str">
            <v>piotrkowski</v>
          </cell>
          <cell r="L1901" t="str">
            <v>częstochowska</v>
          </cell>
          <cell r="M1901" t="str">
            <v>1 Kongresówka</v>
          </cell>
          <cell r="N1901" t="str">
            <v>14 Kongresówka środkowo-południowa</v>
          </cell>
          <cell r="O1901" t="str">
            <v>140 Kongresówka środkowo-południowa</v>
          </cell>
          <cell r="P1901" t="str">
            <v>2 - gmina wiejska</v>
          </cell>
          <cell r="Q1901" t="str">
            <v>G - gminy wiejskie</v>
          </cell>
          <cell r="R1901" t="str">
            <v>F - gminy w korytarzach transportowych</v>
          </cell>
          <cell r="S1901" t="str">
            <v>G - gminy typowo wiejskie</v>
          </cell>
          <cell r="T1901" t="str">
            <v>5 - wiejskie intensywne</v>
          </cell>
          <cell r="U1901" t="str">
            <v>u05</v>
          </cell>
          <cell r="V1901" t="str">
            <v>E</v>
          </cell>
          <cell r="W1901" t="str">
            <v>E - pozostałe gminy</v>
          </cell>
          <cell r="X1901" t="str">
            <v>1 Kongres</v>
          </cell>
          <cell r="Z1901">
            <v>0</v>
          </cell>
          <cell r="AA1901" t="str">
            <v>3 - poza FUA</v>
          </cell>
          <cell r="AD1901">
            <v>4766</v>
          </cell>
          <cell r="AE1901">
            <v>0</v>
          </cell>
          <cell r="AF1901">
            <v>8277</v>
          </cell>
          <cell r="AG1901" t="str">
            <v>1012092</v>
          </cell>
          <cell r="AI1901" t="str">
            <v>001-005</v>
          </cell>
          <cell r="AJ1901">
            <v>19.318014000000002</v>
          </cell>
          <cell r="AK1901">
            <v>51.078946999999999</v>
          </cell>
        </row>
        <row r="1902">
          <cell r="A1902" t="str">
            <v>321403</v>
          </cell>
          <cell r="B1902" t="str">
            <v>2344</v>
          </cell>
          <cell r="C1902" t="str">
            <v>321403</v>
          </cell>
          <cell r="D1902" t="str">
            <v>Dobrzany</v>
          </cell>
          <cell r="E1902" t="str">
            <v>41 - Szczecin</v>
          </cell>
          <cell r="F1902" t="str">
            <v>098 - Szczecin</v>
          </cell>
          <cell r="G1902" t="str">
            <v>32</v>
          </cell>
          <cell r="H1902" t="str">
            <v>3214</v>
          </cell>
          <cell r="I1902" t="str">
            <v>stargardzki</v>
          </cell>
          <cell r="J1902" t="str">
            <v>zachodniopomorskie</v>
          </cell>
          <cell r="K1902" t="str">
            <v>szczeciński</v>
          </cell>
          <cell r="L1902" t="str">
            <v>szczecińsko-kamieńska</v>
          </cell>
          <cell r="M1902" t="str">
            <v>4 Ziemie Zachodnie i Północne</v>
          </cell>
          <cell r="N1902" t="str">
            <v>44 Pomorze Zachodnie i Ziemia Lubuska</v>
          </cell>
          <cell r="O1902" t="str">
            <v>442 Pomorze Zachodnie z Ziemią Lubuską</v>
          </cell>
          <cell r="P1902" t="str">
            <v>3 - gmina miejsko-wiejska</v>
          </cell>
          <cell r="Q1902" t="str">
            <v>F - gminy miejsko-wiejskie</v>
          </cell>
          <cell r="R1902" t="str">
            <v>I - gminy z umiarkowanie rozwiniętą funkcją rolniczą</v>
          </cell>
          <cell r="S1902" t="str">
            <v>F - gminy małomiasteczkowe</v>
          </cell>
          <cell r="T1902" t="str">
            <v>6 - wiejskie ekstensywne</v>
          </cell>
          <cell r="U1902" t="str">
            <v>u05</v>
          </cell>
          <cell r="V1902" t="str">
            <v>E</v>
          </cell>
          <cell r="W1902" t="str">
            <v>E - pozostałe gminy</v>
          </cell>
          <cell r="X1902" t="str">
            <v>4 ZZiP</v>
          </cell>
          <cell r="Z1902">
            <v>0</v>
          </cell>
          <cell r="AA1902" t="str">
            <v>3 - poza FUA</v>
          </cell>
          <cell r="AD1902">
            <v>4762</v>
          </cell>
          <cell r="AE1902">
            <v>2218</v>
          </cell>
          <cell r="AF1902">
            <v>13472</v>
          </cell>
          <cell r="AG1902" t="str">
            <v>3214033</v>
          </cell>
          <cell r="AI1902" t="str">
            <v>001-005</v>
          </cell>
          <cell r="AJ1902">
            <v>15.468230999999999</v>
          </cell>
          <cell r="AK1902">
            <v>53.352459000000003</v>
          </cell>
        </row>
        <row r="1903">
          <cell r="A1903" t="str">
            <v>201404</v>
          </cell>
          <cell r="B1903" t="str">
            <v>1568</v>
          </cell>
          <cell r="C1903" t="str">
            <v>201404</v>
          </cell>
          <cell r="D1903" t="str">
            <v>Szumowo</v>
          </cell>
          <cell r="E1903" t="str">
            <v>24 - Białystok</v>
          </cell>
          <cell r="F1903" t="str">
            <v>059 - Białystok</v>
          </cell>
          <cell r="G1903" t="str">
            <v>20</v>
          </cell>
          <cell r="H1903" t="str">
            <v>2014</v>
          </cell>
          <cell r="I1903" t="str">
            <v>zambrowski</v>
          </cell>
          <cell r="J1903" t="str">
            <v>podlaskie</v>
          </cell>
          <cell r="K1903" t="str">
            <v>łomżyński</v>
          </cell>
          <cell r="L1903" t="str">
            <v>łomżyńska</v>
          </cell>
          <cell r="M1903" t="str">
            <v>1 Kongresówka</v>
          </cell>
          <cell r="N1903" t="str">
            <v>13 Północny Wschód</v>
          </cell>
          <cell r="O1903" t="str">
            <v>132 Północny Wschód szlachta</v>
          </cell>
          <cell r="P1903" t="str">
            <v>2 - gmina wiejska</v>
          </cell>
          <cell r="Q1903" t="str">
            <v>G - gminy wiejskie</v>
          </cell>
          <cell r="R1903" t="str">
            <v>H - gminy z intensywnie rozwiniętą funkcją rolniczą</v>
          </cell>
          <cell r="S1903" t="str">
            <v>G - gminy typowo wiejskie</v>
          </cell>
          <cell r="T1903" t="str">
            <v>5 - wiejskie intensywne</v>
          </cell>
          <cell r="U1903" t="str">
            <v>u04</v>
          </cell>
          <cell r="V1903" t="str">
            <v>E</v>
          </cell>
          <cell r="W1903" t="str">
            <v>E - pozostałe gminy</v>
          </cell>
          <cell r="X1903" t="str">
            <v>1 Kongres</v>
          </cell>
          <cell r="Z1903">
            <v>0</v>
          </cell>
          <cell r="AA1903" t="str">
            <v>3 - poza FUA</v>
          </cell>
          <cell r="AD1903">
            <v>4759</v>
          </cell>
          <cell r="AE1903">
            <v>0</v>
          </cell>
          <cell r="AF1903">
            <v>14106</v>
          </cell>
          <cell r="AG1903" t="str">
            <v>2014042</v>
          </cell>
          <cell r="AI1903" t="str">
            <v>001-005</v>
          </cell>
          <cell r="AJ1903">
            <v>22.103162999999999</v>
          </cell>
          <cell r="AK1903">
            <v>52.917039000000003</v>
          </cell>
        </row>
        <row r="1904">
          <cell r="A1904" t="str">
            <v>100703</v>
          </cell>
          <cell r="B1904" t="str">
            <v>0646</v>
          </cell>
          <cell r="C1904" t="str">
            <v>100703</v>
          </cell>
          <cell r="D1904" t="str">
            <v>Mniszków</v>
          </cell>
          <cell r="E1904" t="str">
            <v>10 - Piotrków Trybunalski</v>
          </cell>
          <cell r="F1904" t="str">
            <v>029 - Piotrków Trybunalski</v>
          </cell>
          <cell r="G1904" t="str">
            <v>10</v>
          </cell>
          <cell r="H1904" t="str">
            <v>1007</v>
          </cell>
          <cell r="I1904" t="str">
            <v>opoczyński</v>
          </cell>
          <cell r="J1904" t="str">
            <v>łódzkie</v>
          </cell>
          <cell r="K1904" t="str">
            <v>piotrkowski</v>
          </cell>
          <cell r="L1904" t="str">
            <v>radomska</v>
          </cell>
          <cell r="M1904" t="str">
            <v>1 Kongresówka</v>
          </cell>
          <cell r="N1904" t="str">
            <v>14 Kongresówka środkowo-południowa</v>
          </cell>
          <cell r="O1904" t="str">
            <v>140 Kongresówka środkowo-południowa</v>
          </cell>
          <cell r="P1904" t="str">
            <v>2 - gmina wiejska</v>
          </cell>
          <cell r="Q1904" t="str">
            <v>G - gminy wiejskie</v>
          </cell>
          <cell r="R1904" t="str">
            <v>I - gminy z umiarkowanie rozwiniętą funkcją rolniczą</v>
          </cell>
          <cell r="S1904" t="str">
            <v>G - gminy typowo wiejskie</v>
          </cell>
          <cell r="T1904" t="str">
            <v>6 - wiejskie ekstensywne</v>
          </cell>
          <cell r="U1904" t="str">
            <v>u03</v>
          </cell>
          <cell r="V1904" t="str">
            <v>E</v>
          </cell>
          <cell r="W1904" t="str">
            <v>E - pozostałe gminy</v>
          </cell>
          <cell r="X1904" t="str">
            <v>1 Kongres</v>
          </cell>
          <cell r="Z1904">
            <v>0</v>
          </cell>
          <cell r="AA1904" t="str">
            <v>3 - poza FUA</v>
          </cell>
          <cell r="AD1904">
            <v>4750</v>
          </cell>
          <cell r="AE1904">
            <v>0</v>
          </cell>
          <cell r="AF1904">
            <v>12416</v>
          </cell>
          <cell r="AG1904" t="str">
            <v>1007032</v>
          </cell>
          <cell r="AI1904" t="str">
            <v>001-005</v>
          </cell>
          <cell r="AJ1904">
            <v>19.983104000000001</v>
          </cell>
          <cell r="AK1904">
            <v>51.388396</v>
          </cell>
        </row>
        <row r="1905">
          <cell r="A1905" t="str">
            <v>100906</v>
          </cell>
          <cell r="B1905" t="str">
            <v>0663</v>
          </cell>
          <cell r="C1905" t="str">
            <v>100906</v>
          </cell>
          <cell r="D1905" t="str">
            <v>Siemkowice</v>
          </cell>
          <cell r="E1905" t="str">
            <v>11 - Sieradz</v>
          </cell>
          <cell r="F1905" t="str">
            <v>027 - Sieradz</v>
          </cell>
          <cell r="G1905" t="str">
            <v>10</v>
          </cell>
          <cell r="H1905" t="str">
            <v>1009</v>
          </cell>
          <cell r="I1905" t="str">
            <v>pajęczański</v>
          </cell>
          <cell r="J1905" t="str">
            <v>łódzkie</v>
          </cell>
          <cell r="K1905" t="str">
            <v>sieradzki</v>
          </cell>
          <cell r="L1905" t="str">
            <v>częstochowska</v>
          </cell>
          <cell r="M1905" t="str">
            <v>1 Kongresówka</v>
          </cell>
          <cell r="N1905" t="str">
            <v>16 Kongresówka zachodnia</v>
          </cell>
          <cell r="O1905" t="str">
            <v>163 Kongresówka zachodnia cz. środkowa</v>
          </cell>
          <cell r="P1905" t="str">
            <v>2 - gmina wiejska</v>
          </cell>
          <cell r="Q1905" t="str">
            <v>G - gminy wiejskie</v>
          </cell>
          <cell r="R1905" t="str">
            <v>I - gminy z umiarkowanie rozwiniętą funkcją rolniczą</v>
          </cell>
          <cell r="S1905" t="str">
            <v>G - gminy typowo wiejskie</v>
          </cell>
          <cell r="T1905" t="str">
            <v>6 - wiejskie ekstensywne</v>
          </cell>
          <cell r="U1905" t="str">
            <v>u03</v>
          </cell>
          <cell r="V1905" t="str">
            <v>E</v>
          </cell>
          <cell r="W1905" t="str">
            <v>E - pozostałe gminy</v>
          </cell>
          <cell r="X1905" t="str">
            <v>1 Kongres</v>
          </cell>
          <cell r="Z1905">
            <v>0</v>
          </cell>
          <cell r="AA1905" t="str">
            <v>3 - poza FUA</v>
          </cell>
          <cell r="AD1905">
            <v>4745</v>
          </cell>
          <cell r="AE1905">
            <v>0</v>
          </cell>
          <cell r="AF1905">
            <v>9998</v>
          </cell>
          <cell r="AG1905" t="str">
            <v>1009062</v>
          </cell>
          <cell r="AI1905" t="str">
            <v>001-005</v>
          </cell>
          <cell r="AJ1905">
            <v>18.874818000000001</v>
          </cell>
          <cell r="AK1905">
            <v>51.209178000000001</v>
          </cell>
        </row>
        <row r="1906">
          <cell r="A1906" t="str">
            <v>302001</v>
          </cell>
          <cell r="B1906" t="str">
            <v>2183</v>
          </cell>
          <cell r="C1906" t="str">
            <v>302001</v>
          </cell>
          <cell r="D1906" t="str">
            <v>Chocz</v>
          </cell>
          <cell r="E1906" t="str">
            <v>36 - Kalisz</v>
          </cell>
          <cell r="F1906" t="str">
            <v>096 - Kalisz</v>
          </cell>
          <cell r="G1906" t="str">
            <v>30</v>
          </cell>
          <cell r="H1906" t="str">
            <v>3020</v>
          </cell>
          <cell r="I1906" t="str">
            <v>pleszewski</v>
          </cell>
          <cell r="J1906" t="str">
            <v>wielkopolskie</v>
          </cell>
          <cell r="K1906" t="str">
            <v>kaliski</v>
          </cell>
          <cell r="L1906" t="str">
            <v>kaliska</v>
          </cell>
          <cell r="M1906" t="str">
            <v>1 Kongresówka</v>
          </cell>
          <cell r="N1906" t="str">
            <v>16 Kongresówka zachodnia</v>
          </cell>
          <cell r="O1906" t="str">
            <v>163 Kongresówka zachodnia cz. środkowa</v>
          </cell>
          <cell r="P1906" t="str">
            <v>3 - gmina miejsko-wiejska</v>
          </cell>
          <cell r="Q1906" t="str">
            <v>F - gminy miejsko-wiejskie</v>
          </cell>
          <cell r="R1906" t="str">
            <v>I - gminy z umiarkowanie rozwiniętą funkcją rolniczą</v>
          </cell>
          <cell r="S1906" t="str">
            <v>F - gminy małomiasteczkowe</v>
          </cell>
          <cell r="T1906" t="str">
            <v>6 - wiejskie ekstensywne</v>
          </cell>
          <cell r="U1906" t="str">
            <v>u05</v>
          </cell>
          <cell r="V1906" t="str">
            <v>E</v>
          </cell>
          <cell r="W1906" t="str">
            <v>E - pozostałe gminy</v>
          </cell>
          <cell r="X1906" t="str">
            <v>1 Kongres</v>
          </cell>
          <cell r="Z1906">
            <v>0</v>
          </cell>
          <cell r="AA1906" t="str">
            <v>3 - poza FUA</v>
          </cell>
          <cell r="AD1906">
            <v>4741</v>
          </cell>
          <cell r="AE1906">
            <v>1769</v>
          </cell>
          <cell r="AF1906">
            <v>7363</v>
          </cell>
          <cell r="AG1906" t="str">
            <v>3020013</v>
          </cell>
          <cell r="AI1906" t="str">
            <v>001-005</v>
          </cell>
          <cell r="AJ1906">
            <v>17.889413000000001</v>
          </cell>
          <cell r="AK1906">
            <v>51.975614999999998</v>
          </cell>
        </row>
        <row r="1907">
          <cell r="A1907" t="str">
            <v>101705</v>
          </cell>
          <cell r="B1907" t="str">
            <v>0736</v>
          </cell>
          <cell r="C1907" t="str">
            <v>101705</v>
          </cell>
          <cell r="D1907" t="str">
            <v>Osjaków</v>
          </cell>
          <cell r="E1907" t="str">
            <v>11 - Sieradz</v>
          </cell>
          <cell r="F1907" t="str">
            <v>027 - Sieradz</v>
          </cell>
          <cell r="G1907" t="str">
            <v>10</v>
          </cell>
          <cell r="H1907" t="str">
            <v>1017</v>
          </cell>
          <cell r="I1907" t="str">
            <v>wieluński</v>
          </cell>
          <cell r="J1907" t="str">
            <v>łódzkie</v>
          </cell>
          <cell r="K1907" t="str">
            <v>sieradzki</v>
          </cell>
          <cell r="L1907" t="str">
            <v>częstochowska</v>
          </cell>
          <cell r="M1907" t="str">
            <v>1 Kongresówka</v>
          </cell>
          <cell r="N1907" t="str">
            <v>16 Kongresówka zachodnia</v>
          </cell>
          <cell r="O1907" t="str">
            <v>163 Kongresówka zachodnia cz. środkowa</v>
          </cell>
          <cell r="P1907" t="str">
            <v>2 - gmina wiejska</v>
          </cell>
          <cell r="Q1907" t="str">
            <v>G - gminy wiejskie</v>
          </cell>
          <cell r="R1907" t="str">
            <v>G - gminy o funkcjach pozarolniczych (turystyka, przemysł, górnictwo)</v>
          </cell>
          <cell r="S1907" t="str">
            <v>G - gminy typowo wiejskie</v>
          </cell>
          <cell r="T1907" t="str">
            <v>5 - wiejskie intensywne</v>
          </cell>
          <cell r="U1907" t="str">
            <v>u05</v>
          </cell>
          <cell r="V1907" t="str">
            <v>E</v>
          </cell>
          <cell r="W1907" t="str">
            <v>E - pozostałe gminy</v>
          </cell>
          <cell r="X1907" t="str">
            <v>1 Kongres</v>
          </cell>
          <cell r="Z1907">
            <v>0</v>
          </cell>
          <cell r="AA1907" t="str">
            <v>3 - poza FUA</v>
          </cell>
          <cell r="AD1907">
            <v>4740</v>
          </cell>
          <cell r="AE1907">
            <v>0</v>
          </cell>
          <cell r="AF1907">
            <v>10109</v>
          </cell>
          <cell r="AG1907" t="str">
            <v>1017052</v>
          </cell>
          <cell r="AI1907" t="str">
            <v>001-005</v>
          </cell>
          <cell r="AJ1907">
            <v>18.784694999999999</v>
          </cell>
          <cell r="AK1907">
            <v>51.264961999999997</v>
          </cell>
        </row>
        <row r="1908">
          <cell r="A1908" t="str">
            <v>041107</v>
          </cell>
          <cell r="B1908" t="str">
            <v>0242</v>
          </cell>
          <cell r="C1908" t="str">
            <v>041107</v>
          </cell>
          <cell r="D1908" t="str">
            <v>Topólka</v>
          </cell>
          <cell r="E1908" t="str">
            <v>05 - Toruń</v>
          </cell>
          <cell r="F1908" t="str">
            <v>013 - Toruń</v>
          </cell>
          <cell r="G1908" t="str">
            <v>04</v>
          </cell>
          <cell r="H1908" t="str">
            <v>0411</v>
          </cell>
          <cell r="I1908" t="str">
            <v>radziejowski</v>
          </cell>
          <cell r="J1908" t="str">
            <v>kujawsko-pomorskie</v>
          </cell>
          <cell r="K1908" t="str">
            <v>włocławski</v>
          </cell>
          <cell r="L1908" t="str">
            <v>włocławska</v>
          </cell>
          <cell r="M1908" t="str">
            <v>1 Kongresówka</v>
          </cell>
          <cell r="N1908" t="str">
            <v>16 Kongresówka zachodnia</v>
          </cell>
          <cell r="O1908" t="str">
            <v>163 Kongresówka zachodnia cz. środkowa</v>
          </cell>
          <cell r="P1908" t="str">
            <v>2 - gmina wiejska</v>
          </cell>
          <cell r="Q1908" t="str">
            <v>G - gminy wiejskie</v>
          </cell>
          <cell r="R1908" t="str">
            <v>H - gminy z intensywnie rozwiniętą funkcją rolniczą</v>
          </cell>
          <cell r="S1908" t="str">
            <v>G - gminy typowo wiejskie</v>
          </cell>
          <cell r="T1908" t="str">
            <v>5 - wiejskie intensywne</v>
          </cell>
          <cell r="U1908" t="str">
            <v>u04</v>
          </cell>
          <cell r="V1908" t="str">
            <v>E</v>
          </cell>
          <cell r="W1908" t="str">
            <v>E - pozostałe gminy</v>
          </cell>
          <cell r="X1908" t="str">
            <v>1 Kongres</v>
          </cell>
          <cell r="Z1908">
            <v>0</v>
          </cell>
          <cell r="AA1908" t="str">
            <v>3 - poza FUA</v>
          </cell>
          <cell r="AD1908">
            <v>4738</v>
          </cell>
          <cell r="AE1908">
            <v>0</v>
          </cell>
          <cell r="AF1908">
            <v>10288</v>
          </cell>
          <cell r="AG1908" t="str">
            <v>0411072</v>
          </cell>
          <cell r="AI1908" t="str">
            <v>001-005</v>
          </cell>
          <cell r="AJ1908">
            <v>18.675946</v>
          </cell>
          <cell r="AK1908">
            <v>52.500103000000003</v>
          </cell>
        </row>
        <row r="1909">
          <cell r="A1909" t="str">
            <v>141511</v>
          </cell>
          <cell r="B1909" t="str">
            <v>1055</v>
          </cell>
          <cell r="C1909" t="str">
            <v>141511</v>
          </cell>
          <cell r="D1909" t="str">
            <v>Troszyn</v>
          </cell>
          <cell r="E1909" t="str">
            <v>18 - Siedlce</v>
          </cell>
          <cell r="F1909" t="str">
            <v>046 - Siedlce</v>
          </cell>
          <cell r="G1909" t="str">
            <v>14</v>
          </cell>
          <cell r="H1909" t="str">
            <v>1415</v>
          </cell>
          <cell r="I1909" t="str">
            <v>ostrołęcki</v>
          </cell>
          <cell r="J1909" t="str">
            <v>mazowieckie</v>
          </cell>
          <cell r="K1909" t="str">
            <v>ostrołęcki</v>
          </cell>
          <cell r="L1909" t="str">
            <v>łomżyńska</v>
          </cell>
          <cell r="M1909" t="str">
            <v>1 Kongresówka</v>
          </cell>
          <cell r="N1909" t="str">
            <v>15 Kongresówka północna</v>
          </cell>
          <cell r="O1909" t="str">
            <v>150 Kongresówka północna</v>
          </cell>
          <cell r="P1909" t="str">
            <v>2 - gmina wiejska</v>
          </cell>
          <cell r="Q1909" t="str">
            <v>G - gminy wiejskie</v>
          </cell>
          <cell r="R1909" t="str">
            <v>H - gminy z intensywnie rozwiniętą funkcją rolniczą</v>
          </cell>
          <cell r="S1909" t="str">
            <v>G - gminy typowo wiejskie</v>
          </cell>
          <cell r="T1909" t="str">
            <v>5 - wiejskie intensywne</v>
          </cell>
          <cell r="U1909" t="str">
            <v>u03</v>
          </cell>
          <cell r="V1909" t="str">
            <v>E</v>
          </cell>
          <cell r="W1909" t="str">
            <v>E - pozostałe gminy</v>
          </cell>
          <cell r="X1909" t="str">
            <v>1 Kongres</v>
          </cell>
          <cell r="Z1909">
            <v>0</v>
          </cell>
          <cell r="AA1909" t="str">
            <v>3 - poza FUA</v>
          </cell>
          <cell r="AD1909">
            <v>4725</v>
          </cell>
          <cell r="AE1909">
            <v>0</v>
          </cell>
          <cell r="AF1909">
            <v>15630</v>
          </cell>
          <cell r="AG1909" t="str">
            <v>1415112</v>
          </cell>
          <cell r="AI1909" t="str">
            <v>001-005</v>
          </cell>
          <cell r="AJ1909">
            <v>21.781798999999999</v>
          </cell>
          <cell r="AK1909">
            <v>53.044575000000002</v>
          </cell>
        </row>
        <row r="1910">
          <cell r="A1910" t="str">
            <v>261305</v>
          </cell>
          <cell r="B1910" t="str">
            <v>1925</v>
          </cell>
          <cell r="C1910" t="str">
            <v>261305</v>
          </cell>
          <cell r="D1910" t="str">
            <v>Secemin</v>
          </cell>
          <cell r="E1910" t="str">
            <v>33 - Kielce</v>
          </cell>
          <cell r="F1910" t="str">
            <v>081 - Kielce</v>
          </cell>
          <cell r="G1910" t="str">
            <v>26</v>
          </cell>
          <cell r="H1910" t="str">
            <v>2613</v>
          </cell>
          <cell r="I1910" t="str">
            <v>włoszczowski</v>
          </cell>
          <cell r="J1910" t="str">
            <v>świętokrzyskie</v>
          </cell>
          <cell r="K1910" t="str">
            <v>sandomiersko-jędrzejowski</v>
          </cell>
          <cell r="L1910" t="str">
            <v>kielecka</v>
          </cell>
          <cell r="M1910" t="str">
            <v>1 Kongresówka</v>
          </cell>
          <cell r="N1910" t="str">
            <v>14 Kongresówka środkowo-południowa</v>
          </cell>
          <cell r="O1910" t="str">
            <v>140 Kongresówka środkowo-południowa</v>
          </cell>
          <cell r="P1910" t="str">
            <v>2 - gmina wiejska</v>
          </cell>
          <cell r="Q1910" t="str">
            <v>G - gminy wiejskie</v>
          </cell>
          <cell r="R1910" t="str">
            <v>I - gminy z umiarkowanie rozwiniętą funkcją rolniczą</v>
          </cell>
          <cell r="S1910" t="str">
            <v>G - gminy typowo wiejskie</v>
          </cell>
          <cell r="T1910" t="str">
            <v>6 - wiejskie ekstensywne</v>
          </cell>
          <cell r="U1910" t="str">
            <v>u03</v>
          </cell>
          <cell r="V1910" t="str">
            <v>E</v>
          </cell>
          <cell r="W1910" t="str">
            <v>E - pozostałe gminy</v>
          </cell>
          <cell r="X1910" t="str">
            <v>1 Kongres</v>
          </cell>
          <cell r="Z1910">
            <v>0</v>
          </cell>
          <cell r="AA1910" t="str">
            <v>3 - poza FUA</v>
          </cell>
          <cell r="AD1910">
            <v>4725</v>
          </cell>
          <cell r="AE1910">
            <v>0</v>
          </cell>
          <cell r="AF1910">
            <v>16260</v>
          </cell>
          <cell r="AG1910" t="str">
            <v>2613052</v>
          </cell>
          <cell r="AI1910" t="str">
            <v>001-005</v>
          </cell>
          <cell r="AJ1910">
            <v>19.837636</v>
          </cell>
          <cell r="AK1910">
            <v>50.778722000000002</v>
          </cell>
        </row>
        <row r="1911">
          <cell r="A1911" t="str">
            <v>040708</v>
          </cell>
          <cell r="B1911" t="str">
            <v>0218</v>
          </cell>
          <cell r="C1911" t="str">
            <v>040708</v>
          </cell>
          <cell r="D1911" t="str">
            <v>Rojewo</v>
          </cell>
          <cell r="E1911" t="str">
            <v>04 - Bydgoszcz</v>
          </cell>
          <cell r="F1911" t="str">
            <v>010 - Bydgoszcz</v>
          </cell>
          <cell r="G1911" t="str">
            <v>04</v>
          </cell>
          <cell r="H1911" t="str">
            <v>0407</v>
          </cell>
          <cell r="I1911" t="str">
            <v>inowrocławski</v>
          </cell>
          <cell r="J1911" t="str">
            <v>kujawsko-pomorskie</v>
          </cell>
          <cell r="K1911" t="str">
            <v>inowrocławski</v>
          </cell>
          <cell r="L1911" t="str">
            <v>gnieźnieńska</v>
          </cell>
          <cell r="M1911" t="str">
            <v>3 "zabór" niemiecki</v>
          </cell>
          <cell r="N1911" t="str">
            <v>33 Wielopolska, Kujawy i Krajna</v>
          </cell>
          <cell r="O1911" t="str">
            <v>332 Wielkopolska i Kujawy</v>
          </cell>
          <cell r="P1911" t="str">
            <v>2 - gmina wiejska</v>
          </cell>
          <cell r="Q1911" t="str">
            <v>G - gminy wiejskie</v>
          </cell>
          <cell r="R1911" t="str">
            <v>H - gminy z intensywnie rozwiniętą funkcją rolniczą</v>
          </cell>
          <cell r="S1911" t="str">
            <v>G - gminy typowo wiejskie</v>
          </cell>
          <cell r="T1911" t="str">
            <v>5 - wiejskie intensywne</v>
          </cell>
          <cell r="U1911" t="str">
            <v>u04</v>
          </cell>
          <cell r="V1911" t="str">
            <v>E</v>
          </cell>
          <cell r="W1911" t="str">
            <v>E - pozostałe gminy</v>
          </cell>
          <cell r="X1911" t="str">
            <v>3 WSK</v>
          </cell>
          <cell r="Z1911">
            <v>0</v>
          </cell>
          <cell r="AA1911" t="str">
            <v>3 - poza FUA</v>
          </cell>
          <cell r="AD1911">
            <v>4723</v>
          </cell>
          <cell r="AE1911">
            <v>0</v>
          </cell>
          <cell r="AF1911">
            <v>11976</v>
          </cell>
          <cell r="AG1911" t="str">
            <v>0407082</v>
          </cell>
          <cell r="AI1911" t="str">
            <v>001-005</v>
          </cell>
          <cell r="AJ1911">
            <v>18.298141999999999</v>
          </cell>
          <cell r="AK1911">
            <v>52.919218999999998</v>
          </cell>
        </row>
        <row r="1912">
          <cell r="A1912" t="str">
            <v>021703</v>
          </cell>
          <cell r="B1912" t="str">
            <v>0101</v>
          </cell>
          <cell r="C1912" t="str">
            <v>021703</v>
          </cell>
          <cell r="D1912" t="str">
            <v>Przeworno</v>
          </cell>
          <cell r="E1912" t="str">
            <v>03 - Wrocław</v>
          </cell>
          <cell r="F1912" t="str">
            <v>006 - Wrocław</v>
          </cell>
          <cell r="G1912" t="str">
            <v>02</v>
          </cell>
          <cell r="H1912" t="str">
            <v>0217</v>
          </cell>
          <cell r="I1912" t="str">
            <v>strzeliński</v>
          </cell>
          <cell r="J1912" t="str">
            <v>dolnośląskie</v>
          </cell>
          <cell r="K1912" t="str">
            <v>wrocławski</v>
          </cell>
          <cell r="L1912" t="str">
            <v>wrocławska</v>
          </cell>
          <cell r="M1912" t="str">
            <v>4 Ziemie Zachodnie i Północne</v>
          </cell>
          <cell r="N1912" t="str">
            <v>45 Dolny Śląsk i Łużyce</v>
          </cell>
          <cell r="O1912" t="str">
            <v>452 Dolny Śląsk i Łużyce</v>
          </cell>
          <cell r="P1912" t="str">
            <v>2 - gmina wiejska</v>
          </cell>
          <cell r="Q1912" t="str">
            <v>G - gminy wiejskie</v>
          </cell>
          <cell r="R1912" t="str">
            <v>I - gminy z umiarkowanie rozwiniętą funkcją rolniczą</v>
          </cell>
          <cell r="S1912" t="str">
            <v>G - gminy typowo wiejskie</v>
          </cell>
          <cell r="T1912" t="str">
            <v>6 - wiejskie ekstensywne</v>
          </cell>
          <cell r="U1912" t="str">
            <v>u04</v>
          </cell>
          <cell r="V1912" t="str">
            <v>E</v>
          </cell>
          <cell r="W1912" t="str">
            <v>E - pozostałe gminy</v>
          </cell>
          <cell r="X1912" t="str">
            <v>4 ZZiP</v>
          </cell>
          <cell r="Z1912">
            <v>0</v>
          </cell>
          <cell r="AA1912" t="str">
            <v>3 - poza FUA</v>
          </cell>
          <cell r="AD1912">
            <v>4717</v>
          </cell>
          <cell r="AE1912">
            <v>0</v>
          </cell>
          <cell r="AF1912">
            <v>11197</v>
          </cell>
          <cell r="AG1912" t="str">
            <v>0217032</v>
          </cell>
          <cell r="AI1912" t="str">
            <v>001-005</v>
          </cell>
          <cell r="AJ1912">
            <v>17.156932999999999</v>
          </cell>
          <cell r="AK1912">
            <v>50.680044000000002</v>
          </cell>
        </row>
        <row r="1913">
          <cell r="A1913" t="str">
            <v>200804</v>
          </cell>
          <cell r="B1913" t="str">
            <v>1522</v>
          </cell>
          <cell r="C1913" t="str">
            <v>200804</v>
          </cell>
          <cell r="D1913" t="str">
            <v>Knyszyn</v>
          </cell>
          <cell r="E1913" t="str">
            <v>24 - Białystok</v>
          </cell>
          <cell r="F1913" t="str">
            <v>059 - Białystok</v>
          </cell>
          <cell r="G1913" t="str">
            <v>20</v>
          </cell>
          <cell r="H1913" t="str">
            <v>2008</v>
          </cell>
          <cell r="I1913" t="str">
            <v>moniecki</v>
          </cell>
          <cell r="J1913" t="str">
            <v>podlaskie</v>
          </cell>
          <cell r="K1913" t="str">
            <v>suwalski</v>
          </cell>
          <cell r="L1913" t="str">
            <v>białostocka</v>
          </cell>
          <cell r="M1913" t="str">
            <v>1 Kongresówka</v>
          </cell>
          <cell r="N1913" t="str">
            <v>13 Północny Wschód</v>
          </cell>
          <cell r="O1913" t="str">
            <v>131 Północny Wschód cz. środkowa</v>
          </cell>
          <cell r="P1913" t="str">
            <v>3 - gmina miejsko-wiejska</v>
          </cell>
          <cell r="Q1913" t="str">
            <v>F - gminy miejsko-wiejskie</v>
          </cell>
          <cell r="R1913" t="str">
            <v>H - gminy z intensywnie rozwiniętą funkcją rolniczą</v>
          </cell>
          <cell r="S1913" t="str">
            <v>F - gminy małomiasteczkowe</v>
          </cell>
          <cell r="T1913" t="str">
            <v>5 - wiejskie intensywne</v>
          </cell>
          <cell r="U1913" t="str">
            <v>u05</v>
          </cell>
          <cell r="V1913" t="str">
            <v>E</v>
          </cell>
          <cell r="W1913" t="str">
            <v>E - pozostałe gminy</v>
          </cell>
          <cell r="X1913" t="str">
            <v>1 Kongres</v>
          </cell>
          <cell r="Z1913">
            <v>0</v>
          </cell>
          <cell r="AA1913" t="str">
            <v>3 - poza FUA</v>
          </cell>
          <cell r="AD1913">
            <v>4713</v>
          </cell>
          <cell r="AE1913">
            <v>2726</v>
          </cell>
          <cell r="AF1913">
            <v>12719</v>
          </cell>
          <cell r="AG1913" t="str">
            <v>2008043</v>
          </cell>
          <cell r="AI1913" t="str">
            <v>001-005</v>
          </cell>
          <cell r="AJ1913">
            <v>22.954377999999998</v>
          </cell>
          <cell r="AK1913">
            <v>53.349280999999998</v>
          </cell>
        </row>
        <row r="1914">
          <cell r="A1914" t="str">
            <v>080701</v>
          </cell>
          <cell r="B1914" t="str">
            <v>0557</v>
          </cell>
          <cell r="C1914" t="str">
            <v>080701</v>
          </cell>
          <cell r="D1914" t="str">
            <v>Krzeszyce</v>
          </cell>
          <cell r="E1914" t="str">
            <v>08 - Zielona Góra</v>
          </cell>
          <cell r="F1914" t="str">
            <v>021 - Zielona Góra</v>
          </cell>
          <cell r="G1914" t="str">
            <v>08</v>
          </cell>
          <cell r="H1914" t="str">
            <v>0807</v>
          </cell>
          <cell r="I1914" t="str">
            <v>sulęciński</v>
          </cell>
          <cell r="J1914" t="str">
            <v>lubuskie</v>
          </cell>
          <cell r="K1914" t="str">
            <v>gorzowski</v>
          </cell>
          <cell r="L1914" t="str">
            <v>zielonogórsko-gorzowska</v>
          </cell>
          <cell r="M1914" t="str">
            <v>4 Ziemie Zachodnie i Północne</v>
          </cell>
          <cell r="N1914" t="str">
            <v>44 Pomorze Zachodnie i Ziemia Lubuska</v>
          </cell>
          <cell r="O1914" t="str">
            <v>442 Pomorze Zachodnie z Ziemią Lubuską</v>
          </cell>
          <cell r="P1914" t="str">
            <v>2 - gmina wiejska</v>
          </cell>
          <cell r="Q1914" t="str">
            <v>G - gminy wiejskie</v>
          </cell>
          <cell r="R1914" t="str">
            <v>J - gminy ekstensywnie zagospodarowane (funkcje leśne, ochrony przyrody)</v>
          </cell>
          <cell r="S1914" t="str">
            <v>G - gminy typowo wiejskie</v>
          </cell>
          <cell r="T1914" t="str">
            <v>6 - wiejskie ekstensywne</v>
          </cell>
          <cell r="U1914" t="str">
            <v>u05</v>
          </cell>
          <cell r="V1914" t="str">
            <v>E</v>
          </cell>
          <cell r="W1914" t="str">
            <v>E - pozostałe gminy</v>
          </cell>
          <cell r="X1914" t="str">
            <v>4 ZZiP</v>
          </cell>
          <cell r="Z1914">
            <v>0</v>
          </cell>
          <cell r="AA1914" t="str">
            <v>3 - poza FUA</v>
          </cell>
          <cell r="AD1914">
            <v>4711</v>
          </cell>
          <cell r="AE1914">
            <v>0</v>
          </cell>
          <cell r="AF1914">
            <v>19419</v>
          </cell>
          <cell r="AG1914" t="str">
            <v>0807012</v>
          </cell>
          <cell r="AI1914" t="str">
            <v>001-005</v>
          </cell>
          <cell r="AJ1914">
            <v>15.073938</v>
          </cell>
          <cell r="AK1914">
            <v>52.581871999999997</v>
          </cell>
        </row>
        <row r="1915">
          <cell r="A1915" t="str">
            <v>040206</v>
          </cell>
          <cell r="B1915" t="str">
            <v>0179</v>
          </cell>
          <cell r="C1915" t="str">
            <v>040206</v>
          </cell>
          <cell r="D1915" t="str">
            <v>Bartniczka</v>
          </cell>
          <cell r="E1915" t="str">
            <v>05 - Toruń</v>
          </cell>
          <cell r="F1915" t="str">
            <v>012 - Toruń</v>
          </cell>
          <cell r="G1915" t="str">
            <v>04</v>
          </cell>
          <cell r="H1915" t="str">
            <v>0402</v>
          </cell>
          <cell r="I1915" t="str">
            <v>brodnicki</v>
          </cell>
          <cell r="J1915" t="str">
            <v>kujawsko-pomorskie</v>
          </cell>
          <cell r="K1915" t="str">
            <v>grudziądzki</v>
          </cell>
          <cell r="L1915" t="str">
            <v>toruńska</v>
          </cell>
          <cell r="M1915" t="str">
            <v>3 "zabór" niemiecki</v>
          </cell>
          <cell r="N1915" t="str">
            <v>34 Pomorze i Ziemia Chełmińska</v>
          </cell>
          <cell r="O1915" t="str">
            <v>341 Pomorze Nadwiślańskie południowe</v>
          </cell>
          <cell r="P1915" t="str">
            <v>2 - gmina wiejska</v>
          </cell>
          <cell r="Q1915" t="str">
            <v>G - gminy wiejskie</v>
          </cell>
          <cell r="R1915" t="str">
            <v>H - gminy z intensywnie rozwiniętą funkcją rolniczą</v>
          </cell>
          <cell r="S1915" t="str">
            <v>G - gminy typowo wiejskie</v>
          </cell>
          <cell r="T1915" t="str">
            <v>5 - wiejskie intensywne</v>
          </cell>
          <cell r="U1915" t="str">
            <v>u05</v>
          </cell>
          <cell r="V1915" t="str">
            <v>E</v>
          </cell>
          <cell r="W1915" t="str">
            <v>E - pozostałe gminy</v>
          </cell>
          <cell r="X1915" t="str">
            <v>3 WSK</v>
          </cell>
          <cell r="Z1915">
            <v>0</v>
          </cell>
          <cell r="AA1915" t="str">
            <v>3 - poza FUA</v>
          </cell>
          <cell r="AD1915">
            <v>4708</v>
          </cell>
          <cell r="AE1915">
            <v>0</v>
          </cell>
          <cell r="AF1915">
            <v>8340</v>
          </cell>
          <cell r="AG1915" t="str">
            <v>0402062</v>
          </cell>
          <cell r="AI1915" t="str">
            <v>001-005</v>
          </cell>
          <cell r="AJ1915">
            <v>19.517643</v>
          </cell>
          <cell r="AK1915">
            <v>53.219583</v>
          </cell>
        </row>
        <row r="1916">
          <cell r="A1916" t="str">
            <v>220908</v>
          </cell>
          <cell r="B1916" t="str">
            <v>1633</v>
          </cell>
          <cell r="C1916" t="str">
            <v>220908</v>
          </cell>
          <cell r="D1916" t="str">
            <v>Stare Pole</v>
          </cell>
          <cell r="E1916" t="str">
            <v>25 - Gdańsk</v>
          </cell>
          <cell r="F1916" t="str">
            <v>067 - Gdańsk</v>
          </cell>
          <cell r="G1916" t="str">
            <v>22</v>
          </cell>
          <cell r="H1916" t="str">
            <v>2209</v>
          </cell>
          <cell r="I1916" t="str">
            <v>malborski</v>
          </cell>
          <cell r="J1916" t="str">
            <v>pomorskie</v>
          </cell>
          <cell r="K1916" t="str">
            <v>starogardzki</v>
          </cell>
          <cell r="L1916" t="str">
            <v>elbląska</v>
          </cell>
          <cell r="M1916" t="str">
            <v>4 Ziemie Zachodnie i Północne</v>
          </cell>
          <cell r="N1916" t="str">
            <v>41 Gdańsk, Powiśle i Warmia</v>
          </cell>
          <cell r="O1916" t="str">
            <v>412 Powiśle i Warmia</v>
          </cell>
          <cell r="P1916" t="str">
            <v>2 - gmina wiejska</v>
          </cell>
          <cell r="Q1916" t="str">
            <v>G - gminy wiejskie</v>
          </cell>
          <cell r="R1916" t="str">
            <v>H - gminy z intensywnie rozwiniętą funkcją rolniczą</v>
          </cell>
          <cell r="S1916" t="str">
            <v>G - gminy typowo wiejskie</v>
          </cell>
          <cell r="T1916" t="str">
            <v>5 - wiejskie intensywne</v>
          </cell>
          <cell r="U1916" t="str">
            <v>u06</v>
          </cell>
          <cell r="V1916" t="str">
            <v>E</v>
          </cell>
          <cell r="W1916" t="str">
            <v>E - pozostałe gminy</v>
          </cell>
          <cell r="X1916" t="str">
            <v>4 ZZiP</v>
          </cell>
          <cell r="Z1916">
            <v>0</v>
          </cell>
          <cell r="AA1916" t="str">
            <v>2 - strefa zewnętrzna</v>
          </cell>
          <cell r="AB1916" t="str">
            <v>D - ośrodki subregionalne</v>
          </cell>
          <cell r="AC1916" t="str">
            <v>Malbork</v>
          </cell>
          <cell r="AD1916">
            <v>4706</v>
          </cell>
          <cell r="AE1916">
            <v>0</v>
          </cell>
          <cell r="AF1916">
            <v>7949</v>
          </cell>
          <cell r="AG1916" t="str">
            <v>2209082</v>
          </cell>
          <cell r="AI1916" t="str">
            <v>001-005</v>
          </cell>
          <cell r="AJ1916">
            <v>19.185573999999999</v>
          </cell>
          <cell r="AK1916">
            <v>54.065323999999997</v>
          </cell>
        </row>
        <row r="1917">
          <cell r="A1917" t="str">
            <v>141006</v>
          </cell>
          <cell r="B1917" t="str">
            <v>1006</v>
          </cell>
          <cell r="C1917" t="str">
            <v>141006</v>
          </cell>
          <cell r="D1917" t="str">
            <v>Stara Kornica</v>
          </cell>
          <cell r="E1917" t="str">
            <v>18 - Siedlce</v>
          </cell>
          <cell r="F1917" t="str">
            <v>048 - Siedlce</v>
          </cell>
          <cell r="G1917" t="str">
            <v>14</v>
          </cell>
          <cell r="H1917" t="str">
            <v>1410</v>
          </cell>
          <cell r="I1917" t="str">
            <v>łosicki</v>
          </cell>
          <cell r="J1917" t="str">
            <v>mazowieckie</v>
          </cell>
          <cell r="K1917" t="str">
            <v>siedlecki</v>
          </cell>
          <cell r="L1917" t="str">
            <v>siedlecka</v>
          </cell>
          <cell r="M1917" t="str">
            <v>1 Kongresówka</v>
          </cell>
          <cell r="N1917" t="str">
            <v>12 Kongresówka wschodnia</v>
          </cell>
          <cell r="O1917" t="str">
            <v>123 Kongresówka wschodnia unici</v>
          </cell>
          <cell r="P1917" t="str">
            <v>2 - gmina wiejska</v>
          </cell>
          <cell r="Q1917" t="str">
            <v>G - gminy wiejskie</v>
          </cell>
          <cell r="R1917" t="str">
            <v>H - gminy z intensywnie rozwiniętą funkcją rolniczą</v>
          </cell>
          <cell r="S1917" t="str">
            <v>G - gminy typowo wiejskie</v>
          </cell>
          <cell r="T1917" t="str">
            <v>5 - wiejskie intensywne</v>
          </cell>
          <cell r="U1917" t="str">
            <v>u03</v>
          </cell>
          <cell r="V1917" t="str">
            <v>E</v>
          </cell>
          <cell r="W1917" t="str">
            <v>E - pozostałe gminy</v>
          </cell>
          <cell r="X1917" t="str">
            <v>1 Kongres</v>
          </cell>
          <cell r="Z1917">
            <v>0</v>
          </cell>
          <cell r="AA1917" t="str">
            <v>3 - poza FUA</v>
          </cell>
          <cell r="AD1917">
            <v>4696</v>
          </cell>
          <cell r="AE1917">
            <v>0</v>
          </cell>
          <cell r="AF1917">
            <v>11884</v>
          </cell>
          <cell r="AG1917" t="str">
            <v>1410062</v>
          </cell>
          <cell r="AI1917" t="str">
            <v>001-005</v>
          </cell>
          <cell r="AJ1917">
            <v>22.939647000000001</v>
          </cell>
          <cell r="AK1917">
            <v>52.187550999999999</v>
          </cell>
        </row>
        <row r="1918">
          <cell r="A1918" t="str">
            <v>100803</v>
          </cell>
          <cell r="B1918" t="str">
            <v>0654</v>
          </cell>
          <cell r="C1918" t="str">
            <v>100803</v>
          </cell>
          <cell r="D1918" t="str">
            <v>Dłutów</v>
          </cell>
          <cell r="E1918" t="str">
            <v>11 - Sieradz</v>
          </cell>
          <cell r="F1918" t="str">
            <v>026 - Sieradz</v>
          </cell>
          <cell r="G1918" t="str">
            <v>10</v>
          </cell>
          <cell r="H1918" t="str">
            <v>1008</v>
          </cell>
          <cell r="I1918" t="str">
            <v>pabianicki</v>
          </cell>
          <cell r="J1918" t="str">
            <v>łódzkie</v>
          </cell>
          <cell r="K1918" t="str">
            <v>łódzki</v>
          </cell>
          <cell r="L1918" t="str">
            <v>łódzka</v>
          </cell>
          <cell r="M1918" t="str">
            <v>1 Kongresówka</v>
          </cell>
          <cell r="N1918" t="str">
            <v>16 Kongresówka zachodnia</v>
          </cell>
          <cell r="O1918" t="str">
            <v>163 Kongresówka zachodnia cz. środkowa</v>
          </cell>
          <cell r="P1918" t="str">
            <v>2 - gmina wiejska</v>
          </cell>
          <cell r="Q1918" t="str">
            <v>G - gminy wiejskie</v>
          </cell>
          <cell r="R1918" t="str">
            <v>I - gminy z umiarkowanie rozwiniętą funkcją rolniczą</v>
          </cell>
          <cell r="S1918" t="str">
            <v>G - gminy typowo wiejskie</v>
          </cell>
          <cell r="T1918" t="str">
            <v>6 - wiejskie ekstensywne</v>
          </cell>
          <cell r="U1918" t="str">
            <v>u05</v>
          </cell>
          <cell r="V1918" t="str">
            <v>B</v>
          </cell>
          <cell r="W1918" t="str">
            <v>B - strefy podmiejskie miast powiatowych grodzkich</v>
          </cell>
          <cell r="X1918" t="str">
            <v>1 Kongres</v>
          </cell>
          <cell r="Z1918">
            <v>0</v>
          </cell>
          <cell r="AA1918" t="str">
            <v>3 - poza FUA</v>
          </cell>
          <cell r="AD1918">
            <v>4692</v>
          </cell>
          <cell r="AE1918">
            <v>0</v>
          </cell>
          <cell r="AF1918">
            <v>10123</v>
          </cell>
          <cell r="AG1918" t="str">
            <v>1008032</v>
          </cell>
          <cell r="AI1918" t="str">
            <v>001-005</v>
          </cell>
          <cell r="AJ1918">
            <v>19.374355000000001</v>
          </cell>
          <cell r="AK1918">
            <v>51.564143999999999</v>
          </cell>
        </row>
        <row r="1919">
          <cell r="A1919" t="str">
            <v>200604</v>
          </cell>
          <cell r="B1919" t="str">
            <v>1506</v>
          </cell>
          <cell r="C1919" t="str">
            <v>200604</v>
          </cell>
          <cell r="D1919" t="str">
            <v>Mały Płock</v>
          </cell>
          <cell r="E1919" t="str">
            <v>24 - Białystok</v>
          </cell>
          <cell r="F1919" t="str">
            <v>059 - Białystok</v>
          </cell>
          <cell r="G1919" t="str">
            <v>20</v>
          </cell>
          <cell r="H1919" t="str">
            <v>2006</v>
          </cell>
          <cell r="I1919" t="str">
            <v>kolneński</v>
          </cell>
          <cell r="J1919" t="str">
            <v>podlaskie</v>
          </cell>
          <cell r="K1919" t="str">
            <v>łomżyński</v>
          </cell>
          <cell r="L1919" t="str">
            <v>łomżyńska</v>
          </cell>
          <cell r="M1919" t="str">
            <v>1 Kongresówka</v>
          </cell>
          <cell r="N1919" t="str">
            <v>13 Północny Wschód</v>
          </cell>
          <cell r="O1919" t="str">
            <v>132 Północny Wschód szlachta</v>
          </cell>
          <cell r="P1919" t="str">
            <v>2 - gmina wiejska</v>
          </cell>
          <cell r="Q1919" t="str">
            <v>G - gminy wiejskie</v>
          </cell>
          <cell r="R1919" t="str">
            <v>H - gminy z intensywnie rozwiniętą funkcją rolniczą</v>
          </cell>
          <cell r="S1919" t="str">
            <v>G - gminy typowo wiejskie</v>
          </cell>
          <cell r="T1919" t="str">
            <v>5 - wiejskie intensywne</v>
          </cell>
          <cell r="U1919" t="str">
            <v>u03</v>
          </cell>
          <cell r="V1919" t="str">
            <v>E</v>
          </cell>
          <cell r="W1919" t="str">
            <v>E - pozostałe gminy</v>
          </cell>
          <cell r="X1919" t="str">
            <v>1 Kongres</v>
          </cell>
          <cell r="Z1919">
            <v>0</v>
          </cell>
          <cell r="AA1919" t="str">
            <v>3 - poza FUA</v>
          </cell>
          <cell r="AD1919">
            <v>4692</v>
          </cell>
          <cell r="AE1919">
            <v>0</v>
          </cell>
          <cell r="AF1919">
            <v>13982</v>
          </cell>
          <cell r="AG1919" t="str">
            <v>2006042</v>
          </cell>
          <cell r="AI1919" t="str">
            <v>001-005</v>
          </cell>
          <cell r="AJ1919">
            <v>22.002334999999999</v>
          </cell>
          <cell r="AK1919">
            <v>53.303950999999998</v>
          </cell>
        </row>
        <row r="1920">
          <cell r="A1920" t="str">
            <v>143702</v>
          </cell>
          <cell r="B1920" t="str">
            <v>1225</v>
          </cell>
          <cell r="C1920" t="str">
            <v>143702</v>
          </cell>
          <cell r="D1920" t="str">
            <v>Kuczbork-Osada</v>
          </cell>
          <cell r="E1920" t="str">
            <v>16 - Płock</v>
          </cell>
          <cell r="F1920" t="str">
            <v>039 - Płock</v>
          </cell>
          <cell r="G1920" t="str">
            <v>14</v>
          </cell>
          <cell r="H1920" t="str">
            <v>1437</v>
          </cell>
          <cell r="I1920" t="str">
            <v>żuromiński</v>
          </cell>
          <cell r="J1920" t="str">
            <v>mazowieckie</v>
          </cell>
          <cell r="K1920" t="str">
            <v>ciechanowski</v>
          </cell>
          <cell r="L1920" t="str">
            <v>płocka</v>
          </cell>
          <cell r="M1920" t="str">
            <v>1 Kongresówka</v>
          </cell>
          <cell r="N1920" t="str">
            <v>15 Kongresówka północna</v>
          </cell>
          <cell r="O1920" t="str">
            <v>150 Kongresówka północna</v>
          </cell>
          <cell r="P1920" t="str">
            <v>2 - gmina wiejska</v>
          </cell>
          <cell r="Q1920" t="str">
            <v>G - gminy wiejskie</v>
          </cell>
          <cell r="R1920" t="str">
            <v>H - gminy z intensywnie rozwiniętą funkcją rolniczą</v>
          </cell>
          <cell r="S1920" t="str">
            <v>G - gminy typowo wiejskie</v>
          </cell>
          <cell r="T1920" t="str">
            <v>5 - wiejskie intensywne</v>
          </cell>
          <cell r="U1920" t="str">
            <v>u04</v>
          </cell>
          <cell r="V1920" t="str">
            <v>E</v>
          </cell>
          <cell r="W1920" t="str">
            <v>E - pozostałe gminy</v>
          </cell>
          <cell r="X1920" t="str">
            <v>1 Kongres</v>
          </cell>
          <cell r="Z1920">
            <v>0</v>
          </cell>
          <cell r="AA1920" t="str">
            <v>3 - poza FUA</v>
          </cell>
          <cell r="AD1920">
            <v>4691</v>
          </cell>
          <cell r="AE1920">
            <v>0</v>
          </cell>
          <cell r="AF1920">
            <v>12159</v>
          </cell>
          <cell r="AG1920" t="str">
            <v>1437022</v>
          </cell>
          <cell r="AI1920" t="str">
            <v>001-005</v>
          </cell>
          <cell r="AJ1920">
            <v>20.032202000000002</v>
          </cell>
          <cell r="AK1920">
            <v>53.100727999999997</v>
          </cell>
        </row>
        <row r="1921">
          <cell r="A1921" t="str">
            <v>320201</v>
          </cell>
          <cell r="B1921" t="str">
            <v>2275</v>
          </cell>
          <cell r="C1921" t="str">
            <v>320201</v>
          </cell>
          <cell r="D1921" t="str">
            <v>Bierzwnik</v>
          </cell>
          <cell r="E1921" t="str">
            <v>40 - Koszalin</v>
          </cell>
          <cell r="F1921" t="str">
            <v>099 - Koszalin</v>
          </cell>
          <cell r="G1921" t="str">
            <v>32</v>
          </cell>
          <cell r="H1921" t="str">
            <v>3202</v>
          </cell>
          <cell r="I1921" t="str">
            <v>choszczeński</v>
          </cell>
          <cell r="J1921" t="str">
            <v>zachodniopomorskie</v>
          </cell>
          <cell r="K1921" t="str">
            <v>szczecinecko-pyrzycki</v>
          </cell>
          <cell r="L1921" t="str">
            <v>szczecińsko-kamieńska</v>
          </cell>
          <cell r="M1921" t="str">
            <v>4 Ziemie Zachodnie i Północne</v>
          </cell>
          <cell r="N1921" t="str">
            <v>44 Pomorze Zachodnie i Ziemia Lubuska</v>
          </cell>
          <cell r="O1921" t="str">
            <v>442 Pomorze Zachodnie z Ziemią Lubuską</v>
          </cell>
          <cell r="P1921" t="str">
            <v>2 - gmina wiejska</v>
          </cell>
          <cell r="Q1921" t="str">
            <v>G - gminy wiejskie</v>
          </cell>
          <cell r="R1921" t="str">
            <v>J - gminy ekstensywnie zagospodarowane (funkcje leśne, ochrony przyrody)</v>
          </cell>
          <cell r="S1921" t="str">
            <v>G - gminy typowo wiejskie</v>
          </cell>
          <cell r="T1921" t="str">
            <v>6 - wiejskie ekstensywne</v>
          </cell>
          <cell r="U1921" t="str">
            <v>u04</v>
          </cell>
          <cell r="V1921" t="str">
            <v>E</v>
          </cell>
          <cell r="W1921" t="str">
            <v>E - pozostałe gminy</v>
          </cell>
          <cell r="X1921" t="str">
            <v>4 ZZiP</v>
          </cell>
          <cell r="Z1921">
            <v>0</v>
          </cell>
          <cell r="AA1921" t="str">
            <v>3 - poza FUA</v>
          </cell>
          <cell r="AD1921">
            <v>4666</v>
          </cell>
          <cell r="AE1921">
            <v>0</v>
          </cell>
          <cell r="AF1921">
            <v>23906</v>
          </cell>
          <cell r="AG1921" t="str">
            <v>3202012</v>
          </cell>
          <cell r="AI1921" t="str">
            <v>001-005</v>
          </cell>
          <cell r="AJ1921">
            <v>15.705424000000001</v>
          </cell>
          <cell r="AK1921">
            <v>53.054836999999999</v>
          </cell>
        </row>
        <row r="1922">
          <cell r="A1922" t="str">
            <v>142008</v>
          </cell>
          <cell r="B1922" t="str">
            <v>1100</v>
          </cell>
          <cell r="C1922" t="str">
            <v>142008</v>
          </cell>
          <cell r="D1922" t="str">
            <v>Nowe Miasto</v>
          </cell>
          <cell r="E1922" t="str">
            <v>16 - Płock</v>
          </cell>
          <cell r="F1922" t="str">
            <v>039 - Płock</v>
          </cell>
          <cell r="G1922" t="str">
            <v>14</v>
          </cell>
          <cell r="H1922" t="str">
            <v>1420</v>
          </cell>
          <cell r="I1922" t="str">
            <v>płoński</v>
          </cell>
          <cell r="J1922" t="str">
            <v>mazowieckie</v>
          </cell>
          <cell r="K1922" t="str">
            <v>ciechanowski</v>
          </cell>
          <cell r="L1922" t="str">
            <v>płocka</v>
          </cell>
          <cell r="M1922" t="str">
            <v>1 Kongresówka</v>
          </cell>
          <cell r="N1922" t="str">
            <v>15 Kongresówka północna</v>
          </cell>
          <cell r="O1922" t="str">
            <v>150 Kongresówka północna</v>
          </cell>
          <cell r="P1922" t="str">
            <v>2 - gmina wiejska</v>
          </cell>
          <cell r="Q1922" t="str">
            <v>G - gminy wiejskie</v>
          </cell>
          <cell r="R1922" t="str">
            <v>I - gminy z umiarkowanie rozwiniętą funkcją rolniczą</v>
          </cell>
          <cell r="S1922" t="str">
            <v>G - gminy typowo wiejskie</v>
          </cell>
          <cell r="T1922" t="str">
            <v>6 - wiejskie ekstensywne</v>
          </cell>
          <cell r="U1922" t="str">
            <v>u05</v>
          </cell>
          <cell r="V1922" t="str">
            <v>E</v>
          </cell>
          <cell r="W1922" t="str">
            <v>E - pozostałe gminy</v>
          </cell>
          <cell r="X1922" t="str">
            <v>1 Kongres</v>
          </cell>
          <cell r="Z1922">
            <v>0</v>
          </cell>
          <cell r="AA1922" t="str">
            <v>3 - poza FUA</v>
          </cell>
          <cell r="AD1922">
            <v>4665</v>
          </cell>
          <cell r="AE1922">
            <v>0</v>
          </cell>
          <cell r="AF1922">
            <v>11785</v>
          </cell>
          <cell r="AG1922" t="str">
            <v>1420082</v>
          </cell>
          <cell r="AI1922" t="str">
            <v>001-005</v>
          </cell>
          <cell r="AJ1922">
            <v>20.643884</v>
          </cell>
          <cell r="AK1922">
            <v>52.652983999999996</v>
          </cell>
        </row>
        <row r="1923">
          <cell r="A1923" t="str">
            <v>021301</v>
          </cell>
          <cell r="B1923" t="str">
            <v>0081</v>
          </cell>
          <cell r="C1923" t="str">
            <v>021301</v>
          </cell>
          <cell r="D1923" t="str">
            <v>Cieszków</v>
          </cell>
          <cell r="E1923" t="str">
            <v>03 - Wrocław</v>
          </cell>
          <cell r="F1923" t="str">
            <v>006 - Wrocław</v>
          </cell>
          <cell r="G1923" t="str">
            <v>02</v>
          </cell>
          <cell r="H1923" t="str">
            <v>0213</v>
          </cell>
          <cell r="I1923" t="str">
            <v>milicki</v>
          </cell>
          <cell r="J1923" t="str">
            <v>dolnośląskie</v>
          </cell>
          <cell r="K1923" t="str">
            <v>wrocławski</v>
          </cell>
          <cell r="L1923" t="str">
            <v>kaliska</v>
          </cell>
          <cell r="M1923" t="str">
            <v>4 Ziemie Zachodnie i Północne</v>
          </cell>
          <cell r="N1923" t="str">
            <v>45 Dolny Śląsk i Łużyce</v>
          </cell>
          <cell r="O1923" t="str">
            <v>452 Dolny Śląsk i Łużyce</v>
          </cell>
          <cell r="P1923" t="str">
            <v>2 - gmina wiejska</v>
          </cell>
          <cell r="Q1923" t="str">
            <v>G - gminy wiejskie</v>
          </cell>
          <cell r="R1923" t="str">
            <v>I - gminy z umiarkowanie rozwiniętą funkcją rolniczą</v>
          </cell>
          <cell r="S1923" t="str">
            <v>G - gminy typowo wiejskie</v>
          </cell>
          <cell r="T1923" t="str">
            <v>6 - wiejskie ekstensywne</v>
          </cell>
          <cell r="U1923" t="str">
            <v>u05</v>
          </cell>
          <cell r="V1923" t="str">
            <v>E</v>
          </cell>
          <cell r="W1923" t="str">
            <v>E - pozostałe gminy</v>
          </cell>
          <cell r="X1923" t="str">
            <v>4 ZZiP</v>
          </cell>
          <cell r="Z1923">
            <v>0</v>
          </cell>
          <cell r="AA1923" t="str">
            <v>3 - poza FUA</v>
          </cell>
          <cell r="AD1923">
            <v>4657</v>
          </cell>
          <cell r="AE1923">
            <v>0</v>
          </cell>
          <cell r="AF1923">
            <v>10083</v>
          </cell>
          <cell r="AG1923" t="str">
            <v>0213012</v>
          </cell>
          <cell r="AI1923" t="str">
            <v>001-005</v>
          </cell>
          <cell r="AJ1923">
            <v>17.340050999999999</v>
          </cell>
          <cell r="AK1923">
            <v>51.607067999999998</v>
          </cell>
        </row>
        <row r="1924">
          <cell r="A1924" t="str">
            <v>040808</v>
          </cell>
          <cell r="B1924" t="str">
            <v>0227</v>
          </cell>
          <cell r="C1924" t="str">
            <v>040808</v>
          </cell>
          <cell r="D1924" t="str">
            <v>Tłuchowo</v>
          </cell>
          <cell r="E1924" t="str">
            <v>05 - Toruń</v>
          </cell>
          <cell r="F1924" t="str">
            <v>013 - Toruń</v>
          </cell>
          <cell r="G1924" t="str">
            <v>04</v>
          </cell>
          <cell r="H1924" t="str">
            <v>0408</v>
          </cell>
          <cell r="I1924" t="str">
            <v>lipnowski</v>
          </cell>
          <cell r="J1924" t="str">
            <v>kujawsko-pomorskie</v>
          </cell>
          <cell r="K1924" t="str">
            <v>włocławski</v>
          </cell>
          <cell r="L1924" t="str">
            <v>płocka</v>
          </cell>
          <cell r="M1924" t="str">
            <v>1 Kongresówka</v>
          </cell>
          <cell r="N1924" t="str">
            <v>15 Kongresówka północna</v>
          </cell>
          <cell r="O1924" t="str">
            <v>150 Kongresówka północna</v>
          </cell>
          <cell r="P1924" t="str">
            <v>2 - gmina wiejska</v>
          </cell>
          <cell r="Q1924" t="str">
            <v>G - gminy wiejskie</v>
          </cell>
          <cell r="R1924" t="str">
            <v>H - gminy z intensywnie rozwiniętą funkcją rolniczą</v>
          </cell>
          <cell r="S1924" t="str">
            <v>G - gminy typowo wiejskie</v>
          </cell>
          <cell r="T1924" t="str">
            <v>5 - wiejskie intensywne</v>
          </cell>
          <cell r="U1924" t="str">
            <v>u04</v>
          </cell>
          <cell r="V1924" t="str">
            <v>E</v>
          </cell>
          <cell r="W1924" t="str">
            <v>E - pozostałe gminy</v>
          </cell>
          <cell r="X1924" t="str">
            <v>1 Kongres</v>
          </cell>
          <cell r="Z1924">
            <v>0</v>
          </cell>
          <cell r="AA1924" t="str">
            <v>3 - poza FUA</v>
          </cell>
          <cell r="AD1924">
            <v>4656</v>
          </cell>
          <cell r="AE1924">
            <v>0</v>
          </cell>
          <cell r="AF1924">
            <v>9935</v>
          </cell>
          <cell r="AG1924" t="str">
            <v>0408082</v>
          </cell>
          <cell r="AI1924" t="str">
            <v>001-005</v>
          </cell>
          <cell r="AJ1924">
            <v>19.4283</v>
          </cell>
          <cell r="AK1924">
            <v>52.747925000000002</v>
          </cell>
        </row>
        <row r="1925">
          <cell r="A1925" t="str">
            <v>102105</v>
          </cell>
          <cell r="B1925" t="str">
            <v>0766</v>
          </cell>
          <cell r="C1925" t="str">
            <v>102105</v>
          </cell>
          <cell r="D1925" t="str">
            <v>Rogów</v>
          </cell>
          <cell r="E1925" t="str">
            <v>09 - Łódź</v>
          </cell>
          <cell r="F1925" t="str">
            <v>023-024 - Łódź</v>
          </cell>
          <cell r="G1925" t="str">
            <v>10</v>
          </cell>
          <cell r="H1925" t="str">
            <v>1021</v>
          </cell>
          <cell r="I1925" t="str">
            <v>brzeziński</v>
          </cell>
          <cell r="J1925" t="str">
            <v>łódzkie</v>
          </cell>
          <cell r="K1925" t="str">
            <v>łódzki</v>
          </cell>
          <cell r="L1925" t="str">
            <v>łódzka</v>
          </cell>
          <cell r="M1925" t="str">
            <v>1 Kongresówka</v>
          </cell>
          <cell r="N1925" t="str">
            <v>14 Kongresówka środkowo-południowa</v>
          </cell>
          <cell r="O1925" t="str">
            <v>140 Kongresówka środkowo-południowa</v>
          </cell>
          <cell r="P1925" t="str">
            <v>2 - gmina wiejska</v>
          </cell>
          <cell r="Q1925" t="str">
            <v>G - gminy wiejskie</v>
          </cell>
          <cell r="R1925" t="str">
            <v>H - gminy z intensywnie rozwiniętą funkcją rolniczą</v>
          </cell>
          <cell r="S1925" t="str">
            <v>G - gminy typowo wiejskie</v>
          </cell>
          <cell r="T1925" t="str">
            <v>5 - wiejskie intensywne</v>
          </cell>
          <cell r="U1925" t="str">
            <v>u07</v>
          </cell>
          <cell r="V1925" t="str">
            <v>E</v>
          </cell>
          <cell r="W1925" t="str">
            <v>E - pozostałe gminy</v>
          </cell>
          <cell r="X1925" t="str">
            <v>1 Kongres</v>
          </cell>
          <cell r="Z1925">
            <v>0</v>
          </cell>
          <cell r="AA1925" t="str">
            <v>3 - poza FUA</v>
          </cell>
          <cell r="AD1925">
            <v>4656</v>
          </cell>
          <cell r="AE1925">
            <v>0</v>
          </cell>
          <cell r="AF1925">
            <v>6606</v>
          </cell>
          <cell r="AG1925" t="str">
            <v>1021052</v>
          </cell>
          <cell r="AI1925" t="str">
            <v>001-005</v>
          </cell>
          <cell r="AJ1925">
            <v>19.872630000000001</v>
          </cell>
          <cell r="AK1925">
            <v>51.832884999999997</v>
          </cell>
        </row>
        <row r="1926">
          <cell r="A1926" t="str">
            <v>100504</v>
          </cell>
          <cell r="B1926" t="str">
            <v>0631</v>
          </cell>
          <cell r="C1926" t="str">
            <v>100504</v>
          </cell>
          <cell r="D1926" t="str">
            <v>Domaniewice</v>
          </cell>
          <cell r="E1926" t="str">
            <v>11 - Sieradz</v>
          </cell>
          <cell r="F1926" t="str">
            <v>025 - Sieradz</v>
          </cell>
          <cell r="G1926" t="str">
            <v>10</v>
          </cell>
          <cell r="H1926" t="str">
            <v>1005</v>
          </cell>
          <cell r="I1926" t="str">
            <v>łowicki</v>
          </cell>
          <cell r="J1926" t="str">
            <v>łódzkie</v>
          </cell>
          <cell r="K1926" t="str">
            <v>skierniewicki</v>
          </cell>
          <cell r="L1926" t="str">
            <v>łowicka</v>
          </cell>
          <cell r="M1926" t="str">
            <v>1 Kongresówka</v>
          </cell>
          <cell r="N1926" t="str">
            <v>14 Kongresówka środkowo-południowa</v>
          </cell>
          <cell r="O1926" t="str">
            <v>140 Kongresówka środkowo-południowa</v>
          </cell>
          <cell r="P1926" t="str">
            <v>2 - gmina wiejska</v>
          </cell>
          <cell r="Q1926" t="str">
            <v>G - gminy wiejskie</v>
          </cell>
          <cell r="R1926" t="str">
            <v>H - gminy z intensywnie rozwiniętą funkcją rolniczą</v>
          </cell>
          <cell r="S1926" t="str">
            <v>G - gminy typowo wiejskie</v>
          </cell>
          <cell r="T1926" t="str">
            <v>5 - wiejskie intensywne</v>
          </cell>
          <cell r="U1926" t="str">
            <v>u05</v>
          </cell>
          <cell r="V1926" t="str">
            <v>E</v>
          </cell>
          <cell r="W1926" t="str">
            <v>E - pozostałe gminy</v>
          </cell>
          <cell r="X1926" t="str">
            <v>1 Kongres</v>
          </cell>
          <cell r="Z1926">
            <v>0</v>
          </cell>
          <cell r="AA1926" t="str">
            <v>3 - poza FUA</v>
          </cell>
          <cell r="AD1926">
            <v>4653</v>
          </cell>
          <cell r="AE1926">
            <v>0</v>
          </cell>
          <cell r="AF1926">
            <v>8617</v>
          </cell>
          <cell r="AG1926" t="str">
            <v>1005042</v>
          </cell>
          <cell r="AI1926" t="str">
            <v>001-005</v>
          </cell>
          <cell r="AJ1926">
            <v>19.800153999999999</v>
          </cell>
          <cell r="AK1926">
            <v>52.028697000000001</v>
          </cell>
        </row>
        <row r="1927">
          <cell r="A1927" t="str">
            <v>142610</v>
          </cell>
          <cell r="B1927" t="str">
            <v>1154</v>
          </cell>
          <cell r="C1927" t="str">
            <v>142610</v>
          </cell>
          <cell r="D1927" t="str">
            <v>Suchożebry</v>
          </cell>
          <cell r="E1927" t="str">
            <v>18 - Siedlce</v>
          </cell>
          <cell r="F1927" t="str">
            <v>048 - Siedlce</v>
          </cell>
          <cell r="G1927" t="str">
            <v>14</v>
          </cell>
          <cell r="H1927" t="str">
            <v>1426</v>
          </cell>
          <cell r="I1927" t="str">
            <v>siedlecki</v>
          </cell>
          <cell r="J1927" t="str">
            <v>mazowieckie</v>
          </cell>
          <cell r="K1927" t="str">
            <v>siedlecki</v>
          </cell>
          <cell r="L1927" t="str">
            <v>siedlecka</v>
          </cell>
          <cell r="M1927" t="str">
            <v>1 Kongresówka</v>
          </cell>
          <cell r="N1927" t="str">
            <v>12 Kongresówka wschodnia</v>
          </cell>
          <cell r="O1927" t="str">
            <v>121 Kongresówka wschodnia cz. środkowa</v>
          </cell>
          <cell r="P1927" t="str">
            <v>2 - gmina wiejska</v>
          </cell>
          <cell r="Q1927" t="str">
            <v>G - gminy wiejskie</v>
          </cell>
          <cell r="R1927" t="str">
            <v>H - gminy z intensywnie rozwiniętą funkcją rolniczą</v>
          </cell>
          <cell r="S1927" t="str">
            <v>G - gminy typowo wiejskie</v>
          </cell>
          <cell r="T1927" t="str">
            <v>5 - wiejskie intensywne</v>
          </cell>
          <cell r="U1927" t="str">
            <v>u04</v>
          </cell>
          <cell r="V1927" t="str">
            <v>E</v>
          </cell>
          <cell r="W1927" t="str">
            <v>E - pozostałe gminy</v>
          </cell>
          <cell r="X1927" t="str">
            <v>1 Kongres</v>
          </cell>
          <cell r="Z1927">
            <v>0</v>
          </cell>
          <cell r="AA1927" t="str">
            <v>3 - poza FUA</v>
          </cell>
          <cell r="AD1927">
            <v>4652</v>
          </cell>
          <cell r="AE1927">
            <v>0</v>
          </cell>
          <cell r="AF1927">
            <v>10054</v>
          </cell>
          <cell r="AG1927" t="str">
            <v>1426102</v>
          </cell>
          <cell r="AI1927" t="str">
            <v>001-005</v>
          </cell>
          <cell r="AJ1927">
            <v>22.295954999999999</v>
          </cell>
          <cell r="AK1927">
            <v>52.261229999999998</v>
          </cell>
        </row>
        <row r="1928">
          <cell r="A1928" t="str">
            <v>200403</v>
          </cell>
          <cell r="B1928" t="str">
            <v>1496</v>
          </cell>
          <cell r="C1928" t="str">
            <v>200403</v>
          </cell>
          <cell r="D1928" t="str">
            <v>Radziłów</v>
          </cell>
          <cell r="E1928" t="str">
            <v>24 - Białystok</v>
          </cell>
          <cell r="F1928" t="str">
            <v>059 - Białystok</v>
          </cell>
          <cell r="G1928" t="str">
            <v>20</v>
          </cell>
          <cell r="H1928" t="str">
            <v>2004</v>
          </cell>
          <cell r="I1928" t="str">
            <v>grajewski</v>
          </cell>
          <cell r="J1928" t="str">
            <v>podlaskie</v>
          </cell>
          <cell r="K1928" t="str">
            <v>suwalski</v>
          </cell>
          <cell r="L1928" t="str">
            <v>łomżyńska</v>
          </cell>
          <cell r="M1928" t="str">
            <v>1 Kongresówka</v>
          </cell>
          <cell r="N1928" t="str">
            <v>13 Północny Wschód</v>
          </cell>
          <cell r="O1928" t="str">
            <v>132 Północny Wschód szlachta</v>
          </cell>
          <cell r="P1928" t="str">
            <v>2 - gmina wiejska</v>
          </cell>
          <cell r="Q1928" t="str">
            <v>G - gminy wiejskie</v>
          </cell>
          <cell r="R1928" t="str">
            <v>J - gminy ekstensywnie zagospodarowane (funkcje leśne, ochrony przyrody)</v>
          </cell>
          <cell r="S1928" t="str">
            <v>G - gminy typowo wiejskie</v>
          </cell>
          <cell r="T1928" t="str">
            <v>6 - wiejskie ekstensywne</v>
          </cell>
          <cell r="U1928" t="str">
            <v>u01</v>
          </cell>
          <cell r="V1928" t="str">
            <v>E</v>
          </cell>
          <cell r="W1928" t="str">
            <v>E - pozostałe gminy</v>
          </cell>
          <cell r="X1928" t="str">
            <v>1 Kongres</v>
          </cell>
          <cell r="Z1928">
            <v>0</v>
          </cell>
          <cell r="AA1928" t="str">
            <v>3 - poza FUA</v>
          </cell>
          <cell r="AD1928">
            <v>4646</v>
          </cell>
          <cell r="AE1928">
            <v>0</v>
          </cell>
          <cell r="AF1928">
            <v>19954</v>
          </cell>
          <cell r="AG1928" t="str">
            <v>2004032</v>
          </cell>
          <cell r="AI1928" t="str">
            <v>001-005</v>
          </cell>
          <cell r="AJ1928">
            <v>22.449031999999999</v>
          </cell>
          <cell r="AK1928">
            <v>53.417914000000003</v>
          </cell>
        </row>
        <row r="1929">
          <cell r="A1929" t="str">
            <v>142405</v>
          </cell>
          <cell r="B1929" t="str">
            <v>1130</v>
          </cell>
          <cell r="C1929" t="str">
            <v>142405</v>
          </cell>
          <cell r="D1929" t="str">
            <v>Świercze</v>
          </cell>
          <cell r="E1929" t="str">
            <v>18 - Siedlce</v>
          </cell>
          <cell r="F1929" t="str">
            <v>046 - Siedlce</v>
          </cell>
          <cell r="G1929" t="str">
            <v>14</v>
          </cell>
          <cell r="H1929" t="str">
            <v>1424</v>
          </cell>
          <cell r="I1929" t="str">
            <v>pułtuski</v>
          </cell>
          <cell r="J1929" t="str">
            <v>mazowieckie</v>
          </cell>
          <cell r="K1929" t="str">
            <v>ciechanowski</v>
          </cell>
          <cell r="L1929" t="str">
            <v>płocka</v>
          </cell>
          <cell r="M1929" t="str">
            <v>1 Kongresówka</v>
          </cell>
          <cell r="N1929" t="str">
            <v>15 Kongresówka północna</v>
          </cell>
          <cell r="O1929" t="str">
            <v>150 Kongresówka północna</v>
          </cell>
          <cell r="P1929" t="str">
            <v>2 - gmina wiejska</v>
          </cell>
          <cell r="Q1929" t="str">
            <v>G - gminy wiejskie</v>
          </cell>
          <cell r="R1929" t="str">
            <v>H - gminy z intensywnie rozwiniętą funkcją rolniczą</v>
          </cell>
          <cell r="S1929" t="str">
            <v>G - gminy typowo wiejskie</v>
          </cell>
          <cell r="T1929" t="str">
            <v>5 - wiejskie intensywne</v>
          </cell>
          <cell r="U1929" t="str">
            <v>u04</v>
          </cell>
          <cell r="V1929" t="str">
            <v>E</v>
          </cell>
          <cell r="W1929" t="str">
            <v>E - pozostałe gminy</v>
          </cell>
          <cell r="X1929" t="str">
            <v>1 Kongres</v>
          </cell>
          <cell r="Z1929">
            <v>0</v>
          </cell>
          <cell r="AA1929" t="str">
            <v>3 - poza FUA</v>
          </cell>
          <cell r="AD1929">
            <v>4643</v>
          </cell>
          <cell r="AE1929">
            <v>0</v>
          </cell>
          <cell r="AF1929">
            <v>9337</v>
          </cell>
          <cell r="AG1929" t="str">
            <v>1424052</v>
          </cell>
          <cell r="AI1929" t="str">
            <v>001-005</v>
          </cell>
          <cell r="AJ1929">
            <v>20.801106999999998</v>
          </cell>
          <cell r="AK1929">
            <v>52.667751000000003</v>
          </cell>
        </row>
        <row r="1930">
          <cell r="A1930" t="str">
            <v>221310</v>
          </cell>
          <cell r="B1930" t="str">
            <v>1660</v>
          </cell>
          <cell r="C1930" t="str">
            <v>221310</v>
          </cell>
          <cell r="D1930" t="str">
            <v>Skórcz</v>
          </cell>
          <cell r="E1930" t="str">
            <v>25 - Gdańsk</v>
          </cell>
          <cell r="F1930" t="str">
            <v>066 - Gdańsk</v>
          </cell>
          <cell r="G1930" t="str">
            <v>22</v>
          </cell>
          <cell r="H1930" t="str">
            <v>2213</v>
          </cell>
          <cell r="I1930" t="str">
            <v>starogardzki</v>
          </cell>
          <cell r="J1930" t="str">
            <v>pomorskie</v>
          </cell>
          <cell r="K1930" t="str">
            <v>starogardzki</v>
          </cell>
          <cell r="L1930" t="str">
            <v>pelplińska</v>
          </cell>
          <cell r="M1930" t="str">
            <v>3 "zabór" niemiecki</v>
          </cell>
          <cell r="N1930" t="str">
            <v>34 Pomorze i Ziemia Chełmińska</v>
          </cell>
          <cell r="O1930" t="str">
            <v>341 Pomorze Nadwiślańskie południowe</v>
          </cell>
          <cell r="P1930" t="str">
            <v>2 - gmina wiejska</v>
          </cell>
          <cell r="Q1930" t="str">
            <v>G - gminy wiejskie</v>
          </cell>
          <cell r="R1930" t="str">
            <v>H - gminy z intensywnie rozwiniętą funkcją rolniczą</v>
          </cell>
          <cell r="S1930" t="str">
            <v>G - gminy typowo wiejskie</v>
          </cell>
          <cell r="T1930" t="str">
            <v>5 - wiejskie intensywne</v>
          </cell>
          <cell r="U1930" t="str">
            <v>u04</v>
          </cell>
          <cell r="V1930" t="str">
            <v>E</v>
          </cell>
          <cell r="W1930" t="str">
            <v>E - pozostałe gminy</v>
          </cell>
          <cell r="X1930" t="str">
            <v>3 WSK</v>
          </cell>
          <cell r="Z1930" t="str">
            <v>2 - obwarzanek</v>
          </cell>
          <cell r="AA1930" t="str">
            <v>3 - poza FUA</v>
          </cell>
          <cell r="AD1930">
            <v>4639</v>
          </cell>
          <cell r="AE1930">
            <v>0</v>
          </cell>
          <cell r="AF1930">
            <v>9686</v>
          </cell>
          <cell r="AG1930" t="str">
            <v>2213102</v>
          </cell>
          <cell r="AI1930" t="str">
            <v>001-005</v>
          </cell>
          <cell r="AJ1930">
            <v>18.577204999999999</v>
          </cell>
          <cell r="AK1930">
            <v>53.799959999999999</v>
          </cell>
        </row>
        <row r="1931">
          <cell r="A1931" t="str">
            <v>321505</v>
          </cell>
          <cell r="B1931" t="str">
            <v>2356</v>
          </cell>
          <cell r="C1931" t="str">
            <v>321505</v>
          </cell>
          <cell r="D1931" t="str">
            <v>Grzmiąca</v>
          </cell>
          <cell r="E1931" t="str">
            <v>40 - Koszalin</v>
          </cell>
          <cell r="F1931" t="str">
            <v>100 - Koszalin</v>
          </cell>
          <cell r="G1931" t="str">
            <v>32</v>
          </cell>
          <cell r="H1931" t="str">
            <v>3215</v>
          </cell>
          <cell r="I1931" t="str">
            <v>szczecinecki</v>
          </cell>
          <cell r="J1931" t="str">
            <v>zachodniopomorskie</v>
          </cell>
          <cell r="K1931" t="str">
            <v>szczecinecko-pyrzycki</v>
          </cell>
          <cell r="L1931" t="str">
            <v>koszalińsko-kołobrzeska</v>
          </cell>
          <cell r="M1931" t="str">
            <v>4 Ziemie Zachodnie i Północne</v>
          </cell>
          <cell r="N1931" t="str">
            <v>44 Pomorze Zachodnie i Ziemia Lubuska</v>
          </cell>
          <cell r="O1931" t="str">
            <v>442 Pomorze Zachodnie z Ziemią Lubuską</v>
          </cell>
          <cell r="P1931" t="str">
            <v>2 - gmina wiejska</v>
          </cell>
          <cell r="Q1931" t="str">
            <v>G - gminy wiejskie</v>
          </cell>
          <cell r="R1931" t="str">
            <v>I - gminy z umiarkowanie rozwiniętą funkcją rolniczą</v>
          </cell>
          <cell r="S1931" t="str">
            <v>G - gminy typowo wiejskie</v>
          </cell>
          <cell r="T1931" t="str">
            <v>6 - wiejskie ekstensywne</v>
          </cell>
          <cell r="U1931" t="str">
            <v>u04</v>
          </cell>
          <cell r="V1931" t="str">
            <v>E</v>
          </cell>
          <cell r="W1931" t="str">
            <v>E - pozostałe gminy</v>
          </cell>
          <cell r="X1931" t="str">
            <v>4 ZZiP</v>
          </cell>
          <cell r="Z1931">
            <v>0</v>
          </cell>
          <cell r="AA1931" t="str">
            <v>3 - poza FUA</v>
          </cell>
          <cell r="AD1931">
            <v>4638</v>
          </cell>
          <cell r="AE1931">
            <v>0</v>
          </cell>
          <cell r="AF1931">
            <v>20512</v>
          </cell>
          <cell r="AG1931" t="str">
            <v>3215052</v>
          </cell>
          <cell r="AI1931" t="str">
            <v>001-005</v>
          </cell>
          <cell r="AJ1931">
            <v>16.421218</v>
          </cell>
          <cell r="AK1931">
            <v>53.825620999999998</v>
          </cell>
        </row>
        <row r="1932">
          <cell r="A1932" t="str">
            <v>260415</v>
          </cell>
          <cell r="B1932" t="str">
            <v>1864</v>
          </cell>
          <cell r="C1932" t="str">
            <v>260415</v>
          </cell>
          <cell r="D1932" t="str">
            <v>Pierzchnica</v>
          </cell>
          <cell r="E1932" t="str">
            <v>33 - Kielce</v>
          </cell>
          <cell r="F1932" t="str">
            <v>083 - Kielce</v>
          </cell>
          <cell r="G1932" t="str">
            <v>26</v>
          </cell>
          <cell r="H1932" t="str">
            <v>2604</v>
          </cell>
          <cell r="I1932" t="str">
            <v>kielecki</v>
          </cell>
          <cell r="J1932" t="str">
            <v>świętokrzyskie</v>
          </cell>
          <cell r="K1932" t="str">
            <v>kielecki</v>
          </cell>
          <cell r="L1932" t="str">
            <v>kielecka</v>
          </cell>
          <cell r="M1932" t="str">
            <v>1 Kongresówka</v>
          </cell>
          <cell r="N1932" t="str">
            <v>14 Kongresówka środkowo-południowa</v>
          </cell>
          <cell r="O1932" t="str">
            <v>140 Kongresówka środkowo-południowa</v>
          </cell>
          <cell r="P1932" t="str">
            <v>3 - gmina miejsko-wiejska</v>
          </cell>
          <cell r="Q1932" t="str">
            <v>F - gminy miejsko-wiejskie</v>
          </cell>
          <cell r="R1932" t="str">
            <v>J - gminy ekstensywnie zagospodarowane (funkcje leśne, ochrony przyrody)</v>
          </cell>
          <cell r="S1932" t="str">
            <v>F - gminy małomiasteczkowe</v>
          </cell>
          <cell r="T1932" t="str">
            <v>6 - wiejskie ekstensywne</v>
          </cell>
          <cell r="U1932" t="str">
            <v>u04</v>
          </cell>
          <cell r="V1932" t="str">
            <v>E</v>
          </cell>
          <cell r="W1932" t="str">
            <v>E - pozostałe gminy</v>
          </cell>
          <cell r="X1932" t="str">
            <v>1 Kongres</v>
          </cell>
          <cell r="Z1932">
            <v>0</v>
          </cell>
          <cell r="AA1932" t="str">
            <v>3 - poza FUA</v>
          </cell>
          <cell r="AD1932">
            <v>4636</v>
          </cell>
          <cell r="AE1932">
            <v>1160</v>
          </cell>
          <cell r="AF1932">
            <v>10470</v>
          </cell>
          <cell r="AG1932" t="str">
            <v>2604153</v>
          </cell>
          <cell r="AI1932" t="str">
            <v>001-005</v>
          </cell>
          <cell r="AJ1932">
            <v>20.780391999999999</v>
          </cell>
          <cell r="AK1932">
            <v>50.686731000000002</v>
          </cell>
        </row>
        <row r="1933">
          <cell r="A1933" t="str">
            <v>302706</v>
          </cell>
          <cell r="B1933" t="str">
            <v>2234</v>
          </cell>
          <cell r="C1933" t="str">
            <v>302706</v>
          </cell>
          <cell r="D1933" t="str">
            <v>Przykona</v>
          </cell>
          <cell r="E1933" t="str">
            <v>37 - Konin</v>
          </cell>
          <cell r="F1933" t="str">
            <v>093 - Konin</v>
          </cell>
          <cell r="G1933" t="str">
            <v>30</v>
          </cell>
          <cell r="H1933" t="str">
            <v>3027</v>
          </cell>
          <cell r="I1933" t="str">
            <v>turecki</v>
          </cell>
          <cell r="J1933" t="str">
            <v>wielkopolskie</v>
          </cell>
          <cell r="K1933" t="str">
            <v>koniński</v>
          </cell>
          <cell r="L1933" t="str">
            <v>włocławska</v>
          </cell>
          <cell r="M1933" t="str">
            <v>1 Kongresówka</v>
          </cell>
          <cell r="N1933" t="str">
            <v>16 Kongresówka zachodnia</v>
          </cell>
          <cell r="O1933" t="str">
            <v>163 Kongresówka zachodnia cz. środkowa</v>
          </cell>
          <cell r="P1933" t="str">
            <v>2 - gmina wiejska</v>
          </cell>
          <cell r="Q1933" t="str">
            <v>G - gminy wiejskie</v>
          </cell>
          <cell r="R1933" t="str">
            <v>I - gminy z umiarkowanie rozwiniętą funkcją rolniczą</v>
          </cell>
          <cell r="S1933" t="str">
            <v>G - gminy typowo wiejskie</v>
          </cell>
          <cell r="T1933" t="str">
            <v>6 - wiejskie ekstensywne</v>
          </cell>
          <cell r="U1933" t="str">
            <v>u04</v>
          </cell>
          <cell r="V1933" t="str">
            <v>E</v>
          </cell>
          <cell r="W1933" t="str">
            <v>E - pozostałe gminy</v>
          </cell>
          <cell r="X1933" t="str">
            <v>1 Kongres</v>
          </cell>
          <cell r="Z1933">
            <v>0</v>
          </cell>
          <cell r="AA1933" t="str">
            <v>3 - poza FUA</v>
          </cell>
          <cell r="AD1933">
            <v>4633</v>
          </cell>
          <cell r="AE1933">
            <v>0</v>
          </cell>
          <cell r="AF1933">
            <v>11092</v>
          </cell>
          <cell r="AG1933" t="str">
            <v>3027062</v>
          </cell>
          <cell r="AI1933" t="str">
            <v>001-005</v>
          </cell>
          <cell r="AJ1933">
            <v>18.650414999999999</v>
          </cell>
          <cell r="AK1933">
            <v>51.992443000000002</v>
          </cell>
        </row>
        <row r="1934">
          <cell r="A1934" t="str">
            <v>121113</v>
          </cell>
          <cell r="B1934" t="str">
            <v>0870</v>
          </cell>
          <cell r="C1934" t="str">
            <v>121113</v>
          </cell>
          <cell r="D1934" t="str">
            <v>Spytkowice</v>
          </cell>
          <cell r="E1934" t="str">
            <v>14 - Nowy Sącz</v>
          </cell>
          <cell r="F1934" t="str">
            <v>036 - Nowy Sącz</v>
          </cell>
          <cell r="G1934" t="str">
            <v>12</v>
          </cell>
          <cell r="H1934" t="str">
            <v>1211</v>
          </cell>
          <cell r="I1934" t="str">
            <v>nowotarski</v>
          </cell>
          <cell r="J1934" t="str">
            <v>małopolskie</v>
          </cell>
          <cell r="K1934" t="str">
            <v>nowotarski</v>
          </cell>
          <cell r="L1934" t="str">
            <v>krakowska</v>
          </cell>
          <cell r="M1934" t="str">
            <v>2 Galicja</v>
          </cell>
          <cell r="N1934" t="str">
            <v>21 Galicja środkowa i wschodnia</v>
          </cell>
          <cell r="O1934" t="str">
            <v>214 Galicja góralska</v>
          </cell>
          <cell r="P1934" t="str">
            <v>2 - gmina wiejska</v>
          </cell>
          <cell r="Q1934" t="str">
            <v>G - gminy wiejskie</v>
          </cell>
          <cell r="R1934" t="str">
            <v>I - gminy z umiarkowanie rozwiniętą funkcją rolniczą</v>
          </cell>
          <cell r="S1934" t="str">
            <v>G - gminy typowo wiejskie</v>
          </cell>
          <cell r="T1934" t="str">
            <v>6 - wiejskie ekstensywne</v>
          </cell>
          <cell r="U1934" t="str">
            <v>u06</v>
          </cell>
          <cell r="V1934" t="str">
            <v>E</v>
          </cell>
          <cell r="W1934" t="str">
            <v>E - pozostałe gminy</v>
          </cell>
          <cell r="X1934" t="str">
            <v>2 Galicja</v>
          </cell>
          <cell r="Z1934">
            <v>0</v>
          </cell>
          <cell r="AA1934" t="str">
            <v>3 - poza FUA</v>
          </cell>
          <cell r="AD1934">
            <v>4626</v>
          </cell>
          <cell r="AE1934">
            <v>0</v>
          </cell>
          <cell r="AF1934">
            <v>3218</v>
          </cell>
          <cell r="AG1934" t="str">
            <v>1211132</v>
          </cell>
          <cell r="AI1934" t="str">
            <v>001-005</v>
          </cell>
          <cell r="AJ1934">
            <v>19.814114</v>
          </cell>
          <cell r="AK1934">
            <v>49.572456000000003</v>
          </cell>
        </row>
        <row r="1935">
          <cell r="A1935" t="str">
            <v>220903</v>
          </cell>
          <cell r="B1935" t="str">
            <v>1629</v>
          </cell>
          <cell r="C1935" t="str">
            <v>220903</v>
          </cell>
          <cell r="D1935" t="str">
            <v>Lichnowy</v>
          </cell>
          <cell r="E1935" t="str">
            <v>25 - Gdańsk</v>
          </cell>
          <cell r="F1935" t="str">
            <v>067 - Gdańsk</v>
          </cell>
          <cell r="G1935" t="str">
            <v>22</v>
          </cell>
          <cell r="H1935" t="str">
            <v>2209</v>
          </cell>
          <cell r="I1935" t="str">
            <v>malborski</v>
          </cell>
          <cell r="J1935" t="str">
            <v>pomorskie</v>
          </cell>
          <cell r="K1935" t="str">
            <v>starogardzki</v>
          </cell>
          <cell r="L1935" t="str">
            <v>elbląska</v>
          </cell>
          <cell r="M1935" t="str">
            <v>4 Ziemie Zachodnie i Północne</v>
          </cell>
          <cell r="N1935" t="str">
            <v>41 Gdańsk, Powiśle i Warmia</v>
          </cell>
          <cell r="O1935" t="str">
            <v>412 Powiśle i Warmia</v>
          </cell>
          <cell r="P1935" t="str">
            <v>2 - gmina wiejska</v>
          </cell>
          <cell r="Q1935" t="str">
            <v>G - gminy wiejskie</v>
          </cell>
          <cell r="R1935" t="str">
            <v>H - gminy z intensywnie rozwiniętą funkcją rolniczą</v>
          </cell>
          <cell r="S1935" t="str">
            <v>G - gminy typowo wiejskie</v>
          </cell>
          <cell r="T1935" t="str">
            <v>5 - wiejskie intensywne</v>
          </cell>
          <cell r="U1935" t="str">
            <v>u04</v>
          </cell>
          <cell r="V1935" t="str">
            <v>E</v>
          </cell>
          <cell r="W1935" t="str">
            <v>E - pozostałe gminy</v>
          </cell>
          <cell r="X1935" t="str">
            <v>4 ZZiP</v>
          </cell>
          <cell r="Z1935">
            <v>0</v>
          </cell>
          <cell r="AA1935" t="str">
            <v>3 - poza FUA</v>
          </cell>
          <cell r="AD1935">
            <v>4618</v>
          </cell>
          <cell r="AE1935">
            <v>0</v>
          </cell>
          <cell r="AF1935">
            <v>8891</v>
          </cell>
          <cell r="AG1935" t="str">
            <v>2209032</v>
          </cell>
          <cell r="AI1935" t="str">
            <v>001-005</v>
          </cell>
          <cell r="AJ1935">
            <v>18.896747000000001</v>
          </cell>
          <cell r="AK1935">
            <v>54.106996000000002</v>
          </cell>
        </row>
        <row r="1936">
          <cell r="A1936" t="str">
            <v>101608</v>
          </cell>
          <cell r="B1936" t="str">
            <v>0728</v>
          </cell>
          <cell r="C1936" t="str">
            <v>101608</v>
          </cell>
          <cell r="D1936" t="str">
            <v>Rzeczyca</v>
          </cell>
          <cell r="E1936" t="str">
            <v>10 - Piotrków Trybunalski</v>
          </cell>
          <cell r="F1936" t="str">
            <v>029 - Piotrków Trybunalski</v>
          </cell>
          <cell r="G1936" t="str">
            <v>10</v>
          </cell>
          <cell r="H1936" t="str">
            <v>1016</v>
          </cell>
          <cell r="I1936" t="str">
            <v>tomaszowski</v>
          </cell>
          <cell r="J1936" t="str">
            <v>łódzkie</v>
          </cell>
          <cell r="K1936" t="str">
            <v>piotrkowski</v>
          </cell>
          <cell r="L1936" t="str">
            <v>łowicka</v>
          </cell>
          <cell r="M1936" t="str">
            <v>1 Kongresówka</v>
          </cell>
          <cell r="N1936" t="str">
            <v>14 Kongresówka środkowo-południowa</v>
          </cell>
          <cell r="O1936" t="str">
            <v>140 Kongresówka środkowo-południowa</v>
          </cell>
          <cell r="P1936" t="str">
            <v>2 - gmina wiejska</v>
          </cell>
          <cell r="Q1936" t="str">
            <v>G - gminy wiejskie</v>
          </cell>
          <cell r="R1936" t="str">
            <v>H - gminy z intensywnie rozwiniętą funkcją rolniczą</v>
          </cell>
          <cell r="S1936" t="str">
            <v>G - gminy typowo wiejskie</v>
          </cell>
          <cell r="T1936" t="str">
            <v>5 - wiejskie intensywne</v>
          </cell>
          <cell r="U1936" t="str">
            <v>u02</v>
          </cell>
          <cell r="V1936" t="str">
            <v>E</v>
          </cell>
          <cell r="W1936" t="str">
            <v>E - pozostałe gminy</v>
          </cell>
          <cell r="X1936" t="str">
            <v>1 Kongres</v>
          </cell>
          <cell r="Z1936">
            <v>0</v>
          </cell>
          <cell r="AA1936" t="str">
            <v>3 - poza FUA</v>
          </cell>
          <cell r="AD1936">
            <v>4609</v>
          </cell>
          <cell r="AE1936">
            <v>0</v>
          </cell>
          <cell r="AF1936">
            <v>10861</v>
          </cell>
          <cell r="AG1936" t="str">
            <v>1016082</v>
          </cell>
          <cell r="AI1936" t="str">
            <v>001-005</v>
          </cell>
          <cell r="AJ1936">
            <v>20.314602000000001</v>
          </cell>
          <cell r="AK1936">
            <v>51.607343999999998</v>
          </cell>
        </row>
        <row r="1937">
          <cell r="A1937" t="str">
            <v>220605</v>
          </cell>
          <cell r="B1937" t="str">
            <v>1612</v>
          </cell>
          <cell r="C1937" t="str">
            <v>220605</v>
          </cell>
          <cell r="D1937" t="str">
            <v>Liniewo</v>
          </cell>
          <cell r="E1937" t="str">
            <v>26 - Słupsk</v>
          </cell>
          <cell r="F1937" t="str">
            <v>063 - Słupsk</v>
          </cell>
          <cell r="G1937" t="str">
            <v>22</v>
          </cell>
          <cell r="H1937" t="str">
            <v>2206</v>
          </cell>
          <cell r="I1937" t="str">
            <v>kościerski</v>
          </cell>
          <cell r="J1937" t="str">
            <v>pomorskie</v>
          </cell>
          <cell r="K1937" t="str">
            <v>chojnicki</v>
          </cell>
          <cell r="L1937" t="str">
            <v>pelplińska</v>
          </cell>
          <cell r="M1937" t="str">
            <v>3 "zabór" niemiecki</v>
          </cell>
          <cell r="N1937" t="str">
            <v>34 Pomorze i Ziemia Chełmińska</v>
          </cell>
          <cell r="O1937" t="str">
            <v>341 Pomorze Nadwiślańskie południowe</v>
          </cell>
          <cell r="P1937" t="str">
            <v>2 - gmina wiejska</v>
          </cell>
          <cell r="Q1937" t="str">
            <v>G - gminy wiejskie</v>
          </cell>
          <cell r="R1937" t="str">
            <v>G - gminy o funkcjach pozarolniczych (turystyka, przemysł, górnictwo)</v>
          </cell>
          <cell r="S1937" t="str">
            <v>G - gminy typowo wiejskie</v>
          </cell>
          <cell r="T1937" t="str">
            <v>5 - wiejskie intensywne</v>
          </cell>
          <cell r="U1937" t="str">
            <v>u05</v>
          </cell>
          <cell r="V1937" t="str">
            <v>E</v>
          </cell>
          <cell r="W1937" t="str">
            <v>E - pozostałe gminy</v>
          </cell>
          <cell r="X1937" t="str">
            <v>3 WSK</v>
          </cell>
          <cell r="Z1937">
            <v>0</v>
          </cell>
          <cell r="AA1937" t="str">
            <v>3 - poza FUA</v>
          </cell>
          <cell r="AD1937">
            <v>4609</v>
          </cell>
          <cell r="AE1937">
            <v>0</v>
          </cell>
          <cell r="AF1937">
            <v>11003</v>
          </cell>
          <cell r="AG1937" t="str">
            <v>2206052</v>
          </cell>
          <cell r="AI1937" t="str">
            <v>001-005</v>
          </cell>
          <cell r="AJ1937">
            <v>18.241966999999999</v>
          </cell>
          <cell r="AK1937">
            <v>54.073746999999997</v>
          </cell>
        </row>
        <row r="1938">
          <cell r="A1938" t="str">
            <v>040604</v>
          </cell>
          <cell r="B1938" t="str">
            <v>0208</v>
          </cell>
          <cell r="C1938" t="str">
            <v>040604</v>
          </cell>
          <cell r="D1938" t="str">
            <v>Radzyń Chełmiński</v>
          </cell>
          <cell r="E1938" t="str">
            <v>05 - Toruń</v>
          </cell>
          <cell r="F1938" t="str">
            <v>012 - Toruń</v>
          </cell>
          <cell r="G1938" t="str">
            <v>04</v>
          </cell>
          <cell r="H1938" t="str">
            <v>0406</v>
          </cell>
          <cell r="I1938" t="str">
            <v>grudziądzki</v>
          </cell>
          <cell r="J1938" t="str">
            <v>kujawsko-pomorskie</v>
          </cell>
          <cell r="K1938" t="str">
            <v>grudziądzki</v>
          </cell>
          <cell r="L1938" t="str">
            <v>toruńska</v>
          </cell>
          <cell r="M1938" t="str">
            <v>3 "zabór" niemiecki</v>
          </cell>
          <cell r="N1938" t="str">
            <v>34 Pomorze i Ziemia Chełmińska</v>
          </cell>
          <cell r="O1938" t="str">
            <v>341 Pomorze Nadwiślańskie południowe</v>
          </cell>
          <cell r="P1938" t="str">
            <v>3 - gmina miejsko-wiejska</v>
          </cell>
          <cell r="Q1938" t="str">
            <v>F - gminy miejsko-wiejskie</v>
          </cell>
          <cell r="R1938" t="str">
            <v>H - gminy z intensywnie rozwiniętą funkcją rolniczą</v>
          </cell>
          <cell r="S1938" t="str">
            <v>F - gminy małomiasteczkowe</v>
          </cell>
          <cell r="T1938" t="str">
            <v>5 - wiejskie intensywne</v>
          </cell>
          <cell r="U1938" t="str">
            <v>u05</v>
          </cell>
          <cell r="V1938" t="str">
            <v>E</v>
          </cell>
          <cell r="W1938" t="str">
            <v>E - pozostałe gminy</v>
          </cell>
          <cell r="X1938" t="str">
            <v>3 WSK</v>
          </cell>
          <cell r="Z1938">
            <v>0</v>
          </cell>
          <cell r="AA1938" t="str">
            <v>3 - poza FUA</v>
          </cell>
          <cell r="AD1938">
            <v>4608</v>
          </cell>
          <cell r="AE1938">
            <v>1784</v>
          </cell>
          <cell r="AF1938">
            <v>9114</v>
          </cell>
          <cell r="AG1938" t="str">
            <v>0406043</v>
          </cell>
          <cell r="AI1938" t="str">
            <v>001-005</v>
          </cell>
          <cell r="AJ1938">
            <v>18.941143</v>
          </cell>
          <cell r="AK1938">
            <v>53.380367999999997</v>
          </cell>
        </row>
        <row r="1939">
          <cell r="A1939" t="str">
            <v>040901</v>
          </cell>
          <cell r="B1939" t="str">
            <v>0233</v>
          </cell>
          <cell r="C1939" t="str">
            <v>040901</v>
          </cell>
          <cell r="D1939" t="str">
            <v>Dąbrowa</v>
          </cell>
          <cell r="E1939" t="str">
            <v>04 - Bydgoszcz</v>
          </cell>
          <cell r="F1939" t="str">
            <v>010 - Bydgoszcz</v>
          </cell>
          <cell r="G1939" t="str">
            <v>04</v>
          </cell>
          <cell r="H1939" t="str">
            <v>0409</v>
          </cell>
          <cell r="I1939" t="str">
            <v>mogileński</v>
          </cell>
          <cell r="J1939" t="str">
            <v>kujawsko-pomorskie</v>
          </cell>
          <cell r="K1939" t="str">
            <v>inowrocławski</v>
          </cell>
          <cell r="L1939" t="str">
            <v>gnieźnieńska</v>
          </cell>
          <cell r="M1939" t="str">
            <v>3 "zabór" niemiecki</v>
          </cell>
          <cell r="N1939" t="str">
            <v>33 Wielopolska, Kujawy i Krajna</v>
          </cell>
          <cell r="O1939" t="str">
            <v>332 Wielkopolska i Kujawy</v>
          </cell>
          <cell r="P1939" t="str">
            <v>2 - gmina wiejska</v>
          </cell>
          <cell r="Q1939" t="str">
            <v>G - gminy wiejskie</v>
          </cell>
          <cell r="R1939" t="str">
            <v>H - gminy z intensywnie rozwiniętą funkcją rolniczą</v>
          </cell>
          <cell r="S1939" t="str">
            <v>G - gminy typowo wiejskie</v>
          </cell>
          <cell r="T1939" t="str">
            <v>5 - wiejskie intensywne</v>
          </cell>
          <cell r="U1939" t="str">
            <v>u04</v>
          </cell>
          <cell r="V1939" t="str">
            <v>E</v>
          </cell>
          <cell r="W1939" t="str">
            <v>E - pozostałe gminy</v>
          </cell>
          <cell r="X1939" t="str">
            <v>3 WSK</v>
          </cell>
          <cell r="Z1939">
            <v>0</v>
          </cell>
          <cell r="AA1939" t="str">
            <v>3 - poza FUA</v>
          </cell>
          <cell r="AD1939">
            <v>4607</v>
          </cell>
          <cell r="AE1939">
            <v>0</v>
          </cell>
          <cell r="AF1939">
            <v>11029</v>
          </cell>
          <cell r="AG1939" t="str">
            <v>0409012</v>
          </cell>
          <cell r="AI1939" t="str">
            <v>001-005</v>
          </cell>
          <cell r="AJ1939">
            <v>17.945829</v>
          </cell>
          <cell r="AK1939">
            <v>52.770361000000001</v>
          </cell>
        </row>
        <row r="1940">
          <cell r="A1940" t="str">
            <v>141005</v>
          </cell>
          <cell r="B1940" t="str">
            <v>1005</v>
          </cell>
          <cell r="C1940" t="str">
            <v>141005</v>
          </cell>
          <cell r="D1940" t="str">
            <v>Sarnaki</v>
          </cell>
          <cell r="E1940" t="str">
            <v>18 - Siedlce</v>
          </cell>
          <cell r="F1940" t="str">
            <v>048 - Siedlce</v>
          </cell>
          <cell r="G1940" t="str">
            <v>14</v>
          </cell>
          <cell r="H1940" t="str">
            <v>1410</v>
          </cell>
          <cell r="I1940" t="str">
            <v>łosicki</v>
          </cell>
          <cell r="J1940" t="str">
            <v>mazowieckie</v>
          </cell>
          <cell r="K1940" t="str">
            <v>siedlecki</v>
          </cell>
          <cell r="L1940" t="str">
            <v>drohiczyńska</v>
          </cell>
          <cell r="M1940" t="str">
            <v>1 Kongresówka</v>
          </cell>
          <cell r="N1940" t="str">
            <v>12 Kongresówka wschodnia</v>
          </cell>
          <cell r="O1940" t="str">
            <v>123 Kongresówka wschodnia unici</v>
          </cell>
          <cell r="P1940" t="str">
            <v>2 - gmina wiejska</v>
          </cell>
          <cell r="Q1940" t="str">
            <v>G - gminy wiejskie</v>
          </cell>
          <cell r="R1940" t="str">
            <v>G - gminy o funkcjach pozarolniczych (turystyka, przemysł, górnictwo)</v>
          </cell>
          <cell r="S1940" t="str">
            <v>G - gminy typowo wiejskie</v>
          </cell>
          <cell r="T1940" t="str">
            <v>5 - wiejskie intensywne</v>
          </cell>
          <cell r="U1940" t="str">
            <v>u04</v>
          </cell>
          <cell r="V1940" t="str">
            <v>E</v>
          </cell>
          <cell r="W1940" t="str">
            <v>E - pozostałe gminy</v>
          </cell>
          <cell r="X1940" t="str">
            <v>1 Kongres</v>
          </cell>
          <cell r="Z1940">
            <v>0</v>
          </cell>
          <cell r="AA1940" t="str">
            <v>3 - poza FUA</v>
          </cell>
          <cell r="AD1940">
            <v>4602</v>
          </cell>
          <cell r="AE1940">
            <v>0</v>
          </cell>
          <cell r="AF1940">
            <v>19749</v>
          </cell>
          <cell r="AG1940" t="str">
            <v>1410052</v>
          </cell>
          <cell r="AI1940" t="str">
            <v>001-005</v>
          </cell>
          <cell r="AJ1940">
            <v>22.967597999999999</v>
          </cell>
          <cell r="AK1940">
            <v>52.294407</v>
          </cell>
        </row>
        <row r="1941">
          <cell r="A1941" t="str">
            <v>021404</v>
          </cell>
          <cell r="B1941" t="str">
            <v>0084</v>
          </cell>
          <cell r="C1941" t="str">
            <v>021404</v>
          </cell>
          <cell r="D1941" t="str">
            <v>Dziadowa Kłoda</v>
          </cell>
          <cell r="E1941" t="str">
            <v>03 - Wrocław</v>
          </cell>
          <cell r="F1941" t="str">
            <v>006 - Wrocław</v>
          </cell>
          <cell r="G1941" t="str">
            <v>02</v>
          </cell>
          <cell r="H1941" t="str">
            <v>0214</v>
          </cell>
          <cell r="I1941" t="str">
            <v>oleśnicki</v>
          </cell>
          <cell r="J1941" t="str">
            <v>dolnośląskie</v>
          </cell>
          <cell r="K1941" t="str">
            <v>wrocławski</v>
          </cell>
          <cell r="L1941" t="str">
            <v>kaliska</v>
          </cell>
          <cell r="M1941" t="str">
            <v>4 Ziemie Zachodnie i Północne</v>
          </cell>
          <cell r="N1941" t="str">
            <v>45 Dolny Śląsk i Łużyce</v>
          </cell>
          <cell r="O1941" t="str">
            <v>452 Dolny Śląsk i Łużyce</v>
          </cell>
          <cell r="P1941" t="str">
            <v>2 - gmina wiejska</v>
          </cell>
          <cell r="Q1941" t="str">
            <v>G - gminy wiejskie</v>
          </cell>
          <cell r="R1941" t="str">
            <v>I - gminy z umiarkowanie rozwiniętą funkcją rolniczą</v>
          </cell>
          <cell r="S1941" t="str">
            <v>G - gminy typowo wiejskie</v>
          </cell>
          <cell r="T1941" t="str">
            <v>6 - wiejskie ekstensywne</v>
          </cell>
          <cell r="U1941" t="str">
            <v>u04</v>
          </cell>
          <cell r="V1941" t="str">
            <v>E</v>
          </cell>
          <cell r="W1941" t="str">
            <v>E - pozostałe gminy</v>
          </cell>
          <cell r="X1941" t="str">
            <v>4 ZZiP</v>
          </cell>
          <cell r="Z1941">
            <v>0</v>
          </cell>
          <cell r="AA1941" t="str">
            <v>3 - poza FUA</v>
          </cell>
          <cell r="AD1941">
            <v>4598</v>
          </cell>
          <cell r="AE1941">
            <v>0</v>
          </cell>
          <cell r="AF1941">
            <v>10579</v>
          </cell>
          <cell r="AG1941" t="str">
            <v>0214042</v>
          </cell>
          <cell r="AI1941" t="str">
            <v>001-005</v>
          </cell>
          <cell r="AJ1941">
            <v>17.691154999999998</v>
          </cell>
          <cell r="AK1941">
            <v>51.218296000000002</v>
          </cell>
        </row>
        <row r="1942">
          <cell r="A1942" t="str">
            <v>062001</v>
          </cell>
          <cell r="B1942" t="str">
            <v>0510</v>
          </cell>
          <cell r="C1942" t="str">
            <v>062001</v>
          </cell>
          <cell r="D1942" t="str">
            <v>Adamów</v>
          </cell>
          <cell r="E1942" t="str">
            <v>07 - Chełm</v>
          </cell>
          <cell r="F1942" t="str">
            <v>019 - Chełm</v>
          </cell>
          <cell r="G1942" t="str">
            <v>06</v>
          </cell>
          <cell r="H1942" t="str">
            <v>0620</v>
          </cell>
          <cell r="I1942" t="str">
            <v>zamojski</v>
          </cell>
          <cell r="J1942" t="str">
            <v>lubelskie</v>
          </cell>
          <cell r="K1942" t="str">
            <v>chełmsko-zamojski</v>
          </cell>
          <cell r="L1942" t="str">
            <v>zamojsko-lubaczowska</v>
          </cell>
          <cell r="M1942" t="str">
            <v>1 Kongresówka</v>
          </cell>
          <cell r="N1942" t="str">
            <v>12 Kongresówka wschodnia</v>
          </cell>
          <cell r="O1942" t="str">
            <v>121 Kongresówka wschodnia cz. środkowa</v>
          </cell>
          <cell r="P1942" t="str">
            <v>2 - gmina wiejska</v>
          </cell>
          <cell r="Q1942" t="str">
            <v>G - gminy wiejskie</v>
          </cell>
          <cell r="R1942" t="str">
            <v>I - gminy z umiarkowanie rozwiniętą funkcją rolniczą</v>
          </cell>
          <cell r="S1942" t="str">
            <v>G - gminy typowo wiejskie</v>
          </cell>
          <cell r="T1942" t="str">
            <v>6 - wiejskie ekstensywne</v>
          </cell>
          <cell r="U1942" t="str">
            <v>u03</v>
          </cell>
          <cell r="V1942" t="str">
            <v>E</v>
          </cell>
          <cell r="W1942" t="str">
            <v>E - pozostałe gminy</v>
          </cell>
          <cell r="X1942" t="str">
            <v>1 Kongres</v>
          </cell>
          <cell r="Z1942">
            <v>0</v>
          </cell>
          <cell r="AA1942" t="str">
            <v>3 - poza FUA</v>
          </cell>
          <cell r="AD1942">
            <v>4597</v>
          </cell>
          <cell r="AE1942">
            <v>0</v>
          </cell>
          <cell r="AF1942">
            <v>11066</v>
          </cell>
          <cell r="AG1942" t="str">
            <v>0620012</v>
          </cell>
          <cell r="AI1942" t="str">
            <v>001-005</v>
          </cell>
          <cell r="AJ1942">
            <v>23.188946000000001</v>
          </cell>
          <cell r="AK1942">
            <v>50.600634999999997</v>
          </cell>
        </row>
        <row r="1943">
          <cell r="A1943" t="str">
            <v>302004</v>
          </cell>
          <cell r="B1943" t="str">
            <v>2180</v>
          </cell>
          <cell r="C1943" t="str">
            <v>302004</v>
          </cell>
          <cell r="D1943" t="str">
            <v>Gizałki</v>
          </cell>
          <cell r="E1943" t="str">
            <v>36 - Kalisz</v>
          </cell>
          <cell r="F1943" t="str">
            <v>096 - Kalisz</v>
          </cell>
          <cell r="G1943" t="str">
            <v>30</v>
          </cell>
          <cell r="H1943" t="str">
            <v>3020</v>
          </cell>
          <cell r="I1943" t="str">
            <v>pleszewski</v>
          </cell>
          <cell r="J1943" t="str">
            <v>wielkopolskie</v>
          </cell>
          <cell r="K1943" t="str">
            <v>kaliski</v>
          </cell>
          <cell r="L1943" t="str">
            <v>kaliska</v>
          </cell>
          <cell r="M1943" t="str">
            <v>1 Kongresówka</v>
          </cell>
          <cell r="N1943" t="str">
            <v>16 Kongresówka zachodnia</v>
          </cell>
          <cell r="O1943" t="str">
            <v>163 Kongresówka zachodnia cz. środkowa</v>
          </cell>
          <cell r="P1943" t="str">
            <v>2 - gmina wiejska</v>
          </cell>
          <cell r="Q1943" t="str">
            <v>G - gminy wiejskie</v>
          </cell>
          <cell r="R1943" t="str">
            <v>I - gminy z umiarkowanie rozwiniętą funkcją rolniczą</v>
          </cell>
          <cell r="S1943" t="str">
            <v>G - gminy typowo wiejskie</v>
          </cell>
          <cell r="T1943" t="str">
            <v>6 - wiejskie ekstensywne</v>
          </cell>
          <cell r="U1943" t="str">
            <v>u03</v>
          </cell>
          <cell r="V1943" t="str">
            <v>E</v>
          </cell>
          <cell r="W1943" t="str">
            <v>E - pozostałe gminy</v>
          </cell>
          <cell r="X1943" t="str">
            <v>1 Kongres</v>
          </cell>
          <cell r="Z1943">
            <v>0</v>
          </cell>
          <cell r="AA1943" t="str">
            <v>3 - poza FUA</v>
          </cell>
          <cell r="AD1943">
            <v>4591</v>
          </cell>
          <cell r="AE1943">
            <v>0</v>
          </cell>
          <cell r="AF1943">
            <v>10843</v>
          </cell>
          <cell r="AG1943" t="str">
            <v>3020042</v>
          </cell>
          <cell r="AI1943" t="str">
            <v>001-005</v>
          </cell>
          <cell r="AJ1943">
            <v>17.842055999999999</v>
          </cell>
          <cell r="AK1943">
            <v>52.044713000000002</v>
          </cell>
        </row>
        <row r="1944">
          <cell r="A1944" t="str">
            <v>261208</v>
          </cell>
          <cell r="B1944" t="str">
            <v>1920</v>
          </cell>
          <cell r="C1944" t="str">
            <v>261208</v>
          </cell>
          <cell r="D1944" t="str">
            <v>Szydłów</v>
          </cell>
          <cell r="E1944" t="str">
            <v>33 - Kielce</v>
          </cell>
          <cell r="F1944" t="str">
            <v>081 - Kielce</v>
          </cell>
          <cell r="G1944" t="str">
            <v>26</v>
          </cell>
          <cell r="H1944" t="str">
            <v>2612</v>
          </cell>
          <cell r="I1944" t="str">
            <v>staszowski</v>
          </cell>
          <cell r="J1944" t="str">
            <v>świętokrzyskie</v>
          </cell>
          <cell r="K1944" t="str">
            <v>sandomiersko-jędrzejowski</v>
          </cell>
          <cell r="L1944" t="str">
            <v>kielecka</v>
          </cell>
          <cell r="M1944" t="str">
            <v>1 Kongresówka</v>
          </cell>
          <cell r="N1944" t="str">
            <v>14 Kongresówka środkowo-południowa</v>
          </cell>
          <cell r="O1944" t="str">
            <v>140 Kongresówka środkowo-południowa</v>
          </cell>
          <cell r="P1944" t="str">
            <v>3 - gmina miejsko-wiejska</v>
          </cell>
          <cell r="Q1944" t="str">
            <v>F - gminy miejsko-wiejskie</v>
          </cell>
          <cell r="R1944" t="str">
            <v>G - gminy o funkcjach pozarolniczych (turystyka, przemysł, górnictwo)</v>
          </cell>
          <cell r="S1944" t="str">
            <v>E - gminy zurbanizowane i urbanizujące się</v>
          </cell>
          <cell r="T1944" t="str">
            <v>5 - wiejskie intensywne</v>
          </cell>
          <cell r="U1944" t="str">
            <v>u03</v>
          </cell>
          <cell r="V1944" t="str">
            <v>E</v>
          </cell>
          <cell r="W1944" t="str">
            <v>E - pozostałe gminy</v>
          </cell>
          <cell r="X1944" t="str">
            <v>1 Kongres</v>
          </cell>
          <cell r="Z1944">
            <v>0</v>
          </cell>
          <cell r="AA1944" t="str">
            <v>3 - poza FUA</v>
          </cell>
          <cell r="AD1944">
            <v>4590</v>
          </cell>
          <cell r="AE1944">
            <v>1095</v>
          </cell>
          <cell r="AF1944">
            <v>10790</v>
          </cell>
          <cell r="AG1944" t="str">
            <v>2612083</v>
          </cell>
          <cell r="AI1944" t="str">
            <v>001-005</v>
          </cell>
          <cell r="AJ1944">
            <v>20.97899</v>
          </cell>
          <cell r="AK1944">
            <v>50.608136000000002</v>
          </cell>
        </row>
        <row r="1945">
          <cell r="A1945" t="str">
            <v>061111</v>
          </cell>
          <cell r="B1945" t="str">
            <v>0430</v>
          </cell>
          <cell r="C1945" t="str">
            <v>061111</v>
          </cell>
          <cell r="D1945" t="str">
            <v>Wola Mysłowska</v>
          </cell>
          <cell r="E1945" t="str">
            <v>06 - Lublin</v>
          </cell>
          <cell r="F1945" t="str">
            <v>014 - Lublin</v>
          </cell>
          <cell r="G1945" t="str">
            <v>06</v>
          </cell>
          <cell r="H1945" t="str">
            <v>0611</v>
          </cell>
          <cell r="I1945" t="str">
            <v>łukowski</v>
          </cell>
          <cell r="J1945" t="str">
            <v>lubelskie</v>
          </cell>
          <cell r="K1945" t="str">
            <v>puławski</v>
          </cell>
          <cell r="L1945" t="str">
            <v>siedlecka</v>
          </cell>
          <cell r="M1945" t="str">
            <v>1 Kongresówka</v>
          </cell>
          <cell r="N1945" t="str">
            <v>12 Kongresówka wschodnia</v>
          </cell>
          <cell r="O1945" t="str">
            <v>121 Kongresówka wschodnia cz. środkowa</v>
          </cell>
          <cell r="P1945" t="str">
            <v>2 - gmina wiejska</v>
          </cell>
          <cell r="Q1945" t="str">
            <v>G - gminy wiejskie</v>
          </cell>
          <cell r="R1945" t="str">
            <v>H - gminy z intensywnie rozwiniętą funkcją rolniczą</v>
          </cell>
          <cell r="S1945" t="str">
            <v>G - gminy typowo wiejskie</v>
          </cell>
          <cell r="T1945" t="str">
            <v>5 - wiejskie intensywne</v>
          </cell>
          <cell r="U1945" t="str">
            <v>u03</v>
          </cell>
          <cell r="V1945" t="str">
            <v>E</v>
          </cell>
          <cell r="W1945" t="str">
            <v>E - pozostałe gminy</v>
          </cell>
          <cell r="X1945" t="str">
            <v>1 Kongres</v>
          </cell>
          <cell r="Z1945">
            <v>0</v>
          </cell>
          <cell r="AA1945" t="str">
            <v>3 - poza FUA</v>
          </cell>
          <cell r="AD1945">
            <v>4584</v>
          </cell>
          <cell r="AE1945">
            <v>0</v>
          </cell>
          <cell r="AF1945">
            <v>12107</v>
          </cell>
          <cell r="AG1945" t="str">
            <v>0611112</v>
          </cell>
          <cell r="AI1945" t="str">
            <v>001-005</v>
          </cell>
          <cell r="AJ1945">
            <v>21.984373999999999</v>
          </cell>
          <cell r="AK1945">
            <v>51.843097</v>
          </cell>
        </row>
        <row r="1946">
          <cell r="A1946" t="str">
            <v>180903</v>
          </cell>
          <cell r="B1946" t="str">
            <v>1366</v>
          </cell>
          <cell r="C1946" t="str">
            <v>180903</v>
          </cell>
          <cell r="D1946" t="str">
            <v>Horyniec-Zdrój</v>
          </cell>
          <cell r="E1946" t="str">
            <v>22 - Krosno</v>
          </cell>
          <cell r="F1946" t="str">
            <v>058 - Krosno</v>
          </cell>
          <cell r="G1946" t="str">
            <v>18</v>
          </cell>
          <cell r="H1946" t="str">
            <v>1809</v>
          </cell>
          <cell r="I1946" t="str">
            <v>lubaczowski</v>
          </cell>
          <cell r="J1946" t="str">
            <v>podkarpackie</v>
          </cell>
          <cell r="K1946" t="str">
            <v>przemyski</v>
          </cell>
          <cell r="L1946" t="str">
            <v>zamojsko-lubaczowska</v>
          </cell>
          <cell r="M1946" t="str">
            <v>2 Galicja</v>
          </cell>
          <cell r="N1946" t="str">
            <v>21 Galicja środkowa i wschodnia</v>
          </cell>
          <cell r="O1946" t="str">
            <v>212 Galicja południowo-wschodnia</v>
          </cell>
          <cell r="P1946" t="str">
            <v>2 - gmina wiejska</v>
          </cell>
          <cell r="Q1946" t="str">
            <v>G - gminy wiejskie</v>
          </cell>
          <cell r="R1946" t="str">
            <v>G - gminy o funkcjach pozarolniczych (turystyka, przemysł, górnictwo)</v>
          </cell>
          <cell r="S1946" t="str">
            <v>G - gminy typowo wiejskie</v>
          </cell>
          <cell r="T1946" t="str">
            <v>5 - wiejskie intensywne</v>
          </cell>
          <cell r="U1946" t="str">
            <v>u04</v>
          </cell>
          <cell r="V1946" t="str">
            <v>E</v>
          </cell>
          <cell r="W1946" t="str">
            <v>E - pozostałe gminy</v>
          </cell>
          <cell r="X1946" t="str">
            <v>2 Galicja</v>
          </cell>
          <cell r="Z1946">
            <v>0</v>
          </cell>
          <cell r="AA1946" t="str">
            <v>3 - poza FUA</v>
          </cell>
          <cell r="AD1946">
            <v>4576</v>
          </cell>
          <cell r="AE1946">
            <v>0</v>
          </cell>
          <cell r="AF1946">
            <v>20310</v>
          </cell>
          <cell r="AG1946" t="str">
            <v>1809032</v>
          </cell>
          <cell r="AI1946" t="str">
            <v>001-005</v>
          </cell>
          <cell r="AJ1946">
            <v>23.399457000000002</v>
          </cell>
          <cell r="AK1946">
            <v>50.225765000000003</v>
          </cell>
        </row>
        <row r="1947">
          <cell r="A1947" t="str">
            <v>181403</v>
          </cell>
          <cell r="B1947" t="str">
            <v>1407</v>
          </cell>
          <cell r="C1947" t="str">
            <v>181403</v>
          </cell>
          <cell r="D1947" t="str">
            <v>Gać</v>
          </cell>
          <cell r="E1947" t="str">
            <v>22 - Krosno</v>
          </cell>
          <cell r="F1947" t="str">
            <v>058 - Krosno</v>
          </cell>
          <cell r="G1947" t="str">
            <v>18</v>
          </cell>
          <cell r="H1947" t="str">
            <v>1814</v>
          </cell>
          <cell r="I1947" t="str">
            <v>przeworski</v>
          </cell>
          <cell r="J1947" t="str">
            <v>podkarpackie</v>
          </cell>
          <cell r="K1947" t="str">
            <v>przemyski</v>
          </cell>
          <cell r="L1947" t="str">
            <v>przemyska</v>
          </cell>
          <cell r="M1947" t="str">
            <v>2 Galicja</v>
          </cell>
          <cell r="N1947" t="str">
            <v>21 Galicja środkowa i wschodnia</v>
          </cell>
          <cell r="O1947" t="str">
            <v>213 Galicja środkowa</v>
          </cell>
          <cell r="P1947" t="str">
            <v>2 - gmina wiejska</v>
          </cell>
          <cell r="Q1947" t="str">
            <v>G - gminy wiejskie</v>
          </cell>
          <cell r="R1947" t="str">
            <v>I - gminy z umiarkowanie rozwiniętą funkcją rolniczą</v>
          </cell>
          <cell r="S1947" t="str">
            <v>G - gminy typowo wiejskie</v>
          </cell>
          <cell r="T1947" t="str">
            <v>6 - wiejskie ekstensywne</v>
          </cell>
          <cell r="U1947" t="str">
            <v>u05</v>
          </cell>
          <cell r="V1947" t="str">
            <v>E</v>
          </cell>
          <cell r="W1947" t="str">
            <v>E - pozostałe gminy</v>
          </cell>
          <cell r="X1947" t="str">
            <v>2 Galicja</v>
          </cell>
          <cell r="Z1947">
            <v>0</v>
          </cell>
          <cell r="AA1947" t="str">
            <v>3 - poza FUA</v>
          </cell>
          <cell r="AD1947">
            <v>4576</v>
          </cell>
          <cell r="AE1947">
            <v>0</v>
          </cell>
          <cell r="AF1947">
            <v>3596</v>
          </cell>
          <cell r="AG1947" t="str">
            <v>1814032</v>
          </cell>
          <cell r="AI1947" t="str">
            <v>001-005</v>
          </cell>
          <cell r="AJ1947">
            <v>22.408999000000001</v>
          </cell>
          <cell r="AK1947">
            <v>50.027424000000003</v>
          </cell>
        </row>
        <row r="1948">
          <cell r="A1948" t="str">
            <v>061410</v>
          </cell>
          <cell r="B1948" t="str">
            <v>0454</v>
          </cell>
          <cell r="C1948" t="str">
            <v>061410</v>
          </cell>
          <cell r="D1948" t="str">
            <v>Wąwolnica</v>
          </cell>
          <cell r="E1948" t="str">
            <v>06 - Lublin</v>
          </cell>
          <cell r="F1948" t="str">
            <v>014 - Lublin</v>
          </cell>
          <cell r="G1948" t="str">
            <v>06</v>
          </cell>
          <cell r="H1948" t="str">
            <v>0614</v>
          </cell>
          <cell r="I1948" t="str">
            <v>puławski</v>
          </cell>
          <cell r="J1948" t="str">
            <v>lubelskie</v>
          </cell>
          <cell r="K1948" t="str">
            <v>puławski</v>
          </cell>
          <cell r="L1948" t="str">
            <v>lubelska</v>
          </cell>
          <cell r="M1948" t="str">
            <v>1 Kongresówka</v>
          </cell>
          <cell r="N1948" t="str">
            <v>12 Kongresówka wschodnia</v>
          </cell>
          <cell r="O1948" t="str">
            <v>121 Kongresówka wschodnia cz. środkowa</v>
          </cell>
          <cell r="P1948" t="str">
            <v>2 - gmina wiejska</v>
          </cell>
          <cell r="Q1948" t="str">
            <v>G - gminy wiejskie</v>
          </cell>
          <cell r="R1948" t="str">
            <v>H - gminy z intensywnie rozwiniętą funkcją rolniczą</v>
          </cell>
          <cell r="S1948" t="str">
            <v>G - gminy typowo wiejskie</v>
          </cell>
          <cell r="T1948" t="str">
            <v>5 - wiejskie intensywne</v>
          </cell>
          <cell r="U1948" t="str">
            <v>u07</v>
          </cell>
          <cell r="V1948" t="str">
            <v>E</v>
          </cell>
          <cell r="W1948" t="str">
            <v>E - pozostałe gminy</v>
          </cell>
          <cell r="X1948" t="str">
            <v>1 Kongres</v>
          </cell>
          <cell r="Z1948">
            <v>0</v>
          </cell>
          <cell r="AA1948" t="str">
            <v>3 - poza FUA</v>
          </cell>
          <cell r="AD1948">
            <v>4569</v>
          </cell>
          <cell r="AE1948">
            <v>0</v>
          </cell>
          <cell r="AF1948">
            <v>6285</v>
          </cell>
          <cell r="AG1948" t="str">
            <v>0614102</v>
          </cell>
          <cell r="AI1948" t="str">
            <v>001-005</v>
          </cell>
          <cell r="AJ1948">
            <v>22.123529999999999</v>
          </cell>
          <cell r="AK1948">
            <v>51.302852999999999</v>
          </cell>
        </row>
        <row r="1949">
          <cell r="A1949" t="str">
            <v>040108</v>
          </cell>
          <cell r="B1949" t="str">
            <v>0173</v>
          </cell>
          <cell r="C1949" t="str">
            <v>040108</v>
          </cell>
          <cell r="D1949" t="str">
            <v>Waganiec</v>
          </cell>
          <cell r="E1949" t="str">
            <v>05 - Toruń</v>
          </cell>
          <cell r="F1949" t="str">
            <v>013 - Toruń</v>
          </cell>
          <cell r="G1949" t="str">
            <v>04</v>
          </cell>
          <cell r="H1949" t="str">
            <v>0401</v>
          </cell>
          <cell r="I1949" t="str">
            <v>aleksandrowski</v>
          </cell>
          <cell r="J1949" t="str">
            <v>kujawsko-pomorskie</v>
          </cell>
          <cell r="K1949" t="str">
            <v>włocławski</v>
          </cell>
          <cell r="L1949" t="str">
            <v>włocławska</v>
          </cell>
          <cell r="M1949" t="str">
            <v>1 Kongresówka</v>
          </cell>
          <cell r="N1949" t="str">
            <v>16 Kongresówka zachodnia</v>
          </cell>
          <cell r="O1949" t="str">
            <v>163 Kongresówka zachodnia cz. środkowa</v>
          </cell>
          <cell r="P1949" t="str">
            <v>2 - gmina wiejska</v>
          </cell>
          <cell r="Q1949" t="str">
            <v>G - gminy wiejskie</v>
          </cell>
          <cell r="R1949" t="str">
            <v>H - gminy z intensywnie rozwiniętą funkcją rolniczą</v>
          </cell>
          <cell r="S1949" t="str">
            <v>G - gminy typowo wiejskie</v>
          </cell>
          <cell r="T1949" t="str">
            <v>5 - wiejskie intensywne</v>
          </cell>
          <cell r="U1949" t="str">
            <v>u05</v>
          </cell>
          <cell r="V1949" t="str">
            <v>E</v>
          </cell>
          <cell r="W1949" t="str">
            <v>E - pozostałe gminy</v>
          </cell>
          <cell r="X1949" t="str">
            <v>1 Kongres</v>
          </cell>
          <cell r="Z1949">
            <v>0</v>
          </cell>
          <cell r="AA1949" t="str">
            <v>3 - poza FUA</v>
          </cell>
          <cell r="AD1949">
            <v>4564</v>
          </cell>
          <cell r="AE1949">
            <v>0</v>
          </cell>
          <cell r="AF1949">
            <v>5452</v>
          </cell>
          <cell r="AG1949" t="str">
            <v>0401082</v>
          </cell>
          <cell r="AI1949" t="str">
            <v>001-005</v>
          </cell>
          <cell r="AJ1949">
            <v>18.860431999999999</v>
          </cell>
          <cell r="AK1949">
            <v>52.803128999999998</v>
          </cell>
        </row>
        <row r="1950">
          <cell r="A1950" t="str">
            <v>060507</v>
          </cell>
          <cell r="B1950" t="str">
            <v>0365</v>
          </cell>
          <cell r="C1950" t="str">
            <v>060507</v>
          </cell>
          <cell r="D1950" t="str">
            <v>Potok Wielki</v>
          </cell>
          <cell r="E1950" t="str">
            <v>06 - Lublin</v>
          </cell>
          <cell r="F1950" t="str">
            <v>015 - Lublin</v>
          </cell>
          <cell r="G1950" t="str">
            <v>06</v>
          </cell>
          <cell r="H1950" t="str">
            <v>0605</v>
          </cell>
          <cell r="I1950" t="str">
            <v>janowski</v>
          </cell>
          <cell r="J1950" t="str">
            <v>lubelskie</v>
          </cell>
          <cell r="K1950" t="str">
            <v>puławski</v>
          </cell>
          <cell r="L1950" t="str">
            <v>sandomierska</v>
          </cell>
          <cell r="M1950" t="str">
            <v>1 Kongresówka</v>
          </cell>
          <cell r="N1950" t="str">
            <v>12 Kongresówka wschodnia</v>
          </cell>
          <cell r="O1950" t="str">
            <v>121 Kongresówka wschodnia cz. środkowa</v>
          </cell>
          <cell r="P1950" t="str">
            <v>2 - gmina wiejska</v>
          </cell>
          <cell r="Q1950" t="str">
            <v>G - gminy wiejskie</v>
          </cell>
          <cell r="R1950" t="str">
            <v>I - gminy z umiarkowanie rozwiniętą funkcją rolniczą</v>
          </cell>
          <cell r="S1950" t="str">
            <v>G - gminy typowo wiejskie</v>
          </cell>
          <cell r="T1950" t="str">
            <v>6 - wiejskie ekstensywne</v>
          </cell>
          <cell r="U1950" t="str">
            <v>u04</v>
          </cell>
          <cell r="V1950" t="str">
            <v>E</v>
          </cell>
          <cell r="W1950" t="str">
            <v>E - pozostałe gminy</v>
          </cell>
          <cell r="X1950" t="str">
            <v>1 Kongres</v>
          </cell>
          <cell r="Z1950">
            <v>0</v>
          </cell>
          <cell r="AA1950" t="str">
            <v>3 - poza FUA</v>
          </cell>
          <cell r="AD1950">
            <v>4561</v>
          </cell>
          <cell r="AE1950">
            <v>0</v>
          </cell>
          <cell r="AF1950">
            <v>9944</v>
          </cell>
          <cell r="AG1950" t="str">
            <v>0605072</v>
          </cell>
          <cell r="AI1950" t="str">
            <v>001-005</v>
          </cell>
          <cell r="AJ1950">
            <v>22.219995000000001</v>
          </cell>
          <cell r="AK1950">
            <v>50.751776</v>
          </cell>
        </row>
        <row r="1951">
          <cell r="A1951" t="str">
            <v>241707</v>
          </cell>
          <cell r="B1951" t="str">
            <v>1812</v>
          </cell>
          <cell r="C1951" t="str">
            <v>241707</v>
          </cell>
          <cell r="D1951" t="str">
            <v>Łękawica</v>
          </cell>
          <cell r="E1951" t="str">
            <v>27 - Bielsko-biała</v>
          </cell>
          <cell r="F1951" t="str">
            <v>079 - Bielsko-Biała</v>
          </cell>
          <cell r="G1951" t="str">
            <v>24</v>
          </cell>
          <cell r="H1951" t="str">
            <v>2417</v>
          </cell>
          <cell r="I1951" t="str">
            <v>żywiecki</v>
          </cell>
          <cell r="J1951" t="str">
            <v>śląskie</v>
          </cell>
          <cell r="K1951" t="str">
            <v>bielski</v>
          </cell>
          <cell r="L1951" t="str">
            <v>bielsko-żywiecka</v>
          </cell>
          <cell r="M1951" t="str">
            <v>2 Galicja</v>
          </cell>
          <cell r="N1951" t="str">
            <v>22 Galicja zachodnia</v>
          </cell>
          <cell r="O1951" t="str">
            <v>222 Galicja zachodnia żywiecka</v>
          </cell>
          <cell r="P1951" t="str">
            <v>2 - gmina wiejska</v>
          </cell>
          <cell r="Q1951" t="str">
            <v>G - gminy wiejskie</v>
          </cell>
          <cell r="R1951" t="str">
            <v>D - strefy zewnętrzne MOF (C)</v>
          </cell>
          <cell r="S1951" t="str">
            <v>E - gminy zurbanizowane i urbanizujące się</v>
          </cell>
          <cell r="T1951" t="str">
            <v>3 - strefy podmiejskie</v>
          </cell>
          <cell r="U1951" t="str">
            <v>u06</v>
          </cell>
          <cell r="V1951" t="str">
            <v>B</v>
          </cell>
          <cell r="W1951" t="str">
            <v>B - strefy podmiejskie miast powiatowych grodzkich</v>
          </cell>
          <cell r="X1951" t="str">
            <v>2 Galicja</v>
          </cell>
          <cell r="Z1951">
            <v>0</v>
          </cell>
          <cell r="AA1951" t="str">
            <v>2 - strefa zewnętrzna</v>
          </cell>
          <cell r="AB1951" t="str">
            <v>C - ośrodki regionalne</v>
          </cell>
          <cell r="AC1951" t="str">
            <v>Bielsko-Biała</v>
          </cell>
          <cell r="AD1951">
            <v>4560</v>
          </cell>
          <cell r="AE1951">
            <v>0</v>
          </cell>
          <cell r="AF1951">
            <v>4277</v>
          </cell>
          <cell r="AG1951" t="str">
            <v>2417072</v>
          </cell>
          <cell r="AI1951" t="str">
            <v>001-005</v>
          </cell>
          <cell r="AJ1951">
            <v>19.309104000000001</v>
          </cell>
          <cell r="AK1951">
            <v>49.745060000000002</v>
          </cell>
        </row>
        <row r="1952">
          <cell r="A1952" t="str">
            <v>101804</v>
          </cell>
          <cell r="B1952" t="str">
            <v>0745</v>
          </cell>
          <cell r="C1952" t="str">
            <v>101804</v>
          </cell>
          <cell r="D1952" t="str">
            <v>Lututów</v>
          </cell>
          <cell r="E1952" t="str">
            <v>11 - Sieradz</v>
          </cell>
          <cell r="F1952" t="str">
            <v>027 - Sieradz</v>
          </cell>
          <cell r="G1952" t="str">
            <v>10</v>
          </cell>
          <cell r="H1952" t="str">
            <v>1018</v>
          </cell>
          <cell r="I1952" t="str">
            <v>wieruszowski</v>
          </cell>
          <cell r="J1952" t="str">
            <v>łódzkie</v>
          </cell>
          <cell r="K1952" t="str">
            <v>sieradzki</v>
          </cell>
          <cell r="L1952" t="str">
            <v>kaliska</v>
          </cell>
          <cell r="M1952" t="str">
            <v>1 Kongresówka</v>
          </cell>
          <cell r="N1952" t="str">
            <v>16 Kongresówka zachodnia</v>
          </cell>
          <cell r="O1952" t="str">
            <v>163 Kongresówka zachodnia cz. środkowa</v>
          </cell>
          <cell r="P1952" t="str">
            <v>2 - gmina wiejska</v>
          </cell>
          <cell r="Q1952" t="str">
            <v>G - gminy wiejskie</v>
          </cell>
          <cell r="R1952" t="str">
            <v>H - gminy z intensywnie rozwiniętą funkcją rolniczą</v>
          </cell>
          <cell r="S1952" t="str">
            <v>F - gminy małomiasteczkowe</v>
          </cell>
          <cell r="T1952" t="str">
            <v>5 - wiejskie intensywne</v>
          </cell>
          <cell r="U1952" t="str">
            <v>u05</v>
          </cell>
          <cell r="V1952" t="str">
            <v>E</v>
          </cell>
          <cell r="W1952" t="str">
            <v>E - pozostałe gminy</v>
          </cell>
          <cell r="X1952" t="str">
            <v>1 Kongres</v>
          </cell>
          <cell r="Z1952">
            <v>0</v>
          </cell>
          <cell r="AA1952" t="str">
            <v>3 - poza FUA</v>
          </cell>
          <cell r="AD1952">
            <v>4559</v>
          </cell>
          <cell r="AE1952">
            <v>2241</v>
          </cell>
          <cell r="AF1952">
            <v>7612</v>
          </cell>
          <cell r="AG1952" t="str">
            <v>1018043</v>
          </cell>
          <cell r="AI1952" t="str">
            <v>001-005</v>
          </cell>
          <cell r="AJ1952">
            <v>18.4682</v>
          </cell>
          <cell r="AK1952">
            <v>51.346702000000001</v>
          </cell>
        </row>
        <row r="1953">
          <cell r="A1953" t="str">
            <v>260502</v>
          </cell>
          <cell r="B1953" t="str">
            <v>1872</v>
          </cell>
          <cell r="C1953" t="str">
            <v>260502</v>
          </cell>
          <cell r="D1953" t="str">
            <v>Gowarczów</v>
          </cell>
          <cell r="E1953" t="str">
            <v>33 - Kielce</v>
          </cell>
          <cell r="F1953" t="str">
            <v>081 - Kielce</v>
          </cell>
          <cell r="G1953" t="str">
            <v>26</v>
          </cell>
          <cell r="H1953" t="str">
            <v>2605</v>
          </cell>
          <cell r="I1953" t="str">
            <v>konecki</v>
          </cell>
          <cell r="J1953" t="str">
            <v>świętokrzyskie</v>
          </cell>
          <cell r="K1953" t="str">
            <v>kielecki</v>
          </cell>
          <cell r="L1953" t="str">
            <v>radomska</v>
          </cell>
          <cell r="M1953" t="str">
            <v>1 Kongresówka</v>
          </cell>
          <cell r="N1953" t="str">
            <v>14 Kongresówka środkowo-południowa</v>
          </cell>
          <cell r="O1953" t="str">
            <v>140 Kongresówka środkowo-południowa</v>
          </cell>
          <cell r="P1953" t="str">
            <v>2 - gmina wiejska</v>
          </cell>
          <cell r="Q1953" t="str">
            <v>G - gminy wiejskie</v>
          </cell>
          <cell r="R1953" t="str">
            <v>I - gminy z umiarkowanie rozwiniętą funkcją rolniczą</v>
          </cell>
          <cell r="S1953" t="str">
            <v>G - gminy typowo wiejskie</v>
          </cell>
          <cell r="T1953" t="str">
            <v>6 - wiejskie ekstensywne</v>
          </cell>
          <cell r="U1953" t="str">
            <v>u04</v>
          </cell>
          <cell r="V1953" t="str">
            <v>E</v>
          </cell>
          <cell r="W1953" t="str">
            <v>E - pozostałe gminy</v>
          </cell>
          <cell r="X1953" t="str">
            <v>1 Kongres</v>
          </cell>
          <cell r="Z1953">
            <v>0</v>
          </cell>
          <cell r="AA1953" t="str">
            <v>3 - poza FUA</v>
          </cell>
          <cell r="AD1953">
            <v>4558</v>
          </cell>
          <cell r="AE1953">
            <v>0</v>
          </cell>
          <cell r="AF1953">
            <v>10096</v>
          </cell>
          <cell r="AG1953" t="str">
            <v>2605022</v>
          </cell>
          <cell r="AI1953" t="str">
            <v>001-005</v>
          </cell>
          <cell r="AJ1953">
            <v>20.45213</v>
          </cell>
          <cell r="AK1953">
            <v>51.281976</v>
          </cell>
        </row>
        <row r="1954">
          <cell r="A1954" t="str">
            <v>120803</v>
          </cell>
          <cell r="B1954" t="str">
            <v>0834</v>
          </cell>
          <cell r="C1954" t="str">
            <v>120803</v>
          </cell>
          <cell r="D1954" t="str">
            <v>Kozłów</v>
          </cell>
          <cell r="E1954" t="str">
            <v>13 - Kraków</v>
          </cell>
          <cell r="F1954" t="str">
            <v>031 - Kraków</v>
          </cell>
          <cell r="G1954" t="str">
            <v>12</v>
          </cell>
          <cell r="H1954" t="str">
            <v>1208</v>
          </cell>
          <cell r="I1954" t="str">
            <v>miechowski</v>
          </cell>
          <cell r="J1954" t="str">
            <v>małopolskie</v>
          </cell>
          <cell r="K1954" t="str">
            <v>krakowski</v>
          </cell>
          <cell r="L1954" t="str">
            <v>kielecka</v>
          </cell>
          <cell r="M1954" t="str">
            <v>1 Kongresówka</v>
          </cell>
          <cell r="N1954" t="str">
            <v>14 Kongresówka środkowo-południowa</v>
          </cell>
          <cell r="O1954" t="str">
            <v>140 Kongresówka środkowo-południowa</v>
          </cell>
          <cell r="P1954" t="str">
            <v>2 - gmina wiejska</v>
          </cell>
          <cell r="Q1954" t="str">
            <v>G - gminy wiejskie</v>
          </cell>
          <cell r="R1954" t="str">
            <v>J - gminy ekstensywnie zagospodarowane (funkcje leśne, ochrony przyrody)</v>
          </cell>
          <cell r="S1954" t="str">
            <v>G - gminy typowo wiejskie</v>
          </cell>
          <cell r="T1954" t="str">
            <v>6 - wiejskie ekstensywne</v>
          </cell>
          <cell r="U1954" t="str">
            <v>u04</v>
          </cell>
          <cell r="V1954" t="str">
            <v>E</v>
          </cell>
          <cell r="W1954" t="str">
            <v>E - pozostałe gminy</v>
          </cell>
          <cell r="X1954" t="str">
            <v>1 Kongres</v>
          </cell>
          <cell r="Z1954">
            <v>0</v>
          </cell>
          <cell r="AA1954" t="str">
            <v>3 - poza FUA</v>
          </cell>
          <cell r="AD1954">
            <v>4557</v>
          </cell>
          <cell r="AE1954">
            <v>0</v>
          </cell>
          <cell r="AF1954">
            <v>8575</v>
          </cell>
          <cell r="AG1954" t="str">
            <v>1208032</v>
          </cell>
          <cell r="AI1954" t="str">
            <v>001-005</v>
          </cell>
          <cell r="AJ1954">
            <v>20.005057000000001</v>
          </cell>
          <cell r="AK1954">
            <v>50.477300999999997</v>
          </cell>
        </row>
        <row r="1955">
          <cell r="A1955" t="str">
            <v>041810</v>
          </cell>
          <cell r="B1955" t="str">
            <v>0291</v>
          </cell>
          <cell r="C1955" t="str">
            <v>041810</v>
          </cell>
          <cell r="D1955" t="str">
            <v>Lubanie</v>
          </cell>
          <cell r="E1955" t="str">
            <v>05 - Toruń</v>
          </cell>
          <cell r="F1955" t="str">
            <v>013 - Toruń</v>
          </cell>
          <cell r="G1955" t="str">
            <v>04</v>
          </cell>
          <cell r="H1955" t="str">
            <v>0418</v>
          </cell>
          <cell r="I1955" t="str">
            <v>włocławski</v>
          </cell>
          <cell r="J1955" t="str">
            <v>kujawsko-pomorskie</v>
          </cell>
          <cell r="K1955" t="str">
            <v>włocławski</v>
          </cell>
          <cell r="L1955" t="str">
            <v>włocławska</v>
          </cell>
          <cell r="M1955" t="str">
            <v>1 Kongresówka</v>
          </cell>
          <cell r="N1955" t="str">
            <v>16 Kongresówka zachodnia</v>
          </cell>
          <cell r="O1955" t="str">
            <v>163 Kongresówka zachodnia cz. środkowa</v>
          </cell>
          <cell r="P1955" t="str">
            <v>2 - gmina wiejska</v>
          </cell>
          <cell r="Q1955" t="str">
            <v>G - gminy wiejskie</v>
          </cell>
          <cell r="R1955" t="str">
            <v>F - gminy w korytarzach transportowych</v>
          </cell>
          <cell r="S1955" t="str">
            <v>G - gminy typowo wiejskie</v>
          </cell>
          <cell r="T1955" t="str">
            <v>5 - wiejskie intensywne</v>
          </cell>
          <cell r="U1955" t="str">
            <v>u05</v>
          </cell>
          <cell r="V1955" t="str">
            <v>E</v>
          </cell>
          <cell r="W1955" t="str">
            <v>E - pozostałe gminy</v>
          </cell>
          <cell r="X1955" t="str">
            <v>1 Kongres</v>
          </cell>
          <cell r="Z1955">
            <v>0</v>
          </cell>
          <cell r="AA1955" t="str">
            <v>3 - poza FUA</v>
          </cell>
          <cell r="AD1955">
            <v>4550</v>
          </cell>
          <cell r="AE1955">
            <v>0</v>
          </cell>
          <cell r="AF1955">
            <v>6941</v>
          </cell>
          <cell r="AG1955" t="str">
            <v>0418102</v>
          </cell>
          <cell r="AI1955" t="str">
            <v>001-005</v>
          </cell>
          <cell r="AJ1955">
            <v>18.906140000000001</v>
          </cell>
          <cell r="AK1955">
            <v>52.743355000000001</v>
          </cell>
        </row>
        <row r="1956">
          <cell r="A1956" t="str">
            <v>060602</v>
          </cell>
          <cell r="B1956" t="str">
            <v>0367</v>
          </cell>
          <cell r="C1956" t="str">
            <v>060602</v>
          </cell>
          <cell r="D1956" t="str">
            <v>Fajsławice</v>
          </cell>
          <cell r="E1956" t="str">
            <v>07 - Chełm</v>
          </cell>
          <cell r="F1956" t="str">
            <v>018 - Chełm</v>
          </cell>
          <cell r="G1956" t="str">
            <v>06</v>
          </cell>
          <cell r="H1956" t="str">
            <v>0606</v>
          </cell>
          <cell r="I1956" t="str">
            <v>krasnostawski</v>
          </cell>
          <cell r="J1956" t="str">
            <v>lubelskie</v>
          </cell>
          <cell r="K1956" t="str">
            <v>chełmsko-zamojski</v>
          </cell>
          <cell r="L1956" t="str">
            <v>lubelska</v>
          </cell>
          <cell r="M1956" t="str">
            <v>1 Kongresówka</v>
          </cell>
          <cell r="N1956" t="str">
            <v>12 Kongresówka wschodnia</v>
          </cell>
          <cell r="O1956" t="str">
            <v>121 Kongresówka wschodnia cz. środkowa</v>
          </cell>
          <cell r="P1956" t="str">
            <v>2 - gmina wiejska</v>
          </cell>
          <cell r="Q1956" t="str">
            <v>G - gminy wiejskie</v>
          </cell>
          <cell r="R1956" t="str">
            <v>H - gminy z intensywnie rozwiniętą funkcją rolniczą</v>
          </cell>
          <cell r="S1956" t="str">
            <v>G - gminy typowo wiejskie</v>
          </cell>
          <cell r="T1956" t="str">
            <v>5 - wiejskie intensywne</v>
          </cell>
          <cell r="U1956" t="str">
            <v>u05</v>
          </cell>
          <cell r="V1956" t="str">
            <v>E</v>
          </cell>
          <cell r="W1956" t="str">
            <v>E - pozostałe gminy</v>
          </cell>
          <cell r="X1956" t="str">
            <v>1 Kongres</v>
          </cell>
          <cell r="Z1956">
            <v>0</v>
          </cell>
          <cell r="AA1956" t="str">
            <v>3 - poza FUA</v>
          </cell>
          <cell r="AD1956">
            <v>4549</v>
          </cell>
          <cell r="AE1956">
            <v>0</v>
          </cell>
          <cell r="AF1956">
            <v>7065</v>
          </cell>
          <cell r="AG1956" t="str">
            <v>0606022</v>
          </cell>
          <cell r="AI1956" t="str">
            <v>001-005</v>
          </cell>
          <cell r="AJ1956">
            <v>22.958832000000001</v>
          </cell>
          <cell r="AK1956">
            <v>51.071438999999998</v>
          </cell>
        </row>
        <row r="1957">
          <cell r="A1957" t="str">
            <v>241610</v>
          </cell>
          <cell r="B1957" t="str">
            <v>1799</v>
          </cell>
          <cell r="C1957" t="str">
            <v>241610</v>
          </cell>
          <cell r="D1957" t="str">
            <v>Żarnowiec</v>
          </cell>
          <cell r="E1957" t="str">
            <v>32 - Katowice</v>
          </cell>
          <cell r="F1957" t="str">
            <v>076 - Katowice</v>
          </cell>
          <cell r="G1957" t="str">
            <v>24</v>
          </cell>
          <cell r="H1957" t="str">
            <v>2416</v>
          </cell>
          <cell r="I1957" t="str">
            <v>zawierciański</v>
          </cell>
          <cell r="J1957" t="str">
            <v>śląskie</v>
          </cell>
          <cell r="K1957" t="str">
            <v>sosnowiecki</v>
          </cell>
          <cell r="L1957" t="str">
            <v>kielecka</v>
          </cell>
          <cell r="M1957" t="str">
            <v>1 Kongresówka</v>
          </cell>
          <cell r="N1957" t="str">
            <v>14 Kongresówka środkowo-południowa</v>
          </cell>
          <cell r="O1957" t="str">
            <v>140 Kongresówka środkowo-południowa</v>
          </cell>
          <cell r="P1957" t="str">
            <v>2 - gmina wiejska</v>
          </cell>
          <cell r="Q1957" t="str">
            <v>G - gminy wiejskie</v>
          </cell>
          <cell r="R1957" t="str">
            <v>H - gminy z intensywnie rozwiniętą funkcją rolniczą</v>
          </cell>
          <cell r="S1957" t="str">
            <v>G - gminy typowo wiejskie</v>
          </cell>
          <cell r="T1957" t="str">
            <v>5 - wiejskie intensywne</v>
          </cell>
          <cell r="U1957" t="str">
            <v>u03</v>
          </cell>
          <cell r="V1957" t="str">
            <v>E</v>
          </cell>
          <cell r="W1957" t="str">
            <v>E - pozostałe gminy</v>
          </cell>
          <cell r="X1957" t="str">
            <v>1 Kongres</v>
          </cell>
          <cell r="Z1957">
            <v>0</v>
          </cell>
          <cell r="AA1957" t="str">
            <v>3 - poza FUA</v>
          </cell>
          <cell r="AD1957">
            <v>4546</v>
          </cell>
          <cell r="AE1957">
            <v>0</v>
          </cell>
          <cell r="AF1957">
            <v>12480</v>
          </cell>
          <cell r="AG1957" t="str">
            <v>2416102</v>
          </cell>
          <cell r="AI1957" t="str">
            <v>001-005</v>
          </cell>
          <cell r="AJ1957">
            <v>19.846965999999998</v>
          </cell>
          <cell r="AK1957">
            <v>50.501094999999999</v>
          </cell>
        </row>
        <row r="1958">
          <cell r="A1958" t="str">
            <v>100907</v>
          </cell>
          <cell r="B1958" t="str">
            <v>0664</v>
          </cell>
          <cell r="C1958" t="str">
            <v>100907</v>
          </cell>
          <cell r="D1958" t="str">
            <v>Strzelce Wielkie</v>
          </cell>
          <cell r="E1958" t="str">
            <v>11 - Sieradz</v>
          </cell>
          <cell r="F1958" t="str">
            <v>027 - Sieradz</v>
          </cell>
          <cell r="G1958" t="str">
            <v>10</v>
          </cell>
          <cell r="H1958" t="str">
            <v>1009</v>
          </cell>
          <cell r="I1958" t="str">
            <v>pajęczański</v>
          </cell>
          <cell r="J1958" t="str">
            <v>łódzkie</v>
          </cell>
          <cell r="K1958" t="str">
            <v>sieradzki</v>
          </cell>
          <cell r="L1958" t="str">
            <v>częstochowska</v>
          </cell>
          <cell r="M1958" t="str">
            <v>1 Kongresówka</v>
          </cell>
          <cell r="N1958" t="str">
            <v>16 Kongresówka zachodnia</v>
          </cell>
          <cell r="O1958" t="str">
            <v>163 Kongresówka zachodnia cz. środkowa</v>
          </cell>
          <cell r="P1958" t="str">
            <v>2 - gmina wiejska</v>
          </cell>
          <cell r="Q1958" t="str">
            <v>G - gminy wiejskie</v>
          </cell>
          <cell r="R1958" t="str">
            <v>I - gminy z umiarkowanie rozwiniętą funkcją rolniczą</v>
          </cell>
          <cell r="S1958" t="str">
            <v>G - gminy typowo wiejskie</v>
          </cell>
          <cell r="T1958" t="str">
            <v>6 - wiejskie ekstensywne</v>
          </cell>
          <cell r="U1958" t="str">
            <v>u03</v>
          </cell>
          <cell r="V1958" t="str">
            <v>E</v>
          </cell>
          <cell r="W1958" t="str">
            <v>E - pozostałe gminy</v>
          </cell>
          <cell r="X1958" t="str">
            <v>1 Kongres</v>
          </cell>
          <cell r="Z1958">
            <v>0</v>
          </cell>
          <cell r="AA1958" t="str">
            <v>3 - poza FUA</v>
          </cell>
          <cell r="AD1958">
            <v>4540</v>
          </cell>
          <cell r="AE1958">
            <v>0</v>
          </cell>
          <cell r="AF1958">
            <v>7800</v>
          </cell>
          <cell r="AG1958" t="str">
            <v>1009072</v>
          </cell>
          <cell r="AI1958" t="str">
            <v>001-005</v>
          </cell>
          <cell r="AJ1958">
            <v>19.182323</v>
          </cell>
          <cell r="AK1958">
            <v>51.131646000000003</v>
          </cell>
        </row>
        <row r="1959">
          <cell r="A1959" t="str">
            <v>141308</v>
          </cell>
          <cell r="B1959" t="str">
            <v>1036</v>
          </cell>
          <cell r="C1959" t="str">
            <v>141308</v>
          </cell>
          <cell r="D1959" t="str">
            <v>Szydłowo</v>
          </cell>
          <cell r="E1959" t="str">
            <v>16 - Płock</v>
          </cell>
          <cell r="F1959" t="str">
            <v>039 - Płock</v>
          </cell>
          <cell r="G1959" t="str">
            <v>14</v>
          </cell>
          <cell r="H1959" t="str">
            <v>1413</v>
          </cell>
          <cell r="I1959" t="str">
            <v>mławski</v>
          </cell>
          <cell r="J1959" t="str">
            <v>mazowieckie</v>
          </cell>
          <cell r="K1959" t="str">
            <v>ciechanowski</v>
          </cell>
          <cell r="L1959" t="str">
            <v>płocka</v>
          </cell>
          <cell r="M1959" t="str">
            <v>1 Kongresówka</v>
          </cell>
          <cell r="N1959" t="str">
            <v>15 Kongresówka północna</v>
          </cell>
          <cell r="O1959" t="str">
            <v>150 Kongresówka północna</v>
          </cell>
          <cell r="P1959" t="str">
            <v>2 - gmina wiejska</v>
          </cell>
          <cell r="Q1959" t="str">
            <v>G - gminy wiejskie</v>
          </cell>
          <cell r="R1959" t="str">
            <v>H - gminy z intensywnie rozwiniętą funkcją rolniczą</v>
          </cell>
          <cell r="S1959" t="str">
            <v>G - gminy typowo wiejskie</v>
          </cell>
          <cell r="T1959" t="str">
            <v>5 - wiejskie intensywne</v>
          </cell>
          <cell r="U1959" t="str">
            <v>u03</v>
          </cell>
          <cell r="V1959" t="str">
            <v>E</v>
          </cell>
          <cell r="W1959" t="str">
            <v>E - pozostałe gminy</v>
          </cell>
          <cell r="X1959" t="str">
            <v>1 Kongres</v>
          </cell>
          <cell r="Z1959">
            <v>0</v>
          </cell>
          <cell r="AA1959" t="str">
            <v>3 - poza FUA</v>
          </cell>
          <cell r="AD1959">
            <v>4537</v>
          </cell>
          <cell r="AE1959">
            <v>0</v>
          </cell>
          <cell r="AF1959">
            <v>12250</v>
          </cell>
          <cell r="AG1959" t="str">
            <v>1413082</v>
          </cell>
          <cell r="AI1959" t="str">
            <v>001-005</v>
          </cell>
          <cell r="AJ1959">
            <v>20.497544999999999</v>
          </cell>
          <cell r="AK1959">
            <v>53.082554999999999</v>
          </cell>
        </row>
        <row r="1960">
          <cell r="A1960" t="str">
            <v>100903</v>
          </cell>
          <cell r="B1960" t="str">
            <v>0660</v>
          </cell>
          <cell r="C1960" t="str">
            <v>100903</v>
          </cell>
          <cell r="D1960" t="str">
            <v>Nowa Brzeźnica</v>
          </cell>
          <cell r="E1960" t="str">
            <v>11 - Sieradz</v>
          </cell>
          <cell r="F1960" t="str">
            <v>027 - Sieradz</v>
          </cell>
          <cell r="G1960" t="str">
            <v>10</v>
          </cell>
          <cell r="H1960" t="str">
            <v>1009</v>
          </cell>
          <cell r="I1960" t="str">
            <v>pajęczański</v>
          </cell>
          <cell r="J1960" t="str">
            <v>łódzkie</v>
          </cell>
          <cell r="K1960" t="str">
            <v>sieradzki</v>
          </cell>
          <cell r="L1960" t="str">
            <v>częstochowska</v>
          </cell>
          <cell r="M1960" t="str">
            <v>1 Kongresówka</v>
          </cell>
          <cell r="N1960" t="str">
            <v>16 Kongresówka zachodnia</v>
          </cell>
          <cell r="O1960" t="str">
            <v>163 Kongresówka zachodnia cz. środkowa</v>
          </cell>
          <cell r="P1960" t="str">
            <v>2 - gmina wiejska</v>
          </cell>
          <cell r="Q1960" t="str">
            <v>G - gminy wiejskie</v>
          </cell>
          <cell r="R1960" t="str">
            <v>I - gminy z umiarkowanie rozwiniętą funkcją rolniczą</v>
          </cell>
          <cell r="S1960" t="str">
            <v>G - gminy typowo wiejskie</v>
          </cell>
          <cell r="T1960" t="str">
            <v>6 - wiejskie ekstensywne</v>
          </cell>
          <cell r="U1960" t="str">
            <v>u04</v>
          </cell>
          <cell r="V1960" t="str">
            <v>E</v>
          </cell>
          <cell r="W1960" t="str">
            <v>E - pozostałe gminy</v>
          </cell>
          <cell r="X1960" t="str">
            <v>1 Kongres</v>
          </cell>
          <cell r="Z1960">
            <v>0</v>
          </cell>
          <cell r="AA1960" t="str">
            <v>3 - poza FUA</v>
          </cell>
          <cell r="AD1960">
            <v>4535</v>
          </cell>
          <cell r="AE1960">
            <v>0</v>
          </cell>
          <cell r="AF1960">
            <v>13521</v>
          </cell>
          <cell r="AG1960" t="str">
            <v>1009032</v>
          </cell>
          <cell r="AI1960" t="str">
            <v>001-005</v>
          </cell>
          <cell r="AJ1960">
            <v>19.146594</v>
          </cell>
          <cell r="AK1960">
            <v>51.052844</v>
          </cell>
        </row>
        <row r="1961">
          <cell r="A1961" t="str">
            <v>260205</v>
          </cell>
          <cell r="B1961" t="str">
            <v>1846</v>
          </cell>
          <cell r="C1961" t="str">
            <v>260205</v>
          </cell>
          <cell r="D1961" t="str">
            <v>Oksa</v>
          </cell>
          <cell r="E1961" t="str">
            <v>33 - Kielce</v>
          </cell>
          <cell r="F1961" t="str">
            <v>081 - Kielce</v>
          </cell>
          <cell r="G1961" t="str">
            <v>26</v>
          </cell>
          <cell r="H1961" t="str">
            <v>2602</v>
          </cell>
          <cell r="I1961" t="str">
            <v>jędrzejowski</v>
          </cell>
          <cell r="J1961" t="str">
            <v>świętokrzyskie</v>
          </cell>
          <cell r="K1961" t="str">
            <v>sandomiersko-jędrzejowski</v>
          </cell>
          <cell r="L1961" t="str">
            <v>kielecka</v>
          </cell>
          <cell r="M1961" t="str">
            <v>1 Kongresówka</v>
          </cell>
          <cell r="N1961" t="str">
            <v>14 Kongresówka środkowo-południowa</v>
          </cell>
          <cell r="O1961" t="str">
            <v>140 Kongresówka środkowo-południowa</v>
          </cell>
          <cell r="P1961" t="str">
            <v>2 - gmina wiejska</v>
          </cell>
          <cell r="Q1961" t="str">
            <v>G - gminy wiejskie</v>
          </cell>
          <cell r="R1961" t="str">
            <v>J - gminy ekstensywnie zagospodarowane (funkcje leśne, ochrony przyrody)</v>
          </cell>
          <cell r="S1961" t="str">
            <v>G - gminy typowo wiejskie</v>
          </cell>
          <cell r="T1961" t="str">
            <v>6 - wiejskie ekstensywne</v>
          </cell>
          <cell r="U1961" t="str">
            <v>u04</v>
          </cell>
          <cell r="V1961" t="str">
            <v>E</v>
          </cell>
          <cell r="W1961" t="str">
            <v>E - pozostałe gminy</v>
          </cell>
          <cell r="X1961" t="str">
            <v>1 Kongres</v>
          </cell>
          <cell r="Z1961">
            <v>0</v>
          </cell>
          <cell r="AA1961" t="str">
            <v>3 - poza FUA</v>
          </cell>
          <cell r="AD1961">
            <v>4533</v>
          </cell>
          <cell r="AE1961">
            <v>0</v>
          </cell>
          <cell r="AF1961">
            <v>9072</v>
          </cell>
          <cell r="AG1961" t="str">
            <v>2602052</v>
          </cell>
          <cell r="AI1961" t="str">
            <v>001-005</v>
          </cell>
          <cell r="AJ1961">
            <v>20.154495000000001</v>
          </cell>
          <cell r="AK1961">
            <v>50.759135999999998</v>
          </cell>
        </row>
        <row r="1962">
          <cell r="A1962" t="str">
            <v>040403</v>
          </cell>
          <cell r="B1962" t="str">
            <v>0194</v>
          </cell>
          <cell r="C1962" t="str">
            <v>040403</v>
          </cell>
          <cell r="D1962" t="str">
            <v>Kijewo Królewskie</v>
          </cell>
          <cell r="E1962" t="str">
            <v>05 - Toruń</v>
          </cell>
          <cell r="F1962" t="str">
            <v>011 - Toruń</v>
          </cell>
          <cell r="G1962" t="str">
            <v>04</v>
          </cell>
          <cell r="H1962" t="str">
            <v>0404</v>
          </cell>
          <cell r="I1962" t="str">
            <v>chełmiński</v>
          </cell>
          <cell r="J1962" t="str">
            <v>kujawsko-pomorskie</v>
          </cell>
          <cell r="K1962" t="str">
            <v>grudziądzki</v>
          </cell>
          <cell r="L1962" t="str">
            <v>toruńska</v>
          </cell>
          <cell r="M1962" t="str">
            <v>3 "zabór" niemiecki</v>
          </cell>
          <cell r="N1962" t="str">
            <v>34 Pomorze i Ziemia Chełmińska</v>
          </cell>
          <cell r="O1962" t="str">
            <v>341 Pomorze Nadwiślańskie południowe</v>
          </cell>
          <cell r="P1962" t="str">
            <v>2 - gmina wiejska</v>
          </cell>
          <cell r="Q1962" t="str">
            <v>G - gminy wiejskie</v>
          </cell>
          <cell r="R1962" t="str">
            <v>H - gminy z intensywnie rozwiniętą funkcją rolniczą</v>
          </cell>
          <cell r="S1962" t="str">
            <v>G - gminy typowo wiejskie</v>
          </cell>
          <cell r="T1962" t="str">
            <v>5 - wiejskie intensywne</v>
          </cell>
          <cell r="U1962" t="str">
            <v>u05</v>
          </cell>
          <cell r="V1962" t="str">
            <v>E</v>
          </cell>
          <cell r="W1962" t="str">
            <v>E - pozostałe gminy</v>
          </cell>
          <cell r="X1962" t="str">
            <v>3 WSK</v>
          </cell>
          <cell r="Z1962">
            <v>0</v>
          </cell>
          <cell r="AA1962" t="str">
            <v>3 - poza FUA</v>
          </cell>
          <cell r="AD1962">
            <v>4521</v>
          </cell>
          <cell r="AE1962">
            <v>0</v>
          </cell>
          <cell r="AF1962">
            <v>7184</v>
          </cell>
          <cell r="AG1962" t="str">
            <v>0404032</v>
          </cell>
          <cell r="AI1962" t="str">
            <v>001-005</v>
          </cell>
          <cell r="AJ1962">
            <v>18.450368999999998</v>
          </cell>
          <cell r="AK1962">
            <v>53.262048999999998</v>
          </cell>
        </row>
        <row r="1963">
          <cell r="A1963" t="str">
            <v>021007</v>
          </cell>
          <cell r="B1963" t="str">
            <v>0068</v>
          </cell>
          <cell r="C1963" t="str">
            <v>021007</v>
          </cell>
          <cell r="D1963" t="str">
            <v>Siekierczyn</v>
          </cell>
          <cell r="E1963" t="str">
            <v>01 - Legnica</v>
          </cell>
          <cell r="F1963" t="str">
            <v>001 - Legnica</v>
          </cell>
          <cell r="G1963" t="str">
            <v>02</v>
          </cell>
          <cell r="H1963" t="str">
            <v>0210</v>
          </cell>
          <cell r="I1963" t="str">
            <v>lubański</v>
          </cell>
          <cell r="J1963" t="str">
            <v>dolnośląskie</v>
          </cell>
          <cell r="K1963" t="str">
            <v>jeleniogórski</v>
          </cell>
          <cell r="L1963" t="str">
            <v>legnicka</v>
          </cell>
          <cell r="M1963" t="str">
            <v>4 Ziemie Zachodnie i Północne</v>
          </cell>
          <cell r="N1963" t="str">
            <v>45 Dolny Śląsk i Łużyce</v>
          </cell>
          <cell r="O1963" t="str">
            <v>452 Dolny Śląsk i Łużyce</v>
          </cell>
          <cell r="P1963" t="str">
            <v>2 - gmina wiejska</v>
          </cell>
          <cell r="Q1963" t="str">
            <v>G - gminy wiejskie</v>
          </cell>
          <cell r="R1963" t="str">
            <v>I - gminy z umiarkowanie rozwiniętą funkcją rolniczą</v>
          </cell>
          <cell r="S1963" t="str">
            <v>G - gminy typowo wiejskie</v>
          </cell>
          <cell r="T1963" t="str">
            <v>6 - wiejskie ekstensywne</v>
          </cell>
          <cell r="U1963" t="str">
            <v>u08</v>
          </cell>
          <cell r="V1963" t="str">
            <v>E</v>
          </cell>
          <cell r="W1963" t="str">
            <v>E - pozostałe gminy</v>
          </cell>
          <cell r="X1963" t="str">
            <v>4 ZZiP</v>
          </cell>
          <cell r="Z1963">
            <v>0</v>
          </cell>
          <cell r="AA1963" t="str">
            <v>3 - poza FUA</v>
          </cell>
          <cell r="AD1963">
            <v>4516</v>
          </cell>
          <cell r="AE1963">
            <v>0</v>
          </cell>
          <cell r="AF1963">
            <v>4950</v>
          </cell>
          <cell r="AG1963" t="str">
            <v>0210072</v>
          </cell>
          <cell r="AI1963" t="str">
            <v>001-005</v>
          </cell>
          <cell r="AJ1963">
            <v>15.195297999999999</v>
          </cell>
          <cell r="AK1963">
            <v>51.123724000000003</v>
          </cell>
        </row>
        <row r="1964">
          <cell r="A1964" t="str">
            <v>260803</v>
          </cell>
          <cell r="B1964" t="str">
            <v>1893</v>
          </cell>
          <cell r="C1964" t="str">
            <v>260803</v>
          </cell>
          <cell r="D1964" t="str">
            <v>Michałów</v>
          </cell>
          <cell r="E1964" t="str">
            <v>33 - Kielce</v>
          </cell>
          <cell r="F1964" t="str">
            <v>081 - Kielce</v>
          </cell>
          <cell r="G1964" t="str">
            <v>26</v>
          </cell>
          <cell r="H1964" t="str">
            <v>2608</v>
          </cell>
          <cell r="I1964" t="str">
            <v>pińczowski</v>
          </cell>
          <cell r="J1964" t="str">
            <v>świętokrzyskie</v>
          </cell>
          <cell r="K1964" t="str">
            <v>sandomiersko-jędrzejowski</v>
          </cell>
          <cell r="L1964" t="str">
            <v>kielecka</v>
          </cell>
          <cell r="M1964" t="str">
            <v>1 Kongresówka</v>
          </cell>
          <cell r="N1964" t="str">
            <v>14 Kongresówka środkowo-południowa</v>
          </cell>
          <cell r="O1964" t="str">
            <v>140 Kongresówka środkowo-południowa</v>
          </cell>
          <cell r="P1964" t="str">
            <v>2 - gmina wiejska</v>
          </cell>
          <cell r="Q1964" t="str">
            <v>G - gminy wiejskie</v>
          </cell>
          <cell r="R1964" t="str">
            <v>J - gminy ekstensywnie zagospodarowane (funkcje leśne, ochrony przyrody)</v>
          </cell>
          <cell r="S1964" t="str">
            <v>G - gminy typowo wiejskie</v>
          </cell>
          <cell r="T1964" t="str">
            <v>6 - wiejskie ekstensywne</v>
          </cell>
          <cell r="U1964" t="str">
            <v>u04</v>
          </cell>
          <cell r="V1964" t="str">
            <v>E</v>
          </cell>
          <cell r="W1964" t="str">
            <v>E - pozostałe gminy</v>
          </cell>
          <cell r="X1964" t="str">
            <v>1 Kongres</v>
          </cell>
          <cell r="Z1964">
            <v>0</v>
          </cell>
          <cell r="AA1964" t="str">
            <v>3 - poza FUA</v>
          </cell>
          <cell r="AD1964">
            <v>4516</v>
          </cell>
          <cell r="AE1964">
            <v>0</v>
          </cell>
          <cell r="AF1964">
            <v>11209</v>
          </cell>
          <cell r="AG1964" t="str">
            <v>2608032</v>
          </cell>
          <cell r="AI1964" t="str">
            <v>001-005</v>
          </cell>
          <cell r="AJ1964">
            <v>20.417752</v>
          </cell>
          <cell r="AK1964">
            <v>50.478634</v>
          </cell>
        </row>
        <row r="1965">
          <cell r="A1965" t="str">
            <v>101213</v>
          </cell>
          <cell r="B1965" t="str">
            <v>0695</v>
          </cell>
          <cell r="C1965" t="str">
            <v>101213</v>
          </cell>
          <cell r="D1965" t="str">
            <v>Wielgomłyny</v>
          </cell>
          <cell r="E1965" t="str">
            <v>10 - Piotrków Trybunalski</v>
          </cell>
          <cell r="F1965" t="str">
            <v>028 - Piotrków Trybunalski</v>
          </cell>
          <cell r="G1965" t="str">
            <v>10</v>
          </cell>
          <cell r="H1965" t="str">
            <v>1012</v>
          </cell>
          <cell r="I1965" t="str">
            <v>radomszczański</v>
          </cell>
          <cell r="J1965" t="str">
            <v>łódzkie</v>
          </cell>
          <cell r="K1965" t="str">
            <v>piotrkowski</v>
          </cell>
          <cell r="L1965" t="str">
            <v>częstochowska</v>
          </cell>
          <cell r="M1965" t="str">
            <v>1 Kongresówka</v>
          </cell>
          <cell r="N1965" t="str">
            <v>14 Kongresówka środkowo-południowa</v>
          </cell>
          <cell r="O1965" t="str">
            <v>140 Kongresówka środkowo-południowa</v>
          </cell>
          <cell r="P1965" t="str">
            <v>2 - gmina wiejska</v>
          </cell>
          <cell r="Q1965" t="str">
            <v>G - gminy wiejskie</v>
          </cell>
          <cell r="R1965" t="str">
            <v>H - gminy z intensywnie rozwiniętą funkcją rolniczą</v>
          </cell>
          <cell r="S1965" t="str">
            <v>G - gminy typowo wiejskie</v>
          </cell>
          <cell r="T1965" t="str">
            <v>5 - wiejskie intensywne</v>
          </cell>
          <cell r="U1965" t="str">
            <v>u03</v>
          </cell>
          <cell r="V1965" t="str">
            <v>E</v>
          </cell>
          <cell r="W1965" t="str">
            <v>E - pozostałe gminy</v>
          </cell>
          <cell r="X1965" t="str">
            <v>1 Kongres</v>
          </cell>
          <cell r="Z1965">
            <v>0</v>
          </cell>
          <cell r="AA1965" t="str">
            <v>3 - poza FUA</v>
          </cell>
          <cell r="AD1965">
            <v>4510</v>
          </cell>
          <cell r="AE1965">
            <v>0</v>
          </cell>
          <cell r="AF1965">
            <v>12315</v>
          </cell>
          <cell r="AG1965" t="str">
            <v>1012132</v>
          </cell>
          <cell r="AI1965" t="str">
            <v>001-005</v>
          </cell>
          <cell r="AJ1965">
            <v>19.781134000000002</v>
          </cell>
          <cell r="AK1965">
            <v>51.006025999999999</v>
          </cell>
        </row>
        <row r="1966">
          <cell r="A1966" t="str">
            <v>022603</v>
          </cell>
          <cell r="B1966" t="str">
            <v>0159</v>
          </cell>
          <cell r="C1966" t="str">
            <v>022603</v>
          </cell>
          <cell r="D1966" t="str">
            <v>Pielgrzymka</v>
          </cell>
          <cell r="E1966" t="str">
            <v>01 - Legnica</v>
          </cell>
          <cell r="F1966" t="str">
            <v>002 - Legnica</v>
          </cell>
          <cell r="G1966" t="str">
            <v>02</v>
          </cell>
          <cell r="H1966" t="str">
            <v>0226</v>
          </cell>
          <cell r="I1966" t="str">
            <v>złotoryjski</v>
          </cell>
          <cell r="J1966" t="str">
            <v>dolnośląskie</v>
          </cell>
          <cell r="K1966" t="str">
            <v>jeleniogórski</v>
          </cell>
          <cell r="L1966" t="str">
            <v>legnicka</v>
          </cell>
          <cell r="M1966" t="str">
            <v>4 Ziemie Zachodnie i Północne</v>
          </cell>
          <cell r="N1966" t="str">
            <v>45 Dolny Śląsk i Łużyce</v>
          </cell>
          <cell r="O1966" t="str">
            <v>452 Dolny Śląsk i Łużyce</v>
          </cell>
          <cell r="P1966" t="str">
            <v>2 - gmina wiejska</v>
          </cell>
          <cell r="Q1966" t="str">
            <v>G - gminy wiejskie</v>
          </cell>
          <cell r="R1966" t="str">
            <v>I - gminy z umiarkowanie rozwiniętą funkcją rolniczą</v>
          </cell>
          <cell r="S1966" t="str">
            <v>G - gminy typowo wiejskie</v>
          </cell>
          <cell r="T1966" t="str">
            <v>6 - wiejskie ekstensywne</v>
          </cell>
          <cell r="U1966" t="str">
            <v>u04</v>
          </cell>
          <cell r="V1966" t="str">
            <v>E</v>
          </cell>
          <cell r="W1966" t="str">
            <v>E - pozostałe gminy</v>
          </cell>
          <cell r="X1966" t="str">
            <v>4 ZZiP</v>
          </cell>
          <cell r="Z1966">
            <v>0</v>
          </cell>
          <cell r="AA1966" t="str">
            <v>3 - poza FUA</v>
          </cell>
          <cell r="AD1966">
            <v>4509</v>
          </cell>
          <cell r="AE1966">
            <v>0</v>
          </cell>
          <cell r="AF1966">
            <v>10485</v>
          </cell>
          <cell r="AG1966" t="str">
            <v>0226032</v>
          </cell>
          <cell r="AI1966" t="str">
            <v>001-005</v>
          </cell>
          <cell r="AJ1966">
            <v>15.791691</v>
          </cell>
          <cell r="AK1966">
            <v>51.106470000000002</v>
          </cell>
        </row>
        <row r="1967">
          <cell r="A1967" t="str">
            <v>302404</v>
          </cell>
          <cell r="B1967" t="str">
            <v>2215</v>
          </cell>
          <cell r="C1967" t="str">
            <v>302404</v>
          </cell>
          <cell r="D1967" t="str">
            <v>Obrzycko</v>
          </cell>
          <cell r="E1967" t="str">
            <v>38 - Piła</v>
          </cell>
          <cell r="F1967" t="str">
            <v>089 - Piła</v>
          </cell>
          <cell r="G1967" t="str">
            <v>30</v>
          </cell>
          <cell r="H1967" t="str">
            <v>3024</v>
          </cell>
          <cell r="I1967" t="str">
            <v>szamotulski</v>
          </cell>
          <cell r="J1967" t="str">
            <v>wielkopolskie</v>
          </cell>
          <cell r="K1967" t="str">
            <v>poznański</v>
          </cell>
          <cell r="L1967" t="str">
            <v>poznańska</v>
          </cell>
          <cell r="M1967" t="str">
            <v>3 "zabór" niemiecki</v>
          </cell>
          <cell r="N1967" t="str">
            <v>33 Wielopolska, Kujawy i Krajna</v>
          </cell>
          <cell r="O1967" t="str">
            <v>332 Wielkopolska i Kujawy</v>
          </cell>
          <cell r="P1967" t="str">
            <v>2 - gmina wiejska</v>
          </cell>
          <cell r="Q1967" t="str">
            <v>G - gminy wiejskie</v>
          </cell>
          <cell r="R1967" t="str">
            <v>I - gminy z umiarkowanie rozwiniętą funkcją rolniczą</v>
          </cell>
          <cell r="S1967" t="str">
            <v>G - gminy typowo wiejskie</v>
          </cell>
          <cell r="T1967" t="str">
            <v>6 - wiejskie ekstensywne</v>
          </cell>
          <cell r="U1967" t="str">
            <v>u05</v>
          </cell>
          <cell r="V1967" t="str">
            <v>E</v>
          </cell>
          <cell r="W1967" t="str">
            <v>E - pozostałe gminy</v>
          </cell>
          <cell r="X1967" t="str">
            <v>3 WSK</v>
          </cell>
          <cell r="Z1967" t="str">
            <v>2 - obwarzanek</v>
          </cell>
          <cell r="AA1967" t="str">
            <v>3 - poza FUA</v>
          </cell>
          <cell r="AD1967">
            <v>4498</v>
          </cell>
          <cell r="AE1967">
            <v>0</v>
          </cell>
          <cell r="AF1967">
            <v>11084</v>
          </cell>
          <cell r="AG1967" t="str">
            <v>3024042</v>
          </cell>
          <cell r="AI1967" t="str">
            <v>001-005</v>
          </cell>
          <cell r="AJ1967">
            <v>16.587053999999998</v>
          </cell>
          <cell r="AK1967">
            <v>52.693522000000002</v>
          </cell>
        </row>
        <row r="1968">
          <cell r="A1968" t="str">
            <v>101702</v>
          </cell>
          <cell r="B1968" t="str">
            <v>0733</v>
          </cell>
          <cell r="C1968" t="str">
            <v>101702</v>
          </cell>
          <cell r="D1968" t="str">
            <v>Czarnożyły</v>
          </cell>
          <cell r="E1968" t="str">
            <v>11 - Sieradz</v>
          </cell>
          <cell r="F1968" t="str">
            <v>027 - Sieradz</v>
          </cell>
          <cell r="G1968" t="str">
            <v>10</v>
          </cell>
          <cell r="H1968" t="str">
            <v>1017</v>
          </cell>
          <cell r="I1968" t="str">
            <v>wieluński</v>
          </cell>
          <cell r="J1968" t="str">
            <v>łódzkie</v>
          </cell>
          <cell r="K1968" t="str">
            <v>sieradzki</v>
          </cell>
          <cell r="L1968" t="str">
            <v>częstochowska</v>
          </cell>
          <cell r="M1968" t="str">
            <v>1 Kongresówka</v>
          </cell>
          <cell r="N1968" t="str">
            <v>16 Kongresówka zachodnia</v>
          </cell>
          <cell r="O1968" t="str">
            <v>163 Kongresówka zachodnia cz. środkowa</v>
          </cell>
          <cell r="P1968" t="str">
            <v>2 - gmina wiejska</v>
          </cell>
          <cell r="Q1968" t="str">
            <v>G - gminy wiejskie</v>
          </cell>
          <cell r="R1968" t="str">
            <v>I - gminy z umiarkowanie rozwiniętą funkcją rolniczą</v>
          </cell>
          <cell r="S1968" t="str">
            <v>G - gminy typowo wiejskie</v>
          </cell>
          <cell r="T1968" t="str">
            <v>6 - wiejskie ekstensywne</v>
          </cell>
          <cell r="U1968" t="str">
            <v>u05</v>
          </cell>
          <cell r="V1968" t="str">
            <v>E</v>
          </cell>
          <cell r="W1968" t="str">
            <v>E - pozostałe gminy</v>
          </cell>
          <cell r="X1968" t="str">
            <v>1 Kongres</v>
          </cell>
          <cell r="Z1968">
            <v>0</v>
          </cell>
          <cell r="AA1968" t="str">
            <v>2 - strefa zewnętrzna</v>
          </cell>
          <cell r="AB1968" t="str">
            <v>E - ośrodki lokalne</v>
          </cell>
          <cell r="AC1968" t="str">
            <v>Wieluń</v>
          </cell>
          <cell r="AD1968">
            <v>4489</v>
          </cell>
          <cell r="AE1968">
            <v>0</v>
          </cell>
          <cell r="AF1968">
            <v>6967</v>
          </cell>
          <cell r="AG1968" t="str">
            <v>1017022</v>
          </cell>
          <cell r="AI1968" t="str">
            <v>001-005</v>
          </cell>
          <cell r="AJ1968">
            <v>18.564924000000001</v>
          </cell>
          <cell r="AK1968">
            <v>51.286914000000003</v>
          </cell>
        </row>
        <row r="1969">
          <cell r="A1969" t="str">
            <v>181702</v>
          </cell>
          <cell r="B1969" t="str">
            <v>1438</v>
          </cell>
          <cell r="C1969" t="str">
            <v>181702</v>
          </cell>
          <cell r="D1969" t="str">
            <v>Besko</v>
          </cell>
          <cell r="E1969" t="str">
            <v>22 - Krosno</v>
          </cell>
          <cell r="F1969" t="str">
            <v>058 - Krosno</v>
          </cell>
          <cell r="G1969" t="str">
            <v>18</v>
          </cell>
          <cell r="H1969" t="str">
            <v>1817</v>
          </cell>
          <cell r="I1969" t="str">
            <v>sanocki</v>
          </cell>
          <cell r="J1969" t="str">
            <v>podkarpackie</v>
          </cell>
          <cell r="K1969" t="str">
            <v>krośnieński</v>
          </cell>
          <cell r="L1969" t="str">
            <v>przemyska</v>
          </cell>
          <cell r="M1969" t="str">
            <v>2 Galicja</v>
          </cell>
          <cell r="N1969" t="str">
            <v>21 Galicja środkowa i wschodnia</v>
          </cell>
          <cell r="O1969" t="str">
            <v>212 Galicja południowo-wschodnia</v>
          </cell>
          <cell r="P1969" t="str">
            <v>2 - gmina wiejska</v>
          </cell>
          <cell r="Q1969" t="str">
            <v>G - gminy wiejskie</v>
          </cell>
          <cell r="R1969" t="str">
            <v>I - gminy z umiarkowanie rozwiniętą funkcją rolniczą</v>
          </cell>
          <cell r="S1969" t="str">
            <v>G - gminy typowo wiejskie</v>
          </cell>
          <cell r="T1969" t="str">
            <v>6 - wiejskie ekstensywne</v>
          </cell>
          <cell r="U1969" t="str">
            <v>u06</v>
          </cell>
          <cell r="V1969" t="str">
            <v>E</v>
          </cell>
          <cell r="W1969" t="str">
            <v>E - pozostałe gminy</v>
          </cell>
          <cell r="X1969" t="str">
            <v>2 Galicja</v>
          </cell>
          <cell r="Z1969">
            <v>0</v>
          </cell>
          <cell r="AA1969" t="str">
            <v>3 - poza FUA</v>
          </cell>
          <cell r="AD1969">
            <v>4489</v>
          </cell>
          <cell r="AE1969">
            <v>0</v>
          </cell>
          <cell r="AF1969">
            <v>2748</v>
          </cell>
          <cell r="AG1969" t="str">
            <v>1817022</v>
          </cell>
          <cell r="AI1969" t="str">
            <v>001-005</v>
          </cell>
          <cell r="AJ1969">
            <v>21.957840999999998</v>
          </cell>
          <cell r="AK1969">
            <v>49.592520999999998</v>
          </cell>
        </row>
        <row r="1970">
          <cell r="A1970" t="str">
            <v>020601</v>
          </cell>
          <cell r="B1970" t="str">
            <v>0038</v>
          </cell>
          <cell r="C1970" t="str">
            <v>020601</v>
          </cell>
          <cell r="D1970" t="str">
            <v>Karpacz</v>
          </cell>
          <cell r="E1970" t="str">
            <v>01 - Legnica</v>
          </cell>
          <cell r="F1970" t="str">
            <v>002 - Legnica</v>
          </cell>
          <cell r="G1970" t="str">
            <v>02</v>
          </cell>
          <cell r="H1970" t="str">
            <v>0206</v>
          </cell>
          <cell r="I1970" t="str">
            <v>karkonoski</v>
          </cell>
          <cell r="J1970" t="str">
            <v>dolnośląskie</v>
          </cell>
          <cell r="K1970" t="str">
            <v>jeleniogórski</v>
          </cell>
          <cell r="L1970" t="str">
            <v>legnicka</v>
          </cell>
          <cell r="M1970" t="str">
            <v>4 Ziemie Zachodnie i Północne</v>
          </cell>
          <cell r="N1970" t="str">
            <v>45 Dolny Śląsk i Łużyce</v>
          </cell>
          <cell r="O1970" t="str">
            <v>452 Dolny Śląsk i Łużyce</v>
          </cell>
          <cell r="P1970" t="str">
            <v>1 - gmina miejska</v>
          </cell>
          <cell r="Q1970" t="str">
            <v>E - gminy miejskie</v>
          </cell>
          <cell r="R1970" t="str">
            <v>G - gminy o funkcjach pozarolniczych (turystyka, przemysł, górnictwo)</v>
          </cell>
          <cell r="S1970" t="str">
            <v>E - gminy zurbanizowane i urbanizujące się</v>
          </cell>
          <cell r="T1970" t="str">
            <v>4 - miasta średnie i małe</v>
          </cell>
          <cell r="U1970" t="str">
            <v>u09</v>
          </cell>
          <cell r="V1970" t="str">
            <v>D</v>
          </cell>
          <cell r="W1970" t="str">
            <v>D - gminy miejskie i gminy miejsko-wiejskie z miastem &gt;5 tys. mieszkańców</v>
          </cell>
          <cell r="X1970" t="str">
            <v>4 ZZiP</v>
          </cell>
          <cell r="Z1970">
            <v>0</v>
          </cell>
          <cell r="AA1970" t="str">
            <v>3 - poza FUA</v>
          </cell>
          <cell r="AD1970">
            <v>4487</v>
          </cell>
          <cell r="AE1970">
            <v>4487</v>
          </cell>
          <cell r="AF1970">
            <v>3799</v>
          </cell>
          <cell r="AG1970" t="str">
            <v>0206011</v>
          </cell>
          <cell r="AI1970" t="str">
            <v>001-005</v>
          </cell>
          <cell r="AJ1970">
            <v>15.745836000000001</v>
          </cell>
          <cell r="AK1970">
            <v>50.762829000000004</v>
          </cell>
        </row>
        <row r="1971">
          <cell r="A1971" t="str">
            <v>101207</v>
          </cell>
          <cell r="B1971" t="str">
            <v>0689</v>
          </cell>
          <cell r="C1971" t="str">
            <v>101207</v>
          </cell>
          <cell r="D1971" t="str">
            <v>Kodrąb</v>
          </cell>
          <cell r="E1971" t="str">
            <v>10 - Piotrków Trybunalski</v>
          </cell>
          <cell r="F1971" t="str">
            <v>028 - Piotrków Trybunalski</v>
          </cell>
          <cell r="G1971" t="str">
            <v>10</v>
          </cell>
          <cell r="H1971" t="str">
            <v>1012</v>
          </cell>
          <cell r="I1971" t="str">
            <v>radomszczański</v>
          </cell>
          <cell r="J1971" t="str">
            <v>łódzkie</v>
          </cell>
          <cell r="K1971" t="str">
            <v>piotrkowski</v>
          </cell>
          <cell r="L1971" t="str">
            <v>częstochowska</v>
          </cell>
          <cell r="M1971" t="str">
            <v>1 Kongresówka</v>
          </cell>
          <cell r="N1971" t="str">
            <v>14 Kongresówka środkowo-południowa</v>
          </cell>
          <cell r="O1971" t="str">
            <v>140 Kongresówka środkowo-południowa</v>
          </cell>
          <cell r="P1971" t="str">
            <v>2 - gmina wiejska</v>
          </cell>
          <cell r="Q1971" t="str">
            <v>G - gminy wiejskie</v>
          </cell>
          <cell r="R1971" t="str">
            <v>I - gminy z umiarkowanie rozwiniętą funkcją rolniczą</v>
          </cell>
          <cell r="S1971" t="str">
            <v>G - gminy typowo wiejskie</v>
          </cell>
          <cell r="T1971" t="str">
            <v>6 - wiejskie ekstensywne</v>
          </cell>
          <cell r="U1971" t="str">
            <v>u04</v>
          </cell>
          <cell r="V1971" t="str">
            <v>E</v>
          </cell>
          <cell r="W1971" t="str">
            <v>E - pozostałe gminy</v>
          </cell>
          <cell r="X1971" t="str">
            <v>1 Kongres</v>
          </cell>
          <cell r="Z1971">
            <v>0</v>
          </cell>
          <cell r="AA1971" t="str">
            <v>3 - poza FUA</v>
          </cell>
          <cell r="AD1971">
            <v>4486</v>
          </cell>
          <cell r="AE1971">
            <v>0</v>
          </cell>
          <cell r="AF1971">
            <v>10583</v>
          </cell>
          <cell r="AG1971" t="str">
            <v>1012072</v>
          </cell>
          <cell r="AI1971" t="str">
            <v>001-005</v>
          </cell>
          <cell r="AJ1971">
            <v>19.616537000000001</v>
          </cell>
          <cell r="AK1971">
            <v>51.103650999999999</v>
          </cell>
        </row>
        <row r="1972">
          <cell r="A1972" t="str">
            <v>020704</v>
          </cell>
          <cell r="B1972" t="str">
            <v>0041</v>
          </cell>
          <cell r="C1972" t="str">
            <v>020704</v>
          </cell>
          <cell r="D1972" t="str">
            <v>Marciszów</v>
          </cell>
          <cell r="E1972" t="str">
            <v>01 - Legnica</v>
          </cell>
          <cell r="F1972" t="str">
            <v>002 - Legnica</v>
          </cell>
          <cell r="G1972" t="str">
            <v>02</v>
          </cell>
          <cell r="H1972" t="str">
            <v>0207</v>
          </cell>
          <cell r="I1972" t="str">
            <v>kamiennogórski</v>
          </cell>
          <cell r="J1972" t="str">
            <v>dolnośląskie</v>
          </cell>
          <cell r="K1972" t="str">
            <v>jeleniogórski</v>
          </cell>
          <cell r="L1972" t="str">
            <v>legnicka</v>
          </cell>
          <cell r="M1972" t="str">
            <v>4 Ziemie Zachodnie i Północne</v>
          </cell>
          <cell r="N1972" t="str">
            <v>45 Dolny Śląsk i Łużyce</v>
          </cell>
          <cell r="O1972" t="str">
            <v>452 Dolny Śląsk i Łużyce</v>
          </cell>
          <cell r="P1972" t="str">
            <v>2 - gmina wiejska</v>
          </cell>
          <cell r="Q1972" t="str">
            <v>G - gminy wiejskie</v>
          </cell>
          <cell r="R1972" t="str">
            <v>I - gminy z umiarkowanie rozwiniętą funkcją rolniczą</v>
          </cell>
          <cell r="S1972" t="str">
            <v>G - gminy typowo wiejskie</v>
          </cell>
          <cell r="T1972" t="str">
            <v>6 - wiejskie ekstensywne</v>
          </cell>
          <cell r="U1972" t="str">
            <v>u06</v>
          </cell>
          <cell r="V1972" t="str">
            <v>E</v>
          </cell>
          <cell r="W1972" t="str">
            <v>E - pozostałe gminy</v>
          </cell>
          <cell r="X1972" t="str">
            <v>4 ZZiP</v>
          </cell>
          <cell r="Z1972">
            <v>0</v>
          </cell>
          <cell r="AA1972" t="str">
            <v>2 - strefa zewnętrzna</v>
          </cell>
          <cell r="AB1972" t="str">
            <v>E - ośrodki lokalne</v>
          </cell>
          <cell r="AC1972" t="str">
            <v>Kamienna Góra</v>
          </cell>
          <cell r="AD1972">
            <v>4483</v>
          </cell>
          <cell r="AE1972">
            <v>0</v>
          </cell>
          <cell r="AF1972">
            <v>8157</v>
          </cell>
          <cell r="AG1972" t="str">
            <v>0207042</v>
          </cell>
          <cell r="AI1972" t="str">
            <v>001-005</v>
          </cell>
          <cell r="AJ1972">
            <v>16.031935000000001</v>
          </cell>
          <cell r="AK1972">
            <v>50.856088999999997</v>
          </cell>
        </row>
        <row r="1973">
          <cell r="A1973" t="str">
            <v>281005</v>
          </cell>
          <cell r="B1973" t="str">
            <v>1986</v>
          </cell>
          <cell r="C1973" t="str">
            <v>281005</v>
          </cell>
          <cell r="D1973" t="str">
            <v>Sorkwity</v>
          </cell>
          <cell r="E1973" t="str">
            <v>35 - Olsztyn</v>
          </cell>
          <cell r="F1973" t="str">
            <v>087 - Olsztyn</v>
          </cell>
          <cell r="G1973" t="str">
            <v>28</v>
          </cell>
          <cell r="H1973" t="str">
            <v>2810</v>
          </cell>
          <cell r="I1973" t="str">
            <v>mrągowski</v>
          </cell>
          <cell r="J1973" t="str">
            <v>warmińsko–mazurskie</v>
          </cell>
          <cell r="K1973" t="str">
            <v>olsztyński</v>
          </cell>
          <cell r="L1973" t="str">
            <v>warmińska</v>
          </cell>
          <cell r="M1973" t="str">
            <v>4 Ziemie Zachodnie i Północne</v>
          </cell>
          <cell r="N1973" t="str">
            <v>42 Mazury (Prusy Książęce)</v>
          </cell>
          <cell r="O1973" t="str">
            <v>420 Mazury (Prusy Książęce)</v>
          </cell>
          <cell r="P1973" t="str">
            <v>2 - gmina wiejska</v>
          </cell>
          <cell r="Q1973" t="str">
            <v>G - gminy wiejskie</v>
          </cell>
          <cell r="R1973" t="str">
            <v>G - gminy o funkcjach pozarolniczych (turystyka, przemysł, górnictwo)</v>
          </cell>
          <cell r="S1973" t="str">
            <v>G - gminy typowo wiejskie</v>
          </cell>
          <cell r="T1973" t="str">
            <v>5 - wiejskie intensywne</v>
          </cell>
          <cell r="U1973" t="str">
            <v>u05</v>
          </cell>
          <cell r="V1973" t="str">
            <v>E</v>
          </cell>
          <cell r="W1973" t="str">
            <v>E - pozostałe gminy</v>
          </cell>
          <cell r="X1973" t="str">
            <v>4 ZZiP</v>
          </cell>
          <cell r="Z1973">
            <v>0</v>
          </cell>
          <cell r="AA1973" t="str">
            <v>3 - poza FUA</v>
          </cell>
          <cell r="AD1973">
            <v>4480</v>
          </cell>
          <cell r="AE1973">
            <v>0</v>
          </cell>
          <cell r="AF1973">
            <v>18465</v>
          </cell>
          <cell r="AG1973" t="str">
            <v>2810052</v>
          </cell>
          <cell r="AI1973" t="str">
            <v>001-005</v>
          </cell>
          <cell r="AJ1973">
            <v>21.149915</v>
          </cell>
          <cell r="AK1973">
            <v>53.830880999999998</v>
          </cell>
        </row>
        <row r="1974">
          <cell r="A1974" t="str">
            <v>060407</v>
          </cell>
          <cell r="B1974" t="str">
            <v>0357</v>
          </cell>
          <cell r="C1974" t="str">
            <v>060407</v>
          </cell>
          <cell r="D1974" t="str">
            <v>Uchanie</v>
          </cell>
          <cell r="E1974" t="str">
            <v>07 - Chełm</v>
          </cell>
          <cell r="F1974" t="str">
            <v>019 - Chełm</v>
          </cell>
          <cell r="G1974" t="str">
            <v>06</v>
          </cell>
          <cell r="H1974" t="str">
            <v>0604</v>
          </cell>
          <cell r="I1974" t="str">
            <v>hrubieszowski</v>
          </cell>
          <cell r="J1974" t="str">
            <v>lubelskie</v>
          </cell>
          <cell r="K1974" t="str">
            <v>chełmsko-zamojski</v>
          </cell>
          <cell r="L1974" t="str">
            <v>zamojsko-lubaczowska</v>
          </cell>
          <cell r="M1974" t="str">
            <v>1 Kongresówka</v>
          </cell>
          <cell r="N1974" t="str">
            <v>12 Kongresówka wschodnia</v>
          </cell>
          <cell r="O1974" t="str">
            <v>122 Kongresówka wschodnia nadbużańska</v>
          </cell>
          <cell r="P1974" t="str">
            <v>2 - gmina wiejska</v>
          </cell>
          <cell r="Q1974" t="str">
            <v>G - gminy wiejskie</v>
          </cell>
          <cell r="R1974" t="str">
            <v>I - gminy z umiarkowanie rozwiniętą funkcją rolniczą</v>
          </cell>
          <cell r="S1974" t="str">
            <v>G - gminy typowo wiejskie</v>
          </cell>
          <cell r="T1974" t="str">
            <v>6 - wiejskie ekstensywne</v>
          </cell>
          <cell r="U1974" t="str">
            <v>u03</v>
          </cell>
          <cell r="V1974" t="str">
            <v>E</v>
          </cell>
          <cell r="W1974" t="str">
            <v>E - pozostałe gminy</v>
          </cell>
          <cell r="X1974" t="str">
            <v>1 Kongres</v>
          </cell>
          <cell r="Z1974">
            <v>0</v>
          </cell>
          <cell r="AA1974" t="str">
            <v>3 - poza FUA</v>
          </cell>
          <cell r="AD1974">
            <v>4478</v>
          </cell>
          <cell r="AE1974">
            <v>0</v>
          </cell>
          <cell r="AF1974">
            <v>12063</v>
          </cell>
          <cell r="AG1974" t="str">
            <v>0604072</v>
          </cell>
          <cell r="AI1974" t="str">
            <v>001-005</v>
          </cell>
          <cell r="AJ1974">
            <v>23.695257000000002</v>
          </cell>
          <cell r="AK1974">
            <v>50.899248999999998</v>
          </cell>
        </row>
        <row r="1975">
          <cell r="A1975" t="str">
            <v>143601</v>
          </cell>
          <cell r="B1975" t="str">
            <v>1224</v>
          </cell>
          <cell r="C1975" t="str">
            <v>143601</v>
          </cell>
          <cell r="D1975" t="str">
            <v>Kazanów</v>
          </cell>
          <cell r="E1975" t="str">
            <v>17 - Radom</v>
          </cell>
          <cell r="F1975" t="str">
            <v>050 - Radom</v>
          </cell>
          <cell r="G1975" t="str">
            <v>14</v>
          </cell>
          <cell r="H1975" t="str">
            <v>1436</v>
          </cell>
          <cell r="I1975" t="str">
            <v>zwoleński</v>
          </cell>
          <cell r="J1975" t="str">
            <v>mazowieckie</v>
          </cell>
          <cell r="K1975" t="str">
            <v>radomski</v>
          </cell>
          <cell r="L1975" t="str">
            <v>radomska</v>
          </cell>
          <cell r="M1975" t="str">
            <v>1 Kongresówka</v>
          </cell>
          <cell r="N1975" t="str">
            <v>14 Kongresówka środkowo-południowa</v>
          </cell>
          <cell r="O1975" t="str">
            <v>140 Kongresówka środkowo-południowa</v>
          </cell>
          <cell r="P1975" t="str">
            <v>2 - gmina wiejska</v>
          </cell>
          <cell r="Q1975" t="str">
            <v>G - gminy wiejskie</v>
          </cell>
          <cell r="R1975" t="str">
            <v>H - gminy z intensywnie rozwiniętą funkcją rolniczą</v>
          </cell>
          <cell r="S1975" t="str">
            <v>G - gminy typowo wiejskie</v>
          </cell>
          <cell r="T1975" t="str">
            <v>5 - wiejskie intensywne</v>
          </cell>
          <cell r="U1975" t="str">
            <v>u03</v>
          </cell>
          <cell r="V1975" t="str">
            <v>E</v>
          </cell>
          <cell r="W1975" t="str">
            <v>E - pozostałe gminy</v>
          </cell>
          <cell r="X1975" t="str">
            <v>1 Kongres</v>
          </cell>
          <cell r="Z1975">
            <v>0</v>
          </cell>
          <cell r="AA1975" t="str">
            <v>3 - poza FUA</v>
          </cell>
          <cell r="AD1975">
            <v>4475</v>
          </cell>
          <cell r="AE1975">
            <v>0</v>
          </cell>
          <cell r="AF1975">
            <v>9492</v>
          </cell>
          <cell r="AG1975" t="str">
            <v>1436012</v>
          </cell>
          <cell r="AI1975" t="str">
            <v>001-005</v>
          </cell>
          <cell r="AJ1975">
            <v>21.440947999999999</v>
          </cell>
          <cell r="AK1975">
            <v>51.265267000000001</v>
          </cell>
        </row>
        <row r="1976">
          <cell r="A1976" t="str">
            <v>060309</v>
          </cell>
          <cell r="B1976" t="str">
            <v>0343</v>
          </cell>
          <cell r="C1976" t="str">
            <v>060309</v>
          </cell>
          <cell r="D1976" t="str">
            <v>Ruda-Huta</v>
          </cell>
          <cell r="E1976" t="str">
            <v>07 - Chełm</v>
          </cell>
          <cell r="F1976" t="str">
            <v>018 - Chełm</v>
          </cell>
          <cell r="G1976" t="str">
            <v>06</v>
          </cell>
          <cell r="H1976" t="str">
            <v>0603</v>
          </cell>
          <cell r="I1976" t="str">
            <v>chełmski</v>
          </cell>
          <cell r="J1976" t="str">
            <v>lubelskie</v>
          </cell>
          <cell r="K1976" t="str">
            <v>chełmsko-zamojski</v>
          </cell>
          <cell r="L1976" t="str">
            <v>lubelska</v>
          </cell>
          <cell r="M1976" t="str">
            <v>1 Kongresówka</v>
          </cell>
          <cell r="N1976" t="str">
            <v>12 Kongresówka wschodnia</v>
          </cell>
          <cell r="O1976" t="str">
            <v>122 Kongresówka wschodnia nadbużańska</v>
          </cell>
          <cell r="P1976" t="str">
            <v>2 - gmina wiejska</v>
          </cell>
          <cell r="Q1976" t="str">
            <v>G - gminy wiejskie</v>
          </cell>
          <cell r="R1976" t="str">
            <v>I - gminy z umiarkowanie rozwiniętą funkcją rolniczą</v>
          </cell>
          <cell r="S1976" t="str">
            <v>G - gminy typowo wiejskie</v>
          </cell>
          <cell r="T1976" t="str">
            <v>6 - wiejskie ekstensywne</v>
          </cell>
          <cell r="U1976" t="str">
            <v>u03</v>
          </cell>
          <cell r="V1976" t="str">
            <v>E</v>
          </cell>
          <cell r="W1976" t="str">
            <v>E - pozostałe gminy</v>
          </cell>
          <cell r="X1976" t="str">
            <v>1 Kongres</v>
          </cell>
          <cell r="Z1976">
            <v>0</v>
          </cell>
          <cell r="AA1976" t="str">
            <v>3 - poza FUA</v>
          </cell>
          <cell r="AD1976">
            <v>4474</v>
          </cell>
          <cell r="AE1976">
            <v>0</v>
          </cell>
          <cell r="AF1976">
            <v>11221</v>
          </cell>
          <cell r="AG1976" t="str">
            <v>0603092</v>
          </cell>
          <cell r="AI1976" t="str">
            <v>001-005</v>
          </cell>
          <cell r="AJ1976">
            <v>23.624542000000002</v>
          </cell>
          <cell r="AK1976">
            <v>51.222617</v>
          </cell>
        </row>
        <row r="1977">
          <cell r="A1977" t="str">
            <v>101706</v>
          </cell>
          <cell r="B1977" t="str">
            <v>0737</v>
          </cell>
          <cell r="C1977" t="str">
            <v>101706</v>
          </cell>
          <cell r="D1977" t="str">
            <v>Ostrówek</v>
          </cell>
          <cell r="E1977" t="str">
            <v>11 - Sieradz</v>
          </cell>
          <cell r="F1977" t="str">
            <v>027 - Sieradz</v>
          </cell>
          <cell r="G1977" t="str">
            <v>10</v>
          </cell>
          <cell r="H1977" t="str">
            <v>1017</v>
          </cell>
          <cell r="I1977" t="str">
            <v>wieluński</v>
          </cell>
          <cell r="J1977" t="str">
            <v>łódzkie</v>
          </cell>
          <cell r="K1977" t="str">
            <v>sieradzki</v>
          </cell>
          <cell r="L1977" t="str">
            <v>częstochowska</v>
          </cell>
          <cell r="M1977" t="str">
            <v>1 Kongresówka</v>
          </cell>
          <cell r="N1977" t="str">
            <v>16 Kongresówka zachodnia</v>
          </cell>
          <cell r="O1977" t="str">
            <v>163 Kongresówka zachodnia cz. środkowa</v>
          </cell>
          <cell r="P1977" t="str">
            <v>2 - gmina wiejska</v>
          </cell>
          <cell r="Q1977" t="str">
            <v>G - gminy wiejskie</v>
          </cell>
          <cell r="R1977" t="str">
            <v>I - gminy z umiarkowanie rozwiniętą funkcją rolniczą</v>
          </cell>
          <cell r="S1977" t="str">
            <v>G - gminy typowo wiejskie</v>
          </cell>
          <cell r="T1977" t="str">
            <v>6 - wiejskie ekstensywne</v>
          </cell>
          <cell r="U1977" t="str">
            <v>u04</v>
          </cell>
          <cell r="V1977" t="str">
            <v>E</v>
          </cell>
          <cell r="W1977" t="str">
            <v>E - pozostałe gminy</v>
          </cell>
          <cell r="X1977" t="str">
            <v>1 Kongres</v>
          </cell>
          <cell r="Z1977">
            <v>0</v>
          </cell>
          <cell r="AA1977" t="str">
            <v>3 - poza FUA</v>
          </cell>
          <cell r="AD1977">
            <v>4473</v>
          </cell>
          <cell r="AE1977">
            <v>0</v>
          </cell>
          <cell r="AF1977">
            <v>10138</v>
          </cell>
          <cell r="AG1977" t="str">
            <v>1017062</v>
          </cell>
          <cell r="AI1977" t="str">
            <v>001-005</v>
          </cell>
          <cell r="AJ1977">
            <v>18.647466999999999</v>
          </cell>
          <cell r="AK1977">
            <v>51.333379000000001</v>
          </cell>
        </row>
        <row r="1978">
          <cell r="A1978" t="str">
            <v>300909</v>
          </cell>
          <cell r="B1978" t="str">
            <v>2106</v>
          </cell>
          <cell r="C1978" t="str">
            <v>300909</v>
          </cell>
          <cell r="D1978" t="str">
            <v>Olszówka</v>
          </cell>
          <cell r="E1978" t="str">
            <v>37 - Konin</v>
          </cell>
          <cell r="F1978" t="str">
            <v>093 - Konin</v>
          </cell>
          <cell r="G1978" t="str">
            <v>30</v>
          </cell>
          <cell r="H1978" t="str">
            <v>3009</v>
          </cell>
          <cell r="I1978" t="str">
            <v>kolski</v>
          </cell>
          <cell r="J1978" t="str">
            <v>wielkopolskie</v>
          </cell>
          <cell r="K1978" t="str">
            <v>koniński</v>
          </cell>
          <cell r="L1978" t="str">
            <v>włocławska</v>
          </cell>
          <cell r="M1978" t="str">
            <v>1 Kongresówka</v>
          </cell>
          <cell r="N1978" t="str">
            <v>16 Kongresówka zachodnia</v>
          </cell>
          <cell r="O1978" t="str">
            <v>163 Kongresówka zachodnia cz. środkowa</v>
          </cell>
          <cell r="P1978" t="str">
            <v>2 - gmina wiejska</v>
          </cell>
          <cell r="Q1978" t="str">
            <v>G - gminy wiejskie</v>
          </cell>
          <cell r="R1978" t="str">
            <v>H - gminy z intensywnie rozwiniętą funkcją rolniczą</v>
          </cell>
          <cell r="S1978" t="str">
            <v>G - gminy typowo wiejskie</v>
          </cell>
          <cell r="T1978" t="str">
            <v>5 - wiejskie intensywne</v>
          </cell>
          <cell r="U1978" t="str">
            <v>u04</v>
          </cell>
          <cell r="V1978" t="str">
            <v>E</v>
          </cell>
          <cell r="W1978" t="str">
            <v>E - pozostałe gminy</v>
          </cell>
          <cell r="X1978" t="str">
            <v>1 Kongres</v>
          </cell>
          <cell r="Z1978">
            <v>0</v>
          </cell>
          <cell r="AA1978" t="str">
            <v>3 - poza FUA</v>
          </cell>
          <cell r="AD1978">
            <v>4471</v>
          </cell>
          <cell r="AE1978">
            <v>0</v>
          </cell>
          <cell r="AF1978">
            <v>8170</v>
          </cell>
          <cell r="AG1978" t="str">
            <v>3009092</v>
          </cell>
          <cell r="AI1978" t="str">
            <v>001-005</v>
          </cell>
          <cell r="AJ1978">
            <v>18.868666999999999</v>
          </cell>
          <cell r="AK1978">
            <v>52.179848</v>
          </cell>
        </row>
        <row r="1979">
          <cell r="A1979" t="str">
            <v>041603</v>
          </cell>
          <cell r="B1979" t="str">
            <v>0275</v>
          </cell>
          <cell r="C1979" t="str">
            <v>041603</v>
          </cell>
          <cell r="D1979" t="str">
            <v>Kęsowo</v>
          </cell>
          <cell r="E1979" t="str">
            <v>04 - Bydgoszcz</v>
          </cell>
          <cell r="F1979" t="str">
            <v>009 - Bydgoszcz</v>
          </cell>
          <cell r="G1979" t="str">
            <v>04</v>
          </cell>
          <cell r="H1979" t="str">
            <v>0416</v>
          </cell>
          <cell r="I1979" t="str">
            <v>tucholski</v>
          </cell>
          <cell r="J1979" t="str">
            <v>kujawsko-pomorskie</v>
          </cell>
          <cell r="K1979" t="str">
            <v>świecki</v>
          </cell>
          <cell r="L1979" t="str">
            <v>pelplińska</v>
          </cell>
          <cell r="M1979" t="str">
            <v>3 "zabór" niemiecki</v>
          </cell>
          <cell r="N1979" t="str">
            <v>34 Pomorze i Ziemia Chełmińska</v>
          </cell>
          <cell r="O1979" t="str">
            <v>341 Pomorze Nadwiślańskie południowe</v>
          </cell>
          <cell r="P1979" t="str">
            <v>2 - gmina wiejska</v>
          </cell>
          <cell r="Q1979" t="str">
            <v>G - gminy wiejskie</v>
          </cell>
          <cell r="R1979" t="str">
            <v>J - gminy ekstensywnie zagospodarowane (funkcje leśne, ochrony przyrody)</v>
          </cell>
          <cell r="S1979" t="str">
            <v>G - gminy typowo wiejskie</v>
          </cell>
          <cell r="T1979" t="str">
            <v>6 - wiejskie ekstensywne</v>
          </cell>
          <cell r="U1979" t="str">
            <v>u04</v>
          </cell>
          <cell r="V1979" t="str">
            <v>E</v>
          </cell>
          <cell r="W1979" t="str">
            <v>E - pozostałe gminy</v>
          </cell>
          <cell r="X1979" t="str">
            <v>3 WSK</v>
          </cell>
          <cell r="Z1979">
            <v>0</v>
          </cell>
          <cell r="AA1979" t="str">
            <v>3 - poza FUA</v>
          </cell>
          <cell r="AD1979">
            <v>4468</v>
          </cell>
          <cell r="AE1979">
            <v>0</v>
          </cell>
          <cell r="AF1979">
            <v>10922</v>
          </cell>
          <cell r="AG1979" t="str">
            <v>0416032</v>
          </cell>
          <cell r="AI1979" t="str">
            <v>001-005</v>
          </cell>
          <cell r="AJ1979">
            <v>17.706596999999999</v>
          </cell>
          <cell r="AK1979">
            <v>53.576661999999999</v>
          </cell>
        </row>
        <row r="1980">
          <cell r="A1980" t="str">
            <v>101403</v>
          </cell>
          <cell r="B1980" t="str">
            <v>0704</v>
          </cell>
          <cell r="C1980" t="str">
            <v>101403</v>
          </cell>
          <cell r="D1980" t="str">
            <v>Brąszewice</v>
          </cell>
          <cell r="E1980" t="str">
            <v>11 - Sieradz</v>
          </cell>
          <cell r="F1980" t="str">
            <v>027 - Sieradz</v>
          </cell>
          <cell r="G1980" t="str">
            <v>10</v>
          </cell>
          <cell r="H1980" t="str">
            <v>1014</v>
          </cell>
          <cell r="I1980" t="str">
            <v>sieradzki</v>
          </cell>
          <cell r="J1980" t="str">
            <v>łódzkie</v>
          </cell>
          <cell r="K1980" t="str">
            <v>sieradzki</v>
          </cell>
          <cell r="L1980" t="str">
            <v>kaliska</v>
          </cell>
          <cell r="M1980" t="str">
            <v>1 Kongresówka</v>
          </cell>
          <cell r="N1980" t="str">
            <v>16 Kongresówka zachodnia</v>
          </cell>
          <cell r="O1980" t="str">
            <v>163 Kongresówka zachodnia cz. środkowa</v>
          </cell>
          <cell r="P1980" t="str">
            <v>2 - gmina wiejska</v>
          </cell>
          <cell r="Q1980" t="str">
            <v>G - gminy wiejskie</v>
          </cell>
          <cell r="R1980" t="str">
            <v>I - gminy z umiarkowanie rozwiniętą funkcją rolniczą</v>
          </cell>
          <cell r="S1980" t="str">
            <v>G - gminy typowo wiejskie</v>
          </cell>
          <cell r="T1980" t="str">
            <v>6 - wiejskie ekstensywne</v>
          </cell>
          <cell r="U1980" t="str">
            <v>u03</v>
          </cell>
          <cell r="V1980" t="str">
            <v>E</v>
          </cell>
          <cell r="W1980" t="str">
            <v>E - pozostałe gminy</v>
          </cell>
          <cell r="X1980" t="str">
            <v>1 Kongres</v>
          </cell>
          <cell r="Z1980">
            <v>0</v>
          </cell>
          <cell r="AA1980" t="str">
            <v>3 - poza FUA</v>
          </cell>
          <cell r="AD1980">
            <v>4466</v>
          </cell>
          <cell r="AE1980">
            <v>0</v>
          </cell>
          <cell r="AF1980">
            <v>10663</v>
          </cell>
          <cell r="AG1980" t="str">
            <v>1014032</v>
          </cell>
          <cell r="AI1980" t="str">
            <v>001-005</v>
          </cell>
          <cell r="AJ1980">
            <v>18.455998999999998</v>
          </cell>
          <cell r="AK1980">
            <v>51.501618999999998</v>
          </cell>
        </row>
        <row r="1981">
          <cell r="A1981" t="str">
            <v>181704</v>
          </cell>
          <cell r="B1981" t="str">
            <v>1434</v>
          </cell>
          <cell r="C1981" t="str">
            <v>181704</v>
          </cell>
          <cell r="D1981" t="str">
            <v>Komańcza</v>
          </cell>
          <cell r="E1981" t="str">
            <v>22 - Krosno</v>
          </cell>
          <cell r="F1981" t="str">
            <v>058 - Krosno</v>
          </cell>
          <cell r="G1981" t="str">
            <v>18</v>
          </cell>
          <cell r="H1981" t="str">
            <v>1817</v>
          </cell>
          <cell r="I1981" t="str">
            <v>sanocki</v>
          </cell>
          <cell r="J1981" t="str">
            <v>podkarpackie</v>
          </cell>
          <cell r="K1981" t="str">
            <v>krośnieński</v>
          </cell>
          <cell r="L1981" t="str">
            <v>przemyska</v>
          </cell>
          <cell r="M1981" t="str">
            <v>2 Galicja</v>
          </cell>
          <cell r="N1981" t="str">
            <v>21 Galicja środkowa i wschodnia</v>
          </cell>
          <cell r="O1981" t="str">
            <v>212 Galicja południowo-wschodnia</v>
          </cell>
          <cell r="P1981" t="str">
            <v>2 - gmina wiejska</v>
          </cell>
          <cell r="Q1981" t="str">
            <v>G - gminy wiejskie</v>
          </cell>
          <cell r="R1981" t="str">
            <v>J - gminy ekstensywnie zagospodarowane (funkcje leśne, ochrony przyrody)</v>
          </cell>
          <cell r="S1981" t="str">
            <v>G - gminy typowo wiejskie</v>
          </cell>
          <cell r="T1981" t="str">
            <v>6 - wiejskie ekstensywne</v>
          </cell>
          <cell r="U1981" t="str">
            <v>u04</v>
          </cell>
          <cell r="V1981" t="str">
            <v>E</v>
          </cell>
          <cell r="W1981" t="str">
            <v>E - pozostałe gminy</v>
          </cell>
          <cell r="X1981" t="str">
            <v>2 Galicja</v>
          </cell>
          <cell r="Z1981">
            <v>0</v>
          </cell>
          <cell r="AA1981" t="str">
            <v>3 - poza FUA</v>
          </cell>
          <cell r="AD1981">
            <v>4466</v>
          </cell>
          <cell r="AE1981">
            <v>0</v>
          </cell>
          <cell r="AF1981">
            <v>38770</v>
          </cell>
          <cell r="AG1981" t="str">
            <v>1817042</v>
          </cell>
          <cell r="AI1981" t="str">
            <v>001-005</v>
          </cell>
          <cell r="AJ1981">
            <v>22.056025000000002</v>
          </cell>
          <cell r="AK1981">
            <v>49.324109</v>
          </cell>
        </row>
        <row r="1982">
          <cell r="A1982" t="str">
            <v>101202</v>
          </cell>
          <cell r="B1982" t="str">
            <v>0684</v>
          </cell>
          <cell r="C1982" t="str">
            <v>101202</v>
          </cell>
          <cell r="D1982" t="str">
            <v>Dobryszyce</v>
          </cell>
          <cell r="E1982" t="str">
            <v>10 - Piotrków Trybunalski</v>
          </cell>
          <cell r="F1982" t="str">
            <v>028 - Piotrków Trybunalski</v>
          </cell>
          <cell r="G1982" t="str">
            <v>10</v>
          </cell>
          <cell r="H1982" t="str">
            <v>1012</v>
          </cell>
          <cell r="I1982" t="str">
            <v>radomszczański</v>
          </cell>
          <cell r="J1982" t="str">
            <v>łódzkie</v>
          </cell>
          <cell r="K1982" t="str">
            <v>piotrkowski</v>
          </cell>
          <cell r="L1982" t="str">
            <v>częstochowska</v>
          </cell>
          <cell r="M1982" t="str">
            <v>1 Kongresówka</v>
          </cell>
          <cell r="N1982" t="str">
            <v>14 Kongresówka środkowo-południowa</v>
          </cell>
          <cell r="O1982" t="str">
            <v>140 Kongresówka środkowo-południowa</v>
          </cell>
          <cell r="P1982" t="str">
            <v>2 - gmina wiejska</v>
          </cell>
          <cell r="Q1982" t="str">
            <v>G - gminy wiejskie</v>
          </cell>
          <cell r="R1982" t="str">
            <v>I - gminy z umiarkowanie rozwiniętą funkcją rolniczą</v>
          </cell>
          <cell r="S1982" t="str">
            <v>G - gminy typowo wiejskie</v>
          </cell>
          <cell r="T1982" t="str">
            <v>6 - wiejskie ekstensywne</v>
          </cell>
          <cell r="U1982" t="str">
            <v>u07</v>
          </cell>
          <cell r="V1982" t="str">
            <v>E</v>
          </cell>
          <cell r="W1982" t="str">
            <v>E - pozostałe gminy</v>
          </cell>
          <cell r="X1982" t="str">
            <v>1 Kongres</v>
          </cell>
          <cell r="Z1982">
            <v>0</v>
          </cell>
          <cell r="AA1982" t="str">
            <v>2 - strefa zewnętrzna</v>
          </cell>
          <cell r="AB1982" t="str">
            <v>D - ośrodki subregionalne</v>
          </cell>
          <cell r="AC1982" t="str">
            <v>Radomsko</v>
          </cell>
          <cell r="AD1982">
            <v>4463</v>
          </cell>
          <cell r="AE1982">
            <v>0</v>
          </cell>
          <cell r="AF1982">
            <v>5082</v>
          </cell>
          <cell r="AG1982" t="str">
            <v>1012022</v>
          </cell>
          <cell r="AI1982" t="str">
            <v>001-005</v>
          </cell>
          <cell r="AJ1982">
            <v>19.419191999999999</v>
          </cell>
          <cell r="AK1982">
            <v>51.151465999999999</v>
          </cell>
        </row>
        <row r="1983">
          <cell r="A1983" t="str">
            <v>020304</v>
          </cell>
          <cell r="B1983" t="str">
            <v>0016</v>
          </cell>
          <cell r="C1983" t="str">
            <v>020304</v>
          </cell>
          <cell r="D1983" t="str">
            <v>Kotla</v>
          </cell>
          <cell r="E1983" t="str">
            <v>01 - Legnica</v>
          </cell>
          <cell r="F1983" t="str">
            <v>003 - Legnica</v>
          </cell>
          <cell r="G1983" t="str">
            <v>02</v>
          </cell>
          <cell r="H1983" t="str">
            <v>0203</v>
          </cell>
          <cell r="I1983" t="str">
            <v>głogowski</v>
          </cell>
          <cell r="J1983" t="str">
            <v>dolnośląskie</v>
          </cell>
          <cell r="K1983" t="str">
            <v>legnicko-głogowski</v>
          </cell>
          <cell r="L1983" t="str">
            <v>zielonogórsko-gorzowska</v>
          </cell>
          <cell r="M1983" t="str">
            <v>4 Ziemie Zachodnie i Północne</v>
          </cell>
          <cell r="N1983" t="str">
            <v>45 Dolny Śląsk i Łużyce</v>
          </cell>
          <cell r="O1983" t="str">
            <v>452 Dolny Śląsk i Łużyce</v>
          </cell>
          <cell r="P1983" t="str">
            <v>2 - gmina wiejska</v>
          </cell>
          <cell r="Q1983" t="str">
            <v>G - gminy wiejskie</v>
          </cell>
          <cell r="R1983" t="str">
            <v>I - gminy z umiarkowanie rozwiniętą funkcją rolniczą</v>
          </cell>
          <cell r="S1983" t="str">
            <v>G - gminy typowo wiejskie</v>
          </cell>
          <cell r="T1983" t="str">
            <v>6 - wiejskie ekstensywne</v>
          </cell>
          <cell r="U1983" t="str">
            <v>u05</v>
          </cell>
          <cell r="V1983" t="str">
            <v>E</v>
          </cell>
          <cell r="W1983" t="str">
            <v>E - pozostałe gminy</v>
          </cell>
          <cell r="X1983" t="str">
            <v>4 ZZiP</v>
          </cell>
          <cell r="Z1983">
            <v>0</v>
          </cell>
          <cell r="AA1983" t="str">
            <v>3 - poza FUA</v>
          </cell>
          <cell r="AD1983">
            <v>4456</v>
          </cell>
          <cell r="AE1983">
            <v>0</v>
          </cell>
          <cell r="AF1983">
            <v>12752</v>
          </cell>
          <cell r="AG1983" t="str">
            <v>0203042</v>
          </cell>
          <cell r="AI1983" t="str">
            <v>001-005</v>
          </cell>
          <cell r="AJ1983">
            <v>16.036569</v>
          </cell>
          <cell r="AK1983">
            <v>51.743219000000003</v>
          </cell>
        </row>
        <row r="1984">
          <cell r="A1984" t="str">
            <v>142302</v>
          </cell>
          <cell r="B1984" t="str">
            <v>1119</v>
          </cell>
          <cell r="C1984" t="str">
            <v>142302</v>
          </cell>
          <cell r="D1984" t="str">
            <v>Gielniów</v>
          </cell>
          <cell r="E1984" t="str">
            <v>17 - Radom</v>
          </cell>
          <cell r="F1984" t="str">
            <v>049 - Radom</v>
          </cell>
          <cell r="G1984" t="str">
            <v>14</v>
          </cell>
          <cell r="H1984" t="str">
            <v>1423</v>
          </cell>
          <cell r="I1984" t="str">
            <v>przysuski</v>
          </cell>
          <cell r="J1984" t="str">
            <v>mazowieckie</v>
          </cell>
          <cell r="K1984" t="str">
            <v>radomski</v>
          </cell>
          <cell r="L1984" t="str">
            <v>radomska</v>
          </cell>
          <cell r="M1984" t="str">
            <v>1 Kongresówka</v>
          </cell>
          <cell r="N1984" t="str">
            <v>14 Kongresówka środkowo-południowa</v>
          </cell>
          <cell r="O1984" t="str">
            <v>140 Kongresówka środkowo-południowa</v>
          </cell>
          <cell r="P1984" t="str">
            <v>2 - gmina wiejska</v>
          </cell>
          <cell r="Q1984" t="str">
            <v>G - gminy wiejskie</v>
          </cell>
          <cell r="R1984" t="str">
            <v>I - gminy z umiarkowanie rozwiniętą funkcją rolniczą</v>
          </cell>
          <cell r="S1984" t="str">
            <v>G - gminy typowo wiejskie</v>
          </cell>
          <cell r="T1984" t="str">
            <v>6 - wiejskie ekstensywne</v>
          </cell>
          <cell r="U1984" t="str">
            <v>u04</v>
          </cell>
          <cell r="V1984" t="str">
            <v>E</v>
          </cell>
          <cell r="W1984" t="str">
            <v>E - pozostałe gminy</v>
          </cell>
          <cell r="X1984" t="str">
            <v>1 Kongres</v>
          </cell>
          <cell r="Z1984">
            <v>0</v>
          </cell>
          <cell r="AA1984" t="str">
            <v>3 - poza FUA</v>
          </cell>
          <cell r="AD1984">
            <v>4456</v>
          </cell>
          <cell r="AE1984">
            <v>0</v>
          </cell>
          <cell r="AF1984">
            <v>7922</v>
          </cell>
          <cell r="AG1984" t="str">
            <v>1423022</v>
          </cell>
          <cell r="AI1984" t="str">
            <v>001-005</v>
          </cell>
          <cell r="AJ1984">
            <v>20.509641999999999</v>
          </cell>
          <cell r="AK1984">
            <v>51.389668</v>
          </cell>
        </row>
        <row r="1985">
          <cell r="A1985" t="str">
            <v>061813</v>
          </cell>
          <cell r="B1985" t="str">
            <v>0485</v>
          </cell>
          <cell r="C1985" t="str">
            <v>061813</v>
          </cell>
          <cell r="D1985" t="str">
            <v>Ulhówek</v>
          </cell>
          <cell r="E1985" t="str">
            <v>07 - Chełm</v>
          </cell>
          <cell r="F1985" t="str">
            <v>019 - Chełm</v>
          </cell>
          <cell r="G1985" t="str">
            <v>06</v>
          </cell>
          <cell r="H1985" t="str">
            <v>0618</v>
          </cell>
          <cell r="I1985" t="str">
            <v>tomaszowski</v>
          </cell>
          <cell r="J1985" t="str">
            <v>lubelskie</v>
          </cell>
          <cell r="K1985" t="str">
            <v>chełmsko-zamojski</v>
          </cell>
          <cell r="L1985" t="str">
            <v>zamojsko-lubaczowska</v>
          </cell>
          <cell r="M1985" t="str">
            <v>2 Galicja</v>
          </cell>
          <cell r="N1985" t="str">
            <v>21 Galicja środkowa i wschodnia</v>
          </cell>
          <cell r="O1985" t="str">
            <v>212 Galicja południowo-wschodnia</v>
          </cell>
          <cell r="P1985" t="str">
            <v>2 - gmina wiejska</v>
          </cell>
          <cell r="Q1985" t="str">
            <v>G - gminy wiejskie</v>
          </cell>
          <cell r="R1985" t="str">
            <v>H - gminy z intensywnie rozwiniętą funkcją rolniczą</v>
          </cell>
          <cell r="S1985" t="str">
            <v>G - gminy typowo wiejskie</v>
          </cell>
          <cell r="T1985" t="str">
            <v>5 - wiejskie intensywne</v>
          </cell>
          <cell r="U1985" t="str">
            <v>u03</v>
          </cell>
          <cell r="V1985" t="str">
            <v>E</v>
          </cell>
          <cell r="W1985" t="str">
            <v>E - pozostałe gminy</v>
          </cell>
          <cell r="X1985" t="str">
            <v>2 Galicja</v>
          </cell>
          <cell r="Z1985">
            <v>0</v>
          </cell>
          <cell r="AA1985" t="str">
            <v>3 - poza FUA</v>
          </cell>
          <cell r="AD1985">
            <v>4455</v>
          </cell>
          <cell r="AE1985">
            <v>0</v>
          </cell>
          <cell r="AF1985">
            <v>14663</v>
          </cell>
          <cell r="AG1985" t="str">
            <v>0618132</v>
          </cell>
          <cell r="AI1985" t="str">
            <v>001-005</v>
          </cell>
          <cell r="AJ1985">
            <v>23.839680999999999</v>
          </cell>
          <cell r="AK1985">
            <v>50.440013</v>
          </cell>
        </row>
        <row r="1986">
          <cell r="A1986" t="str">
            <v>061306</v>
          </cell>
          <cell r="B1986" t="str">
            <v>0443</v>
          </cell>
          <cell r="C1986" t="str">
            <v>061306</v>
          </cell>
          <cell r="D1986" t="str">
            <v>Siemień</v>
          </cell>
          <cell r="E1986" t="str">
            <v>07 - Chełm</v>
          </cell>
          <cell r="F1986" t="str">
            <v>017 - Chełm</v>
          </cell>
          <cell r="G1986" t="str">
            <v>06</v>
          </cell>
          <cell r="H1986" t="str">
            <v>0613</v>
          </cell>
          <cell r="I1986" t="str">
            <v>parczewski</v>
          </cell>
          <cell r="J1986" t="str">
            <v>lubelskie</v>
          </cell>
          <cell r="K1986" t="str">
            <v>bialski</v>
          </cell>
          <cell r="L1986" t="str">
            <v>siedlecka</v>
          </cell>
          <cell r="M1986" t="str">
            <v>1 Kongresówka</v>
          </cell>
          <cell r="N1986" t="str">
            <v>12 Kongresówka wschodnia</v>
          </cell>
          <cell r="O1986" t="str">
            <v>121 Kongresówka wschodnia cz. środkowa</v>
          </cell>
          <cell r="P1986" t="str">
            <v>2 - gmina wiejska</v>
          </cell>
          <cell r="Q1986" t="str">
            <v>G - gminy wiejskie</v>
          </cell>
          <cell r="R1986" t="str">
            <v>I - gminy z umiarkowanie rozwiniętą funkcją rolniczą</v>
          </cell>
          <cell r="S1986" t="str">
            <v>G - gminy typowo wiejskie</v>
          </cell>
          <cell r="T1986" t="str">
            <v>6 - wiejskie ekstensywne</v>
          </cell>
          <cell r="U1986" t="str">
            <v>u04</v>
          </cell>
          <cell r="V1986" t="str">
            <v>E</v>
          </cell>
          <cell r="W1986" t="str">
            <v>E - pozostałe gminy</v>
          </cell>
          <cell r="X1986" t="str">
            <v>1 Kongres</v>
          </cell>
          <cell r="Z1986">
            <v>0</v>
          </cell>
          <cell r="AA1986" t="str">
            <v>3 - poza FUA</v>
          </cell>
          <cell r="AD1986">
            <v>4451</v>
          </cell>
          <cell r="AE1986">
            <v>0</v>
          </cell>
          <cell r="AF1986">
            <v>11121</v>
          </cell>
          <cell r="AG1986" t="str">
            <v>0613062</v>
          </cell>
          <cell r="AI1986" t="str">
            <v>001-005</v>
          </cell>
          <cell r="AJ1986">
            <v>22.759767</v>
          </cell>
          <cell r="AK1986">
            <v>51.623736000000001</v>
          </cell>
        </row>
        <row r="1987">
          <cell r="A1987" t="str">
            <v>102103</v>
          </cell>
          <cell r="B1987" t="str">
            <v>0764</v>
          </cell>
          <cell r="C1987" t="str">
            <v>102103</v>
          </cell>
          <cell r="D1987" t="str">
            <v>Dmosin</v>
          </cell>
          <cell r="E1987" t="str">
            <v>09 - Łódź</v>
          </cell>
          <cell r="F1987" t="str">
            <v>023-024 - Łódź</v>
          </cell>
          <cell r="G1987" t="str">
            <v>10</v>
          </cell>
          <cell r="H1987" t="str">
            <v>1021</v>
          </cell>
          <cell r="I1987" t="str">
            <v>brzeziński</v>
          </cell>
          <cell r="J1987" t="str">
            <v>łódzkie</v>
          </cell>
          <cell r="K1987" t="str">
            <v>łódzki</v>
          </cell>
          <cell r="L1987" t="str">
            <v>łódzka</v>
          </cell>
          <cell r="M1987" t="str">
            <v>1 Kongresówka</v>
          </cell>
          <cell r="N1987" t="str">
            <v>16 Kongresówka zachodnia</v>
          </cell>
          <cell r="O1987" t="str">
            <v>163 Kongresówka zachodnia cz. środkowa</v>
          </cell>
          <cell r="P1987" t="str">
            <v>2 - gmina wiejska</v>
          </cell>
          <cell r="Q1987" t="str">
            <v>G - gminy wiejskie</v>
          </cell>
          <cell r="R1987" t="str">
            <v>H - gminy z intensywnie rozwiniętą funkcją rolniczą</v>
          </cell>
          <cell r="S1987" t="str">
            <v>G - gminy typowo wiejskie</v>
          </cell>
          <cell r="T1987" t="str">
            <v>5 - wiejskie intensywne</v>
          </cell>
          <cell r="U1987" t="str">
            <v>u05</v>
          </cell>
          <cell r="V1987" t="str">
            <v>E</v>
          </cell>
          <cell r="W1987" t="str">
            <v>E - pozostałe gminy</v>
          </cell>
          <cell r="X1987" t="str">
            <v>1 Kongres</v>
          </cell>
          <cell r="Z1987">
            <v>0</v>
          </cell>
          <cell r="AA1987" t="str">
            <v>3 - poza FUA</v>
          </cell>
          <cell r="AD1987">
            <v>4446</v>
          </cell>
          <cell r="AE1987">
            <v>0</v>
          </cell>
          <cell r="AF1987">
            <v>10019</v>
          </cell>
          <cell r="AG1987" t="str">
            <v>1021032</v>
          </cell>
          <cell r="AI1987" t="str">
            <v>001-005</v>
          </cell>
          <cell r="AJ1987">
            <v>19.787799</v>
          </cell>
          <cell r="AK1987">
            <v>51.890554000000002</v>
          </cell>
        </row>
        <row r="1988">
          <cell r="A1988" t="str">
            <v>260805</v>
          </cell>
          <cell r="B1988" t="str">
            <v>1895</v>
          </cell>
          <cell r="C1988" t="str">
            <v>260805</v>
          </cell>
          <cell r="D1988" t="str">
            <v>Złota</v>
          </cell>
          <cell r="E1988" t="str">
            <v>33 - Kielce</v>
          </cell>
          <cell r="F1988" t="str">
            <v>081 - Kielce</v>
          </cell>
          <cell r="G1988" t="str">
            <v>26</v>
          </cell>
          <cell r="H1988" t="str">
            <v>2608</v>
          </cell>
          <cell r="I1988" t="str">
            <v>pińczowski</v>
          </cell>
          <cell r="J1988" t="str">
            <v>świętokrzyskie</v>
          </cell>
          <cell r="K1988" t="str">
            <v>sandomiersko-jędrzejowski</v>
          </cell>
          <cell r="L1988" t="str">
            <v>kielecka</v>
          </cell>
          <cell r="M1988" t="str">
            <v>1 Kongresówka</v>
          </cell>
          <cell r="N1988" t="str">
            <v>14 Kongresówka środkowo-południowa</v>
          </cell>
          <cell r="O1988" t="str">
            <v>140 Kongresówka środkowo-południowa</v>
          </cell>
          <cell r="P1988" t="str">
            <v>2 - gmina wiejska</v>
          </cell>
          <cell r="Q1988" t="str">
            <v>G - gminy wiejskie</v>
          </cell>
          <cell r="R1988" t="str">
            <v>J - gminy ekstensywnie zagospodarowane (funkcje leśne, ochrony przyrody)</v>
          </cell>
          <cell r="S1988" t="str">
            <v>G - gminy typowo wiejskie</v>
          </cell>
          <cell r="T1988" t="str">
            <v>6 - wiejskie ekstensywne</v>
          </cell>
          <cell r="U1988" t="str">
            <v>u04</v>
          </cell>
          <cell r="V1988" t="str">
            <v>E</v>
          </cell>
          <cell r="W1988" t="str">
            <v>E - pozostałe gminy</v>
          </cell>
          <cell r="X1988" t="str">
            <v>1 Kongres</v>
          </cell>
          <cell r="Z1988">
            <v>0</v>
          </cell>
          <cell r="AA1988" t="str">
            <v>3 - poza FUA</v>
          </cell>
          <cell r="AD1988">
            <v>4436</v>
          </cell>
          <cell r="AE1988">
            <v>0</v>
          </cell>
          <cell r="AF1988">
            <v>8201</v>
          </cell>
          <cell r="AG1988" t="str">
            <v>2608052</v>
          </cell>
          <cell r="AI1988" t="str">
            <v>001-005</v>
          </cell>
          <cell r="AJ1988">
            <v>20.564402000000001</v>
          </cell>
          <cell r="AK1988">
            <v>50.389738000000001</v>
          </cell>
        </row>
        <row r="1989">
          <cell r="A1989" t="str">
            <v>281504</v>
          </cell>
          <cell r="B1989" t="str">
            <v>2015</v>
          </cell>
          <cell r="C1989" t="str">
            <v>281504</v>
          </cell>
          <cell r="D1989" t="str">
            <v>Łukta</v>
          </cell>
          <cell r="E1989" t="str">
            <v>34 - Elbląg</v>
          </cell>
          <cell r="F1989" t="str">
            <v>085 - Elbląg</v>
          </cell>
          <cell r="G1989" t="str">
            <v>28</v>
          </cell>
          <cell r="H1989" t="str">
            <v>2815</v>
          </cell>
          <cell r="I1989" t="str">
            <v>ostródzki</v>
          </cell>
          <cell r="J1989" t="str">
            <v>warmińsko–mazurskie</v>
          </cell>
          <cell r="K1989" t="str">
            <v>elbląski</v>
          </cell>
          <cell r="L1989" t="str">
            <v>warmińska</v>
          </cell>
          <cell r="M1989" t="str">
            <v>4 Ziemie Zachodnie i Północne</v>
          </cell>
          <cell r="N1989" t="str">
            <v>42 Mazury (Prusy Książęce)</v>
          </cell>
          <cell r="O1989" t="str">
            <v>420 Mazury (Prusy Książęce)</v>
          </cell>
          <cell r="P1989" t="str">
            <v>2 - gmina wiejska</v>
          </cell>
          <cell r="Q1989" t="str">
            <v>G - gminy wiejskie</v>
          </cell>
          <cell r="R1989" t="str">
            <v>G - gminy o funkcjach pozarolniczych (turystyka, przemysł, górnictwo)</v>
          </cell>
          <cell r="S1989" t="str">
            <v>G - gminy typowo wiejskie</v>
          </cell>
          <cell r="T1989" t="str">
            <v>5 - wiejskie intensywne</v>
          </cell>
          <cell r="U1989" t="str">
            <v>u05</v>
          </cell>
          <cell r="V1989" t="str">
            <v>E</v>
          </cell>
          <cell r="W1989" t="str">
            <v>E - pozostałe gminy</v>
          </cell>
          <cell r="X1989" t="str">
            <v>4 ZZiP</v>
          </cell>
          <cell r="Z1989">
            <v>0</v>
          </cell>
          <cell r="AA1989" t="str">
            <v>3 - poza FUA</v>
          </cell>
          <cell r="AD1989">
            <v>4434</v>
          </cell>
          <cell r="AE1989">
            <v>0</v>
          </cell>
          <cell r="AF1989">
            <v>18646</v>
          </cell>
          <cell r="AG1989" t="str">
            <v>2815042</v>
          </cell>
          <cell r="AI1989" t="str">
            <v>001-005</v>
          </cell>
          <cell r="AJ1989">
            <v>20.055669000000002</v>
          </cell>
          <cell r="AK1989">
            <v>53.801594999999999</v>
          </cell>
        </row>
        <row r="1990">
          <cell r="A1990" t="str">
            <v>220602</v>
          </cell>
          <cell r="B1990" t="str">
            <v>1617</v>
          </cell>
          <cell r="C1990" t="str">
            <v>220602</v>
          </cell>
          <cell r="D1990" t="str">
            <v>Dziemiany</v>
          </cell>
          <cell r="E1990" t="str">
            <v>26 - Słupsk</v>
          </cell>
          <cell r="F1990" t="str">
            <v>063 - Słupsk</v>
          </cell>
          <cell r="G1990" t="str">
            <v>22</v>
          </cell>
          <cell r="H1990" t="str">
            <v>2206</v>
          </cell>
          <cell r="I1990" t="str">
            <v>kościerski</v>
          </cell>
          <cell r="J1990" t="str">
            <v>pomorskie</v>
          </cell>
          <cell r="K1990" t="str">
            <v>chojnicki</v>
          </cell>
          <cell r="L1990" t="str">
            <v>pelplińska</v>
          </cell>
          <cell r="M1990" t="str">
            <v>3 "zabór" niemiecki</v>
          </cell>
          <cell r="N1990" t="str">
            <v>34 Pomorze i Ziemia Chełmińska</v>
          </cell>
          <cell r="O1990" t="str">
            <v>342 Kaszuby na Pomorzu Gdańskim</v>
          </cell>
          <cell r="P1990" t="str">
            <v>2 - gmina wiejska</v>
          </cell>
          <cell r="Q1990" t="str">
            <v>G - gminy wiejskie</v>
          </cell>
          <cell r="R1990" t="str">
            <v>J - gminy ekstensywnie zagospodarowane (funkcje leśne, ochrony przyrody)</v>
          </cell>
          <cell r="S1990" t="str">
            <v>G - gminy typowo wiejskie</v>
          </cell>
          <cell r="T1990" t="str">
            <v>6 - wiejskie ekstensywne</v>
          </cell>
          <cell r="U1990" t="str">
            <v>u05</v>
          </cell>
          <cell r="V1990" t="str">
            <v>E</v>
          </cell>
          <cell r="W1990" t="str">
            <v>E - pozostałe gminy</v>
          </cell>
          <cell r="X1990" t="str">
            <v>3 WSK</v>
          </cell>
          <cell r="Y1990" t="str">
            <v>Kaszuby</v>
          </cell>
          <cell r="Z1990">
            <v>0</v>
          </cell>
          <cell r="AA1990" t="str">
            <v>3 - poza FUA</v>
          </cell>
          <cell r="AD1990">
            <v>4425</v>
          </cell>
          <cell r="AE1990">
            <v>0</v>
          </cell>
          <cell r="AF1990">
            <v>12538</v>
          </cell>
          <cell r="AG1990" t="str">
            <v>2206022</v>
          </cell>
          <cell r="AI1990" t="str">
            <v>001-005</v>
          </cell>
          <cell r="AJ1990">
            <v>17.786432999999999</v>
          </cell>
          <cell r="AK1990">
            <v>54.013191999999997</v>
          </cell>
        </row>
        <row r="1991">
          <cell r="A1991" t="str">
            <v>020801</v>
          </cell>
          <cell r="B1991" t="str">
            <v>0055</v>
          </cell>
          <cell r="C1991" t="str">
            <v>020801</v>
          </cell>
          <cell r="D1991" t="str">
            <v>Duszniki-Zdrój</v>
          </cell>
          <cell r="E1991" t="str">
            <v>02 - Wałbrzych</v>
          </cell>
          <cell r="F1991" t="str">
            <v>005 - Wałbrzych</v>
          </cell>
          <cell r="G1991" t="str">
            <v>02</v>
          </cell>
          <cell r="H1991" t="str">
            <v>0208</v>
          </cell>
          <cell r="I1991" t="str">
            <v>kłodzki</v>
          </cell>
          <cell r="J1991" t="str">
            <v>dolnośląskie</v>
          </cell>
          <cell r="K1991" t="str">
            <v>wałbrzyski</v>
          </cell>
          <cell r="L1991" t="str">
            <v>świdnicka</v>
          </cell>
          <cell r="M1991" t="str">
            <v>4 Ziemie Zachodnie i Północne</v>
          </cell>
          <cell r="N1991" t="str">
            <v>45 Dolny Śląsk i Łużyce</v>
          </cell>
          <cell r="O1991" t="str">
            <v>452 Dolny Śląsk i Łużyce</v>
          </cell>
          <cell r="P1991" t="str">
            <v>1 - gmina miejska</v>
          </cell>
          <cell r="Q1991" t="str">
            <v>E - gminy miejskie</v>
          </cell>
          <cell r="R1991" t="str">
            <v>G - gminy o funkcjach pozarolniczych (turystyka, przemysł, górnictwo)</v>
          </cell>
          <cell r="S1991" t="str">
            <v>E - gminy zurbanizowane i urbanizujące się</v>
          </cell>
          <cell r="T1991" t="str">
            <v>4 - miasta średnie i małe</v>
          </cell>
          <cell r="U1991" t="str">
            <v>u09</v>
          </cell>
          <cell r="V1991" t="str">
            <v>D</v>
          </cell>
          <cell r="W1991" t="str">
            <v>D - gminy miejskie i gminy miejsko-wiejskie z miastem &gt;5 tys. mieszkańców</v>
          </cell>
          <cell r="X1991" t="str">
            <v>4 ZZiP</v>
          </cell>
          <cell r="Z1991">
            <v>0</v>
          </cell>
          <cell r="AA1991" t="str">
            <v>3 - poza FUA</v>
          </cell>
          <cell r="AD1991">
            <v>4422</v>
          </cell>
          <cell r="AE1991">
            <v>4422</v>
          </cell>
          <cell r="AF1991">
            <v>2228</v>
          </cell>
          <cell r="AG1991" t="str">
            <v>0208011</v>
          </cell>
          <cell r="AI1991" t="str">
            <v>001-005</v>
          </cell>
          <cell r="AJ1991">
            <v>16.388183999999999</v>
          </cell>
          <cell r="AK1991">
            <v>50.363639999999997</v>
          </cell>
        </row>
        <row r="1992">
          <cell r="A1992" t="str">
            <v>100908</v>
          </cell>
          <cell r="B1992" t="str">
            <v>0665</v>
          </cell>
          <cell r="C1992" t="str">
            <v>100908</v>
          </cell>
          <cell r="D1992" t="str">
            <v>Sulmierzyce</v>
          </cell>
          <cell r="E1992" t="str">
            <v>11 - Sieradz</v>
          </cell>
          <cell r="F1992" t="str">
            <v>027 - Sieradz</v>
          </cell>
          <cell r="G1992" t="str">
            <v>10</v>
          </cell>
          <cell r="H1992" t="str">
            <v>1009</v>
          </cell>
          <cell r="I1992" t="str">
            <v>pajęczański</v>
          </cell>
          <cell r="J1992" t="str">
            <v>łódzkie</v>
          </cell>
          <cell r="K1992" t="str">
            <v>sieradzki</v>
          </cell>
          <cell r="L1992" t="str">
            <v>częstochowska</v>
          </cell>
          <cell r="M1992" t="str">
            <v>1 Kongresówka</v>
          </cell>
          <cell r="N1992" t="str">
            <v>16 Kongresówka zachodnia</v>
          </cell>
          <cell r="O1992" t="str">
            <v>163 Kongresówka zachodnia cz. środkowa</v>
          </cell>
          <cell r="P1992" t="str">
            <v>2 - gmina wiejska</v>
          </cell>
          <cell r="Q1992" t="str">
            <v>G - gminy wiejskie</v>
          </cell>
          <cell r="R1992" t="str">
            <v>I - gminy z umiarkowanie rozwiniętą funkcją rolniczą</v>
          </cell>
          <cell r="S1992" t="str">
            <v>G - gminy typowo wiejskie</v>
          </cell>
          <cell r="T1992" t="str">
            <v>6 - wiejskie ekstensywne</v>
          </cell>
          <cell r="U1992" t="str">
            <v>u05</v>
          </cell>
          <cell r="V1992" t="str">
            <v>E</v>
          </cell>
          <cell r="W1992" t="str">
            <v>E - pozostałe gminy</v>
          </cell>
          <cell r="X1992" t="str">
            <v>1 Kongres</v>
          </cell>
          <cell r="Z1992">
            <v>0</v>
          </cell>
          <cell r="AA1992" t="str">
            <v>3 - poza FUA</v>
          </cell>
          <cell r="AD1992">
            <v>4421</v>
          </cell>
          <cell r="AE1992">
            <v>0</v>
          </cell>
          <cell r="AF1992">
            <v>8274</v>
          </cell>
          <cell r="AG1992" t="str">
            <v>1009082</v>
          </cell>
          <cell r="AI1992" t="str">
            <v>001-005</v>
          </cell>
          <cell r="AJ1992">
            <v>19.189226999999999</v>
          </cell>
          <cell r="AK1992">
            <v>51.208632000000001</v>
          </cell>
        </row>
        <row r="1993">
          <cell r="A1993" t="str">
            <v>100105</v>
          </cell>
          <cell r="B1993" t="str">
            <v>0601</v>
          </cell>
          <cell r="C1993" t="str">
            <v>100105</v>
          </cell>
          <cell r="D1993" t="str">
            <v>Kluki</v>
          </cell>
          <cell r="E1993" t="str">
            <v>10 - Piotrków Trybunalski</v>
          </cell>
          <cell r="F1993" t="str">
            <v>028 - Piotrków Trybunalski</v>
          </cell>
          <cell r="G1993" t="str">
            <v>10</v>
          </cell>
          <cell r="H1993" t="str">
            <v>1001</v>
          </cell>
          <cell r="I1993" t="str">
            <v>bełchatowski</v>
          </cell>
          <cell r="J1993" t="str">
            <v>łódzkie</v>
          </cell>
          <cell r="K1993" t="str">
            <v>piotrkowski</v>
          </cell>
          <cell r="L1993" t="str">
            <v>łódzka</v>
          </cell>
          <cell r="M1993" t="str">
            <v>1 Kongresówka</v>
          </cell>
          <cell r="N1993" t="str">
            <v>16 Kongresówka zachodnia</v>
          </cell>
          <cell r="O1993" t="str">
            <v>163 Kongresówka zachodnia cz. środkowa</v>
          </cell>
          <cell r="P1993" t="str">
            <v>2 - gmina wiejska</v>
          </cell>
          <cell r="Q1993" t="str">
            <v>G - gminy wiejskie</v>
          </cell>
          <cell r="R1993" t="str">
            <v>I - gminy z umiarkowanie rozwiniętą funkcją rolniczą</v>
          </cell>
          <cell r="S1993" t="str">
            <v>G - gminy typowo wiejskie</v>
          </cell>
          <cell r="T1993" t="str">
            <v>6 - wiejskie ekstensywne</v>
          </cell>
          <cell r="U1993" t="str">
            <v>u05</v>
          </cell>
          <cell r="V1993" t="str">
            <v>E</v>
          </cell>
          <cell r="W1993" t="str">
            <v>E - pozostałe gminy</v>
          </cell>
          <cell r="X1993" t="str">
            <v>1 Kongres</v>
          </cell>
          <cell r="Z1993">
            <v>0</v>
          </cell>
          <cell r="AA1993" t="str">
            <v>3 - poza FUA</v>
          </cell>
          <cell r="AD1993">
            <v>4418</v>
          </cell>
          <cell r="AE1993">
            <v>0</v>
          </cell>
          <cell r="AF1993">
            <v>11854</v>
          </cell>
          <cell r="AG1993" t="str">
            <v>1001052</v>
          </cell>
          <cell r="AI1993" t="str">
            <v>001-005</v>
          </cell>
          <cell r="AJ1993">
            <v>19.243483000000001</v>
          </cell>
          <cell r="AK1993">
            <v>51.346462000000002</v>
          </cell>
        </row>
        <row r="1994">
          <cell r="A1994" t="str">
            <v>141911</v>
          </cell>
          <cell r="B1994" t="str">
            <v>1090</v>
          </cell>
          <cell r="C1994" t="str">
            <v>141911</v>
          </cell>
          <cell r="D1994" t="str">
            <v>Słubice</v>
          </cell>
          <cell r="E1994" t="str">
            <v>16 - Płock</v>
          </cell>
          <cell r="F1994" t="str">
            <v>038 - Płock</v>
          </cell>
          <cell r="G1994" t="str">
            <v>14</v>
          </cell>
          <cell r="H1994" t="str">
            <v>1419</v>
          </cell>
          <cell r="I1994" t="str">
            <v>płocki</v>
          </cell>
          <cell r="J1994" t="str">
            <v>mazowieckie</v>
          </cell>
          <cell r="K1994" t="str">
            <v>płocki</v>
          </cell>
          <cell r="L1994" t="str">
            <v>łowicka</v>
          </cell>
          <cell r="M1994" t="str">
            <v>1 Kongresówka</v>
          </cell>
          <cell r="N1994" t="str">
            <v>16 Kongresówka zachodnia</v>
          </cell>
          <cell r="O1994" t="str">
            <v>163 Kongresówka zachodnia cz. środkowa</v>
          </cell>
          <cell r="P1994" t="str">
            <v>2 - gmina wiejska</v>
          </cell>
          <cell r="Q1994" t="str">
            <v>G - gminy wiejskie</v>
          </cell>
          <cell r="R1994" t="str">
            <v>I - gminy z umiarkowanie rozwiniętą funkcją rolniczą</v>
          </cell>
          <cell r="S1994" t="str">
            <v>G - gminy typowo wiejskie</v>
          </cell>
          <cell r="T1994" t="str">
            <v>6 - wiejskie ekstensywne</v>
          </cell>
          <cell r="U1994" t="str">
            <v>u03</v>
          </cell>
          <cell r="V1994" t="str">
            <v>E</v>
          </cell>
          <cell r="W1994" t="str">
            <v>E - pozostałe gminy</v>
          </cell>
          <cell r="X1994" t="str">
            <v>1 Kongres</v>
          </cell>
          <cell r="Z1994">
            <v>0</v>
          </cell>
          <cell r="AA1994" t="str">
            <v>3 - poza FUA</v>
          </cell>
          <cell r="AD1994">
            <v>4415</v>
          </cell>
          <cell r="AE1994">
            <v>0</v>
          </cell>
          <cell r="AF1994">
            <v>9582</v>
          </cell>
          <cell r="AG1994" t="str">
            <v>1419112</v>
          </cell>
          <cell r="AI1994" t="str">
            <v>001-005</v>
          </cell>
          <cell r="AJ1994">
            <v>19.923280999999999</v>
          </cell>
          <cell r="AK1994">
            <v>52.395256000000003</v>
          </cell>
        </row>
        <row r="1995">
          <cell r="A1995" t="str">
            <v>280406</v>
          </cell>
          <cell r="B1995" t="str">
            <v>1950</v>
          </cell>
          <cell r="C1995" t="str">
            <v>280406</v>
          </cell>
          <cell r="D1995" t="str">
            <v>Młynary</v>
          </cell>
          <cell r="E1995" t="str">
            <v>34 - Elbląg</v>
          </cell>
          <cell r="F1995" t="str">
            <v>084 - Elbląg</v>
          </cell>
          <cell r="G1995" t="str">
            <v>28</v>
          </cell>
          <cell r="H1995" t="str">
            <v>2804</v>
          </cell>
          <cell r="I1995" t="str">
            <v>elbląski</v>
          </cell>
          <cell r="J1995" t="str">
            <v>warmińsko–mazurskie</v>
          </cell>
          <cell r="K1995" t="str">
            <v>elbląski</v>
          </cell>
          <cell r="L1995" t="str">
            <v>elbląska</v>
          </cell>
          <cell r="M1995" t="str">
            <v>4 Ziemie Zachodnie i Północne</v>
          </cell>
          <cell r="N1995" t="str">
            <v>42 Mazury (Prusy Książęce)</v>
          </cell>
          <cell r="O1995" t="str">
            <v>420 Mazury (Prusy Książęce)</v>
          </cell>
          <cell r="P1995" t="str">
            <v>3 - gmina miejsko-wiejska</v>
          </cell>
          <cell r="Q1995" t="str">
            <v>F - gminy miejsko-wiejskie</v>
          </cell>
          <cell r="R1995" t="str">
            <v>F - gminy w korytarzach transportowych</v>
          </cell>
          <cell r="S1995" t="str">
            <v>F - gminy małomiasteczkowe</v>
          </cell>
          <cell r="T1995" t="str">
            <v>5 - wiejskie intensywne</v>
          </cell>
          <cell r="U1995" t="str">
            <v>u04</v>
          </cell>
          <cell r="V1995" t="str">
            <v>E</v>
          </cell>
          <cell r="W1995" t="str">
            <v>E - pozostałe gminy</v>
          </cell>
          <cell r="X1995" t="str">
            <v>4 ZZiP</v>
          </cell>
          <cell r="Z1995">
            <v>0</v>
          </cell>
          <cell r="AA1995" t="str">
            <v>3 - poza FUA</v>
          </cell>
          <cell r="AD1995">
            <v>4411</v>
          </cell>
          <cell r="AE1995">
            <v>1763</v>
          </cell>
          <cell r="AF1995">
            <v>15841</v>
          </cell>
          <cell r="AG1995" t="str">
            <v>2804063</v>
          </cell>
          <cell r="AI1995" t="str">
            <v>001-005</v>
          </cell>
          <cell r="AJ1995">
            <v>19.700963000000002</v>
          </cell>
          <cell r="AK1995">
            <v>54.202407000000001</v>
          </cell>
        </row>
        <row r="1996">
          <cell r="A1996" t="str">
            <v>022407</v>
          </cell>
          <cell r="B1996" t="str">
            <v>0150</v>
          </cell>
          <cell r="C1996" t="str">
            <v>022407</v>
          </cell>
          <cell r="D1996" t="str">
            <v>Złoty Stok</v>
          </cell>
          <cell r="E1996" t="str">
            <v>02 - Wałbrzych</v>
          </cell>
          <cell r="F1996" t="str">
            <v>005 - Wałbrzych</v>
          </cell>
          <cell r="G1996" t="str">
            <v>02</v>
          </cell>
          <cell r="H1996" t="str">
            <v>0224</v>
          </cell>
          <cell r="I1996" t="str">
            <v>ząbkowicki</v>
          </cell>
          <cell r="J1996" t="str">
            <v>dolnośląskie</v>
          </cell>
          <cell r="K1996" t="str">
            <v>wałbrzyski</v>
          </cell>
          <cell r="L1996" t="str">
            <v>świdnicka</v>
          </cell>
          <cell r="M1996" t="str">
            <v>4 Ziemie Zachodnie i Północne</v>
          </cell>
          <cell r="N1996" t="str">
            <v>45 Dolny Śląsk i Łużyce</v>
          </cell>
          <cell r="O1996" t="str">
            <v>452 Dolny Śląsk i Łużyce</v>
          </cell>
          <cell r="P1996" t="str">
            <v>3 - gmina miejsko-wiejska</v>
          </cell>
          <cell r="Q1996" t="str">
            <v>F - gminy miejsko-wiejskie</v>
          </cell>
          <cell r="R1996" t="str">
            <v>G - gminy o funkcjach pozarolniczych (turystyka, przemysł, górnictwo)</v>
          </cell>
          <cell r="S1996" t="str">
            <v>E - gminy zurbanizowane i urbanizujące się</v>
          </cell>
          <cell r="T1996" t="str">
            <v>5 - wiejskie intensywne</v>
          </cell>
          <cell r="U1996" t="str">
            <v>u07</v>
          </cell>
          <cell r="V1996" t="str">
            <v>E</v>
          </cell>
          <cell r="W1996" t="str">
            <v>E - pozostałe gminy</v>
          </cell>
          <cell r="X1996" t="str">
            <v>4 ZZiP</v>
          </cell>
          <cell r="Z1996">
            <v>0</v>
          </cell>
          <cell r="AA1996" t="str">
            <v>3 - poza FUA</v>
          </cell>
          <cell r="AD1996">
            <v>4410</v>
          </cell>
          <cell r="AE1996">
            <v>2696</v>
          </cell>
          <cell r="AF1996">
            <v>7527</v>
          </cell>
          <cell r="AG1996" t="str">
            <v>0224073</v>
          </cell>
          <cell r="AI1996" t="str">
            <v>001-005</v>
          </cell>
          <cell r="AJ1996">
            <v>16.854023000000002</v>
          </cell>
          <cell r="AK1996">
            <v>50.441212</v>
          </cell>
        </row>
        <row r="1997">
          <cell r="A1997" t="str">
            <v>080909</v>
          </cell>
          <cell r="B1997" t="str">
            <v>0571</v>
          </cell>
          <cell r="C1997" t="str">
            <v>080909</v>
          </cell>
          <cell r="D1997" t="str">
            <v>Zabór</v>
          </cell>
          <cell r="E1997" t="str">
            <v>08 - Zielona Góra</v>
          </cell>
          <cell r="F1997" t="str">
            <v>020 - Zielona Góra</v>
          </cell>
          <cell r="G1997" t="str">
            <v>08</v>
          </cell>
          <cell r="H1997" t="str">
            <v>0809</v>
          </cell>
          <cell r="I1997" t="str">
            <v>zielonogórski</v>
          </cell>
          <cell r="J1997" t="str">
            <v>lubuskie</v>
          </cell>
          <cell r="K1997" t="str">
            <v>zielonogórski</v>
          </cell>
          <cell r="L1997" t="str">
            <v>zielonogórsko-gorzowska</v>
          </cell>
          <cell r="M1997" t="str">
            <v>4 Ziemie Zachodnie i Północne</v>
          </cell>
          <cell r="N1997" t="str">
            <v>45 Dolny Śląsk i Łużyce</v>
          </cell>
          <cell r="O1997" t="str">
            <v>452 Dolny Śląsk i Łużyce</v>
          </cell>
          <cell r="P1997" t="str">
            <v>2 - gmina wiejska</v>
          </cell>
          <cell r="Q1997" t="str">
            <v>G - gminy wiejskie</v>
          </cell>
          <cell r="R1997" t="str">
            <v>B - strefy zewnętrzne MOF (A)</v>
          </cell>
          <cell r="S1997" t="str">
            <v>B2 - strefy podmiejskie A2</v>
          </cell>
          <cell r="T1997" t="str">
            <v>3 - strefy podmiejskie</v>
          </cell>
          <cell r="U1997" t="str">
            <v>u07</v>
          </cell>
          <cell r="V1997" t="str">
            <v>B</v>
          </cell>
          <cell r="W1997" t="str">
            <v>B - strefy podmiejskie miast powiatowych grodzkich</v>
          </cell>
          <cell r="X1997" t="str">
            <v>4 ZZiP</v>
          </cell>
          <cell r="Z1997">
            <v>0</v>
          </cell>
          <cell r="AA1997" t="str">
            <v>2 - strefa zewnętrzna</v>
          </cell>
          <cell r="AB1997" t="str">
            <v>C - ośrodki regionalne</v>
          </cell>
          <cell r="AC1997" t="str">
            <v>Zielona Góra</v>
          </cell>
          <cell r="AD1997">
            <v>4409</v>
          </cell>
          <cell r="AE1997">
            <v>0</v>
          </cell>
          <cell r="AF1997">
            <v>9338</v>
          </cell>
          <cell r="AG1997" t="str">
            <v>0809092</v>
          </cell>
          <cell r="AI1997" t="str">
            <v>001-005</v>
          </cell>
          <cell r="AJ1997">
            <v>15.699078</v>
          </cell>
          <cell r="AK1997">
            <v>51.950100999999997</v>
          </cell>
        </row>
        <row r="1998">
          <cell r="A1998" t="str">
            <v>181404</v>
          </cell>
          <cell r="B1998" t="str">
            <v>1408</v>
          </cell>
          <cell r="C1998" t="str">
            <v>181404</v>
          </cell>
          <cell r="D1998" t="str">
            <v>Jawornik Polski</v>
          </cell>
          <cell r="E1998" t="str">
            <v>22 - Krosno</v>
          </cell>
          <cell r="F1998" t="str">
            <v>058 - Krosno</v>
          </cell>
          <cell r="G1998" t="str">
            <v>18</v>
          </cell>
          <cell r="H1998" t="str">
            <v>1814</v>
          </cell>
          <cell r="I1998" t="str">
            <v>przeworski</v>
          </cell>
          <cell r="J1998" t="str">
            <v>podkarpackie</v>
          </cell>
          <cell r="K1998" t="str">
            <v>przemyski</v>
          </cell>
          <cell r="L1998" t="str">
            <v>przemyska</v>
          </cell>
          <cell r="M1998" t="str">
            <v>2 Galicja</v>
          </cell>
          <cell r="N1998" t="str">
            <v>21 Galicja środkowa i wschodnia</v>
          </cell>
          <cell r="O1998" t="str">
            <v>213 Galicja środkowa</v>
          </cell>
          <cell r="P1998" t="str">
            <v>2 - gmina wiejska</v>
          </cell>
          <cell r="Q1998" t="str">
            <v>G - gminy wiejskie</v>
          </cell>
          <cell r="R1998" t="str">
            <v>I - gminy z umiarkowanie rozwiniętą funkcją rolniczą</v>
          </cell>
          <cell r="S1998" t="str">
            <v>G - gminy typowo wiejskie</v>
          </cell>
          <cell r="T1998" t="str">
            <v>6 - wiejskie ekstensywne</v>
          </cell>
          <cell r="U1998" t="str">
            <v>u04</v>
          </cell>
          <cell r="V1998" t="str">
            <v>E</v>
          </cell>
          <cell r="W1998" t="str">
            <v>E - pozostałe gminy</v>
          </cell>
          <cell r="X1998" t="str">
            <v>2 Galicja</v>
          </cell>
          <cell r="Z1998">
            <v>0</v>
          </cell>
          <cell r="AA1998" t="str">
            <v>3 - poza FUA</v>
          </cell>
          <cell r="AD1998">
            <v>4406</v>
          </cell>
          <cell r="AE1998">
            <v>0</v>
          </cell>
          <cell r="AF1998">
            <v>6293</v>
          </cell>
          <cell r="AG1998" t="str">
            <v>1814042</v>
          </cell>
          <cell r="AI1998" t="str">
            <v>001-005</v>
          </cell>
          <cell r="AJ1998">
            <v>22.313949999999998</v>
          </cell>
          <cell r="AK1998">
            <v>49.913742999999997</v>
          </cell>
        </row>
        <row r="1999">
          <cell r="A1999" t="str">
            <v>241714</v>
          </cell>
          <cell r="B1999" t="str">
            <v>1810</v>
          </cell>
          <cell r="C1999" t="str">
            <v>241714</v>
          </cell>
          <cell r="D1999" t="str">
            <v>Ujsoły</v>
          </cell>
          <cell r="E1999" t="str">
            <v>27 - Bielsko-biała</v>
          </cell>
          <cell r="F1999" t="str">
            <v>079 - Bielsko-Biała</v>
          </cell>
          <cell r="G1999" t="str">
            <v>24</v>
          </cell>
          <cell r="H1999" t="str">
            <v>2417</v>
          </cell>
          <cell r="I1999" t="str">
            <v>żywiecki</v>
          </cell>
          <cell r="J1999" t="str">
            <v>śląskie</v>
          </cell>
          <cell r="K1999" t="str">
            <v>bielski</v>
          </cell>
          <cell r="L1999" t="str">
            <v>bielsko-żywiecka</v>
          </cell>
          <cell r="M1999" t="str">
            <v>2 Galicja</v>
          </cell>
          <cell r="N1999" t="str">
            <v>22 Galicja zachodnia</v>
          </cell>
          <cell r="O1999" t="str">
            <v>222 Galicja zachodnia żywiecka</v>
          </cell>
          <cell r="P1999" t="str">
            <v>2 - gmina wiejska</v>
          </cell>
          <cell r="Q1999" t="str">
            <v>G - gminy wiejskie</v>
          </cell>
          <cell r="R1999" t="str">
            <v>G - gminy o funkcjach pozarolniczych (turystyka, przemysł, górnictwo)</v>
          </cell>
          <cell r="S1999" t="str">
            <v>E - gminy zurbanizowane i urbanizujące się</v>
          </cell>
          <cell r="T1999" t="str">
            <v>5 - wiejskie intensywne</v>
          </cell>
          <cell r="U1999" t="str">
            <v>u04</v>
          </cell>
          <cell r="V1999" t="str">
            <v>E</v>
          </cell>
          <cell r="W1999" t="str">
            <v>E - pozostałe gminy</v>
          </cell>
          <cell r="X1999" t="str">
            <v>2 Galicja</v>
          </cell>
          <cell r="Z1999">
            <v>0</v>
          </cell>
          <cell r="AA1999" t="str">
            <v>3 - poza FUA</v>
          </cell>
          <cell r="AD1999">
            <v>4406</v>
          </cell>
          <cell r="AE1999">
            <v>0</v>
          </cell>
          <cell r="AF1999">
            <v>10981</v>
          </cell>
          <cell r="AG1999" t="str">
            <v>2417142</v>
          </cell>
          <cell r="AI1999" t="str">
            <v>001-005</v>
          </cell>
          <cell r="AJ1999">
            <v>19.168109999999999</v>
          </cell>
          <cell r="AK1999">
            <v>49.469282</v>
          </cell>
        </row>
        <row r="2000">
          <cell r="A2000" t="str">
            <v>062012</v>
          </cell>
          <cell r="B2000" t="str">
            <v>0506</v>
          </cell>
          <cell r="C2000" t="str">
            <v>062012</v>
          </cell>
          <cell r="D2000" t="str">
            <v>Sułów</v>
          </cell>
          <cell r="E2000" t="str">
            <v>07 - Chełm</v>
          </cell>
          <cell r="F2000" t="str">
            <v>019 - Chełm</v>
          </cell>
          <cell r="G2000" t="str">
            <v>06</v>
          </cell>
          <cell r="H2000" t="str">
            <v>0620</v>
          </cell>
          <cell r="I2000" t="str">
            <v>zamojski</v>
          </cell>
          <cell r="J2000" t="str">
            <v>lubelskie</v>
          </cell>
          <cell r="K2000" t="str">
            <v>chełmsko-zamojski</v>
          </cell>
          <cell r="L2000" t="str">
            <v>zamojsko-lubaczowska</v>
          </cell>
          <cell r="M2000" t="str">
            <v>1 Kongresówka</v>
          </cell>
          <cell r="N2000" t="str">
            <v>12 Kongresówka wschodnia</v>
          </cell>
          <cell r="O2000" t="str">
            <v>121 Kongresówka wschodnia cz. środkowa</v>
          </cell>
          <cell r="P2000" t="str">
            <v>2 - gmina wiejska</v>
          </cell>
          <cell r="Q2000" t="str">
            <v>G - gminy wiejskie</v>
          </cell>
          <cell r="R2000" t="str">
            <v>H - gminy z intensywnie rozwiniętą funkcją rolniczą</v>
          </cell>
          <cell r="S2000" t="str">
            <v>G - gminy typowo wiejskie</v>
          </cell>
          <cell r="T2000" t="str">
            <v>5 - wiejskie intensywne</v>
          </cell>
          <cell r="U2000" t="str">
            <v>u04</v>
          </cell>
          <cell r="V2000" t="str">
            <v>E</v>
          </cell>
          <cell r="W2000" t="str">
            <v>E - pozostałe gminy</v>
          </cell>
          <cell r="X2000" t="str">
            <v>1 Kongres</v>
          </cell>
          <cell r="Z2000">
            <v>0</v>
          </cell>
          <cell r="AA2000" t="str">
            <v>3 - poza FUA</v>
          </cell>
          <cell r="AD2000">
            <v>4401</v>
          </cell>
          <cell r="AE2000">
            <v>0</v>
          </cell>
          <cell r="AF2000">
            <v>9324</v>
          </cell>
          <cell r="AG2000" t="str">
            <v>0620122</v>
          </cell>
          <cell r="AI2000" t="str">
            <v>001-005</v>
          </cell>
          <cell r="AJ2000">
            <v>22.970604000000002</v>
          </cell>
          <cell r="AK2000">
            <v>50.762827999999999</v>
          </cell>
        </row>
        <row r="2001">
          <cell r="A2001" t="str">
            <v>143302</v>
          </cell>
          <cell r="B2001" t="str">
            <v>1193</v>
          </cell>
          <cell r="C2001" t="str">
            <v>143302</v>
          </cell>
          <cell r="D2001" t="str">
            <v>Grębków</v>
          </cell>
          <cell r="E2001" t="str">
            <v>18 - Siedlce</v>
          </cell>
          <cell r="F2001" t="str">
            <v>047 - Siedlce</v>
          </cell>
          <cell r="G2001" t="str">
            <v>14</v>
          </cell>
          <cell r="H2001" t="str">
            <v>1433</v>
          </cell>
          <cell r="I2001" t="str">
            <v>węgrowski</v>
          </cell>
          <cell r="J2001" t="str">
            <v>mazowieckie</v>
          </cell>
          <cell r="K2001" t="str">
            <v>siedlecki</v>
          </cell>
          <cell r="L2001" t="str">
            <v>siedlecka</v>
          </cell>
          <cell r="M2001" t="str">
            <v>1 Kongresówka</v>
          </cell>
          <cell r="N2001" t="str">
            <v>12 Kongresówka wschodnia</v>
          </cell>
          <cell r="O2001" t="str">
            <v>121 Kongresówka wschodnia cz. środkowa</v>
          </cell>
          <cell r="P2001" t="str">
            <v>2 - gmina wiejska</v>
          </cell>
          <cell r="Q2001" t="str">
            <v>G - gminy wiejskie</v>
          </cell>
          <cell r="R2001" t="str">
            <v>H - gminy z intensywnie rozwiniętą funkcją rolniczą</v>
          </cell>
          <cell r="S2001" t="str">
            <v>G - gminy typowo wiejskie</v>
          </cell>
          <cell r="T2001" t="str">
            <v>5 - wiejskie intensywne</v>
          </cell>
          <cell r="U2001" t="str">
            <v>u02</v>
          </cell>
          <cell r="V2001" t="str">
            <v>E</v>
          </cell>
          <cell r="W2001" t="str">
            <v>E - pozostałe gminy</v>
          </cell>
          <cell r="X2001" t="str">
            <v>1 Kongres</v>
          </cell>
          <cell r="Z2001">
            <v>0</v>
          </cell>
          <cell r="AA2001" t="str">
            <v>3 - poza FUA</v>
          </cell>
          <cell r="AD2001">
            <v>4401</v>
          </cell>
          <cell r="AE2001">
            <v>0</v>
          </cell>
          <cell r="AF2001">
            <v>13076</v>
          </cell>
          <cell r="AG2001" t="str">
            <v>1433022</v>
          </cell>
          <cell r="AI2001" t="str">
            <v>001-005</v>
          </cell>
          <cell r="AJ2001">
            <v>21.956942000000002</v>
          </cell>
          <cell r="AK2001">
            <v>52.280960999999998</v>
          </cell>
        </row>
        <row r="2002">
          <cell r="A2002" t="str">
            <v>141107</v>
          </cell>
          <cell r="B2002" t="str">
            <v>1015</v>
          </cell>
          <cell r="C2002" t="str">
            <v>141107</v>
          </cell>
          <cell r="D2002" t="str">
            <v>Różan</v>
          </cell>
          <cell r="E2002" t="str">
            <v>18 - Siedlce</v>
          </cell>
          <cell r="F2002" t="str">
            <v>046 - Siedlce</v>
          </cell>
          <cell r="G2002" t="str">
            <v>14</v>
          </cell>
          <cell r="H2002" t="str">
            <v>1411</v>
          </cell>
          <cell r="I2002" t="str">
            <v>makowski</v>
          </cell>
          <cell r="J2002" t="str">
            <v>mazowieckie</v>
          </cell>
          <cell r="K2002" t="str">
            <v>ostrołęcki</v>
          </cell>
          <cell r="L2002" t="str">
            <v>łomżyńska</v>
          </cell>
          <cell r="M2002" t="str">
            <v>1 Kongresówka</v>
          </cell>
          <cell r="N2002" t="str">
            <v>15 Kongresówka północna</v>
          </cell>
          <cell r="O2002" t="str">
            <v>150 Kongresówka północna</v>
          </cell>
          <cell r="P2002" t="str">
            <v>3 - gmina miejsko-wiejska</v>
          </cell>
          <cell r="Q2002" t="str">
            <v>F - gminy miejsko-wiejskie</v>
          </cell>
          <cell r="R2002" t="str">
            <v>I - gminy z umiarkowanie rozwiniętą funkcją rolniczą</v>
          </cell>
          <cell r="S2002" t="str">
            <v>F - gminy małomiasteczkowe</v>
          </cell>
          <cell r="T2002" t="str">
            <v>6 - wiejskie ekstensywne</v>
          </cell>
          <cell r="U2002" t="str">
            <v>u06</v>
          </cell>
          <cell r="V2002" t="str">
            <v>E</v>
          </cell>
          <cell r="W2002" t="str">
            <v>E - pozostałe gminy</v>
          </cell>
          <cell r="X2002" t="str">
            <v>1 Kongres</v>
          </cell>
          <cell r="Z2002">
            <v>0</v>
          </cell>
          <cell r="AA2002" t="str">
            <v>3 - poza FUA</v>
          </cell>
          <cell r="AD2002">
            <v>4400</v>
          </cell>
          <cell r="AE2002">
            <v>2698</v>
          </cell>
          <cell r="AF2002">
            <v>8458</v>
          </cell>
          <cell r="AG2002" t="str">
            <v>1411073</v>
          </cell>
          <cell r="AI2002" t="str">
            <v>001-005</v>
          </cell>
          <cell r="AJ2002">
            <v>21.387456</v>
          </cell>
          <cell r="AK2002">
            <v>52.884289000000003</v>
          </cell>
        </row>
        <row r="2003">
          <cell r="A2003" t="str">
            <v>142002</v>
          </cell>
          <cell r="B2003" t="str">
            <v>1104</v>
          </cell>
          <cell r="C2003" t="str">
            <v>142002</v>
          </cell>
          <cell r="D2003" t="str">
            <v>Raciąż</v>
          </cell>
          <cell r="E2003" t="str">
            <v>16 - Płock</v>
          </cell>
          <cell r="F2003" t="str">
            <v>039 - Płock</v>
          </cell>
          <cell r="G2003" t="str">
            <v>14</v>
          </cell>
          <cell r="H2003" t="str">
            <v>1420</v>
          </cell>
          <cell r="I2003" t="str">
            <v>płoński</v>
          </cell>
          <cell r="J2003" t="str">
            <v>mazowieckie</v>
          </cell>
          <cell r="K2003" t="str">
            <v>ciechanowski</v>
          </cell>
          <cell r="L2003" t="str">
            <v>płocka</v>
          </cell>
          <cell r="M2003" t="str">
            <v>1 Kongresówka</v>
          </cell>
          <cell r="N2003" t="str">
            <v>15 Kongresówka północna</v>
          </cell>
          <cell r="O2003" t="str">
            <v>150 Kongresówka północna</v>
          </cell>
          <cell r="P2003" t="str">
            <v>1 - gmina miejska</v>
          </cell>
          <cell r="Q2003" t="str">
            <v>E - gminy miejskie</v>
          </cell>
          <cell r="R2003" t="str">
            <v>I - gminy z umiarkowanie rozwiniętą funkcją rolniczą</v>
          </cell>
          <cell r="S2003" t="str">
            <v>E - gminy zurbanizowane i urbanizujące się</v>
          </cell>
          <cell r="T2003" t="str">
            <v>4 - miasta średnie i małe</v>
          </cell>
          <cell r="U2003" t="str">
            <v>u07</v>
          </cell>
          <cell r="V2003" t="str">
            <v>D</v>
          </cell>
          <cell r="W2003" t="str">
            <v>D - gminy miejskie i gminy miejsko-wiejskie z miastem &gt;5 tys. mieszkańców</v>
          </cell>
          <cell r="X2003" t="str">
            <v>1 Kongres</v>
          </cell>
          <cell r="Z2003" t="str">
            <v>1 - rdzeń</v>
          </cell>
          <cell r="AA2003" t="str">
            <v>3 - poza FUA</v>
          </cell>
          <cell r="AD2003">
            <v>4390</v>
          </cell>
          <cell r="AE2003">
            <v>4390</v>
          </cell>
          <cell r="AF2003">
            <v>840</v>
          </cell>
          <cell r="AG2003" t="str">
            <v>1420021</v>
          </cell>
          <cell r="AI2003" t="str">
            <v>001-005</v>
          </cell>
          <cell r="AJ2003">
            <v>20.117253000000002</v>
          </cell>
          <cell r="AK2003">
            <v>52.776611000000003</v>
          </cell>
        </row>
        <row r="2004">
          <cell r="A2004" t="str">
            <v>101206</v>
          </cell>
          <cell r="B2004" t="str">
            <v>0688</v>
          </cell>
          <cell r="C2004" t="str">
            <v>101206</v>
          </cell>
          <cell r="D2004" t="str">
            <v>Kobiele Wielkie</v>
          </cell>
          <cell r="E2004" t="str">
            <v>10 - Piotrków Trybunalski</v>
          </cell>
          <cell r="F2004" t="str">
            <v>028 - Piotrków Trybunalski</v>
          </cell>
          <cell r="G2004" t="str">
            <v>10</v>
          </cell>
          <cell r="H2004" t="str">
            <v>1012</v>
          </cell>
          <cell r="I2004" t="str">
            <v>radomszczański</v>
          </cell>
          <cell r="J2004" t="str">
            <v>łódzkie</v>
          </cell>
          <cell r="K2004" t="str">
            <v>piotrkowski</v>
          </cell>
          <cell r="L2004" t="str">
            <v>częstochowska</v>
          </cell>
          <cell r="M2004" t="str">
            <v>1 Kongresówka</v>
          </cell>
          <cell r="N2004" t="str">
            <v>14 Kongresówka środkowo-południowa</v>
          </cell>
          <cell r="O2004" t="str">
            <v>140 Kongresówka środkowo-południowa</v>
          </cell>
          <cell r="P2004" t="str">
            <v>2 - gmina wiejska</v>
          </cell>
          <cell r="Q2004" t="str">
            <v>G - gminy wiejskie</v>
          </cell>
          <cell r="R2004" t="str">
            <v>I - gminy z umiarkowanie rozwiniętą funkcją rolniczą</v>
          </cell>
          <cell r="S2004" t="str">
            <v>G - gminy typowo wiejskie</v>
          </cell>
          <cell r="T2004" t="str">
            <v>6 - wiejskie ekstensywne</v>
          </cell>
          <cell r="U2004" t="str">
            <v>u04</v>
          </cell>
          <cell r="V2004" t="str">
            <v>E</v>
          </cell>
          <cell r="W2004" t="str">
            <v>E - pozostałe gminy</v>
          </cell>
          <cell r="X2004" t="str">
            <v>1 Kongres</v>
          </cell>
          <cell r="Z2004">
            <v>0</v>
          </cell>
          <cell r="AA2004" t="str">
            <v>3 - poza FUA</v>
          </cell>
          <cell r="AD2004">
            <v>4388</v>
          </cell>
          <cell r="AE2004">
            <v>0</v>
          </cell>
          <cell r="AF2004">
            <v>10172</v>
          </cell>
          <cell r="AG2004" t="str">
            <v>1012062</v>
          </cell>
          <cell r="AI2004" t="str">
            <v>001-005</v>
          </cell>
          <cell r="AJ2004">
            <v>19.606669</v>
          </cell>
          <cell r="AK2004">
            <v>51.028725000000001</v>
          </cell>
        </row>
        <row r="2005">
          <cell r="A2005" t="str">
            <v>040506</v>
          </cell>
          <cell r="B2005" t="str">
            <v>0204</v>
          </cell>
          <cell r="C2005" t="str">
            <v>040506</v>
          </cell>
          <cell r="D2005" t="str">
            <v>Zbójno</v>
          </cell>
          <cell r="E2005" t="str">
            <v>05 - Toruń</v>
          </cell>
          <cell r="F2005" t="str">
            <v>012 - Toruń</v>
          </cell>
          <cell r="G2005" t="str">
            <v>04</v>
          </cell>
          <cell r="H2005" t="str">
            <v>0405</v>
          </cell>
          <cell r="I2005" t="str">
            <v>golubsko-dobrzyński</v>
          </cell>
          <cell r="J2005" t="str">
            <v>kujawsko-pomorskie</v>
          </cell>
          <cell r="K2005" t="str">
            <v>grudziądzki</v>
          </cell>
          <cell r="L2005" t="str">
            <v>włocławska</v>
          </cell>
          <cell r="M2005" t="str">
            <v>1 Kongresówka</v>
          </cell>
          <cell r="N2005" t="str">
            <v>15 Kongresówka północna</v>
          </cell>
          <cell r="O2005" t="str">
            <v>150 Kongresówka północna</v>
          </cell>
          <cell r="P2005" t="str">
            <v>2 - gmina wiejska</v>
          </cell>
          <cell r="Q2005" t="str">
            <v>G - gminy wiejskie</v>
          </cell>
          <cell r="R2005" t="str">
            <v>H - gminy z intensywnie rozwiniętą funkcją rolniczą</v>
          </cell>
          <cell r="S2005" t="str">
            <v>G - gminy typowo wiejskie</v>
          </cell>
          <cell r="T2005" t="str">
            <v>5 - wiejskie intensywne</v>
          </cell>
          <cell r="U2005" t="str">
            <v>u04</v>
          </cell>
          <cell r="V2005" t="str">
            <v>E</v>
          </cell>
          <cell r="W2005" t="str">
            <v>E - pozostałe gminy</v>
          </cell>
          <cell r="X2005" t="str">
            <v>1 Kongres</v>
          </cell>
          <cell r="Z2005">
            <v>0</v>
          </cell>
          <cell r="AA2005" t="str">
            <v>3 - poza FUA</v>
          </cell>
          <cell r="AD2005">
            <v>4382</v>
          </cell>
          <cell r="AE2005">
            <v>0</v>
          </cell>
          <cell r="AF2005">
            <v>8432</v>
          </cell>
          <cell r="AG2005" t="str">
            <v>0405062</v>
          </cell>
          <cell r="AI2005" t="str">
            <v>001-005</v>
          </cell>
          <cell r="AJ2005">
            <v>19.121099000000001</v>
          </cell>
          <cell r="AK2005">
            <v>53.007644999999997</v>
          </cell>
        </row>
        <row r="2006">
          <cell r="A2006" t="str">
            <v>142612</v>
          </cell>
          <cell r="B2006" t="str">
            <v>1155</v>
          </cell>
          <cell r="C2006" t="str">
            <v>142612</v>
          </cell>
          <cell r="D2006" t="str">
            <v>Wodynie</v>
          </cell>
          <cell r="E2006" t="str">
            <v>18 - Siedlce</v>
          </cell>
          <cell r="F2006" t="str">
            <v>048 - Siedlce</v>
          </cell>
          <cell r="G2006" t="str">
            <v>14</v>
          </cell>
          <cell r="H2006" t="str">
            <v>1426</v>
          </cell>
          <cell r="I2006" t="str">
            <v>siedlecki</v>
          </cell>
          <cell r="J2006" t="str">
            <v>mazowieckie</v>
          </cell>
          <cell r="K2006" t="str">
            <v>siedlecki</v>
          </cell>
          <cell r="L2006" t="str">
            <v>siedlecka</v>
          </cell>
          <cell r="M2006" t="str">
            <v>1 Kongresówka</v>
          </cell>
          <cell r="N2006" t="str">
            <v>12 Kongresówka wschodnia</v>
          </cell>
          <cell r="O2006" t="str">
            <v>121 Kongresówka wschodnia cz. środkowa</v>
          </cell>
          <cell r="P2006" t="str">
            <v>2 - gmina wiejska</v>
          </cell>
          <cell r="Q2006" t="str">
            <v>G - gminy wiejskie</v>
          </cell>
          <cell r="R2006" t="str">
            <v>I - gminy z umiarkowanie rozwiniętą funkcją rolniczą</v>
          </cell>
          <cell r="S2006" t="str">
            <v>G - gminy typowo wiejskie</v>
          </cell>
          <cell r="T2006" t="str">
            <v>6 - wiejskie ekstensywne</v>
          </cell>
          <cell r="U2006" t="str">
            <v>u04</v>
          </cell>
          <cell r="V2006" t="str">
            <v>E</v>
          </cell>
          <cell r="W2006" t="str">
            <v>E - pozostałe gminy</v>
          </cell>
          <cell r="X2006" t="str">
            <v>1 Kongres</v>
          </cell>
          <cell r="Z2006">
            <v>0</v>
          </cell>
          <cell r="AA2006" t="str">
            <v>3 - poza FUA</v>
          </cell>
          <cell r="AD2006">
            <v>4382</v>
          </cell>
          <cell r="AE2006">
            <v>0</v>
          </cell>
          <cell r="AF2006">
            <v>11540</v>
          </cell>
          <cell r="AG2006" t="str">
            <v>1426122</v>
          </cell>
          <cell r="AI2006" t="str">
            <v>001-005</v>
          </cell>
          <cell r="AJ2006">
            <v>21.982327000000002</v>
          </cell>
          <cell r="AK2006">
            <v>52.036195999999997</v>
          </cell>
        </row>
        <row r="2007">
          <cell r="A2007" t="str">
            <v>060119</v>
          </cell>
          <cell r="B2007" t="str">
            <v>0322</v>
          </cell>
          <cell r="C2007" t="str">
            <v>060119</v>
          </cell>
          <cell r="D2007" t="str">
            <v>Zalesie</v>
          </cell>
          <cell r="E2007" t="str">
            <v>07 - Chełm</v>
          </cell>
          <cell r="F2007" t="str">
            <v>017 - Chełm</v>
          </cell>
          <cell r="G2007" t="str">
            <v>06</v>
          </cell>
          <cell r="H2007" t="str">
            <v>0601</v>
          </cell>
          <cell r="I2007" t="str">
            <v>bialski</v>
          </cell>
          <cell r="J2007" t="str">
            <v>lubelskie</v>
          </cell>
          <cell r="K2007" t="str">
            <v>bialski</v>
          </cell>
          <cell r="L2007" t="str">
            <v>siedlecka</v>
          </cell>
          <cell r="M2007" t="str">
            <v>1 Kongresówka</v>
          </cell>
          <cell r="N2007" t="str">
            <v>12 Kongresówka wschodnia</v>
          </cell>
          <cell r="O2007" t="str">
            <v>123 Kongresówka wschodnia unici</v>
          </cell>
          <cell r="P2007" t="str">
            <v>2 - gmina wiejska</v>
          </cell>
          <cell r="Q2007" t="str">
            <v>G - gminy wiejskie</v>
          </cell>
          <cell r="R2007" t="str">
            <v>I - gminy z umiarkowanie rozwiniętą funkcją rolniczą</v>
          </cell>
          <cell r="S2007" t="str">
            <v>G - gminy typowo wiejskie</v>
          </cell>
          <cell r="T2007" t="str">
            <v>6 - wiejskie ekstensywne</v>
          </cell>
          <cell r="U2007" t="str">
            <v>u04</v>
          </cell>
          <cell r="V2007" t="str">
            <v>E</v>
          </cell>
          <cell r="W2007" t="str">
            <v>E - pozostałe gminy</v>
          </cell>
          <cell r="X2007" t="str">
            <v>1 Kongres</v>
          </cell>
          <cell r="Z2007">
            <v>0</v>
          </cell>
          <cell r="AA2007" t="str">
            <v>3 - poza FUA</v>
          </cell>
          <cell r="AD2007">
            <v>4378</v>
          </cell>
          <cell r="AE2007">
            <v>0</v>
          </cell>
          <cell r="AF2007">
            <v>14711</v>
          </cell>
          <cell r="AG2007" t="str">
            <v>0601192</v>
          </cell>
          <cell r="AI2007" t="str">
            <v>001-005</v>
          </cell>
          <cell r="AJ2007">
            <v>23.400846999999999</v>
          </cell>
          <cell r="AK2007">
            <v>52.065567000000001</v>
          </cell>
        </row>
        <row r="2008">
          <cell r="A2008" t="str">
            <v>142802</v>
          </cell>
          <cell r="B2008" t="str">
            <v>1165</v>
          </cell>
          <cell r="C2008" t="str">
            <v>142802</v>
          </cell>
          <cell r="D2008" t="str">
            <v>Brochów</v>
          </cell>
          <cell r="E2008" t="str">
            <v>16 - Płock</v>
          </cell>
          <cell r="F2008" t="str">
            <v>038 - Płock</v>
          </cell>
          <cell r="G2008" t="str">
            <v>14</v>
          </cell>
          <cell r="H2008" t="str">
            <v>1428</v>
          </cell>
          <cell r="I2008" t="str">
            <v>sochaczewski</v>
          </cell>
          <cell r="J2008" t="str">
            <v>mazowieckie</v>
          </cell>
          <cell r="K2008" t="str">
            <v>żyrardowski</v>
          </cell>
          <cell r="L2008" t="str">
            <v>łowicka</v>
          </cell>
          <cell r="M2008" t="str">
            <v>1 Kongresówka</v>
          </cell>
          <cell r="N2008" t="str">
            <v>16 Kongresówka zachodnia</v>
          </cell>
          <cell r="O2008" t="str">
            <v>163 Kongresówka zachodnia cz. środkowa</v>
          </cell>
          <cell r="P2008" t="str">
            <v>2 - gmina wiejska</v>
          </cell>
          <cell r="Q2008" t="str">
            <v>G - gminy wiejskie</v>
          </cell>
          <cell r="R2008" t="str">
            <v>J - gminy ekstensywnie zagospodarowane (funkcje leśne, ochrony przyrody)</v>
          </cell>
          <cell r="S2008" t="str">
            <v>G - gminy typowo wiejskie</v>
          </cell>
          <cell r="T2008" t="str">
            <v>6 - wiejskie ekstensywne</v>
          </cell>
          <cell r="U2008" t="str">
            <v>u05</v>
          </cell>
          <cell r="V2008" t="str">
            <v>E</v>
          </cell>
          <cell r="W2008" t="str">
            <v>E - pozostałe gminy</v>
          </cell>
          <cell r="X2008" t="str">
            <v>1 Kongres</v>
          </cell>
          <cell r="Z2008">
            <v>0</v>
          </cell>
          <cell r="AA2008" t="str">
            <v>3 - poza FUA</v>
          </cell>
          <cell r="AD2008">
            <v>4375</v>
          </cell>
          <cell r="AE2008">
            <v>0</v>
          </cell>
          <cell r="AF2008">
            <v>11981</v>
          </cell>
          <cell r="AG2008" t="str">
            <v>1428022</v>
          </cell>
          <cell r="AI2008" t="str">
            <v>001-005</v>
          </cell>
          <cell r="AJ2008">
            <v>20.321078</v>
          </cell>
          <cell r="AK2008">
            <v>52.328969000000001</v>
          </cell>
        </row>
        <row r="2009">
          <cell r="A2009" t="str">
            <v>142904</v>
          </cell>
          <cell r="B2009" t="str">
            <v>1175</v>
          </cell>
          <cell r="C2009" t="str">
            <v>142904</v>
          </cell>
          <cell r="D2009" t="str">
            <v>Jabłonna Lacka</v>
          </cell>
          <cell r="E2009" t="str">
            <v>18 - Siedlce</v>
          </cell>
          <cell r="F2009" t="str">
            <v>048 - Siedlce</v>
          </cell>
          <cell r="G2009" t="str">
            <v>14</v>
          </cell>
          <cell r="H2009" t="str">
            <v>1429</v>
          </cell>
          <cell r="I2009" t="str">
            <v>sokołowski</v>
          </cell>
          <cell r="J2009" t="str">
            <v>mazowieckie</v>
          </cell>
          <cell r="K2009" t="str">
            <v>siedlecki</v>
          </cell>
          <cell r="L2009" t="str">
            <v>drohiczyńska</v>
          </cell>
          <cell r="M2009" t="str">
            <v>1 Kongresówka</v>
          </cell>
          <cell r="N2009" t="str">
            <v>12 Kongresówka wschodnia</v>
          </cell>
          <cell r="O2009" t="str">
            <v>121 Kongresówka wschodnia cz. środkowa</v>
          </cell>
          <cell r="P2009" t="str">
            <v>2 - gmina wiejska</v>
          </cell>
          <cell r="Q2009" t="str">
            <v>G - gminy wiejskie</v>
          </cell>
          <cell r="R2009" t="str">
            <v>I - gminy z umiarkowanie rozwiniętą funkcją rolniczą</v>
          </cell>
          <cell r="S2009" t="str">
            <v>G - gminy typowo wiejskie</v>
          </cell>
          <cell r="T2009" t="str">
            <v>6 - wiejskie ekstensywne</v>
          </cell>
          <cell r="U2009" t="str">
            <v>u04</v>
          </cell>
          <cell r="V2009" t="str">
            <v>E</v>
          </cell>
          <cell r="W2009" t="str">
            <v>E - pozostałe gminy</v>
          </cell>
          <cell r="X2009" t="str">
            <v>1 Kongres</v>
          </cell>
          <cell r="Z2009">
            <v>0</v>
          </cell>
          <cell r="AA2009" t="str">
            <v>3 - poza FUA</v>
          </cell>
          <cell r="AD2009">
            <v>4375</v>
          </cell>
          <cell r="AE2009">
            <v>0</v>
          </cell>
          <cell r="AF2009">
            <v>14927</v>
          </cell>
          <cell r="AG2009" t="str">
            <v>1429042</v>
          </cell>
          <cell r="AI2009" t="str">
            <v>001-005</v>
          </cell>
          <cell r="AJ2009">
            <v>22.445015000000001</v>
          </cell>
          <cell r="AK2009">
            <v>52.501565999999997</v>
          </cell>
        </row>
        <row r="2010">
          <cell r="A2010" t="str">
            <v>061207</v>
          </cell>
          <cell r="B2010" t="str">
            <v>0437</v>
          </cell>
          <cell r="C2010" t="str">
            <v>061207</v>
          </cell>
          <cell r="D2010" t="str">
            <v>Wilków</v>
          </cell>
          <cell r="E2010" t="str">
            <v>06 - Lublin</v>
          </cell>
          <cell r="F2010" t="str">
            <v>014 - Lublin</v>
          </cell>
          <cell r="G2010" t="str">
            <v>06</v>
          </cell>
          <cell r="H2010" t="str">
            <v>0612</v>
          </cell>
          <cell r="I2010" t="str">
            <v>opolski</v>
          </cell>
          <cell r="J2010" t="str">
            <v>lubelskie</v>
          </cell>
          <cell r="K2010" t="str">
            <v>puławski</v>
          </cell>
          <cell r="L2010" t="str">
            <v>lubelska</v>
          </cell>
          <cell r="M2010" t="str">
            <v>1 Kongresówka</v>
          </cell>
          <cell r="N2010" t="str">
            <v>12 Kongresówka wschodnia</v>
          </cell>
          <cell r="O2010" t="str">
            <v>121 Kongresówka wschodnia cz. środkowa</v>
          </cell>
          <cell r="P2010" t="str">
            <v>2 - gmina wiejska</v>
          </cell>
          <cell r="Q2010" t="str">
            <v>G - gminy wiejskie</v>
          </cell>
          <cell r="R2010" t="str">
            <v>H - gminy z intensywnie rozwiniętą funkcją rolniczą</v>
          </cell>
          <cell r="S2010" t="str">
            <v>G - gminy typowo wiejskie</v>
          </cell>
          <cell r="T2010" t="str">
            <v>5 - wiejskie intensywne</v>
          </cell>
          <cell r="U2010" t="str">
            <v>u03</v>
          </cell>
          <cell r="V2010" t="str">
            <v>E</v>
          </cell>
          <cell r="W2010" t="str">
            <v>E - pozostałe gminy</v>
          </cell>
          <cell r="X2010" t="str">
            <v>1 Kongres</v>
          </cell>
          <cell r="Z2010">
            <v>0</v>
          </cell>
          <cell r="AA2010" t="str">
            <v>3 - poza FUA</v>
          </cell>
          <cell r="AD2010">
            <v>4367</v>
          </cell>
          <cell r="AE2010">
            <v>0</v>
          </cell>
          <cell r="AF2010">
            <v>7794</v>
          </cell>
          <cell r="AG2010" t="str">
            <v>0612072</v>
          </cell>
          <cell r="AI2010" t="str">
            <v>001-005</v>
          </cell>
          <cell r="AJ2010">
            <v>21.892337999999999</v>
          </cell>
          <cell r="AK2010">
            <v>51.256433000000001</v>
          </cell>
        </row>
        <row r="2011">
          <cell r="A2011" t="str">
            <v>041106</v>
          </cell>
          <cell r="B2011" t="str">
            <v>0243</v>
          </cell>
          <cell r="C2011" t="str">
            <v>041106</v>
          </cell>
          <cell r="D2011" t="str">
            <v>Radziejów</v>
          </cell>
          <cell r="E2011" t="str">
            <v>05 - Toruń</v>
          </cell>
          <cell r="F2011" t="str">
            <v>013 - Toruń</v>
          </cell>
          <cell r="G2011" t="str">
            <v>04</v>
          </cell>
          <cell r="H2011" t="str">
            <v>0411</v>
          </cell>
          <cell r="I2011" t="str">
            <v>radziejowski</v>
          </cell>
          <cell r="J2011" t="str">
            <v>kujawsko-pomorskie</v>
          </cell>
          <cell r="K2011" t="str">
            <v>włocławski</v>
          </cell>
          <cell r="L2011" t="str">
            <v>włocławska</v>
          </cell>
          <cell r="M2011" t="str">
            <v>1 Kongresówka</v>
          </cell>
          <cell r="N2011" t="str">
            <v>16 Kongresówka zachodnia</v>
          </cell>
          <cell r="O2011" t="str">
            <v>163 Kongresówka zachodnia cz. środkowa</v>
          </cell>
          <cell r="P2011" t="str">
            <v>2 - gmina wiejska</v>
          </cell>
          <cell r="Q2011" t="str">
            <v>G - gminy wiejskie</v>
          </cell>
          <cell r="R2011" t="str">
            <v>H - gminy z intensywnie rozwiniętą funkcją rolniczą</v>
          </cell>
          <cell r="S2011" t="str">
            <v>G - gminy typowo wiejskie</v>
          </cell>
          <cell r="T2011" t="str">
            <v>5 - wiejskie intensywne</v>
          </cell>
          <cell r="U2011" t="str">
            <v>u06</v>
          </cell>
          <cell r="V2011" t="str">
            <v>E</v>
          </cell>
          <cell r="W2011" t="str">
            <v>E - pozostałe gminy</v>
          </cell>
          <cell r="X2011" t="str">
            <v>1 Kongres</v>
          </cell>
          <cell r="Z2011" t="str">
            <v>2 - obwarzanek</v>
          </cell>
          <cell r="AA2011" t="str">
            <v>2 - strefa zewnętrzna</v>
          </cell>
          <cell r="AB2011" t="str">
            <v>E - ośrodki lokalne</v>
          </cell>
          <cell r="AC2011" t="str">
            <v>Radziejów</v>
          </cell>
          <cell r="AD2011">
            <v>4360</v>
          </cell>
          <cell r="AE2011">
            <v>0</v>
          </cell>
          <cell r="AF2011">
            <v>9265</v>
          </cell>
          <cell r="AG2011" t="str">
            <v>0411062</v>
          </cell>
          <cell r="AI2011" t="str">
            <v>001-005</v>
          </cell>
          <cell r="AJ2011">
            <v>18.572585</v>
          </cell>
          <cell r="AK2011">
            <v>52.630806</v>
          </cell>
        </row>
        <row r="2012">
          <cell r="A2012" t="str">
            <v>160605</v>
          </cell>
          <cell r="B2012" t="str">
            <v>1268</v>
          </cell>
          <cell r="C2012" t="str">
            <v>160605</v>
          </cell>
          <cell r="D2012" t="str">
            <v>Wilków</v>
          </cell>
          <cell r="E2012" t="str">
            <v>21 - Opole</v>
          </cell>
          <cell r="F2012" t="str">
            <v>051 - Opole</v>
          </cell>
          <cell r="G2012" t="str">
            <v>16</v>
          </cell>
          <cell r="H2012" t="str">
            <v>1606</v>
          </cell>
          <cell r="I2012" t="str">
            <v>namysłowski</v>
          </cell>
          <cell r="J2012" t="str">
            <v>opolskie</v>
          </cell>
          <cell r="K2012" t="str">
            <v>nyski</v>
          </cell>
          <cell r="L2012" t="str">
            <v>wrocławska</v>
          </cell>
          <cell r="M2012" t="str">
            <v>4 Ziemie Zachodnie i Północne</v>
          </cell>
          <cell r="N2012" t="str">
            <v>45 Dolny Śląsk i Łużyce</v>
          </cell>
          <cell r="O2012" t="str">
            <v>452 Dolny Śląsk i Łużyce</v>
          </cell>
          <cell r="P2012" t="str">
            <v>2 - gmina wiejska</v>
          </cell>
          <cell r="Q2012" t="str">
            <v>G - gminy wiejskie</v>
          </cell>
          <cell r="R2012" t="str">
            <v>H - gminy z intensywnie rozwiniętą funkcją rolniczą</v>
          </cell>
          <cell r="S2012" t="str">
            <v>G - gminy typowo wiejskie</v>
          </cell>
          <cell r="T2012" t="str">
            <v>5 - wiejskie intensywne</v>
          </cell>
          <cell r="U2012" t="str">
            <v>u05</v>
          </cell>
          <cell r="V2012" t="str">
            <v>E</v>
          </cell>
          <cell r="W2012" t="str">
            <v>E - pozostałe gminy</v>
          </cell>
          <cell r="X2012" t="str">
            <v>4 ZZiP</v>
          </cell>
          <cell r="Z2012">
            <v>0</v>
          </cell>
          <cell r="AA2012" t="str">
            <v>3 - poza FUA</v>
          </cell>
          <cell r="AD2012">
            <v>4357</v>
          </cell>
          <cell r="AE2012">
            <v>0</v>
          </cell>
          <cell r="AF2012">
            <v>10074</v>
          </cell>
          <cell r="AG2012" t="str">
            <v>1606052</v>
          </cell>
          <cell r="AI2012" t="str">
            <v>001-005</v>
          </cell>
          <cell r="AJ2012">
            <v>17.642838000000001</v>
          </cell>
          <cell r="AK2012">
            <v>51.127209999999998</v>
          </cell>
        </row>
        <row r="2013">
          <cell r="A2013" t="str">
            <v>060915</v>
          </cell>
          <cell r="B2013" t="str">
            <v>0413</v>
          </cell>
          <cell r="C2013" t="str">
            <v>060915</v>
          </cell>
          <cell r="D2013" t="str">
            <v>Wysokie</v>
          </cell>
          <cell r="E2013" t="str">
            <v>06 - Lublin</v>
          </cell>
          <cell r="F2013" t="str">
            <v>015 - Lublin</v>
          </cell>
          <cell r="G2013" t="str">
            <v>06</v>
          </cell>
          <cell r="H2013" t="str">
            <v>0609</v>
          </cell>
          <cell r="I2013" t="str">
            <v>lubelski</v>
          </cell>
          <cell r="J2013" t="str">
            <v>lubelskie</v>
          </cell>
          <cell r="K2013" t="str">
            <v>lubelski</v>
          </cell>
          <cell r="L2013" t="str">
            <v>lubelska</v>
          </cell>
          <cell r="M2013" t="str">
            <v>1 Kongresówka</v>
          </cell>
          <cell r="N2013" t="str">
            <v>12 Kongresówka wschodnia</v>
          </cell>
          <cell r="O2013" t="str">
            <v>121 Kongresówka wschodnia cz. środkowa</v>
          </cell>
          <cell r="P2013" t="str">
            <v>2 - gmina wiejska</v>
          </cell>
          <cell r="Q2013" t="str">
            <v>G - gminy wiejskie</v>
          </cell>
          <cell r="R2013" t="str">
            <v>H - gminy z intensywnie rozwiniętą funkcją rolniczą</v>
          </cell>
          <cell r="S2013" t="str">
            <v>G - gminy typowo wiejskie</v>
          </cell>
          <cell r="T2013" t="str">
            <v>5 - wiejskie intensywne</v>
          </cell>
          <cell r="U2013" t="str">
            <v>u03</v>
          </cell>
          <cell r="V2013" t="str">
            <v>E</v>
          </cell>
          <cell r="W2013" t="str">
            <v>E - pozostałe gminy</v>
          </cell>
          <cell r="X2013" t="str">
            <v>1 Kongres</v>
          </cell>
          <cell r="Z2013">
            <v>0</v>
          </cell>
          <cell r="AA2013" t="str">
            <v>3 - poza FUA</v>
          </cell>
          <cell r="AD2013">
            <v>4353</v>
          </cell>
          <cell r="AE2013">
            <v>0</v>
          </cell>
          <cell r="AF2013">
            <v>11390</v>
          </cell>
          <cell r="AG2013" t="str">
            <v>0609152</v>
          </cell>
          <cell r="AI2013" t="str">
            <v>001-005</v>
          </cell>
          <cell r="AJ2013">
            <v>22.69633</v>
          </cell>
          <cell r="AK2013">
            <v>50.906379999999999</v>
          </cell>
        </row>
        <row r="2014">
          <cell r="A2014" t="str">
            <v>321801</v>
          </cell>
          <cell r="B2014" t="str">
            <v>2373</v>
          </cell>
          <cell r="C2014" t="str">
            <v>321801</v>
          </cell>
          <cell r="D2014" t="str">
            <v>Dobra</v>
          </cell>
          <cell r="E2014" t="str">
            <v>41 - Szczecin</v>
          </cell>
          <cell r="F2014" t="str">
            <v>098 - Szczecin</v>
          </cell>
          <cell r="G2014" t="str">
            <v>32</v>
          </cell>
          <cell r="H2014" t="str">
            <v>3218</v>
          </cell>
          <cell r="I2014" t="str">
            <v>łobeski</v>
          </cell>
          <cell r="J2014" t="str">
            <v>zachodniopomorskie</v>
          </cell>
          <cell r="K2014" t="str">
            <v>szczecinecko-pyrzycki</v>
          </cell>
          <cell r="L2014" t="str">
            <v>szczecińsko-kamieńska</v>
          </cell>
          <cell r="M2014" t="str">
            <v>4 Ziemie Zachodnie i Północne</v>
          </cell>
          <cell r="N2014" t="str">
            <v>44 Pomorze Zachodnie i Ziemia Lubuska</v>
          </cell>
          <cell r="O2014" t="str">
            <v>442 Pomorze Zachodnie z Ziemią Lubuską</v>
          </cell>
          <cell r="P2014" t="str">
            <v>3 - gmina miejsko-wiejska</v>
          </cell>
          <cell r="Q2014" t="str">
            <v>F - gminy miejsko-wiejskie</v>
          </cell>
          <cell r="R2014" t="str">
            <v>H - gminy z intensywnie rozwiniętą funkcją rolniczą</v>
          </cell>
          <cell r="S2014" t="str">
            <v>F - gminy małomiasteczkowe</v>
          </cell>
          <cell r="T2014" t="str">
            <v>5 - wiejskie intensywne</v>
          </cell>
          <cell r="U2014" t="str">
            <v>u06</v>
          </cell>
          <cell r="V2014" t="str">
            <v>E</v>
          </cell>
          <cell r="W2014" t="str">
            <v>E - pozostałe gminy</v>
          </cell>
          <cell r="X2014" t="str">
            <v>4 ZZiP</v>
          </cell>
          <cell r="Z2014">
            <v>0</v>
          </cell>
          <cell r="AA2014" t="str">
            <v>3 - poza FUA</v>
          </cell>
          <cell r="AD2014">
            <v>4353</v>
          </cell>
          <cell r="AE2014">
            <v>2296</v>
          </cell>
          <cell r="AF2014">
            <v>11590</v>
          </cell>
          <cell r="AG2014" t="str">
            <v>3218013</v>
          </cell>
          <cell r="AI2014" t="str">
            <v>001-005</v>
          </cell>
          <cell r="AJ2014">
            <v>15.27069</v>
          </cell>
          <cell r="AK2014">
            <v>53.566015999999998</v>
          </cell>
        </row>
        <row r="2015">
          <cell r="A2015" t="str">
            <v>143203</v>
          </cell>
          <cell r="B2015" t="str">
            <v>1187</v>
          </cell>
          <cell r="C2015" t="str">
            <v>143203</v>
          </cell>
          <cell r="D2015" t="str">
            <v>Kampinos</v>
          </cell>
          <cell r="E2015" t="str">
            <v>20 - Warszawa</v>
          </cell>
          <cell r="F2015" t="str">
            <v>040 - Warszawa</v>
          </cell>
          <cell r="G2015" t="str">
            <v>14</v>
          </cell>
          <cell r="H2015" t="str">
            <v>1432</v>
          </cell>
          <cell r="I2015" t="str">
            <v>warszawski zachodni</v>
          </cell>
          <cell r="J2015" t="str">
            <v>mazowieckie</v>
          </cell>
          <cell r="K2015" t="str">
            <v>warszawski zachodni</v>
          </cell>
          <cell r="L2015" t="str">
            <v>warszawska</v>
          </cell>
          <cell r="M2015" t="str">
            <v>1 Kongresówka</v>
          </cell>
          <cell r="N2015" t="str">
            <v>14 Kongresówka środkowo-południowa</v>
          </cell>
          <cell r="O2015" t="str">
            <v>140 Kongresówka środkowo-południowa</v>
          </cell>
          <cell r="P2015" t="str">
            <v>2 - gmina wiejska</v>
          </cell>
          <cell r="Q2015" t="str">
            <v>G - gminy wiejskie</v>
          </cell>
          <cell r="R2015" t="str">
            <v>J - gminy ekstensywnie zagospodarowane (funkcje leśne, ochrony przyrody)</v>
          </cell>
          <cell r="S2015" t="str">
            <v>G - gminy typowo wiejskie</v>
          </cell>
          <cell r="T2015" t="str">
            <v>6 - wiejskie ekstensywne</v>
          </cell>
          <cell r="U2015" t="str">
            <v>u07</v>
          </cell>
          <cell r="V2015" t="str">
            <v>E</v>
          </cell>
          <cell r="W2015" t="str">
            <v>E - pozostałe gminy</v>
          </cell>
          <cell r="X2015" t="str">
            <v>1 Kongres</v>
          </cell>
          <cell r="Z2015">
            <v>0</v>
          </cell>
          <cell r="AA2015" t="str">
            <v>3 - poza FUA</v>
          </cell>
          <cell r="AD2015">
            <v>4348</v>
          </cell>
          <cell r="AE2015">
            <v>0</v>
          </cell>
          <cell r="AF2015">
            <v>8460</v>
          </cell>
          <cell r="AG2015" t="str">
            <v>1432032</v>
          </cell>
          <cell r="AI2015" t="str">
            <v>001-005</v>
          </cell>
          <cell r="AJ2015">
            <v>20.421555999999999</v>
          </cell>
          <cell r="AK2015">
            <v>52.278950000000002</v>
          </cell>
        </row>
        <row r="2016">
          <cell r="A2016" t="str">
            <v>260102</v>
          </cell>
          <cell r="B2016" t="str">
            <v>1832</v>
          </cell>
          <cell r="C2016" t="str">
            <v>260102</v>
          </cell>
          <cell r="D2016" t="str">
            <v>Gnojno</v>
          </cell>
          <cell r="E2016" t="str">
            <v>33 - Kielce</v>
          </cell>
          <cell r="F2016" t="str">
            <v>081 - Kielce</v>
          </cell>
          <cell r="G2016" t="str">
            <v>26</v>
          </cell>
          <cell r="H2016" t="str">
            <v>2601</v>
          </cell>
          <cell r="I2016" t="str">
            <v>buski</v>
          </cell>
          <cell r="J2016" t="str">
            <v>świętokrzyskie</v>
          </cell>
          <cell r="K2016" t="str">
            <v>sandomiersko-jędrzejowski</v>
          </cell>
          <cell r="L2016" t="str">
            <v>kielecka</v>
          </cell>
          <cell r="M2016" t="str">
            <v>1 Kongresówka</v>
          </cell>
          <cell r="N2016" t="str">
            <v>14 Kongresówka środkowo-południowa</v>
          </cell>
          <cell r="O2016" t="str">
            <v>140 Kongresówka środkowo-południowa</v>
          </cell>
          <cell r="P2016" t="str">
            <v>2 - gmina wiejska</v>
          </cell>
          <cell r="Q2016" t="str">
            <v>G - gminy wiejskie</v>
          </cell>
          <cell r="R2016" t="str">
            <v>J - gminy ekstensywnie zagospodarowane (funkcje leśne, ochrony przyrody)</v>
          </cell>
          <cell r="S2016" t="str">
            <v>G - gminy typowo wiejskie</v>
          </cell>
          <cell r="T2016" t="str">
            <v>6 - wiejskie ekstensywne</v>
          </cell>
          <cell r="U2016" t="str">
            <v>u03</v>
          </cell>
          <cell r="V2016" t="str">
            <v>E</v>
          </cell>
          <cell r="W2016" t="str">
            <v>E - pozostałe gminy</v>
          </cell>
          <cell r="X2016" t="str">
            <v>1 Kongres</v>
          </cell>
          <cell r="Z2016">
            <v>0</v>
          </cell>
          <cell r="AA2016" t="str">
            <v>3 - poza FUA</v>
          </cell>
          <cell r="AD2016">
            <v>4344</v>
          </cell>
          <cell r="AE2016">
            <v>0</v>
          </cell>
          <cell r="AF2016">
            <v>9631</v>
          </cell>
          <cell r="AG2016" t="str">
            <v>2601022</v>
          </cell>
          <cell r="AI2016" t="str">
            <v>001-005</v>
          </cell>
          <cell r="AJ2016">
            <v>20.859525000000001</v>
          </cell>
          <cell r="AK2016">
            <v>50.585326999999999</v>
          </cell>
        </row>
        <row r="2017">
          <cell r="A2017" t="str">
            <v>081006</v>
          </cell>
          <cell r="B2017" t="str">
            <v>0578</v>
          </cell>
          <cell r="C2017" t="str">
            <v>081006</v>
          </cell>
          <cell r="D2017" t="str">
            <v>Niegosławice</v>
          </cell>
          <cell r="E2017" t="str">
            <v>08 - Zielona Góra</v>
          </cell>
          <cell r="F2017" t="str">
            <v>022 - Zielona Góra</v>
          </cell>
          <cell r="G2017" t="str">
            <v>08</v>
          </cell>
          <cell r="H2017" t="str">
            <v>0810</v>
          </cell>
          <cell r="I2017" t="str">
            <v>żagański</v>
          </cell>
          <cell r="J2017" t="str">
            <v>lubuskie</v>
          </cell>
          <cell r="K2017" t="str">
            <v>zielonogórski</v>
          </cell>
          <cell r="L2017" t="str">
            <v>zielonogórsko-gorzowska</v>
          </cell>
          <cell r="M2017" t="str">
            <v>4 Ziemie Zachodnie i Północne</v>
          </cell>
          <cell r="N2017" t="str">
            <v>45 Dolny Śląsk i Łużyce</v>
          </cell>
          <cell r="O2017" t="str">
            <v>452 Dolny Śląsk i Łużyce</v>
          </cell>
          <cell r="P2017" t="str">
            <v>2 - gmina wiejska</v>
          </cell>
          <cell r="Q2017" t="str">
            <v>G - gminy wiejskie</v>
          </cell>
          <cell r="R2017" t="str">
            <v>I - gminy z umiarkowanie rozwiniętą funkcją rolniczą</v>
          </cell>
          <cell r="S2017" t="str">
            <v>G - gminy typowo wiejskie</v>
          </cell>
          <cell r="T2017" t="str">
            <v>6 - wiejskie ekstensywne</v>
          </cell>
          <cell r="U2017" t="str">
            <v>u04</v>
          </cell>
          <cell r="V2017" t="str">
            <v>E</v>
          </cell>
          <cell r="W2017" t="str">
            <v>E - pozostałe gminy</v>
          </cell>
          <cell r="X2017" t="str">
            <v>4 ZZiP</v>
          </cell>
          <cell r="Z2017">
            <v>0</v>
          </cell>
          <cell r="AA2017" t="str">
            <v>3 - poza FUA</v>
          </cell>
          <cell r="AD2017">
            <v>4341</v>
          </cell>
          <cell r="AE2017">
            <v>0</v>
          </cell>
          <cell r="AF2017">
            <v>13641</v>
          </cell>
          <cell r="AG2017" t="str">
            <v>0810062</v>
          </cell>
          <cell r="AI2017" t="str">
            <v>001-005</v>
          </cell>
          <cell r="AJ2017">
            <v>15.734741</v>
          </cell>
          <cell r="AK2017">
            <v>51.611454000000002</v>
          </cell>
        </row>
        <row r="2018">
          <cell r="A2018" t="str">
            <v>100403</v>
          </cell>
          <cell r="B2018" t="str">
            <v>0622</v>
          </cell>
          <cell r="C2018" t="str">
            <v>100403</v>
          </cell>
          <cell r="D2018" t="str">
            <v>Góra Świętej Małgorzaty</v>
          </cell>
          <cell r="E2018" t="str">
            <v>11 - Sieradz</v>
          </cell>
          <cell r="F2018" t="str">
            <v>025 - Sieradz</v>
          </cell>
          <cell r="G2018" t="str">
            <v>10</v>
          </cell>
          <cell r="H2018" t="str">
            <v>1004</v>
          </cell>
          <cell r="I2018" t="str">
            <v>łęczycki</v>
          </cell>
          <cell r="J2018" t="str">
            <v>łódzkie</v>
          </cell>
          <cell r="K2018" t="str">
            <v>skierniewicki</v>
          </cell>
          <cell r="L2018" t="str">
            <v>łowicka</v>
          </cell>
          <cell r="M2018" t="str">
            <v>1 Kongresówka</v>
          </cell>
          <cell r="N2018" t="str">
            <v>16 Kongresówka zachodnia</v>
          </cell>
          <cell r="O2018" t="str">
            <v>163 Kongresówka zachodnia cz. środkowa</v>
          </cell>
          <cell r="P2018" t="str">
            <v>2 - gmina wiejska</v>
          </cell>
          <cell r="Q2018" t="str">
            <v>G - gminy wiejskie</v>
          </cell>
          <cell r="R2018" t="str">
            <v>H - gminy z intensywnie rozwiniętą funkcją rolniczą</v>
          </cell>
          <cell r="S2018" t="str">
            <v>G - gminy typowo wiejskie</v>
          </cell>
          <cell r="T2018" t="str">
            <v>5 - wiejskie intensywne</v>
          </cell>
          <cell r="U2018" t="str">
            <v>u03</v>
          </cell>
          <cell r="V2018" t="str">
            <v>E</v>
          </cell>
          <cell r="W2018" t="str">
            <v>E - pozostałe gminy</v>
          </cell>
          <cell r="X2018" t="str">
            <v>1 Kongres</v>
          </cell>
          <cell r="Z2018">
            <v>0</v>
          </cell>
          <cell r="AA2018" t="str">
            <v>3 - poza FUA</v>
          </cell>
          <cell r="AD2018">
            <v>4336</v>
          </cell>
          <cell r="AE2018">
            <v>0</v>
          </cell>
          <cell r="AF2018">
            <v>9026</v>
          </cell>
          <cell r="AG2018" t="str">
            <v>1004032</v>
          </cell>
          <cell r="AI2018" t="str">
            <v>001-005</v>
          </cell>
          <cell r="AJ2018">
            <v>19.315878999999999</v>
          </cell>
          <cell r="AK2018">
            <v>52.064576000000002</v>
          </cell>
        </row>
        <row r="2019">
          <cell r="A2019" t="str">
            <v>140904</v>
          </cell>
          <cell r="B2019" t="str">
            <v>0998</v>
          </cell>
          <cell r="C2019" t="str">
            <v>140904</v>
          </cell>
          <cell r="D2019" t="str">
            <v>Rzeczniów</v>
          </cell>
          <cell r="E2019" t="str">
            <v>17 - Radom</v>
          </cell>
          <cell r="F2019" t="str">
            <v>050 - Radom</v>
          </cell>
          <cell r="G2019" t="str">
            <v>14</v>
          </cell>
          <cell r="H2019" t="str">
            <v>1409</v>
          </cell>
          <cell r="I2019" t="str">
            <v>lipski</v>
          </cell>
          <cell r="J2019" t="str">
            <v>mazowieckie</v>
          </cell>
          <cell r="K2019" t="str">
            <v>radomski</v>
          </cell>
          <cell r="L2019" t="str">
            <v>radomska</v>
          </cell>
          <cell r="M2019" t="str">
            <v>1 Kongresówka</v>
          </cell>
          <cell r="N2019" t="str">
            <v>14 Kongresówka środkowo-południowa</v>
          </cell>
          <cell r="O2019" t="str">
            <v>140 Kongresówka środkowo-południowa</v>
          </cell>
          <cell r="P2019" t="str">
            <v>2 - gmina wiejska</v>
          </cell>
          <cell r="Q2019" t="str">
            <v>G - gminy wiejskie</v>
          </cell>
          <cell r="R2019" t="str">
            <v>H - gminy z intensywnie rozwiniętą funkcją rolniczą</v>
          </cell>
          <cell r="S2019" t="str">
            <v>G - gminy typowo wiejskie</v>
          </cell>
          <cell r="T2019" t="str">
            <v>5 - wiejskie intensywne</v>
          </cell>
          <cell r="U2019" t="str">
            <v>u03</v>
          </cell>
          <cell r="V2019" t="str">
            <v>E</v>
          </cell>
          <cell r="W2019" t="str">
            <v>E - pozostałe gminy</v>
          </cell>
          <cell r="X2019" t="str">
            <v>1 Kongres</v>
          </cell>
          <cell r="Z2019">
            <v>0</v>
          </cell>
          <cell r="AA2019" t="str">
            <v>3 - poza FUA</v>
          </cell>
          <cell r="AD2019">
            <v>4332</v>
          </cell>
          <cell r="AE2019">
            <v>0</v>
          </cell>
          <cell r="AF2019">
            <v>10343</v>
          </cell>
          <cell r="AG2019" t="str">
            <v>1409042</v>
          </cell>
          <cell r="AI2019" t="str">
            <v>001-005</v>
          </cell>
          <cell r="AJ2019">
            <v>21.398012999999999</v>
          </cell>
          <cell r="AK2019">
            <v>51.125909999999998</v>
          </cell>
        </row>
        <row r="2020">
          <cell r="A2020" t="str">
            <v>060301</v>
          </cell>
          <cell r="B2020" t="str">
            <v>0350</v>
          </cell>
          <cell r="C2020" t="str">
            <v>060301</v>
          </cell>
          <cell r="D2020" t="str">
            <v>Rejowiec Fabryczny</v>
          </cell>
          <cell r="E2020" t="str">
            <v>07 - Chełm</v>
          </cell>
          <cell r="F2020" t="str">
            <v>018 - Chełm</v>
          </cell>
          <cell r="G2020" t="str">
            <v>06</v>
          </cell>
          <cell r="H2020" t="str">
            <v>0603</v>
          </cell>
          <cell r="I2020" t="str">
            <v>chełmski</v>
          </cell>
          <cell r="J2020" t="str">
            <v>lubelskie</v>
          </cell>
          <cell r="K2020" t="str">
            <v>chełmsko-zamojski</v>
          </cell>
          <cell r="L2020" t="str">
            <v>lubelska</v>
          </cell>
          <cell r="M2020" t="str">
            <v>1 Kongresówka</v>
          </cell>
          <cell r="N2020" t="str">
            <v>12 Kongresówka wschodnia</v>
          </cell>
          <cell r="O2020" t="str">
            <v>121 Kongresówka wschodnia cz. środkowa</v>
          </cell>
          <cell r="P2020" t="str">
            <v>1 - gmina miejska</v>
          </cell>
          <cell r="Q2020" t="str">
            <v>E - gminy miejskie</v>
          </cell>
          <cell r="R2020" t="str">
            <v>D - strefy zewnętrzne MOF (C)</v>
          </cell>
          <cell r="S2020" t="str">
            <v>E - gminy zurbanizowane i urbanizujące się</v>
          </cell>
          <cell r="T2020" t="str">
            <v>3 - strefy podmiejskie</v>
          </cell>
          <cell r="U2020" t="str">
            <v>u08</v>
          </cell>
          <cell r="V2020" t="str">
            <v>B</v>
          </cell>
          <cell r="W2020" t="str">
            <v>B - strefy podmiejskie miast powiatowych grodzkich</v>
          </cell>
          <cell r="X2020" t="str">
            <v>1 Kongres</v>
          </cell>
          <cell r="Z2020" t="str">
            <v>1 - rdzeń</v>
          </cell>
          <cell r="AA2020" t="str">
            <v>2 - strefa zewnętrzna</v>
          </cell>
          <cell r="AB2020" t="str">
            <v>D - ośrodki subregionalne</v>
          </cell>
          <cell r="AC2020" t="str">
            <v>Chełm</v>
          </cell>
          <cell r="AD2020">
            <v>4328</v>
          </cell>
          <cell r="AE2020">
            <v>4328</v>
          </cell>
          <cell r="AF2020">
            <v>1428</v>
          </cell>
          <cell r="AG2020" t="str">
            <v>0603011</v>
          </cell>
          <cell r="AI2020" t="str">
            <v>001-005</v>
          </cell>
          <cell r="AJ2020">
            <v>23.241727999999998</v>
          </cell>
          <cell r="AK2020">
            <v>51.119742000000002</v>
          </cell>
        </row>
        <row r="2021">
          <cell r="A2021" t="str">
            <v>260501</v>
          </cell>
          <cell r="B2021" t="str">
            <v>1877</v>
          </cell>
          <cell r="C2021" t="str">
            <v>260501</v>
          </cell>
          <cell r="D2021" t="str">
            <v>Fałków</v>
          </cell>
          <cell r="E2021" t="str">
            <v>33 - Kielce</v>
          </cell>
          <cell r="F2021" t="str">
            <v>081 - Kielce</v>
          </cell>
          <cell r="G2021" t="str">
            <v>26</v>
          </cell>
          <cell r="H2021" t="str">
            <v>2605</v>
          </cell>
          <cell r="I2021" t="str">
            <v>konecki</v>
          </cell>
          <cell r="J2021" t="str">
            <v>świętokrzyskie</v>
          </cell>
          <cell r="K2021" t="str">
            <v>kielecki</v>
          </cell>
          <cell r="L2021" t="str">
            <v>radomska</v>
          </cell>
          <cell r="M2021" t="str">
            <v>1 Kongresówka</v>
          </cell>
          <cell r="N2021" t="str">
            <v>14 Kongresówka środkowo-południowa</v>
          </cell>
          <cell r="O2021" t="str">
            <v>140 Kongresówka środkowo-południowa</v>
          </cell>
          <cell r="P2021" t="str">
            <v>2 - gmina wiejska</v>
          </cell>
          <cell r="Q2021" t="str">
            <v>G - gminy wiejskie</v>
          </cell>
          <cell r="R2021" t="str">
            <v>I - gminy z umiarkowanie rozwiniętą funkcją rolniczą</v>
          </cell>
          <cell r="S2021" t="str">
            <v>G - gminy typowo wiejskie</v>
          </cell>
          <cell r="T2021" t="str">
            <v>6 - wiejskie ekstensywne</v>
          </cell>
          <cell r="U2021" t="str">
            <v>u02</v>
          </cell>
          <cell r="V2021" t="str">
            <v>E</v>
          </cell>
          <cell r="W2021" t="str">
            <v>E - pozostałe gminy</v>
          </cell>
          <cell r="X2021" t="str">
            <v>1 Kongres</v>
          </cell>
          <cell r="Z2021">
            <v>0</v>
          </cell>
          <cell r="AA2021" t="str">
            <v>3 - poza FUA</v>
          </cell>
          <cell r="AD2021">
            <v>4328</v>
          </cell>
          <cell r="AE2021">
            <v>0</v>
          </cell>
          <cell r="AF2021">
            <v>13237</v>
          </cell>
          <cell r="AG2021" t="str">
            <v>2605012</v>
          </cell>
          <cell r="AI2021" t="str">
            <v>001-005</v>
          </cell>
          <cell r="AJ2021">
            <v>20.079196</v>
          </cell>
          <cell r="AK2021">
            <v>51.131442</v>
          </cell>
        </row>
        <row r="2022">
          <cell r="A2022" t="str">
            <v>260909</v>
          </cell>
          <cell r="B2022" t="str">
            <v>1904</v>
          </cell>
          <cell r="C2022" t="str">
            <v>260909</v>
          </cell>
          <cell r="D2022" t="str">
            <v>Zawichost</v>
          </cell>
          <cell r="E2022" t="str">
            <v>33 - Kielce</v>
          </cell>
          <cell r="F2022" t="str">
            <v>082 - Kielce</v>
          </cell>
          <cell r="G2022" t="str">
            <v>26</v>
          </cell>
          <cell r="H2022" t="str">
            <v>2609</v>
          </cell>
          <cell r="I2022" t="str">
            <v>sandomierski</v>
          </cell>
          <cell r="J2022" t="str">
            <v>świętokrzyskie</v>
          </cell>
          <cell r="K2022" t="str">
            <v>sandomiersko-jędrzejowski</v>
          </cell>
          <cell r="L2022" t="str">
            <v>sandomierska</v>
          </cell>
          <cell r="M2022" t="str">
            <v>1 Kongresówka</v>
          </cell>
          <cell r="N2022" t="str">
            <v>14 Kongresówka środkowo-południowa</v>
          </cell>
          <cell r="O2022" t="str">
            <v>140 Kongresówka środkowo-południowa</v>
          </cell>
          <cell r="P2022" t="str">
            <v>3 - gmina miejsko-wiejska</v>
          </cell>
          <cell r="Q2022" t="str">
            <v>F - gminy miejsko-wiejskie</v>
          </cell>
          <cell r="R2022" t="str">
            <v>H - gminy z intensywnie rozwiniętą funkcją rolniczą</v>
          </cell>
          <cell r="S2022" t="str">
            <v>F - gminy małomiasteczkowe</v>
          </cell>
          <cell r="T2022" t="str">
            <v>5 - wiejskie intensywne</v>
          </cell>
          <cell r="U2022" t="str">
            <v>u06</v>
          </cell>
          <cell r="V2022" t="str">
            <v>E</v>
          </cell>
          <cell r="W2022" t="str">
            <v>E - pozostałe gminy</v>
          </cell>
          <cell r="X2022" t="str">
            <v>1 Kongres</v>
          </cell>
          <cell r="Z2022">
            <v>0</v>
          </cell>
          <cell r="AA2022" t="str">
            <v>3 - poza FUA</v>
          </cell>
          <cell r="AD2022">
            <v>4328</v>
          </cell>
          <cell r="AE2022">
            <v>1713</v>
          </cell>
          <cell r="AF2022">
            <v>8030</v>
          </cell>
          <cell r="AG2022" t="str">
            <v>2609093</v>
          </cell>
          <cell r="AI2022" t="str">
            <v>001-005</v>
          </cell>
          <cell r="AJ2022">
            <v>21.792995999999999</v>
          </cell>
          <cell r="AK2022">
            <v>50.829514000000003</v>
          </cell>
        </row>
        <row r="2023">
          <cell r="A2023" t="str">
            <v>100705</v>
          </cell>
          <cell r="B2023" t="str">
            <v>0648</v>
          </cell>
          <cell r="C2023" t="str">
            <v>100705</v>
          </cell>
          <cell r="D2023" t="str">
            <v>Paradyż</v>
          </cell>
          <cell r="E2023" t="str">
            <v>10 - Piotrków Trybunalski</v>
          </cell>
          <cell r="F2023" t="str">
            <v>029 - Piotrków Trybunalski</v>
          </cell>
          <cell r="G2023" t="str">
            <v>10</v>
          </cell>
          <cell r="H2023" t="str">
            <v>1007</v>
          </cell>
          <cell r="I2023" t="str">
            <v>opoczyński</v>
          </cell>
          <cell r="J2023" t="str">
            <v>łódzkie</v>
          </cell>
          <cell r="K2023" t="str">
            <v>piotrkowski</v>
          </cell>
          <cell r="L2023" t="str">
            <v>radomska</v>
          </cell>
          <cell r="M2023" t="str">
            <v>1 Kongresówka</v>
          </cell>
          <cell r="N2023" t="str">
            <v>14 Kongresówka środkowo-południowa</v>
          </cell>
          <cell r="O2023" t="str">
            <v>140 Kongresówka środkowo-południowa</v>
          </cell>
          <cell r="P2023" t="str">
            <v>2 - gmina wiejska</v>
          </cell>
          <cell r="Q2023" t="str">
            <v>G - gminy wiejskie</v>
          </cell>
          <cell r="R2023" t="str">
            <v>I - gminy z umiarkowanie rozwiniętą funkcją rolniczą</v>
          </cell>
          <cell r="S2023" t="str">
            <v>G - gminy typowo wiejskie</v>
          </cell>
          <cell r="T2023" t="str">
            <v>6 - wiejskie ekstensywne</v>
          </cell>
          <cell r="U2023" t="str">
            <v>u04</v>
          </cell>
          <cell r="V2023" t="str">
            <v>E</v>
          </cell>
          <cell r="W2023" t="str">
            <v>E - pozostałe gminy</v>
          </cell>
          <cell r="X2023" t="str">
            <v>1 Kongres</v>
          </cell>
          <cell r="Z2023">
            <v>0</v>
          </cell>
          <cell r="AA2023" t="str">
            <v>3 - poza FUA</v>
          </cell>
          <cell r="AD2023">
            <v>4327</v>
          </cell>
          <cell r="AE2023">
            <v>0</v>
          </cell>
          <cell r="AF2023">
            <v>8139</v>
          </cell>
          <cell r="AG2023" t="str">
            <v>1007052</v>
          </cell>
          <cell r="AI2023" t="str">
            <v>001-005</v>
          </cell>
          <cell r="AJ2023">
            <v>20.107415</v>
          </cell>
          <cell r="AK2023">
            <v>51.304335000000002</v>
          </cell>
        </row>
        <row r="2024">
          <cell r="A2024" t="str">
            <v>260802</v>
          </cell>
          <cell r="B2024" t="str">
            <v>1892</v>
          </cell>
          <cell r="C2024" t="str">
            <v>260802</v>
          </cell>
          <cell r="D2024" t="str">
            <v>Kije</v>
          </cell>
          <cell r="E2024" t="str">
            <v>33 - Kielce</v>
          </cell>
          <cell r="F2024" t="str">
            <v>081 - Kielce</v>
          </cell>
          <cell r="G2024" t="str">
            <v>26</v>
          </cell>
          <cell r="H2024" t="str">
            <v>2608</v>
          </cell>
          <cell r="I2024" t="str">
            <v>pińczowski</v>
          </cell>
          <cell r="J2024" t="str">
            <v>świętokrzyskie</v>
          </cell>
          <cell r="K2024" t="str">
            <v>sandomiersko-jędrzejowski</v>
          </cell>
          <cell r="L2024" t="str">
            <v>kielecka</v>
          </cell>
          <cell r="M2024" t="str">
            <v>1 Kongresówka</v>
          </cell>
          <cell r="N2024" t="str">
            <v>14 Kongresówka środkowo-południowa</v>
          </cell>
          <cell r="O2024" t="str">
            <v>140 Kongresówka środkowo-południowa</v>
          </cell>
          <cell r="P2024" t="str">
            <v>2 - gmina wiejska</v>
          </cell>
          <cell r="Q2024" t="str">
            <v>G - gminy wiejskie</v>
          </cell>
          <cell r="R2024" t="str">
            <v>J - gminy ekstensywnie zagospodarowane (funkcje leśne, ochrony przyrody)</v>
          </cell>
          <cell r="S2024" t="str">
            <v>G - gminy typowo wiejskie</v>
          </cell>
          <cell r="T2024" t="str">
            <v>6 - wiejskie ekstensywne</v>
          </cell>
          <cell r="U2024" t="str">
            <v>u04</v>
          </cell>
          <cell r="V2024" t="str">
            <v>E</v>
          </cell>
          <cell r="W2024" t="str">
            <v>E - pozostałe gminy</v>
          </cell>
          <cell r="X2024" t="str">
            <v>1 Kongres</v>
          </cell>
          <cell r="Z2024">
            <v>0</v>
          </cell>
          <cell r="AA2024" t="str">
            <v>3 - poza FUA</v>
          </cell>
          <cell r="AD2024">
            <v>4320</v>
          </cell>
          <cell r="AE2024">
            <v>0</v>
          </cell>
          <cell r="AF2024">
            <v>10017</v>
          </cell>
          <cell r="AG2024" t="str">
            <v>2608022</v>
          </cell>
          <cell r="AI2024" t="str">
            <v>001-005</v>
          </cell>
          <cell r="AJ2024">
            <v>20.584917000000001</v>
          </cell>
          <cell r="AK2024">
            <v>50.616562999999999</v>
          </cell>
        </row>
        <row r="2025">
          <cell r="A2025" t="str">
            <v>121307</v>
          </cell>
          <cell r="B2025" t="str">
            <v>0885</v>
          </cell>
          <cell r="C2025" t="str">
            <v>121307</v>
          </cell>
          <cell r="D2025" t="str">
            <v>Polanka Wielka</v>
          </cell>
          <cell r="E2025" t="str">
            <v>12 - Kraków</v>
          </cell>
          <cell r="F2025" t="str">
            <v>030 - Kraków</v>
          </cell>
          <cell r="G2025" t="str">
            <v>12</v>
          </cell>
          <cell r="H2025" t="str">
            <v>1213</v>
          </cell>
          <cell r="I2025" t="str">
            <v>oświęcimski</v>
          </cell>
          <cell r="J2025" t="str">
            <v>małopolskie</v>
          </cell>
          <cell r="K2025" t="str">
            <v>oświęcimski</v>
          </cell>
          <cell r="L2025" t="str">
            <v>bielsko-żywiecka</v>
          </cell>
          <cell r="M2025" t="str">
            <v>2 Galicja</v>
          </cell>
          <cell r="N2025" t="str">
            <v>22 Galicja zachodnia</v>
          </cell>
          <cell r="O2025" t="str">
            <v>221 Galicja zachodnia oświęcimska</v>
          </cell>
          <cell r="P2025" t="str">
            <v>2 - gmina wiejska</v>
          </cell>
          <cell r="Q2025" t="str">
            <v>G - gminy wiejskie</v>
          </cell>
          <cell r="R2025" t="str">
            <v>I - gminy z umiarkowanie rozwiniętą funkcją rolniczą</v>
          </cell>
          <cell r="S2025" t="str">
            <v>G - gminy typowo wiejskie</v>
          </cell>
          <cell r="T2025" t="str">
            <v>6 - wiejskie ekstensywne</v>
          </cell>
          <cell r="U2025" t="str">
            <v>u06</v>
          </cell>
          <cell r="V2025" t="str">
            <v>E</v>
          </cell>
          <cell r="W2025" t="str">
            <v>E - pozostałe gminy</v>
          </cell>
          <cell r="X2025" t="str">
            <v>2 Galicja</v>
          </cell>
          <cell r="Z2025">
            <v>0</v>
          </cell>
          <cell r="AA2025" t="str">
            <v>3 - poza FUA</v>
          </cell>
          <cell r="AD2025">
            <v>4318</v>
          </cell>
          <cell r="AE2025">
            <v>0</v>
          </cell>
          <cell r="AF2025">
            <v>2389</v>
          </cell>
          <cell r="AG2025" t="str">
            <v>1213072</v>
          </cell>
          <cell r="AI2025" t="str">
            <v>001-005</v>
          </cell>
          <cell r="AJ2025">
            <v>19.305166</v>
          </cell>
          <cell r="AK2025">
            <v>49.978777999999998</v>
          </cell>
        </row>
        <row r="2026">
          <cell r="A2026" t="str">
            <v>180409</v>
          </cell>
          <cell r="B2026" t="str">
            <v>1331</v>
          </cell>
          <cell r="C2026" t="str">
            <v>180409</v>
          </cell>
          <cell r="D2026" t="str">
            <v>Rokietnica</v>
          </cell>
          <cell r="E2026" t="str">
            <v>22 - Krosno</v>
          </cell>
          <cell r="F2026" t="str">
            <v>058 - Krosno</v>
          </cell>
          <cell r="G2026" t="str">
            <v>18</v>
          </cell>
          <cell r="H2026" t="str">
            <v>1804</v>
          </cell>
          <cell r="I2026" t="str">
            <v>jarosławski</v>
          </cell>
          <cell r="J2026" t="str">
            <v>podkarpackie</v>
          </cell>
          <cell r="K2026" t="str">
            <v>przemyski</v>
          </cell>
          <cell r="L2026" t="str">
            <v>przemyska</v>
          </cell>
          <cell r="M2026" t="str">
            <v>2 Galicja</v>
          </cell>
          <cell r="N2026" t="str">
            <v>21 Galicja środkowa i wschodnia</v>
          </cell>
          <cell r="O2026" t="str">
            <v>213 Galicja środkowa</v>
          </cell>
          <cell r="P2026" t="str">
            <v>2 - gmina wiejska</v>
          </cell>
          <cell r="Q2026" t="str">
            <v>G - gminy wiejskie</v>
          </cell>
          <cell r="R2026" t="str">
            <v>H - gminy z intensywnie rozwiniętą funkcją rolniczą</v>
          </cell>
          <cell r="S2026" t="str">
            <v>G - gminy typowo wiejskie</v>
          </cell>
          <cell r="T2026" t="str">
            <v>5 - wiejskie intensywne</v>
          </cell>
          <cell r="U2026" t="str">
            <v>u03</v>
          </cell>
          <cell r="V2026" t="str">
            <v>E</v>
          </cell>
          <cell r="W2026" t="str">
            <v>E - pozostałe gminy</v>
          </cell>
          <cell r="X2026" t="str">
            <v>2 Galicja</v>
          </cell>
          <cell r="Z2026">
            <v>0</v>
          </cell>
          <cell r="AA2026" t="str">
            <v>3 - poza FUA</v>
          </cell>
          <cell r="AD2026">
            <v>4313</v>
          </cell>
          <cell r="AE2026">
            <v>0</v>
          </cell>
          <cell r="AF2026">
            <v>5708</v>
          </cell>
          <cell r="AG2026" t="str">
            <v>1804092</v>
          </cell>
          <cell r="AI2026" t="str">
            <v>001-005</v>
          </cell>
          <cell r="AJ2026">
            <v>22.636557</v>
          </cell>
          <cell r="AK2026">
            <v>49.883670000000002</v>
          </cell>
        </row>
        <row r="2027">
          <cell r="A2027" t="str">
            <v>041405</v>
          </cell>
          <cell r="B2027" t="str">
            <v>0257</v>
          </cell>
          <cell r="C2027" t="str">
            <v>041405</v>
          </cell>
          <cell r="D2027" t="str">
            <v>Lniano</v>
          </cell>
          <cell r="E2027" t="str">
            <v>04 - Bydgoszcz</v>
          </cell>
          <cell r="F2027" t="str">
            <v>009 - Bydgoszcz</v>
          </cell>
          <cell r="G2027" t="str">
            <v>04</v>
          </cell>
          <cell r="H2027" t="str">
            <v>0414</v>
          </cell>
          <cell r="I2027" t="str">
            <v>świecki</v>
          </cell>
          <cell r="J2027" t="str">
            <v>kujawsko-pomorskie</v>
          </cell>
          <cell r="K2027" t="str">
            <v>świecki</v>
          </cell>
          <cell r="L2027" t="str">
            <v>pelplińska</v>
          </cell>
          <cell r="M2027" t="str">
            <v>3 "zabór" niemiecki</v>
          </cell>
          <cell r="N2027" t="str">
            <v>34 Pomorze i Ziemia Chełmińska</v>
          </cell>
          <cell r="O2027" t="str">
            <v>341 Pomorze Nadwiślańskie południowe</v>
          </cell>
          <cell r="P2027" t="str">
            <v>2 - gmina wiejska</v>
          </cell>
          <cell r="Q2027" t="str">
            <v>G - gminy wiejskie</v>
          </cell>
          <cell r="R2027" t="str">
            <v>H - gminy z intensywnie rozwiniętą funkcją rolniczą</v>
          </cell>
          <cell r="S2027" t="str">
            <v>G - gminy typowo wiejskie</v>
          </cell>
          <cell r="T2027" t="str">
            <v>5 - wiejskie intensywne</v>
          </cell>
          <cell r="U2027" t="str">
            <v>u05</v>
          </cell>
          <cell r="V2027" t="str">
            <v>E</v>
          </cell>
          <cell r="W2027" t="str">
            <v>E - pozostałe gminy</v>
          </cell>
          <cell r="X2027" t="str">
            <v>3 WSK</v>
          </cell>
          <cell r="Z2027">
            <v>0</v>
          </cell>
          <cell r="AA2027" t="str">
            <v>3 - poza FUA</v>
          </cell>
          <cell r="AD2027">
            <v>4312</v>
          </cell>
          <cell r="AE2027">
            <v>0</v>
          </cell>
          <cell r="AF2027">
            <v>8839</v>
          </cell>
          <cell r="AG2027" t="str">
            <v>0414052</v>
          </cell>
          <cell r="AI2027" t="str">
            <v>001-005</v>
          </cell>
          <cell r="AJ2027">
            <v>18.203651000000001</v>
          </cell>
          <cell r="AK2027">
            <v>53.516323</v>
          </cell>
        </row>
        <row r="2028">
          <cell r="A2028" t="str">
            <v>220110</v>
          </cell>
          <cell r="B2028" t="str">
            <v>1582</v>
          </cell>
          <cell r="C2028" t="str">
            <v>220110</v>
          </cell>
          <cell r="D2028" t="str">
            <v>Tuchomie</v>
          </cell>
          <cell r="E2028" t="str">
            <v>26 - Słupsk</v>
          </cell>
          <cell r="F2028" t="str">
            <v>063 - Słupsk</v>
          </cell>
          <cell r="G2028" t="str">
            <v>22</v>
          </cell>
          <cell r="H2028" t="str">
            <v>2201</v>
          </cell>
          <cell r="I2028" t="str">
            <v>bytowski</v>
          </cell>
          <cell r="J2028" t="str">
            <v>pomorskie</v>
          </cell>
          <cell r="K2028" t="str">
            <v>słupski</v>
          </cell>
          <cell r="L2028" t="str">
            <v>pelplińska</v>
          </cell>
          <cell r="M2028" t="str">
            <v>4 Ziemie Zachodnie i Północne</v>
          </cell>
          <cell r="N2028" t="str">
            <v>43 prałatura pilska</v>
          </cell>
          <cell r="O2028" t="str">
            <v>431 Prałatura pilska cz. pomorska</v>
          </cell>
          <cell r="P2028" t="str">
            <v>2 - gmina wiejska</v>
          </cell>
          <cell r="Q2028" t="str">
            <v>G - gminy wiejskie</v>
          </cell>
          <cell r="R2028" t="str">
            <v>I - gminy z umiarkowanie rozwiniętą funkcją rolniczą</v>
          </cell>
          <cell r="S2028" t="str">
            <v>G - gminy typowo wiejskie</v>
          </cell>
          <cell r="T2028" t="str">
            <v>6 - wiejskie ekstensywne</v>
          </cell>
          <cell r="U2028" t="str">
            <v>u05</v>
          </cell>
          <cell r="V2028" t="str">
            <v>E</v>
          </cell>
          <cell r="W2028" t="str">
            <v>E - pozostałe gminy</v>
          </cell>
          <cell r="X2028" t="str">
            <v>4 ZZiP</v>
          </cell>
          <cell r="Y2028" t="str">
            <v>Kaszuby</v>
          </cell>
          <cell r="Z2028">
            <v>0</v>
          </cell>
          <cell r="AA2028" t="str">
            <v>3 - poza FUA</v>
          </cell>
          <cell r="AD2028">
            <v>4312</v>
          </cell>
          <cell r="AE2028">
            <v>0</v>
          </cell>
          <cell r="AF2028">
            <v>11020</v>
          </cell>
          <cell r="AG2028" t="str">
            <v>2201102</v>
          </cell>
          <cell r="AI2028" t="str">
            <v>001-005</v>
          </cell>
          <cell r="AJ2028">
            <v>17.300757000000001</v>
          </cell>
          <cell r="AK2028">
            <v>54.106667999999999</v>
          </cell>
        </row>
        <row r="2029">
          <cell r="A2029" t="str">
            <v>080605</v>
          </cell>
          <cell r="B2029" t="str">
            <v>0551</v>
          </cell>
          <cell r="C2029" t="str">
            <v>080605</v>
          </cell>
          <cell r="D2029" t="str">
            <v>Zwierzyn</v>
          </cell>
          <cell r="E2029" t="str">
            <v>08 - Zielona Góra</v>
          </cell>
          <cell r="F2029" t="str">
            <v>021 - Zielona Góra</v>
          </cell>
          <cell r="G2029" t="str">
            <v>08</v>
          </cell>
          <cell r="H2029" t="str">
            <v>0806</v>
          </cell>
          <cell r="I2029" t="str">
            <v>strzelecko-drezdenecki</v>
          </cell>
          <cell r="J2029" t="str">
            <v>lubuskie</v>
          </cell>
          <cell r="K2029" t="str">
            <v>gorzowski</v>
          </cell>
          <cell r="L2029" t="str">
            <v>zielonogórsko-gorzowska</v>
          </cell>
          <cell r="M2029" t="str">
            <v>4 Ziemie Zachodnie i Północne</v>
          </cell>
          <cell r="N2029" t="str">
            <v>44 Pomorze Zachodnie i Ziemia Lubuska</v>
          </cell>
          <cell r="O2029" t="str">
            <v>442 Pomorze Zachodnie z Ziemią Lubuską</v>
          </cell>
          <cell r="P2029" t="str">
            <v>2 - gmina wiejska</v>
          </cell>
          <cell r="Q2029" t="str">
            <v>G - gminy wiejskie</v>
          </cell>
          <cell r="R2029" t="str">
            <v>I - gminy z umiarkowanie rozwiniętą funkcją rolniczą</v>
          </cell>
          <cell r="S2029" t="str">
            <v>G - gminy typowo wiejskie</v>
          </cell>
          <cell r="T2029" t="str">
            <v>6 - wiejskie ekstensywne</v>
          </cell>
          <cell r="U2029" t="str">
            <v>u05</v>
          </cell>
          <cell r="V2029" t="str">
            <v>E</v>
          </cell>
          <cell r="W2029" t="str">
            <v>E - pozostałe gminy</v>
          </cell>
          <cell r="X2029" t="str">
            <v>4 ZZiP</v>
          </cell>
          <cell r="Z2029">
            <v>0</v>
          </cell>
          <cell r="AA2029" t="str">
            <v>3 - poza FUA</v>
          </cell>
          <cell r="AD2029">
            <v>4307</v>
          </cell>
          <cell r="AE2029">
            <v>0</v>
          </cell>
          <cell r="AF2029">
            <v>10013</v>
          </cell>
          <cell r="AG2029" t="str">
            <v>0806052</v>
          </cell>
          <cell r="AI2029" t="str">
            <v>001-005</v>
          </cell>
          <cell r="AJ2029">
            <v>15.570753</v>
          </cell>
          <cell r="AK2029">
            <v>52.799719000000003</v>
          </cell>
        </row>
        <row r="2030">
          <cell r="A2030" t="str">
            <v>200308</v>
          </cell>
          <cell r="B2030" t="str">
            <v>1489</v>
          </cell>
          <cell r="C2030" t="str">
            <v>200308</v>
          </cell>
          <cell r="D2030" t="str">
            <v>Wyszki</v>
          </cell>
          <cell r="E2030" t="str">
            <v>24 - Białystok</v>
          </cell>
          <cell r="F2030" t="str">
            <v>061 - Białystok</v>
          </cell>
          <cell r="G2030" t="str">
            <v>20</v>
          </cell>
          <cell r="H2030" t="str">
            <v>2003</v>
          </cell>
          <cell r="I2030" t="str">
            <v>bielski</v>
          </cell>
          <cell r="J2030" t="str">
            <v>podlaskie</v>
          </cell>
          <cell r="K2030" t="str">
            <v>łomżyński</v>
          </cell>
          <cell r="L2030" t="str">
            <v>drohiczyńska</v>
          </cell>
          <cell r="M2030" t="str">
            <v>1 Kongresówka</v>
          </cell>
          <cell r="N2030" t="str">
            <v>13 Północny Wschód</v>
          </cell>
          <cell r="O2030" t="str">
            <v>132 Północny Wschód szlachta</v>
          </cell>
          <cell r="P2030" t="str">
            <v>2 - gmina wiejska</v>
          </cell>
          <cell r="Q2030" t="str">
            <v>G - gminy wiejskie</v>
          </cell>
          <cell r="R2030" t="str">
            <v>H - gminy z intensywnie rozwiniętą funkcją rolniczą</v>
          </cell>
          <cell r="S2030" t="str">
            <v>G - gminy typowo wiejskie</v>
          </cell>
          <cell r="T2030" t="str">
            <v>5 - wiejskie intensywne</v>
          </cell>
          <cell r="U2030" t="str">
            <v>u02</v>
          </cell>
          <cell r="V2030" t="str">
            <v>E</v>
          </cell>
          <cell r="W2030" t="str">
            <v>E - pozostałe gminy</v>
          </cell>
          <cell r="X2030" t="str">
            <v>1 Kongres</v>
          </cell>
          <cell r="Z2030">
            <v>0</v>
          </cell>
          <cell r="AA2030" t="str">
            <v>3 - poza FUA</v>
          </cell>
          <cell r="AD2030">
            <v>4302</v>
          </cell>
          <cell r="AE2030">
            <v>0</v>
          </cell>
          <cell r="AF2030">
            <v>20620</v>
          </cell>
          <cell r="AG2030" t="str">
            <v>2003082</v>
          </cell>
          <cell r="AI2030" t="str">
            <v>001-005</v>
          </cell>
          <cell r="AJ2030">
            <v>22.959599999999998</v>
          </cell>
          <cell r="AK2030">
            <v>52.838459</v>
          </cell>
        </row>
        <row r="2031">
          <cell r="A2031" t="str">
            <v>260201</v>
          </cell>
          <cell r="B2031" t="str">
            <v>1847</v>
          </cell>
          <cell r="C2031" t="str">
            <v>260201</v>
          </cell>
          <cell r="D2031" t="str">
            <v>Imielno</v>
          </cell>
          <cell r="E2031" t="str">
            <v>33 - Kielce</v>
          </cell>
          <cell r="F2031" t="str">
            <v>081 - Kielce</v>
          </cell>
          <cell r="G2031" t="str">
            <v>26</v>
          </cell>
          <cell r="H2031" t="str">
            <v>2602</v>
          </cell>
          <cell r="I2031" t="str">
            <v>jędrzejowski</v>
          </cell>
          <cell r="J2031" t="str">
            <v>świętokrzyskie</v>
          </cell>
          <cell r="K2031" t="str">
            <v>sandomiersko-jędrzejowski</v>
          </cell>
          <cell r="L2031" t="str">
            <v>kielecka</v>
          </cell>
          <cell r="M2031" t="str">
            <v>1 Kongresówka</v>
          </cell>
          <cell r="N2031" t="str">
            <v>14 Kongresówka środkowo-południowa</v>
          </cell>
          <cell r="O2031" t="str">
            <v>140 Kongresówka środkowo-południowa</v>
          </cell>
          <cell r="P2031" t="str">
            <v>2 - gmina wiejska</v>
          </cell>
          <cell r="Q2031" t="str">
            <v>G - gminy wiejskie</v>
          </cell>
          <cell r="R2031" t="str">
            <v>H - gminy z intensywnie rozwiniętą funkcją rolniczą</v>
          </cell>
          <cell r="S2031" t="str">
            <v>G - gminy typowo wiejskie</v>
          </cell>
          <cell r="T2031" t="str">
            <v>5 - wiejskie intensywne</v>
          </cell>
          <cell r="U2031" t="str">
            <v>u03</v>
          </cell>
          <cell r="V2031" t="str">
            <v>E</v>
          </cell>
          <cell r="W2031" t="str">
            <v>E - pozostałe gminy</v>
          </cell>
          <cell r="X2031" t="str">
            <v>1 Kongres</v>
          </cell>
          <cell r="Z2031">
            <v>0</v>
          </cell>
          <cell r="AA2031" t="str">
            <v>3 - poza FUA</v>
          </cell>
          <cell r="AD2031">
            <v>4301</v>
          </cell>
          <cell r="AE2031">
            <v>0</v>
          </cell>
          <cell r="AF2031">
            <v>10101</v>
          </cell>
          <cell r="AG2031" t="str">
            <v>2602012</v>
          </cell>
          <cell r="AI2031" t="str">
            <v>001-005</v>
          </cell>
          <cell r="AJ2031">
            <v>20.420514000000001</v>
          </cell>
          <cell r="AK2031">
            <v>50.587460999999998</v>
          </cell>
        </row>
        <row r="2032">
          <cell r="A2032" t="str">
            <v>040405</v>
          </cell>
          <cell r="B2032" t="str">
            <v>0196</v>
          </cell>
          <cell r="C2032" t="str">
            <v>040405</v>
          </cell>
          <cell r="D2032" t="str">
            <v>Papowo Biskupie</v>
          </cell>
          <cell r="E2032" t="str">
            <v>05 - Toruń</v>
          </cell>
          <cell r="F2032" t="str">
            <v>011 - Toruń</v>
          </cell>
          <cell r="G2032" t="str">
            <v>04</v>
          </cell>
          <cell r="H2032" t="str">
            <v>0404</v>
          </cell>
          <cell r="I2032" t="str">
            <v>chełmiński</v>
          </cell>
          <cell r="J2032" t="str">
            <v>kujawsko-pomorskie</v>
          </cell>
          <cell r="K2032" t="str">
            <v>grudziądzki</v>
          </cell>
          <cell r="L2032" t="str">
            <v>toruńska</v>
          </cell>
          <cell r="M2032" t="str">
            <v>3 "zabór" niemiecki</v>
          </cell>
          <cell r="N2032" t="str">
            <v>34 Pomorze i Ziemia Chełmińska</v>
          </cell>
          <cell r="O2032" t="str">
            <v>341 Pomorze Nadwiślańskie południowe</v>
          </cell>
          <cell r="P2032" t="str">
            <v>2 - gmina wiejska</v>
          </cell>
          <cell r="Q2032" t="str">
            <v>G - gminy wiejskie</v>
          </cell>
          <cell r="R2032" t="str">
            <v>H - gminy z intensywnie rozwiniętą funkcją rolniczą</v>
          </cell>
          <cell r="S2032" t="str">
            <v>G - gminy typowo wiejskie</v>
          </cell>
          <cell r="T2032" t="str">
            <v>5 - wiejskie intensywne</v>
          </cell>
          <cell r="U2032" t="str">
            <v>u05</v>
          </cell>
          <cell r="V2032" t="str">
            <v>E</v>
          </cell>
          <cell r="W2032" t="str">
            <v>E - pozostałe gminy</v>
          </cell>
          <cell r="X2032" t="str">
            <v>3 WSK</v>
          </cell>
          <cell r="Z2032">
            <v>0</v>
          </cell>
          <cell r="AA2032" t="str">
            <v>3 - poza FUA</v>
          </cell>
          <cell r="AD2032">
            <v>4300</v>
          </cell>
          <cell r="AE2032">
            <v>0</v>
          </cell>
          <cell r="AF2032">
            <v>7045</v>
          </cell>
          <cell r="AG2032" t="str">
            <v>0404052</v>
          </cell>
          <cell r="AI2032" t="str">
            <v>001-005</v>
          </cell>
          <cell r="AJ2032">
            <v>18.574176000000001</v>
          </cell>
          <cell r="AK2032">
            <v>53.259832000000003</v>
          </cell>
        </row>
        <row r="2033">
          <cell r="A2033" t="str">
            <v>060909</v>
          </cell>
          <cell r="B2033" t="str">
            <v>0407</v>
          </cell>
          <cell r="C2033" t="str">
            <v>060909</v>
          </cell>
          <cell r="D2033" t="str">
            <v>Krzczonów</v>
          </cell>
          <cell r="E2033" t="str">
            <v>06 - Lublin</v>
          </cell>
          <cell r="F2033" t="str">
            <v>015 - Lublin</v>
          </cell>
          <cell r="G2033" t="str">
            <v>06</v>
          </cell>
          <cell r="H2033" t="str">
            <v>0609</v>
          </cell>
          <cell r="I2033" t="str">
            <v>lubelski</v>
          </cell>
          <cell r="J2033" t="str">
            <v>lubelskie</v>
          </cell>
          <cell r="K2033" t="str">
            <v>lubelski</v>
          </cell>
          <cell r="L2033" t="str">
            <v>lubelska</v>
          </cell>
          <cell r="M2033" t="str">
            <v>1 Kongresówka</v>
          </cell>
          <cell r="N2033" t="str">
            <v>12 Kongresówka wschodnia</v>
          </cell>
          <cell r="O2033" t="str">
            <v>121 Kongresówka wschodnia cz. środkowa</v>
          </cell>
          <cell r="P2033" t="str">
            <v>2 - gmina wiejska</v>
          </cell>
          <cell r="Q2033" t="str">
            <v>G - gminy wiejskie</v>
          </cell>
          <cell r="R2033" t="str">
            <v>H - gminy z intensywnie rozwiniętą funkcją rolniczą</v>
          </cell>
          <cell r="S2033" t="str">
            <v>G - gminy typowo wiejskie</v>
          </cell>
          <cell r="T2033" t="str">
            <v>5 - wiejskie intensywne</v>
          </cell>
          <cell r="U2033" t="str">
            <v>u04</v>
          </cell>
          <cell r="V2033" t="str">
            <v>E</v>
          </cell>
          <cell r="W2033" t="str">
            <v>E - pozostałe gminy</v>
          </cell>
          <cell r="X2033" t="str">
            <v>1 Kongres</v>
          </cell>
          <cell r="Z2033">
            <v>0</v>
          </cell>
          <cell r="AA2033" t="str">
            <v>3 - poza FUA</v>
          </cell>
          <cell r="AD2033">
            <v>4293</v>
          </cell>
          <cell r="AE2033">
            <v>0</v>
          </cell>
          <cell r="AF2033">
            <v>12795</v>
          </cell>
          <cell r="AG2033" t="str">
            <v>0609092</v>
          </cell>
          <cell r="AI2033" t="str">
            <v>001-005</v>
          </cell>
          <cell r="AJ2033">
            <v>22.712418</v>
          </cell>
          <cell r="AK2033">
            <v>51.008778999999997</v>
          </cell>
        </row>
        <row r="2034">
          <cell r="A2034" t="str">
            <v>080502</v>
          </cell>
          <cell r="B2034" t="str">
            <v>0543</v>
          </cell>
          <cell r="C2034" t="str">
            <v>080502</v>
          </cell>
          <cell r="D2034" t="str">
            <v>Górzyca</v>
          </cell>
          <cell r="E2034" t="str">
            <v>08 - Zielona Góra</v>
          </cell>
          <cell r="F2034" t="str">
            <v>021 - Zielona Góra</v>
          </cell>
          <cell r="G2034" t="str">
            <v>08</v>
          </cell>
          <cell r="H2034" t="str">
            <v>0805</v>
          </cell>
          <cell r="I2034" t="str">
            <v>słubicki</v>
          </cell>
          <cell r="J2034" t="str">
            <v>lubuskie</v>
          </cell>
          <cell r="K2034" t="str">
            <v>gorzowski</v>
          </cell>
          <cell r="L2034" t="str">
            <v>zielonogórsko-gorzowska</v>
          </cell>
          <cell r="M2034" t="str">
            <v>4 Ziemie Zachodnie i Północne</v>
          </cell>
          <cell r="N2034" t="str">
            <v>44 Pomorze Zachodnie i Ziemia Lubuska</v>
          </cell>
          <cell r="O2034" t="str">
            <v>442 Pomorze Zachodnie z Ziemią Lubuską</v>
          </cell>
          <cell r="P2034" t="str">
            <v>2 - gmina wiejska</v>
          </cell>
          <cell r="Q2034" t="str">
            <v>G - gminy wiejskie</v>
          </cell>
          <cell r="R2034" t="str">
            <v>I - gminy z umiarkowanie rozwiniętą funkcją rolniczą</v>
          </cell>
          <cell r="S2034" t="str">
            <v>G - gminy typowo wiejskie</v>
          </cell>
          <cell r="T2034" t="str">
            <v>6 - wiejskie ekstensywne</v>
          </cell>
          <cell r="U2034" t="str">
            <v>u05</v>
          </cell>
          <cell r="V2034" t="str">
            <v>E</v>
          </cell>
          <cell r="W2034" t="str">
            <v>E - pozostałe gminy</v>
          </cell>
          <cell r="X2034" t="str">
            <v>4 ZZiP</v>
          </cell>
          <cell r="Z2034">
            <v>0</v>
          </cell>
          <cell r="AA2034" t="str">
            <v>3 - poza FUA</v>
          </cell>
          <cell r="AD2034">
            <v>4289</v>
          </cell>
          <cell r="AE2034">
            <v>0</v>
          </cell>
          <cell r="AF2034">
            <v>14542</v>
          </cell>
          <cell r="AG2034" t="str">
            <v>0805022</v>
          </cell>
          <cell r="AI2034" t="str">
            <v>001-005</v>
          </cell>
          <cell r="AJ2034">
            <v>14.711361</v>
          </cell>
          <cell r="AK2034">
            <v>52.503379000000002</v>
          </cell>
        </row>
        <row r="2035">
          <cell r="A2035" t="str">
            <v>080304</v>
          </cell>
          <cell r="B2035" t="str">
            <v>0531</v>
          </cell>
          <cell r="C2035" t="str">
            <v>080304</v>
          </cell>
          <cell r="D2035" t="str">
            <v>Pszczew</v>
          </cell>
          <cell r="E2035" t="str">
            <v>08 - Zielona Góra</v>
          </cell>
          <cell r="F2035" t="str">
            <v>021 - Zielona Góra</v>
          </cell>
          <cell r="G2035" t="str">
            <v>08</v>
          </cell>
          <cell r="H2035" t="str">
            <v>0803</v>
          </cell>
          <cell r="I2035" t="str">
            <v>międzyrzecki</v>
          </cell>
          <cell r="J2035" t="str">
            <v>lubuskie</v>
          </cell>
          <cell r="K2035" t="str">
            <v>gorzowski</v>
          </cell>
          <cell r="L2035" t="str">
            <v>zielonogórsko-gorzowska</v>
          </cell>
          <cell r="M2035" t="str">
            <v>4 Ziemie Zachodnie i Północne</v>
          </cell>
          <cell r="N2035" t="str">
            <v>43 prałatura pilska</v>
          </cell>
          <cell r="O2035" t="str">
            <v>432 Prałatura pilska cz. poznańska</v>
          </cell>
          <cell r="P2035" t="str">
            <v>2 - gmina wiejska</v>
          </cell>
          <cell r="Q2035" t="str">
            <v>G - gminy wiejskie</v>
          </cell>
          <cell r="R2035" t="str">
            <v>G - gminy o funkcjach pozarolniczych (turystyka, przemysł, górnictwo)</v>
          </cell>
          <cell r="S2035" t="str">
            <v>G - gminy typowo wiejskie</v>
          </cell>
          <cell r="T2035" t="str">
            <v>5 - wiejskie intensywne</v>
          </cell>
          <cell r="U2035" t="str">
            <v>u05</v>
          </cell>
          <cell r="V2035" t="str">
            <v>E</v>
          </cell>
          <cell r="W2035" t="str">
            <v>E - pozostałe gminy</v>
          </cell>
          <cell r="X2035" t="str">
            <v>3 WSK</v>
          </cell>
          <cell r="Z2035">
            <v>0</v>
          </cell>
          <cell r="AA2035" t="str">
            <v>3 - poza FUA</v>
          </cell>
          <cell r="AD2035">
            <v>4287</v>
          </cell>
          <cell r="AE2035">
            <v>0</v>
          </cell>
          <cell r="AF2035">
            <v>17767</v>
          </cell>
          <cell r="AG2035" t="str">
            <v>0803042</v>
          </cell>
          <cell r="AI2035" t="str">
            <v>001-005</v>
          </cell>
          <cell r="AJ2035">
            <v>15.776068</v>
          </cell>
          <cell r="AK2035">
            <v>52.480508</v>
          </cell>
        </row>
        <row r="2036">
          <cell r="A2036" t="str">
            <v>161003</v>
          </cell>
          <cell r="B2036" t="str">
            <v>1299</v>
          </cell>
          <cell r="C2036" t="str">
            <v>161003</v>
          </cell>
          <cell r="D2036" t="str">
            <v>Lubrza</v>
          </cell>
          <cell r="E2036" t="str">
            <v>21 - Opole</v>
          </cell>
          <cell r="F2036" t="str">
            <v>051 - Opole</v>
          </cell>
          <cell r="G2036" t="str">
            <v>16</v>
          </cell>
          <cell r="H2036" t="str">
            <v>1610</v>
          </cell>
          <cell r="I2036" t="str">
            <v>prudnicki</v>
          </cell>
          <cell r="J2036" t="str">
            <v>opolskie</v>
          </cell>
          <cell r="K2036" t="str">
            <v>nyski</v>
          </cell>
          <cell r="L2036" t="str">
            <v>opolska</v>
          </cell>
          <cell r="M2036" t="str">
            <v>3 "zabór" niemiecki</v>
          </cell>
          <cell r="N2036" t="str">
            <v>32 Górny Śląsk zachodni</v>
          </cell>
          <cell r="O2036" t="str">
            <v>323 Śląsk Opolski głubczycki</v>
          </cell>
          <cell r="P2036" t="str">
            <v>2 - gmina wiejska</v>
          </cell>
          <cell r="Q2036" t="str">
            <v>G - gminy wiejskie</v>
          </cell>
          <cell r="R2036" t="str">
            <v>H - gminy z intensywnie rozwiniętą funkcją rolniczą</v>
          </cell>
          <cell r="S2036" t="str">
            <v>G - gminy typowo wiejskie</v>
          </cell>
          <cell r="T2036" t="str">
            <v>5 - wiejskie intensywne</v>
          </cell>
          <cell r="U2036" t="str">
            <v>u05</v>
          </cell>
          <cell r="V2036" t="str">
            <v>E</v>
          </cell>
          <cell r="W2036" t="str">
            <v>E - pozostałe gminy</v>
          </cell>
          <cell r="X2036" t="str">
            <v>4 ZZiP</v>
          </cell>
          <cell r="Z2036">
            <v>0</v>
          </cell>
          <cell r="AA2036" t="str">
            <v>2 - strefa zewnętrzna</v>
          </cell>
          <cell r="AB2036" t="str">
            <v>E - ośrodki lokalne</v>
          </cell>
          <cell r="AC2036" t="str">
            <v>Prudnik</v>
          </cell>
          <cell r="AD2036">
            <v>4283</v>
          </cell>
          <cell r="AE2036">
            <v>0</v>
          </cell>
          <cell r="AF2036">
            <v>8311</v>
          </cell>
          <cell r="AG2036" t="str">
            <v>1610032</v>
          </cell>
          <cell r="AI2036" t="str">
            <v>001-005</v>
          </cell>
          <cell r="AJ2036">
            <v>17.660919</v>
          </cell>
          <cell r="AK2036">
            <v>50.319764999999997</v>
          </cell>
        </row>
        <row r="2037">
          <cell r="A2037" t="str">
            <v>080301</v>
          </cell>
          <cell r="B2037" t="str">
            <v>0534</v>
          </cell>
          <cell r="C2037" t="str">
            <v>080301</v>
          </cell>
          <cell r="D2037" t="str">
            <v>Bledzew</v>
          </cell>
          <cell r="E2037" t="str">
            <v>08 - Zielona Góra</v>
          </cell>
          <cell r="F2037" t="str">
            <v>021 - Zielona Góra</v>
          </cell>
          <cell r="G2037" t="str">
            <v>08</v>
          </cell>
          <cell r="H2037" t="str">
            <v>0803</v>
          </cell>
          <cell r="I2037" t="str">
            <v>międzyrzecki</v>
          </cell>
          <cell r="J2037" t="str">
            <v>lubuskie</v>
          </cell>
          <cell r="K2037" t="str">
            <v>gorzowski</v>
          </cell>
          <cell r="L2037" t="str">
            <v>zielonogórsko-gorzowska</v>
          </cell>
          <cell r="M2037" t="str">
            <v>4 Ziemie Zachodnie i Północne</v>
          </cell>
          <cell r="N2037" t="str">
            <v>43 prałatura pilska</v>
          </cell>
          <cell r="O2037" t="str">
            <v>432 Prałatura pilska cz. poznańska</v>
          </cell>
          <cell r="P2037" t="str">
            <v>2 - gmina wiejska</v>
          </cell>
          <cell r="Q2037" t="str">
            <v>G - gminy wiejskie</v>
          </cell>
          <cell r="R2037" t="str">
            <v>F - gminy w korytarzach transportowych</v>
          </cell>
          <cell r="S2037" t="str">
            <v>G - gminy typowo wiejskie</v>
          </cell>
          <cell r="T2037" t="str">
            <v>5 - wiejskie intensywne</v>
          </cell>
          <cell r="U2037" t="str">
            <v>u04</v>
          </cell>
          <cell r="V2037" t="str">
            <v>E</v>
          </cell>
          <cell r="W2037" t="str">
            <v>E - pozostałe gminy</v>
          </cell>
          <cell r="X2037" t="str">
            <v>4 ZZiP</v>
          </cell>
          <cell r="Z2037">
            <v>0</v>
          </cell>
          <cell r="AA2037" t="str">
            <v>3 - poza FUA</v>
          </cell>
          <cell r="AD2037">
            <v>4281</v>
          </cell>
          <cell r="AE2037">
            <v>0</v>
          </cell>
          <cell r="AF2037">
            <v>24748</v>
          </cell>
          <cell r="AG2037" t="str">
            <v>0803012</v>
          </cell>
          <cell r="AI2037" t="str">
            <v>001-005</v>
          </cell>
          <cell r="AJ2037">
            <v>15.417505999999999</v>
          </cell>
          <cell r="AK2037">
            <v>52.504032000000002</v>
          </cell>
        </row>
        <row r="2038">
          <cell r="A2038" t="str">
            <v>101001</v>
          </cell>
          <cell r="B2038" t="str">
            <v>0677</v>
          </cell>
          <cell r="C2038" t="str">
            <v>101001</v>
          </cell>
          <cell r="D2038" t="str">
            <v>Aleksandrów</v>
          </cell>
          <cell r="E2038" t="str">
            <v>10 - Piotrków Trybunalski</v>
          </cell>
          <cell r="F2038" t="str">
            <v>028 - Piotrków Trybunalski</v>
          </cell>
          <cell r="G2038" t="str">
            <v>10</v>
          </cell>
          <cell r="H2038" t="str">
            <v>1010</v>
          </cell>
          <cell r="I2038" t="str">
            <v>piotrkowski</v>
          </cell>
          <cell r="J2038" t="str">
            <v>łódzkie</v>
          </cell>
          <cell r="K2038" t="str">
            <v>piotrkowski</v>
          </cell>
          <cell r="L2038" t="str">
            <v>radomska</v>
          </cell>
          <cell r="M2038" t="str">
            <v>1 Kongresówka</v>
          </cell>
          <cell r="N2038" t="str">
            <v>14 Kongresówka środkowo-południowa</v>
          </cell>
          <cell r="O2038" t="str">
            <v>140 Kongresówka środkowo-południowa</v>
          </cell>
          <cell r="P2038" t="str">
            <v>2 - gmina wiejska</v>
          </cell>
          <cell r="Q2038" t="str">
            <v>G - gminy wiejskie</v>
          </cell>
          <cell r="R2038" t="str">
            <v>I - gminy z umiarkowanie rozwiniętą funkcją rolniczą</v>
          </cell>
          <cell r="S2038" t="str">
            <v>G - gminy typowo wiejskie</v>
          </cell>
          <cell r="T2038" t="str">
            <v>6 - wiejskie ekstensywne</v>
          </cell>
          <cell r="U2038" t="str">
            <v>u02</v>
          </cell>
          <cell r="V2038" t="str">
            <v>E</v>
          </cell>
          <cell r="W2038" t="str">
            <v>E - pozostałe gminy</v>
          </cell>
          <cell r="X2038" t="str">
            <v>1 Kongres</v>
          </cell>
          <cell r="Z2038">
            <v>0</v>
          </cell>
          <cell r="AA2038" t="str">
            <v>3 - poza FUA</v>
          </cell>
          <cell r="AD2038">
            <v>4279</v>
          </cell>
          <cell r="AE2038">
            <v>0</v>
          </cell>
          <cell r="AF2038">
            <v>14409</v>
          </cell>
          <cell r="AG2038" t="str">
            <v>1010012</v>
          </cell>
          <cell r="AI2038" t="str">
            <v>001-005</v>
          </cell>
          <cell r="AJ2038">
            <v>19.989176</v>
          </cell>
          <cell r="AK2038">
            <v>51.269328000000002</v>
          </cell>
        </row>
        <row r="2039">
          <cell r="A2039" t="str">
            <v>140206</v>
          </cell>
          <cell r="B2039" t="str">
            <v>0946</v>
          </cell>
          <cell r="C2039" t="str">
            <v>140206</v>
          </cell>
          <cell r="D2039" t="str">
            <v>Ojrzeń</v>
          </cell>
          <cell r="E2039" t="str">
            <v>16 - Płock</v>
          </cell>
          <cell r="F2039" t="str">
            <v>039 - Płock</v>
          </cell>
          <cell r="G2039" t="str">
            <v>14</v>
          </cell>
          <cell r="H2039" t="str">
            <v>1402</v>
          </cell>
          <cell r="I2039" t="str">
            <v>ciechanowski</v>
          </cell>
          <cell r="J2039" t="str">
            <v>mazowieckie</v>
          </cell>
          <cell r="K2039" t="str">
            <v>ciechanowski</v>
          </cell>
          <cell r="L2039" t="str">
            <v>płocka</v>
          </cell>
          <cell r="M2039" t="str">
            <v>1 Kongresówka</v>
          </cell>
          <cell r="N2039" t="str">
            <v>15 Kongresówka północna</v>
          </cell>
          <cell r="O2039" t="str">
            <v>150 Kongresówka północna</v>
          </cell>
          <cell r="P2039" t="str">
            <v>2 - gmina wiejska</v>
          </cell>
          <cell r="Q2039" t="str">
            <v>G - gminy wiejskie</v>
          </cell>
          <cell r="R2039" t="str">
            <v>H - gminy z intensywnie rozwiniętą funkcją rolniczą</v>
          </cell>
          <cell r="S2039" t="str">
            <v>G - gminy typowo wiejskie</v>
          </cell>
          <cell r="T2039" t="str">
            <v>5 - wiejskie intensywne</v>
          </cell>
          <cell r="U2039" t="str">
            <v>u03</v>
          </cell>
          <cell r="V2039" t="str">
            <v>E</v>
          </cell>
          <cell r="W2039" t="str">
            <v>E - pozostałe gminy</v>
          </cell>
          <cell r="X2039" t="str">
            <v>1 Kongres</v>
          </cell>
          <cell r="Z2039">
            <v>0</v>
          </cell>
          <cell r="AA2039" t="str">
            <v>3 - poza FUA</v>
          </cell>
          <cell r="AD2039">
            <v>4279</v>
          </cell>
          <cell r="AE2039">
            <v>0</v>
          </cell>
          <cell r="AF2039">
            <v>12024</v>
          </cell>
          <cell r="AG2039" t="str">
            <v>1402062</v>
          </cell>
          <cell r="AI2039" t="str">
            <v>001-005</v>
          </cell>
          <cell r="AJ2039">
            <v>20.531582</v>
          </cell>
          <cell r="AK2039">
            <v>52.764857999999997</v>
          </cell>
        </row>
        <row r="2040">
          <cell r="A2040" t="str">
            <v>260207</v>
          </cell>
          <cell r="B2040" t="str">
            <v>1843</v>
          </cell>
          <cell r="C2040" t="str">
            <v>260207</v>
          </cell>
          <cell r="D2040" t="str">
            <v>Słupia (Jędrzejowska)</v>
          </cell>
          <cell r="E2040" t="str">
            <v>33 - Kielce</v>
          </cell>
          <cell r="F2040" t="str">
            <v>081 - Kielce</v>
          </cell>
          <cell r="G2040" t="str">
            <v>26</v>
          </cell>
          <cell r="H2040" t="str">
            <v>2602</v>
          </cell>
          <cell r="I2040" t="str">
            <v>jędrzejowski</v>
          </cell>
          <cell r="J2040" t="str">
            <v>świętokrzyskie</v>
          </cell>
          <cell r="K2040" t="str">
            <v>sandomiersko-jędrzejowski</v>
          </cell>
          <cell r="L2040" t="str">
            <v>kielecka</v>
          </cell>
          <cell r="M2040" t="str">
            <v>1 Kongresówka</v>
          </cell>
          <cell r="N2040" t="str">
            <v>14 Kongresówka środkowo-południowa</v>
          </cell>
          <cell r="O2040" t="str">
            <v>140 Kongresówka środkowo-południowa</v>
          </cell>
          <cell r="P2040" t="str">
            <v>2 - gmina wiejska</v>
          </cell>
          <cell r="Q2040" t="str">
            <v>G - gminy wiejskie</v>
          </cell>
          <cell r="R2040" t="str">
            <v>H - gminy z intensywnie rozwiniętą funkcją rolniczą</v>
          </cell>
          <cell r="S2040" t="str">
            <v>G - gminy typowo wiejskie</v>
          </cell>
          <cell r="T2040" t="str">
            <v>5 - wiejskie intensywne</v>
          </cell>
          <cell r="U2040" t="str">
            <v>u04</v>
          </cell>
          <cell r="V2040" t="str">
            <v>E</v>
          </cell>
          <cell r="W2040" t="str">
            <v>E - pozostałe gminy</v>
          </cell>
          <cell r="X2040" t="str">
            <v>1 Kongres</v>
          </cell>
          <cell r="Z2040">
            <v>0</v>
          </cell>
          <cell r="AA2040" t="str">
            <v>3 - poza FUA</v>
          </cell>
          <cell r="AD2040">
            <v>4278</v>
          </cell>
          <cell r="AE2040">
            <v>0</v>
          </cell>
          <cell r="AF2040">
            <v>10842</v>
          </cell>
          <cell r="AG2040" t="str">
            <v>2602072</v>
          </cell>
          <cell r="AI2040" t="str">
            <v>001-005</v>
          </cell>
          <cell r="AJ2040">
            <v>19.930896000000001</v>
          </cell>
          <cell r="AK2040">
            <v>50.587898000000003</v>
          </cell>
        </row>
        <row r="2041">
          <cell r="A2041" t="str">
            <v>020605</v>
          </cell>
          <cell r="B2041" t="str">
            <v>0033</v>
          </cell>
          <cell r="C2041" t="str">
            <v>020605</v>
          </cell>
          <cell r="D2041" t="str">
            <v>Janowice Wielkie</v>
          </cell>
          <cell r="E2041" t="str">
            <v>01 - Legnica</v>
          </cell>
          <cell r="F2041" t="str">
            <v>002 - Legnica</v>
          </cell>
          <cell r="G2041" t="str">
            <v>02</v>
          </cell>
          <cell r="H2041" t="str">
            <v>0206</v>
          </cell>
          <cell r="I2041" t="str">
            <v>karkonoski</v>
          </cell>
          <cell r="J2041" t="str">
            <v>dolnośląskie</v>
          </cell>
          <cell r="K2041" t="str">
            <v>jeleniogórski</v>
          </cell>
          <cell r="L2041" t="str">
            <v>legnicka</v>
          </cell>
          <cell r="M2041" t="str">
            <v>4 Ziemie Zachodnie i Północne</v>
          </cell>
          <cell r="N2041" t="str">
            <v>45 Dolny Śląsk i Łużyce</v>
          </cell>
          <cell r="O2041" t="str">
            <v>452 Dolny Śląsk i Łużyce</v>
          </cell>
          <cell r="P2041" t="str">
            <v>2 - gmina wiejska</v>
          </cell>
          <cell r="Q2041" t="str">
            <v>G - gminy wiejskie</v>
          </cell>
          <cell r="R2041" t="str">
            <v>D - strefy zewnętrzne MOF (C)</v>
          </cell>
          <cell r="S2041" t="str">
            <v>E - gminy zurbanizowane i urbanizujące się</v>
          </cell>
          <cell r="T2041" t="str">
            <v>3 - strefy podmiejskie</v>
          </cell>
          <cell r="U2041" t="str">
            <v>u08</v>
          </cell>
          <cell r="V2041" t="str">
            <v>B</v>
          </cell>
          <cell r="W2041" t="str">
            <v>B - strefy podmiejskie miast powiatowych grodzkich</v>
          </cell>
          <cell r="X2041" t="str">
            <v>4 ZZiP</v>
          </cell>
          <cell r="Z2041">
            <v>0</v>
          </cell>
          <cell r="AA2041" t="str">
            <v>2 - strefa zewnętrzna</v>
          </cell>
          <cell r="AB2041" t="str">
            <v>D - ośrodki subregionalne</v>
          </cell>
          <cell r="AC2041" t="str">
            <v>Jelenia Góra</v>
          </cell>
          <cell r="AD2041">
            <v>4274</v>
          </cell>
          <cell r="AE2041">
            <v>0</v>
          </cell>
          <cell r="AF2041">
            <v>5783</v>
          </cell>
          <cell r="AG2041" t="str">
            <v>0206052</v>
          </cell>
          <cell r="AI2041" t="str">
            <v>001-005</v>
          </cell>
          <cell r="AJ2041">
            <v>15.902623999999999</v>
          </cell>
          <cell r="AK2041">
            <v>50.889646999999997</v>
          </cell>
        </row>
        <row r="2042">
          <cell r="A2042" t="str">
            <v>022107</v>
          </cell>
          <cell r="B2042" t="str">
            <v>0129</v>
          </cell>
          <cell r="C2042" t="str">
            <v>022107</v>
          </cell>
          <cell r="D2042" t="str">
            <v>Stare Bogaczowice</v>
          </cell>
          <cell r="E2042" t="str">
            <v>02 - Wałbrzych</v>
          </cell>
          <cell r="F2042" t="str">
            <v>004 - Wałbrzych</v>
          </cell>
          <cell r="G2042" t="str">
            <v>02</v>
          </cell>
          <cell r="H2042" t="str">
            <v>0221</v>
          </cell>
          <cell r="I2042" t="str">
            <v>wałbrzyski</v>
          </cell>
          <cell r="J2042" t="str">
            <v>dolnośląskie</v>
          </cell>
          <cell r="K2042" t="str">
            <v>wałbrzyski</v>
          </cell>
          <cell r="L2042" t="str">
            <v>świdnicka</v>
          </cell>
          <cell r="M2042" t="str">
            <v>4 Ziemie Zachodnie i Północne</v>
          </cell>
          <cell r="N2042" t="str">
            <v>45 Dolny Śląsk i Łużyce</v>
          </cell>
          <cell r="O2042" t="str">
            <v>452 Dolny Śląsk i Łużyce</v>
          </cell>
          <cell r="P2042" t="str">
            <v>2 - gmina wiejska</v>
          </cell>
          <cell r="Q2042" t="str">
            <v>G - gminy wiejskie</v>
          </cell>
          <cell r="R2042" t="str">
            <v>D - strefy zewnętrzne MOF (C)</v>
          </cell>
          <cell r="S2042" t="str">
            <v>E - gminy zurbanizowane i urbanizujące się</v>
          </cell>
          <cell r="T2042" t="str">
            <v>3 - strefy podmiejskie</v>
          </cell>
          <cell r="U2042" t="str">
            <v>u07</v>
          </cell>
          <cell r="V2042" t="str">
            <v>B</v>
          </cell>
          <cell r="W2042" t="str">
            <v>B - strefy podmiejskie miast powiatowych grodzkich</v>
          </cell>
          <cell r="X2042" t="str">
            <v>4 ZZiP</v>
          </cell>
          <cell r="Z2042">
            <v>0</v>
          </cell>
          <cell r="AA2042" t="str">
            <v>2 - strefa zewnętrzna</v>
          </cell>
          <cell r="AB2042" t="str">
            <v>C - ośrodki regionalne</v>
          </cell>
          <cell r="AC2042" t="str">
            <v>Wałbrzych</v>
          </cell>
          <cell r="AD2042">
            <v>4265</v>
          </cell>
          <cell r="AE2042">
            <v>0</v>
          </cell>
          <cell r="AF2042">
            <v>8729</v>
          </cell>
          <cell r="AG2042" t="str">
            <v>0221072</v>
          </cell>
          <cell r="AI2042" t="str">
            <v>001-005</v>
          </cell>
          <cell r="AJ2042">
            <v>16.178377999999999</v>
          </cell>
          <cell r="AK2042">
            <v>50.829943999999998</v>
          </cell>
        </row>
        <row r="2043">
          <cell r="A2043" t="str">
            <v>061503</v>
          </cell>
          <cell r="B2043" t="str">
            <v>0458</v>
          </cell>
          <cell r="C2043" t="str">
            <v>061503</v>
          </cell>
          <cell r="D2043" t="str">
            <v>Czemierniki</v>
          </cell>
          <cell r="E2043" t="str">
            <v>07 - Chełm</v>
          </cell>
          <cell r="F2043" t="str">
            <v>017 - Chełm</v>
          </cell>
          <cell r="G2043" t="str">
            <v>06</v>
          </cell>
          <cell r="H2043" t="str">
            <v>0615</v>
          </cell>
          <cell r="I2043" t="str">
            <v>radzyński</v>
          </cell>
          <cell r="J2043" t="str">
            <v>lubelskie</v>
          </cell>
          <cell r="K2043" t="str">
            <v>bialski</v>
          </cell>
          <cell r="L2043" t="str">
            <v>lubelska</v>
          </cell>
          <cell r="M2043" t="str">
            <v>1 Kongresówka</v>
          </cell>
          <cell r="N2043" t="str">
            <v>12 Kongresówka wschodnia</v>
          </cell>
          <cell r="O2043" t="str">
            <v>121 Kongresówka wschodnia cz. środkowa</v>
          </cell>
          <cell r="P2043" t="str">
            <v>2 - gmina wiejska</v>
          </cell>
          <cell r="Q2043" t="str">
            <v>G - gminy wiejskie</v>
          </cell>
          <cell r="R2043" t="str">
            <v>I - gminy z umiarkowanie rozwiniętą funkcją rolniczą</v>
          </cell>
          <cell r="S2043" t="str">
            <v>G - gminy typowo wiejskie</v>
          </cell>
          <cell r="T2043" t="str">
            <v>6 - wiejskie ekstensywne</v>
          </cell>
          <cell r="U2043" t="str">
            <v>u03</v>
          </cell>
          <cell r="V2043" t="str">
            <v>E</v>
          </cell>
          <cell r="W2043" t="str">
            <v>E - pozostałe gminy</v>
          </cell>
          <cell r="X2043" t="str">
            <v>1 Kongres</v>
          </cell>
          <cell r="Z2043">
            <v>0</v>
          </cell>
          <cell r="AA2043" t="str">
            <v>3 - poza FUA</v>
          </cell>
          <cell r="AD2043">
            <v>4265</v>
          </cell>
          <cell r="AE2043">
            <v>0</v>
          </cell>
          <cell r="AF2043">
            <v>10749</v>
          </cell>
          <cell r="AG2043" t="str">
            <v>0615032</v>
          </cell>
          <cell r="AI2043" t="str">
            <v>001-005</v>
          </cell>
          <cell r="AJ2043">
            <v>22.630587999999999</v>
          </cell>
          <cell r="AK2043">
            <v>51.670319999999997</v>
          </cell>
        </row>
        <row r="2044">
          <cell r="A2044" t="str">
            <v>101208</v>
          </cell>
          <cell r="B2044" t="str">
            <v>0690</v>
          </cell>
          <cell r="C2044" t="str">
            <v>101208</v>
          </cell>
          <cell r="D2044" t="str">
            <v>Lgota Wielka</v>
          </cell>
          <cell r="E2044" t="str">
            <v>10 - Piotrków Trybunalski</v>
          </cell>
          <cell r="F2044" t="str">
            <v>028 - Piotrków Trybunalski</v>
          </cell>
          <cell r="G2044" t="str">
            <v>10</v>
          </cell>
          <cell r="H2044" t="str">
            <v>1012</v>
          </cell>
          <cell r="I2044" t="str">
            <v>radomszczański</v>
          </cell>
          <cell r="J2044" t="str">
            <v>łódzkie</v>
          </cell>
          <cell r="K2044" t="str">
            <v>piotrkowski</v>
          </cell>
          <cell r="L2044" t="str">
            <v>częstochowska</v>
          </cell>
          <cell r="M2044" t="str">
            <v>1 Kongresówka</v>
          </cell>
          <cell r="N2044" t="str">
            <v>14 Kongresówka środkowo-południowa</v>
          </cell>
          <cell r="O2044" t="str">
            <v>140 Kongresówka środkowo-południowa</v>
          </cell>
          <cell r="P2044" t="str">
            <v>2 - gmina wiejska</v>
          </cell>
          <cell r="Q2044" t="str">
            <v>G - gminy wiejskie</v>
          </cell>
          <cell r="R2044" t="str">
            <v>I - gminy z umiarkowanie rozwiniętą funkcją rolniczą</v>
          </cell>
          <cell r="S2044" t="str">
            <v>G - gminy typowo wiejskie</v>
          </cell>
          <cell r="T2044" t="str">
            <v>6 - wiejskie ekstensywne</v>
          </cell>
          <cell r="U2044" t="str">
            <v>u05</v>
          </cell>
          <cell r="V2044" t="str">
            <v>E</v>
          </cell>
          <cell r="W2044" t="str">
            <v>E - pozostałe gminy</v>
          </cell>
          <cell r="X2044" t="str">
            <v>1 Kongres</v>
          </cell>
          <cell r="Z2044">
            <v>0</v>
          </cell>
          <cell r="AA2044" t="str">
            <v>3 - poza FUA</v>
          </cell>
          <cell r="AD2044">
            <v>4262</v>
          </cell>
          <cell r="AE2044">
            <v>0</v>
          </cell>
          <cell r="AF2044">
            <v>6307</v>
          </cell>
          <cell r="AG2044" t="str">
            <v>1012082</v>
          </cell>
          <cell r="AI2044" t="str">
            <v>001-005</v>
          </cell>
          <cell r="AJ2044">
            <v>19.319877000000002</v>
          </cell>
          <cell r="AK2044">
            <v>51.141041000000001</v>
          </cell>
        </row>
        <row r="2045">
          <cell r="A2045" t="str">
            <v>321411</v>
          </cell>
          <cell r="B2045" t="str">
            <v>2351</v>
          </cell>
          <cell r="C2045" t="str">
            <v>321411</v>
          </cell>
          <cell r="D2045" t="str">
            <v>Suchań</v>
          </cell>
          <cell r="E2045" t="str">
            <v>41 - Szczecin</v>
          </cell>
          <cell r="F2045" t="str">
            <v>098 - Szczecin</v>
          </cell>
          <cell r="G2045" t="str">
            <v>32</v>
          </cell>
          <cell r="H2045" t="str">
            <v>3214</v>
          </cell>
          <cell r="I2045" t="str">
            <v>stargardzki</v>
          </cell>
          <cell r="J2045" t="str">
            <v>zachodniopomorskie</v>
          </cell>
          <cell r="K2045" t="str">
            <v>szczeciński</v>
          </cell>
          <cell r="L2045" t="str">
            <v>szczecińsko-kamieńska</v>
          </cell>
          <cell r="M2045" t="str">
            <v>4 Ziemie Zachodnie i Północne</v>
          </cell>
          <cell r="N2045" t="str">
            <v>44 Pomorze Zachodnie i Ziemia Lubuska</v>
          </cell>
          <cell r="O2045" t="str">
            <v>442 Pomorze Zachodnie z Ziemią Lubuską</v>
          </cell>
          <cell r="P2045" t="str">
            <v>3 - gmina miejsko-wiejska</v>
          </cell>
          <cell r="Q2045" t="str">
            <v>F - gminy miejsko-wiejskie</v>
          </cell>
          <cell r="R2045" t="str">
            <v>I - gminy z umiarkowanie rozwiniętą funkcją rolniczą</v>
          </cell>
          <cell r="S2045" t="str">
            <v>F - gminy małomiasteczkowe</v>
          </cell>
          <cell r="T2045" t="str">
            <v>6 - wiejskie ekstensywne</v>
          </cell>
          <cell r="U2045" t="str">
            <v>u05</v>
          </cell>
          <cell r="V2045" t="str">
            <v>E</v>
          </cell>
          <cell r="W2045" t="str">
            <v>E - pozostałe gminy</v>
          </cell>
          <cell r="X2045" t="str">
            <v>4 ZZiP</v>
          </cell>
          <cell r="Z2045">
            <v>0</v>
          </cell>
          <cell r="AA2045" t="str">
            <v>3 - poza FUA</v>
          </cell>
          <cell r="AD2045">
            <v>4256</v>
          </cell>
          <cell r="AE2045">
            <v>1440</v>
          </cell>
          <cell r="AF2045">
            <v>13305</v>
          </cell>
          <cell r="AG2045" t="str">
            <v>3214113</v>
          </cell>
          <cell r="AI2045" t="str">
            <v>001-005</v>
          </cell>
          <cell r="AJ2045">
            <v>15.340705</v>
          </cell>
          <cell r="AK2045">
            <v>53.282589999999999</v>
          </cell>
        </row>
        <row r="2046">
          <cell r="A2046" t="str">
            <v>201304</v>
          </cell>
          <cell r="B2046" t="str">
            <v>1559</v>
          </cell>
          <cell r="C2046" t="str">
            <v>201304</v>
          </cell>
          <cell r="D2046" t="str">
            <v>Klukowo</v>
          </cell>
          <cell r="E2046" t="str">
            <v>24 - Białystok</v>
          </cell>
          <cell r="F2046" t="str">
            <v>061 - Białystok</v>
          </cell>
          <cell r="G2046" t="str">
            <v>20</v>
          </cell>
          <cell r="H2046" t="str">
            <v>2013</v>
          </cell>
          <cell r="I2046" t="str">
            <v>wysokomazowiecki</v>
          </cell>
          <cell r="J2046" t="str">
            <v>podlaskie</v>
          </cell>
          <cell r="K2046" t="str">
            <v>łomżyński</v>
          </cell>
          <cell r="L2046" t="str">
            <v>łomżyńska</v>
          </cell>
          <cell r="M2046" t="str">
            <v>1 Kongresówka</v>
          </cell>
          <cell r="N2046" t="str">
            <v>13 Północny Wschód</v>
          </cell>
          <cell r="O2046" t="str">
            <v>132 Północny Wschód szlachta</v>
          </cell>
          <cell r="P2046" t="str">
            <v>2 - gmina wiejska</v>
          </cell>
          <cell r="Q2046" t="str">
            <v>G - gminy wiejskie</v>
          </cell>
          <cell r="R2046" t="str">
            <v>H - gminy z intensywnie rozwiniętą funkcją rolniczą</v>
          </cell>
          <cell r="S2046" t="str">
            <v>G - gminy typowo wiejskie</v>
          </cell>
          <cell r="T2046" t="str">
            <v>5 - wiejskie intensywne</v>
          </cell>
          <cell r="U2046" t="str">
            <v>u02</v>
          </cell>
          <cell r="V2046" t="str">
            <v>E</v>
          </cell>
          <cell r="W2046" t="str">
            <v>E - pozostałe gminy</v>
          </cell>
          <cell r="X2046" t="str">
            <v>1 Kongres</v>
          </cell>
          <cell r="Z2046">
            <v>0</v>
          </cell>
          <cell r="AA2046" t="str">
            <v>3 - poza FUA</v>
          </cell>
          <cell r="AD2046">
            <v>4255</v>
          </cell>
          <cell r="AE2046">
            <v>0</v>
          </cell>
          <cell r="AF2046">
            <v>12385</v>
          </cell>
          <cell r="AG2046" t="str">
            <v>2013042</v>
          </cell>
          <cell r="AI2046" t="str">
            <v>001-005</v>
          </cell>
          <cell r="AJ2046">
            <v>22.565526999999999</v>
          </cell>
          <cell r="AK2046">
            <v>52.753869999999999</v>
          </cell>
        </row>
        <row r="2047">
          <cell r="A2047" t="str">
            <v>220407</v>
          </cell>
          <cell r="B2047" t="str">
            <v>1601</v>
          </cell>
          <cell r="C2047" t="str">
            <v>220407</v>
          </cell>
          <cell r="D2047" t="str">
            <v>Suchy Dąb</v>
          </cell>
          <cell r="E2047" t="str">
            <v>25 - Gdańsk</v>
          </cell>
          <cell r="F2047" t="str">
            <v>066 - Gdańsk</v>
          </cell>
          <cell r="G2047" t="str">
            <v>22</v>
          </cell>
          <cell r="H2047" t="str">
            <v>2204</v>
          </cell>
          <cell r="I2047" t="str">
            <v>gdański</v>
          </cell>
          <cell r="J2047" t="str">
            <v>pomorskie</v>
          </cell>
          <cell r="K2047" t="str">
            <v>gdański</v>
          </cell>
          <cell r="L2047" t="str">
            <v>gdańska</v>
          </cell>
          <cell r="M2047" t="str">
            <v>4 Ziemie Zachodnie i Północne</v>
          </cell>
          <cell r="N2047" t="str">
            <v>41 Gdańsk, Powiśle i Warmia</v>
          </cell>
          <cell r="O2047" t="str">
            <v>412 Powiśle i Warmia</v>
          </cell>
          <cell r="P2047" t="str">
            <v>2 - gmina wiejska</v>
          </cell>
          <cell r="Q2047" t="str">
            <v>G - gminy wiejskie</v>
          </cell>
          <cell r="R2047" t="str">
            <v>J - gminy ekstensywnie zagospodarowane (funkcje leśne, ochrony przyrody)</v>
          </cell>
          <cell r="S2047" t="str">
            <v>G - gminy typowo wiejskie</v>
          </cell>
          <cell r="T2047" t="str">
            <v>6 - wiejskie ekstensywne</v>
          </cell>
          <cell r="U2047" t="str">
            <v>u05</v>
          </cell>
          <cell r="V2047" t="str">
            <v>E</v>
          </cell>
          <cell r="W2047" t="str">
            <v>E - pozostałe gminy</v>
          </cell>
          <cell r="X2047" t="str">
            <v>4 ZZiP</v>
          </cell>
          <cell r="Z2047">
            <v>0</v>
          </cell>
          <cell r="AA2047" t="str">
            <v>3 - poza FUA</v>
          </cell>
          <cell r="AD2047">
            <v>4248</v>
          </cell>
          <cell r="AE2047">
            <v>0</v>
          </cell>
          <cell r="AF2047">
            <v>8451</v>
          </cell>
          <cell r="AG2047" t="str">
            <v>2204072</v>
          </cell>
          <cell r="AI2047" t="str">
            <v>001-005</v>
          </cell>
          <cell r="AJ2047">
            <v>18.789491999999999</v>
          </cell>
          <cell r="AK2047">
            <v>54.203130000000002</v>
          </cell>
        </row>
        <row r="2048">
          <cell r="A2048" t="str">
            <v>060108</v>
          </cell>
          <cell r="B2048" t="str">
            <v>0312</v>
          </cell>
          <cell r="C2048" t="str">
            <v>060108</v>
          </cell>
          <cell r="D2048" t="str">
            <v>Leśna Podlaska</v>
          </cell>
          <cell r="E2048" t="str">
            <v>07 - Chełm</v>
          </cell>
          <cell r="F2048" t="str">
            <v>017 - Chełm</v>
          </cell>
          <cell r="G2048" t="str">
            <v>06</v>
          </cell>
          <cell r="H2048" t="str">
            <v>0601</v>
          </cell>
          <cell r="I2048" t="str">
            <v>bialski</v>
          </cell>
          <cell r="J2048" t="str">
            <v>lubelskie</v>
          </cell>
          <cell r="K2048" t="str">
            <v>bialski</v>
          </cell>
          <cell r="L2048" t="str">
            <v>siedlecka</v>
          </cell>
          <cell r="M2048" t="str">
            <v>1 Kongresówka</v>
          </cell>
          <cell r="N2048" t="str">
            <v>12 Kongresówka wschodnia</v>
          </cell>
          <cell r="O2048" t="str">
            <v>123 Kongresówka wschodnia unici</v>
          </cell>
          <cell r="P2048" t="str">
            <v>2 - gmina wiejska</v>
          </cell>
          <cell r="Q2048" t="str">
            <v>G - gminy wiejskie</v>
          </cell>
          <cell r="R2048" t="str">
            <v>I - gminy z umiarkowanie rozwiniętą funkcją rolniczą</v>
          </cell>
          <cell r="S2048" t="str">
            <v>G - gminy typowo wiejskie</v>
          </cell>
          <cell r="T2048" t="str">
            <v>6 - wiejskie ekstensywne</v>
          </cell>
          <cell r="U2048" t="str">
            <v>u05</v>
          </cell>
          <cell r="V2048" t="str">
            <v>E</v>
          </cell>
          <cell r="W2048" t="str">
            <v>E - pozostałe gminy</v>
          </cell>
          <cell r="X2048" t="str">
            <v>1 Kongres</v>
          </cell>
          <cell r="Z2048">
            <v>0</v>
          </cell>
          <cell r="AA2048" t="str">
            <v>3 - poza FUA</v>
          </cell>
          <cell r="AD2048">
            <v>4246</v>
          </cell>
          <cell r="AE2048">
            <v>0</v>
          </cell>
          <cell r="AF2048">
            <v>9823</v>
          </cell>
          <cell r="AG2048" t="str">
            <v>0601082</v>
          </cell>
          <cell r="AI2048" t="str">
            <v>001-005</v>
          </cell>
          <cell r="AJ2048">
            <v>23.047181999999999</v>
          </cell>
          <cell r="AK2048">
            <v>52.130161999999999</v>
          </cell>
        </row>
        <row r="2049">
          <cell r="A2049" t="str">
            <v>142706</v>
          </cell>
          <cell r="B2049" t="str">
            <v>1161</v>
          </cell>
          <cell r="C2049" t="str">
            <v>142706</v>
          </cell>
          <cell r="D2049" t="str">
            <v>Szczutowo</v>
          </cell>
          <cell r="E2049" t="str">
            <v>16 - Płock</v>
          </cell>
          <cell r="F2049" t="str">
            <v>038 - Płock</v>
          </cell>
          <cell r="G2049" t="str">
            <v>14</v>
          </cell>
          <cell r="H2049" t="str">
            <v>1427</v>
          </cell>
          <cell r="I2049" t="str">
            <v>sierpecki</v>
          </cell>
          <cell r="J2049" t="str">
            <v>mazowieckie</v>
          </cell>
          <cell r="K2049" t="str">
            <v>płocki</v>
          </cell>
          <cell r="L2049" t="str">
            <v>płocka</v>
          </cell>
          <cell r="M2049" t="str">
            <v>1 Kongresówka</v>
          </cell>
          <cell r="N2049" t="str">
            <v>15 Kongresówka północna</v>
          </cell>
          <cell r="O2049" t="str">
            <v>150 Kongresówka północna</v>
          </cell>
          <cell r="P2049" t="str">
            <v>2 - gmina wiejska</v>
          </cell>
          <cell r="Q2049" t="str">
            <v>G - gminy wiejskie</v>
          </cell>
          <cell r="R2049" t="str">
            <v>J - gminy ekstensywnie zagospodarowane (funkcje leśne, ochrony przyrody)</v>
          </cell>
          <cell r="S2049" t="str">
            <v>G - gminy typowo wiejskie</v>
          </cell>
          <cell r="T2049" t="str">
            <v>6 - wiejskie ekstensywne</v>
          </cell>
          <cell r="U2049" t="str">
            <v>u03</v>
          </cell>
          <cell r="V2049" t="str">
            <v>E</v>
          </cell>
          <cell r="W2049" t="str">
            <v>E - pozostałe gminy</v>
          </cell>
          <cell r="X2049" t="str">
            <v>1 Kongres</v>
          </cell>
          <cell r="Z2049">
            <v>0</v>
          </cell>
          <cell r="AA2049" t="str">
            <v>3 - poza FUA</v>
          </cell>
          <cell r="AD2049">
            <v>4245</v>
          </cell>
          <cell r="AE2049">
            <v>0</v>
          </cell>
          <cell r="AF2049">
            <v>11268</v>
          </cell>
          <cell r="AG2049" t="str">
            <v>1427062</v>
          </cell>
          <cell r="AI2049" t="str">
            <v>001-005</v>
          </cell>
          <cell r="AJ2049">
            <v>19.565429000000002</v>
          </cell>
          <cell r="AK2049">
            <v>52.921346</v>
          </cell>
        </row>
        <row r="2050">
          <cell r="A2050" t="str">
            <v>320606</v>
          </cell>
          <cell r="B2050" t="str">
            <v>2298</v>
          </cell>
          <cell r="C2050" t="str">
            <v>320606</v>
          </cell>
          <cell r="D2050" t="str">
            <v>Moryń</v>
          </cell>
          <cell r="E2050" t="str">
            <v>41 - Szczecin</v>
          </cell>
          <cell r="F2050" t="str">
            <v>098 - Szczecin</v>
          </cell>
          <cell r="G2050" t="str">
            <v>32</v>
          </cell>
          <cell r="H2050" t="str">
            <v>3206</v>
          </cell>
          <cell r="I2050" t="str">
            <v>gryfiński</v>
          </cell>
          <cell r="J2050" t="str">
            <v>zachodniopomorskie</v>
          </cell>
          <cell r="K2050" t="str">
            <v>szczeciński</v>
          </cell>
          <cell r="L2050" t="str">
            <v>szczecińsko-kamieńska</v>
          </cell>
          <cell r="M2050" t="str">
            <v>4 Ziemie Zachodnie i Północne</v>
          </cell>
          <cell r="N2050" t="str">
            <v>44 Pomorze Zachodnie i Ziemia Lubuska</v>
          </cell>
          <cell r="O2050" t="str">
            <v>442 Pomorze Zachodnie z Ziemią Lubuską</v>
          </cell>
          <cell r="P2050" t="str">
            <v>3 - gmina miejsko-wiejska</v>
          </cell>
          <cell r="Q2050" t="str">
            <v>F - gminy miejsko-wiejskie</v>
          </cell>
          <cell r="R2050" t="str">
            <v>H - gminy z intensywnie rozwiniętą funkcją rolniczą</v>
          </cell>
          <cell r="S2050" t="str">
            <v>F - gminy małomiasteczkowe</v>
          </cell>
          <cell r="T2050" t="str">
            <v>5 - wiejskie intensywne</v>
          </cell>
          <cell r="U2050" t="str">
            <v>u06</v>
          </cell>
          <cell r="V2050" t="str">
            <v>E</v>
          </cell>
          <cell r="W2050" t="str">
            <v>E - pozostałe gminy</v>
          </cell>
          <cell r="X2050" t="str">
            <v>4 ZZiP</v>
          </cell>
          <cell r="Z2050">
            <v>0</v>
          </cell>
          <cell r="AA2050" t="str">
            <v>3 - poza FUA</v>
          </cell>
          <cell r="AD2050">
            <v>4244</v>
          </cell>
          <cell r="AE2050">
            <v>1612</v>
          </cell>
          <cell r="AF2050">
            <v>12457</v>
          </cell>
          <cell r="AG2050" t="str">
            <v>3206063</v>
          </cell>
          <cell r="AI2050" t="str">
            <v>001-005</v>
          </cell>
          <cell r="AJ2050">
            <v>14.401806000000001</v>
          </cell>
          <cell r="AK2050">
            <v>52.850203</v>
          </cell>
        </row>
        <row r="2051">
          <cell r="A2051" t="str">
            <v>141610</v>
          </cell>
          <cell r="B2051" t="str">
            <v>1064</v>
          </cell>
          <cell r="C2051" t="str">
            <v>141610</v>
          </cell>
          <cell r="D2051" t="str">
            <v>Wąsewo</v>
          </cell>
          <cell r="E2051" t="str">
            <v>18 - Siedlce</v>
          </cell>
          <cell r="F2051" t="str">
            <v>046 - Siedlce</v>
          </cell>
          <cell r="G2051" t="str">
            <v>14</v>
          </cell>
          <cell r="H2051" t="str">
            <v>1416</v>
          </cell>
          <cell r="I2051" t="str">
            <v>ostrowski</v>
          </cell>
          <cell r="J2051" t="str">
            <v>mazowieckie</v>
          </cell>
          <cell r="K2051" t="str">
            <v>ostrołęcki</v>
          </cell>
          <cell r="L2051" t="str">
            <v>łomżyńska</v>
          </cell>
          <cell r="M2051" t="str">
            <v>1 Kongresówka</v>
          </cell>
          <cell r="N2051" t="str">
            <v>12 Kongresówka wschodnia</v>
          </cell>
          <cell r="O2051" t="str">
            <v>121 Kongresówka wschodnia cz. środkowa</v>
          </cell>
          <cell r="P2051" t="str">
            <v>2 - gmina wiejska</v>
          </cell>
          <cell r="Q2051" t="str">
            <v>G - gminy wiejskie</v>
          </cell>
          <cell r="R2051" t="str">
            <v>H - gminy z intensywnie rozwiniętą funkcją rolniczą</v>
          </cell>
          <cell r="S2051" t="str">
            <v>G - gminy typowo wiejskie</v>
          </cell>
          <cell r="T2051" t="str">
            <v>5 - wiejskie intensywne</v>
          </cell>
          <cell r="U2051" t="str">
            <v>u03</v>
          </cell>
          <cell r="V2051" t="str">
            <v>E</v>
          </cell>
          <cell r="W2051" t="str">
            <v>E - pozostałe gminy</v>
          </cell>
          <cell r="X2051" t="str">
            <v>1 Kongres</v>
          </cell>
          <cell r="Z2051">
            <v>0</v>
          </cell>
          <cell r="AA2051" t="str">
            <v>3 - poza FUA</v>
          </cell>
          <cell r="AD2051">
            <v>4238</v>
          </cell>
          <cell r="AE2051">
            <v>0</v>
          </cell>
          <cell r="AF2051">
            <v>11949</v>
          </cell>
          <cell r="AG2051" t="str">
            <v>1416102</v>
          </cell>
          <cell r="AI2051" t="str">
            <v>001-005</v>
          </cell>
          <cell r="AJ2051">
            <v>21.702663000000001</v>
          </cell>
          <cell r="AK2051">
            <v>52.844645</v>
          </cell>
        </row>
        <row r="2052">
          <cell r="A2052" t="str">
            <v>160805</v>
          </cell>
          <cell r="B2052" t="str">
            <v>1282</v>
          </cell>
          <cell r="C2052" t="str">
            <v>160805</v>
          </cell>
          <cell r="D2052" t="str">
            <v>Radłów</v>
          </cell>
          <cell r="E2052" t="str">
            <v>21 - Opole</v>
          </cell>
          <cell r="F2052" t="str">
            <v>053 - Opole</v>
          </cell>
          <cell r="G2052" t="str">
            <v>16</v>
          </cell>
          <cell r="H2052" t="str">
            <v>1608</v>
          </cell>
          <cell r="I2052" t="str">
            <v>oleski</v>
          </cell>
          <cell r="J2052" t="str">
            <v>opolskie</v>
          </cell>
          <cell r="K2052" t="str">
            <v>opolski</v>
          </cell>
          <cell r="L2052" t="str">
            <v>opolska</v>
          </cell>
          <cell r="M2052" t="str">
            <v>3 "zabór" niemiecki</v>
          </cell>
          <cell r="N2052" t="str">
            <v>32 Górny Śląsk zachodni</v>
          </cell>
          <cell r="O2052" t="str">
            <v>322 Górny Śląsk opolski</v>
          </cell>
          <cell r="P2052" t="str">
            <v>2 - gmina wiejska</v>
          </cell>
          <cell r="Q2052" t="str">
            <v>G - gminy wiejskie</v>
          </cell>
          <cell r="R2052" t="str">
            <v>I - gminy z umiarkowanie rozwiniętą funkcją rolniczą</v>
          </cell>
          <cell r="S2052" t="str">
            <v>G - gminy typowo wiejskie</v>
          </cell>
          <cell r="T2052" t="str">
            <v>6 - wiejskie ekstensywne</v>
          </cell>
          <cell r="U2052" t="str">
            <v>u03</v>
          </cell>
          <cell r="V2052" t="str">
            <v>E</v>
          </cell>
          <cell r="W2052" t="str">
            <v>E - pozostałe gminy</v>
          </cell>
          <cell r="X2052" t="str">
            <v>3 WSK</v>
          </cell>
          <cell r="Y2052" t="str">
            <v>Opolszczyzna</v>
          </cell>
          <cell r="Z2052">
            <v>0</v>
          </cell>
          <cell r="AA2052" t="str">
            <v>3 - poza FUA</v>
          </cell>
          <cell r="AD2052">
            <v>4238</v>
          </cell>
          <cell r="AE2052">
            <v>0</v>
          </cell>
          <cell r="AF2052">
            <v>11687</v>
          </cell>
          <cell r="AG2052" t="str">
            <v>1608052</v>
          </cell>
          <cell r="AI2052" t="str">
            <v>001-005</v>
          </cell>
          <cell r="AJ2052">
            <v>18.530775999999999</v>
          </cell>
          <cell r="AK2052">
            <v>50.948974</v>
          </cell>
        </row>
        <row r="2053">
          <cell r="A2053" t="str">
            <v>281502</v>
          </cell>
          <cell r="B2053" t="str">
            <v>2013</v>
          </cell>
          <cell r="C2053" t="str">
            <v>281502</v>
          </cell>
          <cell r="D2053" t="str">
            <v>Dąbrówno</v>
          </cell>
          <cell r="E2053" t="str">
            <v>34 - Elbląg</v>
          </cell>
          <cell r="F2053" t="str">
            <v>085 - Elbląg</v>
          </cell>
          <cell r="G2053" t="str">
            <v>28</v>
          </cell>
          <cell r="H2053" t="str">
            <v>2815</v>
          </cell>
          <cell r="I2053" t="str">
            <v>ostródzki</v>
          </cell>
          <cell r="J2053" t="str">
            <v>warmińsko–mazurskie</v>
          </cell>
          <cell r="K2053" t="str">
            <v>elbląski</v>
          </cell>
          <cell r="L2053" t="str">
            <v>warmińska</v>
          </cell>
          <cell r="M2053" t="str">
            <v>4 Ziemie Zachodnie i Północne</v>
          </cell>
          <cell r="N2053" t="str">
            <v>42 Mazury (Prusy Książęce)</v>
          </cell>
          <cell r="O2053" t="str">
            <v>420 Mazury (Prusy Książęce)</v>
          </cell>
          <cell r="P2053" t="str">
            <v>2 - gmina wiejska</v>
          </cell>
          <cell r="Q2053" t="str">
            <v>G - gminy wiejskie</v>
          </cell>
          <cell r="R2053" t="str">
            <v>G - gminy o funkcjach pozarolniczych (turystyka, przemysł, górnictwo)</v>
          </cell>
          <cell r="S2053" t="str">
            <v>G - gminy typowo wiejskie</v>
          </cell>
          <cell r="T2053" t="str">
            <v>5 - wiejskie intensywne</v>
          </cell>
          <cell r="U2053" t="str">
            <v>u04</v>
          </cell>
          <cell r="V2053" t="str">
            <v>E</v>
          </cell>
          <cell r="W2053" t="str">
            <v>E - pozostałe gminy</v>
          </cell>
          <cell r="X2053" t="str">
            <v>4 ZZiP</v>
          </cell>
          <cell r="Z2053">
            <v>0</v>
          </cell>
          <cell r="AA2053" t="str">
            <v>3 - poza FUA</v>
          </cell>
          <cell r="AD2053">
            <v>4235</v>
          </cell>
          <cell r="AE2053">
            <v>0</v>
          </cell>
          <cell r="AF2053">
            <v>16574</v>
          </cell>
          <cell r="AG2053" t="str">
            <v>2815022</v>
          </cell>
          <cell r="AI2053" t="str">
            <v>001-005</v>
          </cell>
          <cell r="AJ2053">
            <v>20.056649</v>
          </cell>
          <cell r="AK2053">
            <v>53.46369</v>
          </cell>
        </row>
        <row r="2054">
          <cell r="A2054" t="str">
            <v>142301</v>
          </cell>
          <cell r="B2054" t="str">
            <v>1126</v>
          </cell>
          <cell r="C2054" t="str">
            <v>142301</v>
          </cell>
          <cell r="D2054" t="str">
            <v>Borkowice</v>
          </cell>
          <cell r="E2054" t="str">
            <v>17 - Radom</v>
          </cell>
          <cell r="F2054" t="str">
            <v>049 - Radom</v>
          </cell>
          <cell r="G2054" t="str">
            <v>14</v>
          </cell>
          <cell r="H2054" t="str">
            <v>1423</v>
          </cell>
          <cell r="I2054" t="str">
            <v>przysuski</v>
          </cell>
          <cell r="J2054" t="str">
            <v>mazowieckie</v>
          </cell>
          <cell r="K2054" t="str">
            <v>radomski</v>
          </cell>
          <cell r="L2054" t="str">
            <v>radomska</v>
          </cell>
          <cell r="M2054" t="str">
            <v>1 Kongresówka</v>
          </cell>
          <cell r="N2054" t="str">
            <v>14 Kongresówka środkowo-południowa</v>
          </cell>
          <cell r="O2054" t="str">
            <v>140 Kongresówka środkowo-południowa</v>
          </cell>
          <cell r="P2054" t="str">
            <v>2 - gmina wiejska</v>
          </cell>
          <cell r="Q2054" t="str">
            <v>G - gminy wiejskie</v>
          </cell>
          <cell r="R2054" t="str">
            <v>I - gminy z umiarkowanie rozwiniętą funkcją rolniczą</v>
          </cell>
          <cell r="S2054" t="str">
            <v>G - gminy typowo wiejskie</v>
          </cell>
          <cell r="T2054" t="str">
            <v>6 - wiejskie ekstensywne</v>
          </cell>
          <cell r="U2054" t="str">
            <v>u05</v>
          </cell>
          <cell r="V2054" t="str">
            <v>E</v>
          </cell>
          <cell r="W2054" t="str">
            <v>E - pozostałe gminy</v>
          </cell>
          <cell r="X2054" t="str">
            <v>1 Kongres</v>
          </cell>
          <cell r="Z2054">
            <v>0</v>
          </cell>
          <cell r="AA2054" t="str">
            <v>3 - poza FUA</v>
          </cell>
          <cell r="AD2054">
            <v>4234</v>
          </cell>
          <cell r="AE2054">
            <v>0</v>
          </cell>
          <cell r="AF2054">
            <v>8580</v>
          </cell>
          <cell r="AG2054" t="str">
            <v>1423012</v>
          </cell>
          <cell r="AI2054" t="str">
            <v>001-005</v>
          </cell>
          <cell r="AJ2054">
            <v>20.706954</v>
          </cell>
          <cell r="AK2054">
            <v>51.302447999999998</v>
          </cell>
        </row>
        <row r="2055">
          <cell r="A2055" t="str">
            <v>142307</v>
          </cell>
          <cell r="B2055" t="str">
            <v>1124</v>
          </cell>
          <cell r="C2055" t="str">
            <v>142307</v>
          </cell>
          <cell r="D2055" t="str">
            <v>Rusinów</v>
          </cell>
          <cell r="E2055" t="str">
            <v>17 - Radom</v>
          </cell>
          <cell r="F2055" t="str">
            <v>049 - Radom</v>
          </cell>
          <cell r="G2055" t="str">
            <v>14</v>
          </cell>
          <cell r="H2055" t="str">
            <v>1423</v>
          </cell>
          <cell r="I2055" t="str">
            <v>przysuski</v>
          </cell>
          <cell r="J2055" t="str">
            <v>mazowieckie</v>
          </cell>
          <cell r="K2055" t="str">
            <v>radomski</v>
          </cell>
          <cell r="L2055" t="str">
            <v>radomska</v>
          </cell>
          <cell r="M2055" t="str">
            <v>1 Kongresówka</v>
          </cell>
          <cell r="N2055" t="str">
            <v>14 Kongresówka środkowo-południowa</v>
          </cell>
          <cell r="O2055" t="str">
            <v>140 Kongresówka środkowo-południowa</v>
          </cell>
          <cell r="P2055" t="str">
            <v>2 - gmina wiejska</v>
          </cell>
          <cell r="Q2055" t="str">
            <v>G - gminy wiejskie</v>
          </cell>
          <cell r="R2055" t="str">
            <v>I - gminy z umiarkowanie rozwiniętą funkcją rolniczą</v>
          </cell>
          <cell r="S2055" t="str">
            <v>G - gminy typowo wiejskie</v>
          </cell>
          <cell r="T2055" t="str">
            <v>6 - wiejskie ekstensywne</v>
          </cell>
          <cell r="U2055" t="str">
            <v>u03</v>
          </cell>
          <cell r="V2055" t="str">
            <v>E</v>
          </cell>
          <cell r="W2055" t="str">
            <v>E - pozostałe gminy</v>
          </cell>
          <cell r="X2055" t="str">
            <v>1 Kongres</v>
          </cell>
          <cell r="Z2055">
            <v>0</v>
          </cell>
          <cell r="AA2055" t="str">
            <v>3 - poza FUA</v>
          </cell>
          <cell r="AD2055">
            <v>4232</v>
          </cell>
          <cell r="AE2055">
            <v>0</v>
          </cell>
          <cell r="AF2055">
            <v>8276</v>
          </cell>
          <cell r="AG2055" t="str">
            <v>1423072</v>
          </cell>
          <cell r="AI2055" t="str">
            <v>001-005</v>
          </cell>
          <cell r="AJ2055">
            <v>20.599668999999999</v>
          </cell>
          <cell r="AK2055">
            <v>51.443210000000001</v>
          </cell>
        </row>
        <row r="2056">
          <cell r="A2056" t="str">
            <v>220104</v>
          </cell>
          <cell r="B2056" t="str">
            <v>1576</v>
          </cell>
          <cell r="C2056" t="str">
            <v>220104</v>
          </cell>
          <cell r="D2056" t="str">
            <v>Kołczygłowy</v>
          </cell>
          <cell r="E2056" t="str">
            <v>26 - Słupsk</v>
          </cell>
          <cell r="F2056" t="str">
            <v>063 - Słupsk</v>
          </cell>
          <cell r="G2056" t="str">
            <v>22</v>
          </cell>
          <cell r="H2056" t="str">
            <v>2201</v>
          </cell>
          <cell r="I2056" t="str">
            <v>bytowski</v>
          </cell>
          <cell r="J2056" t="str">
            <v>pomorskie</v>
          </cell>
          <cell r="K2056" t="str">
            <v>słupski</v>
          </cell>
          <cell r="L2056" t="str">
            <v>pelplińska</v>
          </cell>
          <cell r="M2056" t="str">
            <v>4 Ziemie Zachodnie i Północne</v>
          </cell>
          <cell r="N2056" t="str">
            <v>44 Pomorze Zachodnie i Ziemia Lubuska</v>
          </cell>
          <cell r="O2056" t="str">
            <v>442 Pomorze Zachodnie z Ziemią Lubuską</v>
          </cell>
          <cell r="P2056" t="str">
            <v>2 - gmina wiejska</v>
          </cell>
          <cell r="Q2056" t="str">
            <v>G - gminy wiejskie</v>
          </cell>
          <cell r="R2056" t="str">
            <v>J - gminy ekstensywnie zagospodarowane (funkcje leśne, ochrony przyrody)</v>
          </cell>
          <cell r="S2056" t="str">
            <v>G - gminy typowo wiejskie</v>
          </cell>
          <cell r="T2056" t="str">
            <v>6 - wiejskie ekstensywne</v>
          </cell>
          <cell r="U2056" t="str">
            <v>u04</v>
          </cell>
          <cell r="V2056" t="str">
            <v>E</v>
          </cell>
          <cell r="W2056" t="str">
            <v>E - pozostałe gminy</v>
          </cell>
          <cell r="X2056" t="str">
            <v>4 ZZiP</v>
          </cell>
          <cell r="Y2056" t="str">
            <v>Kaszuby</v>
          </cell>
          <cell r="Z2056">
            <v>0</v>
          </cell>
          <cell r="AA2056" t="str">
            <v>3 - poza FUA</v>
          </cell>
          <cell r="AD2056">
            <v>4232</v>
          </cell>
          <cell r="AE2056">
            <v>0</v>
          </cell>
          <cell r="AF2056">
            <v>17002</v>
          </cell>
          <cell r="AG2056" t="str">
            <v>2201042</v>
          </cell>
          <cell r="AI2056" t="str">
            <v>001-005</v>
          </cell>
          <cell r="AJ2056">
            <v>17.258248999999999</v>
          </cell>
          <cell r="AK2056">
            <v>54.200865999999998</v>
          </cell>
        </row>
        <row r="2057">
          <cell r="A2057" t="str">
            <v>181204</v>
          </cell>
          <cell r="B2057" t="str">
            <v>1391</v>
          </cell>
          <cell r="C2057" t="str">
            <v>181204</v>
          </cell>
          <cell r="D2057" t="str">
            <v>Krzeszów</v>
          </cell>
          <cell r="E2057" t="str">
            <v>23 - Rzeszów</v>
          </cell>
          <cell r="F2057" t="str">
            <v>054 - Rzeszów</v>
          </cell>
          <cell r="G2057" t="str">
            <v>18</v>
          </cell>
          <cell r="H2057" t="str">
            <v>1812</v>
          </cell>
          <cell r="I2057" t="str">
            <v>niżański</v>
          </cell>
          <cell r="J2057" t="str">
            <v>podkarpackie</v>
          </cell>
          <cell r="K2057" t="str">
            <v>tarnobrzeski</v>
          </cell>
          <cell r="L2057" t="str">
            <v>zamojsko-lubaczowska</v>
          </cell>
          <cell r="M2057" t="str">
            <v>1 Kongresówka</v>
          </cell>
          <cell r="N2057" t="str">
            <v>12 Kongresówka wschodnia</v>
          </cell>
          <cell r="O2057" t="str">
            <v>121 Kongresówka wschodnia cz. środkowa</v>
          </cell>
          <cell r="P2057" t="str">
            <v>2 - gmina wiejska</v>
          </cell>
          <cell r="Q2057" t="str">
            <v>G - gminy wiejskie</v>
          </cell>
          <cell r="R2057" t="str">
            <v>I - gminy z umiarkowanie rozwiniętą funkcją rolniczą</v>
          </cell>
          <cell r="S2057" t="str">
            <v>G - gminy typowo wiejskie</v>
          </cell>
          <cell r="T2057" t="str">
            <v>6 - wiejskie ekstensywne</v>
          </cell>
          <cell r="U2057" t="str">
            <v>u04</v>
          </cell>
          <cell r="V2057" t="str">
            <v>E</v>
          </cell>
          <cell r="W2057" t="str">
            <v>E - pozostałe gminy</v>
          </cell>
          <cell r="X2057" t="str">
            <v>1 Kongres</v>
          </cell>
          <cell r="Z2057">
            <v>0</v>
          </cell>
          <cell r="AA2057" t="str">
            <v>3 - poza FUA</v>
          </cell>
          <cell r="AD2057">
            <v>4228</v>
          </cell>
          <cell r="AE2057">
            <v>0</v>
          </cell>
          <cell r="AF2057">
            <v>6232</v>
          </cell>
          <cell r="AG2057" t="str">
            <v>1812042</v>
          </cell>
          <cell r="AI2057" t="str">
            <v>001-005</v>
          </cell>
          <cell r="AJ2057">
            <v>22.380012000000001</v>
          </cell>
          <cell r="AK2057">
            <v>50.390335999999998</v>
          </cell>
        </row>
        <row r="2058">
          <cell r="A2058" t="str">
            <v>200703</v>
          </cell>
          <cell r="B2058" t="str">
            <v>1512</v>
          </cell>
          <cell r="C2058" t="str">
            <v>200703</v>
          </cell>
          <cell r="D2058" t="str">
            <v>Miastkowo</v>
          </cell>
          <cell r="E2058" t="str">
            <v>24 - Białystok</v>
          </cell>
          <cell r="F2058" t="str">
            <v>059 - Białystok</v>
          </cell>
          <cell r="G2058" t="str">
            <v>20</v>
          </cell>
          <cell r="H2058" t="str">
            <v>2007</v>
          </cell>
          <cell r="I2058" t="str">
            <v>łomżyński</v>
          </cell>
          <cell r="J2058" t="str">
            <v>podlaskie</v>
          </cell>
          <cell r="K2058" t="str">
            <v>łomżyński</v>
          </cell>
          <cell r="L2058" t="str">
            <v>łomżyńska</v>
          </cell>
          <cell r="M2058" t="str">
            <v>1 Kongresówka</v>
          </cell>
          <cell r="N2058" t="str">
            <v>13 Północny Wschód</v>
          </cell>
          <cell r="O2058" t="str">
            <v>132 Północny Wschód szlachta</v>
          </cell>
          <cell r="P2058" t="str">
            <v>2 - gmina wiejska</v>
          </cell>
          <cell r="Q2058" t="str">
            <v>G - gminy wiejskie</v>
          </cell>
          <cell r="R2058" t="str">
            <v>I - gminy z umiarkowanie rozwiniętą funkcją rolniczą</v>
          </cell>
          <cell r="S2058" t="str">
            <v>G - gminy typowo wiejskie</v>
          </cell>
          <cell r="T2058" t="str">
            <v>6 - wiejskie ekstensywne</v>
          </cell>
          <cell r="U2058" t="str">
            <v>u01</v>
          </cell>
          <cell r="V2058" t="str">
            <v>E</v>
          </cell>
          <cell r="W2058" t="str">
            <v>E - pozostałe gminy</v>
          </cell>
          <cell r="X2058" t="str">
            <v>1 Kongres</v>
          </cell>
          <cell r="Z2058">
            <v>0</v>
          </cell>
          <cell r="AA2058" t="str">
            <v>3 - poza FUA</v>
          </cell>
          <cell r="AD2058">
            <v>4216</v>
          </cell>
          <cell r="AE2058">
            <v>0</v>
          </cell>
          <cell r="AF2058">
            <v>11485</v>
          </cell>
          <cell r="AG2058" t="str">
            <v>2007032</v>
          </cell>
          <cell r="AI2058" t="str">
            <v>001-005</v>
          </cell>
          <cell r="AJ2058">
            <v>21.812729999999998</v>
          </cell>
          <cell r="AK2058">
            <v>53.137343999999999</v>
          </cell>
        </row>
        <row r="2059">
          <cell r="A2059" t="str">
            <v>021205</v>
          </cell>
          <cell r="B2059" t="str">
            <v>0077</v>
          </cell>
          <cell r="C2059" t="str">
            <v>021205</v>
          </cell>
          <cell r="D2059" t="str">
            <v>Wleń</v>
          </cell>
          <cell r="E2059" t="str">
            <v>01 - Legnica</v>
          </cell>
          <cell r="F2059" t="str">
            <v>001 - Legnica</v>
          </cell>
          <cell r="G2059" t="str">
            <v>02</v>
          </cell>
          <cell r="H2059" t="str">
            <v>0212</v>
          </cell>
          <cell r="I2059" t="str">
            <v>lwówecki</v>
          </cell>
          <cell r="J2059" t="str">
            <v>dolnośląskie</v>
          </cell>
          <cell r="K2059" t="str">
            <v>jeleniogórski</v>
          </cell>
          <cell r="L2059" t="str">
            <v>legnicka</v>
          </cell>
          <cell r="M2059" t="str">
            <v>4 Ziemie Zachodnie i Północne</v>
          </cell>
          <cell r="N2059" t="str">
            <v>45 Dolny Śląsk i Łużyce</v>
          </cell>
          <cell r="O2059" t="str">
            <v>452 Dolny Śląsk i Łużyce</v>
          </cell>
          <cell r="P2059" t="str">
            <v>3 - gmina miejsko-wiejska</v>
          </cell>
          <cell r="Q2059" t="str">
            <v>F - gminy miejsko-wiejskie</v>
          </cell>
          <cell r="R2059" t="str">
            <v>I - gminy z umiarkowanie rozwiniętą funkcją rolniczą</v>
          </cell>
          <cell r="S2059" t="str">
            <v>F - gminy małomiasteczkowe</v>
          </cell>
          <cell r="T2059" t="str">
            <v>6 - wiejskie ekstensywne</v>
          </cell>
          <cell r="U2059" t="str">
            <v>u07</v>
          </cell>
          <cell r="V2059" t="str">
            <v>E</v>
          </cell>
          <cell r="W2059" t="str">
            <v>E - pozostałe gminy</v>
          </cell>
          <cell r="X2059" t="str">
            <v>4 ZZiP</v>
          </cell>
          <cell r="Z2059">
            <v>0</v>
          </cell>
          <cell r="AA2059" t="str">
            <v>3 - poza FUA</v>
          </cell>
          <cell r="AD2059">
            <v>4214</v>
          </cell>
          <cell r="AE2059">
            <v>1725</v>
          </cell>
          <cell r="AF2059">
            <v>8606</v>
          </cell>
          <cell r="AG2059" t="str">
            <v>0212053</v>
          </cell>
          <cell r="AI2059" t="str">
            <v>001-005</v>
          </cell>
          <cell r="AJ2059">
            <v>15.683120000000001</v>
          </cell>
          <cell r="AK2059">
            <v>51.008640999999997</v>
          </cell>
        </row>
        <row r="2060">
          <cell r="A2060" t="str">
            <v>060210</v>
          </cell>
          <cell r="B2060" t="str">
            <v>0331</v>
          </cell>
          <cell r="C2060" t="str">
            <v>060210</v>
          </cell>
          <cell r="D2060" t="str">
            <v>Obsza</v>
          </cell>
          <cell r="E2060" t="str">
            <v>07 - Chełm</v>
          </cell>
          <cell r="F2060" t="str">
            <v>019 - Chełm</v>
          </cell>
          <cell r="G2060" t="str">
            <v>06</v>
          </cell>
          <cell r="H2060" t="str">
            <v>0602</v>
          </cell>
          <cell r="I2060" t="str">
            <v>biłgorajski</v>
          </cell>
          <cell r="J2060" t="str">
            <v>lubelskie</v>
          </cell>
          <cell r="K2060" t="str">
            <v>chełmsko-zamojski</v>
          </cell>
          <cell r="L2060" t="str">
            <v>zamojsko-lubaczowska</v>
          </cell>
          <cell r="M2060" t="str">
            <v>1 Kongresówka</v>
          </cell>
          <cell r="N2060" t="str">
            <v>12 Kongresówka wschodnia</v>
          </cell>
          <cell r="O2060" t="str">
            <v>122 Kongresówka wschodnia nadbużańska</v>
          </cell>
          <cell r="P2060" t="str">
            <v>2 - gmina wiejska</v>
          </cell>
          <cell r="Q2060" t="str">
            <v>G - gminy wiejskie</v>
          </cell>
          <cell r="R2060" t="str">
            <v>H - gminy z intensywnie rozwiniętą funkcją rolniczą</v>
          </cell>
          <cell r="S2060" t="str">
            <v>G - gminy typowo wiejskie</v>
          </cell>
          <cell r="T2060" t="str">
            <v>5 - wiejskie intensywne</v>
          </cell>
          <cell r="U2060" t="str">
            <v>u03</v>
          </cell>
          <cell r="V2060" t="str">
            <v>E</v>
          </cell>
          <cell r="W2060" t="str">
            <v>E - pozostałe gminy</v>
          </cell>
          <cell r="X2060" t="str">
            <v>1 Kongres</v>
          </cell>
          <cell r="Z2060">
            <v>0</v>
          </cell>
          <cell r="AA2060" t="str">
            <v>3 - poza FUA</v>
          </cell>
          <cell r="AD2060">
            <v>4214</v>
          </cell>
          <cell r="AE2060">
            <v>0</v>
          </cell>
          <cell r="AF2060">
            <v>11323</v>
          </cell>
          <cell r="AG2060" t="str">
            <v>0602102</v>
          </cell>
          <cell r="AI2060" t="str">
            <v>001-005</v>
          </cell>
          <cell r="AJ2060">
            <v>23.000954</v>
          </cell>
          <cell r="AK2060">
            <v>50.333447</v>
          </cell>
        </row>
        <row r="2061">
          <cell r="A2061" t="str">
            <v>320705</v>
          </cell>
          <cell r="B2061" t="str">
            <v>2306</v>
          </cell>
          <cell r="C2061" t="str">
            <v>320705</v>
          </cell>
          <cell r="D2061" t="str">
            <v>Świerzno</v>
          </cell>
          <cell r="E2061" t="str">
            <v>41 - Szczecin</v>
          </cell>
          <cell r="F2061" t="str">
            <v>098 - Szczecin</v>
          </cell>
          <cell r="G2061" t="str">
            <v>32</v>
          </cell>
          <cell r="H2061" t="str">
            <v>3207</v>
          </cell>
          <cell r="I2061" t="str">
            <v>kamieński</v>
          </cell>
          <cell r="J2061" t="str">
            <v>zachodniopomorskie</v>
          </cell>
          <cell r="K2061" t="str">
            <v>szczeciński</v>
          </cell>
          <cell r="L2061" t="str">
            <v>szczecińsko-kamieńska</v>
          </cell>
          <cell r="M2061" t="str">
            <v>4 Ziemie Zachodnie i Północne</v>
          </cell>
          <cell r="N2061" t="str">
            <v>44 Pomorze Zachodnie i Ziemia Lubuska</v>
          </cell>
          <cell r="O2061" t="str">
            <v>442 Pomorze Zachodnie z Ziemią Lubuską</v>
          </cell>
          <cell r="P2061" t="str">
            <v>2 - gmina wiejska</v>
          </cell>
          <cell r="Q2061" t="str">
            <v>G - gminy wiejskie</v>
          </cell>
          <cell r="R2061" t="str">
            <v>I - gminy z umiarkowanie rozwiniętą funkcją rolniczą</v>
          </cell>
          <cell r="S2061" t="str">
            <v>G - gminy typowo wiejskie</v>
          </cell>
          <cell r="T2061" t="str">
            <v>6 - wiejskie ekstensywne</v>
          </cell>
          <cell r="U2061" t="str">
            <v>u05</v>
          </cell>
          <cell r="V2061" t="str">
            <v>E</v>
          </cell>
          <cell r="W2061" t="str">
            <v>E - pozostałe gminy</v>
          </cell>
          <cell r="X2061" t="str">
            <v>4 ZZiP</v>
          </cell>
          <cell r="Z2061">
            <v>0</v>
          </cell>
          <cell r="AA2061" t="str">
            <v>3 - poza FUA</v>
          </cell>
          <cell r="AD2061">
            <v>4213</v>
          </cell>
          <cell r="AE2061">
            <v>0</v>
          </cell>
          <cell r="AF2061">
            <v>14013</v>
          </cell>
          <cell r="AG2061" t="str">
            <v>3207052</v>
          </cell>
          <cell r="AI2061" t="str">
            <v>001-005</v>
          </cell>
          <cell r="AJ2061">
            <v>14.966341</v>
          </cell>
          <cell r="AK2061">
            <v>53.971713000000001</v>
          </cell>
        </row>
        <row r="2062">
          <cell r="A2062" t="str">
            <v>201202</v>
          </cell>
          <cell r="B2062" t="str">
            <v>1549</v>
          </cell>
          <cell r="C2062" t="str">
            <v>201202</v>
          </cell>
          <cell r="D2062" t="str">
            <v>Filipów</v>
          </cell>
          <cell r="E2062" t="str">
            <v>24 - Białystok</v>
          </cell>
          <cell r="F2062" t="str">
            <v>059 - Białystok</v>
          </cell>
          <cell r="G2062" t="str">
            <v>20</v>
          </cell>
          <cell r="H2062" t="str">
            <v>2012</v>
          </cell>
          <cell r="I2062" t="str">
            <v>suwalski</v>
          </cell>
          <cell r="J2062" t="str">
            <v>podlaskie</v>
          </cell>
          <cell r="K2062" t="str">
            <v>suwalski</v>
          </cell>
          <cell r="L2062" t="str">
            <v>ełcka</v>
          </cell>
          <cell r="M2062" t="str">
            <v>1 Kongresówka</v>
          </cell>
          <cell r="N2062" t="str">
            <v>13 Północny Wschód</v>
          </cell>
          <cell r="O2062" t="str">
            <v>133 Północny Wschód Suwalszczyzna</v>
          </cell>
          <cell r="P2062" t="str">
            <v>2 - gmina wiejska</v>
          </cell>
          <cell r="Q2062" t="str">
            <v>G - gminy wiejskie</v>
          </cell>
          <cell r="R2062" t="str">
            <v>H - gminy z intensywnie rozwiniętą funkcją rolniczą</v>
          </cell>
          <cell r="S2062" t="str">
            <v>G - gminy typowo wiejskie</v>
          </cell>
          <cell r="T2062" t="str">
            <v>5 - wiejskie intensywne</v>
          </cell>
          <cell r="U2062" t="str">
            <v>u03</v>
          </cell>
          <cell r="V2062" t="str">
            <v>E</v>
          </cell>
          <cell r="W2062" t="str">
            <v>E - pozostałe gminy</v>
          </cell>
          <cell r="X2062" t="str">
            <v>1 Kongres</v>
          </cell>
          <cell r="Z2062">
            <v>0</v>
          </cell>
          <cell r="AA2062" t="str">
            <v>3 - poza FUA</v>
          </cell>
          <cell r="AD2062">
            <v>4212</v>
          </cell>
          <cell r="AE2062">
            <v>0</v>
          </cell>
          <cell r="AF2062">
            <v>15081</v>
          </cell>
          <cell r="AG2062" t="str">
            <v>2012022</v>
          </cell>
          <cell r="AI2062" t="str">
            <v>001-005</v>
          </cell>
          <cell r="AJ2062">
            <v>22.646671000000001</v>
          </cell>
          <cell r="AK2062">
            <v>54.189241000000003</v>
          </cell>
        </row>
        <row r="2063">
          <cell r="A2063" t="str">
            <v>060308</v>
          </cell>
          <cell r="B2063" t="str">
            <v>0350</v>
          </cell>
          <cell r="C2063" t="str">
            <v>060308</v>
          </cell>
          <cell r="D2063" t="str">
            <v>Rejowiec Fabryczny</v>
          </cell>
          <cell r="E2063" t="str">
            <v>07 - Chełm</v>
          </cell>
          <cell r="F2063" t="str">
            <v>018 - Chełm</v>
          </cell>
          <cell r="G2063" t="str">
            <v>06</v>
          </cell>
          <cell r="H2063" t="str">
            <v>0603</v>
          </cell>
          <cell r="I2063" t="str">
            <v>chełmski</v>
          </cell>
          <cell r="J2063" t="str">
            <v>lubelskie</v>
          </cell>
          <cell r="K2063" t="str">
            <v>chełmsko-zamojski</v>
          </cell>
          <cell r="L2063" t="str">
            <v>lubelska</v>
          </cell>
          <cell r="M2063" t="str">
            <v>1 Kongresówka</v>
          </cell>
          <cell r="N2063" t="str">
            <v>12 Kongresówka wschodnia</v>
          </cell>
          <cell r="O2063" t="str">
            <v>121 Kongresówka wschodnia cz. środkowa</v>
          </cell>
          <cell r="P2063" t="str">
            <v>2 - gmina wiejska</v>
          </cell>
          <cell r="Q2063" t="str">
            <v>G - gminy wiejskie</v>
          </cell>
          <cell r="R2063" t="str">
            <v>I - gminy z umiarkowanie rozwiniętą funkcją rolniczą</v>
          </cell>
          <cell r="S2063" t="str">
            <v>G - gminy typowo wiejskie</v>
          </cell>
          <cell r="T2063" t="str">
            <v>6 - wiejskie ekstensywne</v>
          </cell>
          <cell r="U2063" t="str">
            <v>u04</v>
          </cell>
          <cell r="V2063" t="str">
            <v>E</v>
          </cell>
          <cell r="W2063" t="str">
            <v>E - pozostałe gminy</v>
          </cell>
          <cell r="X2063" t="str">
            <v>1 Kongres</v>
          </cell>
          <cell r="Z2063" t="str">
            <v>2 - obwarzanek</v>
          </cell>
          <cell r="AA2063" t="str">
            <v>3 - poza FUA</v>
          </cell>
          <cell r="AD2063">
            <v>4210</v>
          </cell>
          <cell r="AE2063">
            <v>0</v>
          </cell>
          <cell r="AF2063">
            <v>8774</v>
          </cell>
          <cell r="AG2063" t="str">
            <v>0603082</v>
          </cell>
          <cell r="AI2063" t="str">
            <v>001-005</v>
          </cell>
          <cell r="AJ2063">
            <v>23.178607</v>
          </cell>
          <cell r="AK2063">
            <v>51.127594000000002</v>
          </cell>
        </row>
        <row r="2064">
          <cell r="A2064" t="str">
            <v>100205</v>
          </cell>
          <cell r="B2064" t="str">
            <v>0609</v>
          </cell>
          <cell r="C2064" t="str">
            <v>100205</v>
          </cell>
          <cell r="D2064" t="str">
            <v>Krzyżanów</v>
          </cell>
          <cell r="E2064" t="str">
            <v>11 - Sieradz</v>
          </cell>
          <cell r="F2064" t="str">
            <v>025 - Sieradz</v>
          </cell>
          <cell r="G2064" t="str">
            <v>10</v>
          </cell>
          <cell r="H2064" t="str">
            <v>1002</v>
          </cell>
          <cell r="I2064" t="str">
            <v>kutnowski</v>
          </cell>
          <cell r="J2064" t="str">
            <v>łódzkie</v>
          </cell>
          <cell r="K2064" t="str">
            <v>skierniewicki</v>
          </cell>
          <cell r="L2064" t="str">
            <v>łowicka</v>
          </cell>
          <cell r="M2064" t="str">
            <v>1 Kongresówka</v>
          </cell>
          <cell r="N2064" t="str">
            <v>16 Kongresówka zachodnia</v>
          </cell>
          <cell r="O2064" t="str">
            <v>163 Kongresówka zachodnia cz. środkowa</v>
          </cell>
          <cell r="P2064" t="str">
            <v>2 - gmina wiejska</v>
          </cell>
          <cell r="Q2064" t="str">
            <v>G - gminy wiejskie</v>
          </cell>
          <cell r="R2064" t="str">
            <v>F - gminy w korytarzach transportowych</v>
          </cell>
          <cell r="S2064" t="str">
            <v>G - gminy typowo wiejskie</v>
          </cell>
          <cell r="T2064" t="str">
            <v>5 - wiejskie intensywne</v>
          </cell>
          <cell r="U2064" t="str">
            <v>u04</v>
          </cell>
          <cell r="V2064" t="str">
            <v>E</v>
          </cell>
          <cell r="W2064" t="str">
            <v>E - pozostałe gminy</v>
          </cell>
          <cell r="X2064" t="str">
            <v>1 Kongres</v>
          </cell>
          <cell r="Z2064">
            <v>0</v>
          </cell>
          <cell r="AA2064" t="str">
            <v>3 - poza FUA</v>
          </cell>
          <cell r="AD2064">
            <v>4202</v>
          </cell>
          <cell r="AE2064">
            <v>0</v>
          </cell>
          <cell r="AF2064">
            <v>10306</v>
          </cell>
          <cell r="AG2064" t="str">
            <v>1002052</v>
          </cell>
          <cell r="AI2064" t="str">
            <v>001-005</v>
          </cell>
          <cell r="AJ2064">
            <v>19.440653999999999</v>
          </cell>
          <cell r="AK2064">
            <v>52.170147999999998</v>
          </cell>
        </row>
        <row r="2065">
          <cell r="A2065" t="str">
            <v>021702</v>
          </cell>
          <cell r="B2065" t="str">
            <v>0100</v>
          </cell>
          <cell r="C2065" t="str">
            <v>021702</v>
          </cell>
          <cell r="D2065" t="str">
            <v>Kondratowice</v>
          </cell>
          <cell r="E2065" t="str">
            <v>03 - Wrocław</v>
          </cell>
          <cell r="F2065" t="str">
            <v>006 - Wrocław</v>
          </cell>
          <cell r="G2065" t="str">
            <v>02</v>
          </cell>
          <cell r="H2065" t="str">
            <v>0217</v>
          </cell>
          <cell r="I2065" t="str">
            <v>strzeliński</v>
          </cell>
          <cell r="J2065" t="str">
            <v>dolnośląskie</v>
          </cell>
          <cell r="K2065" t="str">
            <v>wrocławski</v>
          </cell>
          <cell r="L2065" t="str">
            <v>wrocławska</v>
          </cell>
          <cell r="M2065" t="str">
            <v>4 Ziemie Zachodnie i Północne</v>
          </cell>
          <cell r="N2065" t="str">
            <v>45 Dolny Śląsk i Łużyce</v>
          </cell>
          <cell r="O2065" t="str">
            <v>452 Dolny Śląsk i Łużyce</v>
          </cell>
          <cell r="P2065" t="str">
            <v>2 - gmina wiejska</v>
          </cell>
          <cell r="Q2065" t="str">
            <v>G - gminy wiejskie</v>
          </cell>
          <cell r="R2065" t="str">
            <v>I - gminy z umiarkowanie rozwiniętą funkcją rolniczą</v>
          </cell>
          <cell r="S2065" t="str">
            <v>G - gminy typowo wiejskie</v>
          </cell>
          <cell r="T2065" t="str">
            <v>6 - wiejskie ekstensywne</v>
          </cell>
          <cell r="U2065" t="str">
            <v>u05</v>
          </cell>
          <cell r="V2065" t="str">
            <v>E</v>
          </cell>
          <cell r="W2065" t="str">
            <v>E - pozostałe gminy</v>
          </cell>
          <cell r="X2065" t="str">
            <v>4 ZZiP</v>
          </cell>
          <cell r="Z2065">
            <v>0</v>
          </cell>
          <cell r="AA2065" t="str">
            <v>3 - poza FUA</v>
          </cell>
          <cell r="AD2065">
            <v>4199</v>
          </cell>
          <cell r="AE2065">
            <v>0</v>
          </cell>
          <cell r="AF2065">
            <v>9826</v>
          </cell>
          <cell r="AG2065" t="str">
            <v>0217022</v>
          </cell>
          <cell r="AI2065" t="str">
            <v>001-005</v>
          </cell>
          <cell r="AJ2065">
            <v>16.934252999999998</v>
          </cell>
          <cell r="AK2065">
            <v>50.768588999999999</v>
          </cell>
        </row>
        <row r="2066">
          <cell r="A2066" t="str">
            <v>143704</v>
          </cell>
          <cell r="B2066" t="str">
            <v>1227</v>
          </cell>
          <cell r="C2066" t="str">
            <v>143704</v>
          </cell>
          <cell r="D2066" t="str">
            <v>Lutocin</v>
          </cell>
          <cell r="E2066" t="str">
            <v>16 - Płock</v>
          </cell>
          <cell r="F2066" t="str">
            <v>039 - Płock</v>
          </cell>
          <cell r="G2066" t="str">
            <v>14</v>
          </cell>
          <cell r="H2066" t="str">
            <v>1437</v>
          </cell>
          <cell r="I2066" t="str">
            <v>żuromiński</v>
          </cell>
          <cell r="J2066" t="str">
            <v>mazowieckie</v>
          </cell>
          <cell r="K2066" t="str">
            <v>ciechanowski</v>
          </cell>
          <cell r="L2066" t="str">
            <v>płocka</v>
          </cell>
          <cell r="M2066" t="str">
            <v>1 Kongresówka</v>
          </cell>
          <cell r="N2066" t="str">
            <v>15 Kongresówka północna</v>
          </cell>
          <cell r="O2066" t="str">
            <v>150 Kongresówka północna</v>
          </cell>
          <cell r="P2066" t="str">
            <v>2 - gmina wiejska</v>
          </cell>
          <cell r="Q2066" t="str">
            <v>G - gminy wiejskie</v>
          </cell>
          <cell r="R2066" t="str">
            <v>J - gminy ekstensywnie zagospodarowane (funkcje leśne, ochrony przyrody)</v>
          </cell>
          <cell r="S2066" t="str">
            <v>G - gminy typowo wiejskie</v>
          </cell>
          <cell r="T2066" t="str">
            <v>6 - wiejskie ekstensywne</v>
          </cell>
          <cell r="U2066" t="str">
            <v>u01</v>
          </cell>
          <cell r="V2066" t="str">
            <v>E</v>
          </cell>
          <cell r="W2066" t="str">
            <v>E - pozostałe gminy</v>
          </cell>
          <cell r="X2066" t="str">
            <v>1 Kongres</v>
          </cell>
          <cell r="Z2066">
            <v>0</v>
          </cell>
          <cell r="AA2066" t="str">
            <v>3 - poza FUA</v>
          </cell>
          <cell r="AD2066">
            <v>4197</v>
          </cell>
          <cell r="AE2066">
            <v>0</v>
          </cell>
          <cell r="AF2066">
            <v>12645</v>
          </cell>
          <cell r="AG2066" t="str">
            <v>1437042</v>
          </cell>
          <cell r="AI2066" t="str">
            <v>001-005</v>
          </cell>
          <cell r="AJ2066">
            <v>19.775445000000001</v>
          </cell>
          <cell r="AK2066">
            <v>53.001660999999999</v>
          </cell>
        </row>
        <row r="2067">
          <cell r="A2067" t="str">
            <v>040605</v>
          </cell>
          <cell r="B2067" t="str">
            <v>0209</v>
          </cell>
          <cell r="C2067" t="str">
            <v>040605</v>
          </cell>
          <cell r="D2067" t="str">
            <v>Rogóźno</v>
          </cell>
          <cell r="E2067" t="str">
            <v>05 - Toruń</v>
          </cell>
          <cell r="F2067" t="str">
            <v>012 - Toruń</v>
          </cell>
          <cell r="G2067" t="str">
            <v>04</v>
          </cell>
          <cell r="H2067" t="str">
            <v>0406</v>
          </cell>
          <cell r="I2067" t="str">
            <v>grudziądzki</v>
          </cell>
          <cell r="J2067" t="str">
            <v>kujawsko-pomorskie</v>
          </cell>
          <cell r="K2067" t="str">
            <v>grudziądzki</v>
          </cell>
          <cell r="L2067" t="str">
            <v>toruńska</v>
          </cell>
          <cell r="M2067" t="str">
            <v>3 "zabór" niemiecki</v>
          </cell>
          <cell r="N2067" t="str">
            <v>34 Pomorze i Ziemia Chełmińska</v>
          </cell>
          <cell r="O2067" t="str">
            <v>341 Pomorze Nadwiślańskie południowe</v>
          </cell>
          <cell r="P2067" t="str">
            <v>2 - gmina wiejska</v>
          </cell>
          <cell r="Q2067" t="str">
            <v>G - gminy wiejskie</v>
          </cell>
          <cell r="R2067" t="str">
            <v>H - gminy z intensywnie rozwiniętą funkcją rolniczą</v>
          </cell>
          <cell r="S2067" t="str">
            <v>G - gminy typowo wiejskie</v>
          </cell>
          <cell r="T2067" t="str">
            <v>5 - wiejskie intensywne</v>
          </cell>
          <cell r="U2067" t="str">
            <v>u04</v>
          </cell>
          <cell r="V2067" t="str">
            <v>E</v>
          </cell>
          <cell r="W2067" t="str">
            <v>E - pozostałe gminy</v>
          </cell>
          <cell r="X2067" t="str">
            <v>3 WSK</v>
          </cell>
          <cell r="Z2067">
            <v>0</v>
          </cell>
          <cell r="AA2067" t="str">
            <v>3 - poza FUA</v>
          </cell>
          <cell r="AD2067">
            <v>4195</v>
          </cell>
          <cell r="AE2067">
            <v>0</v>
          </cell>
          <cell r="AF2067">
            <v>11624</v>
          </cell>
          <cell r="AG2067" t="str">
            <v>0406052</v>
          </cell>
          <cell r="AI2067" t="str">
            <v>001-005</v>
          </cell>
          <cell r="AJ2067">
            <v>18.929613</v>
          </cell>
          <cell r="AK2067">
            <v>53.549035000000003</v>
          </cell>
        </row>
        <row r="2068">
          <cell r="A2068" t="str">
            <v>142305</v>
          </cell>
          <cell r="B2068" t="str">
            <v>1122</v>
          </cell>
          <cell r="C2068" t="str">
            <v>142305</v>
          </cell>
          <cell r="D2068" t="str">
            <v>Potworów</v>
          </cell>
          <cell r="E2068" t="str">
            <v>17 - Radom</v>
          </cell>
          <cell r="F2068" t="str">
            <v>049 - Radom</v>
          </cell>
          <cell r="G2068" t="str">
            <v>14</v>
          </cell>
          <cell r="H2068" t="str">
            <v>1423</v>
          </cell>
          <cell r="I2068" t="str">
            <v>przysuski</v>
          </cell>
          <cell r="J2068" t="str">
            <v>mazowieckie</v>
          </cell>
          <cell r="K2068" t="str">
            <v>radomski</v>
          </cell>
          <cell r="L2068" t="str">
            <v>radomska</v>
          </cell>
          <cell r="M2068" t="str">
            <v>1 Kongresówka</v>
          </cell>
          <cell r="N2068" t="str">
            <v>14 Kongresówka środkowo-południowa</v>
          </cell>
          <cell r="O2068" t="str">
            <v>140 Kongresówka środkowo-południowa</v>
          </cell>
          <cell r="P2068" t="str">
            <v>2 - gmina wiejska</v>
          </cell>
          <cell r="Q2068" t="str">
            <v>G - gminy wiejskie</v>
          </cell>
          <cell r="R2068" t="str">
            <v>H - gminy z intensywnie rozwiniętą funkcją rolniczą</v>
          </cell>
          <cell r="S2068" t="str">
            <v>G - gminy typowo wiejskie</v>
          </cell>
          <cell r="T2068" t="str">
            <v>5 - wiejskie intensywne</v>
          </cell>
          <cell r="U2068" t="str">
            <v>u02</v>
          </cell>
          <cell r="V2068" t="str">
            <v>E</v>
          </cell>
          <cell r="W2068" t="str">
            <v>E - pozostałe gminy</v>
          </cell>
          <cell r="X2068" t="str">
            <v>1 Kongres</v>
          </cell>
          <cell r="Z2068">
            <v>0</v>
          </cell>
          <cell r="AA2068" t="str">
            <v>3 - poza FUA</v>
          </cell>
          <cell r="AD2068">
            <v>4194</v>
          </cell>
          <cell r="AE2068">
            <v>0</v>
          </cell>
          <cell r="AF2068">
            <v>8170</v>
          </cell>
          <cell r="AG2068" t="str">
            <v>1423052</v>
          </cell>
          <cell r="AI2068" t="str">
            <v>001-005</v>
          </cell>
          <cell r="AJ2068">
            <v>20.739497</v>
          </cell>
          <cell r="AK2068">
            <v>51.486384000000001</v>
          </cell>
        </row>
        <row r="2069">
          <cell r="A2069" t="str">
            <v>200807</v>
          </cell>
          <cell r="B2069" t="str">
            <v>1525</v>
          </cell>
          <cell r="C2069" t="str">
            <v>200807</v>
          </cell>
          <cell r="D2069" t="str">
            <v>Trzcianne</v>
          </cell>
          <cell r="E2069" t="str">
            <v>24 - Białystok</v>
          </cell>
          <cell r="F2069" t="str">
            <v>059 - Białystok</v>
          </cell>
          <cell r="G2069" t="str">
            <v>20</v>
          </cell>
          <cell r="H2069" t="str">
            <v>2008</v>
          </cell>
          <cell r="I2069" t="str">
            <v>moniecki</v>
          </cell>
          <cell r="J2069" t="str">
            <v>podlaskie</v>
          </cell>
          <cell r="K2069" t="str">
            <v>suwalski</v>
          </cell>
          <cell r="L2069" t="str">
            <v>białostocka</v>
          </cell>
          <cell r="M2069" t="str">
            <v>1 Kongresówka</v>
          </cell>
          <cell r="N2069" t="str">
            <v>13 Północny Wschód</v>
          </cell>
          <cell r="O2069" t="str">
            <v>132 Północny Wschód szlachta</v>
          </cell>
          <cell r="P2069" t="str">
            <v>2 - gmina wiejska</v>
          </cell>
          <cell r="Q2069" t="str">
            <v>G - gminy wiejskie</v>
          </cell>
          <cell r="R2069" t="str">
            <v>J - gminy ekstensywnie zagospodarowane (funkcje leśne, ochrony przyrody)</v>
          </cell>
          <cell r="S2069" t="str">
            <v>G - gminy typowo wiejskie</v>
          </cell>
          <cell r="T2069" t="str">
            <v>6 - wiejskie ekstensywne</v>
          </cell>
          <cell r="U2069" t="str">
            <v>u03</v>
          </cell>
          <cell r="V2069" t="str">
            <v>E</v>
          </cell>
          <cell r="W2069" t="str">
            <v>E - pozostałe gminy</v>
          </cell>
          <cell r="X2069" t="str">
            <v>1 Kongres</v>
          </cell>
          <cell r="Z2069">
            <v>0</v>
          </cell>
          <cell r="AA2069" t="str">
            <v>3 - poza FUA</v>
          </cell>
          <cell r="AD2069">
            <v>4193</v>
          </cell>
          <cell r="AE2069">
            <v>0</v>
          </cell>
          <cell r="AF2069">
            <v>33187</v>
          </cell>
          <cell r="AG2069" t="str">
            <v>2008072</v>
          </cell>
          <cell r="AI2069" t="str">
            <v>001-005</v>
          </cell>
          <cell r="AJ2069">
            <v>22.601680000000002</v>
          </cell>
          <cell r="AK2069">
            <v>53.313588000000003</v>
          </cell>
        </row>
        <row r="2070">
          <cell r="A2070" t="str">
            <v>320305</v>
          </cell>
          <cell r="B2070" t="str">
            <v>2279</v>
          </cell>
          <cell r="C2070" t="str">
            <v>320305</v>
          </cell>
          <cell r="D2070" t="str">
            <v>Wierzchowo</v>
          </cell>
          <cell r="E2070" t="str">
            <v>40 - Koszalin</v>
          </cell>
          <cell r="F2070" t="str">
            <v>099 - Koszalin</v>
          </cell>
          <cell r="G2070" t="str">
            <v>32</v>
          </cell>
          <cell r="H2070" t="str">
            <v>3203</v>
          </cell>
          <cell r="I2070" t="str">
            <v>drawski</v>
          </cell>
          <cell r="J2070" t="str">
            <v>zachodniopomorskie</v>
          </cell>
          <cell r="K2070" t="str">
            <v>szczecinecko-pyrzycki</v>
          </cell>
          <cell r="L2070" t="str">
            <v>koszalińsko-kołobrzeska</v>
          </cell>
          <cell r="M2070" t="str">
            <v>4 Ziemie Zachodnie i Północne</v>
          </cell>
          <cell r="N2070" t="str">
            <v>44 Pomorze Zachodnie i Ziemia Lubuska</v>
          </cell>
          <cell r="O2070" t="str">
            <v>442 Pomorze Zachodnie z Ziemią Lubuską</v>
          </cell>
          <cell r="P2070" t="str">
            <v>2 - gmina wiejska</v>
          </cell>
          <cell r="Q2070" t="str">
            <v>G - gminy wiejskie</v>
          </cell>
          <cell r="R2070" t="str">
            <v>J - gminy ekstensywnie zagospodarowane (funkcje leśne, ochrony przyrody)</v>
          </cell>
          <cell r="S2070" t="str">
            <v>G - gminy typowo wiejskie</v>
          </cell>
          <cell r="T2070" t="str">
            <v>6 - wiejskie ekstensywne</v>
          </cell>
          <cell r="U2070" t="str">
            <v>u05</v>
          </cell>
          <cell r="V2070" t="str">
            <v>E</v>
          </cell>
          <cell r="W2070" t="str">
            <v>E - pozostałe gminy</v>
          </cell>
          <cell r="X2070" t="str">
            <v>4 ZZiP</v>
          </cell>
          <cell r="Z2070">
            <v>0</v>
          </cell>
          <cell r="AA2070" t="str">
            <v>3 - poza FUA</v>
          </cell>
          <cell r="AD2070">
            <v>4192</v>
          </cell>
          <cell r="AE2070">
            <v>0</v>
          </cell>
          <cell r="AF2070">
            <v>22919</v>
          </cell>
          <cell r="AG2070" t="str">
            <v>3203052</v>
          </cell>
          <cell r="AI2070" t="str">
            <v>001-005</v>
          </cell>
          <cell r="AJ2070">
            <v>16.176396</v>
          </cell>
          <cell r="AK2070">
            <v>53.439933000000003</v>
          </cell>
        </row>
        <row r="2071">
          <cell r="A2071" t="str">
            <v>060209</v>
          </cell>
          <cell r="B2071" t="str">
            <v>0330</v>
          </cell>
          <cell r="C2071" t="str">
            <v>060209</v>
          </cell>
          <cell r="D2071" t="str">
            <v>Łukowa</v>
          </cell>
          <cell r="E2071" t="str">
            <v>07 - Chełm</v>
          </cell>
          <cell r="F2071" t="str">
            <v>019 - Chełm</v>
          </cell>
          <cell r="G2071" t="str">
            <v>06</v>
          </cell>
          <cell r="H2071" t="str">
            <v>0602</v>
          </cell>
          <cell r="I2071" t="str">
            <v>biłgorajski</v>
          </cell>
          <cell r="J2071" t="str">
            <v>lubelskie</v>
          </cell>
          <cell r="K2071" t="str">
            <v>chełmsko-zamojski</v>
          </cell>
          <cell r="L2071" t="str">
            <v>zamojsko-lubaczowska</v>
          </cell>
          <cell r="M2071" t="str">
            <v>1 Kongresówka</v>
          </cell>
          <cell r="N2071" t="str">
            <v>12 Kongresówka wschodnia</v>
          </cell>
          <cell r="O2071" t="str">
            <v>121 Kongresówka wschodnia cz. środkowa</v>
          </cell>
          <cell r="P2071" t="str">
            <v>2 - gmina wiejska</v>
          </cell>
          <cell r="Q2071" t="str">
            <v>G - gminy wiejskie</v>
          </cell>
          <cell r="R2071" t="str">
            <v>I - gminy z umiarkowanie rozwiniętą funkcją rolniczą</v>
          </cell>
          <cell r="S2071" t="str">
            <v>G - gminy typowo wiejskie</v>
          </cell>
          <cell r="T2071" t="str">
            <v>6 - wiejskie ekstensywne</v>
          </cell>
          <cell r="U2071" t="str">
            <v>u03</v>
          </cell>
          <cell r="V2071" t="str">
            <v>E</v>
          </cell>
          <cell r="W2071" t="str">
            <v>E - pozostałe gminy</v>
          </cell>
          <cell r="X2071" t="str">
            <v>1 Kongres</v>
          </cell>
          <cell r="Z2071">
            <v>0</v>
          </cell>
          <cell r="AA2071" t="str">
            <v>3 - poza FUA</v>
          </cell>
          <cell r="AD2071">
            <v>4191</v>
          </cell>
          <cell r="AE2071">
            <v>0</v>
          </cell>
          <cell r="AF2071">
            <v>14872</v>
          </cell>
          <cell r="AG2071" t="str">
            <v>0602092</v>
          </cell>
          <cell r="AI2071" t="str">
            <v>001-005</v>
          </cell>
          <cell r="AJ2071">
            <v>22.987566000000001</v>
          </cell>
          <cell r="AK2071">
            <v>50.406959000000001</v>
          </cell>
        </row>
        <row r="2072">
          <cell r="A2072" t="str">
            <v>040105</v>
          </cell>
          <cell r="B2072" t="str">
            <v>0169</v>
          </cell>
          <cell r="C2072" t="str">
            <v>040105</v>
          </cell>
          <cell r="D2072" t="str">
            <v>Bądkowo</v>
          </cell>
          <cell r="E2072" t="str">
            <v>05 - Toruń</v>
          </cell>
          <cell r="F2072" t="str">
            <v>013 - Toruń</v>
          </cell>
          <cell r="G2072" t="str">
            <v>04</v>
          </cell>
          <cell r="H2072" t="str">
            <v>0401</v>
          </cell>
          <cell r="I2072" t="str">
            <v>aleksandrowski</v>
          </cell>
          <cell r="J2072" t="str">
            <v>kujawsko-pomorskie</v>
          </cell>
          <cell r="K2072" t="str">
            <v>włocławski</v>
          </cell>
          <cell r="L2072" t="str">
            <v>włocławska</v>
          </cell>
          <cell r="M2072" t="str">
            <v>1 Kongresówka</v>
          </cell>
          <cell r="N2072" t="str">
            <v>16 Kongresówka zachodnia</v>
          </cell>
          <cell r="O2072" t="str">
            <v>163 Kongresówka zachodnia cz. środkowa</v>
          </cell>
          <cell r="P2072" t="str">
            <v>2 - gmina wiejska</v>
          </cell>
          <cell r="Q2072" t="str">
            <v>G - gminy wiejskie</v>
          </cell>
          <cell r="R2072" t="str">
            <v>H - gminy z intensywnie rozwiniętą funkcją rolniczą</v>
          </cell>
          <cell r="S2072" t="str">
            <v>G - gminy typowo wiejskie</v>
          </cell>
          <cell r="T2072" t="str">
            <v>5 - wiejskie intensywne</v>
          </cell>
          <cell r="U2072" t="str">
            <v>u05</v>
          </cell>
          <cell r="V2072" t="str">
            <v>E</v>
          </cell>
          <cell r="W2072" t="str">
            <v>E - pozostałe gminy</v>
          </cell>
          <cell r="X2072" t="str">
            <v>1 Kongres</v>
          </cell>
          <cell r="Z2072">
            <v>0</v>
          </cell>
          <cell r="AA2072" t="str">
            <v>3 - poza FUA</v>
          </cell>
          <cell r="AD2072">
            <v>4187</v>
          </cell>
          <cell r="AE2072">
            <v>0</v>
          </cell>
          <cell r="AF2072">
            <v>7970</v>
          </cell>
          <cell r="AG2072" t="str">
            <v>0401052</v>
          </cell>
          <cell r="AI2072" t="str">
            <v>001-005</v>
          </cell>
          <cell r="AJ2072">
            <v>18.791661000000001</v>
          </cell>
          <cell r="AK2072">
            <v>52.709516000000001</v>
          </cell>
        </row>
        <row r="2073">
          <cell r="A2073" t="str">
            <v>241203</v>
          </cell>
          <cell r="B2073" t="str">
            <v>1777</v>
          </cell>
          <cell r="C2073" t="str">
            <v>241203</v>
          </cell>
          <cell r="D2073" t="str">
            <v>Jejkowice</v>
          </cell>
          <cell r="E2073" t="str">
            <v>30 - Bielsko-biała</v>
          </cell>
          <cell r="F2073" t="str">
            <v>073 - Bielsko-Biała</v>
          </cell>
          <cell r="G2073" t="str">
            <v>24</v>
          </cell>
          <cell r="H2073" t="str">
            <v>2412</v>
          </cell>
          <cell r="I2073" t="str">
            <v>rybnicki</v>
          </cell>
          <cell r="J2073" t="str">
            <v>śląskie</v>
          </cell>
          <cell r="K2073" t="str">
            <v>rybnicki</v>
          </cell>
          <cell r="L2073" t="str">
            <v>katowicka</v>
          </cell>
          <cell r="M2073" t="str">
            <v>3 "zabór" niemiecki</v>
          </cell>
          <cell r="N2073" t="str">
            <v>31 Górny Śląsk wschodni</v>
          </cell>
          <cell r="O2073" t="str">
            <v>311 Górny Śląsk katowicki</v>
          </cell>
          <cell r="P2073" t="str">
            <v>2 - gmina wiejska</v>
          </cell>
          <cell r="Q2073" t="str">
            <v>G - gminy wiejskie</v>
          </cell>
          <cell r="R2073" t="str">
            <v>D - strefy zewnętrzne MOF (C)</v>
          </cell>
          <cell r="S2073" t="str">
            <v>E - gminy zurbanizowane i urbanizujące się</v>
          </cell>
          <cell r="T2073" t="str">
            <v>3 - strefy podmiejskie</v>
          </cell>
          <cell r="U2073" t="str">
            <v>u08</v>
          </cell>
          <cell r="V2073" t="str">
            <v>B</v>
          </cell>
          <cell r="W2073" t="str">
            <v>B - strefy podmiejskie miast powiatowych grodzkich</v>
          </cell>
          <cell r="X2073" t="str">
            <v>3 WSK</v>
          </cell>
          <cell r="Z2073">
            <v>0</v>
          </cell>
          <cell r="AA2073" t="str">
            <v>2 - strefa zewnętrzna</v>
          </cell>
          <cell r="AB2073" t="str">
            <v>B - ośrodki ponadregionalne</v>
          </cell>
          <cell r="AC2073" t="str">
            <v>Rybnik</v>
          </cell>
          <cell r="AD2073">
            <v>4185</v>
          </cell>
          <cell r="AE2073">
            <v>0</v>
          </cell>
          <cell r="AF2073">
            <v>759</v>
          </cell>
          <cell r="AG2073" t="str">
            <v>2412032</v>
          </cell>
          <cell r="AI2073" t="str">
            <v>001-005</v>
          </cell>
          <cell r="AJ2073">
            <v>18.472985999999999</v>
          </cell>
          <cell r="AK2073">
            <v>50.102206000000002</v>
          </cell>
        </row>
        <row r="2074">
          <cell r="A2074" t="str">
            <v>100506</v>
          </cell>
          <cell r="B2074" t="str">
            <v>0633</v>
          </cell>
          <cell r="C2074" t="str">
            <v>100506</v>
          </cell>
          <cell r="D2074" t="str">
            <v>Kocierzew Południowy</v>
          </cell>
          <cell r="E2074" t="str">
            <v>11 - Sieradz</v>
          </cell>
          <cell r="F2074" t="str">
            <v>025 - Sieradz</v>
          </cell>
          <cell r="G2074" t="str">
            <v>10</v>
          </cell>
          <cell r="H2074" t="str">
            <v>1005</v>
          </cell>
          <cell r="I2074" t="str">
            <v>łowicki</v>
          </cell>
          <cell r="J2074" t="str">
            <v>łódzkie</v>
          </cell>
          <cell r="K2074" t="str">
            <v>skierniewicki</v>
          </cell>
          <cell r="L2074" t="str">
            <v>łowicka</v>
          </cell>
          <cell r="M2074" t="str">
            <v>1 Kongresówka</v>
          </cell>
          <cell r="N2074" t="str">
            <v>14 Kongresówka środkowo-południowa</v>
          </cell>
          <cell r="O2074" t="str">
            <v>140 Kongresówka środkowo-południowa</v>
          </cell>
          <cell r="P2074" t="str">
            <v>2 - gmina wiejska</v>
          </cell>
          <cell r="Q2074" t="str">
            <v>G - gminy wiejskie</v>
          </cell>
          <cell r="R2074" t="str">
            <v>H - gminy z intensywnie rozwiniętą funkcją rolniczą</v>
          </cell>
          <cell r="S2074" t="str">
            <v>G - gminy typowo wiejskie</v>
          </cell>
          <cell r="T2074" t="str">
            <v>5 - wiejskie intensywne</v>
          </cell>
          <cell r="U2074" t="str">
            <v>u03</v>
          </cell>
          <cell r="V2074" t="str">
            <v>E</v>
          </cell>
          <cell r="W2074" t="str">
            <v>E - pozostałe gminy</v>
          </cell>
          <cell r="X2074" t="str">
            <v>1 Kongres</v>
          </cell>
          <cell r="Z2074">
            <v>0</v>
          </cell>
          <cell r="AA2074" t="str">
            <v>3 - poza FUA</v>
          </cell>
          <cell r="AD2074">
            <v>4179</v>
          </cell>
          <cell r="AE2074">
            <v>0</v>
          </cell>
          <cell r="AF2074">
            <v>9370</v>
          </cell>
          <cell r="AG2074" t="str">
            <v>1005062</v>
          </cell>
          <cell r="AI2074" t="str">
            <v>001-005</v>
          </cell>
          <cell r="AJ2074">
            <v>20.018407</v>
          </cell>
          <cell r="AK2074">
            <v>52.205165000000001</v>
          </cell>
        </row>
        <row r="2075">
          <cell r="A2075" t="str">
            <v>200709</v>
          </cell>
          <cell r="B2075" t="str">
            <v>1518</v>
          </cell>
          <cell r="C2075" t="str">
            <v>200709</v>
          </cell>
          <cell r="D2075" t="str">
            <v>Zbójna</v>
          </cell>
          <cell r="E2075" t="str">
            <v>24 - Białystok</v>
          </cell>
          <cell r="F2075" t="str">
            <v>059 - Białystok</v>
          </cell>
          <cell r="G2075" t="str">
            <v>20</v>
          </cell>
          <cell r="H2075" t="str">
            <v>2007</v>
          </cell>
          <cell r="I2075" t="str">
            <v>łomżyński</v>
          </cell>
          <cell r="J2075" t="str">
            <v>podlaskie</v>
          </cell>
          <cell r="K2075" t="str">
            <v>łomżyński</v>
          </cell>
          <cell r="L2075" t="str">
            <v>łomżyńska</v>
          </cell>
          <cell r="M2075" t="str">
            <v>1 Kongresówka</v>
          </cell>
          <cell r="N2075" t="str">
            <v>15 Kongresówka północna</v>
          </cell>
          <cell r="O2075" t="str">
            <v>150 Kongresówka północna</v>
          </cell>
          <cell r="P2075" t="str">
            <v>2 - gmina wiejska</v>
          </cell>
          <cell r="Q2075" t="str">
            <v>G - gminy wiejskie</v>
          </cell>
          <cell r="R2075" t="str">
            <v>J - gminy ekstensywnie zagospodarowane (funkcje leśne, ochrony przyrody)</v>
          </cell>
          <cell r="S2075" t="str">
            <v>G - gminy typowo wiejskie</v>
          </cell>
          <cell r="T2075" t="str">
            <v>6 - wiejskie ekstensywne</v>
          </cell>
          <cell r="U2075" t="str">
            <v>u02</v>
          </cell>
          <cell r="V2075" t="str">
            <v>E</v>
          </cell>
          <cell r="W2075" t="str">
            <v>E - pozostałe gminy</v>
          </cell>
          <cell r="X2075" t="str">
            <v>1 Kongres</v>
          </cell>
          <cell r="Z2075">
            <v>0</v>
          </cell>
          <cell r="AA2075" t="str">
            <v>3 - poza FUA</v>
          </cell>
          <cell r="AD2075">
            <v>4169</v>
          </cell>
          <cell r="AE2075">
            <v>0</v>
          </cell>
          <cell r="AF2075">
            <v>18580</v>
          </cell>
          <cell r="AG2075" t="str">
            <v>2007092</v>
          </cell>
          <cell r="AI2075" t="str">
            <v>001-005</v>
          </cell>
          <cell r="AJ2075">
            <v>21.767738999999999</v>
          </cell>
          <cell r="AK2075">
            <v>53.249623</v>
          </cell>
        </row>
        <row r="2076">
          <cell r="A2076" t="str">
            <v>320602</v>
          </cell>
          <cell r="B2076" t="str">
            <v>2294</v>
          </cell>
          <cell r="C2076" t="str">
            <v>320602</v>
          </cell>
          <cell r="D2076" t="str">
            <v>Cedynia</v>
          </cell>
          <cell r="E2076" t="str">
            <v>41 - Szczecin</v>
          </cell>
          <cell r="F2076" t="str">
            <v>098 - Szczecin</v>
          </cell>
          <cell r="G2076" t="str">
            <v>32</v>
          </cell>
          <cell r="H2076" t="str">
            <v>3206</v>
          </cell>
          <cell r="I2076" t="str">
            <v>gryfiński</v>
          </cell>
          <cell r="J2076" t="str">
            <v>zachodniopomorskie</v>
          </cell>
          <cell r="K2076" t="str">
            <v>szczeciński</v>
          </cell>
          <cell r="L2076" t="str">
            <v>szczecińsko-kamieńska</v>
          </cell>
          <cell r="M2076" t="str">
            <v>4 Ziemie Zachodnie i Północne</v>
          </cell>
          <cell r="N2076" t="str">
            <v>44 Pomorze Zachodnie i Ziemia Lubuska</v>
          </cell>
          <cell r="O2076" t="str">
            <v>442 Pomorze Zachodnie z Ziemią Lubuską</v>
          </cell>
          <cell r="P2076" t="str">
            <v>3 - gmina miejsko-wiejska</v>
          </cell>
          <cell r="Q2076" t="str">
            <v>F - gminy miejsko-wiejskie</v>
          </cell>
          <cell r="R2076" t="str">
            <v>G - gminy o funkcjach pozarolniczych (turystyka, przemysł, górnictwo)</v>
          </cell>
          <cell r="S2076" t="str">
            <v>E - gminy zurbanizowane i urbanizujące się</v>
          </cell>
          <cell r="T2076" t="str">
            <v>5 - wiejskie intensywne</v>
          </cell>
          <cell r="U2076" t="str">
            <v>u06</v>
          </cell>
          <cell r="V2076" t="str">
            <v>E</v>
          </cell>
          <cell r="W2076" t="str">
            <v>E - pozostałe gminy</v>
          </cell>
          <cell r="X2076" t="str">
            <v>4 ZZiP</v>
          </cell>
          <cell r="Z2076">
            <v>0</v>
          </cell>
          <cell r="AA2076" t="str">
            <v>3 - poza FUA</v>
          </cell>
          <cell r="AD2076">
            <v>4168</v>
          </cell>
          <cell r="AE2076">
            <v>1497</v>
          </cell>
          <cell r="AF2076">
            <v>18061</v>
          </cell>
          <cell r="AG2076" t="str">
            <v>3206023</v>
          </cell>
          <cell r="AI2076" t="str">
            <v>001-005</v>
          </cell>
          <cell r="AJ2076">
            <v>14.220443</v>
          </cell>
          <cell r="AK2076">
            <v>52.887680000000003</v>
          </cell>
        </row>
        <row r="2077">
          <cell r="A2077" t="str">
            <v>061905</v>
          </cell>
          <cell r="B2077" t="str">
            <v>0491</v>
          </cell>
          <cell r="C2077" t="str">
            <v>061905</v>
          </cell>
          <cell r="D2077" t="str">
            <v>Urszulin</v>
          </cell>
          <cell r="E2077" t="str">
            <v>07 - Chełm</v>
          </cell>
          <cell r="F2077" t="str">
            <v>018 - Chełm</v>
          </cell>
          <cell r="G2077" t="str">
            <v>06</v>
          </cell>
          <cell r="H2077" t="str">
            <v>0619</v>
          </cell>
          <cell r="I2077" t="str">
            <v>włodawski</v>
          </cell>
          <cell r="J2077" t="str">
            <v>lubelskie</v>
          </cell>
          <cell r="K2077" t="str">
            <v>bialski</v>
          </cell>
          <cell r="L2077" t="str">
            <v>siedlecka</v>
          </cell>
          <cell r="M2077" t="str">
            <v>1 Kongresówka</v>
          </cell>
          <cell r="N2077" t="str">
            <v>12 Kongresówka wschodnia</v>
          </cell>
          <cell r="O2077" t="str">
            <v>121 Kongresówka wschodnia cz. środkowa</v>
          </cell>
          <cell r="P2077" t="str">
            <v>2 - gmina wiejska</v>
          </cell>
          <cell r="Q2077" t="str">
            <v>G - gminy wiejskie</v>
          </cell>
          <cell r="R2077" t="str">
            <v>J - gminy ekstensywnie zagospodarowane (funkcje leśne, ochrony przyrody)</v>
          </cell>
          <cell r="S2077" t="str">
            <v>G - gminy typowo wiejskie</v>
          </cell>
          <cell r="T2077" t="str">
            <v>6 - wiejskie ekstensywne</v>
          </cell>
          <cell r="U2077" t="str">
            <v>u04</v>
          </cell>
          <cell r="V2077" t="str">
            <v>E</v>
          </cell>
          <cell r="W2077" t="str">
            <v>E - pozostałe gminy</v>
          </cell>
          <cell r="X2077" t="str">
            <v>1 Kongres</v>
          </cell>
          <cell r="Z2077">
            <v>0</v>
          </cell>
          <cell r="AA2077" t="str">
            <v>3 - poza FUA</v>
          </cell>
          <cell r="AD2077">
            <v>4164</v>
          </cell>
          <cell r="AE2077">
            <v>0</v>
          </cell>
          <cell r="AF2077">
            <v>17214</v>
          </cell>
          <cell r="AG2077" t="str">
            <v>0619052</v>
          </cell>
          <cell r="AI2077" t="str">
            <v>001-005</v>
          </cell>
          <cell r="AJ2077">
            <v>23.178685999999999</v>
          </cell>
          <cell r="AK2077">
            <v>51.396912999999998</v>
          </cell>
        </row>
        <row r="2078">
          <cell r="A2078" t="str">
            <v>060306</v>
          </cell>
          <cell r="B2078" t="str">
            <v>0341</v>
          </cell>
          <cell r="C2078" t="str">
            <v>060306</v>
          </cell>
          <cell r="D2078" t="str">
            <v>Kamień</v>
          </cell>
          <cell r="E2078" t="str">
            <v>07 - Chełm</v>
          </cell>
          <cell r="F2078" t="str">
            <v>018 - Chełm</v>
          </cell>
          <cell r="G2078" t="str">
            <v>06</v>
          </cell>
          <cell r="H2078" t="str">
            <v>0603</v>
          </cell>
          <cell r="I2078" t="str">
            <v>chełmski</v>
          </cell>
          <cell r="J2078" t="str">
            <v>lubelskie</v>
          </cell>
          <cell r="K2078" t="str">
            <v>chełmsko-zamojski</v>
          </cell>
          <cell r="L2078" t="str">
            <v>lubelska</v>
          </cell>
          <cell r="M2078" t="str">
            <v>1 Kongresówka</v>
          </cell>
          <cell r="N2078" t="str">
            <v>12 Kongresówka wschodnia</v>
          </cell>
          <cell r="O2078" t="str">
            <v>122 Kongresówka wschodnia nadbużańska</v>
          </cell>
          <cell r="P2078" t="str">
            <v>2 - gmina wiejska</v>
          </cell>
          <cell r="Q2078" t="str">
            <v>G - gminy wiejskie</v>
          </cell>
          <cell r="R2078" t="str">
            <v>I - gminy z umiarkowanie rozwiniętą funkcją rolniczą</v>
          </cell>
          <cell r="S2078" t="str">
            <v>G - gminy typowo wiejskie</v>
          </cell>
          <cell r="T2078" t="str">
            <v>6 - wiejskie ekstensywne</v>
          </cell>
          <cell r="U2078" t="str">
            <v>u04</v>
          </cell>
          <cell r="V2078" t="str">
            <v>E</v>
          </cell>
          <cell r="W2078" t="str">
            <v>E - pozostałe gminy</v>
          </cell>
          <cell r="X2078" t="str">
            <v>1 Kongres</v>
          </cell>
          <cell r="Z2078">
            <v>0</v>
          </cell>
          <cell r="AA2078" t="str">
            <v>3 - poza FUA</v>
          </cell>
          <cell r="AD2078">
            <v>4162</v>
          </cell>
          <cell r="AE2078">
            <v>0</v>
          </cell>
          <cell r="AF2078">
            <v>9683</v>
          </cell>
          <cell r="AG2078" t="str">
            <v>0603062</v>
          </cell>
          <cell r="AI2078" t="str">
            <v>001-005</v>
          </cell>
          <cell r="AJ2078">
            <v>23.616685</v>
          </cell>
          <cell r="AK2078">
            <v>51.091509000000002</v>
          </cell>
        </row>
        <row r="2079">
          <cell r="A2079" t="str">
            <v>200904</v>
          </cell>
          <cell r="B2079" t="str">
            <v>1528</v>
          </cell>
          <cell r="C2079" t="str">
            <v>200904</v>
          </cell>
          <cell r="D2079" t="str">
            <v>Puńsk</v>
          </cell>
          <cell r="E2079" t="str">
            <v>24 - Białystok</v>
          </cell>
          <cell r="F2079" t="str">
            <v>059 - Białystok</v>
          </cell>
          <cell r="G2079" t="str">
            <v>20</v>
          </cell>
          <cell r="H2079" t="str">
            <v>2009</v>
          </cell>
          <cell r="I2079" t="str">
            <v>sejneński</v>
          </cell>
          <cell r="J2079" t="str">
            <v>podlaskie</v>
          </cell>
          <cell r="K2079" t="str">
            <v>suwalski</v>
          </cell>
          <cell r="L2079" t="str">
            <v>ełcka</v>
          </cell>
          <cell r="M2079" t="str">
            <v>1 Kongresówka</v>
          </cell>
          <cell r="N2079" t="str">
            <v>13 Północny Wschód</v>
          </cell>
          <cell r="O2079" t="str">
            <v>133 Północny Wschód Suwalszczyzna</v>
          </cell>
          <cell r="P2079" t="str">
            <v>2 - gmina wiejska</v>
          </cell>
          <cell r="Q2079" t="str">
            <v>G - gminy wiejskie</v>
          </cell>
          <cell r="R2079" t="str">
            <v>H - gminy z intensywnie rozwiniętą funkcją rolniczą</v>
          </cell>
          <cell r="S2079" t="str">
            <v>G - gminy typowo wiejskie</v>
          </cell>
          <cell r="T2079" t="str">
            <v>5 - wiejskie intensywne</v>
          </cell>
          <cell r="U2079" t="str">
            <v>u04</v>
          </cell>
          <cell r="V2079" t="str">
            <v>E</v>
          </cell>
          <cell r="W2079" t="str">
            <v>E - pozostałe gminy</v>
          </cell>
          <cell r="X2079" t="str">
            <v>1 Kongres</v>
          </cell>
          <cell r="Z2079">
            <v>0</v>
          </cell>
          <cell r="AA2079" t="str">
            <v>3 - poza FUA</v>
          </cell>
          <cell r="AD2079">
            <v>4156</v>
          </cell>
          <cell r="AE2079">
            <v>0</v>
          </cell>
          <cell r="AF2079">
            <v>13859</v>
          </cell>
          <cell r="AG2079" t="str">
            <v>2009042</v>
          </cell>
          <cell r="AI2079" t="str">
            <v>001-005</v>
          </cell>
          <cell r="AJ2079">
            <v>23.237981999999999</v>
          </cell>
          <cell r="AK2079">
            <v>54.236786000000002</v>
          </cell>
        </row>
        <row r="2080">
          <cell r="A2080" t="str">
            <v>040606</v>
          </cell>
          <cell r="B2080" t="str">
            <v>0210</v>
          </cell>
          <cell r="C2080" t="str">
            <v>040606</v>
          </cell>
          <cell r="D2080" t="str">
            <v>Świecie nad Osą</v>
          </cell>
          <cell r="E2080" t="str">
            <v>05 - Toruń</v>
          </cell>
          <cell r="F2080" t="str">
            <v>012 - Toruń</v>
          </cell>
          <cell r="G2080" t="str">
            <v>04</v>
          </cell>
          <cell r="H2080" t="str">
            <v>0406</v>
          </cell>
          <cell r="I2080" t="str">
            <v>grudziądzki</v>
          </cell>
          <cell r="J2080" t="str">
            <v>kujawsko-pomorskie</v>
          </cell>
          <cell r="K2080" t="str">
            <v>grudziądzki</v>
          </cell>
          <cell r="L2080" t="str">
            <v>toruńska</v>
          </cell>
          <cell r="M2080" t="str">
            <v>3 "zabór" niemiecki</v>
          </cell>
          <cell r="N2080" t="str">
            <v>34 Pomorze i Ziemia Chełmińska</v>
          </cell>
          <cell r="O2080" t="str">
            <v>341 Pomorze Nadwiślańskie południowe</v>
          </cell>
          <cell r="P2080" t="str">
            <v>2 - gmina wiejska</v>
          </cell>
          <cell r="Q2080" t="str">
            <v>G - gminy wiejskie</v>
          </cell>
          <cell r="R2080" t="str">
            <v>H - gminy z intensywnie rozwiniętą funkcją rolniczą</v>
          </cell>
          <cell r="S2080" t="str">
            <v>G - gminy typowo wiejskie</v>
          </cell>
          <cell r="T2080" t="str">
            <v>5 - wiejskie intensywne</v>
          </cell>
          <cell r="U2080" t="str">
            <v>u02</v>
          </cell>
          <cell r="V2080" t="str">
            <v>E</v>
          </cell>
          <cell r="W2080" t="str">
            <v>E - pozostałe gminy</v>
          </cell>
          <cell r="X2080" t="str">
            <v>3 WSK</v>
          </cell>
          <cell r="Z2080">
            <v>0</v>
          </cell>
          <cell r="AA2080" t="str">
            <v>3 - poza FUA</v>
          </cell>
          <cell r="AD2080">
            <v>4151</v>
          </cell>
          <cell r="AE2080">
            <v>0</v>
          </cell>
          <cell r="AF2080">
            <v>9475</v>
          </cell>
          <cell r="AG2080" t="str">
            <v>0406062</v>
          </cell>
          <cell r="AI2080" t="str">
            <v>001-005</v>
          </cell>
          <cell r="AJ2080">
            <v>19.127013999999999</v>
          </cell>
          <cell r="AK2080">
            <v>53.440942999999997</v>
          </cell>
        </row>
        <row r="2081">
          <cell r="A2081" t="str">
            <v>140309</v>
          </cell>
          <cell r="B2081" t="str">
            <v>0956</v>
          </cell>
          <cell r="C2081" t="str">
            <v>140309</v>
          </cell>
          <cell r="D2081" t="str">
            <v>Parysów</v>
          </cell>
          <cell r="E2081" t="str">
            <v>18 - Siedlce</v>
          </cell>
          <cell r="F2081" t="str">
            <v>047 - Siedlce</v>
          </cell>
          <cell r="G2081" t="str">
            <v>14</v>
          </cell>
          <cell r="H2081" t="str">
            <v>1403</v>
          </cell>
          <cell r="I2081" t="str">
            <v>garwoliński</v>
          </cell>
          <cell r="J2081" t="str">
            <v>mazowieckie</v>
          </cell>
          <cell r="K2081" t="str">
            <v>siedlecki</v>
          </cell>
          <cell r="L2081" t="str">
            <v>siedlecka</v>
          </cell>
          <cell r="M2081" t="str">
            <v>1 Kongresówka</v>
          </cell>
          <cell r="N2081" t="str">
            <v>12 Kongresówka wschodnia</v>
          </cell>
          <cell r="O2081" t="str">
            <v>121 Kongresówka wschodnia cz. środkowa</v>
          </cell>
          <cell r="P2081" t="str">
            <v>2 - gmina wiejska</v>
          </cell>
          <cell r="Q2081" t="str">
            <v>G - gminy wiejskie</v>
          </cell>
          <cell r="R2081" t="str">
            <v>I - gminy z umiarkowanie rozwiniętą funkcją rolniczą</v>
          </cell>
          <cell r="S2081" t="str">
            <v>G - gminy typowo wiejskie</v>
          </cell>
          <cell r="T2081" t="str">
            <v>6 - wiejskie ekstensywne</v>
          </cell>
          <cell r="U2081" t="str">
            <v>u04</v>
          </cell>
          <cell r="V2081" t="str">
            <v>E</v>
          </cell>
          <cell r="W2081" t="str">
            <v>E - pozostałe gminy</v>
          </cell>
          <cell r="X2081" t="str">
            <v>1 Kongres</v>
          </cell>
          <cell r="Z2081">
            <v>0</v>
          </cell>
          <cell r="AA2081" t="str">
            <v>3 - poza FUA</v>
          </cell>
          <cell r="AD2081">
            <v>4143</v>
          </cell>
          <cell r="AE2081">
            <v>0</v>
          </cell>
          <cell r="AF2081">
            <v>6415</v>
          </cell>
          <cell r="AG2081" t="str">
            <v>1403092</v>
          </cell>
          <cell r="AI2081" t="str">
            <v>001-005</v>
          </cell>
          <cell r="AJ2081">
            <v>21.667062000000001</v>
          </cell>
          <cell r="AK2081">
            <v>51.983946000000003</v>
          </cell>
        </row>
        <row r="2082">
          <cell r="A2082" t="str">
            <v>041703</v>
          </cell>
          <cell r="B2082" t="str">
            <v>0281</v>
          </cell>
          <cell r="C2082" t="str">
            <v>041703</v>
          </cell>
          <cell r="D2082" t="str">
            <v>Książki</v>
          </cell>
          <cell r="E2082" t="str">
            <v>05 - Toruń</v>
          </cell>
          <cell r="F2082" t="str">
            <v>012 - Toruń</v>
          </cell>
          <cell r="G2082" t="str">
            <v>04</v>
          </cell>
          <cell r="H2082" t="str">
            <v>0417</v>
          </cell>
          <cell r="I2082" t="str">
            <v>wąbrzeski</v>
          </cell>
          <cell r="J2082" t="str">
            <v>kujawsko-pomorskie</v>
          </cell>
          <cell r="K2082" t="str">
            <v>grudziądzki</v>
          </cell>
          <cell r="L2082" t="str">
            <v>toruńska</v>
          </cell>
          <cell r="M2082" t="str">
            <v>3 "zabór" niemiecki</v>
          </cell>
          <cell r="N2082" t="str">
            <v>34 Pomorze i Ziemia Chełmińska</v>
          </cell>
          <cell r="O2082" t="str">
            <v>341 Pomorze Nadwiślańskie południowe</v>
          </cell>
          <cell r="P2082" t="str">
            <v>2 - gmina wiejska</v>
          </cell>
          <cell r="Q2082" t="str">
            <v>G - gminy wiejskie</v>
          </cell>
          <cell r="R2082" t="str">
            <v>H - gminy z intensywnie rozwiniętą funkcją rolniczą</v>
          </cell>
          <cell r="S2082" t="str">
            <v>G - gminy typowo wiejskie</v>
          </cell>
          <cell r="T2082" t="str">
            <v>5 - wiejskie intensywne</v>
          </cell>
          <cell r="U2082" t="str">
            <v>u03</v>
          </cell>
          <cell r="V2082" t="str">
            <v>E</v>
          </cell>
          <cell r="W2082" t="str">
            <v>E - pozostałe gminy</v>
          </cell>
          <cell r="X2082" t="str">
            <v>3 WSK</v>
          </cell>
          <cell r="Z2082">
            <v>0</v>
          </cell>
          <cell r="AA2082" t="str">
            <v>3 - poza FUA</v>
          </cell>
          <cell r="AD2082">
            <v>4141</v>
          </cell>
          <cell r="AE2082">
            <v>0</v>
          </cell>
          <cell r="AF2082">
            <v>8619</v>
          </cell>
          <cell r="AG2082" t="str">
            <v>0417032</v>
          </cell>
          <cell r="AI2082" t="str">
            <v>001-005</v>
          </cell>
          <cell r="AJ2082">
            <v>19.063036</v>
          </cell>
          <cell r="AK2082">
            <v>53.326521999999997</v>
          </cell>
        </row>
        <row r="2083">
          <cell r="A2083" t="str">
            <v>101002</v>
          </cell>
          <cell r="B2083" t="str">
            <v>0667</v>
          </cell>
          <cell r="C2083" t="str">
            <v>101002</v>
          </cell>
          <cell r="D2083" t="str">
            <v>Czarnocin</v>
          </cell>
          <cell r="E2083" t="str">
            <v>10 - Piotrków Trybunalski</v>
          </cell>
          <cell r="F2083" t="str">
            <v>028 - Piotrków Trybunalski</v>
          </cell>
          <cell r="G2083" t="str">
            <v>10</v>
          </cell>
          <cell r="H2083" t="str">
            <v>1010</v>
          </cell>
          <cell r="I2083" t="str">
            <v>piotrkowski</v>
          </cell>
          <cell r="J2083" t="str">
            <v>łódzkie</v>
          </cell>
          <cell r="K2083" t="str">
            <v>piotrkowski</v>
          </cell>
          <cell r="L2083" t="str">
            <v>łódzka</v>
          </cell>
          <cell r="M2083" t="str">
            <v>1 Kongresówka</v>
          </cell>
          <cell r="N2083" t="str">
            <v>14 Kongresówka środkowo-południowa</v>
          </cell>
          <cell r="O2083" t="str">
            <v>140 Kongresówka środkowo-południowa</v>
          </cell>
          <cell r="P2083" t="str">
            <v>2 - gmina wiejska</v>
          </cell>
          <cell r="Q2083" t="str">
            <v>G - gminy wiejskie</v>
          </cell>
          <cell r="R2083" t="str">
            <v>H - gminy z intensywnie rozwiniętą funkcją rolniczą</v>
          </cell>
          <cell r="S2083" t="str">
            <v>G - gminy typowo wiejskie</v>
          </cell>
          <cell r="T2083" t="str">
            <v>5 - wiejskie intensywne</v>
          </cell>
          <cell r="U2083" t="str">
            <v>u05</v>
          </cell>
          <cell r="V2083" t="str">
            <v>B</v>
          </cell>
          <cell r="W2083" t="str">
            <v>B - strefy podmiejskie miast powiatowych grodzkich</v>
          </cell>
          <cell r="X2083" t="str">
            <v>1 Kongres</v>
          </cell>
          <cell r="Z2083">
            <v>0</v>
          </cell>
          <cell r="AA2083" t="str">
            <v>3 - poza FUA</v>
          </cell>
          <cell r="AD2083">
            <v>4141</v>
          </cell>
          <cell r="AE2083">
            <v>0</v>
          </cell>
          <cell r="AF2083">
            <v>7179</v>
          </cell>
          <cell r="AG2083" t="str">
            <v>1010022</v>
          </cell>
          <cell r="AI2083" t="str">
            <v>001-005</v>
          </cell>
          <cell r="AJ2083">
            <v>19.666730999999999</v>
          </cell>
          <cell r="AK2083">
            <v>51.592343</v>
          </cell>
        </row>
        <row r="2084">
          <cell r="A2084" t="str">
            <v>101210</v>
          </cell>
          <cell r="B2084" t="str">
            <v>0692</v>
          </cell>
          <cell r="C2084" t="str">
            <v>101210</v>
          </cell>
          <cell r="D2084" t="str">
            <v>Masłowice</v>
          </cell>
          <cell r="E2084" t="str">
            <v>10 - Piotrków Trybunalski</v>
          </cell>
          <cell r="F2084" t="str">
            <v>028 - Piotrków Trybunalski</v>
          </cell>
          <cell r="G2084" t="str">
            <v>10</v>
          </cell>
          <cell r="H2084" t="str">
            <v>1012</v>
          </cell>
          <cell r="I2084" t="str">
            <v>radomszczański</v>
          </cell>
          <cell r="J2084" t="str">
            <v>łódzkie</v>
          </cell>
          <cell r="K2084" t="str">
            <v>piotrkowski</v>
          </cell>
          <cell r="L2084" t="str">
            <v>częstochowska</v>
          </cell>
          <cell r="M2084" t="str">
            <v>1 Kongresówka</v>
          </cell>
          <cell r="N2084" t="str">
            <v>14 Kongresówka środkowo-południowa</v>
          </cell>
          <cell r="O2084" t="str">
            <v>140 Kongresówka środkowo-południowa</v>
          </cell>
          <cell r="P2084" t="str">
            <v>2 - gmina wiejska</v>
          </cell>
          <cell r="Q2084" t="str">
            <v>G - gminy wiejskie</v>
          </cell>
          <cell r="R2084" t="str">
            <v>I - gminy z umiarkowanie rozwiniętą funkcją rolniczą</v>
          </cell>
          <cell r="S2084" t="str">
            <v>G - gminy typowo wiejskie</v>
          </cell>
          <cell r="T2084" t="str">
            <v>6 - wiejskie ekstensywne</v>
          </cell>
          <cell r="U2084" t="str">
            <v>u02</v>
          </cell>
          <cell r="V2084" t="str">
            <v>E</v>
          </cell>
          <cell r="W2084" t="str">
            <v>E - pozostałe gminy</v>
          </cell>
          <cell r="X2084" t="str">
            <v>1 Kongres</v>
          </cell>
          <cell r="Z2084">
            <v>0</v>
          </cell>
          <cell r="AA2084" t="str">
            <v>3 - poza FUA</v>
          </cell>
          <cell r="AD2084">
            <v>4139</v>
          </cell>
          <cell r="AE2084">
            <v>0</v>
          </cell>
          <cell r="AF2084">
            <v>11597</v>
          </cell>
          <cell r="AG2084" t="str">
            <v>1012102</v>
          </cell>
          <cell r="AI2084" t="str">
            <v>001-005</v>
          </cell>
          <cell r="AJ2084">
            <v>19.776415</v>
          </cell>
          <cell r="AK2084">
            <v>51.123342000000001</v>
          </cell>
        </row>
        <row r="2085">
          <cell r="A2085" t="str">
            <v>121805</v>
          </cell>
          <cell r="B2085" t="str">
            <v>0921</v>
          </cell>
          <cell r="C2085" t="str">
            <v>121805</v>
          </cell>
          <cell r="D2085" t="str">
            <v>Mucharz</v>
          </cell>
          <cell r="E2085" t="str">
            <v>12 - Kraków</v>
          </cell>
          <cell r="F2085" t="str">
            <v>030 - Kraków</v>
          </cell>
          <cell r="G2085" t="str">
            <v>12</v>
          </cell>
          <cell r="H2085" t="str">
            <v>1218</v>
          </cell>
          <cell r="I2085" t="str">
            <v>wadowicki</v>
          </cell>
          <cell r="J2085" t="str">
            <v>małopolskie</v>
          </cell>
          <cell r="K2085" t="str">
            <v>oświęcimski</v>
          </cell>
          <cell r="L2085" t="str">
            <v>krakowska</v>
          </cell>
          <cell r="M2085" t="str">
            <v>2 Galicja</v>
          </cell>
          <cell r="N2085" t="str">
            <v>22 Galicja zachodnia</v>
          </cell>
          <cell r="O2085" t="str">
            <v>221 Galicja zachodnia oświęcimska</v>
          </cell>
          <cell r="P2085" t="str">
            <v>2 - gmina wiejska</v>
          </cell>
          <cell r="Q2085" t="str">
            <v>G - gminy wiejskie</v>
          </cell>
          <cell r="R2085" t="str">
            <v>I - gminy z umiarkowanie rozwiniętą funkcją rolniczą</v>
          </cell>
          <cell r="S2085" t="str">
            <v>G - gminy typowo wiejskie</v>
          </cell>
          <cell r="T2085" t="str">
            <v>6 - wiejskie ekstensywne</v>
          </cell>
          <cell r="U2085" t="str">
            <v>u08</v>
          </cell>
          <cell r="V2085" t="str">
            <v>E</v>
          </cell>
          <cell r="W2085" t="str">
            <v>E - pozostałe gminy</v>
          </cell>
          <cell r="X2085" t="str">
            <v>2 Galicja</v>
          </cell>
          <cell r="Z2085">
            <v>0</v>
          </cell>
          <cell r="AA2085" t="str">
            <v>3 - poza FUA</v>
          </cell>
          <cell r="AD2085">
            <v>4137</v>
          </cell>
          <cell r="AE2085">
            <v>0</v>
          </cell>
          <cell r="AF2085">
            <v>3731</v>
          </cell>
          <cell r="AG2085" t="str">
            <v>1218052</v>
          </cell>
          <cell r="AI2085" t="str">
            <v>001-005</v>
          </cell>
          <cell r="AJ2085">
            <v>19.528376000000002</v>
          </cell>
          <cell r="AK2085">
            <v>49.814667</v>
          </cell>
        </row>
        <row r="2086">
          <cell r="A2086" t="str">
            <v>201004</v>
          </cell>
          <cell r="B2086" t="str">
            <v>1532</v>
          </cell>
          <cell r="C2086" t="str">
            <v>201004</v>
          </cell>
          <cell r="D2086" t="str">
            <v>Grodzisk</v>
          </cell>
          <cell r="E2086" t="str">
            <v>24 - Białystok</v>
          </cell>
          <cell r="F2086" t="str">
            <v>061 - Białystok</v>
          </cell>
          <cell r="G2086" t="str">
            <v>20</v>
          </cell>
          <cell r="H2086" t="str">
            <v>2010</v>
          </cell>
          <cell r="I2086" t="str">
            <v>siemiatycki</v>
          </cell>
          <cell r="J2086" t="str">
            <v>podlaskie</v>
          </cell>
          <cell r="K2086" t="str">
            <v>łomżyński</v>
          </cell>
          <cell r="L2086" t="str">
            <v>drohiczyńska</v>
          </cell>
          <cell r="M2086" t="str">
            <v>1 Kongresówka</v>
          </cell>
          <cell r="N2086" t="str">
            <v>13 Północny Wschód</v>
          </cell>
          <cell r="O2086" t="str">
            <v>134 Północny Wschód prawosławni</v>
          </cell>
          <cell r="P2086" t="str">
            <v>2 - gmina wiejska</v>
          </cell>
          <cell r="Q2086" t="str">
            <v>G - gminy wiejskie</v>
          </cell>
          <cell r="R2086" t="str">
            <v>H - gminy z intensywnie rozwiniętą funkcją rolniczą</v>
          </cell>
          <cell r="S2086" t="str">
            <v>G - gminy typowo wiejskie</v>
          </cell>
          <cell r="T2086" t="str">
            <v>5 - wiejskie intensywne</v>
          </cell>
          <cell r="U2086" t="str">
            <v>u01</v>
          </cell>
          <cell r="V2086" t="str">
            <v>E</v>
          </cell>
          <cell r="W2086" t="str">
            <v>E - pozostałe gminy</v>
          </cell>
          <cell r="X2086" t="str">
            <v>1 Kongres</v>
          </cell>
          <cell r="Z2086">
            <v>0</v>
          </cell>
          <cell r="AA2086" t="str">
            <v>3 - poza FUA</v>
          </cell>
          <cell r="AD2086">
            <v>4134</v>
          </cell>
          <cell r="AE2086">
            <v>0</v>
          </cell>
          <cell r="AF2086">
            <v>20305</v>
          </cell>
          <cell r="AG2086" t="str">
            <v>2010042</v>
          </cell>
          <cell r="AI2086" t="str">
            <v>001-005</v>
          </cell>
          <cell r="AJ2086">
            <v>22.754328000000001</v>
          </cell>
          <cell r="AK2086">
            <v>52.593411000000003</v>
          </cell>
        </row>
        <row r="2087">
          <cell r="A2087" t="str">
            <v>061505</v>
          </cell>
          <cell r="B2087" t="str">
            <v>0460</v>
          </cell>
          <cell r="C2087" t="str">
            <v>061505</v>
          </cell>
          <cell r="D2087" t="str">
            <v>Komarówka Podlaska</v>
          </cell>
          <cell r="E2087" t="str">
            <v>07 - Chełm</v>
          </cell>
          <cell r="F2087" t="str">
            <v>017 - Chełm</v>
          </cell>
          <cell r="G2087" t="str">
            <v>06</v>
          </cell>
          <cell r="H2087" t="str">
            <v>0615</v>
          </cell>
          <cell r="I2087" t="str">
            <v>radzyński</v>
          </cell>
          <cell r="J2087" t="str">
            <v>lubelskie</v>
          </cell>
          <cell r="K2087" t="str">
            <v>bialski</v>
          </cell>
          <cell r="L2087" t="str">
            <v>siedlecka</v>
          </cell>
          <cell r="M2087" t="str">
            <v>1 Kongresówka</v>
          </cell>
          <cell r="N2087" t="str">
            <v>12 Kongresówka wschodnia</v>
          </cell>
          <cell r="O2087" t="str">
            <v>123 Kongresówka wschodnia unici</v>
          </cell>
          <cell r="P2087" t="str">
            <v>2 - gmina wiejska</v>
          </cell>
          <cell r="Q2087" t="str">
            <v>G - gminy wiejskie</v>
          </cell>
          <cell r="R2087" t="str">
            <v>H - gminy z intensywnie rozwiniętą funkcją rolniczą</v>
          </cell>
          <cell r="S2087" t="str">
            <v>G - gminy typowo wiejskie</v>
          </cell>
          <cell r="T2087" t="str">
            <v>5 - wiejskie intensywne</v>
          </cell>
          <cell r="U2087" t="str">
            <v>u04</v>
          </cell>
          <cell r="V2087" t="str">
            <v>E</v>
          </cell>
          <cell r="W2087" t="str">
            <v>E - pozostałe gminy</v>
          </cell>
          <cell r="X2087" t="str">
            <v>1 Kongres</v>
          </cell>
          <cell r="Z2087">
            <v>0</v>
          </cell>
          <cell r="AA2087" t="str">
            <v>3 - poza FUA</v>
          </cell>
          <cell r="AD2087">
            <v>4133</v>
          </cell>
          <cell r="AE2087">
            <v>0</v>
          </cell>
          <cell r="AF2087">
            <v>13797</v>
          </cell>
          <cell r="AG2087" t="str">
            <v>0615052</v>
          </cell>
          <cell r="AI2087" t="str">
            <v>001-005</v>
          </cell>
          <cell r="AJ2087">
            <v>22.959686000000001</v>
          </cell>
          <cell r="AK2087">
            <v>51.829044000000003</v>
          </cell>
        </row>
        <row r="2088">
          <cell r="A2088" t="str">
            <v>022501</v>
          </cell>
          <cell r="B2088" t="str">
            <v>0158</v>
          </cell>
          <cell r="C2088" t="str">
            <v>022501</v>
          </cell>
          <cell r="D2088" t="str">
            <v>Zawidów</v>
          </cell>
          <cell r="E2088" t="str">
            <v>01 - Legnica</v>
          </cell>
          <cell r="F2088" t="str">
            <v>001 - Legnica</v>
          </cell>
          <cell r="G2088" t="str">
            <v>02</v>
          </cell>
          <cell r="H2088" t="str">
            <v>0225</v>
          </cell>
          <cell r="I2088" t="str">
            <v>zgorzelecki</v>
          </cell>
          <cell r="J2088" t="str">
            <v>dolnośląskie</v>
          </cell>
          <cell r="K2088" t="str">
            <v>jeleniogórski</v>
          </cell>
          <cell r="L2088" t="str">
            <v>legnicka</v>
          </cell>
          <cell r="M2088" t="str">
            <v>4 Ziemie Zachodnie i Północne</v>
          </cell>
          <cell r="N2088" t="str">
            <v>45 Dolny Śląsk i Łużyce</v>
          </cell>
          <cell r="O2088" t="str">
            <v>452 Dolny Śląsk i Łużyce</v>
          </cell>
          <cell r="P2088" t="str">
            <v>1 - gmina miejska</v>
          </cell>
          <cell r="Q2088" t="str">
            <v>E - gminy miejskie</v>
          </cell>
          <cell r="R2088" t="str">
            <v>I - gminy z umiarkowanie rozwiniętą funkcją rolniczą</v>
          </cell>
          <cell r="S2088" t="str">
            <v>E - gminy zurbanizowane i urbanizujące się</v>
          </cell>
          <cell r="T2088" t="str">
            <v>4 - miasta średnie i małe</v>
          </cell>
          <cell r="U2088" t="str">
            <v>u08</v>
          </cell>
          <cell r="V2088" t="str">
            <v>D</v>
          </cell>
          <cell r="W2088" t="str">
            <v>D - gminy miejskie i gminy miejsko-wiejskie z miastem &gt;5 tys. mieszkańców</v>
          </cell>
          <cell r="X2088" t="str">
            <v>4 ZZiP</v>
          </cell>
          <cell r="Z2088">
            <v>0</v>
          </cell>
          <cell r="AA2088" t="str">
            <v>3 - poza FUA</v>
          </cell>
          <cell r="AD2088">
            <v>4132</v>
          </cell>
          <cell r="AE2088">
            <v>4132</v>
          </cell>
          <cell r="AF2088">
            <v>607</v>
          </cell>
          <cell r="AG2088" t="str">
            <v>0225011</v>
          </cell>
          <cell r="AI2088" t="str">
            <v>001-005</v>
          </cell>
          <cell r="AJ2088">
            <v>15.047919</v>
          </cell>
          <cell r="AK2088">
            <v>51.023670000000003</v>
          </cell>
        </row>
        <row r="2089">
          <cell r="A2089" t="str">
            <v>180907</v>
          </cell>
          <cell r="B2089" t="str">
            <v>1370</v>
          </cell>
          <cell r="C2089" t="str">
            <v>180907</v>
          </cell>
          <cell r="D2089" t="str">
            <v>Stary Dzików</v>
          </cell>
          <cell r="E2089" t="str">
            <v>22 - Krosno</v>
          </cell>
          <cell r="F2089" t="str">
            <v>058 - Krosno</v>
          </cell>
          <cell r="G2089" t="str">
            <v>18</v>
          </cell>
          <cell r="H2089" t="str">
            <v>1809</v>
          </cell>
          <cell r="I2089" t="str">
            <v>lubaczowski</v>
          </cell>
          <cell r="J2089" t="str">
            <v>podkarpackie</v>
          </cell>
          <cell r="K2089" t="str">
            <v>przemyski</v>
          </cell>
          <cell r="L2089" t="str">
            <v>zamojsko-lubaczowska</v>
          </cell>
          <cell r="M2089" t="str">
            <v>2 Galicja</v>
          </cell>
          <cell r="N2089" t="str">
            <v>21 Galicja środkowa i wschodnia</v>
          </cell>
          <cell r="O2089" t="str">
            <v>212 Galicja południowo-wschodnia</v>
          </cell>
          <cell r="P2089" t="str">
            <v>2 - gmina wiejska</v>
          </cell>
          <cell r="Q2089" t="str">
            <v>G - gminy wiejskie</v>
          </cell>
          <cell r="R2089" t="str">
            <v>I - gminy z umiarkowanie rozwiniętą funkcją rolniczą</v>
          </cell>
          <cell r="S2089" t="str">
            <v>G - gminy typowo wiejskie</v>
          </cell>
          <cell r="T2089" t="str">
            <v>6 - wiejskie ekstensywne</v>
          </cell>
          <cell r="U2089" t="str">
            <v>u02</v>
          </cell>
          <cell r="V2089" t="str">
            <v>E</v>
          </cell>
          <cell r="W2089" t="str">
            <v>E - pozostałe gminy</v>
          </cell>
          <cell r="X2089" t="str">
            <v>2 Galicja</v>
          </cell>
          <cell r="Z2089">
            <v>0</v>
          </cell>
          <cell r="AA2089" t="str">
            <v>3 - poza FUA</v>
          </cell>
          <cell r="AD2089">
            <v>4120</v>
          </cell>
          <cell r="AE2089">
            <v>0</v>
          </cell>
          <cell r="AF2089">
            <v>15570</v>
          </cell>
          <cell r="AG2089" t="str">
            <v>1809072</v>
          </cell>
          <cell r="AI2089" t="str">
            <v>001-005</v>
          </cell>
          <cell r="AJ2089">
            <v>22.920942</v>
          </cell>
          <cell r="AK2089">
            <v>50.225301999999999</v>
          </cell>
        </row>
        <row r="2090">
          <cell r="A2090" t="str">
            <v>060610</v>
          </cell>
          <cell r="B2090" t="str">
            <v>0374</v>
          </cell>
          <cell r="C2090" t="str">
            <v>060610</v>
          </cell>
          <cell r="D2090" t="str">
            <v>Siennica Różana</v>
          </cell>
          <cell r="E2090" t="str">
            <v>07 - Chełm</v>
          </cell>
          <cell r="F2090" t="str">
            <v>018 - Chełm</v>
          </cell>
          <cell r="G2090" t="str">
            <v>06</v>
          </cell>
          <cell r="H2090" t="str">
            <v>0606</v>
          </cell>
          <cell r="I2090" t="str">
            <v>krasnostawski</v>
          </cell>
          <cell r="J2090" t="str">
            <v>lubelskie</v>
          </cell>
          <cell r="K2090" t="str">
            <v>chełmsko-zamojski</v>
          </cell>
          <cell r="L2090" t="str">
            <v>lubelska</v>
          </cell>
          <cell r="M2090" t="str">
            <v>1 Kongresówka</v>
          </cell>
          <cell r="N2090" t="str">
            <v>12 Kongresówka wschodnia</v>
          </cell>
          <cell r="O2090" t="str">
            <v>121 Kongresówka wschodnia cz. środkowa</v>
          </cell>
          <cell r="P2090" t="str">
            <v>2 - gmina wiejska</v>
          </cell>
          <cell r="Q2090" t="str">
            <v>G - gminy wiejskie</v>
          </cell>
          <cell r="R2090" t="str">
            <v>I - gminy z umiarkowanie rozwiniętą funkcją rolniczą</v>
          </cell>
          <cell r="S2090" t="str">
            <v>G - gminy typowo wiejskie</v>
          </cell>
          <cell r="T2090" t="str">
            <v>6 - wiejskie ekstensywne</v>
          </cell>
          <cell r="U2090" t="str">
            <v>u04</v>
          </cell>
          <cell r="V2090" t="str">
            <v>E</v>
          </cell>
          <cell r="W2090" t="str">
            <v>E - pozostałe gminy</v>
          </cell>
          <cell r="X2090" t="str">
            <v>1 Kongres</v>
          </cell>
          <cell r="Z2090">
            <v>0</v>
          </cell>
          <cell r="AA2090" t="str">
            <v>3 - poza FUA</v>
          </cell>
          <cell r="AD2090">
            <v>4118</v>
          </cell>
          <cell r="AE2090">
            <v>0</v>
          </cell>
          <cell r="AF2090">
            <v>9840</v>
          </cell>
          <cell r="AG2090" t="str">
            <v>0606102</v>
          </cell>
          <cell r="AI2090" t="str">
            <v>001-005</v>
          </cell>
          <cell r="AJ2090">
            <v>23.339697999999999</v>
          </cell>
          <cell r="AK2090">
            <v>51.007907000000003</v>
          </cell>
        </row>
        <row r="2091">
          <cell r="A2091" t="str">
            <v>142406</v>
          </cell>
          <cell r="B2091" t="str">
            <v>1131</v>
          </cell>
          <cell r="C2091" t="str">
            <v>142406</v>
          </cell>
          <cell r="D2091" t="str">
            <v>Winnica</v>
          </cell>
          <cell r="E2091" t="str">
            <v>18 - Siedlce</v>
          </cell>
          <cell r="F2091" t="str">
            <v>046 - Siedlce</v>
          </cell>
          <cell r="G2091" t="str">
            <v>14</v>
          </cell>
          <cell r="H2091" t="str">
            <v>1424</v>
          </cell>
          <cell r="I2091" t="str">
            <v>pułtuski</v>
          </cell>
          <cell r="J2091" t="str">
            <v>mazowieckie</v>
          </cell>
          <cell r="K2091" t="str">
            <v>ciechanowski</v>
          </cell>
          <cell r="L2091" t="str">
            <v>płocka</v>
          </cell>
          <cell r="M2091" t="str">
            <v>1 Kongresówka</v>
          </cell>
          <cell r="N2091" t="str">
            <v>15 Kongresówka północna</v>
          </cell>
          <cell r="O2091" t="str">
            <v>150 Kongresówka północna</v>
          </cell>
          <cell r="P2091" t="str">
            <v>2 - gmina wiejska</v>
          </cell>
          <cell r="Q2091" t="str">
            <v>G - gminy wiejskie</v>
          </cell>
          <cell r="R2091" t="str">
            <v>H - gminy z intensywnie rozwiniętą funkcją rolniczą</v>
          </cell>
          <cell r="S2091" t="str">
            <v>G - gminy typowo wiejskie</v>
          </cell>
          <cell r="T2091" t="str">
            <v>5 - wiejskie intensywne</v>
          </cell>
          <cell r="U2091" t="str">
            <v>u05</v>
          </cell>
          <cell r="V2091" t="str">
            <v>E</v>
          </cell>
          <cell r="W2091" t="str">
            <v>E - pozostałe gminy</v>
          </cell>
          <cell r="X2091" t="str">
            <v>1 Kongres</v>
          </cell>
          <cell r="Z2091">
            <v>0</v>
          </cell>
          <cell r="AA2091" t="str">
            <v>3 - poza FUA</v>
          </cell>
          <cell r="AD2091">
            <v>4101</v>
          </cell>
          <cell r="AE2091">
            <v>0</v>
          </cell>
          <cell r="AF2091">
            <v>11504</v>
          </cell>
          <cell r="AG2091" t="str">
            <v>1424062</v>
          </cell>
          <cell r="AI2091" t="str">
            <v>001-005</v>
          </cell>
          <cell r="AJ2091">
            <v>20.927622</v>
          </cell>
          <cell r="AK2091">
            <v>52.626494000000001</v>
          </cell>
        </row>
        <row r="2092">
          <cell r="A2092" t="str">
            <v>200304</v>
          </cell>
          <cell r="B2092" t="str">
            <v>1487</v>
          </cell>
          <cell r="C2092" t="str">
            <v>200304</v>
          </cell>
          <cell r="D2092" t="str">
            <v>Boćki</v>
          </cell>
          <cell r="E2092" t="str">
            <v>24 - Białystok</v>
          </cell>
          <cell r="F2092" t="str">
            <v>061 - Białystok</v>
          </cell>
          <cell r="G2092" t="str">
            <v>20</v>
          </cell>
          <cell r="H2092" t="str">
            <v>2003</v>
          </cell>
          <cell r="I2092" t="str">
            <v>bielski</v>
          </cell>
          <cell r="J2092" t="str">
            <v>podlaskie</v>
          </cell>
          <cell r="K2092" t="str">
            <v>łomżyński</v>
          </cell>
          <cell r="L2092" t="str">
            <v>drohiczyńska</v>
          </cell>
          <cell r="M2092" t="str">
            <v>1 Kongresówka</v>
          </cell>
          <cell r="N2092" t="str">
            <v>13 Północny Wschód</v>
          </cell>
          <cell r="O2092" t="str">
            <v>132 Północny Wschód szlachta</v>
          </cell>
          <cell r="P2092" t="str">
            <v>2 - gmina wiejska</v>
          </cell>
          <cell r="Q2092" t="str">
            <v>G - gminy wiejskie</v>
          </cell>
          <cell r="R2092" t="str">
            <v>H - gminy z intensywnie rozwiniętą funkcją rolniczą</v>
          </cell>
          <cell r="S2092" t="str">
            <v>G - gminy typowo wiejskie</v>
          </cell>
          <cell r="T2092" t="str">
            <v>5 - wiejskie intensywne</v>
          </cell>
          <cell r="U2092" t="str">
            <v>u03</v>
          </cell>
          <cell r="V2092" t="str">
            <v>E</v>
          </cell>
          <cell r="W2092" t="str">
            <v>E - pozostałe gminy</v>
          </cell>
          <cell r="X2092" t="str">
            <v>1 Kongres</v>
          </cell>
          <cell r="Z2092">
            <v>0</v>
          </cell>
          <cell r="AA2092" t="str">
            <v>3 - poza FUA</v>
          </cell>
          <cell r="AD2092">
            <v>4099</v>
          </cell>
          <cell r="AE2092">
            <v>0</v>
          </cell>
          <cell r="AF2092">
            <v>23189</v>
          </cell>
          <cell r="AG2092" t="str">
            <v>2003042</v>
          </cell>
          <cell r="AI2092" t="str">
            <v>001-005</v>
          </cell>
          <cell r="AJ2092">
            <v>23.05142</v>
          </cell>
          <cell r="AK2092">
            <v>52.639946999999999</v>
          </cell>
        </row>
        <row r="2093">
          <cell r="A2093" t="str">
            <v>142704</v>
          </cell>
          <cell r="B2093" t="str">
            <v>1160</v>
          </cell>
          <cell r="C2093" t="str">
            <v>142704</v>
          </cell>
          <cell r="D2093" t="str">
            <v>Rościszewo</v>
          </cell>
          <cell r="E2093" t="str">
            <v>16 - Płock</v>
          </cell>
          <cell r="F2093" t="str">
            <v>038 - Płock</v>
          </cell>
          <cell r="G2093" t="str">
            <v>14</v>
          </cell>
          <cell r="H2093" t="str">
            <v>1427</v>
          </cell>
          <cell r="I2093" t="str">
            <v>sierpecki</v>
          </cell>
          <cell r="J2093" t="str">
            <v>mazowieckie</v>
          </cell>
          <cell r="K2093" t="str">
            <v>płocki</v>
          </cell>
          <cell r="L2093" t="str">
            <v>płocka</v>
          </cell>
          <cell r="M2093" t="str">
            <v>1 Kongresówka</v>
          </cell>
          <cell r="N2093" t="str">
            <v>15 Kongresówka północna</v>
          </cell>
          <cell r="O2093" t="str">
            <v>150 Kongresówka północna</v>
          </cell>
          <cell r="P2093" t="str">
            <v>2 - gmina wiejska</v>
          </cell>
          <cell r="Q2093" t="str">
            <v>G - gminy wiejskie</v>
          </cell>
          <cell r="R2093" t="str">
            <v>H - gminy z intensywnie rozwiniętą funkcją rolniczą</v>
          </cell>
          <cell r="S2093" t="str">
            <v>G - gminy typowo wiejskie</v>
          </cell>
          <cell r="T2093" t="str">
            <v>5 - wiejskie intensywne</v>
          </cell>
          <cell r="U2093" t="str">
            <v>u02</v>
          </cell>
          <cell r="V2093" t="str">
            <v>E</v>
          </cell>
          <cell r="W2093" t="str">
            <v>E - pozostałe gminy</v>
          </cell>
          <cell r="X2093" t="str">
            <v>1 Kongres</v>
          </cell>
          <cell r="Z2093">
            <v>0</v>
          </cell>
          <cell r="AA2093" t="str">
            <v>3 - poza FUA</v>
          </cell>
          <cell r="AD2093">
            <v>4098</v>
          </cell>
          <cell r="AE2093">
            <v>0</v>
          </cell>
          <cell r="AF2093">
            <v>11479</v>
          </cell>
          <cell r="AG2093" t="str">
            <v>1427042</v>
          </cell>
          <cell r="AI2093" t="str">
            <v>001-005</v>
          </cell>
          <cell r="AJ2093">
            <v>19.775137999999998</v>
          </cell>
          <cell r="AK2093">
            <v>52.907938999999999</v>
          </cell>
        </row>
        <row r="2094">
          <cell r="A2094" t="str">
            <v>101801</v>
          </cell>
          <cell r="B2094" t="str">
            <v>0749</v>
          </cell>
          <cell r="C2094" t="str">
            <v>101801</v>
          </cell>
          <cell r="D2094" t="str">
            <v>Bolesławiec</v>
          </cell>
          <cell r="E2094" t="str">
            <v>11 - Sieradz</v>
          </cell>
          <cell r="F2094" t="str">
            <v>027 - Sieradz</v>
          </cell>
          <cell r="G2094" t="str">
            <v>10</v>
          </cell>
          <cell r="H2094" t="str">
            <v>1018</v>
          </cell>
          <cell r="I2094" t="str">
            <v>wieruszowski</v>
          </cell>
          <cell r="J2094" t="str">
            <v>łódzkie</v>
          </cell>
          <cell r="K2094" t="str">
            <v>sieradzki</v>
          </cell>
          <cell r="L2094" t="str">
            <v>kaliska</v>
          </cell>
          <cell r="M2094" t="str">
            <v>1 Kongresówka</v>
          </cell>
          <cell r="N2094" t="str">
            <v>16 Kongresówka zachodnia</v>
          </cell>
          <cell r="O2094" t="str">
            <v>163 Kongresówka zachodnia cz. środkowa</v>
          </cell>
          <cell r="P2094" t="str">
            <v>2 - gmina wiejska</v>
          </cell>
          <cell r="Q2094" t="str">
            <v>G - gminy wiejskie</v>
          </cell>
          <cell r="R2094" t="str">
            <v>I - gminy z umiarkowanie rozwiniętą funkcją rolniczą</v>
          </cell>
          <cell r="S2094" t="str">
            <v>G - gminy typowo wiejskie</v>
          </cell>
          <cell r="T2094" t="str">
            <v>6 - wiejskie ekstensywne</v>
          </cell>
          <cell r="U2094" t="str">
            <v>u06</v>
          </cell>
          <cell r="V2094" t="str">
            <v>E</v>
          </cell>
          <cell r="W2094" t="str">
            <v>E - pozostałe gminy</v>
          </cell>
          <cell r="X2094" t="str">
            <v>1 Kongres</v>
          </cell>
          <cell r="Z2094">
            <v>0</v>
          </cell>
          <cell r="AA2094" t="str">
            <v>3 - poza FUA</v>
          </cell>
          <cell r="AD2094">
            <v>4075</v>
          </cell>
          <cell r="AE2094">
            <v>0</v>
          </cell>
          <cell r="AF2094">
            <v>6447</v>
          </cell>
          <cell r="AG2094" t="str">
            <v>1018012</v>
          </cell>
          <cell r="AI2094" t="str">
            <v>001-005</v>
          </cell>
          <cell r="AJ2094">
            <v>18.227146000000001</v>
          </cell>
          <cell r="AK2094">
            <v>51.210146000000002</v>
          </cell>
        </row>
        <row r="2095">
          <cell r="A2095" t="str">
            <v>060406</v>
          </cell>
          <cell r="B2095" t="str">
            <v>0356</v>
          </cell>
          <cell r="C2095" t="str">
            <v>060406</v>
          </cell>
          <cell r="D2095" t="str">
            <v>Trzeszczany</v>
          </cell>
          <cell r="E2095" t="str">
            <v>07 - Chełm</v>
          </cell>
          <cell r="F2095" t="str">
            <v>019 - Chełm</v>
          </cell>
          <cell r="G2095" t="str">
            <v>06</v>
          </cell>
          <cell r="H2095" t="str">
            <v>0604</v>
          </cell>
          <cell r="I2095" t="str">
            <v>hrubieszowski</v>
          </cell>
          <cell r="J2095" t="str">
            <v>lubelskie</v>
          </cell>
          <cell r="K2095" t="str">
            <v>chełmsko-zamojski</v>
          </cell>
          <cell r="L2095" t="str">
            <v>zamojsko-lubaczowska</v>
          </cell>
          <cell r="M2095" t="str">
            <v>1 Kongresówka</v>
          </cell>
          <cell r="N2095" t="str">
            <v>12 Kongresówka wschodnia</v>
          </cell>
          <cell r="O2095" t="str">
            <v>122 Kongresówka wschodnia nadbużańska</v>
          </cell>
          <cell r="P2095" t="str">
            <v>2 - gmina wiejska</v>
          </cell>
          <cell r="Q2095" t="str">
            <v>G - gminy wiejskie</v>
          </cell>
          <cell r="R2095" t="str">
            <v>H - gminy z intensywnie rozwiniętą funkcją rolniczą</v>
          </cell>
          <cell r="S2095" t="str">
            <v>G - gminy typowo wiejskie</v>
          </cell>
          <cell r="T2095" t="str">
            <v>5 - wiejskie intensywne</v>
          </cell>
          <cell r="U2095" t="str">
            <v>u04</v>
          </cell>
          <cell r="V2095" t="str">
            <v>E</v>
          </cell>
          <cell r="W2095" t="str">
            <v>E - pozostałe gminy</v>
          </cell>
          <cell r="X2095" t="str">
            <v>1 Kongres</v>
          </cell>
          <cell r="Z2095">
            <v>0</v>
          </cell>
          <cell r="AA2095" t="str">
            <v>3 - poza FUA</v>
          </cell>
          <cell r="AD2095">
            <v>4071</v>
          </cell>
          <cell r="AE2095">
            <v>0</v>
          </cell>
          <cell r="AF2095">
            <v>9029</v>
          </cell>
          <cell r="AG2095" t="str">
            <v>0604062</v>
          </cell>
          <cell r="AI2095" t="str">
            <v>001-005</v>
          </cell>
          <cell r="AJ2095">
            <v>23.728183000000001</v>
          </cell>
          <cell r="AK2095">
            <v>50.821441</v>
          </cell>
        </row>
        <row r="2096">
          <cell r="A2096" t="str">
            <v>300911</v>
          </cell>
          <cell r="B2096" t="str">
            <v>2108</v>
          </cell>
          <cell r="C2096" t="str">
            <v>300911</v>
          </cell>
          <cell r="D2096" t="str">
            <v>Przedecz</v>
          </cell>
          <cell r="E2096" t="str">
            <v>37 - Konin</v>
          </cell>
          <cell r="F2096" t="str">
            <v>093 - Konin</v>
          </cell>
          <cell r="G2096" t="str">
            <v>30</v>
          </cell>
          <cell r="H2096" t="str">
            <v>3009</v>
          </cell>
          <cell r="I2096" t="str">
            <v>kolski</v>
          </cell>
          <cell r="J2096" t="str">
            <v>wielkopolskie</v>
          </cell>
          <cell r="K2096" t="str">
            <v>koniński</v>
          </cell>
          <cell r="L2096" t="str">
            <v>włocławska</v>
          </cell>
          <cell r="M2096" t="str">
            <v>1 Kongresówka</v>
          </cell>
          <cell r="N2096" t="str">
            <v>16 Kongresówka zachodnia</v>
          </cell>
          <cell r="O2096" t="str">
            <v>163 Kongresówka zachodnia cz. środkowa</v>
          </cell>
          <cell r="P2096" t="str">
            <v>3 - gmina miejsko-wiejska</v>
          </cell>
          <cell r="Q2096" t="str">
            <v>F - gminy miejsko-wiejskie</v>
          </cell>
          <cell r="R2096" t="str">
            <v>H - gminy z intensywnie rozwiniętą funkcją rolniczą</v>
          </cell>
          <cell r="S2096" t="str">
            <v>F - gminy małomiasteczkowe</v>
          </cell>
          <cell r="T2096" t="str">
            <v>5 - wiejskie intensywne</v>
          </cell>
          <cell r="U2096" t="str">
            <v>u04</v>
          </cell>
          <cell r="V2096" t="str">
            <v>E</v>
          </cell>
          <cell r="W2096" t="str">
            <v>E - pozostałe gminy</v>
          </cell>
          <cell r="X2096" t="str">
            <v>1 Kongres</v>
          </cell>
          <cell r="Z2096">
            <v>0</v>
          </cell>
          <cell r="AA2096" t="str">
            <v>3 - poza FUA</v>
          </cell>
          <cell r="AD2096">
            <v>4071</v>
          </cell>
          <cell r="AE2096">
            <v>1621</v>
          </cell>
          <cell r="AF2096">
            <v>7645</v>
          </cell>
          <cell r="AG2096" t="str">
            <v>3009113</v>
          </cell>
          <cell r="AI2096" t="str">
            <v>001-005</v>
          </cell>
          <cell r="AJ2096">
            <v>18.940912000000001</v>
          </cell>
          <cell r="AK2096">
            <v>52.348384000000003</v>
          </cell>
        </row>
        <row r="2097">
          <cell r="A2097" t="str">
            <v>141307</v>
          </cell>
          <cell r="B2097" t="str">
            <v>1035</v>
          </cell>
          <cell r="C2097" t="str">
            <v>141307</v>
          </cell>
          <cell r="D2097" t="str">
            <v>Szreńsk</v>
          </cell>
          <cell r="E2097" t="str">
            <v>16 - Płock</v>
          </cell>
          <cell r="F2097" t="str">
            <v>039 - Płock</v>
          </cell>
          <cell r="G2097" t="str">
            <v>14</v>
          </cell>
          <cell r="H2097" t="str">
            <v>1413</v>
          </cell>
          <cell r="I2097" t="str">
            <v>mławski</v>
          </cell>
          <cell r="J2097" t="str">
            <v>mazowieckie</v>
          </cell>
          <cell r="K2097" t="str">
            <v>ciechanowski</v>
          </cell>
          <cell r="L2097" t="str">
            <v>płocka</v>
          </cell>
          <cell r="M2097" t="str">
            <v>1 Kongresówka</v>
          </cell>
          <cell r="N2097" t="str">
            <v>15 Kongresówka północna</v>
          </cell>
          <cell r="O2097" t="str">
            <v>150 Kongresówka północna</v>
          </cell>
          <cell r="P2097" t="str">
            <v>2 - gmina wiejska</v>
          </cell>
          <cell r="Q2097" t="str">
            <v>G - gminy wiejskie</v>
          </cell>
          <cell r="R2097" t="str">
            <v>H - gminy z intensywnie rozwiniętą funkcją rolniczą</v>
          </cell>
          <cell r="S2097" t="str">
            <v>G - gminy typowo wiejskie</v>
          </cell>
          <cell r="T2097" t="str">
            <v>5 - wiejskie intensywne</v>
          </cell>
          <cell r="U2097" t="str">
            <v>u03</v>
          </cell>
          <cell r="V2097" t="str">
            <v>E</v>
          </cell>
          <cell r="W2097" t="str">
            <v>E - pozostałe gminy</v>
          </cell>
          <cell r="X2097" t="str">
            <v>1 Kongres</v>
          </cell>
          <cell r="Z2097">
            <v>0</v>
          </cell>
          <cell r="AA2097" t="str">
            <v>3 - poza FUA</v>
          </cell>
          <cell r="AD2097">
            <v>4070</v>
          </cell>
          <cell r="AE2097">
            <v>0</v>
          </cell>
          <cell r="AF2097">
            <v>10939</v>
          </cell>
          <cell r="AG2097" t="str">
            <v>1413072</v>
          </cell>
          <cell r="AI2097" t="str">
            <v>001-005</v>
          </cell>
          <cell r="AJ2097">
            <v>20.147649000000001</v>
          </cell>
          <cell r="AK2097">
            <v>53.028691999999999</v>
          </cell>
        </row>
        <row r="2098">
          <cell r="A2098" t="str">
            <v>261202</v>
          </cell>
          <cell r="B2098" t="str">
            <v>1914</v>
          </cell>
          <cell r="C2098" t="str">
            <v>261202</v>
          </cell>
          <cell r="D2098" t="str">
            <v>Łubnice</v>
          </cell>
          <cell r="E2098" t="str">
            <v>33 - Kielce</v>
          </cell>
          <cell r="F2098" t="str">
            <v>081 - Kielce</v>
          </cell>
          <cell r="G2098" t="str">
            <v>26</v>
          </cell>
          <cell r="H2098" t="str">
            <v>2612</v>
          </cell>
          <cell r="I2098" t="str">
            <v>staszowski</v>
          </cell>
          <cell r="J2098" t="str">
            <v>świętokrzyskie</v>
          </cell>
          <cell r="K2098" t="str">
            <v>sandomiersko-jędrzejowski</v>
          </cell>
          <cell r="L2098" t="str">
            <v>sandomierska</v>
          </cell>
          <cell r="M2098" t="str">
            <v>1 Kongresówka</v>
          </cell>
          <cell r="N2098" t="str">
            <v>14 Kongresówka środkowo-południowa</v>
          </cell>
          <cell r="O2098" t="str">
            <v>140 Kongresówka środkowo-południowa</v>
          </cell>
          <cell r="P2098" t="str">
            <v>2 - gmina wiejska</v>
          </cell>
          <cell r="Q2098" t="str">
            <v>G - gminy wiejskie</v>
          </cell>
          <cell r="R2098" t="str">
            <v>I - gminy z umiarkowanie rozwiniętą funkcją rolniczą</v>
          </cell>
          <cell r="S2098" t="str">
            <v>G - gminy typowo wiejskie</v>
          </cell>
          <cell r="T2098" t="str">
            <v>6 - wiejskie ekstensywne</v>
          </cell>
          <cell r="U2098" t="str">
            <v>u03</v>
          </cell>
          <cell r="V2098" t="str">
            <v>E</v>
          </cell>
          <cell r="W2098" t="str">
            <v>E - pozostałe gminy</v>
          </cell>
          <cell r="X2098" t="str">
            <v>1 Kongres</v>
          </cell>
          <cell r="Z2098">
            <v>0</v>
          </cell>
          <cell r="AA2098" t="str">
            <v>3 - poza FUA</v>
          </cell>
          <cell r="AD2098">
            <v>4067</v>
          </cell>
          <cell r="AE2098">
            <v>0</v>
          </cell>
          <cell r="AF2098">
            <v>8414</v>
          </cell>
          <cell r="AG2098" t="str">
            <v>2612022</v>
          </cell>
          <cell r="AI2098" t="str">
            <v>001-005</v>
          </cell>
          <cell r="AJ2098">
            <v>21.181101999999999</v>
          </cell>
          <cell r="AK2098">
            <v>50.396628999999997</v>
          </cell>
        </row>
        <row r="2099">
          <cell r="A2099" t="str">
            <v>060107</v>
          </cell>
          <cell r="B2099" t="str">
            <v>0311</v>
          </cell>
          <cell r="C2099" t="str">
            <v>060107</v>
          </cell>
          <cell r="D2099" t="str">
            <v>Konstantynów</v>
          </cell>
          <cell r="E2099" t="str">
            <v>07 - Chełm</v>
          </cell>
          <cell r="F2099" t="str">
            <v>017 - Chełm</v>
          </cell>
          <cell r="G2099" t="str">
            <v>06</v>
          </cell>
          <cell r="H2099" t="str">
            <v>0601</v>
          </cell>
          <cell r="I2099" t="str">
            <v>bialski</v>
          </cell>
          <cell r="J2099" t="str">
            <v>lubelskie</v>
          </cell>
          <cell r="K2099" t="str">
            <v>bialski</v>
          </cell>
          <cell r="L2099" t="str">
            <v>siedlecka</v>
          </cell>
          <cell r="M2099" t="str">
            <v>1 Kongresówka</v>
          </cell>
          <cell r="N2099" t="str">
            <v>12 Kongresówka wschodnia</v>
          </cell>
          <cell r="O2099" t="str">
            <v>123 Kongresówka wschodnia unici</v>
          </cell>
          <cell r="P2099" t="str">
            <v>2 - gmina wiejska</v>
          </cell>
          <cell r="Q2099" t="str">
            <v>G - gminy wiejskie</v>
          </cell>
          <cell r="R2099" t="str">
            <v>H - gminy z intensywnie rozwiniętą funkcją rolniczą</v>
          </cell>
          <cell r="S2099" t="str">
            <v>G - gminy typowo wiejskie</v>
          </cell>
          <cell r="T2099" t="str">
            <v>5 - wiejskie intensywne</v>
          </cell>
          <cell r="U2099" t="str">
            <v>u04</v>
          </cell>
          <cell r="V2099" t="str">
            <v>E</v>
          </cell>
          <cell r="W2099" t="str">
            <v>E - pozostałe gminy</v>
          </cell>
          <cell r="X2099" t="str">
            <v>1 Kongres</v>
          </cell>
          <cell r="Z2099">
            <v>0</v>
          </cell>
          <cell r="AA2099" t="str">
            <v>3 - poza FUA</v>
          </cell>
          <cell r="AD2099">
            <v>4060</v>
          </cell>
          <cell r="AE2099">
            <v>0</v>
          </cell>
          <cell r="AF2099">
            <v>8692</v>
          </cell>
          <cell r="AG2099" t="str">
            <v>0601072</v>
          </cell>
          <cell r="AI2099" t="str">
            <v>001-005</v>
          </cell>
          <cell r="AJ2099">
            <v>23.106967000000001</v>
          </cell>
          <cell r="AK2099">
            <v>52.207000999999998</v>
          </cell>
        </row>
        <row r="2100">
          <cell r="A2100" t="str">
            <v>061603</v>
          </cell>
          <cell r="B2100" t="str">
            <v>0466</v>
          </cell>
          <cell r="C2100" t="str">
            <v>061603</v>
          </cell>
          <cell r="D2100" t="str">
            <v>Nowodwór</v>
          </cell>
          <cell r="E2100" t="str">
            <v>06 - Lublin</v>
          </cell>
          <cell r="F2100" t="str">
            <v>014 - Lublin</v>
          </cell>
          <cell r="G2100" t="str">
            <v>06</v>
          </cell>
          <cell r="H2100" t="str">
            <v>0616</v>
          </cell>
          <cell r="I2100" t="str">
            <v>rycki</v>
          </cell>
          <cell r="J2100" t="str">
            <v>lubelskie</v>
          </cell>
          <cell r="K2100" t="str">
            <v>puławski</v>
          </cell>
          <cell r="L2100" t="str">
            <v>siedlecka</v>
          </cell>
          <cell r="M2100" t="str">
            <v>1 Kongresówka</v>
          </cell>
          <cell r="N2100" t="str">
            <v>12 Kongresówka wschodnia</v>
          </cell>
          <cell r="O2100" t="str">
            <v>121 Kongresówka wschodnia cz. środkowa</v>
          </cell>
          <cell r="P2100" t="str">
            <v>2 - gmina wiejska</v>
          </cell>
          <cell r="Q2100" t="str">
            <v>G - gminy wiejskie</v>
          </cell>
          <cell r="R2100" t="str">
            <v>H - gminy z intensywnie rozwiniętą funkcją rolniczą</v>
          </cell>
          <cell r="S2100" t="str">
            <v>G - gminy typowo wiejskie</v>
          </cell>
          <cell r="T2100" t="str">
            <v>5 - wiejskie intensywne</v>
          </cell>
          <cell r="U2100" t="str">
            <v>u03</v>
          </cell>
          <cell r="V2100" t="str">
            <v>E</v>
          </cell>
          <cell r="W2100" t="str">
            <v>E - pozostałe gminy</v>
          </cell>
          <cell r="X2100" t="str">
            <v>1 Kongres</v>
          </cell>
          <cell r="Z2100">
            <v>0</v>
          </cell>
          <cell r="AA2100" t="str">
            <v>3 - poza FUA</v>
          </cell>
          <cell r="AD2100">
            <v>4054</v>
          </cell>
          <cell r="AE2100">
            <v>0</v>
          </cell>
          <cell r="AF2100">
            <v>7187</v>
          </cell>
          <cell r="AG2100" t="str">
            <v>0616032</v>
          </cell>
          <cell r="AI2100" t="str">
            <v>001-005</v>
          </cell>
          <cell r="AJ2100">
            <v>22.116212000000001</v>
          </cell>
          <cell r="AK2100">
            <v>51.665899000000003</v>
          </cell>
        </row>
        <row r="2101">
          <cell r="A2101" t="str">
            <v>060206</v>
          </cell>
          <cell r="B2101" t="str">
            <v>0328</v>
          </cell>
          <cell r="C2101" t="str">
            <v>060206</v>
          </cell>
          <cell r="D2101" t="str">
            <v>Goraj</v>
          </cell>
          <cell r="E2101" t="str">
            <v>07 - Chełm</v>
          </cell>
          <cell r="F2101" t="str">
            <v>019 - Chełm</v>
          </cell>
          <cell r="G2101" t="str">
            <v>06</v>
          </cell>
          <cell r="H2101" t="str">
            <v>0602</v>
          </cell>
          <cell r="I2101" t="str">
            <v>biłgorajski</v>
          </cell>
          <cell r="J2101" t="str">
            <v>lubelskie</v>
          </cell>
          <cell r="K2101" t="str">
            <v>chełmsko-zamojski</v>
          </cell>
          <cell r="L2101" t="str">
            <v>zamojsko-lubaczowska</v>
          </cell>
          <cell r="M2101" t="str">
            <v>1 Kongresówka</v>
          </cell>
          <cell r="N2101" t="str">
            <v>12 Kongresówka wschodnia</v>
          </cell>
          <cell r="O2101" t="str">
            <v>121 Kongresówka wschodnia cz. środkowa</v>
          </cell>
          <cell r="P2101" t="str">
            <v>2 - gmina wiejska</v>
          </cell>
          <cell r="Q2101" t="str">
            <v>G - gminy wiejskie</v>
          </cell>
          <cell r="R2101" t="str">
            <v>H - gminy z intensywnie rozwiniętą funkcją rolniczą</v>
          </cell>
          <cell r="S2101" t="str">
            <v>G - gminy typowo wiejskie</v>
          </cell>
          <cell r="T2101" t="str">
            <v>5 - wiejskie intensywne</v>
          </cell>
          <cell r="U2101" t="str">
            <v>u03</v>
          </cell>
          <cell r="V2101" t="str">
            <v>E</v>
          </cell>
          <cell r="W2101" t="str">
            <v>E - pozostałe gminy</v>
          </cell>
          <cell r="X2101" t="str">
            <v>1 Kongres</v>
          </cell>
          <cell r="Z2101">
            <v>0</v>
          </cell>
          <cell r="AA2101" t="str">
            <v>3 - poza FUA</v>
          </cell>
          <cell r="AD2101">
            <v>4041</v>
          </cell>
          <cell r="AE2101">
            <v>0</v>
          </cell>
          <cell r="AF2101">
            <v>6787</v>
          </cell>
          <cell r="AG2101" t="str">
            <v>0602062</v>
          </cell>
          <cell r="AI2101" t="str">
            <v>001-005</v>
          </cell>
          <cell r="AJ2101">
            <v>22.700237999999999</v>
          </cell>
          <cell r="AK2101">
            <v>50.730631000000002</v>
          </cell>
        </row>
        <row r="2102">
          <cell r="A2102" t="str">
            <v>020505</v>
          </cell>
          <cell r="B2102" t="str">
            <v>0027</v>
          </cell>
          <cell r="C2102" t="str">
            <v>020505</v>
          </cell>
          <cell r="D2102" t="str">
            <v>Paszowice</v>
          </cell>
          <cell r="E2102" t="str">
            <v>01 - Legnica</v>
          </cell>
          <cell r="F2102" t="str">
            <v>002 - Legnica</v>
          </cell>
          <cell r="G2102" t="str">
            <v>02</v>
          </cell>
          <cell r="H2102" t="str">
            <v>0205</v>
          </cell>
          <cell r="I2102" t="str">
            <v>jaworski</v>
          </cell>
          <cell r="J2102" t="str">
            <v>dolnośląskie</v>
          </cell>
          <cell r="K2102" t="str">
            <v>jeleniogórski</v>
          </cell>
          <cell r="L2102" t="str">
            <v>świdnicka</v>
          </cell>
          <cell r="M2102" t="str">
            <v>4 Ziemie Zachodnie i Północne</v>
          </cell>
          <cell r="N2102" t="str">
            <v>45 Dolny Śląsk i Łużyce</v>
          </cell>
          <cell r="O2102" t="str">
            <v>452 Dolny Śląsk i Łużyce</v>
          </cell>
          <cell r="P2102" t="str">
            <v>2 - gmina wiejska</v>
          </cell>
          <cell r="Q2102" t="str">
            <v>G - gminy wiejskie</v>
          </cell>
          <cell r="R2102" t="str">
            <v>I - gminy z umiarkowanie rozwiniętą funkcją rolniczą</v>
          </cell>
          <cell r="S2102" t="str">
            <v>G - gminy typowo wiejskie</v>
          </cell>
          <cell r="T2102" t="str">
            <v>6 - wiejskie ekstensywne</v>
          </cell>
          <cell r="U2102" t="str">
            <v>u05</v>
          </cell>
          <cell r="V2102" t="str">
            <v>E</v>
          </cell>
          <cell r="W2102" t="str">
            <v>E - pozostałe gminy</v>
          </cell>
          <cell r="X2102" t="str">
            <v>4 ZZiP</v>
          </cell>
          <cell r="Z2102">
            <v>0</v>
          </cell>
          <cell r="AA2102" t="str">
            <v>2 - strefa zewnętrzna</v>
          </cell>
          <cell r="AB2102" t="str">
            <v>E - ośrodki lokalne</v>
          </cell>
          <cell r="AC2102" t="str">
            <v>Jawor</v>
          </cell>
          <cell r="AD2102">
            <v>4037</v>
          </cell>
          <cell r="AE2102">
            <v>0</v>
          </cell>
          <cell r="AF2102">
            <v>10128</v>
          </cell>
          <cell r="AG2102" t="str">
            <v>0205052</v>
          </cell>
          <cell r="AI2102" t="str">
            <v>001-005</v>
          </cell>
          <cell r="AJ2102">
            <v>16.126525999999998</v>
          </cell>
          <cell r="AK2102">
            <v>51.000253999999998</v>
          </cell>
        </row>
        <row r="2103">
          <cell r="A2103" t="str">
            <v>080603</v>
          </cell>
          <cell r="B2103" t="str">
            <v>0549</v>
          </cell>
          <cell r="C2103" t="str">
            <v>080603</v>
          </cell>
          <cell r="D2103" t="str">
            <v>Stare Kurowo</v>
          </cell>
          <cell r="E2103" t="str">
            <v>08 - Zielona Góra</v>
          </cell>
          <cell r="F2103" t="str">
            <v>021 - Zielona Góra</v>
          </cell>
          <cell r="G2103" t="str">
            <v>08</v>
          </cell>
          <cell r="H2103" t="str">
            <v>0806</v>
          </cell>
          <cell r="I2103" t="str">
            <v>strzelecko-drezdenecki</v>
          </cell>
          <cell r="J2103" t="str">
            <v>lubuskie</v>
          </cell>
          <cell r="K2103" t="str">
            <v>gorzowski</v>
          </cell>
          <cell r="L2103" t="str">
            <v>zielonogórsko-gorzowska</v>
          </cell>
          <cell r="M2103" t="str">
            <v>4 Ziemie Zachodnie i Północne</v>
          </cell>
          <cell r="N2103" t="str">
            <v>44 Pomorze Zachodnie i Ziemia Lubuska</v>
          </cell>
          <cell r="O2103" t="str">
            <v>442 Pomorze Zachodnie z Ziemią Lubuską</v>
          </cell>
          <cell r="P2103" t="str">
            <v>2 - gmina wiejska</v>
          </cell>
          <cell r="Q2103" t="str">
            <v>G - gminy wiejskie</v>
          </cell>
          <cell r="R2103" t="str">
            <v>J - gminy ekstensywnie zagospodarowane (funkcje leśne, ochrony przyrody)</v>
          </cell>
          <cell r="S2103" t="str">
            <v>G - gminy typowo wiejskie</v>
          </cell>
          <cell r="T2103" t="str">
            <v>6 - wiejskie ekstensywne</v>
          </cell>
          <cell r="U2103" t="str">
            <v>u06</v>
          </cell>
          <cell r="V2103" t="str">
            <v>E</v>
          </cell>
          <cell r="W2103" t="str">
            <v>E - pozostałe gminy</v>
          </cell>
          <cell r="X2103" t="str">
            <v>4 ZZiP</v>
          </cell>
          <cell r="Z2103">
            <v>0</v>
          </cell>
          <cell r="AA2103" t="str">
            <v>3 - poza FUA</v>
          </cell>
          <cell r="AD2103">
            <v>4034</v>
          </cell>
          <cell r="AE2103">
            <v>0</v>
          </cell>
          <cell r="AF2103">
            <v>7757</v>
          </cell>
          <cell r="AG2103" t="str">
            <v>0806032</v>
          </cell>
          <cell r="AI2103" t="str">
            <v>001-005</v>
          </cell>
          <cell r="AJ2103">
            <v>15.69435</v>
          </cell>
          <cell r="AK2103">
            <v>52.840608000000003</v>
          </cell>
        </row>
        <row r="2104">
          <cell r="A2104" t="str">
            <v>020504</v>
          </cell>
          <cell r="B2104" t="str">
            <v>0026</v>
          </cell>
          <cell r="C2104" t="str">
            <v>020504</v>
          </cell>
          <cell r="D2104" t="str">
            <v>Mściwojów</v>
          </cell>
          <cell r="E2104" t="str">
            <v>01 - Legnica</v>
          </cell>
          <cell r="F2104" t="str">
            <v>002 - Legnica</v>
          </cell>
          <cell r="G2104" t="str">
            <v>02</v>
          </cell>
          <cell r="H2104" t="str">
            <v>0205</v>
          </cell>
          <cell r="I2104" t="str">
            <v>jaworski</v>
          </cell>
          <cell r="J2104" t="str">
            <v>dolnośląskie</v>
          </cell>
          <cell r="K2104" t="str">
            <v>jeleniogórski</v>
          </cell>
          <cell r="L2104" t="str">
            <v>legnicka</v>
          </cell>
          <cell r="M2104" t="str">
            <v>4 Ziemie Zachodnie i Północne</v>
          </cell>
          <cell r="N2104" t="str">
            <v>45 Dolny Śląsk i Łużyce</v>
          </cell>
          <cell r="O2104" t="str">
            <v>452 Dolny Śląsk i Łużyce</v>
          </cell>
          <cell r="P2104" t="str">
            <v>2 - gmina wiejska</v>
          </cell>
          <cell r="Q2104" t="str">
            <v>G - gminy wiejskie</v>
          </cell>
          <cell r="R2104" t="str">
            <v>H - gminy z intensywnie rozwiniętą funkcją rolniczą</v>
          </cell>
          <cell r="S2104" t="str">
            <v>G - gminy typowo wiejskie</v>
          </cell>
          <cell r="T2104" t="str">
            <v>5 - wiejskie intensywne</v>
          </cell>
          <cell r="U2104" t="str">
            <v>u06</v>
          </cell>
          <cell r="V2104" t="str">
            <v>E</v>
          </cell>
          <cell r="W2104" t="str">
            <v>E - pozostałe gminy</v>
          </cell>
          <cell r="X2104" t="str">
            <v>4 ZZiP</v>
          </cell>
          <cell r="Z2104">
            <v>0</v>
          </cell>
          <cell r="AA2104" t="str">
            <v>3 - poza FUA</v>
          </cell>
          <cell r="AD2104">
            <v>4029</v>
          </cell>
          <cell r="AE2104">
            <v>0</v>
          </cell>
          <cell r="AF2104">
            <v>7194</v>
          </cell>
          <cell r="AG2104" t="str">
            <v>0205042</v>
          </cell>
          <cell r="AI2104" t="str">
            <v>001-005</v>
          </cell>
          <cell r="AJ2104">
            <v>16.261876000000001</v>
          </cell>
          <cell r="AK2104">
            <v>51.056443000000002</v>
          </cell>
        </row>
        <row r="2105">
          <cell r="A2105" t="str">
            <v>060802</v>
          </cell>
          <cell r="B2105" t="str">
            <v>0387</v>
          </cell>
          <cell r="C2105" t="str">
            <v>060802</v>
          </cell>
          <cell r="D2105" t="str">
            <v>Abramów</v>
          </cell>
          <cell r="E2105" t="str">
            <v>06 - Lublin</v>
          </cell>
          <cell r="F2105" t="str">
            <v>014 - Lublin</v>
          </cell>
          <cell r="G2105" t="str">
            <v>06</v>
          </cell>
          <cell r="H2105" t="str">
            <v>0608</v>
          </cell>
          <cell r="I2105" t="str">
            <v>lubartowski</v>
          </cell>
          <cell r="J2105" t="str">
            <v>lubelskie</v>
          </cell>
          <cell r="K2105" t="str">
            <v>lubelski</v>
          </cell>
          <cell r="L2105" t="str">
            <v>lubelska</v>
          </cell>
          <cell r="M2105" t="str">
            <v>1 Kongresówka</v>
          </cell>
          <cell r="N2105" t="str">
            <v>12 Kongresówka wschodnia</v>
          </cell>
          <cell r="O2105" t="str">
            <v>121 Kongresówka wschodnia cz. środkowa</v>
          </cell>
          <cell r="P2105" t="str">
            <v>2 - gmina wiejska</v>
          </cell>
          <cell r="Q2105" t="str">
            <v>G - gminy wiejskie</v>
          </cell>
          <cell r="R2105" t="str">
            <v>H - gminy z intensywnie rozwiniętą funkcją rolniczą</v>
          </cell>
          <cell r="S2105" t="str">
            <v>G - gminy typowo wiejskie</v>
          </cell>
          <cell r="T2105" t="str">
            <v>5 - wiejskie intensywne</v>
          </cell>
          <cell r="U2105" t="str">
            <v>u03</v>
          </cell>
          <cell r="V2105" t="str">
            <v>E</v>
          </cell>
          <cell r="W2105" t="str">
            <v>E - pozostałe gminy</v>
          </cell>
          <cell r="X2105" t="str">
            <v>1 Kongres</v>
          </cell>
          <cell r="Z2105">
            <v>0</v>
          </cell>
          <cell r="AA2105" t="str">
            <v>3 - poza FUA</v>
          </cell>
          <cell r="AD2105">
            <v>4029</v>
          </cell>
          <cell r="AE2105">
            <v>0</v>
          </cell>
          <cell r="AF2105">
            <v>8460</v>
          </cell>
          <cell r="AG2105" t="str">
            <v>0608022</v>
          </cell>
          <cell r="AI2105" t="str">
            <v>001-005</v>
          </cell>
          <cell r="AJ2105">
            <v>22.290724000000001</v>
          </cell>
          <cell r="AK2105">
            <v>51.468134999999997</v>
          </cell>
        </row>
        <row r="2106">
          <cell r="A2106" t="str">
            <v>101501</v>
          </cell>
          <cell r="B2106" t="str">
            <v>0722</v>
          </cell>
          <cell r="C2106" t="str">
            <v>101501</v>
          </cell>
          <cell r="D2106" t="str">
            <v>Bolimów</v>
          </cell>
          <cell r="E2106" t="str">
            <v>10 - Piotrków Trybunalski</v>
          </cell>
          <cell r="F2106" t="str">
            <v>029 - Piotrków Trybunalski</v>
          </cell>
          <cell r="G2106" t="str">
            <v>10</v>
          </cell>
          <cell r="H2106" t="str">
            <v>1015</v>
          </cell>
          <cell r="I2106" t="str">
            <v>skierniewicki</v>
          </cell>
          <cell r="J2106" t="str">
            <v>łódzkie</v>
          </cell>
          <cell r="K2106" t="str">
            <v>skierniewicki</v>
          </cell>
          <cell r="L2106" t="str">
            <v>łowicka</v>
          </cell>
          <cell r="M2106" t="str">
            <v>1 Kongresówka</v>
          </cell>
          <cell r="N2106" t="str">
            <v>14 Kongresówka środkowo-południowa</v>
          </cell>
          <cell r="O2106" t="str">
            <v>140 Kongresówka środkowo-południowa</v>
          </cell>
          <cell r="P2106" t="str">
            <v>2 - gmina wiejska</v>
          </cell>
          <cell r="Q2106" t="str">
            <v>G - gminy wiejskie</v>
          </cell>
          <cell r="R2106" t="str">
            <v>I - gminy z umiarkowanie rozwiniętą funkcją rolniczą</v>
          </cell>
          <cell r="S2106" t="str">
            <v>G - gminy typowo wiejskie</v>
          </cell>
          <cell r="T2106" t="str">
            <v>6 - wiejskie ekstensywne</v>
          </cell>
          <cell r="U2106" t="str">
            <v>u06</v>
          </cell>
          <cell r="V2106" t="str">
            <v>E</v>
          </cell>
          <cell r="W2106" t="str">
            <v>E - pozostałe gminy</v>
          </cell>
          <cell r="X2106" t="str">
            <v>1 Kongres</v>
          </cell>
          <cell r="Z2106">
            <v>0</v>
          </cell>
          <cell r="AA2106" t="str">
            <v>3 - poza FUA</v>
          </cell>
          <cell r="AD2106">
            <v>4026</v>
          </cell>
          <cell r="AE2106">
            <v>0</v>
          </cell>
          <cell r="AF2106">
            <v>11171</v>
          </cell>
          <cell r="AG2106" t="str">
            <v>1015012</v>
          </cell>
          <cell r="AI2106" t="str">
            <v>001-005</v>
          </cell>
          <cell r="AJ2106">
            <v>20.192596000000002</v>
          </cell>
          <cell r="AK2106">
            <v>52.082822999999998</v>
          </cell>
        </row>
        <row r="2107">
          <cell r="A2107" t="str">
            <v>181402</v>
          </cell>
          <cell r="B2107" t="str">
            <v>1406</v>
          </cell>
          <cell r="C2107" t="str">
            <v>181402</v>
          </cell>
          <cell r="D2107" t="str">
            <v>Adamówka</v>
          </cell>
          <cell r="E2107" t="str">
            <v>22 - Krosno</v>
          </cell>
          <cell r="F2107" t="str">
            <v>058 - Krosno</v>
          </cell>
          <cell r="G2107" t="str">
            <v>18</v>
          </cell>
          <cell r="H2107" t="str">
            <v>1814</v>
          </cell>
          <cell r="I2107" t="str">
            <v>przeworski</v>
          </cell>
          <cell r="J2107" t="str">
            <v>podkarpackie</v>
          </cell>
          <cell r="K2107" t="str">
            <v>przemyski</v>
          </cell>
          <cell r="L2107" t="str">
            <v>przemyska</v>
          </cell>
          <cell r="M2107" t="str">
            <v>2 Galicja</v>
          </cell>
          <cell r="N2107" t="str">
            <v>21 Galicja środkowa i wschodnia</v>
          </cell>
          <cell r="O2107" t="str">
            <v>212 Galicja południowo-wschodnia</v>
          </cell>
          <cell r="P2107" t="str">
            <v>2 - gmina wiejska</v>
          </cell>
          <cell r="Q2107" t="str">
            <v>G - gminy wiejskie</v>
          </cell>
          <cell r="R2107" t="str">
            <v>J - gminy ekstensywnie zagospodarowane (funkcje leśne, ochrony przyrody)</v>
          </cell>
          <cell r="S2107" t="str">
            <v>G - gminy typowo wiejskie</v>
          </cell>
          <cell r="T2107" t="str">
            <v>6 - wiejskie ekstensywne</v>
          </cell>
          <cell r="U2107" t="str">
            <v>u02</v>
          </cell>
          <cell r="V2107" t="str">
            <v>E</v>
          </cell>
          <cell r="W2107" t="str">
            <v>E - pozostałe gminy</v>
          </cell>
          <cell r="X2107" t="str">
            <v>2 Galicja</v>
          </cell>
          <cell r="Z2107">
            <v>0</v>
          </cell>
          <cell r="AA2107" t="str">
            <v>3 - poza FUA</v>
          </cell>
          <cell r="AD2107">
            <v>4025</v>
          </cell>
          <cell r="AE2107">
            <v>0</v>
          </cell>
          <cell r="AF2107">
            <v>13428</v>
          </cell>
          <cell r="AG2107" t="str">
            <v>1814022</v>
          </cell>
          <cell r="AI2107" t="str">
            <v>001-005</v>
          </cell>
          <cell r="AJ2107">
            <v>22.709425</v>
          </cell>
          <cell r="AK2107">
            <v>50.254821</v>
          </cell>
        </row>
        <row r="2108">
          <cell r="A2108" t="str">
            <v>040208</v>
          </cell>
          <cell r="B2108" t="str">
            <v>0181</v>
          </cell>
          <cell r="C2108" t="str">
            <v>040208</v>
          </cell>
          <cell r="D2108" t="str">
            <v>Osiek</v>
          </cell>
          <cell r="E2108" t="str">
            <v>05 - Toruń</v>
          </cell>
          <cell r="F2108" t="str">
            <v>012 - Toruń</v>
          </cell>
          <cell r="G2108" t="str">
            <v>04</v>
          </cell>
          <cell r="H2108" t="str">
            <v>0402</v>
          </cell>
          <cell r="I2108" t="str">
            <v>brodnicki</v>
          </cell>
          <cell r="J2108" t="str">
            <v>kujawsko-pomorskie</v>
          </cell>
          <cell r="K2108" t="str">
            <v>grudziądzki</v>
          </cell>
          <cell r="L2108" t="str">
            <v>płocka</v>
          </cell>
          <cell r="M2108" t="str">
            <v>1 Kongresówka</v>
          </cell>
          <cell r="N2108" t="str">
            <v>15 Kongresówka północna</v>
          </cell>
          <cell r="O2108" t="str">
            <v>150 Kongresówka północna</v>
          </cell>
          <cell r="P2108" t="str">
            <v>2 - gmina wiejska</v>
          </cell>
          <cell r="Q2108" t="str">
            <v>G - gminy wiejskie</v>
          </cell>
          <cell r="R2108" t="str">
            <v>H - gminy z intensywnie rozwiniętą funkcją rolniczą</v>
          </cell>
          <cell r="S2108" t="str">
            <v>G - gminy typowo wiejskie</v>
          </cell>
          <cell r="T2108" t="str">
            <v>5 - wiejskie intensywne</v>
          </cell>
          <cell r="U2108" t="str">
            <v>u04</v>
          </cell>
          <cell r="V2108" t="str">
            <v>E</v>
          </cell>
          <cell r="W2108" t="str">
            <v>E - pozostałe gminy</v>
          </cell>
          <cell r="X2108" t="str">
            <v>1 Kongres</v>
          </cell>
          <cell r="Z2108">
            <v>0</v>
          </cell>
          <cell r="AA2108" t="str">
            <v>3 - poza FUA</v>
          </cell>
          <cell r="AD2108">
            <v>4022</v>
          </cell>
          <cell r="AE2108">
            <v>0</v>
          </cell>
          <cell r="AF2108">
            <v>7500</v>
          </cell>
          <cell r="AG2108" t="str">
            <v>0402082</v>
          </cell>
          <cell r="AI2108" t="str">
            <v>001-005</v>
          </cell>
          <cell r="AJ2108">
            <v>19.413063999999999</v>
          </cell>
          <cell r="AK2108">
            <v>53.154362999999996</v>
          </cell>
        </row>
        <row r="2109">
          <cell r="A2109" t="str">
            <v>141602</v>
          </cell>
          <cell r="B2109" t="str">
            <v>1057</v>
          </cell>
          <cell r="C2109" t="str">
            <v>141602</v>
          </cell>
          <cell r="D2109" t="str">
            <v>Andrzejewo</v>
          </cell>
          <cell r="E2109" t="str">
            <v>18 - Siedlce</v>
          </cell>
          <cell r="F2109" t="str">
            <v>046 - Siedlce</v>
          </cell>
          <cell r="G2109" t="str">
            <v>14</v>
          </cell>
          <cell r="H2109" t="str">
            <v>1416</v>
          </cell>
          <cell r="I2109" t="str">
            <v>ostrowski</v>
          </cell>
          <cell r="J2109" t="str">
            <v>mazowieckie</v>
          </cell>
          <cell r="K2109" t="str">
            <v>ostrołęcki</v>
          </cell>
          <cell r="L2109" t="str">
            <v>łomżyńska</v>
          </cell>
          <cell r="M2109" t="str">
            <v>1 Kongresówka</v>
          </cell>
          <cell r="N2109" t="str">
            <v>13 Północny Wschód</v>
          </cell>
          <cell r="O2109" t="str">
            <v>132 Północny Wschód szlachta</v>
          </cell>
          <cell r="P2109" t="str">
            <v>2 - gmina wiejska</v>
          </cell>
          <cell r="Q2109" t="str">
            <v>G - gminy wiejskie</v>
          </cell>
          <cell r="R2109" t="str">
            <v>H - gminy z intensywnie rozwiniętą funkcją rolniczą</v>
          </cell>
          <cell r="S2109" t="str">
            <v>G - gminy typowo wiejskie</v>
          </cell>
          <cell r="T2109" t="str">
            <v>5 - wiejskie intensywne</v>
          </cell>
          <cell r="U2109" t="str">
            <v>u02</v>
          </cell>
          <cell r="V2109" t="str">
            <v>E</v>
          </cell>
          <cell r="W2109" t="str">
            <v>E - pozostałe gminy</v>
          </cell>
          <cell r="X2109" t="str">
            <v>1 Kongres</v>
          </cell>
          <cell r="Z2109">
            <v>0</v>
          </cell>
          <cell r="AA2109" t="str">
            <v>3 - poza FUA</v>
          </cell>
          <cell r="AD2109">
            <v>4022</v>
          </cell>
          <cell r="AE2109">
            <v>0</v>
          </cell>
          <cell r="AF2109">
            <v>11874</v>
          </cell>
          <cell r="AG2109" t="str">
            <v>1416022</v>
          </cell>
          <cell r="AI2109" t="str">
            <v>001-005</v>
          </cell>
          <cell r="AJ2109">
            <v>22.173863999999998</v>
          </cell>
          <cell r="AK2109">
            <v>52.830688000000002</v>
          </cell>
        </row>
        <row r="2110">
          <cell r="A2110" t="str">
            <v>280404</v>
          </cell>
          <cell r="B2110" t="str">
            <v>1948</v>
          </cell>
          <cell r="C2110" t="str">
            <v>280404</v>
          </cell>
          <cell r="D2110" t="str">
            <v>Markusy</v>
          </cell>
          <cell r="E2110" t="str">
            <v>34 - Elbląg</v>
          </cell>
          <cell r="F2110" t="str">
            <v>084 - Elbląg</v>
          </cell>
          <cell r="G2110" t="str">
            <v>28</v>
          </cell>
          <cell r="H2110" t="str">
            <v>2804</v>
          </cell>
          <cell r="I2110" t="str">
            <v>elbląski</v>
          </cell>
          <cell r="J2110" t="str">
            <v>warmińsko–mazurskie</v>
          </cell>
          <cell r="K2110" t="str">
            <v>elbląski</v>
          </cell>
          <cell r="L2110" t="str">
            <v>elbląska</v>
          </cell>
          <cell r="M2110" t="str">
            <v>4 Ziemie Zachodnie i Północne</v>
          </cell>
          <cell r="N2110" t="str">
            <v>41 Gdańsk, Powiśle i Warmia</v>
          </cell>
          <cell r="O2110" t="str">
            <v>412 Powiśle i Warmia</v>
          </cell>
          <cell r="P2110" t="str">
            <v>2 - gmina wiejska</v>
          </cell>
          <cell r="Q2110" t="str">
            <v>G - gminy wiejskie</v>
          </cell>
          <cell r="R2110" t="str">
            <v>H - gminy z intensywnie rozwiniętą funkcją rolniczą</v>
          </cell>
          <cell r="S2110" t="str">
            <v>G - gminy typowo wiejskie</v>
          </cell>
          <cell r="T2110" t="str">
            <v>5 - wiejskie intensywne</v>
          </cell>
          <cell r="U2110" t="str">
            <v>u03</v>
          </cell>
          <cell r="V2110" t="str">
            <v>E</v>
          </cell>
          <cell r="W2110" t="str">
            <v>E - pozostałe gminy</v>
          </cell>
          <cell r="X2110" t="str">
            <v>4 ZZiP</v>
          </cell>
          <cell r="Z2110">
            <v>0</v>
          </cell>
          <cell r="AA2110" t="str">
            <v>3 - poza FUA</v>
          </cell>
          <cell r="AD2110">
            <v>4021</v>
          </cell>
          <cell r="AE2110">
            <v>0</v>
          </cell>
          <cell r="AF2110">
            <v>10960</v>
          </cell>
          <cell r="AG2110" t="str">
            <v>2804042</v>
          </cell>
          <cell r="AI2110" t="str">
            <v>001-005</v>
          </cell>
          <cell r="AJ2110">
            <v>19.392451999999999</v>
          </cell>
          <cell r="AK2110">
            <v>54.050375000000003</v>
          </cell>
        </row>
        <row r="2111">
          <cell r="A2111" t="str">
            <v>101805</v>
          </cell>
          <cell r="B2111" t="str">
            <v>0746</v>
          </cell>
          <cell r="C2111" t="str">
            <v>101805</v>
          </cell>
          <cell r="D2111" t="str">
            <v>Łubnice</v>
          </cell>
          <cell r="E2111" t="str">
            <v>11 - Sieradz</v>
          </cell>
          <cell r="F2111" t="str">
            <v>027 - Sieradz</v>
          </cell>
          <cell r="G2111" t="str">
            <v>10</v>
          </cell>
          <cell r="H2111" t="str">
            <v>1018</v>
          </cell>
          <cell r="I2111" t="str">
            <v>wieruszowski</v>
          </cell>
          <cell r="J2111" t="str">
            <v>łódzkie</v>
          </cell>
          <cell r="K2111" t="str">
            <v>sieradzki</v>
          </cell>
          <cell r="L2111" t="str">
            <v>kaliska</v>
          </cell>
          <cell r="M2111" t="str">
            <v>1 Kongresówka</v>
          </cell>
          <cell r="N2111" t="str">
            <v>16 Kongresówka zachodnia</v>
          </cell>
          <cell r="O2111" t="str">
            <v>163 Kongresówka zachodnia cz. środkowa</v>
          </cell>
          <cell r="P2111" t="str">
            <v>2 - gmina wiejska</v>
          </cell>
          <cell r="Q2111" t="str">
            <v>G - gminy wiejskie</v>
          </cell>
          <cell r="R2111" t="str">
            <v>H - gminy z intensywnie rozwiniętą funkcją rolniczą</v>
          </cell>
          <cell r="S2111" t="str">
            <v>G - gminy typowo wiejskie</v>
          </cell>
          <cell r="T2111" t="str">
            <v>5 - wiejskie intensywne</v>
          </cell>
          <cell r="U2111" t="str">
            <v>u04</v>
          </cell>
          <cell r="V2111" t="str">
            <v>E</v>
          </cell>
          <cell r="W2111" t="str">
            <v>E - pozostałe gminy</v>
          </cell>
          <cell r="X2111" t="str">
            <v>1 Kongres</v>
          </cell>
          <cell r="Z2111">
            <v>0</v>
          </cell>
          <cell r="AA2111" t="str">
            <v>3 - poza FUA</v>
          </cell>
          <cell r="AD2111">
            <v>4015</v>
          </cell>
          <cell r="AE2111">
            <v>0</v>
          </cell>
          <cell r="AF2111">
            <v>6083</v>
          </cell>
          <cell r="AG2111" t="str">
            <v>1018052</v>
          </cell>
          <cell r="AI2111" t="str">
            <v>001-005</v>
          </cell>
          <cell r="AJ2111">
            <v>18.283708000000001</v>
          </cell>
          <cell r="AK2111">
            <v>51.174500000000002</v>
          </cell>
        </row>
        <row r="2112">
          <cell r="A2112" t="str">
            <v>300307</v>
          </cell>
          <cell r="B2112" t="str">
            <v>2060</v>
          </cell>
          <cell r="C2112" t="str">
            <v>300307</v>
          </cell>
          <cell r="D2112" t="str">
            <v>Mieleszyn</v>
          </cell>
          <cell r="E2112" t="str">
            <v>37 - Konin</v>
          </cell>
          <cell r="F2112" t="str">
            <v>092 - Konin</v>
          </cell>
          <cell r="G2112" t="str">
            <v>30</v>
          </cell>
          <cell r="H2112" t="str">
            <v>3003</v>
          </cell>
          <cell r="I2112" t="str">
            <v>gnieźnieński</v>
          </cell>
          <cell r="J2112" t="str">
            <v>wielkopolskie</v>
          </cell>
          <cell r="K2112" t="str">
            <v>koniński</v>
          </cell>
          <cell r="L2112" t="str">
            <v>gnieźnieńska</v>
          </cell>
          <cell r="M2112" t="str">
            <v>3 "zabór" niemiecki</v>
          </cell>
          <cell r="N2112" t="str">
            <v>33 Wielopolska, Kujawy i Krajna</v>
          </cell>
          <cell r="O2112" t="str">
            <v>332 Wielkopolska i Kujawy</v>
          </cell>
          <cell r="P2112" t="str">
            <v>2 - gmina wiejska</v>
          </cell>
          <cell r="Q2112" t="str">
            <v>G - gminy wiejskie</v>
          </cell>
          <cell r="R2112" t="str">
            <v>H - gminy z intensywnie rozwiniętą funkcją rolniczą</v>
          </cell>
          <cell r="S2112" t="str">
            <v>G - gminy typowo wiejskie</v>
          </cell>
          <cell r="T2112" t="str">
            <v>5 - wiejskie intensywne</v>
          </cell>
          <cell r="U2112" t="str">
            <v>u05</v>
          </cell>
          <cell r="V2112" t="str">
            <v>E</v>
          </cell>
          <cell r="W2112" t="str">
            <v>E - pozostałe gminy</v>
          </cell>
          <cell r="X2112" t="str">
            <v>3 WSK</v>
          </cell>
          <cell r="Z2112">
            <v>0</v>
          </cell>
          <cell r="AA2112" t="str">
            <v>3 - poza FUA</v>
          </cell>
          <cell r="AD2112">
            <v>4012</v>
          </cell>
          <cell r="AE2112">
            <v>0</v>
          </cell>
          <cell r="AF2112">
            <v>9891</v>
          </cell>
          <cell r="AG2112" t="str">
            <v>3003072</v>
          </cell>
          <cell r="AI2112" t="str">
            <v>001-005</v>
          </cell>
          <cell r="AJ2112">
            <v>17.538149000000001</v>
          </cell>
          <cell r="AK2112">
            <v>52.675767</v>
          </cell>
        </row>
        <row r="2113">
          <cell r="A2113" t="str">
            <v>040502</v>
          </cell>
          <cell r="B2113" t="str">
            <v>0200</v>
          </cell>
          <cell r="C2113" t="str">
            <v>040502</v>
          </cell>
          <cell r="D2113" t="str">
            <v>Ciechocin</v>
          </cell>
          <cell r="E2113" t="str">
            <v>05 - Toruń</v>
          </cell>
          <cell r="F2113" t="str">
            <v>012 - Toruń</v>
          </cell>
          <cell r="G2113" t="str">
            <v>04</v>
          </cell>
          <cell r="H2113" t="str">
            <v>0405</v>
          </cell>
          <cell r="I2113" t="str">
            <v>golubsko-dobrzyński</v>
          </cell>
          <cell r="J2113" t="str">
            <v>kujawsko-pomorskie</v>
          </cell>
          <cell r="K2113" t="str">
            <v>grudziądzki</v>
          </cell>
          <cell r="L2113" t="str">
            <v>włocławska</v>
          </cell>
          <cell r="M2113" t="str">
            <v>1 Kongresówka</v>
          </cell>
          <cell r="N2113" t="str">
            <v>15 Kongresówka północna</v>
          </cell>
          <cell r="O2113" t="str">
            <v>150 Kongresówka północna</v>
          </cell>
          <cell r="P2113" t="str">
            <v>2 - gmina wiejska</v>
          </cell>
          <cell r="Q2113" t="str">
            <v>G - gminy wiejskie</v>
          </cell>
          <cell r="R2113" t="str">
            <v>G - gminy o funkcjach pozarolniczych (turystyka, przemysł, górnictwo)</v>
          </cell>
          <cell r="S2113" t="str">
            <v>G - gminy typowo wiejskie</v>
          </cell>
          <cell r="T2113" t="str">
            <v>5 - wiejskie intensywne</v>
          </cell>
          <cell r="U2113" t="str">
            <v>u03</v>
          </cell>
          <cell r="V2113" t="str">
            <v>E</v>
          </cell>
          <cell r="W2113" t="str">
            <v>E - pozostałe gminy</v>
          </cell>
          <cell r="X2113" t="str">
            <v>1 Kongres</v>
          </cell>
          <cell r="Z2113">
            <v>0</v>
          </cell>
          <cell r="AA2113" t="str">
            <v>3 - poza FUA</v>
          </cell>
          <cell r="AD2113">
            <v>4003</v>
          </cell>
          <cell r="AE2113">
            <v>0</v>
          </cell>
          <cell r="AF2113">
            <v>10123</v>
          </cell>
          <cell r="AG2113" t="str">
            <v>0405022</v>
          </cell>
          <cell r="AI2113" t="str">
            <v>001-005</v>
          </cell>
          <cell r="AJ2113">
            <v>18.94032</v>
          </cell>
          <cell r="AK2113">
            <v>53.046424000000002</v>
          </cell>
        </row>
        <row r="2114">
          <cell r="A2114" t="str">
            <v>201102</v>
          </cell>
          <cell r="B2114" t="str">
            <v>1539</v>
          </cell>
          <cell r="C2114" t="str">
            <v>201102</v>
          </cell>
          <cell r="D2114" t="str">
            <v>Janów</v>
          </cell>
          <cell r="E2114" t="str">
            <v>24 - Białystok</v>
          </cell>
          <cell r="F2114" t="str">
            <v>060 - Białystok</v>
          </cell>
          <cell r="G2114" t="str">
            <v>20</v>
          </cell>
          <cell r="H2114" t="str">
            <v>2011</v>
          </cell>
          <cell r="I2114" t="str">
            <v>sokólski</v>
          </cell>
          <cell r="J2114" t="str">
            <v>podlaskie</v>
          </cell>
          <cell r="K2114" t="str">
            <v>białostocki</v>
          </cell>
          <cell r="L2114" t="str">
            <v>białostocka</v>
          </cell>
          <cell r="M2114" t="str">
            <v>1 Kongresówka</v>
          </cell>
          <cell r="N2114" t="str">
            <v>13 Północny Wschód</v>
          </cell>
          <cell r="O2114" t="str">
            <v>131 Północny Wschód cz. środkowa</v>
          </cell>
          <cell r="P2114" t="str">
            <v>2 - gmina wiejska</v>
          </cell>
          <cell r="Q2114" t="str">
            <v>G - gminy wiejskie</v>
          </cell>
          <cell r="R2114" t="str">
            <v>H - gminy z intensywnie rozwiniętą funkcją rolniczą</v>
          </cell>
          <cell r="S2114" t="str">
            <v>G - gminy typowo wiejskie</v>
          </cell>
          <cell r="T2114" t="str">
            <v>5 - wiejskie intensywne</v>
          </cell>
          <cell r="U2114" t="str">
            <v>u03</v>
          </cell>
          <cell r="V2114" t="str">
            <v>E</v>
          </cell>
          <cell r="W2114" t="str">
            <v>E - pozostałe gminy</v>
          </cell>
          <cell r="X2114" t="str">
            <v>1 Kongres</v>
          </cell>
          <cell r="Z2114">
            <v>0</v>
          </cell>
          <cell r="AA2114" t="str">
            <v>3 - poza FUA</v>
          </cell>
          <cell r="AD2114">
            <v>4002</v>
          </cell>
          <cell r="AE2114">
            <v>0</v>
          </cell>
          <cell r="AF2114">
            <v>20781</v>
          </cell>
          <cell r="AG2114" t="str">
            <v>2011022</v>
          </cell>
          <cell r="AI2114" t="str">
            <v>001-005</v>
          </cell>
          <cell r="AJ2114">
            <v>23.289802000000002</v>
          </cell>
          <cell r="AK2114">
            <v>53.450536</v>
          </cell>
        </row>
        <row r="2115">
          <cell r="A2115" t="str">
            <v>101802</v>
          </cell>
          <cell r="B2115" t="str">
            <v>0743</v>
          </cell>
          <cell r="C2115" t="str">
            <v>101802</v>
          </cell>
          <cell r="D2115" t="str">
            <v>Czastary</v>
          </cell>
          <cell r="E2115" t="str">
            <v>11 - Sieradz</v>
          </cell>
          <cell r="F2115" t="str">
            <v>027 - Sieradz</v>
          </cell>
          <cell r="G2115" t="str">
            <v>10</v>
          </cell>
          <cell r="H2115" t="str">
            <v>1018</v>
          </cell>
          <cell r="I2115" t="str">
            <v>wieruszowski</v>
          </cell>
          <cell r="J2115" t="str">
            <v>łódzkie</v>
          </cell>
          <cell r="K2115" t="str">
            <v>sieradzki</v>
          </cell>
          <cell r="L2115" t="str">
            <v>kaliska</v>
          </cell>
          <cell r="M2115" t="str">
            <v>1 Kongresówka</v>
          </cell>
          <cell r="N2115" t="str">
            <v>16 Kongresówka zachodnia</v>
          </cell>
          <cell r="O2115" t="str">
            <v>163 Kongresówka zachodnia cz. środkowa</v>
          </cell>
          <cell r="P2115" t="str">
            <v>2 - gmina wiejska</v>
          </cell>
          <cell r="Q2115" t="str">
            <v>G - gminy wiejskie</v>
          </cell>
          <cell r="R2115" t="str">
            <v>I - gminy z umiarkowanie rozwiniętą funkcją rolniczą</v>
          </cell>
          <cell r="S2115" t="str">
            <v>G - gminy typowo wiejskie</v>
          </cell>
          <cell r="T2115" t="str">
            <v>6 - wiejskie ekstensywne</v>
          </cell>
          <cell r="U2115" t="str">
            <v>u05</v>
          </cell>
          <cell r="V2115" t="str">
            <v>E</v>
          </cell>
          <cell r="W2115" t="str">
            <v>E - pozostałe gminy</v>
          </cell>
          <cell r="X2115" t="str">
            <v>1 Kongres</v>
          </cell>
          <cell r="Z2115">
            <v>0</v>
          </cell>
          <cell r="AA2115" t="str">
            <v>3 - poza FUA</v>
          </cell>
          <cell r="AD2115">
            <v>4000</v>
          </cell>
          <cell r="AE2115">
            <v>0</v>
          </cell>
          <cell r="AF2115">
            <v>6273</v>
          </cell>
          <cell r="AG2115" t="str">
            <v>1018022</v>
          </cell>
          <cell r="AI2115" t="str">
            <v>001-005</v>
          </cell>
          <cell r="AJ2115">
            <v>18.308139000000001</v>
          </cell>
          <cell r="AK2115">
            <v>51.252349000000002</v>
          </cell>
        </row>
        <row r="2116">
          <cell r="A2116" t="str">
            <v>141309</v>
          </cell>
          <cell r="B2116" t="str">
            <v>1037</v>
          </cell>
          <cell r="C2116" t="str">
            <v>141309</v>
          </cell>
          <cell r="D2116" t="str">
            <v>Wieczfnia Kościelna</v>
          </cell>
          <cell r="E2116" t="str">
            <v>16 - Płock</v>
          </cell>
          <cell r="F2116" t="str">
            <v>039 - Płock</v>
          </cell>
          <cell r="G2116" t="str">
            <v>14</v>
          </cell>
          <cell r="H2116" t="str">
            <v>1413</v>
          </cell>
          <cell r="I2116" t="str">
            <v>mławski</v>
          </cell>
          <cell r="J2116" t="str">
            <v>mazowieckie</v>
          </cell>
          <cell r="K2116" t="str">
            <v>ciechanowski</v>
          </cell>
          <cell r="L2116" t="str">
            <v>płocka</v>
          </cell>
          <cell r="M2116" t="str">
            <v>1 Kongresówka</v>
          </cell>
          <cell r="N2116" t="str">
            <v>15 Kongresówka północna</v>
          </cell>
          <cell r="O2116" t="str">
            <v>150 Kongresówka północna</v>
          </cell>
          <cell r="P2116" t="str">
            <v>2 - gmina wiejska</v>
          </cell>
          <cell r="Q2116" t="str">
            <v>G - gminy wiejskie</v>
          </cell>
          <cell r="R2116" t="str">
            <v>H - gminy z intensywnie rozwiniętą funkcją rolniczą</v>
          </cell>
          <cell r="S2116" t="str">
            <v>G - gminy typowo wiejskie</v>
          </cell>
          <cell r="T2116" t="str">
            <v>5 - wiejskie intensywne</v>
          </cell>
          <cell r="U2116" t="str">
            <v>u03</v>
          </cell>
          <cell r="V2116" t="str">
            <v>E</v>
          </cell>
          <cell r="W2116" t="str">
            <v>E - pozostałe gminy</v>
          </cell>
          <cell r="X2116" t="str">
            <v>1 Kongres</v>
          </cell>
          <cell r="Z2116">
            <v>0</v>
          </cell>
          <cell r="AA2116" t="str">
            <v>3 - poza FUA</v>
          </cell>
          <cell r="AD2116">
            <v>3996</v>
          </cell>
          <cell r="AE2116">
            <v>0</v>
          </cell>
          <cell r="AF2116">
            <v>11973</v>
          </cell>
          <cell r="AG2116" t="str">
            <v>1413092</v>
          </cell>
          <cell r="AI2116" t="str">
            <v>001-005</v>
          </cell>
          <cell r="AJ2116">
            <v>20.492802000000001</v>
          </cell>
          <cell r="AK2116">
            <v>53.189360000000001</v>
          </cell>
        </row>
        <row r="2117">
          <cell r="A2117" t="str">
            <v>021002</v>
          </cell>
          <cell r="B2117" t="str">
            <v>0063</v>
          </cell>
          <cell r="C2117" t="str">
            <v>021002</v>
          </cell>
          <cell r="D2117" t="str">
            <v>Świeradów-Zdrój</v>
          </cell>
          <cell r="E2117" t="str">
            <v>01 - Legnica</v>
          </cell>
          <cell r="F2117" t="str">
            <v>001 - Legnica</v>
          </cell>
          <cell r="G2117" t="str">
            <v>02</v>
          </cell>
          <cell r="H2117" t="str">
            <v>0210</v>
          </cell>
          <cell r="I2117" t="str">
            <v>lubański</v>
          </cell>
          <cell r="J2117" t="str">
            <v>dolnośląskie</v>
          </cell>
          <cell r="K2117" t="str">
            <v>jeleniogórski</v>
          </cell>
          <cell r="L2117" t="str">
            <v>legnicka</v>
          </cell>
          <cell r="M2117" t="str">
            <v>4 Ziemie Zachodnie i Północne</v>
          </cell>
          <cell r="N2117" t="str">
            <v>45 Dolny Śląsk i Łużyce</v>
          </cell>
          <cell r="O2117" t="str">
            <v>452 Dolny Śląsk i Łużyce</v>
          </cell>
          <cell r="P2117" t="str">
            <v>1 - gmina miejska</v>
          </cell>
          <cell r="Q2117" t="str">
            <v>E - gminy miejskie</v>
          </cell>
          <cell r="R2117" t="str">
            <v>G - gminy o funkcjach pozarolniczych (turystyka, przemysł, górnictwo)</v>
          </cell>
          <cell r="S2117" t="str">
            <v>E - gminy zurbanizowane i urbanizujące się</v>
          </cell>
          <cell r="T2117" t="str">
            <v>4 - miasta średnie i małe</v>
          </cell>
          <cell r="U2117" t="str">
            <v>u09</v>
          </cell>
          <cell r="V2117" t="str">
            <v>D</v>
          </cell>
          <cell r="W2117" t="str">
            <v>D - gminy miejskie i gminy miejsko-wiejskie z miastem &gt;5 tys. mieszkańców</v>
          </cell>
          <cell r="X2117" t="str">
            <v>4 ZZiP</v>
          </cell>
          <cell r="Z2117">
            <v>0</v>
          </cell>
          <cell r="AA2117" t="str">
            <v>3 - poza FUA</v>
          </cell>
          <cell r="AD2117">
            <v>3995</v>
          </cell>
          <cell r="AE2117">
            <v>3995</v>
          </cell>
          <cell r="AF2117">
            <v>2072</v>
          </cell>
          <cell r="AG2117" t="str">
            <v>0210021</v>
          </cell>
          <cell r="AI2117" t="str">
            <v>001-005</v>
          </cell>
          <cell r="AJ2117">
            <v>15.324608</v>
          </cell>
          <cell r="AK2117">
            <v>50.915585999999998</v>
          </cell>
        </row>
        <row r="2118">
          <cell r="A2118" t="str">
            <v>200704</v>
          </cell>
          <cell r="B2118" t="str">
            <v>1513</v>
          </cell>
          <cell r="C2118" t="str">
            <v>200704</v>
          </cell>
          <cell r="D2118" t="str">
            <v>Nowogród</v>
          </cell>
          <cell r="E2118" t="str">
            <v>24 - Białystok</v>
          </cell>
          <cell r="F2118" t="str">
            <v>059 - Białystok</v>
          </cell>
          <cell r="G2118" t="str">
            <v>20</v>
          </cell>
          <cell r="H2118" t="str">
            <v>2007</v>
          </cell>
          <cell r="I2118" t="str">
            <v>łomżyński</v>
          </cell>
          <cell r="J2118" t="str">
            <v>podlaskie</v>
          </cell>
          <cell r="K2118" t="str">
            <v>łomżyński</v>
          </cell>
          <cell r="L2118" t="str">
            <v>łomżyńska</v>
          </cell>
          <cell r="M2118" t="str">
            <v>1 Kongresówka</v>
          </cell>
          <cell r="N2118" t="str">
            <v>13 Północny Wschód</v>
          </cell>
          <cell r="O2118" t="str">
            <v>132 Północny Wschód szlachta</v>
          </cell>
          <cell r="P2118" t="str">
            <v>3 - gmina miejsko-wiejska</v>
          </cell>
          <cell r="Q2118" t="str">
            <v>F - gminy miejsko-wiejskie</v>
          </cell>
          <cell r="R2118" t="str">
            <v>G - gminy o funkcjach pozarolniczych (turystyka, przemysł, górnictwo)</v>
          </cell>
          <cell r="S2118" t="str">
            <v>E - gminy zurbanizowane i urbanizujące się</v>
          </cell>
          <cell r="T2118" t="str">
            <v>5 - wiejskie intensywne</v>
          </cell>
          <cell r="U2118" t="str">
            <v>u05</v>
          </cell>
          <cell r="V2118" t="str">
            <v>E</v>
          </cell>
          <cell r="W2118" t="str">
            <v>E - pozostałe gminy</v>
          </cell>
          <cell r="X2118" t="str">
            <v>1 Kongres</v>
          </cell>
          <cell r="Z2118">
            <v>0</v>
          </cell>
          <cell r="AA2118" t="str">
            <v>3 - poza FUA</v>
          </cell>
          <cell r="AD2118">
            <v>3995</v>
          </cell>
          <cell r="AE2118">
            <v>2150</v>
          </cell>
          <cell r="AF2118">
            <v>10121</v>
          </cell>
          <cell r="AG2118" t="str">
            <v>2007043</v>
          </cell>
          <cell r="AI2118" t="str">
            <v>001-005</v>
          </cell>
          <cell r="AJ2118">
            <v>21.889455999999999</v>
          </cell>
          <cell r="AK2118">
            <v>53.215767</v>
          </cell>
        </row>
        <row r="2119">
          <cell r="A2119" t="str">
            <v>281412</v>
          </cell>
          <cell r="B2119" t="str">
            <v>2011</v>
          </cell>
          <cell r="C2119" t="str">
            <v>281412</v>
          </cell>
          <cell r="D2119" t="str">
            <v>Świątki</v>
          </cell>
          <cell r="E2119" t="str">
            <v>35 - Olsztyn</v>
          </cell>
          <cell r="F2119" t="str">
            <v>086 - Olsztyn</v>
          </cell>
          <cell r="G2119" t="str">
            <v>28</v>
          </cell>
          <cell r="H2119" t="str">
            <v>2814</v>
          </cell>
          <cell r="I2119" t="str">
            <v>olsztyński</v>
          </cell>
          <cell r="J2119" t="str">
            <v>warmińsko–mazurskie</v>
          </cell>
          <cell r="K2119" t="str">
            <v>olsztyński</v>
          </cell>
          <cell r="L2119" t="str">
            <v>warmińska</v>
          </cell>
          <cell r="M2119" t="str">
            <v>4 Ziemie Zachodnie i Północne</v>
          </cell>
          <cell r="N2119" t="str">
            <v>41 Gdańsk, Powiśle i Warmia</v>
          </cell>
          <cell r="O2119" t="str">
            <v>412 Powiśle i Warmia</v>
          </cell>
          <cell r="P2119" t="str">
            <v>2 - gmina wiejska</v>
          </cell>
          <cell r="Q2119" t="str">
            <v>G - gminy wiejskie</v>
          </cell>
          <cell r="R2119" t="str">
            <v>I - gminy z umiarkowanie rozwiniętą funkcją rolniczą</v>
          </cell>
          <cell r="S2119" t="str">
            <v>G - gminy typowo wiejskie</v>
          </cell>
          <cell r="T2119" t="str">
            <v>6 - wiejskie ekstensywne</v>
          </cell>
          <cell r="U2119" t="str">
            <v>u04</v>
          </cell>
          <cell r="V2119" t="str">
            <v>E</v>
          </cell>
          <cell r="W2119" t="str">
            <v>E - pozostałe gminy</v>
          </cell>
          <cell r="X2119" t="str">
            <v>4 ZZiP</v>
          </cell>
          <cell r="Z2119">
            <v>0</v>
          </cell>
          <cell r="AA2119" t="str">
            <v>3 - poza FUA</v>
          </cell>
          <cell r="AD2119">
            <v>3991</v>
          </cell>
          <cell r="AE2119">
            <v>0</v>
          </cell>
          <cell r="AF2119">
            <v>16415</v>
          </cell>
          <cell r="AG2119" t="str">
            <v>2814122</v>
          </cell>
          <cell r="AI2119" t="str">
            <v>001-005</v>
          </cell>
          <cell r="AJ2119">
            <v>20.234428000000001</v>
          </cell>
          <cell r="AK2119">
            <v>53.937375000000003</v>
          </cell>
        </row>
        <row r="2120">
          <cell r="A2120" t="str">
            <v>260608</v>
          </cell>
          <cell r="B2120" t="str">
            <v>1884</v>
          </cell>
          <cell r="C2120" t="str">
            <v>260608</v>
          </cell>
          <cell r="D2120" t="str">
            <v>Wojciechowice</v>
          </cell>
          <cell r="E2120" t="str">
            <v>33 - Kielce</v>
          </cell>
          <cell r="F2120" t="str">
            <v>082 - Kielce</v>
          </cell>
          <cell r="G2120" t="str">
            <v>26</v>
          </cell>
          <cell r="H2120" t="str">
            <v>2606</v>
          </cell>
          <cell r="I2120" t="str">
            <v>opatowski</v>
          </cell>
          <cell r="J2120" t="str">
            <v>świętokrzyskie</v>
          </cell>
          <cell r="K2120" t="str">
            <v>sandomiersko-jędrzejowski</v>
          </cell>
          <cell r="L2120" t="str">
            <v>sandomierska</v>
          </cell>
          <cell r="M2120" t="str">
            <v>1 Kongresówka</v>
          </cell>
          <cell r="N2120" t="str">
            <v>14 Kongresówka środkowo-południowa</v>
          </cell>
          <cell r="O2120" t="str">
            <v>140 Kongresówka środkowo-południowa</v>
          </cell>
          <cell r="P2120" t="str">
            <v>2 - gmina wiejska</v>
          </cell>
          <cell r="Q2120" t="str">
            <v>G - gminy wiejskie</v>
          </cell>
          <cell r="R2120" t="str">
            <v>H - gminy z intensywnie rozwiniętą funkcją rolniczą</v>
          </cell>
          <cell r="S2120" t="str">
            <v>G - gminy typowo wiejskie</v>
          </cell>
          <cell r="T2120" t="str">
            <v>5 - wiejskie intensywne</v>
          </cell>
          <cell r="U2120" t="str">
            <v>u05</v>
          </cell>
          <cell r="V2120" t="str">
            <v>E</v>
          </cell>
          <cell r="W2120" t="str">
            <v>E - pozostałe gminy</v>
          </cell>
          <cell r="X2120" t="str">
            <v>1 Kongres</v>
          </cell>
          <cell r="Z2120">
            <v>0</v>
          </cell>
          <cell r="AA2120" t="str">
            <v>3 - poza FUA</v>
          </cell>
          <cell r="AD2120">
            <v>3988</v>
          </cell>
          <cell r="AE2120">
            <v>0</v>
          </cell>
          <cell r="AF2120">
            <v>8646</v>
          </cell>
          <cell r="AG2120" t="str">
            <v>2606082</v>
          </cell>
          <cell r="AI2120" t="str">
            <v>001-005</v>
          </cell>
          <cell r="AJ2120">
            <v>21.591486</v>
          </cell>
          <cell r="AK2120">
            <v>50.824483000000001</v>
          </cell>
        </row>
        <row r="2121">
          <cell r="A2121" t="str">
            <v>260301</v>
          </cell>
          <cell r="B2121" t="str">
            <v>1852</v>
          </cell>
          <cell r="C2121" t="str">
            <v>260301</v>
          </cell>
          <cell r="D2121" t="str">
            <v>Bejsce</v>
          </cell>
          <cell r="E2121" t="str">
            <v>33 - Kielce</v>
          </cell>
          <cell r="F2121" t="str">
            <v>081 - Kielce</v>
          </cell>
          <cell r="G2121" t="str">
            <v>26</v>
          </cell>
          <cell r="H2121" t="str">
            <v>2603</v>
          </cell>
          <cell r="I2121" t="str">
            <v>kazimierski</v>
          </cell>
          <cell r="J2121" t="str">
            <v>świętokrzyskie</v>
          </cell>
          <cell r="K2121" t="str">
            <v>sandomiersko-jędrzejowski</v>
          </cell>
          <cell r="L2121" t="str">
            <v>kielecka</v>
          </cell>
          <cell r="M2121" t="str">
            <v>1 Kongresówka</v>
          </cell>
          <cell r="N2121" t="str">
            <v>14 Kongresówka środkowo-południowa</v>
          </cell>
          <cell r="O2121" t="str">
            <v>140 Kongresówka środkowo-południowa</v>
          </cell>
          <cell r="P2121" t="str">
            <v>2 - gmina wiejska</v>
          </cell>
          <cell r="Q2121" t="str">
            <v>G - gminy wiejskie</v>
          </cell>
          <cell r="R2121" t="str">
            <v>H - gminy z intensywnie rozwiniętą funkcją rolniczą</v>
          </cell>
          <cell r="S2121" t="str">
            <v>G - gminy typowo wiejskie</v>
          </cell>
          <cell r="T2121" t="str">
            <v>5 - wiejskie intensywne</v>
          </cell>
          <cell r="U2121" t="str">
            <v>u03</v>
          </cell>
          <cell r="V2121" t="str">
            <v>E</v>
          </cell>
          <cell r="W2121" t="str">
            <v>E - pozostałe gminy</v>
          </cell>
          <cell r="X2121" t="str">
            <v>1 Kongres</v>
          </cell>
          <cell r="Z2121">
            <v>0</v>
          </cell>
          <cell r="AA2121" t="str">
            <v>3 - poza FUA</v>
          </cell>
          <cell r="AD2121">
            <v>3982</v>
          </cell>
          <cell r="AE2121">
            <v>0</v>
          </cell>
          <cell r="AF2121">
            <v>5748</v>
          </cell>
          <cell r="AG2121" t="str">
            <v>2603012</v>
          </cell>
          <cell r="AI2121" t="str">
            <v>001-005</v>
          </cell>
          <cell r="AJ2121">
            <v>20.599302999999999</v>
          </cell>
          <cell r="AK2121">
            <v>50.230274999999999</v>
          </cell>
        </row>
        <row r="2122">
          <cell r="A2122" t="str">
            <v>141909</v>
          </cell>
          <cell r="B2122" t="str">
            <v>1088</v>
          </cell>
          <cell r="C2122" t="str">
            <v>141909</v>
          </cell>
          <cell r="D2122" t="str">
            <v>Nowy Duninów</v>
          </cell>
          <cell r="E2122" t="str">
            <v>16 - Płock</v>
          </cell>
          <cell r="F2122" t="str">
            <v>038 - Płock</v>
          </cell>
          <cell r="G2122" t="str">
            <v>14</v>
          </cell>
          <cell r="H2122" t="str">
            <v>1419</v>
          </cell>
          <cell r="I2122" t="str">
            <v>płocki</v>
          </cell>
          <cell r="J2122" t="str">
            <v>mazowieckie</v>
          </cell>
          <cell r="K2122" t="str">
            <v>płocki</v>
          </cell>
          <cell r="L2122" t="str">
            <v>płocka</v>
          </cell>
          <cell r="M2122" t="str">
            <v>1 Kongresówka</v>
          </cell>
          <cell r="N2122" t="str">
            <v>16 Kongresówka zachodnia</v>
          </cell>
          <cell r="O2122" t="str">
            <v>163 Kongresówka zachodnia cz. środkowa</v>
          </cell>
          <cell r="P2122" t="str">
            <v>2 - gmina wiejska</v>
          </cell>
          <cell r="Q2122" t="str">
            <v>G - gminy wiejskie</v>
          </cell>
          <cell r="R2122" t="str">
            <v>D - strefy zewnętrzne MOF (C)</v>
          </cell>
          <cell r="S2122" t="str">
            <v>E - gminy zurbanizowane i urbanizujące się</v>
          </cell>
          <cell r="T2122" t="str">
            <v>3 - strefy podmiejskie</v>
          </cell>
          <cell r="U2122" t="str">
            <v>u04</v>
          </cell>
          <cell r="V2122" t="str">
            <v>B</v>
          </cell>
          <cell r="W2122" t="str">
            <v>B - strefy podmiejskie miast powiatowych grodzkich</v>
          </cell>
          <cell r="X2122" t="str">
            <v>1 Kongres</v>
          </cell>
          <cell r="Z2122">
            <v>0</v>
          </cell>
          <cell r="AA2122" t="str">
            <v>2 - strefa zewnętrzna</v>
          </cell>
          <cell r="AB2122" t="str">
            <v>C - ośrodki regionalne</v>
          </cell>
          <cell r="AC2122" t="str">
            <v>Płock</v>
          </cell>
          <cell r="AD2122">
            <v>3979</v>
          </cell>
          <cell r="AE2122">
            <v>0</v>
          </cell>
          <cell r="AF2122">
            <v>14623</v>
          </cell>
          <cell r="AG2122" t="str">
            <v>1419092</v>
          </cell>
          <cell r="AI2122" t="str">
            <v>001-005</v>
          </cell>
          <cell r="AJ2122">
            <v>19.501187999999999</v>
          </cell>
          <cell r="AK2122">
            <v>52.549540999999998</v>
          </cell>
        </row>
        <row r="2123">
          <cell r="A2123" t="str">
            <v>321605</v>
          </cell>
          <cell r="B2123" t="str">
            <v>2361</v>
          </cell>
          <cell r="C2123" t="str">
            <v>321605</v>
          </cell>
          <cell r="D2123" t="str">
            <v>Sławoborze</v>
          </cell>
          <cell r="E2123" t="str">
            <v>40 - Koszalin</v>
          </cell>
          <cell r="F2123" t="str">
            <v>099 - Koszalin</v>
          </cell>
          <cell r="G2123" t="str">
            <v>32</v>
          </cell>
          <cell r="H2123" t="str">
            <v>3216</v>
          </cell>
          <cell r="I2123" t="str">
            <v>świdwiński</v>
          </cell>
          <cell r="J2123" t="str">
            <v>zachodniopomorskie</v>
          </cell>
          <cell r="K2123" t="str">
            <v>szczecinecko-pyrzycki</v>
          </cell>
          <cell r="L2123" t="str">
            <v>koszalińsko-kołobrzeska</v>
          </cell>
          <cell r="M2123" t="str">
            <v>4 Ziemie Zachodnie i Północne</v>
          </cell>
          <cell r="N2123" t="str">
            <v>44 Pomorze Zachodnie i Ziemia Lubuska</v>
          </cell>
          <cell r="O2123" t="str">
            <v>442 Pomorze Zachodnie z Ziemią Lubuską</v>
          </cell>
          <cell r="P2123" t="str">
            <v>2 - gmina wiejska</v>
          </cell>
          <cell r="Q2123" t="str">
            <v>G - gminy wiejskie</v>
          </cell>
          <cell r="R2123" t="str">
            <v>I - gminy z umiarkowanie rozwiniętą funkcją rolniczą</v>
          </cell>
          <cell r="S2123" t="str">
            <v>G - gminy typowo wiejskie</v>
          </cell>
          <cell r="T2123" t="str">
            <v>6 - wiejskie ekstensywne</v>
          </cell>
          <cell r="U2123" t="str">
            <v>u05</v>
          </cell>
          <cell r="V2123" t="str">
            <v>E</v>
          </cell>
          <cell r="W2123" t="str">
            <v>E - pozostałe gminy</v>
          </cell>
          <cell r="X2123" t="str">
            <v>4 ZZiP</v>
          </cell>
          <cell r="Z2123">
            <v>0</v>
          </cell>
          <cell r="AA2123" t="str">
            <v>3 - poza FUA</v>
          </cell>
          <cell r="AD2123">
            <v>3977</v>
          </cell>
          <cell r="AE2123">
            <v>0</v>
          </cell>
          <cell r="AF2123">
            <v>18866</v>
          </cell>
          <cell r="AG2123" t="str">
            <v>3216052</v>
          </cell>
          <cell r="AI2123" t="str">
            <v>001-005</v>
          </cell>
          <cell r="AJ2123">
            <v>15.674702999999999</v>
          </cell>
          <cell r="AK2123">
            <v>53.895997999999999</v>
          </cell>
        </row>
        <row r="2124">
          <cell r="A2124" t="str">
            <v>320503</v>
          </cell>
          <cell r="B2124" t="str">
            <v>2289</v>
          </cell>
          <cell r="C2124" t="str">
            <v>320503</v>
          </cell>
          <cell r="D2124" t="str">
            <v>Karnice</v>
          </cell>
          <cell r="E2124" t="str">
            <v>41 - Szczecin</v>
          </cell>
          <cell r="F2124" t="str">
            <v>098 - Szczecin</v>
          </cell>
          <cell r="G2124" t="str">
            <v>32</v>
          </cell>
          <cell r="H2124" t="str">
            <v>3205</v>
          </cell>
          <cell r="I2124" t="str">
            <v>gryficki</v>
          </cell>
          <cell r="J2124" t="str">
            <v>zachodniopomorskie</v>
          </cell>
          <cell r="K2124" t="str">
            <v>szczeciński</v>
          </cell>
          <cell r="L2124" t="str">
            <v>szczecińsko-kamieńska</v>
          </cell>
          <cell r="M2124" t="str">
            <v>4 Ziemie Zachodnie i Północne</v>
          </cell>
          <cell r="N2124" t="str">
            <v>44 Pomorze Zachodnie i Ziemia Lubuska</v>
          </cell>
          <cell r="O2124" t="str">
            <v>442 Pomorze Zachodnie z Ziemią Lubuską</v>
          </cell>
          <cell r="P2124" t="str">
            <v>2 - gmina wiejska</v>
          </cell>
          <cell r="Q2124" t="str">
            <v>G - gminy wiejskie</v>
          </cell>
          <cell r="R2124" t="str">
            <v>H - gminy z intensywnie rozwiniętą funkcją rolniczą</v>
          </cell>
          <cell r="S2124" t="str">
            <v>G - gminy typowo wiejskie</v>
          </cell>
          <cell r="T2124" t="str">
            <v>5 - wiejskie intensywne</v>
          </cell>
          <cell r="U2124" t="str">
            <v>u04</v>
          </cell>
          <cell r="V2124" t="str">
            <v>E</v>
          </cell>
          <cell r="W2124" t="str">
            <v>E - pozostałe gminy</v>
          </cell>
          <cell r="X2124" t="str">
            <v>4 ZZiP</v>
          </cell>
          <cell r="Z2124">
            <v>0</v>
          </cell>
          <cell r="AA2124" t="str">
            <v>3 - poza FUA</v>
          </cell>
          <cell r="AD2124">
            <v>3965</v>
          </cell>
          <cell r="AE2124">
            <v>0</v>
          </cell>
          <cell r="AF2124">
            <v>13312</v>
          </cell>
          <cell r="AG2124" t="str">
            <v>3205032</v>
          </cell>
          <cell r="AI2124" t="str">
            <v>001-005</v>
          </cell>
          <cell r="AJ2124">
            <v>15.083864999999999</v>
          </cell>
          <cell r="AK2124">
            <v>54.025036</v>
          </cell>
        </row>
        <row r="2125">
          <cell r="A2125" t="str">
            <v>200805</v>
          </cell>
          <cell r="B2125" t="str">
            <v>1523</v>
          </cell>
          <cell r="C2125" t="str">
            <v>200805</v>
          </cell>
          <cell r="D2125" t="str">
            <v>Krypno</v>
          </cell>
          <cell r="E2125" t="str">
            <v>24 - Białystok</v>
          </cell>
          <cell r="F2125" t="str">
            <v>059 - Białystok</v>
          </cell>
          <cell r="G2125" t="str">
            <v>20</v>
          </cell>
          <cell r="H2125" t="str">
            <v>2008</v>
          </cell>
          <cell r="I2125" t="str">
            <v>moniecki</v>
          </cell>
          <cell r="J2125" t="str">
            <v>podlaskie</v>
          </cell>
          <cell r="K2125" t="str">
            <v>suwalski</v>
          </cell>
          <cell r="L2125" t="str">
            <v>białostocka</v>
          </cell>
          <cell r="M2125" t="str">
            <v>1 Kongresówka</v>
          </cell>
          <cell r="N2125" t="str">
            <v>13 Północny Wschód</v>
          </cell>
          <cell r="O2125" t="str">
            <v>131 Północny Wschód cz. środkowa</v>
          </cell>
          <cell r="P2125" t="str">
            <v>2 - gmina wiejska</v>
          </cell>
          <cell r="Q2125" t="str">
            <v>G - gminy wiejskie</v>
          </cell>
          <cell r="R2125" t="str">
            <v>H - gminy z intensywnie rozwiniętą funkcją rolniczą</v>
          </cell>
          <cell r="S2125" t="str">
            <v>G - gminy typowo wiejskie</v>
          </cell>
          <cell r="T2125" t="str">
            <v>5 - wiejskie intensywne</v>
          </cell>
          <cell r="U2125" t="str">
            <v>u02</v>
          </cell>
          <cell r="V2125" t="str">
            <v>E</v>
          </cell>
          <cell r="W2125" t="str">
            <v>E - pozostałe gminy</v>
          </cell>
          <cell r="X2125" t="str">
            <v>1 Kongres</v>
          </cell>
          <cell r="Z2125">
            <v>0</v>
          </cell>
          <cell r="AA2125" t="str">
            <v>3 - poza FUA</v>
          </cell>
          <cell r="AD2125">
            <v>3960</v>
          </cell>
          <cell r="AE2125">
            <v>0</v>
          </cell>
          <cell r="AF2125">
            <v>11231</v>
          </cell>
          <cell r="AG2125" t="str">
            <v>2008052</v>
          </cell>
          <cell r="AI2125" t="str">
            <v>001-005</v>
          </cell>
          <cell r="AJ2125">
            <v>22.845514999999999</v>
          </cell>
          <cell r="AK2125">
            <v>53.27364</v>
          </cell>
        </row>
        <row r="2126">
          <cell r="A2126" t="str">
            <v>021602</v>
          </cell>
          <cell r="B2126" t="str">
            <v>0094</v>
          </cell>
          <cell r="C2126" t="str">
            <v>021602</v>
          </cell>
          <cell r="D2126" t="str">
            <v>Gaworzyce</v>
          </cell>
          <cell r="E2126" t="str">
            <v>01 - Legnica</v>
          </cell>
          <cell r="F2126" t="str">
            <v>003 - Legnica</v>
          </cell>
          <cell r="G2126" t="str">
            <v>02</v>
          </cell>
          <cell r="H2126" t="str">
            <v>0216</v>
          </cell>
          <cell r="I2126" t="str">
            <v>polkowicki</v>
          </cell>
          <cell r="J2126" t="str">
            <v>dolnośląskie</v>
          </cell>
          <cell r="K2126" t="str">
            <v>legnicko-głogowski</v>
          </cell>
          <cell r="L2126" t="str">
            <v>zielonogórsko-gorzowska</v>
          </cell>
          <cell r="M2126" t="str">
            <v>4 Ziemie Zachodnie i Północne</v>
          </cell>
          <cell r="N2126" t="str">
            <v>45 Dolny Śląsk i Łużyce</v>
          </cell>
          <cell r="O2126" t="str">
            <v>452 Dolny Śląsk i Łużyce</v>
          </cell>
          <cell r="P2126" t="str">
            <v>2 - gmina wiejska</v>
          </cell>
          <cell r="Q2126" t="str">
            <v>G - gminy wiejskie</v>
          </cell>
          <cell r="R2126" t="str">
            <v>I - gminy z umiarkowanie rozwiniętą funkcją rolniczą</v>
          </cell>
          <cell r="S2126" t="str">
            <v>G - gminy typowo wiejskie</v>
          </cell>
          <cell r="T2126" t="str">
            <v>6 - wiejskie ekstensywne</v>
          </cell>
          <cell r="U2126" t="str">
            <v>u06</v>
          </cell>
          <cell r="V2126" t="str">
            <v>E</v>
          </cell>
          <cell r="W2126" t="str">
            <v>E - pozostałe gminy</v>
          </cell>
          <cell r="X2126" t="str">
            <v>4 ZZiP</v>
          </cell>
          <cell r="Z2126">
            <v>0</v>
          </cell>
          <cell r="AA2126" t="str">
            <v>3 - poza FUA</v>
          </cell>
          <cell r="AD2126">
            <v>3959</v>
          </cell>
          <cell r="AE2126">
            <v>0</v>
          </cell>
          <cell r="AF2126">
            <v>7676</v>
          </cell>
          <cell r="AG2126" t="str">
            <v>0216022</v>
          </cell>
          <cell r="AI2126" t="str">
            <v>001-005</v>
          </cell>
          <cell r="AJ2126">
            <v>15.895894999999999</v>
          </cell>
          <cell r="AK2126">
            <v>51.622011999999998</v>
          </cell>
        </row>
        <row r="2127">
          <cell r="A2127" t="str">
            <v>160305</v>
          </cell>
          <cell r="B2127" t="str">
            <v>1253</v>
          </cell>
          <cell r="C2127" t="str">
            <v>160305</v>
          </cell>
          <cell r="D2127" t="str">
            <v>Polska Cerekiew</v>
          </cell>
          <cell r="E2127" t="str">
            <v>21 - Opole</v>
          </cell>
          <cell r="F2127" t="str">
            <v>053 - Opole</v>
          </cell>
          <cell r="G2127" t="str">
            <v>16</v>
          </cell>
          <cell r="H2127" t="str">
            <v>1603</v>
          </cell>
          <cell r="I2127" t="str">
            <v>kędzierzyńsko-kozielski</v>
          </cell>
          <cell r="J2127" t="str">
            <v>opolskie</v>
          </cell>
          <cell r="K2127" t="str">
            <v>opolski</v>
          </cell>
          <cell r="L2127" t="str">
            <v>opolska</v>
          </cell>
          <cell r="M2127" t="str">
            <v>3 "zabór" niemiecki</v>
          </cell>
          <cell r="N2127" t="str">
            <v>32 Górny Śląsk zachodni</v>
          </cell>
          <cell r="O2127" t="str">
            <v>322 Górny Śląsk opolski</v>
          </cell>
          <cell r="P2127" t="str">
            <v>2 - gmina wiejska</v>
          </cell>
          <cell r="Q2127" t="str">
            <v>G - gminy wiejskie</v>
          </cell>
          <cell r="R2127" t="str">
            <v>I - gminy z umiarkowanie rozwiniętą funkcją rolniczą</v>
          </cell>
          <cell r="S2127" t="str">
            <v>G - gminy typowo wiejskie</v>
          </cell>
          <cell r="T2127" t="str">
            <v>6 - wiejskie ekstensywne</v>
          </cell>
          <cell r="U2127" t="str">
            <v>u06</v>
          </cell>
          <cell r="V2127" t="str">
            <v>E</v>
          </cell>
          <cell r="W2127" t="str">
            <v>E - pozostałe gminy</v>
          </cell>
          <cell r="X2127" t="str">
            <v>3 WSK</v>
          </cell>
          <cell r="Y2127" t="str">
            <v>Opolszczyzna</v>
          </cell>
          <cell r="Z2127">
            <v>0</v>
          </cell>
          <cell r="AA2127" t="str">
            <v>3 - poza FUA</v>
          </cell>
          <cell r="AD2127">
            <v>3956</v>
          </cell>
          <cell r="AE2127">
            <v>0</v>
          </cell>
          <cell r="AF2127">
            <v>6012</v>
          </cell>
          <cell r="AG2127" t="str">
            <v>1603052</v>
          </cell>
          <cell r="AI2127" t="str">
            <v>001-005</v>
          </cell>
          <cell r="AJ2127">
            <v>18.115767000000002</v>
          </cell>
          <cell r="AK2127">
            <v>50.218000000000004</v>
          </cell>
        </row>
        <row r="2128">
          <cell r="A2128" t="str">
            <v>041206</v>
          </cell>
          <cell r="B2128" t="str">
            <v>0249</v>
          </cell>
          <cell r="C2128" t="str">
            <v>041206</v>
          </cell>
          <cell r="D2128" t="str">
            <v>Wąpielsk</v>
          </cell>
          <cell r="E2128" t="str">
            <v>05 - Toruń</v>
          </cell>
          <cell r="F2128" t="str">
            <v>012 - Toruń</v>
          </cell>
          <cell r="G2128" t="str">
            <v>04</v>
          </cell>
          <cell r="H2128" t="str">
            <v>0412</v>
          </cell>
          <cell r="I2128" t="str">
            <v>rypiński</v>
          </cell>
          <cell r="J2128" t="str">
            <v>kujawsko-pomorskie</v>
          </cell>
          <cell r="K2128" t="str">
            <v>grudziądzki</v>
          </cell>
          <cell r="L2128" t="str">
            <v>płocka</v>
          </cell>
          <cell r="M2128" t="str">
            <v>1 Kongresówka</v>
          </cell>
          <cell r="N2128" t="str">
            <v>15 Kongresówka północna</v>
          </cell>
          <cell r="O2128" t="str">
            <v>150 Kongresówka północna</v>
          </cell>
          <cell r="P2128" t="str">
            <v>2 - gmina wiejska</v>
          </cell>
          <cell r="Q2128" t="str">
            <v>G - gminy wiejskie</v>
          </cell>
          <cell r="R2128" t="str">
            <v>H - gminy z intensywnie rozwiniętą funkcją rolniczą</v>
          </cell>
          <cell r="S2128" t="str">
            <v>G - gminy typowo wiejskie</v>
          </cell>
          <cell r="T2128" t="str">
            <v>5 - wiejskie intensywne</v>
          </cell>
          <cell r="U2128" t="str">
            <v>u03</v>
          </cell>
          <cell r="V2128" t="str">
            <v>E</v>
          </cell>
          <cell r="W2128" t="str">
            <v>E - pozostałe gminy</v>
          </cell>
          <cell r="X2128" t="str">
            <v>1 Kongres</v>
          </cell>
          <cell r="Z2128">
            <v>0</v>
          </cell>
          <cell r="AA2128" t="str">
            <v>3 - poza FUA</v>
          </cell>
          <cell r="AD2128">
            <v>3953</v>
          </cell>
          <cell r="AE2128">
            <v>0</v>
          </cell>
          <cell r="AF2128">
            <v>9321</v>
          </cell>
          <cell r="AG2128" t="str">
            <v>0412062</v>
          </cell>
          <cell r="AI2128" t="str">
            <v>001-005</v>
          </cell>
          <cell r="AJ2128">
            <v>19.282112000000001</v>
          </cell>
          <cell r="AK2128">
            <v>53.153374999999997</v>
          </cell>
        </row>
        <row r="2129">
          <cell r="A2129" t="str">
            <v>100902</v>
          </cell>
          <cell r="B2129" t="str">
            <v>0659</v>
          </cell>
          <cell r="C2129" t="str">
            <v>100902</v>
          </cell>
          <cell r="D2129" t="str">
            <v>Kiełczygłów</v>
          </cell>
          <cell r="E2129" t="str">
            <v>11 - Sieradz</v>
          </cell>
          <cell r="F2129" t="str">
            <v>027 - Sieradz</v>
          </cell>
          <cell r="G2129" t="str">
            <v>10</v>
          </cell>
          <cell r="H2129" t="str">
            <v>1009</v>
          </cell>
          <cell r="I2129" t="str">
            <v>pajęczański</v>
          </cell>
          <cell r="J2129" t="str">
            <v>łódzkie</v>
          </cell>
          <cell r="K2129" t="str">
            <v>sieradzki</v>
          </cell>
          <cell r="L2129" t="str">
            <v>częstochowska</v>
          </cell>
          <cell r="M2129" t="str">
            <v>1 Kongresówka</v>
          </cell>
          <cell r="N2129" t="str">
            <v>16 Kongresówka zachodnia</v>
          </cell>
          <cell r="O2129" t="str">
            <v>163 Kongresówka zachodnia cz. środkowa</v>
          </cell>
          <cell r="P2129" t="str">
            <v>2 - gmina wiejska</v>
          </cell>
          <cell r="Q2129" t="str">
            <v>G - gminy wiejskie</v>
          </cell>
          <cell r="R2129" t="str">
            <v>I - gminy z umiarkowanie rozwiniętą funkcją rolniczą</v>
          </cell>
          <cell r="S2129" t="str">
            <v>G - gminy typowo wiejskie</v>
          </cell>
          <cell r="T2129" t="str">
            <v>6 - wiejskie ekstensywne</v>
          </cell>
          <cell r="U2129" t="str">
            <v>u03</v>
          </cell>
          <cell r="V2129" t="str">
            <v>E</v>
          </cell>
          <cell r="W2129" t="str">
            <v>E - pozostałe gminy</v>
          </cell>
          <cell r="X2129" t="str">
            <v>1 Kongres</v>
          </cell>
          <cell r="Z2129">
            <v>0</v>
          </cell>
          <cell r="AA2129" t="str">
            <v>3 - poza FUA</v>
          </cell>
          <cell r="AD2129">
            <v>3950</v>
          </cell>
          <cell r="AE2129">
            <v>0</v>
          </cell>
          <cell r="AF2129">
            <v>8720</v>
          </cell>
          <cell r="AG2129" t="str">
            <v>1009022</v>
          </cell>
          <cell r="AI2129" t="str">
            <v>001-005</v>
          </cell>
          <cell r="AJ2129">
            <v>18.943791000000001</v>
          </cell>
          <cell r="AK2129">
            <v>51.233328</v>
          </cell>
        </row>
        <row r="2130">
          <cell r="A2130" t="str">
            <v>101303</v>
          </cell>
          <cell r="B2130" t="str">
            <v>0699</v>
          </cell>
          <cell r="C2130" t="str">
            <v>101303</v>
          </cell>
          <cell r="D2130" t="str">
            <v>Cielądz</v>
          </cell>
          <cell r="E2130" t="str">
            <v>10 - Piotrków Trybunalski</v>
          </cell>
          <cell r="F2130" t="str">
            <v>029 - Piotrków Trybunalski</v>
          </cell>
          <cell r="G2130" t="str">
            <v>10</v>
          </cell>
          <cell r="H2130" t="str">
            <v>1013</v>
          </cell>
          <cell r="I2130" t="str">
            <v>rawski</v>
          </cell>
          <cell r="J2130" t="str">
            <v>łódzkie</v>
          </cell>
          <cell r="K2130" t="str">
            <v>skierniewicki</v>
          </cell>
          <cell r="L2130" t="str">
            <v>łowicka</v>
          </cell>
          <cell r="M2130" t="str">
            <v>1 Kongresówka</v>
          </cell>
          <cell r="N2130" t="str">
            <v>14 Kongresówka środkowo-południowa</v>
          </cell>
          <cell r="O2130" t="str">
            <v>140 Kongresówka środkowo-południowa</v>
          </cell>
          <cell r="P2130" t="str">
            <v>2 - gmina wiejska</v>
          </cell>
          <cell r="Q2130" t="str">
            <v>G - gminy wiejskie</v>
          </cell>
          <cell r="R2130" t="str">
            <v>I - gminy z umiarkowanie rozwiniętą funkcją rolniczą</v>
          </cell>
          <cell r="S2130" t="str">
            <v>G - gminy typowo wiejskie</v>
          </cell>
          <cell r="T2130" t="str">
            <v>6 - wiejskie ekstensywne</v>
          </cell>
          <cell r="U2130" t="str">
            <v>u02</v>
          </cell>
          <cell r="V2130" t="str">
            <v>E</v>
          </cell>
          <cell r="W2130" t="str">
            <v>E - pozostałe gminy</v>
          </cell>
          <cell r="X2130" t="str">
            <v>1 Kongres</v>
          </cell>
          <cell r="Z2130">
            <v>0</v>
          </cell>
          <cell r="AA2130" t="str">
            <v>3 - poza FUA</v>
          </cell>
          <cell r="AD2130">
            <v>3950</v>
          </cell>
          <cell r="AE2130">
            <v>0</v>
          </cell>
          <cell r="AF2130">
            <v>9293</v>
          </cell>
          <cell r="AG2130" t="str">
            <v>1013032</v>
          </cell>
          <cell r="AI2130" t="str">
            <v>001-005</v>
          </cell>
          <cell r="AJ2130">
            <v>20.364405999999999</v>
          </cell>
          <cell r="AK2130">
            <v>51.694276000000002</v>
          </cell>
        </row>
        <row r="2131">
          <cell r="A2131" t="str">
            <v>200708</v>
          </cell>
          <cell r="B2131" t="str">
            <v>1517</v>
          </cell>
          <cell r="C2131" t="str">
            <v>200708</v>
          </cell>
          <cell r="D2131" t="str">
            <v>Wizna</v>
          </cell>
          <cell r="E2131" t="str">
            <v>24 - Białystok</v>
          </cell>
          <cell r="F2131" t="str">
            <v>059 - Białystok</v>
          </cell>
          <cell r="G2131" t="str">
            <v>20</v>
          </cell>
          <cell r="H2131" t="str">
            <v>2007</v>
          </cell>
          <cell r="I2131" t="str">
            <v>łomżyński</v>
          </cell>
          <cell r="J2131" t="str">
            <v>podlaskie</v>
          </cell>
          <cell r="K2131" t="str">
            <v>łomżyński</v>
          </cell>
          <cell r="L2131" t="str">
            <v>łomżyńska</v>
          </cell>
          <cell r="M2131" t="str">
            <v>1 Kongresówka</v>
          </cell>
          <cell r="N2131" t="str">
            <v>13 Północny Wschód</v>
          </cell>
          <cell r="O2131" t="str">
            <v>132 Północny Wschód szlachta</v>
          </cell>
          <cell r="P2131" t="str">
            <v>2 - gmina wiejska</v>
          </cell>
          <cell r="Q2131" t="str">
            <v>G - gminy wiejskie</v>
          </cell>
          <cell r="R2131" t="str">
            <v>H - gminy z intensywnie rozwiniętą funkcją rolniczą</v>
          </cell>
          <cell r="S2131" t="str">
            <v>G - gminy typowo wiejskie</v>
          </cell>
          <cell r="T2131" t="str">
            <v>5 - wiejskie intensywne</v>
          </cell>
          <cell r="U2131" t="str">
            <v>u03</v>
          </cell>
          <cell r="V2131" t="str">
            <v>E</v>
          </cell>
          <cell r="W2131" t="str">
            <v>E - pozostałe gminy</v>
          </cell>
          <cell r="X2131" t="str">
            <v>1 Kongres</v>
          </cell>
          <cell r="Z2131">
            <v>0</v>
          </cell>
          <cell r="AA2131" t="str">
            <v>3 - poza FUA</v>
          </cell>
          <cell r="AD2131">
            <v>3946</v>
          </cell>
          <cell r="AE2131">
            <v>0</v>
          </cell>
          <cell r="AF2131">
            <v>13338</v>
          </cell>
          <cell r="AG2131" t="str">
            <v>2007082</v>
          </cell>
          <cell r="AI2131" t="str">
            <v>001-005</v>
          </cell>
          <cell r="AJ2131">
            <v>22.364272</v>
          </cell>
          <cell r="AK2131">
            <v>53.186373000000003</v>
          </cell>
        </row>
        <row r="2132">
          <cell r="A2132" t="str">
            <v>320701</v>
          </cell>
          <cell r="B2132" t="str">
            <v>2308</v>
          </cell>
          <cell r="C2132" t="str">
            <v>320701</v>
          </cell>
          <cell r="D2132" t="str">
            <v>Dziwnów</v>
          </cell>
          <cell r="E2132" t="str">
            <v>41 - Szczecin</v>
          </cell>
          <cell r="F2132" t="str">
            <v>098 - Szczecin</v>
          </cell>
          <cell r="G2132" t="str">
            <v>32</v>
          </cell>
          <cell r="H2132" t="str">
            <v>3207</v>
          </cell>
          <cell r="I2132" t="str">
            <v>kamieński</v>
          </cell>
          <cell r="J2132" t="str">
            <v>zachodniopomorskie</v>
          </cell>
          <cell r="K2132" t="str">
            <v>szczeciński</v>
          </cell>
          <cell r="L2132" t="str">
            <v>szczecińsko-kamieńska</v>
          </cell>
          <cell r="M2132" t="str">
            <v>4 Ziemie Zachodnie i Północne</v>
          </cell>
          <cell r="N2132" t="str">
            <v>44 Pomorze Zachodnie i Ziemia Lubuska</v>
          </cell>
          <cell r="O2132" t="str">
            <v>442 Pomorze Zachodnie z Ziemią Lubuską</v>
          </cell>
          <cell r="P2132" t="str">
            <v>3 - gmina miejsko-wiejska</v>
          </cell>
          <cell r="Q2132" t="str">
            <v>F - gminy miejsko-wiejskie</v>
          </cell>
          <cell r="R2132" t="str">
            <v>G - gminy o funkcjach pozarolniczych (turystyka, przemysł, górnictwo)</v>
          </cell>
          <cell r="S2132" t="str">
            <v>E - gminy zurbanizowane i urbanizujące się</v>
          </cell>
          <cell r="T2132" t="str">
            <v>4 - miasta średnie i małe</v>
          </cell>
          <cell r="U2132" t="str">
            <v>u09</v>
          </cell>
          <cell r="V2132" t="str">
            <v>E</v>
          </cell>
          <cell r="W2132" t="str">
            <v>E - pozostałe gminy</v>
          </cell>
          <cell r="X2132" t="str">
            <v>4 ZZiP</v>
          </cell>
          <cell r="Z2132">
            <v>0</v>
          </cell>
          <cell r="AA2132" t="str">
            <v>3 - poza FUA</v>
          </cell>
          <cell r="AD2132">
            <v>3939</v>
          </cell>
          <cell r="AE2132">
            <v>2647</v>
          </cell>
          <cell r="AF2132">
            <v>3949</v>
          </cell>
          <cell r="AG2132" t="str">
            <v>3207013</v>
          </cell>
          <cell r="AI2132" t="str">
            <v>001-005</v>
          </cell>
          <cell r="AJ2132">
            <v>14.815595</v>
          </cell>
          <cell r="AK2132">
            <v>54.033346000000002</v>
          </cell>
        </row>
        <row r="2133">
          <cell r="A2133" t="str">
            <v>200905</v>
          </cell>
          <cell r="B2133" t="str">
            <v>1529</v>
          </cell>
          <cell r="C2133" t="str">
            <v>200905</v>
          </cell>
          <cell r="D2133" t="str">
            <v>Sejny</v>
          </cell>
          <cell r="E2133" t="str">
            <v>24 - Białystok</v>
          </cell>
          <cell r="F2133" t="str">
            <v>059 - Białystok</v>
          </cell>
          <cell r="G2133" t="str">
            <v>20</v>
          </cell>
          <cell r="H2133" t="str">
            <v>2009</v>
          </cell>
          <cell r="I2133" t="str">
            <v>sejneński</v>
          </cell>
          <cell r="J2133" t="str">
            <v>podlaskie</v>
          </cell>
          <cell r="K2133" t="str">
            <v>suwalski</v>
          </cell>
          <cell r="L2133" t="str">
            <v>ełcka</v>
          </cell>
          <cell r="M2133" t="str">
            <v>1 Kongresówka</v>
          </cell>
          <cell r="N2133" t="str">
            <v>13 Północny Wschód</v>
          </cell>
          <cell r="O2133" t="str">
            <v>133 Północny Wschód Suwalszczyzna</v>
          </cell>
          <cell r="P2133" t="str">
            <v>2 - gmina wiejska</v>
          </cell>
          <cell r="Q2133" t="str">
            <v>G - gminy wiejskie</v>
          </cell>
          <cell r="R2133" t="str">
            <v>H - gminy z intensywnie rozwiniętą funkcją rolniczą</v>
          </cell>
          <cell r="S2133" t="str">
            <v>G - gminy typowo wiejskie</v>
          </cell>
          <cell r="T2133" t="str">
            <v>5 - wiejskie intensywne</v>
          </cell>
          <cell r="U2133" t="str">
            <v>u03</v>
          </cell>
          <cell r="V2133" t="str">
            <v>E</v>
          </cell>
          <cell r="W2133" t="str">
            <v>E - pozostałe gminy</v>
          </cell>
          <cell r="X2133" t="str">
            <v>1 Kongres</v>
          </cell>
          <cell r="Z2133" t="str">
            <v>2 - obwarzanek</v>
          </cell>
          <cell r="AA2133" t="str">
            <v>2 - strefa zewnętrzna</v>
          </cell>
          <cell r="AB2133" t="str">
            <v>E - ośrodki lokalne</v>
          </cell>
          <cell r="AC2133" t="str">
            <v>Sejny</v>
          </cell>
          <cell r="AD2133">
            <v>3933</v>
          </cell>
          <cell r="AE2133">
            <v>0</v>
          </cell>
          <cell r="AF2133">
            <v>21740</v>
          </cell>
          <cell r="AG2133" t="str">
            <v>2009052</v>
          </cell>
          <cell r="AI2133" t="str">
            <v>001-005</v>
          </cell>
          <cell r="AJ2133">
            <v>23.400673000000001</v>
          </cell>
          <cell r="AK2133">
            <v>54.122726</v>
          </cell>
        </row>
        <row r="2134">
          <cell r="A2134" t="str">
            <v>040205</v>
          </cell>
          <cell r="B2134" t="str">
            <v>0178</v>
          </cell>
          <cell r="C2134" t="str">
            <v>040205</v>
          </cell>
          <cell r="D2134" t="str">
            <v>Górzno</v>
          </cell>
          <cell r="E2134" t="str">
            <v>05 - Toruń</v>
          </cell>
          <cell r="F2134" t="str">
            <v>012 - Toruń</v>
          </cell>
          <cell r="G2134" t="str">
            <v>04</v>
          </cell>
          <cell r="H2134" t="str">
            <v>0402</v>
          </cell>
          <cell r="I2134" t="str">
            <v>brodnicki</v>
          </cell>
          <cell r="J2134" t="str">
            <v>kujawsko-pomorskie</v>
          </cell>
          <cell r="K2134" t="str">
            <v>grudziądzki</v>
          </cell>
          <cell r="L2134" t="str">
            <v>toruńska</v>
          </cell>
          <cell r="M2134" t="str">
            <v>3 "zabór" niemiecki</v>
          </cell>
          <cell r="N2134" t="str">
            <v>34 Pomorze i Ziemia Chełmińska</v>
          </cell>
          <cell r="O2134" t="str">
            <v>341 Pomorze Nadwiślańskie południowe</v>
          </cell>
          <cell r="P2134" t="str">
            <v>3 - gmina miejsko-wiejska</v>
          </cell>
          <cell r="Q2134" t="str">
            <v>F - gminy miejsko-wiejskie</v>
          </cell>
          <cell r="R2134" t="str">
            <v>G - gminy o funkcjach pozarolniczych (turystyka, przemysł, górnictwo)</v>
          </cell>
          <cell r="S2134" t="str">
            <v>E - gminy zurbanizowane i urbanizujące się</v>
          </cell>
          <cell r="T2134" t="str">
            <v>5 - wiejskie intensywne</v>
          </cell>
          <cell r="U2134" t="str">
            <v>u04</v>
          </cell>
          <cell r="V2134" t="str">
            <v>E</v>
          </cell>
          <cell r="W2134" t="str">
            <v>E - pozostałe gminy</v>
          </cell>
          <cell r="X2134" t="str">
            <v>3 WSK</v>
          </cell>
          <cell r="Z2134">
            <v>0</v>
          </cell>
          <cell r="AA2134" t="str">
            <v>3 - poza FUA</v>
          </cell>
          <cell r="AD2134">
            <v>3931</v>
          </cell>
          <cell r="AE2134">
            <v>1403</v>
          </cell>
          <cell r="AF2134">
            <v>11968</v>
          </cell>
          <cell r="AG2134" t="str">
            <v>0402053</v>
          </cell>
          <cell r="AI2134" t="str">
            <v>001-005</v>
          </cell>
          <cell r="AJ2134">
            <v>19.655201000000002</v>
          </cell>
          <cell r="AK2134">
            <v>53.183261999999999</v>
          </cell>
        </row>
        <row r="2135">
          <cell r="A2135" t="str">
            <v>121612</v>
          </cell>
          <cell r="B2135" t="str">
            <v>0909</v>
          </cell>
          <cell r="C2135" t="str">
            <v>121612</v>
          </cell>
          <cell r="D2135" t="str">
            <v>Wietrzychowice</v>
          </cell>
          <cell r="E2135" t="str">
            <v>15 - Tarnów</v>
          </cell>
          <cell r="F2135" t="str">
            <v>035 - Tarnów</v>
          </cell>
          <cell r="G2135" t="str">
            <v>12</v>
          </cell>
          <cell r="H2135" t="str">
            <v>1216</v>
          </cell>
          <cell r="I2135" t="str">
            <v>tarnowski</v>
          </cell>
          <cell r="J2135" t="str">
            <v>małopolskie</v>
          </cell>
          <cell r="K2135" t="str">
            <v>tarnowski</v>
          </cell>
          <cell r="L2135" t="str">
            <v>tarnowska</v>
          </cell>
          <cell r="M2135" t="str">
            <v>2 Galicja</v>
          </cell>
          <cell r="N2135" t="str">
            <v>21 Galicja środkowa i wschodnia</v>
          </cell>
          <cell r="O2135" t="str">
            <v>213 Galicja środkowa</v>
          </cell>
          <cell r="P2135" t="str">
            <v>2 - gmina wiejska</v>
          </cell>
          <cell r="Q2135" t="str">
            <v>G - gminy wiejskie</v>
          </cell>
          <cell r="R2135" t="str">
            <v>I - gminy z umiarkowanie rozwiniętą funkcją rolniczą</v>
          </cell>
          <cell r="S2135" t="str">
            <v>G - gminy typowo wiejskie</v>
          </cell>
          <cell r="T2135" t="str">
            <v>6 - wiejskie ekstensywne</v>
          </cell>
          <cell r="U2135" t="str">
            <v>u03</v>
          </cell>
          <cell r="V2135" t="str">
            <v>E</v>
          </cell>
          <cell r="W2135" t="str">
            <v>E - pozostałe gminy</v>
          </cell>
          <cell r="X2135" t="str">
            <v>2 Galicja</v>
          </cell>
          <cell r="Z2135">
            <v>0</v>
          </cell>
          <cell r="AA2135" t="str">
            <v>3 - poza FUA</v>
          </cell>
          <cell r="AD2135">
            <v>3924</v>
          </cell>
          <cell r="AE2135">
            <v>0</v>
          </cell>
          <cell r="AF2135">
            <v>4840</v>
          </cell>
          <cell r="AG2135" t="str">
            <v>1216122</v>
          </cell>
          <cell r="AI2135" t="str">
            <v>001-005</v>
          </cell>
          <cell r="AJ2135">
            <v>20.745564000000002</v>
          </cell>
          <cell r="AK2135">
            <v>50.193990999999997</v>
          </cell>
        </row>
        <row r="2136">
          <cell r="A2136" t="str">
            <v>101101</v>
          </cell>
          <cell r="B2136" t="str">
            <v>0683</v>
          </cell>
          <cell r="C2136" t="str">
            <v>101101</v>
          </cell>
          <cell r="D2136" t="str">
            <v>Dalików</v>
          </cell>
          <cell r="E2136" t="str">
            <v>11 - Sieradz</v>
          </cell>
          <cell r="F2136" t="str">
            <v>025 - Sieradz</v>
          </cell>
          <cell r="G2136" t="str">
            <v>10</v>
          </cell>
          <cell r="H2136" t="str">
            <v>1011</v>
          </cell>
          <cell r="I2136" t="str">
            <v>poddębicki</v>
          </cell>
          <cell r="J2136" t="str">
            <v>łódzkie</v>
          </cell>
          <cell r="K2136" t="str">
            <v>sieradzki</v>
          </cell>
          <cell r="L2136" t="str">
            <v>łódzka</v>
          </cell>
          <cell r="M2136" t="str">
            <v>1 Kongresówka</v>
          </cell>
          <cell r="N2136" t="str">
            <v>16 Kongresówka zachodnia</v>
          </cell>
          <cell r="O2136" t="str">
            <v>163 Kongresówka zachodnia cz. środkowa</v>
          </cell>
          <cell r="P2136" t="str">
            <v>2 - gmina wiejska</v>
          </cell>
          <cell r="Q2136" t="str">
            <v>G - gminy wiejskie</v>
          </cell>
          <cell r="R2136" t="str">
            <v>H - gminy z intensywnie rozwiniętą funkcją rolniczą</v>
          </cell>
          <cell r="S2136" t="str">
            <v>G - gminy typowo wiejskie</v>
          </cell>
          <cell r="T2136" t="str">
            <v>5 - wiejskie intensywne</v>
          </cell>
          <cell r="U2136" t="str">
            <v>u04</v>
          </cell>
          <cell r="V2136" t="str">
            <v>E</v>
          </cell>
          <cell r="W2136" t="str">
            <v>E - pozostałe gminy</v>
          </cell>
          <cell r="X2136" t="str">
            <v>1 Kongres</v>
          </cell>
          <cell r="Z2136">
            <v>0</v>
          </cell>
          <cell r="AA2136" t="str">
            <v>3 - poza FUA</v>
          </cell>
          <cell r="AD2136">
            <v>3920</v>
          </cell>
          <cell r="AE2136">
            <v>0</v>
          </cell>
          <cell r="AF2136">
            <v>11462</v>
          </cell>
          <cell r="AG2136" t="str">
            <v>1011012</v>
          </cell>
          <cell r="AI2136" t="str">
            <v>001-005</v>
          </cell>
          <cell r="AJ2136">
            <v>19.108333999999999</v>
          </cell>
          <cell r="AK2136">
            <v>51.888924000000003</v>
          </cell>
        </row>
        <row r="2137">
          <cell r="A2137" t="str">
            <v>140704</v>
          </cell>
          <cell r="B2137" t="str">
            <v>0986</v>
          </cell>
          <cell r="C2137" t="str">
            <v>140704</v>
          </cell>
          <cell r="D2137" t="str">
            <v>Grabów nad Pilicą</v>
          </cell>
          <cell r="E2137" t="str">
            <v>17 - Radom</v>
          </cell>
          <cell r="F2137" t="str">
            <v>049 - Radom</v>
          </cell>
          <cell r="G2137" t="str">
            <v>14</v>
          </cell>
          <cell r="H2137" t="str">
            <v>1407</v>
          </cell>
          <cell r="I2137" t="str">
            <v>kozienicki</v>
          </cell>
          <cell r="J2137" t="str">
            <v>mazowieckie</v>
          </cell>
          <cell r="K2137" t="str">
            <v>radomski</v>
          </cell>
          <cell r="L2137" t="str">
            <v>radomska</v>
          </cell>
          <cell r="M2137" t="str">
            <v>1 Kongresówka</v>
          </cell>
          <cell r="N2137" t="str">
            <v>14 Kongresówka środkowo-południowa</v>
          </cell>
          <cell r="O2137" t="str">
            <v>140 Kongresówka środkowo-południowa</v>
          </cell>
          <cell r="P2137" t="str">
            <v>2 - gmina wiejska</v>
          </cell>
          <cell r="Q2137" t="str">
            <v>G - gminy wiejskie</v>
          </cell>
          <cell r="R2137" t="str">
            <v>I - gminy z umiarkowanie rozwiniętą funkcją rolniczą</v>
          </cell>
          <cell r="S2137" t="str">
            <v>G - gminy typowo wiejskie</v>
          </cell>
          <cell r="T2137" t="str">
            <v>6 - wiejskie ekstensywne</v>
          </cell>
          <cell r="U2137" t="str">
            <v>u04</v>
          </cell>
          <cell r="V2137" t="str">
            <v>E</v>
          </cell>
          <cell r="W2137" t="str">
            <v>E - pozostałe gminy</v>
          </cell>
          <cell r="X2137" t="str">
            <v>1 Kongres</v>
          </cell>
          <cell r="Z2137">
            <v>0</v>
          </cell>
          <cell r="AA2137" t="str">
            <v>3 - poza FUA</v>
          </cell>
          <cell r="AD2137">
            <v>3919</v>
          </cell>
          <cell r="AE2137">
            <v>0</v>
          </cell>
          <cell r="AF2137">
            <v>12472</v>
          </cell>
          <cell r="AG2137" t="str">
            <v>1407042</v>
          </cell>
          <cell r="AI2137" t="str">
            <v>001-005</v>
          </cell>
          <cell r="AJ2137">
            <v>21.232461000000001</v>
          </cell>
          <cell r="AK2137">
            <v>51.727488999999998</v>
          </cell>
        </row>
        <row r="2138">
          <cell r="A2138" t="str">
            <v>061106</v>
          </cell>
          <cell r="B2138" t="str">
            <v>0425</v>
          </cell>
          <cell r="C2138" t="str">
            <v>061106</v>
          </cell>
          <cell r="D2138" t="str">
            <v>Serokomla</v>
          </cell>
          <cell r="E2138" t="str">
            <v>06 - Lublin</v>
          </cell>
          <cell r="F2138" t="str">
            <v>014 - Lublin</v>
          </cell>
          <cell r="G2138" t="str">
            <v>06</v>
          </cell>
          <cell r="H2138" t="str">
            <v>0611</v>
          </cell>
          <cell r="I2138" t="str">
            <v>łukowski</v>
          </cell>
          <cell r="J2138" t="str">
            <v>lubelskie</v>
          </cell>
          <cell r="K2138" t="str">
            <v>puławski</v>
          </cell>
          <cell r="L2138" t="str">
            <v>siedlecka</v>
          </cell>
          <cell r="M2138" t="str">
            <v>1 Kongresówka</v>
          </cell>
          <cell r="N2138" t="str">
            <v>12 Kongresówka wschodnia</v>
          </cell>
          <cell r="O2138" t="str">
            <v>121 Kongresówka wschodnia cz. środkowa</v>
          </cell>
          <cell r="P2138" t="str">
            <v>2 - gmina wiejska</v>
          </cell>
          <cell r="Q2138" t="str">
            <v>G - gminy wiejskie</v>
          </cell>
          <cell r="R2138" t="str">
            <v>I - gminy z umiarkowanie rozwiniętą funkcją rolniczą</v>
          </cell>
          <cell r="S2138" t="str">
            <v>G - gminy typowo wiejskie</v>
          </cell>
          <cell r="T2138" t="str">
            <v>6 - wiejskie ekstensywne</v>
          </cell>
          <cell r="U2138" t="str">
            <v>u03</v>
          </cell>
          <cell r="V2138" t="str">
            <v>E</v>
          </cell>
          <cell r="W2138" t="str">
            <v>E - pozostałe gminy</v>
          </cell>
          <cell r="X2138" t="str">
            <v>1 Kongres</v>
          </cell>
          <cell r="Z2138">
            <v>0</v>
          </cell>
          <cell r="AA2138" t="str">
            <v>3 - poza FUA</v>
          </cell>
          <cell r="AD2138">
            <v>3914</v>
          </cell>
          <cell r="AE2138">
            <v>0</v>
          </cell>
          <cell r="AF2138">
            <v>7733</v>
          </cell>
          <cell r="AG2138" t="str">
            <v>0611062</v>
          </cell>
          <cell r="AI2138" t="str">
            <v>001-005</v>
          </cell>
          <cell r="AJ2138">
            <v>22.316426</v>
          </cell>
          <cell r="AK2138">
            <v>51.691645999999999</v>
          </cell>
        </row>
        <row r="2139">
          <cell r="A2139" t="str">
            <v>281305</v>
          </cell>
          <cell r="B2139" t="str">
            <v>1998</v>
          </cell>
          <cell r="C2139" t="str">
            <v>281305</v>
          </cell>
          <cell r="D2139" t="str">
            <v>Świętajno</v>
          </cell>
          <cell r="E2139" t="str">
            <v>35 - Olsztyn</v>
          </cell>
          <cell r="F2139" t="str">
            <v>087 - Olsztyn</v>
          </cell>
          <cell r="G2139" t="str">
            <v>28</v>
          </cell>
          <cell r="H2139" t="str">
            <v>2813</v>
          </cell>
          <cell r="I2139" t="str">
            <v>olecki</v>
          </cell>
          <cell r="J2139" t="str">
            <v>warmińsko–mazurskie</v>
          </cell>
          <cell r="K2139" t="str">
            <v>ełcki</v>
          </cell>
          <cell r="L2139" t="str">
            <v>ełcka</v>
          </cell>
          <cell r="M2139" t="str">
            <v>4 Ziemie Zachodnie i Północne</v>
          </cell>
          <cell r="N2139" t="str">
            <v>42 Mazury (Prusy Książęce)</v>
          </cell>
          <cell r="O2139" t="str">
            <v>420 Mazury (Prusy Książęce)</v>
          </cell>
          <cell r="P2139" t="str">
            <v>2 - gmina wiejska</v>
          </cell>
          <cell r="Q2139" t="str">
            <v>G - gminy wiejskie</v>
          </cell>
          <cell r="R2139" t="str">
            <v>I - gminy z umiarkowanie rozwiniętą funkcją rolniczą</v>
          </cell>
          <cell r="S2139" t="str">
            <v>G - gminy typowo wiejskie</v>
          </cell>
          <cell r="T2139" t="str">
            <v>6 - wiejskie ekstensywne</v>
          </cell>
          <cell r="U2139" t="str">
            <v>u04</v>
          </cell>
          <cell r="V2139" t="str">
            <v>E</v>
          </cell>
          <cell r="W2139" t="str">
            <v>E - pozostałe gminy</v>
          </cell>
          <cell r="X2139" t="str">
            <v>4 ZZiP</v>
          </cell>
          <cell r="Z2139">
            <v>0</v>
          </cell>
          <cell r="AA2139" t="str">
            <v>3 - poza FUA</v>
          </cell>
          <cell r="AD2139">
            <v>3906</v>
          </cell>
          <cell r="AE2139">
            <v>0</v>
          </cell>
          <cell r="AF2139">
            <v>21493</v>
          </cell>
          <cell r="AG2139" t="str">
            <v>2813052</v>
          </cell>
          <cell r="AI2139" t="str">
            <v>001-005</v>
          </cell>
          <cell r="AJ2139">
            <v>22.297989999999999</v>
          </cell>
          <cell r="AK2139">
            <v>54.022353000000003</v>
          </cell>
        </row>
        <row r="2140">
          <cell r="A2140" t="str">
            <v>320805</v>
          </cell>
          <cell r="B2140" t="str">
            <v>2312</v>
          </cell>
          <cell r="C2140" t="str">
            <v>320805</v>
          </cell>
          <cell r="D2140" t="str">
            <v>Rymań</v>
          </cell>
          <cell r="E2140" t="str">
            <v>40 - Koszalin</v>
          </cell>
          <cell r="F2140" t="str">
            <v>099 - Koszalin</v>
          </cell>
          <cell r="G2140" t="str">
            <v>32</v>
          </cell>
          <cell r="H2140" t="str">
            <v>3208</v>
          </cell>
          <cell r="I2140" t="str">
            <v>kołobrzeski</v>
          </cell>
          <cell r="J2140" t="str">
            <v>zachodniopomorskie</v>
          </cell>
          <cell r="K2140" t="str">
            <v>koszaliński</v>
          </cell>
          <cell r="L2140" t="str">
            <v>koszalińsko-kołobrzeska</v>
          </cell>
          <cell r="M2140" t="str">
            <v>4 Ziemie Zachodnie i Północne</v>
          </cell>
          <cell r="N2140" t="str">
            <v>44 Pomorze Zachodnie i Ziemia Lubuska</v>
          </cell>
          <cell r="O2140" t="str">
            <v>442 Pomorze Zachodnie z Ziemią Lubuską</v>
          </cell>
          <cell r="P2140" t="str">
            <v>2 - gmina wiejska</v>
          </cell>
          <cell r="Q2140" t="str">
            <v>G - gminy wiejskie</v>
          </cell>
          <cell r="R2140" t="str">
            <v>I - gminy z umiarkowanie rozwiniętą funkcją rolniczą</v>
          </cell>
          <cell r="S2140" t="str">
            <v>G - gminy typowo wiejskie</v>
          </cell>
          <cell r="T2140" t="str">
            <v>6 - wiejskie ekstensywne</v>
          </cell>
          <cell r="U2140" t="str">
            <v>u05</v>
          </cell>
          <cell r="V2140" t="str">
            <v>E</v>
          </cell>
          <cell r="W2140" t="str">
            <v>E - pozostałe gminy</v>
          </cell>
          <cell r="X2140" t="str">
            <v>4 ZZiP</v>
          </cell>
          <cell r="Z2140">
            <v>0</v>
          </cell>
          <cell r="AA2140" t="str">
            <v>3 - poza FUA</v>
          </cell>
          <cell r="AD2140">
            <v>3904</v>
          </cell>
          <cell r="AE2140">
            <v>0</v>
          </cell>
          <cell r="AF2140">
            <v>14615</v>
          </cell>
          <cell r="AG2140" t="str">
            <v>3208052</v>
          </cell>
          <cell r="AI2140" t="str">
            <v>001-005</v>
          </cell>
          <cell r="AJ2140">
            <v>15.532888</v>
          </cell>
          <cell r="AK2140">
            <v>53.952652999999998</v>
          </cell>
        </row>
        <row r="2141">
          <cell r="A2141" t="str">
            <v>041809</v>
          </cell>
          <cell r="B2141" t="str">
            <v>0295</v>
          </cell>
          <cell r="C2141" t="str">
            <v>041809</v>
          </cell>
          <cell r="D2141" t="str">
            <v>Kowal</v>
          </cell>
          <cell r="E2141" t="str">
            <v>05 - Toruń</v>
          </cell>
          <cell r="F2141" t="str">
            <v>013 - Toruń</v>
          </cell>
          <cell r="G2141" t="str">
            <v>04</v>
          </cell>
          <cell r="H2141" t="str">
            <v>0418</v>
          </cell>
          <cell r="I2141" t="str">
            <v>włocławski</v>
          </cell>
          <cell r="J2141" t="str">
            <v>kujawsko-pomorskie</v>
          </cell>
          <cell r="K2141" t="str">
            <v>włocławski</v>
          </cell>
          <cell r="L2141" t="str">
            <v>włocławska</v>
          </cell>
          <cell r="M2141" t="str">
            <v>1 Kongresówka</v>
          </cell>
          <cell r="N2141" t="str">
            <v>16 Kongresówka zachodnia</v>
          </cell>
          <cell r="O2141" t="str">
            <v>163 Kongresówka zachodnia cz. środkowa</v>
          </cell>
          <cell r="P2141" t="str">
            <v>2 - gmina wiejska</v>
          </cell>
          <cell r="Q2141" t="str">
            <v>G - gminy wiejskie</v>
          </cell>
          <cell r="R2141" t="str">
            <v>F - gminy w korytarzach transportowych</v>
          </cell>
          <cell r="S2141" t="str">
            <v>G - gminy typowo wiejskie</v>
          </cell>
          <cell r="T2141" t="str">
            <v>5 - wiejskie intensywne</v>
          </cell>
          <cell r="U2141" t="str">
            <v>u03</v>
          </cell>
          <cell r="V2141" t="str">
            <v>E</v>
          </cell>
          <cell r="W2141" t="str">
            <v>E - pozostałe gminy</v>
          </cell>
          <cell r="X2141" t="str">
            <v>1 Kongres</v>
          </cell>
          <cell r="Z2141" t="str">
            <v>2 - obwarzanek</v>
          </cell>
          <cell r="AA2141" t="str">
            <v>3 - poza FUA</v>
          </cell>
          <cell r="AD2141">
            <v>3897</v>
          </cell>
          <cell r="AE2141">
            <v>0</v>
          </cell>
          <cell r="AF2141">
            <v>11479</v>
          </cell>
          <cell r="AG2141" t="str">
            <v>0418092</v>
          </cell>
          <cell r="AI2141" t="str">
            <v>001-005</v>
          </cell>
          <cell r="AJ2141">
            <v>19.169280000000001</v>
          </cell>
          <cell r="AK2141">
            <v>52.537066000000003</v>
          </cell>
        </row>
        <row r="2142">
          <cell r="A2142" t="str">
            <v>221603</v>
          </cell>
          <cell r="B2142" t="str">
            <v>1681</v>
          </cell>
          <cell r="C2142" t="str">
            <v>221603</v>
          </cell>
          <cell r="D2142" t="str">
            <v>Stary Dzierzgoń</v>
          </cell>
          <cell r="E2142" t="str">
            <v>25 - Gdańsk</v>
          </cell>
          <cell r="F2142" t="str">
            <v>067 - Gdańsk</v>
          </cell>
          <cell r="G2142" t="str">
            <v>22</v>
          </cell>
          <cell r="H2142" t="str">
            <v>2216</v>
          </cell>
          <cell r="I2142" t="str">
            <v>sztumski</v>
          </cell>
          <cell r="J2142" t="str">
            <v>pomorskie</v>
          </cell>
          <cell r="K2142" t="str">
            <v>starogardzki</v>
          </cell>
          <cell r="L2142" t="str">
            <v>elbląska</v>
          </cell>
          <cell r="M2142" t="str">
            <v>4 Ziemie Zachodnie i Północne</v>
          </cell>
          <cell r="N2142" t="str">
            <v>42 Mazury (Prusy Książęce)</v>
          </cell>
          <cell r="O2142" t="str">
            <v>420 Mazury (Prusy Książęce)</v>
          </cell>
          <cell r="P2142" t="str">
            <v>2 - gmina wiejska</v>
          </cell>
          <cell r="Q2142" t="str">
            <v>G - gminy wiejskie</v>
          </cell>
          <cell r="R2142" t="str">
            <v>H - gminy z intensywnie rozwiniętą funkcją rolniczą</v>
          </cell>
          <cell r="S2142" t="str">
            <v>G - gminy typowo wiejskie</v>
          </cell>
          <cell r="T2142" t="str">
            <v>5 - wiejskie intensywne</v>
          </cell>
          <cell r="U2142" t="str">
            <v>u02</v>
          </cell>
          <cell r="V2142" t="str">
            <v>E</v>
          </cell>
          <cell r="W2142" t="str">
            <v>E - pozostałe gminy</v>
          </cell>
          <cell r="X2142" t="str">
            <v>4 ZZiP</v>
          </cell>
          <cell r="Z2142">
            <v>0</v>
          </cell>
          <cell r="AA2142" t="str">
            <v>3 - poza FUA</v>
          </cell>
          <cell r="AD2142">
            <v>3895</v>
          </cell>
          <cell r="AE2142">
            <v>0</v>
          </cell>
          <cell r="AF2142">
            <v>18570</v>
          </cell>
          <cell r="AG2142" t="str">
            <v>2216032</v>
          </cell>
          <cell r="AI2142" t="str">
            <v>001-005</v>
          </cell>
          <cell r="AJ2142">
            <v>19.447887999999999</v>
          </cell>
          <cell r="AK2142">
            <v>53.863686000000001</v>
          </cell>
        </row>
        <row r="2143">
          <cell r="A2143" t="str">
            <v>100210</v>
          </cell>
          <cell r="B2143" t="str">
            <v>0614</v>
          </cell>
          <cell r="C2143" t="str">
            <v>100210</v>
          </cell>
          <cell r="D2143" t="str">
            <v>Strzelce</v>
          </cell>
          <cell r="E2143" t="str">
            <v>11 - Sieradz</v>
          </cell>
          <cell r="F2143" t="str">
            <v>025 - Sieradz</v>
          </cell>
          <cell r="G2143" t="str">
            <v>10</v>
          </cell>
          <cell r="H2143" t="str">
            <v>1002</v>
          </cell>
          <cell r="I2143" t="str">
            <v>kutnowski</v>
          </cell>
          <cell r="J2143" t="str">
            <v>łódzkie</v>
          </cell>
          <cell r="K2143" t="str">
            <v>skierniewicki</v>
          </cell>
          <cell r="L2143" t="str">
            <v>łowicka</v>
          </cell>
          <cell r="M2143" t="str">
            <v>1 Kongresówka</v>
          </cell>
          <cell r="N2143" t="str">
            <v>16 Kongresówka zachodnia</v>
          </cell>
          <cell r="O2143" t="str">
            <v>163 Kongresówka zachodnia cz. środkowa</v>
          </cell>
          <cell r="P2143" t="str">
            <v>2 - gmina wiejska</v>
          </cell>
          <cell r="Q2143" t="str">
            <v>G - gminy wiejskie</v>
          </cell>
          <cell r="R2143" t="str">
            <v>F - gminy w korytarzach transportowych</v>
          </cell>
          <cell r="S2143" t="str">
            <v>G - gminy typowo wiejskie</v>
          </cell>
          <cell r="T2143" t="str">
            <v>5 - wiejskie intensywne</v>
          </cell>
          <cell r="U2143" t="str">
            <v>u04</v>
          </cell>
          <cell r="V2143" t="str">
            <v>E</v>
          </cell>
          <cell r="W2143" t="str">
            <v>E - pozostałe gminy</v>
          </cell>
          <cell r="X2143" t="str">
            <v>1 Kongres</v>
          </cell>
          <cell r="Z2143">
            <v>0</v>
          </cell>
          <cell r="AA2143" t="str">
            <v>3 - poza FUA</v>
          </cell>
          <cell r="AD2143">
            <v>3892</v>
          </cell>
          <cell r="AE2143">
            <v>0</v>
          </cell>
          <cell r="AF2143">
            <v>9009</v>
          </cell>
          <cell r="AG2143" t="str">
            <v>1002102</v>
          </cell>
          <cell r="AI2143" t="str">
            <v>001-005</v>
          </cell>
          <cell r="AJ2143">
            <v>19.414299</v>
          </cell>
          <cell r="AK2143">
            <v>52.304462999999998</v>
          </cell>
        </row>
        <row r="2144">
          <cell r="A2144" t="str">
            <v>201105</v>
          </cell>
          <cell r="B2144" t="str">
            <v>1542</v>
          </cell>
          <cell r="C2144" t="str">
            <v>201105</v>
          </cell>
          <cell r="D2144" t="str">
            <v>Kuźnica</v>
          </cell>
          <cell r="E2144" t="str">
            <v>24 - Białystok</v>
          </cell>
          <cell r="F2144" t="str">
            <v>060 - Białystok</v>
          </cell>
          <cell r="G2144" t="str">
            <v>20</v>
          </cell>
          <cell r="H2144" t="str">
            <v>2011</v>
          </cell>
          <cell r="I2144" t="str">
            <v>sokólski</v>
          </cell>
          <cell r="J2144" t="str">
            <v>podlaskie</v>
          </cell>
          <cell r="K2144" t="str">
            <v>białostocki</v>
          </cell>
          <cell r="L2144" t="str">
            <v>białostocka</v>
          </cell>
          <cell r="M2144" t="str">
            <v>1 Kongresówka</v>
          </cell>
          <cell r="N2144" t="str">
            <v>13 Północny Wschód</v>
          </cell>
          <cell r="O2144" t="str">
            <v>131 Północny Wschód cz. środkowa</v>
          </cell>
          <cell r="P2144" t="str">
            <v>2 - gmina wiejska</v>
          </cell>
          <cell r="Q2144" t="str">
            <v>G - gminy wiejskie</v>
          </cell>
          <cell r="R2144" t="str">
            <v>F - gminy w korytarzach transportowych</v>
          </cell>
          <cell r="S2144" t="str">
            <v>G - gminy typowo wiejskie</v>
          </cell>
          <cell r="T2144" t="str">
            <v>5 - wiejskie intensywne</v>
          </cell>
          <cell r="U2144" t="str">
            <v>u03</v>
          </cell>
          <cell r="V2144" t="str">
            <v>E</v>
          </cell>
          <cell r="W2144" t="str">
            <v>E - pozostałe gminy</v>
          </cell>
          <cell r="X2144" t="str">
            <v>1 Kongres</v>
          </cell>
          <cell r="Z2144">
            <v>0</v>
          </cell>
          <cell r="AA2144" t="str">
            <v>3 - poza FUA</v>
          </cell>
          <cell r="AD2144">
            <v>3890</v>
          </cell>
          <cell r="AE2144">
            <v>0</v>
          </cell>
          <cell r="AF2144">
            <v>13336</v>
          </cell>
          <cell r="AG2144" t="str">
            <v>2011052</v>
          </cell>
          <cell r="AI2144" t="str">
            <v>001-005</v>
          </cell>
          <cell r="AJ2144">
            <v>23.609961999999999</v>
          </cell>
          <cell r="AK2144">
            <v>53.519049000000003</v>
          </cell>
        </row>
        <row r="2145">
          <cell r="A2145" t="str">
            <v>260606</v>
          </cell>
          <cell r="B2145" t="str">
            <v>1882</v>
          </cell>
          <cell r="C2145" t="str">
            <v>260606</v>
          </cell>
          <cell r="D2145" t="str">
            <v>Sadowie</v>
          </cell>
          <cell r="E2145" t="str">
            <v>33 - Kielce</v>
          </cell>
          <cell r="F2145" t="str">
            <v>082 - Kielce</v>
          </cell>
          <cell r="G2145" t="str">
            <v>26</v>
          </cell>
          <cell r="H2145" t="str">
            <v>2606</v>
          </cell>
          <cell r="I2145" t="str">
            <v>opatowski</v>
          </cell>
          <cell r="J2145" t="str">
            <v>świętokrzyskie</v>
          </cell>
          <cell r="K2145" t="str">
            <v>sandomiersko-jędrzejowski</v>
          </cell>
          <cell r="L2145" t="str">
            <v>sandomierska</v>
          </cell>
          <cell r="M2145" t="str">
            <v>1 Kongresówka</v>
          </cell>
          <cell r="N2145" t="str">
            <v>14 Kongresówka środkowo-południowa</v>
          </cell>
          <cell r="O2145" t="str">
            <v>140 Kongresówka środkowo-południowa</v>
          </cell>
          <cell r="P2145" t="str">
            <v>2 - gmina wiejska</v>
          </cell>
          <cell r="Q2145" t="str">
            <v>G - gminy wiejskie</v>
          </cell>
          <cell r="R2145" t="str">
            <v>H - gminy z intensywnie rozwiniętą funkcją rolniczą</v>
          </cell>
          <cell r="S2145" t="str">
            <v>G - gminy typowo wiejskie</v>
          </cell>
          <cell r="T2145" t="str">
            <v>5 - wiejskie intensywne</v>
          </cell>
          <cell r="U2145" t="str">
            <v>u04</v>
          </cell>
          <cell r="V2145" t="str">
            <v>E</v>
          </cell>
          <cell r="W2145" t="str">
            <v>E - pozostałe gminy</v>
          </cell>
          <cell r="X2145" t="str">
            <v>1 Kongres</v>
          </cell>
          <cell r="Z2145">
            <v>0</v>
          </cell>
          <cell r="AA2145" t="str">
            <v>3 - poza FUA</v>
          </cell>
          <cell r="AD2145">
            <v>3889</v>
          </cell>
          <cell r="AE2145">
            <v>0</v>
          </cell>
          <cell r="AF2145">
            <v>8181</v>
          </cell>
          <cell r="AG2145" t="str">
            <v>2606062</v>
          </cell>
          <cell r="AI2145" t="str">
            <v>001-005</v>
          </cell>
          <cell r="AJ2145">
            <v>21.365812999999999</v>
          </cell>
          <cell r="AK2145">
            <v>50.840620000000001</v>
          </cell>
        </row>
        <row r="2146">
          <cell r="A2146" t="str">
            <v>020506</v>
          </cell>
          <cell r="B2146" t="str">
            <v>0028</v>
          </cell>
          <cell r="C2146" t="str">
            <v>020506</v>
          </cell>
          <cell r="D2146" t="str">
            <v>Wądroże Wielkie</v>
          </cell>
          <cell r="E2146" t="str">
            <v>01 - Legnica</v>
          </cell>
          <cell r="F2146" t="str">
            <v>002 - Legnica</v>
          </cell>
          <cell r="G2146" t="str">
            <v>02</v>
          </cell>
          <cell r="H2146" t="str">
            <v>0205</v>
          </cell>
          <cell r="I2146" t="str">
            <v>jaworski</v>
          </cell>
          <cell r="J2146" t="str">
            <v>dolnośląskie</v>
          </cell>
          <cell r="K2146" t="str">
            <v>jeleniogórski</v>
          </cell>
          <cell r="L2146" t="str">
            <v>legnicka</v>
          </cell>
          <cell r="M2146" t="str">
            <v>4 Ziemie Zachodnie i Północne</v>
          </cell>
          <cell r="N2146" t="str">
            <v>45 Dolny Śląsk i Łużyce</v>
          </cell>
          <cell r="O2146" t="str">
            <v>452 Dolny Śląsk i Łużyce</v>
          </cell>
          <cell r="P2146" t="str">
            <v>2 - gmina wiejska</v>
          </cell>
          <cell r="Q2146" t="str">
            <v>G - gminy wiejskie</v>
          </cell>
          <cell r="R2146" t="str">
            <v>F - gminy w korytarzach transportowych</v>
          </cell>
          <cell r="S2146" t="str">
            <v>G - gminy typowo wiejskie</v>
          </cell>
          <cell r="T2146" t="str">
            <v>5 - wiejskie intensywne</v>
          </cell>
          <cell r="U2146" t="str">
            <v>u05</v>
          </cell>
          <cell r="V2146" t="str">
            <v>E</v>
          </cell>
          <cell r="W2146" t="str">
            <v>E - pozostałe gminy</v>
          </cell>
          <cell r="X2146" t="str">
            <v>4 ZZiP</v>
          </cell>
          <cell r="Z2146">
            <v>0</v>
          </cell>
          <cell r="AA2146" t="str">
            <v>3 - poza FUA</v>
          </cell>
          <cell r="AD2146">
            <v>3888</v>
          </cell>
          <cell r="AE2146">
            <v>0</v>
          </cell>
          <cell r="AF2146">
            <v>8915</v>
          </cell>
          <cell r="AG2146" t="str">
            <v>0205062</v>
          </cell>
          <cell r="AI2146" t="str">
            <v>001-005</v>
          </cell>
          <cell r="AJ2146">
            <v>16.371829999999999</v>
          </cell>
          <cell r="AK2146">
            <v>51.104078000000001</v>
          </cell>
        </row>
        <row r="2147">
          <cell r="A2147" t="str">
            <v>280102</v>
          </cell>
          <cell r="B2147" t="str">
            <v>1932</v>
          </cell>
          <cell r="C2147" t="str">
            <v>280102</v>
          </cell>
          <cell r="D2147" t="str">
            <v>Górowo Iławeckie</v>
          </cell>
          <cell r="E2147" t="str">
            <v>34 - Elbląg</v>
          </cell>
          <cell r="F2147" t="str">
            <v>084 - Elbląg</v>
          </cell>
          <cell r="G2147" t="str">
            <v>28</v>
          </cell>
          <cell r="H2147" t="str">
            <v>2801</v>
          </cell>
          <cell r="I2147" t="str">
            <v>bartoszycki</v>
          </cell>
          <cell r="J2147" t="str">
            <v>warmińsko–mazurskie</v>
          </cell>
          <cell r="K2147" t="str">
            <v>olsztyński</v>
          </cell>
          <cell r="L2147" t="str">
            <v>warmińska</v>
          </cell>
          <cell r="M2147" t="str">
            <v>4 Ziemie Zachodnie i Północne</v>
          </cell>
          <cell r="N2147" t="str">
            <v>42 Mazury (Prusy Książęce)</v>
          </cell>
          <cell r="O2147" t="str">
            <v>420 Mazury (Prusy Książęce)</v>
          </cell>
          <cell r="P2147" t="str">
            <v>1 - gmina miejska</v>
          </cell>
          <cell r="Q2147" t="str">
            <v>E - gminy miejskie</v>
          </cell>
          <cell r="R2147" t="str">
            <v>I - gminy z umiarkowanie rozwiniętą funkcją rolniczą</v>
          </cell>
          <cell r="S2147" t="str">
            <v>E - gminy zurbanizowane i urbanizujące się</v>
          </cell>
          <cell r="T2147" t="str">
            <v>4 - miasta średnie i małe</v>
          </cell>
          <cell r="U2147" t="str">
            <v>u09</v>
          </cell>
          <cell r="V2147" t="str">
            <v>D</v>
          </cell>
          <cell r="W2147" t="str">
            <v>D - gminy miejskie i gminy miejsko-wiejskie z miastem &gt;5 tys. mieszkańców</v>
          </cell>
          <cell r="X2147" t="str">
            <v>4 ZZiP</v>
          </cell>
          <cell r="Z2147" t="str">
            <v>1 - rdzeń</v>
          </cell>
          <cell r="AA2147" t="str">
            <v>3 - poza FUA</v>
          </cell>
          <cell r="AD2147">
            <v>3887</v>
          </cell>
          <cell r="AE2147">
            <v>3887</v>
          </cell>
          <cell r="AF2147">
            <v>332</v>
          </cell>
          <cell r="AG2147" t="str">
            <v>2801021</v>
          </cell>
          <cell r="AI2147" t="str">
            <v>001-005</v>
          </cell>
          <cell r="AJ2147">
            <v>20.494330999999999</v>
          </cell>
          <cell r="AK2147">
            <v>54.286976000000003</v>
          </cell>
        </row>
        <row r="2148">
          <cell r="A2148" t="str">
            <v>061809</v>
          </cell>
          <cell r="B2148" t="str">
            <v>0482</v>
          </cell>
          <cell r="C2148" t="str">
            <v>061809</v>
          </cell>
          <cell r="D2148" t="str">
            <v>Tarnawatka</v>
          </cell>
          <cell r="E2148" t="str">
            <v>07 - Chełm</v>
          </cell>
          <cell r="F2148" t="str">
            <v>019 - Chełm</v>
          </cell>
          <cell r="G2148" t="str">
            <v>06</v>
          </cell>
          <cell r="H2148" t="str">
            <v>0618</v>
          </cell>
          <cell r="I2148" t="str">
            <v>tomaszowski</v>
          </cell>
          <cell r="J2148" t="str">
            <v>lubelskie</v>
          </cell>
          <cell r="K2148" t="str">
            <v>chełmsko-zamojski</v>
          </cell>
          <cell r="L2148" t="str">
            <v>zamojsko-lubaczowska</v>
          </cell>
          <cell r="M2148" t="str">
            <v>1 Kongresówka</v>
          </cell>
          <cell r="N2148" t="str">
            <v>12 Kongresówka wschodnia</v>
          </cell>
          <cell r="O2148" t="str">
            <v>121 Kongresówka wschodnia cz. środkowa</v>
          </cell>
          <cell r="P2148" t="str">
            <v>2 - gmina wiejska</v>
          </cell>
          <cell r="Q2148" t="str">
            <v>G - gminy wiejskie</v>
          </cell>
          <cell r="R2148" t="str">
            <v>I - gminy z umiarkowanie rozwiniętą funkcją rolniczą</v>
          </cell>
          <cell r="S2148" t="str">
            <v>G - gminy typowo wiejskie</v>
          </cell>
          <cell r="T2148" t="str">
            <v>6 - wiejskie ekstensywne</v>
          </cell>
          <cell r="U2148" t="str">
            <v>u04</v>
          </cell>
          <cell r="V2148" t="str">
            <v>E</v>
          </cell>
          <cell r="W2148" t="str">
            <v>E - pozostałe gminy</v>
          </cell>
          <cell r="X2148" t="str">
            <v>1 Kongres</v>
          </cell>
          <cell r="Z2148">
            <v>0</v>
          </cell>
          <cell r="AA2148" t="str">
            <v>3 - poza FUA</v>
          </cell>
          <cell r="AD2148">
            <v>3885</v>
          </cell>
          <cell r="AE2148">
            <v>0</v>
          </cell>
          <cell r="AF2148">
            <v>8283</v>
          </cell>
          <cell r="AG2148" t="str">
            <v>0618092</v>
          </cell>
          <cell r="AI2148" t="str">
            <v>001-005</v>
          </cell>
          <cell r="AJ2148">
            <v>23.392567</v>
          </cell>
          <cell r="AK2148">
            <v>50.521154000000003</v>
          </cell>
        </row>
        <row r="2149">
          <cell r="A2149" t="str">
            <v>201208</v>
          </cell>
          <cell r="B2149" t="str">
            <v>1555</v>
          </cell>
          <cell r="C2149" t="str">
            <v>201208</v>
          </cell>
          <cell r="D2149" t="str">
            <v>Szypliszki</v>
          </cell>
          <cell r="E2149" t="str">
            <v>24 - Białystok</v>
          </cell>
          <cell r="F2149" t="str">
            <v>059 - Białystok</v>
          </cell>
          <cell r="G2149" t="str">
            <v>20</v>
          </cell>
          <cell r="H2149" t="str">
            <v>2012</v>
          </cell>
          <cell r="I2149" t="str">
            <v>suwalski</v>
          </cell>
          <cell r="J2149" t="str">
            <v>podlaskie</v>
          </cell>
          <cell r="K2149" t="str">
            <v>suwalski</v>
          </cell>
          <cell r="L2149" t="str">
            <v>ełcka</v>
          </cell>
          <cell r="M2149" t="str">
            <v>1 Kongresówka</v>
          </cell>
          <cell r="N2149" t="str">
            <v>13 Północny Wschód</v>
          </cell>
          <cell r="O2149" t="str">
            <v>133 Północny Wschód Suwalszczyzna</v>
          </cell>
          <cell r="P2149" t="str">
            <v>2 - gmina wiejska</v>
          </cell>
          <cell r="Q2149" t="str">
            <v>G - gminy wiejskie</v>
          </cell>
          <cell r="R2149" t="str">
            <v>F - gminy w korytarzach transportowych</v>
          </cell>
          <cell r="S2149" t="str">
            <v>G - gminy typowo wiejskie</v>
          </cell>
          <cell r="T2149" t="str">
            <v>5 - wiejskie intensywne</v>
          </cell>
          <cell r="U2149" t="str">
            <v>u02</v>
          </cell>
          <cell r="V2149" t="str">
            <v>E</v>
          </cell>
          <cell r="W2149" t="str">
            <v>E - pozostałe gminy</v>
          </cell>
          <cell r="X2149" t="str">
            <v>1 Kongres</v>
          </cell>
          <cell r="Z2149">
            <v>0</v>
          </cell>
          <cell r="AA2149" t="str">
            <v>3 - poza FUA</v>
          </cell>
          <cell r="AD2149">
            <v>3884</v>
          </cell>
          <cell r="AE2149">
            <v>0</v>
          </cell>
          <cell r="AF2149">
            <v>15643</v>
          </cell>
          <cell r="AG2149" t="str">
            <v>2012082</v>
          </cell>
          <cell r="AI2149" t="str">
            <v>001-005</v>
          </cell>
          <cell r="AJ2149">
            <v>23.068864000000001</v>
          </cell>
          <cell r="AK2149">
            <v>54.230783000000002</v>
          </cell>
        </row>
        <row r="2150">
          <cell r="A2150" t="str">
            <v>140103</v>
          </cell>
          <cell r="B2150" t="str">
            <v>0937</v>
          </cell>
          <cell r="C2150" t="str">
            <v>140103</v>
          </cell>
          <cell r="D2150" t="str">
            <v>Radzanów</v>
          </cell>
          <cell r="E2150" t="str">
            <v>17 - Radom</v>
          </cell>
          <cell r="F2150" t="str">
            <v>049 - Radom</v>
          </cell>
          <cell r="G2150" t="str">
            <v>14</v>
          </cell>
          <cell r="H2150" t="str">
            <v>1401</v>
          </cell>
          <cell r="I2150" t="str">
            <v>białobrzeski</v>
          </cell>
          <cell r="J2150" t="str">
            <v>mazowieckie</v>
          </cell>
          <cell r="K2150" t="str">
            <v>radomski</v>
          </cell>
          <cell r="L2150" t="str">
            <v>radomska</v>
          </cell>
          <cell r="M2150" t="str">
            <v>1 Kongresówka</v>
          </cell>
          <cell r="N2150" t="str">
            <v>14 Kongresówka środkowo-południowa</v>
          </cell>
          <cell r="O2150" t="str">
            <v>140 Kongresówka środkowo-południowa</v>
          </cell>
          <cell r="P2150" t="str">
            <v>2 - gmina wiejska</v>
          </cell>
          <cell r="Q2150" t="str">
            <v>G - gminy wiejskie</v>
          </cell>
          <cell r="R2150" t="str">
            <v>H - gminy z intensywnie rozwiniętą funkcją rolniczą</v>
          </cell>
          <cell r="S2150" t="str">
            <v>G - gminy typowo wiejskie</v>
          </cell>
          <cell r="T2150" t="str">
            <v>5 - wiejskie intensywne</v>
          </cell>
          <cell r="U2150" t="str">
            <v>u03</v>
          </cell>
          <cell r="V2150" t="str">
            <v>E</v>
          </cell>
          <cell r="W2150" t="str">
            <v>E - pozostałe gminy</v>
          </cell>
          <cell r="X2150" t="str">
            <v>1 Kongres</v>
          </cell>
          <cell r="Z2150">
            <v>0</v>
          </cell>
          <cell r="AA2150" t="str">
            <v>3 - poza FUA</v>
          </cell>
          <cell r="AD2150">
            <v>3883</v>
          </cell>
          <cell r="AE2150">
            <v>0</v>
          </cell>
          <cell r="AF2150">
            <v>8252</v>
          </cell>
          <cell r="AG2150" t="str">
            <v>1401032</v>
          </cell>
          <cell r="AI2150" t="str">
            <v>001-005</v>
          </cell>
          <cell r="AJ2150">
            <v>20.840572000000002</v>
          </cell>
          <cell r="AK2150">
            <v>51.561784000000003</v>
          </cell>
        </row>
        <row r="2151">
          <cell r="A2151" t="str">
            <v>061301</v>
          </cell>
          <cell r="B2151" t="str">
            <v>0445</v>
          </cell>
          <cell r="C2151" t="str">
            <v>061301</v>
          </cell>
          <cell r="D2151" t="str">
            <v>Dębowa Kłoda</v>
          </cell>
          <cell r="E2151" t="str">
            <v>07 - Chełm</v>
          </cell>
          <cell r="F2151" t="str">
            <v>017 - Chełm</v>
          </cell>
          <cell r="G2151" t="str">
            <v>06</v>
          </cell>
          <cell r="H2151" t="str">
            <v>0613</v>
          </cell>
          <cell r="I2151" t="str">
            <v>parczewski</v>
          </cell>
          <cell r="J2151" t="str">
            <v>lubelskie</v>
          </cell>
          <cell r="K2151" t="str">
            <v>bialski</v>
          </cell>
          <cell r="L2151" t="str">
            <v>siedlecka</v>
          </cell>
          <cell r="M2151" t="str">
            <v>1 Kongresówka</v>
          </cell>
          <cell r="N2151" t="str">
            <v>12 Kongresówka wschodnia</v>
          </cell>
          <cell r="O2151" t="str">
            <v>122 Kongresówka wschodnia nadbużańska</v>
          </cell>
          <cell r="P2151" t="str">
            <v>2 - gmina wiejska</v>
          </cell>
          <cell r="Q2151" t="str">
            <v>G - gminy wiejskie</v>
          </cell>
          <cell r="R2151" t="str">
            <v>G - gminy o funkcjach pozarolniczych (turystyka, przemysł, górnictwo)</v>
          </cell>
          <cell r="S2151" t="str">
            <v>G - gminy typowo wiejskie</v>
          </cell>
          <cell r="T2151" t="str">
            <v>5 - wiejskie intensywne</v>
          </cell>
          <cell r="U2151" t="str">
            <v>u03</v>
          </cell>
          <cell r="V2151" t="str">
            <v>E</v>
          </cell>
          <cell r="W2151" t="str">
            <v>E - pozostałe gminy</v>
          </cell>
          <cell r="X2151" t="str">
            <v>1 Kongres</v>
          </cell>
          <cell r="Z2151">
            <v>0</v>
          </cell>
          <cell r="AA2151" t="str">
            <v>3 - poza FUA</v>
          </cell>
          <cell r="AD2151">
            <v>3880</v>
          </cell>
          <cell r="AE2151">
            <v>0</v>
          </cell>
          <cell r="AF2151">
            <v>18837</v>
          </cell>
          <cell r="AG2151" t="str">
            <v>0613012</v>
          </cell>
          <cell r="AI2151" t="str">
            <v>001-005</v>
          </cell>
          <cell r="AJ2151">
            <v>23.044267999999999</v>
          </cell>
          <cell r="AK2151">
            <v>51.59348</v>
          </cell>
        </row>
        <row r="2152">
          <cell r="A2152" t="str">
            <v>100407</v>
          </cell>
          <cell r="B2152" t="str">
            <v>0625</v>
          </cell>
          <cell r="C2152" t="str">
            <v>100407</v>
          </cell>
          <cell r="D2152" t="str">
            <v>Świnice Warckie</v>
          </cell>
          <cell r="E2152" t="str">
            <v>11 - Sieradz</v>
          </cell>
          <cell r="F2152" t="str">
            <v>025 - Sieradz</v>
          </cell>
          <cell r="G2152" t="str">
            <v>10</v>
          </cell>
          <cell r="H2152" t="str">
            <v>1004</v>
          </cell>
          <cell r="I2152" t="str">
            <v>łęczycki</v>
          </cell>
          <cell r="J2152" t="str">
            <v>łódzkie</v>
          </cell>
          <cell r="K2152" t="str">
            <v>skierniewicki</v>
          </cell>
          <cell r="L2152" t="str">
            <v>włocławska</v>
          </cell>
          <cell r="M2152" t="str">
            <v>1 Kongresówka</v>
          </cell>
          <cell r="N2152" t="str">
            <v>16 Kongresówka zachodnia</v>
          </cell>
          <cell r="O2152" t="str">
            <v>163 Kongresówka zachodnia cz. środkowa</v>
          </cell>
          <cell r="P2152" t="str">
            <v>2 - gmina wiejska</v>
          </cell>
          <cell r="Q2152" t="str">
            <v>G - gminy wiejskie</v>
          </cell>
          <cell r="R2152" t="str">
            <v>H - gminy z intensywnie rozwiniętą funkcją rolniczą</v>
          </cell>
          <cell r="S2152" t="str">
            <v>G - gminy typowo wiejskie</v>
          </cell>
          <cell r="T2152" t="str">
            <v>5 - wiejskie intensywne</v>
          </cell>
          <cell r="U2152" t="str">
            <v>u04</v>
          </cell>
          <cell r="V2152" t="str">
            <v>E</v>
          </cell>
          <cell r="W2152" t="str">
            <v>E - pozostałe gminy</v>
          </cell>
          <cell r="X2152" t="str">
            <v>1 Kongres</v>
          </cell>
          <cell r="Z2152">
            <v>0</v>
          </cell>
          <cell r="AA2152" t="str">
            <v>3 - poza FUA</v>
          </cell>
          <cell r="AD2152">
            <v>3880</v>
          </cell>
          <cell r="AE2152">
            <v>0</v>
          </cell>
          <cell r="AF2152">
            <v>9347</v>
          </cell>
          <cell r="AG2152" t="str">
            <v>1004072</v>
          </cell>
          <cell r="AI2152" t="str">
            <v>001-005</v>
          </cell>
          <cell r="AJ2152">
            <v>18.937025999999999</v>
          </cell>
          <cell r="AK2152">
            <v>52.043947000000003</v>
          </cell>
        </row>
        <row r="2153">
          <cell r="A2153" t="str">
            <v>060213</v>
          </cell>
          <cell r="B2153" t="str">
            <v>0334</v>
          </cell>
          <cell r="C2153" t="str">
            <v>060213</v>
          </cell>
          <cell r="D2153" t="str">
            <v>Tereszpol</v>
          </cell>
          <cell r="E2153" t="str">
            <v>07 - Chełm</v>
          </cell>
          <cell r="F2153" t="str">
            <v>019 - Chełm</v>
          </cell>
          <cell r="G2153" t="str">
            <v>06</v>
          </cell>
          <cell r="H2153" t="str">
            <v>0602</v>
          </cell>
          <cell r="I2153" t="str">
            <v>biłgorajski</v>
          </cell>
          <cell r="J2153" t="str">
            <v>lubelskie</v>
          </cell>
          <cell r="K2153" t="str">
            <v>chełmsko-zamojski</v>
          </cell>
          <cell r="L2153" t="str">
            <v>zamojsko-lubaczowska</v>
          </cell>
          <cell r="M2153" t="str">
            <v>1 Kongresówka</v>
          </cell>
          <cell r="N2153" t="str">
            <v>12 Kongresówka wschodnia</v>
          </cell>
          <cell r="O2153" t="str">
            <v>121 Kongresówka wschodnia cz. środkowa</v>
          </cell>
          <cell r="P2153" t="str">
            <v>2 - gmina wiejska</v>
          </cell>
          <cell r="Q2153" t="str">
            <v>G - gminy wiejskie</v>
          </cell>
          <cell r="R2153" t="str">
            <v>J - gminy ekstensywnie zagospodarowane (funkcje leśne, ochrony przyrody)</v>
          </cell>
          <cell r="S2153" t="str">
            <v>G - gminy typowo wiejskie</v>
          </cell>
          <cell r="T2153" t="str">
            <v>6 - wiejskie ekstensywne</v>
          </cell>
          <cell r="U2153" t="str">
            <v>u03</v>
          </cell>
          <cell r="V2153" t="str">
            <v>E</v>
          </cell>
          <cell r="W2153" t="str">
            <v>E - pozostałe gminy</v>
          </cell>
          <cell r="X2153" t="str">
            <v>1 Kongres</v>
          </cell>
          <cell r="Z2153">
            <v>0</v>
          </cell>
          <cell r="AA2153" t="str">
            <v>3 - poza FUA</v>
          </cell>
          <cell r="AD2153">
            <v>3876</v>
          </cell>
          <cell r="AE2153">
            <v>0</v>
          </cell>
          <cell r="AF2153">
            <v>14401</v>
          </cell>
          <cell r="AG2153" t="str">
            <v>0602132</v>
          </cell>
          <cell r="AI2153" t="str">
            <v>001-005</v>
          </cell>
          <cell r="AJ2153">
            <v>22.901872999999998</v>
          </cell>
          <cell r="AK2153">
            <v>50.564756000000003</v>
          </cell>
        </row>
        <row r="2154">
          <cell r="A2154" t="str">
            <v>320806</v>
          </cell>
          <cell r="B2154" t="str">
            <v>2313</v>
          </cell>
          <cell r="C2154" t="str">
            <v>320806</v>
          </cell>
          <cell r="D2154" t="str">
            <v>Siemyśl</v>
          </cell>
          <cell r="E2154" t="str">
            <v>40 - Koszalin</v>
          </cell>
          <cell r="F2154" t="str">
            <v>099 - Koszalin</v>
          </cell>
          <cell r="G2154" t="str">
            <v>32</v>
          </cell>
          <cell r="H2154" t="str">
            <v>3208</v>
          </cell>
          <cell r="I2154" t="str">
            <v>kołobrzeski</v>
          </cell>
          <cell r="J2154" t="str">
            <v>zachodniopomorskie</v>
          </cell>
          <cell r="K2154" t="str">
            <v>koszaliński</v>
          </cell>
          <cell r="L2154" t="str">
            <v>koszalińsko-kołobrzeska</v>
          </cell>
          <cell r="M2154" t="str">
            <v>4 Ziemie Zachodnie i Północne</v>
          </cell>
          <cell r="N2154" t="str">
            <v>44 Pomorze Zachodnie i Ziemia Lubuska</v>
          </cell>
          <cell r="O2154" t="str">
            <v>442 Pomorze Zachodnie z Ziemią Lubuską</v>
          </cell>
          <cell r="P2154" t="str">
            <v>2 - gmina wiejska</v>
          </cell>
          <cell r="Q2154" t="str">
            <v>G - gminy wiejskie</v>
          </cell>
          <cell r="R2154" t="str">
            <v>H - gminy z intensywnie rozwiniętą funkcją rolniczą</v>
          </cell>
          <cell r="S2154" t="str">
            <v>G - gminy typowo wiejskie</v>
          </cell>
          <cell r="T2154" t="str">
            <v>5 - wiejskie intensywne</v>
          </cell>
          <cell r="U2154" t="str">
            <v>u05</v>
          </cell>
          <cell r="V2154" t="str">
            <v>E</v>
          </cell>
          <cell r="W2154" t="str">
            <v>E - pozostałe gminy</v>
          </cell>
          <cell r="X2154" t="str">
            <v>4 ZZiP</v>
          </cell>
          <cell r="Z2154">
            <v>0</v>
          </cell>
          <cell r="AA2154" t="str">
            <v>3 - poza FUA</v>
          </cell>
          <cell r="AD2154">
            <v>3875</v>
          </cell>
          <cell r="AE2154">
            <v>0</v>
          </cell>
          <cell r="AF2154">
            <v>10731</v>
          </cell>
          <cell r="AG2154" t="str">
            <v>3208062</v>
          </cell>
          <cell r="AI2154" t="str">
            <v>001-005</v>
          </cell>
          <cell r="AJ2154">
            <v>15.535387999999999</v>
          </cell>
          <cell r="AK2154">
            <v>54.041953999999997</v>
          </cell>
        </row>
        <row r="2155">
          <cell r="A2155" t="str">
            <v>181309</v>
          </cell>
          <cell r="B2155" t="str">
            <v>1403</v>
          </cell>
          <cell r="C2155" t="str">
            <v>181309</v>
          </cell>
          <cell r="D2155" t="str">
            <v>Stubno</v>
          </cell>
          <cell r="E2155" t="str">
            <v>22 - Krosno</v>
          </cell>
          <cell r="F2155" t="str">
            <v>058 - Krosno</v>
          </cell>
          <cell r="G2155" t="str">
            <v>18</v>
          </cell>
          <cell r="H2155" t="str">
            <v>1813</v>
          </cell>
          <cell r="I2155" t="str">
            <v>przemyski</v>
          </cell>
          <cell r="J2155" t="str">
            <v>podkarpackie</v>
          </cell>
          <cell r="K2155" t="str">
            <v>przemyski</v>
          </cell>
          <cell r="L2155" t="str">
            <v>przemyska</v>
          </cell>
          <cell r="M2155" t="str">
            <v>2 Galicja</v>
          </cell>
          <cell r="N2155" t="str">
            <v>21 Galicja środkowa i wschodnia</v>
          </cell>
          <cell r="O2155" t="str">
            <v>212 Galicja południowo-wschodnia</v>
          </cell>
          <cell r="P2155" t="str">
            <v>2 - gmina wiejska</v>
          </cell>
          <cell r="Q2155" t="str">
            <v>G - gminy wiejskie</v>
          </cell>
          <cell r="R2155" t="str">
            <v>I - gminy z umiarkowanie rozwiniętą funkcją rolniczą</v>
          </cell>
          <cell r="S2155" t="str">
            <v>G - gminy typowo wiejskie</v>
          </cell>
          <cell r="T2155" t="str">
            <v>6 - wiejskie ekstensywne</v>
          </cell>
          <cell r="U2155" t="str">
            <v>u04</v>
          </cell>
          <cell r="V2155" t="str">
            <v>E</v>
          </cell>
          <cell r="W2155" t="str">
            <v>E - pozostałe gminy</v>
          </cell>
          <cell r="X2155" t="str">
            <v>2 Galicja</v>
          </cell>
          <cell r="Z2155">
            <v>0</v>
          </cell>
          <cell r="AA2155" t="str">
            <v>3 - poza FUA</v>
          </cell>
          <cell r="AD2155">
            <v>3863</v>
          </cell>
          <cell r="AE2155">
            <v>0</v>
          </cell>
          <cell r="AF2155">
            <v>8870</v>
          </cell>
          <cell r="AG2155" t="str">
            <v>1813092</v>
          </cell>
          <cell r="AI2155" t="str">
            <v>001-005</v>
          </cell>
          <cell r="AJ2155">
            <v>22.995967</v>
          </cell>
          <cell r="AK2155">
            <v>49.895269999999996</v>
          </cell>
        </row>
        <row r="2156">
          <cell r="A2156" t="str">
            <v>301306</v>
          </cell>
          <cell r="B2156" t="str">
            <v>2139</v>
          </cell>
          <cell r="C2156" t="str">
            <v>301306</v>
          </cell>
          <cell r="D2156" t="str">
            <v>Wijewo</v>
          </cell>
          <cell r="E2156" t="str">
            <v>36 - Kalisz</v>
          </cell>
          <cell r="F2156" t="str">
            <v>094 - Kalisz</v>
          </cell>
          <cell r="G2156" t="str">
            <v>30</v>
          </cell>
          <cell r="H2156" t="str">
            <v>3013</v>
          </cell>
          <cell r="I2156" t="str">
            <v>leszczyński</v>
          </cell>
          <cell r="J2156" t="str">
            <v>wielkopolskie</v>
          </cell>
          <cell r="K2156" t="str">
            <v>leszczyński</v>
          </cell>
          <cell r="L2156" t="str">
            <v>poznańska</v>
          </cell>
          <cell r="M2156" t="str">
            <v>3 "zabór" niemiecki</v>
          </cell>
          <cell r="N2156" t="str">
            <v>33 Wielopolska, Kujawy i Krajna</v>
          </cell>
          <cell r="O2156" t="str">
            <v>332 Wielkopolska i Kujawy</v>
          </cell>
          <cell r="P2156" t="str">
            <v>2 - gmina wiejska</v>
          </cell>
          <cell r="Q2156" t="str">
            <v>G - gminy wiejskie</v>
          </cell>
          <cell r="R2156" t="str">
            <v>G - gminy o funkcjach pozarolniczych (turystyka, przemysł, górnictwo)</v>
          </cell>
          <cell r="S2156" t="str">
            <v>G - gminy typowo wiejskie</v>
          </cell>
          <cell r="T2156" t="str">
            <v>5 - wiejskie intensywne</v>
          </cell>
          <cell r="U2156" t="str">
            <v>u04</v>
          </cell>
          <cell r="V2156" t="str">
            <v>E</v>
          </cell>
          <cell r="W2156" t="str">
            <v>E - pozostałe gminy</v>
          </cell>
          <cell r="X2156" t="str">
            <v>3 WSK</v>
          </cell>
          <cell r="Z2156">
            <v>0</v>
          </cell>
          <cell r="AA2156" t="str">
            <v>3 - poza FUA</v>
          </cell>
          <cell r="AD2156">
            <v>3863</v>
          </cell>
          <cell r="AE2156">
            <v>0</v>
          </cell>
          <cell r="AF2156">
            <v>6184</v>
          </cell>
          <cell r="AG2156" t="str">
            <v>3013062</v>
          </cell>
          <cell r="AI2156" t="str">
            <v>001-005</v>
          </cell>
          <cell r="AJ2156">
            <v>16.195882999999998</v>
          </cell>
          <cell r="AK2156">
            <v>51.906413999999998</v>
          </cell>
        </row>
        <row r="2157">
          <cell r="A2157" t="str">
            <v>140707</v>
          </cell>
          <cell r="B2157" t="str">
            <v>0989</v>
          </cell>
          <cell r="C2157" t="str">
            <v>140707</v>
          </cell>
          <cell r="D2157" t="str">
            <v>Sieciechów</v>
          </cell>
          <cell r="E2157" t="str">
            <v>17 - Radom</v>
          </cell>
          <cell r="F2157" t="str">
            <v>049 - Radom</v>
          </cell>
          <cell r="G2157" t="str">
            <v>14</v>
          </cell>
          <cell r="H2157" t="str">
            <v>1407</v>
          </cell>
          <cell r="I2157" t="str">
            <v>kozienicki</v>
          </cell>
          <cell r="J2157" t="str">
            <v>mazowieckie</v>
          </cell>
          <cell r="K2157" t="str">
            <v>radomski</v>
          </cell>
          <cell r="L2157" t="str">
            <v>radomska</v>
          </cell>
          <cell r="M2157" t="str">
            <v>1 Kongresówka</v>
          </cell>
          <cell r="N2157" t="str">
            <v>14 Kongresówka środkowo-południowa</v>
          </cell>
          <cell r="O2157" t="str">
            <v>140 Kongresówka środkowo-południowa</v>
          </cell>
          <cell r="P2157" t="str">
            <v>2 - gmina wiejska</v>
          </cell>
          <cell r="Q2157" t="str">
            <v>G - gminy wiejskie</v>
          </cell>
          <cell r="R2157" t="str">
            <v>I - gminy z umiarkowanie rozwiniętą funkcją rolniczą</v>
          </cell>
          <cell r="S2157" t="str">
            <v>G - gminy typowo wiejskie</v>
          </cell>
          <cell r="T2157" t="str">
            <v>6 - wiejskie ekstensywne</v>
          </cell>
          <cell r="U2157" t="str">
            <v>u06</v>
          </cell>
          <cell r="V2157" t="str">
            <v>E</v>
          </cell>
          <cell r="W2157" t="str">
            <v>E - pozostałe gminy</v>
          </cell>
          <cell r="X2157" t="str">
            <v>1 Kongres</v>
          </cell>
          <cell r="Z2157">
            <v>0</v>
          </cell>
          <cell r="AA2157" t="str">
            <v>3 - poza FUA</v>
          </cell>
          <cell r="AD2157">
            <v>3859</v>
          </cell>
          <cell r="AE2157">
            <v>0</v>
          </cell>
          <cell r="AF2157">
            <v>6252</v>
          </cell>
          <cell r="AG2157" t="str">
            <v>1407072</v>
          </cell>
          <cell r="AI2157" t="str">
            <v>001-005</v>
          </cell>
          <cell r="AJ2157">
            <v>21.742059000000001</v>
          </cell>
          <cell r="AK2157">
            <v>51.535862000000002</v>
          </cell>
        </row>
        <row r="2158">
          <cell r="A2158" t="str">
            <v>143003</v>
          </cell>
          <cell r="B2158" t="str">
            <v>1183</v>
          </cell>
          <cell r="C2158" t="str">
            <v>143003</v>
          </cell>
          <cell r="D2158" t="str">
            <v>Mirów</v>
          </cell>
          <cell r="E2158" t="str">
            <v>17 - Radom</v>
          </cell>
          <cell r="F2158" t="str">
            <v>050 - Radom</v>
          </cell>
          <cell r="G2158" t="str">
            <v>14</v>
          </cell>
          <cell r="H2158" t="str">
            <v>1430</v>
          </cell>
          <cell r="I2158" t="str">
            <v>szydłowiecki</v>
          </cell>
          <cell r="J2158" t="str">
            <v>mazowieckie</v>
          </cell>
          <cell r="K2158" t="str">
            <v>radomski</v>
          </cell>
          <cell r="L2158" t="str">
            <v>radomska</v>
          </cell>
          <cell r="M2158" t="str">
            <v>1 Kongresówka</v>
          </cell>
          <cell r="N2158" t="str">
            <v>14 Kongresówka środkowo-południowa</v>
          </cell>
          <cell r="O2158" t="str">
            <v>140 Kongresówka środkowo-południowa</v>
          </cell>
          <cell r="P2158" t="str">
            <v>2 - gmina wiejska</v>
          </cell>
          <cell r="Q2158" t="str">
            <v>G - gminy wiejskie</v>
          </cell>
          <cell r="R2158" t="str">
            <v>J - gminy ekstensywnie zagospodarowane (funkcje leśne, ochrony przyrody)</v>
          </cell>
          <cell r="S2158" t="str">
            <v>G - gminy typowo wiejskie</v>
          </cell>
          <cell r="T2158" t="str">
            <v>6 - wiejskie ekstensywne</v>
          </cell>
          <cell r="U2158" t="str">
            <v>u03</v>
          </cell>
          <cell r="V2158" t="str">
            <v>E</v>
          </cell>
          <cell r="W2158" t="str">
            <v>E - pozostałe gminy</v>
          </cell>
          <cell r="X2158" t="str">
            <v>1 Kongres</v>
          </cell>
          <cell r="Z2158">
            <v>0</v>
          </cell>
          <cell r="AA2158" t="str">
            <v>3 - poza FUA</v>
          </cell>
          <cell r="AD2158">
            <v>3859</v>
          </cell>
          <cell r="AE2158">
            <v>0</v>
          </cell>
          <cell r="AF2158">
            <v>5305</v>
          </cell>
          <cell r="AG2158" t="str">
            <v>1430032</v>
          </cell>
          <cell r="AI2158" t="str">
            <v>001-005</v>
          </cell>
          <cell r="AJ2158">
            <v>20.986440000000002</v>
          </cell>
          <cell r="AK2158">
            <v>51.189619999999998</v>
          </cell>
        </row>
        <row r="2159">
          <cell r="A2159" t="str">
            <v>061810</v>
          </cell>
          <cell r="B2159" t="str">
            <v>0483</v>
          </cell>
          <cell r="C2159" t="str">
            <v>061810</v>
          </cell>
          <cell r="D2159" t="str">
            <v>Telatyn</v>
          </cell>
          <cell r="E2159" t="str">
            <v>07 - Chełm</v>
          </cell>
          <cell r="F2159" t="str">
            <v>019 - Chełm</v>
          </cell>
          <cell r="G2159" t="str">
            <v>06</v>
          </cell>
          <cell r="H2159" t="str">
            <v>0618</v>
          </cell>
          <cell r="I2159" t="str">
            <v>tomaszowski</v>
          </cell>
          <cell r="J2159" t="str">
            <v>lubelskie</v>
          </cell>
          <cell r="K2159" t="str">
            <v>chełmsko-zamojski</v>
          </cell>
          <cell r="L2159" t="str">
            <v>zamojsko-lubaczowska</v>
          </cell>
          <cell r="M2159" t="str">
            <v>1 Kongresówka</v>
          </cell>
          <cell r="N2159" t="str">
            <v>12 Kongresówka wschodnia</v>
          </cell>
          <cell r="O2159" t="str">
            <v>122 Kongresówka wschodnia nadbużańska</v>
          </cell>
          <cell r="P2159" t="str">
            <v>2 - gmina wiejska</v>
          </cell>
          <cell r="Q2159" t="str">
            <v>G - gminy wiejskie</v>
          </cell>
          <cell r="R2159" t="str">
            <v>H - gminy z intensywnie rozwiniętą funkcją rolniczą</v>
          </cell>
          <cell r="S2159" t="str">
            <v>G - gminy typowo wiejskie</v>
          </cell>
          <cell r="T2159" t="str">
            <v>5 - wiejskie intensywne</v>
          </cell>
          <cell r="U2159" t="str">
            <v>u04</v>
          </cell>
          <cell r="V2159" t="str">
            <v>E</v>
          </cell>
          <cell r="W2159" t="str">
            <v>E - pozostałe gminy</v>
          </cell>
          <cell r="X2159" t="str">
            <v>1 Kongres</v>
          </cell>
          <cell r="Z2159">
            <v>0</v>
          </cell>
          <cell r="AA2159" t="str">
            <v>3 - poza FUA</v>
          </cell>
          <cell r="AD2159">
            <v>3854</v>
          </cell>
          <cell r="AE2159">
            <v>0</v>
          </cell>
          <cell r="AF2159">
            <v>11180</v>
          </cell>
          <cell r="AG2159" t="str">
            <v>0618102</v>
          </cell>
          <cell r="AI2159" t="str">
            <v>001-005</v>
          </cell>
          <cell r="AJ2159">
            <v>23.877096000000002</v>
          </cell>
          <cell r="AK2159">
            <v>50.532097999999998</v>
          </cell>
        </row>
        <row r="2160">
          <cell r="A2160" t="str">
            <v>320507</v>
          </cell>
          <cell r="B2160" t="str">
            <v>2291</v>
          </cell>
          <cell r="C2160" t="str">
            <v>320507</v>
          </cell>
          <cell r="D2160" t="str">
            <v>Rewal</v>
          </cell>
          <cell r="E2160" t="str">
            <v>41 - Szczecin</v>
          </cell>
          <cell r="F2160" t="str">
            <v>098 - Szczecin</v>
          </cell>
          <cell r="G2160" t="str">
            <v>32</v>
          </cell>
          <cell r="H2160" t="str">
            <v>3205</v>
          </cell>
          <cell r="I2160" t="str">
            <v>gryficki</v>
          </cell>
          <cell r="J2160" t="str">
            <v>zachodniopomorskie</v>
          </cell>
          <cell r="K2160" t="str">
            <v>szczeciński</v>
          </cell>
          <cell r="L2160" t="str">
            <v>szczecińsko-kamieńska</v>
          </cell>
          <cell r="M2160" t="str">
            <v>4 Ziemie Zachodnie i Północne</v>
          </cell>
          <cell r="N2160" t="str">
            <v>44 Pomorze Zachodnie i Ziemia Lubuska</v>
          </cell>
          <cell r="O2160" t="str">
            <v>442 Pomorze Zachodnie z Ziemią Lubuską</v>
          </cell>
          <cell r="P2160" t="str">
            <v>2 - gmina wiejska</v>
          </cell>
          <cell r="Q2160" t="str">
            <v>G - gminy wiejskie</v>
          </cell>
          <cell r="R2160" t="str">
            <v>G - gminy o funkcjach pozarolniczych (turystyka, przemysł, górnictwo)</v>
          </cell>
          <cell r="S2160" t="str">
            <v>E - gminy zurbanizowane i urbanizujące się</v>
          </cell>
          <cell r="T2160" t="str">
            <v>5 - wiejskie intensywne</v>
          </cell>
          <cell r="U2160" t="str">
            <v>u08</v>
          </cell>
          <cell r="V2160" t="str">
            <v>E</v>
          </cell>
          <cell r="W2160" t="str">
            <v>E - pozostałe gminy</v>
          </cell>
          <cell r="X2160" t="str">
            <v>4 ZZiP</v>
          </cell>
          <cell r="Z2160">
            <v>0</v>
          </cell>
          <cell r="AA2160" t="str">
            <v>3 - poza FUA</v>
          </cell>
          <cell r="AD2160">
            <v>3852</v>
          </cell>
          <cell r="AE2160">
            <v>0</v>
          </cell>
          <cell r="AF2160">
            <v>4270</v>
          </cell>
          <cell r="AG2160" t="str">
            <v>3205072</v>
          </cell>
          <cell r="AI2160" t="str">
            <v>001-005</v>
          </cell>
          <cell r="AJ2160">
            <v>15.041714000000001</v>
          </cell>
          <cell r="AK2160">
            <v>54.082428999999998</v>
          </cell>
        </row>
        <row r="2161">
          <cell r="A2161" t="str">
            <v>240402</v>
          </cell>
          <cell r="B2161" t="str">
            <v>1717</v>
          </cell>
          <cell r="C2161" t="str">
            <v>240402</v>
          </cell>
          <cell r="D2161" t="str">
            <v>Dąbrowa Zielona</v>
          </cell>
          <cell r="E2161" t="str">
            <v>28 - Częstochowa</v>
          </cell>
          <cell r="F2161" t="str">
            <v>068 - Częstochowa</v>
          </cell>
          <cell r="G2161" t="str">
            <v>24</v>
          </cell>
          <cell r="H2161" t="str">
            <v>2404</v>
          </cell>
          <cell r="I2161" t="str">
            <v>częstochowski</v>
          </cell>
          <cell r="J2161" t="str">
            <v>śląskie</v>
          </cell>
          <cell r="K2161" t="str">
            <v>częstochowski</v>
          </cell>
          <cell r="L2161" t="str">
            <v>częstochowska</v>
          </cell>
          <cell r="M2161" t="str">
            <v>1 Kongresówka</v>
          </cell>
          <cell r="N2161" t="str">
            <v>14 Kongresówka środkowo-południowa</v>
          </cell>
          <cell r="O2161" t="str">
            <v>140 Kongresówka środkowo-południowa</v>
          </cell>
          <cell r="P2161" t="str">
            <v>2 - gmina wiejska</v>
          </cell>
          <cell r="Q2161" t="str">
            <v>G - gminy wiejskie</v>
          </cell>
          <cell r="R2161" t="str">
            <v>I - gminy z umiarkowanie rozwiniętą funkcją rolniczą</v>
          </cell>
          <cell r="S2161" t="str">
            <v>G - gminy typowo wiejskie</v>
          </cell>
          <cell r="T2161" t="str">
            <v>6 - wiejskie ekstensywne</v>
          </cell>
          <cell r="U2161" t="str">
            <v>u04</v>
          </cell>
          <cell r="V2161" t="str">
            <v>E</v>
          </cell>
          <cell r="W2161" t="str">
            <v>E - pozostałe gminy</v>
          </cell>
          <cell r="X2161" t="str">
            <v>1 Kongres</v>
          </cell>
          <cell r="Z2161">
            <v>0</v>
          </cell>
          <cell r="AA2161" t="str">
            <v>3 - poza FUA</v>
          </cell>
          <cell r="AD2161">
            <v>3848</v>
          </cell>
          <cell r="AE2161">
            <v>0</v>
          </cell>
          <cell r="AF2161">
            <v>10021</v>
          </cell>
          <cell r="AG2161" t="str">
            <v>2404022</v>
          </cell>
          <cell r="AI2161" t="str">
            <v>001-005</v>
          </cell>
          <cell r="AJ2161">
            <v>19.544644000000002</v>
          </cell>
          <cell r="AK2161">
            <v>50.850242000000001</v>
          </cell>
        </row>
        <row r="2162">
          <cell r="A2162" t="str">
            <v>080804</v>
          </cell>
          <cell r="B2162" t="str">
            <v>0560</v>
          </cell>
          <cell r="C2162" t="str">
            <v>080804</v>
          </cell>
          <cell r="D2162" t="str">
            <v>Szczaniec</v>
          </cell>
          <cell r="E2162" t="str">
            <v>08 - Zielona Góra</v>
          </cell>
          <cell r="F2162" t="str">
            <v>020 - Zielona Góra</v>
          </cell>
          <cell r="G2162" t="str">
            <v>08</v>
          </cell>
          <cell r="H2162" t="str">
            <v>0808</v>
          </cell>
          <cell r="I2162" t="str">
            <v>świebodziński</v>
          </cell>
          <cell r="J2162" t="str">
            <v>lubuskie</v>
          </cell>
          <cell r="K2162" t="str">
            <v>zielonogórski</v>
          </cell>
          <cell r="L2162" t="str">
            <v>zielonogórsko-gorzowska</v>
          </cell>
          <cell r="M2162" t="str">
            <v>4 Ziemie Zachodnie i Północne</v>
          </cell>
          <cell r="N2162" t="str">
            <v>45 Dolny Śląsk i Łużyce</v>
          </cell>
          <cell r="O2162" t="str">
            <v>452 Dolny Śląsk i Łużyce</v>
          </cell>
          <cell r="P2162" t="str">
            <v>2 - gmina wiejska</v>
          </cell>
          <cell r="Q2162" t="str">
            <v>G - gminy wiejskie</v>
          </cell>
          <cell r="R2162" t="str">
            <v>G - gminy o funkcjach pozarolniczych (turystyka, przemysł, górnictwo)</v>
          </cell>
          <cell r="S2162" t="str">
            <v>G - gminy typowo wiejskie</v>
          </cell>
          <cell r="T2162" t="str">
            <v>5 - wiejskie intensywne</v>
          </cell>
          <cell r="U2162" t="str">
            <v>u06</v>
          </cell>
          <cell r="V2162" t="str">
            <v>E</v>
          </cell>
          <cell r="W2162" t="str">
            <v>E - pozostałe gminy</v>
          </cell>
          <cell r="X2162" t="str">
            <v>4 ZZiP</v>
          </cell>
          <cell r="Z2162">
            <v>0</v>
          </cell>
          <cell r="AA2162" t="str">
            <v>3 - poza FUA</v>
          </cell>
          <cell r="AD2162">
            <v>3845</v>
          </cell>
          <cell r="AE2162">
            <v>0</v>
          </cell>
          <cell r="AF2162">
            <v>11333</v>
          </cell>
          <cell r="AG2162" t="str">
            <v>0808042</v>
          </cell>
          <cell r="AI2162" t="str">
            <v>001-005</v>
          </cell>
          <cell r="AJ2162">
            <v>15.696493</v>
          </cell>
          <cell r="AK2162">
            <v>52.242130000000003</v>
          </cell>
        </row>
        <row r="2163">
          <cell r="A2163" t="str">
            <v>261203</v>
          </cell>
          <cell r="B2163" t="str">
            <v>1915</v>
          </cell>
          <cell r="C2163" t="str">
            <v>261203</v>
          </cell>
          <cell r="D2163" t="str">
            <v>Oleśnica</v>
          </cell>
          <cell r="E2163" t="str">
            <v>33 - Kielce</v>
          </cell>
          <cell r="F2163" t="str">
            <v>081 - Kielce</v>
          </cell>
          <cell r="G2163" t="str">
            <v>26</v>
          </cell>
          <cell r="H2163" t="str">
            <v>2612</v>
          </cell>
          <cell r="I2163" t="str">
            <v>staszowski</v>
          </cell>
          <cell r="J2163" t="str">
            <v>świętokrzyskie</v>
          </cell>
          <cell r="K2163" t="str">
            <v>sandomiersko-jędrzejowski</v>
          </cell>
          <cell r="L2163" t="str">
            <v>kielecka</v>
          </cell>
          <cell r="M2163" t="str">
            <v>1 Kongresówka</v>
          </cell>
          <cell r="N2163" t="str">
            <v>14 Kongresówka środkowo-południowa</v>
          </cell>
          <cell r="O2163" t="str">
            <v>140 Kongresówka środkowo-południowa</v>
          </cell>
          <cell r="P2163" t="str">
            <v>3 - gmina miejsko-wiejska</v>
          </cell>
          <cell r="Q2163" t="str">
            <v>F - gminy miejsko-wiejskie</v>
          </cell>
          <cell r="R2163" t="str">
            <v>J - gminy ekstensywnie zagospodarowane (funkcje leśne, ochrony przyrody)</v>
          </cell>
          <cell r="S2163" t="str">
            <v>F - gminy małomiasteczkowe</v>
          </cell>
          <cell r="T2163" t="str">
            <v>6 - wiejskie ekstensywne</v>
          </cell>
          <cell r="U2163" t="str">
            <v>u04</v>
          </cell>
          <cell r="V2163" t="str">
            <v>E</v>
          </cell>
          <cell r="W2163" t="str">
            <v>E - pozostałe gminy</v>
          </cell>
          <cell r="X2163" t="str">
            <v>1 Kongres</v>
          </cell>
          <cell r="Z2163">
            <v>0</v>
          </cell>
          <cell r="AA2163" t="str">
            <v>3 - poza FUA</v>
          </cell>
          <cell r="AD2163">
            <v>3843</v>
          </cell>
          <cell r="AE2163">
            <v>1809</v>
          </cell>
          <cell r="AF2163">
            <v>5338</v>
          </cell>
          <cell r="AG2163" t="str">
            <v>2612033</v>
          </cell>
          <cell r="AI2163" t="str">
            <v>001-005</v>
          </cell>
          <cell r="AJ2163">
            <v>21.066882</v>
          </cell>
          <cell r="AK2163">
            <v>50.458224999999999</v>
          </cell>
        </row>
        <row r="2164">
          <cell r="A2164" t="str">
            <v>140703</v>
          </cell>
          <cell r="B2164" t="str">
            <v>0985</v>
          </cell>
          <cell r="C2164" t="str">
            <v>140703</v>
          </cell>
          <cell r="D2164" t="str">
            <v>Gniewoszów</v>
          </cell>
          <cell r="E2164" t="str">
            <v>17 - Radom</v>
          </cell>
          <cell r="F2164" t="str">
            <v>049 - Radom</v>
          </cell>
          <cell r="G2164" t="str">
            <v>14</v>
          </cell>
          <cell r="H2164" t="str">
            <v>1407</v>
          </cell>
          <cell r="I2164" t="str">
            <v>kozienicki</v>
          </cell>
          <cell r="J2164" t="str">
            <v>mazowieckie</v>
          </cell>
          <cell r="K2164" t="str">
            <v>radomski</v>
          </cell>
          <cell r="L2164" t="str">
            <v>radomska</v>
          </cell>
          <cell r="M2164" t="str">
            <v>1 Kongresówka</v>
          </cell>
          <cell r="N2164" t="str">
            <v>14 Kongresówka środkowo-południowa</v>
          </cell>
          <cell r="O2164" t="str">
            <v>140 Kongresówka środkowo-południowa</v>
          </cell>
          <cell r="P2164" t="str">
            <v>2 - gmina wiejska</v>
          </cell>
          <cell r="Q2164" t="str">
            <v>G - gminy wiejskie</v>
          </cell>
          <cell r="R2164" t="str">
            <v>H - gminy z intensywnie rozwiniętą funkcją rolniczą</v>
          </cell>
          <cell r="S2164" t="str">
            <v>G - gminy typowo wiejskie</v>
          </cell>
          <cell r="T2164" t="str">
            <v>5 - wiejskie intensywne</v>
          </cell>
          <cell r="U2164" t="str">
            <v>u04</v>
          </cell>
          <cell r="V2164" t="str">
            <v>E</v>
          </cell>
          <cell r="W2164" t="str">
            <v>E - pozostałe gminy</v>
          </cell>
          <cell r="X2164" t="str">
            <v>1 Kongres</v>
          </cell>
          <cell r="Z2164">
            <v>0</v>
          </cell>
          <cell r="AA2164" t="str">
            <v>3 - poza FUA</v>
          </cell>
          <cell r="AD2164">
            <v>3842</v>
          </cell>
          <cell r="AE2164">
            <v>0</v>
          </cell>
          <cell r="AF2164">
            <v>8410</v>
          </cell>
          <cell r="AG2164" t="str">
            <v>1407032</v>
          </cell>
          <cell r="AI2164" t="str">
            <v>001-005</v>
          </cell>
          <cell r="AJ2164">
            <v>21.806303</v>
          </cell>
          <cell r="AK2164">
            <v>51.476638999999999</v>
          </cell>
        </row>
        <row r="2165">
          <cell r="A2165" t="str">
            <v>220107</v>
          </cell>
          <cell r="B2165" t="str">
            <v>1579</v>
          </cell>
          <cell r="C2165" t="str">
            <v>220107</v>
          </cell>
          <cell r="D2165" t="str">
            <v>Parchowo</v>
          </cell>
          <cell r="E2165" t="str">
            <v>26 - Słupsk</v>
          </cell>
          <cell r="F2165" t="str">
            <v>063 - Słupsk</v>
          </cell>
          <cell r="G2165" t="str">
            <v>22</v>
          </cell>
          <cell r="H2165" t="str">
            <v>2201</v>
          </cell>
          <cell r="I2165" t="str">
            <v>bytowski</v>
          </cell>
          <cell r="J2165" t="str">
            <v>pomorskie</v>
          </cell>
          <cell r="K2165" t="str">
            <v>słupski</v>
          </cell>
          <cell r="L2165" t="str">
            <v>pelplińska</v>
          </cell>
          <cell r="M2165" t="str">
            <v>3 "zabór" niemiecki</v>
          </cell>
          <cell r="N2165" t="str">
            <v>34 Pomorze i Ziemia Chełmińska</v>
          </cell>
          <cell r="O2165" t="str">
            <v>342 Kaszuby na Pomorzu Gdańskim</v>
          </cell>
          <cell r="P2165" t="str">
            <v>2 - gmina wiejska</v>
          </cell>
          <cell r="Q2165" t="str">
            <v>G - gminy wiejskie</v>
          </cell>
          <cell r="R2165" t="str">
            <v>G - gminy o funkcjach pozarolniczych (turystyka, przemysł, górnictwo)</v>
          </cell>
          <cell r="S2165" t="str">
            <v>G - gminy typowo wiejskie</v>
          </cell>
          <cell r="T2165" t="str">
            <v>5 - wiejskie intensywne</v>
          </cell>
          <cell r="U2165" t="str">
            <v>u04</v>
          </cell>
          <cell r="V2165" t="str">
            <v>E</v>
          </cell>
          <cell r="W2165" t="str">
            <v>E - pozostałe gminy</v>
          </cell>
          <cell r="X2165" t="str">
            <v>3 WSK</v>
          </cell>
          <cell r="Y2165" t="str">
            <v>Kaszuby</v>
          </cell>
          <cell r="Z2165">
            <v>0</v>
          </cell>
          <cell r="AA2165" t="str">
            <v>3 - poza FUA</v>
          </cell>
          <cell r="AD2165">
            <v>3842</v>
          </cell>
          <cell r="AE2165">
            <v>0</v>
          </cell>
          <cell r="AF2165">
            <v>13121</v>
          </cell>
          <cell r="AG2165" t="str">
            <v>2201072</v>
          </cell>
          <cell r="AI2165" t="str">
            <v>001-005</v>
          </cell>
          <cell r="AJ2165">
            <v>17.686810000000001</v>
          </cell>
          <cell r="AK2165">
            <v>54.213003</v>
          </cell>
        </row>
        <row r="2166">
          <cell r="A2166" t="str">
            <v>060607</v>
          </cell>
          <cell r="B2166" t="str">
            <v>0372</v>
          </cell>
          <cell r="C2166" t="str">
            <v>060607</v>
          </cell>
          <cell r="D2166" t="str">
            <v>Łopiennik Górny</v>
          </cell>
          <cell r="E2166" t="str">
            <v>07 - Chełm</v>
          </cell>
          <cell r="F2166" t="str">
            <v>018 - Chełm</v>
          </cell>
          <cell r="G2166" t="str">
            <v>06</v>
          </cell>
          <cell r="H2166" t="str">
            <v>0606</v>
          </cell>
          <cell r="I2166" t="str">
            <v>krasnostawski</v>
          </cell>
          <cell r="J2166" t="str">
            <v>lubelskie</v>
          </cell>
          <cell r="K2166" t="str">
            <v>chełmsko-zamojski</v>
          </cell>
          <cell r="L2166" t="str">
            <v>lubelska</v>
          </cell>
          <cell r="M2166" t="str">
            <v>1 Kongresówka</v>
          </cell>
          <cell r="N2166" t="str">
            <v>12 Kongresówka wschodnia</v>
          </cell>
          <cell r="O2166" t="str">
            <v>121 Kongresówka wschodnia cz. środkowa</v>
          </cell>
          <cell r="P2166" t="str">
            <v>2 - gmina wiejska</v>
          </cell>
          <cell r="Q2166" t="str">
            <v>G - gminy wiejskie</v>
          </cell>
          <cell r="R2166" t="str">
            <v>I - gminy z umiarkowanie rozwiniętą funkcją rolniczą</v>
          </cell>
          <cell r="S2166" t="str">
            <v>G - gminy typowo wiejskie</v>
          </cell>
          <cell r="T2166" t="str">
            <v>6 - wiejskie ekstensywne</v>
          </cell>
          <cell r="U2166" t="str">
            <v>u04</v>
          </cell>
          <cell r="V2166" t="str">
            <v>E</v>
          </cell>
          <cell r="W2166" t="str">
            <v>E - pozostałe gminy</v>
          </cell>
          <cell r="X2166" t="str">
            <v>1 Kongres</v>
          </cell>
          <cell r="Z2166">
            <v>0</v>
          </cell>
          <cell r="AA2166" t="str">
            <v>3 - poza FUA</v>
          </cell>
          <cell r="AD2166">
            <v>3837</v>
          </cell>
          <cell r="AE2166">
            <v>0</v>
          </cell>
          <cell r="AF2166">
            <v>10619</v>
          </cell>
          <cell r="AG2166" t="str">
            <v>0606072</v>
          </cell>
          <cell r="AI2166" t="str">
            <v>001-005</v>
          </cell>
          <cell r="AJ2166">
            <v>23.092414999999999</v>
          </cell>
          <cell r="AK2166">
            <v>51.045189000000001</v>
          </cell>
        </row>
        <row r="2167">
          <cell r="A2167" t="str">
            <v>062002</v>
          </cell>
          <cell r="B2167" t="str">
            <v>0496</v>
          </cell>
          <cell r="C2167" t="str">
            <v>062002</v>
          </cell>
          <cell r="D2167" t="str">
            <v>Grabowiec</v>
          </cell>
          <cell r="E2167" t="str">
            <v>07 - Chełm</v>
          </cell>
          <cell r="F2167" t="str">
            <v>019 - Chełm</v>
          </cell>
          <cell r="G2167" t="str">
            <v>06</v>
          </cell>
          <cell r="H2167" t="str">
            <v>0620</v>
          </cell>
          <cell r="I2167" t="str">
            <v>zamojski</v>
          </cell>
          <cell r="J2167" t="str">
            <v>lubelskie</v>
          </cell>
          <cell r="K2167" t="str">
            <v>chełmsko-zamojski</v>
          </cell>
          <cell r="L2167" t="str">
            <v>zamojsko-lubaczowska</v>
          </cell>
          <cell r="M2167" t="str">
            <v>1 Kongresówka</v>
          </cell>
          <cell r="N2167" t="str">
            <v>12 Kongresówka wschodnia</v>
          </cell>
          <cell r="O2167" t="str">
            <v>122 Kongresówka wschodnia nadbużańska</v>
          </cell>
          <cell r="P2167" t="str">
            <v>2 - gmina wiejska</v>
          </cell>
          <cell r="Q2167" t="str">
            <v>G - gminy wiejskie</v>
          </cell>
          <cell r="R2167" t="str">
            <v>H - gminy z intensywnie rozwiniętą funkcją rolniczą</v>
          </cell>
          <cell r="S2167" t="str">
            <v>G - gminy typowo wiejskie</v>
          </cell>
          <cell r="T2167" t="str">
            <v>5 - wiejskie intensywne</v>
          </cell>
          <cell r="U2167" t="str">
            <v>u04</v>
          </cell>
          <cell r="V2167" t="str">
            <v>E</v>
          </cell>
          <cell r="W2167" t="str">
            <v>E - pozostałe gminy</v>
          </cell>
          <cell r="X2167" t="str">
            <v>1 Kongres</v>
          </cell>
          <cell r="Z2167">
            <v>0</v>
          </cell>
          <cell r="AA2167" t="str">
            <v>3 - poza FUA</v>
          </cell>
          <cell r="AD2167">
            <v>3835</v>
          </cell>
          <cell r="AE2167">
            <v>0</v>
          </cell>
          <cell r="AF2167">
            <v>12847</v>
          </cell>
          <cell r="AG2167" t="str">
            <v>0620022</v>
          </cell>
          <cell r="AI2167" t="str">
            <v>001-005</v>
          </cell>
          <cell r="AJ2167">
            <v>23.547746</v>
          </cell>
          <cell r="AK2167">
            <v>50.836109999999998</v>
          </cell>
        </row>
        <row r="2168">
          <cell r="A2168" t="str">
            <v>061402</v>
          </cell>
          <cell r="B2168" t="str">
            <v>0446</v>
          </cell>
          <cell r="C2168" t="str">
            <v>061402</v>
          </cell>
          <cell r="D2168" t="str">
            <v>Baranów</v>
          </cell>
          <cell r="E2168" t="str">
            <v>06 - Lublin</v>
          </cell>
          <cell r="F2168" t="str">
            <v>014 - Lublin</v>
          </cell>
          <cell r="G2168" t="str">
            <v>06</v>
          </cell>
          <cell r="H2168" t="str">
            <v>0614</v>
          </cell>
          <cell r="I2168" t="str">
            <v>puławski</v>
          </cell>
          <cell r="J2168" t="str">
            <v>lubelskie</v>
          </cell>
          <cell r="K2168" t="str">
            <v>puławski</v>
          </cell>
          <cell r="L2168" t="str">
            <v>lubelska</v>
          </cell>
          <cell r="M2168" t="str">
            <v>1 Kongresówka</v>
          </cell>
          <cell r="N2168" t="str">
            <v>12 Kongresówka wschodnia</v>
          </cell>
          <cell r="O2168" t="str">
            <v>121 Kongresówka wschodnia cz. środkowa</v>
          </cell>
          <cell r="P2168" t="str">
            <v>2 - gmina wiejska</v>
          </cell>
          <cell r="Q2168" t="str">
            <v>G - gminy wiejskie</v>
          </cell>
          <cell r="R2168" t="str">
            <v>I - gminy z umiarkowanie rozwiniętą funkcją rolniczą</v>
          </cell>
          <cell r="S2168" t="str">
            <v>G - gminy typowo wiejskie</v>
          </cell>
          <cell r="T2168" t="str">
            <v>6 - wiejskie ekstensywne</v>
          </cell>
          <cell r="U2168" t="str">
            <v>u04</v>
          </cell>
          <cell r="V2168" t="str">
            <v>E</v>
          </cell>
          <cell r="W2168" t="str">
            <v>E - pozostałe gminy</v>
          </cell>
          <cell r="X2168" t="str">
            <v>1 Kongres</v>
          </cell>
          <cell r="Z2168">
            <v>0</v>
          </cell>
          <cell r="AA2168" t="str">
            <v>3 - poza FUA</v>
          </cell>
          <cell r="AD2168">
            <v>3830</v>
          </cell>
          <cell r="AE2168">
            <v>0</v>
          </cell>
          <cell r="AF2168">
            <v>8492</v>
          </cell>
          <cell r="AG2168" t="str">
            <v>0614022</v>
          </cell>
          <cell r="AI2168" t="str">
            <v>001-005</v>
          </cell>
          <cell r="AJ2168">
            <v>22.168849999999999</v>
          </cell>
          <cell r="AK2168">
            <v>51.540173000000003</v>
          </cell>
        </row>
        <row r="2169">
          <cell r="A2169" t="str">
            <v>040204</v>
          </cell>
          <cell r="B2169" t="str">
            <v>0177</v>
          </cell>
          <cell r="C2169" t="str">
            <v>040204</v>
          </cell>
          <cell r="D2169" t="str">
            <v>Brzozie</v>
          </cell>
          <cell r="E2169" t="str">
            <v>05 - Toruń</v>
          </cell>
          <cell r="F2169" t="str">
            <v>012 - Toruń</v>
          </cell>
          <cell r="G2169" t="str">
            <v>04</v>
          </cell>
          <cell r="H2169" t="str">
            <v>0402</v>
          </cell>
          <cell r="I2169" t="str">
            <v>brodnicki</v>
          </cell>
          <cell r="J2169" t="str">
            <v>kujawsko-pomorskie</v>
          </cell>
          <cell r="K2169" t="str">
            <v>grudziądzki</v>
          </cell>
          <cell r="L2169" t="str">
            <v>toruńska</v>
          </cell>
          <cell r="M2169" t="str">
            <v>3 "zabór" niemiecki</v>
          </cell>
          <cell r="N2169" t="str">
            <v>34 Pomorze i Ziemia Chełmińska</v>
          </cell>
          <cell r="O2169" t="str">
            <v>341 Pomorze Nadwiślańskie południowe</v>
          </cell>
          <cell r="P2169" t="str">
            <v>2 - gmina wiejska</v>
          </cell>
          <cell r="Q2169" t="str">
            <v>G - gminy wiejskie</v>
          </cell>
          <cell r="R2169" t="str">
            <v>G - gminy o funkcjach pozarolniczych (turystyka, przemysł, górnictwo)</v>
          </cell>
          <cell r="S2169" t="str">
            <v>G - gminy typowo wiejskie</v>
          </cell>
          <cell r="T2169" t="str">
            <v>5 - wiejskie intensywne</v>
          </cell>
          <cell r="U2169" t="str">
            <v>u04</v>
          </cell>
          <cell r="V2169" t="str">
            <v>E</v>
          </cell>
          <cell r="W2169" t="str">
            <v>E - pozostałe gminy</v>
          </cell>
          <cell r="X2169" t="str">
            <v>3 WSK</v>
          </cell>
          <cell r="Z2169">
            <v>0</v>
          </cell>
          <cell r="AA2169" t="str">
            <v>3 - poza FUA</v>
          </cell>
          <cell r="AD2169">
            <v>3828</v>
          </cell>
          <cell r="AE2169">
            <v>0</v>
          </cell>
          <cell r="AF2169">
            <v>9366</v>
          </cell>
          <cell r="AG2169" t="str">
            <v>0402042</v>
          </cell>
          <cell r="AI2169" t="str">
            <v>001-005</v>
          </cell>
          <cell r="AJ2169">
            <v>19.585494000000001</v>
          </cell>
          <cell r="AK2169">
            <v>53.301143000000003</v>
          </cell>
        </row>
        <row r="2170">
          <cell r="A2170" t="str">
            <v>061302</v>
          </cell>
          <cell r="B2170" t="str">
            <v>0439</v>
          </cell>
          <cell r="C2170" t="str">
            <v>061302</v>
          </cell>
          <cell r="D2170" t="str">
            <v>Jabłoń</v>
          </cell>
          <cell r="E2170" t="str">
            <v>07 - Chełm</v>
          </cell>
          <cell r="F2170" t="str">
            <v>017 - Chełm</v>
          </cell>
          <cell r="G2170" t="str">
            <v>06</v>
          </cell>
          <cell r="H2170" t="str">
            <v>0613</v>
          </cell>
          <cell r="I2170" t="str">
            <v>parczewski</v>
          </cell>
          <cell r="J2170" t="str">
            <v>lubelskie</v>
          </cell>
          <cell r="K2170" t="str">
            <v>bialski</v>
          </cell>
          <cell r="L2170" t="str">
            <v>siedlecka</v>
          </cell>
          <cell r="M2170" t="str">
            <v>1 Kongresówka</v>
          </cell>
          <cell r="N2170" t="str">
            <v>12 Kongresówka wschodnia</v>
          </cell>
          <cell r="O2170" t="str">
            <v>123 Kongresówka wschodnia unici</v>
          </cell>
          <cell r="P2170" t="str">
            <v>2 - gmina wiejska</v>
          </cell>
          <cell r="Q2170" t="str">
            <v>G - gminy wiejskie</v>
          </cell>
          <cell r="R2170" t="str">
            <v>H - gminy z intensywnie rozwiniętą funkcją rolniczą</v>
          </cell>
          <cell r="S2170" t="str">
            <v>G - gminy typowo wiejskie</v>
          </cell>
          <cell r="T2170" t="str">
            <v>5 - wiejskie intensywne</v>
          </cell>
          <cell r="U2170" t="str">
            <v>u04</v>
          </cell>
          <cell r="V2170" t="str">
            <v>E</v>
          </cell>
          <cell r="W2170" t="str">
            <v>E - pozostałe gminy</v>
          </cell>
          <cell r="X2170" t="str">
            <v>1 Kongres</v>
          </cell>
          <cell r="Z2170">
            <v>0</v>
          </cell>
          <cell r="AA2170" t="str">
            <v>3 - poza FUA</v>
          </cell>
          <cell r="AD2170">
            <v>3828</v>
          </cell>
          <cell r="AE2170">
            <v>0</v>
          </cell>
          <cell r="AF2170">
            <v>11035</v>
          </cell>
          <cell r="AG2170" t="str">
            <v>0613022</v>
          </cell>
          <cell r="AI2170" t="str">
            <v>001-005</v>
          </cell>
          <cell r="AJ2170">
            <v>23.063876</v>
          </cell>
          <cell r="AK2170">
            <v>51.703938000000001</v>
          </cell>
        </row>
        <row r="2171">
          <cell r="A2171" t="str">
            <v>100402</v>
          </cell>
          <cell r="B2171" t="str">
            <v>0628</v>
          </cell>
          <cell r="C2171" t="str">
            <v>100402</v>
          </cell>
          <cell r="D2171" t="str">
            <v>Daszyna</v>
          </cell>
          <cell r="E2171" t="str">
            <v>11 - Sieradz</v>
          </cell>
          <cell r="F2171" t="str">
            <v>025 - Sieradz</v>
          </cell>
          <cell r="G2171" t="str">
            <v>10</v>
          </cell>
          <cell r="H2171" t="str">
            <v>1004</v>
          </cell>
          <cell r="I2171" t="str">
            <v>łęczycki</v>
          </cell>
          <cell r="J2171" t="str">
            <v>łódzkie</v>
          </cell>
          <cell r="K2171" t="str">
            <v>skierniewicki</v>
          </cell>
          <cell r="L2171" t="str">
            <v>łowicka</v>
          </cell>
          <cell r="M2171" t="str">
            <v>1 Kongresówka</v>
          </cell>
          <cell r="N2171" t="str">
            <v>16 Kongresówka zachodnia</v>
          </cell>
          <cell r="O2171" t="str">
            <v>163 Kongresówka zachodnia cz. środkowa</v>
          </cell>
          <cell r="P2171" t="str">
            <v>2 - gmina wiejska</v>
          </cell>
          <cell r="Q2171" t="str">
            <v>G - gminy wiejskie</v>
          </cell>
          <cell r="R2171" t="str">
            <v>H - gminy z intensywnie rozwiniętą funkcją rolniczą</v>
          </cell>
          <cell r="S2171" t="str">
            <v>G - gminy typowo wiejskie</v>
          </cell>
          <cell r="T2171" t="str">
            <v>5 - wiejskie intensywne</v>
          </cell>
          <cell r="U2171" t="str">
            <v>u04</v>
          </cell>
          <cell r="V2171" t="str">
            <v>E</v>
          </cell>
          <cell r="W2171" t="str">
            <v>E - pozostałe gminy</v>
          </cell>
          <cell r="X2171" t="str">
            <v>1 Kongres</v>
          </cell>
          <cell r="Z2171">
            <v>0</v>
          </cell>
          <cell r="AA2171" t="str">
            <v>3 - poza FUA</v>
          </cell>
          <cell r="AD2171">
            <v>3827</v>
          </cell>
          <cell r="AE2171">
            <v>0</v>
          </cell>
          <cell r="AF2171">
            <v>8091</v>
          </cell>
          <cell r="AG2171" t="str">
            <v>1004022</v>
          </cell>
          <cell r="AI2171" t="str">
            <v>001-005</v>
          </cell>
          <cell r="AJ2171">
            <v>19.142101</v>
          </cell>
          <cell r="AK2171">
            <v>52.153100999999999</v>
          </cell>
        </row>
        <row r="2172">
          <cell r="A2172" t="str">
            <v>101605</v>
          </cell>
          <cell r="B2172" t="str">
            <v>0725</v>
          </cell>
          <cell r="C2172" t="str">
            <v>101605</v>
          </cell>
          <cell r="D2172" t="str">
            <v>Inowłódz</v>
          </cell>
          <cell r="E2172" t="str">
            <v>10 - Piotrków Trybunalski</v>
          </cell>
          <cell r="F2172" t="str">
            <v>029 - Piotrków Trybunalski</v>
          </cell>
          <cell r="G2172" t="str">
            <v>10</v>
          </cell>
          <cell r="H2172" t="str">
            <v>1016</v>
          </cell>
          <cell r="I2172" t="str">
            <v>tomaszowski</v>
          </cell>
          <cell r="J2172" t="str">
            <v>łódzkie</v>
          </cell>
          <cell r="K2172" t="str">
            <v>piotrkowski</v>
          </cell>
          <cell r="L2172" t="str">
            <v>łowicka</v>
          </cell>
          <cell r="M2172" t="str">
            <v>1 Kongresówka</v>
          </cell>
          <cell r="N2172" t="str">
            <v>14 Kongresówka środkowo-południowa</v>
          </cell>
          <cell r="O2172" t="str">
            <v>140 Kongresówka środkowo-południowa</v>
          </cell>
          <cell r="P2172" t="str">
            <v>2 - gmina wiejska</v>
          </cell>
          <cell r="Q2172" t="str">
            <v>G - gminy wiejskie</v>
          </cell>
          <cell r="R2172" t="str">
            <v>D - strefy zewnętrzne MOF (C)</v>
          </cell>
          <cell r="S2172" t="str">
            <v>E - gminy zurbanizowane i urbanizujące się</v>
          </cell>
          <cell r="T2172" t="str">
            <v>3 - strefy podmiejskie</v>
          </cell>
          <cell r="U2172" t="str">
            <v>u06</v>
          </cell>
          <cell r="V2172" t="str">
            <v>E</v>
          </cell>
          <cell r="W2172" t="str">
            <v>E - pozostałe gminy</v>
          </cell>
          <cell r="X2172" t="str">
            <v>1 Kongres</v>
          </cell>
          <cell r="Z2172">
            <v>0</v>
          </cell>
          <cell r="AA2172" t="str">
            <v>2 - strefa zewnętrzna</v>
          </cell>
          <cell r="AB2172" t="str">
            <v>D - ośrodki subregionalne</v>
          </cell>
          <cell r="AC2172" t="str">
            <v>Tomaszów Mazowiecki</v>
          </cell>
          <cell r="AD2172">
            <v>3819</v>
          </cell>
          <cell r="AE2172">
            <v>0</v>
          </cell>
          <cell r="AF2172">
            <v>9783</v>
          </cell>
          <cell r="AG2172" t="str">
            <v>1016052</v>
          </cell>
          <cell r="AI2172" t="str">
            <v>001-005</v>
          </cell>
          <cell r="AJ2172">
            <v>20.225655</v>
          </cell>
          <cell r="AK2172">
            <v>51.521870999999997</v>
          </cell>
        </row>
        <row r="2173">
          <cell r="A2173" t="str">
            <v>142909</v>
          </cell>
          <cell r="B2173" t="str">
            <v>1180</v>
          </cell>
          <cell r="C2173" t="str">
            <v>142909</v>
          </cell>
          <cell r="D2173" t="str">
            <v>Sterdyń</v>
          </cell>
          <cell r="E2173" t="str">
            <v>18 - Siedlce</v>
          </cell>
          <cell r="F2173" t="str">
            <v>048 - Siedlce</v>
          </cell>
          <cell r="G2173" t="str">
            <v>14</v>
          </cell>
          <cell r="H2173" t="str">
            <v>1429</v>
          </cell>
          <cell r="I2173" t="str">
            <v>sokołowski</v>
          </cell>
          <cell r="J2173" t="str">
            <v>mazowieckie</v>
          </cell>
          <cell r="K2173" t="str">
            <v>siedlecki</v>
          </cell>
          <cell r="L2173" t="str">
            <v>drohiczyńska</v>
          </cell>
          <cell r="M2173" t="str">
            <v>1 Kongresówka</v>
          </cell>
          <cell r="N2173" t="str">
            <v>12 Kongresówka wschodnia</v>
          </cell>
          <cell r="O2173" t="str">
            <v>121 Kongresówka wschodnia cz. środkowa</v>
          </cell>
          <cell r="P2173" t="str">
            <v>2 - gmina wiejska</v>
          </cell>
          <cell r="Q2173" t="str">
            <v>G - gminy wiejskie</v>
          </cell>
          <cell r="R2173" t="str">
            <v>H - gminy z intensywnie rozwiniętą funkcją rolniczą</v>
          </cell>
          <cell r="S2173" t="str">
            <v>G - gminy typowo wiejskie</v>
          </cell>
          <cell r="T2173" t="str">
            <v>5 - wiejskie intensywne</v>
          </cell>
          <cell r="U2173" t="str">
            <v>u04</v>
          </cell>
          <cell r="V2173" t="str">
            <v>E</v>
          </cell>
          <cell r="W2173" t="str">
            <v>E - pozostałe gminy</v>
          </cell>
          <cell r="X2173" t="str">
            <v>1 Kongres</v>
          </cell>
          <cell r="Z2173">
            <v>0</v>
          </cell>
          <cell r="AA2173" t="str">
            <v>3 - poza FUA</v>
          </cell>
          <cell r="AD2173">
            <v>3819</v>
          </cell>
          <cell r="AE2173">
            <v>0</v>
          </cell>
          <cell r="AF2173">
            <v>12997</v>
          </cell>
          <cell r="AG2173" t="str">
            <v>1429092</v>
          </cell>
          <cell r="AI2173" t="str">
            <v>001-005</v>
          </cell>
          <cell r="AJ2173">
            <v>22.338160999999999</v>
          </cell>
          <cell r="AK2173">
            <v>52.586804999999998</v>
          </cell>
        </row>
        <row r="2174">
          <cell r="A2174" t="str">
            <v>061907</v>
          </cell>
          <cell r="B2174" t="str">
            <v>0493</v>
          </cell>
          <cell r="C2174" t="str">
            <v>061907</v>
          </cell>
          <cell r="D2174" t="str">
            <v>Wola Uhruska</v>
          </cell>
          <cell r="E2174" t="str">
            <v>07 - Chełm</v>
          </cell>
          <cell r="F2174" t="str">
            <v>018 - Chełm</v>
          </cell>
          <cell r="G2174" t="str">
            <v>06</v>
          </cell>
          <cell r="H2174" t="str">
            <v>0619</v>
          </cell>
          <cell r="I2174" t="str">
            <v>włodawski</v>
          </cell>
          <cell r="J2174" t="str">
            <v>lubelskie</v>
          </cell>
          <cell r="K2174" t="str">
            <v>bialski</v>
          </cell>
          <cell r="L2174" t="str">
            <v>siedlecka</v>
          </cell>
          <cell r="M2174" t="str">
            <v>1 Kongresówka</v>
          </cell>
          <cell r="N2174" t="str">
            <v>12 Kongresówka wschodnia</v>
          </cell>
          <cell r="O2174" t="str">
            <v>122 Kongresówka wschodnia nadbużańska</v>
          </cell>
          <cell r="P2174" t="str">
            <v>2 - gmina wiejska</v>
          </cell>
          <cell r="Q2174" t="str">
            <v>G - gminy wiejskie</v>
          </cell>
          <cell r="R2174" t="str">
            <v>I - gminy z umiarkowanie rozwiniętą funkcją rolniczą</v>
          </cell>
          <cell r="S2174" t="str">
            <v>G - gminy typowo wiejskie</v>
          </cell>
          <cell r="T2174" t="str">
            <v>6 - wiejskie ekstensywne</v>
          </cell>
          <cell r="U2174" t="str">
            <v>u04</v>
          </cell>
          <cell r="V2174" t="str">
            <v>E</v>
          </cell>
          <cell r="W2174" t="str">
            <v>E - pozostałe gminy</v>
          </cell>
          <cell r="X2174" t="str">
            <v>1 Kongres</v>
          </cell>
          <cell r="Z2174">
            <v>0</v>
          </cell>
          <cell r="AA2174" t="str">
            <v>3 - poza FUA</v>
          </cell>
          <cell r="AD2174">
            <v>3817</v>
          </cell>
          <cell r="AE2174">
            <v>0</v>
          </cell>
          <cell r="AF2174">
            <v>15407</v>
          </cell>
          <cell r="AG2174" t="str">
            <v>0619072</v>
          </cell>
          <cell r="AI2174" t="str">
            <v>001-005</v>
          </cell>
          <cell r="AJ2174">
            <v>23.582462</v>
          </cell>
          <cell r="AK2174">
            <v>51.348174999999998</v>
          </cell>
        </row>
        <row r="2175">
          <cell r="A2175" t="str">
            <v>200506</v>
          </cell>
          <cell r="B2175" t="str">
            <v>1501</v>
          </cell>
          <cell r="C2175" t="str">
            <v>200506</v>
          </cell>
          <cell r="D2175" t="str">
            <v>Hajnówka</v>
          </cell>
          <cell r="E2175" t="str">
            <v>24 - Białystok</v>
          </cell>
          <cell r="F2175" t="str">
            <v>061 - Białystok</v>
          </cell>
          <cell r="G2175" t="str">
            <v>20</v>
          </cell>
          <cell r="H2175" t="str">
            <v>2005</v>
          </cell>
          <cell r="I2175" t="str">
            <v>hajnowski</v>
          </cell>
          <cell r="J2175" t="str">
            <v>podlaskie</v>
          </cell>
          <cell r="K2175" t="str">
            <v>łomżyński</v>
          </cell>
          <cell r="L2175" t="str">
            <v>drohiczyńska</v>
          </cell>
          <cell r="M2175" t="str">
            <v>1 Kongresówka</v>
          </cell>
          <cell r="N2175" t="str">
            <v>13 Północny Wschód</v>
          </cell>
          <cell r="O2175" t="str">
            <v>134 Północny Wschód prawosławni</v>
          </cell>
          <cell r="P2175" t="str">
            <v>2 - gmina wiejska</v>
          </cell>
          <cell r="Q2175" t="str">
            <v>G - gminy wiejskie</v>
          </cell>
          <cell r="R2175" t="str">
            <v>J - gminy ekstensywnie zagospodarowane (funkcje leśne, ochrony przyrody)</v>
          </cell>
          <cell r="S2175" t="str">
            <v>G - gminy typowo wiejskie</v>
          </cell>
          <cell r="T2175" t="str">
            <v>6 - wiejskie ekstensywne</v>
          </cell>
          <cell r="U2175" t="str">
            <v>u05</v>
          </cell>
          <cell r="V2175" t="str">
            <v>E</v>
          </cell>
          <cell r="W2175" t="str">
            <v>E - pozostałe gminy</v>
          </cell>
          <cell r="X2175" t="str">
            <v>1 Kongres</v>
          </cell>
          <cell r="Y2175" t="str">
            <v>Podlasie białorusko-prawosławne</v>
          </cell>
          <cell r="Z2175" t="str">
            <v>2 - obwarzanek</v>
          </cell>
          <cell r="AA2175" t="str">
            <v>2 - strefa zewnętrzna</v>
          </cell>
          <cell r="AB2175" t="str">
            <v>E - ośrodki lokalne</v>
          </cell>
          <cell r="AC2175" t="str">
            <v>Hajnówka</v>
          </cell>
          <cell r="AD2175">
            <v>3817</v>
          </cell>
          <cell r="AE2175">
            <v>0</v>
          </cell>
          <cell r="AF2175">
            <v>29293</v>
          </cell>
          <cell r="AG2175" t="str">
            <v>2005062</v>
          </cell>
          <cell r="AI2175" t="str">
            <v>001-005</v>
          </cell>
          <cell r="AJ2175">
            <v>23.655266999999998</v>
          </cell>
          <cell r="AK2175">
            <v>52.722791999999998</v>
          </cell>
        </row>
        <row r="2176">
          <cell r="A2176" t="str">
            <v>201307</v>
          </cell>
          <cell r="B2176" t="str">
            <v>1562</v>
          </cell>
          <cell r="C2176" t="str">
            <v>201307</v>
          </cell>
          <cell r="D2176" t="str">
            <v>Nowe Piekuty</v>
          </cell>
          <cell r="E2176" t="str">
            <v>24 - Białystok</v>
          </cell>
          <cell r="F2176" t="str">
            <v>061 - Białystok</v>
          </cell>
          <cell r="G2176" t="str">
            <v>20</v>
          </cell>
          <cell r="H2176" t="str">
            <v>2013</v>
          </cell>
          <cell r="I2176" t="str">
            <v>wysokomazowiecki</v>
          </cell>
          <cell r="J2176" t="str">
            <v>podlaskie</v>
          </cell>
          <cell r="K2176" t="str">
            <v>łomżyński</v>
          </cell>
          <cell r="L2176" t="str">
            <v>łomżyńska</v>
          </cell>
          <cell r="M2176" t="str">
            <v>1 Kongresówka</v>
          </cell>
          <cell r="N2176" t="str">
            <v>13 Północny Wschód</v>
          </cell>
          <cell r="O2176" t="str">
            <v>132 Północny Wschód szlachta</v>
          </cell>
          <cell r="P2176" t="str">
            <v>2 - gmina wiejska</v>
          </cell>
          <cell r="Q2176" t="str">
            <v>G - gminy wiejskie</v>
          </cell>
          <cell r="R2176" t="str">
            <v>H - gminy z intensywnie rozwiniętą funkcją rolniczą</v>
          </cell>
          <cell r="S2176" t="str">
            <v>G - gminy typowo wiejskie</v>
          </cell>
          <cell r="T2176" t="str">
            <v>5 - wiejskie intensywne</v>
          </cell>
          <cell r="U2176" t="str">
            <v>u04</v>
          </cell>
          <cell r="V2176" t="str">
            <v>E</v>
          </cell>
          <cell r="W2176" t="str">
            <v>E - pozostałe gminy</v>
          </cell>
          <cell r="X2176" t="str">
            <v>1 Kongres</v>
          </cell>
          <cell r="Z2176">
            <v>0</v>
          </cell>
          <cell r="AA2176" t="str">
            <v>3 - poza FUA</v>
          </cell>
          <cell r="AD2176">
            <v>3816</v>
          </cell>
          <cell r="AE2176">
            <v>0</v>
          </cell>
          <cell r="AF2176">
            <v>10970</v>
          </cell>
          <cell r="AG2176" t="str">
            <v>2013072</v>
          </cell>
          <cell r="AI2176" t="str">
            <v>001-005</v>
          </cell>
          <cell r="AJ2176">
            <v>22.702508000000002</v>
          </cell>
          <cell r="AK2176">
            <v>52.873395000000002</v>
          </cell>
        </row>
        <row r="2177">
          <cell r="A2177" t="str">
            <v>040505</v>
          </cell>
          <cell r="B2177" t="str">
            <v>0203</v>
          </cell>
          <cell r="C2177" t="str">
            <v>040505</v>
          </cell>
          <cell r="D2177" t="str">
            <v>Radomin</v>
          </cell>
          <cell r="E2177" t="str">
            <v>05 - Toruń</v>
          </cell>
          <cell r="F2177" t="str">
            <v>012 - Toruń</v>
          </cell>
          <cell r="G2177" t="str">
            <v>04</v>
          </cell>
          <cell r="H2177" t="str">
            <v>0405</v>
          </cell>
          <cell r="I2177" t="str">
            <v>golubsko-dobrzyński</v>
          </cell>
          <cell r="J2177" t="str">
            <v>kujawsko-pomorskie</v>
          </cell>
          <cell r="K2177" t="str">
            <v>grudziądzki</v>
          </cell>
          <cell r="L2177" t="str">
            <v>płocka</v>
          </cell>
          <cell r="M2177" t="str">
            <v>1 Kongresówka</v>
          </cell>
          <cell r="N2177" t="str">
            <v>15 Kongresówka północna</v>
          </cell>
          <cell r="O2177" t="str">
            <v>150 Kongresówka północna</v>
          </cell>
          <cell r="P2177" t="str">
            <v>2 - gmina wiejska</v>
          </cell>
          <cell r="Q2177" t="str">
            <v>G - gminy wiejskie</v>
          </cell>
          <cell r="R2177" t="str">
            <v>H - gminy z intensywnie rozwiniętą funkcją rolniczą</v>
          </cell>
          <cell r="S2177" t="str">
            <v>G - gminy typowo wiejskie</v>
          </cell>
          <cell r="T2177" t="str">
            <v>5 - wiejskie intensywne</v>
          </cell>
          <cell r="U2177" t="str">
            <v>u03</v>
          </cell>
          <cell r="V2177" t="str">
            <v>E</v>
          </cell>
          <cell r="W2177" t="str">
            <v>E - pozostałe gminy</v>
          </cell>
          <cell r="X2177" t="str">
            <v>1 Kongres</v>
          </cell>
          <cell r="Z2177">
            <v>0</v>
          </cell>
          <cell r="AA2177" t="str">
            <v>3 - poza FUA</v>
          </cell>
          <cell r="AD2177">
            <v>3801</v>
          </cell>
          <cell r="AE2177">
            <v>0</v>
          </cell>
          <cell r="AF2177">
            <v>8081</v>
          </cell>
          <cell r="AG2177" t="str">
            <v>0405052</v>
          </cell>
          <cell r="AI2177" t="str">
            <v>001-005</v>
          </cell>
          <cell r="AJ2177">
            <v>19.177104</v>
          </cell>
          <cell r="AK2177">
            <v>53.095576999999999</v>
          </cell>
        </row>
        <row r="2178">
          <cell r="A2178" t="str">
            <v>140502</v>
          </cell>
          <cell r="B2178" t="str">
            <v>0968</v>
          </cell>
          <cell r="C2178" t="str">
            <v>140502</v>
          </cell>
          <cell r="D2178" t="str">
            <v>Podkowa Leśna</v>
          </cell>
          <cell r="E2178" t="str">
            <v>20 - Warszawa</v>
          </cell>
          <cell r="F2178" t="str">
            <v>041 - Warszawa</v>
          </cell>
          <cell r="G2178" t="str">
            <v>14</v>
          </cell>
          <cell r="H2178" t="str">
            <v>1405</v>
          </cell>
          <cell r="I2178" t="str">
            <v>grodziski</v>
          </cell>
          <cell r="J2178" t="str">
            <v>mazowieckie</v>
          </cell>
          <cell r="K2178" t="str">
            <v>warszawski zachodni</v>
          </cell>
          <cell r="L2178" t="str">
            <v>warszawska</v>
          </cell>
          <cell r="M2178" t="str">
            <v>1 Kongresówka</v>
          </cell>
          <cell r="N2178" t="str">
            <v>14 Kongresówka środkowo-południowa</v>
          </cell>
          <cell r="O2178" t="str">
            <v>140 Kongresówka środkowo-południowa</v>
          </cell>
          <cell r="P2178" t="str">
            <v>1 - gmina miejska</v>
          </cell>
          <cell r="Q2178" t="str">
            <v>E - gminy miejskie</v>
          </cell>
          <cell r="R2178" t="str">
            <v>B - strefy zewnętrzne MOF (A)</v>
          </cell>
          <cell r="S2178" t="str">
            <v>B1 - strefy podmiejskie A1</v>
          </cell>
          <cell r="T2178" t="str">
            <v>3 - strefy podmiejskie</v>
          </cell>
          <cell r="U2178" t="str">
            <v>u10</v>
          </cell>
          <cell r="V2178" t="str">
            <v>B</v>
          </cell>
          <cell r="W2178" t="str">
            <v>B - strefy podmiejskie miast powiatowych grodzkich</v>
          </cell>
          <cell r="X2178" t="str">
            <v>1 Kongres</v>
          </cell>
          <cell r="Z2178">
            <v>0</v>
          </cell>
          <cell r="AA2178" t="str">
            <v>2 - strefa zewnętrzna</v>
          </cell>
          <cell r="AB2178" t="str">
            <v>A - wielka piątka</v>
          </cell>
          <cell r="AC2178" t="str">
            <v>Warszawa</v>
          </cell>
          <cell r="AD2178">
            <v>3801</v>
          </cell>
          <cell r="AE2178">
            <v>3801</v>
          </cell>
          <cell r="AF2178">
            <v>1013</v>
          </cell>
          <cell r="AG2178" t="str">
            <v>1405021</v>
          </cell>
          <cell r="AI2178" t="str">
            <v>001-005</v>
          </cell>
          <cell r="AJ2178">
            <v>20.740919999999999</v>
          </cell>
          <cell r="AK2178">
            <v>52.115960000000001</v>
          </cell>
        </row>
        <row r="2179">
          <cell r="A2179" t="str">
            <v>143306</v>
          </cell>
          <cell r="B2179" t="str">
            <v>1197</v>
          </cell>
          <cell r="C2179" t="str">
            <v>143306</v>
          </cell>
          <cell r="D2179" t="str">
            <v>Miedzna</v>
          </cell>
          <cell r="E2179" t="str">
            <v>18 - Siedlce</v>
          </cell>
          <cell r="F2179" t="str">
            <v>047 - Siedlce</v>
          </cell>
          <cell r="G2179" t="str">
            <v>14</v>
          </cell>
          <cell r="H2179" t="str">
            <v>1433</v>
          </cell>
          <cell r="I2179" t="str">
            <v>węgrowski</v>
          </cell>
          <cell r="J2179" t="str">
            <v>mazowieckie</v>
          </cell>
          <cell r="K2179" t="str">
            <v>siedlecki</v>
          </cell>
          <cell r="L2179" t="str">
            <v>drohiczyńska</v>
          </cell>
          <cell r="M2179" t="str">
            <v>1 Kongresówka</v>
          </cell>
          <cell r="N2179" t="str">
            <v>12 Kongresówka wschodnia</v>
          </cell>
          <cell r="O2179" t="str">
            <v>121 Kongresówka wschodnia cz. środkowa</v>
          </cell>
          <cell r="P2179" t="str">
            <v>2 - gmina wiejska</v>
          </cell>
          <cell r="Q2179" t="str">
            <v>G - gminy wiejskie</v>
          </cell>
          <cell r="R2179" t="str">
            <v>I - gminy z umiarkowanie rozwiniętą funkcją rolniczą</v>
          </cell>
          <cell r="S2179" t="str">
            <v>G - gminy typowo wiejskie</v>
          </cell>
          <cell r="T2179" t="str">
            <v>6 - wiejskie ekstensywne</v>
          </cell>
          <cell r="U2179" t="str">
            <v>u03</v>
          </cell>
          <cell r="V2179" t="str">
            <v>E</v>
          </cell>
          <cell r="W2179" t="str">
            <v>E - pozostałe gminy</v>
          </cell>
          <cell r="X2179" t="str">
            <v>1 Kongres</v>
          </cell>
          <cell r="Z2179">
            <v>0</v>
          </cell>
          <cell r="AA2179" t="str">
            <v>3 - poza FUA</v>
          </cell>
          <cell r="AD2179">
            <v>3801</v>
          </cell>
          <cell r="AE2179">
            <v>0</v>
          </cell>
          <cell r="AF2179">
            <v>11601</v>
          </cell>
          <cell r="AG2179" t="str">
            <v>1433062</v>
          </cell>
          <cell r="AI2179" t="str">
            <v>001-005</v>
          </cell>
          <cell r="AJ2179">
            <v>22.069420000000001</v>
          </cell>
          <cell r="AK2179">
            <v>52.503763999999997</v>
          </cell>
        </row>
        <row r="2180">
          <cell r="A2180" t="str">
            <v>302303</v>
          </cell>
          <cell r="B2180" t="str">
            <v>2207</v>
          </cell>
          <cell r="C2180" t="str">
            <v>302303</v>
          </cell>
          <cell r="D2180" t="str">
            <v>Orchowo</v>
          </cell>
          <cell r="E2180" t="str">
            <v>37 - Konin</v>
          </cell>
          <cell r="F2180" t="str">
            <v>092 - Konin</v>
          </cell>
          <cell r="G2180" t="str">
            <v>30</v>
          </cell>
          <cell r="H2180" t="str">
            <v>3023</v>
          </cell>
          <cell r="I2180" t="str">
            <v>słupecki</v>
          </cell>
          <cell r="J2180" t="str">
            <v>wielkopolskie</v>
          </cell>
          <cell r="K2180" t="str">
            <v>koniński</v>
          </cell>
          <cell r="L2180" t="str">
            <v>gnieźnieńska</v>
          </cell>
          <cell r="M2180" t="str">
            <v>3 "zabór" niemiecki</v>
          </cell>
          <cell r="N2180" t="str">
            <v>33 Wielopolska, Kujawy i Krajna</v>
          </cell>
          <cell r="O2180" t="str">
            <v>332 Wielkopolska i Kujawy</v>
          </cell>
          <cell r="P2180" t="str">
            <v>2 - gmina wiejska</v>
          </cell>
          <cell r="Q2180" t="str">
            <v>G - gminy wiejskie</v>
          </cell>
          <cell r="R2180" t="str">
            <v>J - gminy ekstensywnie zagospodarowane (funkcje leśne, ochrony przyrody)</v>
          </cell>
          <cell r="S2180" t="str">
            <v>G - gminy typowo wiejskie</v>
          </cell>
          <cell r="T2180" t="str">
            <v>6 - wiejskie ekstensywne</v>
          </cell>
          <cell r="U2180" t="str">
            <v>u04</v>
          </cell>
          <cell r="V2180" t="str">
            <v>E</v>
          </cell>
          <cell r="W2180" t="str">
            <v>E - pozostałe gminy</v>
          </cell>
          <cell r="X2180" t="str">
            <v>3 WSK</v>
          </cell>
          <cell r="Z2180">
            <v>0</v>
          </cell>
          <cell r="AA2180" t="str">
            <v>3 - poza FUA</v>
          </cell>
          <cell r="AD2180">
            <v>3800</v>
          </cell>
          <cell r="AE2180">
            <v>0</v>
          </cell>
          <cell r="AF2180">
            <v>9803</v>
          </cell>
          <cell r="AG2180" t="str">
            <v>3023032</v>
          </cell>
          <cell r="AI2180" t="str">
            <v>001-005</v>
          </cell>
          <cell r="AJ2180">
            <v>18.022835000000001</v>
          </cell>
          <cell r="AK2180">
            <v>52.509526000000001</v>
          </cell>
        </row>
        <row r="2181">
          <cell r="A2181" t="str">
            <v>320607</v>
          </cell>
          <cell r="B2181" t="str">
            <v>2299</v>
          </cell>
          <cell r="C2181" t="str">
            <v>320607</v>
          </cell>
          <cell r="D2181" t="str">
            <v>Stare Czarnowo</v>
          </cell>
          <cell r="E2181" t="str">
            <v>41 - Szczecin</v>
          </cell>
          <cell r="F2181" t="str">
            <v>098 - Szczecin</v>
          </cell>
          <cell r="G2181" t="str">
            <v>32</v>
          </cell>
          <cell r="H2181" t="str">
            <v>3206</v>
          </cell>
          <cell r="I2181" t="str">
            <v>gryfiński</v>
          </cell>
          <cell r="J2181" t="str">
            <v>zachodniopomorskie</v>
          </cell>
          <cell r="K2181" t="str">
            <v>szczeciński</v>
          </cell>
          <cell r="L2181" t="str">
            <v>szczecińsko-kamieńska</v>
          </cell>
          <cell r="M2181" t="str">
            <v>4 Ziemie Zachodnie i Północne</v>
          </cell>
          <cell r="N2181" t="str">
            <v>44 Pomorze Zachodnie i Ziemia Lubuska</v>
          </cell>
          <cell r="O2181" t="str">
            <v>442 Pomorze Zachodnie z Ziemią Lubuską</v>
          </cell>
          <cell r="P2181" t="str">
            <v>2 - gmina wiejska</v>
          </cell>
          <cell r="Q2181" t="str">
            <v>G - gminy wiejskie</v>
          </cell>
          <cell r="R2181" t="str">
            <v>B - strefy zewnętrzne MOF (A)</v>
          </cell>
          <cell r="S2181" t="str">
            <v>B2 - strefy podmiejskie A2</v>
          </cell>
          <cell r="T2181" t="str">
            <v>3 - strefy podmiejskie</v>
          </cell>
          <cell r="U2181" t="str">
            <v>u06</v>
          </cell>
          <cell r="V2181" t="str">
            <v>B</v>
          </cell>
          <cell r="W2181" t="str">
            <v>B - strefy podmiejskie miast powiatowych grodzkich</v>
          </cell>
          <cell r="X2181" t="str">
            <v>4 ZZiP</v>
          </cell>
          <cell r="Z2181">
            <v>0</v>
          </cell>
          <cell r="AA2181" t="str">
            <v>2 - strefa zewnętrzna</v>
          </cell>
          <cell r="AB2181" t="str">
            <v>B - ośrodki ponadregionalne</v>
          </cell>
          <cell r="AC2181" t="str">
            <v>Szczecin</v>
          </cell>
          <cell r="AD2181">
            <v>3797</v>
          </cell>
          <cell r="AE2181">
            <v>0</v>
          </cell>
          <cell r="AF2181">
            <v>15288</v>
          </cell>
          <cell r="AG2181" t="str">
            <v>3206072</v>
          </cell>
          <cell r="AI2181" t="str">
            <v>001-005</v>
          </cell>
          <cell r="AJ2181">
            <v>14.727719</v>
          </cell>
          <cell r="AK2181">
            <v>53.301848</v>
          </cell>
        </row>
        <row r="2182">
          <cell r="A2182" t="str">
            <v>060811</v>
          </cell>
          <cell r="B2182" t="str">
            <v>0396</v>
          </cell>
          <cell r="C2182" t="str">
            <v>060811</v>
          </cell>
          <cell r="D2182" t="str">
            <v>Ostrówek</v>
          </cell>
          <cell r="E2182" t="str">
            <v>06 - Lublin</v>
          </cell>
          <cell r="F2182" t="str">
            <v>014 - Lublin</v>
          </cell>
          <cell r="G2182" t="str">
            <v>06</v>
          </cell>
          <cell r="H2182" t="str">
            <v>0608</v>
          </cell>
          <cell r="I2182" t="str">
            <v>lubartowski</v>
          </cell>
          <cell r="J2182" t="str">
            <v>lubelskie</v>
          </cell>
          <cell r="K2182" t="str">
            <v>lubelski</v>
          </cell>
          <cell r="L2182" t="str">
            <v>lubelska</v>
          </cell>
          <cell r="M2182" t="str">
            <v>1 Kongresówka</v>
          </cell>
          <cell r="N2182" t="str">
            <v>12 Kongresówka wschodnia</v>
          </cell>
          <cell r="O2182" t="str">
            <v>121 Kongresówka wschodnia cz. środkowa</v>
          </cell>
          <cell r="P2182" t="str">
            <v>2 - gmina wiejska</v>
          </cell>
          <cell r="Q2182" t="str">
            <v>G - gminy wiejskie</v>
          </cell>
          <cell r="R2182" t="str">
            <v>I - gminy z umiarkowanie rozwiniętą funkcją rolniczą</v>
          </cell>
          <cell r="S2182" t="str">
            <v>G - gminy typowo wiejskie</v>
          </cell>
          <cell r="T2182" t="str">
            <v>6 - wiejskie ekstensywne</v>
          </cell>
          <cell r="U2182" t="str">
            <v>u03</v>
          </cell>
          <cell r="V2182" t="str">
            <v>E</v>
          </cell>
          <cell r="W2182" t="str">
            <v>E - pozostałe gminy</v>
          </cell>
          <cell r="X2182" t="str">
            <v>1 Kongres</v>
          </cell>
          <cell r="Z2182">
            <v>0</v>
          </cell>
          <cell r="AA2182" t="str">
            <v>3 - poza FUA</v>
          </cell>
          <cell r="AD2182">
            <v>3794</v>
          </cell>
          <cell r="AE2182">
            <v>0</v>
          </cell>
          <cell r="AF2182">
            <v>8985</v>
          </cell>
          <cell r="AG2182" t="str">
            <v>0608112</v>
          </cell>
          <cell r="AI2182" t="str">
            <v>001-005</v>
          </cell>
          <cell r="AJ2182">
            <v>22.601368999999998</v>
          </cell>
          <cell r="AK2182">
            <v>51.596842000000002</v>
          </cell>
        </row>
        <row r="2183">
          <cell r="A2183" t="str">
            <v>300806</v>
          </cell>
          <cell r="B2183" t="str">
            <v>2096</v>
          </cell>
          <cell r="C2183" t="str">
            <v>300806</v>
          </cell>
          <cell r="D2183" t="str">
            <v>Rychtal</v>
          </cell>
          <cell r="E2183" t="str">
            <v>36 - Kalisz</v>
          </cell>
          <cell r="F2183" t="str">
            <v>095 - Kalisz</v>
          </cell>
          <cell r="G2183" t="str">
            <v>30</v>
          </cell>
          <cell r="H2183" t="str">
            <v>3008</v>
          </cell>
          <cell r="I2183" t="str">
            <v>kępiński</v>
          </cell>
          <cell r="J2183" t="str">
            <v>wielkopolskie</v>
          </cell>
          <cell r="K2183" t="str">
            <v>kaliski</v>
          </cell>
          <cell r="L2183" t="str">
            <v>kaliska</v>
          </cell>
          <cell r="M2183" t="str">
            <v>3 "zabór" niemiecki</v>
          </cell>
          <cell r="N2183" t="str">
            <v>33 Wielopolska, Kujawy i Krajna</v>
          </cell>
          <cell r="O2183" t="str">
            <v>332 Wielkopolska i Kujawy</v>
          </cell>
          <cell r="P2183" t="str">
            <v>2 - gmina wiejska</v>
          </cell>
          <cell r="Q2183" t="str">
            <v>G - gminy wiejskie</v>
          </cell>
          <cell r="R2183" t="str">
            <v>H - gminy z intensywnie rozwiniętą funkcją rolniczą</v>
          </cell>
          <cell r="S2183" t="str">
            <v>G - gminy typowo wiejskie</v>
          </cell>
          <cell r="T2183" t="str">
            <v>5 - wiejskie intensywne</v>
          </cell>
          <cell r="U2183" t="str">
            <v>u04</v>
          </cell>
          <cell r="V2183" t="str">
            <v>E</v>
          </cell>
          <cell r="W2183" t="str">
            <v>E - pozostałe gminy</v>
          </cell>
          <cell r="X2183" t="str">
            <v>3 WSK</v>
          </cell>
          <cell r="Z2183">
            <v>0</v>
          </cell>
          <cell r="AA2183" t="str">
            <v>3 - poza FUA</v>
          </cell>
          <cell r="AD2183">
            <v>3791</v>
          </cell>
          <cell r="AE2183">
            <v>0</v>
          </cell>
          <cell r="AF2183">
            <v>9655</v>
          </cell>
          <cell r="AG2183" t="str">
            <v>3008062</v>
          </cell>
          <cell r="AI2183" t="str">
            <v>001-005</v>
          </cell>
          <cell r="AJ2183">
            <v>17.911874999999998</v>
          </cell>
          <cell r="AK2183">
            <v>51.168146</v>
          </cell>
        </row>
        <row r="2184">
          <cell r="A2184" t="str">
            <v>220108</v>
          </cell>
          <cell r="B2184" t="str">
            <v>1580</v>
          </cell>
          <cell r="C2184" t="str">
            <v>220108</v>
          </cell>
          <cell r="D2184" t="str">
            <v>Studzienice</v>
          </cell>
          <cell r="E2184" t="str">
            <v>26 - Słupsk</v>
          </cell>
          <cell r="F2184" t="str">
            <v>063 - Słupsk</v>
          </cell>
          <cell r="G2184" t="str">
            <v>22</v>
          </cell>
          <cell r="H2184" t="str">
            <v>2201</v>
          </cell>
          <cell r="I2184" t="str">
            <v>bytowski</v>
          </cell>
          <cell r="J2184" t="str">
            <v>pomorskie</v>
          </cell>
          <cell r="K2184" t="str">
            <v>słupski</v>
          </cell>
          <cell r="L2184" t="str">
            <v>pelplińska</v>
          </cell>
          <cell r="M2184" t="str">
            <v>4 Ziemie Zachodnie i Północne</v>
          </cell>
          <cell r="N2184" t="str">
            <v>43 prałatura pilska</v>
          </cell>
          <cell r="O2184" t="str">
            <v>431 Prałatura pilska cz. pomorska</v>
          </cell>
          <cell r="P2184" t="str">
            <v>2 - gmina wiejska</v>
          </cell>
          <cell r="Q2184" t="str">
            <v>G - gminy wiejskie</v>
          </cell>
          <cell r="R2184" t="str">
            <v>G - gminy o funkcjach pozarolniczych (turystyka, przemysł, górnictwo)</v>
          </cell>
          <cell r="S2184" t="str">
            <v>G - gminy typowo wiejskie</v>
          </cell>
          <cell r="T2184" t="str">
            <v>5 - wiejskie intensywne</v>
          </cell>
          <cell r="U2184" t="str">
            <v>u05</v>
          </cell>
          <cell r="V2184" t="str">
            <v>E</v>
          </cell>
          <cell r="W2184" t="str">
            <v>E - pozostałe gminy</v>
          </cell>
          <cell r="X2184" t="str">
            <v>4 ZZiP</v>
          </cell>
          <cell r="Y2184" t="str">
            <v>Kaszuby</v>
          </cell>
          <cell r="Z2184">
            <v>0</v>
          </cell>
          <cell r="AA2184" t="str">
            <v>3 - poza FUA</v>
          </cell>
          <cell r="AD2184">
            <v>3788</v>
          </cell>
          <cell r="AE2184">
            <v>0</v>
          </cell>
          <cell r="AF2184">
            <v>17626</v>
          </cell>
          <cell r="AG2184" t="str">
            <v>2201082</v>
          </cell>
          <cell r="AI2184" t="str">
            <v>001-005</v>
          </cell>
          <cell r="AJ2184">
            <v>17.604057999999998</v>
          </cell>
          <cell r="AK2184">
            <v>54.085594</v>
          </cell>
        </row>
        <row r="2185">
          <cell r="A2185" t="str">
            <v>060902</v>
          </cell>
          <cell r="B2185" t="str">
            <v>0400</v>
          </cell>
          <cell r="C2185" t="str">
            <v>060902</v>
          </cell>
          <cell r="D2185" t="str">
            <v>Borzechów</v>
          </cell>
          <cell r="E2185" t="str">
            <v>06 - Lublin</v>
          </cell>
          <cell r="F2185" t="str">
            <v>015 - Lublin</v>
          </cell>
          <cell r="G2185" t="str">
            <v>06</v>
          </cell>
          <cell r="H2185" t="str">
            <v>0609</v>
          </cell>
          <cell r="I2185" t="str">
            <v>lubelski</v>
          </cell>
          <cell r="J2185" t="str">
            <v>lubelskie</v>
          </cell>
          <cell r="K2185" t="str">
            <v>lubelski</v>
          </cell>
          <cell r="L2185" t="str">
            <v>lubelska</v>
          </cell>
          <cell r="M2185" t="str">
            <v>1 Kongresówka</v>
          </cell>
          <cell r="N2185" t="str">
            <v>12 Kongresówka wschodnia</v>
          </cell>
          <cell r="O2185" t="str">
            <v>121 Kongresówka wschodnia cz. środkowa</v>
          </cell>
          <cell r="P2185" t="str">
            <v>2 - gmina wiejska</v>
          </cell>
          <cell r="Q2185" t="str">
            <v>G - gminy wiejskie</v>
          </cell>
          <cell r="R2185" t="str">
            <v>H - gminy z intensywnie rozwiniętą funkcją rolniczą</v>
          </cell>
          <cell r="S2185" t="str">
            <v>G - gminy typowo wiejskie</v>
          </cell>
          <cell r="T2185" t="str">
            <v>5 - wiejskie intensywne</v>
          </cell>
          <cell r="U2185" t="str">
            <v>u04</v>
          </cell>
          <cell r="V2185" t="str">
            <v>E</v>
          </cell>
          <cell r="W2185" t="str">
            <v>E - pozostałe gminy</v>
          </cell>
          <cell r="X2185" t="str">
            <v>1 Kongres</v>
          </cell>
          <cell r="Z2185">
            <v>0</v>
          </cell>
          <cell r="AA2185" t="str">
            <v>3 - poza FUA</v>
          </cell>
          <cell r="AD2185">
            <v>3777</v>
          </cell>
          <cell r="AE2185">
            <v>0</v>
          </cell>
          <cell r="AF2185">
            <v>6746</v>
          </cell>
          <cell r="AG2185" t="str">
            <v>0609022</v>
          </cell>
          <cell r="AI2185" t="str">
            <v>001-005</v>
          </cell>
          <cell r="AJ2185">
            <v>22.262630000000001</v>
          </cell>
          <cell r="AK2185">
            <v>51.076993999999999</v>
          </cell>
        </row>
        <row r="2186">
          <cell r="A2186" t="str">
            <v>180908</v>
          </cell>
          <cell r="B2186" t="str">
            <v>1371</v>
          </cell>
          <cell r="C2186" t="str">
            <v>180908</v>
          </cell>
          <cell r="D2186" t="str">
            <v>Wielkie Oczy</v>
          </cell>
          <cell r="E2186" t="str">
            <v>22 - Krosno</v>
          </cell>
          <cell r="F2186" t="str">
            <v>058 - Krosno</v>
          </cell>
          <cell r="G2186" t="str">
            <v>18</v>
          </cell>
          <cell r="H2186" t="str">
            <v>1809</v>
          </cell>
          <cell r="I2186" t="str">
            <v>lubaczowski</v>
          </cell>
          <cell r="J2186" t="str">
            <v>podkarpackie</v>
          </cell>
          <cell r="K2186" t="str">
            <v>przemyski</v>
          </cell>
          <cell r="L2186" t="str">
            <v>zamojsko-lubaczowska</v>
          </cell>
          <cell r="M2186" t="str">
            <v>2 Galicja</v>
          </cell>
          <cell r="N2186" t="str">
            <v>21 Galicja środkowa i wschodnia</v>
          </cell>
          <cell r="O2186" t="str">
            <v>212 Galicja południowo-wschodnia</v>
          </cell>
          <cell r="P2186" t="str">
            <v>2 - gmina wiejska</v>
          </cell>
          <cell r="Q2186" t="str">
            <v>G - gminy wiejskie</v>
          </cell>
          <cell r="R2186" t="str">
            <v>J - gminy ekstensywnie zagospodarowane (funkcje leśne, ochrony przyrody)</v>
          </cell>
          <cell r="S2186" t="str">
            <v>G - gminy typowo wiejskie</v>
          </cell>
          <cell r="T2186" t="str">
            <v>6 - wiejskie ekstensywne</v>
          </cell>
          <cell r="U2186" t="str">
            <v>u02</v>
          </cell>
          <cell r="V2186" t="str">
            <v>E</v>
          </cell>
          <cell r="W2186" t="str">
            <v>E - pozostałe gminy</v>
          </cell>
          <cell r="X2186" t="str">
            <v>2 Galicja</v>
          </cell>
          <cell r="Z2186">
            <v>0</v>
          </cell>
          <cell r="AA2186" t="str">
            <v>3 - poza FUA</v>
          </cell>
          <cell r="AD2186">
            <v>3777</v>
          </cell>
          <cell r="AE2186">
            <v>0</v>
          </cell>
          <cell r="AF2186">
            <v>14624</v>
          </cell>
          <cell r="AG2186" t="str">
            <v>1809082</v>
          </cell>
          <cell r="AI2186" t="str">
            <v>001-005</v>
          </cell>
          <cell r="AJ2186">
            <v>23.123581000000001</v>
          </cell>
          <cell r="AK2186">
            <v>50.041606000000002</v>
          </cell>
        </row>
        <row r="2187">
          <cell r="A2187" t="str">
            <v>220606</v>
          </cell>
          <cell r="B2187" t="str">
            <v>1613</v>
          </cell>
          <cell r="C2187" t="str">
            <v>220606</v>
          </cell>
          <cell r="D2187" t="str">
            <v>Lipusz</v>
          </cell>
          <cell r="E2187" t="str">
            <v>26 - Słupsk</v>
          </cell>
          <cell r="F2187" t="str">
            <v>063 - Słupsk</v>
          </cell>
          <cell r="G2187" t="str">
            <v>22</v>
          </cell>
          <cell r="H2187" t="str">
            <v>2206</v>
          </cell>
          <cell r="I2187" t="str">
            <v>kościerski</v>
          </cell>
          <cell r="J2187" t="str">
            <v>pomorskie</v>
          </cell>
          <cell r="K2187" t="str">
            <v>chojnicki</v>
          </cell>
          <cell r="L2187" t="str">
            <v>pelplińska</v>
          </cell>
          <cell r="M2187" t="str">
            <v>3 "zabór" niemiecki</v>
          </cell>
          <cell r="N2187" t="str">
            <v>34 Pomorze i Ziemia Chełmińska</v>
          </cell>
          <cell r="O2187" t="str">
            <v>342 Kaszuby na Pomorzu Gdańskim</v>
          </cell>
          <cell r="P2187" t="str">
            <v>2 - gmina wiejska</v>
          </cell>
          <cell r="Q2187" t="str">
            <v>G - gminy wiejskie</v>
          </cell>
          <cell r="R2187" t="str">
            <v>J - gminy ekstensywnie zagospodarowane (funkcje leśne, ochrony przyrody)</v>
          </cell>
          <cell r="S2187" t="str">
            <v>G - gminy typowo wiejskie</v>
          </cell>
          <cell r="T2187" t="str">
            <v>6 - wiejskie ekstensywne</v>
          </cell>
          <cell r="U2187" t="str">
            <v>u05</v>
          </cell>
          <cell r="V2187" t="str">
            <v>E</v>
          </cell>
          <cell r="W2187" t="str">
            <v>E - pozostałe gminy</v>
          </cell>
          <cell r="X2187" t="str">
            <v>3 WSK</v>
          </cell>
          <cell r="Y2187" t="str">
            <v>Kaszuby</v>
          </cell>
          <cell r="Z2187">
            <v>0</v>
          </cell>
          <cell r="AA2187" t="str">
            <v>3 - poza FUA</v>
          </cell>
          <cell r="AD2187">
            <v>3772</v>
          </cell>
          <cell r="AE2187">
            <v>0</v>
          </cell>
          <cell r="AF2187">
            <v>10895</v>
          </cell>
          <cell r="AG2187" t="str">
            <v>2206062</v>
          </cell>
          <cell r="AI2187" t="str">
            <v>001-005</v>
          </cell>
          <cell r="AJ2187">
            <v>17.763936999999999</v>
          </cell>
          <cell r="AK2187">
            <v>54.112347999999997</v>
          </cell>
        </row>
        <row r="2188">
          <cell r="A2188" t="str">
            <v>260507</v>
          </cell>
          <cell r="B2188" t="str">
            <v>1870</v>
          </cell>
          <cell r="C2188" t="str">
            <v>260507</v>
          </cell>
          <cell r="D2188" t="str">
            <v>Smyków</v>
          </cell>
          <cell r="E2188" t="str">
            <v>33 - Kielce</v>
          </cell>
          <cell r="F2188" t="str">
            <v>081 - Kielce</v>
          </cell>
          <cell r="G2188" t="str">
            <v>26</v>
          </cell>
          <cell r="H2188" t="str">
            <v>2605</v>
          </cell>
          <cell r="I2188" t="str">
            <v>konecki</v>
          </cell>
          <cell r="J2188" t="str">
            <v>świętokrzyskie</v>
          </cell>
          <cell r="K2188" t="str">
            <v>kielecki</v>
          </cell>
          <cell r="L2188" t="str">
            <v>radomska</v>
          </cell>
          <cell r="M2188" t="str">
            <v>1 Kongresówka</v>
          </cell>
          <cell r="N2188" t="str">
            <v>14 Kongresówka środkowo-południowa</v>
          </cell>
          <cell r="O2188" t="str">
            <v>140 Kongresówka środkowo-południowa</v>
          </cell>
          <cell r="P2188" t="str">
            <v>2 - gmina wiejska</v>
          </cell>
          <cell r="Q2188" t="str">
            <v>G - gminy wiejskie</v>
          </cell>
          <cell r="R2188" t="str">
            <v>J - gminy ekstensywnie zagospodarowane (funkcje leśne, ochrony przyrody)</v>
          </cell>
          <cell r="S2188" t="str">
            <v>G - gminy typowo wiejskie</v>
          </cell>
          <cell r="T2188" t="str">
            <v>6 - wiejskie ekstensywne</v>
          </cell>
          <cell r="U2188" t="str">
            <v>u04</v>
          </cell>
          <cell r="V2188" t="str">
            <v>E</v>
          </cell>
          <cell r="W2188" t="str">
            <v>E - pozostałe gminy</v>
          </cell>
          <cell r="X2188" t="str">
            <v>1 Kongres</v>
          </cell>
          <cell r="Z2188">
            <v>0</v>
          </cell>
          <cell r="AA2188" t="str">
            <v>3 - poza FUA</v>
          </cell>
          <cell r="AD2188">
            <v>3768</v>
          </cell>
          <cell r="AE2188">
            <v>0</v>
          </cell>
          <cell r="AF2188">
            <v>6209</v>
          </cell>
          <cell r="AG2188" t="str">
            <v>2605072</v>
          </cell>
          <cell r="AI2188" t="str">
            <v>001-005</v>
          </cell>
          <cell r="AJ2188">
            <v>20.410482999999999</v>
          </cell>
          <cell r="AK2188">
            <v>51.076811999999997</v>
          </cell>
        </row>
        <row r="2189">
          <cell r="A2189" t="str">
            <v>142203</v>
          </cell>
          <cell r="B2189" t="str">
            <v>1113</v>
          </cell>
          <cell r="C2189" t="str">
            <v>142203</v>
          </cell>
          <cell r="D2189" t="str">
            <v>Czernice Borowe</v>
          </cell>
          <cell r="E2189" t="str">
            <v>16 - Płock</v>
          </cell>
          <cell r="F2189" t="str">
            <v>039 - Płock</v>
          </cell>
          <cell r="G2189" t="str">
            <v>14</v>
          </cell>
          <cell r="H2189" t="str">
            <v>1422</v>
          </cell>
          <cell r="I2189" t="str">
            <v>przasnyski</v>
          </cell>
          <cell r="J2189" t="str">
            <v>mazowieckie</v>
          </cell>
          <cell r="K2189" t="str">
            <v>ostrołęcki</v>
          </cell>
          <cell r="L2189" t="str">
            <v>płocka</v>
          </cell>
          <cell r="M2189" t="str">
            <v>1 Kongresówka</v>
          </cell>
          <cell r="N2189" t="str">
            <v>15 Kongresówka północna</v>
          </cell>
          <cell r="O2189" t="str">
            <v>150 Kongresówka północna</v>
          </cell>
          <cell r="P2189" t="str">
            <v>2 - gmina wiejska</v>
          </cell>
          <cell r="Q2189" t="str">
            <v>G - gminy wiejskie</v>
          </cell>
          <cell r="R2189" t="str">
            <v>H - gminy z intensywnie rozwiniętą funkcją rolniczą</v>
          </cell>
          <cell r="S2189" t="str">
            <v>G - gminy typowo wiejskie</v>
          </cell>
          <cell r="T2189" t="str">
            <v>5 - wiejskie intensywne</v>
          </cell>
          <cell r="U2189" t="str">
            <v>u02</v>
          </cell>
          <cell r="V2189" t="str">
            <v>E</v>
          </cell>
          <cell r="W2189" t="str">
            <v>E - pozostałe gminy</v>
          </cell>
          <cell r="X2189" t="str">
            <v>1 Kongres</v>
          </cell>
          <cell r="Z2189">
            <v>0</v>
          </cell>
          <cell r="AA2189" t="str">
            <v>3 - poza FUA</v>
          </cell>
          <cell r="AD2189">
            <v>3767</v>
          </cell>
          <cell r="AE2189">
            <v>0</v>
          </cell>
          <cell r="AF2189">
            <v>12018</v>
          </cell>
          <cell r="AG2189" t="str">
            <v>1422032</v>
          </cell>
          <cell r="AI2189" t="str">
            <v>001-005</v>
          </cell>
          <cell r="AJ2189">
            <v>20.767492000000001</v>
          </cell>
          <cell r="AK2189">
            <v>53.037640000000003</v>
          </cell>
        </row>
        <row r="2190">
          <cell r="A2190" t="str">
            <v>300805</v>
          </cell>
          <cell r="B2190" t="str">
            <v>2095</v>
          </cell>
          <cell r="C2190" t="str">
            <v>300805</v>
          </cell>
          <cell r="D2190" t="str">
            <v>Perzów</v>
          </cell>
          <cell r="E2190" t="str">
            <v>36 - Kalisz</v>
          </cell>
          <cell r="F2190" t="str">
            <v>095 - Kalisz</v>
          </cell>
          <cell r="G2190" t="str">
            <v>30</v>
          </cell>
          <cell r="H2190" t="str">
            <v>3008</v>
          </cell>
          <cell r="I2190" t="str">
            <v>kępiński</v>
          </cell>
          <cell r="J2190" t="str">
            <v>wielkopolskie</v>
          </cell>
          <cell r="K2190" t="str">
            <v>kaliski</v>
          </cell>
          <cell r="L2190" t="str">
            <v>kaliska</v>
          </cell>
          <cell r="M2190" t="str">
            <v>3 "zabór" niemiecki</v>
          </cell>
          <cell r="N2190" t="str">
            <v>33 Wielopolska, Kujawy i Krajna</v>
          </cell>
          <cell r="O2190" t="str">
            <v>332 Wielkopolska i Kujawy</v>
          </cell>
          <cell r="P2190" t="str">
            <v>2 - gmina wiejska</v>
          </cell>
          <cell r="Q2190" t="str">
            <v>G - gminy wiejskie</v>
          </cell>
          <cell r="R2190" t="str">
            <v>H - gminy z intensywnie rozwiniętą funkcją rolniczą</v>
          </cell>
          <cell r="S2190" t="str">
            <v>G - gminy typowo wiejskie</v>
          </cell>
          <cell r="T2190" t="str">
            <v>5 - wiejskie intensywne</v>
          </cell>
          <cell r="U2190" t="str">
            <v>u05</v>
          </cell>
          <cell r="V2190" t="str">
            <v>E</v>
          </cell>
          <cell r="W2190" t="str">
            <v>E - pozostałe gminy</v>
          </cell>
          <cell r="X2190" t="str">
            <v>3 WSK</v>
          </cell>
          <cell r="Z2190">
            <v>0</v>
          </cell>
          <cell r="AA2190" t="str">
            <v>3 - poza FUA</v>
          </cell>
          <cell r="AD2190">
            <v>3765</v>
          </cell>
          <cell r="AE2190">
            <v>0</v>
          </cell>
          <cell r="AF2190">
            <v>7533</v>
          </cell>
          <cell r="AG2190" t="str">
            <v>3008052</v>
          </cell>
          <cell r="AI2190" t="str">
            <v>001-005</v>
          </cell>
          <cell r="AJ2190">
            <v>17.808042</v>
          </cell>
          <cell r="AK2190">
            <v>51.248539000000001</v>
          </cell>
        </row>
        <row r="2191">
          <cell r="A2191" t="str">
            <v>101703</v>
          </cell>
          <cell r="B2191" t="str">
            <v>0734</v>
          </cell>
          <cell r="C2191" t="str">
            <v>101703</v>
          </cell>
          <cell r="D2191" t="str">
            <v>Konopnica</v>
          </cell>
          <cell r="E2191" t="str">
            <v>11 - Sieradz</v>
          </cell>
          <cell r="F2191" t="str">
            <v>027 - Sieradz</v>
          </cell>
          <cell r="G2191" t="str">
            <v>10</v>
          </cell>
          <cell r="H2191" t="str">
            <v>1017</v>
          </cell>
          <cell r="I2191" t="str">
            <v>wieluński</v>
          </cell>
          <cell r="J2191" t="str">
            <v>łódzkie</v>
          </cell>
          <cell r="K2191" t="str">
            <v>sieradzki</v>
          </cell>
          <cell r="L2191" t="str">
            <v>częstochowska</v>
          </cell>
          <cell r="M2191" t="str">
            <v>1 Kongresówka</v>
          </cell>
          <cell r="N2191" t="str">
            <v>16 Kongresówka zachodnia</v>
          </cell>
          <cell r="O2191" t="str">
            <v>163 Kongresówka zachodnia cz. środkowa</v>
          </cell>
          <cell r="P2191" t="str">
            <v>2 - gmina wiejska</v>
          </cell>
          <cell r="Q2191" t="str">
            <v>G - gminy wiejskie</v>
          </cell>
          <cell r="R2191" t="str">
            <v>I - gminy z umiarkowanie rozwiniętą funkcją rolniczą</v>
          </cell>
          <cell r="S2191" t="str">
            <v>G - gminy typowo wiejskie</v>
          </cell>
          <cell r="T2191" t="str">
            <v>6 - wiejskie ekstensywne</v>
          </cell>
          <cell r="U2191" t="str">
            <v>u04</v>
          </cell>
          <cell r="V2191" t="str">
            <v>E</v>
          </cell>
          <cell r="W2191" t="str">
            <v>E - pozostałe gminy</v>
          </cell>
          <cell r="X2191" t="str">
            <v>1 Kongres</v>
          </cell>
          <cell r="Z2191">
            <v>0</v>
          </cell>
          <cell r="AA2191" t="str">
            <v>3 - poza FUA</v>
          </cell>
          <cell r="AD2191">
            <v>3759</v>
          </cell>
          <cell r="AE2191">
            <v>0</v>
          </cell>
          <cell r="AF2191">
            <v>8317</v>
          </cell>
          <cell r="AG2191" t="str">
            <v>1017032</v>
          </cell>
          <cell r="AI2191" t="str">
            <v>001-005</v>
          </cell>
          <cell r="AJ2191">
            <v>18.816787999999999</v>
          </cell>
          <cell r="AK2191">
            <v>51.363028</v>
          </cell>
        </row>
        <row r="2192">
          <cell r="A2192" t="str">
            <v>200903</v>
          </cell>
          <cell r="B2192" t="str">
            <v>1527</v>
          </cell>
          <cell r="C2192" t="str">
            <v>200903</v>
          </cell>
          <cell r="D2192" t="str">
            <v>Krasnopol</v>
          </cell>
          <cell r="E2192" t="str">
            <v>24 - Białystok</v>
          </cell>
          <cell r="F2192" t="str">
            <v>059 - Białystok</v>
          </cell>
          <cell r="G2192" t="str">
            <v>20</v>
          </cell>
          <cell r="H2192" t="str">
            <v>2009</v>
          </cell>
          <cell r="I2192" t="str">
            <v>sejneński</v>
          </cell>
          <cell r="J2192" t="str">
            <v>podlaskie</v>
          </cell>
          <cell r="K2192" t="str">
            <v>suwalski</v>
          </cell>
          <cell r="L2192" t="str">
            <v>ełcka</v>
          </cell>
          <cell r="M2192" t="str">
            <v>1 Kongresówka</v>
          </cell>
          <cell r="N2192" t="str">
            <v>13 Północny Wschód</v>
          </cell>
          <cell r="O2192" t="str">
            <v>133 Północny Wschód Suwalszczyzna</v>
          </cell>
          <cell r="P2192" t="str">
            <v>2 - gmina wiejska</v>
          </cell>
          <cell r="Q2192" t="str">
            <v>G - gminy wiejskie</v>
          </cell>
          <cell r="R2192" t="str">
            <v>J - gminy ekstensywnie zagospodarowane (funkcje leśne, ochrony przyrody)</v>
          </cell>
          <cell r="S2192" t="str">
            <v>G - gminy typowo wiejskie</v>
          </cell>
          <cell r="T2192" t="str">
            <v>6 - wiejskie ekstensywne</v>
          </cell>
          <cell r="U2192" t="str">
            <v>u04</v>
          </cell>
          <cell r="V2192" t="str">
            <v>E</v>
          </cell>
          <cell r="W2192" t="str">
            <v>E - pozostałe gminy</v>
          </cell>
          <cell r="X2192" t="str">
            <v>1 Kongres</v>
          </cell>
          <cell r="Z2192">
            <v>0</v>
          </cell>
          <cell r="AA2192" t="str">
            <v>3 - poza FUA</v>
          </cell>
          <cell r="AD2192">
            <v>3756</v>
          </cell>
          <cell r="AE2192">
            <v>0</v>
          </cell>
          <cell r="AF2192">
            <v>17149</v>
          </cell>
          <cell r="AG2192" t="str">
            <v>2009032</v>
          </cell>
          <cell r="AI2192" t="str">
            <v>001-005</v>
          </cell>
          <cell r="AJ2192">
            <v>23.198212999999999</v>
          </cell>
          <cell r="AK2192">
            <v>54.108317999999997</v>
          </cell>
        </row>
        <row r="2193">
          <cell r="A2193" t="str">
            <v>121015</v>
          </cell>
          <cell r="B2193" t="str">
            <v>0858</v>
          </cell>
          <cell r="C2193" t="str">
            <v>121015</v>
          </cell>
          <cell r="D2193" t="str">
            <v>Rytro</v>
          </cell>
          <cell r="E2193" t="str">
            <v>14 - Nowy Sącz</v>
          </cell>
          <cell r="F2193" t="str">
            <v>037 - Nowy Sącz</v>
          </cell>
          <cell r="G2193" t="str">
            <v>12</v>
          </cell>
          <cell r="H2193" t="str">
            <v>1210</v>
          </cell>
          <cell r="I2193" t="str">
            <v>nowosądecki</v>
          </cell>
          <cell r="J2193" t="str">
            <v>małopolskie</v>
          </cell>
          <cell r="K2193" t="str">
            <v>nowosądecki</v>
          </cell>
          <cell r="L2193" t="str">
            <v>tarnowska</v>
          </cell>
          <cell r="M2193" t="str">
            <v>2 Galicja</v>
          </cell>
          <cell r="N2193" t="str">
            <v>21 Galicja środkowa i wschodnia</v>
          </cell>
          <cell r="O2193" t="str">
            <v>214 Galicja góralska</v>
          </cell>
          <cell r="P2193" t="str">
            <v>2 - gmina wiejska</v>
          </cell>
          <cell r="Q2193" t="str">
            <v>G - gminy wiejskie</v>
          </cell>
          <cell r="R2193" t="str">
            <v>G - gminy o funkcjach pozarolniczych (turystyka, przemysł, górnictwo)</v>
          </cell>
          <cell r="S2193" t="str">
            <v>E - gminy zurbanizowane i urbanizujące się</v>
          </cell>
          <cell r="T2193" t="str">
            <v>5 - wiejskie intensywne</v>
          </cell>
          <cell r="U2193" t="str">
            <v>u05</v>
          </cell>
          <cell r="V2193" t="str">
            <v>E</v>
          </cell>
          <cell r="W2193" t="str">
            <v>E - pozostałe gminy</v>
          </cell>
          <cell r="X2193" t="str">
            <v>2 Galicja</v>
          </cell>
          <cell r="Z2193">
            <v>0</v>
          </cell>
          <cell r="AA2193" t="str">
            <v>3 - poza FUA</v>
          </cell>
          <cell r="AD2193">
            <v>3752</v>
          </cell>
          <cell r="AE2193">
            <v>0</v>
          </cell>
          <cell r="AF2193">
            <v>4190</v>
          </cell>
          <cell r="AG2193" t="str">
            <v>1210152</v>
          </cell>
          <cell r="AI2193" t="str">
            <v>001-005</v>
          </cell>
          <cell r="AJ2193">
            <v>20.648448999999999</v>
          </cell>
          <cell r="AK2193">
            <v>49.477127000000003</v>
          </cell>
        </row>
        <row r="2194">
          <cell r="A2194" t="str">
            <v>022306</v>
          </cell>
          <cell r="B2194" t="str">
            <v>0140</v>
          </cell>
          <cell r="C2194" t="str">
            <v>022306</v>
          </cell>
          <cell r="D2194" t="str">
            <v>Mietków</v>
          </cell>
          <cell r="E2194" t="str">
            <v>03 - Wrocław</v>
          </cell>
          <cell r="F2194" t="str">
            <v>006 - Wrocław</v>
          </cell>
          <cell r="G2194" t="str">
            <v>02</v>
          </cell>
          <cell r="H2194" t="str">
            <v>0223</v>
          </cell>
          <cell r="I2194" t="str">
            <v>wrocławski</v>
          </cell>
          <cell r="J2194" t="str">
            <v>dolnośląskie</v>
          </cell>
          <cell r="K2194" t="str">
            <v>wrocławski</v>
          </cell>
          <cell r="L2194" t="str">
            <v>wrocławska</v>
          </cell>
          <cell r="M2194" t="str">
            <v>4 Ziemie Zachodnie i Północne</v>
          </cell>
          <cell r="N2194" t="str">
            <v>45 Dolny Śląsk i Łużyce</v>
          </cell>
          <cell r="O2194" t="str">
            <v>452 Dolny Śląsk i Łużyce</v>
          </cell>
          <cell r="P2194" t="str">
            <v>2 - gmina wiejska</v>
          </cell>
          <cell r="Q2194" t="str">
            <v>G - gminy wiejskie</v>
          </cell>
          <cell r="R2194" t="str">
            <v>I - gminy z umiarkowanie rozwiniętą funkcją rolniczą</v>
          </cell>
          <cell r="S2194" t="str">
            <v>G - gminy typowo wiejskie</v>
          </cell>
          <cell r="T2194" t="str">
            <v>6 - wiejskie ekstensywne</v>
          </cell>
          <cell r="U2194" t="str">
            <v>u05</v>
          </cell>
          <cell r="V2194" t="str">
            <v>E</v>
          </cell>
          <cell r="W2194" t="str">
            <v>E - pozostałe gminy</v>
          </cell>
          <cell r="X2194" t="str">
            <v>4 ZZiP</v>
          </cell>
          <cell r="Z2194">
            <v>0</v>
          </cell>
          <cell r="AA2194" t="str">
            <v>3 - poza FUA</v>
          </cell>
          <cell r="AD2194">
            <v>3737</v>
          </cell>
          <cell r="AE2194">
            <v>0</v>
          </cell>
          <cell r="AF2194">
            <v>8338</v>
          </cell>
          <cell r="AG2194" t="str">
            <v>0223062</v>
          </cell>
          <cell r="AI2194" t="str">
            <v>001-005</v>
          </cell>
          <cell r="AJ2194">
            <v>16.661197000000001</v>
          </cell>
          <cell r="AK2194">
            <v>50.968285000000002</v>
          </cell>
        </row>
        <row r="2195">
          <cell r="A2195" t="str">
            <v>240414</v>
          </cell>
          <cell r="B2195" t="str">
            <v>1728</v>
          </cell>
          <cell r="C2195" t="str">
            <v>240414</v>
          </cell>
          <cell r="D2195" t="str">
            <v>Przyrów</v>
          </cell>
          <cell r="E2195" t="str">
            <v>28 - Częstochowa</v>
          </cell>
          <cell r="F2195" t="str">
            <v>068 - Częstochowa</v>
          </cell>
          <cell r="G2195" t="str">
            <v>24</v>
          </cell>
          <cell r="H2195" t="str">
            <v>2404</v>
          </cell>
          <cell r="I2195" t="str">
            <v>częstochowski</v>
          </cell>
          <cell r="J2195" t="str">
            <v>śląskie</v>
          </cell>
          <cell r="K2195" t="str">
            <v>częstochowski</v>
          </cell>
          <cell r="L2195" t="str">
            <v>częstochowska</v>
          </cell>
          <cell r="M2195" t="str">
            <v>1 Kongresówka</v>
          </cell>
          <cell r="N2195" t="str">
            <v>14 Kongresówka środkowo-południowa</v>
          </cell>
          <cell r="O2195" t="str">
            <v>140 Kongresówka środkowo-południowa</v>
          </cell>
          <cell r="P2195" t="str">
            <v>2 - gmina wiejska</v>
          </cell>
          <cell r="Q2195" t="str">
            <v>G - gminy wiejskie</v>
          </cell>
          <cell r="R2195" t="str">
            <v>I - gminy z umiarkowanie rozwiniętą funkcją rolniczą</v>
          </cell>
          <cell r="S2195" t="str">
            <v>G - gminy typowo wiejskie</v>
          </cell>
          <cell r="T2195" t="str">
            <v>6 - wiejskie ekstensywne</v>
          </cell>
          <cell r="U2195" t="str">
            <v>u05</v>
          </cell>
          <cell r="V2195" t="str">
            <v>E</v>
          </cell>
          <cell r="W2195" t="str">
            <v>E - pozostałe gminy</v>
          </cell>
          <cell r="X2195" t="str">
            <v>1 Kongres</v>
          </cell>
          <cell r="Z2195">
            <v>0</v>
          </cell>
          <cell r="AA2195" t="str">
            <v>3 - poza FUA</v>
          </cell>
          <cell r="AD2195">
            <v>3737</v>
          </cell>
          <cell r="AE2195">
            <v>0</v>
          </cell>
          <cell r="AF2195">
            <v>8040</v>
          </cell>
          <cell r="AG2195" t="str">
            <v>2404142</v>
          </cell>
          <cell r="AI2195" t="str">
            <v>001-005</v>
          </cell>
          <cell r="AJ2195">
            <v>19.511357</v>
          </cell>
          <cell r="AK2195">
            <v>50.790587000000002</v>
          </cell>
        </row>
        <row r="2196">
          <cell r="A2196" t="str">
            <v>301503</v>
          </cell>
          <cell r="B2196" t="str">
            <v>2147</v>
          </cell>
          <cell r="C2196" t="str">
            <v>301503</v>
          </cell>
          <cell r="D2196" t="str">
            <v>Miedzichowo</v>
          </cell>
          <cell r="E2196" t="str">
            <v>38 - Piła</v>
          </cell>
          <cell r="F2196" t="str">
            <v>089 - Piła</v>
          </cell>
          <cell r="G2196" t="str">
            <v>30</v>
          </cell>
          <cell r="H2196" t="str">
            <v>3015</v>
          </cell>
          <cell r="I2196" t="str">
            <v>nowotomyski</v>
          </cell>
          <cell r="J2196" t="str">
            <v>wielkopolskie</v>
          </cell>
          <cell r="K2196" t="str">
            <v>leszczyński</v>
          </cell>
          <cell r="L2196" t="str">
            <v>poznańska</v>
          </cell>
          <cell r="M2196" t="str">
            <v>3 "zabór" niemiecki</v>
          </cell>
          <cell r="N2196" t="str">
            <v>33 Wielopolska, Kujawy i Krajna</v>
          </cell>
          <cell r="O2196" t="str">
            <v>332 Wielkopolska i Kujawy</v>
          </cell>
          <cell r="P2196" t="str">
            <v>2 - gmina wiejska</v>
          </cell>
          <cell r="Q2196" t="str">
            <v>G - gminy wiejskie</v>
          </cell>
          <cell r="R2196" t="str">
            <v>J - gminy ekstensywnie zagospodarowane (funkcje leśne, ochrony przyrody)</v>
          </cell>
          <cell r="S2196" t="str">
            <v>G - gminy typowo wiejskie</v>
          </cell>
          <cell r="T2196" t="str">
            <v>6 - wiejskie ekstensywne</v>
          </cell>
          <cell r="U2196" t="str">
            <v>u05</v>
          </cell>
          <cell r="V2196" t="str">
            <v>E</v>
          </cell>
          <cell r="W2196" t="str">
            <v>E - pozostałe gminy</v>
          </cell>
          <cell r="X2196" t="str">
            <v>3 WSK</v>
          </cell>
          <cell r="Z2196">
            <v>0</v>
          </cell>
          <cell r="AA2196" t="str">
            <v>3 - poza FUA</v>
          </cell>
          <cell r="AD2196">
            <v>3737</v>
          </cell>
          <cell r="AE2196">
            <v>0</v>
          </cell>
          <cell r="AF2196">
            <v>20825</v>
          </cell>
          <cell r="AG2196" t="str">
            <v>3015032</v>
          </cell>
          <cell r="AI2196" t="str">
            <v>001-005</v>
          </cell>
          <cell r="AJ2196">
            <v>16.009557000000001</v>
          </cell>
          <cell r="AK2196">
            <v>52.402692999999999</v>
          </cell>
        </row>
        <row r="2197">
          <cell r="A2197" t="str">
            <v>142401</v>
          </cell>
          <cell r="B2197" t="str">
            <v>1133</v>
          </cell>
          <cell r="C2197" t="str">
            <v>142401</v>
          </cell>
          <cell r="D2197" t="str">
            <v>Gzy</v>
          </cell>
          <cell r="E2197" t="str">
            <v>18 - Siedlce</v>
          </cell>
          <cell r="F2197" t="str">
            <v>046 - Siedlce</v>
          </cell>
          <cell r="G2197" t="str">
            <v>14</v>
          </cell>
          <cell r="H2197" t="str">
            <v>1424</v>
          </cell>
          <cell r="I2197" t="str">
            <v>pułtuski</v>
          </cell>
          <cell r="J2197" t="str">
            <v>mazowieckie</v>
          </cell>
          <cell r="K2197" t="str">
            <v>ciechanowski</v>
          </cell>
          <cell r="L2197" t="str">
            <v>płocka</v>
          </cell>
          <cell r="M2197" t="str">
            <v>1 Kongresówka</v>
          </cell>
          <cell r="N2197" t="str">
            <v>15 Kongresówka północna</v>
          </cell>
          <cell r="O2197" t="str">
            <v>150 Kongresówka północna</v>
          </cell>
          <cell r="P2197" t="str">
            <v>2 - gmina wiejska</v>
          </cell>
          <cell r="Q2197" t="str">
            <v>G - gminy wiejskie</v>
          </cell>
          <cell r="R2197" t="str">
            <v>H - gminy z intensywnie rozwiniętą funkcją rolniczą</v>
          </cell>
          <cell r="S2197" t="str">
            <v>G - gminy typowo wiejskie</v>
          </cell>
          <cell r="T2197" t="str">
            <v>5 - wiejskie intensywne</v>
          </cell>
          <cell r="U2197" t="str">
            <v>u03</v>
          </cell>
          <cell r="V2197" t="str">
            <v>E</v>
          </cell>
          <cell r="W2197" t="str">
            <v>E - pozostałe gminy</v>
          </cell>
          <cell r="X2197" t="str">
            <v>1 Kongres</v>
          </cell>
          <cell r="Z2197">
            <v>0</v>
          </cell>
          <cell r="AA2197" t="str">
            <v>3 - poza FUA</v>
          </cell>
          <cell r="AD2197">
            <v>3736</v>
          </cell>
          <cell r="AE2197">
            <v>0</v>
          </cell>
          <cell r="AF2197">
            <v>10446</v>
          </cell>
          <cell r="AG2197" t="str">
            <v>1424012</v>
          </cell>
          <cell r="AI2197" t="str">
            <v>001-005</v>
          </cell>
          <cell r="AJ2197">
            <v>20.892824000000001</v>
          </cell>
          <cell r="AK2197">
            <v>52.751472999999997</v>
          </cell>
        </row>
        <row r="2198">
          <cell r="A2198" t="str">
            <v>280408</v>
          </cell>
          <cell r="B2198" t="str">
            <v>1952</v>
          </cell>
          <cell r="C2198" t="str">
            <v>280408</v>
          </cell>
          <cell r="D2198" t="str">
            <v>Rychliki</v>
          </cell>
          <cell r="E2198" t="str">
            <v>34 - Elbląg</v>
          </cell>
          <cell r="F2198" t="str">
            <v>084 - Elbląg</v>
          </cell>
          <cell r="G2198" t="str">
            <v>28</v>
          </cell>
          <cell r="H2198" t="str">
            <v>2804</v>
          </cell>
          <cell r="I2198" t="str">
            <v>elbląski</v>
          </cell>
          <cell r="J2198" t="str">
            <v>warmińsko–mazurskie</v>
          </cell>
          <cell r="K2198" t="str">
            <v>elbląski</v>
          </cell>
          <cell r="L2198" t="str">
            <v>elbląska</v>
          </cell>
          <cell r="M2198" t="str">
            <v>4 Ziemie Zachodnie i Północne</v>
          </cell>
          <cell r="N2198" t="str">
            <v>42 Mazury (Prusy Książęce)</v>
          </cell>
          <cell r="O2198" t="str">
            <v>420 Mazury (Prusy Książęce)</v>
          </cell>
          <cell r="P2198" t="str">
            <v>2 - gmina wiejska</v>
          </cell>
          <cell r="Q2198" t="str">
            <v>G - gminy wiejskie</v>
          </cell>
          <cell r="R2198" t="str">
            <v>I - gminy z umiarkowanie rozwiniętą funkcją rolniczą</v>
          </cell>
          <cell r="S2198" t="str">
            <v>G - gminy typowo wiejskie</v>
          </cell>
          <cell r="T2198" t="str">
            <v>6 - wiejskie ekstensywne</v>
          </cell>
          <cell r="U2198" t="str">
            <v>u04</v>
          </cell>
          <cell r="V2198" t="str">
            <v>E</v>
          </cell>
          <cell r="W2198" t="str">
            <v>E - pozostałe gminy</v>
          </cell>
          <cell r="X2198" t="str">
            <v>4 ZZiP</v>
          </cell>
          <cell r="Z2198">
            <v>0</v>
          </cell>
          <cell r="AA2198" t="str">
            <v>3 - poza FUA</v>
          </cell>
          <cell r="AD2198">
            <v>3727</v>
          </cell>
          <cell r="AE2198">
            <v>0</v>
          </cell>
          <cell r="AF2198">
            <v>13165</v>
          </cell>
          <cell r="AG2198" t="str">
            <v>2804082</v>
          </cell>
          <cell r="AI2198" t="str">
            <v>001-005</v>
          </cell>
          <cell r="AJ2198">
            <v>19.493281</v>
          </cell>
          <cell r="AK2198">
            <v>53.988936000000002</v>
          </cell>
        </row>
        <row r="2199">
          <cell r="A2199" t="str">
            <v>061303</v>
          </cell>
          <cell r="B2199" t="str">
            <v>0440</v>
          </cell>
          <cell r="C2199" t="str">
            <v>061303</v>
          </cell>
          <cell r="D2199" t="str">
            <v>Milanów</v>
          </cell>
          <cell r="E2199" t="str">
            <v>07 - Chełm</v>
          </cell>
          <cell r="F2199" t="str">
            <v>017 - Chełm</v>
          </cell>
          <cell r="G2199" t="str">
            <v>06</v>
          </cell>
          <cell r="H2199" t="str">
            <v>0613</v>
          </cell>
          <cell r="I2199" t="str">
            <v>parczewski</v>
          </cell>
          <cell r="J2199" t="str">
            <v>lubelskie</v>
          </cell>
          <cell r="K2199" t="str">
            <v>bialski</v>
          </cell>
          <cell r="L2199" t="str">
            <v>siedlecka</v>
          </cell>
          <cell r="M2199" t="str">
            <v>1 Kongresówka</v>
          </cell>
          <cell r="N2199" t="str">
            <v>12 Kongresówka wschodnia</v>
          </cell>
          <cell r="O2199" t="str">
            <v>121 Kongresówka wschodnia cz. środkowa</v>
          </cell>
          <cell r="P2199" t="str">
            <v>2 - gmina wiejska</v>
          </cell>
          <cell r="Q2199" t="str">
            <v>G - gminy wiejskie</v>
          </cell>
          <cell r="R2199" t="str">
            <v>H - gminy z intensywnie rozwiniętą funkcją rolniczą</v>
          </cell>
          <cell r="S2199" t="str">
            <v>G - gminy typowo wiejskie</v>
          </cell>
          <cell r="T2199" t="str">
            <v>5 - wiejskie intensywne</v>
          </cell>
          <cell r="U2199" t="str">
            <v>u03</v>
          </cell>
          <cell r="V2199" t="str">
            <v>E</v>
          </cell>
          <cell r="W2199" t="str">
            <v>E - pozostałe gminy</v>
          </cell>
          <cell r="X2199" t="str">
            <v>1 Kongres</v>
          </cell>
          <cell r="Z2199">
            <v>0</v>
          </cell>
          <cell r="AA2199" t="str">
            <v>3 - poza FUA</v>
          </cell>
          <cell r="AD2199">
            <v>3723</v>
          </cell>
          <cell r="AE2199">
            <v>0</v>
          </cell>
          <cell r="AF2199">
            <v>11672</v>
          </cell>
          <cell r="AG2199" t="str">
            <v>0613032</v>
          </cell>
          <cell r="AI2199" t="str">
            <v>001-005</v>
          </cell>
          <cell r="AJ2199">
            <v>22.91778</v>
          </cell>
          <cell r="AK2199">
            <v>51.726509999999998</v>
          </cell>
        </row>
        <row r="2200">
          <cell r="A2200" t="str">
            <v>260302</v>
          </cell>
          <cell r="B2200" t="str">
            <v>1848</v>
          </cell>
          <cell r="C2200" t="str">
            <v>260302</v>
          </cell>
          <cell r="D2200" t="str">
            <v>Czarnocin</v>
          </cell>
          <cell r="E2200" t="str">
            <v>33 - Kielce</v>
          </cell>
          <cell r="F2200" t="str">
            <v>081 - Kielce</v>
          </cell>
          <cell r="G2200" t="str">
            <v>26</v>
          </cell>
          <cell r="H2200" t="str">
            <v>2603</v>
          </cell>
          <cell r="I2200" t="str">
            <v>kazimierski</v>
          </cell>
          <cell r="J2200" t="str">
            <v>świętokrzyskie</v>
          </cell>
          <cell r="K2200" t="str">
            <v>sandomiersko-jędrzejowski</v>
          </cell>
          <cell r="L2200" t="str">
            <v>kielecka</v>
          </cell>
          <cell r="M2200" t="str">
            <v>1 Kongresówka</v>
          </cell>
          <cell r="N2200" t="str">
            <v>14 Kongresówka środkowo-południowa</v>
          </cell>
          <cell r="O2200" t="str">
            <v>140 Kongresówka środkowo-południowa</v>
          </cell>
          <cell r="P2200" t="str">
            <v>2 - gmina wiejska</v>
          </cell>
          <cell r="Q2200" t="str">
            <v>G - gminy wiejskie</v>
          </cell>
          <cell r="R2200" t="str">
            <v>H - gminy z intensywnie rozwiniętą funkcją rolniczą</v>
          </cell>
          <cell r="S2200" t="str">
            <v>G - gminy typowo wiejskie</v>
          </cell>
          <cell r="T2200" t="str">
            <v>5 - wiejskie intensywne</v>
          </cell>
          <cell r="U2200" t="str">
            <v>u04</v>
          </cell>
          <cell r="V2200" t="str">
            <v>E</v>
          </cell>
          <cell r="W2200" t="str">
            <v>E - pozostałe gminy</v>
          </cell>
          <cell r="X2200" t="str">
            <v>1 Kongres</v>
          </cell>
          <cell r="Z2200">
            <v>0</v>
          </cell>
          <cell r="AA2200" t="str">
            <v>3 - poza FUA</v>
          </cell>
          <cell r="AD2200">
            <v>3723</v>
          </cell>
          <cell r="AE2200">
            <v>0</v>
          </cell>
          <cell r="AF2200">
            <v>7032</v>
          </cell>
          <cell r="AG2200" t="str">
            <v>2603022</v>
          </cell>
          <cell r="AI2200" t="str">
            <v>001-005</v>
          </cell>
          <cell r="AJ2200">
            <v>20.542923999999999</v>
          </cell>
          <cell r="AK2200">
            <v>50.330578000000003</v>
          </cell>
        </row>
        <row r="2201">
          <cell r="A2201" t="str">
            <v>280806</v>
          </cell>
          <cell r="B2201" t="str">
            <v>1976</v>
          </cell>
          <cell r="C2201" t="str">
            <v>280806</v>
          </cell>
          <cell r="D2201" t="str">
            <v>Srokowo</v>
          </cell>
          <cell r="E2201" t="str">
            <v>35 - Olsztyn</v>
          </cell>
          <cell r="F2201" t="str">
            <v>087 - Olsztyn</v>
          </cell>
          <cell r="G2201" t="str">
            <v>28</v>
          </cell>
          <cell r="H2201" t="str">
            <v>2808</v>
          </cell>
          <cell r="I2201" t="str">
            <v>kętrzyński</v>
          </cell>
          <cell r="J2201" t="str">
            <v>warmińsko–mazurskie</v>
          </cell>
          <cell r="K2201" t="str">
            <v>olsztyński</v>
          </cell>
          <cell r="L2201" t="str">
            <v>warmińska</v>
          </cell>
          <cell r="M2201" t="str">
            <v>4 Ziemie Zachodnie i Północne</v>
          </cell>
          <cell r="N2201" t="str">
            <v>42 Mazury (Prusy Książęce)</v>
          </cell>
          <cell r="O2201" t="str">
            <v>420 Mazury (Prusy Książęce)</v>
          </cell>
          <cell r="P2201" t="str">
            <v>2 - gmina wiejska</v>
          </cell>
          <cell r="Q2201" t="str">
            <v>G - gminy wiejskie</v>
          </cell>
          <cell r="R2201" t="str">
            <v>I - gminy z umiarkowanie rozwiniętą funkcją rolniczą</v>
          </cell>
          <cell r="S2201" t="str">
            <v>G - gminy typowo wiejskie</v>
          </cell>
          <cell r="T2201" t="str">
            <v>6 - wiejskie ekstensywne</v>
          </cell>
          <cell r="U2201" t="str">
            <v>u03</v>
          </cell>
          <cell r="V2201" t="str">
            <v>E</v>
          </cell>
          <cell r="W2201" t="str">
            <v>E - pozostałe gminy</v>
          </cell>
          <cell r="X2201" t="str">
            <v>4 ZZiP</v>
          </cell>
          <cell r="Z2201">
            <v>0</v>
          </cell>
          <cell r="AA2201" t="str">
            <v>3 - poza FUA</v>
          </cell>
          <cell r="AD2201">
            <v>3723</v>
          </cell>
          <cell r="AE2201">
            <v>0</v>
          </cell>
          <cell r="AF2201">
            <v>19416</v>
          </cell>
          <cell r="AG2201" t="str">
            <v>2808062</v>
          </cell>
          <cell r="AI2201" t="str">
            <v>001-005</v>
          </cell>
          <cell r="AJ2201">
            <v>21.493373999999999</v>
          </cell>
          <cell r="AK2201">
            <v>54.223339000000003</v>
          </cell>
        </row>
        <row r="2202">
          <cell r="A2202" t="str">
            <v>081003</v>
          </cell>
          <cell r="B2202" t="str">
            <v>0575</v>
          </cell>
          <cell r="C2202" t="str">
            <v>081003</v>
          </cell>
          <cell r="D2202" t="str">
            <v>Brzeźnica</v>
          </cell>
          <cell r="E2202" t="str">
            <v>08 - Zielona Góra</v>
          </cell>
          <cell r="F2202" t="str">
            <v>022 - Zielona Góra</v>
          </cell>
          <cell r="G2202" t="str">
            <v>08</v>
          </cell>
          <cell r="H2202" t="str">
            <v>0810</v>
          </cell>
          <cell r="I2202" t="str">
            <v>żagański</v>
          </cell>
          <cell r="J2202" t="str">
            <v>lubuskie</v>
          </cell>
          <cell r="K2202" t="str">
            <v>zielonogórski</v>
          </cell>
          <cell r="L2202" t="str">
            <v>zielonogórsko-gorzowska</v>
          </cell>
          <cell r="M2202" t="str">
            <v>4 Ziemie Zachodnie i Północne</v>
          </cell>
          <cell r="N2202" t="str">
            <v>45 Dolny Śląsk i Łużyce</v>
          </cell>
          <cell r="O2202" t="str">
            <v>452 Dolny Śląsk i Łużyce</v>
          </cell>
          <cell r="P2202" t="str">
            <v>2 - gmina wiejska</v>
          </cell>
          <cell r="Q2202" t="str">
            <v>G - gminy wiejskie</v>
          </cell>
          <cell r="R2202" t="str">
            <v>I - gminy z umiarkowanie rozwiniętą funkcją rolniczą</v>
          </cell>
          <cell r="S2202" t="str">
            <v>G - gminy typowo wiejskie</v>
          </cell>
          <cell r="T2202" t="str">
            <v>6 - wiejskie ekstensywne</v>
          </cell>
          <cell r="U2202" t="str">
            <v>u04</v>
          </cell>
          <cell r="V2202" t="str">
            <v>E</v>
          </cell>
          <cell r="W2202" t="str">
            <v>E - pozostałe gminy</v>
          </cell>
          <cell r="X2202" t="str">
            <v>4 ZZiP</v>
          </cell>
          <cell r="Z2202">
            <v>0</v>
          </cell>
          <cell r="AA2202" t="str">
            <v>3 - poza FUA</v>
          </cell>
          <cell r="AD2202">
            <v>3721</v>
          </cell>
          <cell r="AE2202">
            <v>0</v>
          </cell>
          <cell r="AF2202">
            <v>12218</v>
          </cell>
          <cell r="AG2202" t="str">
            <v>0810032</v>
          </cell>
          <cell r="AI2202" t="str">
            <v>001-005</v>
          </cell>
          <cell r="AJ2202">
            <v>15.409250999999999</v>
          </cell>
          <cell r="AK2202">
            <v>51.712739999999997</v>
          </cell>
        </row>
        <row r="2203">
          <cell r="A2203" t="str">
            <v>060204</v>
          </cell>
          <cell r="B2203" t="str">
            <v>0326</v>
          </cell>
          <cell r="C2203" t="str">
            <v>060204</v>
          </cell>
          <cell r="D2203" t="str">
            <v>Biszcza</v>
          </cell>
          <cell r="E2203" t="str">
            <v>07 - Chełm</v>
          </cell>
          <cell r="F2203" t="str">
            <v>019 - Chełm</v>
          </cell>
          <cell r="G2203" t="str">
            <v>06</v>
          </cell>
          <cell r="H2203" t="str">
            <v>0602</v>
          </cell>
          <cell r="I2203" t="str">
            <v>biłgorajski</v>
          </cell>
          <cell r="J2203" t="str">
            <v>lubelskie</v>
          </cell>
          <cell r="K2203" t="str">
            <v>chełmsko-zamojski</v>
          </cell>
          <cell r="L2203" t="str">
            <v>zamojsko-lubaczowska</v>
          </cell>
          <cell r="M2203" t="str">
            <v>1 Kongresówka</v>
          </cell>
          <cell r="N2203" t="str">
            <v>12 Kongresówka wschodnia</v>
          </cell>
          <cell r="O2203" t="str">
            <v>122 Kongresówka wschodnia nadbużańska</v>
          </cell>
          <cell r="P2203" t="str">
            <v>2 - gmina wiejska</v>
          </cell>
          <cell r="Q2203" t="str">
            <v>G - gminy wiejskie</v>
          </cell>
          <cell r="R2203" t="str">
            <v>I - gminy z umiarkowanie rozwiniętą funkcją rolniczą</v>
          </cell>
          <cell r="S2203" t="str">
            <v>G - gminy typowo wiejskie</v>
          </cell>
          <cell r="T2203" t="str">
            <v>6 - wiejskie ekstensywne</v>
          </cell>
          <cell r="U2203" t="str">
            <v>u03</v>
          </cell>
          <cell r="V2203" t="str">
            <v>E</v>
          </cell>
          <cell r="W2203" t="str">
            <v>E - pozostałe gminy</v>
          </cell>
          <cell r="X2203" t="str">
            <v>1 Kongres</v>
          </cell>
          <cell r="Z2203">
            <v>0</v>
          </cell>
          <cell r="AA2203" t="str">
            <v>3 - poza FUA</v>
          </cell>
          <cell r="AD2203">
            <v>3717</v>
          </cell>
          <cell r="AE2203">
            <v>0</v>
          </cell>
          <cell r="AF2203">
            <v>10631</v>
          </cell>
          <cell r="AG2203" t="str">
            <v>0602042</v>
          </cell>
          <cell r="AI2203" t="str">
            <v>001-005</v>
          </cell>
          <cell r="AJ2203">
            <v>22.623533999999999</v>
          </cell>
          <cell r="AK2203">
            <v>50.415905000000002</v>
          </cell>
        </row>
        <row r="2204">
          <cell r="A2204" t="str">
            <v>321409</v>
          </cell>
          <cell r="B2204" t="str">
            <v>2349</v>
          </cell>
          <cell r="C2204" t="str">
            <v>321409</v>
          </cell>
          <cell r="D2204" t="str">
            <v>Stara Dąbrowa</v>
          </cell>
          <cell r="E2204" t="str">
            <v>41 - Szczecin</v>
          </cell>
          <cell r="F2204" t="str">
            <v>098 - Szczecin</v>
          </cell>
          <cell r="G2204" t="str">
            <v>32</v>
          </cell>
          <cell r="H2204" t="str">
            <v>3214</v>
          </cell>
          <cell r="I2204" t="str">
            <v>stargardzki</v>
          </cell>
          <cell r="J2204" t="str">
            <v>zachodniopomorskie</v>
          </cell>
          <cell r="K2204" t="str">
            <v>szczeciński</v>
          </cell>
          <cell r="L2204" t="str">
            <v>szczecińsko-kamieńska</v>
          </cell>
          <cell r="M2204" t="str">
            <v>4 Ziemie Zachodnie i Północne</v>
          </cell>
          <cell r="N2204" t="str">
            <v>44 Pomorze Zachodnie i Ziemia Lubuska</v>
          </cell>
          <cell r="O2204" t="str">
            <v>442 Pomorze Zachodnie z Ziemią Lubuską</v>
          </cell>
          <cell r="P2204" t="str">
            <v>2 - gmina wiejska</v>
          </cell>
          <cell r="Q2204" t="str">
            <v>G - gminy wiejskie</v>
          </cell>
          <cell r="R2204" t="str">
            <v>H - gminy z intensywnie rozwiniętą funkcją rolniczą</v>
          </cell>
          <cell r="S2204" t="str">
            <v>G - gminy typowo wiejskie</v>
          </cell>
          <cell r="T2204" t="str">
            <v>5 - wiejskie intensywne</v>
          </cell>
          <cell r="U2204" t="str">
            <v>u04</v>
          </cell>
          <cell r="V2204" t="str">
            <v>E</v>
          </cell>
          <cell r="W2204" t="str">
            <v>E - pozostałe gminy</v>
          </cell>
          <cell r="X2204" t="str">
            <v>4 ZZiP</v>
          </cell>
          <cell r="Z2204">
            <v>0</v>
          </cell>
          <cell r="AA2204" t="str">
            <v>3 - poza FUA</v>
          </cell>
          <cell r="AD2204">
            <v>3717</v>
          </cell>
          <cell r="AE2204">
            <v>0</v>
          </cell>
          <cell r="AF2204">
            <v>11259</v>
          </cell>
          <cell r="AG2204" t="str">
            <v>3214092</v>
          </cell>
          <cell r="AI2204" t="str">
            <v>001-005</v>
          </cell>
          <cell r="AJ2204">
            <v>15.141735000000001</v>
          </cell>
          <cell r="AK2204">
            <v>53.437299000000003</v>
          </cell>
        </row>
        <row r="2205">
          <cell r="A2205" t="str">
            <v>060313</v>
          </cell>
          <cell r="B2205" t="str">
            <v>0347</v>
          </cell>
          <cell r="C2205" t="str">
            <v>060313</v>
          </cell>
          <cell r="D2205" t="str">
            <v>Wojsławice</v>
          </cell>
          <cell r="E2205" t="str">
            <v>07 - Chełm</v>
          </cell>
          <cell r="F2205" t="str">
            <v>018 - Chełm</v>
          </cell>
          <cell r="G2205" t="str">
            <v>06</v>
          </cell>
          <cell r="H2205" t="str">
            <v>0603</v>
          </cell>
          <cell r="I2205" t="str">
            <v>chełmski</v>
          </cell>
          <cell r="J2205" t="str">
            <v>lubelskie</v>
          </cell>
          <cell r="K2205" t="str">
            <v>chełmsko-zamojski</v>
          </cell>
          <cell r="L2205" t="str">
            <v>lubelska</v>
          </cell>
          <cell r="M2205" t="str">
            <v>1 Kongresówka</v>
          </cell>
          <cell r="N2205" t="str">
            <v>12 Kongresówka wschodnia</v>
          </cell>
          <cell r="O2205" t="str">
            <v>122 Kongresówka wschodnia nadbużańska</v>
          </cell>
          <cell r="P2205" t="str">
            <v>2 - gmina wiejska</v>
          </cell>
          <cell r="Q2205" t="str">
            <v>G - gminy wiejskie</v>
          </cell>
          <cell r="R2205" t="str">
            <v>J - gminy ekstensywnie zagospodarowane (funkcje leśne, ochrony przyrody)</v>
          </cell>
          <cell r="S2205" t="str">
            <v>G - gminy typowo wiejskie</v>
          </cell>
          <cell r="T2205" t="str">
            <v>6 - wiejskie ekstensywne</v>
          </cell>
          <cell r="U2205" t="str">
            <v>u02</v>
          </cell>
          <cell r="V2205" t="str">
            <v>E</v>
          </cell>
          <cell r="W2205" t="str">
            <v>E - pozostałe gminy</v>
          </cell>
          <cell r="X2205" t="str">
            <v>1 Kongres</v>
          </cell>
          <cell r="Z2205">
            <v>0</v>
          </cell>
          <cell r="AA2205" t="str">
            <v>3 - poza FUA</v>
          </cell>
          <cell r="AD2205">
            <v>3716</v>
          </cell>
          <cell r="AE2205">
            <v>0</v>
          </cell>
          <cell r="AF2205">
            <v>11046</v>
          </cell>
          <cell r="AG2205" t="str">
            <v>0603132</v>
          </cell>
          <cell r="AI2205" t="str">
            <v>001-005</v>
          </cell>
          <cell r="AJ2205">
            <v>23.567906000000001</v>
          </cell>
          <cell r="AK2205">
            <v>50.926333</v>
          </cell>
        </row>
        <row r="2206">
          <cell r="A2206" t="str">
            <v>140204</v>
          </cell>
          <cell r="B2206" t="str">
            <v>0944</v>
          </cell>
          <cell r="C2206" t="str">
            <v>140204</v>
          </cell>
          <cell r="D2206" t="str">
            <v>Gołymin-Ośrodek</v>
          </cell>
          <cell r="E2206" t="str">
            <v>16 - Płock</v>
          </cell>
          <cell r="F2206" t="str">
            <v>039 - Płock</v>
          </cell>
          <cell r="G2206" t="str">
            <v>14</v>
          </cell>
          <cell r="H2206" t="str">
            <v>1402</v>
          </cell>
          <cell r="I2206" t="str">
            <v>ciechanowski</v>
          </cell>
          <cell r="J2206" t="str">
            <v>mazowieckie</v>
          </cell>
          <cell r="K2206" t="str">
            <v>ciechanowski</v>
          </cell>
          <cell r="L2206" t="str">
            <v>płocka</v>
          </cell>
          <cell r="M2206" t="str">
            <v>1 Kongresówka</v>
          </cell>
          <cell r="N2206" t="str">
            <v>15 Kongresówka północna</v>
          </cell>
          <cell r="O2206" t="str">
            <v>150 Kongresówka północna</v>
          </cell>
          <cell r="P2206" t="str">
            <v>2 - gmina wiejska</v>
          </cell>
          <cell r="Q2206" t="str">
            <v>G - gminy wiejskie</v>
          </cell>
          <cell r="R2206" t="str">
            <v>H - gminy z intensywnie rozwiniętą funkcją rolniczą</v>
          </cell>
          <cell r="S2206" t="str">
            <v>G - gminy typowo wiejskie</v>
          </cell>
          <cell r="T2206" t="str">
            <v>5 - wiejskie intensywne</v>
          </cell>
          <cell r="U2206" t="str">
            <v>u03</v>
          </cell>
          <cell r="V2206" t="str">
            <v>E</v>
          </cell>
          <cell r="W2206" t="str">
            <v>E - pozostałe gminy</v>
          </cell>
          <cell r="X2206" t="str">
            <v>1 Kongres</v>
          </cell>
          <cell r="Z2206">
            <v>0</v>
          </cell>
          <cell r="AA2206" t="str">
            <v>3 - poza FUA</v>
          </cell>
          <cell r="AD2206">
            <v>3709</v>
          </cell>
          <cell r="AE2206">
            <v>0</v>
          </cell>
          <cell r="AF2206">
            <v>11071</v>
          </cell>
          <cell r="AG2206" t="str">
            <v>1402042</v>
          </cell>
          <cell r="AI2206" t="str">
            <v>001-005</v>
          </cell>
          <cell r="AJ2206">
            <v>20.822123000000001</v>
          </cell>
          <cell r="AK2206">
            <v>52.817466000000003</v>
          </cell>
        </row>
        <row r="2207">
          <cell r="A2207" t="str">
            <v>220109</v>
          </cell>
          <cell r="B2207" t="str">
            <v>1581</v>
          </cell>
          <cell r="C2207" t="str">
            <v>220109</v>
          </cell>
          <cell r="D2207" t="str">
            <v>Trzebielino</v>
          </cell>
          <cell r="E2207" t="str">
            <v>26 - Słupsk</v>
          </cell>
          <cell r="F2207" t="str">
            <v>063 - Słupsk</v>
          </cell>
          <cell r="G2207" t="str">
            <v>22</v>
          </cell>
          <cell r="H2207" t="str">
            <v>2201</v>
          </cell>
          <cell r="I2207" t="str">
            <v>bytowski</v>
          </cell>
          <cell r="J2207" t="str">
            <v>pomorskie</v>
          </cell>
          <cell r="K2207" t="str">
            <v>słupski</v>
          </cell>
          <cell r="L2207" t="str">
            <v>koszalińsko-kołobrzeska</v>
          </cell>
          <cell r="M2207" t="str">
            <v>4 Ziemie Zachodnie i Północne</v>
          </cell>
          <cell r="N2207" t="str">
            <v>44 Pomorze Zachodnie i Ziemia Lubuska</v>
          </cell>
          <cell r="O2207" t="str">
            <v>442 Pomorze Zachodnie z Ziemią Lubuską</v>
          </cell>
          <cell r="P2207" t="str">
            <v>2 - gmina wiejska</v>
          </cell>
          <cell r="Q2207" t="str">
            <v>G - gminy wiejskie</v>
          </cell>
          <cell r="R2207" t="str">
            <v>J - gminy ekstensywnie zagospodarowane (funkcje leśne, ochrony przyrody)</v>
          </cell>
          <cell r="S2207" t="str">
            <v>G - gminy typowo wiejskie</v>
          </cell>
          <cell r="T2207" t="str">
            <v>6 - wiejskie ekstensywne</v>
          </cell>
          <cell r="U2207" t="str">
            <v>u04</v>
          </cell>
          <cell r="V2207" t="str">
            <v>E</v>
          </cell>
          <cell r="W2207" t="str">
            <v>E - pozostałe gminy</v>
          </cell>
          <cell r="X2207" t="str">
            <v>4 ZZiP</v>
          </cell>
          <cell r="Z2207">
            <v>0</v>
          </cell>
          <cell r="AA2207" t="str">
            <v>3 - poza FUA</v>
          </cell>
          <cell r="AD2207">
            <v>3706</v>
          </cell>
          <cell r="AE2207">
            <v>0</v>
          </cell>
          <cell r="AF2207">
            <v>22597</v>
          </cell>
          <cell r="AG2207" t="str">
            <v>2201092</v>
          </cell>
          <cell r="AI2207" t="str">
            <v>001-005</v>
          </cell>
          <cell r="AJ2207">
            <v>17.074995999999999</v>
          </cell>
          <cell r="AK2207">
            <v>54.201281999999999</v>
          </cell>
        </row>
        <row r="2208">
          <cell r="A2208" t="str">
            <v>280606</v>
          </cell>
          <cell r="B2208" t="str">
            <v>1962</v>
          </cell>
          <cell r="C2208" t="str">
            <v>280606</v>
          </cell>
          <cell r="D2208" t="str">
            <v>Miłki</v>
          </cell>
          <cell r="E2208" t="str">
            <v>35 - Olsztyn</v>
          </cell>
          <cell r="F2208" t="str">
            <v>087 - Olsztyn</v>
          </cell>
          <cell r="G2208" t="str">
            <v>28</v>
          </cell>
          <cell r="H2208" t="str">
            <v>2806</v>
          </cell>
          <cell r="I2208" t="str">
            <v>giżycki</v>
          </cell>
          <cell r="J2208" t="str">
            <v>warmińsko–mazurskie</v>
          </cell>
          <cell r="K2208" t="str">
            <v>ełcki</v>
          </cell>
          <cell r="L2208" t="str">
            <v>ełcka</v>
          </cell>
          <cell r="M2208" t="str">
            <v>4 Ziemie Zachodnie i Północne</v>
          </cell>
          <cell r="N2208" t="str">
            <v>42 Mazury (Prusy Książęce)</v>
          </cell>
          <cell r="O2208" t="str">
            <v>420 Mazury (Prusy Książęce)</v>
          </cell>
          <cell r="P2208" t="str">
            <v>2 - gmina wiejska</v>
          </cell>
          <cell r="Q2208" t="str">
            <v>G - gminy wiejskie</v>
          </cell>
          <cell r="R2208" t="str">
            <v>G - gminy o funkcjach pozarolniczych (turystyka, przemysł, górnictwo)</v>
          </cell>
          <cell r="S2208" t="str">
            <v>G - gminy typowo wiejskie</v>
          </cell>
          <cell r="T2208" t="str">
            <v>5 - wiejskie intensywne</v>
          </cell>
          <cell r="U2208" t="str">
            <v>u03</v>
          </cell>
          <cell r="V2208" t="str">
            <v>E</v>
          </cell>
          <cell r="W2208" t="str">
            <v>E - pozostałe gminy</v>
          </cell>
          <cell r="X2208" t="str">
            <v>4 ZZiP</v>
          </cell>
          <cell r="Z2208">
            <v>0</v>
          </cell>
          <cell r="AA2208" t="str">
            <v>3 - poza FUA</v>
          </cell>
          <cell r="AD2208">
            <v>3703</v>
          </cell>
          <cell r="AE2208">
            <v>0</v>
          </cell>
          <cell r="AF2208">
            <v>16963</v>
          </cell>
          <cell r="AG2208" t="str">
            <v>2806062</v>
          </cell>
          <cell r="AI2208" t="str">
            <v>001-005</v>
          </cell>
          <cell r="AJ2208">
            <v>21.838439000000001</v>
          </cell>
          <cell r="AK2208">
            <v>53.923662</v>
          </cell>
        </row>
        <row r="2209">
          <cell r="A2209" t="str">
            <v>141608</v>
          </cell>
          <cell r="B2209" t="str">
            <v>1063</v>
          </cell>
          <cell r="C2209" t="str">
            <v>141608</v>
          </cell>
          <cell r="D2209" t="str">
            <v>Stary Lubotyń</v>
          </cell>
          <cell r="E2209" t="str">
            <v>18 - Siedlce</v>
          </cell>
          <cell r="F2209" t="str">
            <v>046 - Siedlce</v>
          </cell>
          <cell r="G2209" t="str">
            <v>14</v>
          </cell>
          <cell r="H2209" t="str">
            <v>1416</v>
          </cell>
          <cell r="I2209" t="str">
            <v>ostrowski</v>
          </cell>
          <cell r="J2209" t="str">
            <v>mazowieckie</v>
          </cell>
          <cell r="K2209" t="str">
            <v>ostrołęcki</v>
          </cell>
          <cell r="L2209" t="str">
            <v>łomżyńska</v>
          </cell>
          <cell r="M2209" t="str">
            <v>1 Kongresówka</v>
          </cell>
          <cell r="N2209" t="str">
            <v>13 Północny Wschód</v>
          </cell>
          <cell r="O2209" t="str">
            <v>132 Północny Wschód szlachta</v>
          </cell>
          <cell r="P2209" t="str">
            <v>2 - gmina wiejska</v>
          </cell>
          <cell r="Q2209" t="str">
            <v>G - gminy wiejskie</v>
          </cell>
          <cell r="R2209" t="str">
            <v>H - gminy z intensywnie rozwiniętą funkcją rolniczą</v>
          </cell>
          <cell r="S2209" t="str">
            <v>G - gminy typowo wiejskie</v>
          </cell>
          <cell r="T2209" t="str">
            <v>5 - wiejskie intensywne</v>
          </cell>
          <cell r="U2209" t="str">
            <v>u02</v>
          </cell>
          <cell r="V2209" t="str">
            <v>E</v>
          </cell>
          <cell r="W2209" t="str">
            <v>E - pozostałe gminy</v>
          </cell>
          <cell r="X2209" t="str">
            <v>1 Kongres</v>
          </cell>
          <cell r="Z2209">
            <v>0</v>
          </cell>
          <cell r="AA2209" t="str">
            <v>3 - poza FUA</v>
          </cell>
          <cell r="AD2209">
            <v>3699</v>
          </cell>
          <cell r="AE2209">
            <v>0</v>
          </cell>
          <cell r="AF2209">
            <v>10959</v>
          </cell>
          <cell r="AG2209" t="str">
            <v>1416082</v>
          </cell>
          <cell r="AI2209" t="str">
            <v>001-005</v>
          </cell>
          <cell r="AJ2209">
            <v>21.934847999999999</v>
          </cell>
          <cell r="AK2209">
            <v>52.918613999999998</v>
          </cell>
        </row>
        <row r="2210">
          <cell r="A2210" t="str">
            <v>280505</v>
          </cell>
          <cell r="B2210" t="str">
            <v>1958</v>
          </cell>
          <cell r="C2210" t="str">
            <v>280505</v>
          </cell>
          <cell r="D2210" t="str">
            <v>Stare Juchy</v>
          </cell>
          <cell r="E2210" t="str">
            <v>35 - Olsztyn</v>
          </cell>
          <cell r="F2210" t="str">
            <v>087 - Olsztyn</v>
          </cell>
          <cell r="G2210" t="str">
            <v>28</v>
          </cell>
          <cell r="H2210" t="str">
            <v>2805</v>
          </cell>
          <cell r="I2210" t="str">
            <v>ełcki</v>
          </cell>
          <cell r="J2210" t="str">
            <v>warmińsko–mazurskie</v>
          </cell>
          <cell r="K2210" t="str">
            <v>ełcki</v>
          </cell>
          <cell r="L2210" t="str">
            <v>ełcka</v>
          </cell>
          <cell r="M2210" t="str">
            <v>4 Ziemie Zachodnie i Północne</v>
          </cell>
          <cell r="N2210" t="str">
            <v>42 Mazury (Prusy Książęce)</v>
          </cell>
          <cell r="O2210" t="str">
            <v>420 Mazury (Prusy Książęce)</v>
          </cell>
          <cell r="P2210" t="str">
            <v>2 - gmina wiejska</v>
          </cell>
          <cell r="Q2210" t="str">
            <v>G - gminy wiejskie</v>
          </cell>
          <cell r="R2210" t="str">
            <v>G - gminy o funkcjach pozarolniczych (turystyka, przemysł, górnictwo)</v>
          </cell>
          <cell r="S2210" t="str">
            <v>G - gminy typowo wiejskie</v>
          </cell>
          <cell r="T2210" t="str">
            <v>5 - wiejskie intensywne</v>
          </cell>
          <cell r="U2210" t="str">
            <v>u03</v>
          </cell>
          <cell r="V2210" t="str">
            <v>E</v>
          </cell>
          <cell r="W2210" t="str">
            <v>E - pozostałe gminy</v>
          </cell>
          <cell r="X2210" t="str">
            <v>4 ZZiP</v>
          </cell>
          <cell r="Z2210">
            <v>0</v>
          </cell>
          <cell r="AA2210" t="str">
            <v>3 - poza FUA</v>
          </cell>
          <cell r="AD2210">
            <v>3697</v>
          </cell>
          <cell r="AE2210">
            <v>0</v>
          </cell>
          <cell r="AF2210">
            <v>19702</v>
          </cell>
          <cell r="AG2210" t="str">
            <v>2805052</v>
          </cell>
          <cell r="AI2210" t="str">
            <v>001-005</v>
          </cell>
          <cell r="AJ2210">
            <v>22.182701000000002</v>
          </cell>
          <cell r="AK2210">
            <v>53.915497000000002</v>
          </cell>
        </row>
        <row r="2211">
          <cell r="A2211" t="str">
            <v>142304</v>
          </cell>
          <cell r="B2211" t="str">
            <v>1121</v>
          </cell>
          <cell r="C2211" t="str">
            <v>142304</v>
          </cell>
          <cell r="D2211" t="str">
            <v>Odrzywół</v>
          </cell>
          <cell r="E2211" t="str">
            <v>17 - Radom</v>
          </cell>
          <cell r="F2211" t="str">
            <v>049 - Radom</v>
          </cell>
          <cell r="G2211" t="str">
            <v>14</v>
          </cell>
          <cell r="H2211" t="str">
            <v>1423</v>
          </cell>
          <cell r="I2211" t="str">
            <v>przysuski</v>
          </cell>
          <cell r="J2211" t="str">
            <v>mazowieckie</v>
          </cell>
          <cell r="K2211" t="str">
            <v>radomski</v>
          </cell>
          <cell r="L2211" t="str">
            <v>radomska</v>
          </cell>
          <cell r="M2211" t="str">
            <v>1 Kongresówka</v>
          </cell>
          <cell r="N2211" t="str">
            <v>14 Kongresówka środkowo-południowa</v>
          </cell>
          <cell r="O2211" t="str">
            <v>140 Kongresówka środkowo-południowa</v>
          </cell>
          <cell r="P2211" t="str">
            <v>2 - gmina wiejska</v>
          </cell>
          <cell r="Q2211" t="str">
            <v>G - gminy wiejskie</v>
          </cell>
          <cell r="R2211" t="str">
            <v>J - gminy ekstensywnie zagospodarowane (funkcje leśne, ochrony przyrody)</v>
          </cell>
          <cell r="S2211" t="str">
            <v>G - gminy typowo wiejskie</v>
          </cell>
          <cell r="T2211" t="str">
            <v>6 - wiejskie ekstensywne</v>
          </cell>
          <cell r="U2211" t="str">
            <v>u04</v>
          </cell>
          <cell r="V2211" t="str">
            <v>E</v>
          </cell>
          <cell r="W2211" t="str">
            <v>E - pozostałe gminy</v>
          </cell>
          <cell r="X2211" t="str">
            <v>1 Kongres</v>
          </cell>
          <cell r="Z2211">
            <v>0</v>
          </cell>
          <cell r="AA2211" t="str">
            <v>3 - poza FUA</v>
          </cell>
          <cell r="AD2211">
            <v>3695</v>
          </cell>
          <cell r="AE2211">
            <v>0</v>
          </cell>
          <cell r="AF2211">
            <v>9913</v>
          </cell>
          <cell r="AG2211" t="str">
            <v>1423042</v>
          </cell>
          <cell r="AI2211" t="str">
            <v>001-005</v>
          </cell>
          <cell r="AJ2211">
            <v>20.508665000000001</v>
          </cell>
          <cell r="AK2211">
            <v>51.548183000000002</v>
          </cell>
        </row>
        <row r="2212">
          <cell r="A2212" t="str">
            <v>200302</v>
          </cell>
          <cell r="B2212" t="str">
            <v>1490</v>
          </cell>
          <cell r="C2212" t="str">
            <v>200302</v>
          </cell>
          <cell r="D2212" t="str">
            <v>Brańsk</v>
          </cell>
          <cell r="E2212" t="str">
            <v>24 - Białystok</v>
          </cell>
          <cell r="F2212" t="str">
            <v>061 - Białystok</v>
          </cell>
          <cell r="G2212" t="str">
            <v>20</v>
          </cell>
          <cell r="H2212" t="str">
            <v>2003</v>
          </cell>
          <cell r="I2212" t="str">
            <v>bielski</v>
          </cell>
          <cell r="J2212" t="str">
            <v>podlaskie</v>
          </cell>
          <cell r="K2212" t="str">
            <v>łomżyński</v>
          </cell>
          <cell r="L2212" t="str">
            <v>drohiczyńska</v>
          </cell>
          <cell r="M2212" t="str">
            <v>1 Kongresówka</v>
          </cell>
          <cell r="N2212" t="str">
            <v>13 Północny Wschód</v>
          </cell>
          <cell r="O2212" t="str">
            <v>132 Północny Wschód szlachta</v>
          </cell>
          <cell r="P2212" t="str">
            <v>1 - gmina miejska</v>
          </cell>
          <cell r="Q2212" t="str">
            <v>E - gminy miejskie</v>
          </cell>
          <cell r="R2212" t="str">
            <v>I - gminy z umiarkowanie rozwiniętą funkcją rolniczą</v>
          </cell>
          <cell r="S2212" t="str">
            <v>E - gminy zurbanizowane i urbanizujące się</v>
          </cell>
          <cell r="T2212" t="str">
            <v>4 - miasta średnie i małe</v>
          </cell>
          <cell r="U2212" t="str">
            <v>u07</v>
          </cell>
          <cell r="V2212" t="str">
            <v>D</v>
          </cell>
          <cell r="W2212" t="str">
            <v>D - gminy miejskie i gminy miejsko-wiejskie z miastem &gt;5 tys. mieszkańców</v>
          </cell>
          <cell r="X2212" t="str">
            <v>1 Kongres</v>
          </cell>
          <cell r="Z2212" t="str">
            <v>1 - rdzeń</v>
          </cell>
          <cell r="AA2212" t="str">
            <v>3 - poza FUA</v>
          </cell>
          <cell r="AD2212">
            <v>3694</v>
          </cell>
          <cell r="AE2212">
            <v>3694</v>
          </cell>
          <cell r="AF2212">
            <v>3243</v>
          </cell>
          <cell r="AG2212" t="str">
            <v>2003021</v>
          </cell>
          <cell r="AI2212" t="str">
            <v>001-005</v>
          </cell>
          <cell r="AJ2212">
            <v>22.847525000000001</v>
          </cell>
          <cell r="AK2212">
            <v>52.767777000000002</v>
          </cell>
        </row>
        <row r="2213">
          <cell r="A2213" t="str">
            <v>260107</v>
          </cell>
          <cell r="B2213" t="str">
            <v>1837</v>
          </cell>
          <cell r="C2213" t="str">
            <v>260107</v>
          </cell>
          <cell r="D2213" t="str">
            <v>Tuczępy</v>
          </cell>
          <cell r="E2213" t="str">
            <v>33 - Kielce</v>
          </cell>
          <cell r="F2213" t="str">
            <v>081 - Kielce</v>
          </cell>
          <cell r="G2213" t="str">
            <v>26</v>
          </cell>
          <cell r="H2213" t="str">
            <v>2601</v>
          </cell>
          <cell r="I2213" t="str">
            <v>buski</v>
          </cell>
          <cell r="J2213" t="str">
            <v>świętokrzyskie</v>
          </cell>
          <cell r="K2213" t="str">
            <v>sandomiersko-jędrzejowski</v>
          </cell>
          <cell r="L2213" t="str">
            <v>kielecka</v>
          </cell>
          <cell r="M2213" t="str">
            <v>1 Kongresówka</v>
          </cell>
          <cell r="N2213" t="str">
            <v>14 Kongresówka środkowo-południowa</v>
          </cell>
          <cell r="O2213" t="str">
            <v>140 Kongresówka środkowo-południowa</v>
          </cell>
          <cell r="P2213" t="str">
            <v>2 - gmina wiejska</v>
          </cell>
          <cell r="Q2213" t="str">
            <v>G - gminy wiejskie</v>
          </cell>
          <cell r="R2213" t="str">
            <v>I - gminy z umiarkowanie rozwiniętą funkcją rolniczą</v>
          </cell>
          <cell r="S2213" t="str">
            <v>G - gminy typowo wiejskie</v>
          </cell>
          <cell r="T2213" t="str">
            <v>6 - wiejskie ekstensywne</v>
          </cell>
          <cell r="U2213" t="str">
            <v>u03</v>
          </cell>
          <cell r="V2213" t="str">
            <v>E</v>
          </cell>
          <cell r="W2213" t="str">
            <v>E - pozostałe gminy</v>
          </cell>
          <cell r="X2213" t="str">
            <v>1 Kongres</v>
          </cell>
          <cell r="Z2213">
            <v>0</v>
          </cell>
          <cell r="AA2213" t="str">
            <v>3 - poza FUA</v>
          </cell>
          <cell r="AD2213">
            <v>3690</v>
          </cell>
          <cell r="AE2213">
            <v>0</v>
          </cell>
          <cell r="AF2213">
            <v>8362</v>
          </cell>
          <cell r="AG2213" t="str">
            <v>2601072</v>
          </cell>
          <cell r="AI2213" t="str">
            <v>001-005</v>
          </cell>
          <cell r="AJ2213">
            <v>21.006572999999999</v>
          </cell>
          <cell r="AK2213">
            <v>50.521850999999998</v>
          </cell>
        </row>
        <row r="2214">
          <cell r="A2214" t="str">
            <v>201007</v>
          </cell>
          <cell r="B2214" t="str">
            <v>1535</v>
          </cell>
          <cell r="C2214" t="str">
            <v>201007</v>
          </cell>
          <cell r="D2214" t="str">
            <v>Nurzec-Stacja</v>
          </cell>
          <cell r="E2214" t="str">
            <v>24 - Białystok</v>
          </cell>
          <cell r="F2214" t="str">
            <v>061 - Białystok</v>
          </cell>
          <cell r="G2214" t="str">
            <v>20</v>
          </cell>
          <cell r="H2214" t="str">
            <v>2010</v>
          </cell>
          <cell r="I2214" t="str">
            <v>siemiatycki</v>
          </cell>
          <cell r="J2214" t="str">
            <v>podlaskie</v>
          </cell>
          <cell r="K2214" t="str">
            <v>łomżyński</v>
          </cell>
          <cell r="L2214" t="str">
            <v>drohiczyńska</v>
          </cell>
          <cell r="M2214" t="str">
            <v>1 Kongresówka</v>
          </cell>
          <cell r="N2214" t="str">
            <v>13 Północny Wschód</v>
          </cell>
          <cell r="O2214" t="str">
            <v>134 Północny Wschód prawosławni</v>
          </cell>
          <cell r="P2214" t="str">
            <v>2 - gmina wiejska</v>
          </cell>
          <cell r="Q2214" t="str">
            <v>G - gminy wiejskie</v>
          </cell>
          <cell r="R2214" t="str">
            <v>I - gminy z umiarkowanie rozwiniętą funkcją rolniczą</v>
          </cell>
          <cell r="S2214" t="str">
            <v>G - gminy typowo wiejskie</v>
          </cell>
          <cell r="T2214" t="str">
            <v>6 - wiejskie ekstensywne</v>
          </cell>
          <cell r="U2214" t="str">
            <v>u03</v>
          </cell>
          <cell r="V2214" t="str">
            <v>E</v>
          </cell>
          <cell r="W2214" t="str">
            <v>E - pozostałe gminy</v>
          </cell>
          <cell r="X2214" t="str">
            <v>1 Kongres</v>
          </cell>
          <cell r="Y2214" t="str">
            <v>Podlasie białorusko-prawosławne</v>
          </cell>
          <cell r="Z2214">
            <v>0</v>
          </cell>
          <cell r="AA2214" t="str">
            <v>3 - poza FUA</v>
          </cell>
          <cell r="AD2214">
            <v>3688</v>
          </cell>
          <cell r="AE2214">
            <v>0</v>
          </cell>
          <cell r="AF2214">
            <v>21490</v>
          </cell>
          <cell r="AG2214" t="str">
            <v>2010072</v>
          </cell>
          <cell r="AI2214" t="str">
            <v>001-005</v>
          </cell>
          <cell r="AJ2214">
            <v>23.140353000000001</v>
          </cell>
          <cell r="AK2214">
            <v>52.450009000000001</v>
          </cell>
        </row>
        <row r="2215">
          <cell r="A2215" t="str">
            <v>061903</v>
          </cell>
          <cell r="B2215" t="str">
            <v>0489</v>
          </cell>
          <cell r="C2215" t="str">
            <v>061903</v>
          </cell>
          <cell r="D2215" t="str">
            <v>Hańsk</v>
          </cell>
          <cell r="E2215" t="str">
            <v>07 - Chełm</v>
          </cell>
          <cell r="F2215" t="str">
            <v>018 - Chełm</v>
          </cell>
          <cell r="G2215" t="str">
            <v>06</v>
          </cell>
          <cell r="H2215" t="str">
            <v>0619</v>
          </cell>
          <cell r="I2215" t="str">
            <v>włodawski</v>
          </cell>
          <cell r="J2215" t="str">
            <v>lubelskie</v>
          </cell>
          <cell r="K2215" t="str">
            <v>bialski</v>
          </cell>
          <cell r="L2215" t="str">
            <v>siedlecka</v>
          </cell>
          <cell r="M2215" t="str">
            <v>1 Kongresówka</v>
          </cell>
          <cell r="N2215" t="str">
            <v>12 Kongresówka wschodnia</v>
          </cell>
          <cell r="O2215" t="str">
            <v>122 Kongresówka wschodnia nadbużańska</v>
          </cell>
          <cell r="P2215" t="str">
            <v>2 - gmina wiejska</v>
          </cell>
          <cell r="Q2215" t="str">
            <v>G - gminy wiejskie</v>
          </cell>
          <cell r="R2215" t="str">
            <v>I - gminy z umiarkowanie rozwiniętą funkcją rolniczą</v>
          </cell>
          <cell r="S2215" t="str">
            <v>G - gminy typowo wiejskie</v>
          </cell>
          <cell r="T2215" t="str">
            <v>6 - wiejskie ekstensywne</v>
          </cell>
          <cell r="U2215" t="str">
            <v>u02</v>
          </cell>
          <cell r="V2215" t="str">
            <v>E</v>
          </cell>
          <cell r="W2215" t="str">
            <v>E - pozostałe gminy</v>
          </cell>
          <cell r="X2215" t="str">
            <v>1 Kongres</v>
          </cell>
          <cell r="Z2215">
            <v>0</v>
          </cell>
          <cell r="AA2215" t="str">
            <v>3 - poza FUA</v>
          </cell>
          <cell r="AD2215">
            <v>3680</v>
          </cell>
          <cell r="AE2215">
            <v>0</v>
          </cell>
          <cell r="AF2215">
            <v>17627</v>
          </cell>
          <cell r="AG2215" t="str">
            <v>0619032</v>
          </cell>
          <cell r="AI2215" t="str">
            <v>001-005</v>
          </cell>
          <cell r="AJ2215">
            <v>23.416059000000001</v>
          </cell>
          <cell r="AK2215">
            <v>51.419280000000001</v>
          </cell>
        </row>
        <row r="2216">
          <cell r="A2216" t="str">
            <v>141706</v>
          </cell>
          <cell r="B2216" t="str">
            <v>1071</v>
          </cell>
          <cell r="C2216" t="str">
            <v>141706</v>
          </cell>
          <cell r="D2216" t="str">
            <v>Osieck</v>
          </cell>
          <cell r="E2216" t="str">
            <v>20 - Warszawa</v>
          </cell>
          <cell r="F2216" t="str">
            <v>041 - Warszawa</v>
          </cell>
          <cell r="G2216" t="str">
            <v>14</v>
          </cell>
          <cell r="H2216" t="str">
            <v>1417</v>
          </cell>
          <cell r="I2216" t="str">
            <v>otwocki</v>
          </cell>
          <cell r="J2216" t="str">
            <v>mazowieckie</v>
          </cell>
          <cell r="K2216" t="str">
            <v>warszawski wschodni</v>
          </cell>
          <cell r="L2216" t="str">
            <v>siedlecka</v>
          </cell>
          <cell r="M2216" t="str">
            <v>1 Kongresówka</v>
          </cell>
          <cell r="N2216" t="str">
            <v>12 Kongresówka wschodnia</v>
          </cell>
          <cell r="O2216" t="str">
            <v>121 Kongresówka wschodnia cz. środkowa</v>
          </cell>
          <cell r="P2216" t="str">
            <v>2 - gmina wiejska</v>
          </cell>
          <cell r="Q2216" t="str">
            <v>G - gminy wiejskie</v>
          </cell>
          <cell r="R2216" t="str">
            <v>G - gminy o funkcjach pozarolniczych (turystyka, przemysł, górnictwo)</v>
          </cell>
          <cell r="S2216" t="str">
            <v>E - gminy zurbanizowane i urbanizujące się</v>
          </cell>
          <cell r="T2216" t="str">
            <v>5 - wiejskie intensywne</v>
          </cell>
          <cell r="U2216" t="str">
            <v>u06</v>
          </cell>
          <cell r="V2216" t="str">
            <v>E</v>
          </cell>
          <cell r="W2216" t="str">
            <v>E - pozostałe gminy</v>
          </cell>
          <cell r="X2216" t="str">
            <v>1 Kongres</v>
          </cell>
          <cell r="Z2216">
            <v>0</v>
          </cell>
          <cell r="AA2216" t="str">
            <v>3 - poza FUA</v>
          </cell>
          <cell r="AD2216">
            <v>3673</v>
          </cell>
          <cell r="AE2216">
            <v>0</v>
          </cell>
          <cell r="AF2216">
            <v>6798</v>
          </cell>
          <cell r="AG2216" t="str">
            <v>1417062</v>
          </cell>
          <cell r="AI2216" t="str">
            <v>001-005</v>
          </cell>
          <cell r="AJ2216">
            <v>21.429998999999999</v>
          </cell>
          <cell r="AK2216">
            <v>51.971072999999997</v>
          </cell>
        </row>
        <row r="2217">
          <cell r="A2217" t="str">
            <v>061403</v>
          </cell>
          <cell r="B2217" t="str">
            <v>0447</v>
          </cell>
          <cell r="C2217" t="str">
            <v>061403</v>
          </cell>
          <cell r="D2217" t="str">
            <v>Janowiec</v>
          </cell>
          <cell r="E2217" t="str">
            <v>06 - Lublin</v>
          </cell>
          <cell r="F2217" t="str">
            <v>014 - Lublin</v>
          </cell>
          <cell r="G2217" t="str">
            <v>06</v>
          </cell>
          <cell r="H2217" t="str">
            <v>0614</v>
          </cell>
          <cell r="I2217" t="str">
            <v>puławski</v>
          </cell>
          <cell r="J2217" t="str">
            <v>lubelskie</v>
          </cell>
          <cell r="K2217" t="str">
            <v>puławski</v>
          </cell>
          <cell r="L2217" t="str">
            <v>radomska</v>
          </cell>
          <cell r="M2217" t="str">
            <v>1 Kongresówka</v>
          </cell>
          <cell r="N2217" t="str">
            <v>14 Kongresówka środkowo-południowa</v>
          </cell>
          <cell r="O2217" t="str">
            <v>140 Kongresówka środkowo-południowa</v>
          </cell>
          <cell r="P2217" t="str">
            <v>2 - gmina wiejska</v>
          </cell>
          <cell r="Q2217" t="str">
            <v>G - gminy wiejskie</v>
          </cell>
          <cell r="R2217" t="str">
            <v>I - gminy z umiarkowanie rozwiniętą funkcją rolniczą</v>
          </cell>
          <cell r="S2217" t="str">
            <v>G - gminy typowo wiejskie</v>
          </cell>
          <cell r="T2217" t="str">
            <v>6 - wiejskie ekstensywne</v>
          </cell>
          <cell r="U2217" t="str">
            <v>u06</v>
          </cell>
          <cell r="V2217" t="str">
            <v>E</v>
          </cell>
          <cell r="W2217" t="str">
            <v>E - pozostałe gminy</v>
          </cell>
          <cell r="X2217" t="str">
            <v>1 Kongres</v>
          </cell>
          <cell r="Z2217">
            <v>0</v>
          </cell>
          <cell r="AA2217" t="str">
            <v>2 - strefa zewnętrzna</v>
          </cell>
          <cell r="AB2217" t="str">
            <v>D - ośrodki subregionalne</v>
          </cell>
          <cell r="AC2217" t="str">
            <v>Puławy</v>
          </cell>
          <cell r="AD2217">
            <v>3666</v>
          </cell>
          <cell r="AE2217">
            <v>0</v>
          </cell>
          <cell r="AF2217">
            <v>7882</v>
          </cell>
          <cell r="AG2217" t="str">
            <v>0614032</v>
          </cell>
          <cell r="AI2217" t="str">
            <v>001-005</v>
          </cell>
          <cell r="AJ2217">
            <v>21.904105999999999</v>
          </cell>
          <cell r="AK2217">
            <v>51.32347</v>
          </cell>
        </row>
        <row r="2218">
          <cell r="A2218" t="str">
            <v>320501</v>
          </cell>
          <cell r="B2218" t="str">
            <v>2293</v>
          </cell>
          <cell r="C2218" t="str">
            <v>320501</v>
          </cell>
          <cell r="D2218" t="str">
            <v>Brojce</v>
          </cell>
          <cell r="E2218" t="str">
            <v>41 - Szczecin</v>
          </cell>
          <cell r="F2218" t="str">
            <v>098 - Szczecin</v>
          </cell>
          <cell r="G2218" t="str">
            <v>32</v>
          </cell>
          <cell r="H2218" t="str">
            <v>3205</v>
          </cell>
          <cell r="I2218" t="str">
            <v>gryficki</v>
          </cell>
          <cell r="J2218" t="str">
            <v>zachodniopomorskie</v>
          </cell>
          <cell r="K2218" t="str">
            <v>szczeciński</v>
          </cell>
          <cell r="L2218" t="str">
            <v>szczecińsko-kamieńska</v>
          </cell>
          <cell r="M2218" t="str">
            <v>4 Ziemie Zachodnie i Północne</v>
          </cell>
          <cell r="N2218" t="str">
            <v>44 Pomorze Zachodnie i Ziemia Lubuska</v>
          </cell>
          <cell r="O2218" t="str">
            <v>442 Pomorze Zachodnie z Ziemią Lubuską</v>
          </cell>
          <cell r="P2218" t="str">
            <v>2 - gmina wiejska</v>
          </cell>
          <cell r="Q2218" t="str">
            <v>G - gminy wiejskie</v>
          </cell>
          <cell r="R2218" t="str">
            <v>I - gminy z umiarkowanie rozwiniętą funkcją rolniczą</v>
          </cell>
          <cell r="S2218" t="str">
            <v>G - gminy typowo wiejskie</v>
          </cell>
          <cell r="T2218" t="str">
            <v>6 - wiejskie ekstensywne</v>
          </cell>
          <cell r="U2218" t="str">
            <v>u05</v>
          </cell>
          <cell r="V2218" t="str">
            <v>E</v>
          </cell>
          <cell r="W2218" t="str">
            <v>E - pozostałe gminy</v>
          </cell>
          <cell r="X2218" t="str">
            <v>4 ZZiP</v>
          </cell>
          <cell r="Z2218">
            <v>0</v>
          </cell>
          <cell r="AA2218" t="str">
            <v>3 - poza FUA</v>
          </cell>
          <cell r="AD2218">
            <v>3664</v>
          </cell>
          <cell r="AE2218">
            <v>0</v>
          </cell>
          <cell r="AF2218">
            <v>11797</v>
          </cell>
          <cell r="AG2218" t="str">
            <v>3205012</v>
          </cell>
          <cell r="AI2218" t="str">
            <v>001-005</v>
          </cell>
          <cell r="AJ2218">
            <v>15.368567000000001</v>
          </cell>
          <cell r="AK2218">
            <v>53.973424999999999</v>
          </cell>
        </row>
        <row r="2219">
          <cell r="A2219" t="str">
            <v>221403</v>
          </cell>
          <cell r="B2219" t="str">
            <v>1665</v>
          </cell>
          <cell r="C2219" t="str">
            <v>221403</v>
          </cell>
          <cell r="D2219" t="str">
            <v>Morzeszczyn</v>
          </cell>
          <cell r="E2219" t="str">
            <v>25 - Gdańsk</v>
          </cell>
          <cell r="F2219" t="str">
            <v>066 - Gdańsk</v>
          </cell>
          <cell r="G2219" t="str">
            <v>22</v>
          </cell>
          <cell r="H2219" t="str">
            <v>2214</v>
          </cell>
          <cell r="I2219" t="str">
            <v>tczewski</v>
          </cell>
          <cell r="J2219" t="str">
            <v>pomorskie</v>
          </cell>
          <cell r="K2219" t="str">
            <v>starogardzki</v>
          </cell>
          <cell r="L2219" t="str">
            <v>pelplińska</v>
          </cell>
          <cell r="M2219" t="str">
            <v>3 "zabór" niemiecki</v>
          </cell>
          <cell r="N2219" t="str">
            <v>34 Pomorze i Ziemia Chełmińska</v>
          </cell>
          <cell r="O2219" t="str">
            <v>341 Pomorze Nadwiślańskie południowe</v>
          </cell>
          <cell r="P2219" t="str">
            <v>2 - gmina wiejska</v>
          </cell>
          <cell r="Q2219" t="str">
            <v>G - gminy wiejskie</v>
          </cell>
          <cell r="R2219" t="str">
            <v>F - gminy w korytarzach transportowych</v>
          </cell>
          <cell r="S2219" t="str">
            <v>G - gminy typowo wiejskie</v>
          </cell>
          <cell r="T2219" t="str">
            <v>5 - wiejskie intensywne</v>
          </cell>
          <cell r="U2219" t="str">
            <v>u04</v>
          </cell>
          <cell r="V2219" t="str">
            <v>E</v>
          </cell>
          <cell r="W2219" t="str">
            <v>E - pozostałe gminy</v>
          </cell>
          <cell r="X2219" t="str">
            <v>3 WSK</v>
          </cell>
          <cell r="Z2219">
            <v>0</v>
          </cell>
          <cell r="AA2219" t="str">
            <v>3 - poza FUA</v>
          </cell>
          <cell r="AD2219">
            <v>3649</v>
          </cell>
          <cell r="AE2219">
            <v>0</v>
          </cell>
          <cell r="AF2219">
            <v>9119</v>
          </cell>
          <cell r="AG2219" t="str">
            <v>2214032</v>
          </cell>
          <cell r="AI2219" t="str">
            <v>001-005</v>
          </cell>
          <cell r="AJ2219">
            <v>18.672194000000001</v>
          </cell>
          <cell r="AK2219">
            <v>53.825206999999999</v>
          </cell>
        </row>
        <row r="2220">
          <cell r="A2220" t="str">
            <v>260908</v>
          </cell>
          <cell r="B2220" t="str">
            <v>1903</v>
          </cell>
          <cell r="C2220" t="str">
            <v>260908</v>
          </cell>
          <cell r="D2220" t="str">
            <v>Wilczyce</v>
          </cell>
          <cell r="E2220" t="str">
            <v>33 - Kielce</v>
          </cell>
          <cell r="F2220" t="str">
            <v>082 - Kielce</v>
          </cell>
          <cell r="G2220" t="str">
            <v>26</v>
          </cell>
          <cell r="H2220" t="str">
            <v>2609</v>
          </cell>
          <cell r="I2220" t="str">
            <v>sandomierski</v>
          </cell>
          <cell r="J2220" t="str">
            <v>świętokrzyskie</v>
          </cell>
          <cell r="K2220" t="str">
            <v>sandomiersko-jędrzejowski</v>
          </cell>
          <cell r="L2220" t="str">
            <v>sandomierska</v>
          </cell>
          <cell r="M2220" t="str">
            <v>1 Kongresówka</v>
          </cell>
          <cell r="N2220" t="str">
            <v>14 Kongresówka środkowo-południowa</v>
          </cell>
          <cell r="O2220" t="str">
            <v>140 Kongresówka środkowo-południowa</v>
          </cell>
          <cell r="P2220" t="str">
            <v>2 - gmina wiejska</v>
          </cell>
          <cell r="Q2220" t="str">
            <v>G - gminy wiejskie</v>
          </cell>
          <cell r="R2220" t="str">
            <v>H - gminy z intensywnie rozwiniętą funkcją rolniczą</v>
          </cell>
          <cell r="S2220" t="str">
            <v>G - gminy typowo wiejskie</v>
          </cell>
          <cell r="T2220" t="str">
            <v>5 - wiejskie intensywne</v>
          </cell>
          <cell r="U2220" t="str">
            <v>u04</v>
          </cell>
          <cell r="V2220" t="str">
            <v>E</v>
          </cell>
          <cell r="W2220" t="str">
            <v>E - pozostałe gminy</v>
          </cell>
          <cell r="X2220" t="str">
            <v>1 Kongres</v>
          </cell>
          <cell r="Z2220">
            <v>0</v>
          </cell>
          <cell r="AA2220" t="str">
            <v>3 - poza FUA</v>
          </cell>
          <cell r="AD2220">
            <v>3646</v>
          </cell>
          <cell r="AE2220">
            <v>0</v>
          </cell>
          <cell r="AF2220">
            <v>6956</v>
          </cell>
          <cell r="AG2220" t="str">
            <v>2609082</v>
          </cell>
          <cell r="AI2220" t="str">
            <v>001-005</v>
          </cell>
          <cell r="AJ2220">
            <v>21.645765999999998</v>
          </cell>
          <cell r="AK2220">
            <v>50.754330000000003</v>
          </cell>
        </row>
        <row r="2221">
          <cell r="A2221" t="str">
            <v>041410</v>
          </cell>
          <cell r="B2221" t="str">
            <v>0263</v>
          </cell>
          <cell r="C2221" t="str">
            <v>041410</v>
          </cell>
          <cell r="D2221" t="str">
            <v>Świekatowo</v>
          </cell>
          <cell r="E2221" t="str">
            <v>04 - Bydgoszcz</v>
          </cell>
          <cell r="F2221" t="str">
            <v>009 - Bydgoszcz</v>
          </cell>
          <cell r="G2221" t="str">
            <v>04</v>
          </cell>
          <cell r="H2221" t="str">
            <v>0414</v>
          </cell>
          <cell r="I2221" t="str">
            <v>świecki</v>
          </cell>
          <cell r="J2221" t="str">
            <v>kujawsko-pomorskie</v>
          </cell>
          <cell r="K2221" t="str">
            <v>świecki</v>
          </cell>
          <cell r="L2221" t="str">
            <v>pelplińska</v>
          </cell>
          <cell r="M2221" t="str">
            <v>3 "zabór" niemiecki</v>
          </cell>
          <cell r="N2221" t="str">
            <v>34 Pomorze i Ziemia Chełmińska</v>
          </cell>
          <cell r="O2221" t="str">
            <v>341 Pomorze Nadwiślańskie południowe</v>
          </cell>
          <cell r="P2221" t="str">
            <v>2 - gmina wiejska</v>
          </cell>
          <cell r="Q2221" t="str">
            <v>G - gminy wiejskie</v>
          </cell>
          <cell r="R2221" t="str">
            <v>H - gminy z intensywnie rozwiniętą funkcją rolniczą</v>
          </cell>
          <cell r="S2221" t="str">
            <v>G - gminy typowo wiejskie</v>
          </cell>
          <cell r="T2221" t="str">
            <v>5 - wiejskie intensywne</v>
          </cell>
          <cell r="U2221" t="str">
            <v>u05</v>
          </cell>
          <cell r="V2221" t="str">
            <v>E</v>
          </cell>
          <cell r="W2221" t="str">
            <v>E - pozostałe gminy</v>
          </cell>
          <cell r="X2221" t="str">
            <v>3 WSK</v>
          </cell>
          <cell r="Z2221">
            <v>0</v>
          </cell>
          <cell r="AA2221" t="str">
            <v>3 - poza FUA</v>
          </cell>
          <cell r="AD2221">
            <v>3640</v>
          </cell>
          <cell r="AE2221">
            <v>0</v>
          </cell>
          <cell r="AF2221">
            <v>6383</v>
          </cell>
          <cell r="AG2221" t="str">
            <v>0414102</v>
          </cell>
          <cell r="AI2221" t="str">
            <v>001-005</v>
          </cell>
          <cell r="AJ2221">
            <v>18.108661999999999</v>
          </cell>
          <cell r="AK2221">
            <v>53.419626000000001</v>
          </cell>
        </row>
        <row r="2222">
          <cell r="A2222" t="str">
            <v>301805</v>
          </cell>
          <cell r="B2222" t="str">
            <v>2166</v>
          </cell>
          <cell r="C2222" t="str">
            <v>301805</v>
          </cell>
          <cell r="D2222" t="str">
            <v>Kraszewice</v>
          </cell>
          <cell r="E2222" t="str">
            <v>36 - Kalisz</v>
          </cell>
          <cell r="F2222" t="str">
            <v>095 - Kalisz</v>
          </cell>
          <cell r="G2222" t="str">
            <v>30</v>
          </cell>
          <cell r="H2222" t="str">
            <v>3018</v>
          </cell>
          <cell r="I2222" t="str">
            <v>ostrzeszowski</v>
          </cell>
          <cell r="J2222" t="str">
            <v>wielkopolskie</v>
          </cell>
          <cell r="K2222" t="str">
            <v>kaliski</v>
          </cell>
          <cell r="L2222" t="str">
            <v>kaliska</v>
          </cell>
          <cell r="M2222" t="str">
            <v>1 Kongresówka</v>
          </cell>
          <cell r="N2222" t="str">
            <v>16 Kongresówka zachodnia</v>
          </cell>
          <cell r="O2222" t="str">
            <v>163 Kongresówka zachodnia cz. środkowa</v>
          </cell>
          <cell r="P2222" t="str">
            <v>2 - gmina wiejska</v>
          </cell>
          <cell r="Q2222" t="str">
            <v>G - gminy wiejskie</v>
          </cell>
          <cell r="R2222" t="str">
            <v>J - gminy ekstensywnie zagospodarowane (funkcje leśne, ochrony przyrody)</v>
          </cell>
          <cell r="S2222" t="str">
            <v>G - gminy typowo wiejskie</v>
          </cell>
          <cell r="T2222" t="str">
            <v>6 - wiejskie ekstensywne</v>
          </cell>
          <cell r="U2222" t="str">
            <v>u05</v>
          </cell>
          <cell r="V2222" t="str">
            <v>E</v>
          </cell>
          <cell r="W2222" t="str">
            <v>E - pozostałe gminy</v>
          </cell>
          <cell r="X2222" t="str">
            <v>1 Kongres</v>
          </cell>
          <cell r="Z2222">
            <v>0</v>
          </cell>
          <cell r="AA2222" t="str">
            <v>3 - poza FUA</v>
          </cell>
          <cell r="AD2222">
            <v>3640</v>
          </cell>
          <cell r="AE2222">
            <v>0</v>
          </cell>
          <cell r="AF2222">
            <v>7493</v>
          </cell>
          <cell r="AG2222" t="str">
            <v>3018052</v>
          </cell>
          <cell r="AI2222" t="str">
            <v>001-005</v>
          </cell>
          <cell r="AJ2222">
            <v>18.258101</v>
          </cell>
          <cell r="AK2222">
            <v>51.503554999999999</v>
          </cell>
        </row>
        <row r="2223">
          <cell r="A2223" t="str">
            <v>141110</v>
          </cell>
          <cell r="B2223" t="str">
            <v>1014</v>
          </cell>
          <cell r="C2223" t="str">
            <v>141110</v>
          </cell>
          <cell r="D2223" t="str">
            <v>Szelków</v>
          </cell>
          <cell r="E2223" t="str">
            <v>18 - Siedlce</v>
          </cell>
          <cell r="F2223" t="str">
            <v>046 - Siedlce</v>
          </cell>
          <cell r="G2223" t="str">
            <v>14</v>
          </cell>
          <cell r="H2223" t="str">
            <v>1411</v>
          </cell>
          <cell r="I2223" t="str">
            <v>makowski</v>
          </cell>
          <cell r="J2223" t="str">
            <v>mazowieckie</v>
          </cell>
          <cell r="K2223" t="str">
            <v>ostrołęcki</v>
          </cell>
          <cell r="L2223" t="str">
            <v>płocka</v>
          </cell>
          <cell r="M2223" t="str">
            <v>1 Kongresówka</v>
          </cell>
          <cell r="N2223" t="str">
            <v>15 Kongresówka północna</v>
          </cell>
          <cell r="O2223" t="str">
            <v>150 Kongresówka północna</v>
          </cell>
          <cell r="P2223" t="str">
            <v>2 - gmina wiejska</v>
          </cell>
          <cell r="Q2223" t="str">
            <v>G - gminy wiejskie</v>
          </cell>
          <cell r="R2223" t="str">
            <v>H - gminy z intensywnie rozwiniętą funkcją rolniczą</v>
          </cell>
          <cell r="S2223" t="str">
            <v>G - gminy typowo wiejskie</v>
          </cell>
          <cell r="T2223" t="str">
            <v>5 - wiejskie intensywne</v>
          </cell>
          <cell r="U2223" t="str">
            <v>u04</v>
          </cell>
          <cell r="V2223" t="str">
            <v>E</v>
          </cell>
          <cell r="W2223" t="str">
            <v>E - pozostałe gminy</v>
          </cell>
          <cell r="X2223" t="str">
            <v>1 Kongres</v>
          </cell>
          <cell r="Z2223">
            <v>0</v>
          </cell>
          <cell r="AA2223" t="str">
            <v>3 - poza FUA</v>
          </cell>
          <cell r="AD2223">
            <v>3634</v>
          </cell>
          <cell r="AE2223">
            <v>0</v>
          </cell>
          <cell r="AF2223">
            <v>11321</v>
          </cell>
          <cell r="AG2223" t="str">
            <v>1411102</v>
          </cell>
          <cell r="AI2223" t="str">
            <v>001-005</v>
          </cell>
          <cell r="AJ2223">
            <v>21.162368000000001</v>
          </cell>
          <cell r="AK2223">
            <v>52.815666</v>
          </cell>
        </row>
        <row r="2224">
          <cell r="A2224" t="str">
            <v>220307</v>
          </cell>
          <cell r="B2224" t="str">
            <v>1594</v>
          </cell>
          <cell r="C2224" t="str">
            <v>220307</v>
          </cell>
          <cell r="D2224" t="str">
            <v>Rzeczenica</v>
          </cell>
          <cell r="E2224" t="str">
            <v>26 - Słupsk</v>
          </cell>
          <cell r="F2224" t="str">
            <v>063 - Słupsk</v>
          </cell>
          <cell r="G2224" t="str">
            <v>22</v>
          </cell>
          <cell r="H2224" t="str">
            <v>2203</v>
          </cell>
          <cell r="I2224" t="str">
            <v>człuchowski</v>
          </cell>
          <cell r="J2224" t="str">
            <v>pomorskie</v>
          </cell>
          <cell r="K2224" t="str">
            <v>chojnicki</v>
          </cell>
          <cell r="L2224" t="str">
            <v>koszalińsko-kołobrzeska</v>
          </cell>
          <cell r="M2224" t="str">
            <v>4 Ziemie Zachodnie i Północne</v>
          </cell>
          <cell r="N2224" t="str">
            <v>43 prałatura pilska</v>
          </cell>
          <cell r="O2224" t="str">
            <v>431 Prałatura pilska cz. pomorska</v>
          </cell>
          <cell r="P2224" t="str">
            <v>2 - gmina wiejska</v>
          </cell>
          <cell r="Q2224" t="str">
            <v>G - gminy wiejskie</v>
          </cell>
          <cell r="R2224" t="str">
            <v>J - gminy ekstensywnie zagospodarowane (funkcje leśne, ochrony przyrody)</v>
          </cell>
          <cell r="S2224" t="str">
            <v>G - gminy typowo wiejskie</v>
          </cell>
          <cell r="T2224" t="str">
            <v>6 - wiejskie ekstensywne</v>
          </cell>
          <cell r="U2224" t="str">
            <v>u05</v>
          </cell>
          <cell r="V2224" t="str">
            <v>E</v>
          </cell>
          <cell r="W2224" t="str">
            <v>E - pozostałe gminy</v>
          </cell>
          <cell r="X2224" t="str">
            <v>4 ZZiP</v>
          </cell>
          <cell r="Z2224">
            <v>0</v>
          </cell>
          <cell r="AA2224" t="str">
            <v>3 - poza FUA</v>
          </cell>
          <cell r="AD2224">
            <v>3633</v>
          </cell>
          <cell r="AE2224">
            <v>0</v>
          </cell>
          <cell r="AF2224">
            <v>27480</v>
          </cell>
          <cell r="AG2224" t="str">
            <v>2203072</v>
          </cell>
          <cell r="AI2224" t="str">
            <v>001-005</v>
          </cell>
          <cell r="AJ2224">
            <v>17.038055</v>
          </cell>
          <cell r="AK2224">
            <v>53.776983000000001</v>
          </cell>
        </row>
        <row r="2225">
          <cell r="A2225" t="str">
            <v>221102</v>
          </cell>
          <cell r="B2225" t="str">
            <v>1639</v>
          </cell>
          <cell r="C2225" t="str">
            <v>221102</v>
          </cell>
          <cell r="D2225" t="str">
            <v>Jastarnia</v>
          </cell>
          <cell r="E2225" t="str">
            <v>26 - Słupsk</v>
          </cell>
          <cell r="F2225" t="str">
            <v>064 - Słupsk</v>
          </cell>
          <cell r="G2225" t="str">
            <v>22</v>
          </cell>
          <cell r="H2225" t="str">
            <v>2211</v>
          </cell>
          <cell r="I2225" t="str">
            <v>pucki</v>
          </cell>
          <cell r="J2225" t="str">
            <v>pomorskie</v>
          </cell>
          <cell r="K2225" t="str">
            <v>gdański</v>
          </cell>
          <cell r="L2225" t="str">
            <v>gdańska</v>
          </cell>
          <cell r="M2225" t="str">
            <v>3 "zabór" niemiecki</v>
          </cell>
          <cell r="N2225" t="str">
            <v>34 Pomorze i Ziemia Chełmińska</v>
          </cell>
          <cell r="O2225" t="str">
            <v>342 Kaszuby na Pomorzu Gdańskim</v>
          </cell>
          <cell r="P2225" t="str">
            <v>3 - gmina miejsko-wiejska</v>
          </cell>
          <cell r="Q2225" t="str">
            <v>F - gminy miejsko-wiejskie</v>
          </cell>
          <cell r="R2225" t="str">
            <v>G - gminy o funkcjach pozarolniczych (turystyka, przemysł, górnictwo)</v>
          </cell>
          <cell r="S2225" t="str">
            <v>E - gminy zurbanizowane i urbanizujące się</v>
          </cell>
          <cell r="T2225" t="str">
            <v>4 - miasta średnie i małe</v>
          </cell>
          <cell r="U2225" t="str">
            <v>u07</v>
          </cell>
          <cell r="V2225" t="str">
            <v>E</v>
          </cell>
          <cell r="W2225" t="str">
            <v>E - pozostałe gminy</v>
          </cell>
          <cell r="X2225" t="str">
            <v>3 WSK</v>
          </cell>
          <cell r="Z2225">
            <v>0</v>
          </cell>
          <cell r="AA2225" t="str">
            <v>3 - poza FUA</v>
          </cell>
          <cell r="AD2225">
            <v>3626</v>
          </cell>
          <cell r="AE2225">
            <v>2679</v>
          </cell>
          <cell r="AF2225">
            <v>998</v>
          </cell>
          <cell r="AG2225" t="str">
            <v>2211023</v>
          </cell>
          <cell r="AI2225" t="str">
            <v>001-005</v>
          </cell>
          <cell r="AJ2225">
            <v>18.577096000000001</v>
          </cell>
          <cell r="AK2225">
            <v>54.731121000000002</v>
          </cell>
        </row>
        <row r="2226">
          <cell r="A2226" t="str">
            <v>221005</v>
          </cell>
          <cell r="B2226" t="str">
            <v>1637</v>
          </cell>
          <cell r="C2226" t="str">
            <v>221005</v>
          </cell>
          <cell r="D2226" t="str">
            <v>Sztutowo</v>
          </cell>
          <cell r="E2226" t="str">
            <v>25 - Gdańsk</v>
          </cell>
          <cell r="F2226" t="str">
            <v>067 - Gdańsk</v>
          </cell>
          <cell r="G2226" t="str">
            <v>22</v>
          </cell>
          <cell r="H2226" t="str">
            <v>2210</v>
          </cell>
          <cell r="I2226" t="str">
            <v>nowodworski</v>
          </cell>
          <cell r="J2226" t="str">
            <v>pomorskie</v>
          </cell>
          <cell r="K2226" t="str">
            <v>gdański</v>
          </cell>
          <cell r="L2226" t="str">
            <v>elbląska</v>
          </cell>
          <cell r="M2226" t="str">
            <v>4 Ziemie Zachodnie i Północne</v>
          </cell>
          <cell r="N2226" t="str">
            <v>41 Gdańsk, Powiśle i Warmia</v>
          </cell>
          <cell r="O2226" t="str">
            <v>412 Powiśle i Warmia</v>
          </cell>
          <cell r="P2226" t="str">
            <v>2 - gmina wiejska</v>
          </cell>
          <cell r="Q2226" t="str">
            <v>G - gminy wiejskie</v>
          </cell>
          <cell r="R2226" t="str">
            <v>G - gminy o funkcjach pozarolniczych (turystyka, przemysł, górnictwo)</v>
          </cell>
          <cell r="S2226" t="str">
            <v>E - gminy zurbanizowane i urbanizujące się</v>
          </cell>
          <cell r="T2226" t="str">
            <v>5 - wiejskie intensywne</v>
          </cell>
          <cell r="U2226" t="str">
            <v>u06</v>
          </cell>
          <cell r="V2226" t="str">
            <v>E</v>
          </cell>
          <cell r="W2226" t="str">
            <v>E - pozostałe gminy</v>
          </cell>
          <cell r="X2226" t="str">
            <v>4 ZZiP</v>
          </cell>
          <cell r="Z2226">
            <v>0</v>
          </cell>
          <cell r="AA2226" t="str">
            <v>3 - poza FUA</v>
          </cell>
          <cell r="AD2226">
            <v>3622</v>
          </cell>
          <cell r="AE2226">
            <v>0</v>
          </cell>
          <cell r="AF2226">
            <v>11153</v>
          </cell>
          <cell r="AG2226" t="str">
            <v>2210052</v>
          </cell>
          <cell r="AI2226" t="str">
            <v>001-005</v>
          </cell>
          <cell r="AJ2226">
            <v>19.241008999999998</v>
          </cell>
          <cell r="AK2226">
            <v>54.317093</v>
          </cell>
        </row>
        <row r="2227">
          <cell r="A2227" t="str">
            <v>320204</v>
          </cell>
          <cell r="B2227" t="str">
            <v>2272</v>
          </cell>
          <cell r="C2227" t="str">
            <v>320204</v>
          </cell>
          <cell r="D2227" t="str">
            <v>Krzęcin</v>
          </cell>
          <cell r="E2227" t="str">
            <v>40 - Koszalin</v>
          </cell>
          <cell r="F2227" t="str">
            <v>099 - Koszalin</v>
          </cell>
          <cell r="G2227" t="str">
            <v>32</v>
          </cell>
          <cell r="H2227" t="str">
            <v>3202</v>
          </cell>
          <cell r="I2227" t="str">
            <v>choszczeński</v>
          </cell>
          <cell r="J2227" t="str">
            <v>zachodniopomorskie</v>
          </cell>
          <cell r="K2227" t="str">
            <v>szczecinecko-pyrzycki</v>
          </cell>
          <cell r="L2227" t="str">
            <v>szczecińsko-kamieńska</v>
          </cell>
          <cell r="M2227" t="str">
            <v>4 Ziemie Zachodnie i Północne</v>
          </cell>
          <cell r="N2227" t="str">
            <v>44 Pomorze Zachodnie i Ziemia Lubuska</v>
          </cell>
          <cell r="O2227" t="str">
            <v>442 Pomorze Zachodnie z Ziemią Lubuską</v>
          </cell>
          <cell r="P2227" t="str">
            <v>2 - gmina wiejska</v>
          </cell>
          <cell r="Q2227" t="str">
            <v>G - gminy wiejskie</v>
          </cell>
          <cell r="R2227" t="str">
            <v>I - gminy z umiarkowanie rozwiniętą funkcją rolniczą</v>
          </cell>
          <cell r="S2227" t="str">
            <v>G - gminy typowo wiejskie</v>
          </cell>
          <cell r="T2227" t="str">
            <v>6 - wiejskie ekstensywne</v>
          </cell>
          <cell r="U2227" t="str">
            <v>u03</v>
          </cell>
          <cell r="V2227" t="str">
            <v>E</v>
          </cell>
          <cell r="W2227" t="str">
            <v>E - pozostałe gminy</v>
          </cell>
          <cell r="X2227" t="str">
            <v>4 ZZiP</v>
          </cell>
          <cell r="Z2227">
            <v>0</v>
          </cell>
          <cell r="AA2227" t="str">
            <v>3 - poza FUA</v>
          </cell>
          <cell r="AD2227">
            <v>3622</v>
          </cell>
          <cell r="AE2227">
            <v>0</v>
          </cell>
          <cell r="AF2227">
            <v>14026</v>
          </cell>
          <cell r="AG2227" t="str">
            <v>3202042</v>
          </cell>
          <cell r="AI2227" t="str">
            <v>001-005</v>
          </cell>
          <cell r="AJ2227">
            <v>15.495023</v>
          </cell>
          <cell r="AK2227">
            <v>53.056251000000003</v>
          </cell>
        </row>
        <row r="2228">
          <cell r="A2228" t="str">
            <v>320807</v>
          </cell>
          <cell r="B2228" t="str">
            <v>2314</v>
          </cell>
          <cell r="C2228" t="str">
            <v>320807</v>
          </cell>
          <cell r="D2228" t="str">
            <v>Ustronie Morskie</v>
          </cell>
          <cell r="E2228" t="str">
            <v>40 - Koszalin</v>
          </cell>
          <cell r="F2228" t="str">
            <v>099 - Koszalin</v>
          </cell>
          <cell r="G2228" t="str">
            <v>32</v>
          </cell>
          <cell r="H2228" t="str">
            <v>3208</v>
          </cell>
          <cell r="I2228" t="str">
            <v>kołobrzeski</v>
          </cell>
          <cell r="J2228" t="str">
            <v>zachodniopomorskie</v>
          </cell>
          <cell r="K2228" t="str">
            <v>koszaliński</v>
          </cell>
          <cell r="L2228" t="str">
            <v>koszalińsko-kołobrzeska</v>
          </cell>
          <cell r="M2228" t="str">
            <v>4 Ziemie Zachodnie i Północne</v>
          </cell>
          <cell r="N2228" t="str">
            <v>44 Pomorze Zachodnie i Ziemia Lubuska</v>
          </cell>
          <cell r="O2228" t="str">
            <v>442 Pomorze Zachodnie z Ziemią Lubuską</v>
          </cell>
          <cell r="P2228" t="str">
            <v>2 - gmina wiejska</v>
          </cell>
          <cell r="Q2228" t="str">
            <v>G - gminy wiejskie</v>
          </cell>
          <cell r="R2228" t="str">
            <v>G - gminy o funkcjach pozarolniczych (turystyka, przemysł, górnictwo)</v>
          </cell>
          <cell r="S2228" t="str">
            <v>E - gminy zurbanizowane i urbanizujące się</v>
          </cell>
          <cell r="T2228" t="str">
            <v>5 - wiejskie intensywne</v>
          </cell>
          <cell r="U2228" t="str">
            <v>u07</v>
          </cell>
          <cell r="V2228" t="str">
            <v>E</v>
          </cell>
          <cell r="W2228" t="str">
            <v>E - pozostałe gminy</v>
          </cell>
          <cell r="X2228" t="str">
            <v>4 ZZiP</v>
          </cell>
          <cell r="Z2228">
            <v>0</v>
          </cell>
          <cell r="AA2228" t="str">
            <v>2 - strefa zewnętrzna</v>
          </cell>
          <cell r="AB2228" t="str">
            <v>D - ośrodki subregionalne</v>
          </cell>
          <cell r="AC2228" t="str">
            <v>Kołobrzeg</v>
          </cell>
          <cell r="AD2228">
            <v>3617</v>
          </cell>
          <cell r="AE2228">
            <v>0</v>
          </cell>
          <cell r="AF2228">
            <v>5698</v>
          </cell>
          <cell r="AG2228" t="str">
            <v>3208072</v>
          </cell>
          <cell r="AI2228" t="str">
            <v>001-005</v>
          </cell>
          <cell r="AJ2228">
            <v>15.741860000000001</v>
          </cell>
          <cell r="AK2228">
            <v>54.187790999999997</v>
          </cell>
        </row>
        <row r="2229">
          <cell r="A2229" t="str">
            <v>281801</v>
          </cell>
          <cell r="B2229" t="str">
            <v>2036</v>
          </cell>
          <cell r="C2229" t="str">
            <v>281801</v>
          </cell>
          <cell r="D2229" t="str">
            <v>Banie Mazurskie</v>
          </cell>
          <cell r="E2229" t="str">
            <v>35 - Olsztyn</v>
          </cell>
          <cell r="F2229" t="str">
            <v>087 - Olsztyn</v>
          </cell>
          <cell r="G2229" t="str">
            <v>28</v>
          </cell>
          <cell r="H2229" t="str">
            <v>2818</v>
          </cell>
          <cell r="I2229" t="str">
            <v>gołdapski</v>
          </cell>
          <cell r="J2229" t="str">
            <v>warmińsko–mazurskie</v>
          </cell>
          <cell r="K2229" t="str">
            <v>ełcki</v>
          </cell>
          <cell r="L2229" t="str">
            <v>ełcka</v>
          </cell>
          <cell r="M2229" t="str">
            <v>4 Ziemie Zachodnie i Północne</v>
          </cell>
          <cell r="N2229" t="str">
            <v>42 Mazury (Prusy Książęce)</v>
          </cell>
          <cell r="O2229" t="str">
            <v>420 Mazury (Prusy Książęce)</v>
          </cell>
          <cell r="P2229" t="str">
            <v>2 - gmina wiejska</v>
          </cell>
          <cell r="Q2229" t="str">
            <v>G - gminy wiejskie</v>
          </cell>
          <cell r="R2229" t="str">
            <v>I - gminy z umiarkowanie rozwiniętą funkcją rolniczą</v>
          </cell>
          <cell r="S2229" t="str">
            <v>G - gminy typowo wiejskie</v>
          </cell>
          <cell r="T2229" t="str">
            <v>6 - wiejskie ekstensywne</v>
          </cell>
          <cell r="U2229" t="str">
            <v>u04</v>
          </cell>
          <cell r="V2229" t="str">
            <v>E</v>
          </cell>
          <cell r="W2229" t="str">
            <v>E - pozostałe gminy</v>
          </cell>
          <cell r="X2229" t="str">
            <v>4 ZZiP</v>
          </cell>
          <cell r="Z2229">
            <v>0</v>
          </cell>
          <cell r="AA2229" t="str">
            <v>3 - poza FUA</v>
          </cell>
          <cell r="AD2229">
            <v>3614</v>
          </cell>
          <cell r="AE2229">
            <v>0</v>
          </cell>
          <cell r="AF2229">
            <v>20496</v>
          </cell>
          <cell r="AG2229" t="str">
            <v>2818012</v>
          </cell>
          <cell r="AI2229" t="str">
            <v>001-005</v>
          </cell>
          <cell r="AJ2229">
            <v>22.051743999999999</v>
          </cell>
          <cell r="AK2229">
            <v>54.253113999999997</v>
          </cell>
        </row>
        <row r="2230">
          <cell r="A2230" t="str">
            <v>221602</v>
          </cell>
          <cell r="B2230" t="str">
            <v>1680</v>
          </cell>
          <cell r="C2230" t="str">
            <v>221602</v>
          </cell>
          <cell r="D2230" t="str">
            <v>Mikołajki Pomorskie</v>
          </cell>
          <cell r="E2230" t="str">
            <v>25 - Gdańsk</v>
          </cell>
          <cell r="F2230" t="str">
            <v>067 - Gdańsk</v>
          </cell>
          <cell r="G2230" t="str">
            <v>22</v>
          </cell>
          <cell r="H2230" t="str">
            <v>2216</v>
          </cell>
          <cell r="I2230" t="str">
            <v>sztumski</v>
          </cell>
          <cell r="J2230" t="str">
            <v>pomorskie</v>
          </cell>
          <cell r="K2230" t="str">
            <v>starogardzki</v>
          </cell>
          <cell r="L2230" t="str">
            <v>elbląska</v>
          </cell>
          <cell r="M2230" t="str">
            <v>4 Ziemie Zachodnie i Północne</v>
          </cell>
          <cell r="N2230" t="str">
            <v>41 Gdańsk, Powiśle i Warmia</v>
          </cell>
          <cell r="O2230" t="str">
            <v>412 Powiśle i Warmia</v>
          </cell>
          <cell r="P2230" t="str">
            <v>2 - gmina wiejska</v>
          </cell>
          <cell r="Q2230" t="str">
            <v>G - gminy wiejskie</v>
          </cell>
          <cell r="R2230" t="str">
            <v>H - gminy z intensywnie rozwiniętą funkcją rolniczą</v>
          </cell>
          <cell r="S2230" t="str">
            <v>G - gminy typowo wiejskie</v>
          </cell>
          <cell r="T2230" t="str">
            <v>5 - wiejskie intensywne</v>
          </cell>
          <cell r="U2230" t="str">
            <v>u05</v>
          </cell>
          <cell r="V2230" t="str">
            <v>E</v>
          </cell>
          <cell r="W2230" t="str">
            <v>E - pozostałe gminy</v>
          </cell>
          <cell r="X2230" t="str">
            <v>4 ZZiP</v>
          </cell>
          <cell r="Z2230">
            <v>0</v>
          </cell>
          <cell r="AA2230" t="str">
            <v>3 - poza FUA</v>
          </cell>
          <cell r="AD2230">
            <v>3613</v>
          </cell>
          <cell r="AE2230">
            <v>0</v>
          </cell>
          <cell r="AF2230">
            <v>9160</v>
          </cell>
          <cell r="AG2230" t="str">
            <v>2216022</v>
          </cell>
          <cell r="AI2230" t="str">
            <v>001-005</v>
          </cell>
          <cell r="AJ2230">
            <v>19.205258000000001</v>
          </cell>
          <cell r="AK2230">
            <v>53.848339000000003</v>
          </cell>
        </row>
        <row r="2231">
          <cell r="A2231" t="str">
            <v>281703</v>
          </cell>
          <cell r="B2231" t="str">
            <v>2027</v>
          </cell>
          <cell r="C2231" t="str">
            <v>281703</v>
          </cell>
          <cell r="D2231" t="str">
            <v>Jedwabno</v>
          </cell>
          <cell r="E2231" t="str">
            <v>35 - Olsztyn</v>
          </cell>
          <cell r="F2231" t="str">
            <v>086 - Olsztyn</v>
          </cell>
          <cell r="G2231" t="str">
            <v>28</v>
          </cell>
          <cell r="H2231" t="str">
            <v>2817</v>
          </cell>
          <cell r="I2231" t="str">
            <v>szczycieński</v>
          </cell>
          <cell r="J2231" t="str">
            <v>warmińsko–mazurskie</v>
          </cell>
          <cell r="K2231" t="str">
            <v>olsztyński</v>
          </cell>
          <cell r="L2231" t="str">
            <v>warmińska</v>
          </cell>
          <cell r="M2231" t="str">
            <v>4 Ziemie Zachodnie i Północne</v>
          </cell>
          <cell r="N2231" t="str">
            <v>42 Mazury (Prusy Książęce)</v>
          </cell>
          <cell r="O2231" t="str">
            <v>420 Mazury (Prusy Książęce)</v>
          </cell>
          <cell r="P2231" t="str">
            <v>2 - gmina wiejska</v>
          </cell>
          <cell r="Q2231" t="str">
            <v>G - gminy wiejskie</v>
          </cell>
          <cell r="R2231" t="str">
            <v>G - gminy o funkcjach pozarolniczych (turystyka, przemysł, górnictwo)</v>
          </cell>
          <cell r="S2231" t="str">
            <v>G - gminy typowo wiejskie</v>
          </cell>
          <cell r="T2231" t="str">
            <v>5 - wiejskie intensywne</v>
          </cell>
          <cell r="U2231" t="str">
            <v>u04</v>
          </cell>
          <cell r="V2231" t="str">
            <v>E</v>
          </cell>
          <cell r="W2231" t="str">
            <v>E - pozostałe gminy</v>
          </cell>
          <cell r="X2231" t="str">
            <v>4 ZZiP</v>
          </cell>
          <cell r="Z2231">
            <v>0</v>
          </cell>
          <cell r="AA2231" t="str">
            <v>3 - poza FUA</v>
          </cell>
          <cell r="AD2231">
            <v>3611</v>
          </cell>
          <cell r="AE2231">
            <v>0</v>
          </cell>
          <cell r="AF2231">
            <v>31190</v>
          </cell>
          <cell r="AG2231" t="str">
            <v>2817032</v>
          </cell>
          <cell r="AI2231" t="str">
            <v>001-005</v>
          </cell>
          <cell r="AJ2231">
            <v>20.754636999999999</v>
          </cell>
          <cell r="AK2231">
            <v>53.517893000000001</v>
          </cell>
        </row>
        <row r="2232">
          <cell r="A2232" t="str">
            <v>160807</v>
          </cell>
          <cell r="B2232" t="str">
            <v>1284</v>
          </cell>
          <cell r="C2232" t="str">
            <v>160807</v>
          </cell>
          <cell r="D2232" t="str">
            <v>Zębowice</v>
          </cell>
          <cell r="E2232" t="str">
            <v>21 - Opole</v>
          </cell>
          <cell r="F2232" t="str">
            <v>053 - Opole</v>
          </cell>
          <cell r="G2232" t="str">
            <v>16</v>
          </cell>
          <cell r="H2232" t="str">
            <v>1608</v>
          </cell>
          <cell r="I2232" t="str">
            <v>oleski</v>
          </cell>
          <cell r="J2232" t="str">
            <v>opolskie</v>
          </cell>
          <cell r="K2232" t="str">
            <v>opolski</v>
          </cell>
          <cell r="L2232" t="str">
            <v>opolska</v>
          </cell>
          <cell r="M2232" t="str">
            <v>3 "zabór" niemiecki</v>
          </cell>
          <cell r="N2232" t="str">
            <v>32 Górny Śląsk zachodni</v>
          </cell>
          <cell r="O2232" t="str">
            <v>322 Górny Śląsk opolski</v>
          </cell>
          <cell r="P2232" t="str">
            <v>2 - gmina wiejska</v>
          </cell>
          <cell r="Q2232" t="str">
            <v>G - gminy wiejskie</v>
          </cell>
          <cell r="R2232" t="str">
            <v>J - gminy ekstensywnie zagospodarowane (funkcje leśne, ochrony przyrody)</v>
          </cell>
          <cell r="S2232" t="str">
            <v>G - gminy typowo wiejskie</v>
          </cell>
          <cell r="T2232" t="str">
            <v>6 - wiejskie ekstensywne</v>
          </cell>
          <cell r="U2232" t="str">
            <v>u04</v>
          </cell>
          <cell r="V2232" t="str">
            <v>E</v>
          </cell>
          <cell r="W2232" t="str">
            <v>E - pozostałe gminy</v>
          </cell>
          <cell r="X2232" t="str">
            <v>3 WSK</v>
          </cell>
          <cell r="Y2232" t="str">
            <v>Opolszczyzna</v>
          </cell>
          <cell r="Z2232">
            <v>0</v>
          </cell>
          <cell r="AA2232" t="str">
            <v>3 - poza FUA</v>
          </cell>
          <cell r="AD2232">
            <v>3609</v>
          </cell>
          <cell r="AE2232">
            <v>0</v>
          </cell>
          <cell r="AF2232">
            <v>9565</v>
          </cell>
          <cell r="AG2232" t="str">
            <v>1608072</v>
          </cell>
          <cell r="AI2232" t="str">
            <v>001-005</v>
          </cell>
          <cell r="AJ2232">
            <v>18.337458000000002</v>
          </cell>
          <cell r="AK2232">
            <v>50.772885000000002</v>
          </cell>
        </row>
        <row r="2233">
          <cell r="A2233" t="str">
            <v>221302</v>
          </cell>
          <cell r="B2233" t="str">
            <v>1660</v>
          </cell>
          <cell r="C2233" t="str">
            <v>221302</v>
          </cell>
          <cell r="D2233" t="str">
            <v>Skórcz</v>
          </cell>
          <cell r="E2233" t="str">
            <v>25 - Gdańsk</v>
          </cell>
          <cell r="F2233" t="str">
            <v>066 - Gdańsk</v>
          </cell>
          <cell r="G2233" t="str">
            <v>22</v>
          </cell>
          <cell r="H2233" t="str">
            <v>2213</v>
          </cell>
          <cell r="I2233" t="str">
            <v>starogardzki</v>
          </cell>
          <cell r="J2233" t="str">
            <v>pomorskie</v>
          </cell>
          <cell r="K2233" t="str">
            <v>starogardzki</v>
          </cell>
          <cell r="L2233" t="str">
            <v>pelplińska</v>
          </cell>
          <cell r="M2233" t="str">
            <v>3 "zabór" niemiecki</v>
          </cell>
          <cell r="N2233" t="str">
            <v>34 Pomorze i Ziemia Chełmińska</v>
          </cell>
          <cell r="O2233" t="str">
            <v>341 Pomorze Nadwiślańskie południowe</v>
          </cell>
          <cell r="P2233" t="str">
            <v>1 - gmina miejska</v>
          </cell>
          <cell r="Q2233" t="str">
            <v>E - gminy miejskie</v>
          </cell>
          <cell r="R2233" t="str">
            <v>I - gminy z umiarkowanie rozwiniętą funkcją rolniczą</v>
          </cell>
          <cell r="S2233" t="str">
            <v>E - gminy zurbanizowane i urbanizujące się</v>
          </cell>
          <cell r="T2233" t="str">
            <v>4 - miasta średnie i małe</v>
          </cell>
          <cell r="U2233" t="str">
            <v>u09</v>
          </cell>
          <cell r="V2233" t="str">
            <v>D</v>
          </cell>
          <cell r="W2233" t="str">
            <v>D - gminy miejskie i gminy miejsko-wiejskie z miastem &gt;5 tys. mieszkańców</v>
          </cell>
          <cell r="X2233" t="str">
            <v>3 WSK</v>
          </cell>
          <cell r="Z2233" t="str">
            <v>1 - rdzeń</v>
          </cell>
          <cell r="AA2233" t="str">
            <v>3 - poza FUA</v>
          </cell>
          <cell r="AD2233">
            <v>3603</v>
          </cell>
          <cell r="AE2233">
            <v>3603</v>
          </cell>
          <cell r="AF2233">
            <v>363</v>
          </cell>
          <cell r="AG2233" t="str">
            <v>2213021</v>
          </cell>
          <cell r="AI2233" t="str">
            <v>001-005</v>
          </cell>
          <cell r="AJ2233">
            <v>18.521554999999999</v>
          </cell>
          <cell r="AK2233">
            <v>53.794569000000003</v>
          </cell>
        </row>
        <row r="2234">
          <cell r="A2234" t="str">
            <v>080801</v>
          </cell>
          <cell r="B2234" t="str">
            <v>0563</v>
          </cell>
          <cell r="C2234" t="str">
            <v>080801</v>
          </cell>
          <cell r="D2234" t="str">
            <v>Lubrza</v>
          </cell>
          <cell r="E2234" t="str">
            <v>08 - Zielona Góra</v>
          </cell>
          <cell r="F2234" t="str">
            <v>020 - Zielona Góra</v>
          </cell>
          <cell r="G2234" t="str">
            <v>08</v>
          </cell>
          <cell r="H2234" t="str">
            <v>0808</v>
          </cell>
          <cell r="I2234" t="str">
            <v>świebodziński</v>
          </cell>
          <cell r="J2234" t="str">
            <v>lubuskie</v>
          </cell>
          <cell r="K2234" t="str">
            <v>zielonogórski</v>
          </cell>
          <cell r="L2234" t="str">
            <v>zielonogórsko-gorzowska</v>
          </cell>
          <cell r="M2234" t="str">
            <v>4 Ziemie Zachodnie i Północne</v>
          </cell>
          <cell r="N2234" t="str">
            <v>45 Dolny Śląsk i Łużyce</v>
          </cell>
          <cell r="O2234" t="str">
            <v>452 Dolny Śląsk i Łużyce</v>
          </cell>
          <cell r="P2234" t="str">
            <v>2 - gmina wiejska</v>
          </cell>
          <cell r="Q2234" t="str">
            <v>G - gminy wiejskie</v>
          </cell>
          <cell r="R2234" t="str">
            <v>G - gminy o funkcjach pozarolniczych (turystyka, przemysł, górnictwo)</v>
          </cell>
          <cell r="S2234" t="str">
            <v>G - gminy typowo wiejskie</v>
          </cell>
          <cell r="T2234" t="str">
            <v>5 - wiejskie intensywne</v>
          </cell>
          <cell r="U2234" t="str">
            <v>u07</v>
          </cell>
          <cell r="V2234" t="str">
            <v>E</v>
          </cell>
          <cell r="W2234" t="str">
            <v>E - pozostałe gminy</v>
          </cell>
          <cell r="X2234" t="str">
            <v>4 ZZiP</v>
          </cell>
          <cell r="Z2234">
            <v>0</v>
          </cell>
          <cell r="AA2234" t="str">
            <v>3 - poza FUA</v>
          </cell>
          <cell r="AD2234">
            <v>3602</v>
          </cell>
          <cell r="AE2234">
            <v>0</v>
          </cell>
          <cell r="AF2234">
            <v>12225</v>
          </cell>
          <cell r="AG2234" t="str">
            <v>0808012</v>
          </cell>
          <cell r="AI2234" t="str">
            <v>001-005</v>
          </cell>
          <cell r="AJ2234">
            <v>15.407147</v>
          </cell>
          <cell r="AK2234">
            <v>52.294209000000002</v>
          </cell>
        </row>
        <row r="2235">
          <cell r="A2235" t="str">
            <v>141611</v>
          </cell>
          <cell r="B2235" t="str">
            <v>1065</v>
          </cell>
          <cell r="C2235" t="str">
            <v>141611</v>
          </cell>
          <cell r="D2235" t="str">
            <v>Zaręby Kościelne</v>
          </cell>
          <cell r="E2235" t="str">
            <v>18 - Siedlce</v>
          </cell>
          <cell r="F2235" t="str">
            <v>046 - Siedlce</v>
          </cell>
          <cell r="G2235" t="str">
            <v>14</v>
          </cell>
          <cell r="H2235" t="str">
            <v>1416</v>
          </cell>
          <cell r="I2235" t="str">
            <v>ostrowski</v>
          </cell>
          <cell r="J2235" t="str">
            <v>mazowieckie</v>
          </cell>
          <cell r="K2235" t="str">
            <v>ostrołęcki</v>
          </cell>
          <cell r="L2235" t="str">
            <v>łomżyńska</v>
          </cell>
          <cell r="M2235" t="str">
            <v>1 Kongresówka</v>
          </cell>
          <cell r="N2235" t="str">
            <v>13 Północny Wschód</v>
          </cell>
          <cell r="O2235" t="str">
            <v>132 Północny Wschód szlachta</v>
          </cell>
          <cell r="P2235" t="str">
            <v>2 - gmina wiejska</v>
          </cell>
          <cell r="Q2235" t="str">
            <v>G - gminy wiejskie</v>
          </cell>
          <cell r="R2235" t="str">
            <v>H - gminy z intensywnie rozwiniętą funkcją rolniczą</v>
          </cell>
          <cell r="S2235" t="str">
            <v>G - gminy typowo wiejskie</v>
          </cell>
          <cell r="T2235" t="str">
            <v>5 - wiejskie intensywne</v>
          </cell>
          <cell r="U2235" t="str">
            <v>u04</v>
          </cell>
          <cell r="V2235" t="str">
            <v>E</v>
          </cell>
          <cell r="W2235" t="str">
            <v>E - pozostałe gminy</v>
          </cell>
          <cell r="X2235" t="str">
            <v>1 Kongres</v>
          </cell>
          <cell r="Z2235">
            <v>0</v>
          </cell>
          <cell r="AA2235" t="str">
            <v>3 - poza FUA</v>
          </cell>
          <cell r="AD2235">
            <v>3598</v>
          </cell>
          <cell r="AE2235">
            <v>0</v>
          </cell>
          <cell r="AF2235">
            <v>8873</v>
          </cell>
          <cell r="AG2235" t="str">
            <v>1416112</v>
          </cell>
          <cell r="AI2235" t="str">
            <v>001-005</v>
          </cell>
          <cell r="AJ2235">
            <v>22.137709999999998</v>
          </cell>
          <cell r="AK2235">
            <v>52.744548999999999</v>
          </cell>
        </row>
        <row r="2236">
          <cell r="A2236" t="str">
            <v>142005</v>
          </cell>
          <cell r="B2236" t="str">
            <v>1097</v>
          </cell>
          <cell r="C2236" t="str">
            <v>142005</v>
          </cell>
          <cell r="D2236" t="str">
            <v>Dzierzążnia</v>
          </cell>
          <cell r="E2236" t="str">
            <v>16 - Płock</v>
          </cell>
          <cell r="F2236" t="str">
            <v>039 - Płock</v>
          </cell>
          <cell r="G2236" t="str">
            <v>14</v>
          </cell>
          <cell r="H2236" t="str">
            <v>1420</v>
          </cell>
          <cell r="I2236" t="str">
            <v>płoński</v>
          </cell>
          <cell r="J2236" t="str">
            <v>mazowieckie</v>
          </cell>
          <cell r="K2236" t="str">
            <v>ciechanowski</v>
          </cell>
          <cell r="L2236" t="str">
            <v>płocka</v>
          </cell>
          <cell r="M2236" t="str">
            <v>1 Kongresówka</v>
          </cell>
          <cell r="N2236" t="str">
            <v>15 Kongresówka północna</v>
          </cell>
          <cell r="O2236" t="str">
            <v>150 Kongresówka północna</v>
          </cell>
          <cell r="P2236" t="str">
            <v>2 - gmina wiejska</v>
          </cell>
          <cell r="Q2236" t="str">
            <v>G - gminy wiejskie</v>
          </cell>
          <cell r="R2236" t="str">
            <v>H - gminy z intensywnie rozwiniętą funkcją rolniczą</v>
          </cell>
          <cell r="S2236" t="str">
            <v>G - gminy typowo wiejskie</v>
          </cell>
          <cell r="T2236" t="str">
            <v>5 - wiejskie intensywne</v>
          </cell>
          <cell r="U2236" t="str">
            <v>u03</v>
          </cell>
          <cell r="V2236" t="str">
            <v>E</v>
          </cell>
          <cell r="W2236" t="str">
            <v>E - pozostałe gminy</v>
          </cell>
          <cell r="X2236" t="str">
            <v>1 Kongres</v>
          </cell>
          <cell r="Z2236">
            <v>0</v>
          </cell>
          <cell r="AA2236" t="str">
            <v>3 - poza FUA</v>
          </cell>
          <cell r="AD2236">
            <v>3586</v>
          </cell>
          <cell r="AE2236">
            <v>0</v>
          </cell>
          <cell r="AF2236">
            <v>10248</v>
          </cell>
          <cell r="AG2236" t="str">
            <v>1420052</v>
          </cell>
          <cell r="AI2236" t="str">
            <v>001-005</v>
          </cell>
          <cell r="AJ2236">
            <v>20.226776000000001</v>
          </cell>
          <cell r="AK2236">
            <v>52.605072999999997</v>
          </cell>
        </row>
        <row r="2237">
          <cell r="A2237" t="str">
            <v>321803</v>
          </cell>
          <cell r="B2237" t="str">
            <v>2369</v>
          </cell>
          <cell r="C2237" t="str">
            <v>321803</v>
          </cell>
          <cell r="D2237" t="str">
            <v>Radowo Małe</v>
          </cell>
          <cell r="E2237" t="str">
            <v>41 - Szczecin</v>
          </cell>
          <cell r="F2237" t="str">
            <v>098 - Szczecin</v>
          </cell>
          <cell r="G2237" t="str">
            <v>32</v>
          </cell>
          <cell r="H2237" t="str">
            <v>3218</v>
          </cell>
          <cell r="I2237" t="str">
            <v>łobeski</v>
          </cell>
          <cell r="J2237" t="str">
            <v>zachodniopomorskie</v>
          </cell>
          <cell r="K2237" t="str">
            <v>szczecinecko-pyrzycki</v>
          </cell>
          <cell r="L2237" t="str">
            <v>szczecińsko-kamieńska</v>
          </cell>
          <cell r="M2237" t="str">
            <v>4 Ziemie Zachodnie i Północne</v>
          </cell>
          <cell r="N2237" t="str">
            <v>44 Pomorze Zachodnie i Ziemia Lubuska</v>
          </cell>
          <cell r="O2237" t="str">
            <v>442 Pomorze Zachodnie z Ziemią Lubuską</v>
          </cell>
          <cell r="P2237" t="str">
            <v>2 - gmina wiejska</v>
          </cell>
          <cell r="Q2237" t="str">
            <v>G - gminy wiejskie</v>
          </cell>
          <cell r="R2237" t="str">
            <v>I - gminy z umiarkowanie rozwiniętą funkcją rolniczą</v>
          </cell>
          <cell r="S2237" t="str">
            <v>G - gminy typowo wiejskie</v>
          </cell>
          <cell r="T2237" t="str">
            <v>6 - wiejskie ekstensywne</v>
          </cell>
          <cell r="U2237" t="str">
            <v>u04</v>
          </cell>
          <cell r="V2237" t="str">
            <v>E</v>
          </cell>
          <cell r="W2237" t="str">
            <v>E - pozostałe gminy</v>
          </cell>
          <cell r="X2237" t="str">
            <v>4 ZZiP</v>
          </cell>
          <cell r="Z2237">
            <v>0</v>
          </cell>
          <cell r="AA2237" t="str">
            <v>3 - poza FUA</v>
          </cell>
          <cell r="AD2237">
            <v>3577</v>
          </cell>
          <cell r="AE2237">
            <v>0</v>
          </cell>
          <cell r="AF2237">
            <v>18046</v>
          </cell>
          <cell r="AG2237" t="str">
            <v>3218032</v>
          </cell>
          <cell r="AI2237" t="str">
            <v>001-005</v>
          </cell>
          <cell r="AJ2237">
            <v>15.421792999999999</v>
          </cell>
          <cell r="AK2237">
            <v>53.659590000000001</v>
          </cell>
        </row>
        <row r="2238">
          <cell r="A2238" t="str">
            <v>142907</v>
          </cell>
          <cell r="B2238" t="str">
            <v>1178</v>
          </cell>
          <cell r="C2238" t="str">
            <v>142907</v>
          </cell>
          <cell r="D2238" t="str">
            <v>Sabnie</v>
          </cell>
          <cell r="E2238" t="str">
            <v>18 - Siedlce</v>
          </cell>
          <cell r="F2238" t="str">
            <v>048 - Siedlce</v>
          </cell>
          <cell r="G2238" t="str">
            <v>14</v>
          </cell>
          <cell r="H2238" t="str">
            <v>1429</v>
          </cell>
          <cell r="I2238" t="str">
            <v>sokołowski</v>
          </cell>
          <cell r="J2238" t="str">
            <v>mazowieckie</v>
          </cell>
          <cell r="K2238" t="str">
            <v>siedlecki</v>
          </cell>
          <cell r="L2238" t="str">
            <v>drohiczyńska</v>
          </cell>
          <cell r="M2238" t="str">
            <v>1 Kongresówka</v>
          </cell>
          <cell r="N2238" t="str">
            <v>12 Kongresówka wschodnia</v>
          </cell>
          <cell r="O2238" t="str">
            <v>121 Kongresówka wschodnia cz. środkowa</v>
          </cell>
          <cell r="P2238" t="str">
            <v>2 - gmina wiejska</v>
          </cell>
          <cell r="Q2238" t="str">
            <v>G - gminy wiejskie</v>
          </cell>
          <cell r="R2238" t="str">
            <v>I - gminy z umiarkowanie rozwiniętą funkcją rolniczą</v>
          </cell>
          <cell r="S2238" t="str">
            <v>G - gminy typowo wiejskie</v>
          </cell>
          <cell r="T2238" t="str">
            <v>6 - wiejskie ekstensywne</v>
          </cell>
          <cell r="U2238" t="str">
            <v>u03</v>
          </cell>
          <cell r="V2238" t="str">
            <v>E</v>
          </cell>
          <cell r="W2238" t="str">
            <v>E - pozostałe gminy</v>
          </cell>
          <cell r="X2238" t="str">
            <v>1 Kongres</v>
          </cell>
          <cell r="Z2238">
            <v>0</v>
          </cell>
          <cell r="AA2238" t="str">
            <v>3 - poza FUA</v>
          </cell>
          <cell r="AD2238">
            <v>3574</v>
          </cell>
          <cell r="AE2238">
            <v>0</v>
          </cell>
          <cell r="AF2238">
            <v>10798</v>
          </cell>
          <cell r="AG2238" t="str">
            <v>1429072</v>
          </cell>
          <cell r="AI2238" t="str">
            <v>001-005</v>
          </cell>
          <cell r="AJ2238">
            <v>22.297588000000001</v>
          </cell>
          <cell r="AK2238">
            <v>52.489108999999999</v>
          </cell>
        </row>
        <row r="2239">
          <cell r="A2239" t="str">
            <v>060606</v>
          </cell>
          <cell r="B2239" t="str">
            <v>0371</v>
          </cell>
          <cell r="C2239" t="str">
            <v>060606</v>
          </cell>
          <cell r="D2239" t="str">
            <v>Kraśniczyn</v>
          </cell>
          <cell r="E2239" t="str">
            <v>07 - Chełm</v>
          </cell>
          <cell r="F2239" t="str">
            <v>018 - Chełm</v>
          </cell>
          <cell r="G2239" t="str">
            <v>06</v>
          </cell>
          <cell r="H2239" t="str">
            <v>0606</v>
          </cell>
          <cell r="I2239" t="str">
            <v>krasnostawski</v>
          </cell>
          <cell r="J2239" t="str">
            <v>lubelskie</v>
          </cell>
          <cell r="K2239" t="str">
            <v>chełmsko-zamojski</v>
          </cell>
          <cell r="L2239" t="str">
            <v>lubelska</v>
          </cell>
          <cell r="M2239" t="str">
            <v>1 Kongresówka</v>
          </cell>
          <cell r="N2239" t="str">
            <v>12 Kongresówka wschodnia</v>
          </cell>
          <cell r="O2239" t="str">
            <v>122 Kongresówka wschodnia nadbużańska</v>
          </cell>
          <cell r="P2239" t="str">
            <v>2 - gmina wiejska</v>
          </cell>
          <cell r="Q2239" t="str">
            <v>G - gminy wiejskie</v>
          </cell>
          <cell r="R2239" t="str">
            <v>J - gminy ekstensywnie zagospodarowane (funkcje leśne, ochrony przyrody)</v>
          </cell>
          <cell r="S2239" t="str">
            <v>G - gminy typowo wiejskie</v>
          </cell>
          <cell r="T2239" t="str">
            <v>6 - wiejskie ekstensywne</v>
          </cell>
          <cell r="U2239" t="str">
            <v>u04</v>
          </cell>
          <cell r="V2239" t="str">
            <v>E</v>
          </cell>
          <cell r="W2239" t="str">
            <v>E - pozostałe gminy</v>
          </cell>
          <cell r="X2239" t="str">
            <v>1 Kongres</v>
          </cell>
          <cell r="Z2239">
            <v>0</v>
          </cell>
          <cell r="AA2239" t="str">
            <v>3 - poza FUA</v>
          </cell>
          <cell r="AD2239">
            <v>3573</v>
          </cell>
          <cell r="AE2239">
            <v>0</v>
          </cell>
          <cell r="AF2239">
            <v>11009</v>
          </cell>
          <cell r="AG2239" t="str">
            <v>0606062</v>
          </cell>
          <cell r="AI2239" t="str">
            <v>001-005</v>
          </cell>
          <cell r="AJ2239">
            <v>23.360202999999998</v>
          </cell>
          <cell r="AK2239">
            <v>50.927005999999999</v>
          </cell>
        </row>
        <row r="2240">
          <cell r="A2240" t="str">
            <v>160601</v>
          </cell>
          <cell r="B2240" t="str">
            <v>1269</v>
          </cell>
          <cell r="C2240" t="str">
            <v>160601</v>
          </cell>
          <cell r="D2240" t="str">
            <v>Domaszowice</v>
          </cell>
          <cell r="E2240" t="str">
            <v>21 - Opole</v>
          </cell>
          <cell r="F2240" t="str">
            <v>051 - Opole</v>
          </cell>
          <cell r="G2240" t="str">
            <v>16</v>
          </cell>
          <cell r="H2240" t="str">
            <v>1606</v>
          </cell>
          <cell r="I2240" t="str">
            <v>namysłowski</v>
          </cell>
          <cell r="J2240" t="str">
            <v>opolskie</v>
          </cell>
          <cell r="K2240" t="str">
            <v>nyski</v>
          </cell>
          <cell r="L2240" t="str">
            <v>wrocławska</v>
          </cell>
          <cell r="M2240" t="str">
            <v>4 Ziemie Zachodnie i Północne</v>
          </cell>
          <cell r="N2240" t="str">
            <v>45 Dolny Śląsk i Łużyce</v>
          </cell>
          <cell r="O2240" t="str">
            <v>452 Dolny Śląsk i Łużyce</v>
          </cell>
          <cell r="P2240" t="str">
            <v>2 - gmina wiejska</v>
          </cell>
          <cell r="Q2240" t="str">
            <v>G - gminy wiejskie</v>
          </cell>
          <cell r="R2240" t="str">
            <v>I - gminy z umiarkowanie rozwiniętą funkcją rolniczą</v>
          </cell>
          <cell r="S2240" t="str">
            <v>G - gminy typowo wiejskie</v>
          </cell>
          <cell r="T2240" t="str">
            <v>6 - wiejskie ekstensywne</v>
          </cell>
          <cell r="U2240" t="str">
            <v>u05</v>
          </cell>
          <cell r="V2240" t="str">
            <v>E</v>
          </cell>
          <cell r="W2240" t="str">
            <v>E - pozostałe gminy</v>
          </cell>
          <cell r="X2240" t="str">
            <v>4 ZZiP</v>
          </cell>
          <cell r="Z2240">
            <v>0</v>
          </cell>
          <cell r="AA2240" t="str">
            <v>3 - poza FUA</v>
          </cell>
          <cell r="AD2240">
            <v>3573</v>
          </cell>
          <cell r="AE2240">
            <v>0</v>
          </cell>
          <cell r="AF2240">
            <v>11403</v>
          </cell>
          <cell r="AG2240" t="str">
            <v>1606012</v>
          </cell>
          <cell r="AI2240" t="str">
            <v>001-005</v>
          </cell>
          <cell r="AJ2240">
            <v>17.864172</v>
          </cell>
          <cell r="AK2240">
            <v>51.046681999999997</v>
          </cell>
        </row>
        <row r="2241">
          <cell r="A2241" t="str">
            <v>022601</v>
          </cell>
          <cell r="B2241" t="str">
            <v>0163</v>
          </cell>
          <cell r="C2241" t="str">
            <v>022601</v>
          </cell>
          <cell r="D2241" t="str">
            <v>Wojcieszów</v>
          </cell>
          <cell r="E2241" t="str">
            <v>01 - Legnica</v>
          </cell>
          <cell r="F2241" t="str">
            <v>002 - Legnica</v>
          </cell>
          <cell r="G2241" t="str">
            <v>02</v>
          </cell>
          <cell r="H2241" t="str">
            <v>0226</v>
          </cell>
          <cell r="I2241" t="str">
            <v>złotoryjski</v>
          </cell>
          <cell r="J2241" t="str">
            <v>dolnośląskie</v>
          </cell>
          <cell r="K2241" t="str">
            <v>jeleniogórski</v>
          </cell>
          <cell r="L2241" t="str">
            <v>legnicka</v>
          </cell>
          <cell r="M2241" t="str">
            <v>4 Ziemie Zachodnie i Północne</v>
          </cell>
          <cell r="N2241" t="str">
            <v>45 Dolny Śląsk i Łużyce</v>
          </cell>
          <cell r="O2241" t="str">
            <v>452 Dolny Śląsk i Łużyce</v>
          </cell>
          <cell r="P2241" t="str">
            <v>1 - gmina miejska</v>
          </cell>
          <cell r="Q2241" t="str">
            <v>E - gminy miejskie</v>
          </cell>
          <cell r="R2241" t="str">
            <v>D - strefy zewnętrzne MOF (C)</v>
          </cell>
          <cell r="S2241" t="str">
            <v>E - gminy zurbanizowane i urbanizujące się</v>
          </cell>
          <cell r="T2241" t="str">
            <v>3 - strefy podmiejskie</v>
          </cell>
          <cell r="U2241" t="str">
            <v>u07</v>
          </cell>
          <cell r="V2241" t="str">
            <v>B</v>
          </cell>
          <cell r="W2241" t="str">
            <v>B - strefy podmiejskie miast powiatowych grodzkich</v>
          </cell>
          <cell r="X2241" t="str">
            <v>4 ZZiP</v>
          </cell>
          <cell r="Z2241">
            <v>0</v>
          </cell>
          <cell r="AA2241" t="str">
            <v>2 - strefa zewnętrzna</v>
          </cell>
          <cell r="AB2241" t="str">
            <v>D - ośrodki subregionalne</v>
          </cell>
          <cell r="AC2241" t="str">
            <v>Jelenia Góra</v>
          </cell>
          <cell r="AD2241">
            <v>3572</v>
          </cell>
          <cell r="AE2241">
            <v>3572</v>
          </cell>
          <cell r="AF2241">
            <v>3217</v>
          </cell>
          <cell r="AG2241" t="str">
            <v>0226011</v>
          </cell>
          <cell r="AI2241" t="str">
            <v>001-005</v>
          </cell>
          <cell r="AJ2241">
            <v>15.931395999999999</v>
          </cell>
          <cell r="AK2241">
            <v>50.956142999999997</v>
          </cell>
        </row>
        <row r="2242">
          <cell r="A2242" t="str">
            <v>121404</v>
          </cell>
          <cell r="B2242" t="str">
            <v>0838</v>
          </cell>
          <cell r="C2242" t="str">
            <v>121404</v>
          </cell>
          <cell r="D2242" t="str">
            <v>Pałecznica</v>
          </cell>
          <cell r="E2242" t="str">
            <v>15 - Tarnów</v>
          </cell>
          <cell r="F2242" t="str">
            <v>034 - Tarnów</v>
          </cell>
          <cell r="G2242" t="str">
            <v>12</v>
          </cell>
          <cell r="H2242" t="str">
            <v>1214</v>
          </cell>
          <cell r="I2242" t="str">
            <v>proszowicki</v>
          </cell>
          <cell r="J2242" t="str">
            <v>małopolskie</v>
          </cell>
          <cell r="K2242" t="str">
            <v>krakowski</v>
          </cell>
          <cell r="L2242" t="str">
            <v>kielecka</v>
          </cell>
          <cell r="M2242" t="str">
            <v>1 Kongresówka</v>
          </cell>
          <cell r="N2242" t="str">
            <v>14 Kongresówka środkowo-południowa</v>
          </cell>
          <cell r="O2242" t="str">
            <v>140 Kongresówka środkowo-południowa</v>
          </cell>
          <cell r="P2242" t="str">
            <v>2 - gmina wiejska</v>
          </cell>
          <cell r="Q2242" t="str">
            <v>G - gminy wiejskie</v>
          </cell>
          <cell r="R2242" t="str">
            <v>H - gminy z intensywnie rozwiniętą funkcją rolniczą</v>
          </cell>
          <cell r="S2242" t="str">
            <v>G - gminy typowo wiejskie</v>
          </cell>
          <cell r="T2242" t="str">
            <v>5 - wiejskie intensywne</v>
          </cell>
          <cell r="U2242" t="str">
            <v>u04</v>
          </cell>
          <cell r="V2242" t="str">
            <v>E</v>
          </cell>
          <cell r="W2242" t="str">
            <v>E - pozostałe gminy</v>
          </cell>
          <cell r="X2242" t="str">
            <v>1 Kongres</v>
          </cell>
          <cell r="Z2242">
            <v>0</v>
          </cell>
          <cell r="AA2242" t="str">
            <v>3 - poza FUA</v>
          </cell>
          <cell r="AD2242">
            <v>3568</v>
          </cell>
          <cell r="AE2242">
            <v>0</v>
          </cell>
          <cell r="AF2242">
            <v>4788</v>
          </cell>
          <cell r="AG2242" t="str">
            <v>1214042</v>
          </cell>
          <cell r="AI2242" t="str">
            <v>001-005</v>
          </cell>
          <cell r="AJ2242">
            <v>20.312173999999999</v>
          </cell>
          <cell r="AK2242">
            <v>50.280644000000002</v>
          </cell>
        </row>
        <row r="2243">
          <cell r="A2243" t="str">
            <v>280904</v>
          </cell>
          <cell r="B2243" t="str">
            <v>1980</v>
          </cell>
          <cell r="C2243" t="str">
            <v>280904</v>
          </cell>
          <cell r="D2243" t="str">
            <v>Lubomino</v>
          </cell>
          <cell r="E2243" t="str">
            <v>34 - Elbląg</v>
          </cell>
          <cell r="F2243" t="str">
            <v>084 - Elbląg</v>
          </cell>
          <cell r="G2243" t="str">
            <v>28</v>
          </cell>
          <cell r="H2243" t="str">
            <v>2809</v>
          </cell>
          <cell r="I2243" t="str">
            <v>lidzbarski</v>
          </cell>
          <cell r="J2243" t="str">
            <v>warmińsko–mazurskie</v>
          </cell>
          <cell r="K2243" t="str">
            <v>olsztyński</v>
          </cell>
          <cell r="L2243" t="str">
            <v>warmińska</v>
          </cell>
          <cell r="M2243" t="str">
            <v>4 Ziemie Zachodnie i Północne</v>
          </cell>
          <cell r="N2243" t="str">
            <v>41 Gdańsk, Powiśle i Warmia</v>
          </cell>
          <cell r="O2243" t="str">
            <v>412 Powiśle i Warmia</v>
          </cell>
          <cell r="P2243" t="str">
            <v>2 - gmina wiejska</v>
          </cell>
          <cell r="Q2243" t="str">
            <v>G - gminy wiejskie</v>
          </cell>
          <cell r="R2243" t="str">
            <v>H - gminy z intensywnie rozwiniętą funkcją rolniczą</v>
          </cell>
          <cell r="S2243" t="str">
            <v>G - gminy typowo wiejskie</v>
          </cell>
          <cell r="T2243" t="str">
            <v>5 - wiejskie intensywne</v>
          </cell>
          <cell r="U2243" t="str">
            <v>u03</v>
          </cell>
          <cell r="V2243" t="str">
            <v>E</v>
          </cell>
          <cell r="W2243" t="str">
            <v>E - pozostałe gminy</v>
          </cell>
          <cell r="X2243" t="str">
            <v>4 ZZiP</v>
          </cell>
          <cell r="Z2243">
            <v>0</v>
          </cell>
          <cell r="AA2243" t="str">
            <v>3 - poza FUA</v>
          </cell>
          <cell r="AD2243">
            <v>3566</v>
          </cell>
          <cell r="AE2243">
            <v>0</v>
          </cell>
          <cell r="AF2243">
            <v>14921</v>
          </cell>
          <cell r="AG2243" t="str">
            <v>2809042</v>
          </cell>
          <cell r="AI2243" t="str">
            <v>001-005</v>
          </cell>
          <cell r="AJ2243">
            <v>20.251701000000001</v>
          </cell>
          <cell r="AK2243">
            <v>54.056158000000003</v>
          </cell>
        </row>
        <row r="2244">
          <cell r="A2244" t="str">
            <v>142205</v>
          </cell>
          <cell r="B2244" t="str">
            <v>1115</v>
          </cell>
          <cell r="C2244" t="str">
            <v>142205</v>
          </cell>
          <cell r="D2244" t="str">
            <v>Krasne</v>
          </cell>
          <cell r="E2244" t="str">
            <v>16 - Płock</v>
          </cell>
          <cell r="F2244" t="str">
            <v>039 - Płock</v>
          </cell>
          <cell r="G2244" t="str">
            <v>14</v>
          </cell>
          <cell r="H2244" t="str">
            <v>1422</v>
          </cell>
          <cell r="I2244" t="str">
            <v>przasnyski</v>
          </cell>
          <cell r="J2244" t="str">
            <v>mazowieckie</v>
          </cell>
          <cell r="K2244" t="str">
            <v>ostrołęcki</v>
          </cell>
          <cell r="L2244" t="str">
            <v>płocka</v>
          </cell>
          <cell r="M2244" t="str">
            <v>1 Kongresówka</v>
          </cell>
          <cell r="N2244" t="str">
            <v>15 Kongresówka północna</v>
          </cell>
          <cell r="O2244" t="str">
            <v>150 Kongresówka północna</v>
          </cell>
          <cell r="P2244" t="str">
            <v>2 - gmina wiejska</v>
          </cell>
          <cell r="Q2244" t="str">
            <v>G - gminy wiejskie</v>
          </cell>
          <cell r="R2244" t="str">
            <v>H - gminy z intensywnie rozwiniętą funkcją rolniczą</v>
          </cell>
          <cell r="S2244" t="str">
            <v>G - gminy typowo wiejskie</v>
          </cell>
          <cell r="T2244" t="str">
            <v>5 - wiejskie intensywne</v>
          </cell>
          <cell r="U2244" t="str">
            <v>u04</v>
          </cell>
          <cell r="V2244" t="str">
            <v>E</v>
          </cell>
          <cell r="W2244" t="str">
            <v>E - pozostałe gminy</v>
          </cell>
          <cell r="X2244" t="str">
            <v>1 Kongres</v>
          </cell>
          <cell r="Z2244">
            <v>0</v>
          </cell>
          <cell r="AA2244" t="str">
            <v>3 - poza FUA</v>
          </cell>
          <cell r="AD2244">
            <v>3560</v>
          </cell>
          <cell r="AE2244">
            <v>0</v>
          </cell>
          <cell r="AF2244">
            <v>10135</v>
          </cell>
          <cell r="AG2244" t="str">
            <v>1422052</v>
          </cell>
          <cell r="AI2244" t="str">
            <v>001-005</v>
          </cell>
          <cell r="AJ2244">
            <v>20.904875000000001</v>
          </cell>
          <cell r="AK2244">
            <v>52.921748999999998</v>
          </cell>
        </row>
        <row r="2245">
          <cell r="A2245" t="str">
            <v>142902</v>
          </cell>
          <cell r="B2245" t="str">
            <v>1173</v>
          </cell>
          <cell r="C2245" t="str">
            <v>142902</v>
          </cell>
          <cell r="D2245" t="str">
            <v>Bielany</v>
          </cell>
          <cell r="E2245" t="str">
            <v>18 - Siedlce</v>
          </cell>
          <cell r="F2245" t="str">
            <v>048 - Siedlce</v>
          </cell>
          <cell r="G2245" t="str">
            <v>14</v>
          </cell>
          <cell r="H2245" t="str">
            <v>1429</v>
          </cell>
          <cell r="I2245" t="str">
            <v>sokołowski</v>
          </cell>
          <cell r="J2245" t="str">
            <v>mazowieckie</v>
          </cell>
          <cell r="K2245" t="str">
            <v>siedlecki</v>
          </cell>
          <cell r="L2245" t="str">
            <v>siedlecka</v>
          </cell>
          <cell r="M2245" t="str">
            <v>1 Kongresówka</v>
          </cell>
          <cell r="N2245" t="str">
            <v>12 Kongresówka wschodnia</v>
          </cell>
          <cell r="O2245" t="str">
            <v>121 Kongresówka wschodnia cz. środkowa</v>
          </cell>
          <cell r="P2245" t="str">
            <v>2 - gmina wiejska</v>
          </cell>
          <cell r="Q2245" t="str">
            <v>G - gminy wiejskie</v>
          </cell>
          <cell r="R2245" t="str">
            <v>H - gminy z intensywnie rozwiniętą funkcją rolniczą</v>
          </cell>
          <cell r="S2245" t="str">
            <v>G - gminy typowo wiejskie</v>
          </cell>
          <cell r="T2245" t="str">
            <v>5 - wiejskie intensywne</v>
          </cell>
          <cell r="U2245" t="str">
            <v>u02</v>
          </cell>
          <cell r="V2245" t="str">
            <v>E</v>
          </cell>
          <cell r="W2245" t="str">
            <v>E - pozostałe gminy</v>
          </cell>
          <cell r="X2245" t="str">
            <v>1 Kongres</v>
          </cell>
          <cell r="Z2245">
            <v>0</v>
          </cell>
          <cell r="AA2245" t="str">
            <v>3 - poza FUA</v>
          </cell>
          <cell r="AD2245">
            <v>3558</v>
          </cell>
          <cell r="AE2245">
            <v>0</v>
          </cell>
          <cell r="AF2245">
            <v>11007</v>
          </cell>
          <cell r="AG2245" t="str">
            <v>1429022</v>
          </cell>
          <cell r="AI2245" t="str">
            <v>001-005</v>
          </cell>
          <cell r="AJ2245">
            <v>22.235766999999999</v>
          </cell>
          <cell r="AK2245">
            <v>52.333786000000003</v>
          </cell>
        </row>
        <row r="2246">
          <cell r="A2246" t="str">
            <v>200406</v>
          </cell>
          <cell r="B2246" t="str">
            <v>1494</v>
          </cell>
          <cell r="C2246" t="str">
            <v>200406</v>
          </cell>
          <cell r="D2246" t="str">
            <v>Wąsosz</v>
          </cell>
          <cell r="E2246" t="str">
            <v>24 - Białystok</v>
          </cell>
          <cell r="F2246" t="str">
            <v>059 - Białystok</v>
          </cell>
          <cell r="G2246" t="str">
            <v>20</v>
          </cell>
          <cell r="H2246" t="str">
            <v>2004</v>
          </cell>
          <cell r="I2246" t="str">
            <v>grajewski</v>
          </cell>
          <cell r="J2246" t="str">
            <v>podlaskie</v>
          </cell>
          <cell r="K2246" t="str">
            <v>suwalski</v>
          </cell>
          <cell r="L2246" t="str">
            <v>łomżyńska</v>
          </cell>
          <cell r="M2246" t="str">
            <v>1 Kongresówka</v>
          </cell>
          <cell r="N2246" t="str">
            <v>13 Północny Wschód</v>
          </cell>
          <cell r="O2246" t="str">
            <v>132 Północny Wschód szlachta</v>
          </cell>
          <cell r="P2246" t="str">
            <v>2 - gmina wiejska</v>
          </cell>
          <cell r="Q2246" t="str">
            <v>G - gminy wiejskie</v>
          </cell>
          <cell r="R2246" t="str">
            <v>H - gminy z intensywnie rozwiniętą funkcją rolniczą</v>
          </cell>
          <cell r="S2246" t="str">
            <v>G - gminy typowo wiejskie</v>
          </cell>
          <cell r="T2246" t="str">
            <v>5 - wiejskie intensywne</v>
          </cell>
          <cell r="U2246" t="str">
            <v>u03</v>
          </cell>
          <cell r="V2246" t="str">
            <v>E</v>
          </cell>
          <cell r="W2246" t="str">
            <v>E - pozostałe gminy</v>
          </cell>
          <cell r="X2246" t="str">
            <v>1 Kongres</v>
          </cell>
          <cell r="Z2246">
            <v>0</v>
          </cell>
          <cell r="AA2246" t="str">
            <v>3 - poza FUA</v>
          </cell>
          <cell r="AD2246">
            <v>3556</v>
          </cell>
          <cell r="AE2246">
            <v>0</v>
          </cell>
          <cell r="AF2246">
            <v>11806</v>
          </cell>
          <cell r="AG2246" t="str">
            <v>2004062</v>
          </cell>
          <cell r="AI2246" t="str">
            <v>001-005</v>
          </cell>
          <cell r="AJ2246">
            <v>22.353024000000001</v>
          </cell>
          <cell r="AK2246">
            <v>53.488990000000001</v>
          </cell>
        </row>
        <row r="2247">
          <cell r="A2247" t="str">
            <v>080408</v>
          </cell>
          <cell r="B2247" t="str">
            <v>0541</v>
          </cell>
          <cell r="C2247" t="str">
            <v>080408</v>
          </cell>
          <cell r="D2247" t="str">
            <v>Siedlisko</v>
          </cell>
          <cell r="E2247" t="str">
            <v>08 - Zielona Góra</v>
          </cell>
          <cell r="F2247" t="str">
            <v>022 - Zielona Góra</v>
          </cell>
          <cell r="G2247" t="str">
            <v>08</v>
          </cell>
          <cell r="H2247" t="str">
            <v>0804</v>
          </cell>
          <cell r="I2247" t="str">
            <v>nowosolski</v>
          </cell>
          <cell r="J2247" t="str">
            <v>lubuskie</v>
          </cell>
          <cell r="K2247" t="str">
            <v>zielonogórski</v>
          </cell>
          <cell r="L2247" t="str">
            <v>zielonogórsko-gorzowska</v>
          </cell>
          <cell r="M2247" t="str">
            <v>4 Ziemie Zachodnie i Północne</v>
          </cell>
          <cell r="N2247" t="str">
            <v>45 Dolny Śląsk i Łużyce</v>
          </cell>
          <cell r="O2247" t="str">
            <v>452 Dolny Śląsk i Łużyce</v>
          </cell>
          <cell r="P2247" t="str">
            <v>2 - gmina wiejska</v>
          </cell>
          <cell r="Q2247" t="str">
            <v>G - gminy wiejskie</v>
          </cell>
          <cell r="R2247" t="str">
            <v>I - gminy z umiarkowanie rozwiniętą funkcją rolniczą</v>
          </cell>
          <cell r="S2247" t="str">
            <v>G - gminy typowo wiejskie</v>
          </cell>
          <cell r="T2247" t="str">
            <v>6 - wiejskie ekstensywne</v>
          </cell>
          <cell r="U2247" t="str">
            <v>u05</v>
          </cell>
          <cell r="V2247" t="str">
            <v>E</v>
          </cell>
          <cell r="W2247" t="str">
            <v>E - pozostałe gminy</v>
          </cell>
          <cell r="X2247" t="str">
            <v>4 ZZiP</v>
          </cell>
          <cell r="Z2247">
            <v>0</v>
          </cell>
          <cell r="AA2247" t="str">
            <v>3 - poza FUA</v>
          </cell>
          <cell r="AD2247">
            <v>3554</v>
          </cell>
          <cell r="AE2247">
            <v>0</v>
          </cell>
          <cell r="AF2247">
            <v>9216</v>
          </cell>
          <cell r="AG2247" t="str">
            <v>0804082</v>
          </cell>
          <cell r="AI2247" t="str">
            <v>001-005</v>
          </cell>
          <cell r="AJ2247">
            <v>15.883317999999999</v>
          </cell>
          <cell r="AK2247">
            <v>51.762228999999998</v>
          </cell>
        </row>
        <row r="2248">
          <cell r="A2248" t="str">
            <v>060307</v>
          </cell>
          <cell r="B2248" t="str">
            <v>0342</v>
          </cell>
          <cell r="C2248" t="str">
            <v>060307</v>
          </cell>
          <cell r="D2248" t="str">
            <v>Leśniowice</v>
          </cell>
          <cell r="E2248" t="str">
            <v>07 - Chełm</v>
          </cell>
          <cell r="F2248" t="str">
            <v>018 - Chełm</v>
          </cell>
          <cell r="G2248" t="str">
            <v>06</v>
          </cell>
          <cell r="H2248" t="str">
            <v>0603</v>
          </cell>
          <cell r="I2248" t="str">
            <v>chełmski</v>
          </cell>
          <cell r="J2248" t="str">
            <v>lubelskie</v>
          </cell>
          <cell r="K2248" t="str">
            <v>chełmsko-zamojski</v>
          </cell>
          <cell r="L2248" t="str">
            <v>lubelska</v>
          </cell>
          <cell r="M2248" t="str">
            <v>1 Kongresówka</v>
          </cell>
          <cell r="N2248" t="str">
            <v>12 Kongresówka wschodnia</v>
          </cell>
          <cell r="O2248" t="str">
            <v>122 Kongresówka wschodnia nadbużańska</v>
          </cell>
          <cell r="P2248" t="str">
            <v>2 - gmina wiejska</v>
          </cell>
          <cell r="Q2248" t="str">
            <v>G - gminy wiejskie</v>
          </cell>
          <cell r="R2248" t="str">
            <v>I - gminy z umiarkowanie rozwiniętą funkcją rolniczą</v>
          </cell>
          <cell r="S2248" t="str">
            <v>G - gminy typowo wiejskie</v>
          </cell>
          <cell r="T2248" t="str">
            <v>6 - wiejskie ekstensywne</v>
          </cell>
          <cell r="U2248" t="str">
            <v>u03</v>
          </cell>
          <cell r="V2248" t="str">
            <v>E</v>
          </cell>
          <cell r="W2248" t="str">
            <v>E - pozostałe gminy</v>
          </cell>
          <cell r="X2248" t="str">
            <v>1 Kongres</v>
          </cell>
          <cell r="Z2248">
            <v>0</v>
          </cell>
          <cell r="AA2248" t="str">
            <v>3 - poza FUA</v>
          </cell>
          <cell r="AD2248">
            <v>3544</v>
          </cell>
          <cell r="AE2248">
            <v>0</v>
          </cell>
          <cell r="AF2248">
            <v>11766</v>
          </cell>
          <cell r="AG2248" t="str">
            <v>0603072</v>
          </cell>
          <cell r="AI2248" t="str">
            <v>001-005</v>
          </cell>
          <cell r="AJ2248">
            <v>23.502853999999999</v>
          </cell>
          <cell r="AK2248">
            <v>50.999858000000003</v>
          </cell>
        </row>
        <row r="2249">
          <cell r="A2249" t="str">
            <v>220802</v>
          </cell>
          <cell r="B2249" t="str">
            <v>1624</v>
          </cell>
          <cell r="C2249" t="str">
            <v>220802</v>
          </cell>
          <cell r="D2249" t="str">
            <v>Łeba</v>
          </cell>
          <cell r="E2249" t="str">
            <v>26 - Słupsk</v>
          </cell>
          <cell r="F2249" t="str">
            <v>062 - Słupsk</v>
          </cell>
          <cell r="G2249" t="str">
            <v>22</v>
          </cell>
          <cell r="H2249" t="str">
            <v>2208</v>
          </cell>
          <cell r="I2249" t="str">
            <v>lęborski</v>
          </cell>
          <cell r="J2249" t="str">
            <v>pomorskie</v>
          </cell>
          <cell r="K2249" t="str">
            <v>słupski</v>
          </cell>
          <cell r="L2249" t="str">
            <v>pelplińska</v>
          </cell>
          <cell r="M2249" t="str">
            <v>4 Ziemie Zachodnie i Północne</v>
          </cell>
          <cell r="N2249" t="str">
            <v>43 prałatura pilska</v>
          </cell>
          <cell r="O2249" t="str">
            <v>431 Prałatura pilska cz. pomorska</v>
          </cell>
          <cell r="P2249" t="str">
            <v>1 - gmina miejska</v>
          </cell>
          <cell r="Q2249" t="str">
            <v>E - gminy miejskie</v>
          </cell>
          <cell r="R2249" t="str">
            <v>G - gminy o funkcjach pozarolniczych (turystyka, przemysł, górnictwo)</v>
          </cell>
          <cell r="S2249" t="str">
            <v>E - gminy zurbanizowane i urbanizujące się</v>
          </cell>
          <cell r="T2249" t="str">
            <v>4 - miasta średnie i małe</v>
          </cell>
          <cell r="U2249" t="str">
            <v>u08</v>
          </cell>
          <cell r="V2249" t="str">
            <v>D</v>
          </cell>
          <cell r="W2249" t="str">
            <v>D - gminy miejskie i gminy miejsko-wiejskie z miastem &gt;5 tys. mieszkańców</v>
          </cell>
          <cell r="X2249" t="str">
            <v>4 ZZiP</v>
          </cell>
          <cell r="Z2249">
            <v>0</v>
          </cell>
          <cell r="AA2249" t="str">
            <v>3 - poza FUA</v>
          </cell>
          <cell r="AD2249">
            <v>3541</v>
          </cell>
          <cell r="AE2249">
            <v>3541</v>
          </cell>
          <cell r="AF2249">
            <v>1656</v>
          </cell>
          <cell r="AG2249" t="str">
            <v>2208021</v>
          </cell>
          <cell r="AI2249" t="str">
            <v>001-005</v>
          </cell>
          <cell r="AJ2249">
            <v>17.584031</v>
          </cell>
          <cell r="AK2249">
            <v>54.763429000000002</v>
          </cell>
        </row>
        <row r="2250">
          <cell r="A2250" t="str">
            <v>140205</v>
          </cell>
          <cell r="B2250" t="str">
            <v>0945</v>
          </cell>
          <cell r="C2250" t="str">
            <v>140205</v>
          </cell>
          <cell r="D2250" t="str">
            <v>Grudusk</v>
          </cell>
          <cell r="E2250" t="str">
            <v>16 - Płock</v>
          </cell>
          <cell r="F2250" t="str">
            <v>039 - Płock</v>
          </cell>
          <cell r="G2250" t="str">
            <v>14</v>
          </cell>
          <cell r="H2250" t="str">
            <v>1402</v>
          </cell>
          <cell r="I2250" t="str">
            <v>ciechanowski</v>
          </cell>
          <cell r="J2250" t="str">
            <v>mazowieckie</v>
          </cell>
          <cell r="K2250" t="str">
            <v>ciechanowski</v>
          </cell>
          <cell r="L2250" t="str">
            <v>płocka</v>
          </cell>
          <cell r="M2250" t="str">
            <v>1 Kongresówka</v>
          </cell>
          <cell r="N2250" t="str">
            <v>15 Kongresówka północna</v>
          </cell>
          <cell r="O2250" t="str">
            <v>150 Kongresówka północna</v>
          </cell>
          <cell r="P2250" t="str">
            <v>2 - gmina wiejska</v>
          </cell>
          <cell r="Q2250" t="str">
            <v>G - gminy wiejskie</v>
          </cell>
          <cell r="R2250" t="str">
            <v>H - gminy z intensywnie rozwiniętą funkcją rolniczą</v>
          </cell>
          <cell r="S2250" t="str">
            <v>G - gminy typowo wiejskie</v>
          </cell>
          <cell r="T2250" t="str">
            <v>5 - wiejskie intensywne</v>
          </cell>
          <cell r="U2250" t="str">
            <v>u05</v>
          </cell>
          <cell r="V2250" t="str">
            <v>E</v>
          </cell>
          <cell r="W2250" t="str">
            <v>E - pozostałe gminy</v>
          </cell>
          <cell r="X2250" t="str">
            <v>1 Kongres</v>
          </cell>
          <cell r="Z2250">
            <v>0</v>
          </cell>
          <cell r="AA2250" t="str">
            <v>3 - poza FUA</v>
          </cell>
          <cell r="AD2250">
            <v>3535</v>
          </cell>
          <cell r="AE2250">
            <v>0</v>
          </cell>
          <cell r="AF2250">
            <v>9675</v>
          </cell>
          <cell r="AG2250" t="str">
            <v>1402052</v>
          </cell>
          <cell r="AI2250" t="str">
            <v>001-005</v>
          </cell>
          <cell r="AJ2250">
            <v>20.620467999999999</v>
          </cell>
          <cell r="AK2250">
            <v>53.037170000000003</v>
          </cell>
        </row>
        <row r="2251">
          <cell r="A2251" t="str">
            <v>241712</v>
          </cell>
          <cell r="B2251" t="str">
            <v>1812</v>
          </cell>
          <cell r="C2251" t="str">
            <v>241712</v>
          </cell>
          <cell r="D2251" t="str">
            <v>Ślemień</v>
          </cell>
          <cell r="E2251" t="str">
            <v>27 - Bielsko-biała</v>
          </cell>
          <cell r="F2251" t="str">
            <v>079 - Bielsko-Biała</v>
          </cell>
          <cell r="G2251" t="str">
            <v>24</v>
          </cell>
          <cell r="H2251" t="str">
            <v>2417</v>
          </cell>
          <cell r="I2251" t="str">
            <v>żywiecki</v>
          </cell>
          <cell r="J2251" t="str">
            <v>śląskie</v>
          </cell>
          <cell r="K2251" t="str">
            <v>bielski</v>
          </cell>
          <cell r="L2251" t="str">
            <v>krakowska</v>
          </cell>
          <cell r="M2251" t="str">
            <v>2 Galicja</v>
          </cell>
          <cell r="N2251" t="str">
            <v>22 Galicja zachodnia</v>
          </cell>
          <cell r="O2251" t="str">
            <v>222 Galicja zachodnia żywiecka</v>
          </cell>
          <cell r="P2251" t="str">
            <v>2 - gmina wiejska</v>
          </cell>
          <cell r="Q2251" t="str">
            <v>G - gminy wiejskie</v>
          </cell>
          <cell r="R2251" t="str">
            <v>J - gminy ekstensywnie zagospodarowane (funkcje leśne, ochrony przyrody)</v>
          </cell>
          <cell r="S2251" t="str">
            <v>G - gminy typowo wiejskie</v>
          </cell>
          <cell r="T2251" t="str">
            <v>6 - wiejskie ekstensywne</v>
          </cell>
          <cell r="U2251" t="str">
            <v>u07</v>
          </cell>
          <cell r="V2251" t="str">
            <v>E</v>
          </cell>
          <cell r="W2251" t="str">
            <v>E - pozostałe gminy</v>
          </cell>
          <cell r="X2251" t="str">
            <v>2 Galicja</v>
          </cell>
          <cell r="Z2251">
            <v>0</v>
          </cell>
          <cell r="AA2251" t="str">
            <v>3 - poza FUA</v>
          </cell>
          <cell r="AD2251">
            <v>3534</v>
          </cell>
          <cell r="AE2251">
            <v>0</v>
          </cell>
          <cell r="AF2251">
            <v>4502</v>
          </cell>
          <cell r="AG2251" t="str">
            <v>2417122</v>
          </cell>
          <cell r="AI2251" t="str">
            <v>001-005</v>
          </cell>
          <cell r="AJ2251">
            <v>19.390628</v>
          </cell>
          <cell r="AK2251">
            <v>49.733012000000002</v>
          </cell>
        </row>
        <row r="2252">
          <cell r="A2252" t="str">
            <v>200509</v>
          </cell>
          <cell r="B2252" t="str">
            <v>1504</v>
          </cell>
          <cell r="C2252" t="str">
            <v>200509</v>
          </cell>
          <cell r="D2252" t="str">
            <v>Narewka</v>
          </cell>
          <cell r="E2252" t="str">
            <v>24 - Białystok</v>
          </cell>
          <cell r="F2252" t="str">
            <v>061 - Białystok</v>
          </cell>
          <cell r="G2252" t="str">
            <v>20</v>
          </cell>
          <cell r="H2252" t="str">
            <v>2005</v>
          </cell>
          <cell r="I2252" t="str">
            <v>hajnowski</v>
          </cell>
          <cell r="J2252" t="str">
            <v>podlaskie</v>
          </cell>
          <cell r="K2252" t="str">
            <v>łomżyński</v>
          </cell>
          <cell r="L2252" t="str">
            <v>białostocka</v>
          </cell>
          <cell r="M2252" t="str">
            <v>1 Kongresówka</v>
          </cell>
          <cell r="N2252" t="str">
            <v>13 Północny Wschód</v>
          </cell>
          <cell r="O2252" t="str">
            <v>134 Północny Wschód prawosławni</v>
          </cell>
          <cell r="P2252" t="str">
            <v>2 - gmina wiejska</v>
          </cell>
          <cell r="Q2252" t="str">
            <v>G - gminy wiejskie</v>
          </cell>
          <cell r="R2252" t="str">
            <v>J - gminy ekstensywnie zagospodarowane (funkcje leśne, ochrony przyrody)</v>
          </cell>
          <cell r="S2252" t="str">
            <v>G - gminy typowo wiejskie</v>
          </cell>
          <cell r="T2252" t="str">
            <v>6 - wiejskie ekstensywne</v>
          </cell>
          <cell r="U2252" t="str">
            <v>u04</v>
          </cell>
          <cell r="V2252" t="str">
            <v>E</v>
          </cell>
          <cell r="W2252" t="str">
            <v>E - pozostałe gminy</v>
          </cell>
          <cell r="X2252" t="str">
            <v>1 Kongres</v>
          </cell>
          <cell r="Y2252" t="str">
            <v>Podlasie białorusko-prawosławne</v>
          </cell>
          <cell r="Z2252">
            <v>0</v>
          </cell>
          <cell r="AA2252" t="str">
            <v>3 - poza FUA</v>
          </cell>
          <cell r="AD2252">
            <v>3530</v>
          </cell>
          <cell r="AE2252">
            <v>0</v>
          </cell>
          <cell r="AF2252">
            <v>33898</v>
          </cell>
          <cell r="AG2252" t="str">
            <v>2005092</v>
          </cell>
          <cell r="AI2252" t="str">
            <v>001-005</v>
          </cell>
          <cell r="AJ2252">
            <v>23.771204999999998</v>
          </cell>
          <cell r="AK2252">
            <v>52.847417</v>
          </cell>
        </row>
        <row r="2253">
          <cell r="A2253" t="str">
            <v>280203</v>
          </cell>
          <cell r="B2253" t="str">
            <v>1935</v>
          </cell>
          <cell r="C2253" t="str">
            <v>280203</v>
          </cell>
          <cell r="D2253" t="str">
            <v>Frombork</v>
          </cell>
          <cell r="E2253" t="str">
            <v>34 - Elbląg</v>
          </cell>
          <cell r="F2253" t="str">
            <v>084 - Elbląg</v>
          </cell>
          <cell r="G2253" t="str">
            <v>28</v>
          </cell>
          <cell r="H2253" t="str">
            <v>2802</v>
          </cell>
          <cell r="I2253" t="str">
            <v>braniewski</v>
          </cell>
          <cell r="J2253" t="str">
            <v>warmińsko–mazurskie</v>
          </cell>
          <cell r="K2253" t="str">
            <v>elbląski</v>
          </cell>
          <cell r="L2253" t="str">
            <v>warmińska</v>
          </cell>
          <cell r="M2253" t="str">
            <v>4 Ziemie Zachodnie i Północne</v>
          </cell>
          <cell r="N2253" t="str">
            <v>41 Gdańsk, Powiśle i Warmia</v>
          </cell>
          <cell r="O2253" t="str">
            <v>412 Powiśle i Warmia</v>
          </cell>
          <cell r="P2253" t="str">
            <v>3 - gmina miejsko-wiejska</v>
          </cell>
          <cell r="Q2253" t="str">
            <v>F - gminy miejsko-wiejskie</v>
          </cell>
          <cell r="R2253" t="str">
            <v>G - gminy o funkcjach pozarolniczych (turystyka, przemysł, górnictwo)</v>
          </cell>
          <cell r="S2253" t="str">
            <v>E - gminy zurbanizowane i urbanizujące się</v>
          </cell>
          <cell r="T2253" t="str">
            <v>5 - wiejskie intensywne</v>
          </cell>
          <cell r="U2253" t="str">
            <v>u07</v>
          </cell>
          <cell r="V2253" t="str">
            <v>E</v>
          </cell>
          <cell r="W2253" t="str">
            <v>E - pozostałe gminy</v>
          </cell>
          <cell r="X2253" t="str">
            <v>4 ZZiP</v>
          </cell>
          <cell r="Z2253">
            <v>0</v>
          </cell>
          <cell r="AA2253" t="str">
            <v>3 - poza FUA</v>
          </cell>
          <cell r="AD2253">
            <v>3515</v>
          </cell>
          <cell r="AE2253">
            <v>2305</v>
          </cell>
          <cell r="AF2253">
            <v>12410</v>
          </cell>
          <cell r="AG2253" t="str">
            <v>2802033</v>
          </cell>
          <cell r="AI2253" t="str">
            <v>001-005</v>
          </cell>
          <cell r="AJ2253">
            <v>19.705228999999999</v>
          </cell>
          <cell r="AK2253">
            <v>54.326008000000002</v>
          </cell>
        </row>
        <row r="2254">
          <cell r="A2254" t="str">
            <v>321604</v>
          </cell>
          <cell r="B2254" t="str">
            <v>2360</v>
          </cell>
          <cell r="C2254" t="str">
            <v>321604</v>
          </cell>
          <cell r="D2254" t="str">
            <v>Rąbino</v>
          </cell>
          <cell r="E2254" t="str">
            <v>40 - Koszalin</v>
          </cell>
          <cell r="F2254" t="str">
            <v>099 - Koszalin</v>
          </cell>
          <cell r="G2254" t="str">
            <v>32</v>
          </cell>
          <cell r="H2254" t="str">
            <v>3216</v>
          </cell>
          <cell r="I2254" t="str">
            <v>świdwiński</v>
          </cell>
          <cell r="J2254" t="str">
            <v>zachodniopomorskie</v>
          </cell>
          <cell r="K2254" t="str">
            <v>szczecinecko-pyrzycki</v>
          </cell>
          <cell r="L2254" t="str">
            <v>koszalińsko-kołobrzeska</v>
          </cell>
          <cell r="M2254" t="str">
            <v>4 Ziemie Zachodnie i Północne</v>
          </cell>
          <cell r="N2254" t="str">
            <v>44 Pomorze Zachodnie i Ziemia Lubuska</v>
          </cell>
          <cell r="O2254" t="str">
            <v>442 Pomorze Zachodnie z Ziemią Lubuską</v>
          </cell>
          <cell r="P2254" t="str">
            <v>2 - gmina wiejska</v>
          </cell>
          <cell r="Q2254" t="str">
            <v>G - gminy wiejskie</v>
          </cell>
          <cell r="R2254" t="str">
            <v>I - gminy z umiarkowanie rozwiniętą funkcją rolniczą</v>
          </cell>
          <cell r="S2254" t="str">
            <v>G - gminy typowo wiejskie</v>
          </cell>
          <cell r="T2254" t="str">
            <v>6 - wiejskie ekstensywne</v>
          </cell>
          <cell r="U2254" t="str">
            <v>u04</v>
          </cell>
          <cell r="V2254" t="str">
            <v>E</v>
          </cell>
          <cell r="W2254" t="str">
            <v>E - pozostałe gminy</v>
          </cell>
          <cell r="X2254" t="str">
            <v>4 ZZiP</v>
          </cell>
          <cell r="Z2254">
            <v>0</v>
          </cell>
          <cell r="AA2254" t="str">
            <v>3 - poza FUA</v>
          </cell>
          <cell r="AD2254">
            <v>3501</v>
          </cell>
          <cell r="AE2254">
            <v>0</v>
          </cell>
          <cell r="AF2254">
            <v>17968</v>
          </cell>
          <cell r="AG2254" t="str">
            <v>3216042</v>
          </cell>
          <cell r="AI2254" t="str">
            <v>001-005</v>
          </cell>
          <cell r="AJ2254">
            <v>15.932613999999999</v>
          </cell>
          <cell r="AK2254">
            <v>53.853186000000001</v>
          </cell>
        </row>
        <row r="2255">
          <cell r="A2255" t="str">
            <v>100305</v>
          </cell>
          <cell r="B2255" t="str">
            <v>0620</v>
          </cell>
          <cell r="C2255" t="str">
            <v>100305</v>
          </cell>
          <cell r="D2255" t="str">
            <v>Wodzierady</v>
          </cell>
          <cell r="E2255" t="str">
            <v>11 - Sieradz</v>
          </cell>
          <cell r="F2255" t="str">
            <v>026 - Sieradz</v>
          </cell>
          <cell r="G2255" t="str">
            <v>10</v>
          </cell>
          <cell r="H2255" t="str">
            <v>1003</v>
          </cell>
          <cell r="I2255" t="str">
            <v>łaski</v>
          </cell>
          <cell r="J2255" t="str">
            <v>łódzkie</v>
          </cell>
          <cell r="K2255" t="str">
            <v>sieradzki</v>
          </cell>
          <cell r="L2255" t="str">
            <v>łódzka</v>
          </cell>
          <cell r="M2255" t="str">
            <v>1 Kongresówka</v>
          </cell>
          <cell r="N2255" t="str">
            <v>16 Kongresówka zachodnia</v>
          </cell>
          <cell r="O2255" t="str">
            <v>163 Kongresówka zachodnia cz. środkowa</v>
          </cell>
          <cell r="P2255" t="str">
            <v>2 - gmina wiejska</v>
          </cell>
          <cell r="Q2255" t="str">
            <v>G - gminy wiejskie</v>
          </cell>
          <cell r="R2255" t="str">
            <v>G - gminy o funkcjach pozarolniczych (turystyka, przemysł, górnictwo)</v>
          </cell>
          <cell r="S2255" t="str">
            <v>G - gminy typowo wiejskie</v>
          </cell>
          <cell r="T2255" t="str">
            <v>5 - wiejskie intensywne</v>
          </cell>
          <cell r="U2255" t="str">
            <v>u05</v>
          </cell>
          <cell r="V2255" t="str">
            <v>E</v>
          </cell>
          <cell r="W2255" t="str">
            <v>E - pozostałe gminy</v>
          </cell>
          <cell r="X2255" t="str">
            <v>1 Kongres</v>
          </cell>
          <cell r="Z2255">
            <v>0</v>
          </cell>
          <cell r="AA2255" t="str">
            <v>3 - poza FUA</v>
          </cell>
          <cell r="AD2255">
            <v>3496</v>
          </cell>
          <cell r="AE2255">
            <v>0</v>
          </cell>
          <cell r="AF2255">
            <v>8230</v>
          </cell>
          <cell r="AG2255" t="str">
            <v>1003052</v>
          </cell>
          <cell r="AI2255" t="str">
            <v>001-005</v>
          </cell>
          <cell r="AJ2255">
            <v>19.134277000000001</v>
          </cell>
          <cell r="AK2255">
            <v>51.714013999999999</v>
          </cell>
        </row>
        <row r="2256">
          <cell r="A2256" t="str">
            <v>160708</v>
          </cell>
          <cell r="B2256" t="str">
            <v>1276</v>
          </cell>
          <cell r="C2256" t="str">
            <v>160708</v>
          </cell>
          <cell r="D2256" t="str">
            <v>Pakosławice</v>
          </cell>
          <cell r="E2256" t="str">
            <v>21 - Opole</v>
          </cell>
          <cell r="F2256" t="str">
            <v>051 - Opole</v>
          </cell>
          <cell r="G2256" t="str">
            <v>16</v>
          </cell>
          <cell r="H2256" t="str">
            <v>1607</v>
          </cell>
          <cell r="I2256" t="str">
            <v>nyski</v>
          </cell>
          <cell r="J2256" t="str">
            <v>opolskie</v>
          </cell>
          <cell r="K2256" t="str">
            <v>nyski</v>
          </cell>
          <cell r="L2256" t="str">
            <v>opolska</v>
          </cell>
          <cell r="M2256" t="str">
            <v>4 Ziemie Zachodnie i Północne</v>
          </cell>
          <cell r="N2256" t="str">
            <v>45 Dolny Śląsk i Łużyce</v>
          </cell>
          <cell r="O2256" t="str">
            <v>452 Dolny Śląsk i Łużyce</v>
          </cell>
          <cell r="P2256" t="str">
            <v>2 - gmina wiejska</v>
          </cell>
          <cell r="Q2256" t="str">
            <v>G - gminy wiejskie</v>
          </cell>
          <cell r="R2256" t="str">
            <v>I - gminy z umiarkowanie rozwiniętą funkcją rolniczą</v>
          </cell>
          <cell r="S2256" t="str">
            <v>G - gminy typowo wiejskie</v>
          </cell>
          <cell r="T2256" t="str">
            <v>6 - wiejskie ekstensywne</v>
          </cell>
          <cell r="U2256" t="str">
            <v>u05</v>
          </cell>
          <cell r="V2256" t="str">
            <v>E</v>
          </cell>
          <cell r="W2256" t="str">
            <v>E - pozostałe gminy</v>
          </cell>
          <cell r="X2256" t="str">
            <v>4 ZZiP</v>
          </cell>
          <cell r="Z2256">
            <v>0</v>
          </cell>
          <cell r="AA2256" t="str">
            <v>2 - strefa zewnętrzna</v>
          </cell>
          <cell r="AB2256" t="str">
            <v>D - ośrodki subregionalne</v>
          </cell>
          <cell r="AC2256" t="str">
            <v>Nysa</v>
          </cell>
          <cell r="AD2256">
            <v>3496</v>
          </cell>
          <cell r="AE2256">
            <v>0</v>
          </cell>
          <cell r="AF2256">
            <v>7405</v>
          </cell>
          <cell r="AG2256" t="str">
            <v>1607082</v>
          </cell>
          <cell r="AI2256" t="str">
            <v>001-005</v>
          </cell>
          <cell r="AJ2256">
            <v>17.332471000000002</v>
          </cell>
          <cell r="AK2256">
            <v>50.547792000000001</v>
          </cell>
        </row>
        <row r="2257">
          <cell r="A2257" t="str">
            <v>101007</v>
          </cell>
          <cell r="B2257" t="str">
            <v>0672</v>
          </cell>
          <cell r="C2257" t="str">
            <v>101007</v>
          </cell>
          <cell r="D2257" t="str">
            <v>Ręczno</v>
          </cell>
          <cell r="E2257" t="str">
            <v>10 - Piotrków Trybunalski</v>
          </cell>
          <cell r="F2257" t="str">
            <v>028 - Piotrków Trybunalski</v>
          </cell>
          <cell r="G2257" t="str">
            <v>10</v>
          </cell>
          <cell r="H2257" t="str">
            <v>1010</v>
          </cell>
          <cell r="I2257" t="str">
            <v>piotrkowski</v>
          </cell>
          <cell r="J2257" t="str">
            <v>łódzkie</v>
          </cell>
          <cell r="K2257" t="str">
            <v>piotrkowski</v>
          </cell>
          <cell r="L2257" t="str">
            <v>częstochowska</v>
          </cell>
          <cell r="M2257" t="str">
            <v>1 Kongresówka</v>
          </cell>
          <cell r="N2257" t="str">
            <v>14 Kongresówka środkowo-południowa</v>
          </cell>
          <cell r="O2257" t="str">
            <v>140 Kongresówka środkowo-południowa</v>
          </cell>
          <cell r="P2257" t="str">
            <v>2 - gmina wiejska</v>
          </cell>
          <cell r="Q2257" t="str">
            <v>G - gminy wiejskie</v>
          </cell>
          <cell r="R2257" t="str">
            <v>G - gminy o funkcjach pozarolniczych (turystyka, przemysł, górnictwo)</v>
          </cell>
          <cell r="S2257" t="str">
            <v>G - gminy typowo wiejskie</v>
          </cell>
          <cell r="T2257" t="str">
            <v>5 - wiejskie intensywne</v>
          </cell>
          <cell r="U2257" t="str">
            <v>u03</v>
          </cell>
          <cell r="V2257" t="str">
            <v>E</v>
          </cell>
          <cell r="W2257" t="str">
            <v>E - pozostałe gminy</v>
          </cell>
          <cell r="X2257" t="str">
            <v>1 Kongres</v>
          </cell>
          <cell r="Z2257">
            <v>0</v>
          </cell>
          <cell r="AA2257" t="str">
            <v>3 - poza FUA</v>
          </cell>
          <cell r="AD2257">
            <v>3492</v>
          </cell>
          <cell r="AE2257">
            <v>0</v>
          </cell>
          <cell r="AF2257">
            <v>8890</v>
          </cell>
          <cell r="AG2257" t="str">
            <v>1010072</v>
          </cell>
          <cell r="AI2257" t="str">
            <v>001-005</v>
          </cell>
          <cell r="AJ2257">
            <v>19.875582000000001</v>
          </cell>
          <cell r="AK2257">
            <v>51.184901000000004</v>
          </cell>
        </row>
        <row r="2258">
          <cell r="A2258" t="str">
            <v>120807</v>
          </cell>
          <cell r="B2258" t="str">
            <v>0837</v>
          </cell>
          <cell r="C2258" t="str">
            <v>120807</v>
          </cell>
          <cell r="D2258" t="str">
            <v>Słaboszów</v>
          </cell>
          <cell r="E2258" t="str">
            <v>13 - Kraków</v>
          </cell>
          <cell r="F2258" t="str">
            <v>031 - Kraków</v>
          </cell>
          <cell r="G2258" t="str">
            <v>12</v>
          </cell>
          <cell r="H2258" t="str">
            <v>1208</v>
          </cell>
          <cell r="I2258" t="str">
            <v>miechowski</v>
          </cell>
          <cell r="J2258" t="str">
            <v>małopolskie</v>
          </cell>
          <cell r="K2258" t="str">
            <v>krakowski</v>
          </cell>
          <cell r="L2258" t="str">
            <v>kielecka</v>
          </cell>
          <cell r="M2258" t="str">
            <v>1 Kongresówka</v>
          </cell>
          <cell r="N2258" t="str">
            <v>14 Kongresówka środkowo-południowa</v>
          </cell>
          <cell r="O2258" t="str">
            <v>140 Kongresówka środkowo-południowa</v>
          </cell>
          <cell r="P2258" t="str">
            <v>2 - gmina wiejska</v>
          </cell>
          <cell r="Q2258" t="str">
            <v>G - gminy wiejskie</v>
          </cell>
          <cell r="R2258" t="str">
            <v>J - gminy ekstensywnie zagospodarowane (funkcje leśne, ochrony przyrody)</v>
          </cell>
          <cell r="S2258" t="str">
            <v>G - gminy typowo wiejskie</v>
          </cell>
          <cell r="T2258" t="str">
            <v>6 - wiejskie ekstensywne</v>
          </cell>
          <cell r="U2258" t="str">
            <v>u03</v>
          </cell>
          <cell r="V2258" t="str">
            <v>E</v>
          </cell>
          <cell r="W2258" t="str">
            <v>E - pozostałe gminy</v>
          </cell>
          <cell r="X2258" t="str">
            <v>1 Kongres</v>
          </cell>
          <cell r="Z2258">
            <v>0</v>
          </cell>
          <cell r="AA2258" t="str">
            <v>3 - poza FUA</v>
          </cell>
          <cell r="AD2258">
            <v>3487</v>
          </cell>
          <cell r="AE2258">
            <v>0</v>
          </cell>
          <cell r="AF2258">
            <v>7677</v>
          </cell>
          <cell r="AG2258" t="str">
            <v>1208072</v>
          </cell>
          <cell r="AI2258" t="str">
            <v>001-005</v>
          </cell>
          <cell r="AJ2258">
            <v>20.231334</v>
          </cell>
          <cell r="AK2258">
            <v>50.388390000000001</v>
          </cell>
        </row>
        <row r="2259">
          <cell r="A2259" t="str">
            <v>101102</v>
          </cell>
          <cell r="B2259" t="str">
            <v>0678</v>
          </cell>
          <cell r="C2259" t="str">
            <v>101102</v>
          </cell>
          <cell r="D2259" t="str">
            <v>Pęczniew</v>
          </cell>
          <cell r="E2259" t="str">
            <v>11 - Sieradz</v>
          </cell>
          <cell r="F2259" t="str">
            <v>025 - Sieradz</v>
          </cell>
          <cell r="G2259" t="str">
            <v>10</v>
          </cell>
          <cell r="H2259" t="str">
            <v>1011</v>
          </cell>
          <cell r="I2259" t="str">
            <v>poddębicki</v>
          </cell>
          <cell r="J2259" t="str">
            <v>łódzkie</v>
          </cell>
          <cell r="K2259" t="str">
            <v>sieradzki</v>
          </cell>
          <cell r="L2259" t="str">
            <v>włocławska</v>
          </cell>
          <cell r="M2259" t="str">
            <v>1 Kongresówka</v>
          </cell>
          <cell r="N2259" t="str">
            <v>16 Kongresówka zachodnia</v>
          </cell>
          <cell r="O2259" t="str">
            <v>163 Kongresówka zachodnia cz. środkowa</v>
          </cell>
          <cell r="P2259" t="str">
            <v>2 - gmina wiejska</v>
          </cell>
          <cell r="Q2259" t="str">
            <v>G - gminy wiejskie</v>
          </cell>
          <cell r="R2259" t="str">
            <v>J - gminy ekstensywnie zagospodarowane (funkcje leśne, ochrony przyrody)</v>
          </cell>
          <cell r="S2259" t="str">
            <v>G - gminy typowo wiejskie</v>
          </cell>
          <cell r="T2259" t="str">
            <v>6 - wiejskie ekstensywne</v>
          </cell>
          <cell r="U2259" t="str">
            <v>u04</v>
          </cell>
          <cell r="V2259" t="str">
            <v>E</v>
          </cell>
          <cell r="W2259" t="str">
            <v>E - pozostałe gminy</v>
          </cell>
          <cell r="X2259" t="str">
            <v>1 Kongres</v>
          </cell>
          <cell r="Z2259">
            <v>0</v>
          </cell>
          <cell r="AA2259" t="str">
            <v>3 - poza FUA</v>
          </cell>
          <cell r="AD2259">
            <v>3484</v>
          </cell>
          <cell r="AE2259">
            <v>0</v>
          </cell>
          <cell r="AF2259">
            <v>12779</v>
          </cell>
          <cell r="AG2259" t="str">
            <v>1011022</v>
          </cell>
          <cell r="AI2259" t="str">
            <v>001-005</v>
          </cell>
          <cell r="AJ2259">
            <v>18.759542</v>
          </cell>
          <cell r="AK2259">
            <v>51.818041999999998</v>
          </cell>
        </row>
        <row r="2260">
          <cell r="A2260" t="str">
            <v>040109</v>
          </cell>
          <cell r="B2260" t="str">
            <v>0172</v>
          </cell>
          <cell r="C2260" t="str">
            <v>040109</v>
          </cell>
          <cell r="D2260" t="str">
            <v>Zakrzewo</v>
          </cell>
          <cell r="E2260" t="str">
            <v>05 - Toruń</v>
          </cell>
          <cell r="F2260" t="str">
            <v>013 - Toruń</v>
          </cell>
          <cell r="G2260" t="str">
            <v>04</v>
          </cell>
          <cell r="H2260" t="str">
            <v>0401</v>
          </cell>
          <cell r="I2260" t="str">
            <v>aleksandrowski</v>
          </cell>
          <cell r="J2260" t="str">
            <v>kujawsko-pomorskie</v>
          </cell>
          <cell r="K2260" t="str">
            <v>włocławski</v>
          </cell>
          <cell r="L2260" t="str">
            <v>włocławska</v>
          </cell>
          <cell r="M2260" t="str">
            <v>1 Kongresówka</v>
          </cell>
          <cell r="N2260" t="str">
            <v>16 Kongresówka zachodnia</v>
          </cell>
          <cell r="O2260" t="str">
            <v>163 Kongresówka zachodnia cz. środkowa</v>
          </cell>
          <cell r="P2260" t="str">
            <v>2 - gmina wiejska</v>
          </cell>
          <cell r="Q2260" t="str">
            <v>G - gminy wiejskie</v>
          </cell>
          <cell r="R2260" t="str">
            <v>H - gminy z intensywnie rozwiniętą funkcją rolniczą</v>
          </cell>
          <cell r="S2260" t="str">
            <v>G - gminy typowo wiejskie</v>
          </cell>
          <cell r="T2260" t="str">
            <v>5 - wiejskie intensywne</v>
          </cell>
          <cell r="U2260" t="str">
            <v>u04</v>
          </cell>
          <cell r="V2260" t="str">
            <v>E</v>
          </cell>
          <cell r="W2260" t="str">
            <v>E - pozostałe gminy</v>
          </cell>
          <cell r="X2260" t="str">
            <v>1 Kongres</v>
          </cell>
          <cell r="Z2260">
            <v>0</v>
          </cell>
          <cell r="AA2260" t="str">
            <v>3 - poza FUA</v>
          </cell>
          <cell r="AD2260">
            <v>3480</v>
          </cell>
          <cell r="AE2260">
            <v>0</v>
          </cell>
          <cell r="AF2260">
            <v>7596</v>
          </cell>
          <cell r="AG2260" t="str">
            <v>0401092</v>
          </cell>
          <cell r="AI2260" t="str">
            <v>001-005</v>
          </cell>
          <cell r="AJ2260">
            <v>18.628177000000001</v>
          </cell>
          <cell r="AK2260">
            <v>52.747801000000003</v>
          </cell>
        </row>
        <row r="2261">
          <cell r="A2261" t="str">
            <v>020306</v>
          </cell>
          <cell r="B2261" t="str">
            <v>0018</v>
          </cell>
          <cell r="C2261" t="str">
            <v>020306</v>
          </cell>
          <cell r="D2261" t="str">
            <v>Żukowice</v>
          </cell>
          <cell r="E2261" t="str">
            <v>01 - Legnica</v>
          </cell>
          <cell r="F2261" t="str">
            <v>003 - Legnica</v>
          </cell>
          <cell r="G2261" t="str">
            <v>02</v>
          </cell>
          <cell r="H2261" t="str">
            <v>0203</v>
          </cell>
          <cell r="I2261" t="str">
            <v>głogowski</v>
          </cell>
          <cell r="J2261" t="str">
            <v>dolnośląskie</v>
          </cell>
          <cell r="K2261" t="str">
            <v>legnicko-głogowski</v>
          </cell>
          <cell r="L2261" t="str">
            <v>zielonogórsko-gorzowska</v>
          </cell>
          <cell r="M2261" t="str">
            <v>4 Ziemie Zachodnie i Północne</v>
          </cell>
          <cell r="N2261" t="str">
            <v>45 Dolny Śląsk i Łużyce</v>
          </cell>
          <cell r="O2261" t="str">
            <v>452 Dolny Śląsk i Łużyce</v>
          </cell>
          <cell r="P2261" t="str">
            <v>2 - gmina wiejska</v>
          </cell>
          <cell r="Q2261" t="str">
            <v>G - gminy wiejskie</v>
          </cell>
          <cell r="R2261" t="str">
            <v>I - gminy z umiarkowanie rozwiniętą funkcją rolniczą</v>
          </cell>
          <cell r="S2261" t="str">
            <v>G - gminy typowo wiejskie</v>
          </cell>
          <cell r="T2261" t="str">
            <v>6 - wiejskie ekstensywne</v>
          </cell>
          <cell r="U2261" t="str">
            <v>u05</v>
          </cell>
          <cell r="V2261" t="str">
            <v>E</v>
          </cell>
          <cell r="W2261" t="str">
            <v>E - pozostałe gminy</v>
          </cell>
          <cell r="X2261" t="str">
            <v>4 ZZiP</v>
          </cell>
          <cell r="Z2261">
            <v>0</v>
          </cell>
          <cell r="AA2261" t="str">
            <v>3 - poza FUA</v>
          </cell>
          <cell r="AD2261">
            <v>3469</v>
          </cell>
          <cell r="AE2261">
            <v>0</v>
          </cell>
          <cell r="AF2261">
            <v>6826</v>
          </cell>
          <cell r="AG2261" t="str">
            <v>0203062</v>
          </cell>
          <cell r="AI2261" t="str">
            <v>001-005</v>
          </cell>
          <cell r="AJ2261">
            <v>15.939871999999999</v>
          </cell>
          <cell r="AK2261">
            <v>51.671497000000002</v>
          </cell>
        </row>
        <row r="2262">
          <cell r="A2262" t="str">
            <v>142806</v>
          </cell>
          <cell r="B2262" t="str">
            <v>1169</v>
          </cell>
          <cell r="C2262" t="str">
            <v>142806</v>
          </cell>
          <cell r="D2262" t="str">
            <v>Rybno</v>
          </cell>
          <cell r="E2262" t="str">
            <v>16 - Płock</v>
          </cell>
          <cell r="F2262" t="str">
            <v>038 - Płock</v>
          </cell>
          <cell r="G2262" t="str">
            <v>14</v>
          </cell>
          <cell r="H2262" t="str">
            <v>1428</v>
          </cell>
          <cell r="I2262" t="str">
            <v>sochaczewski</v>
          </cell>
          <cell r="J2262" t="str">
            <v>mazowieckie</v>
          </cell>
          <cell r="K2262" t="str">
            <v>żyrardowski</v>
          </cell>
          <cell r="L2262" t="str">
            <v>łowicka</v>
          </cell>
          <cell r="M2262" t="str">
            <v>1 Kongresówka</v>
          </cell>
          <cell r="N2262" t="str">
            <v>14 Kongresówka środkowo-południowa</v>
          </cell>
          <cell r="O2262" t="str">
            <v>140 Kongresówka środkowo-południowa</v>
          </cell>
          <cell r="P2262" t="str">
            <v>2 - gmina wiejska</v>
          </cell>
          <cell r="Q2262" t="str">
            <v>G - gminy wiejskie</v>
          </cell>
          <cell r="R2262" t="str">
            <v>H - gminy z intensywnie rozwiniętą funkcją rolniczą</v>
          </cell>
          <cell r="S2262" t="str">
            <v>G - gminy typowo wiejskie</v>
          </cell>
          <cell r="T2262" t="str">
            <v>5 - wiejskie intensywne</v>
          </cell>
          <cell r="U2262" t="str">
            <v>u04</v>
          </cell>
          <cell r="V2262" t="str">
            <v>E</v>
          </cell>
          <cell r="W2262" t="str">
            <v>E - pozostałe gminy</v>
          </cell>
          <cell r="X2262" t="str">
            <v>1 Kongres</v>
          </cell>
          <cell r="Z2262">
            <v>0</v>
          </cell>
          <cell r="AA2262" t="str">
            <v>3 - poza FUA</v>
          </cell>
          <cell r="AD2262">
            <v>3469</v>
          </cell>
          <cell r="AE2262">
            <v>0</v>
          </cell>
          <cell r="AF2262">
            <v>7275</v>
          </cell>
          <cell r="AG2262" t="str">
            <v>1428062</v>
          </cell>
          <cell r="AI2262" t="str">
            <v>001-005</v>
          </cell>
          <cell r="AJ2262">
            <v>20.100660000000001</v>
          </cell>
          <cell r="AK2262">
            <v>52.231426999999996</v>
          </cell>
        </row>
        <row r="2263">
          <cell r="A2263" t="str">
            <v>041801</v>
          </cell>
          <cell r="B2263" t="str">
            <v>0295</v>
          </cell>
          <cell r="C2263" t="str">
            <v>041801</v>
          </cell>
          <cell r="D2263" t="str">
            <v>Kowal</v>
          </cell>
          <cell r="E2263" t="str">
            <v>05 - Toruń</v>
          </cell>
          <cell r="F2263" t="str">
            <v>013 - Toruń</v>
          </cell>
          <cell r="G2263" t="str">
            <v>04</v>
          </cell>
          <cell r="H2263" t="str">
            <v>0418</v>
          </cell>
          <cell r="I2263" t="str">
            <v>włocławski</v>
          </cell>
          <cell r="J2263" t="str">
            <v>kujawsko-pomorskie</v>
          </cell>
          <cell r="K2263" t="str">
            <v>włocławski</v>
          </cell>
          <cell r="L2263" t="str">
            <v>włocławska</v>
          </cell>
          <cell r="M2263" t="str">
            <v>1 Kongresówka</v>
          </cell>
          <cell r="N2263" t="str">
            <v>16 Kongresówka zachodnia</v>
          </cell>
          <cell r="O2263" t="str">
            <v>163 Kongresówka zachodnia cz. środkowa</v>
          </cell>
          <cell r="P2263" t="str">
            <v>1 - gmina miejska</v>
          </cell>
          <cell r="Q2263" t="str">
            <v>E - gminy miejskie</v>
          </cell>
          <cell r="R2263" t="str">
            <v>F - gminy w korytarzach transportowych</v>
          </cell>
          <cell r="S2263" t="str">
            <v>E - gminy zurbanizowane i urbanizujące się</v>
          </cell>
          <cell r="T2263" t="str">
            <v>4 - miasta średnie i małe</v>
          </cell>
          <cell r="U2263" t="str">
            <v>u09</v>
          </cell>
          <cell r="V2263" t="str">
            <v>D</v>
          </cell>
          <cell r="W2263" t="str">
            <v>D - gminy miejskie i gminy miejsko-wiejskie z miastem &gt;5 tys. mieszkańców</v>
          </cell>
          <cell r="X2263" t="str">
            <v>1 Kongres</v>
          </cell>
          <cell r="Z2263" t="str">
            <v>1 - rdzeń</v>
          </cell>
          <cell r="AA2263" t="str">
            <v>3 - poza FUA</v>
          </cell>
          <cell r="AD2263">
            <v>3468</v>
          </cell>
          <cell r="AE2263">
            <v>3468</v>
          </cell>
          <cell r="AF2263">
            <v>468</v>
          </cell>
          <cell r="AG2263" t="str">
            <v>0418011</v>
          </cell>
          <cell r="AI2263" t="str">
            <v>001-005</v>
          </cell>
          <cell r="AJ2263">
            <v>19.149512999999999</v>
          </cell>
          <cell r="AK2263">
            <v>52.532218999999998</v>
          </cell>
        </row>
        <row r="2264">
          <cell r="A2264" t="str">
            <v>140403</v>
          </cell>
          <cell r="B2264" t="str">
            <v>0967</v>
          </cell>
          <cell r="C2264" t="str">
            <v>140403</v>
          </cell>
          <cell r="D2264" t="str">
            <v>Pacyna</v>
          </cell>
          <cell r="E2264" t="str">
            <v>16 - Płock</v>
          </cell>
          <cell r="F2264" t="str">
            <v>038 - Płock</v>
          </cell>
          <cell r="G2264" t="str">
            <v>14</v>
          </cell>
          <cell r="H2264" t="str">
            <v>1404</v>
          </cell>
          <cell r="I2264" t="str">
            <v>gostyniński</v>
          </cell>
          <cell r="J2264" t="str">
            <v>mazowieckie</v>
          </cell>
          <cell r="K2264" t="str">
            <v>płocki</v>
          </cell>
          <cell r="L2264" t="str">
            <v>łowicka</v>
          </cell>
          <cell r="M2264" t="str">
            <v>1 Kongresówka</v>
          </cell>
          <cell r="N2264" t="str">
            <v>16 Kongresówka zachodnia</v>
          </cell>
          <cell r="O2264" t="str">
            <v>163 Kongresówka zachodnia cz. środkowa</v>
          </cell>
          <cell r="P2264" t="str">
            <v>2 - gmina wiejska</v>
          </cell>
          <cell r="Q2264" t="str">
            <v>G - gminy wiejskie</v>
          </cell>
          <cell r="R2264" t="str">
            <v>H - gminy z intensywnie rozwiniętą funkcją rolniczą</v>
          </cell>
          <cell r="S2264" t="str">
            <v>G - gminy typowo wiejskie</v>
          </cell>
          <cell r="T2264" t="str">
            <v>5 - wiejskie intensywne</v>
          </cell>
          <cell r="U2264" t="str">
            <v>u04</v>
          </cell>
          <cell r="V2264" t="str">
            <v>E</v>
          </cell>
          <cell r="W2264" t="str">
            <v>E - pozostałe gminy</v>
          </cell>
          <cell r="X2264" t="str">
            <v>1 Kongres</v>
          </cell>
          <cell r="Z2264">
            <v>0</v>
          </cell>
          <cell r="AA2264" t="str">
            <v>3 - poza FUA</v>
          </cell>
          <cell r="AD2264">
            <v>3458</v>
          </cell>
          <cell r="AE2264">
            <v>0</v>
          </cell>
          <cell r="AF2264">
            <v>9029</v>
          </cell>
          <cell r="AG2264" t="str">
            <v>1404032</v>
          </cell>
          <cell r="AI2264" t="str">
            <v>001-005</v>
          </cell>
          <cell r="AJ2264">
            <v>19.712029000000001</v>
          </cell>
          <cell r="AK2264">
            <v>52.302151000000002</v>
          </cell>
        </row>
        <row r="2265">
          <cell r="A2265" t="str">
            <v>240702</v>
          </cell>
          <cell r="B2265" t="str">
            <v>1754</v>
          </cell>
          <cell r="C2265" t="str">
            <v>240702</v>
          </cell>
          <cell r="D2265" t="str">
            <v>Boronów</v>
          </cell>
          <cell r="E2265" t="str">
            <v>28 - Częstochowa</v>
          </cell>
          <cell r="F2265" t="str">
            <v>068 - Częstochowa</v>
          </cell>
          <cell r="G2265" t="str">
            <v>24</v>
          </cell>
          <cell r="H2265" t="str">
            <v>2407</v>
          </cell>
          <cell r="I2265" t="str">
            <v>lubliniecki</v>
          </cell>
          <cell r="J2265" t="str">
            <v>śląskie</v>
          </cell>
          <cell r="K2265" t="str">
            <v>bytomski</v>
          </cell>
          <cell r="L2265" t="str">
            <v>gliwicka</v>
          </cell>
          <cell r="M2265" t="str">
            <v>3 "zabór" niemiecki</v>
          </cell>
          <cell r="N2265" t="str">
            <v>31 Górny Śląsk wschodni</v>
          </cell>
          <cell r="O2265" t="str">
            <v>311 Górny Śląsk katowicki</v>
          </cell>
          <cell r="P2265" t="str">
            <v>2 - gmina wiejska</v>
          </cell>
          <cell r="Q2265" t="str">
            <v>G - gminy wiejskie</v>
          </cell>
          <cell r="R2265" t="str">
            <v>J - gminy ekstensywnie zagospodarowane (funkcje leśne, ochrony przyrody)</v>
          </cell>
          <cell r="S2265" t="str">
            <v>G - gminy typowo wiejskie</v>
          </cell>
          <cell r="T2265" t="str">
            <v>6 - wiejskie ekstensywne</v>
          </cell>
          <cell r="U2265" t="str">
            <v>u06</v>
          </cell>
          <cell r="V2265" t="str">
            <v>E</v>
          </cell>
          <cell r="W2265" t="str">
            <v>E - pozostałe gminy</v>
          </cell>
          <cell r="X2265" t="str">
            <v>3 WSK</v>
          </cell>
          <cell r="Z2265">
            <v>0</v>
          </cell>
          <cell r="AA2265" t="str">
            <v>3 - poza FUA</v>
          </cell>
          <cell r="AD2265">
            <v>3449</v>
          </cell>
          <cell r="AE2265">
            <v>0</v>
          </cell>
          <cell r="AF2265">
            <v>5728</v>
          </cell>
          <cell r="AG2265" t="str">
            <v>2407022</v>
          </cell>
          <cell r="AI2265" t="str">
            <v>001-005</v>
          </cell>
          <cell r="AJ2265">
            <v>18.924257999999998</v>
          </cell>
          <cell r="AK2265">
            <v>50.686452000000003</v>
          </cell>
        </row>
        <row r="2266">
          <cell r="A2266" t="str">
            <v>321206</v>
          </cell>
          <cell r="B2266" t="str">
            <v>2337</v>
          </cell>
          <cell r="C2266" t="str">
            <v>321206</v>
          </cell>
          <cell r="D2266" t="str">
            <v>Warnice</v>
          </cell>
          <cell r="E2266" t="str">
            <v>41 - Szczecin</v>
          </cell>
          <cell r="F2266" t="str">
            <v>098 - Szczecin</v>
          </cell>
          <cell r="G2266" t="str">
            <v>32</v>
          </cell>
          <cell r="H2266" t="str">
            <v>3212</v>
          </cell>
          <cell r="I2266" t="str">
            <v>pyrzycki</v>
          </cell>
          <cell r="J2266" t="str">
            <v>zachodniopomorskie</v>
          </cell>
          <cell r="K2266" t="str">
            <v>szczecinecko-pyrzycki</v>
          </cell>
          <cell r="L2266" t="str">
            <v>szczecińsko-kamieńska</v>
          </cell>
          <cell r="M2266" t="str">
            <v>4 Ziemie Zachodnie i Północne</v>
          </cell>
          <cell r="N2266" t="str">
            <v>44 Pomorze Zachodnie i Ziemia Lubuska</v>
          </cell>
          <cell r="O2266" t="str">
            <v>442 Pomorze Zachodnie z Ziemią Lubuską</v>
          </cell>
          <cell r="P2266" t="str">
            <v>2 - gmina wiejska</v>
          </cell>
          <cell r="Q2266" t="str">
            <v>G - gminy wiejskie</v>
          </cell>
          <cell r="R2266" t="str">
            <v>H - gminy z intensywnie rozwiniętą funkcją rolniczą</v>
          </cell>
          <cell r="S2266" t="str">
            <v>G - gminy typowo wiejskie</v>
          </cell>
          <cell r="T2266" t="str">
            <v>5 - wiejskie intensywne</v>
          </cell>
          <cell r="U2266" t="str">
            <v>u04</v>
          </cell>
          <cell r="V2266" t="str">
            <v>E</v>
          </cell>
          <cell r="W2266" t="str">
            <v>E - pozostałe gminy</v>
          </cell>
          <cell r="X2266" t="str">
            <v>4 ZZiP</v>
          </cell>
          <cell r="Z2266">
            <v>0</v>
          </cell>
          <cell r="AA2266" t="str">
            <v>3 - poza FUA</v>
          </cell>
          <cell r="AD2266">
            <v>3443</v>
          </cell>
          <cell r="AE2266">
            <v>0</v>
          </cell>
          <cell r="AF2266">
            <v>8614</v>
          </cell>
          <cell r="AG2266" t="str">
            <v>3212062</v>
          </cell>
          <cell r="AI2266" t="str">
            <v>001-005</v>
          </cell>
          <cell r="AJ2266">
            <v>14.966697999999999</v>
          </cell>
          <cell r="AK2266">
            <v>53.224781999999998</v>
          </cell>
        </row>
        <row r="2267">
          <cell r="A2267" t="str">
            <v>060106</v>
          </cell>
          <cell r="B2267" t="str">
            <v>0310</v>
          </cell>
          <cell r="C2267" t="str">
            <v>060106</v>
          </cell>
          <cell r="D2267" t="str">
            <v>Kodeń</v>
          </cell>
          <cell r="E2267" t="str">
            <v>07 - Chełm</v>
          </cell>
          <cell r="F2267" t="str">
            <v>017 - Chełm</v>
          </cell>
          <cell r="G2267" t="str">
            <v>06</v>
          </cell>
          <cell r="H2267" t="str">
            <v>0601</v>
          </cell>
          <cell r="I2267" t="str">
            <v>bialski</v>
          </cell>
          <cell r="J2267" t="str">
            <v>lubelskie</v>
          </cell>
          <cell r="K2267" t="str">
            <v>bialski</v>
          </cell>
          <cell r="L2267" t="str">
            <v>siedlecka</v>
          </cell>
          <cell r="M2267" t="str">
            <v>1 Kongresówka</v>
          </cell>
          <cell r="N2267" t="str">
            <v>12 Kongresówka wschodnia</v>
          </cell>
          <cell r="O2267" t="str">
            <v>122 Kongresówka wschodnia nadbużańska</v>
          </cell>
          <cell r="P2267" t="str">
            <v>2 - gmina wiejska</v>
          </cell>
          <cell r="Q2267" t="str">
            <v>G - gminy wiejskie</v>
          </cell>
          <cell r="R2267" t="str">
            <v>I - gminy z umiarkowanie rozwiniętą funkcją rolniczą</v>
          </cell>
          <cell r="S2267" t="str">
            <v>G - gminy typowo wiejskie</v>
          </cell>
          <cell r="T2267" t="str">
            <v>6 - wiejskie ekstensywne</v>
          </cell>
          <cell r="U2267" t="str">
            <v>u04</v>
          </cell>
          <cell r="V2267" t="str">
            <v>E</v>
          </cell>
          <cell r="W2267" t="str">
            <v>E - pozostałe gminy</v>
          </cell>
          <cell r="X2267" t="str">
            <v>1 Kongres</v>
          </cell>
          <cell r="Z2267">
            <v>0</v>
          </cell>
          <cell r="AA2267" t="str">
            <v>3 - poza FUA</v>
          </cell>
          <cell r="AD2267">
            <v>3432</v>
          </cell>
          <cell r="AE2267">
            <v>0</v>
          </cell>
          <cell r="AF2267">
            <v>15104</v>
          </cell>
          <cell r="AG2267" t="str">
            <v>0601062</v>
          </cell>
          <cell r="AI2267" t="str">
            <v>001-005</v>
          </cell>
          <cell r="AJ2267">
            <v>23.604271000000001</v>
          </cell>
          <cell r="AK2267">
            <v>51.912367000000003</v>
          </cell>
        </row>
        <row r="2268">
          <cell r="A2268" t="str">
            <v>143705</v>
          </cell>
          <cell r="B2268" t="str">
            <v>1228</v>
          </cell>
          <cell r="C2268" t="str">
            <v>143705</v>
          </cell>
          <cell r="D2268" t="str">
            <v>Siemiątkowo</v>
          </cell>
          <cell r="E2268" t="str">
            <v>16 - Płock</v>
          </cell>
          <cell r="F2268" t="str">
            <v>039 - Płock</v>
          </cell>
          <cell r="G2268" t="str">
            <v>14</v>
          </cell>
          <cell r="H2268" t="str">
            <v>1437</v>
          </cell>
          <cell r="I2268" t="str">
            <v>żuromiński</v>
          </cell>
          <cell r="J2268" t="str">
            <v>mazowieckie</v>
          </cell>
          <cell r="K2268" t="str">
            <v>ciechanowski</v>
          </cell>
          <cell r="L2268" t="str">
            <v>płocka</v>
          </cell>
          <cell r="M2268" t="str">
            <v>1 Kongresówka</v>
          </cell>
          <cell r="N2268" t="str">
            <v>15 Kongresówka północna</v>
          </cell>
          <cell r="O2268" t="str">
            <v>150 Kongresówka północna</v>
          </cell>
          <cell r="P2268" t="str">
            <v>2 - gmina wiejska</v>
          </cell>
          <cell r="Q2268" t="str">
            <v>G - gminy wiejskie</v>
          </cell>
          <cell r="R2268" t="str">
            <v>J - gminy ekstensywnie zagospodarowane (funkcje leśne, ochrony przyrody)</v>
          </cell>
          <cell r="S2268" t="str">
            <v>G - gminy typowo wiejskie</v>
          </cell>
          <cell r="T2268" t="str">
            <v>6 - wiejskie ekstensywne</v>
          </cell>
          <cell r="U2268" t="str">
            <v>u02</v>
          </cell>
          <cell r="V2268" t="str">
            <v>E</v>
          </cell>
          <cell r="W2268" t="str">
            <v>E - pozostałe gminy</v>
          </cell>
          <cell r="X2268" t="str">
            <v>1 Kongres</v>
          </cell>
          <cell r="Z2268">
            <v>0</v>
          </cell>
          <cell r="AA2268" t="str">
            <v>3 - poza FUA</v>
          </cell>
          <cell r="AD2268">
            <v>3426</v>
          </cell>
          <cell r="AE2268">
            <v>0</v>
          </cell>
          <cell r="AF2268">
            <v>11340</v>
          </cell>
          <cell r="AG2268" t="str">
            <v>1437052</v>
          </cell>
          <cell r="AI2268" t="str">
            <v>001-005</v>
          </cell>
          <cell r="AJ2268">
            <v>20.035053999999999</v>
          </cell>
          <cell r="AK2268">
            <v>52.886868</v>
          </cell>
        </row>
        <row r="2269">
          <cell r="A2269" t="str">
            <v>142206</v>
          </cell>
          <cell r="B2269" t="str">
            <v>1116</v>
          </cell>
          <cell r="C2269" t="str">
            <v>142206</v>
          </cell>
          <cell r="D2269" t="str">
            <v>Krzynowłoga Mała</v>
          </cell>
          <cell r="E2269" t="str">
            <v>16 - Płock</v>
          </cell>
          <cell r="F2269" t="str">
            <v>039 - Płock</v>
          </cell>
          <cell r="G2269" t="str">
            <v>14</v>
          </cell>
          <cell r="H2269" t="str">
            <v>1422</v>
          </cell>
          <cell r="I2269" t="str">
            <v>przasnyski</v>
          </cell>
          <cell r="J2269" t="str">
            <v>mazowieckie</v>
          </cell>
          <cell r="K2269" t="str">
            <v>ostrołęcki</v>
          </cell>
          <cell r="L2269" t="str">
            <v>płocka</v>
          </cell>
          <cell r="M2269" t="str">
            <v>1 Kongresówka</v>
          </cell>
          <cell r="N2269" t="str">
            <v>15 Kongresówka północna</v>
          </cell>
          <cell r="O2269" t="str">
            <v>150 Kongresówka północna</v>
          </cell>
          <cell r="P2269" t="str">
            <v>2 - gmina wiejska</v>
          </cell>
          <cell r="Q2269" t="str">
            <v>G - gminy wiejskie</v>
          </cell>
          <cell r="R2269" t="str">
            <v>H - gminy z intensywnie rozwiniętą funkcją rolniczą</v>
          </cell>
          <cell r="S2269" t="str">
            <v>G - gminy typowo wiejskie</v>
          </cell>
          <cell r="T2269" t="str">
            <v>5 - wiejskie intensywne</v>
          </cell>
          <cell r="U2269" t="str">
            <v>u03</v>
          </cell>
          <cell r="V2269" t="str">
            <v>E</v>
          </cell>
          <cell r="W2269" t="str">
            <v>E - pozostałe gminy</v>
          </cell>
          <cell r="X2269" t="str">
            <v>1 Kongres</v>
          </cell>
          <cell r="Z2269">
            <v>0</v>
          </cell>
          <cell r="AA2269" t="str">
            <v>3 - poza FUA</v>
          </cell>
          <cell r="AD2269">
            <v>3417</v>
          </cell>
          <cell r="AE2269">
            <v>0</v>
          </cell>
          <cell r="AF2269">
            <v>18487</v>
          </cell>
          <cell r="AG2269" t="str">
            <v>1422062</v>
          </cell>
          <cell r="AI2269" t="str">
            <v>001-005</v>
          </cell>
          <cell r="AJ2269">
            <v>20.837789999999998</v>
          </cell>
          <cell r="AK2269">
            <v>53.161287999999999</v>
          </cell>
        </row>
        <row r="2270">
          <cell r="A2270" t="str">
            <v>200508</v>
          </cell>
          <cell r="B2270" t="str">
            <v>1503</v>
          </cell>
          <cell r="C2270" t="str">
            <v>200508</v>
          </cell>
          <cell r="D2270" t="str">
            <v>Narew</v>
          </cell>
          <cell r="E2270" t="str">
            <v>24 - Białystok</v>
          </cell>
          <cell r="F2270" t="str">
            <v>061 - Białystok</v>
          </cell>
          <cell r="G2270" t="str">
            <v>20</v>
          </cell>
          <cell r="H2270" t="str">
            <v>2005</v>
          </cell>
          <cell r="I2270" t="str">
            <v>hajnowski</v>
          </cell>
          <cell r="J2270" t="str">
            <v>podlaskie</v>
          </cell>
          <cell r="K2270" t="str">
            <v>łomżyński</v>
          </cell>
          <cell r="L2270" t="str">
            <v>drohiczyńska</v>
          </cell>
          <cell r="M2270" t="str">
            <v>1 Kongresówka</v>
          </cell>
          <cell r="N2270" t="str">
            <v>13 Północny Wschód</v>
          </cell>
          <cell r="O2270" t="str">
            <v>134 Północny Wschód prawosławni</v>
          </cell>
          <cell r="P2270" t="str">
            <v>2 - gmina wiejska</v>
          </cell>
          <cell r="Q2270" t="str">
            <v>G - gminy wiejskie</v>
          </cell>
          <cell r="R2270" t="str">
            <v>I - gminy z umiarkowanie rozwiniętą funkcją rolniczą</v>
          </cell>
          <cell r="S2270" t="str">
            <v>G - gminy typowo wiejskie</v>
          </cell>
          <cell r="T2270" t="str">
            <v>6 - wiejskie ekstensywne</v>
          </cell>
          <cell r="U2270" t="str">
            <v>u04</v>
          </cell>
          <cell r="V2270" t="str">
            <v>E</v>
          </cell>
          <cell r="W2270" t="str">
            <v>E - pozostałe gminy</v>
          </cell>
          <cell r="X2270" t="str">
            <v>1 Kongres</v>
          </cell>
          <cell r="Y2270" t="str">
            <v>Podlasie białorusko-prawosławne</v>
          </cell>
          <cell r="Z2270">
            <v>0</v>
          </cell>
          <cell r="AA2270" t="str">
            <v>3 - poza FUA</v>
          </cell>
          <cell r="AD2270">
            <v>3417</v>
          </cell>
          <cell r="AE2270">
            <v>0</v>
          </cell>
          <cell r="AF2270">
            <v>24151</v>
          </cell>
          <cell r="AG2270" t="str">
            <v>2005082</v>
          </cell>
          <cell r="AI2270" t="str">
            <v>001-005</v>
          </cell>
          <cell r="AJ2270">
            <v>23.495571000000002</v>
          </cell>
          <cell r="AK2270">
            <v>52.906728999999999</v>
          </cell>
        </row>
        <row r="2271">
          <cell r="A2271" t="str">
            <v>041102</v>
          </cell>
          <cell r="B2271" t="str">
            <v>0244</v>
          </cell>
          <cell r="C2271" t="str">
            <v>041102</v>
          </cell>
          <cell r="D2271" t="str">
            <v>Bytoń</v>
          </cell>
          <cell r="E2271" t="str">
            <v>05 - Toruń</v>
          </cell>
          <cell r="F2271" t="str">
            <v>013 - Toruń</v>
          </cell>
          <cell r="G2271" t="str">
            <v>04</v>
          </cell>
          <cell r="H2271" t="str">
            <v>0411</v>
          </cell>
          <cell r="I2271" t="str">
            <v>radziejowski</v>
          </cell>
          <cell r="J2271" t="str">
            <v>kujawsko-pomorskie</v>
          </cell>
          <cell r="K2271" t="str">
            <v>włocławski</v>
          </cell>
          <cell r="L2271" t="str">
            <v>włocławska</v>
          </cell>
          <cell r="M2271" t="str">
            <v>1 Kongresówka</v>
          </cell>
          <cell r="N2271" t="str">
            <v>16 Kongresówka zachodnia</v>
          </cell>
          <cell r="O2271" t="str">
            <v>163 Kongresówka zachodnia cz. środkowa</v>
          </cell>
          <cell r="P2271" t="str">
            <v>2 - gmina wiejska</v>
          </cell>
          <cell r="Q2271" t="str">
            <v>G - gminy wiejskie</v>
          </cell>
          <cell r="R2271" t="str">
            <v>H - gminy z intensywnie rozwiniętą funkcją rolniczą</v>
          </cell>
          <cell r="S2271" t="str">
            <v>G - gminy typowo wiejskie</v>
          </cell>
          <cell r="T2271" t="str">
            <v>5 - wiejskie intensywne</v>
          </cell>
          <cell r="U2271" t="str">
            <v>u03</v>
          </cell>
          <cell r="V2271" t="str">
            <v>E</v>
          </cell>
          <cell r="W2271" t="str">
            <v>E - pozostałe gminy</v>
          </cell>
          <cell r="X2271" t="str">
            <v>1 Kongres</v>
          </cell>
          <cell r="Z2271">
            <v>0</v>
          </cell>
          <cell r="AA2271" t="str">
            <v>3 - poza FUA</v>
          </cell>
          <cell r="AD2271">
            <v>3411</v>
          </cell>
          <cell r="AE2271">
            <v>0</v>
          </cell>
          <cell r="AF2271">
            <v>7337</v>
          </cell>
          <cell r="AG2271" t="str">
            <v>0411022</v>
          </cell>
          <cell r="AI2271" t="str">
            <v>001-005</v>
          </cell>
          <cell r="AJ2271">
            <v>18.621587999999999</v>
          </cell>
          <cell r="AK2271">
            <v>52.557529000000002</v>
          </cell>
        </row>
        <row r="2272">
          <cell r="A2272" t="str">
            <v>280405</v>
          </cell>
          <cell r="B2272" t="str">
            <v>1949</v>
          </cell>
          <cell r="C2272" t="str">
            <v>280405</v>
          </cell>
          <cell r="D2272" t="str">
            <v>Milejewo</v>
          </cell>
          <cell r="E2272" t="str">
            <v>34 - Elbląg</v>
          </cell>
          <cell r="F2272" t="str">
            <v>084 - Elbląg</v>
          </cell>
          <cell r="G2272" t="str">
            <v>28</v>
          </cell>
          <cell r="H2272" t="str">
            <v>2804</v>
          </cell>
          <cell r="I2272" t="str">
            <v>elbląski</v>
          </cell>
          <cell r="J2272" t="str">
            <v>warmińsko–mazurskie</v>
          </cell>
          <cell r="K2272" t="str">
            <v>elbląski</v>
          </cell>
          <cell r="L2272" t="str">
            <v>elbląska</v>
          </cell>
          <cell r="M2272" t="str">
            <v>4 Ziemie Zachodnie i Północne</v>
          </cell>
          <cell r="N2272" t="str">
            <v>41 Gdańsk, Powiśle i Warmia</v>
          </cell>
          <cell r="O2272" t="str">
            <v>412 Powiśle i Warmia</v>
          </cell>
          <cell r="P2272" t="str">
            <v>2 - gmina wiejska</v>
          </cell>
          <cell r="Q2272" t="str">
            <v>G - gminy wiejskie</v>
          </cell>
          <cell r="R2272" t="str">
            <v>D - strefy zewnętrzne MOF (C)</v>
          </cell>
          <cell r="S2272" t="str">
            <v>E - gminy zurbanizowane i urbanizujące się</v>
          </cell>
          <cell r="T2272" t="str">
            <v>3 - strefy podmiejskie</v>
          </cell>
          <cell r="U2272" t="str">
            <v>u05</v>
          </cell>
          <cell r="V2272" t="str">
            <v>B</v>
          </cell>
          <cell r="W2272" t="str">
            <v>B - strefy podmiejskie miast powiatowych grodzkich</v>
          </cell>
          <cell r="X2272" t="str">
            <v>4 ZZiP</v>
          </cell>
          <cell r="Z2272">
            <v>0</v>
          </cell>
          <cell r="AA2272" t="str">
            <v>2 - strefa zewnętrzna</v>
          </cell>
          <cell r="AB2272" t="str">
            <v>C - ośrodki regionalne</v>
          </cell>
          <cell r="AC2272" t="str">
            <v>Elbląg</v>
          </cell>
          <cell r="AD2272">
            <v>3409</v>
          </cell>
          <cell r="AE2272">
            <v>0</v>
          </cell>
          <cell r="AF2272">
            <v>9581</v>
          </cell>
          <cell r="AG2272" t="str">
            <v>2804052</v>
          </cell>
          <cell r="AI2272" t="str">
            <v>001-005</v>
          </cell>
          <cell r="AJ2272">
            <v>19.567194000000001</v>
          </cell>
          <cell r="AK2272">
            <v>54.201070999999999</v>
          </cell>
        </row>
        <row r="2273">
          <cell r="A2273" t="str">
            <v>041802</v>
          </cell>
          <cell r="B2273" t="str">
            <v>0296</v>
          </cell>
          <cell r="C2273" t="str">
            <v>041802</v>
          </cell>
          <cell r="D2273" t="str">
            <v>Baruchowo</v>
          </cell>
          <cell r="E2273" t="str">
            <v>05 - Toruń</v>
          </cell>
          <cell r="F2273" t="str">
            <v>013 - Toruń</v>
          </cell>
          <cell r="G2273" t="str">
            <v>04</v>
          </cell>
          <cell r="H2273" t="str">
            <v>0418</v>
          </cell>
          <cell r="I2273" t="str">
            <v>włocławski</v>
          </cell>
          <cell r="J2273" t="str">
            <v>kujawsko-pomorskie</v>
          </cell>
          <cell r="K2273" t="str">
            <v>włocławski</v>
          </cell>
          <cell r="L2273" t="str">
            <v>włocławska</v>
          </cell>
          <cell r="M2273" t="str">
            <v>1 Kongresówka</v>
          </cell>
          <cell r="N2273" t="str">
            <v>16 Kongresówka zachodnia</v>
          </cell>
          <cell r="O2273" t="str">
            <v>163 Kongresówka zachodnia cz. środkowa</v>
          </cell>
          <cell r="P2273" t="str">
            <v>2 - gmina wiejska</v>
          </cell>
          <cell r="Q2273" t="str">
            <v>G - gminy wiejskie</v>
          </cell>
          <cell r="R2273" t="str">
            <v>I - gminy z umiarkowanie rozwiniętą funkcją rolniczą</v>
          </cell>
          <cell r="S2273" t="str">
            <v>G - gminy typowo wiejskie</v>
          </cell>
          <cell r="T2273" t="str">
            <v>6 - wiejskie ekstensywne</v>
          </cell>
          <cell r="U2273" t="str">
            <v>u03</v>
          </cell>
          <cell r="V2273" t="str">
            <v>E</v>
          </cell>
          <cell r="W2273" t="str">
            <v>E - pozostałe gminy</v>
          </cell>
          <cell r="X2273" t="str">
            <v>1 Kongres</v>
          </cell>
          <cell r="Z2273">
            <v>0</v>
          </cell>
          <cell r="AA2273" t="str">
            <v>3 - poza FUA</v>
          </cell>
          <cell r="AD2273">
            <v>3407</v>
          </cell>
          <cell r="AE2273">
            <v>0</v>
          </cell>
          <cell r="AF2273">
            <v>10674</v>
          </cell>
          <cell r="AG2273" t="str">
            <v>0418022</v>
          </cell>
          <cell r="AI2273" t="str">
            <v>001-005</v>
          </cell>
          <cell r="AJ2273">
            <v>19.292819000000001</v>
          </cell>
          <cell r="AK2273">
            <v>52.507724000000003</v>
          </cell>
        </row>
        <row r="2274">
          <cell r="A2274" t="str">
            <v>160702</v>
          </cell>
          <cell r="B2274" t="str">
            <v>1270</v>
          </cell>
          <cell r="C2274" t="str">
            <v>160702</v>
          </cell>
          <cell r="D2274" t="str">
            <v>Kamiennik</v>
          </cell>
          <cell r="E2274" t="str">
            <v>21 - Opole</v>
          </cell>
          <cell r="F2274" t="str">
            <v>051 - Opole</v>
          </cell>
          <cell r="G2274" t="str">
            <v>16</v>
          </cell>
          <cell r="H2274" t="str">
            <v>1607</v>
          </cell>
          <cell r="I2274" t="str">
            <v>nyski</v>
          </cell>
          <cell r="J2274" t="str">
            <v>opolskie</v>
          </cell>
          <cell r="K2274" t="str">
            <v>nyski</v>
          </cell>
          <cell r="L2274" t="str">
            <v>opolska</v>
          </cell>
          <cell r="M2274" t="str">
            <v>4 Ziemie Zachodnie i Północne</v>
          </cell>
          <cell r="N2274" t="str">
            <v>45 Dolny Śląsk i Łużyce</v>
          </cell>
          <cell r="O2274" t="str">
            <v>452 Dolny Śląsk i Łużyce</v>
          </cell>
          <cell r="P2274" t="str">
            <v>2 - gmina wiejska</v>
          </cell>
          <cell r="Q2274" t="str">
            <v>G - gminy wiejskie</v>
          </cell>
          <cell r="R2274" t="str">
            <v>I - gminy z umiarkowanie rozwiniętą funkcją rolniczą</v>
          </cell>
          <cell r="S2274" t="str">
            <v>G - gminy typowo wiejskie</v>
          </cell>
          <cell r="T2274" t="str">
            <v>6 - wiejskie ekstensywne</v>
          </cell>
          <cell r="U2274" t="str">
            <v>u04</v>
          </cell>
          <cell r="V2274" t="str">
            <v>E</v>
          </cell>
          <cell r="W2274" t="str">
            <v>E - pozostałe gminy</v>
          </cell>
          <cell r="X2274" t="str">
            <v>4 ZZiP</v>
          </cell>
          <cell r="Z2274">
            <v>0</v>
          </cell>
          <cell r="AA2274" t="str">
            <v>3 - poza FUA</v>
          </cell>
          <cell r="AD2274">
            <v>3407</v>
          </cell>
          <cell r="AE2274">
            <v>0</v>
          </cell>
          <cell r="AF2274">
            <v>8937</v>
          </cell>
          <cell r="AG2274" t="str">
            <v>1607022</v>
          </cell>
          <cell r="AI2274" t="str">
            <v>001-005</v>
          </cell>
          <cell r="AJ2274">
            <v>17.153376999999999</v>
          </cell>
          <cell r="AK2274">
            <v>50.564754000000001</v>
          </cell>
        </row>
        <row r="2275">
          <cell r="A2275" t="str">
            <v>101005</v>
          </cell>
          <cell r="B2275" t="str">
            <v>0670</v>
          </cell>
          <cell r="C2275" t="str">
            <v>101005</v>
          </cell>
          <cell r="D2275" t="str">
            <v>Łęki Szlacheckie</v>
          </cell>
          <cell r="E2275" t="str">
            <v>10 - Piotrków Trybunalski</v>
          </cell>
          <cell r="F2275" t="str">
            <v>028 - Piotrków Trybunalski</v>
          </cell>
          <cell r="G2275" t="str">
            <v>10</v>
          </cell>
          <cell r="H2275" t="str">
            <v>1010</v>
          </cell>
          <cell r="I2275" t="str">
            <v>piotrkowski</v>
          </cell>
          <cell r="J2275" t="str">
            <v>łódzkie</v>
          </cell>
          <cell r="K2275" t="str">
            <v>piotrkowski</v>
          </cell>
          <cell r="L2275" t="str">
            <v>częstochowska</v>
          </cell>
          <cell r="M2275" t="str">
            <v>1 Kongresówka</v>
          </cell>
          <cell r="N2275" t="str">
            <v>14 Kongresówka środkowo-południowa</v>
          </cell>
          <cell r="O2275" t="str">
            <v>140 Kongresówka środkowo-południowa</v>
          </cell>
          <cell r="P2275" t="str">
            <v>2 - gmina wiejska</v>
          </cell>
          <cell r="Q2275" t="str">
            <v>G - gminy wiejskie</v>
          </cell>
          <cell r="R2275" t="str">
            <v>I - gminy z umiarkowanie rozwiniętą funkcją rolniczą</v>
          </cell>
          <cell r="S2275" t="str">
            <v>G - gminy typowo wiejskie</v>
          </cell>
          <cell r="T2275" t="str">
            <v>6 - wiejskie ekstensywne</v>
          </cell>
          <cell r="U2275" t="str">
            <v>u03</v>
          </cell>
          <cell r="V2275" t="str">
            <v>E</v>
          </cell>
          <cell r="W2275" t="str">
            <v>E - pozostałe gminy</v>
          </cell>
          <cell r="X2275" t="str">
            <v>1 Kongres</v>
          </cell>
          <cell r="Z2275">
            <v>0</v>
          </cell>
          <cell r="AA2275" t="str">
            <v>3 - poza FUA</v>
          </cell>
          <cell r="AD2275">
            <v>3405</v>
          </cell>
          <cell r="AE2275">
            <v>0</v>
          </cell>
          <cell r="AF2275">
            <v>10896</v>
          </cell>
          <cell r="AG2275" t="str">
            <v>1010052</v>
          </cell>
          <cell r="AI2275" t="str">
            <v>001-005</v>
          </cell>
          <cell r="AJ2275">
            <v>19.766273000000002</v>
          </cell>
          <cell r="AK2275">
            <v>51.199314000000001</v>
          </cell>
        </row>
        <row r="2276">
          <cell r="A2276" t="str">
            <v>120404</v>
          </cell>
          <cell r="B2276" t="str">
            <v>0793</v>
          </cell>
          <cell r="C2276" t="str">
            <v>120404</v>
          </cell>
          <cell r="D2276" t="str">
            <v>Mędrzechów</v>
          </cell>
          <cell r="E2276" t="str">
            <v>15 - Tarnów</v>
          </cell>
          <cell r="F2276" t="str">
            <v>035 - Tarnów</v>
          </cell>
          <cell r="G2276" t="str">
            <v>12</v>
          </cell>
          <cell r="H2276" t="str">
            <v>1204</v>
          </cell>
          <cell r="I2276" t="str">
            <v>dąbrowski</v>
          </cell>
          <cell r="J2276" t="str">
            <v>małopolskie</v>
          </cell>
          <cell r="K2276" t="str">
            <v>tarnowski</v>
          </cell>
          <cell r="L2276" t="str">
            <v>tarnowska</v>
          </cell>
          <cell r="M2276" t="str">
            <v>2 Galicja</v>
          </cell>
          <cell r="N2276" t="str">
            <v>21 Galicja środkowa i wschodnia</v>
          </cell>
          <cell r="O2276" t="str">
            <v>213 Galicja środkowa</v>
          </cell>
          <cell r="P2276" t="str">
            <v>2 - gmina wiejska</v>
          </cell>
          <cell r="Q2276" t="str">
            <v>G - gminy wiejskie</v>
          </cell>
          <cell r="R2276" t="str">
            <v>I - gminy z umiarkowanie rozwiniętą funkcją rolniczą</v>
          </cell>
          <cell r="S2276" t="str">
            <v>G - gminy typowo wiejskie</v>
          </cell>
          <cell r="T2276" t="str">
            <v>6 - wiejskie ekstensywne</v>
          </cell>
          <cell r="U2276" t="str">
            <v>u05</v>
          </cell>
          <cell r="V2276" t="str">
            <v>E</v>
          </cell>
          <cell r="W2276" t="str">
            <v>E - pozostałe gminy</v>
          </cell>
          <cell r="X2276" t="str">
            <v>2 Galicja</v>
          </cell>
          <cell r="Z2276">
            <v>0</v>
          </cell>
          <cell r="AA2276" t="str">
            <v>3 - poza FUA</v>
          </cell>
          <cell r="AD2276">
            <v>3404</v>
          </cell>
          <cell r="AE2276">
            <v>0</v>
          </cell>
          <cell r="AF2276">
            <v>4440</v>
          </cell>
          <cell r="AG2276" t="str">
            <v>1204042</v>
          </cell>
          <cell r="AI2276" t="str">
            <v>001-005</v>
          </cell>
          <cell r="AJ2276">
            <v>20.976164000000001</v>
          </cell>
          <cell r="AK2276">
            <v>50.279217000000003</v>
          </cell>
        </row>
        <row r="2277">
          <cell r="A2277" t="str">
            <v>220101</v>
          </cell>
          <cell r="B2277" t="str">
            <v>1583</v>
          </cell>
          <cell r="C2277" t="str">
            <v>220101</v>
          </cell>
          <cell r="D2277" t="str">
            <v>Borzytuchom</v>
          </cell>
          <cell r="E2277" t="str">
            <v>26 - Słupsk</v>
          </cell>
          <cell r="F2277" t="str">
            <v>063 - Słupsk</v>
          </cell>
          <cell r="G2277" t="str">
            <v>22</v>
          </cell>
          <cell r="H2277" t="str">
            <v>2201</v>
          </cell>
          <cell r="I2277" t="str">
            <v>bytowski</v>
          </cell>
          <cell r="J2277" t="str">
            <v>pomorskie</v>
          </cell>
          <cell r="K2277" t="str">
            <v>słupski</v>
          </cell>
          <cell r="L2277" t="str">
            <v>pelplińska</v>
          </cell>
          <cell r="M2277" t="str">
            <v>4 Ziemie Zachodnie i Północne</v>
          </cell>
          <cell r="N2277" t="str">
            <v>43 prałatura pilska</v>
          </cell>
          <cell r="O2277" t="str">
            <v>431 Prałatura pilska cz. pomorska</v>
          </cell>
          <cell r="P2277" t="str">
            <v>2 - gmina wiejska</v>
          </cell>
          <cell r="Q2277" t="str">
            <v>G - gminy wiejskie</v>
          </cell>
          <cell r="R2277" t="str">
            <v>J - gminy ekstensywnie zagospodarowane (funkcje leśne, ochrony przyrody)</v>
          </cell>
          <cell r="S2277" t="str">
            <v>G - gminy typowo wiejskie</v>
          </cell>
          <cell r="T2277" t="str">
            <v>6 - wiejskie ekstensywne</v>
          </cell>
          <cell r="U2277" t="str">
            <v>u03</v>
          </cell>
          <cell r="V2277" t="str">
            <v>E</v>
          </cell>
          <cell r="W2277" t="str">
            <v>E - pozostałe gminy</v>
          </cell>
          <cell r="X2277" t="str">
            <v>4 ZZiP</v>
          </cell>
          <cell r="Y2277" t="str">
            <v>Kaszuby</v>
          </cell>
          <cell r="Z2277">
            <v>0</v>
          </cell>
          <cell r="AA2277" t="str">
            <v>3 - poza FUA</v>
          </cell>
          <cell r="AD2277">
            <v>3399</v>
          </cell>
          <cell r="AE2277">
            <v>0</v>
          </cell>
          <cell r="AF2277">
            <v>10852</v>
          </cell>
          <cell r="AG2277" t="str">
            <v>2201012</v>
          </cell>
          <cell r="AI2277" t="str">
            <v>001-005</v>
          </cell>
          <cell r="AJ2277">
            <v>17.364699000000002</v>
          </cell>
          <cell r="AK2277">
            <v>54.207729</v>
          </cell>
        </row>
        <row r="2278">
          <cell r="A2278" t="str">
            <v>100208</v>
          </cell>
          <cell r="B2278" t="str">
            <v>0612</v>
          </cell>
          <cell r="C2278" t="str">
            <v>100208</v>
          </cell>
          <cell r="D2278" t="str">
            <v>Nowe Ostrowy</v>
          </cell>
          <cell r="E2278" t="str">
            <v>11 - Sieradz</v>
          </cell>
          <cell r="F2278" t="str">
            <v>025 - Sieradz</v>
          </cell>
          <cell r="G2278" t="str">
            <v>10</v>
          </cell>
          <cell r="H2278" t="str">
            <v>1002</v>
          </cell>
          <cell r="I2278" t="str">
            <v>kutnowski</v>
          </cell>
          <cell r="J2278" t="str">
            <v>łódzkie</v>
          </cell>
          <cell r="K2278" t="str">
            <v>skierniewicki</v>
          </cell>
          <cell r="L2278" t="str">
            <v>łowicka</v>
          </cell>
          <cell r="M2278" t="str">
            <v>1 Kongresówka</v>
          </cell>
          <cell r="N2278" t="str">
            <v>16 Kongresówka zachodnia</v>
          </cell>
          <cell r="O2278" t="str">
            <v>163 Kongresówka zachodnia cz. środkowa</v>
          </cell>
          <cell r="P2278" t="str">
            <v>2 - gmina wiejska</v>
          </cell>
          <cell r="Q2278" t="str">
            <v>G - gminy wiejskie</v>
          </cell>
          <cell r="R2278" t="str">
            <v>H - gminy z intensywnie rozwiniętą funkcją rolniczą</v>
          </cell>
          <cell r="S2278" t="str">
            <v>G - gminy typowo wiejskie</v>
          </cell>
          <cell r="T2278" t="str">
            <v>5 - wiejskie intensywne</v>
          </cell>
          <cell r="U2278" t="str">
            <v>u04</v>
          </cell>
          <cell r="V2278" t="str">
            <v>E</v>
          </cell>
          <cell r="W2278" t="str">
            <v>E - pozostałe gminy</v>
          </cell>
          <cell r="X2278" t="str">
            <v>1 Kongres</v>
          </cell>
          <cell r="Z2278">
            <v>0</v>
          </cell>
          <cell r="AA2278" t="str">
            <v>3 - poza FUA</v>
          </cell>
          <cell r="AD2278">
            <v>3398</v>
          </cell>
          <cell r="AE2278">
            <v>0</v>
          </cell>
          <cell r="AF2278">
            <v>7155</v>
          </cell>
          <cell r="AG2278" t="str">
            <v>1002082</v>
          </cell>
          <cell r="AI2278" t="str">
            <v>001-005</v>
          </cell>
          <cell r="AJ2278">
            <v>19.216636000000001</v>
          </cell>
          <cell r="AK2278">
            <v>52.310138000000002</v>
          </cell>
        </row>
        <row r="2279">
          <cell r="A2279" t="str">
            <v>221209</v>
          </cell>
          <cell r="B2279" t="str">
            <v>1651</v>
          </cell>
          <cell r="C2279" t="str">
            <v>221209</v>
          </cell>
          <cell r="D2279" t="str">
            <v>Smołdzino</v>
          </cell>
          <cell r="E2279" t="str">
            <v>26 - Słupsk</v>
          </cell>
          <cell r="F2279" t="str">
            <v>062 - Słupsk</v>
          </cell>
          <cell r="G2279" t="str">
            <v>22</v>
          </cell>
          <cell r="H2279" t="str">
            <v>2212</v>
          </cell>
          <cell r="I2279" t="str">
            <v>słupski</v>
          </cell>
          <cell r="J2279" t="str">
            <v>pomorskie</v>
          </cell>
          <cell r="K2279" t="str">
            <v>słupski</v>
          </cell>
          <cell r="L2279" t="str">
            <v>pelplińska</v>
          </cell>
          <cell r="M2279" t="str">
            <v>4 Ziemie Zachodnie i Północne</v>
          </cell>
          <cell r="N2279" t="str">
            <v>44 Pomorze Zachodnie i Ziemia Lubuska</v>
          </cell>
          <cell r="O2279" t="str">
            <v>442 Pomorze Zachodnie z Ziemią Lubuską</v>
          </cell>
          <cell r="P2279" t="str">
            <v>2 - gmina wiejska</v>
          </cell>
          <cell r="Q2279" t="str">
            <v>G - gminy wiejskie</v>
          </cell>
          <cell r="R2279" t="str">
            <v>J - gminy ekstensywnie zagospodarowane (funkcje leśne, ochrony przyrody)</v>
          </cell>
          <cell r="S2279" t="str">
            <v>G - gminy typowo wiejskie</v>
          </cell>
          <cell r="T2279" t="str">
            <v>6 - wiejskie ekstensywne</v>
          </cell>
          <cell r="U2279" t="str">
            <v>u05</v>
          </cell>
          <cell r="V2279" t="str">
            <v>E</v>
          </cell>
          <cell r="W2279" t="str">
            <v>E - pozostałe gminy</v>
          </cell>
          <cell r="X2279" t="str">
            <v>4 ZZiP</v>
          </cell>
          <cell r="Z2279">
            <v>0</v>
          </cell>
          <cell r="AA2279" t="str">
            <v>3 - poza FUA</v>
          </cell>
          <cell r="AD2279">
            <v>3382</v>
          </cell>
          <cell r="AE2279">
            <v>0</v>
          </cell>
          <cell r="AF2279">
            <v>26029</v>
          </cell>
          <cell r="AG2279" t="str">
            <v>2212092</v>
          </cell>
          <cell r="AI2279" t="str">
            <v>001-005</v>
          </cell>
          <cell r="AJ2279">
            <v>17.303615000000001</v>
          </cell>
          <cell r="AK2279">
            <v>54.672415000000001</v>
          </cell>
        </row>
        <row r="2280">
          <cell r="A2280" t="str">
            <v>060603</v>
          </cell>
          <cell r="B2280" t="str">
            <v>0368</v>
          </cell>
          <cell r="C2280" t="str">
            <v>060603</v>
          </cell>
          <cell r="D2280" t="str">
            <v>Gorzków</v>
          </cell>
          <cell r="E2280" t="str">
            <v>07 - Chełm</v>
          </cell>
          <cell r="F2280" t="str">
            <v>018 - Chełm</v>
          </cell>
          <cell r="G2280" t="str">
            <v>06</v>
          </cell>
          <cell r="H2280" t="str">
            <v>0606</v>
          </cell>
          <cell r="I2280" t="str">
            <v>krasnostawski</v>
          </cell>
          <cell r="J2280" t="str">
            <v>lubelskie</v>
          </cell>
          <cell r="K2280" t="str">
            <v>chełmsko-zamojski</v>
          </cell>
          <cell r="L2280" t="str">
            <v>lubelska</v>
          </cell>
          <cell r="M2280" t="str">
            <v>1 Kongresówka</v>
          </cell>
          <cell r="N2280" t="str">
            <v>12 Kongresówka wschodnia</v>
          </cell>
          <cell r="O2280" t="str">
            <v>121 Kongresówka wschodnia cz. środkowa</v>
          </cell>
          <cell r="P2280" t="str">
            <v>2 - gmina wiejska</v>
          </cell>
          <cell r="Q2280" t="str">
            <v>G - gminy wiejskie</v>
          </cell>
          <cell r="R2280" t="str">
            <v>H - gminy z intensywnie rozwiniętą funkcją rolniczą</v>
          </cell>
          <cell r="S2280" t="str">
            <v>G - gminy typowo wiejskie</v>
          </cell>
          <cell r="T2280" t="str">
            <v>5 - wiejskie intensywne</v>
          </cell>
          <cell r="U2280" t="str">
            <v>u04</v>
          </cell>
          <cell r="V2280" t="str">
            <v>E</v>
          </cell>
          <cell r="W2280" t="str">
            <v>E - pozostałe gminy</v>
          </cell>
          <cell r="X2280" t="str">
            <v>1 Kongres</v>
          </cell>
          <cell r="Z2280">
            <v>0</v>
          </cell>
          <cell r="AA2280" t="str">
            <v>3 - poza FUA</v>
          </cell>
          <cell r="AD2280">
            <v>3379</v>
          </cell>
          <cell r="AE2280">
            <v>0</v>
          </cell>
          <cell r="AF2280">
            <v>9668</v>
          </cell>
          <cell r="AG2280" t="str">
            <v>0606032</v>
          </cell>
          <cell r="AI2280" t="str">
            <v>001-005</v>
          </cell>
          <cell r="AJ2280">
            <v>22.976344000000001</v>
          </cell>
          <cell r="AK2280">
            <v>50.954794999999997</v>
          </cell>
        </row>
        <row r="2281">
          <cell r="A2281" t="str">
            <v>101507</v>
          </cell>
          <cell r="B2281" t="str">
            <v>0719</v>
          </cell>
          <cell r="C2281" t="str">
            <v>101507</v>
          </cell>
          <cell r="D2281" t="str">
            <v>Nowy Kawęczyn</v>
          </cell>
          <cell r="E2281" t="str">
            <v>10 - Piotrków Trybunalski</v>
          </cell>
          <cell r="F2281" t="str">
            <v>029 - Piotrków Trybunalski</v>
          </cell>
          <cell r="G2281" t="str">
            <v>10</v>
          </cell>
          <cell r="H2281" t="str">
            <v>1015</v>
          </cell>
          <cell r="I2281" t="str">
            <v>skierniewicki</v>
          </cell>
          <cell r="J2281" t="str">
            <v>łódzkie</v>
          </cell>
          <cell r="K2281" t="str">
            <v>skierniewicki</v>
          </cell>
          <cell r="L2281" t="str">
            <v>łowicka</v>
          </cell>
          <cell r="M2281" t="str">
            <v>1 Kongresówka</v>
          </cell>
          <cell r="N2281" t="str">
            <v>14 Kongresówka środkowo-południowa</v>
          </cell>
          <cell r="O2281" t="str">
            <v>140 Kongresówka środkowo-południowa</v>
          </cell>
          <cell r="P2281" t="str">
            <v>2 - gmina wiejska</v>
          </cell>
          <cell r="Q2281" t="str">
            <v>G - gminy wiejskie</v>
          </cell>
          <cell r="R2281" t="str">
            <v>H - gminy z intensywnie rozwiniętą funkcją rolniczą</v>
          </cell>
          <cell r="S2281" t="str">
            <v>G - gminy typowo wiejskie</v>
          </cell>
          <cell r="T2281" t="str">
            <v>5 - wiejskie intensywne</v>
          </cell>
          <cell r="U2281" t="str">
            <v>u05</v>
          </cell>
          <cell r="V2281" t="str">
            <v>E</v>
          </cell>
          <cell r="W2281" t="str">
            <v>E - pozostałe gminy</v>
          </cell>
          <cell r="X2281" t="str">
            <v>1 Kongres</v>
          </cell>
          <cell r="Z2281">
            <v>0</v>
          </cell>
          <cell r="AA2281" t="str">
            <v>3 - poza FUA</v>
          </cell>
          <cell r="AD2281">
            <v>3373</v>
          </cell>
          <cell r="AE2281">
            <v>0</v>
          </cell>
          <cell r="AF2281">
            <v>10422</v>
          </cell>
          <cell r="AG2281" t="str">
            <v>1015072</v>
          </cell>
          <cell r="AI2281" t="str">
            <v>001-005</v>
          </cell>
          <cell r="AJ2281">
            <v>20.244895</v>
          </cell>
          <cell r="AK2281">
            <v>51.885241999999998</v>
          </cell>
        </row>
        <row r="2282">
          <cell r="A2282" t="str">
            <v>200602</v>
          </cell>
          <cell r="B2282" t="str">
            <v>1510</v>
          </cell>
          <cell r="C2282" t="str">
            <v>200602</v>
          </cell>
          <cell r="D2282" t="str">
            <v>Grabowo</v>
          </cell>
          <cell r="E2282" t="str">
            <v>24 - Białystok</v>
          </cell>
          <cell r="F2282" t="str">
            <v>059 - Białystok</v>
          </cell>
          <cell r="G2282" t="str">
            <v>20</v>
          </cell>
          <cell r="H2282" t="str">
            <v>2006</v>
          </cell>
          <cell r="I2282" t="str">
            <v>kolneński</v>
          </cell>
          <cell r="J2282" t="str">
            <v>podlaskie</v>
          </cell>
          <cell r="K2282" t="str">
            <v>łomżyński</v>
          </cell>
          <cell r="L2282" t="str">
            <v>łomżyńska</v>
          </cell>
          <cell r="M2282" t="str">
            <v>1 Kongresówka</v>
          </cell>
          <cell r="N2282" t="str">
            <v>13 Północny Wschód</v>
          </cell>
          <cell r="O2282" t="str">
            <v>132 Północny Wschód szlachta</v>
          </cell>
          <cell r="P2282" t="str">
            <v>2 - gmina wiejska</v>
          </cell>
          <cell r="Q2282" t="str">
            <v>G - gminy wiejskie</v>
          </cell>
          <cell r="R2282" t="str">
            <v>H - gminy z intensywnie rozwiniętą funkcją rolniczą</v>
          </cell>
          <cell r="S2282" t="str">
            <v>G - gminy typowo wiejskie</v>
          </cell>
          <cell r="T2282" t="str">
            <v>5 - wiejskie intensywne</v>
          </cell>
          <cell r="U2282" t="str">
            <v>u03</v>
          </cell>
          <cell r="V2282" t="str">
            <v>E</v>
          </cell>
          <cell r="W2282" t="str">
            <v>E - pozostałe gminy</v>
          </cell>
          <cell r="X2282" t="str">
            <v>1 Kongres</v>
          </cell>
          <cell r="Z2282">
            <v>0</v>
          </cell>
          <cell r="AA2282" t="str">
            <v>3 - poza FUA</v>
          </cell>
          <cell r="AD2282">
            <v>3372</v>
          </cell>
          <cell r="AE2282">
            <v>0</v>
          </cell>
          <cell r="AF2282">
            <v>12859</v>
          </cell>
          <cell r="AG2282" t="str">
            <v>2006022</v>
          </cell>
          <cell r="AI2282" t="str">
            <v>001-005</v>
          </cell>
          <cell r="AJ2282">
            <v>22.169846</v>
          </cell>
          <cell r="AK2282">
            <v>53.478389</v>
          </cell>
        </row>
        <row r="2283">
          <cell r="A2283" t="str">
            <v>081103</v>
          </cell>
          <cell r="B2283" t="str">
            <v>0584</v>
          </cell>
          <cell r="C2283" t="str">
            <v>081103</v>
          </cell>
          <cell r="D2283" t="str">
            <v>Brody</v>
          </cell>
          <cell r="E2283" t="str">
            <v>08 - Zielona Góra</v>
          </cell>
          <cell r="F2283" t="str">
            <v>022 - Zielona Góra</v>
          </cell>
          <cell r="G2283" t="str">
            <v>08</v>
          </cell>
          <cell r="H2283" t="str">
            <v>0811</v>
          </cell>
          <cell r="I2283" t="str">
            <v>żarski</v>
          </cell>
          <cell r="J2283" t="str">
            <v>lubuskie</v>
          </cell>
          <cell r="K2283" t="str">
            <v>zielonogórski</v>
          </cell>
          <cell r="L2283" t="str">
            <v>zielonogórsko-gorzowska</v>
          </cell>
          <cell r="M2283" t="str">
            <v>4 Ziemie Zachodnie i Północne</v>
          </cell>
          <cell r="N2283" t="str">
            <v>45 Dolny Śląsk i Łużyce</v>
          </cell>
          <cell r="O2283" t="str">
            <v>452 Dolny Śląsk i Łużyce</v>
          </cell>
          <cell r="P2283" t="str">
            <v>2 - gmina wiejska</v>
          </cell>
          <cell r="Q2283" t="str">
            <v>G - gminy wiejskie</v>
          </cell>
          <cell r="R2283" t="str">
            <v>J - gminy ekstensywnie zagospodarowane (funkcje leśne, ochrony przyrody)</v>
          </cell>
          <cell r="S2283" t="str">
            <v>G - gminy typowo wiejskie</v>
          </cell>
          <cell r="T2283" t="str">
            <v>6 - wiejskie ekstensywne</v>
          </cell>
          <cell r="U2283" t="str">
            <v>u05</v>
          </cell>
          <cell r="V2283" t="str">
            <v>E</v>
          </cell>
          <cell r="W2283" t="str">
            <v>E - pozostałe gminy</v>
          </cell>
          <cell r="X2283" t="str">
            <v>4 ZZiP</v>
          </cell>
          <cell r="Z2283">
            <v>0</v>
          </cell>
          <cell r="AA2283" t="str">
            <v>3 - poza FUA</v>
          </cell>
          <cell r="AD2283">
            <v>3364</v>
          </cell>
          <cell r="AE2283">
            <v>0</v>
          </cell>
          <cell r="AF2283">
            <v>24067</v>
          </cell>
          <cell r="AG2283" t="str">
            <v>0811032</v>
          </cell>
          <cell r="AI2283" t="str">
            <v>001-005</v>
          </cell>
          <cell r="AJ2283">
            <v>14.781226</v>
          </cell>
          <cell r="AK2283">
            <v>51.764279000000002</v>
          </cell>
        </row>
        <row r="2284">
          <cell r="A2284" t="str">
            <v>142303</v>
          </cell>
          <cell r="B2284" t="str">
            <v>1120</v>
          </cell>
          <cell r="C2284" t="str">
            <v>142303</v>
          </cell>
          <cell r="D2284" t="str">
            <v>Klwów</v>
          </cell>
          <cell r="E2284" t="str">
            <v>17 - Radom</v>
          </cell>
          <cell r="F2284" t="str">
            <v>049 - Radom</v>
          </cell>
          <cell r="G2284" t="str">
            <v>14</v>
          </cell>
          <cell r="H2284" t="str">
            <v>1423</v>
          </cell>
          <cell r="I2284" t="str">
            <v>przysuski</v>
          </cell>
          <cell r="J2284" t="str">
            <v>mazowieckie</v>
          </cell>
          <cell r="K2284" t="str">
            <v>radomski</v>
          </cell>
          <cell r="L2284" t="str">
            <v>radomska</v>
          </cell>
          <cell r="M2284" t="str">
            <v>1 Kongresówka</v>
          </cell>
          <cell r="N2284" t="str">
            <v>14 Kongresówka środkowo-południowa</v>
          </cell>
          <cell r="O2284" t="str">
            <v>140 Kongresówka środkowo-południowa</v>
          </cell>
          <cell r="P2284" t="str">
            <v>2 - gmina wiejska</v>
          </cell>
          <cell r="Q2284" t="str">
            <v>G - gminy wiejskie</v>
          </cell>
          <cell r="R2284" t="str">
            <v>H - gminy z intensywnie rozwiniętą funkcją rolniczą</v>
          </cell>
          <cell r="S2284" t="str">
            <v>G - gminy typowo wiejskie</v>
          </cell>
          <cell r="T2284" t="str">
            <v>5 - wiejskie intensywne</v>
          </cell>
          <cell r="U2284" t="str">
            <v>u03</v>
          </cell>
          <cell r="V2284" t="str">
            <v>E</v>
          </cell>
          <cell r="W2284" t="str">
            <v>E - pozostałe gminy</v>
          </cell>
          <cell r="X2284" t="str">
            <v>1 Kongres</v>
          </cell>
          <cell r="Z2284">
            <v>0</v>
          </cell>
          <cell r="AA2284" t="str">
            <v>3 - poza FUA</v>
          </cell>
          <cell r="AD2284">
            <v>3364</v>
          </cell>
          <cell r="AE2284">
            <v>0</v>
          </cell>
          <cell r="AF2284">
            <v>8675</v>
          </cell>
          <cell r="AG2284" t="str">
            <v>1423032</v>
          </cell>
          <cell r="AI2284" t="str">
            <v>001-005</v>
          </cell>
          <cell r="AJ2284">
            <v>20.64106</v>
          </cell>
          <cell r="AK2284">
            <v>51.515678999999999</v>
          </cell>
        </row>
        <row r="2285">
          <cell r="A2285" t="str">
            <v>201107</v>
          </cell>
          <cell r="B2285" t="str">
            <v>1544</v>
          </cell>
          <cell r="C2285" t="str">
            <v>201107</v>
          </cell>
          <cell r="D2285" t="str">
            <v>Sidra</v>
          </cell>
          <cell r="E2285" t="str">
            <v>24 - Białystok</v>
          </cell>
          <cell r="F2285" t="str">
            <v>060 - Białystok</v>
          </cell>
          <cell r="G2285" t="str">
            <v>20</v>
          </cell>
          <cell r="H2285" t="str">
            <v>2011</v>
          </cell>
          <cell r="I2285" t="str">
            <v>sokólski</v>
          </cell>
          <cell r="J2285" t="str">
            <v>podlaskie</v>
          </cell>
          <cell r="K2285" t="str">
            <v>białostocki</v>
          </cell>
          <cell r="L2285" t="str">
            <v>białostocka</v>
          </cell>
          <cell r="M2285" t="str">
            <v>1 Kongresówka</v>
          </cell>
          <cell r="N2285" t="str">
            <v>13 Północny Wschód</v>
          </cell>
          <cell r="O2285" t="str">
            <v>131 Północny Wschód cz. środkowa</v>
          </cell>
          <cell r="P2285" t="str">
            <v>2 - gmina wiejska</v>
          </cell>
          <cell r="Q2285" t="str">
            <v>G - gminy wiejskie</v>
          </cell>
          <cell r="R2285" t="str">
            <v>H - gminy z intensywnie rozwiniętą funkcją rolniczą</v>
          </cell>
          <cell r="S2285" t="str">
            <v>G - gminy typowo wiejskie</v>
          </cell>
          <cell r="T2285" t="str">
            <v>5 - wiejskie intensywne</v>
          </cell>
          <cell r="U2285" t="str">
            <v>u03</v>
          </cell>
          <cell r="V2285" t="str">
            <v>E</v>
          </cell>
          <cell r="W2285" t="str">
            <v>E - pozostałe gminy</v>
          </cell>
          <cell r="X2285" t="str">
            <v>1 Kongres</v>
          </cell>
          <cell r="Z2285">
            <v>0</v>
          </cell>
          <cell r="AA2285" t="str">
            <v>3 - poza FUA</v>
          </cell>
          <cell r="AD2285">
            <v>3358</v>
          </cell>
          <cell r="AE2285">
            <v>0</v>
          </cell>
          <cell r="AF2285">
            <v>17409</v>
          </cell>
          <cell r="AG2285" t="str">
            <v>2011072</v>
          </cell>
          <cell r="AI2285" t="str">
            <v>001-005</v>
          </cell>
          <cell r="AJ2285">
            <v>23.464141999999999</v>
          </cell>
          <cell r="AK2285">
            <v>53.537779</v>
          </cell>
        </row>
        <row r="2286">
          <cell r="A2286" t="str">
            <v>321005</v>
          </cell>
          <cell r="B2286" t="str">
            <v>2327</v>
          </cell>
          <cell r="C2286" t="str">
            <v>321005</v>
          </cell>
          <cell r="D2286" t="str">
            <v>Nowogródek Pomorski</v>
          </cell>
          <cell r="E2286" t="str">
            <v>41 - Szczecin</v>
          </cell>
          <cell r="F2286" t="str">
            <v>098 - Szczecin</v>
          </cell>
          <cell r="G2286" t="str">
            <v>32</v>
          </cell>
          <cell r="H2286" t="str">
            <v>3210</v>
          </cell>
          <cell r="I2286" t="str">
            <v>myśliborski</v>
          </cell>
          <cell r="J2286" t="str">
            <v>zachodniopomorskie</v>
          </cell>
          <cell r="K2286" t="str">
            <v>szczecinecko-pyrzycki</v>
          </cell>
          <cell r="L2286" t="str">
            <v>szczecińsko-kamieńska</v>
          </cell>
          <cell r="M2286" t="str">
            <v>4 Ziemie Zachodnie i Północne</v>
          </cell>
          <cell r="N2286" t="str">
            <v>44 Pomorze Zachodnie i Ziemia Lubuska</v>
          </cell>
          <cell r="O2286" t="str">
            <v>442 Pomorze Zachodnie z Ziemią Lubuską</v>
          </cell>
          <cell r="P2286" t="str">
            <v>2 - gmina wiejska</v>
          </cell>
          <cell r="Q2286" t="str">
            <v>G - gminy wiejskie</v>
          </cell>
          <cell r="R2286" t="str">
            <v>I - gminy z umiarkowanie rozwiniętą funkcją rolniczą</v>
          </cell>
          <cell r="S2286" t="str">
            <v>G - gminy typowo wiejskie</v>
          </cell>
          <cell r="T2286" t="str">
            <v>6 - wiejskie ekstensywne</v>
          </cell>
          <cell r="U2286" t="str">
            <v>u04</v>
          </cell>
          <cell r="V2286" t="str">
            <v>E</v>
          </cell>
          <cell r="W2286" t="str">
            <v>E - pozostałe gminy</v>
          </cell>
          <cell r="X2286" t="str">
            <v>4 ZZiP</v>
          </cell>
          <cell r="Z2286">
            <v>0</v>
          </cell>
          <cell r="AA2286" t="str">
            <v>3 - poza FUA</v>
          </cell>
          <cell r="AD2286">
            <v>3354</v>
          </cell>
          <cell r="AE2286">
            <v>0</v>
          </cell>
          <cell r="AF2286">
            <v>14590</v>
          </cell>
          <cell r="AG2286" t="str">
            <v>3210052</v>
          </cell>
          <cell r="AI2286" t="str">
            <v>001-005</v>
          </cell>
          <cell r="AJ2286">
            <v>15.077434999999999</v>
          </cell>
          <cell r="AK2286">
            <v>52.903449000000002</v>
          </cell>
        </row>
        <row r="2287">
          <cell r="A2287" t="str">
            <v>260702</v>
          </cell>
          <cell r="B2287" t="str">
            <v>1886</v>
          </cell>
          <cell r="C2287" t="str">
            <v>260702</v>
          </cell>
          <cell r="D2287" t="str">
            <v>Bałtów</v>
          </cell>
          <cell r="E2287" t="str">
            <v>33 - Kielce</v>
          </cell>
          <cell r="F2287" t="str">
            <v>082 - Kielce</v>
          </cell>
          <cell r="G2287" t="str">
            <v>26</v>
          </cell>
          <cell r="H2287" t="str">
            <v>2607</v>
          </cell>
          <cell r="I2287" t="str">
            <v>ostrowiecki</v>
          </cell>
          <cell r="J2287" t="str">
            <v>świętokrzyskie</v>
          </cell>
          <cell r="K2287" t="str">
            <v>kielecki</v>
          </cell>
          <cell r="L2287" t="str">
            <v>radomska</v>
          </cell>
          <cell r="M2287" t="str">
            <v>1 Kongresówka</v>
          </cell>
          <cell r="N2287" t="str">
            <v>14 Kongresówka środkowo-południowa</v>
          </cell>
          <cell r="O2287" t="str">
            <v>140 Kongresówka środkowo-południowa</v>
          </cell>
          <cell r="P2287" t="str">
            <v>2 - gmina wiejska</v>
          </cell>
          <cell r="Q2287" t="str">
            <v>G - gminy wiejskie</v>
          </cell>
          <cell r="R2287" t="str">
            <v>J - gminy ekstensywnie zagospodarowane (funkcje leśne, ochrony przyrody)</v>
          </cell>
          <cell r="S2287" t="str">
            <v>G - gminy typowo wiejskie</v>
          </cell>
          <cell r="T2287" t="str">
            <v>6 - wiejskie ekstensywne</v>
          </cell>
          <cell r="U2287" t="str">
            <v>u03</v>
          </cell>
          <cell r="V2287" t="str">
            <v>E</v>
          </cell>
          <cell r="W2287" t="str">
            <v>E - pozostałe gminy</v>
          </cell>
          <cell r="X2287" t="str">
            <v>1 Kongres</v>
          </cell>
          <cell r="Z2287">
            <v>0</v>
          </cell>
          <cell r="AA2287" t="str">
            <v>3 - poza FUA</v>
          </cell>
          <cell r="AD2287">
            <v>3349</v>
          </cell>
          <cell r="AE2287">
            <v>0</v>
          </cell>
          <cell r="AF2287">
            <v>10507</v>
          </cell>
          <cell r="AG2287" t="str">
            <v>2607022</v>
          </cell>
          <cell r="AI2287" t="str">
            <v>001-005</v>
          </cell>
          <cell r="AJ2287">
            <v>21.569471</v>
          </cell>
          <cell r="AK2287">
            <v>51.01943</v>
          </cell>
        </row>
        <row r="2288">
          <cell r="A2288" t="str">
            <v>061704</v>
          </cell>
          <cell r="B2288" t="str">
            <v>0473</v>
          </cell>
          <cell r="C2288" t="str">
            <v>061704</v>
          </cell>
          <cell r="D2288" t="str">
            <v>Rybczewice</v>
          </cell>
          <cell r="E2288" t="str">
            <v>06 - Lublin</v>
          </cell>
          <cell r="F2288" t="str">
            <v>015 - Lublin</v>
          </cell>
          <cell r="G2288" t="str">
            <v>06</v>
          </cell>
          <cell r="H2288" t="str">
            <v>0617</v>
          </cell>
          <cell r="I2288" t="str">
            <v>świdnicki</v>
          </cell>
          <cell r="J2288" t="str">
            <v>lubelskie</v>
          </cell>
          <cell r="K2288" t="str">
            <v>lubelski</v>
          </cell>
          <cell r="L2288" t="str">
            <v>lubelska</v>
          </cell>
          <cell r="M2288" t="str">
            <v>1 Kongresówka</v>
          </cell>
          <cell r="N2288" t="str">
            <v>12 Kongresówka wschodnia</v>
          </cell>
          <cell r="O2288" t="str">
            <v>121 Kongresówka wschodnia cz. środkowa</v>
          </cell>
          <cell r="P2288" t="str">
            <v>2 - gmina wiejska</v>
          </cell>
          <cell r="Q2288" t="str">
            <v>G - gminy wiejskie</v>
          </cell>
          <cell r="R2288" t="str">
            <v>H - gminy z intensywnie rozwiniętą funkcją rolniczą</v>
          </cell>
          <cell r="S2288" t="str">
            <v>G - gminy typowo wiejskie</v>
          </cell>
          <cell r="T2288" t="str">
            <v>5 - wiejskie intensywne</v>
          </cell>
          <cell r="U2288" t="str">
            <v>u03</v>
          </cell>
          <cell r="V2288" t="str">
            <v>E</v>
          </cell>
          <cell r="W2288" t="str">
            <v>E - pozostałe gminy</v>
          </cell>
          <cell r="X2288" t="str">
            <v>1 Kongres</v>
          </cell>
          <cell r="Z2288">
            <v>0</v>
          </cell>
          <cell r="AA2288" t="str">
            <v>3 - poza FUA</v>
          </cell>
          <cell r="AD2288">
            <v>3347</v>
          </cell>
          <cell r="AE2288">
            <v>0</v>
          </cell>
          <cell r="AF2288">
            <v>9913</v>
          </cell>
          <cell r="AG2288" t="str">
            <v>0617042</v>
          </cell>
          <cell r="AI2288" t="str">
            <v>001-005</v>
          </cell>
          <cell r="AJ2288">
            <v>22.863416000000001</v>
          </cell>
          <cell r="AK2288">
            <v>51.025965999999997</v>
          </cell>
        </row>
        <row r="2289">
          <cell r="A2289" t="str">
            <v>041803</v>
          </cell>
          <cell r="B2289" t="str">
            <v>0285</v>
          </cell>
          <cell r="C2289" t="str">
            <v>041803</v>
          </cell>
          <cell r="D2289" t="str">
            <v>Boniewo</v>
          </cell>
          <cell r="E2289" t="str">
            <v>05 - Toruń</v>
          </cell>
          <cell r="F2289" t="str">
            <v>013 - Toruń</v>
          </cell>
          <cell r="G2289" t="str">
            <v>04</v>
          </cell>
          <cell r="H2289" t="str">
            <v>0418</v>
          </cell>
          <cell r="I2289" t="str">
            <v>włocławski</v>
          </cell>
          <cell r="J2289" t="str">
            <v>kujawsko-pomorskie</v>
          </cell>
          <cell r="K2289" t="str">
            <v>włocławski</v>
          </cell>
          <cell r="L2289" t="str">
            <v>włocławska</v>
          </cell>
          <cell r="M2289" t="str">
            <v>1 Kongresówka</v>
          </cell>
          <cell r="N2289" t="str">
            <v>16 Kongresówka zachodnia</v>
          </cell>
          <cell r="O2289" t="str">
            <v>163 Kongresówka zachodnia cz. środkowa</v>
          </cell>
          <cell r="P2289" t="str">
            <v>2 - gmina wiejska</v>
          </cell>
          <cell r="Q2289" t="str">
            <v>G - gminy wiejskie</v>
          </cell>
          <cell r="R2289" t="str">
            <v>H - gminy z intensywnie rozwiniętą funkcją rolniczą</v>
          </cell>
          <cell r="S2289" t="str">
            <v>G - gminy typowo wiejskie</v>
          </cell>
          <cell r="T2289" t="str">
            <v>5 - wiejskie intensywne</v>
          </cell>
          <cell r="U2289" t="str">
            <v>u02</v>
          </cell>
          <cell r="V2289" t="str">
            <v>E</v>
          </cell>
          <cell r="W2289" t="str">
            <v>E - pozostałe gminy</v>
          </cell>
          <cell r="X2289" t="str">
            <v>1 Kongres</v>
          </cell>
          <cell r="Z2289">
            <v>0</v>
          </cell>
          <cell r="AA2289" t="str">
            <v>3 - poza FUA</v>
          </cell>
          <cell r="AD2289">
            <v>3346</v>
          </cell>
          <cell r="AE2289">
            <v>0</v>
          </cell>
          <cell r="AF2289">
            <v>7762</v>
          </cell>
          <cell r="AG2289" t="str">
            <v>0418032</v>
          </cell>
          <cell r="AI2289" t="str">
            <v>001-005</v>
          </cell>
          <cell r="AJ2289">
            <v>18.884727000000002</v>
          </cell>
          <cell r="AK2289">
            <v>52.457766999999997</v>
          </cell>
        </row>
        <row r="2290">
          <cell r="A2290" t="str">
            <v>081105</v>
          </cell>
          <cell r="B2290" t="str">
            <v>0586</v>
          </cell>
          <cell r="C2290" t="str">
            <v>081105</v>
          </cell>
          <cell r="D2290" t="str">
            <v>Lipinki Łużyckie</v>
          </cell>
          <cell r="E2290" t="str">
            <v>08 - Zielona Góra</v>
          </cell>
          <cell r="F2290" t="str">
            <v>022 - Zielona Góra</v>
          </cell>
          <cell r="G2290" t="str">
            <v>08</v>
          </cell>
          <cell r="H2290" t="str">
            <v>0811</v>
          </cell>
          <cell r="I2290" t="str">
            <v>żarski</v>
          </cell>
          <cell r="J2290" t="str">
            <v>lubuskie</v>
          </cell>
          <cell r="K2290" t="str">
            <v>zielonogórski</v>
          </cell>
          <cell r="L2290" t="str">
            <v>zielonogórsko-gorzowska</v>
          </cell>
          <cell r="M2290" t="str">
            <v>4 Ziemie Zachodnie i Północne</v>
          </cell>
          <cell r="N2290" t="str">
            <v>45 Dolny Śląsk i Łużyce</v>
          </cell>
          <cell r="O2290" t="str">
            <v>452 Dolny Śląsk i Łużyce</v>
          </cell>
          <cell r="P2290" t="str">
            <v>2 - gmina wiejska</v>
          </cell>
          <cell r="Q2290" t="str">
            <v>G - gminy wiejskie</v>
          </cell>
          <cell r="R2290" t="str">
            <v>I - gminy z umiarkowanie rozwiniętą funkcją rolniczą</v>
          </cell>
          <cell r="S2290" t="str">
            <v>G - gminy typowo wiejskie</v>
          </cell>
          <cell r="T2290" t="str">
            <v>6 - wiejskie ekstensywne</v>
          </cell>
          <cell r="U2290" t="str">
            <v>u06</v>
          </cell>
          <cell r="V2290" t="str">
            <v>E</v>
          </cell>
          <cell r="W2290" t="str">
            <v>E - pozostałe gminy</v>
          </cell>
          <cell r="X2290" t="str">
            <v>4 ZZiP</v>
          </cell>
          <cell r="Z2290">
            <v>0</v>
          </cell>
          <cell r="AA2290" t="str">
            <v>3 - poza FUA</v>
          </cell>
          <cell r="AD2290">
            <v>3345</v>
          </cell>
          <cell r="AE2290">
            <v>0</v>
          </cell>
          <cell r="AF2290">
            <v>8869</v>
          </cell>
          <cell r="AG2290" t="str">
            <v>0811052</v>
          </cell>
          <cell r="AI2290" t="str">
            <v>001-005</v>
          </cell>
          <cell r="AJ2290">
            <v>14.989955999999999</v>
          </cell>
          <cell r="AK2290">
            <v>51.630600999999999</v>
          </cell>
        </row>
        <row r="2291">
          <cell r="A2291" t="str">
            <v>080908</v>
          </cell>
          <cell r="B2291" t="str">
            <v>0570</v>
          </cell>
          <cell r="C2291" t="str">
            <v>080908</v>
          </cell>
          <cell r="D2291" t="str">
            <v>Trzebiechów</v>
          </cell>
          <cell r="E2291" t="str">
            <v>08 - Zielona Góra</v>
          </cell>
          <cell r="F2291" t="str">
            <v>020 - Zielona Góra</v>
          </cell>
          <cell r="G2291" t="str">
            <v>08</v>
          </cell>
          <cell r="H2291" t="str">
            <v>0809</v>
          </cell>
          <cell r="I2291" t="str">
            <v>zielonogórski</v>
          </cell>
          <cell r="J2291" t="str">
            <v>lubuskie</v>
          </cell>
          <cell r="K2291" t="str">
            <v>zielonogórski</v>
          </cell>
          <cell r="L2291" t="str">
            <v>zielonogórsko-gorzowska</v>
          </cell>
          <cell r="M2291" t="str">
            <v>4 Ziemie Zachodnie i Północne</v>
          </cell>
          <cell r="N2291" t="str">
            <v>45 Dolny Śląsk i Łużyce</v>
          </cell>
          <cell r="O2291" t="str">
            <v>452 Dolny Śląsk i Łużyce</v>
          </cell>
          <cell r="P2291" t="str">
            <v>2 - gmina wiejska</v>
          </cell>
          <cell r="Q2291" t="str">
            <v>G - gminy wiejskie</v>
          </cell>
          <cell r="R2291" t="str">
            <v>I - gminy z umiarkowanie rozwiniętą funkcją rolniczą</v>
          </cell>
          <cell r="S2291" t="str">
            <v>G - gminy typowo wiejskie</v>
          </cell>
          <cell r="T2291" t="str">
            <v>6 - wiejskie ekstensywne</v>
          </cell>
          <cell r="U2291" t="str">
            <v>u05</v>
          </cell>
          <cell r="V2291" t="str">
            <v>E</v>
          </cell>
          <cell r="W2291" t="str">
            <v>E - pozostałe gminy</v>
          </cell>
          <cell r="X2291" t="str">
            <v>4 ZZiP</v>
          </cell>
          <cell r="Z2291">
            <v>0</v>
          </cell>
          <cell r="AA2291" t="str">
            <v>3 - poza FUA</v>
          </cell>
          <cell r="AD2291">
            <v>3343</v>
          </cell>
          <cell r="AE2291">
            <v>0</v>
          </cell>
          <cell r="AF2291">
            <v>8096</v>
          </cell>
          <cell r="AG2291" t="str">
            <v>0809082</v>
          </cell>
          <cell r="AI2291" t="str">
            <v>001-005</v>
          </cell>
          <cell r="AJ2291">
            <v>15.719355</v>
          </cell>
          <cell r="AK2291">
            <v>52.021259999999998</v>
          </cell>
        </row>
        <row r="2292">
          <cell r="A2292" t="str">
            <v>220906</v>
          </cell>
          <cell r="B2292" t="str">
            <v>1631</v>
          </cell>
          <cell r="C2292" t="str">
            <v>220906</v>
          </cell>
          <cell r="D2292" t="str">
            <v>Miłoradz</v>
          </cell>
          <cell r="E2292" t="str">
            <v>25 - Gdańsk</v>
          </cell>
          <cell r="F2292" t="str">
            <v>067 - Gdańsk</v>
          </cell>
          <cell r="G2292" t="str">
            <v>22</v>
          </cell>
          <cell r="H2292" t="str">
            <v>2209</v>
          </cell>
          <cell r="I2292" t="str">
            <v>malborski</v>
          </cell>
          <cell r="J2292" t="str">
            <v>pomorskie</v>
          </cell>
          <cell r="K2292" t="str">
            <v>starogardzki</v>
          </cell>
          <cell r="L2292" t="str">
            <v>elbląska</v>
          </cell>
          <cell r="M2292" t="str">
            <v>4 Ziemie Zachodnie i Północne</v>
          </cell>
          <cell r="N2292" t="str">
            <v>41 Gdańsk, Powiśle i Warmia</v>
          </cell>
          <cell r="O2292" t="str">
            <v>412 Powiśle i Warmia</v>
          </cell>
          <cell r="P2292" t="str">
            <v>2 - gmina wiejska</v>
          </cell>
          <cell r="Q2292" t="str">
            <v>G - gminy wiejskie</v>
          </cell>
          <cell r="R2292" t="str">
            <v>I - gminy z umiarkowanie rozwiniętą funkcją rolniczą</v>
          </cell>
          <cell r="S2292" t="str">
            <v>G - gminy typowo wiejskie</v>
          </cell>
          <cell r="T2292" t="str">
            <v>6 - wiejskie ekstensywne</v>
          </cell>
          <cell r="U2292" t="str">
            <v>u04</v>
          </cell>
          <cell r="V2292" t="str">
            <v>E</v>
          </cell>
          <cell r="W2292" t="str">
            <v>E - pozostałe gminy</v>
          </cell>
          <cell r="X2292" t="str">
            <v>4 ZZiP</v>
          </cell>
          <cell r="Z2292">
            <v>0</v>
          </cell>
          <cell r="AA2292" t="str">
            <v>3 - poza FUA</v>
          </cell>
          <cell r="AD2292">
            <v>3341</v>
          </cell>
          <cell r="AE2292">
            <v>0</v>
          </cell>
          <cell r="AF2292">
            <v>9370</v>
          </cell>
          <cell r="AG2292" t="str">
            <v>2209062</v>
          </cell>
          <cell r="AI2292" t="str">
            <v>001-005</v>
          </cell>
          <cell r="AJ2292">
            <v>18.887910000000002</v>
          </cell>
          <cell r="AK2292">
            <v>54.009174999999999</v>
          </cell>
        </row>
        <row r="2293">
          <cell r="A2293" t="str">
            <v>200208</v>
          </cell>
          <cell r="B2293" t="str">
            <v>1477</v>
          </cell>
          <cell r="C2293" t="str">
            <v>200208</v>
          </cell>
          <cell r="D2293" t="str">
            <v>Poświętne</v>
          </cell>
          <cell r="E2293" t="str">
            <v>24 - Białystok</v>
          </cell>
          <cell r="F2293" t="str">
            <v>060 - Białystok</v>
          </cell>
          <cell r="G2293" t="str">
            <v>20</v>
          </cell>
          <cell r="H2293" t="str">
            <v>2002</v>
          </cell>
          <cell r="I2293" t="str">
            <v>białostocki</v>
          </cell>
          <cell r="J2293" t="str">
            <v>podlaskie</v>
          </cell>
          <cell r="K2293" t="str">
            <v>białostocki</v>
          </cell>
          <cell r="L2293" t="str">
            <v>łomżyńska</v>
          </cell>
          <cell r="M2293" t="str">
            <v>1 Kongresówka</v>
          </cell>
          <cell r="N2293" t="str">
            <v>13 Północny Wschód</v>
          </cell>
          <cell r="O2293" t="str">
            <v>132 Północny Wschód szlachta</v>
          </cell>
          <cell r="P2293" t="str">
            <v>2 - gmina wiejska</v>
          </cell>
          <cell r="Q2293" t="str">
            <v>G - gminy wiejskie</v>
          </cell>
          <cell r="R2293" t="str">
            <v>H - gminy z intensywnie rozwiniętą funkcją rolniczą</v>
          </cell>
          <cell r="S2293" t="str">
            <v>G - gminy typowo wiejskie</v>
          </cell>
          <cell r="T2293" t="str">
            <v>5 - wiejskie intensywne</v>
          </cell>
          <cell r="U2293" t="str">
            <v>u02</v>
          </cell>
          <cell r="V2293" t="str">
            <v>E</v>
          </cell>
          <cell r="W2293" t="str">
            <v>E - pozostałe gminy</v>
          </cell>
          <cell r="X2293" t="str">
            <v>1 Kongres</v>
          </cell>
          <cell r="Z2293">
            <v>0</v>
          </cell>
          <cell r="AA2293" t="str">
            <v>3 - poza FUA</v>
          </cell>
          <cell r="AD2293">
            <v>3340</v>
          </cell>
          <cell r="AE2293">
            <v>0</v>
          </cell>
          <cell r="AF2293">
            <v>11458</v>
          </cell>
          <cell r="AG2293" t="str">
            <v>2002082</v>
          </cell>
          <cell r="AI2293" t="str">
            <v>001-005</v>
          </cell>
          <cell r="AJ2293">
            <v>22.825028</v>
          </cell>
          <cell r="AK2293">
            <v>52.908090000000001</v>
          </cell>
        </row>
        <row r="2294">
          <cell r="A2294" t="str">
            <v>100505</v>
          </cell>
          <cell r="B2294" t="str">
            <v>0632</v>
          </cell>
          <cell r="C2294" t="str">
            <v>100505</v>
          </cell>
          <cell r="D2294" t="str">
            <v>Kiernozia</v>
          </cell>
          <cell r="E2294" t="str">
            <v>11 - Sieradz</v>
          </cell>
          <cell r="F2294" t="str">
            <v>025 - Sieradz</v>
          </cell>
          <cell r="G2294" t="str">
            <v>10</v>
          </cell>
          <cell r="H2294" t="str">
            <v>1005</v>
          </cell>
          <cell r="I2294" t="str">
            <v>łowicki</v>
          </cell>
          <cell r="J2294" t="str">
            <v>łódzkie</v>
          </cell>
          <cell r="K2294" t="str">
            <v>skierniewicki</v>
          </cell>
          <cell r="L2294" t="str">
            <v>łowicka</v>
          </cell>
          <cell r="M2294" t="str">
            <v>1 Kongresówka</v>
          </cell>
          <cell r="N2294" t="str">
            <v>14 Kongresówka środkowo-południowa</v>
          </cell>
          <cell r="O2294" t="str">
            <v>140 Kongresówka środkowo-południowa</v>
          </cell>
          <cell r="P2294" t="str">
            <v>2 - gmina wiejska</v>
          </cell>
          <cell r="Q2294" t="str">
            <v>G - gminy wiejskie</v>
          </cell>
          <cell r="R2294" t="str">
            <v>H - gminy z intensywnie rozwiniętą funkcją rolniczą</v>
          </cell>
          <cell r="S2294" t="str">
            <v>G - gminy typowo wiejskie</v>
          </cell>
          <cell r="T2294" t="str">
            <v>5 - wiejskie intensywne</v>
          </cell>
          <cell r="U2294" t="str">
            <v>u04</v>
          </cell>
          <cell r="V2294" t="str">
            <v>E</v>
          </cell>
          <cell r="W2294" t="str">
            <v>E - pozostałe gminy</v>
          </cell>
          <cell r="X2294" t="str">
            <v>1 Kongres</v>
          </cell>
          <cell r="Z2294">
            <v>0</v>
          </cell>
          <cell r="AA2294" t="str">
            <v>3 - poza FUA</v>
          </cell>
          <cell r="AD2294">
            <v>3339</v>
          </cell>
          <cell r="AE2294">
            <v>0</v>
          </cell>
          <cell r="AF2294">
            <v>7623</v>
          </cell>
          <cell r="AG2294" t="str">
            <v>1005052</v>
          </cell>
          <cell r="AI2294" t="str">
            <v>001-005</v>
          </cell>
          <cell r="AJ2294">
            <v>19.853276000000001</v>
          </cell>
          <cell r="AK2294">
            <v>52.266193999999999</v>
          </cell>
        </row>
        <row r="2295">
          <cell r="A2295" t="str">
            <v>061803</v>
          </cell>
          <cell r="B2295" t="str">
            <v>0476</v>
          </cell>
          <cell r="C2295" t="str">
            <v>061803</v>
          </cell>
          <cell r="D2295" t="str">
            <v>Jarczów</v>
          </cell>
          <cell r="E2295" t="str">
            <v>07 - Chełm</v>
          </cell>
          <cell r="F2295" t="str">
            <v>019 - Chełm</v>
          </cell>
          <cell r="G2295" t="str">
            <v>06</v>
          </cell>
          <cell r="H2295" t="str">
            <v>0618</v>
          </cell>
          <cell r="I2295" t="str">
            <v>tomaszowski</v>
          </cell>
          <cell r="J2295" t="str">
            <v>lubelskie</v>
          </cell>
          <cell r="K2295" t="str">
            <v>chełmsko-zamojski</v>
          </cell>
          <cell r="L2295" t="str">
            <v>zamojsko-lubaczowska</v>
          </cell>
          <cell r="M2295" t="str">
            <v>1 Kongresówka</v>
          </cell>
          <cell r="N2295" t="str">
            <v>12 Kongresówka wschodnia</v>
          </cell>
          <cell r="O2295" t="str">
            <v>122 Kongresówka wschodnia nadbużańska</v>
          </cell>
          <cell r="P2295" t="str">
            <v>2 - gmina wiejska</v>
          </cell>
          <cell r="Q2295" t="str">
            <v>G - gminy wiejskie</v>
          </cell>
          <cell r="R2295" t="str">
            <v>I - gminy z umiarkowanie rozwiniętą funkcją rolniczą</v>
          </cell>
          <cell r="S2295" t="str">
            <v>G - gminy typowo wiejskie</v>
          </cell>
          <cell r="T2295" t="str">
            <v>6 - wiejskie ekstensywne</v>
          </cell>
          <cell r="U2295" t="str">
            <v>u03</v>
          </cell>
          <cell r="V2295" t="str">
            <v>E</v>
          </cell>
          <cell r="W2295" t="str">
            <v>E - pozostałe gminy</v>
          </cell>
          <cell r="X2295" t="str">
            <v>1 Kongres</v>
          </cell>
          <cell r="Z2295">
            <v>0</v>
          </cell>
          <cell r="AA2295" t="str">
            <v>3 - poza FUA</v>
          </cell>
          <cell r="AD2295">
            <v>3333</v>
          </cell>
          <cell r="AE2295">
            <v>0</v>
          </cell>
          <cell r="AF2295">
            <v>10664</v>
          </cell>
          <cell r="AG2295" t="str">
            <v>0618032</v>
          </cell>
          <cell r="AI2295" t="str">
            <v>001-005</v>
          </cell>
          <cell r="AJ2295">
            <v>23.586753000000002</v>
          </cell>
          <cell r="AK2295">
            <v>50.445725000000003</v>
          </cell>
        </row>
        <row r="2296">
          <cell r="A2296" t="str">
            <v>121406</v>
          </cell>
          <cell r="B2296" t="str">
            <v>0890</v>
          </cell>
          <cell r="C2296" t="str">
            <v>121406</v>
          </cell>
          <cell r="D2296" t="str">
            <v>Radziemice</v>
          </cell>
          <cell r="E2296" t="str">
            <v>15 - Tarnów</v>
          </cell>
          <cell r="F2296" t="str">
            <v>034 - Tarnów</v>
          </cell>
          <cell r="G2296" t="str">
            <v>12</v>
          </cell>
          <cell r="H2296" t="str">
            <v>1214</v>
          </cell>
          <cell r="I2296" t="str">
            <v>proszowicki</v>
          </cell>
          <cell r="J2296" t="str">
            <v>małopolskie</v>
          </cell>
          <cell r="K2296" t="str">
            <v>krakowski</v>
          </cell>
          <cell r="L2296" t="str">
            <v>kielecka</v>
          </cell>
          <cell r="M2296" t="str">
            <v>1 Kongresówka</v>
          </cell>
          <cell r="N2296" t="str">
            <v>14 Kongresówka środkowo-południowa</v>
          </cell>
          <cell r="O2296" t="str">
            <v>140 Kongresówka środkowo-południowa</v>
          </cell>
          <cell r="P2296" t="str">
            <v>2 - gmina wiejska</v>
          </cell>
          <cell r="Q2296" t="str">
            <v>G - gminy wiejskie</v>
          </cell>
          <cell r="R2296" t="str">
            <v>H - gminy z intensywnie rozwiniętą funkcją rolniczą</v>
          </cell>
          <cell r="S2296" t="str">
            <v>G - gminy typowo wiejskie</v>
          </cell>
          <cell r="T2296" t="str">
            <v>5 - wiejskie intensywne</v>
          </cell>
          <cell r="U2296" t="str">
            <v>u04</v>
          </cell>
          <cell r="V2296" t="str">
            <v>E</v>
          </cell>
          <cell r="W2296" t="str">
            <v>E - pozostałe gminy</v>
          </cell>
          <cell r="X2296" t="str">
            <v>1 Kongres</v>
          </cell>
          <cell r="Z2296">
            <v>0</v>
          </cell>
          <cell r="AA2296" t="str">
            <v>3 - poza FUA</v>
          </cell>
          <cell r="AD2296">
            <v>3329</v>
          </cell>
          <cell r="AE2296">
            <v>0</v>
          </cell>
          <cell r="AF2296">
            <v>5797</v>
          </cell>
          <cell r="AG2296" t="str">
            <v>1214062</v>
          </cell>
          <cell r="AI2296" t="str">
            <v>001-005</v>
          </cell>
          <cell r="AJ2296">
            <v>20.205095</v>
          </cell>
          <cell r="AK2296">
            <v>50.260708999999999</v>
          </cell>
        </row>
        <row r="2297">
          <cell r="A2297" t="str">
            <v>102104</v>
          </cell>
          <cell r="B2297" t="str">
            <v>0765</v>
          </cell>
          <cell r="C2297" t="str">
            <v>102104</v>
          </cell>
          <cell r="D2297" t="str">
            <v>Jeżów</v>
          </cell>
          <cell r="E2297" t="str">
            <v>09 - Łódź</v>
          </cell>
          <cell r="F2297" t="str">
            <v>023-024 - Łódź</v>
          </cell>
          <cell r="G2297" t="str">
            <v>10</v>
          </cell>
          <cell r="H2297" t="str">
            <v>1021</v>
          </cell>
          <cell r="I2297" t="str">
            <v>brzeziński</v>
          </cell>
          <cell r="J2297" t="str">
            <v>łódzkie</v>
          </cell>
          <cell r="K2297" t="str">
            <v>łódzki</v>
          </cell>
          <cell r="L2297" t="str">
            <v>łódzka</v>
          </cell>
          <cell r="M2297" t="str">
            <v>1 Kongresówka</v>
          </cell>
          <cell r="N2297" t="str">
            <v>14 Kongresówka środkowo-południowa</v>
          </cell>
          <cell r="O2297" t="str">
            <v>140 Kongresówka środkowo-południowa</v>
          </cell>
          <cell r="P2297" t="str">
            <v>2 - gmina wiejska</v>
          </cell>
          <cell r="Q2297" t="str">
            <v>G - gminy wiejskie</v>
          </cell>
          <cell r="R2297" t="str">
            <v>H - gminy z intensywnie rozwiniętą funkcją rolniczą</v>
          </cell>
          <cell r="S2297" t="str">
            <v>G - gminy typowo wiejskie</v>
          </cell>
          <cell r="T2297" t="str">
            <v>5 - wiejskie intensywne</v>
          </cell>
          <cell r="U2297" t="str">
            <v>u05</v>
          </cell>
          <cell r="V2297" t="str">
            <v>E</v>
          </cell>
          <cell r="W2297" t="str">
            <v>E - pozostałe gminy</v>
          </cell>
          <cell r="X2297" t="str">
            <v>1 Kongres</v>
          </cell>
          <cell r="Z2297">
            <v>0</v>
          </cell>
          <cell r="AA2297" t="str">
            <v>3 - poza FUA</v>
          </cell>
          <cell r="AD2297">
            <v>3328</v>
          </cell>
          <cell r="AE2297">
            <v>0</v>
          </cell>
          <cell r="AF2297">
            <v>6409</v>
          </cell>
          <cell r="AG2297" t="str">
            <v>1021042</v>
          </cell>
          <cell r="AI2297" t="str">
            <v>001-005</v>
          </cell>
          <cell r="AJ2297">
            <v>19.948813000000001</v>
          </cell>
          <cell r="AK2297">
            <v>51.787861999999997</v>
          </cell>
        </row>
        <row r="2298">
          <cell r="A2298" t="str">
            <v>220305</v>
          </cell>
          <cell r="B2298" t="str">
            <v>1592</v>
          </cell>
          <cell r="C2298" t="str">
            <v>220305</v>
          </cell>
          <cell r="D2298" t="str">
            <v>Koczała</v>
          </cell>
          <cell r="E2298" t="str">
            <v>26 - Słupsk</v>
          </cell>
          <cell r="F2298" t="str">
            <v>063 - Słupsk</v>
          </cell>
          <cell r="G2298" t="str">
            <v>22</v>
          </cell>
          <cell r="H2298" t="str">
            <v>2203</v>
          </cell>
          <cell r="I2298" t="str">
            <v>człuchowski</v>
          </cell>
          <cell r="J2298" t="str">
            <v>pomorskie</v>
          </cell>
          <cell r="K2298" t="str">
            <v>chojnicki</v>
          </cell>
          <cell r="L2298" t="str">
            <v>koszalińsko-kołobrzeska</v>
          </cell>
          <cell r="M2298" t="str">
            <v>4 Ziemie Zachodnie i Północne</v>
          </cell>
          <cell r="N2298" t="str">
            <v>43 prałatura pilska</v>
          </cell>
          <cell r="O2298" t="str">
            <v>431 Prałatura pilska cz. pomorska</v>
          </cell>
          <cell r="P2298" t="str">
            <v>2 - gmina wiejska</v>
          </cell>
          <cell r="Q2298" t="str">
            <v>G - gminy wiejskie</v>
          </cell>
          <cell r="R2298" t="str">
            <v>J - gminy ekstensywnie zagospodarowane (funkcje leśne, ochrony przyrody)</v>
          </cell>
          <cell r="S2298" t="str">
            <v>G - gminy typowo wiejskie</v>
          </cell>
          <cell r="T2298" t="str">
            <v>6 - wiejskie ekstensywne</v>
          </cell>
          <cell r="U2298" t="str">
            <v>u05</v>
          </cell>
          <cell r="V2298" t="str">
            <v>E</v>
          </cell>
          <cell r="W2298" t="str">
            <v>E - pozostałe gminy</v>
          </cell>
          <cell r="X2298" t="str">
            <v>4 ZZiP</v>
          </cell>
          <cell r="Y2298" t="str">
            <v>Kaszuby</v>
          </cell>
          <cell r="Z2298">
            <v>0</v>
          </cell>
          <cell r="AA2298" t="str">
            <v>3 - poza FUA</v>
          </cell>
          <cell r="AD2298">
            <v>3327</v>
          </cell>
          <cell r="AE2298">
            <v>0</v>
          </cell>
          <cell r="AF2298">
            <v>22339</v>
          </cell>
          <cell r="AG2298" t="str">
            <v>2203052</v>
          </cell>
          <cell r="AI2298" t="str">
            <v>001-005</v>
          </cell>
          <cell r="AJ2298">
            <v>17.111165</v>
          </cell>
          <cell r="AK2298">
            <v>53.909903</v>
          </cell>
        </row>
        <row r="2299">
          <cell r="A2299" t="str">
            <v>321405</v>
          </cell>
          <cell r="B2299" t="str">
            <v>2346</v>
          </cell>
          <cell r="C2299" t="str">
            <v>321405</v>
          </cell>
          <cell r="D2299" t="str">
            <v>Ińsko</v>
          </cell>
          <cell r="E2299" t="str">
            <v>41 - Szczecin</v>
          </cell>
          <cell r="F2299" t="str">
            <v>098 - Szczecin</v>
          </cell>
          <cell r="G2299" t="str">
            <v>32</v>
          </cell>
          <cell r="H2299" t="str">
            <v>3214</v>
          </cell>
          <cell r="I2299" t="str">
            <v>stargardzki</v>
          </cell>
          <cell r="J2299" t="str">
            <v>zachodniopomorskie</v>
          </cell>
          <cell r="K2299" t="str">
            <v>szczeciński</v>
          </cell>
          <cell r="L2299" t="str">
            <v>szczecińsko-kamieńska</v>
          </cell>
          <cell r="M2299" t="str">
            <v>4 Ziemie Zachodnie i Północne</v>
          </cell>
          <cell r="N2299" t="str">
            <v>44 Pomorze Zachodnie i Ziemia Lubuska</v>
          </cell>
          <cell r="O2299" t="str">
            <v>442 Pomorze Zachodnie z Ziemią Lubuską</v>
          </cell>
          <cell r="P2299" t="str">
            <v>3 - gmina miejsko-wiejska</v>
          </cell>
          <cell r="Q2299" t="str">
            <v>F - gminy miejsko-wiejskie</v>
          </cell>
          <cell r="R2299" t="str">
            <v>G - gminy o funkcjach pozarolniczych (turystyka, przemysł, górnictwo)</v>
          </cell>
          <cell r="S2299" t="str">
            <v>E - gminy zurbanizowane i urbanizujące się</v>
          </cell>
          <cell r="T2299" t="str">
            <v>5 - wiejskie intensywne</v>
          </cell>
          <cell r="U2299" t="str">
            <v>u06</v>
          </cell>
          <cell r="V2299" t="str">
            <v>E</v>
          </cell>
          <cell r="W2299" t="str">
            <v>E - pozostałe gminy</v>
          </cell>
          <cell r="X2299" t="str">
            <v>4 ZZiP</v>
          </cell>
          <cell r="Z2299">
            <v>0</v>
          </cell>
          <cell r="AA2299" t="str">
            <v>3 - poza FUA</v>
          </cell>
          <cell r="AD2299">
            <v>3318</v>
          </cell>
          <cell r="AE2299">
            <v>1892</v>
          </cell>
          <cell r="AF2299">
            <v>15101</v>
          </cell>
          <cell r="AG2299" t="str">
            <v>3214053</v>
          </cell>
          <cell r="AI2299" t="str">
            <v>001-005</v>
          </cell>
          <cell r="AJ2299">
            <v>15.57504</v>
          </cell>
          <cell r="AK2299">
            <v>53.434387999999998</v>
          </cell>
        </row>
        <row r="2300">
          <cell r="A2300" t="str">
            <v>120403</v>
          </cell>
          <cell r="B2300" t="str">
            <v>0792</v>
          </cell>
          <cell r="C2300" t="str">
            <v>120403</v>
          </cell>
          <cell r="D2300" t="str">
            <v>Gręboszów</v>
          </cell>
          <cell r="E2300" t="str">
            <v>15 - Tarnów</v>
          </cell>
          <cell r="F2300" t="str">
            <v>035 - Tarnów</v>
          </cell>
          <cell r="G2300" t="str">
            <v>12</v>
          </cell>
          <cell r="H2300" t="str">
            <v>1204</v>
          </cell>
          <cell r="I2300" t="str">
            <v>dąbrowski</v>
          </cell>
          <cell r="J2300" t="str">
            <v>małopolskie</v>
          </cell>
          <cell r="K2300" t="str">
            <v>tarnowski</v>
          </cell>
          <cell r="L2300" t="str">
            <v>tarnowska</v>
          </cell>
          <cell r="M2300" t="str">
            <v>2 Galicja</v>
          </cell>
          <cell r="N2300" t="str">
            <v>21 Galicja środkowa i wschodnia</v>
          </cell>
          <cell r="O2300" t="str">
            <v>213 Galicja środkowa</v>
          </cell>
          <cell r="P2300" t="str">
            <v>2 - gmina wiejska</v>
          </cell>
          <cell r="Q2300" t="str">
            <v>G - gminy wiejskie</v>
          </cell>
          <cell r="R2300" t="str">
            <v>H - gminy z intensywnie rozwiniętą funkcją rolniczą</v>
          </cell>
          <cell r="S2300" t="str">
            <v>G - gminy typowo wiejskie</v>
          </cell>
          <cell r="T2300" t="str">
            <v>5 - wiejskie intensywne</v>
          </cell>
          <cell r="U2300" t="str">
            <v>u03</v>
          </cell>
          <cell r="V2300" t="str">
            <v>E</v>
          </cell>
          <cell r="W2300" t="str">
            <v>E - pozostałe gminy</v>
          </cell>
          <cell r="X2300" t="str">
            <v>2 Galicja</v>
          </cell>
          <cell r="Z2300">
            <v>0</v>
          </cell>
          <cell r="AA2300" t="str">
            <v>3 - poza FUA</v>
          </cell>
          <cell r="AD2300">
            <v>3316</v>
          </cell>
          <cell r="AE2300">
            <v>0</v>
          </cell>
          <cell r="AF2300">
            <v>4851</v>
          </cell>
          <cell r="AG2300" t="str">
            <v>1204032</v>
          </cell>
          <cell r="AI2300" t="str">
            <v>001-005</v>
          </cell>
          <cell r="AJ2300">
            <v>20.787427999999998</v>
          </cell>
          <cell r="AK2300">
            <v>50.249425000000002</v>
          </cell>
        </row>
        <row r="2301">
          <cell r="A2301" t="str">
            <v>080403</v>
          </cell>
          <cell r="B2301" t="str">
            <v>0536</v>
          </cell>
          <cell r="C2301" t="str">
            <v>080403</v>
          </cell>
          <cell r="D2301" t="str">
            <v>Kolsko</v>
          </cell>
          <cell r="E2301" t="str">
            <v>08 - Zielona Góra</v>
          </cell>
          <cell r="F2301" t="str">
            <v>022 - Zielona Góra</v>
          </cell>
          <cell r="G2301" t="str">
            <v>08</v>
          </cell>
          <cell r="H2301" t="str">
            <v>0804</v>
          </cell>
          <cell r="I2301" t="str">
            <v>nowosolski</v>
          </cell>
          <cell r="J2301" t="str">
            <v>lubuskie</v>
          </cell>
          <cell r="K2301" t="str">
            <v>zielonogórski</v>
          </cell>
          <cell r="L2301" t="str">
            <v>zielonogórsko-gorzowska</v>
          </cell>
          <cell r="M2301" t="str">
            <v>4 Ziemie Zachodnie i Północne</v>
          </cell>
          <cell r="N2301" t="str">
            <v>45 Dolny Śląsk i Łużyce</v>
          </cell>
          <cell r="O2301" t="str">
            <v>452 Dolny Śląsk i Łużyce</v>
          </cell>
          <cell r="P2301" t="str">
            <v>2 - gmina wiejska</v>
          </cell>
          <cell r="Q2301" t="str">
            <v>G - gminy wiejskie</v>
          </cell>
          <cell r="R2301" t="str">
            <v>G - gminy o funkcjach pozarolniczych (turystyka, przemysł, górnictwo)</v>
          </cell>
          <cell r="S2301" t="str">
            <v>G - gminy typowo wiejskie</v>
          </cell>
          <cell r="T2301" t="str">
            <v>5 - wiejskie intensywne</v>
          </cell>
          <cell r="U2301" t="str">
            <v>u04</v>
          </cell>
          <cell r="V2301" t="str">
            <v>E</v>
          </cell>
          <cell r="W2301" t="str">
            <v>E - pozostałe gminy</v>
          </cell>
          <cell r="X2301" t="str">
            <v>4 ZZiP</v>
          </cell>
          <cell r="Z2301">
            <v>0</v>
          </cell>
          <cell r="AA2301" t="str">
            <v>3 - poza FUA</v>
          </cell>
          <cell r="AD2301">
            <v>3307</v>
          </cell>
          <cell r="AE2301">
            <v>0</v>
          </cell>
          <cell r="AF2301">
            <v>8070</v>
          </cell>
          <cell r="AG2301" t="str">
            <v>0804032</v>
          </cell>
          <cell r="AI2301" t="str">
            <v>001-005</v>
          </cell>
          <cell r="AJ2301">
            <v>15.934758</v>
          </cell>
          <cell r="AK2301">
            <v>51.966240999999997</v>
          </cell>
        </row>
        <row r="2302">
          <cell r="A2302" t="str">
            <v>301401</v>
          </cell>
          <cell r="B2302" t="str">
            <v>2145</v>
          </cell>
          <cell r="C2302" t="str">
            <v>301401</v>
          </cell>
          <cell r="D2302" t="str">
            <v>Chrzypsko Wielkie</v>
          </cell>
          <cell r="E2302" t="str">
            <v>38 - Piła</v>
          </cell>
          <cell r="F2302" t="str">
            <v>089 - Piła</v>
          </cell>
          <cell r="G2302" t="str">
            <v>30</v>
          </cell>
          <cell r="H2302" t="str">
            <v>3014</v>
          </cell>
          <cell r="I2302" t="str">
            <v>międzychodzki</v>
          </cell>
          <cell r="J2302" t="str">
            <v>wielkopolskie</v>
          </cell>
          <cell r="K2302" t="str">
            <v>leszczyński</v>
          </cell>
          <cell r="L2302" t="str">
            <v>poznańska</v>
          </cell>
          <cell r="M2302" t="str">
            <v>3 "zabór" niemiecki</v>
          </cell>
          <cell r="N2302" t="str">
            <v>33 Wielopolska, Kujawy i Krajna</v>
          </cell>
          <cell r="O2302" t="str">
            <v>332 Wielkopolska i Kujawy</v>
          </cell>
          <cell r="P2302" t="str">
            <v>2 - gmina wiejska</v>
          </cell>
          <cell r="Q2302" t="str">
            <v>G - gminy wiejskie</v>
          </cell>
          <cell r="R2302" t="str">
            <v>G - gminy o funkcjach pozarolniczych (turystyka, przemysł, górnictwo)</v>
          </cell>
          <cell r="S2302" t="str">
            <v>E - gminy zurbanizowane i urbanizujące się</v>
          </cell>
          <cell r="T2302" t="str">
            <v>5 - wiejskie intensywne</v>
          </cell>
          <cell r="U2302" t="str">
            <v>u06</v>
          </cell>
          <cell r="V2302" t="str">
            <v>E</v>
          </cell>
          <cell r="W2302" t="str">
            <v>E - pozostałe gminy</v>
          </cell>
          <cell r="X2302" t="str">
            <v>3 WSK</v>
          </cell>
          <cell r="Z2302">
            <v>0</v>
          </cell>
          <cell r="AA2302" t="str">
            <v>3 - poza FUA</v>
          </cell>
          <cell r="AD2302">
            <v>3306</v>
          </cell>
          <cell r="AE2302">
            <v>0</v>
          </cell>
          <cell r="AF2302">
            <v>8452</v>
          </cell>
          <cell r="AG2302" t="str">
            <v>3014012</v>
          </cell>
          <cell r="AI2302" t="str">
            <v>001-005</v>
          </cell>
          <cell r="AJ2302">
            <v>16.255811999999999</v>
          </cell>
          <cell r="AK2302">
            <v>52.608964999999998</v>
          </cell>
        </row>
        <row r="2303">
          <cell r="A2303" t="str">
            <v>101611</v>
          </cell>
          <cell r="B2303" t="str">
            <v>0731</v>
          </cell>
          <cell r="C2303" t="str">
            <v>101611</v>
          </cell>
          <cell r="D2303" t="str">
            <v>Żelechlinek</v>
          </cell>
          <cell r="E2303" t="str">
            <v>10 - Piotrków Trybunalski</v>
          </cell>
          <cell r="F2303" t="str">
            <v>029 - Piotrków Trybunalski</v>
          </cell>
          <cell r="G2303" t="str">
            <v>10</v>
          </cell>
          <cell r="H2303" t="str">
            <v>1016</v>
          </cell>
          <cell r="I2303" t="str">
            <v>tomaszowski</v>
          </cell>
          <cell r="J2303" t="str">
            <v>łódzkie</v>
          </cell>
          <cell r="K2303" t="str">
            <v>piotrkowski</v>
          </cell>
          <cell r="L2303" t="str">
            <v>łowicka</v>
          </cell>
          <cell r="M2303" t="str">
            <v>1 Kongresówka</v>
          </cell>
          <cell r="N2303" t="str">
            <v>14 Kongresówka środkowo-południowa</v>
          </cell>
          <cell r="O2303" t="str">
            <v>140 Kongresówka środkowo-południowa</v>
          </cell>
          <cell r="P2303" t="str">
            <v>2 - gmina wiejska</v>
          </cell>
          <cell r="Q2303" t="str">
            <v>G - gminy wiejskie</v>
          </cell>
          <cell r="R2303" t="str">
            <v>I - gminy z umiarkowanie rozwiniętą funkcją rolniczą</v>
          </cell>
          <cell r="S2303" t="str">
            <v>G - gminy typowo wiejskie</v>
          </cell>
          <cell r="T2303" t="str">
            <v>6 - wiejskie ekstensywne</v>
          </cell>
          <cell r="U2303" t="str">
            <v>u03</v>
          </cell>
          <cell r="V2303" t="str">
            <v>E</v>
          </cell>
          <cell r="W2303" t="str">
            <v>E - pozostałe gminy</v>
          </cell>
          <cell r="X2303" t="str">
            <v>1 Kongres</v>
          </cell>
          <cell r="Z2303">
            <v>0</v>
          </cell>
          <cell r="AA2303" t="str">
            <v>3 - poza FUA</v>
          </cell>
          <cell r="AD2303">
            <v>3302</v>
          </cell>
          <cell r="AE2303">
            <v>0</v>
          </cell>
          <cell r="AF2303">
            <v>9235</v>
          </cell>
          <cell r="AG2303" t="str">
            <v>1016112</v>
          </cell>
          <cell r="AI2303" t="str">
            <v>001-005</v>
          </cell>
          <cell r="AJ2303">
            <v>20.056702999999999</v>
          </cell>
          <cell r="AK2303">
            <v>51.714005</v>
          </cell>
        </row>
        <row r="2304">
          <cell r="A2304" t="str">
            <v>020903</v>
          </cell>
          <cell r="B2304" t="str">
            <v>0062</v>
          </cell>
          <cell r="C2304" t="str">
            <v>020903</v>
          </cell>
          <cell r="D2304" t="str">
            <v>Krotoszyce</v>
          </cell>
          <cell r="E2304" t="str">
            <v>01 - Legnica</v>
          </cell>
          <cell r="F2304" t="str">
            <v>003 - Legnica</v>
          </cell>
          <cell r="G2304" t="str">
            <v>02</v>
          </cell>
          <cell r="H2304" t="str">
            <v>0209</v>
          </cell>
          <cell r="I2304" t="str">
            <v>legnicki</v>
          </cell>
          <cell r="J2304" t="str">
            <v>dolnośląskie</v>
          </cell>
          <cell r="K2304" t="str">
            <v>legnicko-głogowski</v>
          </cell>
          <cell r="L2304" t="str">
            <v>legnicka</v>
          </cell>
          <cell r="M2304" t="str">
            <v>4 Ziemie Zachodnie i Północne</v>
          </cell>
          <cell r="N2304" t="str">
            <v>45 Dolny Śląsk i Łużyce</v>
          </cell>
          <cell r="O2304" t="str">
            <v>452 Dolny Śląsk i Łużyce</v>
          </cell>
          <cell r="P2304" t="str">
            <v>2 - gmina wiejska</v>
          </cell>
          <cell r="Q2304" t="str">
            <v>G - gminy wiejskie</v>
          </cell>
          <cell r="R2304" t="str">
            <v>D - strefy zewnętrzne MOF (C)</v>
          </cell>
          <cell r="S2304" t="str">
            <v>E - gminy zurbanizowane i urbanizujące się</v>
          </cell>
          <cell r="T2304" t="str">
            <v>3 - strefy podmiejskie</v>
          </cell>
          <cell r="U2304" t="str">
            <v>u05</v>
          </cell>
          <cell r="V2304" t="str">
            <v>B</v>
          </cell>
          <cell r="W2304" t="str">
            <v>B - strefy podmiejskie miast powiatowych grodzkich</v>
          </cell>
          <cell r="X2304" t="str">
            <v>4 ZZiP</v>
          </cell>
          <cell r="Z2304">
            <v>0</v>
          </cell>
          <cell r="AA2304" t="str">
            <v>2 - strefa zewnętrzna</v>
          </cell>
          <cell r="AB2304" t="str">
            <v>C - ośrodki regionalne</v>
          </cell>
          <cell r="AC2304" t="str">
            <v>Legnica</v>
          </cell>
          <cell r="AD2304">
            <v>3301</v>
          </cell>
          <cell r="AE2304">
            <v>0</v>
          </cell>
          <cell r="AF2304">
            <v>6750</v>
          </cell>
          <cell r="AG2304" t="str">
            <v>0209032</v>
          </cell>
          <cell r="AI2304" t="str">
            <v>001-005</v>
          </cell>
          <cell r="AJ2304">
            <v>16.099845999999999</v>
          </cell>
          <cell r="AK2304">
            <v>51.155484999999999</v>
          </cell>
        </row>
        <row r="2305">
          <cell r="A2305" t="str">
            <v>061802</v>
          </cell>
          <cell r="B2305" t="str">
            <v>0486</v>
          </cell>
          <cell r="C2305" t="str">
            <v>061802</v>
          </cell>
          <cell r="D2305" t="str">
            <v>Bełżec</v>
          </cell>
          <cell r="E2305" t="str">
            <v>07 - Chełm</v>
          </cell>
          <cell r="F2305" t="str">
            <v>019 - Chełm</v>
          </cell>
          <cell r="G2305" t="str">
            <v>06</v>
          </cell>
          <cell r="H2305" t="str">
            <v>0618</v>
          </cell>
          <cell r="I2305" t="str">
            <v>tomaszowski</v>
          </cell>
          <cell r="J2305" t="str">
            <v>lubelskie</v>
          </cell>
          <cell r="K2305" t="str">
            <v>chełmsko-zamojski</v>
          </cell>
          <cell r="L2305" t="str">
            <v>zamojsko-lubaczowska</v>
          </cell>
          <cell r="M2305" t="str">
            <v>2 Galicja</v>
          </cell>
          <cell r="N2305" t="str">
            <v>21 Galicja środkowa i wschodnia</v>
          </cell>
          <cell r="O2305" t="str">
            <v>213 Galicja środkowa</v>
          </cell>
          <cell r="P2305" t="str">
            <v>2 - gmina wiejska</v>
          </cell>
          <cell r="Q2305" t="str">
            <v>G - gminy wiejskie</v>
          </cell>
          <cell r="R2305" t="str">
            <v>I - gminy z umiarkowanie rozwiniętą funkcją rolniczą</v>
          </cell>
          <cell r="S2305" t="str">
            <v>G - gminy typowo wiejskie</v>
          </cell>
          <cell r="T2305" t="str">
            <v>6 - wiejskie ekstensywne</v>
          </cell>
          <cell r="U2305" t="str">
            <v>u05</v>
          </cell>
          <cell r="V2305" t="str">
            <v>E</v>
          </cell>
          <cell r="W2305" t="str">
            <v>E - pozostałe gminy</v>
          </cell>
          <cell r="X2305" t="str">
            <v>2 Galicja</v>
          </cell>
          <cell r="Z2305">
            <v>0</v>
          </cell>
          <cell r="AA2305" t="str">
            <v>2 - strefa zewnętrzna</v>
          </cell>
          <cell r="AB2305" t="str">
            <v>E - ośrodki lokalne</v>
          </cell>
          <cell r="AC2305" t="str">
            <v>Tomaszów Lubelski</v>
          </cell>
          <cell r="AD2305">
            <v>3300</v>
          </cell>
          <cell r="AE2305">
            <v>0</v>
          </cell>
          <cell r="AF2305">
            <v>3353</v>
          </cell>
          <cell r="AG2305" t="str">
            <v>0618022</v>
          </cell>
          <cell r="AI2305" t="str">
            <v>001-005</v>
          </cell>
          <cell r="AJ2305">
            <v>23.430731000000002</v>
          </cell>
          <cell r="AK2305">
            <v>50.378653999999997</v>
          </cell>
        </row>
        <row r="2306">
          <cell r="A2306" t="str">
            <v>080902</v>
          </cell>
          <cell r="B2306" t="str">
            <v>0564</v>
          </cell>
          <cell r="C2306" t="str">
            <v>080902</v>
          </cell>
          <cell r="D2306" t="str">
            <v>Bojadła</v>
          </cell>
          <cell r="E2306" t="str">
            <v>08 - Zielona Góra</v>
          </cell>
          <cell r="F2306" t="str">
            <v>020 - Zielona Góra</v>
          </cell>
          <cell r="G2306" t="str">
            <v>08</v>
          </cell>
          <cell r="H2306" t="str">
            <v>0809</v>
          </cell>
          <cell r="I2306" t="str">
            <v>zielonogórski</v>
          </cell>
          <cell r="J2306" t="str">
            <v>lubuskie</v>
          </cell>
          <cell r="K2306" t="str">
            <v>zielonogórski</v>
          </cell>
          <cell r="L2306" t="str">
            <v>zielonogórsko-gorzowska</v>
          </cell>
          <cell r="M2306" t="str">
            <v>4 Ziemie Zachodnie i Północne</v>
          </cell>
          <cell r="N2306" t="str">
            <v>45 Dolny Śląsk i Łużyce</v>
          </cell>
          <cell r="O2306" t="str">
            <v>452 Dolny Śląsk i Łużyce</v>
          </cell>
          <cell r="P2306" t="str">
            <v>2 - gmina wiejska</v>
          </cell>
          <cell r="Q2306" t="str">
            <v>G - gminy wiejskie</v>
          </cell>
          <cell r="R2306" t="str">
            <v>I - gminy z umiarkowanie rozwiniętą funkcją rolniczą</v>
          </cell>
          <cell r="S2306" t="str">
            <v>G - gminy typowo wiejskie</v>
          </cell>
          <cell r="T2306" t="str">
            <v>6 - wiejskie ekstensywne</v>
          </cell>
          <cell r="U2306" t="str">
            <v>u05</v>
          </cell>
          <cell r="V2306" t="str">
            <v>E</v>
          </cell>
          <cell r="W2306" t="str">
            <v>E - pozostałe gminy</v>
          </cell>
          <cell r="X2306" t="str">
            <v>4 ZZiP</v>
          </cell>
          <cell r="Z2306">
            <v>0</v>
          </cell>
          <cell r="AA2306" t="str">
            <v>3 - poza FUA</v>
          </cell>
          <cell r="AD2306">
            <v>3282</v>
          </cell>
          <cell r="AE2306">
            <v>0</v>
          </cell>
          <cell r="AF2306">
            <v>10227</v>
          </cell>
          <cell r="AG2306" t="str">
            <v>0809022</v>
          </cell>
          <cell r="AI2306" t="str">
            <v>001-005</v>
          </cell>
          <cell r="AJ2306">
            <v>15.830807</v>
          </cell>
          <cell r="AK2306">
            <v>51.955931</v>
          </cell>
        </row>
        <row r="2307">
          <cell r="A2307" t="str">
            <v>101505</v>
          </cell>
          <cell r="B2307" t="str">
            <v>0717</v>
          </cell>
          <cell r="C2307" t="str">
            <v>101505</v>
          </cell>
          <cell r="D2307" t="str">
            <v>Lipce Reymontowskie</v>
          </cell>
          <cell r="E2307" t="str">
            <v>10 - Piotrków Trybunalski</v>
          </cell>
          <cell r="F2307" t="str">
            <v>029 - Piotrków Trybunalski</v>
          </cell>
          <cell r="G2307" t="str">
            <v>10</v>
          </cell>
          <cell r="H2307" t="str">
            <v>1015</v>
          </cell>
          <cell r="I2307" t="str">
            <v>skierniewicki</v>
          </cell>
          <cell r="J2307" t="str">
            <v>łódzkie</v>
          </cell>
          <cell r="K2307" t="str">
            <v>skierniewicki</v>
          </cell>
          <cell r="L2307" t="str">
            <v>łowicka</v>
          </cell>
          <cell r="M2307" t="str">
            <v>1 Kongresówka</v>
          </cell>
          <cell r="N2307" t="str">
            <v>14 Kongresówka środkowo-południowa</v>
          </cell>
          <cell r="O2307" t="str">
            <v>140 Kongresówka środkowo-południowa</v>
          </cell>
          <cell r="P2307" t="str">
            <v>2 - gmina wiejska</v>
          </cell>
          <cell r="Q2307" t="str">
            <v>G - gminy wiejskie</v>
          </cell>
          <cell r="R2307" t="str">
            <v>H - gminy z intensywnie rozwiniętą funkcją rolniczą</v>
          </cell>
          <cell r="S2307" t="str">
            <v>G - gminy typowo wiejskie</v>
          </cell>
          <cell r="T2307" t="str">
            <v>5 - wiejskie intensywne</v>
          </cell>
          <cell r="U2307" t="str">
            <v>u05</v>
          </cell>
          <cell r="V2307" t="str">
            <v>E</v>
          </cell>
          <cell r="W2307" t="str">
            <v>E - pozostałe gminy</v>
          </cell>
          <cell r="X2307" t="str">
            <v>1 Kongres</v>
          </cell>
          <cell r="Z2307">
            <v>0</v>
          </cell>
          <cell r="AA2307" t="str">
            <v>3 - poza FUA</v>
          </cell>
          <cell r="AD2307">
            <v>3279</v>
          </cell>
          <cell r="AE2307">
            <v>0</v>
          </cell>
          <cell r="AF2307">
            <v>4291</v>
          </cell>
          <cell r="AG2307" t="str">
            <v>1015052</v>
          </cell>
          <cell r="AI2307" t="str">
            <v>001-005</v>
          </cell>
          <cell r="AJ2307">
            <v>19.945105999999999</v>
          </cell>
          <cell r="AK2307">
            <v>51.902442000000001</v>
          </cell>
        </row>
        <row r="2308">
          <cell r="A2308" t="str">
            <v>260506</v>
          </cell>
          <cell r="B2308" t="str">
            <v>1869</v>
          </cell>
          <cell r="C2308" t="str">
            <v>260506</v>
          </cell>
          <cell r="D2308" t="str">
            <v>Słupia Konecka</v>
          </cell>
          <cell r="E2308" t="str">
            <v>33 - Kielce</v>
          </cell>
          <cell r="F2308" t="str">
            <v>081 - Kielce</v>
          </cell>
          <cell r="G2308" t="str">
            <v>26</v>
          </cell>
          <cell r="H2308" t="str">
            <v>2605</v>
          </cell>
          <cell r="I2308" t="str">
            <v>konecki</v>
          </cell>
          <cell r="J2308" t="str">
            <v>świętokrzyskie</v>
          </cell>
          <cell r="K2308" t="str">
            <v>kielecki</v>
          </cell>
          <cell r="L2308" t="str">
            <v>radomska</v>
          </cell>
          <cell r="M2308" t="str">
            <v>1 Kongresówka</v>
          </cell>
          <cell r="N2308" t="str">
            <v>14 Kongresówka środkowo-południowa</v>
          </cell>
          <cell r="O2308" t="str">
            <v>140 Kongresówka środkowo-południowa</v>
          </cell>
          <cell r="P2308" t="str">
            <v>2 - gmina wiejska</v>
          </cell>
          <cell r="Q2308" t="str">
            <v>G - gminy wiejskie</v>
          </cell>
          <cell r="R2308" t="str">
            <v>J - gminy ekstensywnie zagospodarowane (funkcje leśne, ochrony przyrody)</v>
          </cell>
          <cell r="S2308" t="str">
            <v>G - gminy typowo wiejskie</v>
          </cell>
          <cell r="T2308" t="str">
            <v>6 - wiejskie ekstensywne</v>
          </cell>
          <cell r="U2308" t="str">
            <v>u02</v>
          </cell>
          <cell r="V2308" t="str">
            <v>E</v>
          </cell>
          <cell r="W2308" t="str">
            <v>E - pozostałe gminy</v>
          </cell>
          <cell r="X2308" t="str">
            <v>1 Kongres</v>
          </cell>
          <cell r="Z2308">
            <v>0</v>
          </cell>
          <cell r="AA2308" t="str">
            <v>3 - poza FUA</v>
          </cell>
          <cell r="AD2308">
            <v>3274</v>
          </cell>
          <cell r="AE2308">
            <v>0</v>
          </cell>
          <cell r="AF2308">
            <v>10580</v>
          </cell>
          <cell r="AG2308" t="str">
            <v>2605062</v>
          </cell>
          <cell r="AI2308" t="str">
            <v>001-005</v>
          </cell>
          <cell r="AJ2308">
            <v>20.129534</v>
          </cell>
          <cell r="AK2308">
            <v>51.025866000000001</v>
          </cell>
        </row>
        <row r="2309">
          <cell r="A2309" t="str">
            <v>060202</v>
          </cell>
          <cell r="B2309" t="str">
            <v>0336</v>
          </cell>
          <cell r="C2309" t="str">
            <v>060202</v>
          </cell>
          <cell r="D2309" t="str">
            <v>Aleksandrów</v>
          </cell>
          <cell r="E2309" t="str">
            <v>07 - Chełm</v>
          </cell>
          <cell r="F2309" t="str">
            <v>019 - Chełm</v>
          </cell>
          <cell r="G2309" t="str">
            <v>06</v>
          </cell>
          <cell r="H2309" t="str">
            <v>0602</v>
          </cell>
          <cell r="I2309" t="str">
            <v>biłgorajski</v>
          </cell>
          <cell r="J2309" t="str">
            <v>lubelskie</v>
          </cell>
          <cell r="K2309" t="str">
            <v>chełmsko-zamojski</v>
          </cell>
          <cell r="L2309" t="str">
            <v>zamojsko-lubaczowska</v>
          </cell>
          <cell r="M2309" t="str">
            <v>1 Kongresówka</v>
          </cell>
          <cell r="N2309" t="str">
            <v>12 Kongresówka wschodnia</v>
          </cell>
          <cell r="O2309" t="str">
            <v>121 Kongresówka wschodnia cz. środkowa</v>
          </cell>
          <cell r="P2309" t="str">
            <v>2 - gmina wiejska</v>
          </cell>
          <cell r="Q2309" t="str">
            <v>G - gminy wiejskie</v>
          </cell>
          <cell r="R2309" t="str">
            <v>I - gminy z umiarkowanie rozwiniętą funkcją rolniczą</v>
          </cell>
          <cell r="S2309" t="str">
            <v>G - gminy typowo wiejskie</v>
          </cell>
          <cell r="T2309" t="str">
            <v>6 - wiejskie ekstensywne</v>
          </cell>
          <cell r="U2309" t="str">
            <v>u03</v>
          </cell>
          <cell r="V2309" t="str">
            <v>E</v>
          </cell>
          <cell r="W2309" t="str">
            <v>E - pozostałe gminy</v>
          </cell>
          <cell r="X2309" t="str">
            <v>1 Kongres</v>
          </cell>
          <cell r="Z2309">
            <v>0</v>
          </cell>
          <cell r="AA2309" t="str">
            <v>3 - poza FUA</v>
          </cell>
          <cell r="AD2309">
            <v>3269</v>
          </cell>
          <cell r="AE2309">
            <v>0</v>
          </cell>
          <cell r="AF2309">
            <v>5426</v>
          </cell>
          <cell r="AG2309" t="str">
            <v>0602022</v>
          </cell>
          <cell r="AI2309" t="str">
            <v>001-005</v>
          </cell>
          <cell r="AJ2309">
            <v>22.891621000000001</v>
          </cell>
          <cell r="AK2309">
            <v>50.468702999999998</v>
          </cell>
        </row>
        <row r="2310">
          <cell r="A2310" t="str">
            <v>101708</v>
          </cell>
          <cell r="B2310" t="str">
            <v>0739</v>
          </cell>
          <cell r="C2310" t="str">
            <v>101708</v>
          </cell>
          <cell r="D2310" t="str">
            <v>Skomlin</v>
          </cell>
          <cell r="E2310" t="str">
            <v>11 - Sieradz</v>
          </cell>
          <cell r="F2310" t="str">
            <v>027 - Sieradz</v>
          </cell>
          <cell r="G2310" t="str">
            <v>10</v>
          </cell>
          <cell r="H2310" t="str">
            <v>1017</v>
          </cell>
          <cell r="I2310" t="str">
            <v>wieluński</v>
          </cell>
          <cell r="J2310" t="str">
            <v>łódzkie</v>
          </cell>
          <cell r="K2310" t="str">
            <v>sieradzki</v>
          </cell>
          <cell r="L2310" t="str">
            <v>częstochowska</v>
          </cell>
          <cell r="M2310" t="str">
            <v>1 Kongresówka</v>
          </cell>
          <cell r="N2310" t="str">
            <v>16 Kongresówka zachodnia</v>
          </cell>
          <cell r="O2310" t="str">
            <v>163 Kongresówka zachodnia cz. środkowa</v>
          </cell>
          <cell r="P2310" t="str">
            <v>2 - gmina wiejska</v>
          </cell>
          <cell r="Q2310" t="str">
            <v>G - gminy wiejskie</v>
          </cell>
          <cell r="R2310" t="str">
            <v>I - gminy z umiarkowanie rozwiniętą funkcją rolniczą</v>
          </cell>
          <cell r="S2310" t="str">
            <v>G - gminy typowo wiejskie</v>
          </cell>
          <cell r="T2310" t="str">
            <v>6 - wiejskie ekstensywne</v>
          </cell>
          <cell r="U2310" t="str">
            <v>u04</v>
          </cell>
          <cell r="V2310" t="str">
            <v>E</v>
          </cell>
          <cell r="W2310" t="str">
            <v>E - pozostałe gminy</v>
          </cell>
          <cell r="X2310" t="str">
            <v>1 Kongres</v>
          </cell>
          <cell r="Z2310">
            <v>0</v>
          </cell>
          <cell r="AA2310" t="str">
            <v>3 - poza FUA</v>
          </cell>
          <cell r="AD2310">
            <v>3267</v>
          </cell>
          <cell r="AE2310">
            <v>0</v>
          </cell>
          <cell r="AF2310">
            <v>5520</v>
          </cell>
          <cell r="AG2310" t="str">
            <v>1017082</v>
          </cell>
          <cell r="AI2310" t="str">
            <v>001-005</v>
          </cell>
          <cell r="AJ2310">
            <v>18.398762999999999</v>
          </cell>
          <cell r="AK2310">
            <v>51.169536999999998</v>
          </cell>
        </row>
        <row r="2311">
          <cell r="A2311" t="str">
            <v>141304</v>
          </cell>
          <cell r="B2311" t="str">
            <v>1032</v>
          </cell>
          <cell r="C2311" t="str">
            <v>141304</v>
          </cell>
          <cell r="D2311" t="str">
            <v>Radzanów</v>
          </cell>
          <cell r="E2311" t="str">
            <v>16 - Płock</v>
          </cell>
          <cell r="F2311" t="str">
            <v>039 - Płock</v>
          </cell>
          <cell r="G2311" t="str">
            <v>14</v>
          </cell>
          <cell r="H2311" t="str">
            <v>1413</v>
          </cell>
          <cell r="I2311" t="str">
            <v>mławski</v>
          </cell>
          <cell r="J2311" t="str">
            <v>mazowieckie</v>
          </cell>
          <cell r="K2311" t="str">
            <v>ciechanowski</v>
          </cell>
          <cell r="L2311" t="str">
            <v>płocka</v>
          </cell>
          <cell r="M2311" t="str">
            <v>1 Kongresówka</v>
          </cell>
          <cell r="N2311" t="str">
            <v>15 Kongresówka północna</v>
          </cell>
          <cell r="O2311" t="str">
            <v>150 Kongresówka północna</v>
          </cell>
          <cell r="P2311" t="str">
            <v>2 - gmina wiejska</v>
          </cell>
          <cell r="Q2311" t="str">
            <v>G - gminy wiejskie</v>
          </cell>
          <cell r="R2311" t="str">
            <v>H - gminy z intensywnie rozwiniętą funkcją rolniczą</v>
          </cell>
          <cell r="S2311" t="str">
            <v>G - gminy typowo wiejskie</v>
          </cell>
          <cell r="T2311" t="str">
            <v>5 - wiejskie intensywne</v>
          </cell>
          <cell r="U2311" t="str">
            <v>u03</v>
          </cell>
          <cell r="V2311" t="str">
            <v>E</v>
          </cell>
          <cell r="W2311" t="str">
            <v>E - pozostałe gminy</v>
          </cell>
          <cell r="X2311" t="str">
            <v>1 Kongres</v>
          </cell>
          <cell r="Z2311">
            <v>0</v>
          </cell>
          <cell r="AA2311" t="str">
            <v>3 - poza FUA</v>
          </cell>
          <cell r="AD2311">
            <v>3262</v>
          </cell>
          <cell r="AE2311">
            <v>0</v>
          </cell>
          <cell r="AF2311">
            <v>9886</v>
          </cell>
          <cell r="AG2311" t="str">
            <v>1413042</v>
          </cell>
          <cell r="AI2311" t="str">
            <v>001-005</v>
          </cell>
          <cell r="AJ2311">
            <v>20.137003</v>
          </cell>
          <cell r="AK2311">
            <v>52.932931000000004</v>
          </cell>
        </row>
        <row r="2312">
          <cell r="A2312" t="str">
            <v>160604</v>
          </cell>
          <cell r="B2312" t="str">
            <v>1267</v>
          </cell>
          <cell r="C2312" t="str">
            <v>160604</v>
          </cell>
          <cell r="D2312" t="str">
            <v>Świerczów</v>
          </cell>
          <cell r="E2312" t="str">
            <v>21 - Opole</v>
          </cell>
          <cell r="F2312" t="str">
            <v>051 - Opole</v>
          </cell>
          <cell r="G2312" t="str">
            <v>16</v>
          </cell>
          <cell r="H2312" t="str">
            <v>1606</v>
          </cell>
          <cell r="I2312" t="str">
            <v>namysłowski</v>
          </cell>
          <cell r="J2312" t="str">
            <v>opolskie</v>
          </cell>
          <cell r="K2312" t="str">
            <v>nyski</v>
          </cell>
          <cell r="L2312" t="str">
            <v>wrocławska</v>
          </cell>
          <cell r="M2312" t="str">
            <v>4 Ziemie Zachodnie i Północne</v>
          </cell>
          <cell r="N2312" t="str">
            <v>45 Dolny Śląsk i Łużyce</v>
          </cell>
          <cell r="O2312" t="str">
            <v>452 Dolny Śląsk i Łużyce</v>
          </cell>
          <cell r="P2312" t="str">
            <v>2 - gmina wiejska</v>
          </cell>
          <cell r="Q2312" t="str">
            <v>G - gminy wiejskie</v>
          </cell>
          <cell r="R2312" t="str">
            <v>I - gminy z umiarkowanie rozwiniętą funkcją rolniczą</v>
          </cell>
          <cell r="S2312" t="str">
            <v>G - gminy typowo wiejskie</v>
          </cell>
          <cell r="T2312" t="str">
            <v>6 - wiejskie ekstensywne</v>
          </cell>
          <cell r="U2312" t="str">
            <v>u05</v>
          </cell>
          <cell r="V2312" t="str">
            <v>E</v>
          </cell>
          <cell r="W2312" t="str">
            <v>E - pozostałe gminy</v>
          </cell>
          <cell r="X2312" t="str">
            <v>4 ZZiP</v>
          </cell>
          <cell r="Z2312">
            <v>0</v>
          </cell>
          <cell r="AA2312" t="str">
            <v>3 - poza FUA</v>
          </cell>
          <cell r="AD2312">
            <v>3259</v>
          </cell>
          <cell r="AE2312">
            <v>0</v>
          </cell>
          <cell r="AF2312">
            <v>11035</v>
          </cell>
          <cell r="AG2312" t="str">
            <v>1606042</v>
          </cell>
          <cell r="AI2312" t="str">
            <v>001-005</v>
          </cell>
          <cell r="AJ2312">
            <v>17.790946000000002</v>
          </cell>
          <cell r="AK2312">
            <v>50.959173999999997</v>
          </cell>
        </row>
        <row r="2313">
          <cell r="A2313" t="str">
            <v>101602</v>
          </cell>
          <cell r="B2313" t="str">
            <v>0723</v>
          </cell>
          <cell r="C2313" t="str">
            <v>101602</v>
          </cell>
          <cell r="D2313" t="str">
            <v>Będków</v>
          </cell>
          <cell r="E2313" t="str">
            <v>10 - Piotrków Trybunalski</v>
          </cell>
          <cell r="F2313" t="str">
            <v>029 - Piotrków Trybunalski</v>
          </cell>
          <cell r="G2313" t="str">
            <v>10</v>
          </cell>
          <cell r="H2313" t="str">
            <v>1016</v>
          </cell>
          <cell r="I2313" t="str">
            <v>tomaszowski</v>
          </cell>
          <cell r="J2313" t="str">
            <v>łódzkie</v>
          </cell>
          <cell r="K2313" t="str">
            <v>piotrkowski</v>
          </cell>
          <cell r="L2313" t="str">
            <v>łódzka</v>
          </cell>
          <cell r="M2313" t="str">
            <v>1 Kongresówka</v>
          </cell>
          <cell r="N2313" t="str">
            <v>14 Kongresówka środkowo-południowa</v>
          </cell>
          <cell r="O2313" t="str">
            <v>140 Kongresówka środkowo-południowa</v>
          </cell>
          <cell r="P2313" t="str">
            <v>2 - gmina wiejska</v>
          </cell>
          <cell r="Q2313" t="str">
            <v>G - gminy wiejskie</v>
          </cell>
          <cell r="R2313" t="str">
            <v>H - gminy z intensywnie rozwiniętą funkcją rolniczą</v>
          </cell>
          <cell r="S2313" t="str">
            <v>G - gminy typowo wiejskie</v>
          </cell>
          <cell r="T2313" t="str">
            <v>5 - wiejskie intensywne</v>
          </cell>
          <cell r="U2313" t="str">
            <v>u04</v>
          </cell>
          <cell r="V2313" t="str">
            <v>E</v>
          </cell>
          <cell r="W2313" t="str">
            <v>E - pozostałe gminy</v>
          </cell>
          <cell r="X2313" t="str">
            <v>1 Kongres</v>
          </cell>
          <cell r="Z2313">
            <v>0</v>
          </cell>
          <cell r="AA2313" t="str">
            <v>3 - poza FUA</v>
          </cell>
          <cell r="AD2313">
            <v>3253</v>
          </cell>
          <cell r="AE2313">
            <v>0</v>
          </cell>
          <cell r="AF2313">
            <v>5774</v>
          </cell>
          <cell r="AG2313" t="str">
            <v>1016022</v>
          </cell>
          <cell r="AI2313" t="str">
            <v>001-005</v>
          </cell>
          <cell r="AJ2313">
            <v>19.77421</v>
          </cell>
          <cell r="AK2313">
            <v>51.589813999999997</v>
          </cell>
        </row>
        <row r="2314">
          <cell r="A2314" t="str">
            <v>280902</v>
          </cell>
          <cell r="B2314" t="str">
            <v>1978</v>
          </cell>
          <cell r="C2314" t="str">
            <v>280902</v>
          </cell>
          <cell r="D2314" t="str">
            <v>Kiwity</v>
          </cell>
          <cell r="E2314" t="str">
            <v>34 - Elbląg</v>
          </cell>
          <cell r="F2314" t="str">
            <v>084 - Elbląg</v>
          </cell>
          <cell r="G2314" t="str">
            <v>28</v>
          </cell>
          <cell r="H2314" t="str">
            <v>2809</v>
          </cell>
          <cell r="I2314" t="str">
            <v>lidzbarski</v>
          </cell>
          <cell r="J2314" t="str">
            <v>warmińsko–mazurskie</v>
          </cell>
          <cell r="K2314" t="str">
            <v>olsztyński</v>
          </cell>
          <cell r="L2314" t="str">
            <v>warmińska</v>
          </cell>
          <cell r="M2314" t="str">
            <v>4 Ziemie Zachodnie i Północne</v>
          </cell>
          <cell r="N2314" t="str">
            <v>41 Gdańsk, Powiśle i Warmia</v>
          </cell>
          <cell r="O2314" t="str">
            <v>412 Powiśle i Warmia</v>
          </cell>
          <cell r="P2314" t="str">
            <v>2 - gmina wiejska</v>
          </cell>
          <cell r="Q2314" t="str">
            <v>G - gminy wiejskie</v>
          </cell>
          <cell r="R2314" t="str">
            <v>H - gminy z intensywnie rozwiniętą funkcją rolniczą</v>
          </cell>
          <cell r="S2314" t="str">
            <v>G - gminy typowo wiejskie</v>
          </cell>
          <cell r="T2314" t="str">
            <v>5 - wiejskie intensywne</v>
          </cell>
          <cell r="U2314" t="str">
            <v>u03</v>
          </cell>
          <cell r="V2314" t="str">
            <v>E</v>
          </cell>
          <cell r="W2314" t="str">
            <v>E - pozostałe gminy</v>
          </cell>
          <cell r="X2314" t="str">
            <v>4 ZZiP</v>
          </cell>
          <cell r="Z2314">
            <v>0</v>
          </cell>
          <cell r="AA2314" t="str">
            <v>3 - poza FUA</v>
          </cell>
          <cell r="AD2314">
            <v>3252</v>
          </cell>
          <cell r="AE2314">
            <v>0</v>
          </cell>
          <cell r="AF2314">
            <v>14509</v>
          </cell>
          <cell r="AG2314" t="str">
            <v>2809022</v>
          </cell>
          <cell r="AI2314" t="str">
            <v>001-005</v>
          </cell>
          <cell r="AJ2314">
            <v>20.726918999999999</v>
          </cell>
          <cell r="AK2314">
            <v>54.108440999999999</v>
          </cell>
        </row>
        <row r="2315">
          <cell r="A2315" t="str">
            <v>281902</v>
          </cell>
          <cell r="B2315" t="str">
            <v>2037</v>
          </cell>
          <cell r="C2315" t="str">
            <v>281902</v>
          </cell>
          <cell r="D2315" t="str">
            <v>Pozezdrze</v>
          </cell>
          <cell r="E2315" t="str">
            <v>35 - Olsztyn</v>
          </cell>
          <cell r="F2315" t="str">
            <v>087 - Olsztyn</v>
          </cell>
          <cell r="G2315" t="str">
            <v>28</v>
          </cell>
          <cell r="H2315" t="str">
            <v>2819</v>
          </cell>
          <cell r="I2315" t="str">
            <v>węgorzewski</v>
          </cell>
          <cell r="J2315" t="str">
            <v>warmińsko–mazurskie</v>
          </cell>
          <cell r="K2315" t="str">
            <v>ełcki</v>
          </cell>
          <cell r="L2315" t="str">
            <v>ełcka</v>
          </cell>
          <cell r="M2315" t="str">
            <v>4 Ziemie Zachodnie i Północne</v>
          </cell>
          <cell r="N2315" t="str">
            <v>42 Mazury (Prusy Książęce)</v>
          </cell>
          <cell r="O2315" t="str">
            <v>420 Mazury (Prusy Książęce)</v>
          </cell>
          <cell r="P2315" t="str">
            <v>2 - gmina wiejska</v>
          </cell>
          <cell r="Q2315" t="str">
            <v>G - gminy wiejskie</v>
          </cell>
          <cell r="R2315" t="str">
            <v>J - gminy ekstensywnie zagospodarowane (funkcje leśne, ochrony przyrody)</v>
          </cell>
          <cell r="S2315" t="str">
            <v>G - gminy typowo wiejskie</v>
          </cell>
          <cell r="T2315" t="str">
            <v>6 - wiejskie ekstensywne</v>
          </cell>
          <cell r="U2315" t="str">
            <v>u04</v>
          </cell>
          <cell r="V2315" t="str">
            <v>E</v>
          </cell>
          <cell r="W2315" t="str">
            <v>E - pozostałe gminy</v>
          </cell>
          <cell r="X2315" t="str">
            <v>4 ZZiP</v>
          </cell>
          <cell r="Z2315">
            <v>0</v>
          </cell>
          <cell r="AA2315" t="str">
            <v>3 - poza FUA</v>
          </cell>
          <cell r="AD2315">
            <v>3241</v>
          </cell>
          <cell r="AE2315">
            <v>0</v>
          </cell>
          <cell r="AF2315">
            <v>17678</v>
          </cell>
          <cell r="AG2315" t="str">
            <v>2819022</v>
          </cell>
          <cell r="AI2315" t="str">
            <v>001-005</v>
          </cell>
          <cell r="AJ2315">
            <v>21.865755</v>
          </cell>
          <cell r="AK2315">
            <v>54.149380000000001</v>
          </cell>
        </row>
        <row r="2316">
          <cell r="A2316" t="str">
            <v>260304</v>
          </cell>
          <cell r="B2316" t="str">
            <v>1850</v>
          </cell>
          <cell r="C2316" t="str">
            <v>260304</v>
          </cell>
          <cell r="D2316" t="str">
            <v>Opatowiec</v>
          </cell>
          <cell r="E2316" t="str">
            <v>33 - Kielce</v>
          </cell>
          <cell r="F2316" t="str">
            <v>081 - Kielce</v>
          </cell>
          <cell r="G2316" t="str">
            <v>26</v>
          </cell>
          <cell r="H2316" t="str">
            <v>2603</v>
          </cell>
          <cell r="I2316" t="str">
            <v>kazimierski</v>
          </cell>
          <cell r="J2316" t="str">
            <v>świętokrzyskie</v>
          </cell>
          <cell r="K2316" t="str">
            <v>sandomiersko-jędrzejowski</v>
          </cell>
          <cell r="L2316" t="str">
            <v>kielecka</v>
          </cell>
          <cell r="M2316" t="str">
            <v>1 Kongresówka</v>
          </cell>
          <cell r="N2316" t="str">
            <v>14 Kongresówka środkowo-południowa</v>
          </cell>
          <cell r="O2316" t="str">
            <v>140 Kongresówka środkowo-południowa</v>
          </cell>
          <cell r="P2316" t="str">
            <v>3 - gmina miejsko-wiejska</v>
          </cell>
          <cell r="Q2316" t="str">
            <v>F - gminy miejsko-wiejskie</v>
          </cell>
          <cell r="R2316" t="str">
            <v>J - gminy ekstensywnie zagospodarowane (funkcje leśne, ochrony przyrody)</v>
          </cell>
          <cell r="S2316" t="str">
            <v>F - gminy małomiasteczkowe</v>
          </cell>
          <cell r="T2316" t="str">
            <v>6 - wiejskie ekstensywne</v>
          </cell>
          <cell r="U2316" t="str">
            <v>u04</v>
          </cell>
          <cell r="V2316" t="str">
            <v>E</v>
          </cell>
          <cell r="W2316" t="str">
            <v>E - pozostałe gminy</v>
          </cell>
          <cell r="X2316" t="str">
            <v>1 Kongres</v>
          </cell>
          <cell r="Z2316">
            <v>0</v>
          </cell>
          <cell r="AA2316" t="str">
            <v>3 - poza FUA</v>
          </cell>
          <cell r="AD2316">
            <v>3230</v>
          </cell>
          <cell r="AE2316">
            <v>336</v>
          </cell>
          <cell r="AF2316">
            <v>6858</v>
          </cell>
          <cell r="AG2316" t="str">
            <v>2603043</v>
          </cell>
          <cell r="AI2316" t="str">
            <v>001-005</v>
          </cell>
          <cell r="AJ2316">
            <v>20.676568</v>
          </cell>
          <cell r="AK2316">
            <v>50.259984000000003</v>
          </cell>
        </row>
        <row r="2317">
          <cell r="A2317" t="str">
            <v>141109</v>
          </cell>
          <cell r="B2317" t="str">
            <v>1013</v>
          </cell>
          <cell r="C2317" t="str">
            <v>141109</v>
          </cell>
          <cell r="D2317" t="str">
            <v>Sypniewo</v>
          </cell>
          <cell r="E2317" t="str">
            <v>18 - Siedlce</v>
          </cell>
          <cell r="F2317" t="str">
            <v>046 - Siedlce</v>
          </cell>
          <cell r="G2317" t="str">
            <v>14</v>
          </cell>
          <cell r="H2317" t="str">
            <v>1411</v>
          </cell>
          <cell r="I2317" t="str">
            <v>makowski</v>
          </cell>
          <cell r="J2317" t="str">
            <v>mazowieckie</v>
          </cell>
          <cell r="K2317" t="str">
            <v>ostrołęcki</v>
          </cell>
          <cell r="L2317" t="str">
            <v>łomżyńska</v>
          </cell>
          <cell r="M2317" t="str">
            <v>1 Kongresówka</v>
          </cell>
          <cell r="N2317" t="str">
            <v>15 Kongresówka północna</v>
          </cell>
          <cell r="O2317" t="str">
            <v>150 Kongresówka północna</v>
          </cell>
          <cell r="P2317" t="str">
            <v>2 - gmina wiejska</v>
          </cell>
          <cell r="Q2317" t="str">
            <v>G - gminy wiejskie</v>
          </cell>
          <cell r="R2317" t="str">
            <v>H - gminy z intensywnie rozwiniętą funkcją rolniczą</v>
          </cell>
          <cell r="S2317" t="str">
            <v>G - gminy typowo wiejskie</v>
          </cell>
          <cell r="T2317" t="str">
            <v>5 - wiejskie intensywne</v>
          </cell>
          <cell r="U2317" t="str">
            <v>u03</v>
          </cell>
          <cell r="V2317" t="str">
            <v>E</v>
          </cell>
          <cell r="W2317" t="str">
            <v>E - pozostałe gminy</v>
          </cell>
          <cell r="X2317" t="str">
            <v>1 Kongres</v>
          </cell>
          <cell r="Z2317">
            <v>0</v>
          </cell>
          <cell r="AA2317" t="str">
            <v>3 - poza FUA</v>
          </cell>
          <cell r="AD2317">
            <v>3228</v>
          </cell>
          <cell r="AE2317">
            <v>0</v>
          </cell>
          <cell r="AF2317">
            <v>12845</v>
          </cell>
          <cell r="AG2317" t="str">
            <v>1411092</v>
          </cell>
          <cell r="AI2317" t="str">
            <v>001-005</v>
          </cell>
          <cell r="AJ2317">
            <v>21.282077000000001</v>
          </cell>
          <cell r="AK2317">
            <v>52.997208000000001</v>
          </cell>
        </row>
        <row r="2318">
          <cell r="A2318" t="str">
            <v>060501</v>
          </cell>
          <cell r="B2318" t="str">
            <v>0366</v>
          </cell>
          <cell r="C2318" t="str">
            <v>060501</v>
          </cell>
          <cell r="D2318" t="str">
            <v>Batorz</v>
          </cell>
          <cell r="E2318" t="str">
            <v>06 - Lublin</v>
          </cell>
          <cell r="F2318" t="str">
            <v>015 - Lublin</v>
          </cell>
          <cell r="G2318" t="str">
            <v>06</v>
          </cell>
          <cell r="H2318" t="str">
            <v>0605</v>
          </cell>
          <cell r="I2318" t="str">
            <v>janowski</v>
          </cell>
          <cell r="J2318" t="str">
            <v>lubelskie</v>
          </cell>
          <cell r="K2318" t="str">
            <v>puławski</v>
          </cell>
          <cell r="L2318" t="str">
            <v>sandomierska</v>
          </cell>
          <cell r="M2318" t="str">
            <v>1 Kongresówka</v>
          </cell>
          <cell r="N2318" t="str">
            <v>12 Kongresówka wschodnia</v>
          </cell>
          <cell r="O2318" t="str">
            <v>121 Kongresówka wschodnia cz. środkowa</v>
          </cell>
          <cell r="P2318" t="str">
            <v>2 - gmina wiejska</v>
          </cell>
          <cell r="Q2318" t="str">
            <v>G - gminy wiejskie</v>
          </cell>
          <cell r="R2318" t="str">
            <v>H - gminy z intensywnie rozwiniętą funkcją rolniczą</v>
          </cell>
          <cell r="S2318" t="str">
            <v>G - gminy typowo wiejskie</v>
          </cell>
          <cell r="T2318" t="str">
            <v>5 - wiejskie intensywne</v>
          </cell>
          <cell r="U2318" t="str">
            <v>u03</v>
          </cell>
          <cell r="V2318" t="str">
            <v>E</v>
          </cell>
          <cell r="W2318" t="str">
            <v>E - pozostałe gminy</v>
          </cell>
          <cell r="X2318" t="str">
            <v>1 Kongres</v>
          </cell>
          <cell r="Z2318">
            <v>0</v>
          </cell>
          <cell r="AA2318" t="str">
            <v>3 - poza FUA</v>
          </cell>
          <cell r="AD2318">
            <v>3227</v>
          </cell>
          <cell r="AE2318">
            <v>0</v>
          </cell>
          <cell r="AF2318">
            <v>7084</v>
          </cell>
          <cell r="AG2318" t="str">
            <v>0605012</v>
          </cell>
          <cell r="AI2318" t="str">
            <v>001-005</v>
          </cell>
          <cell r="AJ2318">
            <v>22.477228</v>
          </cell>
          <cell r="AK2318">
            <v>50.863047999999999</v>
          </cell>
        </row>
        <row r="2319">
          <cell r="A2319" t="str">
            <v>221101</v>
          </cell>
          <cell r="B2319" t="str">
            <v>1644</v>
          </cell>
          <cell r="C2319" t="str">
            <v>221101</v>
          </cell>
          <cell r="D2319" t="str">
            <v>Hel</v>
          </cell>
          <cell r="E2319" t="str">
            <v>26 - Słupsk</v>
          </cell>
          <cell r="F2319" t="str">
            <v>064 - Słupsk</v>
          </cell>
          <cell r="G2319" t="str">
            <v>22</v>
          </cell>
          <cell r="H2319" t="str">
            <v>2211</v>
          </cell>
          <cell r="I2319" t="str">
            <v>pucki</v>
          </cell>
          <cell r="J2319" t="str">
            <v>pomorskie</v>
          </cell>
          <cell r="K2319" t="str">
            <v>gdański</v>
          </cell>
          <cell r="L2319" t="str">
            <v>gdańska</v>
          </cell>
          <cell r="M2319" t="str">
            <v>3 "zabór" niemiecki</v>
          </cell>
          <cell r="N2319" t="str">
            <v>34 Pomorze i Ziemia Chełmińska</v>
          </cell>
          <cell r="O2319" t="str">
            <v>342 Kaszuby na Pomorzu Gdańskim</v>
          </cell>
          <cell r="P2319" t="str">
            <v>1 - gmina miejska</v>
          </cell>
          <cell r="Q2319" t="str">
            <v>E - gminy miejskie</v>
          </cell>
          <cell r="R2319" t="str">
            <v>G - gminy o funkcjach pozarolniczych (turystyka, przemysł, górnictwo)</v>
          </cell>
          <cell r="S2319" t="str">
            <v>E - gminy zurbanizowane i urbanizujące się</v>
          </cell>
          <cell r="T2319" t="str">
            <v>4 - miasta średnie i małe</v>
          </cell>
          <cell r="U2319" t="str">
            <v>u09</v>
          </cell>
          <cell r="V2319" t="str">
            <v>D</v>
          </cell>
          <cell r="W2319" t="str">
            <v>D - gminy miejskie i gminy miejsko-wiejskie z miastem &gt;5 tys. mieszkańców</v>
          </cell>
          <cell r="X2319" t="str">
            <v>3 WSK</v>
          </cell>
          <cell r="Z2319">
            <v>0</v>
          </cell>
          <cell r="AA2319" t="str">
            <v>3 - poza FUA</v>
          </cell>
          <cell r="AD2319">
            <v>3212</v>
          </cell>
          <cell r="AE2319">
            <v>3212</v>
          </cell>
          <cell r="AF2319">
            <v>2295</v>
          </cell>
          <cell r="AG2319" t="str">
            <v>2211011</v>
          </cell>
          <cell r="AI2319" t="str">
            <v>001-005</v>
          </cell>
          <cell r="AJ2319">
            <v>18.773565999999999</v>
          </cell>
          <cell r="AK2319">
            <v>54.637130999999997</v>
          </cell>
        </row>
        <row r="2320">
          <cell r="A2320" t="str">
            <v>221003</v>
          </cell>
          <cell r="B2320" t="str">
            <v>1635</v>
          </cell>
          <cell r="C2320" t="str">
            <v>221003</v>
          </cell>
          <cell r="D2320" t="str">
            <v>Ostaszewo</v>
          </cell>
          <cell r="E2320" t="str">
            <v>25 - Gdańsk</v>
          </cell>
          <cell r="F2320" t="str">
            <v>067 - Gdańsk</v>
          </cell>
          <cell r="G2320" t="str">
            <v>22</v>
          </cell>
          <cell r="H2320" t="str">
            <v>2210</v>
          </cell>
          <cell r="I2320" t="str">
            <v>nowodworski</v>
          </cell>
          <cell r="J2320" t="str">
            <v>pomorskie</v>
          </cell>
          <cell r="K2320" t="str">
            <v>gdański</v>
          </cell>
          <cell r="L2320" t="str">
            <v>elbląska</v>
          </cell>
          <cell r="M2320" t="str">
            <v>4 Ziemie Zachodnie i Północne</v>
          </cell>
          <cell r="N2320" t="str">
            <v>41 Gdańsk, Powiśle i Warmia</v>
          </cell>
          <cell r="O2320" t="str">
            <v>412 Powiśle i Warmia</v>
          </cell>
          <cell r="P2320" t="str">
            <v>2 - gmina wiejska</v>
          </cell>
          <cell r="Q2320" t="str">
            <v>G - gminy wiejskie</v>
          </cell>
          <cell r="R2320" t="str">
            <v>I - gminy z umiarkowanie rozwiniętą funkcją rolniczą</v>
          </cell>
          <cell r="S2320" t="str">
            <v>G - gminy typowo wiejskie</v>
          </cell>
          <cell r="T2320" t="str">
            <v>6 - wiejskie ekstensywne</v>
          </cell>
          <cell r="U2320" t="str">
            <v>u06</v>
          </cell>
          <cell r="V2320" t="str">
            <v>E</v>
          </cell>
          <cell r="W2320" t="str">
            <v>E - pozostałe gminy</v>
          </cell>
          <cell r="X2320" t="str">
            <v>4 ZZiP</v>
          </cell>
          <cell r="Z2320">
            <v>0</v>
          </cell>
          <cell r="AA2320" t="str">
            <v>3 - poza FUA</v>
          </cell>
          <cell r="AD2320">
            <v>3206</v>
          </cell>
          <cell r="AE2320">
            <v>0</v>
          </cell>
          <cell r="AF2320">
            <v>6070</v>
          </cell>
          <cell r="AG2320" t="str">
            <v>2210032</v>
          </cell>
          <cell r="AI2320" t="str">
            <v>001-005</v>
          </cell>
          <cell r="AJ2320">
            <v>18.946156999999999</v>
          </cell>
          <cell r="AK2320">
            <v>54.202888000000002</v>
          </cell>
        </row>
        <row r="2321">
          <cell r="A2321" t="str">
            <v>061804</v>
          </cell>
          <cell r="B2321" t="str">
            <v>0477</v>
          </cell>
          <cell r="C2321" t="str">
            <v>061804</v>
          </cell>
          <cell r="D2321" t="str">
            <v>Krynice</v>
          </cell>
          <cell r="E2321" t="str">
            <v>07 - Chełm</v>
          </cell>
          <cell r="F2321" t="str">
            <v>019 - Chełm</v>
          </cell>
          <cell r="G2321" t="str">
            <v>06</v>
          </cell>
          <cell r="H2321" t="str">
            <v>0618</v>
          </cell>
          <cell r="I2321" t="str">
            <v>tomaszowski</v>
          </cell>
          <cell r="J2321" t="str">
            <v>lubelskie</v>
          </cell>
          <cell r="K2321" t="str">
            <v>chełmsko-zamojski</v>
          </cell>
          <cell r="L2321" t="str">
            <v>zamojsko-lubaczowska</v>
          </cell>
          <cell r="M2321" t="str">
            <v>1 Kongresówka</v>
          </cell>
          <cell r="N2321" t="str">
            <v>12 Kongresówka wschodnia</v>
          </cell>
          <cell r="O2321" t="str">
            <v>121 Kongresówka wschodnia cz. środkowa</v>
          </cell>
          <cell r="P2321" t="str">
            <v>2 - gmina wiejska</v>
          </cell>
          <cell r="Q2321" t="str">
            <v>G - gminy wiejskie</v>
          </cell>
          <cell r="R2321" t="str">
            <v>I - gminy z umiarkowanie rozwiniętą funkcją rolniczą</v>
          </cell>
          <cell r="S2321" t="str">
            <v>G - gminy typowo wiejskie</v>
          </cell>
          <cell r="T2321" t="str">
            <v>6 - wiejskie ekstensywne</v>
          </cell>
          <cell r="U2321" t="str">
            <v>u04</v>
          </cell>
          <cell r="V2321" t="str">
            <v>E</v>
          </cell>
          <cell r="W2321" t="str">
            <v>E - pozostałe gminy</v>
          </cell>
          <cell r="X2321" t="str">
            <v>1 Kongres</v>
          </cell>
          <cell r="Z2321">
            <v>0</v>
          </cell>
          <cell r="AA2321" t="str">
            <v>3 - poza FUA</v>
          </cell>
          <cell r="AD2321">
            <v>3204</v>
          </cell>
          <cell r="AE2321">
            <v>0</v>
          </cell>
          <cell r="AF2321">
            <v>7356</v>
          </cell>
          <cell r="AG2321" t="str">
            <v>0618042</v>
          </cell>
          <cell r="AI2321" t="str">
            <v>001-005</v>
          </cell>
          <cell r="AJ2321">
            <v>23.412023000000001</v>
          </cell>
          <cell r="AK2321">
            <v>50.579408999999998</v>
          </cell>
        </row>
        <row r="2322">
          <cell r="A2322" t="str">
            <v>100408</v>
          </cell>
          <cell r="B2322" t="str">
            <v>0626</v>
          </cell>
          <cell r="C2322" t="str">
            <v>100408</v>
          </cell>
          <cell r="D2322" t="str">
            <v>Witonia</v>
          </cell>
          <cell r="E2322" t="str">
            <v>11 - Sieradz</v>
          </cell>
          <cell r="F2322" t="str">
            <v>025 - Sieradz</v>
          </cell>
          <cell r="G2322" t="str">
            <v>10</v>
          </cell>
          <cell r="H2322" t="str">
            <v>1004</v>
          </cell>
          <cell r="I2322" t="str">
            <v>łęczycki</v>
          </cell>
          <cell r="J2322" t="str">
            <v>łódzkie</v>
          </cell>
          <cell r="K2322" t="str">
            <v>skierniewicki</v>
          </cell>
          <cell r="L2322" t="str">
            <v>łowicka</v>
          </cell>
          <cell r="M2322" t="str">
            <v>1 Kongresówka</v>
          </cell>
          <cell r="N2322" t="str">
            <v>16 Kongresówka zachodnia</v>
          </cell>
          <cell r="O2322" t="str">
            <v>163 Kongresówka zachodnia cz. środkowa</v>
          </cell>
          <cell r="P2322" t="str">
            <v>2 - gmina wiejska</v>
          </cell>
          <cell r="Q2322" t="str">
            <v>G - gminy wiejskie</v>
          </cell>
          <cell r="R2322" t="str">
            <v>H - gminy z intensywnie rozwiniętą funkcją rolniczą</v>
          </cell>
          <cell r="S2322" t="str">
            <v>G - gminy typowo wiejskie</v>
          </cell>
          <cell r="T2322" t="str">
            <v>5 - wiejskie intensywne</v>
          </cell>
          <cell r="U2322" t="str">
            <v>u04</v>
          </cell>
          <cell r="V2322" t="str">
            <v>E</v>
          </cell>
          <cell r="W2322" t="str">
            <v>E - pozostałe gminy</v>
          </cell>
          <cell r="X2322" t="str">
            <v>1 Kongres</v>
          </cell>
          <cell r="Z2322">
            <v>0</v>
          </cell>
          <cell r="AA2322" t="str">
            <v>3 - poza FUA</v>
          </cell>
          <cell r="AD2322">
            <v>3201</v>
          </cell>
          <cell r="AE2322">
            <v>0</v>
          </cell>
          <cell r="AF2322">
            <v>6045</v>
          </cell>
          <cell r="AG2322" t="str">
            <v>1004082</v>
          </cell>
          <cell r="AI2322" t="str">
            <v>001-005</v>
          </cell>
          <cell r="AJ2322">
            <v>19.285817999999999</v>
          </cell>
          <cell r="AK2322">
            <v>52.139189999999999</v>
          </cell>
        </row>
        <row r="2323">
          <cell r="A2323" t="str">
            <v>221304</v>
          </cell>
          <cell r="B2323" t="str">
            <v>1662</v>
          </cell>
          <cell r="C2323" t="str">
            <v>221304</v>
          </cell>
          <cell r="D2323" t="str">
            <v>Bobowo</v>
          </cell>
          <cell r="E2323" t="str">
            <v>25 - Gdańsk</v>
          </cell>
          <cell r="F2323" t="str">
            <v>066 - Gdańsk</v>
          </cell>
          <cell r="G2323" t="str">
            <v>22</v>
          </cell>
          <cell r="H2323" t="str">
            <v>2213</v>
          </cell>
          <cell r="I2323" t="str">
            <v>starogardzki</v>
          </cell>
          <cell r="J2323" t="str">
            <v>pomorskie</v>
          </cell>
          <cell r="K2323" t="str">
            <v>starogardzki</v>
          </cell>
          <cell r="L2323" t="str">
            <v>pelplińska</v>
          </cell>
          <cell r="M2323" t="str">
            <v>3 "zabór" niemiecki</v>
          </cell>
          <cell r="N2323" t="str">
            <v>34 Pomorze i Ziemia Chełmińska</v>
          </cell>
          <cell r="O2323" t="str">
            <v>341 Pomorze Nadwiślańskie południowe</v>
          </cell>
          <cell r="P2323" t="str">
            <v>2 - gmina wiejska</v>
          </cell>
          <cell r="Q2323" t="str">
            <v>G - gminy wiejskie</v>
          </cell>
          <cell r="R2323" t="str">
            <v>H - gminy z intensywnie rozwiniętą funkcją rolniczą</v>
          </cell>
          <cell r="S2323" t="str">
            <v>G - gminy typowo wiejskie</v>
          </cell>
          <cell r="T2323" t="str">
            <v>5 - wiejskie intensywne</v>
          </cell>
          <cell r="U2323" t="str">
            <v>u05</v>
          </cell>
          <cell r="V2323" t="str">
            <v>E</v>
          </cell>
          <cell r="W2323" t="str">
            <v>E - pozostałe gminy</v>
          </cell>
          <cell r="X2323" t="str">
            <v>3 WSK</v>
          </cell>
          <cell r="Z2323">
            <v>0</v>
          </cell>
          <cell r="AA2323" t="str">
            <v>3 - poza FUA</v>
          </cell>
          <cell r="AD2323">
            <v>3199</v>
          </cell>
          <cell r="AE2323">
            <v>0</v>
          </cell>
          <cell r="AF2323">
            <v>5163</v>
          </cell>
          <cell r="AG2323" t="str">
            <v>2213042</v>
          </cell>
          <cell r="AI2323" t="str">
            <v>001-005</v>
          </cell>
          <cell r="AJ2323">
            <v>18.535613999999999</v>
          </cell>
          <cell r="AK2323">
            <v>53.869092000000002</v>
          </cell>
        </row>
        <row r="2324">
          <cell r="A2324" t="str">
            <v>022303</v>
          </cell>
          <cell r="B2324" t="str">
            <v>0137</v>
          </cell>
          <cell r="C2324" t="str">
            <v>022303</v>
          </cell>
          <cell r="D2324" t="str">
            <v>Jordanów Śląski</v>
          </cell>
          <cell r="E2324" t="str">
            <v>03 - Wrocław</v>
          </cell>
          <cell r="F2324" t="str">
            <v>006 - Wrocław</v>
          </cell>
          <cell r="G2324" t="str">
            <v>02</v>
          </cell>
          <cell r="H2324" t="str">
            <v>0223</v>
          </cell>
          <cell r="I2324" t="str">
            <v>wrocławski</v>
          </cell>
          <cell r="J2324" t="str">
            <v>dolnośląskie</v>
          </cell>
          <cell r="K2324" t="str">
            <v>wrocławski</v>
          </cell>
          <cell r="L2324" t="str">
            <v>wrocławska</v>
          </cell>
          <cell r="M2324" t="str">
            <v>4 Ziemie Zachodnie i Północne</v>
          </cell>
          <cell r="N2324" t="str">
            <v>45 Dolny Śląsk i Łużyce</v>
          </cell>
          <cell r="O2324" t="str">
            <v>452 Dolny Śląsk i Łużyce</v>
          </cell>
          <cell r="P2324" t="str">
            <v>2 - gmina wiejska</v>
          </cell>
          <cell r="Q2324" t="str">
            <v>G - gminy wiejskie</v>
          </cell>
          <cell r="R2324" t="str">
            <v>I - gminy z umiarkowanie rozwiniętą funkcją rolniczą</v>
          </cell>
          <cell r="S2324" t="str">
            <v>G - gminy typowo wiejskie</v>
          </cell>
          <cell r="T2324" t="str">
            <v>6 - wiejskie ekstensywne</v>
          </cell>
          <cell r="U2324" t="str">
            <v>u05</v>
          </cell>
          <cell r="V2324" t="str">
            <v>E</v>
          </cell>
          <cell r="W2324" t="str">
            <v>E - pozostałe gminy</v>
          </cell>
          <cell r="X2324" t="str">
            <v>4 ZZiP</v>
          </cell>
          <cell r="Z2324">
            <v>0</v>
          </cell>
          <cell r="AA2324" t="str">
            <v>3 - poza FUA</v>
          </cell>
          <cell r="AD2324">
            <v>3197</v>
          </cell>
          <cell r="AE2324">
            <v>0</v>
          </cell>
          <cell r="AF2324">
            <v>5669</v>
          </cell>
          <cell r="AG2324" t="str">
            <v>0223032</v>
          </cell>
          <cell r="AI2324" t="str">
            <v>001-005</v>
          </cell>
          <cell r="AJ2324">
            <v>16.851858</v>
          </cell>
          <cell r="AK2324">
            <v>50.867649999999998</v>
          </cell>
        </row>
        <row r="2325">
          <cell r="A2325" t="str">
            <v>281306</v>
          </cell>
          <cell r="B2325" t="str">
            <v>1999</v>
          </cell>
          <cell r="C2325" t="str">
            <v>281306</v>
          </cell>
          <cell r="D2325" t="str">
            <v>Wieliczki</v>
          </cell>
          <cell r="E2325" t="str">
            <v>35 - Olsztyn</v>
          </cell>
          <cell r="F2325" t="str">
            <v>087 - Olsztyn</v>
          </cell>
          <cell r="G2325" t="str">
            <v>28</v>
          </cell>
          <cell r="H2325" t="str">
            <v>2813</v>
          </cell>
          <cell r="I2325" t="str">
            <v>olecki</v>
          </cell>
          <cell r="J2325" t="str">
            <v>warmińsko–mazurskie</v>
          </cell>
          <cell r="K2325" t="str">
            <v>ełcki</v>
          </cell>
          <cell r="L2325" t="str">
            <v>ełcka</v>
          </cell>
          <cell r="M2325" t="str">
            <v>4 Ziemie Zachodnie i Północne</v>
          </cell>
          <cell r="N2325" t="str">
            <v>42 Mazury (Prusy Książęce)</v>
          </cell>
          <cell r="O2325" t="str">
            <v>420 Mazury (Prusy Książęce)</v>
          </cell>
          <cell r="P2325" t="str">
            <v>2 - gmina wiejska</v>
          </cell>
          <cell r="Q2325" t="str">
            <v>G - gminy wiejskie</v>
          </cell>
          <cell r="R2325" t="str">
            <v>H - gminy z intensywnie rozwiniętą funkcją rolniczą</v>
          </cell>
          <cell r="S2325" t="str">
            <v>G - gminy typowo wiejskie</v>
          </cell>
          <cell r="T2325" t="str">
            <v>5 - wiejskie intensywne</v>
          </cell>
          <cell r="U2325" t="str">
            <v>u04</v>
          </cell>
          <cell r="V2325" t="str">
            <v>E</v>
          </cell>
          <cell r="W2325" t="str">
            <v>E - pozostałe gminy</v>
          </cell>
          <cell r="X2325" t="str">
            <v>4 ZZiP</v>
          </cell>
          <cell r="Z2325">
            <v>0</v>
          </cell>
          <cell r="AA2325" t="str">
            <v>3 - poza FUA</v>
          </cell>
          <cell r="AD2325">
            <v>3197</v>
          </cell>
          <cell r="AE2325">
            <v>0</v>
          </cell>
          <cell r="AF2325">
            <v>14080</v>
          </cell>
          <cell r="AG2325" t="str">
            <v>2813062</v>
          </cell>
          <cell r="AI2325" t="str">
            <v>001-005</v>
          </cell>
          <cell r="AJ2325">
            <v>22.604492</v>
          </cell>
          <cell r="AK2325">
            <v>53.971927000000001</v>
          </cell>
        </row>
        <row r="2326">
          <cell r="A2326" t="str">
            <v>281101</v>
          </cell>
          <cell r="B2326" t="str">
            <v>1991</v>
          </cell>
          <cell r="C2326" t="str">
            <v>281101</v>
          </cell>
          <cell r="D2326" t="str">
            <v>Janowiec Kościelny</v>
          </cell>
          <cell r="E2326" t="str">
            <v>35 - Olsztyn</v>
          </cell>
          <cell r="F2326" t="str">
            <v>086 - Olsztyn</v>
          </cell>
          <cell r="G2326" t="str">
            <v>28</v>
          </cell>
          <cell r="H2326" t="str">
            <v>2811</v>
          </cell>
          <cell r="I2326" t="str">
            <v>nidzicki</v>
          </cell>
          <cell r="J2326" t="str">
            <v>warmińsko–mazurskie</v>
          </cell>
          <cell r="K2326" t="str">
            <v>olsztyński</v>
          </cell>
          <cell r="L2326" t="str">
            <v>płocka</v>
          </cell>
          <cell r="M2326" t="str">
            <v>1 Kongresówka</v>
          </cell>
          <cell r="N2326" t="str">
            <v>15 Kongresówka północna</v>
          </cell>
          <cell r="O2326" t="str">
            <v>150 Kongresówka północna</v>
          </cell>
          <cell r="P2326" t="str">
            <v>2 - gmina wiejska</v>
          </cell>
          <cell r="Q2326" t="str">
            <v>G - gminy wiejskie</v>
          </cell>
          <cell r="R2326" t="str">
            <v>H - gminy z intensywnie rozwiniętą funkcją rolniczą</v>
          </cell>
          <cell r="S2326" t="str">
            <v>G - gminy typowo wiejskie</v>
          </cell>
          <cell r="T2326" t="str">
            <v>5 - wiejskie intensywne</v>
          </cell>
          <cell r="U2326" t="str">
            <v>u02</v>
          </cell>
          <cell r="V2326" t="str">
            <v>E</v>
          </cell>
          <cell r="W2326" t="str">
            <v>E - pozostałe gminy</v>
          </cell>
          <cell r="X2326" t="str">
            <v>4 ZZiP</v>
          </cell>
          <cell r="Z2326">
            <v>0</v>
          </cell>
          <cell r="AA2326" t="str">
            <v>3 - poza FUA</v>
          </cell>
          <cell r="AD2326">
            <v>3193</v>
          </cell>
          <cell r="AE2326">
            <v>0</v>
          </cell>
          <cell r="AF2326">
            <v>13592</v>
          </cell>
          <cell r="AG2326" t="str">
            <v>2811012</v>
          </cell>
          <cell r="AI2326" t="str">
            <v>001-005</v>
          </cell>
          <cell r="AJ2326">
            <v>20.511071999999999</v>
          </cell>
          <cell r="AK2326">
            <v>53.27948</v>
          </cell>
        </row>
        <row r="2327">
          <cell r="A2327" t="str">
            <v>302501</v>
          </cell>
          <cell r="B2327" t="str">
            <v>2225</v>
          </cell>
          <cell r="C2327" t="str">
            <v>302501</v>
          </cell>
          <cell r="D2327" t="str">
            <v>Dominowo</v>
          </cell>
          <cell r="E2327" t="str">
            <v>37 - Konin</v>
          </cell>
          <cell r="F2327" t="str">
            <v>092 - Konin</v>
          </cell>
          <cell r="G2327" t="str">
            <v>30</v>
          </cell>
          <cell r="H2327" t="str">
            <v>3025</v>
          </cell>
          <cell r="I2327" t="str">
            <v>średzki</v>
          </cell>
          <cell r="J2327" t="str">
            <v>wielkopolskie</v>
          </cell>
          <cell r="K2327" t="str">
            <v>poznański</v>
          </cell>
          <cell r="L2327" t="str">
            <v>poznańska</v>
          </cell>
          <cell r="M2327" t="str">
            <v>3 "zabór" niemiecki</v>
          </cell>
          <cell r="N2327" t="str">
            <v>33 Wielopolska, Kujawy i Krajna</v>
          </cell>
          <cell r="O2327" t="str">
            <v>332 Wielkopolska i Kujawy</v>
          </cell>
          <cell r="P2327" t="str">
            <v>2 - gmina wiejska</v>
          </cell>
          <cell r="Q2327" t="str">
            <v>G - gminy wiejskie</v>
          </cell>
          <cell r="R2327" t="str">
            <v>H - gminy z intensywnie rozwiniętą funkcją rolniczą</v>
          </cell>
          <cell r="S2327" t="str">
            <v>G - gminy typowo wiejskie</v>
          </cell>
          <cell r="T2327" t="str">
            <v>5 - wiejskie intensywne</v>
          </cell>
          <cell r="U2327" t="str">
            <v>u05</v>
          </cell>
          <cell r="V2327" t="str">
            <v>E</v>
          </cell>
          <cell r="W2327" t="str">
            <v>E - pozostałe gminy</v>
          </cell>
          <cell r="X2327" t="str">
            <v>3 WSK</v>
          </cell>
          <cell r="Z2327">
            <v>0</v>
          </cell>
          <cell r="AA2327" t="str">
            <v>3 - poza FUA</v>
          </cell>
          <cell r="AD2327">
            <v>3180</v>
          </cell>
          <cell r="AE2327">
            <v>0</v>
          </cell>
          <cell r="AF2327">
            <v>7936</v>
          </cell>
          <cell r="AG2327" t="str">
            <v>3025012</v>
          </cell>
          <cell r="AI2327" t="str">
            <v>001-005</v>
          </cell>
          <cell r="AJ2327">
            <v>17.383313999999999</v>
          </cell>
          <cell r="AK2327">
            <v>52.290505000000003</v>
          </cell>
        </row>
        <row r="2328">
          <cell r="A2328" t="str">
            <v>241305</v>
          </cell>
          <cell r="B2328" t="str">
            <v>1783</v>
          </cell>
          <cell r="C2328" t="str">
            <v>241305</v>
          </cell>
          <cell r="D2328" t="str">
            <v>Krupski Młyn</v>
          </cell>
          <cell r="E2328" t="str">
            <v>29 - Katowice</v>
          </cell>
          <cell r="F2328" t="str">
            <v>070 - Katowice</v>
          </cell>
          <cell r="G2328" t="str">
            <v>24</v>
          </cell>
          <cell r="H2328" t="str">
            <v>2413</v>
          </cell>
          <cell r="I2328" t="str">
            <v>tarnogórski</v>
          </cell>
          <cell r="J2328" t="str">
            <v>śląskie</v>
          </cell>
          <cell r="K2328" t="str">
            <v>bytomski</v>
          </cell>
          <cell r="L2328" t="str">
            <v>gliwicka</v>
          </cell>
          <cell r="M2328" t="str">
            <v>3 "zabór" niemiecki</v>
          </cell>
          <cell r="N2328" t="str">
            <v>32 Górny Śląsk zachodni</v>
          </cell>
          <cell r="O2328" t="str">
            <v>321 Górny Śląsk gliwicki</v>
          </cell>
          <cell r="P2328" t="str">
            <v>2 - gmina wiejska</v>
          </cell>
          <cell r="Q2328" t="str">
            <v>G - gminy wiejskie</v>
          </cell>
          <cell r="R2328" t="str">
            <v>J - gminy ekstensywnie zagospodarowane (funkcje leśne, ochrony przyrody)</v>
          </cell>
          <cell r="S2328" t="str">
            <v>G - gminy typowo wiejskie</v>
          </cell>
          <cell r="T2328" t="str">
            <v>6 - wiejskie ekstensywne</v>
          </cell>
          <cell r="U2328" t="str">
            <v>u08</v>
          </cell>
          <cell r="V2328" t="str">
            <v>E</v>
          </cell>
          <cell r="W2328" t="str">
            <v>E - pozostałe gminy</v>
          </cell>
          <cell r="X2328" t="str">
            <v>3 WSK</v>
          </cell>
          <cell r="Z2328">
            <v>0</v>
          </cell>
          <cell r="AA2328" t="str">
            <v>3 - poza FUA</v>
          </cell>
          <cell r="AD2328">
            <v>3177</v>
          </cell>
          <cell r="AE2328">
            <v>0</v>
          </cell>
          <cell r="AF2328">
            <v>3908</v>
          </cell>
          <cell r="AG2328" t="str">
            <v>2413052</v>
          </cell>
          <cell r="AI2328" t="str">
            <v>001-005</v>
          </cell>
          <cell r="AJ2328">
            <v>18.649203</v>
          </cell>
          <cell r="AK2328">
            <v>50.566553999999996</v>
          </cell>
        </row>
        <row r="2329">
          <cell r="A2329" t="str">
            <v>201103</v>
          </cell>
          <cell r="B2329" t="str">
            <v>1540</v>
          </cell>
          <cell r="C2329" t="str">
            <v>201103</v>
          </cell>
          <cell r="D2329" t="str">
            <v>Korycin</v>
          </cell>
          <cell r="E2329" t="str">
            <v>24 - Białystok</v>
          </cell>
          <cell r="F2329" t="str">
            <v>060 - Białystok</v>
          </cell>
          <cell r="G2329" t="str">
            <v>20</v>
          </cell>
          <cell r="H2329" t="str">
            <v>2011</v>
          </cell>
          <cell r="I2329" t="str">
            <v>sokólski</v>
          </cell>
          <cell r="J2329" t="str">
            <v>podlaskie</v>
          </cell>
          <cell r="K2329" t="str">
            <v>białostocki</v>
          </cell>
          <cell r="L2329" t="str">
            <v>białostocka</v>
          </cell>
          <cell r="M2329" t="str">
            <v>1 Kongresówka</v>
          </cell>
          <cell r="N2329" t="str">
            <v>13 Północny Wschód</v>
          </cell>
          <cell r="O2329" t="str">
            <v>131 Północny Wschód cz. środkowa</v>
          </cell>
          <cell r="P2329" t="str">
            <v>2 - gmina wiejska</v>
          </cell>
          <cell r="Q2329" t="str">
            <v>G - gminy wiejskie</v>
          </cell>
          <cell r="R2329" t="str">
            <v>H - gminy z intensywnie rozwiniętą funkcją rolniczą</v>
          </cell>
          <cell r="S2329" t="str">
            <v>G - gminy typowo wiejskie</v>
          </cell>
          <cell r="T2329" t="str">
            <v>5 - wiejskie intensywne</v>
          </cell>
          <cell r="U2329" t="str">
            <v>u04</v>
          </cell>
          <cell r="V2329" t="str">
            <v>E</v>
          </cell>
          <cell r="W2329" t="str">
            <v>E - pozostałe gminy</v>
          </cell>
          <cell r="X2329" t="str">
            <v>1 Kongres</v>
          </cell>
          <cell r="Z2329">
            <v>0</v>
          </cell>
          <cell r="AA2329" t="str">
            <v>3 - poza FUA</v>
          </cell>
          <cell r="AD2329">
            <v>3172</v>
          </cell>
          <cell r="AE2329">
            <v>0</v>
          </cell>
          <cell r="AF2329">
            <v>11735</v>
          </cell>
          <cell r="AG2329" t="str">
            <v>2011032</v>
          </cell>
          <cell r="AI2329" t="str">
            <v>001-005</v>
          </cell>
          <cell r="AJ2329">
            <v>23.129923000000002</v>
          </cell>
          <cell r="AK2329">
            <v>53.429001999999997</v>
          </cell>
        </row>
        <row r="2330">
          <cell r="A2330" t="str">
            <v>080202</v>
          </cell>
          <cell r="B2330" t="str">
            <v>0522</v>
          </cell>
          <cell r="C2330" t="str">
            <v>080202</v>
          </cell>
          <cell r="D2330" t="str">
            <v>Bobrowice</v>
          </cell>
          <cell r="E2330" t="str">
            <v>08 - Zielona Góra</v>
          </cell>
          <cell r="F2330" t="str">
            <v>020 - Zielona Góra</v>
          </cell>
          <cell r="G2330" t="str">
            <v>08</v>
          </cell>
          <cell r="H2330" t="str">
            <v>0802</v>
          </cell>
          <cell r="I2330" t="str">
            <v>krośnieński</v>
          </cell>
          <cell r="J2330" t="str">
            <v>lubuskie</v>
          </cell>
          <cell r="K2330" t="str">
            <v>zielonogórski</v>
          </cell>
          <cell r="L2330" t="str">
            <v>zielonogórsko-gorzowska</v>
          </cell>
          <cell r="M2330" t="str">
            <v>4 Ziemie Zachodnie i Północne</v>
          </cell>
          <cell r="N2330" t="str">
            <v>45 Dolny Śląsk i Łużyce</v>
          </cell>
          <cell r="O2330" t="str">
            <v>452 Dolny Śląsk i Łużyce</v>
          </cell>
          <cell r="P2330" t="str">
            <v>2 - gmina wiejska</v>
          </cell>
          <cell r="Q2330" t="str">
            <v>G - gminy wiejskie</v>
          </cell>
          <cell r="R2330" t="str">
            <v>G - gminy o funkcjach pozarolniczych (turystyka, przemysł, górnictwo)</v>
          </cell>
          <cell r="S2330" t="str">
            <v>G - gminy typowo wiejskie</v>
          </cell>
          <cell r="T2330" t="str">
            <v>5 - wiejskie intensywne</v>
          </cell>
          <cell r="U2330" t="str">
            <v>u05</v>
          </cell>
          <cell r="V2330" t="str">
            <v>E</v>
          </cell>
          <cell r="W2330" t="str">
            <v>E - pozostałe gminy</v>
          </cell>
          <cell r="X2330" t="str">
            <v>4 ZZiP</v>
          </cell>
          <cell r="Z2330">
            <v>0</v>
          </cell>
          <cell r="AA2330" t="str">
            <v>3 - poza FUA</v>
          </cell>
          <cell r="AD2330">
            <v>3161</v>
          </cell>
          <cell r="AE2330">
            <v>0</v>
          </cell>
          <cell r="AF2330">
            <v>18493</v>
          </cell>
          <cell r="AG2330" t="str">
            <v>0802022</v>
          </cell>
          <cell r="AI2330" t="str">
            <v>001-005</v>
          </cell>
          <cell r="AJ2330">
            <v>15.058465</v>
          </cell>
          <cell r="AK2330">
            <v>51.925525</v>
          </cell>
        </row>
        <row r="2331">
          <cell r="A2331" t="str">
            <v>201203</v>
          </cell>
          <cell r="B2331" t="str">
            <v>1550</v>
          </cell>
          <cell r="C2331" t="str">
            <v>201203</v>
          </cell>
          <cell r="D2331" t="str">
            <v>Jeleniewo</v>
          </cell>
          <cell r="E2331" t="str">
            <v>24 - Białystok</v>
          </cell>
          <cell r="F2331" t="str">
            <v>059 - Białystok</v>
          </cell>
          <cell r="G2331" t="str">
            <v>20</v>
          </cell>
          <cell r="H2331" t="str">
            <v>2012</v>
          </cell>
          <cell r="I2331" t="str">
            <v>suwalski</v>
          </cell>
          <cell r="J2331" t="str">
            <v>podlaskie</v>
          </cell>
          <cell r="K2331" t="str">
            <v>suwalski</v>
          </cell>
          <cell r="L2331" t="str">
            <v>ełcka</v>
          </cell>
          <cell r="M2331" t="str">
            <v>1 Kongresówka</v>
          </cell>
          <cell r="N2331" t="str">
            <v>13 Północny Wschód</v>
          </cell>
          <cell r="O2331" t="str">
            <v>133 Północny Wschód Suwalszczyzna</v>
          </cell>
          <cell r="P2331" t="str">
            <v>2 - gmina wiejska</v>
          </cell>
          <cell r="Q2331" t="str">
            <v>G - gminy wiejskie</v>
          </cell>
          <cell r="R2331" t="str">
            <v>J - gminy ekstensywnie zagospodarowane (funkcje leśne, ochrony przyrody)</v>
          </cell>
          <cell r="S2331" t="str">
            <v>G - gminy typowo wiejskie</v>
          </cell>
          <cell r="T2331" t="str">
            <v>6 - wiejskie ekstensywne</v>
          </cell>
          <cell r="U2331" t="str">
            <v>u03</v>
          </cell>
          <cell r="V2331" t="str">
            <v>E</v>
          </cell>
          <cell r="W2331" t="str">
            <v>E - pozostałe gminy</v>
          </cell>
          <cell r="X2331" t="str">
            <v>1 Kongres</v>
          </cell>
          <cell r="Z2331">
            <v>0</v>
          </cell>
          <cell r="AA2331" t="str">
            <v>3 - poza FUA</v>
          </cell>
          <cell r="AD2331">
            <v>3156</v>
          </cell>
          <cell r="AE2331">
            <v>0</v>
          </cell>
          <cell r="AF2331">
            <v>13137</v>
          </cell>
          <cell r="AG2331" t="str">
            <v>2012032</v>
          </cell>
          <cell r="AI2331" t="str">
            <v>001-005</v>
          </cell>
          <cell r="AJ2331">
            <v>22.890909000000001</v>
          </cell>
          <cell r="AK2331">
            <v>54.213974</v>
          </cell>
        </row>
        <row r="2332">
          <cell r="A2332" t="str">
            <v>041702</v>
          </cell>
          <cell r="B2332" t="str">
            <v>0280</v>
          </cell>
          <cell r="C2332" t="str">
            <v>041702</v>
          </cell>
          <cell r="D2332" t="str">
            <v>Dębowa Łąka</v>
          </cell>
          <cell r="E2332" t="str">
            <v>05 - Toruń</v>
          </cell>
          <cell r="F2332" t="str">
            <v>012 - Toruń</v>
          </cell>
          <cell r="G2332" t="str">
            <v>04</v>
          </cell>
          <cell r="H2332" t="str">
            <v>0417</v>
          </cell>
          <cell r="I2332" t="str">
            <v>wąbrzeski</v>
          </cell>
          <cell r="J2332" t="str">
            <v>kujawsko-pomorskie</v>
          </cell>
          <cell r="K2332" t="str">
            <v>grudziądzki</v>
          </cell>
          <cell r="L2332" t="str">
            <v>toruńska</v>
          </cell>
          <cell r="M2332" t="str">
            <v>3 "zabór" niemiecki</v>
          </cell>
          <cell r="N2332" t="str">
            <v>34 Pomorze i Ziemia Chełmińska</v>
          </cell>
          <cell r="O2332" t="str">
            <v>341 Pomorze Nadwiślańskie południowe</v>
          </cell>
          <cell r="P2332" t="str">
            <v>2 - gmina wiejska</v>
          </cell>
          <cell r="Q2332" t="str">
            <v>G - gminy wiejskie</v>
          </cell>
          <cell r="R2332" t="str">
            <v>H - gminy z intensywnie rozwiniętą funkcją rolniczą</v>
          </cell>
          <cell r="S2332" t="str">
            <v>G - gminy typowo wiejskie</v>
          </cell>
          <cell r="T2332" t="str">
            <v>5 - wiejskie intensywne</v>
          </cell>
          <cell r="U2332" t="str">
            <v>u03</v>
          </cell>
          <cell r="V2332" t="str">
            <v>E</v>
          </cell>
          <cell r="W2332" t="str">
            <v>E - pozostałe gminy</v>
          </cell>
          <cell r="X2332" t="str">
            <v>3 WSK</v>
          </cell>
          <cell r="Z2332">
            <v>0</v>
          </cell>
          <cell r="AA2332" t="str">
            <v>3 - poza FUA</v>
          </cell>
          <cell r="AD2332">
            <v>3154</v>
          </cell>
          <cell r="AE2332">
            <v>0</v>
          </cell>
          <cell r="AF2332">
            <v>8612</v>
          </cell>
          <cell r="AG2332" t="str">
            <v>0417022</v>
          </cell>
          <cell r="AI2332" t="str">
            <v>001-005</v>
          </cell>
          <cell r="AJ2332">
            <v>19.067565999999999</v>
          </cell>
          <cell r="AK2332">
            <v>53.228216000000003</v>
          </cell>
        </row>
        <row r="2333">
          <cell r="A2333" t="str">
            <v>182101</v>
          </cell>
          <cell r="B2333" t="str">
            <v>1459</v>
          </cell>
          <cell r="C2333" t="str">
            <v>182101</v>
          </cell>
          <cell r="D2333" t="str">
            <v>Baligród</v>
          </cell>
          <cell r="E2333" t="str">
            <v>22 - Krosno</v>
          </cell>
          <cell r="F2333" t="str">
            <v>058 - Krosno</v>
          </cell>
          <cell r="G2333" t="str">
            <v>18</v>
          </cell>
          <cell r="H2333" t="str">
            <v>1821</v>
          </cell>
          <cell r="I2333" t="str">
            <v>leski</v>
          </cell>
          <cell r="J2333" t="str">
            <v>podkarpackie</v>
          </cell>
          <cell r="K2333" t="str">
            <v>krośnieński</v>
          </cell>
          <cell r="L2333" t="str">
            <v>przemyska</v>
          </cell>
          <cell r="M2333" t="str">
            <v>2 Galicja</v>
          </cell>
          <cell r="N2333" t="str">
            <v>21 Galicja środkowa i wschodnia</v>
          </cell>
          <cell r="O2333" t="str">
            <v>212 Galicja południowo-wschodnia</v>
          </cell>
          <cell r="P2333" t="str">
            <v>2 - gmina wiejska</v>
          </cell>
          <cell r="Q2333" t="str">
            <v>G - gminy wiejskie</v>
          </cell>
          <cell r="R2333" t="str">
            <v>G - gminy o funkcjach pozarolniczych (turystyka, przemysł, górnictwo)</v>
          </cell>
          <cell r="S2333" t="str">
            <v>G - gminy typowo wiejskie</v>
          </cell>
          <cell r="T2333" t="str">
            <v>5 - wiejskie intensywne</v>
          </cell>
          <cell r="U2333" t="str">
            <v>u04</v>
          </cell>
          <cell r="V2333" t="str">
            <v>E</v>
          </cell>
          <cell r="W2333" t="str">
            <v>E - pozostałe gminy</v>
          </cell>
          <cell r="X2333" t="str">
            <v>2 Galicja</v>
          </cell>
          <cell r="Z2333">
            <v>0</v>
          </cell>
          <cell r="AA2333" t="str">
            <v>3 - poza FUA</v>
          </cell>
          <cell r="AD2333">
            <v>3150</v>
          </cell>
          <cell r="AE2333">
            <v>0</v>
          </cell>
          <cell r="AF2333">
            <v>15823</v>
          </cell>
          <cell r="AG2333" t="str">
            <v>1821012</v>
          </cell>
          <cell r="AI2333" t="str">
            <v>001-005</v>
          </cell>
          <cell r="AJ2333">
            <v>22.275207999999999</v>
          </cell>
          <cell r="AK2333">
            <v>49.322217999999999</v>
          </cell>
        </row>
        <row r="2334">
          <cell r="A2334" t="str">
            <v>080702</v>
          </cell>
          <cell r="B2334" t="str">
            <v>0553</v>
          </cell>
          <cell r="C2334" t="str">
            <v>080702</v>
          </cell>
          <cell r="D2334" t="str">
            <v>Lubniewice</v>
          </cell>
          <cell r="E2334" t="str">
            <v>08 - Zielona Góra</v>
          </cell>
          <cell r="F2334" t="str">
            <v>021 - Zielona Góra</v>
          </cell>
          <cell r="G2334" t="str">
            <v>08</v>
          </cell>
          <cell r="H2334" t="str">
            <v>0807</v>
          </cell>
          <cell r="I2334" t="str">
            <v>sulęciński</v>
          </cell>
          <cell r="J2334" t="str">
            <v>lubuskie</v>
          </cell>
          <cell r="K2334" t="str">
            <v>gorzowski</v>
          </cell>
          <cell r="L2334" t="str">
            <v>zielonogórsko-gorzowska</v>
          </cell>
          <cell r="M2334" t="str">
            <v>4 Ziemie Zachodnie i Północne</v>
          </cell>
          <cell r="N2334" t="str">
            <v>44 Pomorze Zachodnie i Ziemia Lubuska</v>
          </cell>
          <cell r="O2334" t="str">
            <v>442 Pomorze Zachodnie z Ziemią Lubuską</v>
          </cell>
          <cell r="P2334" t="str">
            <v>3 - gmina miejsko-wiejska</v>
          </cell>
          <cell r="Q2334" t="str">
            <v>F - gminy miejsko-wiejskie</v>
          </cell>
          <cell r="R2334" t="str">
            <v>G - gminy o funkcjach pozarolniczych (turystyka, przemysł, górnictwo)</v>
          </cell>
          <cell r="S2334" t="str">
            <v>E - gminy zurbanizowane i urbanizujące się</v>
          </cell>
          <cell r="T2334" t="str">
            <v>5 - wiejskie intensywne</v>
          </cell>
          <cell r="U2334" t="str">
            <v>u07</v>
          </cell>
          <cell r="V2334" t="str">
            <v>E</v>
          </cell>
          <cell r="W2334" t="str">
            <v>E - pozostałe gminy</v>
          </cell>
          <cell r="X2334" t="str">
            <v>4 ZZiP</v>
          </cell>
          <cell r="Z2334">
            <v>0</v>
          </cell>
          <cell r="AA2334" t="str">
            <v>3 - poza FUA</v>
          </cell>
          <cell r="AD2334">
            <v>3148</v>
          </cell>
          <cell r="AE2334">
            <v>2080</v>
          </cell>
          <cell r="AF2334">
            <v>12969</v>
          </cell>
          <cell r="AG2334" t="str">
            <v>0807023</v>
          </cell>
          <cell r="AI2334" t="str">
            <v>001-005</v>
          </cell>
          <cell r="AJ2334">
            <v>15.225429999999999</v>
          </cell>
          <cell r="AK2334">
            <v>52.519741000000003</v>
          </cell>
        </row>
        <row r="2335">
          <cell r="A2335" t="str">
            <v>201305</v>
          </cell>
          <cell r="B2335" t="str">
            <v>1560</v>
          </cell>
          <cell r="C2335" t="str">
            <v>201305</v>
          </cell>
          <cell r="D2335" t="str">
            <v>Kobylin-Borzymy</v>
          </cell>
          <cell r="E2335" t="str">
            <v>24 - Białystok</v>
          </cell>
          <cell r="F2335" t="str">
            <v>061 - Białystok</v>
          </cell>
          <cell r="G2335" t="str">
            <v>20</v>
          </cell>
          <cell r="H2335" t="str">
            <v>2013</v>
          </cell>
          <cell r="I2335" t="str">
            <v>wysokomazowiecki</v>
          </cell>
          <cell r="J2335" t="str">
            <v>podlaskie</v>
          </cell>
          <cell r="K2335" t="str">
            <v>łomżyński</v>
          </cell>
          <cell r="L2335" t="str">
            <v>łomżyńska</v>
          </cell>
          <cell r="M2335" t="str">
            <v>1 Kongresówka</v>
          </cell>
          <cell r="N2335" t="str">
            <v>13 Północny Wschód</v>
          </cell>
          <cell r="O2335" t="str">
            <v>132 Północny Wschód szlachta</v>
          </cell>
          <cell r="P2335" t="str">
            <v>2 - gmina wiejska</v>
          </cell>
          <cell r="Q2335" t="str">
            <v>G - gminy wiejskie</v>
          </cell>
          <cell r="R2335" t="str">
            <v>F - gminy w korytarzach transportowych</v>
          </cell>
          <cell r="S2335" t="str">
            <v>G - gminy typowo wiejskie</v>
          </cell>
          <cell r="T2335" t="str">
            <v>5 - wiejskie intensywne</v>
          </cell>
          <cell r="U2335" t="str">
            <v>u03</v>
          </cell>
          <cell r="V2335" t="str">
            <v>E</v>
          </cell>
          <cell r="W2335" t="str">
            <v>E - pozostałe gminy</v>
          </cell>
          <cell r="X2335" t="str">
            <v>1 Kongres</v>
          </cell>
          <cell r="Z2335">
            <v>0</v>
          </cell>
          <cell r="AA2335" t="str">
            <v>3 - poza FUA</v>
          </cell>
          <cell r="AD2335">
            <v>3148</v>
          </cell>
          <cell r="AE2335">
            <v>0</v>
          </cell>
          <cell r="AF2335">
            <v>11942</v>
          </cell>
          <cell r="AG2335" t="str">
            <v>2013052</v>
          </cell>
          <cell r="AI2335" t="str">
            <v>001-005</v>
          </cell>
          <cell r="AJ2335">
            <v>22.676397000000001</v>
          </cell>
          <cell r="AK2335">
            <v>53.081564999999998</v>
          </cell>
        </row>
        <row r="2336">
          <cell r="A2336" t="str">
            <v>301905</v>
          </cell>
          <cell r="B2336" t="str">
            <v>2176</v>
          </cell>
          <cell r="C2336" t="str">
            <v>301905</v>
          </cell>
          <cell r="D2336" t="str">
            <v>Miasteczko Krajeńskie</v>
          </cell>
          <cell r="E2336" t="str">
            <v>38 - Piła</v>
          </cell>
          <cell r="F2336" t="str">
            <v>088 - Piła</v>
          </cell>
          <cell r="G2336" t="str">
            <v>30</v>
          </cell>
          <cell r="H2336" t="str">
            <v>3019</v>
          </cell>
          <cell r="I2336" t="str">
            <v>pilski</v>
          </cell>
          <cell r="J2336" t="str">
            <v>wielkopolskie</v>
          </cell>
          <cell r="K2336" t="str">
            <v>pilski</v>
          </cell>
          <cell r="L2336" t="str">
            <v>bydgoska</v>
          </cell>
          <cell r="M2336" t="str">
            <v>3 "zabór" niemiecki</v>
          </cell>
          <cell r="N2336" t="str">
            <v>33 Wielopolska, Kujawy i Krajna</v>
          </cell>
          <cell r="O2336" t="str">
            <v>333 Krajna i Bydgoszcz</v>
          </cell>
          <cell r="P2336" t="str">
            <v>2 - gmina wiejska</v>
          </cell>
          <cell r="Q2336" t="str">
            <v>G - gminy wiejskie</v>
          </cell>
          <cell r="R2336" t="str">
            <v>I - gminy z umiarkowanie rozwiniętą funkcją rolniczą</v>
          </cell>
          <cell r="S2336" t="str">
            <v>G - gminy typowo wiejskie</v>
          </cell>
          <cell r="T2336" t="str">
            <v>6 - wiejskie ekstensywne</v>
          </cell>
          <cell r="U2336" t="str">
            <v>u06</v>
          </cell>
          <cell r="V2336" t="str">
            <v>E</v>
          </cell>
          <cell r="W2336" t="str">
            <v>E - pozostałe gminy</v>
          </cell>
          <cell r="X2336" t="str">
            <v>3 WSK</v>
          </cell>
          <cell r="Z2336">
            <v>0</v>
          </cell>
          <cell r="AA2336" t="str">
            <v>3 - poza FUA</v>
          </cell>
          <cell r="AD2336">
            <v>3147</v>
          </cell>
          <cell r="AE2336">
            <v>0</v>
          </cell>
          <cell r="AF2336">
            <v>7091</v>
          </cell>
          <cell r="AG2336" t="str">
            <v>3019052</v>
          </cell>
          <cell r="AI2336" t="str">
            <v>001-005</v>
          </cell>
          <cell r="AJ2336">
            <v>17.019155000000001</v>
          </cell>
          <cell r="AK2336">
            <v>53.104567000000003</v>
          </cell>
        </row>
        <row r="2337">
          <cell r="A2337" t="str">
            <v>061606</v>
          </cell>
          <cell r="B2337" t="str">
            <v>0469</v>
          </cell>
          <cell r="C2337" t="str">
            <v>061606</v>
          </cell>
          <cell r="D2337" t="str">
            <v>Ułęż</v>
          </cell>
          <cell r="E2337" t="str">
            <v>06 - Lublin</v>
          </cell>
          <cell r="F2337" t="str">
            <v>014 - Lublin</v>
          </cell>
          <cell r="G2337" t="str">
            <v>06</v>
          </cell>
          <cell r="H2337" t="str">
            <v>0616</v>
          </cell>
          <cell r="I2337" t="str">
            <v>rycki</v>
          </cell>
          <cell r="J2337" t="str">
            <v>lubelskie</v>
          </cell>
          <cell r="K2337" t="str">
            <v>puławski</v>
          </cell>
          <cell r="L2337" t="str">
            <v>siedlecka</v>
          </cell>
          <cell r="M2337" t="str">
            <v>1 Kongresówka</v>
          </cell>
          <cell r="N2337" t="str">
            <v>12 Kongresówka wschodnia</v>
          </cell>
          <cell r="O2337" t="str">
            <v>121 Kongresówka wschodnia cz. środkowa</v>
          </cell>
          <cell r="P2337" t="str">
            <v>2 - gmina wiejska</v>
          </cell>
          <cell r="Q2337" t="str">
            <v>G - gminy wiejskie</v>
          </cell>
          <cell r="R2337" t="str">
            <v>I - gminy z umiarkowanie rozwiniętą funkcją rolniczą</v>
          </cell>
          <cell r="S2337" t="str">
            <v>G - gminy typowo wiejskie</v>
          </cell>
          <cell r="T2337" t="str">
            <v>6 - wiejskie ekstensywne</v>
          </cell>
          <cell r="U2337" t="str">
            <v>u04</v>
          </cell>
          <cell r="V2337" t="str">
            <v>E</v>
          </cell>
          <cell r="W2337" t="str">
            <v>E - pozostałe gminy</v>
          </cell>
          <cell r="X2337" t="str">
            <v>1 Kongres</v>
          </cell>
          <cell r="Z2337">
            <v>0</v>
          </cell>
          <cell r="AA2337" t="str">
            <v>3 - poza FUA</v>
          </cell>
          <cell r="AD2337">
            <v>3145</v>
          </cell>
          <cell r="AE2337">
            <v>0</v>
          </cell>
          <cell r="AF2337">
            <v>8347</v>
          </cell>
          <cell r="AG2337" t="str">
            <v>0616062</v>
          </cell>
          <cell r="AI2337" t="str">
            <v>001-005</v>
          </cell>
          <cell r="AJ2337">
            <v>22.112053</v>
          </cell>
          <cell r="AK2337">
            <v>51.613531000000002</v>
          </cell>
        </row>
        <row r="2338">
          <cell r="A2338" t="str">
            <v>321201</v>
          </cell>
          <cell r="B2338" t="str">
            <v>2338</v>
          </cell>
          <cell r="C2338" t="str">
            <v>321201</v>
          </cell>
          <cell r="D2338" t="str">
            <v>Bielice</v>
          </cell>
          <cell r="E2338" t="str">
            <v>41 - Szczecin</v>
          </cell>
          <cell r="F2338" t="str">
            <v>098 - Szczecin</v>
          </cell>
          <cell r="G2338" t="str">
            <v>32</v>
          </cell>
          <cell r="H2338" t="str">
            <v>3212</v>
          </cell>
          <cell r="I2338" t="str">
            <v>pyrzycki</v>
          </cell>
          <cell r="J2338" t="str">
            <v>zachodniopomorskie</v>
          </cell>
          <cell r="K2338" t="str">
            <v>szczecinecko-pyrzycki</v>
          </cell>
          <cell r="L2338" t="str">
            <v>szczecińsko-kamieńska</v>
          </cell>
          <cell r="M2338" t="str">
            <v>4 Ziemie Zachodnie i Północne</v>
          </cell>
          <cell r="N2338" t="str">
            <v>44 Pomorze Zachodnie i Ziemia Lubuska</v>
          </cell>
          <cell r="O2338" t="str">
            <v>442 Pomorze Zachodnie z Ziemią Lubuską</v>
          </cell>
          <cell r="P2338" t="str">
            <v>2 - gmina wiejska</v>
          </cell>
          <cell r="Q2338" t="str">
            <v>G - gminy wiejskie</v>
          </cell>
          <cell r="R2338" t="str">
            <v>I - gminy z umiarkowanie rozwiniętą funkcją rolniczą</v>
          </cell>
          <cell r="S2338" t="str">
            <v>G - gminy typowo wiejskie</v>
          </cell>
          <cell r="T2338" t="str">
            <v>6 - wiejskie ekstensywne</v>
          </cell>
          <cell r="U2338" t="str">
            <v>u05</v>
          </cell>
          <cell r="V2338" t="str">
            <v>E</v>
          </cell>
          <cell r="W2338" t="str">
            <v>E - pozostałe gminy</v>
          </cell>
          <cell r="X2338" t="str">
            <v>4 ZZiP</v>
          </cell>
          <cell r="Z2338">
            <v>0</v>
          </cell>
          <cell r="AA2338" t="str">
            <v>3 - poza FUA</v>
          </cell>
          <cell r="AD2338">
            <v>3142</v>
          </cell>
          <cell r="AE2338">
            <v>0</v>
          </cell>
          <cell r="AF2338">
            <v>8419</v>
          </cell>
          <cell r="AG2338" t="str">
            <v>3212012</v>
          </cell>
          <cell r="AI2338" t="str">
            <v>001-005</v>
          </cell>
          <cell r="AJ2338">
            <v>14.747566000000001</v>
          </cell>
          <cell r="AK2338">
            <v>53.212119000000001</v>
          </cell>
        </row>
        <row r="2339">
          <cell r="A2339" t="str">
            <v>142607</v>
          </cell>
          <cell r="B2339" t="str">
            <v>1151</v>
          </cell>
          <cell r="C2339" t="str">
            <v>142607</v>
          </cell>
          <cell r="D2339" t="str">
            <v>Przesmyki</v>
          </cell>
          <cell r="E2339" t="str">
            <v>18 - Siedlce</v>
          </cell>
          <cell r="F2339" t="str">
            <v>048 - Siedlce</v>
          </cell>
          <cell r="G2339" t="str">
            <v>14</v>
          </cell>
          <cell r="H2339" t="str">
            <v>1426</v>
          </cell>
          <cell r="I2339" t="str">
            <v>siedlecki</v>
          </cell>
          <cell r="J2339" t="str">
            <v>mazowieckie</v>
          </cell>
          <cell r="K2339" t="str">
            <v>siedlecki</v>
          </cell>
          <cell r="L2339" t="str">
            <v>siedlecka</v>
          </cell>
          <cell r="M2339" t="str">
            <v>1 Kongresówka</v>
          </cell>
          <cell r="N2339" t="str">
            <v>12 Kongresówka wschodnia</v>
          </cell>
          <cell r="O2339" t="str">
            <v>121 Kongresówka wschodnia cz. środkowa</v>
          </cell>
          <cell r="P2339" t="str">
            <v>2 - gmina wiejska</v>
          </cell>
          <cell r="Q2339" t="str">
            <v>G - gminy wiejskie</v>
          </cell>
          <cell r="R2339" t="str">
            <v>H - gminy z intensywnie rozwiniętą funkcją rolniczą</v>
          </cell>
          <cell r="S2339" t="str">
            <v>G - gminy typowo wiejskie</v>
          </cell>
          <cell r="T2339" t="str">
            <v>5 - wiejskie intensywne</v>
          </cell>
          <cell r="U2339" t="str">
            <v>u03</v>
          </cell>
          <cell r="V2339" t="str">
            <v>E</v>
          </cell>
          <cell r="W2339" t="str">
            <v>E - pozostałe gminy</v>
          </cell>
          <cell r="X2339" t="str">
            <v>1 Kongres</v>
          </cell>
          <cell r="Z2339">
            <v>0</v>
          </cell>
          <cell r="AA2339" t="str">
            <v>3 - poza FUA</v>
          </cell>
          <cell r="AD2339">
            <v>3136</v>
          </cell>
          <cell r="AE2339">
            <v>0</v>
          </cell>
          <cell r="AF2339">
            <v>11725</v>
          </cell>
          <cell r="AG2339" t="str">
            <v>1426072</v>
          </cell>
          <cell r="AI2339" t="str">
            <v>001-005</v>
          </cell>
          <cell r="AJ2339">
            <v>22.618884999999999</v>
          </cell>
          <cell r="AK2339">
            <v>52.271403999999997</v>
          </cell>
        </row>
        <row r="2340">
          <cell r="A2340" t="str">
            <v>221301</v>
          </cell>
          <cell r="B2340" t="str">
            <v>1661</v>
          </cell>
          <cell r="C2340" t="str">
            <v>221301</v>
          </cell>
          <cell r="D2340" t="str">
            <v>Czarna Woda</v>
          </cell>
          <cell r="E2340" t="str">
            <v>25 - Gdańsk</v>
          </cell>
          <cell r="F2340" t="str">
            <v>066 - Gdańsk</v>
          </cell>
          <cell r="G2340" t="str">
            <v>22</v>
          </cell>
          <cell r="H2340" t="str">
            <v>2213</v>
          </cell>
          <cell r="I2340" t="str">
            <v>starogardzki</v>
          </cell>
          <cell r="J2340" t="str">
            <v>pomorskie</v>
          </cell>
          <cell r="K2340" t="str">
            <v>starogardzki</v>
          </cell>
          <cell r="L2340" t="str">
            <v>pelplińska</v>
          </cell>
          <cell r="M2340" t="str">
            <v>3 "zabór" niemiecki</v>
          </cell>
          <cell r="N2340" t="str">
            <v>34 Pomorze i Ziemia Chełmińska</v>
          </cell>
          <cell r="O2340" t="str">
            <v>341 Pomorze Nadwiślańskie południowe</v>
          </cell>
          <cell r="P2340" t="str">
            <v>3 - gmina miejsko-wiejska</v>
          </cell>
          <cell r="Q2340" t="str">
            <v>F - gminy miejsko-wiejskie</v>
          </cell>
          <cell r="R2340" t="str">
            <v>J - gminy ekstensywnie zagospodarowane (funkcje leśne, ochrony przyrody)</v>
          </cell>
          <cell r="S2340" t="str">
            <v>E - gminy zurbanizowane i urbanizujące się</v>
          </cell>
          <cell r="T2340" t="str">
            <v>4 - miasta średnie i małe</v>
          </cell>
          <cell r="U2340" t="str">
            <v>u08</v>
          </cell>
          <cell r="V2340" t="str">
            <v>E</v>
          </cell>
          <cell r="W2340" t="str">
            <v>E - pozostałe gminy</v>
          </cell>
          <cell r="X2340" t="str">
            <v>3 WSK</v>
          </cell>
          <cell r="Z2340">
            <v>0</v>
          </cell>
          <cell r="AA2340" t="str">
            <v>3 - poza FUA</v>
          </cell>
          <cell r="AD2340">
            <v>3131</v>
          </cell>
          <cell r="AE2340">
            <v>2763</v>
          </cell>
          <cell r="AF2340">
            <v>2773</v>
          </cell>
          <cell r="AG2340" t="str">
            <v>2213013</v>
          </cell>
          <cell r="AI2340" t="str">
            <v>001-005</v>
          </cell>
          <cell r="AJ2340">
            <v>18.113823</v>
          </cell>
          <cell r="AK2340">
            <v>53.840015999999999</v>
          </cell>
        </row>
        <row r="2341">
          <cell r="A2341" t="str">
            <v>060813</v>
          </cell>
          <cell r="B2341" t="str">
            <v>0398</v>
          </cell>
          <cell r="C2341" t="str">
            <v>060813</v>
          </cell>
          <cell r="D2341" t="str">
            <v>Uścimów</v>
          </cell>
          <cell r="E2341" t="str">
            <v>06 - Lublin</v>
          </cell>
          <cell r="F2341" t="str">
            <v>014 - Lublin</v>
          </cell>
          <cell r="G2341" t="str">
            <v>06</v>
          </cell>
          <cell r="H2341" t="str">
            <v>0608</v>
          </cell>
          <cell r="I2341" t="str">
            <v>lubartowski</v>
          </cell>
          <cell r="J2341" t="str">
            <v>lubelskie</v>
          </cell>
          <cell r="K2341" t="str">
            <v>lubelski</v>
          </cell>
          <cell r="L2341" t="str">
            <v>siedlecka</v>
          </cell>
          <cell r="M2341" t="str">
            <v>1 Kongresówka</v>
          </cell>
          <cell r="N2341" t="str">
            <v>12 Kongresówka wschodnia</v>
          </cell>
          <cell r="O2341" t="str">
            <v>121 Kongresówka wschodnia cz. środkowa</v>
          </cell>
          <cell r="P2341" t="str">
            <v>2 - gmina wiejska</v>
          </cell>
          <cell r="Q2341" t="str">
            <v>G - gminy wiejskie</v>
          </cell>
          <cell r="R2341" t="str">
            <v>G - gminy o funkcjach pozarolniczych (turystyka, przemysł, górnictwo)</v>
          </cell>
          <cell r="S2341" t="str">
            <v>G - gminy typowo wiejskie</v>
          </cell>
          <cell r="T2341" t="str">
            <v>5 - wiejskie intensywne</v>
          </cell>
          <cell r="U2341" t="str">
            <v>u03</v>
          </cell>
          <cell r="V2341" t="str">
            <v>E</v>
          </cell>
          <cell r="W2341" t="str">
            <v>E - pozostałe gminy</v>
          </cell>
          <cell r="X2341" t="str">
            <v>1 Kongres</v>
          </cell>
          <cell r="Z2341">
            <v>0</v>
          </cell>
          <cell r="AA2341" t="str">
            <v>3 - poza FUA</v>
          </cell>
          <cell r="AD2341">
            <v>3120</v>
          </cell>
          <cell r="AE2341">
            <v>0</v>
          </cell>
          <cell r="AF2341">
            <v>10708</v>
          </cell>
          <cell r="AG2341" t="str">
            <v>0608132</v>
          </cell>
          <cell r="AI2341" t="str">
            <v>001-005</v>
          </cell>
          <cell r="AJ2341">
            <v>22.948205999999999</v>
          </cell>
          <cell r="AK2341">
            <v>51.482323999999998</v>
          </cell>
        </row>
        <row r="2342">
          <cell r="A2342" t="str">
            <v>040107</v>
          </cell>
          <cell r="B2342" t="str">
            <v>0171</v>
          </cell>
          <cell r="C2342" t="str">
            <v>040107</v>
          </cell>
          <cell r="D2342" t="str">
            <v>Raciążek</v>
          </cell>
          <cell r="E2342" t="str">
            <v>05 - Toruń</v>
          </cell>
          <cell r="F2342" t="str">
            <v>013 - Toruń</v>
          </cell>
          <cell r="G2342" t="str">
            <v>04</v>
          </cell>
          <cell r="H2342" t="str">
            <v>0401</v>
          </cell>
          <cell r="I2342" t="str">
            <v>aleksandrowski</v>
          </cell>
          <cell r="J2342" t="str">
            <v>kujawsko-pomorskie</v>
          </cell>
          <cell r="K2342" t="str">
            <v>włocławski</v>
          </cell>
          <cell r="L2342" t="str">
            <v>włocławska</v>
          </cell>
          <cell r="M2342" t="str">
            <v>1 Kongresówka</v>
          </cell>
          <cell r="N2342" t="str">
            <v>16 Kongresówka zachodnia</v>
          </cell>
          <cell r="O2342" t="str">
            <v>163 Kongresówka zachodnia cz. środkowa</v>
          </cell>
          <cell r="P2342" t="str">
            <v>2 - gmina wiejska</v>
          </cell>
          <cell r="Q2342" t="str">
            <v>G - gminy wiejskie</v>
          </cell>
          <cell r="R2342" t="str">
            <v>J - gminy ekstensywnie zagospodarowane (funkcje leśne, ochrony przyrody)</v>
          </cell>
          <cell r="S2342" t="str">
            <v>G - gminy typowo wiejskie</v>
          </cell>
          <cell r="T2342" t="str">
            <v>6 - wiejskie ekstensywne</v>
          </cell>
          <cell r="U2342" t="str">
            <v>u06</v>
          </cell>
          <cell r="V2342" t="str">
            <v>E</v>
          </cell>
          <cell r="W2342" t="str">
            <v>E - pozostałe gminy</v>
          </cell>
          <cell r="X2342" t="str">
            <v>1 Kongres</v>
          </cell>
          <cell r="Z2342">
            <v>0</v>
          </cell>
          <cell r="AA2342" t="str">
            <v>3 - poza FUA</v>
          </cell>
          <cell r="AD2342">
            <v>3116</v>
          </cell>
          <cell r="AE2342">
            <v>0</v>
          </cell>
          <cell r="AF2342">
            <v>3288</v>
          </cell>
          <cell r="AG2342" t="str">
            <v>0401072</v>
          </cell>
          <cell r="AI2342" t="str">
            <v>001-005</v>
          </cell>
          <cell r="AJ2342">
            <v>18.820899000000001</v>
          </cell>
          <cell r="AK2342">
            <v>52.849564999999998</v>
          </cell>
        </row>
        <row r="2343">
          <cell r="A2343" t="str">
            <v>280605</v>
          </cell>
          <cell r="B2343" t="str">
            <v>1961</v>
          </cell>
          <cell r="C2343" t="str">
            <v>280605</v>
          </cell>
          <cell r="D2343" t="str">
            <v>Kruklanki</v>
          </cell>
          <cell r="E2343" t="str">
            <v>35 - Olsztyn</v>
          </cell>
          <cell r="F2343" t="str">
            <v>087 - Olsztyn</v>
          </cell>
          <cell r="G2343" t="str">
            <v>28</v>
          </cell>
          <cell r="H2343" t="str">
            <v>2806</v>
          </cell>
          <cell r="I2343" t="str">
            <v>giżycki</v>
          </cell>
          <cell r="J2343" t="str">
            <v>warmińsko–mazurskie</v>
          </cell>
          <cell r="K2343" t="str">
            <v>ełcki</v>
          </cell>
          <cell r="L2343" t="str">
            <v>ełcka</v>
          </cell>
          <cell r="M2343" t="str">
            <v>4 Ziemie Zachodnie i Północne</v>
          </cell>
          <cell r="N2343" t="str">
            <v>42 Mazury (Prusy Książęce)</v>
          </cell>
          <cell r="O2343" t="str">
            <v>420 Mazury (Prusy Książęce)</v>
          </cell>
          <cell r="P2343" t="str">
            <v>2 - gmina wiejska</v>
          </cell>
          <cell r="Q2343" t="str">
            <v>G - gminy wiejskie</v>
          </cell>
          <cell r="R2343" t="str">
            <v>G - gminy o funkcjach pozarolniczych (turystyka, przemysł, górnictwo)</v>
          </cell>
          <cell r="S2343" t="str">
            <v>G - gminy typowo wiejskie</v>
          </cell>
          <cell r="T2343" t="str">
            <v>5 - wiejskie intensywne</v>
          </cell>
          <cell r="U2343" t="str">
            <v>u04</v>
          </cell>
          <cell r="V2343" t="str">
            <v>E</v>
          </cell>
          <cell r="W2343" t="str">
            <v>E - pozostałe gminy</v>
          </cell>
          <cell r="X2343" t="str">
            <v>4 ZZiP</v>
          </cell>
          <cell r="Z2343">
            <v>0</v>
          </cell>
          <cell r="AA2343" t="str">
            <v>3 - poza FUA</v>
          </cell>
          <cell r="AD2343">
            <v>3115</v>
          </cell>
          <cell r="AE2343">
            <v>0</v>
          </cell>
          <cell r="AF2343">
            <v>20157</v>
          </cell>
          <cell r="AG2343" t="str">
            <v>2806052</v>
          </cell>
          <cell r="AI2343" t="str">
            <v>001-005</v>
          </cell>
          <cell r="AJ2343">
            <v>22.05536</v>
          </cell>
          <cell r="AK2343">
            <v>54.099432999999998</v>
          </cell>
        </row>
        <row r="2344">
          <cell r="A2344" t="str">
            <v>081107</v>
          </cell>
          <cell r="B2344" t="str">
            <v>0588</v>
          </cell>
          <cell r="C2344" t="str">
            <v>081107</v>
          </cell>
          <cell r="D2344" t="str">
            <v>Przewóz</v>
          </cell>
          <cell r="E2344" t="str">
            <v>08 - Zielona Góra</v>
          </cell>
          <cell r="F2344" t="str">
            <v>022 - Zielona Góra</v>
          </cell>
          <cell r="G2344" t="str">
            <v>08</v>
          </cell>
          <cell r="H2344" t="str">
            <v>0811</v>
          </cell>
          <cell r="I2344" t="str">
            <v>żarski</v>
          </cell>
          <cell r="J2344" t="str">
            <v>lubuskie</v>
          </cell>
          <cell r="K2344" t="str">
            <v>zielonogórski</v>
          </cell>
          <cell r="L2344" t="str">
            <v>zielonogórsko-gorzowska</v>
          </cell>
          <cell r="M2344" t="str">
            <v>4 Ziemie Zachodnie i Północne</v>
          </cell>
          <cell r="N2344" t="str">
            <v>45 Dolny Śląsk i Łużyce</v>
          </cell>
          <cell r="O2344" t="str">
            <v>452 Dolny Śląsk i Łużyce</v>
          </cell>
          <cell r="P2344" t="str">
            <v>2 - gmina wiejska</v>
          </cell>
          <cell r="Q2344" t="str">
            <v>G - gminy wiejskie</v>
          </cell>
          <cell r="R2344" t="str">
            <v>J - gminy ekstensywnie zagospodarowane (funkcje leśne, ochrony przyrody)</v>
          </cell>
          <cell r="S2344" t="str">
            <v>G - gminy typowo wiejskie</v>
          </cell>
          <cell r="T2344" t="str">
            <v>6 - wiejskie ekstensywne</v>
          </cell>
          <cell r="U2344" t="str">
            <v>u05</v>
          </cell>
          <cell r="V2344" t="str">
            <v>E</v>
          </cell>
          <cell r="W2344" t="str">
            <v>E - pozostałe gminy</v>
          </cell>
          <cell r="X2344" t="str">
            <v>4 ZZiP</v>
          </cell>
          <cell r="Z2344">
            <v>0</v>
          </cell>
          <cell r="AA2344" t="str">
            <v>3 - poza FUA</v>
          </cell>
          <cell r="AD2344">
            <v>3107</v>
          </cell>
          <cell r="AE2344">
            <v>0</v>
          </cell>
          <cell r="AF2344">
            <v>17832</v>
          </cell>
          <cell r="AG2344" t="str">
            <v>0811072</v>
          </cell>
          <cell r="AI2344" t="str">
            <v>001-005</v>
          </cell>
          <cell r="AJ2344">
            <v>14.997851000000001</v>
          </cell>
          <cell r="AK2344">
            <v>51.467413000000001</v>
          </cell>
        </row>
        <row r="2345">
          <cell r="A2345" t="str">
            <v>040106</v>
          </cell>
          <cell r="B2345" t="str">
            <v>0170</v>
          </cell>
          <cell r="C2345" t="str">
            <v>040106</v>
          </cell>
          <cell r="D2345" t="str">
            <v>Koneck</v>
          </cell>
          <cell r="E2345" t="str">
            <v>05 - Toruń</v>
          </cell>
          <cell r="F2345" t="str">
            <v>013 - Toruń</v>
          </cell>
          <cell r="G2345" t="str">
            <v>04</v>
          </cell>
          <cell r="H2345" t="str">
            <v>0401</v>
          </cell>
          <cell r="I2345" t="str">
            <v>aleksandrowski</v>
          </cell>
          <cell r="J2345" t="str">
            <v>kujawsko-pomorskie</v>
          </cell>
          <cell r="K2345" t="str">
            <v>włocławski</v>
          </cell>
          <cell r="L2345" t="str">
            <v>włocławska</v>
          </cell>
          <cell r="M2345" t="str">
            <v>1 Kongresówka</v>
          </cell>
          <cell r="N2345" t="str">
            <v>16 Kongresówka zachodnia</v>
          </cell>
          <cell r="O2345" t="str">
            <v>163 Kongresówka zachodnia cz. środkowa</v>
          </cell>
          <cell r="P2345" t="str">
            <v>2 - gmina wiejska</v>
          </cell>
          <cell r="Q2345" t="str">
            <v>G - gminy wiejskie</v>
          </cell>
          <cell r="R2345" t="str">
            <v>H - gminy z intensywnie rozwiniętą funkcją rolniczą</v>
          </cell>
          <cell r="S2345" t="str">
            <v>G - gminy typowo wiejskie</v>
          </cell>
          <cell r="T2345" t="str">
            <v>5 - wiejskie intensywne</v>
          </cell>
          <cell r="U2345" t="str">
            <v>u04</v>
          </cell>
          <cell r="V2345" t="str">
            <v>E</v>
          </cell>
          <cell r="W2345" t="str">
            <v>E - pozostałe gminy</v>
          </cell>
          <cell r="X2345" t="str">
            <v>1 Kongres</v>
          </cell>
          <cell r="Z2345">
            <v>0</v>
          </cell>
          <cell r="AA2345" t="str">
            <v>3 - poza FUA</v>
          </cell>
          <cell r="AD2345">
            <v>3103</v>
          </cell>
          <cell r="AE2345">
            <v>0</v>
          </cell>
          <cell r="AF2345">
            <v>6784</v>
          </cell>
          <cell r="AG2345" t="str">
            <v>0401062</v>
          </cell>
          <cell r="AI2345" t="str">
            <v>001-005</v>
          </cell>
          <cell r="AJ2345">
            <v>18.707654999999999</v>
          </cell>
          <cell r="AK2345">
            <v>52.788556</v>
          </cell>
        </row>
        <row r="2346">
          <cell r="A2346" t="str">
            <v>100706</v>
          </cell>
          <cell r="B2346" t="str">
            <v>0649</v>
          </cell>
          <cell r="C2346" t="str">
            <v>100706</v>
          </cell>
          <cell r="D2346" t="str">
            <v>Poświętne</v>
          </cell>
          <cell r="E2346" t="str">
            <v>10 - Piotrków Trybunalski</v>
          </cell>
          <cell r="F2346" t="str">
            <v>029 - Piotrków Trybunalski</v>
          </cell>
          <cell r="G2346" t="str">
            <v>10</v>
          </cell>
          <cell r="H2346" t="str">
            <v>1007</v>
          </cell>
          <cell r="I2346" t="str">
            <v>opoczyński</v>
          </cell>
          <cell r="J2346" t="str">
            <v>łódzkie</v>
          </cell>
          <cell r="K2346" t="str">
            <v>piotrkowski</v>
          </cell>
          <cell r="L2346" t="str">
            <v>radomska</v>
          </cell>
          <cell r="M2346" t="str">
            <v>1 Kongresówka</v>
          </cell>
          <cell r="N2346" t="str">
            <v>14 Kongresówka środkowo-południowa</v>
          </cell>
          <cell r="O2346" t="str">
            <v>140 Kongresówka środkowo-południowa</v>
          </cell>
          <cell r="P2346" t="str">
            <v>2 - gmina wiejska</v>
          </cell>
          <cell r="Q2346" t="str">
            <v>G - gminy wiejskie</v>
          </cell>
          <cell r="R2346" t="str">
            <v>J - gminy ekstensywnie zagospodarowane (funkcje leśne, ochrony przyrody)</v>
          </cell>
          <cell r="S2346" t="str">
            <v>G - gminy typowo wiejskie</v>
          </cell>
          <cell r="T2346" t="str">
            <v>6 - wiejskie ekstensywne</v>
          </cell>
          <cell r="U2346" t="str">
            <v>u03</v>
          </cell>
          <cell r="V2346" t="str">
            <v>E</v>
          </cell>
          <cell r="W2346" t="str">
            <v>E - pozostałe gminy</v>
          </cell>
          <cell r="X2346" t="str">
            <v>1 Kongres</v>
          </cell>
          <cell r="Z2346">
            <v>0</v>
          </cell>
          <cell r="AA2346" t="str">
            <v>3 - poza FUA</v>
          </cell>
          <cell r="AD2346">
            <v>3101</v>
          </cell>
          <cell r="AE2346">
            <v>0</v>
          </cell>
          <cell r="AF2346">
            <v>14081</v>
          </cell>
          <cell r="AG2346" t="str">
            <v>1007062</v>
          </cell>
          <cell r="AI2346" t="str">
            <v>001-005</v>
          </cell>
          <cell r="AJ2346">
            <v>20.360326000000001</v>
          </cell>
          <cell r="AK2346">
            <v>51.523330999999999</v>
          </cell>
        </row>
        <row r="2347">
          <cell r="A2347" t="str">
            <v>040802</v>
          </cell>
          <cell r="B2347" t="str">
            <v>0221</v>
          </cell>
          <cell r="C2347" t="str">
            <v>040802</v>
          </cell>
          <cell r="D2347" t="str">
            <v>Bobrowniki</v>
          </cell>
          <cell r="E2347" t="str">
            <v>05 - Toruń</v>
          </cell>
          <cell r="F2347" t="str">
            <v>013 - Toruń</v>
          </cell>
          <cell r="G2347" t="str">
            <v>04</v>
          </cell>
          <cell r="H2347" t="str">
            <v>0408</v>
          </cell>
          <cell r="I2347" t="str">
            <v>lipnowski</v>
          </cell>
          <cell r="J2347" t="str">
            <v>kujawsko-pomorskie</v>
          </cell>
          <cell r="K2347" t="str">
            <v>włocławski</v>
          </cell>
          <cell r="L2347" t="str">
            <v>włocławska</v>
          </cell>
          <cell r="M2347" t="str">
            <v>1 Kongresówka</v>
          </cell>
          <cell r="N2347" t="str">
            <v>15 Kongresówka północna</v>
          </cell>
          <cell r="O2347" t="str">
            <v>150 Kongresówka północna</v>
          </cell>
          <cell r="P2347" t="str">
            <v>2 - gmina wiejska</v>
          </cell>
          <cell r="Q2347" t="str">
            <v>G - gminy wiejskie</v>
          </cell>
          <cell r="R2347" t="str">
            <v>D - strefy zewnętrzne MOF (C)</v>
          </cell>
          <cell r="S2347" t="str">
            <v>E - gminy zurbanizowane i urbanizujące się</v>
          </cell>
          <cell r="T2347" t="str">
            <v>3 - strefy podmiejskie</v>
          </cell>
          <cell r="U2347" t="str">
            <v>u04</v>
          </cell>
          <cell r="V2347" t="str">
            <v>B</v>
          </cell>
          <cell r="W2347" t="str">
            <v>B - strefy podmiejskie miast powiatowych grodzkich</v>
          </cell>
          <cell r="X2347" t="str">
            <v>1 Kongres</v>
          </cell>
          <cell r="Z2347">
            <v>0</v>
          </cell>
          <cell r="AA2347" t="str">
            <v>2 - strefa zewnętrzna</v>
          </cell>
          <cell r="AB2347" t="str">
            <v>C - ośrodki regionalne</v>
          </cell>
          <cell r="AC2347" t="str">
            <v>Włocławek</v>
          </cell>
          <cell r="AD2347">
            <v>3093</v>
          </cell>
          <cell r="AE2347">
            <v>0</v>
          </cell>
          <cell r="AF2347">
            <v>9539</v>
          </cell>
          <cell r="AG2347" t="str">
            <v>0408022</v>
          </cell>
          <cell r="AI2347" t="str">
            <v>001-005</v>
          </cell>
          <cell r="AJ2347">
            <v>18.999618999999999</v>
          </cell>
          <cell r="AK2347">
            <v>52.773321000000003</v>
          </cell>
        </row>
        <row r="2348">
          <cell r="A2348" t="str">
            <v>201201</v>
          </cell>
          <cell r="B2348" t="str">
            <v>1557</v>
          </cell>
          <cell r="C2348" t="str">
            <v>201201</v>
          </cell>
          <cell r="D2348" t="str">
            <v>Bakałarzewo</v>
          </cell>
          <cell r="E2348" t="str">
            <v>24 - Białystok</v>
          </cell>
          <cell r="F2348" t="str">
            <v>059 - Białystok</v>
          </cell>
          <cell r="G2348" t="str">
            <v>20</v>
          </cell>
          <cell r="H2348" t="str">
            <v>2012</v>
          </cell>
          <cell r="I2348" t="str">
            <v>suwalski</v>
          </cell>
          <cell r="J2348" t="str">
            <v>podlaskie</v>
          </cell>
          <cell r="K2348" t="str">
            <v>suwalski</v>
          </cell>
          <cell r="L2348" t="str">
            <v>ełcka</v>
          </cell>
          <cell r="M2348" t="str">
            <v>1 Kongresówka</v>
          </cell>
          <cell r="N2348" t="str">
            <v>13 Północny Wschód</v>
          </cell>
          <cell r="O2348" t="str">
            <v>133 Północny Wschód Suwalszczyzna</v>
          </cell>
          <cell r="P2348" t="str">
            <v>2 - gmina wiejska</v>
          </cell>
          <cell r="Q2348" t="str">
            <v>G - gminy wiejskie</v>
          </cell>
          <cell r="R2348" t="str">
            <v>H - gminy z intensywnie rozwiniętą funkcją rolniczą</v>
          </cell>
          <cell r="S2348" t="str">
            <v>G - gminy typowo wiejskie</v>
          </cell>
          <cell r="T2348" t="str">
            <v>5 - wiejskie intensywne</v>
          </cell>
          <cell r="U2348" t="str">
            <v>u04</v>
          </cell>
          <cell r="V2348" t="str">
            <v>E</v>
          </cell>
          <cell r="W2348" t="str">
            <v>E - pozostałe gminy</v>
          </cell>
          <cell r="X2348" t="str">
            <v>1 Kongres</v>
          </cell>
          <cell r="Z2348">
            <v>0</v>
          </cell>
          <cell r="AA2348" t="str">
            <v>3 - poza FUA</v>
          </cell>
          <cell r="AD2348">
            <v>3091</v>
          </cell>
          <cell r="AE2348">
            <v>0</v>
          </cell>
          <cell r="AF2348">
            <v>12256</v>
          </cell>
          <cell r="AG2348" t="str">
            <v>2012012</v>
          </cell>
          <cell r="AI2348" t="str">
            <v>001-005</v>
          </cell>
          <cell r="AJ2348">
            <v>22.704115000000002</v>
          </cell>
          <cell r="AK2348">
            <v>54.089108000000003</v>
          </cell>
        </row>
        <row r="2349">
          <cell r="A2349" t="str">
            <v>321408</v>
          </cell>
          <cell r="B2349" t="str">
            <v>2348</v>
          </cell>
          <cell r="C2349" t="str">
            <v>321408</v>
          </cell>
          <cell r="D2349" t="str">
            <v>Marianowo</v>
          </cell>
          <cell r="E2349" t="str">
            <v>41 - Szczecin</v>
          </cell>
          <cell r="F2349" t="str">
            <v>098 - Szczecin</v>
          </cell>
          <cell r="G2349" t="str">
            <v>32</v>
          </cell>
          <cell r="H2349" t="str">
            <v>3214</v>
          </cell>
          <cell r="I2349" t="str">
            <v>stargardzki</v>
          </cell>
          <cell r="J2349" t="str">
            <v>zachodniopomorskie</v>
          </cell>
          <cell r="K2349" t="str">
            <v>szczeciński</v>
          </cell>
          <cell r="L2349" t="str">
            <v>szczecińsko-kamieńska</v>
          </cell>
          <cell r="M2349" t="str">
            <v>4 Ziemie Zachodnie i Północne</v>
          </cell>
          <cell r="N2349" t="str">
            <v>44 Pomorze Zachodnie i Ziemia Lubuska</v>
          </cell>
          <cell r="O2349" t="str">
            <v>442 Pomorze Zachodnie z Ziemią Lubuską</v>
          </cell>
          <cell r="P2349" t="str">
            <v>2 - gmina wiejska</v>
          </cell>
          <cell r="Q2349" t="str">
            <v>G - gminy wiejskie</v>
          </cell>
          <cell r="R2349" t="str">
            <v>I - gminy z umiarkowanie rozwiniętą funkcją rolniczą</v>
          </cell>
          <cell r="S2349" t="str">
            <v>G - gminy typowo wiejskie</v>
          </cell>
          <cell r="T2349" t="str">
            <v>6 - wiejskie ekstensywne</v>
          </cell>
          <cell r="U2349" t="str">
            <v>u04</v>
          </cell>
          <cell r="V2349" t="str">
            <v>E</v>
          </cell>
          <cell r="W2349" t="str">
            <v>E - pozostałe gminy</v>
          </cell>
          <cell r="X2349" t="str">
            <v>4 ZZiP</v>
          </cell>
          <cell r="Z2349">
            <v>0</v>
          </cell>
          <cell r="AA2349" t="str">
            <v>3 - poza FUA</v>
          </cell>
          <cell r="AD2349">
            <v>3089</v>
          </cell>
          <cell r="AE2349">
            <v>0</v>
          </cell>
          <cell r="AF2349">
            <v>10194</v>
          </cell>
          <cell r="AG2349" t="str">
            <v>3214082</v>
          </cell>
          <cell r="AI2349" t="str">
            <v>001-005</v>
          </cell>
          <cell r="AJ2349">
            <v>15.240327000000001</v>
          </cell>
          <cell r="AK2349">
            <v>53.389265000000002</v>
          </cell>
        </row>
        <row r="2350">
          <cell r="A2350" t="str">
            <v>281408</v>
          </cell>
          <cell r="B2350" t="str">
            <v>2007</v>
          </cell>
          <cell r="C2350" t="str">
            <v>281408</v>
          </cell>
          <cell r="D2350" t="str">
            <v>Kolno</v>
          </cell>
          <cell r="E2350" t="str">
            <v>35 - Olsztyn</v>
          </cell>
          <cell r="F2350" t="str">
            <v>086 - Olsztyn</v>
          </cell>
          <cell r="G2350" t="str">
            <v>28</v>
          </cell>
          <cell r="H2350" t="str">
            <v>2814</v>
          </cell>
          <cell r="I2350" t="str">
            <v>olsztyński</v>
          </cell>
          <cell r="J2350" t="str">
            <v>warmińsko–mazurskie</v>
          </cell>
          <cell r="K2350" t="str">
            <v>olsztyński</v>
          </cell>
          <cell r="L2350" t="str">
            <v>warmińska</v>
          </cell>
          <cell r="M2350" t="str">
            <v>4 Ziemie Zachodnie i Północne</v>
          </cell>
          <cell r="N2350" t="str">
            <v>41 Gdańsk, Powiśle i Warmia</v>
          </cell>
          <cell r="O2350" t="str">
            <v>412 Powiśle i Warmia</v>
          </cell>
          <cell r="P2350" t="str">
            <v>2 - gmina wiejska</v>
          </cell>
          <cell r="Q2350" t="str">
            <v>G - gminy wiejskie</v>
          </cell>
          <cell r="R2350" t="str">
            <v>G - gminy o funkcjach pozarolniczych (turystyka, przemysł, górnictwo)</v>
          </cell>
          <cell r="S2350" t="str">
            <v>G - gminy typowo wiejskie</v>
          </cell>
          <cell r="T2350" t="str">
            <v>5 - wiejskie intensywne</v>
          </cell>
          <cell r="U2350" t="str">
            <v>u04</v>
          </cell>
          <cell r="V2350" t="str">
            <v>E</v>
          </cell>
          <cell r="W2350" t="str">
            <v>E - pozostałe gminy</v>
          </cell>
          <cell r="X2350" t="str">
            <v>4 ZZiP</v>
          </cell>
          <cell r="Z2350">
            <v>0</v>
          </cell>
          <cell r="AA2350" t="str">
            <v>3 - poza FUA</v>
          </cell>
          <cell r="AD2350">
            <v>3085</v>
          </cell>
          <cell r="AE2350">
            <v>0</v>
          </cell>
          <cell r="AF2350">
            <v>17859</v>
          </cell>
          <cell r="AG2350" t="str">
            <v>2814082</v>
          </cell>
          <cell r="AI2350" t="str">
            <v>001-005</v>
          </cell>
          <cell r="AJ2350">
            <v>20.984411999999999</v>
          </cell>
          <cell r="AK2350">
            <v>53.983876000000002</v>
          </cell>
        </row>
        <row r="2351">
          <cell r="A2351" t="str">
            <v>200503</v>
          </cell>
          <cell r="B2351" t="str">
            <v>1498</v>
          </cell>
          <cell r="C2351" t="str">
            <v>200503</v>
          </cell>
          <cell r="D2351" t="str">
            <v>Czeremcha</v>
          </cell>
          <cell r="E2351" t="str">
            <v>24 - Białystok</v>
          </cell>
          <cell r="F2351" t="str">
            <v>061 - Białystok</v>
          </cell>
          <cell r="G2351" t="str">
            <v>20</v>
          </cell>
          <cell r="H2351" t="str">
            <v>2005</v>
          </cell>
          <cell r="I2351" t="str">
            <v>hajnowski</v>
          </cell>
          <cell r="J2351" t="str">
            <v>podlaskie</v>
          </cell>
          <cell r="K2351" t="str">
            <v>łomżyński</v>
          </cell>
          <cell r="L2351" t="str">
            <v>drohiczyńska</v>
          </cell>
          <cell r="M2351" t="str">
            <v>1 Kongresówka</v>
          </cell>
          <cell r="N2351" t="str">
            <v>13 Północny Wschód</v>
          </cell>
          <cell r="O2351" t="str">
            <v>134 Północny Wschód prawosławni</v>
          </cell>
          <cell r="P2351" t="str">
            <v>2 - gmina wiejska</v>
          </cell>
          <cell r="Q2351" t="str">
            <v>G - gminy wiejskie</v>
          </cell>
          <cell r="R2351" t="str">
            <v>J - gminy ekstensywnie zagospodarowane (funkcje leśne, ochrony przyrody)</v>
          </cell>
          <cell r="S2351" t="str">
            <v>G - gminy typowo wiejskie</v>
          </cell>
          <cell r="T2351" t="str">
            <v>6 - wiejskie ekstensywne</v>
          </cell>
          <cell r="U2351" t="str">
            <v>u05</v>
          </cell>
          <cell r="V2351" t="str">
            <v>E</v>
          </cell>
          <cell r="W2351" t="str">
            <v>E - pozostałe gminy</v>
          </cell>
          <cell r="X2351" t="str">
            <v>1 Kongres</v>
          </cell>
          <cell r="Y2351" t="str">
            <v>Podlasie białorusko-prawosławne</v>
          </cell>
          <cell r="Z2351">
            <v>0</v>
          </cell>
          <cell r="AA2351" t="str">
            <v>3 - poza FUA</v>
          </cell>
          <cell r="AD2351">
            <v>3064</v>
          </cell>
          <cell r="AE2351">
            <v>0</v>
          </cell>
          <cell r="AF2351">
            <v>9682</v>
          </cell>
          <cell r="AG2351" t="str">
            <v>2005032</v>
          </cell>
          <cell r="AI2351" t="str">
            <v>001-005</v>
          </cell>
          <cell r="AJ2351">
            <v>23.377942000000001</v>
          </cell>
          <cell r="AK2351">
            <v>52.495151999999997</v>
          </cell>
        </row>
        <row r="2352">
          <cell r="A2352" t="str">
            <v>201306</v>
          </cell>
          <cell r="B2352" t="str">
            <v>1561</v>
          </cell>
          <cell r="C2352" t="str">
            <v>201306</v>
          </cell>
          <cell r="D2352" t="str">
            <v>Kulesze Kościelne</v>
          </cell>
          <cell r="E2352" t="str">
            <v>24 - Białystok</v>
          </cell>
          <cell r="F2352" t="str">
            <v>061 - Białystok</v>
          </cell>
          <cell r="G2352" t="str">
            <v>20</v>
          </cell>
          <cell r="H2352" t="str">
            <v>2013</v>
          </cell>
          <cell r="I2352" t="str">
            <v>wysokomazowiecki</v>
          </cell>
          <cell r="J2352" t="str">
            <v>podlaskie</v>
          </cell>
          <cell r="K2352" t="str">
            <v>łomżyński</v>
          </cell>
          <cell r="L2352" t="str">
            <v>łomżyńska</v>
          </cell>
          <cell r="M2352" t="str">
            <v>1 Kongresówka</v>
          </cell>
          <cell r="N2352" t="str">
            <v>13 Północny Wschód</v>
          </cell>
          <cell r="O2352" t="str">
            <v>132 Północny Wschód szlachta</v>
          </cell>
          <cell r="P2352" t="str">
            <v>2 - gmina wiejska</v>
          </cell>
          <cell r="Q2352" t="str">
            <v>G - gminy wiejskie</v>
          </cell>
          <cell r="R2352" t="str">
            <v>H - gminy z intensywnie rozwiniętą funkcją rolniczą</v>
          </cell>
          <cell r="S2352" t="str">
            <v>G - gminy typowo wiejskie</v>
          </cell>
          <cell r="T2352" t="str">
            <v>5 - wiejskie intensywne</v>
          </cell>
          <cell r="U2352" t="str">
            <v>u03</v>
          </cell>
          <cell r="V2352" t="str">
            <v>E</v>
          </cell>
          <cell r="W2352" t="str">
            <v>E - pozostałe gminy</v>
          </cell>
          <cell r="X2352" t="str">
            <v>1 Kongres</v>
          </cell>
          <cell r="Z2352">
            <v>0</v>
          </cell>
          <cell r="AA2352" t="str">
            <v>3 - poza FUA</v>
          </cell>
          <cell r="AD2352">
            <v>3057</v>
          </cell>
          <cell r="AE2352">
            <v>0</v>
          </cell>
          <cell r="AF2352">
            <v>11532</v>
          </cell>
          <cell r="AG2352" t="str">
            <v>2013062</v>
          </cell>
          <cell r="AI2352" t="str">
            <v>001-005</v>
          </cell>
          <cell r="AJ2352">
            <v>22.518526999999999</v>
          </cell>
          <cell r="AK2352">
            <v>53.008802000000003</v>
          </cell>
        </row>
        <row r="2353">
          <cell r="A2353" t="str">
            <v>260505</v>
          </cell>
          <cell r="B2353" t="str">
            <v>1875</v>
          </cell>
          <cell r="C2353" t="str">
            <v>260505</v>
          </cell>
          <cell r="D2353" t="str">
            <v>Ruda Maleniecka</v>
          </cell>
          <cell r="E2353" t="str">
            <v>33 - Kielce</v>
          </cell>
          <cell r="F2353" t="str">
            <v>081 - Kielce</v>
          </cell>
          <cell r="G2353" t="str">
            <v>26</v>
          </cell>
          <cell r="H2353" t="str">
            <v>2605</v>
          </cell>
          <cell r="I2353" t="str">
            <v>konecki</v>
          </cell>
          <cell r="J2353" t="str">
            <v>świętokrzyskie</v>
          </cell>
          <cell r="K2353" t="str">
            <v>kielecki</v>
          </cell>
          <cell r="L2353" t="str">
            <v>radomska</v>
          </cell>
          <cell r="M2353" t="str">
            <v>1 Kongresówka</v>
          </cell>
          <cell r="N2353" t="str">
            <v>14 Kongresówka środkowo-południowa</v>
          </cell>
          <cell r="O2353" t="str">
            <v>140 Kongresówka środkowo-południowa</v>
          </cell>
          <cell r="P2353" t="str">
            <v>2 - gmina wiejska</v>
          </cell>
          <cell r="Q2353" t="str">
            <v>G - gminy wiejskie</v>
          </cell>
          <cell r="R2353" t="str">
            <v>J - gminy ekstensywnie zagospodarowane (funkcje leśne, ochrony przyrody)</v>
          </cell>
          <cell r="S2353" t="str">
            <v>G - gminy typowo wiejskie</v>
          </cell>
          <cell r="T2353" t="str">
            <v>6 - wiejskie ekstensywne</v>
          </cell>
          <cell r="U2353" t="str">
            <v>u04</v>
          </cell>
          <cell r="V2353" t="str">
            <v>E</v>
          </cell>
          <cell r="W2353" t="str">
            <v>E - pozostałe gminy</v>
          </cell>
          <cell r="X2353" t="str">
            <v>1 Kongres</v>
          </cell>
          <cell r="Z2353">
            <v>0</v>
          </cell>
          <cell r="AA2353" t="str">
            <v>3 - poza FUA</v>
          </cell>
          <cell r="AD2353">
            <v>3052</v>
          </cell>
          <cell r="AE2353">
            <v>0</v>
          </cell>
          <cell r="AF2353">
            <v>11005</v>
          </cell>
          <cell r="AG2353" t="str">
            <v>2605052</v>
          </cell>
          <cell r="AI2353" t="str">
            <v>001-005</v>
          </cell>
          <cell r="AJ2353">
            <v>20.19773</v>
          </cell>
          <cell r="AK2353">
            <v>51.136884000000002</v>
          </cell>
        </row>
        <row r="2354">
          <cell r="A2354" t="str">
            <v>141302</v>
          </cell>
          <cell r="B2354" t="str">
            <v>1030</v>
          </cell>
          <cell r="C2354" t="str">
            <v>141302</v>
          </cell>
          <cell r="D2354" t="str">
            <v>Dzierzgowo</v>
          </cell>
          <cell r="E2354" t="str">
            <v>16 - Płock</v>
          </cell>
          <cell r="F2354" t="str">
            <v>039 - Płock</v>
          </cell>
          <cell r="G2354" t="str">
            <v>14</v>
          </cell>
          <cell r="H2354" t="str">
            <v>1413</v>
          </cell>
          <cell r="I2354" t="str">
            <v>mławski</v>
          </cell>
          <cell r="J2354" t="str">
            <v>mazowieckie</v>
          </cell>
          <cell r="K2354" t="str">
            <v>ciechanowski</v>
          </cell>
          <cell r="L2354" t="str">
            <v>płocka</v>
          </cell>
          <cell r="M2354" t="str">
            <v>1 Kongresówka</v>
          </cell>
          <cell r="N2354" t="str">
            <v>15 Kongresówka północna</v>
          </cell>
          <cell r="O2354" t="str">
            <v>150 Kongresówka północna</v>
          </cell>
          <cell r="P2354" t="str">
            <v>2 - gmina wiejska</v>
          </cell>
          <cell r="Q2354" t="str">
            <v>G - gminy wiejskie</v>
          </cell>
          <cell r="R2354" t="str">
            <v>H - gminy z intensywnie rozwiniętą funkcją rolniczą</v>
          </cell>
          <cell r="S2354" t="str">
            <v>G - gminy typowo wiejskie</v>
          </cell>
          <cell r="T2354" t="str">
            <v>5 - wiejskie intensywne</v>
          </cell>
          <cell r="U2354" t="str">
            <v>u02</v>
          </cell>
          <cell r="V2354" t="str">
            <v>E</v>
          </cell>
          <cell r="W2354" t="str">
            <v>E - pozostałe gminy</v>
          </cell>
          <cell r="X2354" t="str">
            <v>1 Kongres</v>
          </cell>
          <cell r="Z2354">
            <v>0</v>
          </cell>
          <cell r="AA2354" t="str">
            <v>3 - poza FUA</v>
          </cell>
          <cell r="AD2354">
            <v>3039</v>
          </cell>
          <cell r="AE2354">
            <v>0</v>
          </cell>
          <cell r="AF2354">
            <v>15061</v>
          </cell>
          <cell r="AG2354" t="str">
            <v>1413022</v>
          </cell>
          <cell r="AI2354" t="str">
            <v>001-005</v>
          </cell>
          <cell r="AJ2354">
            <v>20.628903000000001</v>
          </cell>
          <cell r="AK2354">
            <v>53.168104999999997</v>
          </cell>
        </row>
        <row r="2355">
          <cell r="A2355" t="str">
            <v>320405</v>
          </cell>
          <cell r="B2355" t="str">
            <v>2284</v>
          </cell>
          <cell r="C2355" t="str">
            <v>320405</v>
          </cell>
          <cell r="D2355" t="str">
            <v>Osina</v>
          </cell>
          <cell r="E2355" t="str">
            <v>41 - Szczecin</v>
          </cell>
          <cell r="F2355" t="str">
            <v>098 - Szczecin</v>
          </cell>
          <cell r="G2355" t="str">
            <v>32</v>
          </cell>
          <cell r="H2355" t="str">
            <v>3204</v>
          </cell>
          <cell r="I2355" t="str">
            <v>goleniowski</v>
          </cell>
          <cell r="J2355" t="str">
            <v>zachodniopomorskie</v>
          </cell>
          <cell r="K2355" t="str">
            <v>szczeciński</v>
          </cell>
          <cell r="L2355" t="str">
            <v>szczecińsko-kamieńska</v>
          </cell>
          <cell r="M2355" t="str">
            <v>4 Ziemie Zachodnie i Północne</v>
          </cell>
          <cell r="N2355" t="str">
            <v>44 Pomorze Zachodnie i Ziemia Lubuska</v>
          </cell>
          <cell r="O2355" t="str">
            <v>442 Pomorze Zachodnie z Ziemią Lubuską</v>
          </cell>
          <cell r="P2355" t="str">
            <v>2 - gmina wiejska</v>
          </cell>
          <cell r="Q2355" t="str">
            <v>G - gminy wiejskie</v>
          </cell>
          <cell r="R2355" t="str">
            <v>I - gminy z umiarkowanie rozwiniętą funkcją rolniczą</v>
          </cell>
          <cell r="S2355" t="str">
            <v>G - gminy typowo wiejskie</v>
          </cell>
          <cell r="T2355" t="str">
            <v>6 - wiejskie ekstensywne</v>
          </cell>
          <cell r="U2355" t="str">
            <v>u06</v>
          </cell>
          <cell r="V2355" t="str">
            <v>E</v>
          </cell>
          <cell r="W2355" t="str">
            <v>E - pozostałe gminy</v>
          </cell>
          <cell r="X2355" t="str">
            <v>4 ZZiP</v>
          </cell>
          <cell r="Z2355">
            <v>0</v>
          </cell>
          <cell r="AA2355" t="str">
            <v>3 - poza FUA</v>
          </cell>
          <cell r="AD2355">
            <v>3024</v>
          </cell>
          <cell r="AE2355">
            <v>0</v>
          </cell>
          <cell r="AF2355">
            <v>10166</v>
          </cell>
          <cell r="AG2355" t="str">
            <v>3204052</v>
          </cell>
          <cell r="AI2355" t="str">
            <v>001-005</v>
          </cell>
          <cell r="AJ2355">
            <v>15.009207</v>
          </cell>
          <cell r="AK2355">
            <v>53.621153</v>
          </cell>
        </row>
        <row r="2356">
          <cell r="A2356" t="str">
            <v>060314</v>
          </cell>
          <cell r="B2356" t="str">
            <v>0348</v>
          </cell>
          <cell r="C2356" t="str">
            <v>060314</v>
          </cell>
          <cell r="D2356" t="str">
            <v>Żmudź</v>
          </cell>
          <cell r="E2356" t="str">
            <v>07 - Chełm</v>
          </cell>
          <cell r="F2356" t="str">
            <v>018 - Chełm</v>
          </cell>
          <cell r="G2356" t="str">
            <v>06</v>
          </cell>
          <cell r="H2356" t="str">
            <v>0603</v>
          </cell>
          <cell r="I2356" t="str">
            <v>chełmski</v>
          </cell>
          <cell r="J2356" t="str">
            <v>lubelskie</v>
          </cell>
          <cell r="K2356" t="str">
            <v>chełmsko-zamojski</v>
          </cell>
          <cell r="L2356" t="str">
            <v>lubelska</v>
          </cell>
          <cell r="M2356" t="str">
            <v>1 Kongresówka</v>
          </cell>
          <cell r="N2356" t="str">
            <v>12 Kongresówka wschodnia</v>
          </cell>
          <cell r="O2356" t="str">
            <v>122 Kongresówka wschodnia nadbużańska</v>
          </cell>
          <cell r="P2356" t="str">
            <v>2 - gmina wiejska</v>
          </cell>
          <cell r="Q2356" t="str">
            <v>G - gminy wiejskie</v>
          </cell>
          <cell r="R2356" t="str">
            <v>I - gminy z umiarkowanie rozwiniętą funkcją rolniczą</v>
          </cell>
          <cell r="S2356" t="str">
            <v>G - gminy typowo wiejskie</v>
          </cell>
          <cell r="T2356" t="str">
            <v>6 - wiejskie ekstensywne</v>
          </cell>
          <cell r="U2356" t="str">
            <v>u01</v>
          </cell>
          <cell r="V2356" t="str">
            <v>E</v>
          </cell>
          <cell r="W2356" t="str">
            <v>E - pozostałe gminy</v>
          </cell>
          <cell r="X2356" t="str">
            <v>1 Kongres</v>
          </cell>
          <cell r="Z2356">
            <v>0</v>
          </cell>
          <cell r="AA2356" t="str">
            <v>3 - poza FUA</v>
          </cell>
          <cell r="AD2356">
            <v>3022</v>
          </cell>
          <cell r="AE2356">
            <v>0</v>
          </cell>
          <cell r="AF2356">
            <v>13607</v>
          </cell>
          <cell r="AG2356" t="str">
            <v>0603142</v>
          </cell>
          <cell r="AI2356" t="str">
            <v>001-005</v>
          </cell>
          <cell r="AJ2356">
            <v>23.685155000000002</v>
          </cell>
          <cell r="AK2356">
            <v>51.035590999999997</v>
          </cell>
        </row>
        <row r="2357">
          <cell r="A2357" t="str">
            <v>081109</v>
          </cell>
          <cell r="B2357" t="str">
            <v>0590</v>
          </cell>
          <cell r="C2357" t="str">
            <v>081109</v>
          </cell>
          <cell r="D2357" t="str">
            <v>Tuplice</v>
          </cell>
          <cell r="E2357" t="str">
            <v>08 - Zielona Góra</v>
          </cell>
          <cell r="F2357" t="str">
            <v>022 - Zielona Góra</v>
          </cell>
          <cell r="G2357" t="str">
            <v>08</v>
          </cell>
          <cell r="H2357" t="str">
            <v>0811</v>
          </cell>
          <cell r="I2357" t="str">
            <v>żarski</v>
          </cell>
          <cell r="J2357" t="str">
            <v>lubuskie</v>
          </cell>
          <cell r="K2357" t="str">
            <v>zielonogórski</v>
          </cell>
          <cell r="L2357" t="str">
            <v>zielonogórsko-gorzowska</v>
          </cell>
          <cell r="M2357" t="str">
            <v>4 Ziemie Zachodnie i Północne</v>
          </cell>
          <cell r="N2357" t="str">
            <v>45 Dolny Śląsk i Łużyce</v>
          </cell>
          <cell r="O2357" t="str">
            <v>452 Dolny Śląsk i Łużyce</v>
          </cell>
          <cell r="P2357" t="str">
            <v>2 - gmina wiejska</v>
          </cell>
          <cell r="Q2357" t="str">
            <v>G - gminy wiejskie</v>
          </cell>
          <cell r="R2357" t="str">
            <v>J - gminy ekstensywnie zagospodarowane (funkcje leśne, ochrony przyrody)</v>
          </cell>
          <cell r="S2357" t="str">
            <v>G - gminy typowo wiejskie</v>
          </cell>
          <cell r="T2357" t="str">
            <v>6 - wiejskie ekstensywne</v>
          </cell>
          <cell r="U2357" t="str">
            <v>u07</v>
          </cell>
          <cell r="V2357" t="str">
            <v>E</v>
          </cell>
          <cell r="W2357" t="str">
            <v>E - pozostałe gminy</v>
          </cell>
          <cell r="X2357" t="str">
            <v>4 ZZiP</v>
          </cell>
          <cell r="Z2357">
            <v>0</v>
          </cell>
          <cell r="AA2357" t="str">
            <v>3 - poza FUA</v>
          </cell>
          <cell r="AD2357">
            <v>3022</v>
          </cell>
          <cell r="AE2357">
            <v>0</v>
          </cell>
          <cell r="AF2357">
            <v>6575</v>
          </cell>
          <cell r="AG2357" t="str">
            <v>0811092</v>
          </cell>
          <cell r="AI2357" t="str">
            <v>001-005</v>
          </cell>
          <cell r="AJ2357">
            <v>14.898794000000001</v>
          </cell>
          <cell r="AK2357">
            <v>51.695560999999998</v>
          </cell>
        </row>
        <row r="2358">
          <cell r="A2358" t="str">
            <v>300903</v>
          </cell>
          <cell r="B2358" t="str">
            <v>2100</v>
          </cell>
          <cell r="C2358" t="str">
            <v>300903</v>
          </cell>
          <cell r="D2358" t="str">
            <v>Chodów</v>
          </cell>
          <cell r="E2358" t="str">
            <v>37 - Konin</v>
          </cell>
          <cell r="F2358" t="str">
            <v>093 - Konin</v>
          </cell>
          <cell r="G2358" t="str">
            <v>30</v>
          </cell>
          <cell r="H2358" t="str">
            <v>3009</v>
          </cell>
          <cell r="I2358" t="str">
            <v>kolski</v>
          </cell>
          <cell r="J2358" t="str">
            <v>wielkopolskie</v>
          </cell>
          <cell r="K2358" t="str">
            <v>koniński</v>
          </cell>
          <cell r="L2358" t="str">
            <v>łowicka</v>
          </cell>
          <cell r="M2358" t="str">
            <v>1 Kongresówka</v>
          </cell>
          <cell r="N2358" t="str">
            <v>16 Kongresówka zachodnia</v>
          </cell>
          <cell r="O2358" t="str">
            <v>163 Kongresówka zachodnia cz. środkowa</v>
          </cell>
          <cell r="P2358" t="str">
            <v>2 - gmina wiejska</v>
          </cell>
          <cell r="Q2358" t="str">
            <v>G - gminy wiejskie</v>
          </cell>
          <cell r="R2358" t="str">
            <v>H - gminy z intensywnie rozwiniętą funkcją rolniczą</v>
          </cell>
          <cell r="S2358" t="str">
            <v>G - gminy typowo wiejskie</v>
          </cell>
          <cell r="T2358" t="str">
            <v>5 - wiejskie intensywne</v>
          </cell>
          <cell r="U2358" t="str">
            <v>u04</v>
          </cell>
          <cell r="V2358" t="str">
            <v>E</v>
          </cell>
          <cell r="W2358" t="str">
            <v>E - pozostałe gminy</v>
          </cell>
          <cell r="X2358" t="str">
            <v>1 Kongres</v>
          </cell>
          <cell r="Z2358">
            <v>0</v>
          </cell>
          <cell r="AA2358" t="str">
            <v>3 - poza FUA</v>
          </cell>
          <cell r="AD2358">
            <v>2985</v>
          </cell>
          <cell r="AE2358">
            <v>0</v>
          </cell>
          <cell r="AF2358">
            <v>7779</v>
          </cell>
          <cell r="AG2358" t="str">
            <v>3009032</v>
          </cell>
          <cell r="AI2358" t="str">
            <v>001-005</v>
          </cell>
          <cell r="AJ2358">
            <v>19.026797999999999</v>
          </cell>
          <cell r="AK2358">
            <v>52.253227000000003</v>
          </cell>
        </row>
        <row r="2359">
          <cell r="A2359" t="str">
            <v>081001</v>
          </cell>
          <cell r="B2359" t="str">
            <v>0582</v>
          </cell>
          <cell r="C2359" t="str">
            <v>081001</v>
          </cell>
          <cell r="D2359" t="str">
            <v>Gozdnica</v>
          </cell>
          <cell r="E2359" t="str">
            <v>08 - Zielona Góra</v>
          </cell>
          <cell r="F2359" t="str">
            <v>022 - Zielona Góra</v>
          </cell>
          <cell r="G2359" t="str">
            <v>08</v>
          </cell>
          <cell r="H2359" t="str">
            <v>0810</v>
          </cell>
          <cell r="I2359" t="str">
            <v>żagański</v>
          </cell>
          <cell r="J2359" t="str">
            <v>lubuskie</v>
          </cell>
          <cell r="K2359" t="str">
            <v>zielonogórski</v>
          </cell>
          <cell r="L2359" t="str">
            <v>zielonogórsko-gorzowska</v>
          </cell>
          <cell r="M2359" t="str">
            <v>4 Ziemie Zachodnie i Północne</v>
          </cell>
          <cell r="N2359" t="str">
            <v>45 Dolny Śląsk i Łużyce</v>
          </cell>
          <cell r="O2359" t="str">
            <v>452 Dolny Śląsk i Łużyce</v>
          </cell>
          <cell r="P2359" t="str">
            <v>1 - gmina miejska</v>
          </cell>
          <cell r="Q2359" t="str">
            <v>E - gminy miejskie</v>
          </cell>
          <cell r="R2359" t="str">
            <v>J - gminy ekstensywnie zagospodarowane (funkcje leśne, ochrony przyrody)</v>
          </cell>
          <cell r="S2359" t="str">
            <v>E - gminy zurbanizowane i urbanizujące się</v>
          </cell>
          <cell r="T2359" t="str">
            <v>4 - miasta średnie i małe</v>
          </cell>
          <cell r="U2359" t="str">
            <v>u07</v>
          </cell>
          <cell r="V2359" t="str">
            <v>D</v>
          </cell>
          <cell r="W2359" t="str">
            <v>D - gminy miejskie i gminy miejsko-wiejskie z miastem &gt;5 tys. mieszkańców</v>
          </cell>
          <cell r="X2359" t="str">
            <v>4 ZZiP</v>
          </cell>
          <cell r="Z2359">
            <v>0</v>
          </cell>
          <cell r="AA2359" t="str">
            <v>3 - poza FUA</v>
          </cell>
          <cell r="AD2359">
            <v>2977</v>
          </cell>
          <cell r="AE2359">
            <v>2977</v>
          </cell>
          <cell r="AF2359">
            <v>2392</v>
          </cell>
          <cell r="AG2359" t="str">
            <v>0810011</v>
          </cell>
          <cell r="AI2359" t="str">
            <v>001-005</v>
          </cell>
          <cell r="AJ2359">
            <v>15.087567999999999</v>
          </cell>
          <cell r="AK2359">
            <v>51.453995999999997</v>
          </cell>
        </row>
        <row r="2360">
          <cell r="A2360" t="str">
            <v>280402</v>
          </cell>
          <cell r="B2360" t="str">
            <v>1946</v>
          </cell>
          <cell r="C2360" t="str">
            <v>280402</v>
          </cell>
          <cell r="D2360" t="str">
            <v>Godkowo</v>
          </cell>
          <cell r="E2360" t="str">
            <v>34 - Elbląg</v>
          </cell>
          <cell r="F2360" t="str">
            <v>084 - Elbląg</v>
          </cell>
          <cell r="G2360" t="str">
            <v>28</v>
          </cell>
          <cell r="H2360" t="str">
            <v>2804</v>
          </cell>
          <cell r="I2360" t="str">
            <v>elbląski</v>
          </cell>
          <cell r="J2360" t="str">
            <v>warmińsko–mazurskie</v>
          </cell>
          <cell r="K2360" t="str">
            <v>elbląski</v>
          </cell>
          <cell r="L2360" t="str">
            <v>elbląska</v>
          </cell>
          <cell r="M2360" t="str">
            <v>4 Ziemie Zachodnie i Północne</v>
          </cell>
          <cell r="N2360" t="str">
            <v>42 Mazury (Prusy Książęce)</v>
          </cell>
          <cell r="O2360" t="str">
            <v>420 Mazury (Prusy Książęce)</v>
          </cell>
          <cell r="P2360" t="str">
            <v>2 - gmina wiejska</v>
          </cell>
          <cell r="Q2360" t="str">
            <v>G - gminy wiejskie</v>
          </cell>
          <cell r="R2360" t="str">
            <v>G - gminy o funkcjach pozarolniczych (turystyka, przemysł, górnictwo)</v>
          </cell>
          <cell r="S2360" t="str">
            <v>G - gminy typowo wiejskie</v>
          </cell>
          <cell r="T2360" t="str">
            <v>5 - wiejskie intensywne</v>
          </cell>
          <cell r="U2360" t="str">
            <v>u03</v>
          </cell>
          <cell r="V2360" t="str">
            <v>E</v>
          </cell>
          <cell r="W2360" t="str">
            <v>E - pozostałe gminy</v>
          </cell>
          <cell r="X2360" t="str">
            <v>4 ZZiP</v>
          </cell>
          <cell r="Z2360">
            <v>0</v>
          </cell>
          <cell r="AA2360" t="str">
            <v>3 - poza FUA</v>
          </cell>
          <cell r="AD2360">
            <v>2977</v>
          </cell>
          <cell r="AE2360">
            <v>0</v>
          </cell>
          <cell r="AF2360">
            <v>16699</v>
          </cell>
          <cell r="AG2360" t="str">
            <v>2804022</v>
          </cell>
          <cell r="AI2360" t="str">
            <v>001-005</v>
          </cell>
          <cell r="AJ2360">
            <v>19.910250999999999</v>
          </cell>
          <cell r="AK2360">
            <v>54.074950999999999</v>
          </cell>
        </row>
        <row r="2361">
          <cell r="A2361" t="str">
            <v>060609</v>
          </cell>
          <cell r="B2361" t="str">
            <v>0373</v>
          </cell>
          <cell r="C2361" t="str">
            <v>060609</v>
          </cell>
          <cell r="D2361" t="str">
            <v>Rudnik</v>
          </cell>
          <cell r="E2361" t="str">
            <v>07 - Chełm</v>
          </cell>
          <cell r="F2361" t="str">
            <v>018 - Chełm</v>
          </cell>
          <cell r="G2361" t="str">
            <v>06</v>
          </cell>
          <cell r="H2361" t="str">
            <v>0606</v>
          </cell>
          <cell r="I2361" t="str">
            <v>krasnostawski</v>
          </cell>
          <cell r="J2361" t="str">
            <v>lubelskie</v>
          </cell>
          <cell r="K2361" t="str">
            <v>chełmsko-zamojski</v>
          </cell>
          <cell r="L2361" t="str">
            <v>lubelska</v>
          </cell>
          <cell r="M2361" t="str">
            <v>1 Kongresówka</v>
          </cell>
          <cell r="N2361" t="str">
            <v>12 Kongresówka wschodnia</v>
          </cell>
          <cell r="O2361" t="str">
            <v>121 Kongresówka wschodnia cz. środkowa</v>
          </cell>
          <cell r="P2361" t="str">
            <v>2 - gmina wiejska</v>
          </cell>
          <cell r="Q2361" t="str">
            <v>G - gminy wiejskie</v>
          </cell>
          <cell r="R2361" t="str">
            <v>H - gminy z intensywnie rozwiniętą funkcją rolniczą</v>
          </cell>
          <cell r="S2361" t="str">
            <v>G - gminy typowo wiejskie</v>
          </cell>
          <cell r="T2361" t="str">
            <v>5 - wiejskie intensywne</v>
          </cell>
          <cell r="U2361" t="str">
            <v>u03</v>
          </cell>
          <cell r="V2361" t="str">
            <v>E</v>
          </cell>
          <cell r="W2361" t="str">
            <v>E - pozostałe gminy</v>
          </cell>
          <cell r="X2361" t="str">
            <v>1 Kongres</v>
          </cell>
          <cell r="Z2361">
            <v>0</v>
          </cell>
          <cell r="AA2361" t="str">
            <v>3 - poza FUA</v>
          </cell>
          <cell r="AD2361">
            <v>2973</v>
          </cell>
          <cell r="AE2361">
            <v>0</v>
          </cell>
          <cell r="AF2361">
            <v>8853</v>
          </cell>
          <cell r="AG2361" t="str">
            <v>0606092</v>
          </cell>
          <cell r="AI2361" t="str">
            <v>001-005</v>
          </cell>
          <cell r="AJ2361">
            <v>22.960349999999998</v>
          </cell>
          <cell r="AK2361">
            <v>50.861353000000001</v>
          </cell>
        </row>
        <row r="2362">
          <cell r="A2362" t="str">
            <v>303106</v>
          </cell>
          <cell r="B2362" t="str">
            <v>2258</v>
          </cell>
          <cell r="C2362" t="str">
            <v>303106</v>
          </cell>
          <cell r="D2362" t="str">
            <v>Tarnówka</v>
          </cell>
          <cell r="E2362" t="str">
            <v>38 - Piła</v>
          </cell>
          <cell r="F2362" t="str">
            <v>088 - Piła</v>
          </cell>
          <cell r="G2362" t="str">
            <v>30</v>
          </cell>
          <cell r="H2362" t="str">
            <v>3031</v>
          </cell>
          <cell r="I2362" t="str">
            <v>złotowski</v>
          </cell>
          <cell r="J2362" t="str">
            <v>wielkopolskie</v>
          </cell>
          <cell r="K2362" t="str">
            <v>pilski</v>
          </cell>
          <cell r="L2362" t="str">
            <v>koszalińsko-kołobrzeska</v>
          </cell>
          <cell r="M2362" t="str">
            <v>4 Ziemie Zachodnie i Północne</v>
          </cell>
          <cell r="N2362" t="str">
            <v>43 prałatura pilska</v>
          </cell>
          <cell r="O2362" t="str">
            <v>432 Prałatura pilska cz. poznańska</v>
          </cell>
          <cell r="P2362" t="str">
            <v>2 - gmina wiejska</v>
          </cell>
          <cell r="Q2362" t="str">
            <v>G - gminy wiejskie</v>
          </cell>
          <cell r="R2362" t="str">
            <v>I - gminy z umiarkowanie rozwiniętą funkcją rolniczą</v>
          </cell>
          <cell r="S2362" t="str">
            <v>G - gminy typowo wiejskie</v>
          </cell>
          <cell r="T2362" t="str">
            <v>6 - wiejskie ekstensywne</v>
          </cell>
          <cell r="U2362" t="str">
            <v>u04</v>
          </cell>
          <cell r="V2362" t="str">
            <v>E</v>
          </cell>
          <cell r="W2362" t="str">
            <v>E - pozostałe gminy</v>
          </cell>
          <cell r="X2362" t="str">
            <v>4 ZZiP</v>
          </cell>
          <cell r="Z2362">
            <v>0</v>
          </cell>
          <cell r="AA2362" t="str">
            <v>3 - poza FUA</v>
          </cell>
          <cell r="AD2362">
            <v>2969</v>
          </cell>
          <cell r="AE2362">
            <v>0</v>
          </cell>
          <cell r="AF2362">
            <v>13245</v>
          </cell>
          <cell r="AG2362" t="str">
            <v>3031062</v>
          </cell>
          <cell r="AI2362" t="str">
            <v>001-005</v>
          </cell>
          <cell r="AJ2362">
            <v>16.867448</v>
          </cell>
          <cell r="AK2362">
            <v>53.322454</v>
          </cell>
        </row>
        <row r="2363">
          <cell r="A2363" t="str">
            <v>020402</v>
          </cell>
          <cell r="B2363" t="str">
            <v>0020</v>
          </cell>
          <cell r="C2363" t="str">
            <v>020402</v>
          </cell>
          <cell r="D2363" t="str">
            <v>Jemielno</v>
          </cell>
          <cell r="E2363" t="str">
            <v>03 - Wrocław</v>
          </cell>
          <cell r="F2363" t="str">
            <v>006 - Wrocław</v>
          </cell>
          <cell r="G2363" t="str">
            <v>02</v>
          </cell>
          <cell r="H2363" t="str">
            <v>0204</v>
          </cell>
          <cell r="I2363" t="str">
            <v>górowski</v>
          </cell>
          <cell r="J2363" t="str">
            <v>dolnośląskie</v>
          </cell>
          <cell r="K2363" t="str">
            <v>legnicko-głogowski</v>
          </cell>
          <cell r="L2363" t="str">
            <v>wrocławska</v>
          </cell>
          <cell r="M2363" t="str">
            <v>4 Ziemie Zachodnie i Północne</v>
          </cell>
          <cell r="N2363" t="str">
            <v>45 Dolny Śląsk i Łużyce</v>
          </cell>
          <cell r="O2363" t="str">
            <v>452 Dolny Śląsk i Łużyce</v>
          </cell>
          <cell r="P2363" t="str">
            <v>2 - gmina wiejska</v>
          </cell>
          <cell r="Q2363" t="str">
            <v>G - gminy wiejskie</v>
          </cell>
          <cell r="R2363" t="str">
            <v>J - gminy ekstensywnie zagospodarowane (funkcje leśne, ochrony przyrody)</v>
          </cell>
          <cell r="S2363" t="str">
            <v>G - gminy typowo wiejskie</v>
          </cell>
          <cell r="T2363" t="str">
            <v>6 - wiejskie ekstensywne</v>
          </cell>
          <cell r="U2363" t="str">
            <v>u04</v>
          </cell>
          <cell r="V2363" t="str">
            <v>E</v>
          </cell>
          <cell r="W2363" t="str">
            <v>E - pozostałe gminy</v>
          </cell>
          <cell r="X2363" t="str">
            <v>4 ZZiP</v>
          </cell>
          <cell r="Z2363">
            <v>0</v>
          </cell>
          <cell r="AA2363" t="str">
            <v>3 - poza FUA</v>
          </cell>
          <cell r="AD2363">
            <v>2967</v>
          </cell>
          <cell r="AE2363">
            <v>0</v>
          </cell>
          <cell r="AF2363">
            <v>12402</v>
          </cell>
          <cell r="AG2363" t="str">
            <v>0204022</v>
          </cell>
          <cell r="AI2363" t="str">
            <v>001-005</v>
          </cell>
          <cell r="AJ2363">
            <v>16.515629000000001</v>
          </cell>
          <cell r="AK2363">
            <v>51.564230000000002</v>
          </cell>
        </row>
        <row r="2364">
          <cell r="A2364" t="str">
            <v>060117</v>
          </cell>
          <cell r="B2364" t="str">
            <v>0320</v>
          </cell>
          <cell r="C2364" t="str">
            <v>060117</v>
          </cell>
          <cell r="D2364" t="str">
            <v>Tuczna</v>
          </cell>
          <cell r="E2364" t="str">
            <v>07 - Chełm</v>
          </cell>
          <cell r="F2364" t="str">
            <v>017 - Chełm</v>
          </cell>
          <cell r="G2364" t="str">
            <v>06</v>
          </cell>
          <cell r="H2364" t="str">
            <v>0601</v>
          </cell>
          <cell r="I2364" t="str">
            <v>bialski</v>
          </cell>
          <cell r="J2364" t="str">
            <v>lubelskie</v>
          </cell>
          <cell r="K2364" t="str">
            <v>bialski</v>
          </cell>
          <cell r="L2364" t="str">
            <v>siedlecka</v>
          </cell>
          <cell r="M2364" t="str">
            <v>1 Kongresówka</v>
          </cell>
          <cell r="N2364" t="str">
            <v>12 Kongresówka wschodnia</v>
          </cell>
          <cell r="O2364" t="str">
            <v>122 Kongresówka wschodnia nadbużańska</v>
          </cell>
          <cell r="P2364" t="str">
            <v>2 - gmina wiejska</v>
          </cell>
          <cell r="Q2364" t="str">
            <v>G - gminy wiejskie</v>
          </cell>
          <cell r="R2364" t="str">
            <v>I - gminy z umiarkowanie rozwiniętą funkcją rolniczą</v>
          </cell>
          <cell r="S2364" t="str">
            <v>G - gminy typowo wiejskie</v>
          </cell>
          <cell r="T2364" t="str">
            <v>6 - wiejskie ekstensywne</v>
          </cell>
          <cell r="U2364" t="str">
            <v>u03</v>
          </cell>
          <cell r="V2364" t="str">
            <v>E</v>
          </cell>
          <cell r="W2364" t="str">
            <v>E - pozostałe gminy</v>
          </cell>
          <cell r="X2364" t="str">
            <v>1 Kongres</v>
          </cell>
          <cell r="Z2364">
            <v>0</v>
          </cell>
          <cell r="AA2364" t="str">
            <v>3 - poza FUA</v>
          </cell>
          <cell r="AD2364">
            <v>2958</v>
          </cell>
          <cell r="AE2364">
            <v>0</v>
          </cell>
          <cell r="AF2364">
            <v>16957</v>
          </cell>
          <cell r="AG2364" t="str">
            <v>0601172</v>
          </cell>
          <cell r="AI2364" t="str">
            <v>001-005</v>
          </cell>
          <cell r="AJ2364">
            <v>23.433069</v>
          </cell>
          <cell r="AK2364">
            <v>51.856865999999997</v>
          </cell>
        </row>
        <row r="2365">
          <cell r="A2365" t="str">
            <v>201104</v>
          </cell>
          <cell r="B2365" t="str">
            <v>1541</v>
          </cell>
          <cell r="C2365" t="str">
            <v>201104</v>
          </cell>
          <cell r="D2365" t="str">
            <v>Krynki</v>
          </cell>
          <cell r="E2365" t="str">
            <v>24 - Białystok</v>
          </cell>
          <cell r="F2365" t="str">
            <v>060 - Białystok</v>
          </cell>
          <cell r="G2365" t="str">
            <v>20</v>
          </cell>
          <cell r="H2365" t="str">
            <v>2011</v>
          </cell>
          <cell r="I2365" t="str">
            <v>sokólski</v>
          </cell>
          <cell r="J2365" t="str">
            <v>podlaskie</v>
          </cell>
          <cell r="K2365" t="str">
            <v>białostocki</v>
          </cell>
          <cell r="L2365" t="str">
            <v>białostocka</v>
          </cell>
          <cell r="M2365" t="str">
            <v>1 Kongresówka</v>
          </cell>
          <cell r="N2365" t="str">
            <v>13 Północny Wschód</v>
          </cell>
          <cell r="O2365" t="str">
            <v>131 Północny Wschód cz. środkowa</v>
          </cell>
          <cell r="P2365" t="str">
            <v>3 - gmina miejsko-wiejska</v>
          </cell>
          <cell r="Q2365" t="str">
            <v>F - gminy miejsko-wiejskie</v>
          </cell>
          <cell r="R2365" t="str">
            <v>I - gminy z umiarkowanie rozwiniętą funkcją rolniczą</v>
          </cell>
          <cell r="S2365" t="str">
            <v>E - gminy zurbanizowane i urbanizujące się</v>
          </cell>
          <cell r="T2365" t="str">
            <v>6 - wiejskie ekstensywne</v>
          </cell>
          <cell r="U2365" t="str">
            <v>u04</v>
          </cell>
          <cell r="V2365" t="str">
            <v>E</v>
          </cell>
          <cell r="W2365" t="str">
            <v>E - pozostałe gminy</v>
          </cell>
          <cell r="X2365" t="str">
            <v>1 Kongres</v>
          </cell>
          <cell r="Z2365">
            <v>0</v>
          </cell>
          <cell r="AA2365" t="str">
            <v>3 - poza FUA</v>
          </cell>
          <cell r="AD2365">
            <v>2958</v>
          </cell>
          <cell r="AE2365">
            <v>2313</v>
          </cell>
          <cell r="AF2365">
            <v>16604</v>
          </cell>
          <cell r="AG2365" t="str">
            <v>2011043</v>
          </cell>
          <cell r="AI2365" t="str">
            <v>001-005</v>
          </cell>
          <cell r="AJ2365">
            <v>23.785955999999999</v>
          </cell>
          <cell r="AK2365">
            <v>53.242424</v>
          </cell>
        </row>
        <row r="2366">
          <cell r="A2366" t="str">
            <v>061407</v>
          </cell>
          <cell r="B2366" t="str">
            <v>0451</v>
          </cell>
          <cell r="C2366" t="str">
            <v>061407</v>
          </cell>
          <cell r="D2366" t="str">
            <v>Markuszów</v>
          </cell>
          <cell r="E2366" t="str">
            <v>06 - Lublin</v>
          </cell>
          <cell r="F2366" t="str">
            <v>014 - Lublin</v>
          </cell>
          <cell r="G2366" t="str">
            <v>06</v>
          </cell>
          <cell r="H2366" t="str">
            <v>0614</v>
          </cell>
          <cell r="I2366" t="str">
            <v>puławski</v>
          </cell>
          <cell r="J2366" t="str">
            <v>lubelskie</v>
          </cell>
          <cell r="K2366" t="str">
            <v>puławski</v>
          </cell>
          <cell r="L2366" t="str">
            <v>lubelska</v>
          </cell>
          <cell r="M2366" t="str">
            <v>1 Kongresówka</v>
          </cell>
          <cell r="N2366" t="str">
            <v>12 Kongresówka wschodnia</v>
          </cell>
          <cell r="O2366" t="str">
            <v>121 Kongresówka wschodnia cz. środkowa</v>
          </cell>
          <cell r="P2366" t="str">
            <v>2 - gmina wiejska</v>
          </cell>
          <cell r="Q2366" t="str">
            <v>G - gminy wiejskie</v>
          </cell>
          <cell r="R2366" t="str">
            <v>F - gminy w korytarzach transportowych</v>
          </cell>
          <cell r="S2366" t="str">
            <v>G - gminy typowo wiejskie</v>
          </cell>
          <cell r="T2366" t="str">
            <v>5 - wiejskie intensywne</v>
          </cell>
          <cell r="U2366" t="str">
            <v>u04</v>
          </cell>
          <cell r="V2366" t="str">
            <v>E</v>
          </cell>
          <cell r="W2366" t="str">
            <v>E - pozostałe gminy</v>
          </cell>
          <cell r="X2366" t="str">
            <v>1 Kongres</v>
          </cell>
          <cell r="Z2366">
            <v>0</v>
          </cell>
          <cell r="AA2366" t="str">
            <v>3 - poza FUA</v>
          </cell>
          <cell r="AD2366">
            <v>2943</v>
          </cell>
          <cell r="AE2366">
            <v>0</v>
          </cell>
          <cell r="AF2366">
            <v>4040</v>
          </cell>
          <cell r="AG2366" t="str">
            <v>0614072</v>
          </cell>
          <cell r="AI2366" t="str">
            <v>001-005</v>
          </cell>
          <cell r="AJ2366">
            <v>22.261120999999999</v>
          </cell>
          <cell r="AK2366">
            <v>51.381376000000003</v>
          </cell>
        </row>
        <row r="2367">
          <cell r="A2367" t="str">
            <v>140604</v>
          </cell>
          <cell r="B2367" t="str">
            <v>0976</v>
          </cell>
          <cell r="C2367" t="str">
            <v>140604</v>
          </cell>
          <cell r="D2367" t="str">
            <v>Goszczyn</v>
          </cell>
          <cell r="E2367" t="str">
            <v>17 - Radom</v>
          </cell>
          <cell r="F2367" t="str">
            <v>049 - Radom</v>
          </cell>
          <cell r="G2367" t="str">
            <v>14</v>
          </cell>
          <cell r="H2367" t="str">
            <v>1406</v>
          </cell>
          <cell r="I2367" t="str">
            <v>grójecki</v>
          </cell>
          <cell r="J2367" t="str">
            <v>mazowieckie</v>
          </cell>
          <cell r="K2367" t="str">
            <v>żyrardowski</v>
          </cell>
          <cell r="L2367" t="str">
            <v>warszawska</v>
          </cell>
          <cell r="M2367" t="str">
            <v>1 Kongresówka</v>
          </cell>
          <cell r="N2367" t="str">
            <v>14 Kongresówka środkowo-południowa</v>
          </cell>
          <cell r="O2367" t="str">
            <v>140 Kongresówka środkowo-południowa</v>
          </cell>
          <cell r="P2367" t="str">
            <v>2 - gmina wiejska</v>
          </cell>
          <cell r="Q2367" t="str">
            <v>G - gminy wiejskie</v>
          </cell>
          <cell r="R2367" t="str">
            <v>F - gminy w korytarzach transportowych</v>
          </cell>
          <cell r="S2367" t="str">
            <v>G - gminy typowo wiejskie</v>
          </cell>
          <cell r="T2367" t="str">
            <v>5 - wiejskie intensywne</v>
          </cell>
          <cell r="U2367" t="str">
            <v>u04</v>
          </cell>
          <cell r="V2367" t="str">
            <v>E</v>
          </cell>
          <cell r="W2367" t="str">
            <v>E - pozostałe gminy</v>
          </cell>
          <cell r="X2367" t="str">
            <v>1 Kongres</v>
          </cell>
          <cell r="Z2367">
            <v>0</v>
          </cell>
          <cell r="AA2367" t="str">
            <v>3 - poza FUA</v>
          </cell>
          <cell r="AD2367">
            <v>2942</v>
          </cell>
          <cell r="AE2367">
            <v>0</v>
          </cell>
          <cell r="AF2367">
            <v>5750</v>
          </cell>
          <cell r="AG2367" t="str">
            <v>1406042</v>
          </cell>
          <cell r="AI2367" t="str">
            <v>001-005</v>
          </cell>
          <cell r="AJ2367">
            <v>20.868231999999999</v>
          </cell>
          <cell r="AK2367">
            <v>51.731780000000001</v>
          </cell>
        </row>
        <row r="2368">
          <cell r="A2368" t="str">
            <v>200105</v>
          </cell>
          <cell r="B2368" t="str">
            <v>1467</v>
          </cell>
          <cell r="C2368" t="str">
            <v>200105</v>
          </cell>
          <cell r="D2368" t="str">
            <v>Nowinka</v>
          </cell>
          <cell r="E2368" t="str">
            <v>24 - Białystok</v>
          </cell>
          <cell r="F2368" t="str">
            <v>059 - Białystok</v>
          </cell>
          <cell r="G2368" t="str">
            <v>20</v>
          </cell>
          <cell r="H2368" t="str">
            <v>2001</v>
          </cell>
          <cell r="I2368" t="str">
            <v>augustowski</v>
          </cell>
          <cell r="J2368" t="str">
            <v>podlaskie</v>
          </cell>
          <cell r="K2368" t="str">
            <v>suwalski</v>
          </cell>
          <cell r="L2368" t="str">
            <v>ełcka</v>
          </cell>
          <cell r="M2368" t="str">
            <v>1 Kongresówka</v>
          </cell>
          <cell r="N2368" t="str">
            <v>13 Północny Wschód</v>
          </cell>
          <cell r="O2368" t="str">
            <v>133 Północny Wschód Suwalszczyzna</v>
          </cell>
          <cell r="P2368" t="str">
            <v>2 - gmina wiejska</v>
          </cell>
          <cell r="Q2368" t="str">
            <v>G - gminy wiejskie</v>
          </cell>
          <cell r="R2368" t="str">
            <v>G - gminy o funkcjach pozarolniczych (turystyka, przemysł, górnictwo)</v>
          </cell>
          <cell r="S2368" t="str">
            <v>E - gminy zurbanizowane i urbanizujące się</v>
          </cell>
          <cell r="T2368" t="str">
            <v>5 - wiejskie intensywne</v>
          </cell>
          <cell r="U2368" t="str">
            <v>u04</v>
          </cell>
          <cell r="V2368" t="str">
            <v>E</v>
          </cell>
          <cell r="W2368" t="str">
            <v>E - pozostałe gminy</v>
          </cell>
          <cell r="X2368" t="str">
            <v>1 Kongres</v>
          </cell>
          <cell r="Z2368">
            <v>0</v>
          </cell>
          <cell r="AA2368" t="str">
            <v>3 - poza FUA</v>
          </cell>
          <cell r="AD2368">
            <v>2942</v>
          </cell>
          <cell r="AE2368">
            <v>0</v>
          </cell>
          <cell r="AF2368">
            <v>20408</v>
          </cell>
          <cell r="AG2368" t="str">
            <v>2001052</v>
          </cell>
          <cell r="AI2368" t="str">
            <v>001-005</v>
          </cell>
          <cell r="AJ2368">
            <v>22.988523000000001</v>
          </cell>
          <cell r="AK2368">
            <v>53.942391000000001</v>
          </cell>
        </row>
        <row r="2369">
          <cell r="A2369" t="str">
            <v>280207</v>
          </cell>
          <cell r="B2369" t="str">
            <v>1939</v>
          </cell>
          <cell r="C2369" t="str">
            <v>280207</v>
          </cell>
          <cell r="D2369" t="str">
            <v>Wilczęta</v>
          </cell>
          <cell r="E2369" t="str">
            <v>34 - Elbląg</v>
          </cell>
          <cell r="F2369" t="str">
            <v>084 - Elbląg</v>
          </cell>
          <cell r="G2369" t="str">
            <v>28</v>
          </cell>
          <cell r="H2369" t="str">
            <v>2802</v>
          </cell>
          <cell r="I2369" t="str">
            <v>braniewski</v>
          </cell>
          <cell r="J2369" t="str">
            <v>warmińsko–mazurskie</v>
          </cell>
          <cell r="K2369" t="str">
            <v>elbląski</v>
          </cell>
          <cell r="L2369" t="str">
            <v>elbląska</v>
          </cell>
          <cell r="M2369" t="str">
            <v>4 Ziemie Zachodnie i Północne</v>
          </cell>
          <cell r="N2369" t="str">
            <v>42 Mazury (Prusy Książęce)</v>
          </cell>
          <cell r="O2369" t="str">
            <v>420 Mazury (Prusy Książęce)</v>
          </cell>
          <cell r="P2369" t="str">
            <v>2 - gmina wiejska</v>
          </cell>
          <cell r="Q2369" t="str">
            <v>G - gminy wiejskie</v>
          </cell>
          <cell r="R2369" t="str">
            <v>I - gminy z umiarkowanie rozwiniętą funkcją rolniczą</v>
          </cell>
          <cell r="S2369" t="str">
            <v>G - gminy typowo wiejskie</v>
          </cell>
          <cell r="T2369" t="str">
            <v>6 - wiejskie ekstensywne</v>
          </cell>
          <cell r="U2369" t="str">
            <v>u04</v>
          </cell>
          <cell r="V2369" t="str">
            <v>E</v>
          </cell>
          <cell r="W2369" t="str">
            <v>E - pozostałe gminy</v>
          </cell>
          <cell r="X2369" t="str">
            <v>4 ZZiP</v>
          </cell>
          <cell r="Z2369">
            <v>0</v>
          </cell>
          <cell r="AA2369" t="str">
            <v>3 - poza FUA</v>
          </cell>
          <cell r="AD2369">
            <v>2935</v>
          </cell>
          <cell r="AE2369">
            <v>0</v>
          </cell>
          <cell r="AF2369">
            <v>14785</v>
          </cell>
          <cell r="AG2369" t="str">
            <v>2802072</v>
          </cell>
          <cell r="AI2369" t="str">
            <v>001-005</v>
          </cell>
          <cell r="AJ2369">
            <v>19.845576999999999</v>
          </cell>
          <cell r="AK2369">
            <v>54.175421999999998</v>
          </cell>
        </row>
        <row r="2370">
          <cell r="A2370" t="str">
            <v>060112</v>
          </cell>
          <cell r="B2370" t="str">
            <v>0316</v>
          </cell>
          <cell r="C2370" t="str">
            <v>060112</v>
          </cell>
          <cell r="D2370" t="str">
            <v>Rokitno</v>
          </cell>
          <cell r="E2370" t="str">
            <v>07 - Chełm</v>
          </cell>
          <cell r="F2370" t="str">
            <v>017 - Chełm</v>
          </cell>
          <cell r="G2370" t="str">
            <v>06</v>
          </cell>
          <cell r="H2370" t="str">
            <v>0601</v>
          </cell>
          <cell r="I2370" t="str">
            <v>bialski</v>
          </cell>
          <cell r="J2370" t="str">
            <v>lubelskie</v>
          </cell>
          <cell r="K2370" t="str">
            <v>bialski</v>
          </cell>
          <cell r="L2370" t="str">
            <v>siedlecka</v>
          </cell>
          <cell r="M2370" t="str">
            <v>1 Kongresówka</v>
          </cell>
          <cell r="N2370" t="str">
            <v>12 Kongresówka wschodnia</v>
          </cell>
          <cell r="O2370" t="str">
            <v>123 Kongresówka wschodnia unici</v>
          </cell>
          <cell r="P2370" t="str">
            <v>2 - gmina wiejska</v>
          </cell>
          <cell r="Q2370" t="str">
            <v>G - gminy wiejskie</v>
          </cell>
          <cell r="R2370" t="str">
            <v>H - gminy z intensywnie rozwiniętą funkcją rolniczą</v>
          </cell>
          <cell r="S2370" t="str">
            <v>G - gminy typowo wiejskie</v>
          </cell>
          <cell r="T2370" t="str">
            <v>5 - wiejskie intensywne</v>
          </cell>
          <cell r="U2370" t="str">
            <v>u03</v>
          </cell>
          <cell r="V2370" t="str">
            <v>E</v>
          </cell>
          <cell r="W2370" t="str">
            <v>E - pozostałe gminy</v>
          </cell>
          <cell r="X2370" t="str">
            <v>1 Kongres</v>
          </cell>
          <cell r="Z2370">
            <v>0</v>
          </cell>
          <cell r="AA2370" t="str">
            <v>3 - poza FUA</v>
          </cell>
          <cell r="AD2370">
            <v>2933</v>
          </cell>
          <cell r="AE2370">
            <v>0</v>
          </cell>
          <cell r="AF2370">
            <v>14089</v>
          </cell>
          <cell r="AG2370" t="str">
            <v>0601122</v>
          </cell>
          <cell r="AI2370" t="str">
            <v>001-005</v>
          </cell>
          <cell r="AJ2370">
            <v>23.322814999999999</v>
          </cell>
          <cell r="AK2370">
            <v>52.137124999999997</v>
          </cell>
        </row>
        <row r="2371">
          <cell r="A2371" t="str">
            <v>302806</v>
          </cell>
          <cell r="B2371" t="str">
            <v>2243</v>
          </cell>
          <cell r="C2371" t="str">
            <v>302806</v>
          </cell>
          <cell r="D2371" t="str">
            <v>Wapno</v>
          </cell>
          <cell r="E2371" t="str">
            <v>38 - Piła</v>
          </cell>
          <cell r="F2371" t="str">
            <v>088 - Piła</v>
          </cell>
          <cell r="G2371" t="str">
            <v>30</v>
          </cell>
          <cell r="H2371" t="str">
            <v>3028</v>
          </cell>
          <cell r="I2371" t="str">
            <v>wągrowiecki</v>
          </cell>
          <cell r="J2371" t="str">
            <v>wielkopolskie</v>
          </cell>
          <cell r="K2371" t="str">
            <v>pilski</v>
          </cell>
          <cell r="L2371" t="str">
            <v>gnieźnieńska</v>
          </cell>
          <cell r="M2371" t="str">
            <v>3 "zabór" niemiecki</v>
          </cell>
          <cell r="N2371" t="str">
            <v>33 Wielopolska, Kujawy i Krajna</v>
          </cell>
          <cell r="O2371" t="str">
            <v>332 Wielkopolska i Kujawy</v>
          </cell>
          <cell r="P2371" t="str">
            <v>2 - gmina wiejska</v>
          </cell>
          <cell r="Q2371" t="str">
            <v>G - gminy wiejskie</v>
          </cell>
          <cell r="R2371" t="str">
            <v>H - gminy z intensywnie rozwiniętą funkcją rolniczą</v>
          </cell>
          <cell r="S2371" t="str">
            <v>G - gminy typowo wiejskie</v>
          </cell>
          <cell r="T2371" t="str">
            <v>5 - wiejskie intensywne</v>
          </cell>
          <cell r="U2371" t="str">
            <v>u05</v>
          </cell>
          <cell r="V2371" t="str">
            <v>E</v>
          </cell>
          <cell r="W2371" t="str">
            <v>E - pozostałe gminy</v>
          </cell>
          <cell r="X2371" t="str">
            <v>3 WSK</v>
          </cell>
          <cell r="Z2371">
            <v>0</v>
          </cell>
          <cell r="AA2371" t="str">
            <v>3 - poza FUA</v>
          </cell>
          <cell r="AD2371">
            <v>2931</v>
          </cell>
          <cell r="AE2371">
            <v>0</v>
          </cell>
          <cell r="AF2371">
            <v>4406</v>
          </cell>
          <cell r="AG2371" t="str">
            <v>3028062</v>
          </cell>
          <cell r="AI2371" t="str">
            <v>001-005</v>
          </cell>
          <cell r="AJ2371">
            <v>17.468299999999999</v>
          </cell>
          <cell r="AK2371">
            <v>52.916995999999997</v>
          </cell>
        </row>
        <row r="2372">
          <cell r="A2372" t="str">
            <v>022402</v>
          </cell>
          <cell r="B2372" t="str">
            <v>0145</v>
          </cell>
          <cell r="C2372" t="str">
            <v>022402</v>
          </cell>
          <cell r="D2372" t="str">
            <v>Ciepłowody</v>
          </cell>
          <cell r="E2372" t="str">
            <v>02 - Wałbrzych</v>
          </cell>
          <cell r="F2372" t="str">
            <v>005 - Wałbrzych</v>
          </cell>
          <cell r="G2372" t="str">
            <v>02</v>
          </cell>
          <cell r="H2372" t="str">
            <v>0224</v>
          </cell>
          <cell r="I2372" t="str">
            <v>ząbkowicki</v>
          </cell>
          <cell r="J2372" t="str">
            <v>dolnośląskie</v>
          </cell>
          <cell r="K2372" t="str">
            <v>wałbrzyski</v>
          </cell>
          <cell r="L2372" t="str">
            <v>wrocławska</v>
          </cell>
          <cell r="M2372" t="str">
            <v>4 Ziemie Zachodnie i Północne</v>
          </cell>
          <cell r="N2372" t="str">
            <v>45 Dolny Śląsk i Łużyce</v>
          </cell>
          <cell r="O2372" t="str">
            <v>452 Dolny Śląsk i Łużyce</v>
          </cell>
          <cell r="P2372" t="str">
            <v>2 - gmina wiejska</v>
          </cell>
          <cell r="Q2372" t="str">
            <v>G - gminy wiejskie</v>
          </cell>
          <cell r="R2372" t="str">
            <v>I - gminy z umiarkowanie rozwiniętą funkcją rolniczą</v>
          </cell>
          <cell r="S2372" t="str">
            <v>G - gminy typowo wiejskie</v>
          </cell>
          <cell r="T2372" t="str">
            <v>6 - wiejskie ekstensywne</v>
          </cell>
          <cell r="U2372" t="str">
            <v>u04</v>
          </cell>
          <cell r="V2372" t="str">
            <v>E</v>
          </cell>
          <cell r="W2372" t="str">
            <v>E - pozostałe gminy</v>
          </cell>
          <cell r="X2372" t="str">
            <v>4 ZZiP</v>
          </cell>
          <cell r="Z2372">
            <v>0</v>
          </cell>
          <cell r="AA2372" t="str">
            <v>3 - poza FUA</v>
          </cell>
          <cell r="AD2372">
            <v>2924</v>
          </cell>
          <cell r="AE2372">
            <v>0</v>
          </cell>
          <cell r="AF2372">
            <v>7741</v>
          </cell>
          <cell r="AG2372" t="str">
            <v>0224022</v>
          </cell>
          <cell r="AI2372" t="str">
            <v>001-005</v>
          </cell>
          <cell r="AJ2372">
            <v>16.917708999999999</v>
          </cell>
          <cell r="AK2372">
            <v>50.669477999999998</v>
          </cell>
        </row>
        <row r="2373">
          <cell r="A2373" t="str">
            <v>141003</v>
          </cell>
          <cell r="B2373" t="str">
            <v>1003</v>
          </cell>
          <cell r="C2373" t="str">
            <v>141003</v>
          </cell>
          <cell r="D2373" t="str">
            <v>Olszanka</v>
          </cell>
          <cell r="E2373" t="str">
            <v>18 - Siedlce</v>
          </cell>
          <cell r="F2373" t="str">
            <v>048 - Siedlce</v>
          </cell>
          <cell r="G2373" t="str">
            <v>14</v>
          </cell>
          <cell r="H2373" t="str">
            <v>1410</v>
          </cell>
          <cell r="I2373" t="str">
            <v>łosicki</v>
          </cell>
          <cell r="J2373" t="str">
            <v>mazowieckie</v>
          </cell>
          <cell r="K2373" t="str">
            <v>siedlecki</v>
          </cell>
          <cell r="L2373" t="str">
            <v>siedlecka</v>
          </cell>
          <cell r="M2373" t="str">
            <v>1 Kongresówka</v>
          </cell>
          <cell r="N2373" t="str">
            <v>12 Kongresówka wschodnia</v>
          </cell>
          <cell r="O2373" t="str">
            <v>121 Kongresówka wschodnia cz. środkowa</v>
          </cell>
          <cell r="P2373" t="str">
            <v>2 - gmina wiejska</v>
          </cell>
          <cell r="Q2373" t="str">
            <v>G - gminy wiejskie</v>
          </cell>
          <cell r="R2373" t="str">
            <v>H - gminy z intensywnie rozwiniętą funkcją rolniczą</v>
          </cell>
          <cell r="S2373" t="str">
            <v>G - gminy typowo wiejskie</v>
          </cell>
          <cell r="T2373" t="str">
            <v>5 - wiejskie intensywne</v>
          </cell>
          <cell r="U2373" t="str">
            <v>u03</v>
          </cell>
          <cell r="V2373" t="str">
            <v>E</v>
          </cell>
          <cell r="W2373" t="str">
            <v>E - pozostałe gminy</v>
          </cell>
          <cell r="X2373" t="str">
            <v>1 Kongres</v>
          </cell>
          <cell r="Z2373">
            <v>0</v>
          </cell>
          <cell r="AA2373" t="str">
            <v>3 - poza FUA</v>
          </cell>
          <cell r="AD2373">
            <v>2914</v>
          </cell>
          <cell r="AE2373">
            <v>0</v>
          </cell>
          <cell r="AF2373">
            <v>8763</v>
          </cell>
          <cell r="AG2373" t="str">
            <v>1410032</v>
          </cell>
          <cell r="AI2373" t="str">
            <v>001-005</v>
          </cell>
          <cell r="AJ2373">
            <v>22.672941999999999</v>
          </cell>
          <cell r="AK2373">
            <v>52.145049999999998</v>
          </cell>
        </row>
        <row r="2374">
          <cell r="A2374" t="str">
            <v>100503</v>
          </cell>
          <cell r="B2374" t="str">
            <v>0630</v>
          </cell>
          <cell r="C2374" t="str">
            <v>100503</v>
          </cell>
          <cell r="D2374" t="str">
            <v>Chąśno</v>
          </cell>
          <cell r="E2374" t="str">
            <v>11 - Sieradz</v>
          </cell>
          <cell r="F2374" t="str">
            <v>025 - Sieradz</v>
          </cell>
          <cell r="G2374" t="str">
            <v>10</v>
          </cell>
          <cell r="H2374" t="str">
            <v>1005</v>
          </cell>
          <cell r="I2374" t="str">
            <v>łowicki</v>
          </cell>
          <cell r="J2374" t="str">
            <v>łódzkie</v>
          </cell>
          <cell r="K2374" t="str">
            <v>skierniewicki</v>
          </cell>
          <cell r="L2374" t="str">
            <v>łowicka</v>
          </cell>
          <cell r="M2374" t="str">
            <v>1 Kongresówka</v>
          </cell>
          <cell r="N2374" t="str">
            <v>14 Kongresówka środkowo-południowa</v>
          </cell>
          <cell r="O2374" t="str">
            <v>140 Kongresówka środkowo-południowa</v>
          </cell>
          <cell r="P2374" t="str">
            <v>2 - gmina wiejska</v>
          </cell>
          <cell r="Q2374" t="str">
            <v>G - gminy wiejskie</v>
          </cell>
          <cell r="R2374" t="str">
            <v>H - gminy z intensywnie rozwiniętą funkcją rolniczą</v>
          </cell>
          <cell r="S2374" t="str">
            <v>G - gminy typowo wiejskie</v>
          </cell>
          <cell r="T2374" t="str">
            <v>5 - wiejskie intensywne</v>
          </cell>
          <cell r="U2374" t="str">
            <v>u03</v>
          </cell>
          <cell r="V2374" t="str">
            <v>E</v>
          </cell>
          <cell r="W2374" t="str">
            <v>E - pozostałe gminy</v>
          </cell>
          <cell r="X2374" t="str">
            <v>1 Kongres</v>
          </cell>
          <cell r="Z2374">
            <v>0</v>
          </cell>
          <cell r="AA2374" t="str">
            <v>3 - poza FUA</v>
          </cell>
          <cell r="AD2374">
            <v>2912</v>
          </cell>
          <cell r="AE2374">
            <v>0</v>
          </cell>
          <cell r="AF2374">
            <v>7183</v>
          </cell>
          <cell r="AG2374" t="str">
            <v>1005032</v>
          </cell>
          <cell r="AI2374" t="str">
            <v>001-005</v>
          </cell>
          <cell r="AJ2374">
            <v>19.912986</v>
          </cell>
          <cell r="AK2374">
            <v>52.184404999999998</v>
          </cell>
        </row>
        <row r="2375">
          <cell r="A2375" t="str">
            <v>201204</v>
          </cell>
          <cell r="B2375" t="str">
            <v>1551</v>
          </cell>
          <cell r="C2375" t="str">
            <v>201204</v>
          </cell>
          <cell r="D2375" t="str">
            <v>Przerośl</v>
          </cell>
          <cell r="E2375" t="str">
            <v>24 - Białystok</v>
          </cell>
          <cell r="F2375" t="str">
            <v>059 - Białystok</v>
          </cell>
          <cell r="G2375" t="str">
            <v>20</v>
          </cell>
          <cell r="H2375" t="str">
            <v>2012</v>
          </cell>
          <cell r="I2375" t="str">
            <v>suwalski</v>
          </cell>
          <cell r="J2375" t="str">
            <v>podlaskie</v>
          </cell>
          <cell r="K2375" t="str">
            <v>suwalski</v>
          </cell>
          <cell r="L2375" t="str">
            <v>ełcka</v>
          </cell>
          <cell r="M2375" t="str">
            <v>1 Kongresówka</v>
          </cell>
          <cell r="N2375" t="str">
            <v>13 Północny Wschód</v>
          </cell>
          <cell r="O2375" t="str">
            <v>133 Północny Wschód Suwalszczyzna</v>
          </cell>
          <cell r="P2375" t="str">
            <v>2 - gmina wiejska</v>
          </cell>
          <cell r="Q2375" t="str">
            <v>G - gminy wiejskie</v>
          </cell>
          <cell r="R2375" t="str">
            <v>H - gminy z intensywnie rozwiniętą funkcją rolniczą</v>
          </cell>
          <cell r="S2375" t="str">
            <v>G - gminy typowo wiejskie</v>
          </cell>
          <cell r="T2375" t="str">
            <v>5 - wiejskie intensywne</v>
          </cell>
          <cell r="U2375" t="str">
            <v>u03</v>
          </cell>
          <cell r="V2375" t="str">
            <v>E</v>
          </cell>
          <cell r="W2375" t="str">
            <v>E - pozostałe gminy</v>
          </cell>
          <cell r="X2375" t="str">
            <v>1 Kongres</v>
          </cell>
          <cell r="Z2375">
            <v>0</v>
          </cell>
          <cell r="AA2375" t="str">
            <v>3 - poza FUA</v>
          </cell>
          <cell r="AD2375">
            <v>2907</v>
          </cell>
          <cell r="AE2375">
            <v>0</v>
          </cell>
          <cell r="AF2375">
            <v>12362</v>
          </cell>
          <cell r="AG2375" t="str">
            <v>2012042</v>
          </cell>
          <cell r="AI2375" t="str">
            <v>001-005</v>
          </cell>
          <cell r="AJ2375">
            <v>22.693670999999998</v>
          </cell>
          <cell r="AK2375">
            <v>54.229582000000001</v>
          </cell>
        </row>
        <row r="2376">
          <cell r="A2376" t="str">
            <v>101407</v>
          </cell>
          <cell r="B2376" t="str">
            <v>0708</v>
          </cell>
          <cell r="C2376" t="str">
            <v>101407</v>
          </cell>
          <cell r="D2376" t="str">
            <v>Klonowa</v>
          </cell>
          <cell r="E2376" t="str">
            <v>11 - Sieradz</v>
          </cell>
          <cell r="F2376" t="str">
            <v>027 - Sieradz</v>
          </cell>
          <cell r="G2376" t="str">
            <v>10</v>
          </cell>
          <cell r="H2376" t="str">
            <v>1014</v>
          </cell>
          <cell r="I2376" t="str">
            <v>sieradzki</v>
          </cell>
          <cell r="J2376" t="str">
            <v>łódzkie</v>
          </cell>
          <cell r="K2376" t="str">
            <v>sieradzki</v>
          </cell>
          <cell r="L2376" t="str">
            <v>kaliska</v>
          </cell>
          <cell r="M2376" t="str">
            <v>1 Kongresówka</v>
          </cell>
          <cell r="N2376" t="str">
            <v>16 Kongresówka zachodnia</v>
          </cell>
          <cell r="O2376" t="str">
            <v>163 Kongresówka zachodnia cz. środkowa</v>
          </cell>
          <cell r="P2376" t="str">
            <v>2 - gmina wiejska</v>
          </cell>
          <cell r="Q2376" t="str">
            <v>G - gminy wiejskie</v>
          </cell>
          <cell r="R2376" t="str">
            <v>H - gminy z intensywnie rozwiniętą funkcją rolniczą</v>
          </cell>
          <cell r="S2376" t="str">
            <v>G - gminy typowo wiejskie</v>
          </cell>
          <cell r="T2376" t="str">
            <v>5 - wiejskie intensywne</v>
          </cell>
          <cell r="U2376" t="str">
            <v>u02</v>
          </cell>
          <cell r="V2376" t="str">
            <v>E</v>
          </cell>
          <cell r="W2376" t="str">
            <v>E - pozostałe gminy</v>
          </cell>
          <cell r="X2376" t="str">
            <v>1 Kongres</v>
          </cell>
          <cell r="Z2376">
            <v>0</v>
          </cell>
          <cell r="AA2376" t="str">
            <v>3 - poza FUA</v>
          </cell>
          <cell r="AD2376">
            <v>2888</v>
          </cell>
          <cell r="AE2376">
            <v>0</v>
          </cell>
          <cell r="AF2376">
            <v>9498</v>
          </cell>
          <cell r="AG2376" t="str">
            <v>1014072</v>
          </cell>
          <cell r="AI2376" t="str">
            <v>001-005</v>
          </cell>
          <cell r="AJ2376">
            <v>18.427281000000001</v>
          </cell>
          <cell r="AK2376">
            <v>51.432395999999997</v>
          </cell>
        </row>
        <row r="2377">
          <cell r="A2377" t="str">
            <v>060502</v>
          </cell>
          <cell r="B2377" t="str">
            <v>0360</v>
          </cell>
          <cell r="C2377" t="str">
            <v>060502</v>
          </cell>
          <cell r="D2377" t="str">
            <v>Chrzanów</v>
          </cell>
          <cell r="E2377" t="str">
            <v>06 - Lublin</v>
          </cell>
          <cell r="F2377" t="str">
            <v>015 - Lublin</v>
          </cell>
          <cell r="G2377" t="str">
            <v>06</v>
          </cell>
          <cell r="H2377" t="str">
            <v>0605</v>
          </cell>
          <cell r="I2377" t="str">
            <v>janowski</v>
          </cell>
          <cell r="J2377" t="str">
            <v>lubelskie</v>
          </cell>
          <cell r="K2377" t="str">
            <v>puławski</v>
          </cell>
          <cell r="L2377" t="str">
            <v>sandomierska</v>
          </cell>
          <cell r="M2377" t="str">
            <v>1 Kongresówka</v>
          </cell>
          <cell r="N2377" t="str">
            <v>12 Kongresówka wschodnia</v>
          </cell>
          <cell r="O2377" t="str">
            <v>121 Kongresówka wschodnia cz. środkowa</v>
          </cell>
          <cell r="P2377" t="str">
            <v>2 - gmina wiejska</v>
          </cell>
          <cell r="Q2377" t="str">
            <v>G - gminy wiejskie</v>
          </cell>
          <cell r="R2377" t="str">
            <v>J - gminy ekstensywnie zagospodarowane (funkcje leśne, ochrony przyrody)</v>
          </cell>
          <cell r="S2377" t="str">
            <v>G - gminy typowo wiejskie</v>
          </cell>
          <cell r="T2377" t="str">
            <v>6 - wiejskie ekstensywne</v>
          </cell>
          <cell r="U2377" t="str">
            <v>u01</v>
          </cell>
          <cell r="V2377" t="str">
            <v>E</v>
          </cell>
          <cell r="W2377" t="str">
            <v>E - pozostałe gminy</v>
          </cell>
          <cell r="X2377" t="str">
            <v>1 Kongres</v>
          </cell>
          <cell r="Z2377">
            <v>0</v>
          </cell>
          <cell r="AA2377" t="str">
            <v>3 - poza FUA</v>
          </cell>
          <cell r="AD2377">
            <v>2887</v>
          </cell>
          <cell r="AE2377">
            <v>0</v>
          </cell>
          <cell r="AF2377">
            <v>7169</v>
          </cell>
          <cell r="AG2377" t="str">
            <v>0605022</v>
          </cell>
          <cell r="AI2377" t="str">
            <v>001-005</v>
          </cell>
          <cell r="AJ2377">
            <v>22.615939000000001</v>
          </cell>
          <cell r="AK2377">
            <v>50.77711</v>
          </cell>
        </row>
        <row r="2378">
          <cell r="A2378" t="str">
            <v>221307</v>
          </cell>
          <cell r="B2378" t="str">
            <v>1655</v>
          </cell>
          <cell r="C2378" t="str">
            <v>221307</v>
          </cell>
          <cell r="D2378" t="str">
            <v>Osieczna</v>
          </cell>
          <cell r="E2378" t="str">
            <v>25 - Gdańsk</v>
          </cell>
          <cell r="F2378" t="str">
            <v>066 - Gdańsk</v>
          </cell>
          <cell r="G2378" t="str">
            <v>22</v>
          </cell>
          <cell r="H2378" t="str">
            <v>2213</v>
          </cell>
          <cell r="I2378" t="str">
            <v>starogardzki</v>
          </cell>
          <cell r="J2378" t="str">
            <v>pomorskie</v>
          </cell>
          <cell r="K2378" t="str">
            <v>starogardzki</v>
          </cell>
          <cell r="L2378" t="str">
            <v>pelplińska</v>
          </cell>
          <cell r="M2378" t="str">
            <v>3 "zabór" niemiecki</v>
          </cell>
          <cell r="N2378" t="str">
            <v>34 Pomorze i Ziemia Chełmińska</v>
          </cell>
          <cell r="O2378" t="str">
            <v>341 Pomorze Nadwiślańskie południowe</v>
          </cell>
          <cell r="P2378" t="str">
            <v>2 - gmina wiejska</v>
          </cell>
          <cell r="Q2378" t="str">
            <v>G - gminy wiejskie</v>
          </cell>
          <cell r="R2378" t="str">
            <v>J - gminy ekstensywnie zagospodarowane (funkcje leśne, ochrony przyrody)</v>
          </cell>
          <cell r="S2378" t="str">
            <v>G - gminy typowo wiejskie</v>
          </cell>
          <cell r="T2378" t="str">
            <v>6 - wiejskie ekstensywne</v>
          </cell>
          <cell r="U2378" t="str">
            <v>u04</v>
          </cell>
          <cell r="V2378" t="str">
            <v>E</v>
          </cell>
          <cell r="W2378" t="str">
            <v>E - pozostałe gminy</v>
          </cell>
          <cell r="X2378" t="str">
            <v>3 WSK</v>
          </cell>
          <cell r="Z2378">
            <v>0</v>
          </cell>
          <cell r="AA2378" t="str">
            <v>3 - poza FUA</v>
          </cell>
          <cell r="AD2378">
            <v>2887</v>
          </cell>
          <cell r="AE2378">
            <v>0</v>
          </cell>
          <cell r="AF2378">
            <v>12298</v>
          </cell>
          <cell r="AG2378" t="str">
            <v>2213072</v>
          </cell>
          <cell r="AI2378" t="str">
            <v>001-005</v>
          </cell>
          <cell r="AJ2378">
            <v>18.229514000000002</v>
          </cell>
          <cell r="AK2378">
            <v>53.785756999999997</v>
          </cell>
        </row>
        <row r="2379">
          <cell r="A2379" t="str">
            <v>101504</v>
          </cell>
          <cell r="B2379" t="str">
            <v>0716</v>
          </cell>
          <cell r="C2379" t="str">
            <v>101504</v>
          </cell>
          <cell r="D2379" t="str">
            <v>Kowiesy</v>
          </cell>
          <cell r="E2379" t="str">
            <v>10 - Piotrków Trybunalski</v>
          </cell>
          <cell r="F2379" t="str">
            <v>029 - Piotrków Trybunalski</v>
          </cell>
          <cell r="G2379" t="str">
            <v>10</v>
          </cell>
          <cell r="H2379" t="str">
            <v>1015</v>
          </cell>
          <cell r="I2379" t="str">
            <v>skierniewicki</v>
          </cell>
          <cell r="J2379" t="str">
            <v>łódzkie</v>
          </cell>
          <cell r="K2379" t="str">
            <v>skierniewicki</v>
          </cell>
          <cell r="L2379" t="str">
            <v>łowicka</v>
          </cell>
          <cell r="M2379" t="str">
            <v>1 Kongresówka</v>
          </cell>
          <cell r="N2379" t="str">
            <v>14 Kongresówka środkowo-południowa</v>
          </cell>
          <cell r="O2379" t="str">
            <v>140 Kongresówka środkowo-południowa</v>
          </cell>
          <cell r="P2379" t="str">
            <v>2 - gmina wiejska</v>
          </cell>
          <cell r="Q2379" t="str">
            <v>G - gminy wiejskie</v>
          </cell>
          <cell r="R2379" t="str">
            <v>F - gminy w korytarzach transportowych</v>
          </cell>
          <cell r="S2379" t="str">
            <v>G - gminy typowo wiejskie</v>
          </cell>
          <cell r="T2379" t="str">
            <v>5 - wiejskie intensywne</v>
          </cell>
          <cell r="U2379" t="str">
            <v>u04</v>
          </cell>
          <cell r="V2379" t="str">
            <v>E</v>
          </cell>
          <cell r="W2379" t="str">
            <v>E - pozostałe gminy</v>
          </cell>
          <cell r="X2379" t="str">
            <v>1 Kongres</v>
          </cell>
          <cell r="Z2379">
            <v>0</v>
          </cell>
          <cell r="AA2379" t="str">
            <v>3 - poza FUA</v>
          </cell>
          <cell r="AD2379">
            <v>2880</v>
          </cell>
          <cell r="AE2379">
            <v>0</v>
          </cell>
          <cell r="AF2379">
            <v>8583</v>
          </cell>
          <cell r="AG2379" t="str">
            <v>1015042</v>
          </cell>
          <cell r="AI2379" t="str">
            <v>001-005</v>
          </cell>
          <cell r="AJ2379">
            <v>20.421144000000002</v>
          </cell>
          <cell r="AK2379">
            <v>51.894854000000002</v>
          </cell>
        </row>
        <row r="2380">
          <cell r="A2380" t="str">
            <v>281802</v>
          </cell>
          <cell r="B2380" t="str">
            <v>2034</v>
          </cell>
          <cell r="C2380" t="str">
            <v>281802</v>
          </cell>
          <cell r="D2380" t="str">
            <v>Dubeninki</v>
          </cell>
          <cell r="E2380" t="str">
            <v>35 - Olsztyn</v>
          </cell>
          <cell r="F2380" t="str">
            <v>087 - Olsztyn</v>
          </cell>
          <cell r="G2380" t="str">
            <v>28</v>
          </cell>
          <cell r="H2380" t="str">
            <v>2818</v>
          </cell>
          <cell r="I2380" t="str">
            <v>gołdapski</v>
          </cell>
          <cell r="J2380" t="str">
            <v>warmińsko–mazurskie</v>
          </cell>
          <cell r="K2380" t="str">
            <v>ełcki</v>
          </cell>
          <cell r="L2380" t="str">
            <v>ełcka</v>
          </cell>
          <cell r="M2380" t="str">
            <v>4 Ziemie Zachodnie i Północne</v>
          </cell>
          <cell r="N2380" t="str">
            <v>42 Mazury (Prusy Książęce)</v>
          </cell>
          <cell r="O2380" t="str">
            <v>420 Mazury (Prusy Książęce)</v>
          </cell>
          <cell r="P2380" t="str">
            <v>2 - gmina wiejska</v>
          </cell>
          <cell r="Q2380" t="str">
            <v>G - gminy wiejskie</v>
          </cell>
          <cell r="R2380" t="str">
            <v>J - gminy ekstensywnie zagospodarowane (funkcje leśne, ochrony przyrody)</v>
          </cell>
          <cell r="S2380" t="str">
            <v>G - gminy typowo wiejskie</v>
          </cell>
          <cell r="T2380" t="str">
            <v>6 - wiejskie ekstensywne</v>
          </cell>
          <cell r="U2380" t="str">
            <v>u04</v>
          </cell>
          <cell r="V2380" t="str">
            <v>E</v>
          </cell>
          <cell r="W2380" t="str">
            <v>E - pozostałe gminy</v>
          </cell>
          <cell r="X2380" t="str">
            <v>4 ZZiP</v>
          </cell>
          <cell r="Z2380">
            <v>0</v>
          </cell>
          <cell r="AA2380" t="str">
            <v>3 - poza FUA</v>
          </cell>
          <cell r="AD2380">
            <v>2857</v>
          </cell>
          <cell r="AE2380">
            <v>0</v>
          </cell>
          <cell r="AF2380">
            <v>20529</v>
          </cell>
          <cell r="AG2380" t="str">
            <v>2818022</v>
          </cell>
          <cell r="AI2380" t="str">
            <v>001-005</v>
          </cell>
          <cell r="AJ2380">
            <v>22.623774000000001</v>
          </cell>
          <cell r="AK2380">
            <v>54.304260999999997</v>
          </cell>
        </row>
        <row r="2381">
          <cell r="A2381" t="str">
            <v>240416</v>
          </cell>
          <cell r="B2381" t="str">
            <v>1730</v>
          </cell>
          <cell r="C2381" t="str">
            <v>240416</v>
          </cell>
          <cell r="D2381" t="str">
            <v>Starcza</v>
          </cell>
          <cell r="E2381" t="str">
            <v>28 - Częstochowa</v>
          </cell>
          <cell r="F2381" t="str">
            <v>068 - Częstochowa</v>
          </cell>
          <cell r="G2381" t="str">
            <v>24</v>
          </cell>
          <cell r="H2381" t="str">
            <v>2404</v>
          </cell>
          <cell r="I2381" t="str">
            <v>częstochowski</v>
          </cell>
          <cell r="J2381" t="str">
            <v>śląskie</v>
          </cell>
          <cell r="K2381" t="str">
            <v>częstochowski</v>
          </cell>
          <cell r="L2381" t="str">
            <v>częstochowska</v>
          </cell>
          <cell r="M2381" t="str">
            <v>1 Kongresówka</v>
          </cell>
          <cell r="N2381" t="str">
            <v>16 Kongresówka zachodnia</v>
          </cell>
          <cell r="O2381" t="str">
            <v>163 Kongresówka zachodnia cz. środkowa</v>
          </cell>
          <cell r="P2381" t="str">
            <v>2 - gmina wiejska</v>
          </cell>
          <cell r="Q2381" t="str">
            <v>G - gminy wiejskie</v>
          </cell>
          <cell r="R2381" t="str">
            <v>I - gminy z umiarkowanie rozwiniętą funkcją rolniczą</v>
          </cell>
          <cell r="S2381" t="str">
            <v>G - gminy typowo wiejskie</v>
          </cell>
          <cell r="T2381" t="str">
            <v>6 - wiejskie ekstensywne</v>
          </cell>
          <cell r="U2381" t="str">
            <v>u06</v>
          </cell>
          <cell r="V2381" t="str">
            <v>E</v>
          </cell>
          <cell r="W2381" t="str">
            <v>E - pozostałe gminy</v>
          </cell>
          <cell r="X2381" t="str">
            <v>1 Kongres</v>
          </cell>
          <cell r="Z2381">
            <v>0</v>
          </cell>
          <cell r="AA2381" t="str">
            <v>3 - poza FUA</v>
          </cell>
          <cell r="AD2381">
            <v>2853</v>
          </cell>
          <cell r="AE2381">
            <v>0</v>
          </cell>
          <cell r="AF2381">
            <v>2009</v>
          </cell>
          <cell r="AG2381" t="str">
            <v>2404162</v>
          </cell>
          <cell r="AI2381" t="str">
            <v>001-005</v>
          </cell>
          <cell r="AJ2381">
            <v>19.047588999999999</v>
          </cell>
          <cell r="AK2381">
            <v>50.665514000000002</v>
          </cell>
        </row>
        <row r="2382">
          <cell r="A2382" t="str">
            <v>060916</v>
          </cell>
          <cell r="B2382" t="str">
            <v>0414</v>
          </cell>
          <cell r="C2382" t="str">
            <v>060916</v>
          </cell>
          <cell r="D2382" t="str">
            <v>Zakrzew</v>
          </cell>
          <cell r="E2382" t="str">
            <v>06 - Lublin</v>
          </cell>
          <cell r="F2382" t="str">
            <v>015 - Lublin</v>
          </cell>
          <cell r="G2382" t="str">
            <v>06</v>
          </cell>
          <cell r="H2382" t="str">
            <v>0609</v>
          </cell>
          <cell r="I2382" t="str">
            <v>lubelski</v>
          </cell>
          <cell r="J2382" t="str">
            <v>lubelskie</v>
          </cell>
          <cell r="K2382" t="str">
            <v>lubelski</v>
          </cell>
          <cell r="L2382" t="str">
            <v>lubelska</v>
          </cell>
          <cell r="M2382" t="str">
            <v>1 Kongresówka</v>
          </cell>
          <cell r="N2382" t="str">
            <v>12 Kongresówka wschodnia</v>
          </cell>
          <cell r="O2382" t="str">
            <v>121 Kongresówka wschodnia cz. środkowa</v>
          </cell>
          <cell r="P2382" t="str">
            <v>2 - gmina wiejska</v>
          </cell>
          <cell r="Q2382" t="str">
            <v>G - gminy wiejskie</v>
          </cell>
          <cell r="R2382" t="str">
            <v>H - gminy z intensywnie rozwiniętą funkcją rolniczą</v>
          </cell>
          <cell r="S2382" t="str">
            <v>G - gminy typowo wiejskie</v>
          </cell>
          <cell r="T2382" t="str">
            <v>5 - wiejskie intensywne</v>
          </cell>
          <cell r="U2382" t="str">
            <v>u04</v>
          </cell>
          <cell r="V2382" t="str">
            <v>E</v>
          </cell>
          <cell r="W2382" t="str">
            <v>E - pozostałe gminy</v>
          </cell>
          <cell r="X2382" t="str">
            <v>1 Kongres</v>
          </cell>
          <cell r="Z2382">
            <v>0</v>
          </cell>
          <cell r="AA2382" t="str">
            <v>3 - poza FUA</v>
          </cell>
          <cell r="AD2382">
            <v>2852</v>
          </cell>
          <cell r="AE2382">
            <v>0</v>
          </cell>
          <cell r="AF2382">
            <v>7542</v>
          </cell>
          <cell r="AG2382" t="str">
            <v>0609162</v>
          </cell>
          <cell r="AI2382" t="str">
            <v>001-005</v>
          </cell>
          <cell r="AJ2382">
            <v>22.548469000000001</v>
          </cell>
          <cell r="AK2382">
            <v>50.895487000000003</v>
          </cell>
        </row>
        <row r="2383">
          <cell r="A2383" t="str">
            <v>040803</v>
          </cell>
          <cell r="B2383" t="str">
            <v>0222</v>
          </cell>
          <cell r="C2383" t="str">
            <v>040803</v>
          </cell>
          <cell r="D2383" t="str">
            <v>Chrostkowo</v>
          </cell>
          <cell r="E2383" t="str">
            <v>05 - Toruń</v>
          </cell>
          <cell r="F2383" t="str">
            <v>013 - Toruń</v>
          </cell>
          <cell r="G2383" t="str">
            <v>04</v>
          </cell>
          <cell r="H2383" t="str">
            <v>0408</v>
          </cell>
          <cell r="I2383" t="str">
            <v>lipnowski</v>
          </cell>
          <cell r="J2383" t="str">
            <v>kujawsko-pomorskie</v>
          </cell>
          <cell r="K2383" t="str">
            <v>włocławski</v>
          </cell>
          <cell r="L2383" t="str">
            <v>płocka</v>
          </cell>
          <cell r="M2383" t="str">
            <v>1 Kongresówka</v>
          </cell>
          <cell r="N2383" t="str">
            <v>15 Kongresówka północna</v>
          </cell>
          <cell r="O2383" t="str">
            <v>150 Kongresówka północna</v>
          </cell>
          <cell r="P2383" t="str">
            <v>2 - gmina wiejska</v>
          </cell>
          <cell r="Q2383" t="str">
            <v>G - gminy wiejskie</v>
          </cell>
          <cell r="R2383" t="str">
            <v>H - gminy z intensywnie rozwiniętą funkcją rolniczą</v>
          </cell>
          <cell r="S2383" t="str">
            <v>G - gminy typowo wiejskie</v>
          </cell>
          <cell r="T2383" t="str">
            <v>5 - wiejskie intensywne</v>
          </cell>
          <cell r="U2383" t="str">
            <v>u02</v>
          </cell>
          <cell r="V2383" t="str">
            <v>E</v>
          </cell>
          <cell r="W2383" t="str">
            <v>E - pozostałe gminy</v>
          </cell>
          <cell r="X2383" t="str">
            <v>1 Kongres</v>
          </cell>
          <cell r="Z2383">
            <v>0</v>
          </cell>
          <cell r="AA2383" t="str">
            <v>3 - poza FUA</v>
          </cell>
          <cell r="AD2383">
            <v>2851</v>
          </cell>
          <cell r="AE2383">
            <v>0</v>
          </cell>
          <cell r="AF2383">
            <v>7406</v>
          </cell>
          <cell r="AG2383" t="str">
            <v>0408032</v>
          </cell>
          <cell r="AI2383" t="str">
            <v>001-005</v>
          </cell>
          <cell r="AJ2383">
            <v>19.230225999999998</v>
          </cell>
          <cell r="AK2383">
            <v>52.945400999999997</v>
          </cell>
        </row>
        <row r="2384">
          <cell r="A2384" t="str">
            <v>321002</v>
          </cell>
          <cell r="B2384" t="str">
            <v>2324</v>
          </cell>
          <cell r="C2384" t="str">
            <v>321002</v>
          </cell>
          <cell r="D2384" t="str">
            <v>Boleszkowice</v>
          </cell>
          <cell r="E2384" t="str">
            <v>41 - Szczecin</v>
          </cell>
          <cell r="F2384" t="str">
            <v>098 - Szczecin</v>
          </cell>
          <cell r="G2384" t="str">
            <v>32</v>
          </cell>
          <cell r="H2384" t="str">
            <v>3210</v>
          </cell>
          <cell r="I2384" t="str">
            <v>myśliborski</v>
          </cell>
          <cell r="J2384" t="str">
            <v>zachodniopomorskie</v>
          </cell>
          <cell r="K2384" t="str">
            <v>szczecinecko-pyrzycki</v>
          </cell>
          <cell r="L2384" t="str">
            <v>szczecińsko-kamieńska</v>
          </cell>
          <cell r="M2384" t="str">
            <v>4 Ziemie Zachodnie i Północne</v>
          </cell>
          <cell r="N2384" t="str">
            <v>44 Pomorze Zachodnie i Ziemia Lubuska</v>
          </cell>
          <cell r="O2384" t="str">
            <v>442 Pomorze Zachodnie z Ziemią Lubuską</v>
          </cell>
          <cell r="P2384" t="str">
            <v>2 - gmina wiejska</v>
          </cell>
          <cell r="Q2384" t="str">
            <v>G - gminy wiejskie</v>
          </cell>
          <cell r="R2384" t="str">
            <v>J - gminy ekstensywnie zagospodarowane (funkcje leśne, ochrony przyrody)</v>
          </cell>
          <cell r="S2384" t="str">
            <v>G - gminy typowo wiejskie</v>
          </cell>
          <cell r="T2384" t="str">
            <v>6 - wiejskie ekstensywne</v>
          </cell>
          <cell r="U2384" t="str">
            <v>u04</v>
          </cell>
          <cell r="V2384" t="str">
            <v>E</v>
          </cell>
          <cell r="W2384" t="str">
            <v>E - pozostałe gminy</v>
          </cell>
          <cell r="X2384" t="str">
            <v>4 ZZiP</v>
          </cell>
          <cell r="Z2384">
            <v>0</v>
          </cell>
          <cell r="AA2384" t="str">
            <v>3 - poza FUA</v>
          </cell>
          <cell r="AD2384">
            <v>2846</v>
          </cell>
          <cell r="AE2384">
            <v>0</v>
          </cell>
          <cell r="AF2384">
            <v>13049</v>
          </cell>
          <cell r="AG2384" t="str">
            <v>3210022</v>
          </cell>
          <cell r="AI2384" t="str">
            <v>001-005</v>
          </cell>
          <cell r="AJ2384">
            <v>14.557245</v>
          </cell>
          <cell r="AK2384">
            <v>52.690626000000002</v>
          </cell>
        </row>
        <row r="2385">
          <cell r="A2385" t="str">
            <v>060302</v>
          </cell>
          <cell r="B2385" t="str">
            <v>0351</v>
          </cell>
          <cell r="C2385" t="str">
            <v>060302</v>
          </cell>
          <cell r="D2385" t="str">
            <v>Białopole</v>
          </cell>
          <cell r="E2385" t="str">
            <v>07 - Chełm</v>
          </cell>
          <cell r="F2385" t="str">
            <v>018 - Chełm</v>
          </cell>
          <cell r="G2385" t="str">
            <v>06</v>
          </cell>
          <cell r="H2385" t="str">
            <v>0603</v>
          </cell>
          <cell r="I2385" t="str">
            <v>chełmski</v>
          </cell>
          <cell r="J2385" t="str">
            <v>lubelskie</v>
          </cell>
          <cell r="K2385" t="str">
            <v>chełmsko-zamojski</v>
          </cell>
          <cell r="L2385" t="str">
            <v>zamojsko-lubaczowska</v>
          </cell>
          <cell r="M2385" t="str">
            <v>1 Kongresówka</v>
          </cell>
          <cell r="N2385" t="str">
            <v>12 Kongresówka wschodnia</v>
          </cell>
          <cell r="O2385" t="str">
            <v>122 Kongresówka wschodnia nadbużańska</v>
          </cell>
          <cell r="P2385" t="str">
            <v>2 - gmina wiejska</v>
          </cell>
          <cell r="Q2385" t="str">
            <v>G - gminy wiejskie</v>
          </cell>
          <cell r="R2385" t="str">
            <v>H - gminy z intensywnie rozwiniętą funkcją rolniczą</v>
          </cell>
          <cell r="S2385" t="str">
            <v>G - gminy typowo wiejskie</v>
          </cell>
          <cell r="T2385" t="str">
            <v>5 - wiejskie intensywne</v>
          </cell>
          <cell r="U2385" t="str">
            <v>u04</v>
          </cell>
          <cell r="V2385" t="str">
            <v>E</v>
          </cell>
          <cell r="W2385" t="str">
            <v>E - pozostałe gminy</v>
          </cell>
          <cell r="X2385" t="str">
            <v>1 Kongres</v>
          </cell>
          <cell r="Z2385">
            <v>0</v>
          </cell>
          <cell r="AA2385" t="str">
            <v>3 - poza FUA</v>
          </cell>
          <cell r="AD2385">
            <v>2836</v>
          </cell>
          <cell r="AE2385">
            <v>0</v>
          </cell>
          <cell r="AF2385">
            <v>10361</v>
          </cell>
          <cell r="AG2385" t="str">
            <v>0603022</v>
          </cell>
          <cell r="AI2385" t="str">
            <v>001-005</v>
          </cell>
          <cell r="AJ2385">
            <v>23.781687000000002</v>
          </cell>
          <cell r="AK2385">
            <v>50.966825999999998</v>
          </cell>
        </row>
        <row r="2386">
          <cell r="A2386" t="str">
            <v>301201</v>
          </cell>
          <cell r="B2386" t="str">
            <v>2134</v>
          </cell>
          <cell r="C2386" t="str">
            <v>301201</v>
          </cell>
          <cell r="D2386" t="str">
            <v>Sulmierzyce</v>
          </cell>
          <cell r="E2386" t="str">
            <v>36 - Kalisz</v>
          </cell>
          <cell r="F2386" t="str">
            <v>095 - Kalisz</v>
          </cell>
          <cell r="G2386" t="str">
            <v>30</v>
          </cell>
          <cell r="H2386" t="str">
            <v>3012</v>
          </cell>
          <cell r="I2386" t="str">
            <v>krotoszyński</v>
          </cell>
          <cell r="J2386" t="str">
            <v>wielkopolskie</v>
          </cell>
          <cell r="K2386" t="str">
            <v>kaliski</v>
          </cell>
          <cell r="L2386" t="str">
            <v>kaliska</v>
          </cell>
          <cell r="M2386" t="str">
            <v>3 "zabór" niemiecki</v>
          </cell>
          <cell r="N2386" t="str">
            <v>33 Wielopolska, Kujawy i Krajna</v>
          </cell>
          <cell r="O2386" t="str">
            <v>332 Wielkopolska i Kujawy</v>
          </cell>
          <cell r="P2386" t="str">
            <v>1 - gmina miejska</v>
          </cell>
          <cell r="Q2386" t="str">
            <v>E - gminy miejskie</v>
          </cell>
          <cell r="R2386" t="str">
            <v>E - miasta-ośrodki wielofunkcyjne</v>
          </cell>
          <cell r="S2386" t="str">
            <v>E - gminy zurbanizowane i urbanizujące się</v>
          </cell>
          <cell r="T2386" t="str">
            <v>4 - miasta średnie i małe</v>
          </cell>
          <cell r="U2386" t="str">
            <v>u06</v>
          </cell>
          <cell r="V2386" t="str">
            <v>D</v>
          </cell>
          <cell r="W2386" t="str">
            <v>D - gminy miejskie i gminy miejsko-wiejskie z miastem &gt;5 tys. mieszkańców</v>
          </cell>
          <cell r="X2386" t="str">
            <v>3 WSK</v>
          </cell>
          <cell r="Z2386">
            <v>0</v>
          </cell>
          <cell r="AA2386" t="str">
            <v>3 - poza FUA</v>
          </cell>
          <cell r="AD2386">
            <v>2831</v>
          </cell>
          <cell r="AE2386">
            <v>2831</v>
          </cell>
          <cell r="AF2386">
            <v>2929</v>
          </cell>
          <cell r="AG2386" t="str">
            <v>3012011</v>
          </cell>
          <cell r="AI2386" t="str">
            <v>001-005</v>
          </cell>
          <cell r="AJ2386">
            <v>17.526161999999999</v>
          </cell>
          <cell r="AK2386">
            <v>51.615890999999998</v>
          </cell>
        </row>
        <row r="2387">
          <cell r="A2387" t="str">
            <v>201110</v>
          </cell>
          <cell r="B2387" t="str">
            <v>1547</v>
          </cell>
          <cell r="C2387" t="str">
            <v>201110</v>
          </cell>
          <cell r="D2387" t="str">
            <v>Szudziałowo</v>
          </cell>
          <cell r="E2387" t="str">
            <v>24 - Białystok</v>
          </cell>
          <cell r="F2387" t="str">
            <v>060 - Białystok</v>
          </cell>
          <cell r="G2387" t="str">
            <v>20</v>
          </cell>
          <cell r="H2387" t="str">
            <v>2011</v>
          </cell>
          <cell r="I2387" t="str">
            <v>sokólski</v>
          </cell>
          <cell r="J2387" t="str">
            <v>podlaskie</v>
          </cell>
          <cell r="K2387" t="str">
            <v>białostocki</v>
          </cell>
          <cell r="L2387" t="str">
            <v>białostocka</v>
          </cell>
          <cell r="M2387" t="str">
            <v>1 Kongresówka</v>
          </cell>
          <cell r="N2387" t="str">
            <v>13 Północny Wschód</v>
          </cell>
          <cell r="O2387" t="str">
            <v>131 Północny Wschód cz. środkowa</v>
          </cell>
          <cell r="P2387" t="str">
            <v>2 - gmina wiejska</v>
          </cell>
          <cell r="Q2387" t="str">
            <v>G - gminy wiejskie</v>
          </cell>
          <cell r="R2387" t="str">
            <v>J - gminy ekstensywnie zagospodarowane (funkcje leśne, ochrony przyrody)</v>
          </cell>
          <cell r="S2387" t="str">
            <v>G - gminy typowo wiejskie</v>
          </cell>
          <cell r="T2387" t="str">
            <v>6 - wiejskie ekstensywne</v>
          </cell>
          <cell r="U2387" t="str">
            <v>u03</v>
          </cell>
          <cell r="V2387" t="str">
            <v>E</v>
          </cell>
          <cell r="W2387" t="str">
            <v>E - pozostałe gminy</v>
          </cell>
          <cell r="X2387" t="str">
            <v>1 Kongres</v>
          </cell>
          <cell r="Z2387">
            <v>0</v>
          </cell>
          <cell r="AA2387" t="str">
            <v>3 - poza FUA</v>
          </cell>
          <cell r="AD2387">
            <v>2812</v>
          </cell>
          <cell r="AE2387">
            <v>0</v>
          </cell>
          <cell r="AF2387">
            <v>30161</v>
          </cell>
          <cell r="AG2387" t="str">
            <v>2011102</v>
          </cell>
          <cell r="AI2387" t="str">
            <v>001-005</v>
          </cell>
          <cell r="AJ2387">
            <v>23.606601000000001</v>
          </cell>
          <cell r="AK2387">
            <v>53.289968999999999</v>
          </cell>
        </row>
        <row r="2388">
          <cell r="A2388" t="str">
            <v>061902</v>
          </cell>
          <cell r="B2388" t="str">
            <v>0488</v>
          </cell>
          <cell r="C2388" t="str">
            <v>061902</v>
          </cell>
          <cell r="D2388" t="str">
            <v>Hanna</v>
          </cell>
          <cell r="E2388" t="str">
            <v>07 - Chełm</v>
          </cell>
          <cell r="F2388" t="str">
            <v>018 - Chełm</v>
          </cell>
          <cell r="G2388" t="str">
            <v>06</v>
          </cell>
          <cell r="H2388" t="str">
            <v>0619</v>
          </cell>
          <cell r="I2388" t="str">
            <v>włodawski</v>
          </cell>
          <cell r="J2388" t="str">
            <v>lubelskie</v>
          </cell>
          <cell r="K2388" t="str">
            <v>bialski</v>
          </cell>
          <cell r="L2388" t="str">
            <v>siedlecka</v>
          </cell>
          <cell r="M2388" t="str">
            <v>1 Kongresówka</v>
          </cell>
          <cell r="N2388" t="str">
            <v>12 Kongresówka wschodnia</v>
          </cell>
          <cell r="O2388" t="str">
            <v>122 Kongresówka wschodnia nadbużańska</v>
          </cell>
          <cell r="P2388" t="str">
            <v>2 - gmina wiejska</v>
          </cell>
          <cell r="Q2388" t="str">
            <v>G - gminy wiejskie</v>
          </cell>
          <cell r="R2388" t="str">
            <v>H - gminy z intensywnie rozwiniętą funkcją rolniczą</v>
          </cell>
          <cell r="S2388" t="str">
            <v>G - gminy typowo wiejskie</v>
          </cell>
          <cell r="T2388" t="str">
            <v>5 - wiejskie intensywne</v>
          </cell>
          <cell r="U2388" t="str">
            <v>u03</v>
          </cell>
          <cell r="V2388" t="str">
            <v>E</v>
          </cell>
          <cell r="W2388" t="str">
            <v>E - pozostałe gminy</v>
          </cell>
          <cell r="X2388" t="str">
            <v>1 Kongres</v>
          </cell>
          <cell r="Z2388">
            <v>0</v>
          </cell>
          <cell r="AA2388" t="str">
            <v>3 - poza FUA</v>
          </cell>
          <cell r="AD2388">
            <v>2791</v>
          </cell>
          <cell r="AE2388">
            <v>0</v>
          </cell>
          <cell r="AF2388">
            <v>13929</v>
          </cell>
          <cell r="AG2388" t="str">
            <v>0619022</v>
          </cell>
          <cell r="AI2388" t="str">
            <v>001-005</v>
          </cell>
          <cell r="AJ2388">
            <v>23.444389999999999</v>
          </cell>
          <cell r="AK2388">
            <v>51.706445000000002</v>
          </cell>
        </row>
        <row r="2389">
          <cell r="A2389" t="str">
            <v>080207</v>
          </cell>
          <cell r="B2389" t="str">
            <v>0527</v>
          </cell>
          <cell r="C2389" t="str">
            <v>080207</v>
          </cell>
          <cell r="D2389" t="str">
            <v>Maszewo</v>
          </cell>
          <cell r="E2389" t="str">
            <v>08 - Zielona Góra</v>
          </cell>
          <cell r="F2389" t="str">
            <v>020 - Zielona Góra</v>
          </cell>
          <cell r="G2389" t="str">
            <v>08</v>
          </cell>
          <cell r="H2389" t="str">
            <v>0802</v>
          </cell>
          <cell r="I2389" t="str">
            <v>krośnieński</v>
          </cell>
          <cell r="J2389" t="str">
            <v>lubuskie</v>
          </cell>
          <cell r="K2389" t="str">
            <v>zielonogórski</v>
          </cell>
          <cell r="L2389" t="str">
            <v>zielonogórsko-gorzowska</v>
          </cell>
          <cell r="M2389" t="str">
            <v>4 Ziemie Zachodnie i Północne</v>
          </cell>
          <cell r="N2389" t="str">
            <v>45 Dolny Śląsk i Łużyce</v>
          </cell>
          <cell r="O2389" t="str">
            <v>452 Dolny Śląsk i Łużyce</v>
          </cell>
          <cell r="P2389" t="str">
            <v>2 - gmina wiejska</v>
          </cell>
          <cell r="Q2389" t="str">
            <v>G - gminy wiejskie</v>
          </cell>
          <cell r="R2389" t="str">
            <v>J - gminy ekstensywnie zagospodarowane (funkcje leśne, ochrony przyrody)</v>
          </cell>
          <cell r="S2389" t="str">
            <v>G - gminy typowo wiejskie</v>
          </cell>
          <cell r="T2389" t="str">
            <v>6 - wiejskie ekstensywne</v>
          </cell>
          <cell r="U2389" t="str">
            <v>u04</v>
          </cell>
          <cell r="V2389" t="str">
            <v>E</v>
          </cell>
          <cell r="W2389" t="str">
            <v>E - pozostałe gminy</v>
          </cell>
          <cell r="X2389" t="str">
            <v>4 ZZiP</v>
          </cell>
          <cell r="Z2389">
            <v>0</v>
          </cell>
          <cell r="AA2389" t="str">
            <v>3 - poza FUA</v>
          </cell>
          <cell r="AD2389">
            <v>2787</v>
          </cell>
          <cell r="AE2389">
            <v>0</v>
          </cell>
          <cell r="AF2389">
            <v>21400</v>
          </cell>
          <cell r="AG2389" t="str">
            <v>0802072</v>
          </cell>
          <cell r="AI2389" t="str">
            <v>001-005</v>
          </cell>
          <cell r="AJ2389">
            <v>14.925395999999999</v>
          </cell>
          <cell r="AK2389">
            <v>52.125729999999997</v>
          </cell>
        </row>
        <row r="2390">
          <cell r="A2390" t="str">
            <v>321602</v>
          </cell>
          <cell r="B2390" t="str">
            <v>2363</v>
          </cell>
          <cell r="C2390" t="str">
            <v>321602</v>
          </cell>
          <cell r="D2390" t="str">
            <v>Brzeżno</v>
          </cell>
          <cell r="E2390" t="str">
            <v>40 - Koszalin</v>
          </cell>
          <cell r="F2390" t="str">
            <v>099 - Koszalin</v>
          </cell>
          <cell r="G2390" t="str">
            <v>32</v>
          </cell>
          <cell r="H2390" t="str">
            <v>3216</v>
          </cell>
          <cell r="I2390" t="str">
            <v>świdwiński</v>
          </cell>
          <cell r="J2390" t="str">
            <v>zachodniopomorskie</v>
          </cell>
          <cell r="K2390" t="str">
            <v>szczecinecko-pyrzycki</v>
          </cell>
          <cell r="L2390" t="str">
            <v>koszalińsko-kołobrzeska</v>
          </cell>
          <cell r="M2390" t="str">
            <v>4 Ziemie Zachodnie i Północne</v>
          </cell>
          <cell r="N2390" t="str">
            <v>44 Pomorze Zachodnie i Ziemia Lubuska</v>
          </cell>
          <cell r="O2390" t="str">
            <v>442 Pomorze Zachodnie z Ziemią Lubuską</v>
          </cell>
          <cell r="P2390" t="str">
            <v>2 - gmina wiejska</v>
          </cell>
          <cell r="Q2390" t="str">
            <v>G - gminy wiejskie</v>
          </cell>
          <cell r="R2390" t="str">
            <v>I - gminy z umiarkowanie rozwiniętą funkcją rolniczą</v>
          </cell>
          <cell r="S2390" t="str">
            <v>G - gminy typowo wiejskie</v>
          </cell>
          <cell r="T2390" t="str">
            <v>6 - wiejskie ekstensywne</v>
          </cell>
          <cell r="U2390" t="str">
            <v>u03</v>
          </cell>
          <cell r="V2390" t="str">
            <v>E</v>
          </cell>
          <cell r="W2390" t="str">
            <v>E - pozostałe gminy</v>
          </cell>
          <cell r="X2390" t="str">
            <v>4 ZZiP</v>
          </cell>
          <cell r="Z2390">
            <v>0</v>
          </cell>
          <cell r="AA2390" t="str">
            <v>3 - poza FUA</v>
          </cell>
          <cell r="AD2390">
            <v>2781</v>
          </cell>
          <cell r="AE2390">
            <v>0</v>
          </cell>
          <cell r="AF2390">
            <v>11081</v>
          </cell>
          <cell r="AG2390" t="str">
            <v>3216022</v>
          </cell>
          <cell r="AI2390" t="str">
            <v>001-005</v>
          </cell>
          <cell r="AJ2390">
            <v>15.803659</v>
          </cell>
          <cell r="AK2390">
            <v>53.699098999999997</v>
          </cell>
        </row>
        <row r="2391">
          <cell r="A2391" t="str">
            <v>141001</v>
          </cell>
          <cell r="B2391" t="str">
            <v>1007</v>
          </cell>
          <cell r="C2391" t="str">
            <v>141001</v>
          </cell>
          <cell r="D2391" t="str">
            <v>Huszlew</v>
          </cell>
          <cell r="E2391" t="str">
            <v>18 - Siedlce</v>
          </cell>
          <cell r="F2391" t="str">
            <v>048 - Siedlce</v>
          </cell>
          <cell r="G2391" t="str">
            <v>14</v>
          </cell>
          <cell r="H2391" t="str">
            <v>1410</v>
          </cell>
          <cell r="I2391" t="str">
            <v>łosicki</v>
          </cell>
          <cell r="J2391" t="str">
            <v>mazowieckie</v>
          </cell>
          <cell r="K2391" t="str">
            <v>siedlecki</v>
          </cell>
          <cell r="L2391" t="str">
            <v>siedlecka</v>
          </cell>
          <cell r="M2391" t="str">
            <v>1 Kongresówka</v>
          </cell>
          <cell r="N2391" t="str">
            <v>12 Kongresówka wschodnia</v>
          </cell>
          <cell r="O2391" t="str">
            <v>123 Kongresówka wschodnia unici</v>
          </cell>
          <cell r="P2391" t="str">
            <v>2 - gmina wiejska</v>
          </cell>
          <cell r="Q2391" t="str">
            <v>G - gminy wiejskie</v>
          </cell>
          <cell r="R2391" t="str">
            <v>H - gminy z intensywnie rozwiniętą funkcją rolniczą</v>
          </cell>
          <cell r="S2391" t="str">
            <v>G - gminy typowo wiejskie</v>
          </cell>
          <cell r="T2391" t="str">
            <v>5 - wiejskie intensywne</v>
          </cell>
          <cell r="U2391" t="str">
            <v>u01</v>
          </cell>
          <cell r="V2391" t="str">
            <v>E</v>
          </cell>
          <cell r="W2391" t="str">
            <v>E - pozostałe gminy</v>
          </cell>
          <cell r="X2391" t="str">
            <v>1 Kongres</v>
          </cell>
          <cell r="Z2391">
            <v>0</v>
          </cell>
          <cell r="AA2391" t="str">
            <v>3 - poza FUA</v>
          </cell>
          <cell r="AD2391">
            <v>2780</v>
          </cell>
          <cell r="AE2391">
            <v>0</v>
          </cell>
          <cell r="AF2391">
            <v>11771</v>
          </cell>
          <cell r="AG2391" t="str">
            <v>1410012</v>
          </cell>
          <cell r="AI2391" t="str">
            <v>001-005</v>
          </cell>
          <cell r="AJ2391">
            <v>22.822793000000001</v>
          </cell>
          <cell r="AK2391">
            <v>52.126078999999997</v>
          </cell>
        </row>
        <row r="2392">
          <cell r="A2392" t="str">
            <v>141604</v>
          </cell>
          <cell r="B2392" t="str">
            <v>1059</v>
          </cell>
          <cell r="C2392" t="str">
            <v>141604</v>
          </cell>
          <cell r="D2392" t="str">
            <v>Brok</v>
          </cell>
          <cell r="E2392" t="str">
            <v>18 - Siedlce</v>
          </cell>
          <cell r="F2392" t="str">
            <v>046 - Siedlce</v>
          </cell>
          <cell r="G2392" t="str">
            <v>14</v>
          </cell>
          <cell r="H2392" t="str">
            <v>1416</v>
          </cell>
          <cell r="I2392" t="str">
            <v>ostrowski</v>
          </cell>
          <cell r="J2392" t="str">
            <v>mazowieckie</v>
          </cell>
          <cell r="K2392" t="str">
            <v>ostrołęcki</v>
          </cell>
          <cell r="L2392" t="str">
            <v>łomżyńska</v>
          </cell>
          <cell r="M2392" t="str">
            <v>1 Kongresówka</v>
          </cell>
          <cell r="N2392" t="str">
            <v>12 Kongresówka wschodnia</v>
          </cell>
          <cell r="O2392" t="str">
            <v>121 Kongresówka wschodnia cz. środkowa</v>
          </cell>
          <cell r="P2392" t="str">
            <v>3 - gmina miejsko-wiejska</v>
          </cell>
          <cell r="Q2392" t="str">
            <v>F - gminy miejsko-wiejskie</v>
          </cell>
          <cell r="R2392" t="str">
            <v>G - gminy o funkcjach pozarolniczych (turystyka, przemysł, górnictwo)</v>
          </cell>
          <cell r="S2392" t="str">
            <v>E - gminy zurbanizowane i urbanizujące się</v>
          </cell>
          <cell r="T2392" t="str">
            <v>5 - wiejskie intensywne</v>
          </cell>
          <cell r="U2392" t="str">
            <v>u05</v>
          </cell>
          <cell r="V2392" t="str">
            <v>E</v>
          </cell>
          <cell r="W2392" t="str">
            <v>E - pozostałe gminy</v>
          </cell>
          <cell r="X2392" t="str">
            <v>1 Kongres</v>
          </cell>
          <cell r="Z2392">
            <v>0</v>
          </cell>
          <cell r="AA2392" t="str">
            <v>3 - poza FUA</v>
          </cell>
          <cell r="AD2392">
            <v>2780</v>
          </cell>
          <cell r="AE2392">
            <v>1904</v>
          </cell>
          <cell r="AF2392">
            <v>10991</v>
          </cell>
          <cell r="AG2392" t="str">
            <v>1416043</v>
          </cell>
          <cell r="AI2392" t="str">
            <v>001-005</v>
          </cell>
          <cell r="AJ2392">
            <v>21.8292</v>
          </cell>
          <cell r="AK2392">
            <v>52.707948000000002</v>
          </cell>
        </row>
        <row r="2393">
          <cell r="A2393" t="str">
            <v>140106</v>
          </cell>
          <cell r="B2393" t="str">
            <v>0940</v>
          </cell>
          <cell r="C2393" t="str">
            <v>140106</v>
          </cell>
          <cell r="D2393" t="str">
            <v>Wyśmierzyce</v>
          </cell>
          <cell r="E2393" t="str">
            <v>17 - Radom</v>
          </cell>
          <cell r="F2393" t="str">
            <v>049 - Radom</v>
          </cell>
          <cell r="G2393" t="str">
            <v>14</v>
          </cell>
          <cell r="H2393" t="str">
            <v>1401</v>
          </cell>
          <cell r="I2393" t="str">
            <v>białobrzeski</v>
          </cell>
          <cell r="J2393" t="str">
            <v>mazowieckie</v>
          </cell>
          <cell r="K2393" t="str">
            <v>radomski</v>
          </cell>
          <cell r="L2393" t="str">
            <v>radomska</v>
          </cell>
          <cell r="M2393" t="str">
            <v>1 Kongresówka</v>
          </cell>
          <cell r="N2393" t="str">
            <v>14 Kongresówka środkowo-południowa</v>
          </cell>
          <cell r="O2393" t="str">
            <v>140 Kongresówka środkowo-południowa</v>
          </cell>
          <cell r="P2393" t="str">
            <v>3 - gmina miejsko-wiejska</v>
          </cell>
          <cell r="Q2393" t="str">
            <v>F - gminy miejsko-wiejskie</v>
          </cell>
          <cell r="R2393" t="str">
            <v>J - gminy ekstensywnie zagospodarowane (funkcje leśne, ochrony przyrody)</v>
          </cell>
          <cell r="S2393" t="str">
            <v>F - gminy małomiasteczkowe</v>
          </cell>
          <cell r="T2393" t="str">
            <v>6 - wiejskie ekstensywne</v>
          </cell>
          <cell r="U2393" t="str">
            <v>u03</v>
          </cell>
          <cell r="V2393" t="str">
            <v>E</v>
          </cell>
          <cell r="W2393" t="str">
            <v>E - pozostałe gminy</v>
          </cell>
          <cell r="X2393" t="str">
            <v>1 Kongres</v>
          </cell>
          <cell r="Z2393">
            <v>0</v>
          </cell>
          <cell r="AA2393" t="str">
            <v>3 - poza FUA</v>
          </cell>
          <cell r="AD2393">
            <v>2767</v>
          </cell>
          <cell r="AE2393">
            <v>896</v>
          </cell>
          <cell r="AF2393">
            <v>10579</v>
          </cell>
          <cell r="AG2393" t="str">
            <v>1401063</v>
          </cell>
          <cell r="AI2393" t="str">
            <v>001-005</v>
          </cell>
          <cell r="AJ2393">
            <v>20.788502999999999</v>
          </cell>
          <cell r="AK2393">
            <v>51.600923999999999</v>
          </cell>
        </row>
        <row r="2394">
          <cell r="A2394" t="str">
            <v>280204</v>
          </cell>
          <cell r="B2394" t="str">
            <v>1936</v>
          </cell>
          <cell r="C2394" t="str">
            <v>280204</v>
          </cell>
          <cell r="D2394" t="str">
            <v>Lelkowo</v>
          </cell>
          <cell r="E2394" t="str">
            <v>34 - Elbląg</v>
          </cell>
          <cell r="F2394" t="str">
            <v>084 - Elbląg</v>
          </cell>
          <cell r="G2394" t="str">
            <v>28</v>
          </cell>
          <cell r="H2394" t="str">
            <v>2802</v>
          </cell>
          <cell r="I2394" t="str">
            <v>braniewski</v>
          </cell>
          <cell r="J2394" t="str">
            <v>warmińsko–mazurskie</v>
          </cell>
          <cell r="K2394" t="str">
            <v>elbląski</v>
          </cell>
          <cell r="L2394" t="str">
            <v>warmińska</v>
          </cell>
          <cell r="M2394" t="str">
            <v>4 Ziemie Zachodnie i Północne</v>
          </cell>
          <cell r="N2394" t="str">
            <v>42 Mazury (Prusy Książęce)</v>
          </cell>
          <cell r="O2394" t="str">
            <v>420 Mazury (Prusy Książęce)</v>
          </cell>
          <cell r="P2394" t="str">
            <v>2 - gmina wiejska</v>
          </cell>
          <cell r="Q2394" t="str">
            <v>G - gminy wiejskie</v>
          </cell>
          <cell r="R2394" t="str">
            <v>I - gminy z umiarkowanie rozwiniętą funkcją rolniczą</v>
          </cell>
          <cell r="S2394" t="str">
            <v>G - gminy typowo wiejskie</v>
          </cell>
          <cell r="T2394" t="str">
            <v>6 - wiejskie ekstensywne</v>
          </cell>
          <cell r="U2394" t="str">
            <v>u04</v>
          </cell>
          <cell r="V2394" t="str">
            <v>E</v>
          </cell>
          <cell r="W2394" t="str">
            <v>E - pozostałe gminy</v>
          </cell>
          <cell r="X2394" t="str">
            <v>4 ZZiP</v>
          </cell>
          <cell r="Z2394">
            <v>0</v>
          </cell>
          <cell r="AA2394" t="str">
            <v>3 - poza FUA</v>
          </cell>
          <cell r="AD2394">
            <v>2763</v>
          </cell>
          <cell r="AE2394">
            <v>0</v>
          </cell>
          <cell r="AF2394">
            <v>19816</v>
          </cell>
          <cell r="AG2394" t="str">
            <v>2802042</v>
          </cell>
          <cell r="AI2394" t="str">
            <v>001-005</v>
          </cell>
          <cell r="AJ2394">
            <v>20.193052000000002</v>
          </cell>
          <cell r="AK2394">
            <v>54.339742000000001</v>
          </cell>
        </row>
        <row r="2395">
          <cell r="A2395" t="str">
            <v>281901</v>
          </cell>
          <cell r="B2395" t="str">
            <v>2039</v>
          </cell>
          <cell r="C2395" t="str">
            <v>281901</v>
          </cell>
          <cell r="D2395" t="str">
            <v>Budry</v>
          </cell>
          <cell r="E2395" t="str">
            <v>35 - Olsztyn</v>
          </cell>
          <cell r="F2395" t="str">
            <v>087 - Olsztyn</v>
          </cell>
          <cell r="G2395" t="str">
            <v>28</v>
          </cell>
          <cell r="H2395" t="str">
            <v>2819</v>
          </cell>
          <cell r="I2395" t="str">
            <v>węgorzewski</v>
          </cell>
          <cell r="J2395" t="str">
            <v>warmińsko–mazurskie</v>
          </cell>
          <cell r="K2395" t="str">
            <v>ełcki</v>
          </cell>
          <cell r="L2395" t="str">
            <v>ełcka</v>
          </cell>
          <cell r="M2395" t="str">
            <v>4 Ziemie Zachodnie i Północne</v>
          </cell>
          <cell r="N2395" t="str">
            <v>42 Mazury (Prusy Książęce)</v>
          </cell>
          <cell r="O2395" t="str">
            <v>420 Mazury (Prusy Książęce)</v>
          </cell>
          <cell r="P2395" t="str">
            <v>2 - gmina wiejska</v>
          </cell>
          <cell r="Q2395" t="str">
            <v>G - gminy wiejskie</v>
          </cell>
          <cell r="R2395" t="str">
            <v>H - gminy z intensywnie rozwiniętą funkcją rolniczą</v>
          </cell>
          <cell r="S2395" t="str">
            <v>G - gminy typowo wiejskie</v>
          </cell>
          <cell r="T2395" t="str">
            <v>5 - wiejskie intensywne</v>
          </cell>
          <cell r="U2395" t="str">
            <v>u03</v>
          </cell>
          <cell r="V2395" t="str">
            <v>E</v>
          </cell>
          <cell r="W2395" t="str">
            <v>E - pozostałe gminy</v>
          </cell>
          <cell r="X2395" t="str">
            <v>4 ZZiP</v>
          </cell>
          <cell r="Z2395">
            <v>0</v>
          </cell>
          <cell r="AA2395" t="str">
            <v>3 - poza FUA</v>
          </cell>
          <cell r="AD2395">
            <v>2760</v>
          </cell>
          <cell r="AE2395">
            <v>0</v>
          </cell>
          <cell r="AF2395">
            <v>17497</v>
          </cell>
          <cell r="AG2395" t="str">
            <v>2819012</v>
          </cell>
          <cell r="AI2395" t="str">
            <v>001-005</v>
          </cell>
          <cell r="AJ2395">
            <v>21.842858</v>
          </cell>
          <cell r="AK2395">
            <v>54.268962000000002</v>
          </cell>
        </row>
        <row r="2396">
          <cell r="A2396" t="str">
            <v>143410</v>
          </cell>
          <cell r="B2396" t="str">
            <v>1210</v>
          </cell>
          <cell r="C2396" t="str">
            <v>143410</v>
          </cell>
          <cell r="D2396" t="str">
            <v>Strachówka</v>
          </cell>
          <cell r="E2396" t="str">
            <v>20 - Warszawa</v>
          </cell>
          <cell r="F2396" t="str">
            <v>040 - Warszawa</v>
          </cell>
          <cell r="G2396" t="str">
            <v>14</v>
          </cell>
          <cell r="H2396" t="str">
            <v>1434</v>
          </cell>
          <cell r="I2396" t="str">
            <v>wołomiński</v>
          </cell>
          <cell r="J2396" t="str">
            <v>mazowieckie</v>
          </cell>
          <cell r="K2396" t="str">
            <v>warszawski wschodni</v>
          </cell>
          <cell r="L2396" t="str">
            <v>warszawsko-praska</v>
          </cell>
          <cell r="M2396" t="str">
            <v>1 Kongresówka</v>
          </cell>
          <cell r="N2396" t="str">
            <v>12 Kongresówka wschodnia</v>
          </cell>
          <cell r="O2396" t="str">
            <v>121 Kongresówka wschodnia cz. środkowa</v>
          </cell>
          <cell r="P2396" t="str">
            <v>2 - gmina wiejska</v>
          </cell>
          <cell r="Q2396" t="str">
            <v>G - gminy wiejskie</v>
          </cell>
          <cell r="R2396" t="str">
            <v>I - gminy z umiarkowanie rozwiniętą funkcją rolniczą</v>
          </cell>
          <cell r="S2396" t="str">
            <v>G - gminy typowo wiejskie</v>
          </cell>
          <cell r="T2396" t="str">
            <v>6 - wiejskie ekstensywne</v>
          </cell>
          <cell r="U2396" t="str">
            <v>u01</v>
          </cell>
          <cell r="V2396" t="str">
            <v>E</v>
          </cell>
          <cell r="W2396" t="str">
            <v>E - pozostałe gminy</v>
          </cell>
          <cell r="X2396" t="str">
            <v>1 Kongres</v>
          </cell>
          <cell r="Z2396">
            <v>0</v>
          </cell>
          <cell r="AA2396" t="str">
            <v>3 - poza FUA</v>
          </cell>
          <cell r="AD2396">
            <v>2731</v>
          </cell>
          <cell r="AE2396">
            <v>0</v>
          </cell>
          <cell r="AF2396">
            <v>10773</v>
          </cell>
          <cell r="AG2396" t="str">
            <v>1434102</v>
          </cell>
          <cell r="AI2396" t="str">
            <v>001-005</v>
          </cell>
          <cell r="AJ2396">
            <v>21.616702</v>
          </cell>
          <cell r="AK2396">
            <v>52.399090000000001</v>
          </cell>
        </row>
        <row r="2397">
          <cell r="A2397" t="str">
            <v>201008</v>
          </cell>
          <cell r="B2397" t="str">
            <v>1536</v>
          </cell>
          <cell r="C2397" t="str">
            <v>201008</v>
          </cell>
          <cell r="D2397" t="str">
            <v>Perlejewo</v>
          </cell>
          <cell r="E2397" t="str">
            <v>24 - Białystok</v>
          </cell>
          <cell r="F2397" t="str">
            <v>061 - Białystok</v>
          </cell>
          <cell r="G2397" t="str">
            <v>20</v>
          </cell>
          <cell r="H2397" t="str">
            <v>2010</v>
          </cell>
          <cell r="I2397" t="str">
            <v>siemiatycki</v>
          </cell>
          <cell r="J2397" t="str">
            <v>podlaskie</v>
          </cell>
          <cell r="K2397" t="str">
            <v>łomżyński</v>
          </cell>
          <cell r="L2397" t="str">
            <v>drohiczyńska</v>
          </cell>
          <cell r="M2397" t="str">
            <v>1 Kongresówka</v>
          </cell>
          <cell r="N2397" t="str">
            <v>13 Północny Wschód</v>
          </cell>
          <cell r="O2397" t="str">
            <v>132 Północny Wschód szlachta</v>
          </cell>
          <cell r="P2397" t="str">
            <v>2 - gmina wiejska</v>
          </cell>
          <cell r="Q2397" t="str">
            <v>G - gminy wiejskie</v>
          </cell>
          <cell r="R2397" t="str">
            <v>H - gminy z intensywnie rozwiniętą funkcją rolniczą</v>
          </cell>
          <cell r="S2397" t="str">
            <v>G - gminy typowo wiejskie</v>
          </cell>
          <cell r="T2397" t="str">
            <v>5 - wiejskie intensywne</v>
          </cell>
          <cell r="U2397" t="str">
            <v>u03</v>
          </cell>
          <cell r="V2397" t="str">
            <v>E</v>
          </cell>
          <cell r="W2397" t="str">
            <v>E - pozostałe gminy</v>
          </cell>
          <cell r="X2397" t="str">
            <v>1 Kongres</v>
          </cell>
          <cell r="Z2397">
            <v>0</v>
          </cell>
          <cell r="AA2397" t="str">
            <v>3 - poza FUA</v>
          </cell>
          <cell r="AD2397">
            <v>2726</v>
          </cell>
          <cell r="AE2397">
            <v>0</v>
          </cell>
          <cell r="AF2397">
            <v>10654</v>
          </cell>
          <cell r="AG2397" t="str">
            <v>2010082</v>
          </cell>
          <cell r="AI2397" t="str">
            <v>001-005</v>
          </cell>
          <cell r="AJ2397">
            <v>22.555886000000001</v>
          </cell>
          <cell r="AK2397">
            <v>52.569707999999999</v>
          </cell>
        </row>
        <row r="2398">
          <cell r="A2398" t="str">
            <v>060804</v>
          </cell>
          <cell r="B2398" t="str">
            <v>0389</v>
          </cell>
          <cell r="C2398" t="str">
            <v>060804</v>
          </cell>
          <cell r="D2398" t="str">
            <v>Jeziorzany</v>
          </cell>
          <cell r="E2398" t="str">
            <v>06 - Lublin</v>
          </cell>
          <cell r="F2398" t="str">
            <v>014 - Lublin</v>
          </cell>
          <cell r="G2398" t="str">
            <v>06</v>
          </cell>
          <cell r="H2398" t="str">
            <v>0608</v>
          </cell>
          <cell r="I2398" t="str">
            <v>lubartowski</v>
          </cell>
          <cell r="J2398" t="str">
            <v>lubelskie</v>
          </cell>
          <cell r="K2398" t="str">
            <v>lubelski</v>
          </cell>
          <cell r="L2398" t="str">
            <v>siedlecka</v>
          </cell>
          <cell r="M2398" t="str">
            <v>1 Kongresówka</v>
          </cell>
          <cell r="N2398" t="str">
            <v>12 Kongresówka wschodnia</v>
          </cell>
          <cell r="O2398" t="str">
            <v>121 Kongresówka wschodnia cz. środkowa</v>
          </cell>
          <cell r="P2398" t="str">
            <v>2 - gmina wiejska</v>
          </cell>
          <cell r="Q2398" t="str">
            <v>G - gminy wiejskie</v>
          </cell>
          <cell r="R2398" t="str">
            <v>I - gminy z umiarkowanie rozwiniętą funkcją rolniczą</v>
          </cell>
          <cell r="S2398" t="str">
            <v>G - gminy typowo wiejskie</v>
          </cell>
          <cell r="T2398" t="str">
            <v>6 - wiejskie ekstensywne</v>
          </cell>
          <cell r="U2398" t="str">
            <v>u04</v>
          </cell>
          <cell r="V2398" t="str">
            <v>E</v>
          </cell>
          <cell r="W2398" t="str">
            <v>E - pozostałe gminy</v>
          </cell>
          <cell r="X2398" t="str">
            <v>1 Kongres</v>
          </cell>
          <cell r="Z2398">
            <v>0</v>
          </cell>
          <cell r="AA2398" t="str">
            <v>3 - poza FUA</v>
          </cell>
          <cell r="AD2398">
            <v>2722</v>
          </cell>
          <cell r="AE2398">
            <v>0</v>
          </cell>
          <cell r="AF2398">
            <v>6645</v>
          </cell>
          <cell r="AG2398" t="str">
            <v>0608042</v>
          </cell>
          <cell r="AI2398" t="str">
            <v>001-005</v>
          </cell>
          <cell r="AJ2398">
            <v>22.270731999999999</v>
          </cell>
          <cell r="AK2398">
            <v>51.622014999999998</v>
          </cell>
        </row>
        <row r="2399">
          <cell r="A2399" t="str">
            <v>181104</v>
          </cell>
          <cell r="B2399" t="str">
            <v>1387</v>
          </cell>
          <cell r="C2399" t="str">
            <v>181104</v>
          </cell>
          <cell r="D2399" t="str">
            <v>Gawłuszowice</v>
          </cell>
          <cell r="E2399" t="str">
            <v>23 - Rzeszów</v>
          </cell>
          <cell r="F2399" t="str">
            <v>055 - Rzeszów</v>
          </cell>
          <cell r="G2399" t="str">
            <v>18</v>
          </cell>
          <cell r="H2399" t="str">
            <v>1811</v>
          </cell>
          <cell r="I2399" t="str">
            <v>mielecki</v>
          </cell>
          <cell r="J2399" t="str">
            <v>podkarpackie</v>
          </cell>
          <cell r="K2399" t="str">
            <v>tarnobrzeski</v>
          </cell>
          <cell r="L2399" t="str">
            <v>sandomierska</v>
          </cell>
          <cell r="M2399" t="str">
            <v>2 Galicja</v>
          </cell>
          <cell r="N2399" t="str">
            <v>21 Galicja środkowa i wschodnia</v>
          </cell>
          <cell r="O2399" t="str">
            <v>213 Galicja środkowa</v>
          </cell>
          <cell r="P2399" t="str">
            <v>2 - gmina wiejska</v>
          </cell>
          <cell r="Q2399" t="str">
            <v>G - gminy wiejskie</v>
          </cell>
          <cell r="R2399" t="str">
            <v>I - gminy z umiarkowanie rozwiniętą funkcją rolniczą</v>
          </cell>
          <cell r="S2399" t="str">
            <v>G - gminy typowo wiejskie</v>
          </cell>
          <cell r="T2399" t="str">
            <v>6 - wiejskie ekstensywne</v>
          </cell>
          <cell r="U2399" t="str">
            <v>u04</v>
          </cell>
          <cell r="V2399" t="str">
            <v>E</v>
          </cell>
          <cell r="W2399" t="str">
            <v>E - pozostałe gminy</v>
          </cell>
          <cell r="X2399" t="str">
            <v>2 Galicja</v>
          </cell>
          <cell r="Z2399">
            <v>0</v>
          </cell>
          <cell r="AA2399" t="str">
            <v>3 - poza FUA</v>
          </cell>
          <cell r="AD2399">
            <v>2722</v>
          </cell>
          <cell r="AE2399">
            <v>0</v>
          </cell>
          <cell r="AF2399">
            <v>3401</v>
          </cell>
          <cell r="AG2399" t="str">
            <v>1811042</v>
          </cell>
          <cell r="AI2399" t="str">
            <v>001-005</v>
          </cell>
          <cell r="AJ2399">
            <v>21.397883</v>
          </cell>
          <cell r="AK2399">
            <v>50.402093000000001</v>
          </cell>
        </row>
        <row r="2400">
          <cell r="A2400" t="str">
            <v>143309</v>
          </cell>
          <cell r="B2400" t="str">
            <v>1200</v>
          </cell>
          <cell r="C2400" t="str">
            <v>143309</v>
          </cell>
          <cell r="D2400" t="str">
            <v>Wierzbno</v>
          </cell>
          <cell r="E2400" t="str">
            <v>18 - Siedlce</v>
          </cell>
          <cell r="F2400" t="str">
            <v>047 - Siedlce</v>
          </cell>
          <cell r="G2400" t="str">
            <v>14</v>
          </cell>
          <cell r="H2400" t="str">
            <v>1433</v>
          </cell>
          <cell r="I2400" t="str">
            <v>węgrowski</v>
          </cell>
          <cell r="J2400" t="str">
            <v>mazowieckie</v>
          </cell>
          <cell r="K2400" t="str">
            <v>siedlecki</v>
          </cell>
          <cell r="L2400" t="str">
            <v>siedlecka</v>
          </cell>
          <cell r="M2400" t="str">
            <v>1 Kongresówka</v>
          </cell>
          <cell r="N2400" t="str">
            <v>12 Kongresówka wschodnia</v>
          </cell>
          <cell r="O2400" t="str">
            <v>121 Kongresówka wschodnia cz. środkowa</v>
          </cell>
          <cell r="P2400" t="str">
            <v>2 - gmina wiejska</v>
          </cell>
          <cell r="Q2400" t="str">
            <v>G - gminy wiejskie</v>
          </cell>
          <cell r="R2400" t="str">
            <v>H - gminy z intensywnie rozwiniętą funkcją rolniczą</v>
          </cell>
          <cell r="S2400" t="str">
            <v>G - gminy typowo wiejskie</v>
          </cell>
          <cell r="T2400" t="str">
            <v>5 - wiejskie intensywne</v>
          </cell>
          <cell r="U2400" t="str">
            <v>u03</v>
          </cell>
          <cell r="V2400" t="str">
            <v>E</v>
          </cell>
          <cell r="W2400" t="str">
            <v>E - pozostałe gminy</v>
          </cell>
          <cell r="X2400" t="str">
            <v>1 Kongres</v>
          </cell>
          <cell r="Z2400">
            <v>0</v>
          </cell>
          <cell r="AA2400" t="str">
            <v>3 - poza FUA</v>
          </cell>
          <cell r="AD2400">
            <v>2718</v>
          </cell>
          <cell r="AE2400">
            <v>0</v>
          </cell>
          <cell r="AF2400">
            <v>10320</v>
          </cell>
          <cell r="AG2400" t="str">
            <v>1433092</v>
          </cell>
          <cell r="AI2400" t="str">
            <v>001-005</v>
          </cell>
          <cell r="AJ2400">
            <v>21.857654</v>
          </cell>
          <cell r="AK2400">
            <v>52.311444999999999</v>
          </cell>
        </row>
        <row r="2401">
          <cell r="A2401" t="str">
            <v>200802</v>
          </cell>
          <cell r="B2401" t="str">
            <v>1520</v>
          </cell>
          <cell r="C2401" t="str">
            <v>200802</v>
          </cell>
          <cell r="D2401" t="str">
            <v>Jasionówka</v>
          </cell>
          <cell r="E2401" t="str">
            <v>24 - Białystok</v>
          </cell>
          <cell r="F2401" t="str">
            <v>059 - Białystok</v>
          </cell>
          <cell r="G2401" t="str">
            <v>20</v>
          </cell>
          <cell r="H2401" t="str">
            <v>2008</v>
          </cell>
          <cell r="I2401" t="str">
            <v>moniecki</v>
          </cell>
          <cell r="J2401" t="str">
            <v>podlaskie</v>
          </cell>
          <cell r="K2401" t="str">
            <v>suwalski</v>
          </cell>
          <cell r="L2401" t="str">
            <v>białostocka</v>
          </cell>
          <cell r="M2401" t="str">
            <v>1 Kongresówka</v>
          </cell>
          <cell r="N2401" t="str">
            <v>13 Północny Wschód</v>
          </cell>
          <cell r="O2401" t="str">
            <v>131 Północny Wschód cz. środkowa</v>
          </cell>
          <cell r="P2401" t="str">
            <v>2 - gmina wiejska</v>
          </cell>
          <cell r="Q2401" t="str">
            <v>G - gminy wiejskie</v>
          </cell>
          <cell r="R2401" t="str">
            <v>H - gminy z intensywnie rozwiniętą funkcją rolniczą</v>
          </cell>
          <cell r="S2401" t="str">
            <v>G - gminy typowo wiejskie</v>
          </cell>
          <cell r="T2401" t="str">
            <v>5 - wiejskie intensywne</v>
          </cell>
          <cell r="U2401" t="str">
            <v>u03</v>
          </cell>
          <cell r="V2401" t="str">
            <v>E</v>
          </cell>
          <cell r="W2401" t="str">
            <v>E - pozostałe gminy</v>
          </cell>
          <cell r="X2401" t="str">
            <v>1 Kongres</v>
          </cell>
          <cell r="Z2401">
            <v>0</v>
          </cell>
          <cell r="AA2401" t="str">
            <v>3 - poza FUA</v>
          </cell>
          <cell r="AD2401">
            <v>2711</v>
          </cell>
          <cell r="AE2401">
            <v>0</v>
          </cell>
          <cell r="AF2401">
            <v>9680</v>
          </cell>
          <cell r="AG2401" t="str">
            <v>2008022</v>
          </cell>
          <cell r="AI2401" t="str">
            <v>001-005</v>
          </cell>
          <cell r="AJ2401">
            <v>23.026282999999999</v>
          </cell>
          <cell r="AK2401">
            <v>53.386020000000002</v>
          </cell>
        </row>
        <row r="2402">
          <cell r="A2402" t="str">
            <v>201003</v>
          </cell>
          <cell r="B2402" t="str">
            <v>1531</v>
          </cell>
          <cell r="C2402" t="str">
            <v>201003</v>
          </cell>
          <cell r="D2402" t="str">
            <v>Dziadkowice</v>
          </cell>
          <cell r="E2402" t="str">
            <v>24 - Białystok</v>
          </cell>
          <cell r="F2402" t="str">
            <v>061 - Białystok</v>
          </cell>
          <cell r="G2402" t="str">
            <v>20</v>
          </cell>
          <cell r="H2402" t="str">
            <v>2010</v>
          </cell>
          <cell r="I2402" t="str">
            <v>siemiatycki</v>
          </cell>
          <cell r="J2402" t="str">
            <v>podlaskie</v>
          </cell>
          <cell r="K2402" t="str">
            <v>łomżyński</v>
          </cell>
          <cell r="L2402" t="str">
            <v>drohiczyńska</v>
          </cell>
          <cell r="M2402" t="str">
            <v>1 Kongresówka</v>
          </cell>
          <cell r="N2402" t="str">
            <v>13 Północny Wschód</v>
          </cell>
          <cell r="O2402" t="str">
            <v>132 Północny Wschód szlachta</v>
          </cell>
          <cell r="P2402" t="str">
            <v>2 - gmina wiejska</v>
          </cell>
          <cell r="Q2402" t="str">
            <v>G - gminy wiejskie</v>
          </cell>
          <cell r="R2402" t="str">
            <v>H - gminy z intensywnie rozwiniętą funkcją rolniczą</v>
          </cell>
          <cell r="S2402" t="str">
            <v>G - gminy typowo wiejskie</v>
          </cell>
          <cell r="T2402" t="str">
            <v>5 - wiejskie intensywne</v>
          </cell>
          <cell r="U2402" t="str">
            <v>u02</v>
          </cell>
          <cell r="V2402" t="str">
            <v>E</v>
          </cell>
          <cell r="W2402" t="str">
            <v>E - pozostałe gminy</v>
          </cell>
          <cell r="X2402" t="str">
            <v>1 Kongres</v>
          </cell>
          <cell r="Z2402">
            <v>0</v>
          </cell>
          <cell r="AA2402" t="str">
            <v>3 - poza FUA</v>
          </cell>
          <cell r="AD2402">
            <v>2688</v>
          </cell>
          <cell r="AE2402">
            <v>0</v>
          </cell>
          <cell r="AF2402">
            <v>11611</v>
          </cell>
          <cell r="AG2402" t="str">
            <v>2010032</v>
          </cell>
          <cell r="AI2402" t="str">
            <v>001-005</v>
          </cell>
          <cell r="AJ2402">
            <v>22.911014999999999</v>
          </cell>
          <cell r="AK2402">
            <v>52.574235999999999</v>
          </cell>
        </row>
        <row r="2403">
          <cell r="A2403" t="str">
            <v>200215</v>
          </cell>
          <cell r="B2403" t="str">
            <v>1484</v>
          </cell>
          <cell r="C2403" t="str">
            <v>200215</v>
          </cell>
          <cell r="D2403" t="str">
            <v>Zawady</v>
          </cell>
          <cell r="E2403" t="str">
            <v>24 - Białystok</v>
          </cell>
          <cell r="F2403" t="str">
            <v>060 - Białystok</v>
          </cell>
          <cell r="G2403" t="str">
            <v>20</v>
          </cell>
          <cell r="H2403" t="str">
            <v>2002</v>
          </cell>
          <cell r="I2403" t="str">
            <v>białostocki</v>
          </cell>
          <cell r="J2403" t="str">
            <v>podlaskie</v>
          </cell>
          <cell r="K2403" t="str">
            <v>białostocki</v>
          </cell>
          <cell r="L2403" t="str">
            <v>łomżyńska</v>
          </cell>
          <cell r="M2403" t="str">
            <v>1 Kongresówka</v>
          </cell>
          <cell r="N2403" t="str">
            <v>13 Północny Wschód</v>
          </cell>
          <cell r="O2403" t="str">
            <v>132 Północny Wschód szlachta</v>
          </cell>
          <cell r="P2403" t="str">
            <v>2 - gmina wiejska</v>
          </cell>
          <cell r="Q2403" t="str">
            <v>G - gminy wiejskie</v>
          </cell>
          <cell r="R2403" t="str">
            <v>H - gminy z intensywnie rozwiniętą funkcją rolniczą</v>
          </cell>
          <cell r="S2403" t="str">
            <v>G - gminy typowo wiejskie</v>
          </cell>
          <cell r="T2403" t="str">
            <v>5 - wiejskie intensywne</v>
          </cell>
          <cell r="U2403" t="str">
            <v>u02</v>
          </cell>
          <cell r="V2403" t="str">
            <v>E</v>
          </cell>
          <cell r="W2403" t="str">
            <v>E - pozostałe gminy</v>
          </cell>
          <cell r="X2403" t="str">
            <v>1 Kongres</v>
          </cell>
          <cell r="Z2403">
            <v>0</v>
          </cell>
          <cell r="AA2403" t="str">
            <v>3 - poza FUA</v>
          </cell>
          <cell r="AD2403">
            <v>2686</v>
          </cell>
          <cell r="AE2403">
            <v>0</v>
          </cell>
          <cell r="AF2403">
            <v>11214</v>
          </cell>
          <cell r="AG2403" t="str">
            <v>2002152</v>
          </cell>
          <cell r="AI2403" t="str">
            <v>001-005</v>
          </cell>
          <cell r="AJ2403">
            <v>22.569141999999999</v>
          </cell>
          <cell r="AK2403">
            <v>53.156737999999997</v>
          </cell>
        </row>
        <row r="2404">
          <cell r="A2404" t="str">
            <v>200902</v>
          </cell>
          <cell r="B2404" t="str">
            <v>1530</v>
          </cell>
          <cell r="C2404" t="str">
            <v>200902</v>
          </cell>
          <cell r="D2404" t="str">
            <v>Giby</v>
          </cell>
          <cell r="E2404" t="str">
            <v>24 - Białystok</v>
          </cell>
          <cell r="F2404" t="str">
            <v>059 - Białystok</v>
          </cell>
          <cell r="G2404" t="str">
            <v>20</v>
          </cell>
          <cell r="H2404" t="str">
            <v>2009</v>
          </cell>
          <cell r="I2404" t="str">
            <v>sejneński</v>
          </cell>
          <cell r="J2404" t="str">
            <v>podlaskie</v>
          </cell>
          <cell r="K2404" t="str">
            <v>suwalski</v>
          </cell>
          <cell r="L2404" t="str">
            <v>ełcka</v>
          </cell>
          <cell r="M2404" t="str">
            <v>1 Kongresówka</v>
          </cell>
          <cell r="N2404" t="str">
            <v>13 Północny Wschód</v>
          </cell>
          <cell r="O2404" t="str">
            <v>133 Północny Wschód Suwalszczyzna</v>
          </cell>
          <cell r="P2404" t="str">
            <v>2 - gmina wiejska</v>
          </cell>
          <cell r="Q2404" t="str">
            <v>G - gminy wiejskie</v>
          </cell>
          <cell r="R2404" t="str">
            <v>G - gminy o funkcjach pozarolniczych (turystyka, przemysł, górnictwo)</v>
          </cell>
          <cell r="S2404" t="str">
            <v>G - gminy typowo wiejskie</v>
          </cell>
          <cell r="T2404" t="str">
            <v>5 - wiejskie intensywne</v>
          </cell>
          <cell r="U2404" t="str">
            <v>u04</v>
          </cell>
          <cell r="V2404" t="str">
            <v>E</v>
          </cell>
          <cell r="W2404" t="str">
            <v>E - pozostałe gminy</v>
          </cell>
          <cell r="X2404" t="str">
            <v>1 Kongres</v>
          </cell>
          <cell r="Z2404">
            <v>0</v>
          </cell>
          <cell r="AA2404" t="str">
            <v>3 - poza FUA</v>
          </cell>
          <cell r="AD2404">
            <v>2685</v>
          </cell>
          <cell r="AE2404">
            <v>0</v>
          </cell>
          <cell r="AF2404">
            <v>32320</v>
          </cell>
          <cell r="AG2404" t="str">
            <v>2009022</v>
          </cell>
          <cell r="AI2404" t="str">
            <v>001-005</v>
          </cell>
          <cell r="AJ2404">
            <v>23.300647999999999</v>
          </cell>
          <cell r="AK2404">
            <v>53.988734999999998</v>
          </cell>
        </row>
        <row r="2405">
          <cell r="A2405" t="str">
            <v>101503</v>
          </cell>
          <cell r="B2405" t="str">
            <v>0715</v>
          </cell>
          <cell r="C2405" t="str">
            <v>101503</v>
          </cell>
          <cell r="D2405" t="str">
            <v>Godzianów</v>
          </cell>
          <cell r="E2405" t="str">
            <v>10 - Piotrków Trybunalski</v>
          </cell>
          <cell r="F2405" t="str">
            <v>029 - Piotrków Trybunalski</v>
          </cell>
          <cell r="G2405" t="str">
            <v>10</v>
          </cell>
          <cell r="H2405" t="str">
            <v>1015</v>
          </cell>
          <cell r="I2405" t="str">
            <v>skierniewicki</v>
          </cell>
          <cell r="J2405" t="str">
            <v>łódzkie</v>
          </cell>
          <cell r="K2405" t="str">
            <v>skierniewicki</v>
          </cell>
          <cell r="L2405" t="str">
            <v>łowicka</v>
          </cell>
          <cell r="M2405" t="str">
            <v>1 Kongresówka</v>
          </cell>
          <cell r="N2405" t="str">
            <v>14 Kongresówka środkowo-południowa</v>
          </cell>
          <cell r="O2405" t="str">
            <v>140 Kongresówka środkowo-południowa</v>
          </cell>
          <cell r="P2405" t="str">
            <v>2 - gmina wiejska</v>
          </cell>
          <cell r="Q2405" t="str">
            <v>G - gminy wiejskie</v>
          </cell>
          <cell r="R2405" t="str">
            <v>I - gminy z umiarkowanie rozwiniętą funkcją rolniczą</v>
          </cell>
          <cell r="S2405" t="str">
            <v>G - gminy typowo wiejskie</v>
          </cell>
          <cell r="T2405" t="str">
            <v>6 - wiejskie ekstensywne</v>
          </cell>
          <cell r="U2405" t="str">
            <v>u05</v>
          </cell>
          <cell r="V2405" t="str">
            <v>E</v>
          </cell>
          <cell r="W2405" t="str">
            <v>E - pozostałe gminy</v>
          </cell>
          <cell r="X2405" t="str">
            <v>1 Kongres</v>
          </cell>
          <cell r="Z2405">
            <v>0</v>
          </cell>
          <cell r="AA2405" t="str">
            <v>3 - poza FUA</v>
          </cell>
          <cell r="AD2405">
            <v>2665</v>
          </cell>
          <cell r="AE2405">
            <v>0</v>
          </cell>
          <cell r="AF2405">
            <v>4406</v>
          </cell>
          <cell r="AG2405" t="str">
            <v>1015032</v>
          </cell>
          <cell r="AI2405" t="str">
            <v>001-005</v>
          </cell>
          <cell r="AJ2405">
            <v>20.050115000000002</v>
          </cell>
          <cell r="AK2405">
            <v>51.893084000000002</v>
          </cell>
        </row>
        <row r="2406">
          <cell r="A2406" t="str">
            <v>142006</v>
          </cell>
          <cell r="B2406" t="str">
            <v>1098</v>
          </cell>
          <cell r="C2406" t="str">
            <v>142006</v>
          </cell>
          <cell r="D2406" t="str">
            <v>Joniec</v>
          </cell>
          <cell r="E2406" t="str">
            <v>16 - Płock</v>
          </cell>
          <cell r="F2406" t="str">
            <v>039 - Płock</v>
          </cell>
          <cell r="G2406" t="str">
            <v>14</v>
          </cell>
          <cell r="H2406" t="str">
            <v>1420</v>
          </cell>
          <cell r="I2406" t="str">
            <v>płoński</v>
          </cell>
          <cell r="J2406" t="str">
            <v>mazowieckie</v>
          </cell>
          <cell r="K2406" t="str">
            <v>ciechanowski</v>
          </cell>
          <cell r="L2406" t="str">
            <v>płocka</v>
          </cell>
          <cell r="M2406" t="str">
            <v>1 Kongresówka</v>
          </cell>
          <cell r="N2406" t="str">
            <v>15 Kongresówka północna</v>
          </cell>
          <cell r="O2406" t="str">
            <v>150 Kongresówka północna</v>
          </cell>
          <cell r="P2406" t="str">
            <v>2 - gmina wiejska</v>
          </cell>
          <cell r="Q2406" t="str">
            <v>G - gminy wiejskie</v>
          </cell>
          <cell r="R2406" t="str">
            <v>G - gminy o funkcjach pozarolniczych (turystyka, przemysł, górnictwo)</v>
          </cell>
          <cell r="S2406" t="str">
            <v>E - gminy zurbanizowane i urbanizujące się</v>
          </cell>
          <cell r="T2406" t="str">
            <v>5 - wiejskie intensywne</v>
          </cell>
          <cell r="U2406" t="str">
            <v>u04</v>
          </cell>
          <cell r="V2406" t="str">
            <v>E</v>
          </cell>
          <cell r="W2406" t="str">
            <v>E - pozostałe gminy</v>
          </cell>
          <cell r="X2406" t="str">
            <v>1 Kongres</v>
          </cell>
          <cell r="Z2406">
            <v>0</v>
          </cell>
          <cell r="AA2406" t="str">
            <v>3 - poza FUA</v>
          </cell>
          <cell r="AD2406">
            <v>2650</v>
          </cell>
          <cell r="AE2406">
            <v>0</v>
          </cell>
          <cell r="AF2406">
            <v>7315</v>
          </cell>
          <cell r="AG2406" t="str">
            <v>1420062</v>
          </cell>
          <cell r="AI2406" t="str">
            <v>001-005</v>
          </cell>
          <cell r="AJ2406">
            <v>20.564043999999999</v>
          </cell>
          <cell r="AK2406">
            <v>52.584173999999997</v>
          </cell>
        </row>
        <row r="2407">
          <cell r="A2407" t="str">
            <v>200306</v>
          </cell>
          <cell r="B2407" t="str">
            <v>1488</v>
          </cell>
          <cell r="C2407" t="str">
            <v>200306</v>
          </cell>
          <cell r="D2407" t="str">
            <v>Orla</v>
          </cell>
          <cell r="E2407" t="str">
            <v>24 - Białystok</v>
          </cell>
          <cell r="F2407" t="str">
            <v>061 - Białystok</v>
          </cell>
          <cell r="G2407" t="str">
            <v>20</v>
          </cell>
          <cell r="H2407" t="str">
            <v>2003</v>
          </cell>
          <cell r="I2407" t="str">
            <v>bielski</v>
          </cell>
          <cell r="J2407" t="str">
            <v>podlaskie</v>
          </cell>
          <cell r="K2407" t="str">
            <v>łomżyński</v>
          </cell>
          <cell r="L2407" t="str">
            <v>drohiczyńska</v>
          </cell>
          <cell r="M2407" t="str">
            <v>1 Kongresówka</v>
          </cell>
          <cell r="N2407" t="str">
            <v>13 Północny Wschód</v>
          </cell>
          <cell r="O2407" t="str">
            <v>134 Północny Wschód prawosławni</v>
          </cell>
          <cell r="P2407" t="str">
            <v>2 - gmina wiejska</v>
          </cell>
          <cell r="Q2407" t="str">
            <v>G - gminy wiejskie</v>
          </cell>
          <cell r="R2407" t="str">
            <v>I - gminy z umiarkowanie rozwiniętą funkcją rolniczą</v>
          </cell>
          <cell r="S2407" t="str">
            <v>G - gminy typowo wiejskie</v>
          </cell>
          <cell r="T2407" t="str">
            <v>6 - wiejskie ekstensywne</v>
          </cell>
          <cell r="U2407" t="str">
            <v>u04</v>
          </cell>
          <cell r="V2407" t="str">
            <v>E</v>
          </cell>
          <cell r="W2407" t="str">
            <v>E - pozostałe gminy</v>
          </cell>
          <cell r="X2407" t="str">
            <v>1 Kongres</v>
          </cell>
          <cell r="Y2407" t="str">
            <v>Podlasie białorusko-prawosławne</v>
          </cell>
          <cell r="Z2407">
            <v>0</v>
          </cell>
          <cell r="AA2407" t="str">
            <v>3 - poza FUA</v>
          </cell>
          <cell r="AD2407">
            <v>2638</v>
          </cell>
          <cell r="AE2407">
            <v>0</v>
          </cell>
          <cell r="AF2407">
            <v>15990</v>
          </cell>
          <cell r="AG2407" t="str">
            <v>2003062</v>
          </cell>
          <cell r="AI2407" t="str">
            <v>001-005</v>
          </cell>
          <cell r="AJ2407">
            <v>23.295252000000001</v>
          </cell>
          <cell r="AK2407">
            <v>52.672845000000002</v>
          </cell>
        </row>
        <row r="2408">
          <cell r="A2408" t="str">
            <v>281102</v>
          </cell>
          <cell r="B2408" t="str">
            <v>1988</v>
          </cell>
          <cell r="C2408" t="str">
            <v>281102</v>
          </cell>
          <cell r="D2408" t="str">
            <v>Janowo</v>
          </cell>
          <cell r="E2408" t="str">
            <v>35 - Olsztyn</v>
          </cell>
          <cell r="F2408" t="str">
            <v>086 - Olsztyn</v>
          </cell>
          <cell r="G2408" t="str">
            <v>28</v>
          </cell>
          <cell r="H2408" t="str">
            <v>2811</v>
          </cell>
          <cell r="I2408" t="str">
            <v>nidzicki</v>
          </cell>
          <cell r="J2408" t="str">
            <v>warmińsko–mazurskie</v>
          </cell>
          <cell r="K2408" t="str">
            <v>olsztyński</v>
          </cell>
          <cell r="L2408" t="str">
            <v>płocka</v>
          </cell>
          <cell r="M2408" t="str">
            <v>4 Ziemie Zachodnie i Północne</v>
          </cell>
          <cell r="N2408" t="str">
            <v>42 Mazury (Prusy Książęce)</v>
          </cell>
          <cell r="O2408" t="str">
            <v>420 Mazury (Prusy Książęce)</v>
          </cell>
          <cell r="P2408" t="str">
            <v>2 - gmina wiejska</v>
          </cell>
          <cell r="Q2408" t="str">
            <v>G - gminy wiejskie</v>
          </cell>
          <cell r="R2408" t="str">
            <v>J - gminy ekstensywnie zagospodarowane (funkcje leśne, ochrony przyrody)</v>
          </cell>
          <cell r="S2408" t="str">
            <v>G - gminy typowo wiejskie</v>
          </cell>
          <cell r="T2408" t="str">
            <v>6 - wiejskie ekstensywne</v>
          </cell>
          <cell r="U2408" t="str">
            <v>u03</v>
          </cell>
          <cell r="V2408" t="str">
            <v>E</v>
          </cell>
          <cell r="W2408" t="str">
            <v>E - pozostałe gminy</v>
          </cell>
          <cell r="X2408" t="str">
            <v>1 Kongres</v>
          </cell>
          <cell r="Z2408">
            <v>0</v>
          </cell>
          <cell r="AA2408" t="str">
            <v>3 - poza FUA</v>
          </cell>
          <cell r="AD2408">
            <v>2633</v>
          </cell>
          <cell r="AE2408">
            <v>0</v>
          </cell>
          <cell r="AF2408">
            <v>19166</v>
          </cell>
          <cell r="AG2408" t="str">
            <v>2811022</v>
          </cell>
          <cell r="AI2408" t="str">
            <v>001-005</v>
          </cell>
          <cell r="AJ2408">
            <v>20.670680999999998</v>
          </cell>
          <cell r="AK2408">
            <v>53.342528999999999</v>
          </cell>
        </row>
        <row r="2409">
          <cell r="A2409" t="str">
            <v>141102</v>
          </cell>
          <cell r="B2409" t="str">
            <v>1008</v>
          </cell>
          <cell r="C2409" t="str">
            <v>141102</v>
          </cell>
          <cell r="D2409" t="str">
            <v>Czerwonka</v>
          </cell>
          <cell r="E2409" t="str">
            <v>18 - Siedlce</v>
          </cell>
          <cell r="F2409" t="str">
            <v>046 - Siedlce</v>
          </cell>
          <cell r="G2409" t="str">
            <v>14</v>
          </cell>
          <cell r="H2409" t="str">
            <v>1411</v>
          </cell>
          <cell r="I2409" t="str">
            <v>makowski</v>
          </cell>
          <cell r="J2409" t="str">
            <v>mazowieckie</v>
          </cell>
          <cell r="K2409" t="str">
            <v>ostrołęcki</v>
          </cell>
          <cell r="L2409" t="str">
            <v>łomżyńska</v>
          </cell>
          <cell r="M2409" t="str">
            <v>1 Kongresówka</v>
          </cell>
          <cell r="N2409" t="str">
            <v>15 Kongresówka północna</v>
          </cell>
          <cell r="O2409" t="str">
            <v>150 Kongresówka północna</v>
          </cell>
          <cell r="P2409" t="str">
            <v>2 - gmina wiejska</v>
          </cell>
          <cell r="Q2409" t="str">
            <v>G - gminy wiejskie</v>
          </cell>
          <cell r="R2409" t="str">
            <v>I - gminy z umiarkowanie rozwiniętą funkcją rolniczą</v>
          </cell>
          <cell r="S2409" t="str">
            <v>G - gminy typowo wiejskie</v>
          </cell>
          <cell r="T2409" t="str">
            <v>6 - wiejskie ekstensywne</v>
          </cell>
          <cell r="U2409" t="str">
            <v>u03</v>
          </cell>
          <cell r="V2409" t="str">
            <v>E</v>
          </cell>
          <cell r="W2409" t="str">
            <v>E - pozostałe gminy</v>
          </cell>
          <cell r="X2409" t="str">
            <v>1 Kongres</v>
          </cell>
          <cell r="Z2409">
            <v>0</v>
          </cell>
          <cell r="AA2409" t="str">
            <v>3 - poza FUA</v>
          </cell>
          <cell r="AD2409">
            <v>2632</v>
          </cell>
          <cell r="AE2409">
            <v>0</v>
          </cell>
          <cell r="AF2409">
            <v>11044</v>
          </cell>
          <cell r="AG2409" t="str">
            <v>1411022</v>
          </cell>
          <cell r="AI2409" t="str">
            <v>001-005</v>
          </cell>
          <cell r="AJ2409">
            <v>21.196915000000001</v>
          </cell>
          <cell r="AK2409">
            <v>52.897772000000003</v>
          </cell>
        </row>
        <row r="2410">
          <cell r="A2410" t="str">
            <v>141606</v>
          </cell>
          <cell r="B2410" t="str">
            <v>1061</v>
          </cell>
          <cell r="C2410" t="str">
            <v>141606</v>
          </cell>
          <cell r="D2410" t="str">
            <v>Nur</v>
          </cell>
          <cell r="E2410" t="str">
            <v>18 - Siedlce</v>
          </cell>
          <cell r="F2410" t="str">
            <v>046 - Siedlce</v>
          </cell>
          <cell r="G2410" t="str">
            <v>14</v>
          </cell>
          <cell r="H2410" t="str">
            <v>1416</v>
          </cell>
          <cell r="I2410" t="str">
            <v>ostrowski</v>
          </cell>
          <cell r="J2410" t="str">
            <v>mazowieckie</v>
          </cell>
          <cell r="K2410" t="str">
            <v>ostrołęcki</v>
          </cell>
          <cell r="L2410" t="str">
            <v>łomżyńska</v>
          </cell>
          <cell r="M2410" t="str">
            <v>1 Kongresówka</v>
          </cell>
          <cell r="N2410" t="str">
            <v>13 Północny Wschód</v>
          </cell>
          <cell r="O2410" t="str">
            <v>132 Północny Wschód szlachta</v>
          </cell>
          <cell r="P2410" t="str">
            <v>2 - gmina wiejska</v>
          </cell>
          <cell r="Q2410" t="str">
            <v>G - gminy wiejskie</v>
          </cell>
          <cell r="R2410" t="str">
            <v>H - gminy z intensywnie rozwiniętą funkcją rolniczą</v>
          </cell>
          <cell r="S2410" t="str">
            <v>G - gminy typowo wiejskie</v>
          </cell>
          <cell r="T2410" t="str">
            <v>5 - wiejskie intensywne</v>
          </cell>
          <cell r="U2410" t="str">
            <v>u04</v>
          </cell>
          <cell r="V2410" t="str">
            <v>E</v>
          </cell>
          <cell r="W2410" t="str">
            <v>E - pozostałe gminy</v>
          </cell>
          <cell r="X2410" t="str">
            <v>1 Kongres</v>
          </cell>
          <cell r="Z2410">
            <v>0</v>
          </cell>
          <cell r="AA2410" t="str">
            <v>3 - poza FUA</v>
          </cell>
          <cell r="AD2410">
            <v>2623</v>
          </cell>
          <cell r="AE2410">
            <v>0</v>
          </cell>
          <cell r="AF2410">
            <v>9600</v>
          </cell>
          <cell r="AG2410" t="str">
            <v>1416062</v>
          </cell>
          <cell r="AI2410" t="str">
            <v>001-005</v>
          </cell>
          <cell r="AJ2410">
            <v>22.337758999999998</v>
          </cell>
          <cell r="AK2410">
            <v>52.692295000000001</v>
          </cell>
        </row>
        <row r="2411">
          <cell r="A2411" t="str">
            <v>142601</v>
          </cell>
          <cell r="B2411" t="str">
            <v>1157</v>
          </cell>
          <cell r="C2411" t="str">
            <v>142601</v>
          </cell>
          <cell r="D2411" t="str">
            <v>Domanice</v>
          </cell>
          <cell r="E2411" t="str">
            <v>18 - Siedlce</v>
          </cell>
          <cell r="F2411" t="str">
            <v>048 - Siedlce</v>
          </cell>
          <cell r="G2411" t="str">
            <v>14</v>
          </cell>
          <cell r="H2411" t="str">
            <v>1426</v>
          </cell>
          <cell r="I2411" t="str">
            <v>siedlecki</v>
          </cell>
          <cell r="J2411" t="str">
            <v>mazowieckie</v>
          </cell>
          <cell r="K2411" t="str">
            <v>siedlecki</v>
          </cell>
          <cell r="L2411" t="str">
            <v>siedlecka</v>
          </cell>
          <cell r="M2411" t="str">
            <v>1 Kongresówka</v>
          </cell>
          <cell r="N2411" t="str">
            <v>12 Kongresówka wschodnia</v>
          </cell>
          <cell r="O2411" t="str">
            <v>121 Kongresówka wschodnia cz. środkowa</v>
          </cell>
          <cell r="P2411" t="str">
            <v>2 - gmina wiejska</v>
          </cell>
          <cell r="Q2411" t="str">
            <v>G - gminy wiejskie</v>
          </cell>
          <cell r="R2411" t="str">
            <v>I - gminy z umiarkowanie rozwiniętą funkcją rolniczą</v>
          </cell>
          <cell r="S2411" t="str">
            <v>G - gminy typowo wiejskie</v>
          </cell>
          <cell r="T2411" t="str">
            <v>6 - wiejskie ekstensywne</v>
          </cell>
          <cell r="U2411" t="str">
            <v>u03</v>
          </cell>
          <cell r="V2411" t="str">
            <v>E</v>
          </cell>
          <cell r="W2411" t="str">
            <v>E - pozostałe gminy</v>
          </cell>
          <cell r="X2411" t="str">
            <v>1 Kongres</v>
          </cell>
          <cell r="Z2411">
            <v>0</v>
          </cell>
          <cell r="AA2411" t="str">
            <v>3 - poza FUA</v>
          </cell>
          <cell r="AD2411">
            <v>2620</v>
          </cell>
          <cell r="AE2411">
            <v>0</v>
          </cell>
          <cell r="AF2411">
            <v>4697</v>
          </cell>
          <cell r="AG2411" t="str">
            <v>1426012</v>
          </cell>
          <cell r="AI2411" t="str">
            <v>001-005</v>
          </cell>
          <cell r="AJ2411">
            <v>22.151833</v>
          </cell>
          <cell r="AK2411">
            <v>52.041497</v>
          </cell>
        </row>
        <row r="2412">
          <cell r="A2412" t="str">
            <v>261303</v>
          </cell>
          <cell r="B2412" t="str">
            <v>1923</v>
          </cell>
          <cell r="C2412" t="str">
            <v>261303</v>
          </cell>
          <cell r="D2412" t="str">
            <v>Moskorzew</v>
          </cell>
          <cell r="E2412" t="str">
            <v>33 - Kielce</v>
          </cell>
          <cell r="F2412" t="str">
            <v>081 - Kielce</v>
          </cell>
          <cell r="G2412" t="str">
            <v>26</v>
          </cell>
          <cell r="H2412" t="str">
            <v>2613</v>
          </cell>
          <cell r="I2412" t="str">
            <v>włoszczowski</v>
          </cell>
          <cell r="J2412" t="str">
            <v>świętokrzyskie</v>
          </cell>
          <cell r="K2412" t="str">
            <v>sandomiersko-jędrzejowski</v>
          </cell>
          <cell r="L2412" t="str">
            <v>kielecka</v>
          </cell>
          <cell r="M2412" t="str">
            <v>1 Kongresówka</v>
          </cell>
          <cell r="N2412" t="str">
            <v>14 Kongresówka środkowo-południowa</v>
          </cell>
          <cell r="O2412" t="str">
            <v>140 Kongresówka środkowo-południowa</v>
          </cell>
          <cell r="P2412" t="str">
            <v>2 - gmina wiejska</v>
          </cell>
          <cell r="Q2412" t="str">
            <v>G - gminy wiejskie</v>
          </cell>
          <cell r="R2412" t="str">
            <v>I - gminy z umiarkowanie rozwiniętą funkcją rolniczą</v>
          </cell>
          <cell r="S2412" t="str">
            <v>G - gminy typowo wiejskie</v>
          </cell>
          <cell r="T2412" t="str">
            <v>6 - wiejskie ekstensywne</v>
          </cell>
          <cell r="U2412" t="str">
            <v>u03</v>
          </cell>
          <cell r="V2412" t="str">
            <v>E</v>
          </cell>
          <cell r="W2412" t="str">
            <v>E - pozostałe gminy</v>
          </cell>
          <cell r="X2412" t="str">
            <v>1 Kongres</v>
          </cell>
          <cell r="Z2412">
            <v>0</v>
          </cell>
          <cell r="AA2412" t="str">
            <v>3 - poza FUA</v>
          </cell>
          <cell r="AD2412">
            <v>2618</v>
          </cell>
          <cell r="AE2412">
            <v>0</v>
          </cell>
          <cell r="AF2412">
            <v>7289</v>
          </cell>
          <cell r="AG2412" t="str">
            <v>2613032</v>
          </cell>
          <cell r="AI2412" t="str">
            <v>001-005</v>
          </cell>
          <cell r="AJ2412">
            <v>19.935967999999999</v>
          </cell>
          <cell r="AK2412">
            <v>50.651569000000002</v>
          </cell>
        </row>
        <row r="2413">
          <cell r="A2413" t="str">
            <v>101509</v>
          </cell>
          <cell r="B2413" t="str">
            <v>0721</v>
          </cell>
          <cell r="C2413" t="str">
            <v>101509</v>
          </cell>
          <cell r="D2413" t="str">
            <v>Słupia</v>
          </cell>
          <cell r="E2413" t="str">
            <v>10 - Piotrków Trybunalski</v>
          </cell>
          <cell r="F2413" t="str">
            <v>029 - Piotrków Trybunalski</v>
          </cell>
          <cell r="G2413" t="str">
            <v>10</v>
          </cell>
          <cell r="H2413" t="str">
            <v>1015</v>
          </cell>
          <cell r="I2413" t="str">
            <v>skierniewicki</v>
          </cell>
          <cell r="J2413" t="str">
            <v>łódzkie</v>
          </cell>
          <cell r="K2413" t="str">
            <v>skierniewicki</v>
          </cell>
          <cell r="L2413" t="str">
            <v>łowicka</v>
          </cell>
          <cell r="M2413" t="str">
            <v>1 Kongresówka</v>
          </cell>
          <cell r="N2413" t="str">
            <v>14 Kongresówka środkowo-południowa</v>
          </cell>
          <cell r="O2413" t="str">
            <v>140 Kongresówka środkowo-południowa</v>
          </cell>
          <cell r="P2413" t="str">
            <v>2 - gmina wiejska</v>
          </cell>
          <cell r="Q2413" t="str">
            <v>G - gminy wiejskie</v>
          </cell>
          <cell r="R2413" t="str">
            <v>I - gminy z umiarkowanie rozwiniętą funkcją rolniczą</v>
          </cell>
          <cell r="S2413" t="str">
            <v>G - gminy typowo wiejskie</v>
          </cell>
          <cell r="T2413" t="str">
            <v>6 - wiejskie ekstensywne</v>
          </cell>
          <cell r="U2413" t="str">
            <v>u04</v>
          </cell>
          <cell r="V2413" t="str">
            <v>E</v>
          </cell>
          <cell r="W2413" t="str">
            <v>E - pozostałe gminy</v>
          </cell>
          <cell r="X2413" t="str">
            <v>1 Kongres</v>
          </cell>
          <cell r="Z2413">
            <v>0</v>
          </cell>
          <cell r="AA2413" t="str">
            <v>3 - poza FUA</v>
          </cell>
          <cell r="AD2413">
            <v>2609</v>
          </cell>
          <cell r="AE2413">
            <v>0</v>
          </cell>
          <cell r="AF2413">
            <v>4109</v>
          </cell>
          <cell r="AG2413" t="str">
            <v>1015092</v>
          </cell>
          <cell r="AI2413" t="str">
            <v>001-005</v>
          </cell>
          <cell r="AJ2413">
            <v>19.96199</v>
          </cell>
          <cell r="AK2413">
            <v>51.854889999999997</v>
          </cell>
        </row>
        <row r="2414">
          <cell r="A2414" t="str">
            <v>141108</v>
          </cell>
          <cell r="B2414" t="str">
            <v>1012</v>
          </cell>
          <cell r="C2414" t="str">
            <v>141108</v>
          </cell>
          <cell r="D2414" t="str">
            <v>Rzewnie</v>
          </cell>
          <cell r="E2414" t="str">
            <v>18 - Siedlce</v>
          </cell>
          <cell r="F2414" t="str">
            <v>046 - Siedlce</v>
          </cell>
          <cell r="G2414" t="str">
            <v>14</v>
          </cell>
          <cell r="H2414" t="str">
            <v>1411</v>
          </cell>
          <cell r="I2414" t="str">
            <v>makowski</v>
          </cell>
          <cell r="J2414" t="str">
            <v>mazowieckie</v>
          </cell>
          <cell r="K2414" t="str">
            <v>ostrołęcki</v>
          </cell>
          <cell r="L2414" t="str">
            <v>łomżyńska</v>
          </cell>
          <cell r="M2414" t="str">
            <v>1 Kongresówka</v>
          </cell>
          <cell r="N2414" t="str">
            <v>15 Kongresówka północna</v>
          </cell>
          <cell r="O2414" t="str">
            <v>150 Kongresówka północna</v>
          </cell>
          <cell r="P2414" t="str">
            <v>2 - gmina wiejska</v>
          </cell>
          <cell r="Q2414" t="str">
            <v>G - gminy wiejskie</v>
          </cell>
          <cell r="R2414" t="str">
            <v>G - gminy o funkcjach pozarolniczych (turystyka, przemysł, górnictwo)</v>
          </cell>
          <cell r="S2414" t="str">
            <v>G - gminy typowo wiejskie</v>
          </cell>
          <cell r="T2414" t="str">
            <v>5 - wiejskie intensywne</v>
          </cell>
          <cell r="U2414" t="str">
            <v>u03</v>
          </cell>
          <cell r="V2414" t="str">
            <v>E</v>
          </cell>
          <cell r="W2414" t="str">
            <v>E - pozostałe gminy</v>
          </cell>
          <cell r="X2414" t="str">
            <v>1 Kongres</v>
          </cell>
          <cell r="Z2414">
            <v>0</v>
          </cell>
          <cell r="AA2414" t="str">
            <v>3 - poza FUA</v>
          </cell>
          <cell r="AD2414">
            <v>2591</v>
          </cell>
          <cell r="AE2414">
            <v>0</v>
          </cell>
          <cell r="AF2414">
            <v>11175</v>
          </cell>
          <cell r="AG2414" t="str">
            <v>1411082</v>
          </cell>
          <cell r="AI2414" t="str">
            <v>001-005</v>
          </cell>
          <cell r="AJ2414">
            <v>21.364854000000001</v>
          </cell>
          <cell r="AK2414">
            <v>52.826548000000003</v>
          </cell>
        </row>
        <row r="2415">
          <cell r="A2415" t="str">
            <v>200106</v>
          </cell>
          <cell r="B2415" t="str">
            <v>1468</v>
          </cell>
          <cell r="C2415" t="str">
            <v>200106</v>
          </cell>
          <cell r="D2415" t="str">
            <v>Płaska</v>
          </cell>
          <cell r="E2415" t="str">
            <v>24 - Białystok</v>
          </cell>
          <cell r="F2415" t="str">
            <v>059 - Białystok</v>
          </cell>
          <cell r="G2415" t="str">
            <v>20</v>
          </cell>
          <cell r="H2415" t="str">
            <v>2001</v>
          </cell>
          <cell r="I2415" t="str">
            <v>augustowski</v>
          </cell>
          <cell r="J2415" t="str">
            <v>podlaskie</v>
          </cell>
          <cell r="K2415" t="str">
            <v>suwalski</v>
          </cell>
          <cell r="L2415" t="str">
            <v>ełcka</v>
          </cell>
          <cell r="M2415" t="str">
            <v>1 Kongresówka</v>
          </cell>
          <cell r="N2415" t="str">
            <v>13 Północny Wschód</v>
          </cell>
          <cell r="O2415" t="str">
            <v>131 Północny Wschód cz. środkowa</v>
          </cell>
          <cell r="P2415" t="str">
            <v>2 - gmina wiejska</v>
          </cell>
          <cell r="Q2415" t="str">
            <v>G - gminy wiejskie</v>
          </cell>
          <cell r="R2415" t="str">
            <v>G - gminy o funkcjach pozarolniczych (turystyka, przemysł, górnictwo)</v>
          </cell>
          <cell r="S2415" t="str">
            <v>G - gminy typowo wiejskie</v>
          </cell>
          <cell r="T2415" t="str">
            <v>5 - wiejskie intensywne</v>
          </cell>
          <cell r="U2415" t="str">
            <v>u04</v>
          </cell>
          <cell r="V2415" t="str">
            <v>E</v>
          </cell>
          <cell r="W2415" t="str">
            <v>E - pozostałe gminy</v>
          </cell>
          <cell r="X2415" t="str">
            <v>1 Kongres</v>
          </cell>
          <cell r="Z2415">
            <v>0</v>
          </cell>
          <cell r="AA2415" t="str">
            <v>3 - poza FUA</v>
          </cell>
          <cell r="AD2415">
            <v>2590</v>
          </cell>
          <cell r="AE2415">
            <v>0</v>
          </cell>
          <cell r="AF2415">
            <v>37267</v>
          </cell>
          <cell r="AG2415" t="str">
            <v>2001062</v>
          </cell>
          <cell r="AI2415" t="str">
            <v>001-005</v>
          </cell>
          <cell r="AJ2415">
            <v>23.312698999999999</v>
          </cell>
          <cell r="AK2415">
            <v>53.866511000000003</v>
          </cell>
        </row>
        <row r="2416">
          <cell r="A2416" t="str">
            <v>120401</v>
          </cell>
          <cell r="B2416" t="str">
            <v>0797</v>
          </cell>
          <cell r="C2416" t="str">
            <v>120401</v>
          </cell>
          <cell r="D2416" t="str">
            <v>Bolesław</v>
          </cell>
          <cell r="E2416" t="str">
            <v>15 - Tarnów</v>
          </cell>
          <cell r="F2416" t="str">
            <v>035 - Tarnów</v>
          </cell>
          <cell r="G2416" t="str">
            <v>12</v>
          </cell>
          <cell r="H2416" t="str">
            <v>1204</v>
          </cell>
          <cell r="I2416" t="str">
            <v>dąbrowski</v>
          </cell>
          <cell r="J2416" t="str">
            <v>małopolskie</v>
          </cell>
          <cell r="K2416" t="str">
            <v>tarnowski</v>
          </cell>
          <cell r="L2416" t="str">
            <v>tarnowska</v>
          </cell>
          <cell r="M2416" t="str">
            <v>2 Galicja</v>
          </cell>
          <cell r="N2416" t="str">
            <v>21 Galicja środkowa i wschodnia</v>
          </cell>
          <cell r="O2416" t="str">
            <v>213 Galicja środkowa</v>
          </cell>
          <cell r="P2416" t="str">
            <v>2 - gmina wiejska</v>
          </cell>
          <cell r="Q2416" t="str">
            <v>G - gminy wiejskie</v>
          </cell>
          <cell r="R2416" t="str">
            <v>H - gminy z intensywnie rozwiniętą funkcją rolniczą</v>
          </cell>
          <cell r="S2416" t="str">
            <v>G - gminy typowo wiejskie</v>
          </cell>
          <cell r="T2416" t="str">
            <v>5 - wiejskie intensywne</v>
          </cell>
          <cell r="U2416" t="str">
            <v>u04</v>
          </cell>
          <cell r="V2416" t="str">
            <v>E</v>
          </cell>
          <cell r="W2416" t="str">
            <v>E - pozostałe gminy</v>
          </cell>
          <cell r="X2416" t="str">
            <v>2 Galicja</v>
          </cell>
          <cell r="Z2416">
            <v>0</v>
          </cell>
          <cell r="AA2416" t="str">
            <v>3 - poza FUA</v>
          </cell>
          <cell r="AD2416">
            <v>2586</v>
          </cell>
          <cell r="AE2416">
            <v>0</v>
          </cell>
          <cell r="AF2416">
            <v>3570</v>
          </cell>
          <cell r="AG2416" t="str">
            <v>1204012</v>
          </cell>
          <cell r="AI2416" t="str">
            <v>001-005</v>
          </cell>
          <cell r="AJ2416">
            <v>20.887081999999999</v>
          </cell>
          <cell r="AK2416">
            <v>50.269621999999998</v>
          </cell>
        </row>
        <row r="2417">
          <cell r="A2417" t="str">
            <v>241603</v>
          </cell>
          <cell r="B2417" t="str">
            <v>1792</v>
          </cell>
          <cell r="C2417" t="str">
            <v>241603</v>
          </cell>
          <cell r="D2417" t="str">
            <v>Irządze</v>
          </cell>
          <cell r="E2417" t="str">
            <v>32 - Katowice</v>
          </cell>
          <cell r="F2417" t="str">
            <v>076 - Katowice</v>
          </cell>
          <cell r="G2417" t="str">
            <v>24</v>
          </cell>
          <cell r="H2417" t="str">
            <v>2416</v>
          </cell>
          <cell r="I2417" t="str">
            <v>zawierciański</v>
          </cell>
          <cell r="J2417" t="str">
            <v>śląskie</v>
          </cell>
          <cell r="K2417" t="str">
            <v>sosnowiecki</v>
          </cell>
          <cell r="L2417" t="str">
            <v>kielecka</v>
          </cell>
          <cell r="M2417" t="str">
            <v>1 Kongresówka</v>
          </cell>
          <cell r="N2417" t="str">
            <v>14 Kongresówka środkowo-południowa</v>
          </cell>
          <cell r="O2417" t="str">
            <v>140 Kongresówka środkowo-południowa</v>
          </cell>
          <cell r="P2417" t="str">
            <v>2 - gmina wiejska</v>
          </cell>
          <cell r="Q2417" t="str">
            <v>G - gminy wiejskie</v>
          </cell>
          <cell r="R2417" t="str">
            <v>H - gminy z intensywnie rozwiniętą funkcją rolniczą</v>
          </cell>
          <cell r="S2417" t="str">
            <v>G - gminy typowo wiejskie</v>
          </cell>
          <cell r="T2417" t="str">
            <v>5 - wiejskie intensywne</v>
          </cell>
          <cell r="U2417" t="str">
            <v>u04</v>
          </cell>
          <cell r="V2417" t="str">
            <v>E</v>
          </cell>
          <cell r="W2417" t="str">
            <v>E - pozostałe gminy</v>
          </cell>
          <cell r="X2417" t="str">
            <v>1 Kongres</v>
          </cell>
          <cell r="Z2417">
            <v>0</v>
          </cell>
          <cell r="AA2417" t="str">
            <v>3 - poza FUA</v>
          </cell>
          <cell r="AD2417">
            <v>2579</v>
          </cell>
          <cell r="AE2417">
            <v>0</v>
          </cell>
          <cell r="AF2417">
            <v>7100</v>
          </cell>
          <cell r="AG2417" t="str">
            <v>2416032</v>
          </cell>
          <cell r="AI2417" t="str">
            <v>001-005</v>
          </cell>
          <cell r="AJ2417">
            <v>19.672332999999998</v>
          </cell>
          <cell r="AK2417">
            <v>50.626663999999998</v>
          </cell>
        </row>
        <row r="2418">
          <cell r="A2418" t="str">
            <v>201106</v>
          </cell>
          <cell r="B2418" t="str">
            <v>1543</v>
          </cell>
          <cell r="C2418" t="str">
            <v>201106</v>
          </cell>
          <cell r="D2418" t="str">
            <v>Nowy Dwór</v>
          </cell>
          <cell r="E2418" t="str">
            <v>24 - Białystok</v>
          </cell>
          <cell r="F2418" t="str">
            <v>060 - Białystok</v>
          </cell>
          <cell r="G2418" t="str">
            <v>20</v>
          </cell>
          <cell r="H2418" t="str">
            <v>2011</v>
          </cell>
          <cell r="I2418" t="str">
            <v>sokólski</v>
          </cell>
          <cell r="J2418" t="str">
            <v>podlaskie</v>
          </cell>
          <cell r="K2418" t="str">
            <v>białostocki</v>
          </cell>
          <cell r="L2418" t="str">
            <v>białostocka</v>
          </cell>
          <cell r="M2418" t="str">
            <v>1 Kongresówka</v>
          </cell>
          <cell r="N2418" t="str">
            <v>13 Północny Wschód</v>
          </cell>
          <cell r="O2418" t="str">
            <v>131 Północny Wschód cz. środkowa</v>
          </cell>
          <cell r="P2418" t="str">
            <v>2 - gmina wiejska</v>
          </cell>
          <cell r="Q2418" t="str">
            <v>G - gminy wiejskie</v>
          </cell>
          <cell r="R2418" t="str">
            <v>H - gminy z intensywnie rozwiniętą funkcją rolniczą</v>
          </cell>
          <cell r="S2418" t="str">
            <v>G - gminy typowo wiejskie</v>
          </cell>
          <cell r="T2418" t="str">
            <v>5 - wiejskie intensywne</v>
          </cell>
          <cell r="U2418" t="str">
            <v>u03</v>
          </cell>
          <cell r="V2418" t="str">
            <v>E</v>
          </cell>
          <cell r="W2418" t="str">
            <v>E - pozostałe gminy</v>
          </cell>
          <cell r="X2418" t="str">
            <v>1 Kongres</v>
          </cell>
          <cell r="Z2418">
            <v>0</v>
          </cell>
          <cell r="AA2418" t="str">
            <v>3 - poza FUA</v>
          </cell>
          <cell r="AD2418">
            <v>2573</v>
          </cell>
          <cell r="AE2418">
            <v>0</v>
          </cell>
          <cell r="AF2418">
            <v>12114</v>
          </cell>
          <cell r="AG2418" t="str">
            <v>2011062</v>
          </cell>
          <cell r="AI2418" t="str">
            <v>001-005</v>
          </cell>
          <cell r="AJ2418">
            <v>23.518774000000001</v>
          </cell>
          <cell r="AK2418">
            <v>53.654000000000003</v>
          </cell>
        </row>
        <row r="2419">
          <cell r="A2419" t="str">
            <v>061307</v>
          </cell>
          <cell r="B2419" t="str">
            <v>0444</v>
          </cell>
          <cell r="C2419" t="str">
            <v>061307</v>
          </cell>
          <cell r="D2419" t="str">
            <v>Sosnowica</v>
          </cell>
          <cell r="E2419" t="str">
            <v>07 - Chełm</v>
          </cell>
          <cell r="F2419" t="str">
            <v>017 - Chełm</v>
          </cell>
          <cell r="G2419" t="str">
            <v>06</v>
          </cell>
          <cell r="H2419" t="str">
            <v>0613</v>
          </cell>
          <cell r="I2419" t="str">
            <v>parczewski</v>
          </cell>
          <cell r="J2419" t="str">
            <v>lubelskie</v>
          </cell>
          <cell r="K2419" t="str">
            <v>bialski</v>
          </cell>
          <cell r="L2419" t="str">
            <v>siedlecka</v>
          </cell>
          <cell r="M2419" t="str">
            <v>1 Kongresówka</v>
          </cell>
          <cell r="N2419" t="str">
            <v>12 Kongresówka wschodnia</v>
          </cell>
          <cell r="O2419" t="str">
            <v>122 Kongresówka wschodnia nadbużańska</v>
          </cell>
          <cell r="P2419" t="str">
            <v>2 - gmina wiejska</v>
          </cell>
          <cell r="Q2419" t="str">
            <v>G - gminy wiejskie</v>
          </cell>
          <cell r="R2419" t="str">
            <v>G - gminy o funkcjach pozarolniczych (turystyka, przemysł, górnictwo)</v>
          </cell>
          <cell r="S2419" t="str">
            <v>G - gminy typowo wiejskie</v>
          </cell>
          <cell r="T2419" t="str">
            <v>5 - wiejskie intensywne</v>
          </cell>
          <cell r="U2419" t="str">
            <v>u05</v>
          </cell>
          <cell r="V2419" t="str">
            <v>E</v>
          </cell>
          <cell r="W2419" t="str">
            <v>E - pozostałe gminy</v>
          </cell>
          <cell r="X2419" t="str">
            <v>1 Kongres</v>
          </cell>
          <cell r="Z2419">
            <v>0</v>
          </cell>
          <cell r="AA2419" t="str">
            <v>3 - poza FUA</v>
          </cell>
          <cell r="AD2419">
            <v>2568</v>
          </cell>
          <cell r="AE2419">
            <v>0</v>
          </cell>
          <cell r="AF2419">
            <v>17162</v>
          </cell>
          <cell r="AG2419" t="str">
            <v>0613072</v>
          </cell>
          <cell r="AI2419" t="str">
            <v>001-005</v>
          </cell>
          <cell r="AJ2419">
            <v>23.095988999999999</v>
          </cell>
          <cell r="AK2419">
            <v>51.502049</v>
          </cell>
        </row>
        <row r="2420">
          <cell r="A2420" t="str">
            <v>020908</v>
          </cell>
          <cell r="B2420" t="str">
            <v>0060</v>
          </cell>
          <cell r="C2420" t="str">
            <v>020908</v>
          </cell>
          <cell r="D2420" t="str">
            <v>Ruja</v>
          </cell>
          <cell r="E2420" t="str">
            <v>01 - Legnica</v>
          </cell>
          <cell r="F2420" t="str">
            <v>003 - Legnica</v>
          </cell>
          <cell r="G2420" t="str">
            <v>02</v>
          </cell>
          <cell r="H2420" t="str">
            <v>0209</v>
          </cell>
          <cell r="I2420" t="str">
            <v>legnicki</v>
          </cell>
          <cell r="J2420" t="str">
            <v>dolnośląskie</v>
          </cell>
          <cell r="K2420" t="str">
            <v>legnicko-głogowski</v>
          </cell>
          <cell r="L2420" t="str">
            <v>legnicka</v>
          </cell>
          <cell r="M2420" t="str">
            <v>4 Ziemie Zachodnie i Północne</v>
          </cell>
          <cell r="N2420" t="str">
            <v>45 Dolny Śląsk i Łużyce</v>
          </cell>
          <cell r="O2420" t="str">
            <v>452 Dolny Śląsk i Łużyce</v>
          </cell>
          <cell r="P2420" t="str">
            <v>2 - gmina wiejska</v>
          </cell>
          <cell r="Q2420" t="str">
            <v>G - gminy wiejskie</v>
          </cell>
          <cell r="R2420" t="str">
            <v>I - gminy z umiarkowanie rozwiniętą funkcją rolniczą</v>
          </cell>
          <cell r="S2420" t="str">
            <v>G - gminy typowo wiejskie</v>
          </cell>
          <cell r="T2420" t="str">
            <v>6 - wiejskie ekstensywne</v>
          </cell>
          <cell r="U2420" t="str">
            <v>u04</v>
          </cell>
          <cell r="V2420" t="str">
            <v>E</v>
          </cell>
          <cell r="W2420" t="str">
            <v>E - pozostałe gminy</v>
          </cell>
          <cell r="X2420" t="str">
            <v>4 ZZiP</v>
          </cell>
          <cell r="Z2420">
            <v>0</v>
          </cell>
          <cell r="AA2420" t="str">
            <v>3 - poza FUA</v>
          </cell>
          <cell r="AD2420">
            <v>2558</v>
          </cell>
          <cell r="AE2420">
            <v>0</v>
          </cell>
          <cell r="AF2420">
            <v>7330</v>
          </cell>
          <cell r="AG2420" t="str">
            <v>0209082</v>
          </cell>
          <cell r="AI2420" t="str">
            <v>001-005</v>
          </cell>
          <cell r="AJ2420">
            <v>16.388714</v>
          </cell>
          <cell r="AK2420">
            <v>51.169263999999998</v>
          </cell>
        </row>
        <row r="2421">
          <cell r="A2421" t="str">
            <v>141603</v>
          </cell>
          <cell r="B2421" t="str">
            <v>1058</v>
          </cell>
          <cell r="C2421" t="str">
            <v>141603</v>
          </cell>
          <cell r="D2421" t="str">
            <v>Boguty-Pianki</v>
          </cell>
          <cell r="E2421" t="str">
            <v>18 - Siedlce</v>
          </cell>
          <cell r="F2421" t="str">
            <v>046 - Siedlce</v>
          </cell>
          <cell r="G2421" t="str">
            <v>14</v>
          </cell>
          <cell r="H2421" t="str">
            <v>1416</v>
          </cell>
          <cell r="I2421" t="str">
            <v>ostrowski</v>
          </cell>
          <cell r="J2421" t="str">
            <v>mazowieckie</v>
          </cell>
          <cell r="K2421" t="str">
            <v>ostrołęcki</v>
          </cell>
          <cell r="L2421" t="str">
            <v>łomżyńska</v>
          </cell>
          <cell r="M2421" t="str">
            <v>1 Kongresówka</v>
          </cell>
          <cell r="N2421" t="str">
            <v>13 Północny Wschód</v>
          </cell>
          <cell r="O2421" t="str">
            <v>132 Północny Wschód szlachta</v>
          </cell>
          <cell r="P2421" t="str">
            <v>2 - gmina wiejska</v>
          </cell>
          <cell r="Q2421" t="str">
            <v>G - gminy wiejskie</v>
          </cell>
          <cell r="R2421" t="str">
            <v>H - gminy z intensywnie rozwiniętą funkcją rolniczą</v>
          </cell>
          <cell r="S2421" t="str">
            <v>G - gminy typowo wiejskie</v>
          </cell>
          <cell r="T2421" t="str">
            <v>5 - wiejskie intensywne</v>
          </cell>
          <cell r="U2421" t="str">
            <v>u03</v>
          </cell>
          <cell r="V2421" t="str">
            <v>E</v>
          </cell>
          <cell r="W2421" t="str">
            <v>E - pozostałe gminy</v>
          </cell>
          <cell r="X2421" t="str">
            <v>1 Kongres</v>
          </cell>
          <cell r="Z2421">
            <v>0</v>
          </cell>
          <cell r="AA2421" t="str">
            <v>3 - poza FUA</v>
          </cell>
          <cell r="AD2421">
            <v>2558</v>
          </cell>
          <cell r="AE2421">
            <v>0</v>
          </cell>
          <cell r="AF2421">
            <v>8909</v>
          </cell>
          <cell r="AG2421" t="str">
            <v>1416032</v>
          </cell>
          <cell r="AI2421" t="str">
            <v>001-005</v>
          </cell>
          <cell r="AJ2421">
            <v>22.399622000000001</v>
          </cell>
          <cell r="AK2421">
            <v>52.727254000000002</v>
          </cell>
        </row>
        <row r="2422">
          <cell r="A2422" t="str">
            <v>142602</v>
          </cell>
          <cell r="B2422" t="str">
            <v>1158</v>
          </cell>
          <cell r="C2422" t="str">
            <v>142602</v>
          </cell>
          <cell r="D2422" t="str">
            <v>Korczew</v>
          </cell>
          <cell r="E2422" t="str">
            <v>18 - Siedlce</v>
          </cell>
          <cell r="F2422" t="str">
            <v>048 - Siedlce</v>
          </cell>
          <cell r="G2422" t="str">
            <v>14</v>
          </cell>
          <cell r="H2422" t="str">
            <v>1426</v>
          </cell>
          <cell r="I2422" t="str">
            <v>siedlecki</v>
          </cell>
          <cell r="J2422" t="str">
            <v>mazowieckie</v>
          </cell>
          <cell r="K2422" t="str">
            <v>siedlecki</v>
          </cell>
          <cell r="L2422" t="str">
            <v>drohiczyńska</v>
          </cell>
          <cell r="M2422" t="str">
            <v>1 Kongresówka</v>
          </cell>
          <cell r="N2422" t="str">
            <v>12 Kongresówka wschodnia</v>
          </cell>
          <cell r="O2422" t="str">
            <v>121 Kongresówka wschodnia cz. środkowa</v>
          </cell>
          <cell r="P2422" t="str">
            <v>2 - gmina wiejska</v>
          </cell>
          <cell r="Q2422" t="str">
            <v>G - gminy wiejskie</v>
          </cell>
          <cell r="R2422" t="str">
            <v>J - gminy ekstensywnie zagospodarowane (funkcje leśne, ochrony przyrody)</v>
          </cell>
          <cell r="S2422" t="str">
            <v>G - gminy typowo wiejskie</v>
          </cell>
          <cell r="T2422" t="str">
            <v>6 - wiejskie ekstensywne</v>
          </cell>
          <cell r="U2422" t="str">
            <v>u03</v>
          </cell>
          <cell r="V2422" t="str">
            <v>E</v>
          </cell>
          <cell r="W2422" t="str">
            <v>E - pozostałe gminy</v>
          </cell>
          <cell r="X2422" t="str">
            <v>1 Kongres</v>
          </cell>
          <cell r="Z2422">
            <v>0</v>
          </cell>
          <cell r="AA2422" t="str">
            <v>3 - poza FUA</v>
          </cell>
          <cell r="AD2422">
            <v>2554</v>
          </cell>
          <cell r="AE2422">
            <v>0</v>
          </cell>
          <cell r="AF2422">
            <v>10495</v>
          </cell>
          <cell r="AG2422" t="str">
            <v>1426022</v>
          </cell>
          <cell r="AI2422" t="str">
            <v>001-005</v>
          </cell>
          <cell r="AJ2422">
            <v>22.622478999999998</v>
          </cell>
          <cell r="AK2422">
            <v>52.351528000000002</v>
          </cell>
        </row>
        <row r="2423">
          <cell r="A2423" t="str">
            <v>061908</v>
          </cell>
          <cell r="B2423" t="str">
            <v>0494</v>
          </cell>
          <cell r="C2423" t="str">
            <v>061908</v>
          </cell>
          <cell r="D2423" t="str">
            <v>Wyryki</v>
          </cell>
          <cell r="E2423" t="str">
            <v>07 - Chełm</v>
          </cell>
          <cell r="F2423" t="str">
            <v>018 - Chełm</v>
          </cell>
          <cell r="G2423" t="str">
            <v>06</v>
          </cell>
          <cell r="H2423" t="str">
            <v>0619</v>
          </cell>
          <cell r="I2423" t="str">
            <v>włodawski</v>
          </cell>
          <cell r="J2423" t="str">
            <v>lubelskie</v>
          </cell>
          <cell r="K2423" t="str">
            <v>bialski</v>
          </cell>
          <cell r="L2423" t="str">
            <v>siedlecka</v>
          </cell>
          <cell r="M2423" t="str">
            <v>1 Kongresówka</v>
          </cell>
          <cell r="N2423" t="str">
            <v>12 Kongresówka wschodnia</v>
          </cell>
          <cell r="O2423" t="str">
            <v>122 Kongresówka wschodnia nadbużańska</v>
          </cell>
          <cell r="P2423" t="str">
            <v>2 - gmina wiejska</v>
          </cell>
          <cell r="Q2423" t="str">
            <v>G - gminy wiejskie</v>
          </cell>
          <cell r="R2423" t="str">
            <v>J - gminy ekstensywnie zagospodarowane (funkcje leśne, ochrony przyrody)</v>
          </cell>
          <cell r="S2423" t="str">
            <v>G - gminy typowo wiejskie</v>
          </cell>
          <cell r="T2423" t="str">
            <v>6 - wiejskie ekstensywne</v>
          </cell>
          <cell r="U2423" t="str">
            <v>u03</v>
          </cell>
          <cell r="V2423" t="str">
            <v>E</v>
          </cell>
          <cell r="W2423" t="str">
            <v>E - pozostałe gminy</v>
          </cell>
          <cell r="X2423" t="str">
            <v>1 Kongres</v>
          </cell>
          <cell r="Z2423">
            <v>0</v>
          </cell>
          <cell r="AA2423" t="str">
            <v>3 - poza FUA</v>
          </cell>
          <cell r="AD2423">
            <v>2529</v>
          </cell>
          <cell r="AE2423">
            <v>0</v>
          </cell>
          <cell r="AF2423">
            <v>21998</v>
          </cell>
          <cell r="AG2423" t="str">
            <v>0619082</v>
          </cell>
          <cell r="AI2423" t="str">
            <v>001-005</v>
          </cell>
          <cell r="AJ2423">
            <v>23.338408000000001</v>
          </cell>
          <cell r="AK2423">
            <v>51.565818999999998</v>
          </cell>
        </row>
        <row r="2424">
          <cell r="A2424" t="str">
            <v>301801</v>
          </cell>
          <cell r="B2424" t="str">
            <v>2169</v>
          </cell>
          <cell r="C2424" t="str">
            <v>301801</v>
          </cell>
          <cell r="D2424" t="str">
            <v>Czajków</v>
          </cell>
          <cell r="E2424" t="str">
            <v>36 - Kalisz</v>
          </cell>
          <cell r="F2424" t="str">
            <v>095 - Kalisz</v>
          </cell>
          <cell r="G2424" t="str">
            <v>30</v>
          </cell>
          <cell r="H2424" t="str">
            <v>3018</v>
          </cell>
          <cell r="I2424" t="str">
            <v>ostrzeszowski</v>
          </cell>
          <cell r="J2424" t="str">
            <v>wielkopolskie</v>
          </cell>
          <cell r="K2424" t="str">
            <v>kaliski</v>
          </cell>
          <cell r="L2424" t="str">
            <v>kaliska</v>
          </cell>
          <cell r="M2424" t="str">
            <v>1 Kongresówka</v>
          </cell>
          <cell r="N2424" t="str">
            <v>16 Kongresówka zachodnia</v>
          </cell>
          <cell r="O2424" t="str">
            <v>163 Kongresówka zachodnia cz. środkowa</v>
          </cell>
          <cell r="P2424" t="str">
            <v>2 - gmina wiejska</v>
          </cell>
          <cell r="Q2424" t="str">
            <v>G - gminy wiejskie</v>
          </cell>
          <cell r="R2424" t="str">
            <v>J - gminy ekstensywnie zagospodarowane (funkcje leśne, ochrony przyrody)</v>
          </cell>
          <cell r="S2424" t="str">
            <v>G - gminy typowo wiejskie</v>
          </cell>
          <cell r="T2424" t="str">
            <v>6 - wiejskie ekstensywne</v>
          </cell>
          <cell r="U2424" t="str">
            <v>u03</v>
          </cell>
          <cell r="V2424" t="str">
            <v>E</v>
          </cell>
          <cell r="W2424" t="str">
            <v>E - pozostałe gminy</v>
          </cell>
          <cell r="X2424" t="str">
            <v>1 Kongres</v>
          </cell>
          <cell r="Z2424">
            <v>0</v>
          </cell>
          <cell r="AA2424" t="str">
            <v>3 - poza FUA</v>
          </cell>
          <cell r="AD2424">
            <v>2505</v>
          </cell>
          <cell r="AE2424">
            <v>0</v>
          </cell>
          <cell r="AF2424">
            <v>7074</v>
          </cell>
          <cell r="AG2424" t="str">
            <v>3018012</v>
          </cell>
          <cell r="AI2424" t="str">
            <v>001-005</v>
          </cell>
          <cell r="AJ2424">
            <v>18.304523</v>
          </cell>
          <cell r="AK2424">
            <v>51.477649999999997</v>
          </cell>
        </row>
        <row r="2425">
          <cell r="A2425" t="str">
            <v>142606</v>
          </cell>
          <cell r="B2425" t="str">
            <v>1150</v>
          </cell>
          <cell r="C2425" t="str">
            <v>142606</v>
          </cell>
          <cell r="D2425" t="str">
            <v>Paprotnia</v>
          </cell>
          <cell r="E2425" t="str">
            <v>18 - Siedlce</v>
          </cell>
          <cell r="F2425" t="str">
            <v>048 - Siedlce</v>
          </cell>
          <cell r="G2425" t="str">
            <v>14</v>
          </cell>
          <cell r="H2425" t="str">
            <v>1426</v>
          </cell>
          <cell r="I2425" t="str">
            <v>siedlecki</v>
          </cell>
          <cell r="J2425" t="str">
            <v>mazowieckie</v>
          </cell>
          <cell r="K2425" t="str">
            <v>siedlecki</v>
          </cell>
          <cell r="L2425" t="str">
            <v>siedlecka</v>
          </cell>
          <cell r="M2425" t="str">
            <v>1 Kongresówka</v>
          </cell>
          <cell r="N2425" t="str">
            <v>12 Kongresówka wschodnia</v>
          </cell>
          <cell r="O2425" t="str">
            <v>121 Kongresówka wschodnia cz. środkowa</v>
          </cell>
          <cell r="P2425" t="str">
            <v>2 - gmina wiejska</v>
          </cell>
          <cell r="Q2425" t="str">
            <v>G - gminy wiejskie</v>
          </cell>
          <cell r="R2425" t="str">
            <v>H - gminy z intensywnie rozwiniętą funkcją rolniczą</v>
          </cell>
          <cell r="S2425" t="str">
            <v>G - gminy typowo wiejskie</v>
          </cell>
          <cell r="T2425" t="str">
            <v>5 - wiejskie intensywne</v>
          </cell>
          <cell r="U2425" t="str">
            <v>u01</v>
          </cell>
          <cell r="V2425" t="str">
            <v>E</v>
          </cell>
          <cell r="W2425" t="str">
            <v>E - pozostałe gminy</v>
          </cell>
          <cell r="X2425" t="str">
            <v>1 Kongres</v>
          </cell>
          <cell r="Z2425">
            <v>0</v>
          </cell>
          <cell r="AA2425" t="str">
            <v>3 - poza FUA</v>
          </cell>
          <cell r="AD2425">
            <v>2501</v>
          </cell>
          <cell r="AE2425">
            <v>0</v>
          </cell>
          <cell r="AF2425">
            <v>8143</v>
          </cell>
          <cell r="AG2425" t="str">
            <v>1426062</v>
          </cell>
          <cell r="AI2425" t="str">
            <v>001-005</v>
          </cell>
          <cell r="AJ2425">
            <v>22.450312</v>
          </cell>
          <cell r="AK2425">
            <v>52.282304000000003</v>
          </cell>
        </row>
        <row r="2426">
          <cell r="A2426" t="str">
            <v>261304</v>
          </cell>
          <cell r="B2426" t="str">
            <v>1924</v>
          </cell>
          <cell r="C2426" t="str">
            <v>261304</v>
          </cell>
          <cell r="D2426" t="str">
            <v>Radków</v>
          </cell>
          <cell r="E2426" t="str">
            <v>33 - Kielce</v>
          </cell>
          <cell r="F2426" t="str">
            <v>081 - Kielce</v>
          </cell>
          <cell r="G2426" t="str">
            <v>26</v>
          </cell>
          <cell r="H2426" t="str">
            <v>2613</v>
          </cell>
          <cell r="I2426" t="str">
            <v>włoszczowski</v>
          </cell>
          <cell r="J2426" t="str">
            <v>świętokrzyskie</v>
          </cell>
          <cell r="K2426" t="str">
            <v>sandomiersko-jędrzejowski</v>
          </cell>
          <cell r="L2426" t="str">
            <v>kielecka</v>
          </cell>
          <cell r="M2426" t="str">
            <v>1 Kongresówka</v>
          </cell>
          <cell r="N2426" t="str">
            <v>14 Kongresówka środkowo-południowa</v>
          </cell>
          <cell r="O2426" t="str">
            <v>140 Kongresówka środkowo-południowa</v>
          </cell>
          <cell r="P2426" t="str">
            <v>2 - gmina wiejska</v>
          </cell>
          <cell r="Q2426" t="str">
            <v>G - gminy wiejskie</v>
          </cell>
          <cell r="R2426" t="str">
            <v>I - gminy z umiarkowanie rozwiniętą funkcją rolniczą</v>
          </cell>
          <cell r="S2426" t="str">
            <v>G - gminy typowo wiejskie</v>
          </cell>
          <cell r="T2426" t="str">
            <v>6 - wiejskie ekstensywne</v>
          </cell>
          <cell r="U2426" t="str">
            <v>u03</v>
          </cell>
          <cell r="V2426" t="str">
            <v>E</v>
          </cell>
          <cell r="W2426" t="str">
            <v>E - pozostałe gminy</v>
          </cell>
          <cell r="X2426" t="str">
            <v>1 Kongres</v>
          </cell>
          <cell r="Z2426">
            <v>0</v>
          </cell>
          <cell r="AA2426" t="str">
            <v>3 - poza FUA</v>
          </cell>
          <cell r="AD2426">
            <v>2501</v>
          </cell>
          <cell r="AE2426">
            <v>0</v>
          </cell>
          <cell r="AF2426">
            <v>8810</v>
          </cell>
          <cell r="AG2426" t="str">
            <v>2613042</v>
          </cell>
          <cell r="AI2426" t="str">
            <v>001-005</v>
          </cell>
          <cell r="AJ2426">
            <v>19.973158000000002</v>
          </cell>
          <cell r="AK2426">
            <v>50.708964999999999</v>
          </cell>
        </row>
        <row r="2427">
          <cell r="A2427" t="str">
            <v>080203</v>
          </cell>
          <cell r="B2427" t="str">
            <v>0523</v>
          </cell>
          <cell r="C2427" t="str">
            <v>080203</v>
          </cell>
          <cell r="D2427" t="str">
            <v>Bytnica</v>
          </cell>
          <cell r="E2427" t="str">
            <v>08 - Zielona Góra</v>
          </cell>
          <cell r="F2427" t="str">
            <v>020 - Zielona Góra</v>
          </cell>
          <cell r="G2427" t="str">
            <v>08</v>
          </cell>
          <cell r="H2427" t="str">
            <v>0802</v>
          </cell>
          <cell r="I2427" t="str">
            <v>krośnieński</v>
          </cell>
          <cell r="J2427" t="str">
            <v>lubuskie</v>
          </cell>
          <cell r="K2427" t="str">
            <v>zielonogórski</v>
          </cell>
          <cell r="L2427" t="str">
            <v>zielonogórsko-gorzowska</v>
          </cell>
          <cell r="M2427" t="str">
            <v>4 Ziemie Zachodnie i Północne</v>
          </cell>
          <cell r="N2427" t="str">
            <v>45 Dolny Śląsk i Łużyce</v>
          </cell>
          <cell r="O2427" t="str">
            <v>452 Dolny Śląsk i Łużyce</v>
          </cell>
          <cell r="P2427" t="str">
            <v>2 - gmina wiejska</v>
          </cell>
          <cell r="Q2427" t="str">
            <v>G - gminy wiejskie</v>
          </cell>
          <cell r="R2427" t="str">
            <v>J - gminy ekstensywnie zagospodarowane (funkcje leśne, ochrony przyrody)</v>
          </cell>
          <cell r="S2427" t="str">
            <v>G - gminy typowo wiejskie</v>
          </cell>
          <cell r="T2427" t="str">
            <v>6 - wiejskie ekstensywne</v>
          </cell>
          <cell r="U2427" t="str">
            <v>u06</v>
          </cell>
          <cell r="V2427" t="str">
            <v>E</v>
          </cell>
          <cell r="W2427" t="str">
            <v>E - pozostałe gminy</v>
          </cell>
          <cell r="X2427" t="str">
            <v>4 ZZiP</v>
          </cell>
          <cell r="Z2427">
            <v>0</v>
          </cell>
          <cell r="AA2427" t="str">
            <v>3 - poza FUA</v>
          </cell>
          <cell r="AD2427">
            <v>2494</v>
          </cell>
          <cell r="AE2427">
            <v>0</v>
          </cell>
          <cell r="AF2427">
            <v>20873</v>
          </cell>
          <cell r="AG2427" t="str">
            <v>0802032</v>
          </cell>
          <cell r="AI2427" t="str">
            <v>001-005</v>
          </cell>
          <cell r="AJ2427">
            <v>15.163392</v>
          </cell>
          <cell r="AK2427">
            <v>52.165776999999999</v>
          </cell>
        </row>
        <row r="2428">
          <cell r="A2428" t="str">
            <v>100209</v>
          </cell>
          <cell r="B2428" t="str">
            <v>0613</v>
          </cell>
          <cell r="C2428" t="str">
            <v>100209</v>
          </cell>
          <cell r="D2428" t="str">
            <v>Oporów</v>
          </cell>
          <cell r="E2428" t="str">
            <v>11 - Sieradz</v>
          </cell>
          <cell r="F2428" t="str">
            <v>025 - Sieradz</v>
          </cell>
          <cell r="G2428" t="str">
            <v>10</v>
          </cell>
          <cell r="H2428" t="str">
            <v>1002</v>
          </cell>
          <cell r="I2428" t="str">
            <v>kutnowski</v>
          </cell>
          <cell r="J2428" t="str">
            <v>łódzkie</v>
          </cell>
          <cell r="K2428" t="str">
            <v>skierniewicki</v>
          </cell>
          <cell r="L2428" t="str">
            <v>łowicka</v>
          </cell>
          <cell r="M2428" t="str">
            <v>1 Kongresówka</v>
          </cell>
          <cell r="N2428" t="str">
            <v>16 Kongresówka zachodnia</v>
          </cell>
          <cell r="O2428" t="str">
            <v>163 Kongresówka zachodnia cz. środkowa</v>
          </cell>
          <cell r="P2428" t="str">
            <v>2 - gmina wiejska</v>
          </cell>
          <cell r="Q2428" t="str">
            <v>G - gminy wiejskie</v>
          </cell>
          <cell r="R2428" t="str">
            <v>H - gminy z intensywnie rozwiniętą funkcją rolniczą</v>
          </cell>
          <cell r="S2428" t="str">
            <v>G - gminy typowo wiejskie</v>
          </cell>
          <cell r="T2428" t="str">
            <v>5 - wiejskie intensywne</v>
          </cell>
          <cell r="U2428" t="str">
            <v>u03</v>
          </cell>
          <cell r="V2428" t="str">
            <v>E</v>
          </cell>
          <cell r="W2428" t="str">
            <v>E - pozostałe gminy</v>
          </cell>
          <cell r="X2428" t="str">
            <v>1 Kongres</v>
          </cell>
          <cell r="Z2428">
            <v>0</v>
          </cell>
          <cell r="AA2428" t="str">
            <v>3 - poza FUA</v>
          </cell>
          <cell r="AD2428">
            <v>2487</v>
          </cell>
          <cell r="AE2428">
            <v>0</v>
          </cell>
          <cell r="AF2428">
            <v>6785</v>
          </cell>
          <cell r="AG2428" t="str">
            <v>1002092</v>
          </cell>
          <cell r="AI2428" t="str">
            <v>001-005</v>
          </cell>
          <cell r="AJ2428">
            <v>19.532712</v>
          </cell>
          <cell r="AK2428">
            <v>52.264944</v>
          </cell>
        </row>
        <row r="2429">
          <cell r="A2429" t="str">
            <v>120806</v>
          </cell>
          <cell r="B2429" t="str">
            <v>0838</v>
          </cell>
          <cell r="C2429" t="str">
            <v>120806</v>
          </cell>
          <cell r="D2429" t="str">
            <v>Racławice</v>
          </cell>
          <cell r="E2429" t="str">
            <v>13 - Kraków</v>
          </cell>
          <cell r="F2429" t="str">
            <v>031 - Kraków</v>
          </cell>
          <cell r="G2429" t="str">
            <v>12</v>
          </cell>
          <cell r="H2429" t="str">
            <v>1208</v>
          </cell>
          <cell r="I2429" t="str">
            <v>miechowski</v>
          </cell>
          <cell r="J2429" t="str">
            <v>małopolskie</v>
          </cell>
          <cell r="K2429" t="str">
            <v>krakowski</v>
          </cell>
          <cell r="L2429" t="str">
            <v>kielecka</v>
          </cell>
          <cell r="M2429" t="str">
            <v>1 Kongresówka</v>
          </cell>
          <cell r="N2429" t="str">
            <v>14 Kongresówka środkowo-południowa</v>
          </cell>
          <cell r="O2429" t="str">
            <v>140 Kongresówka środkowo-południowa</v>
          </cell>
          <cell r="P2429" t="str">
            <v>2 - gmina wiejska</v>
          </cell>
          <cell r="Q2429" t="str">
            <v>G - gminy wiejskie</v>
          </cell>
          <cell r="R2429" t="str">
            <v>G - gminy o funkcjach pozarolniczych (turystyka, przemysł, górnictwo)</v>
          </cell>
          <cell r="S2429" t="str">
            <v>G - gminy typowo wiejskie</v>
          </cell>
          <cell r="T2429" t="str">
            <v>5 - wiejskie intensywne</v>
          </cell>
          <cell r="U2429" t="str">
            <v>u03</v>
          </cell>
          <cell r="V2429" t="str">
            <v>E</v>
          </cell>
          <cell r="W2429" t="str">
            <v>E - pozostałe gminy</v>
          </cell>
          <cell r="X2429" t="str">
            <v>1 Kongres</v>
          </cell>
          <cell r="Z2429">
            <v>0</v>
          </cell>
          <cell r="AA2429" t="str">
            <v>3 - poza FUA</v>
          </cell>
          <cell r="AD2429">
            <v>2485</v>
          </cell>
          <cell r="AE2429">
            <v>0</v>
          </cell>
          <cell r="AF2429">
            <v>5911</v>
          </cell>
          <cell r="AG2429" t="str">
            <v>1208062</v>
          </cell>
          <cell r="AI2429" t="str">
            <v>001-005</v>
          </cell>
          <cell r="AJ2429">
            <v>20.221539</v>
          </cell>
          <cell r="AK2429">
            <v>50.332338999999997</v>
          </cell>
        </row>
        <row r="2430">
          <cell r="A2430" t="str">
            <v>321202</v>
          </cell>
          <cell r="B2430" t="str">
            <v>2333</v>
          </cell>
          <cell r="C2430" t="str">
            <v>321202</v>
          </cell>
          <cell r="D2430" t="str">
            <v>Kozielice</v>
          </cell>
          <cell r="E2430" t="str">
            <v>41 - Szczecin</v>
          </cell>
          <cell r="F2430" t="str">
            <v>098 - Szczecin</v>
          </cell>
          <cell r="G2430" t="str">
            <v>32</v>
          </cell>
          <cell r="H2430" t="str">
            <v>3212</v>
          </cell>
          <cell r="I2430" t="str">
            <v>pyrzycki</v>
          </cell>
          <cell r="J2430" t="str">
            <v>zachodniopomorskie</v>
          </cell>
          <cell r="K2430" t="str">
            <v>szczecinecko-pyrzycki</v>
          </cell>
          <cell r="L2430" t="str">
            <v>szczecińsko-kamieńska</v>
          </cell>
          <cell r="M2430" t="str">
            <v>4 Ziemie Zachodnie i Północne</v>
          </cell>
          <cell r="N2430" t="str">
            <v>44 Pomorze Zachodnie i Ziemia Lubuska</v>
          </cell>
          <cell r="O2430" t="str">
            <v>442 Pomorze Zachodnie z Ziemią Lubuską</v>
          </cell>
          <cell r="P2430" t="str">
            <v>2 - gmina wiejska</v>
          </cell>
          <cell r="Q2430" t="str">
            <v>G - gminy wiejskie</v>
          </cell>
          <cell r="R2430" t="str">
            <v>F - gminy w korytarzach transportowych</v>
          </cell>
          <cell r="S2430" t="str">
            <v>G - gminy typowo wiejskie</v>
          </cell>
          <cell r="T2430" t="str">
            <v>5 - wiejskie intensywne</v>
          </cell>
          <cell r="U2430" t="str">
            <v>u03</v>
          </cell>
          <cell r="V2430" t="str">
            <v>E</v>
          </cell>
          <cell r="W2430" t="str">
            <v>E - pozostałe gminy</v>
          </cell>
          <cell r="X2430" t="str">
            <v>4 ZZiP</v>
          </cell>
          <cell r="Z2430">
            <v>0</v>
          </cell>
          <cell r="AA2430" t="str">
            <v>3 - poza FUA</v>
          </cell>
          <cell r="AD2430">
            <v>2481</v>
          </cell>
          <cell r="AE2430">
            <v>0</v>
          </cell>
          <cell r="AF2430">
            <v>9453</v>
          </cell>
          <cell r="AG2430" t="str">
            <v>3212022</v>
          </cell>
          <cell r="AI2430" t="str">
            <v>001-005</v>
          </cell>
          <cell r="AJ2430">
            <v>14.795453999999999</v>
          </cell>
          <cell r="AK2430">
            <v>53.084055999999997</v>
          </cell>
        </row>
        <row r="2431">
          <cell r="A2431" t="str">
            <v>061102</v>
          </cell>
          <cell r="B2431" t="str">
            <v>0427</v>
          </cell>
          <cell r="C2431" t="str">
            <v>061102</v>
          </cell>
          <cell r="D2431" t="str">
            <v>Stoczek Łukowski</v>
          </cell>
          <cell r="E2431" t="str">
            <v>06 - Lublin</v>
          </cell>
          <cell r="F2431" t="str">
            <v>014 - Lublin</v>
          </cell>
          <cell r="G2431" t="str">
            <v>06</v>
          </cell>
          <cell r="H2431" t="str">
            <v>0611</v>
          </cell>
          <cell r="I2431" t="str">
            <v>łukowski</v>
          </cell>
          <cell r="J2431" t="str">
            <v>lubelskie</v>
          </cell>
          <cell r="K2431" t="str">
            <v>puławski</v>
          </cell>
          <cell r="L2431" t="str">
            <v>siedlecka</v>
          </cell>
          <cell r="M2431" t="str">
            <v>1 Kongresówka</v>
          </cell>
          <cell r="N2431" t="str">
            <v>12 Kongresówka wschodnia</v>
          </cell>
          <cell r="O2431" t="str">
            <v>121 Kongresówka wschodnia cz. środkowa</v>
          </cell>
          <cell r="P2431" t="str">
            <v>1 - gmina miejska</v>
          </cell>
          <cell r="Q2431" t="str">
            <v>E - gminy miejskie</v>
          </cell>
          <cell r="R2431" t="str">
            <v>I - gminy z umiarkowanie rozwiniętą funkcją rolniczą</v>
          </cell>
          <cell r="S2431" t="str">
            <v>E - gminy zurbanizowane i urbanizujące się</v>
          </cell>
          <cell r="T2431" t="str">
            <v>4 - miasta średnie i małe</v>
          </cell>
          <cell r="U2431" t="str">
            <v>u08</v>
          </cell>
          <cell r="V2431" t="str">
            <v>D</v>
          </cell>
          <cell r="W2431" t="str">
            <v>D - gminy miejskie i gminy miejsko-wiejskie z miastem &gt;5 tys. mieszkańców</v>
          </cell>
          <cell r="X2431" t="str">
            <v>1 Kongres</v>
          </cell>
          <cell r="Z2431" t="str">
            <v>1 - rdzeń</v>
          </cell>
          <cell r="AA2431" t="str">
            <v>3 - poza FUA</v>
          </cell>
          <cell r="AD2431">
            <v>2480</v>
          </cell>
          <cell r="AE2431">
            <v>2480</v>
          </cell>
          <cell r="AF2431">
            <v>915</v>
          </cell>
          <cell r="AG2431" t="str">
            <v>0611021</v>
          </cell>
          <cell r="AI2431" t="str">
            <v>001-005</v>
          </cell>
          <cell r="AJ2431">
            <v>21.960626999999999</v>
          </cell>
          <cell r="AK2431">
            <v>51.955927000000003</v>
          </cell>
        </row>
        <row r="2432">
          <cell r="A2432" t="str">
            <v>141502</v>
          </cell>
          <cell r="B2432" t="str">
            <v>1046</v>
          </cell>
          <cell r="C2432" t="str">
            <v>141502</v>
          </cell>
          <cell r="D2432" t="str">
            <v>Czarnia</v>
          </cell>
          <cell r="E2432" t="str">
            <v>18 - Siedlce</v>
          </cell>
          <cell r="F2432" t="str">
            <v>046 - Siedlce</v>
          </cell>
          <cell r="G2432" t="str">
            <v>14</v>
          </cell>
          <cell r="H2432" t="str">
            <v>1415</v>
          </cell>
          <cell r="I2432" t="str">
            <v>ostrołęcki</v>
          </cell>
          <cell r="J2432" t="str">
            <v>mazowieckie</v>
          </cell>
          <cell r="K2432" t="str">
            <v>ostrołęcki</v>
          </cell>
          <cell r="L2432" t="str">
            <v>łomżyńska</v>
          </cell>
          <cell r="M2432" t="str">
            <v>1 Kongresówka</v>
          </cell>
          <cell r="N2432" t="str">
            <v>15 Kongresówka północna</v>
          </cell>
          <cell r="O2432" t="str">
            <v>150 Kongresówka północna</v>
          </cell>
          <cell r="P2432" t="str">
            <v>2 - gmina wiejska</v>
          </cell>
          <cell r="Q2432" t="str">
            <v>G - gminy wiejskie</v>
          </cell>
          <cell r="R2432" t="str">
            <v>H - gminy z intensywnie rozwiniętą funkcją rolniczą</v>
          </cell>
          <cell r="S2432" t="str">
            <v>G - gminy typowo wiejskie</v>
          </cell>
          <cell r="T2432" t="str">
            <v>5 - wiejskie intensywne</v>
          </cell>
          <cell r="U2432" t="str">
            <v>u01</v>
          </cell>
          <cell r="V2432" t="str">
            <v>E</v>
          </cell>
          <cell r="W2432" t="str">
            <v>E - pozostałe gminy</v>
          </cell>
          <cell r="X2432" t="str">
            <v>1 Kongres</v>
          </cell>
          <cell r="Z2432">
            <v>0</v>
          </cell>
          <cell r="AA2432" t="str">
            <v>3 - poza FUA</v>
          </cell>
          <cell r="AD2432">
            <v>2472</v>
          </cell>
          <cell r="AE2432">
            <v>0</v>
          </cell>
          <cell r="AF2432">
            <v>9385</v>
          </cell>
          <cell r="AG2432" t="str">
            <v>1415022</v>
          </cell>
          <cell r="AI2432" t="str">
            <v>001-005</v>
          </cell>
          <cell r="AJ2432">
            <v>21.161565</v>
          </cell>
          <cell r="AK2432">
            <v>53.338298000000002</v>
          </cell>
        </row>
        <row r="2433">
          <cell r="A2433" t="str">
            <v>280206</v>
          </cell>
          <cell r="B2433" t="str">
            <v>1938</v>
          </cell>
          <cell r="C2433" t="str">
            <v>280206</v>
          </cell>
          <cell r="D2433" t="str">
            <v>Płoskinia</v>
          </cell>
          <cell r="E2433" t="str">
            <v>34 - Elbląg</v>
          </cell>
          <cell r="F2433" t="str">
            <v>084 - Elbląg</v>
          </cell>
          <cell r="G2433" t="str">
            <v>28</v>
          </cell>
          <cell r="H2433" t="str">
            <v>2802</v>
          </cell>
          <cell r="I2433" t="str">
            <v>braniewski</v>
          </cell>
          <cell r="J2433" t="str">
            <v>warmińsko–mazurskie</v>
          </cell>
          <cell r="K2433" t="str">
            <v>elbląski</v>
          </cell>
          <cell r="L2433" t="str">
            <v>warmińska</v>
          </cell>
          <cell r="M2433" t="str">
            <v>4 Ziemie Zachodnie i Północne</v>
          </cell>
          <cell r="N2433" t="str">
            <v>42 Mazury (Prusy Książęce)</v>
          </cell>
          <cell r="O2433" t="str">
            <v>420 Mazury (Prusy Książęce)</v>
          </cell>
          <cell r="P2433" t="str">
            <v>2 - gmina wiejska</v>
          </cell>
          <cell r="Q2433" t="str">
            <v>G - gminy wiejskie</v>
          </cell>
          <cell r="R2433" t="str">
            <v>F - gminy w korytarzach transportowych</v>
          </cell>
          <cell r="S2433" t="str">
            <v>G - gminy typowo wiejskie</v>
          </cell>
          <cell r="T2433" t="str">
            <v>5 - wiejskie intensywne</v>
          </cell>
          <cell r="U2433" t="str">
            <v>u04</v>
          </cell>
          <cell r="V2433" t="str">
            <v>E</v>
          </cell>
          <cell r="W2433" t="str">
            <v>E - pozostałe gminy</v>
          </cell>
          <cell r="X2433" t="str">
            <v>4 ZZiP</v>
          </cell>
          <cell r="Z2433">
            <v>0</v>
          </cell>
          <cell r="AA2433" t="str">
            <v>3 - poza FUA</v>
          </cell>
          <cell r="AD2433">
            <v>2465</v>
          </cell>
          <cell r="AE2433">
            <v>0</v>
          </cell>
          <cell r="AF2433">
            <v>16993</v>
          </cell>
          <cell r="AG2433" t="str">
            <v>2802062</v>
          </cell>
          <cell r="AI2433" t="str">
            <v>001-005</v>
          </cell>
          <cell r="AJ2433">
            <v>19.901413999999999</v>
          </cell>
          <cell r="AK2433">
            <v>54.245052000000001</v>
          </cell>
        </row>
        <row r="2434">
          <cell r="A2434" t="str">
            <v>100207</v>
          </cell>
          <cell r="B2434" t="str">
            <v>0611</v>
          </cell>
          <cell r="C2434" t="str">
            <v>100207</v>
          </cell>
          <cell r="D2434" t="str">
            <v>Łanięta</v>
          </cell>
          <cell r="E2434" t="str">
            <v>11 - Sieradz</v>
          </cell>
          <cell r="F2434" t="str">
            <v>025 - Sieradz</v>
          </cell>
          <cell r="G2434" t="str">
            <v>10</v>
          </cell>
          <cell r="H2434" t="str">
            <v>1002</v>
          </cell>
          <cell r="I2434" t="str">
            <v>kutnowski</v>
          </cell>
          <cell r="J2434" t="str">
            <v>łódzkie</v>
          </cell>
          <cell r="K2434" t="str">
            <v>skierniewicki</v>
          </cell>
          <cell r="L2434" t="str">
            <v>łowicka</v>
          </cell>
          <cell r="M2434" t="str">
            <v>1 Kongresówka</v>
          </cell>
          <cell r="N2434" t="str">
            <v>16 Kongresówka zachodnia</v>
          </cell>
          <cell r="O2434" t="str">
            <v>163 Kongresówka zachodnia cz. środkowa</v>
          </cell>
          <cell r="P2434" t="str">
            <v>2 - gmina wiejska</v>
          </cell>
          <cell r="Q2434" t="str">
            <v>G - gminy wiejskie</v>
          </cell>
          <cell r="R2434" t="str">
            <v>H - gminy z intensywnie rozwiniętą funkcją rolniczą</v>
          </cell>
          <cell r="S2434" t="str">
            <v>G - gminy typowo wiejskie</v>
          </cell>
          <cell r="T2434" t="str">
            <v>5 - wiejskie intensywne</v>
          </cell>
          <cell r="U2434" t="str">
            <v>u04</v>
          </cell>
          <cell r="V2434" t="str">
            <v>E</v>
          </cell>
          <cell r="W2434" t="str">
            <v>E - pozostałe gminy</v>
          </cell>
          <cell r="X2434" t="str">
            <v>1 Kongres</v>
          </cell>
          <cell r="Z2434">
            <v>0</v>
          </cell>
          <cell r="AA2434" t="str">
            <v>3 - poza FUA</v>
          </cell>
          <cell r="AD2434">
            <v>2425</v>
          </cell>
          <cell r="AE2434">
            <v>0</v>
          </cell>
          <cell r="AF2434">
            <v>5489</v>
          </cell>
          <cell r="AG2434" t="str">
            <v>1002072</v>
          </cell>
          <cell r="AI2434" t="str">
            <v>001-005</v>
          </cell>
          <cell r="AJ2434">
            <v>19.264405</v>
          </cell>
          <cell r="AK2434">
            <v>52.342137000000001</v>
          </cell>
        </row>
        <row r="2435">
          <cell r="A2435" t="str">
            <v>200507</v>
          </cell>
          <cell r="B2435" t="str">
            <v>1502</v>
          </cell>
          <cell r="C2435" t="str">
            <v>200507</v>
          </cell>
          <cell r="D2435" t="str">
            <v>Kleszczele</v>
          </cell>
          <cell r="E2435" t="str">
            <v>24 - Białystok</v>
          </cell>
          <cell r="F2435" t="str">
            <v>061 - Białystok</v>
          </cell>
          <cell r="G2435" t="str">
            <v>20</v>
          </cell>
          <cell r="H2435" t="str">
            <v>2005</v>
          </cell>
          <cell r="I2435" t="str">
            <v>hajnowski</v>
          </cell>
          <cell r="J2435" t="str">
            <v>podlaskie</v>
          </cell>
          <cell r="K2435" t="str">
            <v>łomżyński</v>
          </cell>
          <cell r="L2435" t="str">
            <v>drohiczyńska</v>
          </cell>
          <cell r="M2435" t="str">
            <v>1 Kongresówka</v>
          </cell>
          <cell r="N2435" t="str">
            <v>13 Północny Wschód</v>
          </cell>
          <cell r="O2435" t="str">
            <v>134 Północny Wschód prawosławni</v>
          </cell>
          <cell r="P2435" t="str">
            <v>3 - gmina miejsko-wiejska</v>
          </cell>
          <cell r="Q2435" t="str">
            <v>F - gminy miejsko-wiejskie</v>
          </cell>
          <cell r="R2435" t="str">
            <v>I - gminy z umiarkowanie rozwiniętą funkcją rolniczą</v>
          </cell>
          <cell r="S2435" t="str">
            <v>F - gminy małomiasteczkowe</v>
          </cell>
          <cell r="T2435" t="str">
            <v>6 - wiejskie ekstensywne</v>
          </cell>
          <cell r="U2435" t="str">
            <v>u04</v>
          </cell>
          <cell r="V2435" t="str">
            <v>E</v>
          </cell>
          <cell r="W2435" t="str">
            <v>E - pozostałe gminy</v>
          </cell>
          <cell r="X2435" t="str">
            <v>1 Kongres</v>
          </cell>
          <cell r="Y2435" t="str">
            <v>Podlasie białorusko-prawosławne</v>
          </cell>
          <cell r="Z2435">
            <v>0</v>
          </cell>
          <cell r="AA2435" t="str">
            <v>3 - poza FUA</v>
          </cell>
          <cell r="AD2435">
            <v>2408</v>
          </cell>
          <cell r="AE2435">
            <v>1216</v>
          </cell>
          <cell r="AF2435">
            <v>14289</v>
          </cell>
          <cell r="AG2435" t="str">
            <v>2005073</v>
          </cell>
          <cell r="AI2435" t="str">
            <v>001-005</v>
          </cell>
          <cell r="AJ2435">
            <v>23.341061</v>
          </cell>
          <cell r="AK2435">
            <v>52.593124000000003</v>
          </cell>
        </row>
        <row r="2436">
          <cell r="A2436" t="str">
            <v>081101</v>
          </cell>
          <cell r="B2436" t="str">
            <v>0592</v>
          </cell>
          <cell r="C2436" t="str">
            <v>081101</v>
          </cell>
          <cell r="D2436" t="str">
            <v>Łęknica</v>
          </cell>
          <cell r="E2436" t="str">
            <v>08 - Zielona Góra</v>
          </cell>
          <cell r="F2436" t="str">
            <v>022 - Zielona Góra</v>
          </cell>
          <cell r="G2436" t="str">
            <v>08</v>
          </cell>
          <cell r="H2436" t="str">
            <v>0811</v>
          </cell>
          <cell r="I2436" t="str">
            <v>żarski</v>
          </cell>
          <cell r="J2436" t="str">
            <v>lubuskie</v>
          </cell>
          <cell r="K2436" t="str">
            <v>zielonogórski</v>
          </cell>
          <cell r="L2436" t="str">
            <v>zielonogórsko-gorzowska</v>
          </cell>
          <cell r="M2436" t="str">
            <v>4 Ziemie Zachodnie i Północne</v>
          </cell>
          <cell r="N2436" t="str">
            <v>45 Dolny Śląsk i Łużyce</v>
          </cell>
          <cell r="O2436" t="str">
            <v>452 Dolny Śląsk i Łużyce</v>
          </cell>
          <cell r="P2436" t="str">
            <v>1 - gmina miejska</v>
          </cell>
          <cell r="Q2436" t="str">
            <v>E - gminy miejskie</v>
          </cell>
          <cell r="R2436" t="str">
            <v>G - gminy o funkcjach pozarolniczych (turystyka, przemysł, górnictwo)</v>
          </cell>
          <cell r="S2436" t="str">
            <v>E - gminy zurbanizowane i urbanizujące się</v>
          </cell>
          <cell r="T2436" t="str">
            <v>4 - miasta średnie i małe</v>
          </cell>
          <cell r="U2436" t="str">
            <v>u08</v>
          </cell>
          <cell r="V2436" t="str">
            <v>D</v>
          </cell>
          <cell r="W2436" t="str">
            <v>D - gminy miejskie i gminy miejsko-wiejskie z miastem &gt;5 tys. mieszkańców</v>
          </cell>
          <cell r="X2436" t="str">
            <v>4 ZZiP</v>
          </cell>
          <cell r="Z2436">
            <v>0</v>
          </cell>
          <cell r="AA2436" t="str">
            <v>3 - poza FUA</v>
          </cell>
          <cell r="AD2436">
            <v>2396</v>
          </cell>
          <cell r="AE2436">
            <v>2396</v>
          </cell>
          <cell r="AF2436">
            <v>1643</v>
          </cell>
          <cell r="AG2436" t="str">
            <v>0811011</v>
          </cell>
          <cell r="AI2436" t="str">
            <v>001-005</v>
          </cell>
          <cell r="AJ2436">
            <v>14.757164</v>
          </cell>
          <cell r="AK2436">
            <v>51.548009</v>
          </cell>
        </row>
        <row r="2437">
          <cell r="A2437" t="str">
            <v>060115</v>
          </cell>
          <cell r="B2437" t="str">
            <v>0319</v>
          </cell>
          <cell r="C2437" t="str">
            <v>060115</v>
          </cell>
          <cell r="D2437" t="str">
            <v>Sosnówka</v>
          </cell>
          <cell r="E2437" t="str">
            <v>07 - Chełm</v>
          </cell>
          <cell r="F2437" t="str">
            <v>017 - Chełm</v>
          </cell>
          <cell r="G2437" t="str">
            <v>06</v>
          </cell>
          <cell r="H2437" t="str">
            <v>0601</v>
          </cell>
          <cell r="I2437" t="str">
            <v>bialski</v>
          </cell>
          <cell r="J2437" t="str">
            <v>lubelskie</v>
          </cell>
          <cell r="K2437" t="str">
            <v>bialski</v>
          </cell>
          <cell r="L2437" t="str">
            <v>siedlecka</v>
          </cell>
          <cell r="M2437" t="str">
            <v>1 Kongresówka</v>
          </cell>
          <cell r="N2437" t="str">
            <v>12 Kongresówka wschodnia</v>
          </cell>
          <cell r="O2437" t="str">
            <v>123 Kongresówka wschodnia unici</v>
          </cell>
          <cell r="P2437" t="str">
            <v>2 - gmina wiejska</v>
          </cell>
          <cell r="Q2437" t="str">
            <v>G - gminy wiejskie</v>
          </cell>
          <cell r="R2437" t="str">
            <v>H - gminy z intensywnie rozwiniętą funkcją rolniczą</v>
          </cell>
          <cell r="S2437" t="str">
            <v>G - gminy typowo wiejskie</v>
          </cell>
          <cell r="T2437" t="str">
            <v>5 - wiejskie intensywne</v>
          </cell>
          <cell r="U2437" t="str">
            <v>u03</v>
          </cell>
          <cell r="V2437" t="str">
            <v>E</v>
          </cell>
          <cell r="W2437" t="str">
            <v>E - pozostałe gminy</v>
          </cell>
          <cell r="X2437" t="str">
            <v>1 Kongres</v>
          </cell>
          <cell r="Z2437">
            <v>0</v>
          </cell>
          <cell r="AA2437" t="str">
            <v>3 - poza FUA</v>
          </cell>
          <cell r="AD2437">
            <v>2392</v>
          </cell>
          <cell r="AE2437">
            <v>0</v>
          </cell>
          <cell r="AF2437">
            <v>14836</v>
          </cell>
          <cell r="AG2437" t="str">
            <v>0601152</v>
          </cell>
          <cell r="AI2437" t="str">
            <v>001-005</v>
          </cell>
          <cell r="AJ2437">
            <v>23.357690000000002</v>
          </cell>
          <cell r="AK2437">
            <v>51.740968000000002</v>
          </cell>
        </row>
        <row r="2438">
          <cell r="A2438" t="str">
            <v>302401</v>
          </cell>
          <cell r="B2438" t="str">
            <v>2220</v>
          </cell>
          <cell r="C2438" t="str">
            <v>302401</v>
          </cell>
          <cell r="D2438" t="str">
            <v>Obrzycko</v>
          </cell>
          <cell r="E2438" t="str">
            <v>38 - Piła</v>
          </cell>
          <cell r="F2438" t="str">
            <v>089 - Piła</v>
          </cell>
          <cell r="G2438" t="str">
            <v>30</v>
          </cell>
          <cell r="H2438" t="str">
            <v>3024</v>
          </cell>
          <cell r="I2438" t="str">
            <v>szamotulski</v>
          </cell>
          <cell r="J2438" t="str">
            <v>wielkopolskie</v>
          </cell>
          <cell r="K2438" t="str">
            <v>poznański</v>
          </cell>
          <cell r="L2438" t="str">
            <v>poznańska</v>
          </cell>
          <cell r="M2438" t="str">
            <v>3 "zabór" niemiecki</v>
          </cell>
          <cell r="N2438" t="str">
            <v>33 Wielopolska, Kujawy i Krajna</v>
          </cell>
          <cell r="O2438" t="str">
            <v>332 Wielkopolska i Kujawy</v>
          </cell>
          <cell r="P2438" t="str">
            <v>1 - gmina miejska</v>
          </cell>
          <cell r="Q2438" t="str">
            <v>E - gminy miejskie</v>
          </cell>
          <cell r="R2438" t="str">
            <v>I - gminy z umiarkowanie rozwiniętą funkcją rolniczą</v>
          </cell>
          <cell r="S2438" t="str">
            <v>E - gminy zurbanizowane i urbanizujące się</v>
          </cell>
          <cell r="T2438" t="str">
            <v>4 - miasta średnie i małe</v>
          </cell>
          <cell r="U2438" t="str">
            <v>u08</v>
          </cell>
          <cell r="V2438" t="str">
            <v>D</v>
          </cell>
          <cell r="W2438" t="str">
            <v>D - gminy miejskie i gminy miejsko-wiejskie z miastem &gt;5 tys. mieszkańców</v>
          </cell>
          <cell r="X2438" t="str">
            <v>3 WSK</v>
          </cell>
          <cell r="Z2438" t="str">
            <v>1 - rdzeń</v>
          </cell>
          <cell r="AA2438" t="str">
            <v>3 - poza FUA</v>
          </cell>
          <cell r="AD2438">
            <v>2385</v>
          </cell>
          <cell r="AE2438">
            <v>2385</v>
          </cell>
          <cell r="AF2438">
            <v>374</v>
          </cell>
          <cell r="AG2438" t="str">
            <v>3024011</v>
          </cell>
          <cell r="AI2438" t="str">
            <v>001-005</v>
          </cell>
          <cell r="AJ2438">
            <v>16.534186999999999</v>
          </cell>
          <cell r="AK2438">
            <v>52.701520000000002</v>
          </cell>
        </row>
        <row r="2439">
          <cell r="A2439" t="str">
            <v>180103</v>
          </cell>
          <cell r="B2439" t="str">
            <v>1312</v>
          </cell>
          <cell r="C2439" t="str">
            <v>180103</v>
          </cell>
          <cell r="D2439" t="str">
            <v>Czarna</v>
          </cell>
          <cell r="E2439" t="str">
            <v>22 - Krosno</v>
          </cell>
          <cell r="F2439" t="str">
            <v>058 - Krosno</v>
          </cell>
          <cell r="G2439" t="str">
            <v>18</v>
          </cell>
          <cell r="H2439" t="str">
            <v>1801</v>
          </cell>
          <cell r="I2439" t="str">
            <v>bieszczadzki</v>
          </cell>
          <cell r="J2439" t="str">
            <v>podkarpackie</v>
          </cell>
          <cell r="K2439" t="str">
            <v>krośnieński</v>
          </cell>
          <cell r="L2439" t="str">
            <v>przemyska</v>
          </cell>
          <cell r="M2439" t="str">
            <v>2 Galicja</v>
          </cell>
          <cell r="N2439" t="str">
            <v>21 Galicja środkowa i wschodnia</v>
          </cell>
          <cell r="O2439" t="str">
            <v>212 Galicja południowo-wschodnia</v>
          </cell>
          <cell r="P2439" t="str">
            <v>2 - gmina wiejska</v>
          </cell>
          <cell r="Q2439" t="str">
            <v>G - gminy wiejskie</v>
          </cell>
          <cell r="R2439" t="str">
            <v>G - gminy o funkcjach pozarolniczych (turystyka, przemysł, górnictwo)</v>
          </cell>
          <cell r="S2439" t="str">
            <v>G - gminy typowo wiejskie</v>
          </cell>
          <cell r="T2439" t="str">
            <v>5 - wiejskie intensywne</v>
          </cell>
          <cell r="U2439" t="str">
            <v>u04</v>
          </cell>
          <cell r="V2439" t="str">
            <v>E</v>
          </cell>
          <cell r="W2439" t="str">
            <v>E - pozostałe gminy</v>
          </cell>
          <cell r="X2439" t="str">
            <v>2 Galicja</v>
          </cell>
          <cell r="Z2439">
            <v>0</v>
          </cell>
          <cell r="AA2439" t="str">
            <v>3 - poza FUA</v>
          </cell>
          <cell r="AD2439">
            <v>2378</v>
          </cell>
          <cell r="AE2439">
            <v>0</v>
          </cell>
          <cell r="AF2439">
            <v>18477</v>
          </cell>
          <cell r="AG2439" t="str">
            <v>1801032</v>
          </cell>
          <cell r="AI2439" t="str">
            <v>001-005</v>
          </cell>
          <cell r="AJ2439">
            <v>22.605484000000001</v>
          </cell>
          <cell r="AK2439">
            <v>49.299677000000003</v>
          </cell>
        </row>
        <row r="2440">
          <cell r="A2440" t="str">
            <v>221308</v>
          </cell>
          <cell r="B2440" t="str">
            <v>1656</v>
          </cell>
          <cell r="C2440" t="str">
            <v>221308</v>
          </cell>
          <cell r="D2440" t="str">
            <v>Osiek</v>
          </cell>
          <cell r="E2440" t="str">
            <v>25 - Gdańsk</v>
          </cell>
          <cell r="F2440" t="str">
            <v>066 - Gdańsk</v>
          </cell>
          <cell r="G2440" t="str">
            <v>22</v>
          </cell>
          <cell r="H2440" t="str">
            <v>2213</v>
          </cell>
          <cell r="I2440" t="str">
            <v>starogardzki</v>
          </cell>
          <cell r="J2440" t="str">
            <v>pomorskie</v>
          </cell>
          <cell r="K2440" t="str">
            <v>starogardzki</v>
          </cell>
          <cell r="L2440" t="str">
            <v>pelplińska</v>
          </cell>
          <cell r="M2440" t="str">
            <v>3 "zabór" niemiecki</v>
          </cell>
          <cell r="N2440" t="str">
            <v>34 Pomorze i Ziemia Chełmińska</v>
          </cell>
          <cell r="O2440" t="str">
            <v>341 Pomorze Nadwiślańskie południowe</v>
          </cell>
          <cell r="P2440" t="str">
            <v>2 - gmina wiejska</v>
          </cell>
          <cell r="Q2440" t="str">
            <v>G - gminy wiejskie</v>
          </cell>
          <cell r="R2440" t="str">
            <v>G - gminy o funkcjach pozarolniczych (turystyka, przemysł, górnictwo)</v>
          </cell>
          <cell r="S2440" t="str">
            <v>E - gminy zurbanizowane i urbanizujące się</v>
          </cell>
          <cell r="T2440" t="str">
            <v>5 - wiejskie intensywne</v>
          </cell>
          <cell r="U2440" t="str">
            <v>u05</v>
          </cell>
          <cell r="V2440" t="str">
            <v>E</v>
          </cell>
          <cell r="W2440" t="str">
            <v>E - pozostałe gminy</v>
          </cell>
          <cell r="X2440" t="str">
            <v>3 WSK</v>
          </cell>
          <cell r="Z2440">
            <v>0</v>
          </cell>
          <cell r="AA2440" t="str">
            <v>3 - poza FUA</v>
          </cell>
          <cell r="AD2440">
            <v>2373</v>
          </cell>
          <cell r="AE2440">
            <v>0</v>
          </cell>
          <cell r="AF2440">
            <v>15616</v>
          </cell>
          <cell r="AG2440" t="str">
            <v>2213082</v>
          </cell>
          <cell r="AI2440" t="str">
            <v>001-005</v>
          </cell>
          <cell r="AJ2440">
            <v>18.434384000000001</v>
          </cell>
          <cell r="AK2440">
            <v>53.722273999999999</v>
          </cell>
        </row>
        <row r="2441">
          <cell r="A2441" t="str">
            <v>241705</v>
          </cell>
          <cell r="B2441" t="str">
            <v>1803</v>
          </cell>
          <cell r="C2441" t="str">
            <v>241705</v>
          </cell>
          <cell r="D2441" t="str">
            <v>Koszarawa</v>
          </cell>
          <cell r="E2441" t="str">
            <v>27 - Bielsko-biała</v>
          </cell>
          <cell r="F2441" t="str">
            <v>079 - Bielsko-Biała</v>
          </cell>
          <cell r="G2441" t="str">
            <v>24</v>
          </cell>
          <cell r="H2441" t="str">
            <v>2417</v>
          </cell>
          <cell r="I2441" t="str">
            <v>żywiecki</v>
          </cell>
          <cell r="J2441" t="str">
            <v>śląskie</v>
          </cell>
          <cell r="K2441" t="str">
            <v>bielski</v>
          </cell>
          <cell r="L2441" t="str">
            <v>bielsko-żywiecka</v>
          </cell>
          <cell r="M2441" t="str">
            <v>2 Galicja</v>
          </cell>
          <cell r="N2441" t="str">
            <v>22 Galicja zachodnia</v>
          </cell>
          <cell r="O2441" t="str">
            <v>222 Galicja zachodnia żywiecka</v>
          </cell>
          <cell r="P2441" t="str">
            <v>2 - gmina wiejska</v>
          </cell>
          <cell r="Q2441" t="str">
            <v>G - gminy wiejskie</v>
          </cell>
          <cell r="R2441" t="str">
            <v>I - gminy z umiarkowanie rozwiniętą funkcją rolniczą</v>
          </cell>
          <cell r="S2441" t="str">
            <v>G - gminy typowo wiejskie</v>
          </cell>
          <cell r="T2441" t="str">
            <v>6 - wiejskie ekstensywne</v>
          </cell>
          <cell r="U2441" t="str">
            <v>u05</v>
          </cell>
          <cell r="V2441" t="str">
            <v>E</v>
          </cell>
          <cell r="W2441" t="str">
            <v>E - pozostałe gminy</v>
          </cell>
          <cell r="X2441" t="str">
            <v>2 Galicja</v>
          </cell>
          <cell r="Z2441">
            <v>0</v>
          </cell>
          <cell r="AA2441" t="str">
            <v>3 - poza FUA</v>
          </cell>
          <cell r="AD2441">
            <v>2346</v>
          </cell>
          <cell r="AE2441">
            <v>0</v>
          </cell>
          <cell r="AF2441">
            <v>3156</v>
          </cell>
          <cell r="AG2441" t="str">
            <v>2417052</v>
          </cell>
          <cell r="AI2441" t="str">
            <v>001-005</v>
          </cell>
          <cell r="AJ2441">
            <v>19.412642999999999</v>
          </cell>
          <cell r="AK2441">
            <v>49.633282000000001</v>
          </cell>
        </row>
        <row r="2442">
          <cell r="A2442" t="str">
            <v>140901</v>
          </cell>
          <cell r="B2442" t="str">
            <v>1001</v>
          </cell>
          <cell r="C2442" t="str">
            <v>140901</v>
          </cell>
          <cell r="D2442" t="str">
            <v>Chotcza</v>
          </cell>
          <cell r="E2442" t="str">
            <v>17 - Radom</v>
          </cell>
          <cell r="F2442" t="str">
            <v>050 - Radom</v>
          </cell>
          <cell r="G2442" t="str">
            <v>14</v>
          </cell>
          <cell r="H2442" t="str">
            <v>1409</v>
          </cell>
          <cell r="I2442" t="str">
            <v>lipski</v>
          </cell>
          <cell r="J2442" t="str">
            <v>mazowieckie</v>
          </cell>
          <cell r="K2442" t="str">
            <v>radomski</v>
          </cell>
          <cell r="L2442" t="str">
            <v>radomska</v>
          </cell>
          <cell r="M2442" t="str">
            <v>1 Kongresówka</v>
          </cell>
          <cell r="N2442" t="str">
            <v>14 Kongresówka środkowo-południowa</v>
          </cell>
          <cell r="O2442" t="str">
            <v>140 Kongresówka środkowo-południowa</v>
          </cell>
          <cell r="P2442" t="str">
            <v>2 - gmina wiejska</v>
          </cell>
          <cell r="Q2442" t="str">
            <v>G - gminy wiejskie</v>
          </cell>
          <cell r="R2442" t="str">
            <v>I - gminy z umiarkowanie rozwiniętą funkcją rolniczą</v>
          </cell>
          <cell r="S2442" t="str">
            <v>G - gminy typowo wiejskie</v>
          </cell>
          <cell r="T2442" t="str">
            <v>6 - wiejskie ekstensywne</v>
          </cell>
          <cell r="U2442" t="str">
            <v>u02</v>
          </cell>
          <cell r="V2442" t="str">
            <v>E</v>
          </cell>
          <cell r="W2442" t="str">
            <v>E - pozostałe gminy</v>
          </cell>
          <cell r="X2442" t="str">
            <v>1 Kongres</v>
          </cell>
          <cell r="Z2442">
            <v>0</v>
          </cell>
          <cell r="AA2442" t="str">
            <v>3 - poza FUA</v>
          </cell>
          <cell r="AD2442">
            <v>2333</v>
          </cell>
          <cell r="AE2442">
            <v>0</v>
          </cell>
          <cell r="AF2442">
            <v>8982</v>
          </cell>
          <cell r="AG2442" t="str">
            <v>1409012</v>
          </cell>
          <cell r="AI2442" t="str">
            <v>001-005</v>
          </cell>
          <cell r="AJ2442">
            <v>21.729951</v>
          </cell>
          <cell r="AK2442">
            <v>51.244262999999997</v>
          </cell>
        </row>
        <row r="2443">
          <cell r="A2443" t="str">
            <v>201206</v>
          </cell>
          <cell r="B2443" t="str">
            <v>1553</v>
          </cell>
          <cell r="C2443" t="str">
            <v>201206</v>
          </cell>
          <cell r="D2443" t="str">
            <v>Rutka-Tartak</v>
          </cell>
          <cell r="E2443" t="str">
            <v>24 - Białystok</v>
          </cell>
          <cell r="F2443" t="str">
            <v>059 - Białystok</v>
          </cell>
          <cell r="G2443" t="str">
            <v>20</v>
          </cell>
          <cell r="H2443" t="str">
            <v>2012</v>
          </cell>
          <cell r="I2443" t="str">
            <v>suwalski</v>
          </cell>
          <cell r="J2443" t="str">
            <v>podlaskie</v>
          </cell>
          <cell r="K2443" t="str">
            <v>suwalski</v>
          </cell>
          <cell r="L2443" t="str">
            <v>ełcka</v>
          </cell>
          <cell r="M2443" t="str">
            <v>1 Kongresówka</v>
          </cell>
          <cell r="N2443" t="str">
            <v>13 Północny Wschód</v>
          </cell>
          <cell r="O2443" t="str">
            <v>133 Północny Wschód Suwalszczyzna</v>
          </cell>
          <cell r="P2443" t="str">
            <v>2 - gmina wiejska</v>
          </cell>
          <cell r="Q2443" t="str">
            <v>G - gminy wiejskie</v>
          </cell>
          <cell r="R2443" t="str">
            <v>H - gminy z intensywnie rozwiniętą funkcją rolniczą</v>
          </cell>
          <cell r="S2443" t="str">
            <v>G - gminy typowo wiejskie</v>
          </cell>
          <cell r="T2443" t="str">
            <v>5 - wiejskie intensywne</v>
          </cell>
          <cell r="U2443" t="str">
            <v>u03</v>
          </cell>
          <cell r="V2443" t="str">
            <v>E</v>
          </cell>
          <cell r="W2443" t="str">
            <v>E - pozostałe gminy</v>
          </cell>
          <cell r="X2443" t="str">
            <v>1 Kongres</v>
          </cell>
          <cell r="Z2443">
            <v>0</v>
          </cell>
          <cell r="AA2443" t="str">
            <v>3 - poza FUA</v>
          </cell>
          <cell r="AD2443">
            <v>2330</v>
          </cell>
          <cell r="AE2443">
            <v>0</v>
          </cell>
          <cell r="AF2443">
            <v>10346</v>
          </cell>
          <cell r="AG2443" t="str">
            <v>2012062</v>
          </cell>
          <cell r="AI2443" t="str">
            <v>001-005</v>
          </cell>
          <cell r="AJ2443">
            <v>22.974062</v>
          </cell>
          <cell r="AK2443">
            <v>54.327793</v>
          </cell>
        </row>
        <row r="2444">
          <cell r="A2444" t="str">
            <v>302305</v>
          </cell>
          <cell r="B2444" t="str">
            <v>2063</v>
          </cell>
          <cell r="C2444" t="str">
            <v>302305</v>
          </cell>
          <cell r="D2444" t="str">
            <v>Powidz</v>
          </cell>
          <cell r="E2444" t="str">
            <v>37 - Konin</v>
          </cell>
          <cell r="F2444" t="str">
            <v>092 - Konin</v>
          </cell>
          <cell r="G2444" t="str">
            <v>30</v>
          </cell>
          <cell r="H2444" t="str">
            <v>3023</v>
          </cell>
          <cell r="I2444" t="str">
            <v>słupecki</v>
          </cell>
          <cell r="J2444" t="str">
            <v>wielkopolskie</v>
          </cell>
          <cell r="K2444" t="str">
            <v>koniński</v>
          </cell>
          <cell r="L2444" t="str">
            <v>gnieźnieńska</v>
          </cell>
          <cell r="M2444" t="str">
            <v>3 "zabór" niemiecki</v>
          </cell>
          <cell r="N2444" t="str">
            <v>33 Wielopolska, Kujawy i Krajna</v>
          </cell>
          <cell r="O2444" t="str">
            <v>332 Wielkopolska i Kujawy</v>
          </cell>
          <cell r="P2444" t="str">
            <v>2 - gmina wiejska</v>
          </cell>
          <cell r="Q2444" t="str">
            <v>G - gminy wiejskie</v>
          </cell>
          <cell r="R2444" t="str">
            <v>G - gminy o funkcjach pozarolniczych (turystyka, przemysł, górnictwo)</v>
          </cell>
          <cell r="S2444" t="str">
            <v>E - gminy zurbanizowane i urbanizujące się</v>
          </cell>
          <cell r="T2444" t="str">
            <v>5 - wiejskie intensywne</v>
          </cell>
          <cell r="U2444" t="str">
            <v>u06</v>
          </cell>
          <cell r="V2444" t="str">
            <v>E</v>
          </cell>
          <cell r="W2444" t="str">
            <v>E - pozostałe gminy</v>
          </cell>
          <cell r="X2444" t="str">
            <v>3 WSK</v>
          </cell>
          <cell r="Z2444">
            <v>0</v>
          </cell>
          <cell r="AA2444" t="str">
            <v>3 - poza FUA</v>
          </cell>
          <cell r="AD2444">
            <v>2320</v>
          </cell>
          <cell r="AE2444">
            <v>0</v>
          </cell>
          <cell r="AF2444">
            <v>8069</v>
          </cell>
          <cell r="AG2444" t="str">
            <v>3023052</v>
          </cell>
          <cell r="AI2444" t="str">
            <v>001-005</v>
          </cell>
          <cell r="AJ2444">
            <v>17.949124000000001</v>
          </cell>
          <cell r="AK2444">
            <v>52.425384999999999</v>
          </cell>
        </row>
        <row r="2445">
          <cell r="A2445" t="str">
            <v>201209</v>
          </cell>
          <cell r="B2445" t="str">
            <v>1556</v>
          </cell>
          <cell r="C2445" t="str">
            <v>201209</v>
          </cell>
          <cell r="D2445" t="str">
            <v>Wiżajny</v>
          </cell>
          <cell r="E2445" t="str">
            <v>24 - Białystok</v>
          </cell>
          <cell r="F2445" t="str">
            <v>059 - Białystok</v>
          </cell>
          <cell r="G2445" t="str">
            <v>20</v>
          </cell>
          <cell r="H2445" t="str">
            <v>2012</v>
          </cell>
          <cell r="I2445" t="str">
            <v>suwalski</v>
          </cell>
          <cell r="J2445" t="str">
            <v>podlaskie</v>
          </cell>
          <cell r="K2445" t="str">
            <v>suwalski</v>
          </cell>
          <cell r="L2445" t="str">
            <v>ełcka</v>
          </cell>
          <cell r="M2445" t="str">
            <v>1 Kongresówka</v>
          </cell>
          <cell r="N2445" t="str">
            <v>13 Północny Wschód</v>
          </cell>
          <cell r="O2445" t="str">
            <v>133 Północny Wschód Suwalszczyzna</v>
          </cell>
          <cell r="P2445" t="str">
            <v>2 - gmina wiejska</v>
          </cell>
          <cell r="Q2445" t="str">
            <v>G - gminy wiejskie</v>
          </cell>
          <cell r="R2445" t="str">
            <v>J - gminy ekstensywnie zagospodarowane (funkcje leśne, ochrony przyrody)</v>
          </cell>
          <cell r="S2445" t="str">
            <v>G - gminy typowo wiejskie</v>
          </cell>
          <cell r="T2445" t="str">
            <v>6 - wiejskie ekstensywne</v>
          </cell>
          <cell r="U2445" t="str">
            <v>u03</v>
          </cell>
          <cell r="V2445" t="str">
            <v>E</v>
          </cell>
          <cell r="W2445" t="str">
            <v>E - pozostałe gminy</v>
          </cell>
          <cell r="X2445" t="str">
            <v>1 Kongres</v>
          </cell>
          <cell r="Z2445">
            <v>0</v>
          </cell>
          <cell r="AA2445" t="str">
            <v>3 - poza FUA</v>
          </cell>
          <cell r="AD2445">
            <v>2311</v>
          </cell>
          <cell r="AE2445">
            <v>0</v>
          </cell>
          <cell r="AF2445">
            <v>11190</v>
          </cell>
          <cell r="AG2445" t="str">
            <v>2012092</v>
          </cell>
          <cell r="AI2445" t="str">
            <v>001-005</v>
          </cell>
          <cell r="AJ2445">
            <v>22.867208000000002</v>
          </cell>
          <cell r="AK2445">
            <v>54.337398999999998</v>
          </cell>
        </row>
        <row r="2446">
          <cell r="A2446" t="str">
            <v>060305</v>
          </cell>
          <cell r="B2446" t="str">
            <v>0340</v>
          </cell>
          <cell r="C2446" t="str">
            <v>060305</v>
          </cell>
          <cell r="D2446" t="str">
            <v>Dubienka</v>
          </cell>
          <cell r="E2446" t="str">
            <v>07 - Chełm</v>
          </cell>
          <cell r="F2446" t="str">
            <v>018 - Chełm</v>
          </cell>
          <cell r="G2446" t="str">
            <v>06</v>
          </cell>
          <cell r="H2446" t="str">
            <v>0603</v>
          </cell>
          <cell r="I2446" t="str">
            <v>chełmski</v>
          </cell>
          <cell r="J2446" t="str">
            <v>lubelskie</v>
          </cell>
          <cell r="K2446" t="str">
            <v>chełmsko-zamojski</v>
          </cell>
          <cell r="L2446" t="str">
            <v>zamojsko-lubaczowska</v>
          </cell>
          <cell r="M2446" t="str">
            <v>1 Kongresówka</v>
          </cell>
          <cell r="N2446" t="str">
            <v>12 Kongresówka wschodnia</v>
          </cell>
          <cell r="O2446" t="str">
            <v>122 Kongresówka wschodnia nadbużańska</v>
          </cell>
          <cell r="P2446" t="str">
            <v>2 - gmina wiejska</v>
          </cell>
          <cell r="Q2446" t="str">
            <v>G - gminy wiejskie</v>
          </cell>
          <cell r="R2446" t="str">
            <v>I - gminy z umiarkowanie rozwiniętą funkcją rolniczą</v>
          </cell>
          <cell r="S2446" t="str">
            <v>G - gminy typowo wiejskie</v>
          </cell>
          <cell r="T2446" t="str">
            <v>6 - wiejskie ekstensywne</v>
          </cell>
          <cell r="U2446" t="str">
            <v>u04</v>
          </cell>
          <cell r="V2446" t="str">
            <v>E</v>
          </cell>
          <cell r="W2446" t="str">
            <v>E - pozostałe gminy</v>
          </cell>
          <cell r="X2446" t="str">
            <v>1 Kongres</v>
          </cell>
          <cell r="Z2446">
            <v>0</v>
          </cell>
          <cell r="AA2446" t="str">
            <v>3 - poza FUA</v>
          </cell>
          <cell r="AD2446">
            <v>2310</v>
          </cell>
          <cell r="AE2446">
            <v>0</v>
          </cell>
          <cell r="AF2446">
            <v>9612</v>
          </cell>
          <cell r="AG2446" t="str">
            <v>0603052</v>
          </cell>
          <cell r="AI2446" t="str">
            <v>001-005</v>
          </cell>
          <cell r="AJ2446">
            <v>23.851279000000002</v>
          </cell>
          <cell r="AK2446">
            <v>51.035353999999998</v>
          </cell>
        </row>
        <row r="2447">
          <cell r="A2447" t="str">
            <v>201402</v>
          </cell>
          <cell r="B2447" t="str">
            <v>1570</v>
          </cell>
          <cell r="C2447" t="str">
            <v>201402</v>
          </cell>
          <cell r="D2447" t="str">
            <v>Kołaki Kościelne</v>
          </cell>
          <cell r="E2447" t="str">
            <v>24 - Białystok</v>
          </cell>
          <cell r="F2447" t="str">
            <v>059 - Białystok</v>
          </cell>
          <cell r="G2447" t="str">
            <v>20</v>
          </cell>
          <cell r="H2447" t="str">
            <v>2014</v>
          </cell>
          <cell r="I2447" t="str">
            <v>zambrowski</v>
          </cell>
          <cell r="J2447" t="str">
            <v>podlaskie</v>
          </cell>
          <cell r="K2447" t="str">
            <v>łomżyński</v>
          </cell>
          <cell r="L2447" t="str">
            <v>łomżyńska</v>
          </cell>
          <cell r="M2447" t="str">
            <v>1 Kongresówka</v>
          </cell>
          <cell r="N2447" t="str">
            <v>13 Północny Wschód</v>
          </cell>
          <cell r="O2447" t="str">
            <v>132 Północny Wschód szlachta</v>
          </cell>
          <cell r="P2447" t="str">
            <v>2 - gmina wiejska</v>
          </cell>
          <cell r="Q2447" t="str">
            <v>G - gminy wiejskie</v>
          </cell>
          <cell r="R2447" t="str">
            <v>H - gminy z intensywnie rozwiniętą funkcją rolniczą</v>
          </cell>
          <cell r="S2447" t="str">
            <v>G - gminy typowo wiejskie</v>
          </cell>
          <cell r="T2447" t="str">
            <v>5 - wiejskie intensywne</v>
          </cell>
          <cell r="U2447" t="str">
            <v>u03</v>
          </cell>
          <cell r="V2447" t="str">
            <v>E</v>
          </cell>
          <cell r="W2447" t="str">
            <v>E - pozostałe gminy</v>
          </cell>
          <cell r="X2447" t="str">
            <v>1 Kongres</v>
          </cell>
          <cell r="Z2447">
            <v>0</v>
          </cell>
          <cell r="AA2447" t="str">
            <v>3 - poza FUA</v>
          </cell>
          <cell r="AD2447">
            <v>2300</v>
          </cell>
          <cell r="AE2447">
            <v>0</v>
          </cell>
          <cell r="AF2447">
            <v>7365</v>
          </cell>
          <cell r="AG2447" t="str">
            <v>2014022</v>
          </cell>
          <cell r="AI2447" t="str">
            <v>001-005</v>
          </cell>
          <cell r="AJ2447">
            <v>22.36628</v>
          </cell>
          <cell r="AK2447">
            <v>53.017716</v>
          </cell>
        </row>
        <row r="2448">
          <cell r="A2448" t="str">
            <v>201005</v>
          </cell>
          <cell r="B2448" t="str">
            <v>1533</v>
          </cell>
          <cell r="C2448" t="str">
            <v>201005</v>
          </cell>
          <cell r="D2448" t="str">
            <v>Mielnik</v>
          </cell>
          <cell r="E2448" t="str">
            <v>24 - Białystok</v>
          </cell>
          <cell r="F2448" t="str">
            <v>061 - Białystok</v>
          </cell>
          <cell r="G2448" t="str">
            <v>20</v>
          </cell>
          <cell r="H2448" t="str">
            <v>2010</v>
          </cell>
          <cell r="I2448" t="str">
            <v>siemiatycki</v>
          </cell>
          <cell r="J2448" t="str">
            <v>podlaskie</v>
          </cell>
          <cell r="K2448" t="str">
            <v>łomżyński</v>
          </cell>
          <cell r="L2448" t="str">
            <v>drohiczyńska</v>
          </cell>
          <cell r="M2448" t="str">
            <v>1 Kongresówka</v>
          </cell>
          <cell r="N2448" t="str">
            <v>13 Północny Wschód</v>
          </cell>
          <cell r="O2448" t="str">
            <v>134 Północny Wschód prawosławni</v>
          </cell>
          <cell r="P2448" t="str">
            <v>2 - gmina wiejska</v>
          </cell>
          <cell r="Q2448" t="str">
            <v>G - gminy wiejskie</v>
          </cell>
          <cell r="R2448" t="str">
            <v>G - gminy o funkcjach pozarolniczych (turystyka, przemysł, górnictwo)</v>
          </cell>
          <cell r="S2448" t="str">
            <v>E - gminy zurbanizowane i urbanizujące się</v>
          </cell>
          <cell r="T2448" t="str">
            <v>5 - wiejskie intensywne</v>
          </cell>
          <cell r="U2448" t="str">
            <v>u05</v>
          </cell>
          <cell r="V2448" t="str">
            <v>E</v>
          </cell>
          <cell r="W2448" t="str">
            <v>E - pozostałe gminy</v>
          </cell>
          <cell r="X2448" t="str">
            <v>1 Kongres</v>
          </cell>
          <cell r="Y2448" t="str">
            <v>Podlasie białorusko-prawosławne</v>
          </cell>
          <cell r="Z2448">
            <v>0</v>
          </cell>
          <cell r="AA2448" t="str">
            <v>3 - poza FUA</v>
          </cell>
          <cell r="AD2448">
            <v>2298</v>
          </cell>
          <cell r="AE2448">
            <v>0</v>
          </cell>
          <cell r="AF2448">
            <v>19639</v>
          </cell>
          <cell r="AG2448" t="str">
            <v>2010052</v>
          </cell>
          <cell r="AI2448" t="str">
            <v>001-005</v>
          </cell>
          <cell r="AJ2448">
            <v>23.103861999999999</v>
          </cell>
          <cell r="AK2448">
            <v>52.349395999999999</v>
          </cell>
        </row>
        <row r="2449">
          <cell r="A2449" t="str">
            <v>220205</v>
          </cell>
          <cell r="B2449" t="str">
            <v>1587</v>
          </cell>
          <cell r="C2449" t="str">
            <v>220205</v>
          </cell>
          <cell r="D2449" t="str">
            <v>Konarzyny</v>
          </cell>
          <cell r="E2449" t="str">
            <v>26 - Słupsk</v>
          </cell>
          <cell r="F2449" t="str">
            <v>063 - Słupsk</v>
          </cell>
          <cell r="G2449" t="str">
            <v>22</v>
          </cell>
          <cell r="H2449" t="str">
            <v>2202</v>
          </cell>
          <cell r="I2449" t="str">
            <v>chojnicki</v>
          </cell>
          <cell r="J2449" t="str">
            <v>pomorskie</v>
          </cell>
          <cell r="K2449" t="str">
            <v>chojnicki</v>
          </cell>
          <cell r="L2449" t="str">
            <v>pelplińska</v>
          </cell>
          <cell r="M2449" t="str">
            <v>3 "zabór" niemiecki</v>
          </cell>
          <cell r="N2449" t="str">
            <v>34 Pomorze i Ziemia Chełmińska</v>
          </cell>
          <cell r="O2449" t="str">
            <v>342 Kaszuby na Pomorzu Gdańskim</v>
          </cell>
          <cell r="P2449" t="str">
            <v>2 - gmina wiejska</v>
          </cell>
          <cell r="Q2449" t="str">
            <v>G - gminy wiejskie</v>
          </cell>
          <cell r="R2449" t="str">
            <v>J - gminy ekstensywnie zagospodarowane (funkcje leśne, ochrony przyrody)</v>
          </cell>
          <cell r="S2449" t="str">
            <v>G - gminy typowo wiejskie</v>
          </cell>
          <cell r="T2449" t="str">
            <v>6 - wiejskie ekstensywne</v>
          </cell>
          <cell r="U2449" t="str">
            <v>u04</v>
          </cell>
          <cell r="V2449" t="str">
            <v>E</v>
          </cell>
          <cell r="W2449" t="str">
            <v>E - pozostałe gminy</v>
          </cell>
          <cell r="X2449" t="str">
            <v>3 WSK</v>
          </cell>
          <cell r="Y2449" t="str">
            <v>Kaszuby</v>
          </cell>
          <cell r="Z2449">
            <v>0</v>
          </cell>
          <cell r="AA2449" t="str">
            <v>3 - poza FUA</v>
          </cell>
          <cell r="AD2449">
            <v>2285</v>
          </cell>
          <cell r="AE2449">
            <v>0</v>
          </cell>
          <cell r="AF2449">
            <v>10440</v>
          </cell>
          <cell r="AG2449" t="str">
            <v>2202052</v>
          </cell>
          <cell r="AI2449" t="str">
            <v>001-005</v>
          </cell>
          <cell r="AJ2449">
            <v>17.397582</v>
          </cell>
          <cell r="AK2449">
            <v>53.860512999999997</v>
          </cell>
        </row>
        <row r="2450">
          <cell r="A2450" t="str">
            <v>060114</v>
          </cell>
          <cell r="B2450" t="str">
            <v>0318</v>
          </cell>
          <cell r="C2450" t="str">
            <v>060114</v>
          </cell>
          <cell r="D2450" t="str">
            <v>Sławatycze</v>
          </cell>
          <cell r="E2450" t="str">
            <v>07 - Chełm</v>
          </cell>
          <cell r="F2450" t="str">
            <v>017 - Chełm</v>
          </cell>
          <cell r="G2450" t="str">
            <v>06</v>
          </cell>
          <cell r="H2450" t="str">
            <v>0601</v>
          </cell>
          <cell r="I2450" t="str">
            <v>bialski</v>
          </cell>
          <cell r="J2450" t="str">
            <v>lubelskie</v>
          </cell>
          <cell r="K2450" t="str">
            <v>bialski</v>
          </cell>
          <cell r="L2450" t="str">
            <v>siedlecka</v>
          </cell>
          <cell r="M2450" t="str">
            <v>1 Kongresówka</v>
          </cell>
          <cell r="N2450" t="str">
            <v>12 Kongresówka wschodnia</v>
          </cell>
          <cell r="O2450" t="str">
            <v>123 Kongresówka wschodnia unici</v>
          </cell>
          <cell r="P2450" t="str">
            <v>2 - gmina wiejska</v>
          </cell>
          <cell r="Q2450" t="str">
            <v>G - gminy wiejskie</v>
          </cell>
          <cell r="R2450" t="str">
            <v>I - gminy z umiarkowanie rozwiniętą funkcją rolniczą</v>
          </cell>
          <cell r="S2450" t="str">
            <v>G - gminy typowo wiejskie</v>
          </cell>
          <cell r="T2450" t="str">
            <v>6 - wiejskie ekstensywne</v>
          </cell>
          <cell r="U2450" t="str">
            <v>u04</v>
          </cell>
          <cell r="V2450" t="str">
            <v>E</v>
          </cell>
          <cell r="W2450" t="str">
            <v>E - pozostałe gminy</v>
          </cell>
          <cell r="X2450" t="str">
            <v>1 Kongres</v>
          </cell>
          <cell r="Z2450">
            <v>0</v>
          </cell>
          <cell r="AA2450" t="str">
            <v>3 - poza FUA</v>
          </cell>
          <cell r="AD2450">
            <v>2263</v>
          </cell>
          <cell r="AE2450">
            <v>0</v>
          </cell>
          <cell r="AF2450">
            <v>7189</v>
          </cell>
          <cell r="AG2450" t="str">
            <v>0601142</v>
          </cell>
          <cell r="AI2450" t="str">
            <v>001-005</v>
          </cell>
          <cell r="AJ2450">
            <v>23.555222000000001</v>
          </cell>
          <cell r="AK2450">
            <v>51.786911000000003</v>
          </cell>
        </row>
        <row r="2451">
          <cell r="A2451" t="str">
            <v>081008</v>
          </cell>
          <cell r="B2451" t="str">
            <v>0580</v>
          </cell>
          <cell r="C2451" t="str">
            <v>081008</v>
          </cell>
          <cell r="D2451" t="str">
            <v>Wymiarki</v>
          </cell>
          <cell r="E2451" t="str">
            <v>08 - Zielona Góra</v>
          </cell>
          <cell r="F2451" t="str">
            <v>022 - Zielona Góra</v>
          </cell>
          <cell r="G2451" t="str">
            <v>08</v>
          </cell>
          <cell r="H2451" t="str">
            <v>0810</v>
          </cell>
          <cell r="I2451" t="str">
            <v>żagański</v>
          </cell>
          <cell r="J2451" t="str">
            <v>lubuskie</v>
          </cell>
          <cell r="K2451" t="str">
            <v>zielonogórski</v>
          </cell>
          <cell r="L2451" t="str">
            <v>zielonogórsko-gorzowska</v>
          </cell>
          <cell r="M2451" t="str">
            <v>4 Ziemie Zachodnie i Północne</v>
          </cell>
          <cell r="N2451" t="str">
            <v>45 Dolny Śląsk i Łużyce</v>
          </cell>
          <cell r="O2451" t="str">
            <v>452 Dolny Śląsk i Łużyce</v>
          </cell>
          <cell r="P2451" t="str">
            <v>2 - gmina wiejska</v>
          </cell>
          <cell r="Q2451" t="str">
            <v>G - gminy wiejskie</v>
          </cell>
          <cell r="R2451" t="str">
            <v>J - gminy ekstensywnie zagospodarowane (funkcje leśne, ochrony przyrody)</v>
          </cell>
          <cell r="S2451" t="str">
            <v>G - gminy typowo wiejskie</v>
          </cell>
          <cell r="T2451" t="str">
            <v>6 - wiejskie ekstensywne</v>
          </cell>
          <cell r="U2451" t="str">
            <v>u05</v>
          </cell>
          <cell r="V2451" t="str">
            <v>E</v>
          </cell>
          <cell r="W2451" t="str">
            <v>E - pozostałe gminy</v>
          </cell>
          <cell r="X2451" t="str">
            <v>4 ZZiP</v>
          </cell>
          <cell r="Z2451">
            <v>0</v>
          </cell>
          <cell r="AA2451" t="str">
            <v>3 - poza FUA</v>
          </cell>
          <cell r="AD2451">
            <v>2218</v>
          </cell>
          <cell r="AE2451">
            <v>0</v>
          </cell>
          <cell r="AF2451">
            <v>6309</v>
          </cell>
          <cell r="AG2451" t="str">
            <v>0810082</v>
          </cell>
          <cell r="AI2451" t="str">
            <v>001-005</v>
          </cell>
          <cell r="AJ2451">
            <v>15.081972</v>
          </cell>
          <cell r="AK2451">
            <v>51.518935999999997</v>
          </cell>
        </row>
        <row r="2452">
          <cell r="A2452" t="str">
            <v>020305</v>
          </cell>
          <cell r="B2452" t="str">
            <v>0017</v>
          </cell>
          <cell r="C2452" t="str">
            <v>020305</v>
          </cell>
          <cell r="D2452" t="str">
            <v>Pęcław</v>
          </cell>
          <cell r="E2452" t="str">
            <v>01 - Legnica</v>
          </cell>
          <cell r="F2452" t="str">
            <v>003 - Legnica</v>
          </cell>
          <cell r="G2452" t="str">
            <v>02</v>
          </cell>
          <cell r="H2452" t="str">
            <v>0203</v>
          </cell>
          <cell r="I2452" t="str">
            <v>głogowski</v>
          </cell>
          <cell r="J2452" t="str">
            <v>dolnośląskie</v>
          </cell>
          <cell r="K2452" t="str">
            <v>legnicko-głogowski</v>
          </cell>
          <cell r="L2452" t="str">
            <v>zielonogórsko-gorzowska</v>
          </cell>
          <cell r="M2452" t="str">
            <v>4 Ziemie Zachodnie i Północne</v>
          </cell>
          <cell r="N2452" t="str">
            <v>45 Dolny Śląsk i Łużyce</v>
          </cell>
          <cell r="O2452" t="str">
            <v>452 Dolny Śląsk i Łużyce</v>
          </cell>
          <cell r="P2452" t="str">
            <v>2 - gmina wiejska</v>
          </cell>
          <cell r="Q2452" t="str">
            <v>G - gminy wiejskie</v>
          </cell>
          <cell r="R2452" t="str">
            <v>I - gminy z umiarkowanie rozwiniętą funkcją rolniczą</v>
          </cell>
          <cell r="S2452" t="str">
            <v>G - gminy typowo wiejskie</v>
          </cell>
          <cell r="T2452" t="str">
            <v>6 - wiejskie ekstensywne</v>
          </cell>
          <cell r="U2452" t="str">
            <v>u04</v>
          </cell>
          <cell r="V2452" t="str">
            <v>E</v>
          </cell>
          <cell r="W2452" t="str">
            <v>E - pozostałe gminy</v>
          </cell>
          <cell r="X2452" t="str">
            <v>4 ZZiP</v>
          </cell>
          <cell r="Z2452">
            <v>0</v>
          </cell>
          <cell r="AA2452" t="str">
            <v>3 - poza FUA</v>
          </cell>
          <cell r="AD2452">
            <v>2210</v>
          </cell>
          <cell r="AE2452">
            <v>0</v>
          </cell>
          <cell r="AF2452">
            <v>6427</v>
          </cell>
          <cell r="AG2452" t="str">
            <v>0203052</v>
          </cell>
          <cell r="AI2452" t="str">
            <v>001-005</v>
          </cell>
          <cell r="AJ2452">
            <v>16.259394</v>
          </cell>
          <cell r="AK2452">
            <v>51.643858999999999</v>
          </cell>
        </row>
        <row r="2453">
          <cell r="A2453" t="str">
            <v>060113</v>
          </cell>
          <cell r="B2453" t="str">
            <v>0317</v>
          </cell>
          <cell r="C2453" t="str">
            <v>060113</v>
          </cell>
          <cell r="D2453" t="str">
            <v>Rossosz</v>
          </cell>
          <cell r="E2453" t="str">
            <v>07 - Chełm</v>
          </cell>
          <cell r="F2453" t="str">
            <v>017 - Chełm</v>
          </cell>
          <cell r="G2453" t="str">
            <v>06</v>
          </cell>
          <cell r="H2453" t="str">
            <v>0601</v>
          </cell>
          <cell r="I2453" t="str">
            <v>bialski</v>
          </cell>
          <cell r="J2453" t="str">
            <v>lubelskie</v>
          </cell>
          <cell r="K2453" t="str">
            <v>bialski</v>
          </cell>
          <cell r="L2453" t="str">
            <v>siedlecka</v>
          </cell>
          <cell r="M2453" t="str">
            <v>1 Kongresówka</v>
          </cell>
          <cell r="N2453" t="str">
            <v>12 Kongresówka wschodnia</v>
          </cell>
          <cell r="O2453" t="str">
            <v>123 Kongresówka wschodnia unici</v>
          </cell>
          <cell r="P2453" t="str">
            <v>2 - gmina wiejska</v>
          </cell>
          <cell r="Q2453" t="str">
            <v>G - gminy wiejskie</v>
          </cell>
          <cell r="R2453" t="str">
            <v>I - gminy z umiarkowanie rozwiniętą funkcją rolniczą</v>
          </cell>
          <cell r="S2453" t="str">
            <v>G - gminy typowo wiejskie</v>
          </cell>
          <cell r="T2453" t="str">
            <v>6 - wiejskie ekstensywne</v>
          </cell>
          <cell r="U2453" t="str">
            <v>u04</v>
          </cell>
          <cell r="V2453" t="str">
            <v>E</v>
          </cell>
          <cell r="W2453" t="str">
            <v>E - pozostałe gminy</v>
          </cell>
          <cell r="X2453" t="str">
            <v>1 Kongres</v>
          </cell>
          <cell r="Z2453">
            <v>0</v>
          </cell>
          <cell r="AA2453" t="str">
            <v>3 - poza FUA</v>
          </cell>
          <cell r="AD2453">
            <v>2192</v>
          </cell>
          <cell r="AE2453">
            <v>0</v>
          </cell>
          <cell r="AF2453">
            <v>7648</v>
          </cell>
          <cell r="AG2453" t="str">
            <v>0601132</v>
          </cell>
          <cell r="AI2453" t="str">
            <v>001-005</v>
          </cell>
          <cell r="AJ2453">
            <v>23.122696999999999</v>
          </cell>
          <cell r="AK2453">
            <v>51.849454000000001</v>
          </cell>
        </row>
        <row r="2454">
          <cell r="A2454" t="str">
            <v>180710</v>
          </cell>
          <cell r="B2454" t="str">
            <v>1352</v>
          </cell>
          <cell r="C2454" t="str">
            <v>180710</v>
          </cell>
          <cell r="D2454" t="str">
            <v>Jaśliska</v>
          </cell>
          <cell r="E2454" t="str">
            <v>22 - Krosno</v>
          </cell>
          <cell r="F2454" t="str">
            <v>057 - Krosno</v>
          </cell>
          <cell r="G2454" t="str">
            <v>18</v>
          </cell>
          <cell r="H2454" t="str">
            <v>1807</v>
          </cell>
          <cell r="I2454" t="str">
            <v>krośnieński</v>
          </cell>
          <cell r="J2454" t="str">
            <v>podkarpackie</v>
          </cell>
          <cell r="K2454" t="str">
            <v>krośnieński</v>
          </cell>
          <cell r="L2454" t="str">
            <v>przemyska</v>
          </cell>
          <cell r="M2454" t="str">
            <v>2 Galicja</v>
          </cell>
          <cell r="N2454" t="str">
            <v>21 Galicja środkowa i wschodnia</v>
          </cell>
          <cell r="O2454" t="str">
            <v>212 Galicja południowo-wschodnia</v>
          </cell>
          <cell r="P2454" t="str">
            <v>2 - gmina wiejska</v>
          </cell>
          <cell r="Q2454" t="str">
            <v>G - gminy wiejskie</v>
          </cell>
          <cell r="R2454" t="str">
            <v>J - gminy ekstensywnie zagospodarowane (funkcje leśne, ochrony przyrody)</v>
          </cell>
          <cell r="S2454" t="str">
            <v>G - gminy typowo wiejskie</v>
          </cell>
          <cell r="T2454" t="str">
            <v>6 - wiejskie ekstensywne</v>
          </cell>
          <cell r="U2454" t="str">
            <v>u04</v>
          </cell>
          <cell r="V2454" t="str">
            <v>E</v>
          </cell>
          <cell r="W2454" t="str">
            <v>E - pozostałe gminy</v>
          </cell>
          <cell r="X2454" t="str">
            <v>2 Galicja</v>
          </cell>
          <cell r="Z2454">
            <v>0</v>
          </cell>
          <cell r="AA2454" t="str">
            <v>3 - poza FUA</v>
          </cell>
          <cell r="AD2454">
            <v>2170</v>
          </cell>
          <cell r="AE2454">
            <v>0</v>
          </cell>
          <cell r="AF2454">
            <v>16586</v>
          </cell>
          <cell r="AG2454" t="str">
            <v>1807102</v>
          </cell>
          <cell r="AI2454" t="str">
            <v>001-005</v>
          </cell>
          <cell r="AJ2454">
            <v>21.819258000000001</v>
          </cell>
          <cell r="AK2454">
            <v>49.421478</v>
          </cell>
        </row>
        <row r="2455">
          <cell r="A2455" t="str">
            <v>101603</v>
          </cell>
          <cell r="B2455" t="str">
            <v>0731</v>
          </cell>
          <cell r="C2455" t="str">
            <v>101603</v>
          </cell>
          <cell r="D2455" t="str">
            <v>Budziszewice</v>
          </cell>
          <cell r="E2455" t="str">
            <v>10 - Piotrków Trybunalski</v>
          </cell>
          <cell r="F2455" t="str">
            <v>029 - Piotrków Trybunalski</v>
          </cell>
          <cell r="G2455" t="str">
            <v>10</v>
          </cell>
          <cell r="H2455" t="str">
            <v>1016</v>
          </cell>
          <cell r="I2455" t="str">
            <v>tomaszowski</v>
          </cell>
          <cell r="J2455" t="str">
            <v>łódzkie</v>
          </cell>
          <cell r="K2455" t="str">
            <v>piotrkowski</v>
          </cell>
          <cell r="L2455" t="str">
            <v>łowicka</v>
          </cell>
          <cell r="M2455" t="str">
            <v>1 Kongresówka</v>
          </cell>
          <cell r="N2455" t="str">
            <v>14 Kongresówka środkowo-południowa</v>
          </cell>
          <cell r="O2455" t="str">
            <v>140 Kongresówka środkowo-południowa</v>
          </cell>
          <cell r="P2455" t="str">
            <v>2 - gmina wiejska</v>
          </cell>
          <cell r="Q2455" t="str">
            <v>G - gminy wiejskie</v>
          </cell>
          <cell r="R2455" t="str">
            <v>I - gminy z umiarkowanie rozwiniętą funkcją rolniczą</v>
          </cell>
          <cell r="S2455" t="str">
            <v>G - gminy typowo wiejskie</v>
          </cell>
          <cell r="T2455" t="str">
            <v>6 - wiejskie ekstensywne</v>
          </cell>
          <cell r="U2455" t="str">
            <v>u05</v>
          </cell>
          <cell r="V2455" t="str">
            <v>E</v>
          </cell>
          <cell r="W2455" t="str">
            <v>E - pozostałe gminy</v>
          </cell>
          <cell r="X2455" t="str">
            <v>1 Kongres</v>
          </cell>
          <cell r="Z2455">
            <v>0</v>
          </cell>
          <cell r="AA2455" t="str">
            <v>3 - poza FUA</v>
          </cell>
          <cell r="AD2455">
            <v>2161</v>
          </cell>
          <cell r="AE2455">
            <v>0</v>
          </cell>
          <cell r="AF2455">
            <v>3017</v>
          </cell>
          <cell r="AG2455" t="str">
            <v>1016032</v>
          </cell>
          <cell r="AI2455" t="str">
            <v>001-005</v>
          </cell>
          <cell r="AJ2455">
            <v>19.951597</v>
          </cell>
          <cell r="AK2455">
            <v>51.690482000000003</v>
          </cell>
        </row>
        <row r="2456">
          <cell r="A2456" t="str">
            <v>200502</v>
          </cell>
          <cell r="B2456" t="str">
            <v>1497</v>
          </cell>
          <cell r="C2456" t="str">
            <v>200502</v>
          </cell>
          <cell r="D2456" t="str">
            <v>Białowieża</v>
          </cell>
          <cell r="E2456" t="str">
            <v>24 - Białystok</v>
          </cell>
          <cell r="F2456" t="str">
            <v>061 - Białystok</v>
          </cell>
          <cell r="G2456" t="str">
            <v>20</v>
          </cell>
          <cell r="H2456" t="str">
            <v>2005</v>
          </cell>
          <cell r="I2456" t="str">
            <v>hajnowski</v>
          </cell>
          <cell r="J2456" t="str">
            <v>podlaskie</v>
          </cell>
          <cell r="K2456" t="str">
            <v>łomżyński</v>
          </cell>
          <cell r="L2456" t="str">
            <v>białostocka</v>
          </cell>
          <cell r="M2456" t="str">
            <v>1 Kongresówka</v>
          </cell>
          <cell r="N2456" t="str">
            <v>13 Północny Wschód</v>
          </cell>
          <cell r="O2456" t="str">
            <v>134 Północny Wschód prawosławni</v>
          </cell>
          <cell r="P2456" t="str">
            <v>2 - gmina wiejska</v>
          </cell>
          <cell r="Q2456" t="str">
            <v>G - gminy wiejskie</v>
          </cell>
          <cell r="R2456" t="str">
            <v>G - gminy o funkcjach pozarolniczych (turystyka, przemysł, górnictwo)</v>
          </cell>
          <cell r="S2456" t="str">
            <v>E - gminy zurbanizowane i urbanizujące się</v>
          </cell>
          <cell r="T2456" t="str">
            <v>5 - wiejskie intensywne</v>
          </cell>
          <cell r="U2456" t="str">
            <v>u06</v>
          </cell>
          <cell r="V2456" t="str">
            <v>E</v>
          </cell>
          <cell r="W2456" t="str">
            <v>E - pozostałe gminy</v>
          </cell>
          <cell r="X2456" t="str">
            <v>1 Kongres</v>
          </cell>
          <cell r="Y2456" t="str">
            <v>Podlasie białorusko-prawosławne</v>
          </cell>
          <cell r="Z2456">
            <v>0</v>
          </cell>
          <cell r="AA2456" t="str">
            <v>2 - strefa zewnętrzna</v>
          </cell>
          <cell r="AB2456" t="str">
            <v>E - ośrodki lokalne</v>
          </cell>
          <cell r="AC2456" t="str">
            <v>Hajnówka</v>
          </cell>
          <cell r="AD2456">
            <v>2130</v>
          </cell>
          <cell r="AE2456">
            <v>0</v>
          </cell>
          <cell r="AF2456">
            <v>20314</v>
          </cell>
          <cell r="AG2456" t="str">
            <v>2005022</v>
          </cell>
          <cell r="AI2456" t="str">
            <v>001-005</v>
          </cell>
          <cell r="AJ2456">
            <v>23.828659999999999</v>
          </cell>
          <cell r="AK2456">
            <v>52.695658000000002</v>
          </cell>
        </row>
        <row r="2457">
          <cell r="A2457" t="str">
            <v>142903</v>
          </cell>
          <cell r="B2457" t="str">
            <v>1174</v>
          </cell>
          <cell r="C2457" t="str">
            <v>142903</v>
          </cell>
          <cell r="D2457" t="str">
            <v>Ceranów</v>
          </cell>
          <cell r="E2457" t="str">
            <v>18 - Siedlce</v>
          </cell>
          <cell r="F2457" t="str">
            <v>048 - Siedlce</v>
          </cell>
          <cell r="G2457" t="str">
            <v>14</v>
          </cell>
          <cell r="H2457" t="str">
            <v>1429</v>
          </cell>
          <cell r="I2457" t="str">
            <v>sokołowski</v>
          </cell>
          <cell r="J2457" t="str">
            <v>mazowieckie</v>
          </cell>
          <cell r="K2457" t="str">
            <v>siedlecki</v>
          </cell>
          <cell r="L2457" t="str">
            <v>drohiczyńska</v>
          </cell>
          <cell r="M2457" t="str">
            <v>1 Kongresówka</v>
          </cell>
          <cell r="N2457" t="str">
            <v>12 Kongresówka wschodnia</v>
          </cell>
          <cell r="O2457" t="str">
            <v>121 Kongresówka wschodnia cz. środkowa</v>
          </cell>
          <cell r="P2457" t="str">
            <v>2 - gmina wiejska</v>
          </cell>
          <cell r="Q2457" t="str">
            <v>G - gminy wiejskie</v>
          </cell>
          <cell r="R2457" t="str">
            <v>J - gminy ekstensywnie zagospodarowane (funkcje leśne, ochrony przyrody)</v>
          </cell>
          <cell r="S2457" t="str">
            <v>G - gminy typowo wiejskie</v>
          </cell>
          <cell r="T2457" t="str">
            <v>6 - wiejskie ekstensywne</v>
          </cell>
          <cell r="U2457" t="str">
            <v>u03</v>
          </cell>
          <cell r="V2457" t="str">
            <v>E</v>
          </cell>
          <cell r="W2457" t="str">
            <v>E - pozostałe gminy</v>
          </cell>
          <cell r="X2457" t="str">
            <v>1 Kongres</v>
          </cell>
          <cell r="Z2457">
            <v>0</v>
          </cell>
          <cell r="AA2457" t="str">
            <v>3 - poza FUA</v>
          </cell>
          <cell r="AD2457">
            <v>2126</v>
          </cell>
          <cell r="AE2457">
            <v>0</v>
          </cell>
          <cell r="AF2457">
            <v>11105</v>
          </cell>
          <cell r="AG2457" t="str">
            <v>1429032</v>
          </cell>
          <cell r="AI2457" t="str">
            <v>001-005</v>
          </cell>
          <cell r="AJ2457">
            <v>22.228897</v>
          </cell>
          <cell r="AK2457">
            <v>52.642491</v>
          </cell>
        </row>
        <row r="2458">
          <cell r="A2458" t="str">
            <v>061904</v>
          </cell>
          <cell r="B2458" t="str">
            <v>0490</v>
          </cell>
          <cell r="C2458" t="str">
            <v>061904</v>
          </cell>
          <cell r="D2458" t="str">
            <v>Stary Brus</v>
          </cell>
          <cell r="E2458" t="str">
            <v>07 - Chełm</v>
          </cell>
          <cell r="F2458" t="str">
            <v>018 - Chełm</v>
          </cell>
          <cell r="G2458" t="str">
            <v>06</v>
          </cell>
          <cell r="H2458" t="str">
            <v>0619</v>
          </cell>
          <cell r="I2458" t="str">
            <v>włodawski</v>
          </cell>
          <cell r="J2458" t="str">
            <v>lubelskie</v>
          </cell>
          <cell r="K2458" t="str">
            <v>bialski</v>
          </cell>
          <cell r="L2458" t="str">
            <v>siedlecka</v>
          </cell>
          <cell r="M2458" t="str">
            <v>1 Kongresówka</v>
          </cell>
          <cell r="N2458" t="str">
            <v>12 Kongresówka wschodnia</v>
          </cell>
          <cell r="O2458" t="str">
            <v>122 Kongresówka wschodnia nadbużańska</v>
          </cell>
          <cell r="P2458" t="str">
            <v>2 - gmina wiejska</v>
          </cell>
          <cell r="Q2458" t="str">
            <v>G - gminy wiejskie</v>
          </cell>
          <cell r="R2458" t="str">
            <v>I - gminy z umiarkowanie rozwiniętą funkcją rolniczą</v>
          </cell>
          <cell r="S2458" t="str">
            <v>G - gminy typowo wiejskie</v>
          </cell>
          <cell r="T2458" t="str">
            <v>6 - wiejskie ekstensywne</v>
          </cell>
          <cell r="U2458" t="str">
            <v>u03</v>
          </cell>
          <cell r="V2458" t="str">
            <v>E</v>
          </cell>
          <cell r="W2458" t="str">
            <v>E - pozostałe gminy</v>
          </cell>
          <cell r="X2458" t="str">
            <v>1 Kongres</v>
          </cell>
          <cell r="Z2458">
            <v>0</v>
          </cell>
          <cell r="AA2458" t="str">
            <v>3 - poza FUA</v>
          </cell>
          <cell r="AD2458">
            <v>2070</v>
          </cell>
          <cell r="AE2458">
            <v>0</v>
          </cell>
          <cell r="AF2458">
            <v>13167</v>
          </cell>
          <cell r="AG2458" t="str">
            <v>0619042</v>
          </cell>
          <cell r="AI2458" t="str">
            <v>001-005</v>
          </cell>
          <cell r="AJ2458">
            <v>23.267510000000001</v>
          </cell>
          <cell r="AK2458">
            <v>51.495232000000001</v>
          </cell>
        </row>
        <row r="2459">
          <cell r="A2459" t="str">
            <v>200706</v>
          </cell>
          <cell r="B2459" t="str">
            <v>1515</v>
          </cell>
          <cell r="C2459" t="str">
            <v>200706</v>
          </cell>
          <cell r="D2459" t="str">
            <v>Przytuły</v>
          </cell>
          <cell r="E2459" t="str">
            <v>24 - Białystok</v>
          </cell>
          <cell r="F2459" t="str">
            <v>059 - Białystok</v>
          </cell>
          <cell r="G2459" t="str">
            <v>20</v>
          </cell>
          <cell r="H2459" t="str">
            <v>2007</v>
          </cell>
          <cell r="I2459" t="str">
            <v>łomżyński</v>
          </cell>
          <cell r="J2459" t="str">
            <v>podlaskie</v>
          </cell>
          <cell r="K2459" t="str">
            <v>łomżyński</v>
          </cell>
          <cell r="L2459" t="str">
            <v>łomżyńska</v>
          </cell>
          <cell r="M2459" t="str">
            <v>1 Kongresówka</v>
          </cell>
          <cell r="N2459" t="str">
            <v>13 Północny Wschód</v>
          </cell>
          <cell r="O2459" t="str">
            <v>132 Północny Wschód szlachta</v>
          </cell>
          <cell r="P2459" t="str">
            <v>2 - gmina wiejska</v>
          </cell>
          <cell r="Q2459" t="str">
            <v>G - gminy wiejskie</v>
          </cell>
          <cell r="R2459" t="str">
            <v>H - gminy z intensywnie rozwiniętą funkcją rolniczą</v>
          </cell>
          <cell r="S2459" t="str">
            <v>G - gminy typowo wiejskie</v>
          </cell>
          <cell r="T2459" t="str">
            <v>5 - wiejskie intensywne</v>
          </cell>
          <cell r="U2459" t="str">
            <v>u02</v>
          </cell>
          <cell r="V2459" t="str">
            <v>E</v>
          </cell>
          <cell r="W2459" t="str">
            <v>E - pozostałe gminy</v>
          </cell>
          <cell r="X2459" t="str">
            <v>1 Kongres</v>
          </cell>
          <cell r="Z2459">
            <v>0</v>
          </cell>
          <cell r="AA2459" t="str">
            <v>3 - poza FUA</v>
          </cell>
          <cell r="AD2459">
            <v>2059</v>
          </cell>
          <cell r="AE2459">
            <v>0</v>
          </cell>
          <cell r="AF2459">
            <v>7115</v>
          </cell>
          <cell r="AG2459" t="str">
            <v>2007062</v>
          </cell>
          <cell r="AI2459" t="str">
            <v>001-005</v>
          </cell>
          <cell r="AJ2459">
            <v>22.328118</v>
          </cell>
          <cell r="AK2459">
            <v>53.386110000000002</v>
          </cell>
        </row>
        <row r="2460">
          <cell r="A2460" t="str">
            <v>180105</v>
          </cell>
          <cell r="B2460" t="str">
            <v>1310</v>
          </cell>
          <cell r="C2460" t="str">
            <v>180105</v>
          </cell>
          <cell r="D2460" t="str">
            <v>Lutowiska</v>
          </cell>
          <cell r="E2460" t="str">
            <v>22 - Krosno</v>
          </cell>
          <cell r="F2460" t="str">
            <v>058 - Krosno</v>
          </cell>
          <cell r="G2460" t="str">
            <v>18</v>
          </cell>
          <cell r="H2460" t="str">
            <v>1801</v>
          </cell>
          <cell r="I2460" t="str">
            <v>bieszczadzki</v>
          </cell>
          <cell r="J2460" t="str">
            <v>podkarpackie</v>
          </cell>
          <cell r="K2460" t="str">
            <v>krośnieński</v>
          </cell>
          <cell r="L2460" t="str">
            <v>przemyska</v>
          </cell>
          <cell r="M2460" t="str">
            <v>2 Galicja</v>
          </cell>
          <cell r="N2460" t="str">
            <v>21 Galicja środkowa i wschodnia</v>
          </cell>
          <cell r="O2460" t="str">
            <v>212 Galicja południowo-wschodnia</v>
          </cell>
          <cell r="P2460" t="str">
            <v>2 - gmina wiejska</v>
          </cell>
          <cell r="Q2460" t="str">
            <v>G - gminy wiejskie</v>
          </cell>
          <cell r="R2460" t="str">
            <v>G - gminy o funkcjach pozarolniczych (turystyka, przemysł, górnictwo)</v>
          </cell>
          <cell r="S2460" t="str">
            <v>E - gminy zurbanizowane i urbanizujące się</v>
          </cell>
          <cell r="T2460" t="str">
            <v>5 - wiejskie intensywne</v>
          </cell>
          <cell r="U2460" t="str">
            <v>u05</v>
          </cell>
          <cell r="V2460" t="str">
            <v>E</v>
          </cell>
          <cell r="W2460" t="str">
            <v>E - pozostałe gminy</v>
          </cell>
          <cell r="X2460" t="str">
            <v>2 Galicja</v>
          </cell>
          <cell r="Z2460">
            <v>0</v>
          </cell>
          <cell r="AA2460" t="str">
            <v>3 - poza FUA</v>
          </cell>
          <cell r="AD2460">
            <v>2037</v>
          </cell>
          <cell r="AE2460">
            <v>0</v>
          </cell>
          <cell r="AF2460">
            <v>47563</v>
          </cell>
          <cell r="AG2460" t="str">
            <v>1801052</v>
          </cell>
          <cell r="AI2460" t="str">
            <v>001-005</v>
          </cell>
          <cell r="AJ2460">
            <v>22.686964</v>
          </cell>
          <cell r="AK2460">
            <v>49.148575000000001</v>
          </cell>
        </row>
        <row r="2461">
          <cell r="A2461" t="str">
            <v>181706</v>
          </cell>
          <cell r="B2461" t="str">
            <v>1436</v>
          </cell>
          <cell r="C2461" t="str">
            <v>181706</v>
          </cell>
          <cell r="D2461" t="str">
            <v>Tyrawa Wołoska</v>
          </cell>
          <cell r="E2461" t="str">
            <v>22 - Krosno</v>
          </cell>
          <cell r="F2461" t="str">
            <v>058 - Krosno</v>
          </cell>
          <cell r="G2461" t="str">
            <v>18</v>
          </cell>
          <cell r="H2461" t="str">
            <v>1817</v>
          </cell>
          <cell r="I2461" t="str">
            <v>sanocki</v>
          </cell>
          <cell r="J2461" t="str">
            <v>podkarpackie</v>
          </cell>
          <cell r="K2461" t="str">
            <v>krośnieński</v>
          </cell>
          <cell r="L2461" t="str">
            <v>przemyska</v>
          </cell>
          <cell r="M2461" t="str">
            <v>2 Galicja</v>
          </cell>
          <cell r="N2461" t="str">
            <v>21 Galicja środkowa i wschodnia</v>
          </cell>
          <cell r="O2461" t="str">
            <v>212 Galicja południowo-wschodnia</v>
          </cell>
          <cell r="P2461" t="str">
            <v>2 - gmina wiejska</v>
          </cell>
          <cell r="Q2461" t="str">
            <v>G - gminy wiejskie</v>
          </cell>
          <cell r="R2461" t="str">
            <v>J - gminy ekstensywnie zagospodarowane (funkcje leśne, ochrony przyrody)</v>
          </cell>
          <cell r="S2461" t="str">
            <v>G - gminy typowo wiejskie</v>
          </cell>
          <cell r="T2461" t="str">
            <v>6 - wiejskie ekstensywne</v>
          </cell>
          <cell r="U2461" t="str">
            <v>u02</v>
          </cell>
          <cell r="V2461" t="str">
            <v>E</v>
          </cell>
          <cell r="W2461" t="str">
            <v>E - pozostałe gminy</v>
          </cell>
          <cell r="X2461" t="str">
            <v>2 Galicja</v>
          </cell>
          <cell r="Z2461">
            <v>0</v>
          </cell>
          <cell r="AA2461" t="str">
            <v>3 - poza FUA</v>
          </cell>
          <cell r="AD2461">
            <v>1976</v>
          </cell>
          <cell r="AE2461">
            <v>0</v>
          </cell>
          <cell r="AF2461">
            <v>6925</v>
          </cell>
          <cell r="AG2461" t="str">
            <v>1817062</v>
          </cell>
          <cell r="AI2461" t="str">
            <v>001-005</v>
          </cell>
          <cell r="AJ2461">
            <v>22.36467</v>
          </cell>
          <cell r="AK2461">
            <v>49.586416999999997</v>
          </cell>
        </row>
        <row r="2462">
          <cell r="A2462" t="str">
            <v>200210</v>
          </cell>
          <cell r="B2462" t="str">
            <v>1479</v>
          </cell>
          <cell r="C2462" t="str">
            <v>200210</v>
          </cell>
          <cell r="D2462" t="str">
            <v>Suraż</v>
          </cell>
          <cell r="E2462" t="str">
            <v>24 - Białystok</v>
          </cell>
          <cell r="F2462" t="str">
            <v>060 - Białystok</v>
          </cell>
          <cell r="G2462" t="str">
            <v>20</v>
          </cell>
          <cell r="H2462" t="str">
            <v>2002</v>
          </cell>
          <cell r="I2462" t="str">
            <v>białostocki</v>
          </cell>
          <cell r="J2462" t="str">
            <v>podlaskie</v>
          </cell>
          <cell r="K2462" t="str">
            <v>białostocki</v>
          </cell>
          <cell r="L2462" t="str">
            <v>białostocka</v>
          </cell>
          <cell r="M2462" t="str">
            <v>1 Kongresówka</v>
          </cell>
          <cell r="N2462" t="str">
            <v>13 Północny Wschód</v>
          </cell>
          <cell r="O2462" t="str">
            <v>132 Północny Wschód szlachta</v>
          </cell>
          <cell r="P2462" t="str">
            <v>3 - gmina miejsko-wiejska</v>
          </cell>
          <cell r="Q2462" t="str">
            <v>F - gminy miejsko-wiejskie</v>
          </cell>
          <cell r="R2462" t="str">
            <v>I - gminy z umiarkowanie rozwiniętą funkcją rolniczą</v>
          </cell>
          <cell r="S2462" t="str">
            <v>F - gminy małomiasteczkowe</v>
          </cell>
          <cell r="T2462" t="str">
            <v>6 - wiejskie ekstensywne</v>
          </cell>
          <cell r="U2462" t="str">
            <v>u03</v>
          </cell>
          <cell r="V2462" t="str">
            <v>E</v>
          </cell>
          <cell r="W2462" t="str">
            <v>E - pozostałe gminy</v>
          </cell>
          <cell r="X2462" t="str">
            <v>1 Kongres</v>
          </cell>
          <cell r="Z2462">
            <v>0</v>
          </cell>
          <cell r="AA2462" t="str">
            <v>3 - poza FUA</v>
          </cell>
          <cell r="AD2462">
            <v>1937</v>
          </cell>
          <cell r="AE2462">
            <v>983</v>
          </cell>
          <cell r="AF2462">
            <v>7661</v>
          </cell>
          <cell r="AG2462" t="str">
            <v>2002103</v>
          </cell>
          <cell r="AI2462" t="str">
            <v>001-005</v>
          </cell>
          <cell r="AJ2462">
            <v>23.049913</v>
          </cell>
          <cell r="AK2462">
            <v>52.946640000000002</v>
          </cell>
        </row>
        <row r="2463">
          <cell r="A2463" t="str">
            <v>200504</v>
          </cell>
          <cell r="B2463" t="str">
            <v>1499</v>
          </cell>
          <cell r="C2463" t="str">
            <v>200504</v>
          </cell>
          <cell r="D2463" t="str">
            <v>Czyże</v>
          </cell>
          <cell r="E2463" t="str">
            <v>24 - Białystok</v>
          </cell>
          <cell r="F2463" t="str">
            <v>061 - Białystok</v>
          </cell>
          <cell r="G2463" t="str">
            <v>20</v>
          </cell>
          <cell r="H2463" t="str">
            <v>2005</v>
          </cell>
          <cell r="I2463" t="str">
            <v>hajnowski</v>
          </cell>
          <cell r="J2463" t="str">
            <v>podlaskie</v>
          </cell>
          <cell r="K2463" t="str">
            <v>łomżyński</v>
          </cell>
          <cell r="L2463" t="str">
            <v>drohiczyńska</v>
          </cell>
          <cell r="M2463" t="str">
            <v>1 Kongresówka</v>
          </cell>
          <cell r="N2463" t="str">
            <v>13 Północny Wschód</v>
          </cell>
          <cell r="O2463" t="str">
            <v>134 Północny Wschód prawosławni</v>
          </cell>
          <cell r="P2463" t="str">
            <v>2 - gmina wiejska</v>
          </cell>
          <cell r="Q2463" t="str">
            <v>G - gminy wiejskie</v>
          </cell>
          <cell r="R2463" t="str">
            <v>H - gminy z intensywnie rozwiniętą funkcją rolniczą</v>
          </cell>
          <cell r="S2463" t="str">
            <v>G - gminy typowo wiejskie</v>
          </cell>
          <cell r="T2463" t="str">
            <v>5 - wiejskie intensywne</v>
          </cell>
          <cell r="U2463" t="str">
            <v>u03</v>
          </cell>
          <cell r="V2463" t="str">
            <v>E</v>
          </cell>
          <cell r="W2463" t="str">
            <v>E - pozostałe gminy</v>
          </cell>
          <cell r="X2463" t="str">
            <v>1 Kongres</v>
          </cell>
          <cell r="Y2463" t="str">
            <v>Podlasie białorusko-prawosławne</v>
          </cell>
          <cell r="Z2463">
            <v>0</v>
          </cell>
          <cell r="AA2463" t="str">
            <v>3 - poza FUA</v>
          </cell>
          <cell r="AD2463">
            <v>1927</v>
          </cell>
          <cell r="AE2463">
            <v>0</v>
          </cell>
          <cell r="AF2463">
            <v>13453</v>
          </cell>
          <cell r="AG2463" t="str">
            <v>2005042</v>
          </cell>
          <cell r="AI2463" t="str">
            <v>001-005</v>
          </cell>
          <cell r="AJ2463">
            <v>23.435009999999998</v>
          </cell>
          <cell r="AK2463">
            <v>52.778981000000002</v>
          </cell>
        </row>
        <row r="2464">
          <cell r="A2464" t="str">
            <v>020809</v>
          </cell>
          <cell r="B2464" t="str">
            <v>0054</v>
          </cell>
          <cell r="C2464" t="str">
            <v>020809</v>
          </cell>
          <cell r="D2464" t="str">
            <v>Lewin Kłodzki</v>
          </cell>
          <cell r="E2464" t="str">
            <v>02 - Wałbrzych</v>
          </cell>
          <cell r="F2464" t="str">
            <v>005 - Wałbrzych</v>
          </cell>
          <cell r="G2464" t="str">
            <v>02</v>
          </cell>
          <cell r="H2464" t="str">
            <v>0208</v>
          </cell>
          <cell r="I2464" t="str">
            <v>kłodzki</v>
          </cell>
          <cell r="J2464" t="str">
            <v>dolnośląskie</v>
          </cell>
          <cell r="K2464" t="str">
            <v>wałbrzyski</v>
          </cell>
          <cell r="L2464" t="str">
            <v>świdnicka</v>
          </cell>
          <cell r="M2464" t="str">
            <v>4 Ziemie Zachodnie i Północne</v>
          </cell>
          <cell r="N2464" t="str">
            <v>45 Dolny Śląsk i Łużyce</v>
          </cell>
          <cell r="O2464" t="str">
            <v>452 Dolny Śląsk i Łużyce</v>
          </cell>
          <cell r="P2464" t="str">
            <v>2 - gmina wiejska</v>
          </cell>
          <cell r="Q2464" t="str">
            <v>G - gminy wiejskie</v>
          </cell>
          <cell r="R2464" t="str">
            <v>G - gminy o funkcjach pozarolniczych (turystyka, przemysł, górnictwo)</v>
          </cell>
          <cell r="S2464" t="str">
            <v>E - gminy zurbanizowane i urbanizujące się</v>
          </cell>
          <cell r="T2464" t="str">
            <v>5 - wiejskie intensywne</v>
          </cell>
          <cell r="U2464" t="str">
            <v>u06</v>
          </cell>
          <cell r="V2464" t="str">
            <v>E</v>
          </cell>
          <cell r="W2464" t="str">
            <v>E - pozostałe gminy</v>
          </cell>
          <cell r="X2464" t="str">
            <v>4 ZZiP</v>
          </cell>
          <cell r="Z2464">
            <v>0</v>
          </cell>
          <cell r="AA2464" t="str">
            <v>3 - poza FUA</v>
          </cell>
          <cell r="AD2464">
            <v>1921</v>
          </cell>
          <cell r="AE2464">
            <v>0</v>
          </cell>
          <cell r="AF2464">
            <v>5214</v>
          </cell>
          <cell r="AG2464" t="str">
            <v>0208092</v>
          </cell>
          <cell r="AI2464" t="str">
            <v>001-005</v>
          </cell>
          <cell r="AJ2464">
            <v>16.301545999999998</v>
          </cell>
          <cell r="AK2464">
            <v>50.412844</v>
          </cell>
        </row>
        <row r="2465">
          <cell r="A2465" t="str">
            <v>100203</v>
          </cell>
          <cell r="B2465" t="str">
            <v>0607</v>
          </cell>
          <cell r="C2465" t="str">
            <v>100203</v>
          </cell>
          <cell r="D2465" t="str">
            <v>Dąbrowice</v>
          </cell>
          <cell r="E2465" t="str">
            <v>11 - Sieradz</v>
          </cell>
          <cell r="F2465" t="str">
            <v>025 - Sieradz</v>
          </cell>
          <cell r="G2465" t="str">
            <v>10</v>
          </cell>
          <cell r="H2465" t="str">
            <v>1002</v>
          </cell>
          <cell r="I2465" t="str">
            <v>kutnowski</v>
          </cell>
          <cell r="J2465" t="str">
            <v>łódzkie</v>
          </cell>
          <cell r="K2465" t="str">
            <v>skierniewicki</v>
          </cell>
          <cell r="L2465" t="str">
            <v>łowicka</v>
          </cell>
          <cell r="M2465" t="str">
            <v>1 Kongresówka</v>
          </cell>
          <cell r="N2465" t="str">
            <v>16 Kongresówka zachodnia</v>
          </cell>
          <cell r="O2465" t="str">
            <v>163 Kongresówka zachodnia cz. środkowa</v>
          </cell>
          <cell r="P2465" t="str">
            <v>2 - gmina wiejska</v>
          </cell>
          <cell r="Q2465" t="str">
            <v>G - gminy wiejskie</v>
          </cell>
          <cell r="R2465" t="str">
            <v>H - gminy z intensywnie rozwiniętą funkcją rolniczą</v>
          </cell>
          <cell r="S2465" t="str">
            <v>G - gminy typowo wiejskie</v>
          </cell>
          <cell r="T2465" t="str">
            <v>5 - wiejskie intensywne</v>
          </cell>
          <cell r="U2465" t="str">
            <v>u05</v>
          </cell>
          <cell r="V2465" t="str">
            <v>E</v>
          </cell>
          <cell r="W2465" t="str">
            <v>E - pozostałe gminy</v>
          </cell>
          <cell r="X2465" t="str">
            <v>1 Kongres</v>
          </cell>
          <cell r="Z2465">
            <v>0</v>
          </cell>
          <cell r="AA2465" t="str">
            <v>3 - poza FUA</v>
          </cell>
          <cell r="AD2465">
            <v>1897</v>
          </cell>
          <cell r="AE2465">
            <v>0</v>
          </cell>
          <cell r="AF2465">
            <v>4615</v>
          </cell>
          <cell r="AG2465" t="str">
            <v>1002032</v>
          </cell>
          <cell r="AI2465" t="str">
            <v>001-005</v>
          </cell>
          <cell r="AJ2465">
            <v>19.093509000000001</v>
          </cell>
          <cell r="AK2465">
            <v>52.308098000000001</v>
          </cell>
        </row>
        <row r="2466">
          <cell r="A2466" t="str">
            <v>200307</v>
          </cell>
          <cell r="B2466" t="str">
            <v>1490</v>
          </cell>
          <cell r="C2466" t="str">
            <v>200307</v>
          </cell>
          <cell r="D2466" t="str">
            <v>Rudka</v>
          </cell>
          <cell r="E2466" t="str">
            <v>24 - Białystok</v>
          </cell>
          <cell r="F2466" t="str">
            <v>061 - Białystok</v>
          </cell>
          <cell r="G2466" t="str">
            <v>20</v>
          </cell>
          <cell r="H2466" t="str">
            <v>2003</v>
          </cell>
          <cell r="I2466" t="str">
            <v>bielski</v>
          </cell>
          <cell r="J2466" t="str">
            <v>podlaskie</v>
          </cell>
          <cell r="K2466" t="str">
            <v>łomżyński</v>
          </cell>
          <cell r="L2466" t="str">
            <v>drohiczyńska</v>
          </cell>
          <cell r="M2466" t="str">
            <v>1 Kongresówka</v>
          </cell>
          <cell r="N2466" t="str">
            <v>13 Północny Wschód</v>
          </cell>
          <cell r="O2466" t="str">
            <v>132 Północny Wschód szlachta</v>
          </cell>
          <cell r="P2466" t="str">
            <v>2 - gmina wiejska</v>
          </cell>
          <cell r="Q2466" t="str">
            <v>G - gminy wiejskie</v>
          </cell>
          <cell r="R2466" t="str">
            <v>I - gminy z umiarkowanie rozwiniętą funkcją rolniczą</v>
          </cell>
          <cell r="S2466" t="str">
            <v>G - gminy typowo wiejskie</v>
          </cell>
          <cell r="T2466" t="str">
            <v>6 - wiejskie ekstensywne</v>
          </cell>
          <cell r="U2466" t="str">
            <v>u03</v>
          </cell>
          <cell r="V2466" t="str">
            <v>E</v>
          </cell>
          <cell r="W2466" t="str">
            <v>E - pozostałe gminy</v>
          </cell>
          <cell r="X2466" t="str">
            <v>1 Kongres</v>
          </cell>
          <cell r="Z2466">
            <v>0</v>
          </cell>
          <cell r="AA2466" t="str">
            <v>3 - poza FUA</v>
          </cell>
          <cell r="AD2466">
            <v>1851</v>
          </cell>
          <cell r="AE2466">
            <v>0</v>
          </cell>
          <cell r="AF2466">
            <v>7029</v>
          </cell>
          <cell r="AG2466" t="str">
            <v>2003072</v>
          </cell>
          <cell r="AI2466" t="str">
            <v>001-005</v>
          </cell>
          <cell r="AJ2466">
            <v>22.711345999999999</v>
          </cell>
          <cell r="AK2466">
            <v>52.714179999999999</v>
          </cell>
        </row>
        <row r="2467">
          <cell r="A2467" t="str">
            <v>180506</v>
          </cell>
          <cell r="B2467" t="str">
            <v>1340</v>
          </cell>
          <cell r="C2467" t="str">
            <v>180506</v>
          </cell>
          <cell r="D2467" t="str">
            <v>Krempna</v>
          </cell>
          <cell r="E2467" t="str">
            <v>22 - Krosno</v>
          </cell>
          <cell r="F2467" t="str">
            <v>057 - Krosno</v>
          </cell>
          <cell r="G2467" t="str">
            <v>18</v>
          </cell>
          <cell r="H2467" t="str">
            <v>1805</v>
          </cell>
          <cell r="I2467" t="str">
            <v>jasielski</v>
          </cell>
          <cell r="J2467" t="str">
            <v>podkarpackie</v>
          </cell>
          <cell r="K2467" t="str">
            <v>krośnieński</v>
          </cell>
          <cell r="L2467" t="str">
            <v>rzeszowska</v>
          </cell>
          <cell r="M2467" t="str">
            <v>2 Galicja</v>
          </cell>
          <cell r="N2467" t="str">
            <v>21 Galicja środkowa i wschodnia</v>
          </cell>
          <cell r="O2467" t="str">
            <v>212 Galicja południowo-wschodnia</v>
          </cell>
          <cell r="P2467" t="str">
            <v>2 - gmina wiejska</v>
          </cell>
          <cell r="Q2467" t="str">
            <v>G - gminy wiejskie</v>
          </cell>
          <cell r="R2467" t="str">
            <v>G - gminy o funkcjach pozarolniczych (turystyka, przemysł, górnictwo)</v>
          </cell>
          <cell r="S2467" t="str">
            <v>G - gminy typowo wiejskie</v>
          </cell>
          <cell r="T2467" t="str">
            <v>5 - wiejskie intensywne</v>
          </cell>
          <cell r="U2467" t="str">
            <v>u03</v>
          </cell>
          <cell r="V2467" t="str">
            <v>E</v>
          </cell>
          <cell r="W2467" t="str">
            <v>E - pozostałe gminy</v>
          </cell>
          <cell r="X2467" t="str">
            <v>2 Galicja</v>
          </cell>
          <cell r="Z2467">
            <v>0</v>
          </cell>
          <cell r="AA2467" t="str">
            <v>3 - poza FUA</v>
          </cell>
          <cell r="AD2467">
            <v>1848</v>
          </cell>
          <cell r="AE2467">
            <v>0</v>
          </cell>
          <cell r="AF2467">
            <v>20386</v>
          </cell>
          <cell r="AG2467" t="str">
            <v>1805062</v>
          </cell>
          <cell r="AI2467" t="str">
            <v>001-005</v>
          </cell>
          <cell r="AJ2467">
            <v>21.487416</v>
          </cell>
          <cell r="AK2467">
            <v>49.494335999999997</v>
          </cell>
        </row>
        <row r="2468">
          <cell r="A2468" t="str">
            <v>040103</v>
          </cell>
          <cell r="B2468" t="str">
            <v>0173</v>
          </cell>
          <cell r="C2468" t="str">
            <v>040103</v>
          </cell>
          <cell r="D2468" t="str">
            <v>Nieszawa</v>
          </cell>
          <cell r="E2468" t="str">
            <v>05 - Toruń</v>
          </cell>
          <cell r="F2468" t="str">
            <v>013 - Toruń</v>
          </cell>
          <cell r="G2468" t="str">
            <v>04</v>
          </cell>
          <cell r="H2468" t="str">
            <v>0401</v>
          </cell>
          <cell r="I2468" t="str">
            <v>aleksandrowski</v>
          </cell>
          <cell r="J2468" t="str">
            <v>kujawsko-pomorskie</v>
          </cell>
          <cell r="K2468" t="str">
            <v>włocławski</v>
          </cell>
          <cell r="L2468" t="str">
            <v>włocławska</v>
          </cell>
          <cell r="M2468" t="str">
            <v>1 Kongresówka</v>
          </cell>
          <cell r="N2468" t="str">
            <v>16 Kongresówka zachodnia</v>
          </cell>
          <cell r="O2468" t="str">
            <v>163 Kongresówka zachodnia cz. środkowa</v>
          </cell>
          <cell r="P2468" t="str">
            <v>1 - gmina miejska</v>
          </cell>
          <cell r="Q2468" t="str">
            <v>E - gminy miejskie</v>
          </cell>
          <cell r="R2468" t="str">
            <v>H - gminy z intensywnie rozwiniętą funkcją rolniczą</v>
          </cell>
          <cell r="S2468" t="str">
            <v>E - gminy zurbanizowane i urbanizujące się</v>
          </cell>
          <cell r="T2468" t="str">
            <v>4 - miasta średnie i małe</v>
          </cell>
          <cell r="U2468" t="str">
            <v>u09</v>
          </cell>
          <cell r="V2468" t="str">
            <v>D</v>
          </cell>
          <cell r="W2468" t="str">
            <v>D - gminy miejskie i gminy miejsko-wiejskie z miastem &gt;5 tys. mieszkańców</v>
          </cell>
          <cell r="X2468" t="str">
            <v>1 Kongres</v>
          </cell>
          <cell r="Z2468">
            <v>0</v>
          </cell>
          <cell r="AA2468" t="str">
            <v>3 - poza FUA</v>
          </cell>
          <cell r="AD2468">
            <v>1834</v>
          </cell>
          <cell r="AE2468">
            <v>1834</v>
          </cell>
          <cell r="AF2468">
            <v>979</v>
          </cell>
          <cell r="AG2468" t="str">
            <v>0401031</v>
          </cell>
          <cell r="AI2468" t="str">
            <v>001-005</v>
          </cell>
          <cell r="AJ2468">
            <v>18.890080999999999</v>
          </cell>
          <cell r="AK2468">
            <v>52.839191</v>
          </cell>
        </row>
        <row r="2469">
          <cell r="A2469" t="str">
            <v>101305</v>
          </cell>
          <cell r="B2469" t="str">
            <v>0699</v>
          </cell>
          <cell r="C2469" t="str">
            <v>101305</v>
          </cell>
          <cell r="D2469" t="str">
            <v>Regnów</v>
          </cell>
          <cell r="E2469" t="str">
            <v>10 - Piotrków Trybunalski</v>
          </cell>
          <cell r="F2469" t="str">
            <v>029 - Piotrków Trybunalski</v>
          </cell>
          <cell r="G2469" t="str">
            <v>10</v>
          </cell>
          <cell r="H2469" t="str">
            <v>1013</v>
          </cell>
          <cell r="I2469" t="str">
            <v>rawski</v>
          </cell>
          <cell r="J2469" t="str">
            <v>łódzkie</v>
          </cell>
          <cell r="K2469" t="str">
            <v>skierniewicki</v>
          </cell>
          <cell r="L2469" t="str">
            <v>łowicka</v>
          </cell>
          <cell r="M2469" t="str">
            <v>1 Kongresówka</v>
          </cell>
          <cell r="N2469" t="str">
            <v>14 Kongresówka środkowo-południowa</v>
          </cell>
          <cell r="O2469" t="str">
            <v>140 Kongresówka środkowo-południowa</v>
          </cell>
          <cell r="P2469" t="str">
            <v>2 - gmina wiejska</v>
          </cell>
          <cell r="Q2469" t="str">
            <v>G - gminy wiejskie</v>
          </cell>
          <cell r="R2469" t="str">
            <v>H - gminy z intensywnie rozwiniętą funkcją rolniczą</v>
          </cell>
          <cell r="S2469" t="str">
            <v>G - gminy typowo wiejskie</v>
          </cell>
          <cell r="T2469" t="str">
            <v>5 - wiejskie intensywne</v>
          </cell>
          <cell r="U2469" t="str">
            <v>u02</v>
          </cell>
          <cell r="V2469" t="str">
            <v>E</v>
          </cell>
          <cell r="W2469" t="str">
            <v>E - pozostałe gminy</v>
          </cell>
          <cell r="X2469" t="str">
            <v>1 Kongres</v>
          </cell>
          <cell r="Z2469">
            <v>0</v>
          </cell>
          <cell r="AA2469" t="str">
            <v>3 - poza FUA</v>
          </cell>
          <cell r="AD2469">
            <v>1819</v>
          </cell>
          <cell r="AE2469">
            <v>0</v>
          </cell>
          <cell r="AF2469">
            <v>4635</v>
          </cell>
          <cell r="AG2469" t="str">
            <v>1013052</v>
          </cell>
          <cell r="AI2469" t="str">
            <v>001-005</v>
          </cell>
          <cell r="AJ2469">
            <v>20.387263999999998</v>
          </cell>
          <cell r="AK2469">
            <v>51.740234999999998</v>
          </cell>
        </row>
        <row r="2470">
          <cell r="A2470" t="str">
            <v>182102</v>
          </cell>
          <cell r="B2470" t="str">
            <v>1455</v>
          </cell>
          <cell r="C2470" t="str">
            <v>182102</v>
          </cell>
          <cell r="D2470" t="str">
            <v>Cisna</v>
          </cell>
          <cell r="E2470" t="str">
            <v>22 - Krosno</v>
          </cell>
          <cell r="F2470" t="str">
            <v>058 - Krosno</v>
          </cell>
          <cell r="G2470" t="str">
            <v>18</v>
          </cell>
          <cell r="H2470" t="str">
            <v>1821</v>
          </cell>
          <cell r="I2470" t="str">
            <v>leski</v>
          </cell>
          <cell r="J2470" t="str">
            <v>podkarpackie</v>
          </cell>
          <cell r="K2470" t="str">
            <v>krośnieński</v>
          </cell>
          <cell r="L2470" t="str">
            <v>przemyska</v>
          </cell>
          <cell r="M2470" t="str">
            <v>2 Galicja</v>
          </cell>
          <cell r="N2470" t="str">
            <v>21 Galicja środkowa i wschodnia</v>
          </cell>
          <cell r="O2470" t="str">
            <v>212 Galicja południowo-wschodnia</v>
          </cell>
          <cell r="P2470" t="str">
            <v>2 - gmina wiejska</v>
          </cell>
          <cell r="Q2470" t="str">
            <v>G - gminy wiejskie</v>
          </cell>
          <cell r="R2470" t="str">
            <v>G - gminy o funkcjach pozarolniczych (turystyka, przemysł, górnictwo)</v>
          </cell>
          <cell r="S2470" t="str">
            <v>E - gminy zurbanizowane i urbanizujące się</v>
          </cell>
          <cell r="T2470" t="str">
            <v>5 - wiejskie intensywne</v>
          </cell>
          <cell r="U2470" t="str">
            <v>u06</v>
          </cell>
          <cell r="V2470" t="str">
            <v>E</v>
          </cell>
          <cell r="W2470" t="str">
            <v>E - pozostałe gminy</v>
          </cell>
          <cell r="X2470" t="str">
            <v>2 Galicja</v>
          </cell>
          <cell r="Z2470">
            <v>0</v>
          </cell>
          <cell r="AA2470" t="str">
            <v>3 - poza FUA</v>
          </cell>
          <cell r="AD2470">
            <v>1771</v>
          </cell>
          <cell r="AE2470">
            <v>0</v>
          </cell>
          <cell r="AF2470">
            <v>28726</v>
          </cell>
          <cell r="AG2470" t="str">
            <v>1821022</v>
          </cell>
          <cell r="AI2470" t="str">
            <v>001-005</v>
          </cell>
          <cell r="AJ2470">
            <v>22.388840999999999</v>
          </cell>
          <cell r="AK2470">
            <v>49.180211999999997</v>
          </cell>
        </row>
        <row r="2471">
          <cell r="A2471" t="str">
            <v>141105</v>
          </cell>
          <cell r="B2471" t="str">
            <v>1015</v>
          </cell>
          <cell r="C2471" t="str">
            <v>141105</v>
          </cell>
          <cell r="D2471" t="str">
            <v>Młynarze</v>
          </cell>
          <cell r="E2471" t="str">
            <v>18 - Siedlce</v>
          </cell>
          <cell r="F2471" t="str">
            <v>046 - Siedlce</v>
          </cell>
          <cell r="G2471" t="str">
            <v>14</v>
          </cell>
          <cell r="H2471" t="str">
            <v>1411</v>
          </cell>
          <cell r="I2471" t="str">
            <v>makowski</v>
          </cell>
          <cell r="J2471" t="str">
            <v>mazowieckie</v>
          </cell>
          <cell r="K2471" t="str">
            <v>ostrołęcki</v>
          </cell>
          <cell r="L2471" t="str">
            <v>łomżyńska</v>
          </cell>
          <cell r="M2471" t="str">
            <v>1 Kongresówka</v>
          </cell>
          <cell r="N2471" t="str">
            <v>15 Kongresówka północna</v>
          </cell>
          <cell r="O2471" t="str">
            <v>150 Kongresówka północna</v>
          </cell>
          <cell r="P2471" t="str">
            <v>2 - gmina wiejska</v>
          </cell>
          <cell r="Q2471" t="str">
            <v>G - gminy wiejskie</v>
          </cell>
          <cell r="R2471" t="str">
            <v>H - gminy z intensywnie rozwiniętą funkcją rolniczą</v>
          </cell>
          <cell r="S2471" t="str">
            <v>G - gminy typowo wiejskie</v>
          </cell>
          <cell r="T2471" t="str">
            <v>5 - wiejskie intensywne</v>
          </cell>
          <cell r="U2471" t="str">
            <v>u03</v>
          </cell>
          <cell r="V2471" t="str">
            <v>E</v>
          </cell>
          <cell r="W2471" t="str">
            <v>E - pozostałe gminy</v>
          </cell>
          <cell r="X2471" t="str">
            <v>1 Kongres</v>
          </cell>
          <cell r="Z2471">
            <v>0</v>
          </cell>
          <cell r="AA2471" t="str">
            <v>3 - poza FUA</v>
          </cell>
          <cell r="AD2471">
            <v>1734</v>
          </cell>
          <cell r="AE2471">
            <v>0</v>
          </cell>
          <cell r="AF2471">
            <v>7486</v>
          </cell>
          <cell r="AG2471" t="str">
            <v>1411052</v>
          </cell>
          <cell r="AI2471" t="str">
            <v>001-005</v>
          </cell>
          <cell r="AJ2471">
            <v>21.389271000000001</v>
          </cell>
          <cell r="AK2471">
            <v>52.976520999999998</v>
          </cell>
        </row>
        <row r="2472">
          <cell r="A2472" t="str">
            <v>201006</v>
          </cell>
          <cell r="B2472" t="str">
            <v>1534</v>
          </cell>
          <cell r="C2472" t="str">
            <v>201006</v>
          </cell>
          <cell r="D2472" t="str">
            <v>Milejczyce</v>
          </cell>
          <cell r="E2472" t="str">
            <v>24 - Białystok</v>
          </cell>
          <cell r="F2472" t="str">
            <v>061 - Białystok</v>
          </cell>
          <cell r="G2472" t="str">
            <v>20</v>
          </cell>
          <cell r="H2472" t="str">
            <v>2010</v>
          </cell>
          <cell r="I2472" t="str">
            <v>siemiatycki</v>
          </cell>
          <cell r="J2472" t="str">
            <v>podlaskie</v>
          </cell>
          <cell r="K2472" t="str">
            <v>łomżyński</v>
          </cell>
          <cell r="L2472" t="str">
            <v>drohiczyńska</v>
          </cell>
          <cell r="M2472" t="str">
            <v>1 Kongresówka</v>
          </cell>
          <cell r="N2472" t="str">
            <v>13 Północny Wschód</v>
          </cell>
          <cell r="O2472" t="str">
            <v>134 Północny Wschód prawosławni</v>
          </cell>
          <cell r="P2472" t="str">
            <v>2 - gmina wiejska</v>
          </cell>
          <cell r="Q2472" t="str">
            <v>G - gminy wiejskie</v>
          </cell>
          <cell r="R2472" t="str">
            <v>I - gminy z umiarkowanie rozwiniętą funkcją rolniczą</v>
          </cell>
          <cell r="S2472" t="str">
            <v>G - gminy typowo wiejskie</v>
          </cell>
          <cell r="T2472" t="str">
            <v>6 - wiejskie ekstensywne</v>
          </cell>
          <cell r="U2472" t="str">
            <v>u03</v>
          </cell>
          <cell r="V2472" t="str">
            <v>E</v>
          </cell>
          <cell r="W2472" t="str">
            <v>E - pozostałe gminy</v>
          </cell>
          <cell r="X2472" t="str">
            <v>1 Kongres</v>
          </cell>
          <cell r="Y2472" t="str">
            <v>Podlasie białorusko-prawosławne</v>
          </cell>
          <cell r="Z2472">
            <v>0</v>
          </cell>
          <cell r="AA2472" t="str">
            <v>3 - poza FUA</v>
          </cell>
          <cell r="AD2472">
            <v>1702</v>
          </cell>
          <cell r="AE2472">
            <v>0</v>
          </cell>
          <cell r="AF2472">
            <v>15145</v>
          </cell>
          <cell r="AG2472" t="str">
            <v>2010062</v>
          </cell>
          <cell r="AI2472" t="str">
            <v>001-005</v>
          </cell>
          <cell r="AJ2472">
            <v>23.150925999999998</v>
          </cell>
          <cell r="AK2472">
            <v>52.532885999999998</v>
          </cell>
        </row>
        <row r="2473">
          <cell r="A2473" t="str">
            <v>141609</v>
          </cell>
          <cell r="B2473" t="str">
            <v>1065</v>
          </cell>
          <cell r="C2473" t="str">
            <v>141609</v>
          </cell>
          <cell r="D2473" t="str">
            <v>Szulborze Wielkie</v>
          </cell>
          <cell r="E2473" t="str">
            <v>18 - Siedlce</v>
          </cell>
          <cell r="F2473" t="str">
            <v>046 - Siedlce</v>
          </cell>
          <cell r="G2473" t="str">
            <v>14</v>
          </cell>
          <cell r="H2473" t="str">
            <v>1416</v>
          </cell>
          <cell r="I2473" t="str">
            <v>ostrowski</v>
          </cell>
          <cell r="J2473" t="str">
            <v>mazowieckie</v>
          </cell>
          <cell r="K2473" t="str">
            <v>ostrołęcki</v>
          </cell>
          <cell r="L2473" t="str">
            <v>łomżyńska</v>
          </cell>
          <cell r="M2473" t="str">
            <v>1 Kongresówka</v>
          </cell>
          <cell r="N2473" t="str">
            <v>13 Północny Wschód</v>
          </cell>
          <cell r="O2473" t="str">
            <v>132 Północny Wschód szlachta</v>
          </cell>
          <cell r="P2473" t="str">
            <v>2 - gmina wiejska</v>
          </cell>
          <cell r="Q2473" t="str">
            <v>G - gminy wiejskie</v>
          </cell>
          <cell r="R2473" t="str">
            <v>I - gminy z umiarkowanie rozwiniętą funkcją rolniczą</v>
          </cell>
          <cell r="S2473" t="str">
            <v>G - gminy typowo wiejskie</v>
          </cell>
          <cell r="T2473" t="str">
            <v>6 - wiejskie ekstensywne</v>
          </cell>
          <cell r="U2473" t="str">
            <v>u03</v>
          </cell>
          <cell r="V2473" t="str">
            <v>E</v>
          </cell>
          <cell r="W2473" t="str">
            <v>E - pozostałe gminy</v>
          </cell>
          <cell r="X2473" t="str">
            <v>1 Kongres</v>
          </cell>
          <cell r="Z2473">
            <v>0</v>
          </cell>
          <cell r="AA2473" t="str">
            <v>3 - poza FUA</v>
          </cell>
          <cell r="AD2473">
            <v>1630</v>
          </cell>
          <cell r="AE2473">
            <v>0</v>
          </cell>
          <cell r="AF2473">
            <v>4672</v>
          </cell>
          <cell r="AG2473" t="str">
            <v>1416092</v>
          </cell>
          <cell r="AI2473" t="str">
            <v>001-005</v>
          </cell>
          <cell r="AJ2473">
            <v>22.247375000000002</v>
          </cell>
          <cell r="AK2473">
            <v>52.748894</v>
          </cell>
        </row>
        <row r="2474">
          <cell r="A2474" t="str">
            <v>021006</v>
          </cell>
          <cell r="B2474" t="str">
            <v>0067</v>
          </cell>
          <cell r="C2474" t="str">
            <v>021006</v>
          </cell>
          <cell r="D2474" t="str">
            <v>Platerówka</v>
          </cell>
          <cell r="E2474" t="str">
            <v>01 - Legnica</v>
          </cell>
          <cell r="F2474" t="str">
            <v>001 - Legnica</v>
          </cell>
          <cell r="G2474" t="str">
            <v>02</v>
          </cell>
          <cell r="H2474" t="str">
            <v>0210</v>
          </cell>
          <cell r="I2474" t="str">
            <v>lubański</v>
          </cell>
          <cell r="J2474" t="str">
            <v>dolnośląskie</v>
          </cell>
          <cell r="K2474" t="str">
            <v>jeleniogórski</v>
          </cell>
          <cell r="L2474" t="str">
            <v>legnicka</v>
          </cell>
          <cell r="M2474" t="str">
            <v>4 Ziemie Zachodnie i Północne</v>
          </cell>
          <cell r="N2474" t="str">
            <v>45 Dolny Śląsk i Łużyce</v>
          </cell>
          <cell r="O2474" t="str">
            <v>452 Dolny Śląsk i Łużyce</v>
          </cell>
          <cell r="P2474" t="str">
            <v>2 - gmina wiejska</v>
          </cell>
          <cell r="Q2474" t="str">
            <v>G - gminy wiejskie</v>
          </cell>
          <cell r="R2474" t="str">
            <v>I - gminy z umiarkowanie rozwiniętą funkcją rolniczą</v>
          </cell>
          <cell r="S2474" t="str">
            <v>G - gminy typowo wiejskie</v>
          </cell>
          <cell r="T2474" t="str">
            <v>6 - wiejskie ekstensywne</v>
          </cell>
          <cell r="U2474" t="str">
            <v>u04</v>
          </cell>
          <cell r="V2474" t="str">
            <v>E</v>
          </cell>
          <cell r="W2474" t="str">
            <v>E - pozostałe gminy</v>
          </cell>
          <cell r="X2474" t="str">
            <v>4 ZZiP</v>
          </cell>
          <cell r="Z2474">
            <v>0</v>
          </cell>
          <cell r="AA2474" t="str">
            <v>3 - poza FUA</v>
          </cell>
          <cell r="AD2474">
            <v>1629</v>
          </cell>
          <cell r="AE2474">
            <v>0</v>
          </cell>
          <cell r="AF2474">
            <v>4790</v>
          </cell>
          <cell r="AG2474" t="str">
            <v>0210062</v>
          </cell>
          <cell r="AI2474" t="str">
            <v>001-005</v>
          </cell>
          <cell r="AJ2474">
            <v>15.196591</v>
          </cell>
          <cell r="AK2474">
            <v>51.060315000000003</v>
          </cell>
        </row>
        <row r="2475">
          <cell r="A2475" t="str">
            <v>321103</v>
          </cell>
          <cell r="B2475" t="str">
            <v>2330</v>
          </cell>
          <cell r="C2475" t="str">
            <v>321103</v>
          </cell>
          <cell r="D2475" t="str">
            <v>Nowe Warpno</v>
          </cell>
          <cell r="E2475" t="str">
            <v>41 - Szczecin</v>
          </cell>
          <cell r="F2475" t="str">
            <v>097 - Szczecin</v>
          </cell>
          <cell r="G2475" t="str">
            <v>32</v>
          </cell>
          <cell r="H2475" t="str">
            <v>3211</v>
          </cell>
          <cell r="I2475" t="str">
            <v>policki</v>
          </cell>
          <cell r="J2475" t="str">
            <v>zachodniopomorskie</v>
          </cell>
          <cell r="K2475" t="str">
            <v>szczeciński</v>
          </cell>
          <cell r="L2475" t="str">
            <v>szczecińsko-kamieńska</v>
          </cell>
          <cell r="M2475" t="str">
            <v>4 Ziemie Zachodnie i Północne</v>
          </cell>
          <cell r="N2475" t="str">
            <v>44 Pomorze Zachodnie i Ziemia Lubuska</v>
          </cell>
          <cell r="O2475" t="str">
            <v>442 Pomorze Zachodnie z Ziemią Lubuską</v>
          </cell>
          <cell r="P2475" t="str">
            <v>3 - gmina miejsko-wiejska</v>
          </cell>
          <cell r="Q2475" t="str">
            <v>F - gminy miejsko-wiejskie</v>
          </cell>
          <cell r="R2475" t="str">
            <v>B - strefy zewnętrzne MOF (A)</v>
          </cell>
          <cell r="S2475" t="str">
            <v>B2 - strefy podmiejskie A2</v>
          </cell>
          <cell r="T2475" t="str">
            <v>3 - strefy podmiejskie</v>
          </cell>
          <cell r="U2475" t="str">
            <v>u07</v>
          </cell>
          <cell r="V2475" t="str">
            <v>B</v>
          </cell>
          <cell r="W2475" t="str">
            <v>B - strefy podmiejskie miast powiatowych grodzkich</v>
          </cell>
          <cell r="X2475" t="str">
            <v>4 ZZiP</v>
          </cell>
          <cell r="Z2475">
            <v>0</v>
          </cell>
          <cell r="AA2475" t="str">
            <v>2 - strefa zewnętrzna</v>
          </cell>
          <cell r="AB2475" t="str">
            <v>B - ośrodki ponadregionalne</v>
          </cell>
          <cell r="AC2475" t="str">
            <v>Szczecin</v>
          </cell>
          <cell r="AD2475">
            <v>1624</v>
          </cell>
          <cell r="AE2475">
            <v>1178</v>
          </cell>
          <cell r="AF2475">
            <v>19788</v>
          </cell>
          <cell r="AG2475" t="str">
            <v>3211033</v>
          </cell>
          <cell r="AI2475" t="str">
            <v>001-005</v>
          </cell>
          <cell r="AJ2475">
            <v>14.337832000000001</v>
          </cell>
          <cell r="AK2475">
            <v>53.686248999999997</v>
          </cell>
        </row>
        <row r="2476">
          <cell r="A2476" t="str">
            <v>061305</v>
          </cell>
          <cell r="B2476" t="str">
            <v>0442</v>
          </cell>
          <cell r="C2476" t="str">
            <v>061305</v>
          </cell>
          <cell r="D2476" t="str">
            <v>Podedwórze</v>
          </cell>
          <cell r="E2476" t="str">
            <v>07 - Chełm</v>
          </cell>
          <cell r="F2476" t="str">
            <v>017 - Chełm</v>
          </cell>
          <cell r="G2476" t="str">
            <v>06</v>
          </cell>
          <cell r="H2476" t="str">
            <v>0613</v>
          </cell>
          <cell r="I2476" t="str">
            <v>parczewski</v>
          </cell>
          <cell r="J2476" t="str">
            <v>lubelskie</v>
          </cell>
          <cell r="K2476" t="str">
            <v>bialski</v>
          </cell>
          <cell r="L2476" t="str">
            <v>siedlecka</v>
          </cell>
          <cell r="M2476" t="str">
            <v>1 Kongresówka</v>
          </cell>
          <cell r="N2476" t="str">
            <v>12 Kongresówka wschodnia</v>
          </cell>
          <cell r="O2476" t="str">
            <v>123 Kongresówka wschodnia unici</v>
          </cell>
          <cell r="P2476" t="str">
            <v>2 - gmina wiejska</v>
          </cell>
          <cell r="Q2476" t="str">
            <v>G - gminy wiejskie</v>
          </cell>
          <cell r="R2476" t="str">
            <v>H - gminy z intensywnie rozwiniętą funkcją rolniczą</v>
          </cell>
          <cell r="S2476" t="str">
            <v>G - gminy typowo wiejskie</v>
          </cell>
          <cell r="T2476" t="str">
            <v>5 - wiejskie intensywne</v>
          </cell>
          <cell r="U2476" t="str">
            <v>u04</v>
          </cell>
          <cell r="V2476" t="str">
            <v>E</v>
          </cell>
          <cell r="W2476" t="str">
            <v>E - pozostałe gminy</v>
          </cell>
          <cell r="X2476" t="str">
            <v>1 Kongres</v>
          </cell>
          <cell r="Z2476">
            <v>0</v>
          </cell>
          <cell r="AA2476" t="str">
            <v>3 - poza FUA</v>
          </cell>
          <cell r="AD2476">
            <v>1593</v>
          </cell>
          <cell r="AE2476">
            <v>0</v>
          </cell>
          <cell r="AF2476">
            <v>10713</v>
          </cell>
          <cell r="AG2476" t="str">
            <v>0613052</v>
          </cell>
          <cell r="AI2476" t="str">
            <v>001-005</v>
          </cell>
          <cell r="AJ2476">
            <v>23.224972999999999</v>
          </cell>
          <cell r="AK2476">
            <v>51.664099</v>
          </cell>
        </row>
        <row r="2477">
          <cell r="A2477" t="str">
            <v>200505</v>
          </cell>
          <cell r="B2477" t="str">
            <v>1500</v>
          </cell>
          <cell r="C2477" t="str">
            <v>200505</v>
          </cell>
          <cell r="D2477" t="str">
            <v>Dubicze Cerkiewne</v>
          </cell>
          <cell r="E2477" t="str">
            <v>24 - Białystok</v>
          </cell>
          <cell r="F2477" t="str">
            <v>061 - Białystok</v>
          </cell>
          <cell r="G2477" t="str">
            <v>20</v>
          </cell>
          <cell r="H2477" t="str">
            <v>2005</v>
          </cell>
          <cell r="I2477" t="str">
            <v>hajnowski</v>
          </cell>
          <cell r="J2477" t="str">
            <v>podlaskie</v>
          </cell>
          <cell r="K2477" t="str">
            <v>łomżyński</v>
          </cell>
          <cell r="L2477" t="str">
            <v>drohiczyńska</v>
          </cell>
          <cell r="M2477" t="str">
            <v>1 Kongresówka</v>
          </cell>
          <cell r="N2477" t="str">
            <v>13 Północny Wschód</v>
          </cell>
          <cell r="O2477" t="str">
            <v>134 Północny Wschód prawosławni</v>
          </cell>
          <cell r="P2477" t="str">
            <v>2 - gmina wiejska</v>
          </cell>
          <cell r="Q2477" t="str">
            <v>G - gminy wiejskie</v>
          </cell>
          <cell r="R2477" t="str">
            <v>G - gminy o funkcjach pozarolniczych (turystyka, przemysł, górnictwo)</v>
          </cell>
          <cell r="S2477" t="str">
            <v>G - gminy typowo wiejskie</v>
          </cell>
          <cell r="T2477" t="str">
            <v>5 - wiejskie intensywne</v>
          </cell>
          <cell r="U2477" t="str">
            <v>u04</v>
          </cell>
          <cell r="V2477" t="str">
            <v>E</v>
          </cell>
          <cell r="W2477" t="str">
            <v>E - pozostałe gminy</v>
          </cell>
          <cell r="X2477" t="str">
            <v>1 Kongres</v>
          </cell>
          <cell r="Y2477" t="str">
            <v>Podlasie białorusko-prawosławne</v>
          </cell>
          <cell r="Z2477">
            <v>0</v>
          </cell>
          <cell r="AA2477" t="str">
            <v>3 - poza FUA</v>
          </cell>
          <cell r="AD2477">
            <v>1433</v>
          </cell>
          <cell r="AE2477">
            <v>0</v>
          </cell>
          <cell r="AF2477">
            <v>15144</v>
          </cell>
          <cell r="AG2477" t="str">
            <v>2005052</v>
          </cell>
          <cell r="AI2477" t="str">
            <v>001-005</v>
          </cell>
          <cell r="AJ2477">
            <v>23.496348000000001</v>
          </cell>
          <cell r="AK2477">
            <v>52.639947999999997</v>
          </cell>
        </row>
        <row r="2478">
          <cell r="A2478" t="str">
            <v>221001</v>
          </cell>
          <cell r="B2478" t="str">
            <v>1637</v>
          </cell>
          <cell r="C2478" t="str">
            <v>221001</v>
          </cell>
          <cell r="D2478" t="str">
            <v>Krynica Morska</v>
          </cell>
          <cell r="E2478" t="str">
            <v>25 - Gdańsk</v>
          </cell>
          <cell r="F2478" t="str">
            <v>067 - Gdańsk</v>
          </cell>
          <cell r="G2478" t="str">
            <v>22</v>
          </cell>
          <cell r="H2478" t="str">
            <v>2210</v>
          </cell>
          <cell r="I2478" t="str">
            <v>nowodworski</v>
          </cell>
          <cell r="J2478" t="str">
            <v>pomorskie</v>
          </cell>
          <cell r="K2478" t="str">
            <v>gdański</v>
          </cell>
          <cell r="L2478" t="str">
            <v>elbląska</v>
          </cell>
          <cell r="M2478" t="str">
            <v>4 Ziemie Zachodnie i Północne</v>
          </cell>
          <cell r="N2478" t="str">
            <v>41 Gdańsk, Powiśle i Warmia</v>
          </cell>
          <cell r="O2478" t="str">
            <v>412 Powiśle i Warmia</v>
          </cell>
          <cell r="P2478" t="str">
            <v>1 - gmina miejska</v>
          </cell>
          <cell r="Q2478" t="str">
            <v>E - gminy miejskie</v>
          </cell>
          <cell r="R2478" t="str">
            <v>G - gminy o funkcjach pozarolniczych (turystyka, przemysł, górnictwo)</v>
          </cell>
          <cell r="S2478" t="str">
            <v>E - gminy zurbanizowane i urbanizujące się</v>
          </cell>
          <cell r="T2478" t="str">
            <v>4 - miasta średnie i małe</v>
          </cell>
          <cell r="U2478" t="str">
            <v>u06</v>
          </cell>
          <cell r="V2478" t="str">
            <v>D</v>
          </cell>
          <cell r="W2478" t="str">
            <v>D - gminy miejskie i gminy miejsko-wiejskie z miastem &gt;5 tys. mieszkańców</v>
          </cell>
          <cell r="X2478" t="str">
            <v>4 ZZiP</v>
          </cell>
          <cell r="Z2478">
            <v>0</v>
          </cell>
          <cell r="AA2478" t="str">
            <v>3 - poza FUA</v>
          </cell>
          <cell r="AD2478">
            <v>1290</v>
          </cell>
          <cell r="AE2478">
            <v>1290</v>
          </cell>
          <cell r="AF2478">
            <v>11856</v>
          </cell>
          <cell r="AG2478" t="str">
            <v>2210011</v>
          </cell>
          <cell r="AI2478" t="str">
            <v>001-005</v>
          </cell>
          <cell r="AJ2478">
            <v>19.519141000000001</v>
          </cell>
          <cell r="AK2478">
            <v>54.404592000000001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37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3.8" x14ac:dyDescent="0.3"/>
  <cols>
    <col min="3" max="3" width="21.6640625" customWidth="1"/>
  </cols>
  <sheetData>
    <row r="1" spans="1:10" s="6" customFormat="1" x14ac:dyDescent="0.3">
      <c r="A1" s="3" t="s">
        <v>6</v>
      </c>
      <c r="B1" s="4" t="s">
        <v>7</v>
      </c>
      <c r="C1" s="3" t="s">
        <v>5</v>
      </c>
      <c r="D1" s="3" t="s">
        <v>0</v>
      </c>
      <c r="E1" s="3" t="s">
        <v>1</v>
      </c>
      <c r="F1" s="5" t="s">
        <v>2</v>
      </c>
      <c r="G1" s="5" t="s">
        <v>4721</v>
      </c>
      <c r="H1" s="5" t="s">
        <v>4722</v>
      </c>
      <c r="I1" s="3" t="s">
        <v>3</v>
      </c>
      <c r="J1" s="3" t="s">
        <v>4</v>
      </c>
    </row>
    <row r="2" spans="1:10" x14ac:dyDescent="0.3">
      <c r="A2" s="1" t="s">
        <v>8</v>
      </c>
      <c r="B2" t="s">
        <v>2485</v>
      </c>
      <c r="C2" s="1" t="str">
        <f>VLOOKUP(A2,[1]uzupelniacz!A:AK,18,"fałsz")</f>
        <v>G - gminy o funkcjach pozarolniczych (turystyka, przemysł, górnictwo)</v>
      </c>
      <c r="D2" s="1">
        <v>2</v>
      </c>
      <c r="E2" s="1">
        <v>29</v>
      </c>
      <c r="F2" s="2">
        <v>0.12762643200000001</v>
      </c>
      <c r="G2" s="1">
        <v>140</v>
      </c>
      <c r="H2" s="1">
        <v>145</v>
      </c>
      <c r="I2" s="1">
        <v>2021</v>
      </c>
      <c r="J2" s="1">
        <v>0</v>
      </c>
    </row>
    <row r="3" spans="1:10" x14ac:dyDescent="0.3">
      <c r="A3" s="1" t="s">
        <v>9</v>
      </c>
      <c r="B3" t="s">
        <v>2486</v>
      </c>
      <c r="C3" s="1" t="str">
        <f>VLOOKUP(A3,[1]uzupelniacz!A:AK,18,"fałsz")</f>
        <v>G - gminy o funkcjach pozarolniczych (turystyka, przemysł, górnictwo)</v>
      </c>
      <c r="D3" s="1">
        <v>2</v>
      </c>
      <c r="E3" s="1">
        <v>29</v>
      </c>
      <c r="F3" s="2">
        <v>3.1415479419999999</v>
      </c>
      <c r="G3" s="1">
        <v>140</v>
      </c>
      <c r="H3" s="1">
        <v>145</v>
      </c>
      <c r="I3" s="1">
        <v>2021</v>
      </c>
      <c r="J3" s="1">
        <v>3</v>
      </c>
    </row>
    <row r="4" spans="1:10" x14ac:dyDescent="0.3">
      <c r="A4" s="1" t="s">
        <v>10</v>
      </c>
      <c r="B4" t="s">
        <v>2487</v>
      </c>
      <c r="C4" s="1" t="str">
        <f>VLOOKUP(A4,[1]uzupelniacz!A:AK,18,"fałsz")</f>
        <v>G - gminy o funkcjach pozarolniczych (turystyka, przemysł, górnictwo)</v>
      </c>
      <c r="D4" s="1">
        <v>9</v>
      </c>
      <c r="E4" s="1">
        <v>22</v>
      </c>
      <c r="F4" s="2">
        <v>4.7834000000000003E-5</v>
      </c>
      <c r="G4" s="1">
        <v>105</v>
      </c>
      <c r="H4" s="1">
        <v>110</v>
      </c>
      <c r="I4" s="1">
        <v>2021</v>
      </c>
      <c r="J4" s="1">
        <v>0</v>
      </c>
    </row>
    <row r="5" spans="1:10" x14ac:dyDescent="0.3">
      <c r="A5" s="1" t="s">
        <v>11</v>
      </c>
      <c r="B5" t="s">
        <v>2488</v>
      </c>
      <c r="C5" s="1" t="str">
        <f>VLOOKUP(A5,[1]uzupelniacz!A:AK,18,"fałsz")</f>
        <v>G - gminy o funkcjach pozarolniczych (turystyka, przemysł, górnictwo)</v>
      </c>
      <c r="D5" s="1">
        <v>9</v>
      </c>
      <c r="E5" s="1">
        <v>22</v>
      </c>
      <c r="F5" s="2">
        <v>32.202082457000003</v>
      </c>
      <c r="G5" s="1">
        <v>105</v>
      </c>
      <c r="H5" s="1">
        <v>110</v>
      </c>
      <c r="I5" s="1">
        <v>2021</v>
      </c>
      <c r="J5" s="1">
        <v>5782</v>
      </c>
    </row>
    <row r="6" spans="1:10" x14ac:dyDescent="0.3">
      <c r="A6" s="1" t="s">
        <v>12</v>
      </c>
      <c r="B6" t="s">
        <v>2489</v>
      </c>
      <c r="C6" s="1" t="str">
        <f>VLOOKUP(A6,[1]uzupelniacz!A:AK,18,"fałsz")</f>
        <v>J - gminy ekstensywnie zagospodarowane (funkcje leśne, ochrony przyrody)</v>
      </c>
      <c r="D6" s="1">
        <v>9</v>
      </c>
      <c r="E6" s="1">
        <v>22</v>
      </c>
      <c r="F6" s="2">
        <v>59.639454333000003</v>
      </c>
      <c r="G6" s="1">
        <v>105</v>
      </c>
      <c r="H6" s="1">
        <v>110</v>
      </c>
      <c r="I6" s="1">
        <v>2021</v>
      </c>
      <c r="J6" s="1">
        <v>387</v>
      </c>
    </row>
    <row r="7" spans="1:10" x14ac:dyDescent="0.3">
      <c r="A7" s="1" t="s">
        <v>13</v>
      </c>
      <c r="B7" t="s">
        <v>2490</v>
      </c>
      <c r="C7" s="1" t="str">
        <f>VLOOKUP(A7,[1]uzupelniacz!A:AK,18,"fałsz")</f>
        <v>G - gminy o funkcjach pozarolniczych (turystyka, przemysł, górnictwo)</v>
      </c>
      <c r="D7" s="1">
        <v>9</v>
      </c>
      <c r="E7" s="1">
        <v>22</v>
      </c>
      <c r="F7" s="2">
        <v>34.874615618999997</v>
      </c>
      <c r="G7" s="1">
        <v>105</v>
      </c>
      <c r="H7" s="1">
        <v>110</v>
      </c>
      <c r="I7" s="1">
        <v>2021</v>
      </c>
      <c r="J7" s="1">
        <v>358</v>
      </c>
    </row>
    <row r="8" spans="1:10" x14ac:dyDescent="0.3">
      <c r="A8" s="1" t="s">
        <v>14</v>
      </c>
      <c r="B8" t="s">
        <v>2491</v>
      </c>
      <c r="C8" s="1" t="str">
        <f>VLOOKUP(A8,[1]uzupelniacz!A:AK,18,"fałsz")</f>
        <v>G - gminy o funkcjach pozarolniczych (turystyka, przemysł, górnictwo)</v>
      </c>
      <c r="D8" s="1">
        <v>9</v>
      </c>
      <c r="E8" s="1">
        <v>22</v>
      </c>
      <c r="F8" s="2">
        <v>33.864354781000003</v>
      </c>
      <c r="G8" s="1">
        <v>105</v>
      </c>
      <c r="H8" s="1">
        <v>110</v>
      </c>
      <c r="I8" s="1">
        <v>2021</v>
      </c>
      <c r="J8" s="1">
        <v>506</v>
      </c>
    </row>
    <row r="9" spans="1:10" x14ac:dyDescent="0.3">
      <c r="A9" s="1" t="s">
        <v>9</v>
      </c>
      <c r="B9" t="s">
        <v>2486</v>
      </c>
      <c r="C9" s="1" t="str">
        <f>VLOOKUP(A9,[1]uzupelniacz!A:AK,18,"fałsz")</f>
        <v>G - gminy o funkcjach pozarolniczych (turystyka, przemysł, górnictwo)</v>
      </c>
      <c r="D9" s="1">
        <v>9</v>
      </c>
      <c r="E9" s="1">
        <v>22</v>
      </c>
      <c r="F9" s="2">
        <v>5.4367011999999999</v>
      </c>
      <c r="G9" s="1">
        <v>105</v>
      </c>
      <c r="H9" s="1">
        <v>110</v>
      </c>
      <c r="I9" s="1">
        <v>2021</v>
      </c>
      <c r="J9" s="1">
        <v>33</v>
      </c>
    </row>
    <row r="10" spans="1:10" x14ac:dyDescent="0.3">
      <c r="A10" s="1" t="s">
        <v>15</v>
      </c>
      <c r="B10" t="s">
        <v>2492</v>
      </c>
      <c r="C10" s="1" t="str">
        <f>VLOOKUP(A10,[1]uzupelniacz!A:AK,18,"fałsz")</f>
        <v>G - gminy o funkcjach pozarolniczych (turystyka, przemysł, górnictwo)</v>
      </c>
      <c r="D10" s="1">
        <v>9</v>
      </c>
      <c r="E10" s="1">
        <v>22</v>
      </c>
      <c r="F10" s="2">
        <v>9.131825031</v>
      </c>
      <c r="G10" s="1">
        <v>105</v>
      </c>
      <c r="H10" s="1">
        <v>110</v>
      </c>
      <c r="I10" s="1">
        <v>2021</v>
      </c>
      <c r="J10" s="1">
        <v>38</v>
      </c>
    </row>
    <row r="11" spans="1:10" x14ac:dyDescent="0.3">
      <c r="A11" s="1" t="s">
        <v>8</v>
      </c>
      <c r="B11" t="s">
        <v>2485</v>
      </c>
      <c r="C11" s="1" t="str">
        <f>VLOOKUP(A11,[1]uzupelniacz!A:AK,18,"fałsz")</f>
        <v>G - gminy o funkcjach pozarolniczych (turystyka, przemysł, górnictwo)</v>
      </c>
      <c r="D11" s="1">
        <v>9</v>
      </c>
      <c r="E11" s="1">
        <v>22</v>
      </c>
      <c r="F11" s="2">
        <v>71.512839967999994</v>
      </c>
      <c r="G11" s="1">
        <v>105</v>
      </c>
      <c r="H11" s="1">
        <v>110</v>
      </c>
      <c r="I11" s="1">
        <v>2021</v>
      </c>
      <c r="J11" s="1">
        <v>348</v>
      </c>
    </row>
    <row r="12" spans="1:10" x14ac:dyDescent="0.3">
      <c r="A12" s="1" t="s">
        <v>10</v>
      </c>
      <c r="B12" t="s">
        <v>2487</v>
      </c>
      <c r="C12" s="1" t="str">
        <f>VLOOKUP(A12,[1]uzupelniacz!A:AK,18,"fałsz")</f>
        <v>G - gminy o funkcjach pozarolniczych (turystyka, przemysł, górnictwo)</v>
      </c>
      <c r="D12" s="1">
        <v>9</v>
      </c>
      <c r="E12" s="1">
        <v>22</v>
      </c>
      <c r="F12" s="2">
        <v>19.801963667999999</v>
      </c>
      <c r="G12" s="1">
        <v>105</v>
      </c>
      <c r="H12" s="1">
        <v>110</v>
      </c>
      <c r="I12" s="1">
        <v>2021</v>
      </c>
      <c r="J12" s="1">
        <v>859</v>
      </c>
    </row>
    <row r="13" spans="1:10" x14ac:dyDescent="0.3">
      <c r="A13" s="1" t="s">
        <v>16</v>
      </c>
      <c r="B13" t="s">
        <v>2493</v>
      </c>
      <c r="C13" s="1" t="str">
        <f>VLOOKUP(A13,[1]uzupelniacz!A:AK,18,"fałsz")</f>
        <v>I - gminy z umiarkowanie rozwiniętą funkcją rolniczą</v>
      </c>
      <c r="D13" s="1">
        <v>9</v>
      </c>
      <c r="E13" s="1">
        <v>22</v>
      </c>
      <c r="F13" s="2">
        <v>34.016336078000002</v>
      </c>
      <c r="G13" s="1">
        <v>105</v>
      </c>
      <c r="H13" s="1">
        <v>110</v>
      </c>
      <c r="I13" s="1">
        <v>2021</v>
      </c>
      <c r="J13" s="1">
        <v>783</v>
      </c>
    </row>
    <row r="14" spans="1:10" x14ac:dyDescent="0.3">
      <c r="A14" s="1" t="s">
        <v>8</v>
      </c>
      <c r="B14" t="s">
        <v>2485</v>
      </c>
      <c r="C14" s="1" t="str">
        <f>VLOOKUP(A14,[1]uzupelniacz!A:AK,18,"fałsz")</f>
        <v>G - gminy o funkcjach pozarolniczych (turystyka, przemysł, górnictwo)</v>
      </c>
      <c r="D14" s="1">
        <v>3</v>
      </c>
      <c r="E14" s="1">
        <v>28</v>
      </c>
      <c r="F14" s="2">
        <v>10.230308388999999</v>
      </c>
      <c r="G14" s="1">
        <v>135</v>
      </c>
      <c r="H14" s="1">
        <v>140</v>
      </c>
      <c r="I14" s="1">
        <v>2021</v>
      </c>
      <c r="J14" s="1">
        <v>37</v>
      </c>
    </row>
    <row r="15" spans="1:10" x14ac:dyDescent="0.3">
      <c r="A15" s="1" t="s">
        <v>9</v>
      </c>
      <c r="B15" t="s">
        <v>2486</v>
      </c>
      <c r="C15" s="1" t="str">
        <f>VLOOKUP(A15,[1]uzupelniacz!A:AK,18,"fałsz")</f>
        <v>G - gminy o funkcjach pozarolniczych (turystyka, przemysł, górnictwo)</v>
      </c>
      <c r="D15" s="1">
        <v>3</v>
      </c>
      <c r="E15" s="1">
        <v>28</v>
      </c>
      <c r="F15" s="2">
        <v>15.641286156</v>
      </c>
      <c r="G15" s="1">
        <v>135</v>
      </c>
      <c r="H15" s="1">
        <v>140</v>
      </c>
      <c r="I15" s="1">
        <v>2021</v>
      </c>
      <c r="J15" s="1">
        <v>24</v>
      </c>
    </row>
    <row r="16" spans="1:10" x14ac:dyDescent="0.3">
      <c r="A16" s="1" t="s">
        <v>17</v>
      </c>
      <c r="B16" t="s">
        <v>2494</v>
      </c>
      <c r="C16" s="1" t="str">
        <f>VLOOKUP(A16,[1]uzupelniacz!A:AK,18,"fałsz")</f>
        <v>G - gminy o funkcjach pozarolniczych (turystyka, przemysł, górnictwo)</v>
      </c>
      <c r="D16" s="1">
        <v>10</v>
      </c>
      <c r="E16" s="1">
        <v>21</v>
      </c>
      <c r="F16" s="2">
        <v>11.230265509000001</v>
      </c>
      <c r="G16" s="1">
        <v>100</v>
      </c>
      <c r="H16" s="1">
        <v>105</v>
      </c>
      <c r="I16" s="1">
        <v>2021</v>
      </c>
      <c r="J16" s="1">
        <v>390</v>
      </c>
    </row>
    <row r="17" spans="1:10" x14ac:dyDescent="0.3">
      <c r="A17" s="1" t="s">
        <v>18</v>
      </c>
      <c r="B17" t="s">
        <v>2495</v>
      </c>
      <c r="C17" s="1" t="str">
        <f>VLOOKUP(A17,[1]uzupelniacz!A:AK,18,"fałsz")</f>
        <v>G - gminy o funkcjach pozarolniczych (turystyka, przemysł, górnictwo)</v>
      </c>
      <c r="D17" s="1">
        <v>10</v>
      </c>
      <c r="E17" s="1">
        <v>21</v>
      </c>
      <c r="F17" s="2">
        <v>15.166337520000001</v>
      </c>
      <c r="G17" s="1">
        <v>100</v>
      </c>
      <c r="H17" s="1">
        <v>105</v>
      </c>
      <c r="I17" s="1">
        <v>2021</v>
      </c>
      <c r="J17" s="1">
        <v>236</v>
      </c>
    </row>
    <row r="18" spans="1:10" x14ac:dyDescent="0.3">
      <c r="A18" s="1" t="s">
        <v>19</v>
      </c>
      <c r="B18" t="s">
        <v>2496</v>
      </c>
      <c r="C18" s="1" t="str">
        <f>VLOOKUP(A18,[1]uzupelniacz!A:AK,18,"fałsz")</f>
        <v>J - gminy ekstensywnie zagospodarowane (funkcje leśne, ochrony przyrody)</v>
      </c>
      <c r="D18" s="1">
        <v>10</v>
      </c>
      <c r="E18" s="1">
        <v>21</v>
      </c>
      <c r="F18" s="2">
        <v>0.43439538799999999</v>
      </c>
      <c r="G18" s="1">
        <v>100</v>
      </c>
      <c r="H18" s="1">
        <v>105</v>
      </c>
      <c r="I18" s="1">
        <v>2021</v>
      </c>
      <c r="J18" s="1">
        <v>0</v>
      </c>
    </row>
    <row r="19" spans="1:10" x14ac:dyDescent="0.3">
      <c r="A19" s="1" t="s">
        <v>20</v>
      </c>
      <c r="B19" t="s">
        <v>2497</v>
      </c>
      <c r="C19" s="1" t="str">
        <f>VLOOKUP(A19,[1]uzupelniacz!A:AK,18,"fałsz")</f>
        <v>G - gminy o funkcjach pozarolniczych (turystyka, przemysł, górnictwo)</v>
      </c>
      <c r="D19" s="1">
        <v>10</v>
      </c>
      <c r="E19" s="1">
        <v>21</v>
      </c>
      <c r="F19" s="2">
        <v>11.140581952</v>
      </c>
      <c r="G19" s="1">
        <v>100</v>
      </c>
      <c r="H19" s="1">
        <v>105</v>
      </c>
      <c r="I19" s="1">
        <v>2021</v>
      </c>
      <c r="J19" s="1">
        <v>48</v>
      </c>
    </row>
    <row r="20" spans="1:10" x14ac:dyDescent="0.3">
      <c r="A20" s="1" t="s">
        <v>21</v>
      </c>
      <c r="B20" t="s">
        <v>2498</v>
      </c>
      <c r="C20" s="1" t="str">
        <f>VLOOKUP(A20,[1]uzupelniacz!A:AK,18,"fałsz")</f>
        <v>G - gminy o funkcjach pozarolniczych (turystyka, przemysł, górnictwo)</v>
      </c>
      <c r="D20" s="1">
        <v>10</v>
      </c>
      <c r="E20" s="1">
        <v>21</v>
      </c>
      <c r="F20" s="2">
        <v>14.055988822</v>
      </c>
      <c r="G20" s="1">
        <v>100</v>
      </c>
      <c r="H20" s="1">
        <v>105</v>
      </c>
      <c r="I20" s="1">
        <v>2021</v>
      </c>
      <c r="J20" s="1">
        <v>142</v>
      </c>
    </row>
    <row r="21" spans="1:10" x14ac:dyDescent="0.3">
      <c r="A21" s="1" t="s">
        <v>12</v>
      </c>
      <c r="B21" t="s">
        <v>2489</v>
      </c>
      <c r="C21" s="1" t="str">
        <f>VLOOKUP(A21,[1]uzupelniacz!A:AK,18,"fałsz")</f>
        <v>J - gminy ekstensywnie zagospodarowane (funkcje leśne, ochrony przyrody)</v>
      </c>
      <c r="D21" s="1">
        <v>10</v>
      </c>
      <c r="E21" s="1">
        <v>21</v>
      </c>
      <c r="F21" s="2">
        <v>78.089496976999996</v>
      </c>
      <c r="G21" s="1">
        <v>100</v>
      </c>
      <c r="H21" s="1">
        <v>105</v>
      </c>
      <c r="I21" s="1">
        <v>2021</v>
      </c>
      <c r="J21" s="1">
        <v>792</v>
      </c>
    </row>
    <row r="22" spans="1:10" x14ac:dyDescent="0.3">
      <c r="A22" s="1" t="s">
        <v>10</v>
      </c>
      <c r="B22" t="s">
        <v>2487</v>
      </c>
      <c r="C22" s="1" t="str">
        <f>VLOOKUP(A22,[1]uzupelniacz!A:AK,18,"fałsz")</f>
        <v>G - gminy o funkcjach pozarolniczych (turystyka, przemysł, górnictwo)</v>
      </c>
      <c r="D22" s="1">
        <v>10</v>
      </c>
      <c r="E22" s="1">
        <v>21</v>
      </c>
      <c r="F22" s="2">
        <v>27.263834943999999</v>
      </c>
      <c r="G22" s="1">
        <v>100</v>
      </c>
      <c r="H22" s="1">
        <v>105</v>
      </c>
      <c r="I22" s="1">
        <v>2021</v>
      </c>
      <c r="J22" s="1">
        <v>4679</v>
      </c>
    </row>
    <row r="23" spans="1:10" x14ac:dyDescent="0.3">
      <c r="A23" s="1" t="s">
        <v>11</v>
      </c>
      <c r="B23" t="s">
        <v>2488</v>
      </c>
      <c r="C23" s="1" t="str">
        <f>VLOOKUP(A23,[1]uzupelniacz!A:AK,18,"fałsz")</f>
        <v>G - gminy o funkcjach pozarolniczych (turystyka, przemysł, górnictwo)</v>
      </c>
      <c r="D23" s="1">
        <v>10</v>
      </c>
      <c r="E23" s="1">
        <v>21</v>
      </c>
      <c r="F23" s="2">
        <v>24.684315406</v>
      </c>
      <c r="G23" s="1">
        <v>100</v>
      </c>
      <c r="H23" s="1">
        <v>105</v>
      </c>
      <c r="I23" s="1">
        <v>2021</v>
      </c>
      <c r="J23" s="1">
        <v>2649</v>
      </c>
    </row>
    <row r="24" spans="1:10" x14ac:dyDescent="0.3">
      <c r="A24" s="1" t="s">
        <v>22</v>
      </c>
      <c r="B24" t="s">
        <v>2499</v>
      </c>
      <c r="C24" s="1" t="str">
        <f>VLOOKUP(A24,[1]uzupelniacz!A:AK,18,"fałsz")</f>
        <v>J - gminy ekstensywnie zagospodarowane (funkcje leśne, ochrony przyrody)</v>
      </c>
      <c r="D24" s="1">
        <v>10</v>
      </c>
      <c r="E24" s="1">
        <v>21</v>
      </c>
      <c r="F24" s="2">
        <v>3.6233347359999999</v>
      </c>
      <c r="G24" s="1">
        <v>100</v>
      </c>
      <c r="H24" s="1">
        <v>105</v>
      </c>
      <c r="I24" s="1">
        <v>2021</v>
      </c>
      <c r="J24" s="1">
        <v>29</v>
      </c>
    </row>
    <row r="25" spans="1:10" x14ac:dyDescent="0.3">
      <c r="A25" s="1" t="s">
        <v>13</v>
      </c>
      <c r="B25" t="s">
        <v>2490</v>
      </c>
      <c r="C25" s="1" t="str">
        <f>VLOOKUP(A25,[1]uzupelniacz!A:AK,18,"fałsz")</f>
        <v>G - gminy o funkcjach pozarolniczych (turystyka, przemysł, górnictwo)</v>
      </c>
      <c r="D25" s="1">
        <v>10</v>
      </c>
      <c r="E25" s="1">
        <v>21</v>
      </c>
      <c r="F25" s="2">
        <v>42.446946455000003</v>
      </c>
      <c r="G25" s="1">
        <v>100</v>
      </c>
      <c r="H25" s="1">
        <v>105</v>
      </c>
      <c r="I25" s="1">
        <v>2021</v>
      </c>
      <c r="J25" s="1">
        <v>552</v>
      </c>
    </row>
    <row r="26" spans="1:10" x14ac:dyDescent="0.3">
      <c r="A26" s="1" t="s">
        <v>14</v>
      </c>
      <c r="B26" t="s">
        <v>2491</v>
      </c>
      <c r="C26" s="1" t="str">
        <f>VLOOKUP(A26,[1]uzupelniacz!A:AK,18,"fałsz")</f>
        <v>G - gminy o funkcjach pozarolniczych (turystyka, przemysł, górnictwo)</v>
      </c>
      <c r="D26" s="1">
        <v>10</v>
      </c>
      <c r="E26" s="1">
        <v>21</v>
      </c>
      <c r="F26" s="2">
        <v>40.042988573000002</v>
      </c>
      <c r="G26" s="1">
        <v>100</v>
      </c>
      <c r="H26" s="1">
        <v>105</v>
      </c>
      <c r="I26" s="1">
        <v>2021</v>
      </c>
      <c r="J26" s="1">
        <v>1113</v>
      </c>
    </row>
    <row r="27" spans="1:10" x14ac:dyDescent="0.3">
      <c r="A27" s="1" t="s">
        <v>15</v>
      </c>
      <c r="B27" t="s">
        <v>2492</v>
      </c>
      <c r="C27" s="1" t="str">
        <f>VLOOKUP(A27,[1]uzupelniacz!A:AK,18,"fałsz")</f>
        <v>G - gminy o funkcjach pozarolniczych (turystyka, przemysł, górnictwo)</v>
      </c>
      <c r="D27" s="1">
        <v>10</v>
      </c>
      <c r="E27" s="1">
        <v>21</v>
      </c>
      <c r="F27" s="2">
        <v>14.582566189</v>
      </c>
      <c r="G27" s="1">
        <v>100</v>
      </c>
      <c r="H27" s="1">
        <v>105</v>
      </c>
      <c r="I27" s="1">
        <v>2021</v>
      </c>
      <c r="J27" s="1">
        <v>78</v>
      </c>
    </row>
    <row r="28" spans="1:10" x14ac:dyDescent="0.3">
      <c r="A28" s="1" t="s">
        <v>8</v>
      </c>
      <c r="B28" t="s">
        <v>2485</v>
      </c>
      <c r="C28" s="1" t="str">
        <f>VLOOKUP(A28,[1]uzupelniacz!A:AK,18,"fałsz")</f>
        <v>G - gminy o funkcjach pozarolniczych (turystyka, przemysł, górnictwo)</v>
      </c>
      <c r="D28" s="1">
        <v>10</v>
      </c>
      <c r="E28" s="1">
        <v>21</v>
      </c>
      <c r="F28" s="2">
        <v>55.092433847000002</v>
      </c>
      <c r="G28" s="1">
        <v>100</v>
      </c>
      <c r="H28" s="1">
        <v>105</v>
      </c>
      <c r="I28" s="1">
        <v>2021</v>
      </c>
      <c r="J28" s="1">
        <v>370</v>
      </c>
    </row>
    <row r="29" spans="1:10" x14ac:dyDescent="0.3">
      <c r="A29" s="1" t="s">
        <v>16</v>
      </c>
      <c r="B29" t="s">
        <v>2493</v>
      </c>
      <c r="C29" s="1" t="str">
        <f>VLOOKUP(A29,[1]uzupelniacz!A:AK,18,"fałsz")</f>
        <v>I - gminy z umiarkowanie rozwiniętą funkcją rolniczą</v>
      </c>
      <c r="D29" s="1">
        <v>10</v>
      </c>
      <c r="E29" s="1">
        <v>21</v>
      </c>
      <c r="F29" s="2">
        <v>92.433656221000007</v>
      </c>
      <c r="G29" s="1">
        <v>100</v>
      </c>
      <c r="H29" s="1">
        <v>105</v>
      </c>
      <c r="I29" s="1">
        <v>2021</v>
      </c>
      <c r="J29" s="1">
        <v>3305</v>
      </c>
    </row>
    <row r="30" spans="1:10" x14ac:dyDescent="0.3">
      <c r="A30" s="1" t="s">
        <v>8</v>
      </c>
      <c r="B30" t="s">
        <v>2485</v>
      </c>
      <c r="C30" s="1" t="str">
        <f>VLOOKUP(A30,[1]uzupelniacz!A:AK,18,"fałsz")</f>
        <v>G - gminy o funkcjach pozarolniczych (turystyka, przemysł, górnictwo)</v>
      </c>
      <c r="D30" s="1">
        <v>4</v>
      </c>
      <c r="E30" s="1">
        <v>27</v>
      </c>
      <c r="F30" s="2">
        <v>19.412725948999999</v>
      </c>
      <c r="G30" s="1">
        <v>130</v>
      </c>
      <c r="H30" s="1">
        <v>135</v>
      </c>
      <c r="I30" s="1">
        <v>2021</v>
      </c>
      <c r="J30" s="1">
        <v>35</v>
      </c>
    </row>
    <row r="31" spans="1:10" x14ac:dyDescent="0.3">
      <c r="A31" s="1" t="s">
        <v>9</v>
      </c>
      <c r="B31" t="s">
        <v>2486</v>
      </c>
      <c r="C31" s="1" t="str">
        <f>VLOOKUP(A31,[1]uzupelniacz!A:AK,18,"fałsz")</f>
        <v>G - gminy o funkcjach pozarolniczych (turystyka, przemysł, górnictwo)</v>
      </c>
      <c r="D31" s="1">
        <v>4</v>
      </c>
      <c r="E31" s="1">
        <v>27</v>
      </c>
      <c r="F31" s="2">
        <v>32.280969607999999</v>
      </c>
      <c r="G31" s="1">
        <v>130</v>
      </c>
      <c r="H31" s="1">
        <v>135</v>
      </c>
      <c r="I31" s="1">
        <v>2021</v>
      </c>
      <c r="J31" s="1">
        <v>77</v>
      </c>
    </row>
    <row r="32" spans="1:10" x14ac:dyDescent="0.3">
      <c r="A32" s="1" t="s">
        <v>21</v>
      </c>
      <c r="B32" t="s">
        <v>2498</v>
      </c>
      <c r="C32" s="1" t="str">
        <f>VLOOKUP(A32,[1]uzupelniacz!A:AK,18,"fałsz")</f>
        <v>G - gminy o funkcjach pozarolniczych (turystyka, przemysł, górnictwo)</v>
      </c>
      <c r="D32" s="1">
        <v>11</v>
      </c>
      <c r="E32" s="1">
        <v>20</v>
      </c>
      <c r="F32" s="2">
        <v>3.1120399999999998E-4</v>
      </c>
      <c r="G32" s="1">
        <v>95</v>
      </c>
      <c r="H32" s="1">
        <v>100</v>
      </c>
      <c r="I32" s="1">
        <v>2021</v>
      </c>
      <c r="J32" s="1">
        <v>0</v>
      </c>
    </row>
    <row r="33" spans="1:10" x14ac:dyDescent="0.3">
      <c r="A33" s="1" t="s">
        <v>11</v>
      </c>
      <c r="B33" t="s">
        <v>2488</v>
      </c>
      <c r="C33" s="1" t="str">
        <f>VLOOKUP(A33,[1]uzupelniacz!A:AK,18,"fałsz")</f>
        <v>G - gminy o funkcjach pozarolniczych (turystyka, przemysł, górnictwo)</v>
      </c>
      <c r="D33" s="1">
        <v>11</v>
      </c>
      <c r="E33" s="1">
        <v>20</v>
      </c>
      <c r="F33" s="2">
        <v>29.689662294000001</v>
      </c>
      <c r="G33" s="1">
        <v>95</v>
      </c>
      <c r="H33" s="1">
        <v>100</v>
      </c>
      <c r="I33" s="1">
        <v>2021</v>
      </c>
      <c r="J33" s="1">
        <v>1619</v>
      </c>
    </row>
    <row r="34" spans="1:10" x14ac:dyDescent="0.3">
      <c r="A34" s="1" t="s">
        <v>21</v>
      </c>
      <c r="B34" t="s">
        <v>2498</v>
      </c>
      <c r="C34" s="1" t="str">
        <f>VLOOKUP(A34,[1]uzupelniacz!A:AK,18,"fałsz")</f>
        <v>G - gminy o funkcjach pozarolniczych (turystyka, przemysł, górnictwo)</v>
      </c>
      <c r="D34" s="1">
        <v>11</v>
      </c>
      <c r="E34" s="1">
        <v>20</v>
      </c>
      <c r="F34" s="2">
        <v>41.699055051000002</v>
      </c>
      <c r="G34" s="1">
        <v>95</v>
      </c>
      <c r="H34" s="1">
        <v>100</v>
      </c>
      <c r="I34" s="1">
        <v>2021</v>
      </c>
      <c r="J34" s="1">
        <v>1574</v>
      </c>
    </row>
    <row r="35" spans="1:10" x14ac:dyDescent="0.3">
      <c r="A35" s="1" t="s">
        <v>10</v>
      </c>
      <c r="B35" t="s">
        <v>2487</v>
      </c>
      <c r="C35" s="1" t="str">
        <f>VLOOKUP(A35,[1]uzupelniacz!A:AK,18,"fałsz")</f>
        <v>G - gminy o funkcjach pozarolniczych (turystyka, przemysł, górnictwo)</v>
      </c>
      <c r="D35" s="1">
        <v>11</v>
      </c>
      <c r="E35" s="1">
        <v>20</v>
      </c>
      <c r="F35" s="2">
        <v>31.043731218000001</v>
      </c>
      <c r="G35" s="1">
        <v>95</v>
      </c>
      <c r="H35" s="1">
        <v>100</v>
      </c>
      <c r="I35" s="1">
        <v>2021</v>
      </c>
      <c r="J35" s="1">
        <v>5872</v>
      </c>
    </row>
    <row r="36" spans="1:10" x14ac:dyDescent="0.3">
      <c r="A36" s="1" t="s">
        <v>18</v>
      </c>
      <c r="B36" t="s">
        <v>2495</v>
      </c>
      <c r="C36" s="1" t="str">
        <f>VLOOKUP(A36,[1]uzupelniacz!A:AK,18,"fałsz")</f>
        <v>G - gminy o funkcjach pozarolniczych (turystyka, przemysł, górnictwo)</v>
      </c>
      <c r="D36" s="1">
        <v>11</v>
      </c>
      <c r="E36" s="1">
        <v>20</v>
      </c>
      <c r="F36" s="2">
        <v>76.328765239999996</v>
      </c>
      <c r="G36" s="1">
        <v>95</v>
      </c>
      <c r="H36" s="1">
        <v>100</v>
      </c>
      <c r="I36" s="1">
        <v>2021</v>
      </c>
      <c r="J36" s="1">
        <v>1433</v>
      </c>
    </row>
    <row r="37" spans="1:10" x14ac:dyDescent="0.3">
      <c r="A37" s="1" t="s">
        <v>17</v>
      </c>
      <c r="B37" t="s">
        <v>2494</v>
      </c>
      <c r="C37" s="1" t="str">
        <f>VLOOKUP(A37,[1]uzupelniacz!A:AK,18,"fałsz")</f>
        <v>G - gminy o funkcjach pozarolniczych (turystyka, przemysł, górnictwo)</v>
      </c>
      <c r="D37" s="1">
        <v>11</v>
      </c>
      <c r="E37" s="1">
        <v>20</v>
      </c>
      <c r="F37" s="2">
        <v>70.592560031999994</v>
      </c>
      <c r="G37" s="1">
        <v>95</v>
      </c>
      <c r="H37" s="1">
        <v>100</v>
      </c>
      <c r="I37" s="1">
        <v>2021</v>
      </c>
      <c r="J37" s="1">
        <v>5591</v>
      </c>
    </row>
    <row r="38" spans="1:10" x14ac:dyDescent="0.3">
      <c r="A38" s="1" t="s">
        <v>23</v>
      </c>
      <c r="B38" t="s">
        <v>2500</v>
      </c>
      <c r="C38" s="1" t="str">
        <f>VLOOKUP(A38,[1]uzupelniacz!A:AK,18,"fałsz")</f>
        <v>G - gminy o funkcjach pozarolniczych (turystyka, przemysł, górnictwo)</v>
      </c>
      <c r="D38" s="1">
        <v>11</v>
      </c>
      <c r="E38" s="1">
        <v>20</v>
      </c>
      <c r="F38" s="2">
        <v>3.2455003819999999</v>
      </c>
      <c r="G38" s="1">
        <v>95</v>
      </c>
      <c r="H38" s="1">
        <v>100</v>
      </c>
      <c r="I38" s="1">
        <v>2021</v>
      </c>
      <c r="J38" s="1">
        <v>61</v>
      </c>
    </row>
    <row r="39" spans="1:10" x14ac:dyDescent="0.3">
      <c r="A39" s="1" t="s">
        <v>20</v>
      </c>
      <c r="B39" t="s">
        <v>2497</v>
      </c>
      <c r="C39" s="1" t="str">
        <f>VLOOKUP(A39,[1]uzupelniacz!A:AK,18,"fałsz")</f>
        <v>G - gminy o funkcjach pozarolniczych (turystyka, przemysł, górnictwo)</v>
      </c>
      <c r="D39" s="1">
        <v>11</v>
      </c>
      <c r="E39" s="1">
        <v>20</v>
      </c>
      <c r="F39" s="2">
        <v>25.485301187000001</v>
      </c>
      <c r="G39" s="1">
        <v>95</v>
      </c>
      <c r="H39" s="1">
        <v>100</v>
      </c>
      <c r="I39" s="1">
        <v>2021</v>
      </c>
      <c r="J39" s="1">
        <v>244</v>
      </c>
    </row>
    <row r="40" spans="1:10" x14ac:dyDescent="0.3">
      <c r="A40" s="1" t="s">
        <v>16</v>
      </c>
      <c r="B40" t="s">
        <v>2493</v>
      </c>
      <c r="C40" s="1" t="str">
        <f>VLOOKUP(A40,[1]uzupelniacz!A:AK,18,"fałsz")</f>
        <v>I - gminy z umiarkowanie rozwiniętą funkcją rolniczą</v>
      </c>
      <c r="D40" s="1">
        <v>11</v>
      </c>
      <c r="E40" s="1">
        <v>20</v>
      </c>
      <c r="F40" s="2">
        <v>45.223458718000003</v>
      </c>
      <c r="G40" s="1">
        <v>95</v>
      </c>
      <c r="H40" s="1">
        <v>100</v>
      </c>
      <c r="I40" s="1">
        <v>2021</v>
      </c>
      <c r="J40" s="1">
        <v>2056</v>
      </c>
    </row>
    <row r="41" spans="1:10" x14ac:dyDescent="0.3">
      <c r="A41" s="1" t="s">
        <v>24</v>
      </c>
      <c r="B41" t="s">
        <v>2501</v>
      </c>
      <c r="C41" s="1" t="str">
        <f>VLOOKUP(A41,[1]uzupelniacz!A:AK,18,"fałsz")</f>
        <v>J - gminy ekstensywnie zagospodarowane (funkcje leśne, ochrony przyrody)</v>
      </c>
      <c r="D41" s="1">
        <v>11</v>
      </c>
      <c r="E41" s="1">
        <v>20</v>
      </c>
      <c r="F41" s="2">
        <v>7.0338998039999998</v>
      </c>
      <c r="G41" s="1">
        <v>95</v>
      </c>
      <c r="H41" s="1">
        <v>100</v>
      </c>
      <c r="I41" s="1">
        <v>2021</v>
      </c>
      <c r="J41" s="1">
        <v>53</v>
      </c>
    </row>
    <row r="42" spans="1:10" x14ac:dyDescent="0.3">
      <c r="A42" s="1" t="s">
        <v>12</v>
      </c>
      <c r="B42" t="s">
        <v>2489</v>
      </c>
      <c r="C42" s="1" t="str">
        <f>VLOOKUP(A42,[1]uzupelniacz!A:AK,18,"fałsz")</f>
        <v>J - gminy ekstensywnie zagospodarowane (funkcje leśne, ochrony przyrody)</v>
      </c>
      <c r="D42" s="1">
        <v>11</v>
      </c>
      <c r="E42" s="1">
        <v>20</v>
      </c>
      <c r="F42" s="2">
        <v>108.893633499</v>
      </c>
      <c r="G42" s="1">
        <v>95</v>
      </c>
      <c r="H42" s="1">
        <v>100</v>
      </c>
      <c r="I42" s="1">
        <v>2021</v>
      </c>
      <c r="J42" s="1">
        <v>1302</v>
      </c>
    </row>
    <row r="43" spans="1:10" x14ac:dyDescent="0.3">
      <c r="A43" s="1" t="s">
        <v>25</v>
      </c>
      <c r="B43" t="s">
        <v>2502</v>
      </c>
      <c r="C43" s="1" t="str">
        <f>VLOOKUP(A43,[1]uzupelniacz!A:AK,18,"fałsz")</f>
        <v>J - gminy ekstensywnie zagospodarowane (funkcje leśne, ochrony przyrody)</v>
      </c>
      <c r="D43" s="1">
        <v>11</v>
      </c>
      <c r="E43" s="1">
        <v>20</v>
      </c>
      <c r="F43" s="2">
        <v>6.87077984</v>
      </c>
      <c r="G43" s="1">
        <v>95</v>
      </c>
      <c r="H43" s="1">
        <v>100</v>
      </c>
      <c r="I43" s="1">
        <v>2021</v>
      </c>
      <c r="J43" s="1">
        <v>55</v>
      </c>
    </row>
    <row r="44" spans="1:10" x14ac:dyDescent="0.3">
      <c r="A44" s="1" t="s">
        <v>22</v>
      </c>
      <c r="B44" t="s">
        <v>2499</v>
      </c>
      <c r="C44" s="1" t="str">
        <f>VLOOKUP(A44,[1]uzupelniacz!A:AK,18,"fałsz")</f>
        <v>J - gminy ekstensywnie zagospodarowane (funkcje leśne, ochrony przyrody)</v>
      </c>
      <c r="D44" s="1">
        <v>11</v>
      </c>
      <c r="E44" s="1">
        <v>20</v>
      </c>
      <c r="F44" s="2">
        <v>14.713890671</v>
      </c>
      <c r="G44" s="1">
        <v>95</v>
      </c>
      <c r="H44" s="1">
        <v>100</v>
      </c>
      <c r="I44" s="1">
        <v>2021</v>
      </c>
      <c r="J44" s="1">
        <v>205</v>
      </c>
    </row>
    <row r="45" spans="1:10" x14ac:dyDescent="0.3">
      <c r="A45" s="1" t="s">
        <v>13</v>
      </c>
      <c r="B45" t="s">
        <v>2490</v>
      </c>
      <c r="C45" s="1" t="str">
        <f>VLOOKUP(A45,[1]uzupelniacz!A:AK,18,"fałsz")</f>
        <v>G - gminy o funkcjach pozarolniczych (turystyka, przemysł, górnictwo)</v>
      </c>
      <c r="D45" s="1">
        <v>11</v>
      </c>
      <c r="E45" s="1">
        <v>20</v>
      </c>
      <c r="F45" s="2">
        <v>32.813444910000001</v>
      </c>
      <c r="G45" s="1">
        <v>95</v>
      </c>
      <c r="H45" s="1">
        <v>100</v>
      </c>
      <c r="I45" s="1">
        <v>2021</v>
      </c>
      <c r="J45" s="1">
        <v>1263</v>
      </c>
    </row>
    <row r="46" spans="1:10" x14ac:dyDescent="0.3">
      <c r="A46" s="1" t="s">
        <v>14</v>
      </c>
      <c r="B46" t="s">
        <v>2491</v>
      </c>
      <c r="C46" s="1" t="str">
        <f>VLOOKUP(A46,[1]uzupelniacz!A:AK,18,"fałsz")</f>
        <v>G - gminy o funkcjach pozarolniczych (turystyka, przemysł, górnictwo)</v>
      </c>
      <c r="D46" s="1">
        <v>11</v>
      </c>
      <c r="E46" s="1">
        <v>20</v>
      </c>
      <c r="F46" s="2">
        <v>37.740366289999997</v>
      </c>
      <c r="G46" s="1">
        <v>95</v>
      </c>
      <c r="H46" s="1">
        <v>100</v>
      </c>
      <c r="I46" s="1">
        <v>2021</v>
      </c>
      <c r="J46" s="1">
        <v>997</v>
      </c>
    </row>
    <row r="47" spans="1:10" x14ac:dyDescent="0.3">
      <c r="A47" s="1" t="s">
        <v>15</v>
      </c>
      <c r="B47" t="s">
        <v>2492</v>
      </c>
      <c r="C47" s="1" t="str">
        <f>VLOOKUP(A47,[1]uzupelniacz!A:AK,18,"fałsz")</f>
        <v>G - gminy o funkcjach pozarolniczych (turystyka, przemysł, górnictwo)</v>
      </c>
      <c r="D47" s="1">
        <v>11</v>
      </c>
      <c r="E47" s="1">
        <v>20</v>
      </c>
      <c r="F47" s="2">
        <v>31.626435110999999</v>
      </c>
      <c r="G47" s="1">
        <v>95</v>
      </c>
      <c r="H47" s="1">
        <v>100</v>
      </c>
      <c r="I47" s="1">
        <v>2021</v>
      </c>
      <c r="J47" s="1">
        <v>218</v>
      </c>
    </row>
    <row r="48" spans="1:10" x14ac:dyDescent="0.3">
      <c r="A48" s="1" t="s">
        <v>8</v>
      </c>
      <c r="B48" t="s">
        <v>2485</v>
      </c>
      <c r="C48" s="1" t="str">
        <f>VLOOKUP(A48,[1]uzupelniacz!A:AK,18,"fałsz")</f>
        <v>G - gminy o funkcjach pozarolniczych (turystyka, przemysł, górnictwo)</v>
      </c>
      <c r="D48" s="1">
        <v>11</v>
      </c>
      <c r="E48" s="1">
        <v>20</v>
      </c>
      <c r="F48" s="2">
        <v>32.083199923000002</v>
      </c>
      <c r="G48" s="1">
        <v>95</v>
      </c>
      <c r="H48" s="1">
        <v>100</v>
      </c>
      <c r="I48" s="1">
        <v>2021</v>
      </c>
      <c r="J48" s="1">
        <v>181</v>
      </c>
    </row>
    <row r="49" spans="1:10" x14ac:dyDescent="0.3">
      <c r="A49" s="1" t="s">
        <v>19</v>
      </c>
      <c r="B49" t="s">
        <v>2496</v>
      </c>
      <c r="C49" s="1" t="str">
        <f>VLOOKUP(A49,[1]uzupelniacz!A:AK,18,"fałsz")</f>
        <v>J - gminy ekstensywnie zagospodarowane (funkcje leśne, ochrony przyrody)</v>
      </c>
      <c r="D49" s="1">
        <v>11</v>
      </c>
      <c r="E49" s="1">
        <v>20</v>
      </c>
      <c r="F49" s="2">
        <v>11.103362930999999</v>
      </c>
      <c r="G49" s="1">
        <v>95</v>
      </c>
      <c r="H49" s="1">
        <v>100</v>
      </c>
      <c r="I49" s="1">
        <v>2021</v>
      </c>
      <c r="J49" s="1">
        <v>83</v>
      </c>
    </row>
    <row r="50" spans="1:10" x14ac:dyDescent="0.3">
      <c r="A50" s="1" t="s">
        <v>8</v>
      </c>
      <c r="B50" t="s">
        <v>2485</v>
      </c>
      <c r="C50" s="1" t="str">
        <f>VLOOKUP(A50,[1]uzupelniacz!A:AK,18,"fałsz")</f>
        <v>G - gminy o funkcjach pozarolniczych (turystyka, przemysł, górnictwo)</v>
      </c>
      <c r="D50" s="1">
        <v>5</v>
      </c>
      <c r="E50" s="1">
        <v>26</v>
      </c>
      <c r="F50" s="2">
        <v>31.937632793999999</v>
      </c>
      <c r="G50" s="1">
        <v>125</v>
      </c>
      <c r="H50" s="1">
        <v>130</v>
      </c>
      <c r="I50" s="1">
        <v>2021</v>
      </c>
      <c r="J50" s="1">
        <v>80</v>
      </c>
    </row>
    <row r="51" spans="1:10" x14ac:dyDescent="0.3">
      <c r="A51" s="1" t="s">
        <v>9</v>
      </c>
      <c r="B51" t="s">
        <v>2486</v>
      </c>
      <c r="C51" s="1" t="str">
        <f>VLOOKUP(A51,[1]uzupelniacz!A:AK,18,"fałsz")</f>
        <v>G - gminy o funkcjach pozarolniczych (turystyka, przemysł, górnictwo)</v>
      </c>
      <c r="D51" s="1">
        <v>5</v>
      </c>
      <c r="E51" s="1">
        <v>26</v>
      </c>
      <c r="F51" s="2">
        <v>54.904986321000003</v>
      </c>
      <c r="G51" s="1">
        <v>125</v>
      </c>
      <c r="H51" s="1">
        <v>130</v>
      </c>
      <c r="I51" s="1">
        <v>2021</v>
      </c>
      <c r="J51" s="1">
        <v>357</v>
      </c>
    </row>
    <row r="52" spans="1:10" x14ac:dyDescent="0.3">
      <c r="A52" s="1" t="s">
        <v>26</v>
      </c>
      <c r="B52" t="s">
        <v>2503</v>
      </c>
      <c r="C52" s="1" t="str">
        <f>VLOOKUP(A52,[1]uzupelniacz!A:AK,18,"fałsz")</f>
        <v>G - gminy o funkcjach pozarolniczych (turystyka, przemysł, górnictwo)</v>
      </c>
      <c r="D52" s="1">
        <v>12</v>
      </c>
      <c r="E52" s="1">
        <v>19</v>
      </c>
      <c r="F52" s="2">
        <v>0.49977409099999998</v>
      </c>
      <c r="G52" s="1">
        <v>90</v>
      </c>
      <c r="H52" s="1">
        <v>95</v>
      </c>
      <c r="I52" s="1">
        <v>2021</v>
      </c>
      <c r="J52" s="1">
        <v>0</v>
      </c>
    </row>
    <row r="53" spans="1:10" x14ac:dyDescent="0.3">
      <c r="A53" s="1" t="s">
        <v>27</v>
      </c>
      <c r="B53" t="s">
        <v>2504</v>
      </c>
      <c r="C53" s="1" t="str">
        <f>VLOOKUP(A53,[1]uzupelniacz!A:AK,18,"fałsz")</f>
        <v>G - gminy o funkcjach pozarolniczych (turystyka, przemysł, górnictwo)</v>
      </c>
      <c r="D53" s="1">
        <v>12</v>
      </c>
      <c r="E53" s="1">
        <v>19</v>
      </c>
      <c r="F53" s="2">
        <v>10.527932911000001</v>
      </c>
      <c r="G53" s="1">
        <v>90</v>
      </c>
      <c r="H53" s="1">
        <v>95</v>
      </c>
      <c r="I53" s="1">
        <v>2021</v>
      </c>
      <c r="J53" s="1">
        <v>335</v>
      </c>
    </row>
    <row r="54" spans="1:10" x14ac:dyDescent="0.3">
      <c r="A54" s="1" t="s">
        <v>11</v>
      </c>
      <c r="B54" t="s">
        <v>2488</v>
      </c>
      <c r="C54" s="1" t="str">
        <f>VLOOKUP(A54,[1]uzupelniacz!A:AK,18,"fałsz")</f>
        <v>G - gminy o funkcjach pozarolniczych (turystyka, przemysł, górnictwo)</v>
      </c>
      <c r="D54" s="1">
        <v>12</v>
      </c>
      <c r="E54" s="1">
        <v>19</v>
      </c>
      <c r="F54" s="2">
        <v>21.606182587999999</v>
      </c>
      <c r="G54" s="1">
        <v>90</v>
      </c>
      <c r="H54" s="1">
        <v>95</v>
      </c>
      <c r="I54" s="1">
        <v>2021</v>
      </c>
      <c r="J54" s="1">
        <v>540</v>
      </c>
    </row>
    <row r="55" spans="1:10" x14ac:dyDescent="0.3">
      <c r="A55" s="1" t="s">
        <v>28</v>
      </c>
      <c r="B55" t="s">
        <v>2505</v>
      </c>
      <c r="C55" s="1" t="str">
        <f>VLOOKUP(A55,[1]uzupelniacz!A:AK,18,"fałsz")</f>
        <v>F - gminy w korytarzach transportowych</v>
      </c>
      <c r="D55" s="1">
        <v>12</v>
      </c>
      <c r="E55" s="1">
        <v>19</v>
      </c>
      <c r="F55" s="2">
        <v>1.990224174</v>
      </c>
      <c r="G55" s="1">
        <v>90</v>
      </c>
      <c r="H55" s="1">
        <v>95</v>
      </c>
      <c r="I55" s="1">
        <v>2021</v>
      </c>
      <c r="J55" s="1">
        <v>4</v>
      </c>
    </row>
    <row r="56" spans="1:10" x14ac:dyDescent="0.3">
      <c r="A56" s="1" t="s">
        <v>29</v>
      </c>
      <c r="B56" t="s">
        <v>2506</v>
      </c>
      <c r="C56" s="1" t="str">
        <f>VLOOKUP(A56,[1]uzupelniacz!A:AK,18,"fałsz")</f>
        <v>J - gminy ekstensywnie zagospodarowane (funkcje leśne, ochrony przyrody)</v>
      </c>
      <c r="D56" s="1">
        <v>12</v>
      </c>
      <c r="E56" s="1">
        <v>19</v>
      </c>
      <c r="F56" s="2">
        <v>5.8486794270000004</v>
      </c>
      <c r="G56" s="1">
        <v>90</v>
      </c>
      <c r="H56" s="1">
        <v>95</v>
      </c>
      <c r="I56" s="1">
        <v>2021</v>
      </c>
      <c r="J56" s="1">
        <v>222</v>
      </c>
    </row>
    <row r="57" spans="1:10" x14ac:dyDescent="0.3">
      <c r="A57" s="1" t="s">
        <v>10</v>
      </c>
      <c r="B57" t="s">
        <v>2487</v>
      </c>
      <c r="C57" s="1" t="str">
        <f>VLOOKUP(A57,[1]uzupelniacz!A:AK,18,"fałsz")</f>
        <v>G - gminy o funkcjach pozarolniczych (turystyka, przemysł, górnictwo)</v>
      </c>
      <c r="D57" s="1">
        <v>12</v>
      </c>
      <c r="E57" s="1">
        <v>19</v>
      </c>
      <c r="F57" s="2">
        <v>36.951429304000001</v>
      </c>
      <c r="G57" s="1">
        <v>90</v>
      </c>
      <c r="H57" s="1">
        <v>95</v>
      </c>
      <c r="I57" s="1">
        <v>2021</v>
      </c>
      <c r="J57" s="1">
        <v>3428</v>
      </c>
    </row>
    <row r="58" spans="1:10" x14ac:dyDescent="0.3">
      <c r="A58" s="1" t="s">
        <v>18</v>
      </c>
      <c r="B58" t="s">
        <v>2495</v>
      </c>
      <c r="C58" s="1" t="str">
        <f>VLOOKUP(A58,[1]uzupelniacz!A:AK,18,"fałsz")</f>
        <v>G - gminy o funkcjach pozarolniczych (turystyka, przemysł, górnictwo)</v>
      </c>
      <c r="D58" s="1">
        <v>12</v>
      </c>
      <c r="E58" s="1">
        <v>19</v>
      </c>
      <c r="F58" s="2">
        <v>86.486583068000002</v>
      </c>
      <c r="G58" s="1">
        <v>90</v>
      </c>
      <c r="H58" s="1">
        <v>95</v>
      </c>
      <c r="I58" s="1">
        <v>2021</v>
      </c>
      <c r="J58" s="1">
        <v>1804</v>
      </c>
    </row>
    <row r="59" spans="1:10" x14ac:dyDescent="0.3">
      <c r="A59" s="1" t="s">
        <v>19</v>
      </c>
      <c r="B59" t="s">
        <v>2496</v>
      </c>
      <c r="C59" s="1" t="str">
        <f>VLOOKUP(A59,[1]uzupelniacz!A:AK,18,"fałsz")</f>
        <v>J - gminy ekstensywnie zagospodarowane (funkcje leśne, ochrony przyrody)</v>
      </c>
      <c r="D59" s="1">
        <v>12</v>
      </c>
      <c r="E59" s="1">
        <v>19</v>
      </c>
      <c r="F59" s="2">
        <v>31.907912326999998</v>
      </c>
      <c r="G59" s="1">
        <v>90</v>
      </c>
      <c r="H59" s="1">
        <v>95</v>
      </c>
      <c r="I59" s="1">
        <v>2021</v>
      </c>
      <c r="J59" s="1">
        <v>200</v>
      </c>
    </row>
    <row r="60" spans="1:10" x14ac:dyDescent="0.3">
      <c r="A60" s="1" t="s">
        <v>20</v>
      </c>
      <c r="B60" t="s">
        <v>2497</v>
      </c>
      <c r="C60" s="1" t="str">
        <f>VLOOKUP(A60,[1]uzupelniacz!A:AK,18,"fałsz")</f>
        <v>G - gminy o funkcjach pozarolniczych (turystyka, przemysł, górnictwo)</v>
      </c>
      <c r="D60" s="1">
        <v>12</v>
      </c>
      <c r="E60" s="1">
        <v>19</v>
      </c>
      <c r="F60" s="2">
        <v>42.045348744999998</v>
      </c>
      <c r="G60" s="1">
        <v>90</v>
      </c>
      <c r="H60" s="1">
        <v>95</v>
      </c>
      <c r="I60" s="1">
        <v>2021</v>
      </c>
      <c r="J60" s="1">
        <v>185</v>
      </c>
    </row>
    <row r="61" spans="1:10" x14ac:dyDescent="0.3">
      <c r="A61" s="1" t="s">
        <v>17</v>
      </c>
      <c r="B61" t="s">
        <v>2494</v>
      </c>
      <c r="C61" s="1" t="str">
        <f>VLOOKUP(A61,[1]uzupelniacz!A:AK,18,"fałsz")</f>
        <v>G - gminy o funkcjach pozarolniczych (turystyka, przemysł, górnictwo)</v>
      </c>
      <c r="D61" s="1">
        <v>12</v>
      </c>
      <c r="E61" s="1">
        <v>19</v>
      </c>
      <c r="F61" s="2">
        <v>52.033354907000003</v>
      </c>
      <c r="G61" s="1">
        <v>90</v>
      </c>
      <c r="H61" s="1">
        <v>95</v>
      </c>
      <c r="I61" s="1">
        <v>2021</v>
      </c>
      <c r="J61" s="1">
        <v>1138</v>
      </c>
    </row>
    <row r="62" spans="1:10" x14ac:dyDescent="0.3">
      <c r="A62" s="1" t="s">
        <v>30</v>
      </c>
      <c r="B62" t="s">
        <v>2507</v>
      </c>
      <c r="C62" s="1" t="str">
        <f>VLOOKUP(A62,[1]uzupelniacz!A:AK,18,"fałsz")</f>
        <v>F - gminy w korytarzach transportowych</v>
      </c>
      <c r="D62" s="1">
        <v>12</v>
      </c>
      <c r="E62" s="1">
        <v>19</v>
      </c>
      <c r="F62" s="2">
        <v>0.65037567299999999</v>
      </c>
      <c r="G62" s="1">
        <v>90</v>
      </c>
      <c r="H62" s="1">
        <v>95</v>
      </c>
      <c r="I62" s="1">
        <v>2021</v>
      </c>
      <c r="J62" s="1">
        <v>0</v>
      </c>
    </row>
    <row r="63" spans="1:10" x14ac:dyDescent="0.3">
      <c r="A63" s="1" t="s">
        <v>24</v>
      </c>
      <c r="B63" t="s">
        <v>2501</v>
      </c>
      <c r="C63" s="1" t="str">
        <f>VLOOKUP(A63,[1]uzupelniacz!A:AK,18,"fałsz")</f>
        <v>J - gminy ekstensywnie zagospodarowane (funkcje leśne, ochrony przyrody)</v>
      </c>
      <c r="D63" s="1">
        <v>12</v>
      </c>
      <c r="E63" s="1">
        <v>19</v>
      </c>
      <c r="F63" s="2">
        <v>27.197611445</v>
      </c>
      <c r="G63" s="1">
        <v>90</v>
      </c>
      <c r="H63" s="1">
        <v>95</v>
      </c>
      <c r="I63" s="1">
        <v>2021</v>
      </c>
      <c r="J63" s="1">
        <v>221</v>
      </c>
    </row>
    <row r="64" spans="1:10" x14ac:dyDescent="0.3">
      <c r="A64" s="1" t="s">
        <v>23</v>
      </c>
      <c r="B64" t="s">
        <v>2500</v>
      </c>
      <c r="C64" s="1" t="str">
        <f>VLOOKUP(A64,[1]uzupelniacz!A:AK,18,"fałsz")</f>
        <v>G - gminy o funkcjach pozarolniczych (turystyka, przemysł, górnictwo)</v>
      </c>
      <c r="D64" s="1">
        <v>12</v>
      </c>
      <c r="E64" s="1">
        <v>19</v>
      </c>
      <c r="F64" s="2">
        <v>27.380827135000001</v>
      </c>
      <c r="G64" s="1">
        <v>90</v>
      </c>
      <c r="H64" s="1">
        <v>95</v>
      </c>
      <c r="I64" s="1">
        <v>2021</v>
      </c>
      <c r="J64" s="1">
        <v>2485</v>
      </c>
    </row>
    <row r="65" spans="1:10" x14ac:dyDescent="0.3">
      <c r="A65" s="1" t="s">
        <v>16</v>
      </c>
      <c r="B65" t="s">
        <v>2493</v>
      </c>
      <c r="C65" s="1" t="str">
        <f>VLOOKUP(A65,[1]uzupelniacz!A:AK,18,"fałsz")</f>
        <v>I - gminy z umiarkowanie rozwiniętą funkcją rolniczą</v>
      </c>
      <c r="D65" s="1">
        <v>12</v>
      </c>
      <c r="E65" s="1">
        <v>19</v>
      </c>
      <c r="F65" s="2">
        <v>11.630345519</v>
      </c>
      <c r="G65" s="1">
        <v>90</v>
      </c>
      <c r="H65" s="1">
        <v>95</v>
      </c>
      <c r="I65" s="1">
        <v>2021</v>
      </c>
      <c r="J65" s="1">
        <v>706</v>
      </c>
    </row>
    <row r="66" spans="1:10" x14ac:dyDescent="0.3">
      <c r="A66" s="1" t="s">
        <v>12</v>
      </c>
      <c r="B66" t="s">
        <v>2489</v>
      </c>
      <c r="C66" s="1" t="str">
        <f>VLOOKUP(A66,[1]uzupelniacz!A:AK,18,"fałsz")</f>
        <v>J - gminy ekstensywnie zagospodarowane (funkcje leśne, ochrony przyrody)</v>
      </c>
      <c r="D66" s="1">
        <v>12</v>
      </c>
      <c r="E66" s="1">
        <v>19</v>
      </c>
      <c r="F66" s="2">
        <v>74.491402090999998</v>
      </c>
      <c r="G66" s="1">
        <v>90</v>
      </c>
      <c r="H66" s="1">
        <v>95</v>
      </c>
      <c r="I66" s="1">
        <v>2021</v>
      </c>
      <c r="J66" s="1">
        <v>1377</v>
      </c>
    </row>
    <row r="67" spans="1:10" x14ac:dyDescent="0.3">
      <c r="A67" s="1" t="s">
        <v>25</v>
      </c>
      <c r="B67" t="s">
        <v>2502</v>
      </c>
      <c r="C67" s="1" t="str">
        <f>VLOOKUP(A67,[1]uzupelniacz!A:AK,18,"fałsz")</f>
        <v>J - gminy ekstensywnie zagospodarowane (funkcje leśne, ochrony przyrody)</v>
      </c>
      <c r="D67" s="1">
        <v>12</v>
      </c>
      <c r="E67" s="1">
        <v>19</v>
      </c>
      <c r="F67" s="2">
        <v>45.528258239000003</v>
      </c>
      <c r="G67" s="1">
        <v>90</v>
      </c>
      <c r="H67" s="1">
        <v>95</v>
      </c>
      <c r="I67" s="1">
        <v>2021</v>
      </c>
      <c r="J67" s="1">
        <v>1251</v>
      </c>
    </row>
    <row r="68" spans="1:10" x14ac:dyDescent="0.3">
      <c r="A68" s="1" t="s">
        <v>22</v>
      </c>
      <c r="B68" t="s">
        <v>2499</v>
      </c>
      <c r="C68" s="1" t="str">
        <f>VLOOKUP(A68,[1]uzupelniacz!A:AK,18,"fałsz")</f>
        <v>J - gminy ekstensywnie zagospodarowane (funkcje leśne, ochrony przyrody)</v>
      </c>
      <c r="D68" s="1">
        <v>12</v>
      </c>
      <c r="E68" s="1">
        <v>19</v>
      </c>
      <c r="F68" s="2">
        <v>17.514005635</v>
      </c>
      <c r="G68" s="1">
        <v>90</v>
      </c>
      <c r="H68" s="1">
        <v>95</v>
      </c>
      <c r="I68" s="1">
        <v>2021</v>
      </c>
      <c r="J68" s="1">
        <v>618</v>
      </c>
    </row>
    <row r="69" spans="1:10" x14ac:dyDescent="0.3">
      <c r="A69" s="1" t="s">
        <v>13</v>
      </c>
      <c r="B69" t="s">
        <v>2490</v>
      </c>
      <c r="C69" s="1" t="str">
        <f>VLOOKUP(A69,[1]uzupelniacz!A:AK,18,"fałsz")</f>
        <v>G - gminy o funkcjach pozarolniczych (turystyka, przemysł, górnictwo)</v>
      </c>
      <c r="D69" s="1">
        <v>12</v>
      </c>
      <c r="E69" s="1">
        <v>19</v>
      </c>
      <c r="F69" s="2">
        <v>32.120993806999998</v>
      </c>
      <c r="G69" s="1">
        <v>90</v>
      </c>
      <c r="H69" s="1">
        <v>95</v>
      </c>
      <c r="I69" s="1">
        <v>2021</v>
      </c>
      <c r="J69" s="1">
        <v>680</v>
      </c>
    </row>
    <row r="70" spans="1:10" x14ac:dyDescent="0.3">
      <c r="A70" s="1" t="s">
        <v>31</v>
      </c>
      <c r="B70" t="s">
        <v>2508</v>
      </c>
      <c r="C70" s="1" t="str">
        <f>VLOOKUP(A70,[1]uzupelniacz!A:AK,18,"fałsz")</f>
        <v>G - gminy o funkcjach pozarolniczych (turystyka, przemysł, górnictwo)</v>
      </c>
      <c r="D70" s="1">
        <v>12</v>
      </c>
      <c r="E70" s="1">
        <v>19</v>
      </c>
      <c r="F70" s="2">
        <v>1.9821992070000001</v>
      </c>
      <c r="G70" s="1">
        <v>90</v>
      </c>
      <c r="H70" s="1">
        <v>95</v>
      </c>
      <c r="I70" s="1">
        <v>2021</v>
      </c>
      <c r="J70" s="1">
        <v>29</v>
      </c>
    </row>
    <row r="71" spans="1:10" x14ac:dyDescent="0.3">
      <c r="A71" s="1" t="s">
        <v>14</v>
      </c>
      <c r="B71" t="s">
        <v>2491</v>
      </c>
      <c r="C71" s="1" t="str">
        <f>VLOOKUP(A71,[1]uzupelniacz!A:AK,18,"fałsz")</f>
        <v>G - gminy o funkcjach pozarolniczych (turystyka, przemysł, górnictwo)</v>
      </c>
      <c r="D71" s="1">
        <v>12</v>
      </c>
      <c r="E71" s="1">
        <v>19</v>
      </c>
      <c r="F71" s="2">
        <v>43.696817162000002</v>
      </c>
      <c r="G71" s="1">
        <v>90</v>
      </c>
      <c r="H71" s="1">
        <v>95</v>
      </c>
      <c r="I71" s="1">
        <v>2021</v>
      </c>
      <c r="J71" s="1">
        <v>1494</v>
      </c>
    </row>
    <row r="72" spans="1:10" x14ac:dyDescent="0.3">
      <c r="A72" s="1" t="s">
        <v>32</v>
      </c>
      <c r="B72" t="s">
        <v>2509</v>
      </c>
      <c r="C72" s="1" t="str">
        <f>VLOOKUP(A72,[1]uzupelniacz!A:AK,18,"fałsz")</f>
        <v>J - gminy ekstensywnie zagospodarowane (funkcje leśne, ochrony przyrody)</v>
      </c>
      <c r="D72" s="1">
        <v>12</v>
      </c>
      <c r="E72" s="1">
        <v>19</v>
      </c>
      <c r="F72" s="2">
        <v>6.3796065090000003</v>
      </c>
      <c r="G72" s="1">
        <v>90</v>
      </c>
      <c r="H72" s="1">
        <v>95</v>
      </c>
      <c r="I72" s="1">
        <v>2021</v>
      </c>
      <c r="J72" s="1">
        <v>51</v>
      </c>
    </row>
    <row r="73" spans="1:10" x14ac:dyDescent="0.3">
      <c r="A73" s="1" t="s">
        <v>15</v>
      </c>
      <c r="B73" t="s">
        <v>2492</v>
      </c>
      <c r="C73" s="1" t="str">
        <f>VLOOKUP(A73,[1]uzupelniacz!A:AK,18,"fałsz")</f>
        <v>G - gminy o funkcjach pozarolniczych (turystyka, przemysł, górnictwo)</v>
      </c>
      <c r="D73" s="1">
        <v>12</v>
      </c>
      <c r="E73" s="1">
        <v>19</v>
      </c>
      <c r="F73" s="2">
        <v>36.623825367999999</v>
      </c>
      <c r="G73" s="1">
        <v>90</v>
      </c>
      <c r="H73" s="1">
        <v>95</v>
      </c>
      <c r="I73" s="1">
        <v>2021</v>
      </c>
      <c r="J73" s="1">
        <v>244</v>
      </c>
    </row>
    <row r="74" spans="1:10" x14ac:dyDescent="0.3">
      <c r="A74" s="1" t="s">
        <v>8</v>
      </c>
      <c r="B74" t="s">
        <v>2485</v>
      </c>
      <c r="C74" s="1" t="str">
        <f>VLOOKUP(A74,[1]uzupelniacz!A:AK,18,"fałsz")</f>
        <v>G - gminy o funkcjach pozarolniczych (turystyka, przemysł, górnictwo)</v>
      </c>
      <c r="D74" s="1">
        <v>12</v>
      </c>
      <c r="E74" s="1">
        <v>19</v>
      </c>
      <c r="F74" s="2">
        <v>21.30833964</v>
      </c>
      <c r="G74" s="1">
        <v>90</v>
      </c>
      <c r="H74" s="1">
        <v>95</v>
      </c>
      <c r="I74" s="1">
        <v>2021</v>
      </c>
      <c r="J74" s="1">
        <v>153</v>
      </c>
    </row>
    <row r="75" spans="1:10" x14ac:dyDescent="0.3">
      <c r="A75" s="1" t="s">
        <v>21</v>
      </c>
      <c r="B75" t="s">
        <v>2498</v>
      </c>
      <c r="C75" s="1" t="str">
        <f>VLOOKUP(A75,[1]uzupelniacz!A:AK,18,"fałsz")</f>
        <v>G - gminy o funkcjach pozarolniczych (turystyka, przemysł, górnictwo)</v>
      </c>
      <c r="D75" s="1">
        <v>12</v>
      </c>
      <c r="E75" s="1">
        <v>19</v>
      </c>
      <c r="F75" s="2">
        <v>59.708243504999999</v>
      </c>
      <c r="G75" s="1">
        <v>90</v>
      </c>
      <c r="H75" s="1">
        <v>95</v>
      </c>
      <c r="I75" s="1">
        <v>2021</v>
      </c>
      <c r="J75" s="1">
        <v>2755</v>
      </c>
    </row>
    <row r="76" spans="1:10" x14ac:dyDescent="0.3">
      <c r="A76" s="1" t="s">
        <v>8</v>
      </c>
      <c r="B76" t="s">
        <v>2485</v>
      </c>
      <c r="C76" s="1" t="str">
        <f>VLOOKUP(A76,[1]uzupelniacz!A:AK,18,"fałsz")</f>
        <v>G - gminy o funkcjach pozarolniczych (turystyka, przemysł, górnictwo)</v>
      </c>
      <c r="D76" s="1">
        <v>6</v>
      </c>
      <c r="E76" s="1">
        <v>25</v>
      </c>
      <c r="F76" s="2">
        <v>61.393838516999999</v>
      </c>
      <c r="G76" s="1">
        <v>120</v>
      </c>
      <c r="H76" s="1">
        <v>125</v>
      </c>
      <c r="I76" s="1">
        <v>2021</v>
      </c>
      <c r="J76" s="1">
        <v>145</v>
      </c>
    </row>
    <row r="77" spans="1:10" x14ac:dyDescent="0.3">
      <c r="A77" s="1" t="s">
        <v>9</v>
      </c>
      <c r="B77" t="s">
        <v>2486</v>
      </c>
      <c r="C77" s="1" t="str">
        <f>VLOOKUP(A77,[1]uzupelniacz!A:AK,18,"fałsz")</f>
        <v>G - gminy o funkcjach pozarolniczych (turystyka, przemysł, górnictwo)</v>
      </c>
      <c r="D77" s="1">
        <v>6</v>
      </c>
      <c r="E77" s="1">
        <v>25</v>
      </c>
      <c r="F77" s="2">
        <v>70.365708820999998</v>
      </c>
      <c r="G77" s="1">
        <v>120</v>
      </c>
      <c r="H77" s="1">
        <v>125</v>
      </c>
      <c r="I77" s="1">
        <v>2021</v>
      </c>
      <c r="J77" s="1">
        <v>438</v>
      </c>
    </row>
    <row r="78" spans="1:10" x14ac:dyDescent="0.3">
      <c r="A78" s="1" t="s">
        <v>12</v>
      </c>
      <c r="B78" t="s">
        <v>2489</v>
      </c>
      <c r="C78" s="1" t="str">
        <f>VLOOKUP(A78,[1]uzupelniacz!A:AK,18,"fałsz")</f>
        <v>J - gminy ekstensywnie zagospodarowane (funkcje leśne, ochrony przyrody)</v>
      </c>
      <c r="D78" s="1">
        <v>6</v>
      </c>
      <c r="E78" s="1">
        <v>25</v>
      </c>
      <c r="F78" s="2">
        <v>5.048144669</v>
      </c>
      <c r="G78" s="1">
        <v>120</v>
      </c>
      <c r="H78" s="1">
        <v>125</v>
      </c>
      <c r="I78" s="1">
        <v>2021</v>
      </c>
      <c r="J78" s="1">
        <v>10</v>
      </c>
    </row>
    <row r="79" spans="1:10" x14ac:dyDescent="0.3">
      <c r="A79" s="1" t="s">
        <v>17</v>
      </c>
      <c r="B79" t="s">
        <v>2494</v>
      </c>
      <c r="C79" s="1" t="str">
        <f>VLOOKUP(A79,[1]uzupelniacz!A:AK,18,"fałsz")</f>
        <v>G - gminy o funkcjach pozarolniczych (turystyka, przemysł, górnictwo)</v>
      </c>
      <c r="D79" s="1">
        <v>13</v>
      </c>
      <c r="E79" s="1">
        <v>18</v>
      </c>
      <c r="F79" s="2">
        <v>20.962757528000001</v>
      </c>
      <c r="G79" s="1">
        <v>85</v>
      </c>
      <c r="H79" s="1">
        <v>90</v>
      </c>
      <c r="I79" s="1">
        <v>2021</v>
      </c>
      <c r="J79" s="1">
        <v>371</v>
      </c>
    </row>
    <row r="80" spans="1:10" x14ac:dyDescent="0.3">
      <c r="A80" s="1" t="s">
        <v>23</v>
      </c>
      <c r="B80" t="s">
        <v>2500</v>
      </c>
      <c r="C80" s="1" t="str">
        <f>VLOOKUP(A80,[1]uzupelniacz!A:AK,18,"fałsz")</f>
        <v>G - gminy o funkcjach pozarolniczych (turystyka, przemysł, górnictwo)</v>
      </c>
      <c r="D80" s="1">
        <v>13</v>
      </c>
      <c r="E80" s="1">
        <v>18</v>
      </c>
      <c r="F80" s="2">
        <v>41.406612166000002</v>
      </c>
      <c r="G80" s="1">
        <v>85</v>
      </c>
      <c r="H80" s="1">
        <v>90</v>
      </c>
      <c r="I80" s="1">
        <v>2021</v>
      </c>
      <c r="J80" s="1">
        <v>4692</v>
      </c>
    </row>
    <row r="81" spans="1:10" x14ac:dyDescent="0.3">
      <c r="A81" s="1" t="s">
        <v>28</v>
      </c>
      <c r="B81" t="s">
        <v>2505</v>
      </c>
      <c r="C81" s="1" t="str">
        <f>VLOOKUP(A81,[1]uzupelniacz!A:AK,18,"fałsz")</f>
        <v>F - gminy w korytarzach transportowych</v>
      </c>
      <c r="D81" s="1">
        <v>13</v>
      </c>
      <c r="E81" s="1">
        <v>18</v>
      </c>
      <c r="F81" s="2">
        <v>7.5899892089999996</v>
      </c>
      <c r="G81" s="1">
        <v>85</v>
      </c>
      <c r="H81" s="1">
        <v>90</v>
      </c>
      <c r="I81" s="1">
        <v>2021</v>
      </c>
      <c r="J81" s="1">
        <v>20</v>
      </c>
    </row>
    <row r="82" spans="1:10" x14ac:dyDescent="0.3">
      <c r="A82" s="1" t="s">
        <v>26</v>
      </c>
      <c r="B82" t="s">
        <v>2503</v>
      </c>
      <c r="C82" s="1" t="str">
        <f>VLOOKUP(A82,[1]uzupelniacz!A:AK,18,"fałsz")</f>
        <v>G - gminy o funkcjach pozarolniczych (turystyka, przemysł, górnictwo)</v>
      </c>
      <c r="D82" s="1">
        <v>13</v>
      </c>
      <c r="E82" s="1">
        <v>18</v>
      </c>
      <c r="F82" s="2">
        <v>9.6433895730000003</v>
      </c>
      <c r="G82" s="1">
        <v>85</v>
      </c>
      <c r="H82" s="1">
        <v>90</v>
      </c>
      <c r="I82" s="1">
        <v>2021</v>
      </c>
      <c r="J82" s="1">
        <v>29</v>
      </c>
    </row>
    <row r="83" spans="1:10" x14ac:dyDescent="0.3">
      <c r="A83" s="1" t="s">
        <v>27</v>
      </c>
      <c r="B83" t="s">
        <v>2504</v>
      </c>
      <c r="C83" s="1" t="str">
        <f>VLOOKUP(A83,[1]uzupelniacz!A:AK,18,"fałsz")</f>
        <v>G - gminy o funkcjach pozarolniczych (turystyka, przemysł, górnictwo)</v>
      </c>
      <c r="D83" s="1">
        <v>13</v>
      </c>
      <c r="E83" s="1">
        <v>18</v>
      </c>
      <c r="F83" s="2">
        <v>35.113471027000003</v>
      </c>
      <c r="G83" s="1">
        <v>85</v>
      </c>
      <c r="H83" s="1">
        <v>90</v>
      </c>
      <c r="I83" s="1">
        <v>2021</v>
      </c>
      <c r="J83" s="1">
        <v>2003</v>
      </c>
    </row>
    <row r="84" spans="1:10" x14ac:dyDescent="0.3">
      <c r="A84" s="1" t="s">
        <v>33</v>
      </c>
      <c r="B84" t="s">
        <v>2510</v>
      </c>
      <c r="C84" s="1" t="str">
        <f>VLOOKUP(A84,[1]uzupelniacz!A:AK,18,"fałsz")</f>
        <v>I - gminy z umiarkowanie rozwiniętą funkcją rolniczą</v>
      </c>
      <c r="D84" s="1">
        <v>13</v>
      </c>
      <c r="E84" s="1">
        <v>18</v>
      </c>
      <c r="F84" s="2">
        <v>0.60633188500000001</v>
      </c>
      <c r="G84" s="1">
        <v>85</v>
      </c>
      <c r="H84" s="1">
        <v>90</v>
      </c>
      <c r="I84" s="1">
        <v>2021</v>
      </c>
      <c r="J84" s="1">
        <v>28</v>
      </c>
    </row>
    <row r="85" spans="1:10" x14ac:dyDescent="0.3">
      <c r="A85" s="1" t="s">
        <v>11</v>
      </c>
      <c r="B85" t="s">
        <v>2488</v>
      </c>
      <c r="C85" s="1" t="str">
        <f>VLOOKUP(A85,[1]uzupelniacz!A:AK,18,"fałsz")</f>
        <v>G - gminy o funkcjach pozarolniczych (turystyka, przemysł, górnictwo)</v>
      </c>
      <c r="D85" s="1">
        <v>13</v>
      </c>
      <c r="E85" s="1">
        <v>18</v>
      </c>
      <c r="F85" s="2">
        <v>0.80017389500000002</v>
      </c>
      <c r="G85" s="1">
        <v>85</v>
      </c>
      <c r="H85" s="1">
        <v>90</v>
      </c>
      <c r="I85" s="1">
        <v>2021</v>
      </c>
      <c r="J85" s="1">
        <v>6</v>
      </c>
    </row>
    <row r="86" spans="1:10" x14ac:dyDescent="0.3">
      <c r="A86" s="1" t="s">
        <v>10</v>
      </c>
      <c r="B86" t="s">
        <v>2487</v>
      </c>
      <c r="C86" s="1" t="str">
        <f>VLOOKUP(A86,[1]uzupelniacz!A:AK,18,"fałsz")</f>
        <v>G - gminy o funkcjach pozarolniczych (turystyka, przemysł, górnictwo)</v>
      </c>
      <c r="D86" s="1">
        <v>13</v>
      </c>
      <c r="E86" s="1">
        <v>18</v>
      </c>
      <c r="F86" s="2">
        <v>25.043021543999998</v>
      </c>
      <c r="G86" s="1">
        <v>85</v>
      </c>
      <c r="H86" s="1">
        <v>90</v>
      </c>
      <c r="I86" s="1">
        <v>2021</v>
      </c>
      <c r="J86" s="1">
        <v>1179</v>
      </c>
    </row>
    <row r="87" spans="1:10" x14ac:dyDescent="0.3">
      <c r="A87" s="1" t="s">
        <v>18</v>
      </c>
      <c r="B87" t="s">
        <v>2495</v>
      </c>
      <c r="C87" s="1" t="str">
        <f>VLOOKUP(A87,[1]uzupelniacz!A:AK,18,"fałsz")</f>
        <v>G - gminy o funkcjach pozarolniczych (turystyka, przemysł, górnictwo)</v>
      </c>
      <c r="D87" s="1">
        <v>13</v>
      </c>
      <c r="E87" s="1">
        <v>18</v>
      </c>
      <c r="F87" s="2">
        <v>84.830202994999993</v>
      </c>
      <c r="G87" s="1">
        <v>85</v>
      </c>
      <c r="H87" s="1">
        <v>90</v>
      </c>
      <c r="I87" s="1">
        <v>2021</v>
      </c>
      <c r="J87" s="1">
        <v>2395</v>
      </c>
    </row>
    <row r="88" spans="1:10" x14ac:dyDescent="0.3">
      <c r="A88" s="1" t="s">
        <v>34</v>
      </c>
      <c r="B88" t="s">
        <v>2511</v>
      </c>
      <c r="C88" s="1" t="str">
        <f>VLOOKUP(A88,[1]uzupelniacz!A:AK,18,"fałsz")</f>
        <v>J - gminy ekstensywnie zagospodarowane (funkcje leśne, ochrony przyrody)</v>
      </c>
      <c r="D88" s="1">
        <v>13</v>
      </c>
      <c r="E88" s="1">
        <v>18</v>
      </c>
      <c r="F88" s="2">
        <v>0.80523096800000005</v>
      </c>
      <c r="G88" s="1">
        <v>85</v>
      </c>
      <c r="H88" s="1">
        <v>90</v>
      </c>
      <c r="I88" s="1">
        <v>2021</v>
      </c>
      <c r="J88" s="1">
        <v>18</v>
      </c>
    </row>
    <row r="89" spans="1:10" x14ac:dyDescent="0.3">
      <c r="A89" s="1" t="s">
        <v>19</v>
      </c>
      <c r="B89" t="s">
        <v>2496</v>
      </c>
      <c r="C89" s="1" t="str">
        <f>VLOOKUP(A89,[1]uzupelniacz!A:AK,18,"fałsz")</f>
        <v>J - gminy ekstensywnie zagospodarowane (funkcje leśne, ochrony przyrody)</v>
      </c>
      <c r="D89" s="1">
        <v>13</v>
      </c>
      <c r="E89" s="1">
        <v>18</v>
      </c>
      <c r="F89" s="2">
        <v>47.926204011000003</v>
      </c>
      <c r="G89" s="1">
        <v>85</v>
      </c>
      <c r="H89" s="1">
        <v>90</v>
      </c>
      <c r="I89" s="1">
        <v>2021</v>
      </c>
      <c r="J89" s="1">
        <v>491</v>
      </c>
    </row>
    <row r="90" spans="1:10" x14ac:dyDescent="0.3">
      <c r="A90" s="1" t="s">
        <v>35</v>
      </c>
      <c r="B90" t="s">
        <v>2512</v>
      </c>
      <c r="C90" s="1" t="str">
        <f>VLOOKUP(A90,[1]uzupelniacz!A:AK,18,"fałsz")</f>
        <v>I - gminy z umiarkowanie rozwiniętą funkcją rolniczą</v>
      </c>
      <c r="D90" s="1">
        <v>13</v>
      </c>
      <c r="E90" s="1">
        <v>18</v>
      </c>
      <c r="F90" s="2">
        <v>0.55824354399999998</v>
      </c>
      <c r="G90" s="1">
        <v>85</v>
      </c>
      <c r="H90" s="1">
        <v>90</v>
      </c>
      <c r="I90" s="1">
        <v>2021</v>
      </c>
      <c r="J90" s="1">
        <v>5</v>
      </c>
    </row>
    <row r="91" spans="1:10" x14ac:dyDescent="0.3">
      <c r="A91" s="1" t="s">
        <v>20</v>
      </c>
      <c r="B91" t="s">
        <v>2497</v>
      </c>
      <c r="C91" s="1" t="str">
        <f>VLOOKUP(A91,[1]uzupelniacz!A:AK,18,"fałsz")</f>
        <v>G - gminy o funkcjach pozarolniczych (turystyka, przemysł, górnictwo)</v>
      </c>
      <c r="D91" s="1">
        <v>13</v>
      </c>
      <c r="E91" s="1">
        <v>18</v>
      </c>
      <c r="F91" s="2">
        <v>71.564409444000006</v>
      </c>
      <c r="G91" s="1">
        <v>85</v>
      </c>
      <c r="H91" s="1">
        <v>90</v>
      </c>
      <c r="I91" s="1">
        <v>2021</v>
      </c>
      <c r="J91" s="1">
        <v>644</v>
      </c>
    </row>
    <row r="92" spans="1:10" x14ac:dyDescent="0.3">
      <c r="A92" s="1" t="s">
        <v>30</v>
      </c>
      <c r="B92" t="s">
        <v>2507</v>
      </c>
      <c r="C92" s="1" t="str">
        <f>VLOOKUP(A92,[1]uzupelniacz!A:AK,18,"fałsz")</f>
        <v>F - gminy w korytarzach transportowych</v>
      </c>
      <c r="D92" s="1">
        <v>13</v>
      </c>
      <c r="E92" s="1">
        <v>18</v>
      </c>
      <c r="F92" s="2">
        <v>18.34319614</v>
      </c>
      <c r="G92" s="1">
        <v>85</v>
      </c>
      <c r="H92" s="1">
        <v>90</v>
      </c>
      <c r="I92" s="1">
        <v>2021</v>
      </c>
      <c r="J92" s="1">
        <v>119</v>
      </c>
    </row>
    <row r="93" spans="1:10" x14ac:dyDescent="0.3">
      <c r="A93" s="1" t="s">
        <v>21</v>
      </c>
      <c r="B93" t="s">
        <v>2498</v>
      </c>
      <c r="C93" s="1" t="str">
        <f>VLOOKUP(A93,[1]uzupelniacz!A:AK,18,"fałsz")</f>
        <v>G - gminy o funkcjach pozarolniczych (turystyka, przemysł, górnictwo)</v>
      </c>
      <c r="D93" s="1">
        <v>13</v>
      </c>
      <c r="E93" s="1">
        <v>18</v>
      </c>
      <c r="F93" s="2">
        <v>83.755919931999998</v>
      </c>
      <c r="G93" s="1">
        <v>85</v>
      </c>
      <c r="H93" s="1">
        <v>90</v>
      </c>
      <c r="I93" s="1">
        <v>2021</v>
      </c>
      <c r="J93" s="1">
        <v>5237</v>
      </c>
    </row>
    <row r="94" spans="1:10" x14ac:dyDescent="0.3">
      <c r="A94" s="1" t="s">
        <v>29</v>
      </c>
      <c r="B94" t="s">
        <v>2506</v>
      </c>
      <c r="C94" s="1" t="str">
        <f>VLOOKUP(A94,[1]uzupelniacz!A:AK,18,"fałsz")</f>
        <v>J - gminy ekstensywnie zagospodarowane (funkcje leśne, ochrony przyrody)</v>
      </c>
      <c r="D94" s="1">
        <v>13</v>
      </c>
      <c r="E94" s="1">
        <v>18</v>
      </c>
      <c r="F94" s="2">
        <v>26.68450824</v>
      </c>
      <c r="G94" s="1">
        <v>85</v>
      </c>
      <c r="H94" s="1">
        <v>90</v>
      </c>
      <c r="I94" s="1">
        <v>2021</v>
      </c>
      <c r="J94" s="1">
        <v>1183</v>
      </c>
    </row>
    <row r="95" spans="1:10" x14ac:dyDescent="0.3">
      <c r="A95" s="1" t="s">
        <v>24</v>
      </c>
      <c r="B95" t="s">
        <v>2501</v>
      </c>
      <c r="C95" s="1" t="str">
        <f>VLOOKUP(A95,[1]uzupelniacz!A:AK,18,"fałsz")</f>
        <v>J - gminy ekstensywnie zagospodarowane (funkcje leśne, ochrony przyrody)</v>
      </c>
      <c r="D95" s="1">
        <v>13</v>
      </c>
      <c r="E95" s="1">
        <v>18</v>
      </c>
      <c r="F95" s="2">
        <v>29.284254679</v>
      </c>
      <c r="G95" s="1">
        <v>85</v>
      </c>
      <c r="H95" s="1">
        <v>90</v>
      </c>
      <c r="I95" s="1">
        <v>2021</v>
      </c>
      <c r="J95" s="1">
        <v>862</v>
      </c>
    </row>
    <row r="96" spans="1:10" x14ac:dyDescent="0.3">
      <c r="A96" s="1" t="s">
        <v>12</v>
      </c>
      <c r="B96" t="s">
        <v>2489</v>
      </c>
      <c r="C96" s="1" t="str">
        <f>VLOOKUP(A96,[1]uzupelniacz!A:AK,18,"fałsz")</f>
        <v>J - gminy ekstensywnie zagospodarowane (funkcje leśne, ochrony przyrody)</v>
      </c>
      <c r="D96" s="1">
        <v>13</v>
      </c>
      <c r="E96" s="1">
        <v>18</v>
      </c>
      <c r="F96" s="2">
        <v>41.143210994</v>
      </c>
      <c r="G96" s="1">
        <v>85</v>
      </c>
      <c r="H96" s="1">
        <v>90</v>
      </c>
      <c r="I96" s="1">
        <v>2021</v>
      </c>
      <c r="J96" s="1">
        <v>638</v>
      </c>
    </row>
    <row r="97" spans="1:10" x14ac:dyDescent="0.3">
      <c r="A97" s="1" t="s">
        <v>36</v>
      </c>
      <c r="B97" t="s">
        <v>2513</v>
      </c>
      <c r="C97" s="1" t="str">
        <f>VLOOKUP(A97,[1]uzupelniacz!A:AK,18,"fałsz")</f>
        <v>D - strefy zewnętrzne MOF (C)</v>
      </c>
      <c r="D97" s="1">
        <v>13</v>
      </c>
      <c r="E97" s="1">
        <v>18</v>
      </c>
      <c r="F97" s="2">
        <v>7.1466170379999996</v>
      </c>
      <c r="G97" s="1">
        <v>85</v>
      </c>
      <c r="H97" s="1">
        <v>90</v>
      </c>
      <c r="I97" s="1">
        <v>2021</v>
      </c>
      <c r="J97" s="1">
        <v>85</v>
      </c>
    </row>
    <row r="98" spans="1:10" x14ac:dyDescent="0.3">
      <c r="A98" s="1" t="s">
        <v>25</v>
      </c>
      <c r="B98" t="s">
        <v>2502</v>
      </c>
      <c r="C98" s="1" t="str">
        <f>VLOOKUP(A98,[1]uzupelniacz!A:AK,18,"fałsz")</f>
        <v>J - gminy ekstensywnie zagospodarowane (funkcje leśne, ochrony przyrody)</v>
      </c>
      <c r="D98" s="1">
        <v>13</v>
      </c>
      <c r="E98" s="1">
        <v>18</v>
      </c>
      <c r="F98" s="2">
        <v>46.504190561000001</v>
      </c>
      <c r="G98" s="1">
        <v>85</v>
      </c>
      <c r="H98" s="1">
        <v>90</v>
      </c>
      <c r="I98" s="1">
        <v>2021</v>
      </c>
      <c r="J98" s="1">
        <v>1989</v>
      </c>
    </row>
    <row r="99" spans="1:10" x14ac:dyDescent="0.3">
      <c r="A99" s="1" t="s">
        <v>37</v>
      </c>
      <c r="B99" t="s">
        <v>2514</v>
      </c>
      <c r="C99" s="1" t="str">
        <f>VLOOKUP(A99,[1]uzupelniacz!A:AK,18,"fałsz")</f>
        <v>I - gminy z umiarkowanie rozwiniętą funkcją rolniczą</v>
      </c>
      <c r="D99" s="1">
        <v>13</v>
      </c>
      <c r="E99" s="1">
        <v>18</v>
      </c>
      <c r="F99" s="2">
        <v>0.49154963299999999</v>
      </c>
      <c r="G99" s="1">
        <v>85</v>
      </c>
      <c r="H99" s="1">
        <v>90</v>
      </c>
      <c r="I99" s="1">
        <v>2021</v>
      </c>
      <c r="J99" s="1">
        <v>11</v>
      </c>
    </row>
    <row r="100" spans="1:10" x14ac:dyDescent="0.3">
      <c r="A100" s="1" t="s">
        <v>22</v>
      </c>
      <c r="B100" t="s">
        <v>2499</v>
      </c>
      <c r="C100" s="1" t="str">
        <f>VLOOKUP(A100,[1]uzupelniacz!A:AK,18,"fałsz")</f>
        <v>J - gminy ekstensywnie zagospodarowane (funkcje leśne, ochrony przyrody)</v>
      </c>
      <c r="D100" s="1">
        <v>13</v>
      </c>
      <c r="E100" s="1">
        <v>18</v>
      </c>
      <c r="F100" s="2">
        <v>21.292281236000001</v>
      </c>
      <c r="G100" s="1">
        <v>85</v>
      </c>
      <c r="H100" s="1">
        <v>90</v>
      </c>
      <c r="I100" s="1">
        <v>2021</v>
      </c>
      <c r="J100" s="1">
        <v>827</v>
      </c>
    </row>
    <row r="101" spans="1:10" x14ac:dyDescent="0.3">
      <c r="A101" s="1" t="s">
        <v>13</v>
      </c>
      <c r="B101" t="s">
        <v>2490</v>
      </c>
      <c r="C101" s="1" t="str">
        <f>VLOOKUP(A101,[1]uzupelniacz!A:AK,18,"fałsz")</f>
        <v>G - gminy o funkcjach pozarolniczych (turystyka, przemysł, górnictwo)</v>
      </c>
      <c r="D101" s="1">
        <v>13</v>
      </c>
      <c r="E101" s="1">
        <v>18</v>
      </c>
      <c r="F101" s="2">
        <v>7.9627149079999997</v>
      </c>
      <c r="G101" s="1">
        <v>85</v>
      </c>
      <c r="H101" s="1">
        <v>90</v>
      </c>
      <c r="I101" s="1">
        <v>2021</v>
      </c>
      <c r="J101" s="1">
        <v>216</v>
      </c>
    </row>
    <row r="102" spans="1:10" x14ac:dyDescent="0.3">
      <c r="A102" s="1" t="s">
        <v>31</v>
      </c>
      <c r="B102" t="s">
        <v>2508</v>
      </c>
      <c r="C102" s="1" t="str">
        <f>VLOOKUP(A102,[1]uzupelniacz!A:AK,18,"fałsz")</f>
        <v>G - gminy o funkcjach pozarolniczych (turystyka, przemysł, górnictwo)</v>
      </c>
      <c r="D102" s="1">
        <v>13</v>
      </c>
      <c r="E102" s="1">
        <v>18</v>
      </c>
      <c r="F102" s="2">
        <v>23.333252919</v>
      </c>
      <c r="G102" s="1">
        <v>85</v>
      </c>
      <c r="H102" s="1">
        <v>90</v>
      </c>
      <c r="I102" s="1">
        <v>2021</v>
      </c>
      <c r="J102" s="1">
        <v>1247</v>
      </c>
    </row>
    <row r="103" spans="1:10" x14ac:dyDescent="0.3">
      <c r="A103" s="1" t="s">
        <v>14</v>
      </c>
      <c r="B103" t="s">
        <v>2491</v>
      </c>
      <c r="C103" s="1" t="str">
        <f>VLOOKUP(A103,[1]uzupelniacz!A:AK,18,"fałsz")</f>
        <v>G - gminy o funkcjach pozarolniczych (turystyka, przemysł, górnictwo)</v>
      </c>
      <c r="D103" s="1">
        <v>13</v>
      </c>
      <c r="E103" s="1">
        <v>18</v>
      </c>
      <c r="F103" s="2">
        <v>23.431795499</v>
      </c>
      <c r="G103" s="1">
        <v>85</v>
      </c>
      <c r="H103" s="1">
        <v>90</v>
      </c>
      <c r="I103" s="1">
        <v>2021</v>
      </c>
      <c r="J103" s="1">
        <v>1133</v>
      </c>
    </row>
    <row r="104" spans="1:10" x14ac:dyDescent="0.3">
      <c r="A104" s="1" t="s">
        <v>38</v>
      </c>
      <c r="B104" t="s">
        <v>2515</v>
      </c>
      <c r="C104" s="1" t="str">
        <f>VLOOKUP(A104,[1]uzupelniacz!A:AK,18,"fałsz")</f>
        <v>G - gminy o funkcjach pozarolniczych (turystyka, przemysł, górnictwo)</v>
      </c>
      <c r="D104" s="1">
        <v>13</v>
      </c>
      <c r="E104" s="1">
        <v>18</v>
      </c>
      <c r="F104" s="2">
        <v>4.4206786820000001</v>
      </c>
      <c r="G104" s="1">
        <v>85</v>
      </c>
      <c r="H104" s="1">
        <v>90</v>
      </c>
      <c r="I104" s="1">
        <v>2021</v>
      </c>
      <c r="J104" s="1">
        <v>203</v>
      </c>
    </row>
    <row r="105" spans="1:10" x14ac:dyDescent="0.3">
      <c r="A105" s="1" t="s">
        <v>32</v>
      </c>
      <c r="B105" t="s">
        <v>2509</v>
      </c>
      <c r="C105" s="1" t="str">
        <f>VLOOKUP(A105,[1]uzupelniacz!A:AK,18,"fałsz")</f>
        <v>J - gminy ekstensywnie zagospodarowane (funkcje leśne, ochrony przyrody)</v>
      </c>
      <c r="D105" s="1">
        <v>13</v>
      </c>
      <c r="E105" s="1">
        <v>18</v>
      </c>
      <c r="F105" s="2">
        <v>18.366311588999999</v>
      </c>
      <c r="G105" s="1">
        <v>85</v>
      </c>
      <c r="H105" s="1">
        <v>90</v>
      </c>
      <c r="I105" s="1">
        <v>2021</v>
      </c>
      <c r="J105" s="1">
        <v>341</v>
      </c>
    </row>
    <row r="106" spans="1:10" x14ac:dyDescent="0.3">
      <c r="A106" s="1" t="s">
        <v>15</v>
      </c>
      <c r="B106" t="s">
        <v>2492</v>
      </c>
      <c r="C106" s="1" t="str">
        <f>VLOOKUP(A106,[1]uzupelniacz!A:AK,18,"fałsz")</f>
        <v>G - gminy o funkcjach pozarolniczych (turystyka, przemysł, górnictwo)</v>
      </c>
      <c r="D106" s="1">
        <v>13</v>
      </c>
      <c r="E106" s="1">
        <v>18</v>
      </c>
      <c r="F106" s="2">
        <v>49.323570318000002</v>
      </c>
      <c r="G106" s="1">
        <v>85</v>
      </c>
      <c r="H106" s="1">
        <v>90</v>
      </c>
      <c r="I106" s="1">
        <v>2021</v>
      </c>
      <c r="J106" s="1">
        <v>735</v>
      </c>
    </row>
    <row r="107" spans="1:10" x14ac:dyDescent="0.3">
      <c r="A107" s="1" t="s">
        <v>8</v>
      </c>
      <c r="B107" t="s">
        <v>2485</v>
      </c>
      <c r="C107" s="1" t="str">
        <f>VLOOKUP(A107,[1]uzupelniacz!A:AK,18,"fałsz")</f>
        <v>G - gminy o funkcjach pozarolniczych (turystyka, przemysł, górnictwo)</v>
      </c>
      <c r="D107" s="1">
        <v>13</v>
      </c>
      <c r="E107" s="1">
        <v>18</v>
      </c>
      <c r="F107" s="2">
        <v>7.2738240999999995E-2</v>
      </c>
      <c r="G107" s="1">
        <v>85</v>
      </c>
      <c r="H107" s="1">
        <v>90</v>
      </c>
      <c r="I107" s="1">
        <v>2021</v>
      </c>
      <c r="J107" s="1">
        <v>0</v>
      </c>
    </row>
    <row r="108" spans="1:10" x14ac:dyDescent="0.3">
      <c r="A108" s="1" t="s">
        <v>12</v>
      </c>
      <c r="B108" t="s">
        <v>2489</v>
      </c>
      <c r="C108" s="1" t="str">
        <f>VLOOKUP(A108,[1]uzupelniacz!A:AK,18,"fałsz")</f>
        <v>J - gminy ekstensywnie zagospodarowane (funkcje leśne, ochrony przyrody)</v>
      </c>
      <c r="D108" s="1">
        <v>7</v>
      </c>
      <c r="E108" s="1">
        <v>24</v>
      </c>
      <c r="F108" s="2">
        <v>37.078694478000003</v>
      </c>
      <c r="G108" s="1">
        <v>115</v>
      </c>
      <c r="H108" s="1">
        <v>120</v>
      </c>
      <c r="I108" s="1">
        <v>2021</v>
      </c>
      <c r="J108" s="1">
        <v>97</v>
      </c>
    </row>
    <row r="109" spans="1:10" x14ac:dyDescent="0.3">
      <c r="A109" s="1" t="s">
        <v>9</v>
      </c>
      <c r="B109" t="s">
        <v>2486</v>
      </c>
      <c r="C109" s="1" t="str">
        <f>VLOOKUP(A109,[1]uzupelniacz!A:AK,18,"fałsz")</f>
        <v>G - gminy o funkcjach pozarolniczych (turystyka, przemysł, górnictwo)</v>
      </c>
      <c r="D109" s="1">
        <v>7</v>
      </c>
      <c r="E109" s="1">
        <v>24</v>
      </c>
      <c r="F109" s="2">
        <v>54.722032931999998</v>
      </c>
      <c r="G109" s="1">
        <v>115</v>
      </c>
      <c r="H109" s="1">
        <v>120</v>
      </c>
      <c r="I109" s="1">
        <v>2021</v>
      </c>
      <c r="J109" s="1">
        <v>380</v>
      </c>
    </row>
    <row r="110" spans="1:10" x14ac:dyDescent="0.3">
      <c r="A110" s="1" t="s">
        <v>8</v>
      </c>
      <c r="B110" t="s">
        <v>2485</v>
      </c>
      <c r="C110" s="1" t="str">
        <f>VLOOKUP(A110,[1]uzupelniacz!A:AK,18,"fałsz")</f>
        <v>G - gminy o funkcjach pozarolniczych (turystyka, przemysł, górnictwo)</v>
      </c>
      <c r="D110" s="1">
        <v>7</v>
      </c>
      <c r="E110" s="1">
        <v>24</v>
      </c>
      <c r="F110" s="2">
        <v>95.195178753999997</v>
      </c>
      <c r="G110" s="1">
        <v>115</v>
      </c>
      <c r="H110" s="1">
        <v>120</v>
      </c>
      <c r="I110" s="1">
        <v>2021</v>
      </c>
      <c r="J110" s="1">
        <v>324</v>
      </c>
    </row>
    <row r="111" spans="1:10" x14ac:dyDescent="0.3">
      <c r="A111" s="1" t="s">
        <v>11</v>
      </c>
      <c r="B111" t="s">
        <v>2488</v>
      </c>
      <c r="C111" s="1" t="str">
        <f>VLOOKUP(A111,[1]uzupelniacz!A:AK,18,"fałsz")</f>
        <v>G - gminy o funkcjach pozarolniczych (turystyka, przemysł, górnictwo)</v>
      </c>
      <c r="D111" s="1">
        <v>7</v>
      </c>
      <c r="E111" s="1">
        <v>24</v>
      </c>
      <c r="F111" s="2">
        <v>0.81204078000000002</v>
      </c>
      <c r="G111" s="1">
        <v>115</v>
      </c>
      <c r="H111" s="1">
        <v>120</v>
      </c>
      <c r="I111" s="1">
        <v>2021</v>
      </c>
      <c r="J111" s="1">
        <v>0</v>
      </c>
    </row>
    <row r="112" spans="1:10" x14ac:dyDescent="0.3">
      <c r="A112" s="1" t="s">
        <v>23</v>
      </c>
      <c r="B112" t="s">
        <v>2500</v>
      </c>
      <c r="C112" s="1" t="str">
        <f>VLOOKUP(A112,[1]uzupelniacz!A:AK,18,"fałsz")</f>
        <v>G - gminy o funkcjach pozarolniczych (turystyka, przemysł, górnictwo)</v>
      </c>
      <c r="D112" s="1">
        <v>14</v>
      </c>
      <c r="E112" s="1">
        <v>17</v>
      </c>
      <c r="F112" s="2">
        <v>2.5491999999999999E-5</v>
      </c>
      <c r="G112" s="1">
        <v>80</v>
      </c>
      <c r="H112" s="1">
        <v>85</v>
      </c>
      <c r="I112" s="1">
        <v>2021</v>
      </c>
      <c r="J112" s="1">
        <v>0</v>
      </c>
    </row>
    <row r="113" spans="1:10" x14ac:dyDescent="0.3">
      <c r="A113" s="1" t="s">
        <v>17</v>
      </c>
      <c r="B113" t="s">
        <v>2494</v>
      </c>
      <c r="C113" s="1" t="str">
        <f>VLOOKUP(A113,[1]uzupelniacz!A:AK,18,"fałsz")</f>
        <v>G - gminy o funkcjach pozarolniczych (turystyka, przemysł, górnictwo)</v>
      </c>
      <c r="D113" s="1">
        <v>14</v>
      </c>
      <c r="E113" s="1">
        <v>17</v>
      </c>
      <c r="F113" s="2">
        <v>1.4349291239999999</v>
      </c>
      <c r="G113" s="1">
        <v>80</v>
      </c>
      <c r="H113" s="1">
        <v>85</v>
      </c>
      <c r="I113" s="1">
        <v>2021</v>
      </c>
      <c r="J113" s="1">
        <v>4</v>
      </c>
    </row>
    <row r="114" spans="1:10" x14ac:dyDescent="0.3">
      <c r="A114" s="1" t="s">
        <v>28</v>
      </c>
      <c r="B114" t="s">
        <v>2505</v>
      </c>
      <c r="C114" s="1" t="str">
        <f>VLOOKUP(A114,[1]uzupelniacz!A:AK,18,"fałsz")</f>
        <v>F - gminy w korytarzach transportowych</v>
      </c>
      <c r="D114" s="1">
        <v>14</v>
      </c>
      <c r="E114" s="1">
        <v>17</v>
      </c>
      <c r="F114" s="2">
        <v>9.5467282220000005</v>
      </c>
      <c r="G114" s="1">
        <v>80</v>
      </c>
      <c r="H114" s="1">
        <v>85</v>
      </c>
      <c r="I114" s="1">
        <v>2021</v>
      </c>
      <c r="J114" s="1">
        <v>79</v>
      </c>
    </row>
    <row r="115" spans="1:10" x14ac:dyDescent="0.3">
      <c r="A115" s="1" t="s">
        <v>26</v>
      </c>
      <c r="B115" t="s">
        <v>2503</v>
      </c>
      <c r="C115" s="1" t="str">
        <f>VLOOKUP(A115,[1]uzupelniacz!A:AK,18,"fałsz")</f>
        <v>G - gminy o funkcjach pozarolniczych (turystyka, przemysł, górnictwo)</v>
      </c>
      <c r="D115" s="1">
        <v>14</v>
      </c>
      <c r="E115" s="1">
        <v>17</v>
      </c>
      <c r="F115" s="2">
        <v>17.138507408999999</v>
      </c>
      <c r="G115" s="1">
        <v>80</v>
      </c>
      <c r="H115" s="1">
        <v>85</v>
      </c>
      <c r="I115" s="1">
        <v>2021</v>
      </c>
      <c r="J115" s="1">
        <v>267</v>
      </c>
    </row>
    <row r="116" spans="1:10" x14ac:dyDescent="0.3">
      <c r="A116" s="1" t="s">
        <v>39</v>
      </c>
      <c r="B116" t="s">
        <v>2516</v>
      </c>
      <c r="C116" s="1" t="str">
        <f>VLOOKUP(A116,[1]uzupelniacz!A:AK,18,"fałsz")</f>
        <v>G - gminy o funkcjach pozarolniczych (turystyka, przemysł, górnictwo)</v>
      </c>
      <c r="D116" s="1">
        <v>14</v>
      </c>
      <c r="E116" s="1">
        <v>17</v>
      </c>
      <c r="F116" s="2">
        <v>2.594073061</v>
      </c>
      <c r="G116" s="1">
        <v>80</v>
      </c>
      <c r="H116" s="1">
        <v>85</v>
      </c>
      <c r="I116" s="1">
        <v>2021</v>
      </c>
      <c r="J116" s="1">
        <v>29</v>
      </c>
    </row>
    <row r="117" spans="1:10" x14ac:dyDescent="0.3">
      <c r="A117" s="1" t="s">
        <v>27</v>
      </c>
      <c r="B117" t="s">
        <v>2504</v>
      </c>
      <c r="C117" s="1" t="str">
        <f>VLOOKUP(A117,[1]uzupelniacz!A:AK,18,"fałsz")</f>
        <v>G - gminy o funkcjach pozarolniczych (turystyka, przemysł, górnictwo)</v>
      </c>
      <c r="D117" s="1">
        <v>14</v>
      </c>
      <c r="E117" s="1">
        <v>17</v>
      </c>
      <c r="F117" s="2">
        <v>35.931946924000002</v>
      </c>
      <c r="G117" s="1">
        <v>80</v>
      </c>
      <c r="H117" s="1">
        <v>85</v>
      </c>
      <c r="I117" s="1">
        <v>2021</v>
      </c>
      <c r="J117" s="1">
        <v>4550</v>
      </c>
    </row>
    <row r="118" spans="1:10" x14ac:dyDescent="0.3">
      <c r="A118" s="1" t="s">
        <v>29</v>
      </c>
      <c r="B118" t="s">
        <v>2506</v>
      </c>
      <c r="C118" s="1" t="str">
        <f>VLOOKUP(A118,[1]uzupelniacz!A:AK,18,"fałsz")</f>
        <v>J - gminy ekstensywnie zagospodarowane (funkcje leśne, ochrony przyrody)</v>
      </c>
      <c r="D118" s="1">
        <v>14</v>
      </c>
      <c r="E118" s="1">
        <v>17</v>
      </c>
      <c r="F118" s="2">
        <v>41.975148775000001</v>
      </c>
      <c r="G118" s="1">
        <v>80</v>
      </c>
      <c r="H118" s="1">
        <v>85</v>
      </c>
      <c r="I118" s="1">
        <v>2021</v>
      </c>
      <c r="J118" s="1">
        <v>1995</v>
      </c>
    </row>
    <row r="119" spans="1:10" x14ac:dyDescent="0.3">
      <c r="A119" s="1" t="s">
        <v>10</v>
      </c>
      <c r="B119" t="s">
        <v>2487</v>
      </c>
      <c r="C119" s="1" t="str">
        <f>VLOOKUP(A119,[1]uzupelniacz!A:AK,18,"fałsz")</f>
        <v>G - gminy o funkcjach pozarolniczych (turystyka, przemysł, górnictwo)</v>
      </c>
      <c r="D119" s="1">
        <v>14</v>
      </c>
      <c r="E119" s="1">
        <v>17</v>
      </c>
      <c r="F119" s="2">
        <v>6.501271912</v>
      </c>
      <c r="G119" s="1">
        <v>80</v>
      </c>
      <c r="H119" s="1">
        <v>85</v>
      </c>
      <c r="I119" s="1">
        <v>2021</v>
      </c>
      <c r="J119" s="1">
        <v>291</v>
      </c>
    </row>
    <row r="120" spans="1:10" x14ac:dyDescent="0.3">
      <c r="A120" s="1" t="s">
        <v>40</v>
      </c>
      <c r="B120" t="s">
        <v>2517</v>
      </c>
      <c r="C120" s="1" t="str">
        <f>VLOOKUP(A120,[1]uzupelniacz!A:AK,18,"fałsz")</f>
        <v>I - gminy z umiarkowanie rozwiniętą funkcją rolniczą</v>
      </c>
      <c r="D120" s="1">
        <v>14</v>
      </c>
      <c r="E120" s="1">
        <v>17</v>
      </c>
      <c r="F120" s="2">
        <v>11.629679498</v>
      </c>
      <c r="G120" s="1">
        <v>80</v>
      </c>
      <c r="H120" s="1">
        <v>85</v>
      </c>
      <c r="I120" s="1">
        <v>2021</v>
      </c>
      <c r="J120" s="1">
        <v>1435</v>
      </c>
    </row>
    <row r="121" spans="1:10" x14ac:dyDescent="0.3">
      <c r="A121" s="1" t="s">
        <v>18</v>
      </c>
      <c r="B121" t="s">
        <v>2495</v>
      </c>
      <c r="C121" s="1" t="str">
        <f>VLOOKUP(A121,[1]uzupelniacz!A:AK,18,"fałsz")</f>
        <v>G - gminy o funkcjach pozarolniczych (turystyka, przemysł, górnictwo)</v>
      </c>
      <c r="D121" s="1">
        <v>14</v>
      </c>
      <c r="E121" s="1">
        <v>17</v>
      </c>
      <c r="F121" s="2">
        <v>31.905771593000001</v>
      </c>
      <c r="G121" s="1">
        <v>80</v>
      </c>
      <c r="H121" s="1">
        <v>85</v>
      </c>
      <c r="I121" s="1">
        <v>2021</v>
      </c>
      <c r="J121" s="1">
        <v>584</v>
      </c>
    </row>
    <row r="122" spans="1:10" x14ac:dyDescent="0.3">
      <c r="A122" s="1" t="s">
        <v>34</v>
      </c>
      <c r="B122" t="s">
        <v>2511</v>
      </c>
      <c r="C122" s="1" t="str">
        <f>VLOOKUP(A122,[1]uzupelniacz!A:AK,18,"fałsz")</f>
        <v>J - gminy ekstensywnie zagospodarowane (funkcje leśne, ochrony przyrody)</v>
      </c>
      <c r="D122" s="1">
        <v>14</v>
      </c>
      <c r="E122" s="1">
        <v>17</v>
      </c>
      <c r="F122" s="2">
        <v>25.951890626000001</v>
      </c>
      <c r="G122" s="1">
        <v>80</v>
      </c>
      <c r="H122" s="1">
        <v>85</v>
      </c>
      <c r="I122" s="1">
        <v>2021</v>
      </c>
      <c r="J122" s="1">
        <v>2382</v>
      </c>
    </row>
    <row r="123" spans="1:10" x14ac:dyDescent="0.3">
      <c r="A123" s="1" t="s">
        <v>41</v>
      </c>
      <c r="B123" t="s">
        <v>2518</v>
      </c>
      <c r="C123" s="1" t="str">
        <f>VLOOKUP(A123,[1]uzupelniacz!A:AK,18,"fałsz")</f>
        <v>I - gminy z umiarkowanie rozwiniętą funkcją rolniczą</v>
      </c>
      <c r="D123" s="1">
        <v>14</v>
      </c>
      <c r="E123" s="1">
        <v>17</v>
      </c>
      <c r="F123" s="2">
        <v>1.88103262</v>
      </c>
      <c r="G123" s="1">
        <v>80</v>
      </c>
      <c r="H123" s="1">
        <v>85</v>
      </c>
      <c r="I123" s="1">
        <v>2021</v>
      </c>
      <c r="J123" s="1">
        <v>27</v>
      </c>
    </row>
    <row r="124" spans="1:10" x14ac:dyDescent="0.3">
      <c r="A124" s="1" t="s">
        <v>19</v>
      </c>
      <c r="B124" t="s">
        <v>2496</v>
      </c>
      <c r="C124" s="1" t="str">
        <f>VLOOKUP(A124,[1]uzupelniacz!A:AK,18,"fałsz")</f>
        <v>J - gminy ekstensywnie zagospodarowane (funkcje leśne, ochrony przyrody)</v>
      </c>
      <c r="D124" s="1">
        <v>14</v>
      </c>
      <c r="E124" s="1">
        <v>17</v>
      </c>
      <c r="F124" s="2">
        <v>60.420215992999999</v>
      </c>
      <c r="G124" s="1">
        <v>80</v>
      </c>
      <c r="H124" s="1">
        <v>85</v>
      </c>
      <c r="I124" s="1">
        <v>2021</v>
      </c>
      <c r="J124" s="1">
        <v>1469</v>
      </c>
    </row>
    <row r="125" spans="1:10" x14ac:dyDescent="0.3">
      <c r="A125" s="1" t="s">
        <v>42</v>
      </c>
      <c r="B125" t="s">
        <v>2519</v>
      </c>
      <c r="C125" s="1" t="str">
        <f>VLOOKUP(A125,[1]uzupelniacz!A:AK,18,"fałsz")</f>
        <v>I - gminy z umiarkowanie rozwiniętą funkcją rolniczą</v>
      </c>
      <c r="D125" s="1">
        <v>14</v>
      </c>
      <c r="E125" s="1">
        <v>17</v>
      </c>
      <c r="F125" s="2">
        <v>13.808998059</v>
      </c>
      <c r="G125" s="1">
        <v>80</v>
      </c>
      <c r="H125" s="1">
        <v>85</v>
      </c>
      <c r="I125" s="1">
        <v>2021</v>
      </c>
      <c r="J125" s="1">
        <v>709</v>
      </c>
    </row>
    <row r="126" spans="1:10" x14ac:dyDescent="0.3">
      <c r="A126" s="1" t="s">
        <v>23</v>
      </c>
      <c r="B126" t="s">
        <v>2500</v>
      </c>
      <c r="C126" s="1" t="str">
        <f>VLOOKUP(A126,[1]uzupelniacz!A:AK,18,"fałsz")</f>
        <v>G - gminy o funkcjach pozarolniczych (turystyka, przemysł, górnictwo)</v>
      </c>
      <c r="D126" s="1">
        <v>14</v>
      </c>
      <c r="E126" s="1">
        <v>17</v>
      </c>
      <c r="F126" s="2">
        <v>35.928271616000004</v>
      </c>
      <c r="G126" s="1">
        <v>80</v>
      </c>
      <c r="H126" s="1">
        <v>85</v>
      </c>
      <c r="I126" s="1">
        <v>2021</v>
      </c>
      <c r="J126" s="1">
        <v>857</v>
      </c>
    </row>
    <row r="127" spans="1:10" x14ac:dyDescent="0.3">
      <c r="A127" s="1" t="s">
        <v>20</v>
      </c>
      <c r="B127" t="s">
        <v>2497</v>
      </c>
      <c r="C127" s="1" t="str">
        <f>VLOOKUP(A127,[1]uzupelniacz!A:AK,18,"fałsz")</f>
        <v>G - gminy o funkcjach pozarolniczych (turystyka, przemysł, górnictwo)</v>
      </c>
      <c r="D127" s="1">
        <v>14</v>
      </c>
      <c r="E127" s="1">
        <v>17</v>
      </c>
      <c r="F127" s="2">
        <v>43.037254490999999</v>
      </c>
      <c r="G127" s="1">
        <v>80</v>
      </c>
      <c r="H127" s="1">
        <v>85</v>
      </c>
      <c r="I127" s="1">
        <v>2021</v>
      </c>
      <c r="J127" s="1">
        <v>547</v>
      </c>
    </row>
    <row r="128" spans="1:10" x14ac:dyDescent="0.3">
      <c r="A128" s="1" t="s">
        <v>43</v>
      </c>
      <c r="B128" t="s">
        <v>2520</v>
      </c>
      <c r="C128" s="1" t="str">
        <f>VLOOKUP(A128,[1]uzupelniacz!A:AK,18,"fałsz")</f>
        <v>I - gminy z umiarkowanie rozwiniętą funkcją rolniczą</v>
      </c>
      <c r="D128" s="1">
        <v>14</v>
      </c>
      <c r="E128" s="1">
        <v>17</v>
      </c>
      <c r="F128" s="2">
        <v>17.815868894000001</v>
      </c>
      <c r="G128" s="1">
        <v>80</v>
      </c>
      <c r="H128" s="1">
        <v>85</v>
      </c>
      <c r="I128" s="1">
        <v>2021</v>
      </c>
      <c r="J128" s="1">
        <v>668</v>
      </c>
    </row>
    <row r="129" spans="1:10" x14ac:dyDescent="0.3">
      <c r="A129" s="1" t="s">
        <v>44</v>
      </c>
      <c r="B129" t="s">
        <v>2521</v>
      </c>
      <c r="C129" s="1" t="str">
        <f>VLOOKUP(A129,[1]uzupelniacz!A:AK,18,"fałsz")</f>
        <v>I - gminy z umiarkowanie rozwiniętą funkcją rolniczą</v>
      </c>
      <c r="D129" s="1">
        <v>14</v>
      </c>
      <c r="E129" s="1">
        <v>17</v>
      </c>
      <c r="F129" s="2">
        <v>18.368884434000002</v>
      </c>
      <c r="G129" s="1">
        <v>80</v>
      </c>
      <c r="H129" s="1">
        <v>85</v>
      </c>
      <c r="I129" s="1">
        <v>2021</v>
      </c>
      <c r="J129" s="1">
        <v>749</v>
      </c>
    </row>
    <row r="130" spans="1:10" x14ac:dyDescent="0.3">
      <c r="A130" s="1" t="s">
        <v>30</v>
      </c>
      <c r="B130" t="s">
        <v>2507</v>
      </c>
      <c r="C130" s="1" t="str">
        <f>VLOOKUP(A130,[1]uzupelniacz!A:AK,18,"fałsz")</f>
        <v>F - gminy w korytarzach transportowych</v>
      </c>
      <c r="D130" s="1">
        <v>14</v>
      </c>
      <c r="E130" s="1">
        <v>17</v>
      </c>
      <c r="F130" s="2">
        <v>53.340075028000001</v>
      </c>
      <c r="G130" s="1">
        <v>80</v>
      </c>
      <c r="H130" s="1">
        <v>85</v>
      </c>
      <c r="I130" s="1">
        <v>2021</v>
      </c>
      <c r="J130" s="1">
        <v>1227</v>
      </c>
    </row>
    <row r="131" spans="1:10" x14ac:dyDescent="0.3">
      <c r="A131" s="1" t="s">
        <v>33</v>
      </c>
      <c r="B131" t="s">
        <v>2510</v>
      </c>
      <c r="C131" s="1" t="str">
        <f>VLOOKUP(A131,[1]uzupelniacz!A:AK,18,"fałsz")</f>
        <v>I - gminy z umiarkowanie rozwiniętą funkcją rolniczą</v>
      </c>
      <c r="D131" s="1">
        <v>14</v>
      </c>
      <c r="E131" s="1">
        <v>17</v>
      </c>
      <c r="F131" s="2">
        <v>22.236484870999998</v>
      </c>
      <c r="G131" s="1">
        <v>80</v>
      </c>
      <c r="H131" s="1">
        <v>85</v>
      </c>
      <c r="I131" s="1">
        <v>2021</v>
      </c>
      <c r="J131" s="1">
        <v>1651</v>
      </c>
    </row>
    <row r="132" spans="1:10" x14ac:dyDescent="0.3">
      <c r="A132" s="1" t="s">
        <v>24</v>
      </c>
      <c r="B132" t="s">
        <v>2501</v>
      </c>
      <c r="C132" s="1" t="str">
        <f>VLOOKUP(A132,[1]uzupelniacz!A:AK,18,"fałsz")</f>
        <v>J - gminy ekstensywnie zagospodarowane (funkcje leśne, ochrony przyrody)</v>
      </c>
      <c r="D132" s="1">
        <v>14</v>
      </c>
      <c r="E132" s="1">
        <v>17</v>
      </c>
      <c r="F132" s="2">
        <v>28.461608843</v>
      </c>
      <c r="G132" s="1">
        <v>80</v>
      </c>
      <c r="H132" s="1">
        <v>85</v>
      </c>
      <c r="I132" s="1">
        <v>2021</v>
      </c>
      <c r="J132" s="1">
        <v>842</v>
      </c>
    </row>
    <row r="133" spans="1:10" x14ac:dyDescent="0.3">
      <c r="A133" s="1" t="s">
        <v>36</v>
      </c>
      <c r="B133" t="s">
        <v>2513</v>
      </c>
      <c r="C133" s="1" t="str">
        <f>VLOOKUP(A133,[1]uzupelniacz!A:AK,18,"fałsz")</f>
        <v>D - strefy zewnętrzne MOF (C)</v>
      </c>
      <c r="D133" s="1">
        <v>14</v>
      </c>
      <c r="E133" s="1">
        <v>17</v>
      </c>
      <c r="F133" s="2">
        <v>33.240990611000001</v>
      </c>
      <c r="G133" s="1">
        <v>80</v>
      </c>
      <c r="H133" s="1">
        <v>85</v>
      </c>
      <c r="I133" s="1">
        <v>2021</v>
      </c>
      <c r="J133" s="1">
        <v>1143</v>
      </c>
    </row>
    <row r="134" spans="1:10" x14ac:dyDescent="0.3">
      <c r="A134" s="1" t="s">
        <v>12</v>
      </c>
      <c r="B134" t="s">
        <v>2489</v>
      </c>
      <c r="C134" s="1" t="str">
        <f>VLOOKUP(A134,[1]uzupelniacz!A:AK,18,"fałsz")</f>
        <v>J - gminy ekstensywnie zagospodarowane (funkcje leśne, ochrony przyrody)</v>
      </c>
      <c r="D134" s="1">
        <v>14</v>
      </c>
      <c r="E134" s="1">
        <v>17</v>
      </c>
      <c r="F134" s="2">
        <v>0.33985419300000003</v>
      </c>
      <c r="G134" s="1">
        <v>80</v>
      </c>
      <c r="H134" s="1">
        <v>85</v>
      </c>
      <c r="I134" s="1">
        <v>2021</v>
      </c>
      <c r="J134" s="1">
        <v>0</v>
      </c>
    </row>
    <row r="135" spans="1:10" x14ac:dyDescent="0.3">
      <c r="A135" s="1" t="s">
        <v>37</v>
      </c>
      <c r="B135" t="s">
        <v>2514</v>
      </c>
      <c r="C135" s="1" t="str">
        <f>VLOOKUP(A135,[1]uzupelniacz!A:AK,18,"fałsz")</f>
        <v>I - gminy z umiarkowanie rozwiniętą funkcją rolniczą</v>
      </c>
      <c r="D135" s="1">
        <v>14</v>
      </c>
      <c r="E135" s="1">
        <v>17</v>
      </c>
      <c r="F135" s="2">
        <v>26.2392748</v>
      </c>
      <c r="G135" s="1">
        <v>80</v>
      </c>
      <c r="H135" s="1">
        <v>85</v>
      </c>
      <c r="I135" s="1">
        <v>2021</v>
      </c>
      <c r="J135" s="1">
        <v>1117</v>
      </c>
    </row>
    <row r="136" spans="1:10" x14ac:dyDescent="0.3">
      <c r="A136" s="1" t="s">
        <v>25</v>
      </c>
      <c r="B136" t="s">
        <v>2502</v>
      </c>
      <c r="C136" s="1" t="str">
        <f>VLOOKUP(A136,[1]uzupelniacz!A:AK,18,"fałsz")</f>
        <v>J - gminy ekstensywnie zagospodarowane (funkcje leśne, ochrony przyrody)</v>
      </c>
      <c r="D136" s="1">
        <v>14</v>
      </c>
      <c r="E136" s="1">
        <v>17</v>
      </c>
      <c r="F136" s="2">
        <v>26.713351491000001</v>
      </c>
      <c r="G136" s="1">
        <v>80</v>
      </c>
      <c r="H136" s="1">
        <v>85</v>
      </c>
      <c r="I136" s="1">
        <v>2021</v>
      </c>
      <c r="J136" s="1">
        <v>1639</v>
      </c>
    </row>
    <row r="137" spans="1:10" x14ac:dyDescent="0.3">
      <c r="A137" s="1" t="s">
        <v>22</v>
      </c>
      <c r="B137" t="s">
        <v>2499</v>
      </c>
      <c r="C137" s="1" t="str">
        <f>VLOOKUP(A137,[1]uzupelniacz!A:AK,18,"fałsz")</f>
        <v>J - gminy ekstensywnie zagospodarowane (funkcje leśne, ochrony przyrody)</v>
      </c>
      <c r="D137" s="1">
        <v>14</v>
      </c>
      <c r="E137" s="1">
        <v>17</v>
      </c>
      <c r="F137" s="2">
        <v>37.910843710999998</v>
      </c>
      <c r="G137" s="1">
        <v>80</v>
      </c>
      <c r="H137" s="1">
        <v>85</v>
      </c>
      <c r="I137" s="1">
        <v>2021</v>
      </c>
      <c r="J137" s="1">
        <v>2792</v>
      </c>
    </row>
    <row r="138" spans="1:10" x14ac:dyDescent="0.3">
      <c r="A138" s="1" t="s">
        <v>45</v>
      </c>
      <c r="B138" t="s">
        <v>2522</v>
      </c>
      <c r="C138" s="1" t="str">
        <f>VLOOKUP(A138,[1]uzupelniacz!A:AK,18,"fałsz")</f>
        <v>I - gminy z umiarkowanie rozwiniętą funkcją rolniczą</v>
      </c>
      <c r="D138" s="1">
        <v>14</v>
      </c>
      <c r="E138" s="1">
        <v>17</v>
      </c>
      <c r="F138" s="2">
        <v>5.4724673030000002</v>
      </c>
      <c r="G138" s="1">
        <v>80</v>
      </c>
      <c r="H138" s="1">
        <v>85</v>
      </c>
      <c r="I138" s="1">
        <v>2021</v>
      </c>
      <c r="J138" s="1">
        <v>114</v>
      </c>
    </row>
    <row r="139" spans="1:10" x14ac:dyDescent="0.3">
      <c r="A139" s="1" t="s">
        <v>31</v>
      </c>
      <c r="B139" t="s">
        <v>2508</v>
      </c>
      <c r="C139" s="1" t="str">
        <f>VLOOKUP(A139,[1]uzupelniacz!A:AK,18,"fałsz")</f>
        <v>G - gminy o funkcjach pozarolniczych (turystyka, przemysł, górnictwo)</v>
      </c>
      <c r="D139" s="1">
        <v>14</v>
      </c>
      <c r="E139" s="1">
        <v>17</v>
      </c>
      <c r="F139" s="2">
        <v>22.796491996</v>
      </c>
      <c r="G139" s="1">
        <v>80</v>
      </c>
      <c r="H139" s="1">
        <v>85</v>
      </c>
      <c r="I139" s="1">
        <v>2021</v>
      </c>
      <c r="J139" s="1">
        <v>1823</v>
      </c>
    </row>
    <row r="140" spans="1:10" x14ac:dyDescent="0.3">
      <c r="A140" s="1" t="s">
        <v>38</v>
      </c>
      <c r="B140" t="s">
        <v>2515</v>
      </c>
      <c r="C140" s="1" t="str">
        <f>VLOOKUP(A140,[1]uzupelniacz!A:AK,18,"fałsz")</f>
        <v>G - gminy o funkcjach pozarolniczych (turystyka, przemysł, górnictwo)</v>
      </c>
      <c r="D140" s="1">
        <v>14</v>
      </c>
      <c r="E140" s="1">
        <v>17</v>
      </c>
      <c r="F140" s="2">
        <v>31.415106887</v>
      </c>
      <c r="G140" s="1">
        <v>80</v>
      </c>
      <c r="H140" s="1">
        <v>85</v>
      </c>
      <c r="I140" s="1">
        <v>2021</v>
      </c>
      <c r="J140" s="1">
        <v>2354</v>
      </c>
    </row>
    <row r="141" spans="1:10" x14ac:dyDescent="0.3">
      <c r="A141" s="1" t="s">
        <v>14</v>
      </c>
      <c r="B141" t="s">
        <v>2491</v>
      </c>
      <c r="C141" s="1" t="str">
        <f>VLOOKUP(A141,[1]uzupelniacz!A:AK,18,"fałsz")</f>
        <v>G - gminy o funkcjach pozarolniczych (turystyka, przemysł, górnictwo)</v>
      </c>
      <c r="D141" s="1">
        <v>14</v>
      </c>
      <c r="E141" s="1">
        <v>17</v>
      </c>
      <c r="F141" s="2">
        <v>1.5985216419999999</v>
      </c>
      <c r="G141" s="1">
        <v>80</v>
      </c>
      <c r="H141" s="1">
        <v>85</v>
      </c>
      <c r="I141" s="1">
        <v>2021</v>
      </c>
      <c r="J141" s="1">
        <v>48</v>
      </c>
    </row>
    <row r="142" spans="1:10" x14ac:dyDescent="0.3">
      <c r="A142" s="1" t="s">
        <v>32</v>
      </c>
      <c r="B142" t="s">
        <v>2509</v>
      </c>
      <c r="C142" s="1" t="str">
        <f>VLOOKUP(A142,[1]uzupelniacz!A:AK,18,"fałsz")</f>
        <v>J - gminy ekstensywnie zagospodarowane (funkcje leśne, ochrony przyrody)</v>
      </c>
      <c r="D142" s="1">
        <v>14</v>
      </c>
      <c r="E142" s="1">
        <v>17</v>
      </c>
      <c r="F142" s="2">
        <v>32.999688741999996</v>
      </c>
      <c r="G142" s="1">
        <v>80</v>
      </c>
      <c r="H142" s="1">
        <v>85</v>
      </c>
      <c r="I142" s="1">
        <v>2021</v>
      </c>
      <c r="J142" s="1">
        <v>766</v>
      </c>
    </row>
    <row r="143" spans="1:10" x14ac:dyDescent="0.3">
      <c r="A143" s="1" t="s">
        <v>15</v>
      </c>
      <c r="B143" t="s">
        <v>2492</v>
      </c>
      <c r="C143" s="1" t="str">
        <f>VLOOKUP(A143,[1]uzupelniacz!A:AK,18,"fałsz")</f>
        <v>G - gminy o funkcjach pozarolniczych (turystyka, przemysł, górnictwo)</v>
      </c>
      <c r="D143" s="1">
        <v>14</v>
      </c>
      <c r="E143" s="1">
        <v>17</v>
      </c>
      <c r="F143" s="2">
        <v>33.752159044000003</v>
      </c>
      <c r="G143" s="1">
        <v>80</v>
      </c>
      <c r="H143" s="1">
        <v>85</v>
      </c>
      <c r="I143" s="1">
        <v>2021</v>
      </c>
      <c r="J143" s="1">
        <v>398</v>
      </c>
    </row>
    <row r="144" spans="1:10" x14ac:dyDescent="0.3">
      <c r="A144" s="1" t="s">
        <v>21</v>
      </c>
      <c r="B144" t="s">
        <v>2498</v>
      </c>
      <c r="C144" s="1" t="str">
        <f>VLOOKUP(A144,[1]uzupelniacz!A:AK,18,"fałsz")</f>
        <v>G - gminy o funkcjach pozarolniczych (turystyka, przemysł, górnictwo)</v>
      </c>
      <c r="D144" s="1">
        <v>14</v>
      </c>
      <c r="E144" s="1">
        <v>17</v>
      </c>
      <c r="F144" s="2">
        <v>80.951032779000002</v>
      </c>
      <c r="G144" s="1">
        <v>80</v>
      </c>
      <c r="H144" s="1">
        <v>85</v>
      </c>
      <c r="I144" s="1">
        <v>2021</v>
      </c>
      <c r="J144" s="1">
        <v>6699</v>
      </c>
    </row>
    <row r="145" spans="1:10" x14ac:dyDescent="0.3">
      <c r="A145" s="1" t="s">
        <v>35</v>
      </c>
      <c r="B145" t="s">
        <v>2512</v>
      </c>
      <c r="C145" s="1" t="str">
        <f>VLOOKUP(A145,[1]uzupelniacz!A:AK,18,"fałsz")</f>
        <v>I - gminy z umiarkowanie rozwiniętą funkcją rolniczą</v>
      </c>
      <c r="D145" s="1">
        <v>14</v>
      </c>
      <c r="E145" s="1">
        <v>17</v>
      </c>
      <c r="F145" s="2">
        <v>24.713358809999999</v>
      </c>
      <c r="G145" s="1">
        <v>80</v>
      </c>
      <c r="H145" s="1">
        <v>85</v>
      </c>
      <c r="I145" s="1">
        <v>2021</v>
      </c>
      <c r="J145" s="1">
        <v>1396</v>
      </c>
    </row>
    <row r="146" spans="1:10" x14ac:dyDescent="0.3">
      <c r="A146" s="1" t="s">
        <v>46</v>
      </c>
      <c r="B146" t="s">
        <v>2523</v>
      </c>
      <c r="C146" s="1" t="str">
        <f>VLOOKUP(A146,[1]uzupelniacz!A:AK,18,"fałsz")</f>
        <v>G - gminy o funkcjach pozarolniczych (turystyka, przemysł, górnictwo)</v>
      </c>
      <c r="D146" s="1">
        <v>14</v>
      </c>
      <c r="E146" s="1">
        <v>17</v>
      </c>
      <c r="F146" s="2">
        <v>8.1130717899999993</v>
      </c>
      <c r="G146" s="1">
        <v>80</v>
      </c>
      <c r="H146" s="1">
        <v>85</v>
      </c>
      <c r="I146" s="1">
        <v>2021</v>
      </c>
      <c r="J146" s="1">
        <v>46</v>
      </c>
    </row>
    <row r="147" spans="1:10" x14ac:dyDescent="0.3">
      <c r="A147" s="1" t="s">
        <v>47</v>
      </c>
      <c r="B147" t="s">
        <v>2524</v>
      </c>
      <c r="C147" s="1" t="str">
        <f>VLOOKUP(A147,[1]uzupelniacz!A:AK,18,"fałsz")</f>
        <v>G - gminy o funkcjach pozarolniczych (turystyka, przemysł, górnictwo)</v>
      </c>
      <c r="D147" s="1">
        <v>14</v>
      </c>
      <c r="E147" s="1">
        <v>17</v>
      </c>
      <c r="F147" s="2">
        <v>6.5445970000000001E-3</v>
      </c>
      <c r="G147" s="1">
        <v>80</v>
      </c>
      <c r="H147" s="1">
        <v>85</v>
      </c>
      <c r="I147" s="1">
        <v>2021</v>
      </c>
      <c r="J147" s="1">
        <v>0</v>
      </c>
    </row>
    <row r="148" spans="1:10" x14ac:dyDescent="0.3">
      <c r="A148" s="1" t="s">
        <v>48</v>
      </c>
      <c r="B148" t="s">
        <v>2525</v>
      </c>
      <c r="C148" s="1" t="str">
        <f>VLOOKUP(A148,[1]uzupelniacz!A:AK,18,"fałsz")</f>
        <v>H - gminy z intensywnie rozwiniętą funkcją rolniczą</v>
      </c>
      <c r="D148" s="1">
        <v>14</v>
      </c>
      <c r="E148" s="1">
        <v>17</v>
      </c>
      <c r="F148" s="2">
        <v>0.47308759299999997</v>
      </c>
      <c r="G148" s="1">
        <v>80</v>
      </c>
      <c r="H148" s="1">
        <v>85</v>
      </c>
      <c r="I148" s="1">
        <v>2021</v>
      </c>
      <c r="J148" s="1">
        <v>0</v>
      </c>
    </row>
    <row r="149" spans="1:10" x14ac:dyDescent="0.3">
      <c r="A149" s="1" t="s">
        <v>49</v>
      </c>
      <c r="B149" t="s">
        <v>2526</v>
      </c>
      <c r="C149" s="1" t="str">
        <f>VLOOKUP(A149,[1]uzupelniacz!A:AK,18,"fałsz")</f>
        <v>H - gminy z intensywnie rozwiniętą funkcją rolniczą</v>
      </c>
      <c r="D149" s="1">
        <v>14</v>
      </c>
      <c r="E149" s="1">
        <v>17</v>
      </c>
      <c r="F149" s="2">
        <v>7.0194860300000004</v>
      </c>
      <c r="G149" s="1">
        <v>80</v>
      </c>
      <c r="H149" s="1">
        <v>85</v>
      </c>
      <c r="I149" s="1">
        <v>2021</v>
      </c>
      <c r="J149" s="1">
        <v>87</v>
      </c>
    </row>
    <row r="150" spans="1:10" x14ac:dyDescent="0.3">
      <c r="A150" s="1" t="s">
        <v>11</v>
      </c>
      <c r="B150" t="s">
        <v>2488</v>
      </c>
      <c r="C150" s="1" t="str">
        <f>VLOOKUP(A150,[1]uzupelniacz!A:AK,18,"fałsz")</f>
        <v>G - gminy o funkcjach pozarolniczych (turystyka, przemysł, górnictwo)</v>
      </c>
      <c r="D150" s="1">
        <v>8</v>
      </c>
      <c r="E150" s="1">
        <v>23</v>
      </c>
      <c r="F150" s="2">
        <v>5.2045000000000001E-5</v>
      </c>
      <c r="G150" s="1">
        <v>110</v>
      </c>
      <c r="H150" s="1">
        <v>115</v>
      </c>
      <c r="I150" s="1">
        <v>2021</v>
      </c>
      <c r="J150" s="1">
        <v>0</v>
      </c>
    </row>
    <row r="151" spans="1:10" x14ac:dyDescent="0.3">
      <c r="A151" s="1" t="s">
        <v>11</v>
      </c>
      <c r="B151" t="s">
        <v>2488</v>
      </c>
      <c r="C151" s="1" t="str">
        <f>VLOOKUP(A151,[1]uzupelniacz!A:AK,18,"fałsz")</f>
        <v>G - gminy o funkcjach pozarolniczych (turystyka, przemysł, górnictwo)</v>
      </c>
      <c r="D151" s="1">
        <v>8</v>
      </c>
      <c r="E151" s="1">
        <v>23</v>
      </c>
      <c r="F151" s="2">
        <v>28.518533132000002</v>
      </c>
      <c r="G151" s="1">
        <v>110</v>
      </c>
      <c r="H151" s="1">
        <v>115</v>
      </c>
      <c r="I151" s="1">
        <v>2021</v>
      </c>
      <c r="J151" s="1">
        <v>698</v>
      </c>
    </row>
    <row r="152" spans="1:10" x14ac:dyDescent="0.3">
      <c r="A152" s="1" t="s">
        <v>9</v>
      </c>
      <c r="B152" t="s">
        <v>2486</v>
      </c>
      <c r="C152" s="1" t="str">
        <f>VLOOKUP(A152,[1]uzupelniacz!A:AK,18,"fałsz")</f>
        <v>G - gminy o funkcjach pozarolniczych (turystyka, przemysł, górnictwo)</v>
      </c>
      <c r="D152" s="1">
        <v>8</v>
      </c>
      <c r="E152" s="1">
        <v>23</v>
      </c>
      <c r="F152" s="2">
        <v>53.783933896000001</v>
      </c>
      <c r="G152" s="1">
        <v>110</v>
      </c>
      <c r="H152" s="1">
        <v>115</v>
      </c>
      <c r="I152" s="1">
        <v>2021</v>
      </c>
      <c r="J152" s="1">
        <v>428</v>
      </c>
    </row>
    <row r="153" spans="1:10" x14ac:dyDescent="0.3">
      <c r="A153" s="1" t="s">
        <v>14</v>
      </c>
      <c r="B153" t="s">
        <v>2491</v>
      </c>
      <c r="C153" s="1" t="str">
        <f>VLOOKUP(A153,[1]uzupelniacz!A:AK,18,"fałsz")</f>
        <v>G - gminy o funkcjach pozarolniczych (turystyka, przemysł, górnictwo)</v>
      </c>
      <c r="D153" s="1">
        <v>8</v>
      </c>
      <c r="E153" s="1">
        <v>23</v>
      </c>
      <c r="F153" s="2">
        <v>0.226425709</v>
      </c>
      <c r="G153" s="1">
        <v>110</v>
      </c>
      <c r="H153" s="1">
        <v>115</v>
      </c>
      <c r="I153" s="1">
        <v>2021</v>
      </c>
      <c r="J153" s="1">
        <v>0</v>
      </c>
    </row>
    <row r="154" spans="1:10" x14ac:dyDescent="0.3">
      <c r="A154" s="1" t="s">
        <v>15</v>
      </c>
      <c r="B154" t="s">
        <v>2492</v>
      </c>
      <c r="C154" s="1" t="str">
        <f>VLOOKUP(A154,[1]uzupelniacz!A:AK,18,"fałsz")</f>
        <v>G - gminy o funkcjach pozarolniczych (turystyka, przemysł, górnictwo)</v>
      </c>
      <c r="D154" s="1">
        <v>8</v>
      </c>
      <c r="E154" s="1">
        <v>23</v>
      </c>
      <c r="F154" s="2">
        <v>3.6545816950000001</v>
      </c>
      <c r="G154" s="1">
        <v>110</v>
      </c>
      <c r="H154" s="1">
        <v>115</v>
      </c>
      <c r="I154" s="1">
        <v>2021</v>
      </c>
      <c r="J154" s="1">
        <v>7</v>
      </c>
    </row>
    <row r="155" spans="1:10" x14ac:dyDescent="0.3">
      <c r="A155" s="1" t="s">
        <v>8</v>
      </c>
      <c r="B155" t="s">
        <v>2485</v>
      </c>
      <c r="C155" s="1" t="str">
        <f>VLOOKUP(A155,[1]uzupelniacz!A:AK,18,"fałsz")</f>
        <v>G - gminy o funkcjach pozarolniczych (turystyka, przemysł, górnictwo)</v>
      </c>
      <c r="D155" s="1">
        <v>8</v>
      </c>
      <c r="E155" s="1">
        <v>23</v>
      </c>
      <c r="F155" s="2">
        <v>85.367713735999999</v>
      </c>
      <c r="G155" s="1">
        <v>110</v>
      </c>
      <c r="H155" s="1">
        <v>115</v>
      </c>
      <c r="I155" s="1">
        <v>2021</v>
      </c>
      <c r="J155" s="1">
        <v>279</v>
      </c>
    </row>
    <row r="156" spans="1:10" x14ac:dyDescent="0.3">
      <c r="A156" s="1" t="s">
        <v>13</v>
      </c>
      <c r="B156" t="s">
        <v>2490</v>
      </c>
      <c r="C156" s="1" t="str">
        <f>VLOOKUP(A156,[1]uzupelniacz!A:AK,18,"fałsz")</f>
        <v>G - gminy o funkcjach pozarolniczych (turystyka, przemysł, górnictwo)</v>
      </c>
      <c r="D156" s="1">
        <v>8</v>
      </c>
      <c r="E156" s="1">
        <v>23</v>
      </c>
      <c r="F156" s="2">
        <v>8.4223438080000008</v>
      </c>
      <c r="G156" s="1">
        <v>110</v>
      </c>
      <c r="H156" s="1">
        <v>115</v>
      </c>
      <c r="I156" s="1">
        <v>2021</v>
      </c>
      <c r="J156" s="1">
        <v>35</v>
      </c>
    </row>
    <row r="157" spans="1:10" x14ac:dyDescent="0.3">
      <c r="A157" s="1" t="s">
        <v>12</v>
      </c>
      <c r="B157" t="s">
        <v>2489</v>
      </c>
      <c r="C157" s="1" t="str">
        <f>VLOOKUP(A157,[1]uzupelniacz!A:AK,18,"fałsz")</f>
        <v>J - gminy ekstensywnie zagospodarowane (funkcje leśne, ochrony przyrody)</v>
      </c>
      <c r="D157" s="1">
        <v>8</v>
      </c>
      <c r="E157" s="1">
        <v>23</v>
      </c>
      <c r="F157" s="2">
        <v>50.505364966000002</v>
      </c>
      <c r="G157" s="1">
        <v>110</v>
      </c>
      <c r="H157" s="1">
        <v>115</v>
      </c>
      <c r="I157" s="1">
        <v>2021</v>
      </c>
      <c r="J157" s="1">
        <v>361</v>
      </c>
    </row>
    <row r="158" spans="1:10" x14ac:dyDescent="0.3">
      <c r="A158" s="1" t="s">
        <v>23</v>
      </c>
      <c r="B158" t="s">
        <v>2500</v>
      </c>
      <c r="C158" s="1" t="str">
        <f>VLOOKUP(A158,[1]uzupelniacz!A:AK,18,"fałsz")</f>
        <v>G - gminy o funkcjach pozarolniczych (turystyka, przemysł, górnictwo)</v>
      </c>
      <c r="D158" s="1">
        <v>15</v>
      </c>
      <c r="E158" s="1">
        <v>16</v>
      </c>
      <c r="F158" s="2">
        <v>2.2898999999999999E-5</v>
      </c>
      <c r="G158" s="1">
        <v>75</v>
      </c>
      <c r="H158" s="1">
        <v>80</v>
      </c>
      <c r="I158" s="1">
        <v>2021</v>
      </c>
      <c r="J158" s="1">
        <v>0</v>
      </c>
    </row>
    <row r="159" spans="1:10" x14ac:dyDescent="0.3">
      <c r="A159" s="1" t="s">
        <v>26</v>
      </c>
      <c r="B159" t="s">
        <v>2503</v>
      </c>
      <c r="C159" s="1" t="str">
        <f>VLOOKUP(A159,[1]uzupelniacz!A:AK,18,"fałsz")</f>
        <v>G - gminy o funkcjach pozarolniczych (turystyka, przemysł, górnictwo)</v>
      </c>
      <c r="D159" s="1">
        <v>15</v>
      </c>
      <c r="E159" s="1">
        <v>16</v>
      </c>
      <c r="F159" s="2">
        <v>14.478897956999999</v>
      </c>
      <c r="G159" s="1">
        <v>75</v>
      </c>
      <c r="H159" s="1">
        <v>80</v>
      </c>
      <c r="I159" s="1">
        <v>2021</v>
      </c>
      <c r="J159" s="1">
        <v>245</v>
      </c>
    </row>
    <row r="160" spans="1:10" x14ac:dyDescent="0.3">
      <c r="A160" s="1" t="s">
        <v>28</v>
      </c>
      <c r="B160" t="s">
        <v>2505</v>
      </c>
      <c r="C160" s="1" t="str">
        <f>VLOOKUP(A160,[1]uzupelniacz!A:AK,18,"fałsz")</f>
        <v>F - gminy w korytarzach transportowych</v>
      </c>
      <c r="D160" s="1">
        <v>15</v>
      </c>
      <c r="E160" s="1">
        <v>16</v>
      </c>
      <c r="F160" s="2">
        <v>10.246637574999999</v>
      </c>
      <c r="G160" s="1">
        <v>75</v>
      </c>
      <c r="H160" s="1">
        <v>80</v>
      </c>
      <c r="I160" s="1">
        <v>2021</v>
      </c>
      <c r="J160" s="1">
        <v>209</v>
      </c>
    </row>
    <row r="161" spans="1:10" x14ac:dyDescent="0.3">
      <c r="A161" s="1" t="s">
        <v>27</v>
      </c>
      <c r="B161" t="s">
        <v>2504</v>
      </c>
      <c r="C161" s="1" t="str">
        <f>VLOOKUP(A161,[1]uzupelniacz!A:AK,18,"fałsz")</f>
        <v>G - gminy o funkcjach pozarolniczych (turystyka, przemysł, górnictwo)</v>
      </c>
      <c r="D161" s="1">
        <v>15</v>
      </c>
      <c r="E161" s="1">
        <v>16</v>
      </c>
      <c r="F161" s="2">
        <v>31.500173030999999</v>
      </c>
      <c r="G161" s="1">
        <v>75</v>
      </c>
      <c r="H161" s="1">
        <v>80</v>
      </c>
      <c r="I161" s="1">
        <v>2021</v>
      </c>
      <c r="J161" s="1">
        <v>2679</v>
      </c>
    </row>
    <row r="162" spans="1:10" x14ac:dyDescent="0.3">
      <c r="A162" s="1" t="s">
        <v>50</v>
      </c>
      <c r="B162" t="s">
        <v>2527</v>
      </c>
      <c r="C162" s="1" t="str">
        <f>VLOOKUP(A162,[1]uzupelniacz!A:AK,18,"fałsz")</f>
        <v>G - gminy o funkcjach pozarolniczych (turystyka, przemysł, górnictwo)</v>
      </c>
      <c r="D162" s="1">
        <v>15</v>
      </c>
      <c r="E162" s="1">
        <v>16</v>
      </c>
      <c r="F162" s="2">
        <v>3.19196539</v>
      </c>
      <c r="G162" s="1">
        <v>75</v>
      </c>
      <c r="H162" s="1">
        <v>80</v>
      </c>
      <c r="I162" s="1">
        <v>2021</v>
      </c>
      <c r="J162" s="1">
        <v>205</v>
      </c>
    </row>
    <row r="163" spans="1:10" x14ac:dyDescent="0.3">
      <c r="A163" s="1" t="s">
        <v>51</v>
      </c>
      <c r="B163" t="s">
        <v>2528</v>
      </c>
      <c r="C163" s="1" t="str">
        <f>VLOOKUP(A163,[1]uzupelniacz!A:AK,18,"fałsz")</f>
        <v>J - gminy ekstensywnie zagospodarowane (funkcje leśne, ochrony przyrody)</v>
      </c>
      <c r="D163" s="1">
        <v>15</v>
      </c>
      <c r="E163" s="1">
        <v>16</v>
      </c>
      <c r="F163" s="2">
        <v>6.6702493509999998</v>
      </c>
      <c r="G163" s="1">
        <v>75</v>
      </c>
      <c r="H163" s="1">
        <v>80</v>
      </c>
      <c r="I163" s="1">
        <v>2021</v>
      </c>
      <c r="J163" s="1">
        <v>111</v>
      </c>
    </row>
    <row r="164" spans="1:10" x14ac:dyDescent="0.3">
      <c r="A164" s="1" t="s">
        <v>29</v>
      </c>
      <c r="B164" t="s">
        <v>2506</v>
      </c>
      <c r="C164" s="1" t="str">
        <f>VLOOKUP(A164,[1]uzupelniacz!A:AK,18,"fałsz")</f>
        <v>J - gminy ekstensywnie zagospodarowane (funkcje leśne, ochrony przyrody)</v>
      </c>
      <c r="D164" s="1">
        <v>15</v>
      </c>
      <c r="E164" s="1">
        <v>16</v>
      </c>
      <c r="F164" s="2">
        <v>40.089372720999997</v>
      </c>
      <c r="G164" s="1">
        <v>75</v>
      </c>
      <c r="H164" s="1">
        <v>80</v>
      </c>
      <c r="I164" s="1">
        <v>2021</v>
      </c>
      <c r="J164" s="1">
        <v>2432</v>
      </c>
    </row>
    <row r="165" spans="1:10" x14ac:dyDescent="0.3">
      <c r="A165" s="1" t="s">
        <v>52</v>
      </c>
      <c r="B165" t="s">
        <v>2529</v>
      </c>
      <c r="C165" s="1" t="str">
        <f>VLOOKUP(A165,[1]uzupelniacz!A:AK,18,"fałsz")</f>
        <v>J - gminy ekstensywnie zagospodarowane (funkcje leśne, ochrony przyrody)</v>
      </c>
      <c r="D165" s="1">
        <v>15</v>
      </c>
      <c r="E165" s="1">
        <v>16</v>
      </c>
      <c r="F165" s="2">
        <v>12.314211943</v>
      </c>
      <c r="G165" s="1">
        <v>75</v>
      </c>
      <c r="H165" s="1">
        <v>80</v>
      </c>
      <c r="I165" s="1">
        <v>2021</v>
      </c>
      <c r="J165" s="1">
        <v>787</v>
      </c>
    </row>
    <row r="166" spans="1:10" x14ac:dyDescent="0.3">
      <c r="A166" s="1" t="s">
        <v>40</v>
      </c>
      <c r="B166" t="s">
        <v>2517</v>
      </c>
      <c r="C166" s="1" t="str">
        <f>VLOOKUP(A166,[1]uzupelniacz!A:AK,18,"fałsz")</f>
        <v>I - gminy z umiarkowanie rozwiniętą funkcją rolniczą</v>
      </c>
      <c r="D166" s="1">
        <v>15</v>
      </c>
      <c r="E166" s="1">
        <v>16</v>
      </c>
      <c r="F166" s="2">
        <v>27.232899751000001</v>
      </c>
      <c r="G166" s="1">
        <v>75</v>
      </c>
      <c r="H166" s="1">
        <v>80</v>
      </c>
      <c r="I166" s="1">
        <v>2021</v>
      </c>
      <c r="J166" s="1">
        <v>3566</v>
      </c>
    </row>
    <row r="167" spans="1:10" x14ac:dyDescent="0.3">
      <c r="A167" s="1" t="s">
        <v>34</v>
      </c>
      <c r="B167" t="s">
        <v>2511</v>
      </c>
      <c r="C167" s="1" t="str">
        <f>VLOOKUP(A167,[1]uzupelniacz!A:AK,18,"fałsz")</f>
        <v>J - gminy ekstensywnie zagospodarowane (funkcje leśne, ochrony przyrody)</v>
      </c>
      <c r="D167" s="1">
        <v>15</v>
      </c>
      <c r="E167" s="1">
        <v>16</v>
      </c>
      <c r="F167" s="2">
        <v>21.069323677</v>
      </c>
      <c r="G167" s="1">
        <v>75</v>
      </c>
      <c r="H167" s="1">
        <v>80</v>
      </c>
      <c r="I167" s="1">
        <v>2021</v>
      </c>
      <c r="J167" s="1">
        <v>3133</v>
      </c>
    </row>
    <row r="168" spans="1:10" x14ac:dyDescent="0.3">
      <c r="A168" s="1" t="s">
        <v>41</v>
      </c>
      <c r="B168" t="s">
        <v>2518</v>
      </c>
      <c r="C168" s="1" t="str">
        <f>VLOOKUP(A168,[1]uzupelniacz!A:AK,18,"fałsz")</f>
        <v>I - gminy z umiarkowanie rozwiniętą funkcją rolniczą</v>
      </c>
      <c r="D168" s="1">
        <v>15</v>
      </c>
      <c r="E168" s="1">
        <v>16</v>
      </c>
      <c r="F168" s="2">
        <v>28.053260946000002</v>
      </c>
      <c r="G168" s="1">
        <v>75</v>
      </c>
      <c r="H168" s="1">
        <v>80</v>
      </c>
      <c r="I168" s="1">
        <v>2021</v>
      </c>
      <c r="J168" s="1">
        <v>3347</v>
      </c>
    </row>
    <row r="169" spans="1:10" x14ac:dyDescent="0.3">
      <c r="A169" s="1" t="s">
        <v>19</v>
      </c>
      <c r="B169" t="s">
        <v>2496</v>
      </c>
      <c r="C169" s="1" t="str">
        <f>VLOOKUP(A169,[1]uzupelniacz!A:AK,18,"fałsz")</f>
        <v>J - gminy ekstensywnie zagospodarowane (funkcje leśne, ochrony przyrody)</v>
      </c>
      <c r="D169" s="1">
        <v>15</v>
      </c>
      <c r="E169" s="1">
        <v>16</v>
      </c>
      <c r="F169" s="2">
        <v>34.323032281000003</v>
      </c>
      <c r="G169" s="1">
        <v>75</v>
      </c>
      <c r="H169" s="1">
        <v>80</v>
      </c>
      <c r="I169" s="1">
        <v>2021</v>
      </c>
      <c r="J169" s="1">
        <v>2112</v>
      </c>
    </row>
    <row r="170" spans="1:10" x14ac:dyDescent="0.3">
      <c r="A170" s="1" t="s">
        <v>42</v>
      </c>
      <c r="B170" t="s">
        <v>2519</v>
      </c>
      <c r="C170" s="1" t="str">
        <f>VLOOKUP(A170,[1]uzupelniacz!A:AK,18,"fałsz")</f>
        <v>I - gminy z umiarkowanie rozwiniętą funkcją rolniczą</v>
      </c>
      <c r="D170" s="1">
        <v>15</v>
      </c>
      <c r="E170" s="1">
        <v>16</v>
      </c>
      <c r="F170" s="2">
        <v>23.922893487</v>
      </c>
      <c r="G170" s="1">
        <v>75</v>
      </c>
      <c r="H170" s="1">
        <v>80</v>
      </c>
      <c r="I170" s="1">
        <v>2021</v>
      </c>
      <c r="J170" s="1">
        <v>2820</v>
      </c>
    </row>
    <row r="171" spans="1:10" x14ac:dyDescent="0.3">
      <c r="A171" s="1" t="s">
        <v>35</v>
      </c>
      <c r="B171" t="s">
        <v>2512</v>
      </c>
      <c r="C171" s="1" t="str">
        <f>VLOOKUP(A171,[1]uzupelniacz!A:AK,18,"fałsz")</f>
        <v>I - gminy z umiarkowanie rozwiniętą funkcją rolniczą</v>
      </c>
      <c r="D171" s="1">
        <v>15</v>
      </c>
      <c r="E171" s="1">
        <v>16</v>
      </c>
      <c r="F171" s="2">
        <v>14.49701552</v>
      </c>
      <c r="G171" s="1">
        <v>75</v>
      </c>
      <c r="H171" s="1">
        <v>80</v>
      </c>
      <c r="I171" s="1">
        <v>2021</v>
      </c>
      <c r="J171" s="1">
        <v>1589</v>
      </c>
    </row>
    <row r="172" spans="1:10" x14ac:dyDescent="0.3">
      <c r="A172" s="1" t="s">
        <v>53</v>
      </c>
      <c r="B172" t="s">
        <v>2530</v>
      </c>
      <c r="C172" s="1" t="str">
        <f>VLOOKUP(A172,[1]uzupelniacz!A:AK,18,"fałsz")</f>
        <v>H - gminy z intensywnie rozwiniętą funkcją rolniczą</v>
      </c>
      <c r="D172" s="1">
        <v>15</v>
      </c>
      <c r="E172" s="1">
        <v>16</v>
      </c>
      <c r="F172" s="2">
        <v>15.221566815999999</v>
      </c>
      <c r="G172" s="1">
        <v>75</v>
      </c>
      <c r="H172" s="1">
        <v>80</v>
      </c>
      <c r="I172" s="1">
        <v>2021</v>
      </c>
      <c r="J172" s="1">
        <v>552</v>
      </c>
    </row>
    <row r="173" spans="1:10" x14ac:dyDescent="0.3">
      <c r="A173" s="1" t="s">
        <v>23</v>
      </c>
      <c r="B173" t="s">
        <v>2500</v>
      </c>
      <c r="C173" s="1" t="str">
        <f>VLOOKUP(A173,[1]uzupelniacz!A:AK,18,"fałsz")</f>
        <v>G - gminy o funkcjach pozarolniczych (turystyka, przemysł, górnictwo)</v>
      </c>
      <c r="D173" s="1">
        <v>15</v>
      </c>
      <c r="E173" s="1">
        <v>16</v>
      </c>
      <c r="F173" s="2">
        <v>2.5631636439999999</v>
      </c>
      <c r="G173" s="1">
        <v>75</v>
      </c>
      <c r="H173" s="1">
        <v>80</v>
      </c>
      <c r="I173" s="1">
        <v>2021</v>
      </c>
      <c r="J173" s="1">
        <v>17</v>
      </c>
    </row>
    <row r="174" spans="1:10" x14ac:dyDescent="0.3">
      <c r="A174" s="1" t="s">
        <v>43</v>
      </c>
      <c r="B174" t="s">
        <v>2520</v>
      </c>
      <c r="C174" s="1" t="str">
        <f>VLOOKUP(A174,[1]uzupelniacz!A:AK,18,"fałsz")</f>
        <v>I - gminy z umiarkowanie rozwiniętą funkcją rolniczą</v>
      </c>
      <c r="D174" s="1">
        <v>15</v>
      </c>
      <c r="E174" s="1">
        <v>16</v>
      </c>
      <c r="F174" s="2">
        <v>16.696036553999999</v>
      </c>
      <c r="G174" s="1">
        <v>75</v>
      </c>
      <c r="H174" s="1">
        <v>80</v>
      </c>
      <c r="I174" s="1">
        <v>2021</v>
      </c>
      <c r="J174" s="1">
        <v>1783</v>
      </c>
    </row>
    <row r="175" spans="1:10" x14ac:dyDescent="0.3">
      <c r="A175" s="1" t="s">
        <v>44</v>
      </c>
      <c r="B175" t="s">
        <v>2521</v>
      </c>
      <c r="C175" s="1" t="str">
        <f>VLOOKUP(A175,[1]uzupelniacz!A:AK,18,"fałsz")</f>
        <v>I - gminy z umiarkowanie rozwiniętą funkcją rolniczą</v>
      </c>
      <c r="D175" s="1">
        <v>15</v>
      </c>
      <c r="E175" s="1">
        <v>16</v>
      </c>
      <c r="F175" s="2">
        <v>23.48454825</v>
      </c>
      <c r="G175" s="1">
        <v>75</v>
      </c>
      <c r="H175" s="1">
        <v>80</v>
      </c>
      <c r="I175" s="1">
        <v>2021</v>
      </c>
      <c r="J175" s="1">
        <v>1883</v>
      </c>
    </row>
    <row r="176" spans="1:10" x14ac:dyDescent="0.3">
      <c r="A176" s="1" t="s">
        <v>20</v>
      </c>
      <c r="B176" t="s">
        <v>2497</v>
      </c>
      <c r="C176" s="1" t="str">
        <f>VLOOKUP(A176,[1]uzupelniacz!A:AK,18,"fałsz")</f>
        <v>G - gminy o funkcjach pozarolniczych (turystyka, przemysł, górnictwo)</v>
      </c>
      <c r="D176" s="1">
        <v>15</v>
      </c>
      <c r="E176" s="1">
        <v>16</v>
      </c>
      <c r="F176" s="2">
        <v>13.616093267</v>
      </c>
      <c r="G176" s="1">
        <v>75</v>
      </c>
      <c r="H176" s="1">
        <v>80</v>
      </c>
      <c r="I176" s="1">
        <v>2021</v>
      </c>
      <c r="J176" s="1">
        <v>153</v>
      </c>
    </row>
    <row r="177" spans="1:10" x14ac:dyDescent="0.3">
      <c r="A177" s="1" t="s">
        <v>30</v>
      </c>
      <c r="B177" t="s">
        <v>2507</v>
      </c>
      <c r="C177" s="1" t="str">
        <f>VLOOKUP(A177,[1]uzupelniacz!A:AK,18,"fałsz")</f>
        <v>F - gminy w korytarzach transportowych</v>
      </c>
      <c r="D177" s="1">
        <v>15</v>
      </c>
      <c r="E177" s="1">
        <v>16</v>
      </c>
      <c r="F177" s="2">
        <v>71.819293482000006</v>
      </c>
      <c r="G177" s="1">
        <v>75</v>
      </c>
      <c r="H177" s="1">
        <v>80</v>
      </c>
      <c r="I177" s="1">
        <v>2021</v>
      </c>
      <c r="J177" s="1">
        <v>2849</v>
      </c>
    </row>
    <row r="178" spans="1:10" x14ac:dyDescent="0.3">
      <c r="A178" s="1" t="s">
        <v>54</v>
      </c>
      <c r="B178" t="s">
        <v>2531</v>
      </c>
      <c r="C178" s="1" t="str">
        <f>VLOOKUP(A178,[1]uzupelniacz!A:AK,18,"fałsz")</f>
        <v>D - strefy zewnętrzne MOF (C)</v>
      </c>
      <c r="D178" s="1">
        <v>15</v>
      </c>
      <c r="E178" s="1">
        <v>16</v>
      </c>
      <c r="F178" s="2">
        <v>4.0472025809999996</v>
      </c>
      <c r="G178" s="1">
        <v>75</v>
      </c>
      <c r="H178" s="1">
        <v>80</v>
      </c>
      <c r="I178" s="1">
        <v>2021</v>
      </c>
      <c r="J178" s="1">
        <v>253</v>
      </c>
    </row>
    <row r="179" spans="1:10" x14ac:dyDescent="0.3">
      <c r="A179" s="1" t="s">
        <v>36</v>
      </c>
      <c r="B179" t="s">
        <v>2513</v>
      </c>
      <c r="C179" s="1" t="str">
        <f>VLOOKUP(A179,[1]uzupelniacz!A:AK,18,"fałsz")</f>
        <v>D - strefy zewnętrzne MOF (C)</v>
      </c>
      <c r="D179" s="1">
        <v>15</v>
      </c>
      <c r="E179" s="1">
        <v>16</v>
      </c>
      <c r="F179" s="2">
        <v>37.249256133999999</v>
      </c>
      <c r="G179" s="1">
        <v>75</v>
      </c>
      <c r="H179" s="1">
        <v>80</v>
      </c>
      <c r="I179" s="1">
        <v>2021</v>
      </c>
      <c r="J179" s="1">
        <v>2194</v>
      </c>
    </row>
    <row r="180" spans="1:10" x14ac:dyDescent="0.3">
      <c r="A180" s="1" t="s">
        <v>37</v>
      </c>
      <c r="B180" t="s">
        <v>2514</v>
      </c>
      <c r="C180" s="1" t="str">
        <f>VLOOKUP(A180,[1]uzupelniacz!A:AK,18,"fałsz")</f>
        <v>I - gminy z umiarkowanie rozwiniętą funkcją rolniczą</v>
      </c>
      <c r="D180" s="1">
        <v>15</v>
      </c>
      <c r="E180" s="1">
        <v>16</v>
      </c>
      <c r="F180" s="2">
        <v>51.941478709999998</v>
      </c>
      <c r="G180" s="1">
        <v>75</v>
      </c>
      <c r="H180" s="1">
        <v>80</v>
      </c>
      <c r="I180" s="1">
        <v>2021</v>
      </c>
      <c r="J180" s="1">
        <v>5754</v>
      </c>
    </row>
    <row r="181" spans="1:10" x14ac:dyDescent="0.3">
      <c r="A181" s="1" t="s">
        <v>55</v>
      </c>
      <c r="B181" t="s">
        <v>2532</v>
      </c>
      <c r="C181" s="1" t="str">
        <f>VLOOKUP(A181,[1]uzupelniacz!A:AK,18,"fałsz")</f>
        <v>I - gminy z umiarkowanie rozwiniętą funkcją rolniczą</v>
      </c>
      <c r="D181" s="1">
        <v>15</v>
      </c>
      <c r="E181" s="1">
        <v>16</v>
      </c>
      <c r="F181" s="2">
        <v>3.969084853</v>
      </c>
      <c r="G181" s="1">
        <v>75</v>
      </c>
      <c r="H181" s="1">
        <v>80</v>
      </c>
      <c r="I181" s="1">
        <v>2021</v>
      </c>
      <c r="J181" s="1">
        <v>384</v>
      </c>
    </row>
    <row r="182" spans="1:10" x14ac:dyDescent="0.3">
      <c r="A182" s="1" t="s">
        <v>25</v>
      </c>
      <c r="B182" t="s">
        <v>2502</v>
      </c>
      <c r="C182" s="1" t="str">
        <f>VLOOKUP(A182,[1]uzupelniacz!A:AK,18,"fałsz")</f>
        <v>J - gminy ekstensywnie zagospodarowane (funkcje leśne, ochrony przyrody)</v>
      </c>
      <c r="D182" s="1">
        <v>15</v>
      </c>
      <c r="E182" s="1">
        <v>16</v>
      </c>
      <c r="F182" s="2">
        <v>10.083962601</v>
      </c>
      <c r="G182" s="1">
        <v>75</v>
      </c>
      <c r="H182" s="1">
        <v>80</v>
      </c>
      <c r="I182" s="1">
        <v>2021</v>
      </c>
      <c r="J182" s="1">
        <v>729</v>
      </c>
    </row>
    <row r="183" spans="1:10" x14ac:dyDescent="0.3">
      <c r="A183" s="1" t="s">
        <v>45</v>
      </c>
      <c r="B183" t="s">
        <v>2522</v>
      </c>
      <c r="C183" s="1" t="str">
        <f>VLOOKUP(A183,[1]uzupelniacz!A:AK,18,"fałsz")</f>
        <v>I - gminy z umiarkowanie rozwiniętą funkcją rolniczą</v>
      </c>
      <c r="D183" s="1">
        <v>15</v>
      </c>
      <c r="E183" s="1">
        <v>16</v>
      </c>
      <c r="F183" s="2">
        <v>18.895405987</v>
      </c>
      <c r="G183" s="1">
        <v>75</v>
      </c>
      <c r="H183" s="1">
        <v>80</v>
      </c>
      <c r="I183" s="1">
        <v>2021</v>
      </c>
      <c r="J183" s="1">
        <v>2009</v>
      </c>
    </row>
    <row r="184" spans="1:10" x14ac:dyDescent="0.3">
      <c r="A184" s="1" t="s">
        <v>22</v>
      </c>
      <c r="B184" t="s">
        <v>2499</v>
      </c>
      <c r="C184" s="1" t="str">
        <f>VLOOKUP(A184,[1]uzupelniacz!A:AK,18,"fałsz")</f>
        <v>J - gminy ekstensywnie zagospodarowane (funkcje leśne, ochrony przyrody)</v>
      </c>
      <c r="D184" s="1">
        <v>15</v>
      </c>
      <c r="E184" s="1">
        <v>16</v>
      </c>
      <c r="F184" s="2">
        <v>27.238855319999999</v>
      </c>
      <c r="G184" s="1">
        <v>75</v>
      </c>
      <c r="H184" s="1">
        <v>80</v>
      </c>
      <c r="I184" s="1">
        <v>2021</v>
      </c>
      <c r="J184" s="1">
        <v>3254</v>
      </c>
    </row>
    <row r="185" spans="1:10" x14ac:dyDescent="0.3">
      <c r="A185" s="1" t="s">
        <v>31</v>
      </c>
      <c r="B185" t="s">
        <v>2508</v>
      </c>
      <c r="C185" s="1" t="str">
        <f>VLOOKUP(A185,[1]uzupelniacz!A:AK,18,"fałsz")</f>
        <v>G - gminy o funkcjach pozarolniczych (turystyka, przemysł, górnictwo)</v>
      </c>
      <c r="D185" s="1">
        <v>15</v>
      </c>
      <c r="E185" s="1">
        <v>16</v>
      </c>
      <c r="F185" s="2">
        <v>23.393889352999999</v>
      </c>
      <c r="G185" s="1">
        <v>75</v>
      </c>
      <c r="H185" s="1">
        <v>80</v>
      </c>
      <c r="I185" s="1">
        <v>2021</v>
      </c>
      <c r="J185" s="1">
        <v>5556</v>
      </c>
    </row>
    <row r="186" spans="1:10" x14ac:dyDescent="0.3">
      <c r="A186" s="1" t="s">
        <v>38</v>
      </c>
      <c r="B186" t="s">
        <v>2515</v>
      </c>
      <c r="C186" s="1" t="str">
        <f>VLOOKUP(A186,[1]uzupelniacz!A:AK,18,"fałsz")</f>
        <v>G - gminy o funkcjach pozarolniczych (turystyka, przemysł, górnictwo)</v>
      </c>
      <c r="D186" s="1">
        <v>15</v>
      </c>
      <c r="E186" s="1">
        <v>16</v>
      </c>
      <c r="F186" s="2">
        <v>23.817174833999999</v>
      </c>
      <c r="G186" s="1">
        <v>75</v>
      </c>
      <c r="H186" s="1">
        <v>80</v>
      </c>
      <c r="I186" s="1">
        <v>2021</v>
      </c>
      <c r="J186" s="1">
        <v>552</v>
      </c>
    </row>
    <row r="187" spans="1:10" x14ac:dyDescent="0.3">
      <c r="A187" s="1" t="s">
        <v>32</v>
      </c>
      <c r="B187" t="s">
        <v>2509</v>
      </c>
      <c r="C187" s="1" t="str">
        <f>VLOOKUP(A187,[1]uzupelniacz!A:AK,18,"fałsz")</f>
        <v>J - gminy ekstensywnie zagospodarowane (funkcje leśne, ochrony przyrody)</v>
      </c>
      <c r="D187" s="1">
        <v>15</v>
      </c>
      <c r="E187" s="1">
        <v>16</v>
      </c>
      <c r="F187" s="2">
        <v>58.944349267</v>
      </c>
      <c r="G187" s="1">
        <v>75</v>
      </c>
      <c r="H187" s="1">
        <v>80</v>
      </c>
      <c r="I187" s="1">
        <v>2021</v>
      </c>
      <c r="J187" s="1">
        <v>2272</v>
      </c>
    </row>
    <row r="188" spans="1:10" x14ac:dyDescent="0.3">
      <c r="A188" s="1" t="s">
        <v>15</v>
      </c>
      <c r="B188" t="s">
        <v>2492</v>
      </c>
      <c r="C188" s="1" t="str">
        <f>VLOOKUP(A188,[1]uzupelniacz!A:AK,18,"fałsz")</f>
        <v>G - gminy o funkcjach pozarolniczych (turystyka, przemysł, górnictwo)</v>
      </c>
      <c r="D188" s="1">
        <v>15</v>
      </c>
      <c r="E188" s="1">
        <v>16</v>
      </c>
      <c r="F188" s="2">
        <v>2.0606026860000002</v>
      </c>
      <c r="G188" s="1">
        <v>75</v>
      </c>
      <c r="H188" s="1">
        <v>80</v>
      </c>
      <c r="I188" s="1">
        <v>2021</v>
      </c>
      <c r="J188" s="1">
        <v>58</v>
      </c>
    </row>
    <row r="189" spans="1:10" x14ac:dyDescent="0.3">
      <c r="A189" s="1" t="s">
        <v>39</v>
      </c>
      <c r="B189" t="s">
        <v>2516</v>
      </c>
      <c r="C189" s="1" t="str">
        <f>VLOOKUP(A189,[1]uzupelniacz!A:AK,18,"fałsz")</f>
        <v>G - gminy o funkcjach pozarolniczych (turystyka, przemysł, górnictwo)</v>
      </c>
      <c r="D189" s="1">
        <v>15</v>
      </c>
      <c r="E189" s="1">
        <v>16</v>
      </c>
      <c r="F189" s="2">
        <v>25.633493284</v>
      </c>
      <c r="G189" s="1">
        <v>75</v>
      </c>
      <c r="H189" s="1">
        <v>80</v>
      </c>
      <c r="I189" s="1">
        <v>2021</v>
      </c>
      <c r="J189" s="1">
        <v>828</v>
      </c>
    </row>
    <row r="190" spans="1:10" x14ac:dyDescent="0.3">
      <c r="A190" s="1" t="s">
        <v>33</v>
      </c>
      <c r="B190" t="s">
        <v>2510</v>
      </c>
      <c r="C190" s="1" t="str">
        <f>VLOOKUP(A190,[1]uzupelniacz!A:AK,18,"fałsz")</f>
        <v>I - gminy z umiarkowanie rozwiniętą funkcją rolniczą</v>
      </c>
      <c r="D190" s="1">
        <v>15</v>
      </c>
      <c r="E190" s="1">
        <v>16</v>
      </c>
      <c r="F190" s="2">
        <v>43.595794410000003</v>
      </c>
      <c r="G190" s="1">
        <v>75</v>
      </c>
      <c r="H190" s="1">
        <v>80</v>
      </c>
      <c r="I190" s="1">
        <v>2021</v>
      </c>
      <c r="J190" s="1">
        <v>2566</v>
      </c>
    </row>
    <row r="191" spans="1:10" x14ac:dyDescent="0.3">
      <c r="A191" s="1" t="s">
        <v>46</v>
      </c>
      <c r="B191" t="s">
        <v>2523</v>
      </c>
      <c r="C191" s="1" t="str">
        <f>VLOOKUP(A191,[1]uzupelniacz!A:AK,18,"fałsz")</f>
        <v>G - gminy o funkcjach pozarolniczych (turystyka, przemysł, górnictwo)</v>
      </c>
      <c r="D191" s="1">
        <v>15</v>
      </c>
      <c r="E191" s="1">
        <v>16</v>
      </c>
      <c r="F191" s="2">
        <v>59.657167628000003</v>
      </c>
      <c r="G191" s="1">
        <v>75</v>
      </c>
      <c r="H191" s="1">
        <v>80</v>
      </c>
      <c r="I191" s="1">
        <v>2021</v>
      </c>
      <c r="J191" s="1">
        <v>1019</v>
      </c>
    </row>
    <row r="192" spans="1:10" x14ac:dyDescent="0.3">
      <c r="A192" s="1" t="s">
        <v>21</v>
      </c>
      <c r="B192" t="s">
        <v>2498</v>
      </c>
      <c r="C192" s="1" t="str">
        <f>VLOOKUP(A192,[1]uzupelniacz!A:AK,18,"fałsz")</f>
        <v>G - gminy o funkcjach pozarolniczych (turystyka, przemysł, górnictwo)</v>
      </c>
      <c r="D192" s="1">
        <v>15</v>
      </c>
      <c r="E192" s="1">
        <v>16</v>
      </c>
      <c r="F192" s="2">
        <v>51.927126407999999</v>
      </c>
      <c r="G192" s="1">
        <v>75</v>
      </c>
      <c r="H192" s="1">
        <v>80</v>
      </c>
      <c r="I192" s="1">
        <v>2021</v>
      </c>
      <c r="J192" s="1">
        <v>2119</v>
      </c>
    </row>
    <row r="193" spans="1:10" x14ac:dyDescent="0.3">
      <c r="A193" s="1" t="s">
        <v>47</v>
      </c>
      <c r="B193" t="s">
        <v>2524</v>
      </c>
      <c r="C193" s="1" t="str">
        <f>VLOOKUP(A193,[1]uzupelniacz!A:AK,18,"fałsz")</f>
        <v>G - gminy o funkcjach pozarolniczych (turystyka, przemysł, górnictwo)</v>
      </c>
      <c r="D193" s="1">
        <v>15</v>
      </c>
      <c r="E193" s="1">
        <v>16</v>
      </c>
      <c r="F193" s="2">
        <v>17.493999093999999</v>
      </c>
      <c r="G193" s="1">
        <v>75</v>
      </c>
      <c r="H193" s="1">
        <v>80</v>
      </c>
      <c r="I193" s="1">
        <v>2021</v>
      </c>
      <c r="J193" s="1">
        <v>206</v>
      </c>
    </row>
    <row r="194" spans="1:10" x14ac:dyDescent="0.3">
      <c r="A194" s="1" t="s">
        <v>56</v>
      </c>
      <c r="B194" t="s">
        <v>2533</v>
      </c>
      <c r="C194" s="1" t="str">
        <f>VLOOKUP(A194,[1]uzupelniacz!A:AK,18,"fałsz")</f>
        <v>J - gminy ekstensywnie zagospodarowane (funkcje leśne, ochrony przyrody)</v>
      </c>
      <c r="D194" s="1">
        <v>15</v>
      </c>
      <c r="E194" s="1">
        <v>16</v>
      </c>
      <c r="F194" s="2">
        <v>6.8812857809999999</v>
      </c>
      <c r="G194" s="1">
        <v>75</v>
      </c>
      <c r="H194" s="1">
        <v>80</v>
      </c>
      <c r="I194" s="1">
        <v>2021</v>
      </c>
      <c r="J194" s="1">
        <v>12</v>
      </c>
    </row>
    <row r="195" spans="1:10" x14ac:dyDescent="0.3">
      <c r="A195" s="1" t="s">
        <v>48</v>
      </c>
      <c r="B195" t="s">
        <v>2525</v>
      </c>
      <c r="C195" s="1" t="str">
        <f>VLOOKUP(A195,[1]uzupelniacz!A:AK,18,"fałsz")</f>
        <v>H - gminy z intensywnie rozwiniętą funkcją rolniczą</v>
      </c>
      <c r="D195" s="1">
        <v>15</v>
      </c>
      <c r="E195" s="1">
        <v>16</v>
      </c>
      <c r="F195" s="2">
        <v>9.9450251349999998</v>
      </c>
      <c r="G195" s="1">
        <v>75</v>
      </c>
      <c r="H195" s="1">
        <v>80</v>
      </c>
      <c r="I195" s="1">
        <v>2021</v>
      </c>
      <c r="J195" s="1">
        <v>190</v>
      </c>
    </row>
    <row r="196" spans="1:10" x14ac:dyDescent="0.3">
      <c r="A196" s="1" t="s">
        <v>57</v>
      </c>
      <c r="B196" t="s">
        <v>2534</v>
      </c>
      <c r="C196" s="1" t="str">
        <f>VLOOKUP(A196,[1]uzupelniacz!A:AK,18,"fałsz")</f>
        <v>H - gminy z intensywnie rozwiniętą funkcją rolniczą</v>
      </c>
      <c r="D196" s="1">
        <v>15</v>
      </c>
      <c r="E196" s="1">
        <v>16</v>
      </c>
      <c r="F196" s="2">
        <v>11.058968203999999</v>
      </c>
      <c r="G196" s="1">
        <v>75</v>
      </c>
      <c r="H196" s="1">
        <v>80</v>
      </c>
      <c r="I196" s="1">
        <v>2021</v>
      </c>
      <c r="J196" s="1">
        <v>360</v>
      </c>
    </row>
    <row r="197" spans="1:10" x14ac:dyDescent="0.3">
      <c r="A197" s="1" t="s">
        <v>58</v>
      </c>
      <c r="B197" t="s">
        <v>2535</v>
      </c>
      <c r="C197" s="1" t="str">
        <f>VLOOKUP(A197,[1]uzupelniacz!A:AK,18,"fałsz")</f>
        <v>G - gminy o funkcjach pozarolniczych (turystyka, przemysł, górnictwo)</v>
      </c>
      <c r="D197" s="1">
        <v>15</v>
      </c>
      <c r="E197" s="1">
        <v>16</v>
      </c>
      <c r="F197" s="2">
        <v>6.007188556</v>
      </c>
      <c r="G197" s="1">
        <v>75</v>
      </c>
      <c r="H197" s="1">
        <v>80</v>
      </c>
      <c r="I197" s="1">
        <v>2021</v>
      </c>
      <c r="J197" s="1">
        <v>332</v>
      </c>
    </row>
    <row r="198" spans="1:10" x14ac:dyDescent="0.3">
      <c r="A198" s="1" t="s">
        <v>49</v>
      </c>
      <c r="B198" t="s">
        <v>2526</v>
      </c>
      <c r="C198" s="1" t="str">
        <f>VLOOKUP(A198,[1]uzupelniacz!A:AK,18,"fałsz")</f>
        <v>H - gminy z intensywnie rozwiniętą funkcją rolniczą</v>
      </c>
      <c r="D198" s="1">
        <v>15</v>
      </c>
      <c r="E198" s="1">
        <v>16</v>
      </c>
      <c r="F198" s="2">
        <v>36.997665017000003</v>
      </c>
      <c r="G198" s="1">
        <v>75</v>
      </c>
      <c r="H198" s="1">
        <v>80</v>
      </c>
      <c r="I198" s="1">
        <v>2021</v>
      </c>
      <c r="J198" s="1">
        <v>823</v>
      </c>
    </row>
    <row r="199" spans="1:10" x14ac:dyDescent="0.3">
      <c r="A199" s="1" t="s">
        <v>59</v>
      </c>
      <c r="B199" t="s">
        <v>2536</v>
      </c>
      <c r="C199" s="1" t="str">
        <f>VLOOKUP(A199,[1]uzupelniacz!A:AK,18,"fałsz")</f>
        <v>I - gminy z umiarkowanie rozwiniętą funkcją rolniczą</v>
      </c>
      <c r="D199" s="1">
        <v>16</v>
      </c>
      <c r="E199" s="1">
        <v>15</v>
      </c>
      <c r="F199" s="2">
        <v>3.08876806</v>
      </c>
      <c r="G199" s="1">
        <v>70</v>
      </c>
      <c r="H199" s="1">
        <v>75</v>
      </c>
      <c r="I199" s="1">
        <v>2021</v>
      </c>
      <c r="J199" s="1">
        <v>279</v>
      </c>
    </row>
    <row r="200" spans="1:10" x14ac:dyDescent="0.3">
      <c r="A200" s="1" t="s">
        <v>39</v>
      </c>
      <c r="B200" t="s">
        <v>2516</v>
      </c>
      <c r="C200" s="1" t="str">
        <f>VLOOKUP(A200,[1]uzupelniacz!A:AK,18,"fałsz")</f>
        <v>G - gminy o funkcjach pozarolniczych (turystyka, przemysł, górnictwo)</v>
      </c>
      <c r="D200" s="1">
        <v>16</v>
      </c>
      <c r="E200" s="1">
        <v>15</v>
      </c>
      <c r="F200" s="2">
        <v>26.023426703999998</v>
      </c>
      <c r="G200" s="1">
        <v>70</v>
      </c>
      <c r="H200" s="1">
        <v>75</v>
      </c>
      <c r="I200" s="1">
        <v>2021</v>
      </c>
      <c r="J200" s="1">
        <v>2886</v>
      </c>
    </row>
    <row r="201" spans="1:10" x14ac:dyDescent="0.3">
      <c r="A201" s="1" t="s">
        <v>28</v>
      </c>
      <c r="B201" t="s">
        <v>2505</v>
      </c>
      <c r="C201" s="1" t="str">
        <f>VLOOKUP(A201,[1]uzupelniacz!A:AK,18,"fałsz")</f>
        <v>F - gminy w korytarzach transportowych</v>
      </c>
      <c r="D201" s="1">
        <v>16</v>
      </c>
      <c r="E201" s="1">
        <v>15</v>
      </c>
      <c r="F201" s="2">
        <v>11.141513064</v>
      </c>
      <c r="G201" s="1">
        <v>70</v>
      </c>
      <c r="H201" s="1">
        <v>75</v>
      </c>
      <c r="I201" s="1">
        <v>2021</v>
      </c>
      <c r="J201" s="1">
        <v>217</v>
      </c>
    </row>
    <row r="202" spans="1:10" x14ac:dyDescent="0.3">
      <c r="A202" s="1" t="s">
        <v>60</v>
      </c>
      <c r="B202" t="s">
        <v>2537</v>
      </c>
      <c r="C202" s="1" t="str">
        <f>VLOOKUP(A202,[1]uzupelniacz!A:AK,18,"fałsz")</f>
        <v>I - gminy z umiarkowanie rozwiniętą funkcją rolniczą</v>
      </c>
      <c r="D202" s="1">
        <v>16</v>
      </c>
      <c r="E202" s="1">
        <v>15</v>
      </c>
      <c r="F202" s="2">
        <v>1.6970692279999999</v>
      </c>
      <c r="G202" s="1">
        <v>70</v>
      </c>
      <c r="H202" s="1">
        <v>75</v>
      </c>
      <c r="I202" s="1">
        <v>2021</v>
      </c>
      <c r="J202" s="1">
        <v>27</v>
      </c>
    </row>
    <row r="203" spans="1:10" x14ac:dyDescent="0.3">
      <c r="A203" s="1" t="s">
        <v>26</v>
      </c>
      <c r="B203" t="s">
        <v>2503</v>
      </c>
      <c r="C203" s="1" t="str">
        <f>VLOOKUP(A203,[1]uzupelniacz!A:AK,18,"fałsz")</f>
        <v>G - gminy o funkcjach pozarolniczych (turystyka, przemysł, górnictwo)</v>
      </c>
      <c r="D203" s="1">
        <v>16</v>
      </c>
      <c r="E203" s="1">
        <v>15</v>
      </c>
      <c r="F203" s="2">
        <v>17.609871570999999</v>
      </c>
      <c r="G203" s="1">
        <v>70</v>
      </c>
      <c r="H203" s="1">
        <v>75</v>
      </c>
      <c r="I203" s="1">
        <v>2021</v>
      </c>
      <c r="J203" s="1">
        <v>705</v>
      </c>
    </row>
    <row r="204" spans="1:10" x14ac:dyDescent="0.3">
      <c r="A204" s="1" t="s">
        <v>61</v>
      </c>
      <c r="B204" t="s">
        <v>2510</v>
      </c>
      <c r="C204" s="1" t="str">
        <f>VLOOKUP(A204,[1]uzupelniacz!A:AK,18,"fałsz")</f>
        <v>E - miasta-ośrodki wielofunkcyjne</v>
      </c>
      <c r="D204" s="1">
        <v>16</v>
      </c>
      <c r="E204" s="1">
        <v>15</v>
      </c>
      <c r="F204" s="2">
        <v>4.6719488370000004</v>
      </c>
      <c r="G204" s="1">
        <v>70</v>
      </c>
      <c r="H204" s="1">
        <v>75</v>
      </c>
      <c r="I204" s="1">
        <v>2021</v>
      </c>
      <c r="J204" s="1">
        <v>1149</v>
      </c>
    </row>
    <row r="205" spans="1:10" x14ac:dyDescent="0.3">
      <c r="A205" s="1" t="s">
        <v>33</v>
      </c>
      <c r="B205" t="s">
        <v>2510</v>
      </c>
      <c r="C205" s="1" t="str">
        <f>VLOOKUP(A205,[1]uzupelniacz!A:AK,18,"fałsz")</f>
        <v>I - gminy z umiarkowanie rozwiniętą funkcją rolniczą</v>
      </c>
      <c r="D205" s="1">
        <v>16</v>
      </c>
      <c r="E205" s="1">
        <v>15</v>
      </c>
      <c r="F205" s="2">
        <v>65.496423960000001</v>
      </c>
      <c r="G205" s="1">
        <v>70</v>
      </c>
      <c r="H205" s="1">
        <v>75</v>
      </c>
      <c r="I205" s="1">
        <v>2021</v>
      </c>
      <c r="J205" s="1">
        <v>3853</v>
      </c>
    </row>
    <row r="206" spans="1:10" x14ac:dyDescent="0.3">
      <c r="A206" s="1" t="s">
        <v>27</v>
      </c>
      <c r="B206" t="s">
        <v>2504</v>
      </c>
      <c r="C206" s="1" t="str">
        <f>VLOOKUP(A206,[1]uzupelniacz!A:AK,18,"fałsz")</f>
        <v>G - gminy o funkcjach pozarolniczych (turystyka, przemysł, górnictwo)</v>
      </c>
      <c r="D206" s="1">
        <v>16</v>
      </c>
      <c r="E206" s="1">
        <v>15</v>
      </c>
      <c r="F206" s="2">
        <v>14.767679858999999</v>
      </c>
      <c r="G206" s="1">
        <v>70</v>
      </c>
      <c r="H206" s="1">
        <v>75</v>
      </c>
      <c r="I206" s="1">
        <v>2021</v>
      </c>
      <c r="J206" s="1">
        <v>491</v>
      </c>
    </row>
    <row r="207" spans="1:10" x14ac:dyDescent="0.3">
      <c r="A207" s="1" t="s">
        <v>50</v>
      </c>
      <c r="B207" t="s">
        <v>2527</v>
      </c>
      <c r="C207" s="1" t="str">
        <f>VLOOKUP(A207,[1]uzupelniacz!A:AK,18,"fałsz")</f>
        <v>G - gminy o funkcjach pozarolniczych (turystyka, przemysł, górnictwo)</v>
      </c>
      <c r="D207" s="1">
        <v>16</v>
      </c>
      <c r="E207" s="1">
        <v>15</v>
      </c>
      <c r="F207" s="2">
        <v>19.311788507999999</v>
      </c>
      <c r="G207" s="1">
        <v>70</v>
      </c>
      <c r="H207" s="1">
        <v>75</v>
      </c>
      <c r="I207" s="1">
        <v>2021</v>
      </c>
      <c r="J207" s="1">
        <v>3006</v>
      </c>
    </row>
    <row r="208" spans="1:10" x14ac:dyDescent="0.3">
      <c r="A208" s="1" t="s">
        <v>62</v>
      </c>
      <c r="B208" t="s">
        <v>2538</v>
      </c>
      <c r="C208" s="1" t="str">
        <f>VLOOKUP(A208,[1]uzupelniacz!A:AK,18,"fałsz")</f>
        <v>D - strefy zewnętrzne MOF (C)</v>
      </c>
      <c r="D208" s="1">
        <v>16</v>
      </c>
      <c r="E208" s="1">
        <v>15</v>
      </c>
      <c r="F208" s="2">
        <v>8.1770401170000007</v>
      </c>
      <c r="G208" s="1">
        <v>70</v>
      </c>
      <c r="H208" s="1">
        <v>75</v>
      </c>
      <c r="I208" s="1">
        <v>2021</v>
      </c>
      <c r="J208" s="1">
        <v>810</v>
      </c>
    </row>
    <row r="209" spans="1:10" x14ac:dyDescent="0.3">
      <c r="A209" s="1" t="s">
        <v>51</v>
      </c>
      <c r="B209" t="s">
        <v>2528</v>
      </c>
      <c r="C209" s="1" t="str">
        <f>VLOOKUP(A209,[1]uzupelniacz!A:AK,18,"fałsz")</f>
        <v>J - gminy ekstensywnie zagospodarowane (funkcje leśne, ochrony przyrody)</v>
      </c>
      <c r="D209" s="1">
        <v>16</v>
      </c>
      <c r="E209" s="1">
        <v>15</v>
      </c>
      <c r="F209" s="2">
        <v>30.156626826</v>
      </c>
      <c r="G209" s="1">
        <v>70</v>
      </c>
      <c r="H209" s="1">
        <v>75</v>
      </c>
      <c r="I209" s="1">
        <v>2021</v>
      </c>
      <c r="J209" s="1">
        <v>4100</v>
      </c>
    </row>
    <row r="210" spans="1:10" x14ac:dyDescent="0.3">
      <c r="A210" s="1" t="s">
        <v>52</v>
      </c>
      <c r="B210" t="s">
        <v>2529</v>
      </c>
      <c r="C210" s="1" t="str">
        <f>VLOOKUP(A210,[1]uzupelniacz!A:AK,18,"fałsz")</f>
        <v>J - gminy ekstensywnie zagospodarowane (funkcje leśne, ochrony przyrody)</v>
      </c>
      <c r="D210" s="1">
        <v>16</v>
      </c>
      <c r="E210" s="1">
        <v>15</v>
      </c>
      <c r="F210" s="2">
        <v>38.691154539000003</v>
      </c>
      <c r="G210" s="1">
        <v>70</v>
      </c>
      <c r="H210" s="1">
        <v>75</v>
      </c>
      <c r="I210" s="1">
        <v>2021</v>
      </c>
      <c r="J210" s="1">
        <v>6134</v>
      </c>
    </row>
    <row r="211" spans="1:10" x14ac:dyDescent="0.3">
      <c r="A211" s="1" t="s">
        <v>29</v>
      </c>
      <c r="B211" t="s">
        <v>2506</v>
      </c>
      <c r="C211" s="1" t="str">
        <f>VLOOKUP(A211,[1]uzupelniacz!A:AK,18,"fałsz")</f>
        <v>J - gminy ekstensywnie zagospodarowane (funkcje leśne, ochrony przyrody)</v>
      </c>
      <c r="D211" s="1">
        <v>16</v>
      </c>
      <c r="E211" s="1">
        <v>15</v>
      </c>
      <c r="F211" s="2">
        <v>4.2944209679999998</v>
      </c>
      <c r="G211" s="1">
        <v>70</v>
      </c>
      <c r="H211" s="1">
        <v>75</v>
      </c>
      <c r="I211" s="1">
        <v>2021</v>
      </c>
      <c r="J211" s="1">
        <v>323</v>
      </c>
    </row>
    <row r="212" spans="1:10" x14ac:dyDescent="0.3">
      <c r="A212" s="1" t="s">
        <v>40</v>
      </c>
      <c r="B212" t="s">
        <v>2517</v>
      </c>
      <c r="C212" s="1" t="str">
        <f>VLOOKUP(A212,[1]uzupelniacz!A:AK,18,"fałsz")</f>
        <v>I - gminy z umiarkowanie rozwiniętą funkcją rolniczą</v>
      </c>
      <c r="D212" s="1">
        <v>16</v>
      </c>
      <c r="E212" s="1">
        <v>15</v>
      </c>
      <c r="F212" s="2">
        <v>38.187467443000003</v>
      </c>
      <c r="G212" s="1">
        <v>70</v>
      </c>
      <c r="H212" s="1">
        <v>75</v>
      </c>
      <c r="I212" s="1">
        <v>2021</v>
      </c>
      <c r="J212" s="1">
        <v>5156</v>
      </c>
    </row>
    <row r="213" spans="1:10" x14ac:dyDescent="0.3">
      <c r="A213" s="1" t="s">
        <v>63</v>
      </c>
      <c r="B213" t="s">
        <v>2517</v>
      </c>
      <c r="C213" s="1" t="str">
        <f>VLOOKUP(A213,[1]uzupelniacz!A:AK,18,"fałsz")</f>
        <v>I - gminy z umiarkowanie rozwiniętą funkcją rolniczą</v>
      </c>
      <c r="D213" s="1">
        <v>16</v>
      </c>
      <c r="E213" s="1">
        <v>15</v>
      </c>
      <c r="F213" s="2">
        <v>14.11663736</v>
      </c>
      <c r="G213" s="1">
        <v>70</v>
      </c>
      <c r="H213" s="1">
        <v>75</v>
      </c>
      <c r="I213" s="1">
        <v>2021</v>
      </c>
      <c r="J213" s="1">
        <v>3217</v>
      </c>
    </row>
    <row r="214" spans="1:10" x14ac:dyDescent="0.3">
      <c r="A214" s="1" t="s">
        <v>34</v>
      </c>
      <c r="B214" t="s">
        <v>2511</v>
      </c>
      <c r="C214" s="1" t="str">
        <f>VLOOKUP(A214,[1]uzupelniacz!A:AK,18,"fałsz")</f>
        <v>J - gminy ekstensywnie zagospodarowane (funkcje leśne, ochrony przyrody)</v>
      </c>
      <c r="D214" s="1">
        <v>16</v>
      </c>
      <c r="E214" s="1">
        <v>15</v>
      </c>
      <c r="F214" s="2">
        <v>3.124362987</v>
      </c>
      <c r="G214" s="1">
        <v>70</v>
      </c>
      <c r="H214" s="1">
        <v>75</v>
      </c>
      <c r="I214" s="1">
        <v>2021</v>
      </c>
      <c r="J214" s="1">
        <v>385</v>
      </c>
    </row>
    <row r="215" spans="1:10" x14ac:dyDescent="0.3">
      <c r="A215" s="1" t="s">
        <v>41</v>
      </c>
      <c r="B215" t="s">
        <v>2518</v>
      </c>
      <c r="C215" s="1" t="str">
        <f>VLOOKUP(A215,[1]uzupelniacz!A:AK,18,"fałsz")</f>
        <v>I - gminy z umiarkowanie rozwiniętą funkcją rolniczą</v>
      </c>
      <c r="D215" s="1">
        <v>16</v>
      </c>
      <c r="E215" s="1">
        <v>15</v>
      </c>
      <c r="F215" s="2">
        <v>28.902435277999999</v>
      </c>
      <c r="G215" s="1">
        <v>70</v>
      </c>
      <c r="H215" s="1">
        <v>75</v>
      </c>
      <c r="I215" s="1">
        <v>2021</v>
      </c>
      <c r="J215" s="1">
        <v>5821</v>
      </c>
    </row>
    <row r="216" spans="1:10" x14ac:dyDescent="0.3">
      <c r="A216" s="1" t="s">
        <v>64</v>
      </c>
      <c r="B216" t="s">
        <v>2518</v>
      </c>
      <c r="C216" s="1" t="str">
        <f>VLOOKUP(A216,[1]uzupelniacz!A:AK,18,"fałsz")</f>
        <v>E - miasta-ośrodki wielofunkcyjne</v>
      </c>
      <c r="D216" s="1">
        <v>16</v>
      </c>
      <c r="E216" s="1">
        <v>15</v>
      </c>
      <c r="F216" s="2">
        <v>11.876210997999999</v>
      </c>
      <c r="G216" s="1">
        <v>70</v>
      </c>
      <c r="H216" s="1">
        <v>75</v>
      </c>
      <c r="I216" s="1">
        <v>2021</v>
      </c>
      <c r="J216" s="1">
        <v>11637</v>
      </c>
    </row>
    <row r="217" spans="1:10" x14ac:dyDescent="0.3">
      <c r="A217" s="1" t="s">
        <v>19</v>
      </c>
      <c r="B217" t="s">
        <v>2496</v>
      </c>
      <c r="C217" s="1" t="str">
        <f>VLOOKUP(A217,[1]uzupelniacz!A:AK,18,"fałsz")</f>
        <v>J - gminy ekstensywnie zagospodarowane (funkcje leśne, ochrony przyrody)</v>
      </c>
      <c r="D217" s="1">
        <v>16</v>
      </c>
      <c r="E217" s="1">
        <v>15</v>
      </c>
      <c r="F217" s="2">
        <v>3.9882051289999998</v>
      </c>
      <c r="G217" s="1">
        <v>70</v>
      </c>
      <c r="H217" s="1">
        <v>75</v>
      </c>
      <c r="I217" s="1">
        <v>2021</v>
      </c>
      <c r="J217" s="1">
        <v>618</v>
      </c>
    </row>
    <row r="218" spans="1:10" x14ac:dyDescent="0.3">
      <c r="A218" s="1" t="s">
        <v>65</v>
      </c>
      <c r="B218" t="s">
        <v>2539</v>
      </c>
      <c r="C218" s="1" t="str">
        <f>VLOOKUP(A218,[1]uzupelniacz!A:AK,18,"fałsz")</f>
        <v>I - gminy z umiarkowanie rozwiniętą funkcją rolniczą</v>
      </c>
      <c r="D218" s="1">
        <v>16</v>
      </c>
      <c r="E218" s="1">
        <v>15</v>
      </c>
      <c r="F218" s="2">
        <v>3.0387375099999998</v>
      </c>
      <c r="G218" s="1">
        <v>70</v>
      </c>
      <c r="H218" s="1">
        <v>75</v>
      </c>
      <c r="I218" s="1">
        <v>2021</v>
      </c>
      <c r="J218" s="1">
        <v>438</v>
      </c>
    </row>
    <row r="219" spans="1:10" x14ac:dyDescent="0.3">
      <c r="A219" s="1" t="s">
        <v>66</v>
      </c>
      <c r="B219" t="s">
        <v>2540</v>
      </c>
      <c r="C219" s="1" t="str">
        <f>VLOOKUP(A219,[1]uzupelniacz!A:AK,18,"fałsz")</f>
        <v>G - gminy o funkcjach pozarolniczych (turystyka, przemysł, górnictwo)</v>
      </c>
      <c r="D219" s="1">
        <v>16</v>
      </c>
      <c r="E219" s="1">
        <v>15</v>
      </c>
      <c r="F219" s="2">
        <v>8.5490795689999999</v>
      </c>
      <c r="G219" s="1">
        <v>70</v>
      </c>
      <c r="H219" s="1">
        <v>75</v>
      </c>
      <c r="I219" s="1">
        <v>2021</v>
      </c>
      <c r="J219" s="1">
        <v>1976</v>
      </c>
    </row>
    <row r="220" spans="1:10" x14ac:dyDescent="0.3">
      <c r="A220" s="1" t="s">
        <v>57</v>
      </c>
      <c r="B220" t="s">
        <v>2534</v>
      </c>
      <c r="C220" s="1" t="str">
        <f>VLOOKUP(A220,[1]uzupelniacz!A:AK,18,"fałsz")</f>
        <v>H - gminy z intensywnie rozwiniętą funkcją rolniczą</v>
      </c>
      <c r="D220" s="1">
        <v>16</v>
      </c>
      <c r="E220" s="1">
        <v>15</v>
      </c>
      <c r="F220" s="2">
        <v>53.498851379000001</v>
      </c>
      <c r="G220" s="1">
        <v>70</v>
      </c>
      <c r="H220" s="1">
        <v>75</v>
      </c>
      <c r="I220" s="1">
        <v>2021</v>
      </c>
      <c r="J220" s="1">
        <v>6443</v>
      </c>
    </row>
    <row r="221" spans="1:10" x14ac:dyDescent="0.3">
      <c r="A221" s="1" t="s">
        <v>53</v>
      </c>
      <c r="B221" t="s">
        <v>2530</v>
      </c>
      <c r="C221" s="1" t="str">
        <f>VLOOKUP(A221,[1]uzupelniacz!A:AK,18,"fałsz")</f>
        <v>H - gminy z intensywnie rozwiniętą funkcją rolniczą</v>
      </c>
      <c r="D221" s="1">
        <v>16</v>
      </c>
      <c r="E221" s="1">
        <v>15</v>
      </c>
      <c r="F221" s="2">
        <v>87.746552041000001</v>
      </c>
      <c r="G221" s="1">
        <v>70</v>
      </c>
      <c r="H221" s="1">
        <v>75</v>
      </c>
      <c r="I221" s="1">
        <v>2021</v>
      </c>
      <c r="J221" s="1">
        <v>5239</v>
      </c>
    </row>
    <row r="222" spans="1:10" x14ac:dyDescent="0.3">
      <c r="A222" s="1" t="s">
        <v>67</v>
      </c>
      <c r="B222" t="s">
        <v>2541</v>
      </c>
      <c r="C222" s="1" t="str">
        <f>VLOOKUP(A222,[1]uzupelniacz!A:AK,18,"fałsz")</f>
        <v>I - gminy z umiarkowanie rozwiniętą funkcją rolniczą</v>
      </c>
      <c r="D222" s="1">
        <v>16</v>
      </c>
      <c r="E222" s="1">
        <v>15</v>
      </c>
      <c r="F222" s="2">
        <v>0.15126858100000001</v>
      </c>
      <c r="G222" s="1">
        <v>70</v>
      </c>
      <c r="H222" s="1">
        <v>75</v>
      </c>
      <c r="I222" s="1">
        <v>2021</v>
      </c>
      <c r="J222" s="1">
        <v>0</v>
      </c>
    </row>
    <row r="223" spans="1:10" x14ac:dyDescent="0.3">
      <c r="A223" s="1" t="s">
        <v>35</v>
      </c>
      <c r="B223" t="s">
        <v>2512</v>
      </c>
      <c r="C223" s="1" t="str">
        <f>VLOOKUP(A223,[1]uzupelniacz!A:AK,18,"fałsz")</f>
        <v>I - gminy z umiarkowanie rozwiniętą funkcją rolniczą</v>
      </c>
      <c r="D223" s="1">
        <v>16</v>
      </c>
      <c r="E223" s="1">
        <v>15</v>
      </c>
      <c r="F223" s="2">
        <v>16.386010693999999</v>
      </c>
      <c r="G223" s="1">
        <v>70</v>
      </c>
      <c r="H223" s="1">
        <v>75</v>
      </c>
      <c r="I223" s="1">
        <v>2021</v>
      </c>
      <c r="J223" s="1">
        <v>1183</v>
      </c>
    </row>
    <row r="224" spans="1:10" x14ac:dyDescent="0.3">
      <c r="A224" s="1" t="s">
        <v>68</v>
      </c>
      <c r="B224" t="s">
        <v>2542</v>
      </c>
      <c r="C224" s="1" t="str">
        <f>VLOOKUP(A224,[1]uzupelniacz!A:AK,18,"fałsz")</f>
        <v>I - gminy z umiarkowanie rozwiniętą funkcją rolniczą</v>
      </c>
      <c r="D224" s="1">
        <v>16</v>
      </c>
      <c r="E224" s="1">
        <v>15</v>
      </c>
      <c r="F224" s="2">
        <v>1.7327244939999999</v>
      </c>
      <c r="G224" s="1">
        <v>70</v>
      </c>
      <c r="H224" s="1">
        <v>75</v>
      </c>
      <c r="I224" s="1">
        <v>2021</v>
      </c>
      <c r="J224" s="1">
        <v>78</v>
      </c>
    </row>
    <row r="225" spans="1:10" x14ac:dyDescent="0.3">
      <c r="A225" s="1" t="s">
        <v>43</v>
      </c>
      <c r="B225" t="s">
        <v>2520</v>
      </c>
      <c r="C225" s="1" t="str">
        <f>VLOOKUP(A225,[1]uzupelniacz!A:AK,18,"fałsz")</f>
        <v>I - gminy z umiarkowanie rozwiniętą funkcją rolniczą</v>
      </c>
      <c r="D225" s="1">
        <v>16</v>
      </c>
      <c r="E225" s="1">
        <v>15</v>
      </c>
      <c r="F225" s="2">
        <v>13.86981537</v>
      </c>
      <c r="G225" s="1">
        <v>70</v>
      </c>
      <c r="H225" s="1">
        <v>75</v>
      </c>
      <c r="I225" s="1">
        <v>2021</v>
      </c>
      <c r="J225" s="1">
        <v>1402</v>
      </c>
    </row>
    <row r="226" spans="1:10" x14ac:dyDescent="0.3">
      <c r="A226" s="1" t="s">
        <v>44</v>
      </c>
      <c r="B226" t="s">
        <v>2521</v>
      </c>
      <c r="C226" s="1" t="str">
        <f>VLOOKUP(A226,[1]uzupelniacz!A:AK,18,"fałsz")</f>
        <v>I - gminy z umiarkowanie rozwiniętą funkcją rolniczą</v>
      </c>
      <c r="D226" s="1">
        <v>16</v>
      </c>
      <c r="E226" s="1">
        <v>15</v>
      </c>
      <c r="F226" s="2">
        <v>28.038326262999998</v>
      </c>
      <c r="G226" s="1">
        <v>70</v>
      </c>
      <c r="H226" s="1">
        <v>75</v>
      </c>
      <c r="I226" s="1">
        <v>2021</v>
      </c>
      <c r="J226" s="1">
        <v>3177</v>
      </c>
    </row>
    <row r="227" spans="1:10" x14ac:dyDescent="0.3">
      <c r="A227" s="1" t="s">
        <v>30</v>
      </c>
      <c r="B227" t="s">
        <v>2507</v>
      </c>
      <c r="C227" s="1" t="str">
        <f>VLOOKUP(A227,[1]uzupelniacz!A:AK,18,"fałsz")</f>
        <v>F - gminy w korytarzach transportowych</v>
      </c>
      <c r="D227" s="1">
        <v>16</v>
      </c>
      <c r="E227" s="1">
        <v>15</v>
      </c>
      <c r="F227" s="2">
        <v>50.640893859999998</v>
      </c>
      <c r="G227" s="1">
        <v>70</v>
      </c>
      <c r="H227" s="1">
        <v>75</v>
      </c>
      <c r="I227" s="1">
        <v>2021</v>
      </c>
      <c r="J227" s="1">
        <v>3555</v>
      </c>
    </row>
    <row r="228" spans="1:10" x14ac:dyDescent="0.3">
      <c r="A228" s="1" t="s">
        <v>69</v>
      </c>
      <c r="B228" t="s">
        <v>2543</v>
      </c>
      <c r="C228" s="1" t="str">
        <f>VLOOKUP(A228,[1]uzupelniacz!A:AK,18,"fałsz")</f>
        <v>I - gminy z umiarkowanie rozwiniętą funkcją rolniczą</v>
      </c>
      <c r="D228" s="1">
        <v>16</v>
      </c>
      <c r="E228" s="1">
        <v>15</v>
      </c>
      <c r="F228" s="2">
        <v>1.6932309860000001</v>
      </c>
      <c r="G228" s="1">
        <v>70</v>
      </c>
      <c r="H228" s="1">
        <v>75</v>
      </c>
      <c r="I228" s="1">
        <v>2021</v>
      </c>
      <c r="J228" s="1">
        <v>118</v>
      </c>
    </row>
    <row r="229" spans="1:10" x14ac:dyDescent="0.3">
      <c r="A229" s="1" t="s">
        <v>54</v>
      </c>
      <c r="B229" t="s">
        <v>2531</v>
      </c>
      <c r="C229" s="1" t="str">
        <f>VLOOKUP(A229,[1]uzupelniacz!A:AK,18,"fałsz")</f>
        <v>D - strefy zewnętrzne MOF (C)</v>
      </c>
      <c r="D229" s="1">
        <v>16</v>
      </c>
      <c r="E229" s="1">
        <v>15</v>
      </c>
      <c r="F229" s="2">
        <v>12.230465966000001</v>
      </c>
      <c r="G229" s="1">
        <v>70</v>
      </c>
      <c r="H229" s="1">
        <v>75</v>
      </c>
      <c r="I229" s="1">
        <v>2021</v>
      </c>
      <c r="J229" s="1">
        <v>2291</v>
      </c>
    </row>
    <row r="230" spans="1:10" x14ac:dyDescent="0.3">
      <c r="A230" s="1" t="s">
        <v>36</v>
      </c>
      <c r="B230" t="s">
        <v>2513</v>
      </c>
      <c r="C230" s="1" t="str">
        <f>VLOOKUP(A230,[1]uzupelniacz!A:AK,18,"fałsz")</f>
        <v>D - strefy zewnętrzne MOF (C)</v>
      </c>
      <c r="D230" s="1">
        <v>16</v>
      </c>
      <c r="E230" s="1">
        <v>15</v>
      </c>
      <c r="F230" s="2">
        <v>40.957607705000001</v>
      </c>
      <c r="G230" s="1">
        <v>70</v>
      </c>
      <c r="H230" s="1">
        <v>75</v>
      </c>
      <c r="I230" s="1">
        <v>2021</v>
      </c>
      <c r="J230" s="1">
        <v>4702</v>
      </c>
    </row>
    <row r="231" spans="1:10" x14ac:dyDescent="0.3">
      <c r="A231" s="1" t="s">
        <v>55</v>
      </c>
      <c r="B231" t="s">
        <v>2532</v>
      </c>
      <c r="C231" s="1" t="str">
        <f>VLOOKUP(A231,[1]uzupelniacz!A:AK,18,"fałsz")</f>
        <v>I - gminy z umiarkowanie rozwiniętą funkcją rolniczą</v>
      </c>
      <c r="D231" s="1">
        <v>16</v>
      </c>
      <c r="E231" s="1">
        <v>15</v>
      </c>
      <c r="F231" s="2">
        <v>20.191187537000001</v>
      </c>
      <c r="G231" s="1">
        <v>70</v>
      </c>
      <c r="H231" s="1">
        <v>75</v>
      </c>
      <c r="I231" s="1">
        <v>2021</v>
      </c>
      <c r="J231" s="1">
        <v>3633</v>
      </c>
    </row>
    <row r="232" spans="1:10" x14ac:dyDescent="0.3">
      <c r="A232" s="1" t="s">
        <v>37</v>
      </c>
      <c r="B232" t="s">
        <v>2514</v>
      </c>
      <c r="C232" s="1" t="str">
        <f>VLOOKUP(A232,[1]uzupelniacz!A:AK,18,"fałsz")</f>
        <v>I - gminy z umiarkowanie rozwiniętą funkcją rolniczą</v>
      </c>
      <c r="D232" s="1">
        <v>16</v>
      </c>
      <c r="E232" s="1">
        <v>15</v>
      </c>
      <c r="F232" s="2">
        <v>17.791963855999999</v>
      </c>
      <c r="G232" s="1">
        <v>70</v>
      </c>
      <c r="H232" s="1">
        <v>75</v>
      </c>
      <c r="I232" s="1">
        <v>2021</v>
      </c>
      <c r="J232" s="1">
        <v>1862</v>
      </c>
    </row>
    <row r="233" spans="1:10" x14ac:dyDescent="0.3">
      <c r="A233" s="1" t="s">
        <v>45</v>
      </c>
      <c r="B233" t="s">
        <v>2522</v>
      </c>
      <c r="C233" s="1" t="str">
        <f>VLOOKUP(A233,[1]uzupelniacz!A:AK,18,"fałsz")</f>
        <v>I - gminy z umiarkowanie rozwiniętą funkcją rolniczą</v>
      </c>
      <c r="D233" s="1">
        <v>16</v>
      </c>
      <c r="E233" s="1">
        <v>15</v>
      </c>
      <c r="F233" s="2">
        <v>39.879137798000002</v>
      </c>
      <c r="G233" s="1">
        <v>70</v>
      </c>
      <c r="H233" s="1">
        <v>75</v>
      </c>
      <c r="I233" s="1">
        <v>2021</v>
      </c>
      <c r="J233" s="1">
        <v>3493</v>
      </c>
    </row>
    <row r="234" spans="1:10" x14ac:dyDescent="0.3">
      <c r="A234" s="1" t="s">
        <v>22</v>
      </c>
      <c r="B234" t="s">
        <v>2499</v>
      </c>
      <c r="C234" s="1" t="str">
        <f>VLOOKUP(A234,[1]uzupelniacz!A:AK,18,"fałsz")</f>
        <v>J - gminy ekstensywnie zagospodarowane (funkcje leśne, ochrony przyrody)</v>
      </c>
      <c r="D234" s="1">
        <v>16</v>
      </c>
      <c r="E234" s="1">
        <v>15</v>
      </c>
      <c r="F234" s="2">
        <v>22.834978438</v>
      </c>
      <c r="G234" s="1">
        <v>70</v>
      </c>
      <c r="H234" s="1">
        <v>75</v>
      </c>
      <c r="I234" s="1">
        <v>2021</v>
      </c>
      <c r="J234" s="1">
        <v>3058</v>
      </c>
    </row>
    <row r="235" spans="1:10" x14ac:dyDescent="0.3">
      <c r="A235" s="1" t="s">
        <v>31</v>
      </c>
      <c r="B235" t="s">
        <v>2508</v>
      </c>
      <c r="C235" s="1" t="str">
        <f>VLOOKUP(A235,[1]uzupelniacz!A:AK,18,"fałsz")</f>
        <v>G - gminy o funkcjach pozarolniczych (turystyka, przemysł, górnictwo)</v>
      </c>
      <c r="D235" s="1">
        <v>16</v>
      </c>
      <c r="E235" s="1">
        <v>15</v>
      </c>
      <c r="F235" s="2">
        <v>18.485145468999999</v>
      </c>
      <c r="G235" s="1">
        <v>70</v>
      </c>
      <c r="H235" s="1">
        <v>75</v>
      </c>
      <c r="I235" s="1">
        <v>2021</v>
      </c>
      <c r="J235" s="1">
        <v>1411</v>
      </c>
    </row>
    <row r="236" spans="1:10" x14ac:dyDescent="0.3">
      <c r="A236" s="1" t="s">
        <v>38</v>
      </c>
      <c r="B236" t="s">
        <v>2515</v>
      </c>
      <c r="C236" s="1" t="str">
        <f>VLOOKUP(A236,[1]uzupelniacz!A:AK,18,"fałsz")</f>
        <v>G - gminy o funkcjach pozarolniczych (turystyka, przemysł, górnictwo)</v>
      </c>
      <c r="D236" s="1">
        <v>16</v>
      </c>
      <c r="E236" s="1">
        <v>15</v>
      </c>
      <c r="F236" s="2">
        <v>11.835605487</v>
      </c>
      <c r="G236" s="1">
        <v>70</v>
      </c>
      <c r="H236" s="1">
        <v>75</v>
      </c>
      <c r="I236" s="1">
        <v>2021</v>
      </c>
      <c r="J236" s="1">
        <v>270</v>
      </c>
    </row>
    <row r="237" spans="1:10" x14ac:dyDescent="0.3">
      <c r="A237" s="1" t="s">
        <v>32</v>
      </c>
      <c r="B237" t="s">
        <v>2509</v>
      </c>
      <c r="C237" s="1" t="str">
        <f>VLOOKUP(A237,[1]uzupelniacz!A:AK,18,"fałsz")</f>
        <v>J - gminy ekstensywnie zagospodarowane (funkcje leśne, ochrony przyrody)</v>
      </c>
      <c r="D237" s="1">
        <v>16</v>
      </c>
      <c r="E237" s="1">
        <v>15</v>
      </c>
      <c r="F237" s="2">
        <v>69.115688926999994</v>
      </c>
      <c r="G237" s="1">
        <v>70</v>
      </c>
      <c r="H237" s="1">
        <v>75</v>
      </c>
      <c r="I237" s="1">
        <v>2021</v>
      </c>
      <c r="J237" s="1">
        <v>7415</v>
      </c>
    </row>
    <row r="238" spans="1:10" x14ac:dyDescent="0.3">
      <c r="A238" s="1" t="s">
        <v>21</v>
      </c>
      <c r="B238" t="s">
        <v>2498</v>
      </c>
      <c r="C238" s="1" t="str">
        <f>VLOOKUP(A238,[1]uzupelniacz!A:AK,18,"fałsz")</f>
        <v>G - gminy o funkcjach pozarolniczych (turystyka, przemysł, górnictwo)</v>
      </c>
      <c r="D238" s="1">
        <v>16</v>
      </c>
      <c r="E238" s="1">
        <v>15</v>
      </c>
      <c r="F238" s="2">
        <v>10.296461108000001</v>
      </c>
      <c r="G238" s="1">
        <v>70</v>
      </c>
      <c r="H238" s="1">
        <v>75</v>
      </c>
      <c r="I238" s="1">
        <v>2021</v>
      </c>
      <c r="J238" s="1">
        <v>189</v>
      </c>
    </row>
    <row r="239" spans="1:10" x14ac:dyDescent="0.3">
      <c r="A239" s="1" t="s">
        <v>70</v>
      </c>
      <c r="B239" t="s">
        <v>2544</v>
      </c>
      <c r="C239" s="1" t="str">
        <f>VLOOKUP(A239,[1]uzupelniacz!A:AK,18,"fałsz")</f>
        <v>J - gminy ekstensywnie zagospodarowane (funkcje leśne, ochrony przyrody)</v>
      </c>
      <c r="D239" s="1">
        <v>16</v>
      </c>
      <c r="E239" s="1">
        <v>15</v>
      </c>
      <c r="F239" s="2">
        <v>6.3384401610000003</v>
      </c>
      <c r="G239" s="1">
        <v>70</v>
      </c>
      <c r="H239" s="1">
        <v>75</v>
      </c>
      <c r="I239" s="1">
        <v>2021</v>
      </c>
      <c r="J239" s="1">
        <v>240</v>
      </c>
    </row>
    <row r="240" spans="1:10" x14ac:dyDescent="0.3">
      <c r="A240" s="1" t="s">
        <v>47</v>
      </c>
      <c r="B240" t="s">
        <v>2524</v>
      </c>
      <c r="C240" s="1" t="str">
        <f>VLOOKUP(A240,[1]uzupelniacz!A:AK,18,"fałsz")</f>
        <v>G - gminy o funkcjach pozarolniczych (turystyka, przemysł, górnictwo)</v>
      </c>
      <c r="D240" s="1">
        <v>16</v>
      </c>
      <c r="E240" s="1">
        <v>15</v>
      </c>
      <c r="F240" s="2">
        <v>39.848349687000002</v>
      </c>
      <c r="G240" s="1">
        <v>70</v>
      </c>
      <c r="H240" s="1">
        <v>75</v>
      </c>
      <c r="I240" s="1">
        <v>2021</v>
      </c>
      <c r="J240" s="1">
        <v>2251</v>
      </c>
    </row>
    <row r="241" spans="1:10" x14ac:dyDescent="0.3">
      <c r="A241" s="1" t="s">
        <v>71</v>
      </c>
      <c r="B241" t="s">
        <v>2545</v>
      </c>
      <c r="C241" s="1" t="str">
        <f>VLOOKUP(A241,[1]uzupelniacz!A:AK,18,"fałsz")</f>
        <v>G - gminy o funkcjach pozarolniczych (turystyka, przemysł, górnictwo)</v>
      </c>
      <c r="D241" s="1">
        <v>16</v>
      </c>
      <c r="E241" s="1">
        <v>15</v>
      </c>
      <c r="F241" s="2">
        <v>17.016817666000001</v>
      </c>
      <c r="G241" s="1">
        <v>70</v>
      </c>
      <c r="H241" s="1">
        <v>75</v>
      </c>
      <c r="I241" s="1">
        <v>2021</v>
      </c>
      <c r="J241" s="1">
        <v>189</v>
      </c>
    </row>
    <row r="242" spans="1:10" x14ac:dyDescent="0.3">
      <c r="A242" s="1" t="s">
        <v>72</v>
      </c>
      <c r="B242" t="s">
        <v>2546</v>
      </c>
      <c r="C242" s="1" t="str">
        <f>VLOOKUP(A242,[1]uzupelniacz!A:AK,18,"fałsz")</f>
        <v>J - gminy ekstensywnie zagospodarowane (funkcje leśne, ochrony przyrody)</v>
      </c>
      <c r="D242" s="1">
        <v>16</v>
      </c>
      <c r="E242" s="1">
        <v>15</v>
      </c>
      <c r="F242" s="2">
        <v>87.113856326000004</v>
      </c>
      <c r="G242" s="1">
        <v>70</v>
      </c>
      <c r="H242" s="1">
        <v>75</v>
      </c>
      <c r="I242" s="1">
        <v>2021</v>
      </c>
      <c r="J242" s="1">
        <v>316</v>
      </c>
    </row>
    <row r="243" spans="1:10" x14ac:dyDescent="0.3">
      <c r="A243" s="1" t="s">
        <v>58</v>
      </c>
      <c r="B243" t="s">
        <v>2535</v>
      </c>
      <c r="C243" s="1" t="str">
        <f>VLOOKUP(A243,[1]uzupelniacz!A:AK,18,"fałsz")</f>
        <v>G - gminy o funkcjach pozarolniczych (turystyka, przemysł, górnictwo)</v>
      </c>
      <c r="D243" s="1">
        <v>16</v>
      </c>
      <c r="E243" s="1">
        <v>15</v>
      </c>
      <c r="F243" s="2">
        <v>15.179630101000001</v>
      </c>
      <c r="G243" s="1">
        <v>70</v>
      </c>
      <c r="H243" s="1">
        <v>75</v>
      </c>
      <c r="I243" s="1">
        <v>2021</v>
      </c>
      <c r="J243" s="1">
        <v>3586</v>
      </c>
    </row>
    <row r="244" spans="1:10" x14ac:dyDescent="0.3">
      <c r="A244" s="1" t="s">
        <v>46</v>
      </c>
      <c r="B244" t="s">
        <v>2523</v>
      </c>
      <c r="C244" s="1" t="str">
        <f>VLOOKUP(A244,[1]uzupelniacz!A:AK,18,"fałsz")</f>
        <v>G - gminy o funkcjach pozarolniczych (turystyka, przemysł, górnictwo)</v>
      </c>
      <c r="D244" s="1">
        <v>16</v>
      </c>
      <c r="E244" s="1">
        <v>15</v>
      </c>
      <c r="F244" s="2">
        <v>86.244079063000001</v>
      </c>
      <c r="G244" s="1">
        <v>70</v>
      </c>
      <c r="H244" s="1">
        <v>75</v>
      </c>
      <c r="I244" s="1">
        <v>2021</v>
      </c>
      <c r="J244" s="1">
        <v>536</v>
      </c>
    </row>
    <row r="245" spans="1:10" x14ac:dyDescent="0.3">
      <c r="A245" s="1" t="s">
        <v>73</v>
      </c>
      <c r="B245" t="s">
        <v>2547</v>
      </c>
      <c r="C245" s="1" t="str">
        <f>VLOOKUP(A245,[1]uzupelniacz!A:AK,18,"fałsz")</f>
        <v>G - gminy o funkcjach pozarolniczych (turystyka, przemysł, górnictwo)</v>
      </c>
      <c r="D245" s="1">
        <v>16</v>
      </c>
      <c r="E245" s="1">
        <v>15</v>
      </c>
      <c r="F245" s="2">
        <v>0.208249195</v>
      </c>
      <c r="G245" s="1">
        <v>70</v>
      </c>
      <c r="H245" s="1">
        <v>75</v>
      </c>
      <c r="I245" s="1">
        <v>2021</v>
      </c>
      <c r="J245" s="1">
        <v>0</v>
      </c>
    </row>
    <row r="246" spans="1:10" x14ac:dyDescent="0.3">
      <c r="A246" s="1" t="s">
        <v>56</v>
      </c>
      <c r="B246" t="s">
        <v>2533</v>
      </c>
      <c r="C246" s="1" t="str">
        <f>VLOOKUP(A246,[1]uzupelniacz!A:AK,18,"fałsz")</f>
        <v>J - gminy ekstensywnie zagospodarowane (funkcje leśne, ochrony przyrody)</v>
      </c>
      <c r="D246" s="1">
        <v>16</v>
      </c>
      <c r="E246" s="1">
        <v>15</v>
      </c>
      <c r="F246" s="2">
        <v>22.473013157</v>
      </c>
      <c r="G246" s="1">
        <v>70</v>
      </c>
      <c r="H246" s="1">
        <v>75</v>
      </c>
      <c r="I246" s="1">
        <v>2021</v>
      </c>
      <c r="J246" s="1">
        <v>80</v>
      </c>
    </row>
    <row r="247" spans="1:10" x14ac:dyDescent="0.3">
      <c r="A247" s="1" t="s">
        <v>48</v>
      </c>
      <c r="B247" t="s">
        <v>2525</v>
      </c>
      <c r="C247" s="1" t="str">
        <f>VLOOKUP(A247,[1]uzupelniacz!A:AK,18,"fałsz")</f>
        <v>H - gminy z intensywnie rozwiniętą funkcją rolniczą</v>
      </c>
      <c r="D247" s="1">
        <v>16</v>
      </c>
      <c r="E247" s="1">
        <v>15</v>
      </c>
      <c r="F247" s="2">
        <v>18.300348312000001</v>
      </c>
      <c r="G247" s="1">
        <v>70</v>
      </c>
      <c r="H247" s="1">
        <v>75</v>
      </c>
      <c r="I247" s="1">
        <v>2021</v>
      </c>
      <c r="J247" s="1">
        <v>502</v>
      </c>
    </row>
    <row r="248" spans="1:10" x14ac:dyDescent="0.3">
      <c r="A248" s="1" t="s">
        <v>49</v>
      </c>
      <c r="B248" t="s">
        <v>2526</v>
      </c>
      <c r="C248" s="1" t="str">
        <f>VLOOKUP(A248,[1]uzupelniacz!A:AK,18,"fałsz")</f>
        <v>H - gminy z intensywnie rozwiniętą funkcją rolniczą</v>
      </c>
      <c r="D248" s="1">
        <v>16</v>
      </c>
      <c r="E248" s="1">
        <v>15</v>
      </c>
      <c r="F248" s="2">
        <v>59.872618928999998</v>
      </c>
      <c r="G248" s="1">
        <v>70</v>
      </c>
      <c r="H248" s="1">
        <v>75</v>
      </c>
      <c r="I248" s="1">
        <v>2021</v>
      </c>
      <c r="J248" s="1">
        <v>1515</v>
      </c>
    </row>
    <row r="249" spans="1:10" x14ac:dyDescent="0.3">
      <c r="A249" s="1" t="s">
        <v>42</v>
      </c>
      <c r="B249" t="s">
        <v>2519</v>
      </c>
      <c r="C249" s="1" t="str">
        <f>VLOOKUP(A249,[1]uzupelniacz!A:AK,18,"fałsz")</f>
        <v>I - gminy z umiarkowanie rozwiniętą funkcją rolniczą</v>
      </c>
      <c r="D249" s="1">
        <v>16</v>
      </c>
      <c r="E249" s="1">
        <v>15</v>
      </c>
      <c r="F249" s="2">
        <v>13.420612097999999</v>
      </c>
      <c r="G249" s="1">
        <v>70</v>
      </c>
      <c r="H249" s="1">
        <v>75</v>
      </c>
      <c r="I249" s="1">
        <v>2021</v>
      </c>
      <c r="J249" s="1">
        <v>1828</v>
      </c>
    </row>
    <row r="250" spans="1:10" x14ac:dyDescent="0.3">
      <c r="A250" s="1" t="s">
        <v>49</v>
      </c>
      <c r="B250" t="s">
        <v>2526</v>
      </c>
      <c r="C250" s="1" t="str">
        <f>VLOOKUP(A250,[1]uzupelniacz!A:AK,18,"fałsz")</f>
        <v>H - gminy z intensywnie rozwiniętą funkcją rolniczą</v>
      </c>
      <c r="D250" s="1">
        <v>17</v>
      </c>
      <c r="E250" s="1">
        <v>14</v>
      </c>
      <c r="F250" s="2">
        <v>8.4698999999999997E-5</v>
      </c>
      <c r="G250" s="1">
        <v>65</v>
      </c>
      <c r="H250" s="1">
        <v>70</v>
      </c>
      <c r="I250" s="1">
        <v>2021</v>
      </c>
      <c r="J250" s="1">
        <v>0</v>
      </c>
    </row>
    <row r="251" spans="1:10" x14ac:dyDescent="0.3">
      <c r="A251" s="1" t="s">
        <v>59</v>
      </c>
      <c r="B251" t="s">
        <v>2536</v>
      </c>
      <c r="C251" s="1" t="str">
        <f>VLOOKUP(A251,[1]uzupelniacz!A:AK,18,"fałsz")</f>
        <v>I - gminy z umiarkowanie rozwiniętą funkcją rolniczą</v>
      </c>
      <c r="D251" s="1">
        <v>17</v>
      </c>
      <c r="E251" s="1">
        <v>14</v>
      </c>
      <c r="F251" s="2">
        <v>31.338881376</v>
      </c>
      <c r="G251" s="1">
        <v>65</v>
      </c>
      <c r="H251" s="1">
        <v>70</v>
      </c>
      <c r="I251" s="1">
        <v>2021</v>
      </c>
      <c r="J251" s="1">
        <v>3532</v>
      </c>
    </row>
    <row r="252" spans="1:10" x14ac:dyDescent="0.3">
      <c r="A252" s="1" t="s">
        <v>28</v>
      </c>
      <c r="B252" t="s">
        <v>2505</v>
      </c>
      <c r="C252" s="1" t="str">
        <f>VLOOKUP(A252,[1]uzupelniacz!A:AK,18,"fałsz")</f>
        <v>F - gminy w korytarzach transportowych</v>
      </c>
      <c r="D252" s="1">
        <v>17</v>
      </c>
      <c r="E252" s="1">
        <v>14</v>
      </c>
      <c r="F252" s="2">
        <v>12.349282829</v>
      </c>
      <c r="G252" s="1">
        <v>65</v>
      </c>
      <c r="H252" s="1">
        <v>70</v>
      </c>
      <c r="I252" s="1">
        <v>2021</v>
      </c>
      <c r="J252" s="1">
        <v>498</v>
      </c>
    </row>
    <row r="253" spans="1:10" x14ac:dyDescent="0.3">
      <c r="A253" s="1" t="s">
        <v>26</v>
      </c>
      <c r="B253" t="s">
        <v>2503</v>
      </c>
      <c r="C253" s="1" t="str">
        <f>VLOOKUP(A253,[1]uzupelniacz!A:AK,18,"fałsz")</f>
        <v>G - gminy o funkcjach pozarolniczych (turystyka, przemysł, górnictwo)</v>
      </c>
      <c r="D253" s="1">
        <v>17</v>
      </c>
      <c r="E253" s="1">
        <v>14</v>
      </c>
      <c r="F253" s="2">
        <v>16.966252893</v>
      </c>
      <c r="G253" s="1">
        <v>65</v>
      </c>
      <c r="H253" s="1">
        <v>70</v>
      </c>
      <c r="I253" s="1">
        <v>2021</v>
      </c>
      <c r="J253" s="1">
        <v>1336</v>
      </c>
    </row>
    <row r="254" spans="1:10" x14ac:dyDescent="0.3">
      <c r="A254" s="1" t="s">
        <v>74</v>
      </c>
      <c r="B254" t="s">
        <v>2548</v>
      </c>
      <c r="C254" s="1" t="str">
        <f>VLOOKUP(A254,[1]uzupelniacz!A:AK,18,"fałsz")</f>
        <v>I - gminy z umiarkowanie rozwiniętą funkcją rolniczą</v>
      </c>
      <c r="D254" s="1">
        <v>17</v>
      </c>
      <c r="E254" s="1">
        <v>14</v>
      </c>
      <c r="F254" s="2">
        <v>40.273805742999997</v>
      </c>
      <c r="G254" s="1">
        <v>65</v>
      </c>
      <c r="H254" s="1">
        <v>70</v>
      </c>
      <c r="I254" s="1">
        <v>2021</v>
      </c>
      <c r="J254" s="1">
        <v>2754</v>
      </c>
    </row>
    <row r="255" spans="1:10" x14ac:dyDescent="0.3">
      <c r="A255" s="1" t="s">
        <v>75</v>
      </c>
      <c r="B255" t="s">
        <v>2549</v>
      </c>
      <c r="C255" s="1" t="str">
        <f>VLOOKUP(A255,[1]uzupelniacz!A:AK,18,"fałsz")</f>
        <v>J - gminy ekstensywnie zagospodarowane (funkcje leśne, ochrony przyrody)</v>
      </c>
      <c r="D255" s="1">
        <v>17</v>
      </c>
      <c r="E255" s="1">
        <v>14</v>
      </c>
      <c r="F255" s="2">
        <v>0.82455457399999998</v>
      </c>
      <c r="G255" s="1">
        <v>65</v>
      </c>
      <c r="H255" s="1">
        <v>70</v>
      </c>
      <c r="I255" s="1">
        <v>2021</v>
      </c>
      <c r="J255" s="1">
        <v>91</v>
      </c>
    </row>
    <row r="256" spans="1:10" x14ac:dyDescent="0.3">
      <c r="A256" s="1" t="s">
        <v>62</v>
      </c>
      <c r="B256" t="s">
        <v>2538</v>
      </c>
      <c r="C256" s="1" t="str">
        <f>VLOOKUP(A256,[1]uzupelniacz!A:AK,18,"fałsz")</f>
        <v>D - strefy zewnętrzne MOF (C)</v>
      </c>
      <c r="D256" s="1">
        <v>17</v>
      </c>
      <c r="E256" s="1">
        <v>14</v>
      </c>
      <c r="F256" s="2">
        <v>60.353396988999997</v>
      </c>
      <c r="G256" s="1">
        <v>65</v>
      </c>
      <c r="H256" s="1">
        <v>70</v>
      </c>
      <c r="I256" s="1">
        <v>2021</v>
      </c>
      <c r="J256" s="1">
        <v>15597</v>
      </c>
    </row>
    <row r="257" spans="1:10" x14ac:dyDescent="0.3">
      <c r="A257" s="1" t="s">
        <v>76</v>
      </c>
      <c r="B257" t="s">
        <v>2550</v>
      </c>
      <c r="C257" s="1" t="str">
        <f>VLOOKUP(A257,[1]uzupelniacz!A:AK,18,"fałsz")</f>
        <v>G - gminy o funkcjach pozarolniczych (turystyka, przemysł, górnictwo)</v>
      </c>
      <c r="D257" s="1">
        <v>17</v>
      </c>
      <c r="E257" s="1">
        <v>14</v>
      </c>
      <c r="F257" s="2">
        <v>10.669971457999999</v>
      </c>
      <c r="G257" s="1">
        <v>65</v>
      </c>
      <c r="H257" s="1">
        <v>70</v>
      </c>
      <c r="I257" s="1">
        <v>2021</v>
      </c>
      <c r="J257" s="1">
        <v>71</v>
      </c>
    </row>
    <row r="258" spans="1:10" x14ac:dyDescent="0.3">
      <c r="A258" s="1" t="s">
        <v>77</v>
      </c>
      <c r="B258" t="s">
        <v>2551</v>
      </c>
      <c r="C258" s="1" t="str">
        <f>VLOOKUP(A258,[1]uzupelniacz!A:AK,18,"fałsz")</f>
        <v>I - gminy z umiarkowanie rozwiniętą funkcją rolniczą</v>
      </c>
      <c r="D258" s="1">
        <v>17</v>
      </c>
      <c r="E258" s="1">
        <v>14</v>
      </c>
      <c r="F258" s="2">
        <v>0.64509717099999997</v>
      </c>
      <c r="G258" s="1">
        <v>65</v>
      </c>
      <c r="H258" s="1">
        <v>70</v>
      </c>
      <c r="I258" s="1">
        <v>2021</v>
      </c>
      <c r="J258" s="1">
        <v>85</v>
      </c>
    </row>
    <row r="259" spans="1:10" x14ac:dyDescent="0.3">
      <c r="A259" s="1" t="s">
        <v>50</v>
      </c>
      <c r="B259" t="s">
        <v>2527</v>
      </c>
      <c r="C259" s="1" t="str">
        <f>VLOOKUP(A259,[1]uzupelniacz!A:AK,18,"fałsz")</f>
        <v>G - gminy o funkcjach pozarolniczych (turystyka, przemysł, górnictwo)</v>
      </c>
      <c r="D259" s="1">
        <v>17</v>
      </c>
      <c r="E259" s="1">
        <v>14</v>
      </c>
      <c r="F259" s="2">
        <v>13.311869274999999</v>
      </c>
      <c r="G259" s="1">
        <v>65</v>
      </c>
      <c r="H259" s="1">
        <v>70</v>
      </c>
      <c r="I259" s="1">
        <v>2021</v>
      </c>
      <c r="J259" s="1">
        <v>266</v>
      </c>
    </row>
    <row r="260" spans="1:10" x14ac:dyDescent="0.3">
      <c r="A260" s="1" t="s">
        <v>27</v>
      </c>
      <c r="B260" t="s">
        <v>2504</v>
      </c>
      <c r="C260" s="1" t="str">
        <f>VLOOKUP(A260,[1]uzupelniacz!A:AK,18,"fałsz")</f>
        <v>G - gminy o funkcjach pozarolniczych (turystyka, przemysł, górnictwo)</v>
      </c>
      <c r="D260" s="1">
        <v>17</v>
      </c>
      <c r="E260" s="1">
        <v>14</v>
      </c>
      <c r="F260" s="2">
        <v>4.0779741219999996</v>
      </c>
      <c r="G260" s="1">
        <v>65</v>
      </c>
      <c r="H260" s="1">
        <v>70</v>
      </c>
      <c r="I260" s="1">
        <v>2021</v>
      </c>
      <c r="J260" s="1">
        <v>24</v>
      </c>
    </row>
    <row r="261" spans="1:10" x14ac:dyDescent="0.3">
      <c r="A261" s="1" t="s">
        <v>39</v>
      </c>
      <c r="B261" t="s">
        <v>2516</v>
      </c>
      <c r="C261" s="1" t="str">
        <f>VLOOKUP(A261,[1]uzupelniacz!A:AK,18,"fałsz")</f>
        <v>G - gminy o funkcjach pozarolniczych (turystyka, przemysł, górnictwo)</v>
      </c>
      <c r="D261" s="1">
        <v>17</v>
      </c>
      <c r="E261" s="1">
        <v>14</v>
      </c>
      <c r="F261" s="2">
        <v>18.361050303999999</v>
      </c>
      <c r="G261" s="1">
        <v>65</v>
      </c>
      <c r="H261" s="1">
        <v>70</v>
      </c>
      <c r="I261" s="1">
        <v>2021</v>
      </c>
      <c r="J261" s="1">
        <v>598</v>
      </c>
    </row>
    <row r="262" spans="1:10" x14ac:dyDescent="0.3">
      <c r="A262" s="1" t="s">
        <v>78</v>
      </c>
      <c r="B262" t="s">
        <v>2552</v>
      </c>
      <c r="C262" s="1" t="str">
        <f>VLOOKUP(A262,[1]uzupelniacz!A:AK,18,"fałsz")</f>
        <v>C - miasta subregionalne</v>
      </c>
      <c r="D262" s="1">
        <v>17</v>
      </c>
      <c r="E262" s="1">
        <v>14</v>
      </c>
      <c r="F262" s="2">
        <v>12.134829186999999</v>
      </c>
      <c r="G262" s="1">
        <v>65</v>
      </c>
      <c r="H262" s="1">
        <v>70</v>
      </c>
      <c r="I262" s="1">
        <v>2021</v>
      </c>
      <c r="J262" s="1">
        <v>9728</v>
      </c>
    </row>
    <row r="263" spans="1:10" x14ac:dyDescent="0.3">
      <c r="A263" s="1" t="s">
        <v>51</v>
      </c>
      <c r="B263" t="s">
        <v>2528</v>
      </c>
      <c r="C263" s="1" t="str">
        <f>VLOOKUP(A263,[1]uzupelniacz!A:AK,18,"fałsz")</f>
        <v>J - gminy ekstensywnie zagospodarowane (funkcje leśne, ochrony przyrody)</v>
      </c>
      <c r="D263" s="1">
        <v>17</v>
      </c>
      <c r="E263" s="1">
        <v>14</v>
      </c>
      <c r="F263" s="2">
        <v>13.137241762</v>
      </c>
      <c r="G263" s="1">
        <v>65</v>
      </c>
      <c r="H263" s="1">
        <v>70</v>
      </c>
      <c r="I263" s="1">
        <v>2021</v>
      </c>
      <c r="J263" s="1">
        <v>3723</v>
      </c>
    </row>
    <row r="264" spans="1:10" x14ac:dyDescent="0.3">
      <c r="A264" s="1" t="s">
        <v>79</v>
      </c>
      <c r="B264" t="s">
        <v>2553</v>
      </c>
      <c r="C264" s="1" t="str">
        <f>VLOOKUP(A264,[1]uzupelniacz!A:AK,18,"fałsz")</f>
        <v>D - strefy zewnętrzne MOF (C)</v>
      </c>
      <c r="D264" s="1">
        <v>17</v>
      </c>
      <c r="E264" s="1">
        <v>14</v>
      </c>
      <c r="F264" s="2">
        <v>12.856732749000001</v>
      </c>
      <c r="G264" s="1">
        <v>65</v>
      </c>
      <c r="H264" s="1">
        <v>70</v>
      </c>
      <c r="I264" s="1">
        <v>2021</v>
      </c>
      <c r="J264" s="1">
        <v>3425</v>
      </c>
    </row>
    <row r="265" spans="1:10" x14ac:dyDescent="0.3">
      <c r="A265" s="1" t="s">
        <v>52</v>
      </c>
      <c r="B265" t="s">
        <v>2529</v>
      </c>
      <c r="C265" s="1" t="str">
        <f>VLOOKUP(A265,[1]uzupelniacz!A:AK,18,"fałsz")</f>
        <v>J - gminy ekstensywnie zagospodarowane (funkcje leśne, ochrony przyrody)</v>
      </c>
      <c r="D265" s="1">
        <v>17</v>
      </c>
      <c r="E265" s="1">
        <v>14</v>
      </c>
      <c r="F265" s="2">
        <v>12.657690665000001</v>
      </c>
      <c r="G265" s="1">
        <v>65</v>
      </c>
      <c r="H265" s="1">
        <v>70</v>
      </c>
      <c r="I265" s="1">
        <v>2021</v>
      </c>
      <c r="J265" s="1">
        <v>3169</v>
      </c>
    </row>
    <row r="266" spans="1:10" x14ac:dyDescent="0.3">
      <c r="A266" s="1" t="s">
        <v>40</v>
      </c>
      <c r="B266" t="s">
        <v>2517</v>
      </c>
      <c r="C266" s="1" t="str">
        <f>VLOOKUP(A266,[1]uzupelniacz!A:AK,18,"fałsz")</f>
        <v>I - gminy z umiarkowanie rozwiniętą funkcją rolniczą</v>
      </c>
      <c r="D266" s="1">
        <v>17</v>
      </c>
      <c r="E266" s="1">
        <v>14</v>
      </c>
      <c r="F266" s="2">
        <v>35.987672898</v>
      </c>
      <c r="G266" s="1">
        <v>65</v>
      </c>
      <c r="H266" s="1">
        <v>70</v>
      </c>
      <c r="I266" s="1">
        <v>2021</v>
      </c>
      <c r="J266" s="1">
        <v>7891</v>
      </c>
    </row>
    <row r="267" spans="1:10" x14ac:dyDescent="0.3">
      <c r="A267" s="1" t="s">
        <v>80</v>
      </c>
      <c r="B267" t="s">
        <v>2554</v>
      </c>
      <c r="C267" s="1" t="str">
        <f>VLOOKUP(A267,[1]uzupelniacz!A:AK,18,"fałsz")</f>
        <v>I - gminy z umiarkowanie rozwiniętą funkcją rolniczą</v>
      </c>
      <c r="D267" s="1">
        <v>17</v>
      </c>
      <c r="E267" s="1">
        <v>14</v>
      </c>
      <c r="F267" s="2">
        <v>1.41522784</v>
      </c>
      <c r="G267" s="1">
        <v>65</v>
      </c>
      <c r="H267" s="1">
        <v>70</v>
      </c>
      <c r="I267" s="1">
        <v>2021</v>
      </c>
      <c r="J267" s="1">
        <v>49</v>
      </c>
    </row>
    <row r="268" spans="1:10" x14ac:dyDescent="0.3">
      <c r="A268" s="1" t="s">
        <v>63</v>
      </c>
      <c r="B268" t="s">
        <v>2517</v>
      </c>
      <c r="C268" s="1" t="str">
        <f>VLOOKUP(A268,[1]uzupelniacz!A:AK,18,"fałsz")</f>
        <v>I - gminy z umiarkowanie rozwiniętą funkcją rolniczą</v>
      </c>
      <c r="D268" s="1">
        <v>17</v>
      </c>
      <c r="E268" s="1">
        <v>14</v>
      </c>
      <c r="F268" s="2">
        <v>4.8096977409999999</v>
      </c>
      <c r="G268" s="1">
        <v>65</v>
      </c>
      <c r="H268" s="1">
        <v>70</v>
      </c>
      <c r="I268" s="1">
        <v>2021</v>
      </c>
      <c r="J268" s="1">
        <v>2009</v>
      </c>
    </row>
    <row r="269" spans="1:10" x14ac:dyDescent="0.3">
      <c r="A269" s="1" t="s">
        <v>81</v>
      </c>
      <c r="B269" t="s">
        <v>2555</v>
      </c>
      <c r="C269" s="1" t="str">
        <f>VLOOKUP(A269,[1]uzupelniacz!A:AK,18,"fałsz")</f>
        <v>I - gminy z umiarkowanie rozwiniętą funkcją rolniczą</v>
      </c>
      <c r="D269" s="1">
        <v>17</v>
      </c>
      <c r="E269" s="1">
        <v>14</v>
      </c>
      <c r="F269" s="2">
        <v>0.55491022999999995</v>
      </c>
      <c r="G269" s="1">
        <v>65</v>
      </c>
      <c r="H269" s="1">
        <v>70</v>
      </c>
      <c r="I269" s="1">
        <v>2021</v>
      </c>
      <c r="J269" s="1">
        <v>56</v>
      </c>
    </row>
    <row r="270" spans="1:10" x14ac:dyDescent="0.3">
      <c r="A270" s="1" t="s">
        <v>41</v>
      </c>
      <c r="B270" t="s">
        <v>2518</v>
      </c>
      <c r="C270" s="1" t="str">
        <f>VLOOKUP(A270,[1]uzupelniacz!A:AK,18,"fałsz")</f>
        <v>I - gminy z umiarkowanie rozwiniętą funkcją rolniczą</v>
      </c>
      <c r="D270" s="1">
        <v>17</v>
      </c>
      <c r="E270" s="1">
        <v>14</v>
      </c>
      <c r="F270" s="2">
        <v>23.251560809000001</v>
      </c>
      <c r="G270" s="1">
        <v>65</v>
      </c>
      <c r="H270" s="1">
        <v>70</v>
      </c>
      <c r="I270" s="1">
        <v>2021</v>
      </c>
      <c r="J270" s="1">
        <v>3819</v>
      </c>
    </row>
    <row r="271" spans="1:10" x14ac:dyDescent="0.3">
      <c r="A271" s="1" t="s">
        <v>64</v>
      </c>
      <c r="B271" t="s">
        <v>2518</v>
      </c>
      <c r="C271" s="1" t="str">
        <f>VLOOKUP(A271,[1]uzupelniacz!A:AK,18,"fałsz")</f>
        <v>E - miasta-ośrodki wielofunkcyjne</v>
      </c>
      <c r="D271" s="1">
        <v>17</v>
      </c>
      <c r="E271" s="1">
        <v>14</v>
      </c>
      <c r="F271" s="2">
        <v>13.438322436</v>
      </c>
      <c r="G271" s="1">
        <v>65</v>
      </c>
      <c r="H271" s="1">
        <v>70</v>
      </c>
      <c r="I271" s="1">
        <v>2021</v>
      </c>
      <c r="J271" s="1">
        <v>17795</v>
      </c>
    </row>
    <row r="272" spans="1:10" x14ac:dyDescent="0.3">
      <c r="A272" s="1" t="s">
        <v>65</v>
      </c>
      <c r="B272" t="s">
        <v>2539</v>
      </c>
      <c r="C272" s="1" t="str">
        <f>VLOOKUP(A272,[1]uzupelniacz!A:AK,18,"fałsz")</f>
        <v>I - gminy z umiarkowanie rozwiniętą funkcją rolniczą</v>
      </c>
      <c r="D272" s="1">
        <v>17</v>
      </c>
      <c r="E272" s="1">
        <v>14</v>
      </c>
      <c r="F272" s="2">
        <v>6.4322197470000004</v>
      </c>
      <c r="G272" s="1">
        <v>65</v>
      </c>
      <c r="H272" s="1">
        <v>70</v>
      </c>
      <c r="I272" s="1">
        <v>2021</v>
      </c>
      <c r="J272" s="1">
        <v>1649</v>
      </c>
    </row>
    <row r="273" spans="1:10" x14ac:dyDescent="0.3">
      <c r="A273" s="1" t="s">
        <v>82</v>
      </c>
      <c r="B273" t="s">
        <v>2556</v>
      </c>
      <c r="C273" s="1" t="str">
        <f>VLOOKUP(A273,[1]uzupelniacz!A:AK,18,"fałsz")</f>
        <v>H - gminy z intensywnie rozwiniętą funkcją rolniczą</v>
      </c>
      <c r="D273" s="1">
        <v>17</v>
      </c>
      <c r="E273" s="1">
        <v>14</v>
      </c>
      <c r="F273" s="2">
        <v>4.8539787969999999</v>
      </c>
      <c r="G273" s="1">
        <v>65</v>
      </c>
      <c r="H273" s="1">
        <v>70</v>
      </c>
      <c r="I273" s="1">
        <v>2021</v>
      </c>
      <c r="J273" s="1">
        <v>134</v>
      </c>
    </row>
    <row r="274" spans="1:10" x14ac:dyDescent="0.3">
      <c r="A274" s="1" t="s">
        <v>57</v>
      </c>
      <c r="B274" t="s">
        <v>2534</v>
      </c>
      <c r="C274" s="1" t="str">
        <f>VLOOKUP(A274,[1]uzupelniacz!A:AK,18,"fałsz")</f>
        <v>H - gminy z intensywnie rozwiniętą funkcją rolniczą</v>
      </c>
      <c r="D274" s="1">
        <v>17</v>
      </c>
      <c r="E274" s="1">
        <v>14</v>
      </c>
      <c r="F274" s="2">
        <v>112.129115462</v>
      </c>
      <c r="G274" s="1">
        <v>65</v>
      </c>
      <c r="H274" s="1">
        <v>70</v>
      </c>
      <c r="I274" s="1">
        <v>2021</v>
      </c>
      <c r="J274" s="1">
        <v>2887</v>
      </c>
    </row>
    <row r="275" spans="1:10" x14ac:dyDescent="0.3">
      <c r="A275" s="1" t="s">
        <v>83</v>
      </c>
      <c r="B275" t="s">
        <v>2557</v>
      </c>
      <c r="C275" s="1" t="str">
        <f>VLOOKUP(A275,[1]uzupelniacz!A:AK,18,"fałsz")</f>
        <v>H - gminy z intensywnie rozwiniętą funkcją rolniczą</v>
      </c>
      <c r="D275" s="1">
        <v>17</v>
      </c>
      <c r="E275" s="1">
        <v>14</v>
      </c>
      <c r="F275" s="2">
        <v>2.3361490229999999</v>
      </c>
      <c r="G275" s="1">
        <v>65</v>
      </c>
      <c r="H275" s="1">
        <v>70</v>
      </c>
      <c r="I275" s="1">
        <v>2021</v>
      </c>
      <c r="J275" s="1">
        <v>44</v>
      </c>
    </row>
    <row r="276" spans="1:10" x14ac:dyDescent="0.3">
      <c r="A276" s="1" t="s">
        <v>42</v>
      </c>
      <c r="B276" t="s">
        <v>2519</v>
      </c>
      <c r="C276" s="1" t="str">
        <f>VLOOKUP(A276,[1]uzupelniacz!A:AK,18,"fałsz")</f>
        <v>I - gminy z umiarkowanie rozwiniętą funkcją rolniczą</v>
      </c>
      <c r="D276" s="1">
        <v>17</v>
      </c>
      <c r="E276" s="1">
        <v>14</v>
      </c>
      <c r="F276" s="2">
        <v>8.0996174350000008</v>
      </c>
      <c r="G276" s="1">
        <v>65</v>
      </c>
      <c r="H276" s="1">
        <v>70</v>
      </c>
      <c r="I276" s="1">
        <v>2021</v>
      </c>
      <c r="J276" s="1">
        <v>786</v>
      </c>
    </row>
    <row r="277" spans="1:10" x14ac:dyDescent="0.3">
      <c r="A277" s="1" t="s">
        <v>53</v>
      </c>
      <c r="B277" t="s">
        <v>2530</v>
      </c>
      <c r="C277" s="1" t="str">
        <f>VLOOKUP(A277,[1]uzupelniacz!A:AK,18,"fałsz")</f>
        <v>H - gminy z intensywnie rozwiniętą funkcją rolniczą</v>
      </c>
      <c r="D277" s="1">
        <v>17</v>
      </c>
      <c r="E277" s="1">
        <v>14</v>
      </c>
      <c r="F277" s="2">
        <v>111.16361908899999</v>
      </c>
      <c r="G277" s="1">
        <v>65</v>
      </c>
      <c r="H277" s="1">
        <v>70</v>
      </c>
      <c r="I277" s="1">
        <v>2021</v>
      </c>
      <c r="J277" s="1">
        <v>4466</v>
      </c>
    </row>
    <row r="278" spans="1:10" x14ac:dyDescent="0.3">
      <c r="A278" s="1" t="s">
        <v>84</v>
      </c>
      <c r="B278" t="s">
        <v>2558</v>
      </c>
      <c r="C278" s="1" t="str">
        <f>VLOOKUP(A278,[1]uzupelniacz!A:AK,18,"fałsz")</f>
        <v>I - gminy z umiarkowanie rozwiniętą funkcją rolniczą</v>
      </c>
      <c r="D278" s="1">
        <v>17</v>
      </c>
      <c r="E278" s="1">
        <v>14</v>
      </c>
      <c r="F278" s="2">
        <v>27.240827917000001</v>
      </c>
      <c r="G278" s="1">
        <v>65</v>
      </c>
      <c r="H278" s="1">
        <v>70</v>
      </c>
      <c r="I278" s="1">
        <v>2021</v>
      </c>
      <c r="J278" s="1">
        <v>664</v>
      </c>
    </row>
    <row r="279" spans="1:10" x14ac:dyDescent="0.3">
      <c r="A279" s="1" t="s">
        <v>67</v>
      </c>
      <c r="B279" t="s">
        <v>2541</v>
      </c>
      <c r="C279" s="1" t="str">
        <f>VLOOKUP(A279,[1]uzupelniacz!A:AK,18,"fałsz")</f>
        <v>I - gminy z umiarkowanie rozwiniętą funkcją rolniczą</v>
      </c>
      <c r="D279" s="1">
        <v>17</v>
      </c>
      <c r="E279" s="1">
        <v>14</v>
      </c>
      <c r="F279" s="2">
        <v>6.5862717750000002</v>
      </c>
      <c r="G279" s="1">
        <v>65</v>
      </c>
      <c r="H279" s="1">
        <v>70</v>
      </c>
      <c r="I279" s="1">
        <v>2021</v>
      </c>
      <c r="J279" s="1">
        <v>749</v>
      </c>
    </row>
    <row r="280" spans="1:10" x14ac:dyDescent="0.3">
      <c r="A280" s="1" t="s">
        <v>60</v>
      </c>
      <c r="B280" t="s">
        <v>2537</v>
      </c>
      <c r="C280" s="1" t="str">
        <f>VLOOKUP(A280,[1]uzupelniacz!A:AK,18,"fałsz")</f>
        <v>I - gminy z umiarkowanie rozwiniętą funkcją rolniczą</v>
      </c>
      <c r="D280" s="1">
        <v>17</v>
      </c>
      <c r="E280" s="1">
        <v>14</v>
      </c>
      <c r="F280" s="2">
        <v>15.288205230000001</v>
      </c>
      <c r="G280" s="1">
        <v>65</v>
      </c>
      <c r="H280" s="1">
        <v>70</v>
      </c>
      <c r="I280" s="1">
        <v>2021</v>
      </c>
      <c r="J280" s="1">
        <v>415</v>
      </c>
    </row>
    <row r="281" spans="1:10" x14ac:dyDescent="0.3">
      <c r="A281" s="1" t="s">
        <v>35</v>
      </c>
      <c r="B281" t="s">
        <v>2512</v>
      </c>
      <c r="C281" s="1" t="str">
        <f>VLOOKUP(A281,[1]uzupelniacz!A:AK,18,"fałsz")</f>
        <v>I - gminy z umiarkowanie rozwiniętą funkcją rolniczą</v>
      </c>
      <c r="D281" s="1">
        <v>17</v>
      </c>
      <c r="E281" s="1">
        <v>14</v>
      </c>
      <c r="F281" s="2">
        <v>9.2618353219999996</v>
      </c>
      <c r="G281" s="1">
        <v>65</v>
      </c>
      <c r="H281" s="1">
        <v>70</v>
      </c>
      <c r="I281" s="1">
        <v>2021</v>
      </c>
      <c r="J281" s="1">
        <v>970</v>
      </c>
    </row>
    <row r="282" spans="1:10" x14ac:dyDescent="0.3">
      <c r="A282" s="1" t="s">
        <v>43</v>
      </c>
      <c r="B282" t="s">
        <v>2520</v>
      </c>
      <c r="C282" s="1" t="str">
        <f>VLOOKUP(A282,[1]uzupelniacz!A:AK,18,"fałsz")</f>
        <v>I - gminy z umiarkowanie rozwiniętą funkcją rolniczą</v>
      </c>
      <c r="D282" s="1">
        <v>17</v>
      </c>
      <c r="E282" s="1">
        <v>14</v>
      </c>
      <c r="F282" s="2">
        <v>9.2386409579999995</v>
      </c>
      <c r="G282" s="1">
        <v>65</v>
      </c>
      <c r="H282" s="1">
        <v>70</v>
      </c>
      <c r="I282" s="1">
        <v>2021</v>
      </c>
      <c r="J282" s="1">
        <v>1240</v>
      </c>
    </row>
    <row r="283" spans="1:10" x14ac:dyDescent="0.3">
      <c r="A283" s="1" t="s">
        <v>85</v>
      </c>
      <c r="B283" t="s">
        <v>2559</v>
      </c>
      <c r="C283" s="1" t="str">
        <f>VLOOKUP(A283,[1]uzupelniacz!A:AK,18,"fałsz")</f>
        <v>I - gminy z umiarkowanie rozwiniętą funkcją rolniczą</v>
      </c>
      <c r="D283" s="1">
        <v>17</v>
      </c>
      <c r="E283" s="1">
        <v>14</v>
      </c>
      <c r="F283" s="2">
        <v>10.016909189</v>
      </c>
      <c r="G283" s="1">
        <v>65</v>
      </c>
      <c r="H283" s="1">
        <v>70</v>
      </c>
      <c r="I283" s="1">
        <v>2021</v>
      </c>
      <c r="J283" s="1">
        <v>212</v>
      </c>
    </row>
    <row r="284" spans="1:10" x14ac:dyDescent="0.3">
      <c r="A284" s="1" t="s">
        <v>86</v>
      </c>
      <c r="B284" t="s">
        <v>2560</v>
      </c>
      <c r="C284" s="1" t="str">
        <f>VLOOKUP(A284,[1]uzupelniacz!A:AK,18,"fałsz")</f>
        <v>H - gminy z intensywnie rozwiniętą funkcją rolniczą</v>
      </c>
      <c r="D284" s="1">
        <v>17</v>
      </c>
      <c r="E284" s="1">
        <v>14</v>
      </c>
      <c r="F284" s="2">
        <v>70.170767925000007</v>
      </c>
      <c r="G284" s="1">
        <v>65</v>
      </c>
      <c r="H284" s="1">
        <v>70</v>
      </c>
      <c r="I284" s="1">
        <v>2021</v>
      </c>
      <c r="J284" s="1">
        <v>4279</v>
      </c>
    </row>
    <row r="285" spans="1:10" x14ac:dyDescent="0.3">
      <c r="A285" s="1" t="s">
        <v>44</v>
      </c>
      <c r="B285" t="s">
        <v>2521</v>
      </c>
      <c r="C285" s="1" t="str">
        <f>VLOOKUP(A285,[1]uzupelniacz!A:AK,18,"fałsz")</f>
        <v>I - gminy z umiarkowanie rozwiniętą funkcją rolniczą</v>
      </c>
      <c r="D285" s="1">
        <v>17</v>
      </c>
      <c r="E285" s="1">
        <v>14</v>
      </c>
      <c r="F285" s="2">
        <v>33.477238804999999</v>
      </c>
      <c r="G285" s="1">
        <v>65</v>
      </c>
      <c r="H285" s="1">
        <v>70</v>
      </c>
      <c r="I285" s="1">
        <v>2021</v>
      </c>
      <c r="J285" s="1">
        <v>3404</v>
      </c>
    </row>
    <row r="286" spans="1:10" x14ac:dyDescent="0.3">
      <c r="A286" s="1" t="s">
        <v>87</v>
      </c>
      <c r="B286" t="s">
        <v>2561</v>
      </c>
      <c r="C286" s="1" t="str">
        <f>VLOOKUP(A286,[1]uzupelniacz!A:AK,18,"fałsz")</f>
        <v>I - gminy z umiarkowanie rozwiniętą funkcją rolniczą</v>
      </c>
      <c r="D286" s="1">
        <v>17</v>
      </c>
      <c r="E286" s="1">
        <v>14</v>
      </c>
      <c r="F286" s="2">
        <v>2.8580215469999999</v>
      </c>
      <c r="G286" s="1">
        <v>65</v>
      </c>
      <c r="H286" s="1">
        <v>70</v>
      </c>
      <c r="I286" s="1">
        <v>2021</v>
      </c>
      <c r="J286" s="1">
        <v>225</v>
      </c>
    </row>
    <row r="287" spans="1:10" x14ac:dyDescent="0.3">
      <c r="A287" s="1" t="s">
        <v>69</v>
      </c>
      <c r="B287" t="s">
        <v>2543</v>
      </c>
      <c r="C287" s="1" t="str">
        <f>VLOOKUP(A287,[1]uzupelniacz!A:AK,18,"fałsz")</f>
        <v>I - gminy z umiarkowanie rozwiniętą funkcją rolniczą</v>
      </c>
      <c r="D287" s="1">
        <v>17</v>
      </c>
      <c r="E287" s="1">
        <v>14</v>
      </c>
      <c r="F287" s="2">
        <v>28.081256109000002</v>
      </c>
      <c r="G287" s="1">
        <v>65</v>
      </c>
      <c r="H287" s="1">
        <v>70</v>
      </c>
      <c r="I287" s="1">
        <v>2021</v>
      </c>
      <c r="J287" s="1">
        <v>3678</v>
      </c>
    </row>
    <row r="288" spans="1:10" x14ac:dyDescent="0.3">
      <c r="A288" s="1" t="s">
        <v>30</v>
      </c>
      <c r="B288" t="s">
        <v>2507</v>
      </c>
      <c r="C288" s="1" t="str">
        <f>VLOOKUP(A288,[1]uzupelniacz!A:AK,18,"fałsz")</f>
        <v>F - gminy w korytarzach transportowych</v>
      </c>
      <c r="D288" s="1">
        <v>17</v>
      </c>
      <c r="E288" s="1">
        <v>14</v>
      </c>
      <c r="F288" s="2">
        <v>34.125744154000003</v>
      </c>
      <c r="G288" s="1">
        <v>65</v>
      </c>
      <c r="H288" s="1">
        <v>70</v>
      </c>
      <c r="I288" s="1">
        <v>2021</v>
      </c>
      <c r="J288" s="1">
        <v>4126</v>
      </c>
    </row>
    <row r="289" spans="1:10" x14ac:dyDescent="0.3">
      <c r="A289" s="1" t="s">
        <v>54</v>
      </c>
      <c r="B289" t="s">
        <v>2531</v>
      </c>
      <c r="C289" s="1" t="str">
        <f>VLOOKUP(A289,[1]uzupelniacz!A:AK,18,"fałsz")</f>
        <v>D - strefy zewnętrzne MOF (C)</v>
      </c>
      <c r="D289" s="1">
        <v>17</v>
      </c>
      <c r="E289" s="1">
        <v>14</v>
      </c>
      <c r="F289" s="2">
        <v>15.585152001000001</v>
      </c>
      <c r="G289" s="1">
        <v>65</v>
      </c>
      <c r="H289" s="1">
        <v>70</v>
      </c>
      <c r="I289" s="1">
        <v>2021</v>
      </c>
      <c r="J289" s="1">
        <v>3410</v>
      </c>
    </row>
    <row r="290" spans="1:10" x14ac:dyDescent="0.3">
      <c r="A290" s="1" t="s">
        <v>36</v>
      </c>
      <c r="B290" t="s">
        <v>2513</v>
      </c>
      <c r="C290" s="1" t="str">
        <f>VLOOKUP(A290,[1]uzupelniacz!A:AK,18,"fałsz")</f>
        <v>D - strefy zewnętrzne MOF (C)</v>
      </c>
      <c r="D290" s="1">
        <v>17</v>
      </c>
      <c r="E290" s="1">
        <v>14</v>
      </c>
      <c r="F290" s="2">
        <v>41.230560709000002</v>
      </c>
      <c r="G290" s="1">
        <v>65</v>
      </c>
      <c r="H290" s="1">
        <v>70</v>
      </c>
      <c r="I290" s="1">
        <v>2021</v>
      </c>
      <c r="J290" s="1">
        <v>6940</v>
      </c>
    </row>
    <row r="291" spans="1:10" x14ac:dyDescent="0.3">
      <c r="A291" s="1" t="s">
        <v>88</v>
      </c>
      <c r="B291" t="s">
        <v>2562</v>
      </c>
      <c r="C291" s="1" t="str">
        <f>VLOOKUP(A291,[1]uzupelniacz!A:AK,18,"fałsz")</f>
        <v>D - strefy zewnętrzne MOF (C)</v>
      </c>
      <c r="D291" s="1">
        <v>17</v>
      </c>
      <c r="E291" s="1">
        <v>14</v>
      </c>
      <c r="F291" s="2">
        <v>1.029299671</v>
      </c>
      <c r="G291" s="1">
        <v>65</v>
      </c>
      <c r="H291" s="1">
        <v>70</v>
      </c>
      <c r="I291" s="1">
        <v>2021</v>
      </c>
      <c r="J291" s="1">
        <v>128</v>
      </c>
    </row>
    <row r="292" spans="1:10" x14ac:dyDescent="0.3">
      <c r="A292" s="1" t="s">
        <v>89</v>
      </c>
      <c r="B292" t="s">
        <v>2563</v>
      </c>
      <c r="C292" s="1" t="str">
        <f>VLOOKUP(A292,[1]uzupelniacz!A:AK,18,"fałsz")</f>
        <v>I - gminy z umiarkowanie rozwiniętą funkcją rolniczą</v>
      </c>
      <c r="D292" s="1">
        <v>17</v>
      </c>
      <c r="E292" s="1">
        <v>14</v>
      </c>
      <c r="F292" s="2">
        <v>11.062891749</v>
      </c>
      <c r="G292" s="1">
        <v>65</v>
      </c>
      <c r="H292" s="1">
        <v>70</v>
      </c>
      <c r="I292" s="1">
        <v>2021</v>
      </c>
      <c r="J292" s="1">
        <v>848</v>
      </c>
    </row>
    <row r="293" spans="1:10" x14ac:dyDescent="0.3">
      <c r="A293" s="1" t="s">
        <v>55</v>
      </c>
      <c r="B293" t="s">
        <v>2532</v>
      </c>
      <c r="C293" s="1" t="str">
        <f>VLOOKUP(A293,[1]uzupelniacz!A:AK,18,"fałsz")</f>
        <v>I - gminy z umiarkowanie rozwiniętą funkcją rolniczą</v>
      </c>
      <c r="D293" s="1">
        <v>17</v>
      </c>
      <c r="E293" s="1">
        <v>14</v>
      </c>
      <c r="F293" s="2">
        <v>2.1022747100000001</v>
      </c>
      <c r="G293" s="1">
        <v>65</v>
      </c>
      <c r="H293" s="1">
        <v>70</v>
      </c>
      <c r="I293" s="1">
        <v>2021</v>
      </c>
      <c r="J293" s="1">
        <v>97</v>
      </c>
    </row>
    <row r="294" spans="1:10" x14ac:dyDescent="0.3">
      <c r="A294" s="1" t="s">
        <v>37</v>
      </c>
      <c r="B294" t="s">
        <v>2514</v>
      </c>
      <c r="C294" s="1" t="str">
        <f>VLOOKUP(A294,[1]uzupelniacz!A:AK,18,"fałsz")</f>
        <v>I - gminy z umiarkowanie rozwiniętą funkcją rolniczą</v>
      </c>
      <c r="D294" s="1">
        <v>17</v>
      </c>
      <c r="E294" s="1">
        <v>14</v>
      </c>
      <c r="F294" s="2">
        <v>10.554201853</v>
      </c>
      <c r="G294" s="1">
        <v>65</v>
      </c>
      <c r="H294" s="1">
        <v>70</v>
      </c>
      <c r="I294" s="1">
        <v>2021</v>
      </c>
      <c r="J294" s="1">
        <v>1148</v>
      </c>
    </row>
    <row r="295" spans="1:10" x14ac:dyDescent="0.3">
      <c r="A295" s="1" t="s">
        <v>90</v>
      </c>
      <c r="B295" t="s">
        <v>2564</v>
      </c>
      <c r="C295" s="1" t="str">
        <f>VLOOKUP(A295,[1]uzupelniacz!A:AK,18,"fałsz")</f>
        <v>I - gminy z umiarkowanie rozwiniętą funkcją rolniczą</v>
      </c>
      <c r="D295" s="1">
        <v>17</v>
      </c>
      <c r="E295" s="1">
        <v>14</v>
      </c>
      <c r="F295" s="2">
        <v>2.6855758769999998</v>
      </c>
      <c r="G295" s="1">
        <v>65</v>
      </c>
      <c r="H295" s="1">
        <v>70</v>
      </c>
      <c r="I295" s="1">
        <v>2021</v>
      </c>
      <c r="J295" s="1">
        <v>195</v>
      </c>
    </row>
    <row r="296" spans="1:10" x14ac:dyDescent="0.3">
      <c r="A296" s="1" t="s">
        <v>45</v>
      </c>
      <c r="B296" t="s">
        <v>2522</v>
      </c>
      <c r="C296" s="1" t="str">
        <f>VLOOKUP(A296,[1]uzupelniacz!A:AK,18,"fałsz")</f>
        <v>I - gminy z umiarkowanie rozwiniętą funkcją rolniczą</v>
      </c>
      <c r="D296" s="1">
        <v>17</v>
      </c>
      <c r="E296" s="1">
        <v>14</v>
      </c>
      <c r="F296" s="2">
        <v>31.998524791000001</v>
      </c>
      <c r="G296" s="1">
        <v>65</v>
      </c>
      <c r="H296" s="1">
        <v>70</v>
      </c>
      <c r="I296" s="1">
        <v>2021</v>
      </c>
      <c r="J296" s="1">
        <v>5092</v>
      </c>
    </row>
    <row r="297" spans="1:10" x14ac:dyDescent="0.3">
      <c r="A297" s="1" t="s">
        <v>91</v>
      </c>
      <c r="B297" t="s">
        <v>2565</v>
      </c>
      <c r="C297" s="1" t="str">
        <f>VLOOKUP(A297,[1]uzupelniacz!A:AK,18,"fałsz")</f>
        <v>J - gminy ekstensywnie zagospodarowane (funkcje leśne, ochrony przyrody)</v>
      </c>
      <c r="D297" s="1">
        <v>17</v>
      </c>
      <c r="E297" s="1">
        <v>14</v>
      </c>
      <c r="F297" s="2">
        <v>3.1937248569999999</v>
      </c>
      <c r="G297" s="1">
        <v>65</v>
      </c>
      <c r="H297" s="1">
        <v>70</v>
      </c>
      <c r="I297" s="1">
        <v>2021</v>
      </c>
      <c r="J297" s="1">
        <v>339</v>
      </c>
    </row>
    <row r="298" spans="1:10" x14ac:dyDescent="0.3">
      <c r="A298" s="1" t="s">
        <v>92</v>
      </c>
      <c r="B298" t="s">
        <v>2522</v>
      </c>
      <c r="C298" s="1" t="str">
        <f>VLOOKUP(A298,[1]uzupelniacz!A:AK,18,"fałsz")</f>
        <v>E - miasta-ośrodki wielofunkcyjne</v>
      </c>
      <c r="D298" s="1">
        <v>17</v>
      </c>
      <c r="E298" s="1">
        <v>14</v>
      </c>
      <c r="F298" s="2">
        <v>14.416962131</v>
      </c>
      <c r="G298" s="1">
        <v>65</v>
      </c>
      <c r="H298" s="1">
        <v>70</v>
      </c>
      <c r="I298" s="1">
        <v>2021</v>
      </c>
      <c r="J298" s="1">
        <v>12231</v>
      </c>
    </row>
    <row r="299" spans="1:10" x14ac:dyDescent="0.3">
      <c r="A299" s="1" t="s">
        <v>22</v>
      </c>
      <c r="B299" t="s">
        <v>2499</v>
      </c>
      <c r="C299" s="1" t="str">
        <f>VLOOKUP(A299,[1]uzupelniacz!A:AK,18,"fałsz")</f>
        <v>J - gminy ekstensywnie zagospodarowane (funkcje leśne, ochrony przyrody)</v>
      </c>
      <c r="D299" s="1">
        <v>17</v>
      </c>
      <c r="E299" s="1">
        <v>14</v>
      </c>
      <c r="F299" s="2">
        <v>10.536434527999999</v>
      </c>
      <c r="G299" s="1">
        <v>65</v>
      </c>
      <c r="H299" s="1">
        <v>70</v>
      </c>
      <c r="I299" s="1">
        <v>2021</v>
      </c>
      <c r="J299" s="1">
        <v>1842</v>
      </c>
    </row>
    <row r="300" spans="1:10" x14ac:dyDescent="0.3">
      <c r="A300" s="1" t="s">
        <v>31</v>
      </c>
      <c r="B300" t="s">
        <v>2508</v>
      </c>
      <c r="C300" s="1" t="str">
        <f>VLOOKUP(A300,[1]uzupelniacz!A:AK,18,"fałsz")</f>
        <v>G - gminy o funkcjach pozarolniczych (turystyka, przemysł, górnictwo)</v>
      </c>
      <c r="D300" s="1">
        <v>17</v>
      </c>
      <c r="E300" s="1">
        <v>14</v>
      </c>
      <c r="F300" s="2">
        <v>13.582083269</v>
      </c>
      <c r="G300" s="1">
        <v>65</v>
      </c>
      <c r="H300" s="1">
        <v>70</v>
      </c>
      <c r="I300" s="1">
        <v>2021</v>
      </c>
      <c r="J300" s="1">
        <v>1094</v>
      </c>
    </row>
    <row r="301" spans="1:10" x14ac:dyDescent="0.3">
      <c r="A301" s="1" t="s">
        <v>93</v>
      </c>
      <c r="B301" t="s">
        <v>2566</v>
      </c>
      <c r="C301" s="1" t="str">
        <f>VLOOKUP(A301,[1]uzupelniacz!A:AK,18,"fałsz")</f>
        <v>J - gminy ekstensywnie zagospodarowane (funkcje leśne, ochrony przyrody)</v>
      </c>
      <c r="D301" s="1">
        <v>17</v>
      </c>
      <c r="E301" s="1">
        <v>14</v>
      </c>
      <c r="F301" s="2">
        <v>8.2229429999999999E-3</v>
      </c>
      <c r="G301" s="1">
        <v>65</v>
      </c>
      <c r="H301" s="1">
        <v>70</v>
      </c>
      <c r="I301" s="1">
        <v>2021</v>
      </c>
      <c r="J301" s="1">
        <v>0</v>
      </c>
    </row>
    <row r="302" spans="1:10" x14ac:dyDescent="0.3">
      <c r="A302" s="1" t="s">
        <v>38</v>
      </c>
      <c r="B302" t="s">
        <v>2515</v>
      </c>
      <c r="C302" s="1" t="str">
        <f>VLOOKUP(A302,[1]uzupelniacz!A:AK,18,"fałsz")</f>
        <v>G - gminy o funkcjach pozarolniczych (turystyka, przemysł, górnictwo)</v>
      </c>
      <c r="D302" s="1">
        <v>17</v>
      </c>
      <c r="E302" s="1">
        <v>14</v>
      </c>
      <c r="F302" s="2">
        <v>7.0214726040000004</v>
      </c>
      <c r="G302" s="1">
        <v>65</v>
      </c>
      <c r="H302" s="1">
        <v>70</v>
      </c>
      <c r="I302" s="1">
        <v>2021</v>
      </c>
      <c r="J302" s="1">
        <v>154</v>
      </c>
    </row>
    <row r="303" spans="1:10" x14ac:dyDescent="0.3">
      <c r="A303" s="1" t="s">
        <v>32</v>
      </c>
      <c r="B303" t="s">
        <v>2509</v>
      </c>
      <c r="C303" s="1" t="str">
        <f>VLOOKUP(A303,[1]uzupelniacz!A:AK,18,"fałsz")</f>
        <v>J - gminy ekstensywnie zagospodarowane (funkcje leśne, ochrony przyrody)</v>
      </c>
      <c r="D303" s="1">
        <v>17</v>
      </c>
      <c r="E303" s="1">
        <v>14</v>
      </c>
      <c r="F303" s="2">
        <v>54.778456714000001</v>
      </c>
      <c r="G303" s="1">
        <v>65</v>
      </c>
      <c r="H303" s="1">
        <v>70</v>
      </c>
      <c r="I303" s="1">
        <v>2021</v>
      </c>
      <c r="J303" s="1">
        <v>2132</v>
      </c>
    </row>
    <row r="304" spans="1:10" x14ac:dyDescent="0.3">
      <c r="A304" s="1" t="s">
        <v>33</v>
      </c>
      <c r="B304" t="s">
        <v>2510</v>
      </c>
      <c r="C304" s="1" t="str">
        <f>VLOOKUP(A304,[1]uzupelniacz!A:AK,18,"fałsz")</f>
        <v>I - gminy z umiarkowanie rozwiniętą funkcją rolniczą</v>
      </c>
      <c r="D304" s="1">
        <v>17</v>
      </c>
      <c r="E304" s="1">
        <v>14</v>
      </c>
      <c r="F304" s="2">
        <v>37.381679439000003</v>
      </c>
      <c r="G304" s="1">
        <v>65</v>
      </c>
      <c r="H304" s="1">
        <v>70</v>
      </c>
      <c r="I304" s="1">
        <v>2021</v>
      </c>
      <c r="J304" s="1">
        <v>2808</v>
      </c>
    </row>
    <row r="305" spans="1:10" x14ac:dyDescent="0.3">
      <c r="A305" s="1" t="s">
        <v>94</v>
      </c>
      <c r="B305" t="s">
        <v>2567</v>
      </c>
      <c r="C305" s="1" t="str">
        <f>VLOOKUP(A305,[1]uzupelniacz!A:AK,18,"fałsz")</f>
        <v>I - gminy z umiarkowanie rozwiniętą funkcją rolniczą</v>
      </c>
      <c r="D305" s="1">
        <v>17</v>
      </c>
      <c r="E305" s="1">
        <v>14</v>
      </c>
      <c r="F305" s="2">
        <v>49.840385095000002</v>
      </c>
      <c r="G305" s="1">
        <v>65</v>
      </c>
      <c r="H305" s="1">
        <v>70</v>
      </c>
      <c r="I305" s="1">
        <v>2021</v>
      </c>
      <c r="J305" s="1">
        <v>426</v>
      </c>
    </row>
    <row r="306" spans="1:10" x14ac:dyDescent="0.3">
      <c r="A306" s="1" t="s">
        <v>95</v>
      </c>
      <c r="B306" t="s">
        <v>2568</v>
      </c>
      <c r="C306" s="1" t="str">
        <f>VLOOKUP(A306,[1]uzupelniacz!A:AK,18,"fałsz")</f>
        <v>I - gminy z umiarkowanie rozwiniętą funkcją rolniczą</v>
      </c>
      <c r="D306" s="1">
        <v>17</v>
      </c>
      <c r="E306" s="1">
        <v>14</v>
      </c>
      <c r="F306" s="2">
        <v>58.754801595000004</v>
      </c>
      <c r="G306" s="1">
        <v>65</v>
      </c>
      <c r="H306" s="1">
        <v>70</v>
      </c>
      <c r="I306" s="1">
        <v>2021</v>
      </c>
      <c r="J306" s="1">
        <v>545</v>
      </c>
    </row>
    <row r="307" spans="1:10" x14ac:dyDescent="0.3">
      <c r="A307" s="1" t="s">
        <v>96</v>
      </c>
      <c r="B307" t="s">
        <v>2569</v>
      </c>
      <c r="C307" s="1" t="str">
        <f>VLOOKUP(A307,[1]uzupelniacz!A:AK,18,"fałsz")</f>
        <v>I - gminy z umiarkowanie rozwiniętą funkcją rolniczą</v>
      </c>
      <c r="D307" s="1">
        <v>17</v>
      </c>
      <c r="E307" s="1">
        <v>14</v>
      </c>
      <c r="F307" s="2">
        <v>55.576294359999999</v>
      </c>
      <c r="G307" s="1">
        <v>65</v>
      </c>
      <c r="H307" s="1">
        <v>70</v>
      </c>
      <c r="I307" s="1">
        <v>2021</v>
      </c>
      <c r="J307" s="1">
        <v>644</v>
      </c>
    </row>
    <row r="308" spans="1:10" x14ac:dyDescent="0.3">
      <c r="A308" s="1" t="s">
        <v>97</v>
      </c>
      <c r="B308" t="s">
        <v>2570</v>
      </c>
      <c r="C308" s="1" t="str">
        <f>VLOOKUP(A308,[1]uzupelniacz!A:AK,18,"fałsz")</f>
        <v>G - gminy o funkcjach pozarolniczych (turystyka, przemysł, górnictwo)</v>
      </c>
      <c r="D308" s="1">
        <v>17</v>
      </c>
      <c r="E308" s="1">
        <v>14</v>
      </c>
      <c r="F308" s="2">
        <v>12.628813405000001</v>
      </c>
      <c r="G308" s="1">
        <v>65</v>
      </c>
      <c r="H308" s="1">
        <v>70</v>
      </c>
      <c r="I308" s="1">
        <v>2021</v>
      </c>
      <c r="J308" s="1">
        <v>78</v>
      </c>
    </row>
    <row r="309" spans="1:10" x14ac:dyDescent="0.3">
      <c r="A309" s="1" t="s">
        <v>61</v>
      </c>
      <c r="B309" t="s">
        <v>2510</v>
      </c>
      <c r="C309" s="1" t="str">
        <f>VLOOKUP(A309,[1]uzupelniacz!A:AK,18,"fałsz")</f>
        <v>E - miasta-ośrodki wielofunkcyjne</v>
      </c>
      <c r="D309" s="1">
        <v>17</v>
      </c>
      <c r="E309" s="1">
        <v>14</v>
      </c>
      <c r="F309" s="2">
        <v>15.332684545999999</v>
      </c>
      <c r="G309" s="1">
        <v>65</v>
      </c>
      <c r="H309" s="1">
        <v>70</v>
      </c>
      <c r="I309" s="1">
        <v>2021</v>
      </c>
      <c r="J309" s="1">
        <v>18389</v>
      </c>
    </row>
    <row r="310" spans="1:10" x14ac:dyDescent="0.3">
      <c r="A310" s="1" t="s">
        <v>70</v>
      </c>
      <c r="B310" t="s">
        <v>2544</v>
      </c>
      <c r="C310" s="1" t="str">
        <f>VLOOKUP(A310,[1]uzupelniacz!A:AK,18,"fałsz")</f>
        <v>J - gminy ekstensywnie zagospodarowane (funkcje leśne, ochrony przyrody)</v>
      </c>
      <c r="D310" s="1">
        <v>17</v>
      </c>
      <c r="E310" s="1">
        <v>14</v>
      </c>
      <c r="F310" s="2">
        <v>90.293349775999999</v>
      </c>
      <c r="G310" s="1">
        <v>65</v>
      </c>
      <c r="H310" s="1">
        <v>70</v>
      </c>
      <c r="I310" s="1">
        <v>2021</v>
      </c>
      <c r="J310" s="1">
        <v>2380</v>
      </c>
    </row>
    <row r="311" spans="1:10" x14ac:dyDescent="0.3">
      <c r="A311" s="1" t="s">
        <v>71</v>
      </c>
      <c r="B311" t="s">
        <v>2545</v>
      </c>
      <c r="C311" s="1" t="str">
        <f>VLOOKUP(A311,[1]uzupelniacz!A:AK,18,"fałsz")</f>
        <v>G - gminy o funkcjach pozarolniczych (turystyka, przemysł, górnictwo)</v>
      </c>
      <c r="D311" s="1">
        <v>17</v>
      </c>
      <c r="E311" s="1">
        <v>14</v>
      </c>
      <c r="F311" s="2">
        <v>105.77125957299999</v>
      </c>
      <c r="G311" s="1">
        <v>65</v>
      </c>
      <c r="H311" s="1">
        <v>70</v>
      </c>
      <c r="I311" s="1">
        <v>2021</v>
      </c>
      <c r="J311" s="1">
        <v>971</v>
      </c>
    </row>
    <row r="312" spans="1:10" x14ac:dyDescent="0.3">
      <c r="A312" s="1" t="s">
        <v>72</v>
      </c>
      <c r="B312" t="s">
        <v>2546</v>
      </c>
      <c r="C312" s="1" t="str">
        <f>VLOOKUP(A312,[1]uzupelniacz!A:AK,18,"fałsz")</f>
        <v>J - gminy ekstensywnie zagospodarowane (funkcje leśne, ochrony przyrody)</v>
      </c>
      <c r="D312" s="1">
        <v>17</v>
      </c>
      <c r="E312" s="1">
        <v>14</v>
      </c>
      <c r="F312" s="2">
        <v>60.173617931000003</v>
      </c>
      <c r="G312" s="1">
        <v>65</v>
      </c>
      <c r="H312" s="1">
        <v>70</v>
      </c>
      <c r="I312" s="1">
        <v>2021</v>
      </c>
      <c r="J312" s="1">
        <v>539</v>
      </c>
    </row>
    <row r="313" spans="1:10" x14ac:dyDescent="0.3">
      <c r="A313" s="1" t="s">
        <v>98</v>
      </c>
      <c r="B313" t="s">
        <v>2546</v>
      </c>
      <c r="C313" s="1" t="str">
        <f>VLOOKUP(A313,[1]uzupelniacz!A:AK,18,"fałsz")</f>
        <v>E - miasta-ośrodki wielofunkcyjne</v>
      </c>
      <c r="D313" s="1">
        <v>17</v>
      </c>
      <c r="E313" s="1">
        <v>14</v>
      </c>
      <c r="F313" s="2">
        <v>2.3574072180000001</v>
      </c>
      <c r="G313" s="1">
        <v>65</v>
      </c>
      <c r="H313" s="1">
        <v>70</v>
      </c>
      <c r="I313" s="1">
        <v>2021</v>
      </c>
      <c r="J313" s="1">
        <v>212</v>
      </c>
    </row>
    <row r="314" spans="1:10" x14ac:dyDescent="0.3">
      <c r="A314" s="1" t="s">
        <v>66</v>
      </c>
      <c r="B314" t="s">
        <v>2540</v>
      </c>
      <c r="C314" s="1" t="str">
        <f>VLOOKUP(A314,[1]uzupelniacz!A:AK,18,"fałsz")</f>
        <v>G - gminy o funkcjach pozarolniczych (turystyka, przemysł, górnictwo)</v>
      </c>
      <c r="D314" s="1">
        <v>17</v>
      </c>
      <c r="E314" s="1">
        <v>14</v>
      </c>
      <c r="F314" s="2">
        <v>9.2137086299999993</v>
      </c>
      <c r="G314" s="1">
        <v>65</v>
      </c>
      <c r="H314" s="1">
        <v>70</v>
      </c>
      <c r="I314" s="1">
        <v>2021</v>
      </c>
      <c r="J314" s="1">
        <v>4670</v>
      </c>
    </row>
    <row r="315" spans="1:10" x14ac:dyDescent="0.3">
      <c r="A315" s="1" t="s">
        <v>46</v>
      </c>
      <c r="B315" t="s">
        <v>2523</v>
      </c>
      <c r="C315" s="1" t="str">
        <f>VLOOKUP(A315,[1]uzupelniacz!A:AK,18,"fałsz")</f>
        <v>G - gminy o funkcjach pozarolniczych (turystyka, przemysł, górnictwo)</v>
      </c>
      <c r="D315" s="1">
        <v>17</v>
      </c>
      <c r="E315" s="1">
        <v>14</v>
      </c>
      <c r="F315" s="2">
        <v>42.942993565000002</v>
      </c>
      <c r="G315" s="1">
        <v>65</v>
      </c>
      <c r="H315" s="1">
        <v>70</v>
      </c>
      <c r="I315" s="1">
        <v>2021</v>
      </c>
      <c r="J315" s="1">
        <v>191</v>
      </c>
    </row>
    <row r="316" spans="1:10" x14ac:dyDescent="0.3">
      <c r="A316" s="1" t="s">
        <v>56</v>
      </c>
      <c r="B316" t="s">
        <v>2533</v>
      </c>
      <c r="C316" s="1" t="str">
        <f>VLOOKUP(A316,[1]uzupelniacz!A:AK,18,"fałsz")</f>
        <v>J - gminy ekstensywnie zagospodarowane (funkcje leśne, ochrony przyrody)</v>
      </c>
      <c r="D316" s="1">
        <v>17</v>
      </c>
      <c r="E316" s="1">
        <v>14</v>
      </c>
      <c r="F316" s="2">
        <v>40.062691590999997</v>
      </c>
      <c r="G316" s="1">
        <v>65</v>
      </c>
      <c r="H316" s="1">
        <v>70</v>
      </c>
      <c r="I316" s="1">
        <v>2021</v>
      </c>
      <c r="J316" s="1">
        <v>142</v>
      </c>
    </row>
    <row r="317" spans="1:10" x14ac:dyDescent="0.3">
      <c r="A317" s="1" t="s">
        <v>58</v>
      </c>
      <c r="B317" t="s">
        <v>2535</v>
      </c>
      <c r="C317" s="1" t="str">
        <f>VLOOKUP(A317,[1]uzupelniacz!A:AK,18,"fałsz")</f>
        <v>G - gminy o funkcjach pozarolniczych (turystyka, przemysł, górnictwo)</v>
      </c>
      <c r="D317" s="1">
        <v>17</v>
      </c>
      <c r="E317" s="1">
        <v>14</v>
      </c>
      <c r="F317" s="2">
        <v>0.50343206600000001</v>
      </c>
      <c r="G317" s="1">
        <v>65</v>
      </c>
      <c r="H317" s="1">
        <v>70</v>
      </c>
      <c r="I317" s="1">
        <v>2021</v>
      </c>
      <c r="J317" s="1">
        <v>75</v>
      </c>
    </row>
    <row r="318" spans="1:10" x14ac:dyDescent="0.3">
      <c r="A318" s="1" t="s">
        <v>48</v>
      </c>
      <c r="B318" t="s">
        <v>2525</v>
      </c>
      <c r="C318" s="1" t="str">
        <f>VLOOKUP(A318,[1]uzupelniacz!A:AK,18,"fałsz")</f>
        <v>H - gminy z intensywnie rozwiniętą funkcją rolniczą</v>
      </c>
      <c r="D318" s="1">
        <v>17</v>
      </c>
      <c r="E318" s="1">
        <v>14</v>
      </c>
      <c r="F318" s="2">
        <v>26.723918910999998</v>
      </c>
      <c r="G318" s="1">
        <v>65</v>
      </c>
      <c r="H318" s="1">
        <v>70</v>
      </c>
      <c r="I318" s="1">
        <v>2021</v>
      </c>
      <c r="J318" s="1">
        <v>557</v>
      </c>
    </row>
    <row r="319" spans="1:10" x14ac:dyDescent="0.3">
      <c r="A319" s="1" t="s">
        <v>99</v>
      </c>
      <c r="B319" t="s">
        <v>2571</v>
      </c>
      <c r="C319" s="1" t="str">
        <f>VLOOKUP(A319,[1]uzupelniacz!A:AK,18,"fałsz")</f>
        <v>H - gminy z intensywnie rozwiniętą funkcją rolniczą</v>
      </c>
      <c r="D319" s="1">
        <v>17</v>
      </c>
      <c r="E319" s="1">
        <v>14</v>
      </c>
      <c r="F319" s="2">
        <v>30.518722015000002</v>
      </c>
      <c r="G319" s="1">
        <v>65</v>
      </c>
      <c r="H319" s="1">
        <v>70</v>
      </c>
      <c r="I319" s="1">
        <v>2021</v>
      </c>
      <c r="J319" s="1">
        <v>812</v>
      </c>
    </row>
    <row r="320" spans="1:10" x14ac:dyDescent="0.3">
      <c r="A320" s="1" t="s">
        <v>49</v>
      </c>
      <c r="B320" t="s">
        <v>2526</v>
      </c>
      <c r="C320" s="1" t="str">
        <f>VLOOKUP(A320,[1]uzupelniacz!A:AK,18,"fałsz")</f>
        <v>H - gminy z intensywnie rozwiniętą funkcją rolniczą</v>
      </c>
      <c r="D320" s="1">
        <v>17</v>
      </c>
      <c r="E320" s="1">
        <v>14</v>
      </c>
      <c r="F320" s="2">
        <v>57.39268569</v>
      </c>
      <c r="G320" s="1">
        <v>65</v>
      </c>
      <c r="H320" s="1">
        <v>70</v>
      </c>
      <c r="I320" s="1">
        <v>2021</v>
      </c>
      <c r="J320" s="1">
        <v>1990</v>
      </c>
    </row>
    <row r="321" spans="1:10" x14ac:dyDescent="0.3">
      <c r="A321" s="1" t="s">
        <v>47</v>
      </c>
      <c r="B321" t="s">
        <v>2524</v>
      </c>
      <c r="C321" s="1" t="str">
        <f>VLOOKUP(A321,[1]uzupelniacz!A:AK,18,"fałsz")</f>
        <v>G - gminy o funkcjach pozarolniczych (turystyka, przemysł, górnictwo)</v>
      </c>
      <c r="D321" s="1">
        <v>17</v>
      </c>
      <c r="E321" s="1">
        <v>14</v>
      </c>
      <c r="F321" s="2">
        <v>37.305397534999997</v>
      </c>
      <c r="G321" s="1">
        <v>65</v>
      </c>
      <c r="H321" s="1">
        <v>70</v>
      </c>
      <c r="I321" s="1">
        <v>2021</v>
      </c>
      <c r="J321" s="1">
        <v>3750</v>
      </c>
    </row>
    <row r="322" spans="1:10" x14ac:dyDescent="0.3">
      <c r="A322" s="1" t="s">
        <v>68</v>
      </c>
      <c r="B322" t="s">
        <v>2542</v>
      </c>
      <c r="C322" s="1" t="str">
        <f>VLOOKUP(A322,[1]uzupelniacz!A:AK,18,"fałsz")</f>
        <v>I - gminy z umiarkowanie rozwiniętą funkcją rolniczą</v>
      </c>
      <c r="D322" s="1">
        <v>17</v>
      </c>
      <c r="E322" s="1">
        <v>14</v>
      </c>
      <c r="F322" s="2">
        <v>8.6343955890000004</v>
      </c>
      <c r="G322" s="1">
        <v>65</v>
      </c>
      <c r="H322" s="1">
        <v>70</v>
      </c>
      <c r="I322" s="1">
        <v>2021</v>
      </c>
      <c r="J322" s="1">
        <v>777</v>
      </c>
    </row>
    <row r="323" spans="1:10" x14ac:dyDescent="0.3">
      <c r="A323" s="1" t="s">
        <v>73</v>
      </c>
      <c r="B323" t="s">
        <v>2547</v>
      </c>
      <c r="C323" s="1" t="str">
        <f>VLOOKUP(A323,[1]uzupelniacz!A:AK,18,"fałsz")</f>
        <v>G - gminy o funkcjach pozarolniczych (turystyka, przemysł, górnictwo)</v>
      </c>
      <c r="D323" s="1">
        <v>17</v>
      </c>
      <c r="E323" s="1">
        <v>14</v>
      </c>
      <c r="F323" s="2">
        <v>24.463676601</v>
      </c>
      <c r="G323" s="1">
        <v>65</v>
      </c>
      <c r="H323" s="1">
        <v>70</v>
      </c>
      <c r="I323" s="1">
        <v>2021</v>
      </c>
      <c r="J323" s="1">
        <v>664</v>
      </c>
    </row>
    <row r="324" spans="1:10" x14ac:dyDescent="0.3">
      <c r="A324" s="1" t="s">
        <v>100</v>
      </c>
      <c r="B324" t="s">
        <v>2572</v>
      </c>
      <c r="C324" s="1" t="str">
        <f>VLOOKUP(A324,[1]uzupelniacz!A:AK,18,"fałsz")</f>
        <v>G - gminy o funkcjach pozarolniczych (turystyka, przemysł, górnictwo)</v>
      </c>
      <c r="D324" s="1">
        <v>18</v>
      </c>
      <c r="E324" s="1">
        <v>13</v>
      </c>
      <c r="F324" s="2">
        <v>3.2160030329999998</v>
      </c>
      <c r="G324" s="1">
        <v>60</v>
      </c>
      <c r="H324" s="1">
        <v>65</v>
      </c>
      <c r="I324" s="1">
        <v>2021</v>
      </c>
      <c r="J324" s="1">
        <v>59</v>
      </c>
    </row>
    <row r="325" spans="1:10" x14ac:dyDescent="0.3">
      <c r="A325" s="1" t="s">
        <v>101</v>
      </c>
      <c r="B325" t="s">
        <v>2573</v>
      </c>
      <c r="C325" s="1" t="str">
        <f>VLOOKUP(A325,[1]uzupelniacz!A:AK,18,"fałsz")</f>
        <v>I - gminy z umiarkowanie rozwiniętą funkcją rolniczą</v>
      </c>
      <c r="D325" s="1">
        <v>18</v>
      </c>
      <c r="E325" s="1">
        <v>13</v>
      </c>
      <c r="F325" s="2">
        <v>11.19561349</v>
      </c>
      <c r="G325" s="1">
        <v>60</v>
      </c>
      <c r="H325" s="1">
        <v>65</v>
      </c>
      <c r="I325" s="1">
        <v>2021</v>
      </c>
      <c r="J325" s="1">
        <v>1300</v>
      </c>
    </row>
    <row r="326" spans="1:10" x14ac:dyDescent="0.3">
      <c r="A326" s="1" t="s">
        <v>102</v>
      </c>
      <c r="B326" t="s">
        <v>2574</v>
      </c>
      <c r="C326" s="1" t="str">
        <f>VLOOKUP(A326,[1]uzupelniacz!A:AK,18,"fałsz")</f>
        <v>H - gminy z intensywnie rozwiniętą funkcją rolniczą</v>
      </c>
      <c r="D326" s="1">
        <v>18</v>
      </c>
      <c r="E326" s="1">
        <v>13</v>
      </c>
      <c r="F326" s="2">
        <v>14.343274283</v>
      </c>
      <c r="G326" s="1">
        <v>60</v>
      </c>
      <c r="H326" s="1">
        <v>65</v>
      </c>
      <c r="I326" s="1">
        <v>2021</v>
      </c>
      <c r="J326" s="1">
        <v>573</v>
      </c>
    </row>
    <row r="327" spans="1:10" x14ac:dyDescent="0.3">
      <c r="A327" s="1" t="s">
        <v>28</v>
      </c>
      <c r="B327" t="s">
        <v>2505</v>
      </c>
      <c r="C327" s="1" t="str">
        <f>VLOOKUP(A327,[1]uzupelniacz!A:AK,18,"fałsz")</f>
        <v>F - gminy w korytarzach transportowych</v>
      </c>
      <c r="D327" s="1">
        <v>18</v>
      </c>
      <c r="E327" s="1">
        <v>13</v>
      </c>
      <c r="F327" s="2">
        <v>14.729419081</v>
      </c>
      <c r="G327" s="1">
        <v>60</v>
      </c>
      <c r="H327" s="1">
        <v>65</v>
      </c>
      <c r="I327" s="1">
        <v>2021</v>
      </c>
      <c r="J327" s="1">
        <v>1122</v>
      </c>
    </row>
    <row r="328" spans="1:10" x14ac:dyDescent="0.3">
      <c r="A328" s="1" t="s">
        <v>26</v>
      </c>
      <c r="B328" t="s">
        <v>2503</v>
      </c>
      <c r="C328" s="1" t="str">
        <f>VLOOKUP(A328,[1]uzupelniacz!A:AK,18,"fałsz")</f>
        <v>G - gminy o funkcjach pozarolniczych (turystyka, przemysł, górnictwo)</v>
      </c>
      <c r="D328" s="1">
        <v>18</v>
      </c>
      <c r="E328" s="1">
        <v>13</v>
      </c>
      <c r="F328" s="2">
        <v>17.041875371</v>
      </c>
      <c r="G328" s="1">
        <v>60</v>
      </c>
      <c r="H328" s="1">
        <v>65</v>
      </c>
      <c r="I328" s="1">
        <v>2021</v>
      </c>
      <c r="J328" s="1">
        <v>1349</v>
      </c>
    </row>
    <row r="329" spans="1:10" x14ac:dyDescent="0.3">
      <c r="A329" s="1" t="s">
        <v>103</v>
      </c>
      <c r="B329" t="s">
        <v>2575</v>
      </c>
      <c r="C329" s="1" t="str">
        <f>VLOOKUP(A329,[1]uzupelniacz!A:AK,18,"fałsz")</f>
        <v>I - gminy z umiarkowanie rozwiniętą funkcją rolniczą</v>
      </c>
      <c r="D329" s="1">
        <v>18</v>
      </c>
      <c r="E329" s="1">
        <v>13</v>
      </c>
      <c r="F329" s="2">
        <v>5.4046792889999997</v>
      </c>
      <c r="G329" s="1">
        <v>60</v>
      </c>
      <c r="H329" s="1">
        <v>65</v>
      </c>
      <c r="I329" s="1">
        <v>2021</v>
      </c>
      <c r="J329" s="1">
        <v>300</v>
      </c>
    </row>
    <row r="330" spans="1:10" x14ac:dyDescent="0.3">
      <c r="A330" s="1" t="s">
        <v>104</v>
      </c>
      <c r="B330" t="s">
        <v>2576</v>
      </c>
      <c r="C330" s="1" t="str">
        <f>VLOOKUP(A330,[1]uzupelniacz!A:AK,18,"fałsz")</f>
        <v>G - gminy o funkcjach pozarolniczych (turystyka, przemysł, górnictwo)</v>
      </c>
      <c r="D330" s="1">
        <v>18</v>
      </c>
      <c r="E330" s="1">
        <v>13</v>
      </c>
      <c r="F330" s="2">
        <v>2.8236000489999999</v>
      </c>
      <c r="G330" s="1">
        <v>60</v>
      </c>
      <c r="H330" s="1">
        <v>65</v>
      </c>
      <c r="I330" s="1">
        <v>2021</v>
      </c>
      <c r="J330" s="1">
        <v>9</v>
      </c>
    </row>
    <row r="331" spans="1:10" x14ac:dyDescent="0.3">
      <c r="A331" s="1" t="s">
        <v>59</v>
      </c>
      <c r="B331" t="s">
        <v>2536</v>
      </c>
      <c r="C331" s="1" t="str">
        <f>VLOOKUP(A331,[1]uzupelniacz!A:AK,18,"fałsz")</f>
        <v>I - gminy z umiarkowanie rozwiniętą funkcją rolniczą</v>
      </c>
      <c r="D331" s="1">
        <v>18</v>
      </c>
      <c r="E331" s="1">
        <v>13</v>
      </c>
      <c r="F331" s="2">
        <v>34.637425632000003</v>
      </c>
      <c r="G331" s="1">
        <v>60</v>
      </c>
      <c r="H331" s="1">
        <v>65</v>
      </c>
      <c r="I331" s="1">
        <v>2021</v>
      </c>
      <c r="J331" s="1">
        <v>7121</v>
      </c>
    </row>
    <row r="332" spans="1:10" x14ac:dyDescent="0.3">
      <c r="A332" s="1" t="s">
        <v>105</v>
      </c>
      <c r="B332" t="s">
        <v>2577</v>
      </c>
      <c r="C332" s="1" t="str">
        <f>VLOOKUP(A332,[1]uzupelniacz!A:AK,18,"fałsz")</f>
        <v>H - gminy z intensywnie rozwiniętą funkcją rolniczą</v>
      </c>
      <c r="D332" s="1">
        <v>18</v>
      </c>
      <c r="E332" s="1">
        <v>13</v>
      </c>
      <c r="F332" s="2">
        <v>5.204495702</v>
      </c>
      <c r="G332" s="1">
        <v>60</v>
      </c>
      <c r="H332" s="1">
        <v>65</v>
      </c>
      <c r="I332" s="1">
        <v>2021</v>
      </c>
      <c r="J332" s="1">
        <v>297</v>
      </c>
    </row>
    <row r="333" spans="1:10" x14ac:dyDescent="0.3">
      <c r="A333" s="1" t="s">
        <v>106</v>
      </c>
      <c r="B333" t="s">
        <v>2578</v>
      </c>
      <c r="C333" s="1" t="str">
        <f>VLOOKUP(A333,[1]uzupelniacz!A:AK,18,"fałsz")</f>
        <v>E - miasta-ośrodki wielofunkcyjne</v>
      </c>
      <c r="D333" s="1">
        <v>18</v>
      </c>
      <c r="E333" s="1">
        <v>13</v>
      </c>
      <c r="F333" s="2">
        <v>4.6891267460000003</v>
      </c>
      <c r="G333" s="1">
        <v>60</v>
      </c>
      <c r="H333" s="1">
        <v>65</v>
      </c>
      <c r="I333" s="1">
        <v>2021</v>
      </c>
      <c r="J333" s="1">
        <v>298</v>
      </c>
    </row>
    <row r="334" spans="1:10" x14ac:dyDescent="0.3">
      <c r="A334" s="1" t="s">
        <v>107</v>
      </c>
      <c r="B334" t="s">
        <v>2579</v>
      </c>
      <c r="C334" s="1" t="str">
        <f>VLOOKUP(A334,[1]uzupelniacz!A:AK,18,"fałsz")</f>
        <v>I - gminy z umiarkowanie rozwiniętą funkcją rolniczą</v>
      </c>
      <c r="D334" s="1">
        <v>18</v>
      </c>
      <c r="E334" s="1">
        <v>13</v>
      </c>
      <c r="F334" s="2">
        <v>0.97888499799999995</v>
      </c>
      <c r="G334" s="1">
        <v>60</v>
      </c>
      <c r="H334" s="1">
        <v>65</v>
      </c>
      <c r="I334" s="1">
        <v>2021</v>
      </c>
      <c r="J334" s="1">
        <v>3</v>
      </c>
    </row>
    <row r="335" spans="1:10" x14ac:dyDescent="0.3">
      <c r="A335" s="1" t="s">
        <v>75</v>
      </c>
      <c r="B335" t="s">
        <v>2549</v>
      </c>
      <c r="C335" s="1" t="str">
        <f>VLOOKUP(A335,[1]uzupelniacz!A:AK,18,"fałsz")</f>
        <v>J - gminy ekstensywnie zagospodarowane (funkcje leśne, ochrony przyrody)</v>
      </c>
      <c r="D335" s="1">
        <v>18</v>
      </c>
      <c r="E335" s="1">
        <v>13</v>
      </c>
      <c r="F335" s="2">
        <v>18.688329585999998</v>
      </c>
      <c r="G335" s="1">
        <v>60</v>
      </c>
      <c r="H335" s="1">
        <v>65</v>
      </c>
      <c r="I335" s="1">
        <v>2021</v>
      </c>
      <c r="J335" s="1">
        <v>2726</v>
      </c>
    </row>
    <row r="336" spans="1:10" x14ac:dyDescent="0.3">
      <c r="A336" s="1" t="s">
        <v>77</v>
      </c>
      <c r="B336" t="s">
        <v>2551</v>
      </c>
      <c r="C336" s="1" t="str">
        <f>VLOOKUP(A336,[1]uzupelniacz!A:AK,18,"fałsz")</f>
        <v>I - gminy z umiarkowanie rozwiniętą funkcją rolniczą</v>
      </c>
      <c r="D336" s="1">
        <v>18</v>
      </c>
      <c r="E336" s="1">
        <v>13</v>
      </c>
      <c r="F336" s="2">
        <v>31.288400179</v>
      </c>
      <c r="G336" s="1">
        <v>60</v>
      </c>
      <c r="H336" s="1">
        <v>65</v>
      </c>
      <c r="I336" s="1">
        <v>2021</v>
      </c>
      <c r="J336" s="1">
        <v>7725</v>
      </c>
    </row>
    <row r="337" spans="1:10" x14ac:dyDescent="0.3">
      <c r="A337" s="1" t="s">
        <v>74</v>
      </c>
      <c r="B337" t="s">
        <v>2548</v>
      </c>
      <c r="C337" s="1" t="str">
        <f>VLOOKUP(A337,[1]uzupelniacz!A:AK,18,"fałsz")</f>
        <v>I - gminy z umiarkowanie rozwiniętą funkcją rolniczą</v>
      </c>
      <c r="D337" s="1">
        <v>18</v>
      </c>
      <c r="E337" s="1">
        <v>13</v>
      </c>
      <c r="F337" s="2">
        <v>51.812851604999999</v>
      </c>
      <c r="G337" s="1">
        <v>60</v>
      </c>
      <c r="H337" s="1">
        <v>65</v>
      </c>
      <c r="I337" s="1">
        <v>2021</v>
      </c>
      <c r="J337" s="1">
        <v>5316</v>
      </c>
    </row>
    <row r="338" spans="1:10" x14ac:dyDescent="0.3">
      <c r="A338" s="1" t="s">
        <v>60</v>
      </c>
      <c r="B338" t="s">
        <v>2537</v>
      </c>
      <c r="C338" s="1" t="str">
        <f>VLOOKUP(A338,[1]uzupelniacz!A:AK,18,"fałsz")</f>
        <v>I - gminy z umiarkowanie rozwiniętą funkcją rolniczą</v>
      </c>
      <c r="D338" s="1">
        <v>18</v>
      </c>
      <c r="E338" s="1">
        <v>13</v>
      </c>
      <c r="F338" s="2">
        <v>27.96802593</v>
      </c>
      <c r="G338" s="1">
        <v>60</v>
      </c>
      <c r="H338" s="1">
        <v>65</v>
      </c>
      <c r="I338" s="1">
        <v>2021</v>
      </c>
      <c r="J338" s="1">
        <v>3588</v>
      </c>
    </row>
    <row r="339" spans="1:10" x14ac:dyDescent="0.3">
      <c r="A339" s="1" t="s">
        <v>76</v>
      </c>
      <c r="B339" t="s">
        <v>2550</v>
      </c>
      <c r="C339" s="1" t="str">
        <f>VLOOKUP(A339,[1]uzupelniacz!A:AK,18,"fałsz")</f>
        <v>G - gminy o funkcjach pozarolniczych (turystyka, przemysł, górnictwo)</v>
      </c>
      <c r="D339" s="1">
        <v>18</v>
      </c>
      <c r="E339" s="1">
        <v>13</v>
      </c>
      <c r="F339" s="2">
        <v>21.574225867999999</v>
      </c>
      <c r="G339" s="1">
        <v>60</v>
      </c>
      <c r="H339" s="1">
        <v>65</v>
      </c>
      <c r="I339" s="1">
        <v>2021</v>
      </c>
      <c r="J339" s="1">
        <v>650</v>
      </c>
    </row>
    <row r="340" spans="1:10" x14ac:dyDescent="0.3">
      <c r="A340" s="1" t="s">
        <v>62</v>
      </c>
      <c r="B340" t="s">
        <v>2538</v>
      </c>
      <c r="C340" s="1" t="str">
        <f>VLOOKUP(A340,[1]uzupelniacz!A:AK,18,"fałsz")</f>
        <v>D - strefy zewnętrzne MOF (C)</v>
      </c>
      <c r="D340" s="1">
        <v>18</v>
      </c>
      <c r="E340" s="1">
        <v>13</v>
      </c>
      <c r="F340" s="2">
        <v>27.525192506</v>
      </c>
      <c r="G340" s="1">
        <v>60</v>
      </c>
      <c r="H340" s="1">
        <v>65</v>
      </c>
      <c r="I340" s="1">
        <v>2021</v>
      </c>
      <c r="J340" s="1">
        <v>6974</v>
      </c>
    </row>
    <row r="341" spans="1:10" x14ac:dyDescent="0.3">
      <c r="A341" s="1" t="s">
        <v>50</v>
      </c>
      <c r="B341" t="s">
        <v>2527</v>
      </c>
      <c r="C341" s="1" t="str">
        <f>VLOOKUP(A341,[1]uzupelniacz!A:AK,18,"fałsz")</f>
        <v>G - gminy o funkcjach pozarolniczych (turystyka, przemysł, górnictwo)</v>
      </c>
      <c r="D341" s="1">
        <v>18</v>
      </c>
      <c r="E341" s="1">
        <v>13</v>
      </c>
      <c r="F341" s="2">
        <v>5.1421936930000003</v>
      </c>
      <c r="G341" s="1">
        <v>60</v>
      </c>
      <c r="H341" s="1">
        <v>65</v>
      </c>
      <c r="I341" s="1">
        <v>2021</v>
      </c>
      <c r="J341" s="1">
        <v>47</v>
      </c>
    </row>
    <row r="342" spans="1:10" x14ac:dyDescent="0.3">
      <c r="A342" s="1" t="s">
        <v>78</v>
      </c>
      <c r="B342" t="s">
        <v>2552</v>
      </c>
      <c r="C342" s="1" t="str">
        <f>VLOOKUP(A342,[1]uzupelniacz!A:AK,18,"fałsz")</f>
        <v>C - miasta subregionalne</v>
      </c>
      <c r="D342" s="1">
        <v>18</v>
      </c>
      <c r="E342" s="1">
        <v>13</v>
      </c>
      <c r="F342" s="2">
        <v>21.995996889000001</v>
      </c>
      <c r="G342" s="1">
        <v>60</v>
      </c>
      <c r="H342" s="1">
        <v>65</v>
      </c>
      <c r="I342" s="1">
        <v>2021</v>
      </c>
      <c r="J342" s="1">
        <v>28597</v>
      </c>
    </row>
    <row r="343" spans="1:10" x14ac:dyDescent="0.3">
      <c r="A343" s="1" t="s">
        <v>79</v>
      </c>
      <c r="B343" t="s">
        <v>2553</v>
      </c>
      <c r="C343" s="1" t="str">
        <f>VLOOKUP(A343,[1]uzupelniacz!A:AK,18,"fałsz")</f>
        <v>D - strefy zewnętrzne MOF (C)</v>
      </c>
      <c r="D343" s="1">
        <v>18</v>
      </c>
      <c r="E343" s="1">
        <v>13</v>
      </c>
      <c r="F343" s="2">
        <v>10.678921876</v>
      </c>
      <c r="G343" s="1">
        <v>60</v>
      </c>
      <c r="H343" s="1">
        <v>65</v>
      </c>
      <c r="I343" s="1">
        <v>2021</v>
      </c>
      <c r="J343" s="1">
        <v>2364</v>
      </c>
    </row>
    <row r="344" spans="1:10" x14ac:dyDescent="0.3">
      <c r="A344" s="1" t="s">
        <v>80</v>
      </c>
      <c r="B344" t="s">
        <v>2554</v>
      </c>
      <c r="C344" s="1" t="str">
        <f>VLOOKUP(A344,[1]uzupelniacz!A:AK,18,"fałsz")</f>
        <v>I - gminy z umiarkowanie rozwiniętą funkcją rolniczą</v>
      </c>
      <c r="D344" s="1">
        <v>18</v>
      </c>
      <c r="E344" s="1">
        <v>13</v>
      </c>
      <c r="F344" s="2">
        <v>15.38168394</v>
      </c>
      <c r="G344" s="1">
        <v>60</v>
      </c>
      <c r="H344" s="1">
        <v>65</v>
      </c>
      <c r="I344" s="1">
        <v>2021</v>
      </c>
      <c r="J344" s="1">
        <v>2416</v>
      </c>
    </row>
    <row r="345" spans="1:10" x14ac:dyDescent="0.3">
      <c r="A345" s="1" t="s">
        <v>40</v>
      </c>
      <c r="B345" t="s">
        <v>2517</v>
      </c>
      <c r="C345" s="1" t="str">
        <f>VLOOKUP(A345,[1]uzupelniacz!A:AK,18,"fałsz")</f>
        <v>I - gminy z umiarkowanie rozwiniętą funkcją rolniczą</v>
      </c>
      <c r="D345" s="1">
        <v>18</v>
      </c>
      <c r="E345" s="1">
        <v>13</v>
      </c>
      <c r="F345" s="2">
        <v>30.615949771</v>
      </c>
      <c r="G345" s="1">
        <v>60</v>
      </c>
      <c r="H345" s="1">
        <v>65</v>
      </c>
      <c r="I345" s="1">
        <v>2021</v>
      </c>
      <c r="J345" s="1">
        <v>6383</v>
      </c>
    </row>
    <row r="346" spans="1:10" x14ac:dyDescent="0.3">
      <c r="A346" s="1" t="s">
        <v>108</v>
      </c>
      <c r="B346" t="s">
        <v>2580</v>
      </c>
      <c r="C346" s="1" t="str">
        <f>VLOOKUP(A346,[1]uzupelniacz!A:AK,18,"fałsz")</f>
        <v>I - gminy z umiarkowanie rozwiniętą funkcją rolniczą</v>
      </c>
      <c r="D346" s="1">
        <v>18</v>
      </c>
      <c r="E346" s="1">
        <v>13</v>
      </c>
      <c r="F346" s="2">
        <v>2.4593673150000002</v>
      </c>
      <c r="G346" s="1">
        <v>60</v>
      </c>
      <c r="H346" s="1">
        <v>65</v>
      </c>
      <c r="I346" s="1">
        <v>2021</v>
      </c>
      <c r="J346" s="1">
        <v>111</v>
      </c>
    </row>
    <row r="347" spans="1:10" x14ac:dyDescent="0.3">
      <c r="A347" s="1" t="s">
        <v>109</v>
      </c>
      <c r="B347" t="s">
        <v>2581</v>
      </c>
      <c r="C347" s="1" t="str">
        <f>VLOOKUP(A347,[1]uzupelniacz!A:AK,18,"fałsz")</f>
        <v>J - gminy ekstensywnie zagospodarowane (funkcje leśne, ochrony przyrody)</v>
      </c>
      <c r="D347" s="1">
        <v>18</v>
      </c>
      <c r="E347" s="1">
        <v>13</v>
      </c>
      <c r="F347" s="2">
        <v>2.8858050309999999</v>
      </c>
      <c r="G347" s="1">
        <v>60</v>
      </c>
      <c r="H347" s="1">
        <v>65</v>
      </c>
      <c r="I347" s="1">
        <v>2021</v>
      </c>
      <c r="J347" s="1">
        <v>60</v>
      </c>
    </row>
    <row r="348" spans="1:10" x14ac:dyDescent="0.3">
      <c r="A348" s="1" t="s">
        <v>81</v>
      </c>
      <c r="B348" t="s">
        <v>2555</v>
      </c>
      <c r="C348" s="1" t="str">
        <f>VLOOKUP(A348,[1]uzupelniacz!A:AK,18,"fałsz")</f>
        <v>I - gminy z umiarkowanie rozwiniętą funkcją rolniczą</v>
      </c>
      <c r="D348" s="1">
        <v>18</v>
      </c>
      <c r="E348" s="1">
        <v>13</v>
      </c>
      <c r="F348" s="2">
        <v>17.431765983999998</v>
      </c>
      <c r="G348" s="1">
        <v>60</v>
      </c>
      <c r="H348" s="1">
        <v>65</v>
      </c>
      <c r="I348" s="1">
        <v>2021</v>
      </c>
      <c r="J348" s="1">
        <v>2711</v>
      </c>
    </row>
    <row r="349" spans="1:10" x14ac:dyDescent="0.3">
      <c r="A349" s="1" t="s">
        <v>41</v>
      </c>
      <c r="B349" t="s">
        <v>2518</v>
      </c>
      <c r="C349" s="1" t="str">
        <f>VLOOKUP(A349,[1]uzupelniacz!A:AK,18,"fałsz")</f>
        <v>I - gminy z umiarkowanie rozwiniętą funkcją rolniczą</v>
      </c>
      <c r="D349" s="1">
        <v>18</v>
      </c>
      <c r="E349" s="1">
        <v>13</v>
      </c>
      <c r="F349" s="2">
        <v>16.702106371999999</v>
      </c>
      <c r="G349" s="1">
        <v>60</v>
      </c>
      <c r="H349" s="1">
        <v>65</v>
      </c>
      <c r="I349" s="1">
        <v>2021</v>
      </c>
      <c r="J349" s="1">
        <v>3054</v>
      </c>
    </row>
    <row r="350" spans="1:10" x14ac:dyDescent="0.3">
      <c r="A350" s="1" t="s">
        <v>110</v>
      </c>
      <c r="B350" t="s">
        <v>2582</v>
      </c>
      <c r="C350" s="1" t="str">
        <f>VLOOKUP(A350,[1]uzupelniacz!A:AK,18,"fałsz")</f>
        <v>I - gminy z umiarkowanie rozwiniętą funkcją rolniczą</v>
      </c>
      <c r="D350" s="1">
        <v>18</v>
      </c>
      <c r="E350" s="1">
        <v>13</v>
      </c>
      <c r="F350" s="2">
        <v>2.7048458759999998</v>
      </c>
      <c r="G350" s="1">
        <v>60</v>
      </c>
      <c r="H350" s="1">
        <v>65</v>
      </c>
      <c r="I350" s="1">
        <v>2021</v>
      </c>
      <c r="J350" s="1">
        <v>852</v>
      </c>
    </row>
    <row r="351" spans="1:10" x14ac:dyDescent="0.3">
      <c r="A351" s="1" t="s">
        <v>111</v>
      </c>
      <c r="B351" t="s">
        <v>2583</v>
      </c>
      <c r="C351" s="1" t="str">
        <f>VLOOKUP(A351,[1]uzupelniacz!A:AK,18,"fałsz")</f>
        <v>I - gminy z umiarkowanie rozwiniętą funkcją rolniczą</v>
      </c>
      <c r="D351" s="1">
        <v>18</v>
      </c>
      <c r="E351" s="1">
        <v>13</v>
      </c>
      <c r="F351" s="2">
        <v>3.3597935859999999</v>
      </c>
      <c r="G351" s="1">
        <v>60</v>
      </c>
      <c r="H351" s="1">
        <v>65</v>
      </c>
      <c r="I351" s="1">
        <v>2021</v>
      </c>
      <c r="J351" s="1">
        <v>68</v>
      </c>
    </row>
    <row r="352" spans="1:10" x14ac:dyDescent="0.3">
      <c r="A352" s="1" t="s">
        <v>82</v>
      </c>
      <c r="B352" t="s">
        <v>2556</v>
      </c>
      <c r="C352" s="1" t="str">
        <f>VLOOKUP(A352,[1]uzupelniacz!A:AK,18,"fałsz")</f>
        <v>H - gminy z intensywnie rozwiniętą funkcją rolniczą</v>
      </c>
      <c r="D352" s="1">
        <v>18</v>
      </c>
      <c r="E352" s="1">
        <v>13</v>
      </c>
      <c r="F352" s="2">
        <v>45.864027147999998</v>
      </c>
      <c r="G352" s="1">
        <v>60</v>
      </c>
      <c r="H352" s="1">
        <v>65</v>
      </c>
      <c r="I352" s="1">
        <v>2021</v>
      </c>
      <c r="J352" s="1">
        <v>1347</v>
      </c>
    </row>
    <row r="353" spans="1:10" x14ac:dyDescent="0.3">
      <c r="A353" s="1" t="s">
        <v>65</v>
      </c>
      <c r="B353" t="s">
        <v>2539</v>
      </c>
      <c r="C353" s="1" t="str">
        <f>VLOOKUP(A353,[1]uzupelniacz!A:AK,18,"fałsz")</f>
        <v>I - gminy z umiarkowanie rozwiniętą funkcją rolniczą</v>
      </c>
      <c r="D353" s="1">
        <v>18</v>
      </c>
      <c r="E353" s="1">
        <v>13</v>
      </c>
      <c r="F353" s="2">
        <v>25.077358329999999</v>
      </c>
      <c r="G353" s="1">
        <v>60</v>
      </c>
      <c r="H353" s="1">
        <v>65</v>
      </c>
      <c r="I353" s="1">
        <v>2021</v>
      </c>
      <c r="J353" s="1">
        <v>4823</v>
      </c>
    </row>
    <row r="354" spans="1:10" x14ac:dyDescent="0.3">
      <c r="A354" s="1" t="s">
        <v>83</v>
      </c>
      <c r="B354" t="s">
        <v>2557</v>
      </c>
      <c r="C354" s="1" t="str">
        <f>VLOOKUP(A354,[1]uzupelniacz!A:AK,18,"fałsz")</f>
        <v>H - gminy z intensywnie rozwiniętą funkcją rolniczą</v>
      </c>
      <c r="D354" s="1">
        <v>18</v>
      </c>
      <c r="E354" s="1">
        <v>13</v>
      </c>
      <c r="F354" s="2">
        <v>46.520020328000001</v>
      </c>
      <c r="G354" s="1">
        <v>60</v>
      </c>
      <c r="H354" s="1">
        <v>65</v>
      </c>
      <c r="I354" s="1">
        <v>2021</v>
      </c>
      <c r="J354" s="1">
        <v>1537</v>
      </c>
    </row>
    <row r="355" spans="1:10" x14ac:dyDescent="0.3">
      <c r="A355" s="1" t="s">
        <v>64</v>
      </c>
      <c r="B355" t="s">
        <v>2518</v>
      </c>
      <c r="C355" s="1" t="str">
        <f>VLOOKUP(A355,[1]uzupelniacz!A:AK,18,"fałsz")</f>
        <v>E - miasta-ośrodki wielofunkcyjne</v>
      </c>
      <c r="D355" s="1">
        <v>18</v>
      </c>
      <c r="E355" s="1">
        <v>13</v>
      </c>
      <c r="F355" s="2">
        <v>2.2133669000000002E-2</v>
      </c>
      <c r="G355" s="1">
        <v>60</v>
      </c>
      <c r="H355" s="1">
        <v>65</v>
      </c>
      <c r="I355" s="1">
        <v>2021</v>
      </c>
      <c r="J355" s="1">
        <v>0</v>
      </c>
    </row>
    <row r="356" spans="1:10" x14ac:dyDescent="0.3">
      <c r="A356" s="1" t="s">
        <v>57</v>
      </c>
      <c r="B356" t="s">
        <v>2534</v>
      </c>
      <c r="C356" s="1" t="str">
        <f>VLOOKUP(A356,[1]uzupelniacz!A:AK,18,"fałsz")</f>
        <v>H - gminy z intensywnie rozwiniętą funkcją rolniczą</v>
      </c>
      <c r="D356" s="1">
        <v>18</v>
      </c>
      <c r="E356" s="1">
        <v>13</v>
      </c>
      <c r="F356" s="2">
        <v>45.955979059999997</v>
      </c>
      <c r="G356" s="1">
        <v>60</v>
      </c>
      <c r="H356" s="1">
        <v>65</v>
      </c>
      <c r="I356" s="1">
        <v>2021</v>
      </c>
      <c r="J356" s="1">
        <v>882</v>
      </c>
    </row>
    <row r="357" spans="1:10" x14ac:dyDescent="0.3">
      <c r="A357" s="1" t="s">
        <v>84</v>
      </c>
      <c r="B357" t="s">
        <v>2558</v>
      </c>
      <c r="C357" s="1" t="str">
        <f>VLOOKUP(A357,[1]uzupelniacz!A:AK,18,"fałsz")</f>
        <v>I - gminy z umiarkowanie rozwiniętą funkcją rolniczą</v>
      </c>
      <c r="D357" s="1">
        <v>18</v>
      </c>
      <c r="E357" s="1">
        <v>13</v>
      </c>
      <c r="F357" s="2">
        <v>91.678122833000003</v>
      </c>
      <c r="G357" s="1">
        <v>60</v>
      </c>
      <c r="H357" s="1">
        <v>65</v>
      </c>
      <c r="I357" s="1">
        <v>2021</v>
      </c>
      <c r="J357" s="1">
        <v>3283</v>
      </c>
    </row>
    <row r="358" spans="1:10" x14ac:dyDescent="0.3">
      <c r="A358" s="1" t="s">
        <v>42</v>
      </c>
      <c r="B358" t="s">
        <v>2519</v>
      </c>
      <c r="C358" s="1" t="str">
        <f>VLOOKUP(A358,[1]uzupelniacz!A:AK,18,"fałsz")</f>
        <v>I - gminy z umiarkowanie rozwiniętą funkcją rolniczą</v>
      </c>
      <c r="D358" s="1">
        <v>18</v>
      </c>
      <c r="E358" s="1">
        <v>13</v>
      </c>
      <c r="F358" s="2">
        <v>1.4638449410000001</v>
      </c>
      <c r="G358" s="1">
        <v>60</v>
      </c>
      <c r="H358" s="1">
        <v>65</v>
      </c>
      <c r="I358" s="1">
        <v>2021</v>
      </c>
      <c r="J358" s="1">
        <v>106</v>
      </c>
    </row>
    <row r="359" spans="1:10" x14ac:dyDescent="0.3">
      <c r="A359" s="1" t="s">
        <v>61</v>
      </c>
      <c r="B359" t="s">
        <v>2510</v>
      </c>
      <c r="C359" s="1" t="str">
        <f>VLOOKUP(A359,[1]uzupelniacz!A:AK,18,"fałsz")</f>
        <v>E - miasta-ośrodki wielofunkcyjne</v>
      </c>
      <c r="D359" s="1">
        <v>18</v>
      </c>
      <c r="E359" s="1">
        <v>13</v>
      </c>
      <c r="F359" s="2">
        <v>7.0481469250000002</v>
      </c>
      <c r="G359" s="1">
        <v>60</v>
      </c>
      <c r="H359" s="1">
        <v>65</v>
      </c>
      <c r="I359" s="1">
        <v>2021</v>
      </c>
      <c r="J359" s="1">
        <v>8644</v>
      </c>
    </row>
    <row r="360" spans="1:10" x14ac:dyDescent="0.3">
      <c r="A360" s="1" t="s">
        <v>67</v>
      </c>
      <c r="B360" t="s">
        <v>2541</v>
      </c>
      <c r="C360" s="1" t="str">
        <f>VLOOKUP(A360,[1]uzupelniacz!A:AK,18,"fałsz")</f>
        <v>I - gminy z umiarkowanie rozwiniętą funkcją rolniczą</v>
      </c>
      <c r="D360" s="1">
        <v>18</v>
      </c>
      <c r="E360" s="1">
        <v>13</v>
      </c>
      <c r="F360" s="2">
        <v>16.333205175</v>
      </c>
      <c r="G360" s="1">
        <v>60</v>
      </c>
      <c r="H360" s="1">
        <v>65</v>
      </c>
      <c r="I360" s="1">
        <v>2021</v>
      </c>
      <c r="J360" s="1">
        <v>4000</v>
      </c>
    </row>
    <row r="361" spans="1:10" x14ac:dyDescent="0.3">
      <c r="A361" s="1" t="s">
        <v>68</v>
      </c>
      <c r="B361" t="s">
        <v>2542</v>
      </c>
      <c r="C361" s="1" t="str">
        <f>VLOOKUP(A361,[1]uzupelniacz!A:AK,18,"fałsz")</f>
        <v>I - gminy z umiarkowanie rozwiniętą funkcją rolniczą</v>
      </c>
      <c r="D361" s="1">
        <v>18</v>
      </c>
      <c r="E361" s="1">
        <v>13</v>
      </c>
      <c r="F361" s="2">
        <v>8.5587600609999992</v>
      </c>
      <c r="G361" s="1">
        <v>60</v>
      </c>
      <c r="H361" s="1">
        <v>65</v>
      </c>
      <c r="I361" s="1">
        <v>2021</v>
      </c>
      <c r="J361" s="1">
        <v>1384</v>
      </c>
    </row>
    <row r="362" spans="1:10" x14ac:dyDescent="0.3">
      <c r="A362" s="1" t="s">
        <v>85</v>
      </c>
      <c r="B362" t="s">
        <v>2559</v>
      </c>
      <c r="C362" s="1" t="str">
        <f>VLOOKUP(A362,[1]uzupelniacz!A:AK,18,"fałsz")</f>
        <v>I - gminy z umiarkowanie rozwiniętą funkcją rolniczą</v>
      </c>
      <c r="D362" s="1">
        <v>18</v>
      </c>
      <c r="E362" s="1">
        <v>13</v>
      </c>
      <c r="F362" s="2">
        <v>146.13915635500001</v>
      </c>
      <c r="G362" s="1">
        <v>60</v>
      </c>
      <c r="H362" s="1">
        <v>65</v>
      </c>
      <c r="I362" s="1">
        <v>2021</v>
      </c>
      <c r="J362" s="1">
        <v>5219</v>
      </c>
    </row>
    <row r="363" spans="1:10" x14ac:dyDescent="0.3">
      <c r="A363" s="1" t="s">
        <v>35</v>
      </c>
      <c r="B363" t="s">
        <v>2512</v>
      </c>
      <c r="C363" s="1" t="str">
        <f>VLOOKUP(A363,[1]uzupelniacz!A:AK,18,"fałsz")</f>
        <v>I - gminy z umiarkowanie rozwiniętą funkcją rolniczą</v>
      </c>
      <c r="D363" s="1">
        <v>18</v>
      </c>
      <c r="E363" s="1">
        <v>13</v>
      </c>
      <c r="F363" s="2">
        <v>14.269632974</v>
      </c>
      <c r="G363" s="1">
        <v>60</v>
      </c>
      <c r="H363" s="1">
        <v>65</v>
      </c>
      <c r="I363" s="1">
        <v>2021</v>
      </c>
      <c r="J363" s="1">
        <v>2478</v>
      </c>
    </row>
    <row r="364" spans="1:10" x14ac:dyDescent="0.3">
      <c r="A364" s="1" t="s">
        <v>112</v>
      </c>
      <c r="B364" t="s">
        <v>2584</v>
      </c>
      <c r="C364" s="1" t="str">
        <f>VLOOKUP(A364,[1]uzupelniacz!A:AK,18,"fałsz")</f>
        <v>D - strefy zewnętrzne MOF (C)</v>
      </c>
      <c r="D364" s="1">
        <v>18</v>
      </c>
      <c r="E364" s="1">
        <v>13</v>
      </c>
      <c r="F364" s="2">
        <v>1.5983376439999999</v>
      </c>
      <c r="G364" s="1">
        <v>60</v>
      </c>
      <c r="H364" s="1">
        <v>65</v>
      </c>
      <c r="I364" s="1">
        <v>2021</v>
      </c>
      <c r="J364" s="1">
        <v>87</v>
      </c>
    </row>
    <row r="365" spans="1:10" x14ac:dyDescent="0.3">
      <c r="A365" s="1" t="s">
        <v>86</v>
      </c>
      <c r="B365" t="s">
        <v>2560</v>
      </c>
      <c r="C365" s="1" t="str">
        <f>VLOOKUP(A365,[1]uzupelniacz!A:AK,18,"fałsz")</f>
        <v>H - gminy z intensywnie rozwiniętą funkcją rolniczą</v>
      </c>
      <c r="D365" s="1">
        <v>18</v>
      </c>
      <c r="E365" s="1">
        <v>13</v>
      </c>
      <c r="F365" s="2">
        <v>76.844521610000001</v>
      </c>
      <c r="G365" s="1">
        <v>60</v>
      </c>
      <c r="H365" s="1">
        <v>65</v>
      </c>
      <c r="I365" s="1">
        <v>2021</v>
      </c>
      <c r="J365" s="1">
        <v>2516</v>
      </c>
    </row>
    <row r="366" spans="1:10" x14ac:dyDescent="0.3">
      <c r="A366" s="1" t="s">
        <v>43</v>
      </c>
      <c r="B366" t="s">
        <v>2520</v>
      </c>
      <c r="C366" s="1" t="str">
        <f>VLOOKUP(A366,[1]uzupelniacz!A:AK,18,"fałsz")</f>
        <v>I - gminy z umiarkowanie rozwiniętą funkcją rolniczą</v>
      </c>
      <c r="D366" s="1">
        <v>18</v>
      </c>
      <c r="E366" s="1">
        <v>13</v>
      </c>
      <c r="F366" s="2">
        <v>3.0440573739999999</v>
      </c>
      <c r="G366" s="1">
        <v>60</v>
      </c>
      <c r="H366" s="1">
        <v>65</v>
      </c>
      <c r="I366" s="1">
        <v>2021</v>
      </c>
      <c r="J366" s="1">
        <v>479</v>
      </c>
    </row>
    <row r="367" spans="1:10" x14ac:dyDescent="0.3">
      <c r="A367" s="1" t="s">
        <v>44</v>
      </c>
      <c r="B367" t="s">
        <v>2521</v>
      </c>
      <c r="C367" s="1" t="str">
        <f>VLOOKUP(A367,[1]uzupelniacz!A:AK,18,"fałsz")</f>
        <v>I - gminy z umiarkowanie rozwiniętą funkcją rolniczą</v>
      </c>
      <c r="D367" s="1">
        <v>18</v>
      </c>
      <c r="E367" s="1">
        <v>13</v>
      </c>
      <c r="F367" s="2">
        <v>1.9948346939999999</v>
      </c>
      <c r="G367" s="1">
        <v>60</v>
      </c>
      <c r="H367" s="1">
        <v>65</v>
      </c>
      <c r="I367" s="1">
        <v>2021</v>
      </c>
      <c r="J367" s="1">
        <v>135</v>
      </c>
    </row>
    <row r="368" spans="1:10" x14ac:dyDescent="0.3">
      <c r="A368" s="1" t="s">
        <v>87</v>
      </c>
      <c r="B368" t="s">
        <v>2561</v>
      </c>
      <c r="C368" s="1" t="str">
        <f>VLOOKUP(A368,[1]uzupelniacz!A:AK,18,"fałsz")</f>
        <v>I - gminy z umiarkowanie rozwiniętą funkcją rolniczą</v>
      </c>
      <c r="D368" s="1">
        <v>18</v>
      </c>
      <c r="E368" s="1">
        <v>13</v>
      </c>
      <c r="F368" s="2">
        <v>19.717331437999999</v>
      </c>
      <c r="G368" s="1">
        <v>60</v>
      </c>
      <c r="H368" s="1">
        <v>65</v>
      </c>
      <c r="I368" s="1">
        <v>2021</v>
      </c>
      <c r="J368" s="1">
        <v>2021</v>
      </c>
    </row>
    <row r="369" spans="1:10" x14ac:dyDescent="0.3">
      <c r="A369" s="1" t="s">
        <v>53</v>
      </c>
      <c r="B369" t="s">
        <v>2530</v>
      </c>
      <c r="C369" s="1" t="str">
        <f>VLOOKUP(A369,[1]uzupelniacz!A:AK,18,"fałsz")</f>
        <v>H - gminy z intensywnie rozwiniętą funkcją rolniczą</v>
      </c>
      <c r="D369" s="1">
        <v>18</v>
      </c>
      <c r="E369" s="1">
        <v>13</v>
      </c>
      <c r="F369" s="2">
        <v>53.980529443000002</v>
      </c>
      <c r="G369" s="1">
        <v>60</v>
      </c>
      <c r="H369" s="1">
        <v>65</v>
      </c>
      <c r="I369" s="1">
        <v>2021</v>
      </c>
      <c r="J369" s="1">
        <v>1602</v>
      </c>
    </row>
    <row r="370" spans="1:10" x14ac:dyDescent="0.3">
      <c r="A370" s="1" t="s">
        <v>69</v>
      </c>
      <c r="B370" t="s">
        <v>2543</v>
      </c>
      <c r="C370" s="1" t="str">
        <f>VLOOKUP(A370,[1]uzupelniacz!A:AK,18,"fałsz")</f>
        <v>I - gminy z umiarkowanie rozwiniętą funkcją rolniczą</v>
      </c>
      <c r="D370" s="1">
        <v>18</v>
      </c>
      <c r="E370" s="1">
        <v>13</v>
      </c>
      <c r="F370" s="2">
        <v>48.491394591999999</v>
      </c>
      <c r="G370" s="1">
        <v>60</v>
      </c>
      <c r="H370" s="1">
        <v>65</v>
      </c>
      <c r="I370" s="1">
        <v>2021</v>
      </c>
      <c r="J370" s="1">
        <v>9716</v>
      </c>
    </row>
    <row r="371" spans="1:10" x14ac:dyDescent="0.3">
      <c r="A371" s="1" t="s">
        <v>113</v>
      </c>
      <c r="B371" t="s">
        <v>2585</v>
      </c>
      <c r="C371" s="1" t="str">
        <f>VLOOKUP(A371,[1]uzupelniacz!A:AK,18,"fałsz")</f>
        <v>D - strefy zewnętrzne MOF (C)</v>
      </c>
      <c r="D371" s="1">
        <v>18</v>
      </c>
      <c r="E371" s="1">
        <v>13</v>
      </c>
      <c r="F371" s="2">
        <v>30.434105537000001</v>
      </c>
      <c r="G371" s="1">
        <v>60</v>
      </c>
      <c r="H371" s="1">
        <v>65</v>
      </c>
      <c r="I371" s="1">
        <v>2021</v>
      </c>
      <c r="J371" s="1">
        <v>10488</v>
      </c>
    </row>
    <row r="372" spans="1:10" x14ac:dyDescent="0.3">
      <c r="A372" s="1" t="s">
        <v>114</v>
      </c>
      <c r="B372" t="s">
        <v>2586</v>
      </c>
      <c r="C372" s="1" t="str">
        <f>VLOOKUP(A372,[1]uzupelniacz!A:AK,18,"fałsz")</f>
        <v>H - gminy z intensywnie rozwiniętą funkcją rolniczą</v>
      </c>
      <c r="D372" s="1">
        <v>18</v>
      </c>
      <c r="E372" s="1">
        <v>13</v>
      </c>
      <c r="F372" s="2">
        <v>21.206387341999999</v>
      </c>
      <c r="G372" s="1">
        <v>60</v>
      </c>
      <c r="H372" s="1">
        <v>65</v>
      </c>
      <c r="I372" s="1">
        <v>2021</v>
      </c>
      <c r="J372" s="1">
        <v>425</v>
      </c>
    </row>
    <row r="373" spans="1:10" x14ac:dyDescent="0.3">
      <c r="A373" s="1" t="s">
        <v>115</v>
      </c>
      <c r="B373" t="s">
        <v>2587</v>
      </c>
      <c r="C373" s="1" t="str">
        <f>VLOOKUP(A373,[1]uzupelniacz!A:AK,18,"fałsz")</f>
        <v>J - gminy ekstensywnie zagospodarowane (funkcje leśne, ochrony przyrody)</v>
      </c>
      <c r="D373" s="1">
        <v>18</v>
      </c>
      <c r="E373" s="1">
        <v>13</v>
      </c>
      <c r="F373" s="2">
        <v>29.562606629000001</v>
      </c>
      <c r="G373" s="1">
        <v>60</v>
      </c>
      <c r="H373" s="1">
        <v>65</v>
      </c>
      <c r="I373" s="1">
        <v>2021</v>
      </c>
      <c r="J373" s="1">
        <v>512</v>
      </c>
    </row>
    <row r="374" spans="1:10" x14ac:dyDescent="0.3">
      <c r="A374" s="1" t="s">
        <v>30</v>
      </c>
      <c r="B374" t="s">
        <v>2507</v>
      </c>
      <c r="C374" s="1" t="str">
        <f>VLOOKUP(A374,[1]uzupelniacz!A:AK,18,"fałsz")</f>
        <v>F - gminy w korytarzach transportowych</v>
      </c>
      <c r="D374" s="1">
        <v>18</v>
      </c>
      <c r="E374" s="1">
        <v>13</v>
      </c>
      <c r="F374" s="2">
        <v>13.002189396</v>
      </c>
      <c r="G374" s="1">
        <v>60</v>
      </c>
      <c r="H374" s="1">
        <v>65</v>
      </c>
      <c r="I374" s="1">
        <v>2021</v>
      </c>
      <c r="J374" s="1">
        <v>1490</v>
      </c>
    </row>
    <row r="375" spans="1:10" x14ac:dyDescent="0.3">
      <c r="A375" s="1" t="s">
        <v>116</v>
      </c>
      <c r="B375" t="s">
        <v>2588</v>
      </c>
      <c r="C375" s="1" t="str">
        <f>VLOOKUP(A375,[1]uzupelniacz!A:AK,18,"fałsz")</f>
        <v>C - miasta subregionalne</v>
      </c>
      <c r="D375" s="1">
        <v>18</v>
      </c>
      <c r="E375" s="1">
        <v>13</v>
      </c>
      <c r="F375" s="2">
        <v>14.752167412</v>
      </c>
      <c r="G375" s="1">
        <v>60</v>
      </c>
      <c r="H375" s="1">
        <v>65</v>
      </c>
      <c r="I375" s="1">
        <v>2021</v>
      </c>
      <c r="J375" s="1">
        <v>13640</v>
      </c>
    </row>
    <row r="376" spans="1:10" x14ac:dyDescent="0.3">
      <c r="A376" s="1" t="s">
        <v>117</v>
      </c>
      <c r="B376" t="s">
        <v>2589</v>
      </c>
      <c r="C376" s="1" t="str">
        <f>VLOOKUP(A376,[1]uzupelniacz!A:AK,18,"fałsz")</f>
        <v>D - strefy zewnętrzne MOF (C)</v>
      </c>
      <c r="D376" s="1">
        <v>18</v>
      </c>
      <c r="E376" s="1">
        <v>13</v>
      </c>
      <c r="F376" s="2">
        <v>0.13690802699999999</v>
      </c>
      <c r="G376" s="1">
        <v>60</v>
      </c>
      <c r="H376" s="1">
        <v>65</v>
      </c>
      <c r="I376" s="1">
        <v>2021</v>
      </c>
      <c r="J376" s="1">
        <v>15</v>
      </c>
    </row>
    <row r="377" spans="1:10" x14ac:dyDescent="0.3">
      <c r="A377" s="1" t="s">
        <v>118</v>
      </c>
      <c r="B377" t="s">
        <v>2590</v>
      </c>
      <c r="C377" s="1" t="str">
        <f>VLOOKUP(A377,[1]uzupelniacz!A:AK,18,"fałsz")</f>
        <v>I - gminy z umiarkowanie rozwiniętą funkcją rolniczą</v>
      </c>
      <c r="D377" s="1">
        <v>18</v>
      </c>
      <c r="E377" s="1">
        <v>13</v>
      </c>
      <c r="F377" s="2">
        <v>11.064138376000001</v>
      </c>
      <c r="G377" s="1">
        <v>60</v>
      </c>
      <c r="H377" s="1">
        <v>65</v>
      </c>
      <c r="I377" s="1">
        <v>2021</v>
      </c>
      <c r="J377" s="1">
        <v>779</v>
      </c>
    </row>
    <row r="378" spans="1:10" x14ac:dyDescent="0.3">
      <c r="A378" s="1" t="s">
        <v>88</v>
      </c>
      <c r="B378" t="s">
        <v>2562</v>
      </c>
      <c r="C378" s="1" t="str">
        <f>VLOOKUP(A378,[1]uzupelniacz!A:AK,18,"fałsz")</f>
        <v>D - strefy zewnętrzne MOF (C)</v>
      </c>
      <c r="D378" s="1">
        <v>18</v>
      </c>
      <c r="E378" s="1">
        <v>13</v>
      </c>
      <c r="F378" s="2">
        <v>32.483055340999996</v>
      </c>
      <c r="G378" s="1">
        <v>60</v>
      </c>
      <c r="H378" s="1">
        <v>65</v>
      </c>
      <c r="I378" s="1">
        <v>2021</v>
      </c>
      <c r="J378" s="1">
        <v>7467</v>
      </c>
    </row>
    <row r="379" spans="1:10" x14ac:dyDescent="0.3">
      <c r="A379" s="1" t="s">
        <v>54</v>
      </c>
      <c r="B379" t="s">
        <v>2531</v>
      </c>
      <c r="C379" s="1" t="str">
        <f>VLOOKUP(A379,[1]uzupelniacz!A:AK,18,"fałsz")</f>
        <v>D - strefy zewnętrzne MOF (C)</v>
      </c>
      <c r="D379" s="1">
        <v>18</v>
      </c>
      <c r="E379" s="1">
        <v>13</v>
      </c>
      <c r="F379" s="2">
        <v>13.258441298999999</v>
      </c>
      <c r="G379" s="1">
        <v>60</v>
      </c>
      <c r="H379" s="1">
        <v>65</v>
      </c>
      <c r="I379" s="1">
        <v>2021</v>
      </c>
      <c r="J379" s="1">
        <v>4007</v>
      </c>
    </row>
    <row r="380" spans="1:10" x14ac:dyDescent="0.3">
      <c r="A380" s="1" t="s">
        <v>36</v>
      </c>
      <c r="B380" t="s">
        <v>2513</v>
      </c>
      <c r="C380" s="1" t="str">
        <f>VLOOKUP(A380,[1]uzupelniacz!A:AK,18,"fałsz")</f>
        <v>D - strefy zewnętrzne MOF (C)</v>
      </c>
      <c r="D380" s="1">
        <v>18</v>
      </c>
      <c r="E380" s="1">
        <v>13</v>
      </c>
      <c r="F380" s="2">
        <v>2.538683029</v>
      </c>
      <c r="G380" s="1">
        <v>60</v>
      </c>
      <c r="H380" s="1">
        <v>65</v>
      </c>
      <c r="I380" s="1">
        <v>2021</v>
      </c>
      <c r="J380" s="1">
        <v>403</v>
      </c>
    </row>
    <row r="381" spans="1:10" x14ac:dyDescent="0.3">
      <c r="A381" s="1" t="s">
        <v>89</v>
      </c>
      <c r="B381" t="s">
        <v>2563</v>
      </c>
      <c r="C381" s="1" t="str">
        <f>VLOOKUP(A381,[1]uzupelniacz!A:AK,18,"fałsz")</f>
        <v>I - gminy z umiarkowanie rozwiniętą funkcją rolniczą</v>
      </c>
      <c r="D381" s="1">
        <v>18</v>
      </c>
      <c r="E381" s="1">
        <v>13</v>
      </c>
      <c r="F381" s="2">
        <v>25.075469411</v>
      </c>
      <c r="G381" s="1">
        <v>60</v>
      </c>
      <c r="H381" s="1">
        <v>65</v>
      </c>
      <c r="I381" s="1">
        <v>2021</v>
      </c>
      <c r="J381" s="1">
        <v>3090</v>
      </c>
    </row>
    <row r="382" spans="1:10" x14ac:dyDescent="0.3">
      <c r="A382" s="1" t="s">
        <v>90</v>
      </c>
      <c r="B382" t="s">
        <v>2564</v>
      </c>
      <c r="C382" s="1" t="str">
        <f>VLOOKUP(A382,[1]uzupelniacz!A:AK,18,"fałsz")</f>
        <v>I - gminy z umiarkowanie rozwiniętą funkcją rolniczą</v>
      </c>
      <c r="D382" s="1">
        <v>18</v>
      </c>
      <c r="E382" s="1">
        <v>13</v>
      </c>
      <c r="F382" s="2">
        <v>19.270687154000001</v>
      </c>
      <c r="G382" s="1">
        <v>60</v>
      </c>
      <c r="H382" s="1">
        <v>65</v>
      </c>
      <c r="I382" s="1">
        <v>2021</v>
      </c>
      <c r="J382" s="1">
        <v>3443</v>
      </c>
    </row>
    <row r="383" spans="1:10" x14ac:dyDescent="0.3">
      <c r="A383" s="1" t="s">
        <v>45</v>
      </c>
      <c r="B383" t="s">
        <v>2522</v>
      </c>
      <c r="C383" s="1" t="str">
        <f>VLOOKUP(A383,[1]uzupelniacz!A:AK,18,"fałsz")</f>
        <v>I - gminy z umiarkowanie rozwiniętą funkcją rolniczą</v>
      </c>
      <c r="D383" s="1">
        <v>18</v>
      </c>
      <c r="E383" s="1">
        <v>13</v>
      </c>
      <c r="F383" s="2">
        <v>41.484023440999998</v>
      </c>
      <c r="G383" s="1">
        <v>60</v>
      </c>
      <c r="H383" s="1">
        <v>65</v>
      </c>
      <c r="I383" s="1">
        <v>2021</v>
      </c>
      <c r="J383" s="1">
        <v>2932</v>
      </c>
    </row>
    <row r="384" spans="1:10" x14ac:dyDescent="0.3">
      <c r="A384" s="1" t="s">
        <v>91</v>
      </c>
      <c r="B384" t="s">
        <v>2565</v>
      </c>
      <c r="C384" s="1" t="str">
        <f>VLOOKUP(A384,[1]uzupelniacz!A:AK,18,"fałsz")</f>
        <v>J - gminy ekstensywnie zagospodarowane (funkcje leśne, ochrony przyrody)</v>
      </c>
      <c r="D384" s="1">
        <v>18</v>
      </c>
      <c r="E384" s="1">
        <v>13</v>
      </c>
      <c r="F384" s="2">
        <v>46.505667488</v>
      </c>
      <c r="G384" s="1">
        <v>60</v>
      </c>
      <c r="H384" s="1">
        <v>65</v>
      </c>
      <c r="I384" s="1">
        <v>2021</v>
      </c>
      <c r="J384" s="1">
        <v>3447</v>
      </c>
    </row>
    <row r="385" spans="1:10" x14ac:dyDescent="0.3">
      <c r="A385" s="1" t="s">
        <v>92</v>
      </c>
      <c r="B385" t="s">
        <v>2522</v>
      </c>
      <c r="C385" s="1" t="str">
        <f>VLOOKUP(A385,[1]uzupelniacz!A:AK,18,"fałsz")</f>
        <v>E - miasta-ośrodki wielofunkcyjne</v>
      </c>
      <c r="D385" s="1">
        <v>18</v>
      </c>
      <c r="E385" s="1">
        <v>13</v>
      </c>
      <c r="F385" s="2">
        <v>16.642270783000001</v>
      </c>
      <c r="G385" s="1">
        <v>60</v>
      </c>
      <c r="H385" s="1">
        <v>65</v>
      </c>
      <c r="I385" s="1">
        <v>2021</v>
      </c>
      <c r="J385" s="1">
        <v>24389</v>
      </c>
    </row>
    <row r="386" spans="1:10" x14ac:dyDescent="0.3">
      <c r="A386" s="1" t="s">
        <v>22</v>
      </c>
      <c r="B386" t="s">
        <v>2499</v>
      </c>
      <c r="C386" s="1" t="str">
        <f>VLOOKUP(A386,[1]uzupelniacz!A:AK,18,"fałsz")</f>
        <v>J - gminy ekstensywnie zagospodarowane (funkcje leśne, ochrony przyrody)</v>
      </c>
      <c r="D386" s="1">
        <v>18</v>
      </c>
      <c r="E386" s="1">
        <v>13</v>
      </c>
      <c r="F386" s="2">
        <v>4.709490186</v>
      </c>
      <c r="G386" s="1">
        <v>60</v>
      </c>
      <c r="H386" s="1">
        <v>65</v>
      </c>
      <c r="I386" s="1">
        <v>2021</v>
      </c>
      <c r="J386" s="1">
        <v>712</v>
      </c>
    </row>
    <row r="387" spans="1:10" x14ac:dyDescent="0.3">
      <c r="A387" s="1" t="s">
        <v>31</v>
      </c>
      <c r="B387" t="s">
        <v>2508</v>
      </c>
      <c r="C387" s="1" t="str">
        <f>VLOOKUP(A387,[1]uzupelniacz!A:AK,18,"fałsz")</f>
        <v>G - gminy o funkcjach pozarolniczych (turystyka, przemysł, górnictwo)</v>
      </c>
      <c r="D387" s="1">
        <v>18</v>
      </c>
      <c r="E387" s="1">
        <v>13</v>
      </c>
      <c r="F387" s="2">
        <v>8.9919840690000008</v>
      </c>
      <c r="G387" s="1">
        <v>60</v>
      </c>
      <c r="H387" s="1">
        <v>65</v>
      </c>
      <c r="I387" s="1">
        <v>2021</v>
      </c>
      <c r="J387" s="1">
        <v>351</v>
      </c>
    </row>
    <row r="388" spans="1:10" x14ac:dyDescent="0.3">
      <c r="A388" s="1" t="s">
        <v>93</v>
      </c>
      <c r="B388" t="s">
        <v>2566</v>
      </c>
      <c r="C388" s="1" t="str">
        <f>VLOOKUP(A388,[1]uzupelniacz!A:AK,18,"fałsz")</f>
        <v>J - gminy ekstensywnie zagospodarowane (funkcje leśne, ochrony przyrody)</v>
      </c>
      <c r="D388" s="1">
        <v>18</v>
      </c>
      <c r="E388" s="1">
        <v>13</v>
      </c>
      <c r="F388" s="2">
        <v>2.5237783569999999</v>
      </c>
      <c r="G388" s="1">
        <v>60</v>
      </c>
      <c r="H388" s="1">
        <v>65</v>
      </c>
      <c r="I388" s="1">
        <v>2021</v>
      </c>
      <c r="J388" s="1">
        <v>37</v>
      </c>
    </row>
    <row r="389" spans="1:10" x14ac:dyDescent="0.3">
      <c r="A389" s="1" t="s">
        <v>38</v>
      </c>
      <c r="B389" t="s">
        <v>2515</v>
      </c>
      <c r="C389" s="1" t="str">
        <f>VLOOKUP(A389,[1]uzupelniacz!A:AK,18,"fałsz")</f>
        <v>G - gminy o funkcjach pozarolniczych (turystyka, przemysł, górnictwo)</v>
      </c>
      <c r="D389" s="1">
        <v>18</v>
      </c>
      <c r="E389" s="1">
        <v>13</v>
      </c>
      <c r="F389" s="2">
        <v>8.8062786969999998</v>
      </c>
      <c r="G389" s="1">
        <v>60</v>
      </c>
      <c r="H389" s="1">
        <v>65</v>
      </c>
      <c r="I389" s="1">
        <v>2021</v>
      </c>
      <c r="J389" s="1">
        <v>88</v>
      </c>
    </row>
    <row r="390" spans="1:10" x14ac:dyDescent="0.3">
      <c r="A390" s="1" t="s">
        <v>32</v>
      </c>
      <c r="B390" t="s">
        <v>2509</v>
      </c>
      <c r="C390" s="1" t="str">
        <f>VLOOKUP(A390,[1]uzupelniacz!A:AK,18,"fałsz")</f>
        <v>J - gminy ekstensywnie zagospodarowane (funkcje leśne, ochrony przyrody)</v>
      </c>
      <c r="D390" s="1">
        <v>18</v>
      </c>
      <c r="E390" s="1">
        <v>13</v>
      </c>
      <c r="F390" s="2">
        <v>36.257765048000003</v>
      </c>
      <c r="G390" s="1">
        <v>60</v>
      </c>
      <c r="H390" s="1">
        <v>65</v>
      </c>
      <c r="I390" s="1">
        <v>2021</v>
      </c>
      <c r="J390" s="1">
        <v>1275</v>
      </c>
    </row>
    <row r="391" spans="1:10" x14ac:dyDescent="0.3">
      <c r="A391" s="1" t="s">
        <v>33</v>
      </c>
      <c r="B391" t="s">
        <v>2510</v>
      </c>
      <c r="C391" s="1" t="str">
        <f>VLOOKUP(A391,[1]uzupelniacz!A:AK,18,"fałsz")</f>
        <v>I - gminy z umiarkowanie rozwiniętą funkcją rolniczą</v>
      </c>
      <c r="D391" s="1">
        <v>18</v>
      </c>
      <c r="E391" s="1">
        <v>13</v>
      </c>
      <c r="F391" s="2">
        <v>36.918792791000001</v>
      </c>
      <c r="G391" s="1">
        <v>60</v>
      </c>
      <c r="H391" s="1">
        <v>65</v>
      </c>
      <c r="I391" s="1">
        <v>2021</v>
      </c>
      <c r="J391" s="1">
        <v>2651</v>
      </c>
    </row>
    <row r="392" spans="1:10" x14ac:dyDescent="0.3">
      <c r="A392" s="1" t="s">
        <v>119</v>
      </c>
      <c r="B392" t="s">
        <v>2591</v>
      </c>
      <c r="C392" s="1" t="str">
        <f>VLOOKUP(A392,[1]uzupelniacz!A:AK,18,"fałsz")</f>
        <v>G - gminy o funkcjach pozarolniczych (turystyka, przemysł, górnictwo)</v>
      </c>
      <c r="D392" s="1">
        <v>18</v>
      </c>
      <c r="E392" s="1">
        <v>13</v>
      </c>
      <c r="F392" s="2">
        <v>19.875523453</v>
      </c>
      <c r="G392" s="1">
        <v>60</v>
      </c>
      <c r="H392" s="1">
        <v>65</v>
      </c>
      <c r="I392" s="1">
        <v>2021</v>
      </c>
      <c r="J392" s="1">
        <v>449</v>
      </c>
    </row>
    <row r="393" spans="1:10" x14ac:dyDescent="0.3">
      <c r="A393" s="1" t="s">
        <v>94</v>
      </c>
      <c r="B393" t="s">
        <v>2567</v>
      </c>
      <c r="C393" s="1" t="str">
        <f>VLOOKUP(A393,[1]uzupelniacz!A:AK,18,"fałsz")</f>
        <v>I - gminy z umiarkowanie rozwiniętą funkcją rolniczą</v>
      </c>
      <c r="D393" s="1">
        <v>18</v>
      </c>
      <c r="E393" s="1">
        <v>13</v>
      </c>
      <c r="F393" s="2">
        <v>66.289383454000003</v>
      </c>
      <c r="G393" s="1">
        <v>60</v>
      </c>
      <c r="H393" s="1">
        <v>65</v>
      </c>
      <c r="I393" s="1">
        <v>2021</v>
      </c>
      <c r="J393" s="1">
        <v>1030</v>
      </c>
    </row>
    <row r="394" spans="1:10" x14ac:dyDescent="0.3">
      <c r="A394" s="1" t="s">
        <v>120</v>
      </c>
      <c r="B394" t="s">
        <v>2592</v>
      </c>
      <c r="C394" s="1" t="str">
        <f>VLOOKUP(A394,[1]uzupelniacz!A:AK,18,"fałsz")</f>
        <v>H - gminy z intensywnie rozwiniętą funkcją rolniczą</v>
      </c>
      <c r="D394" s="1">
        <v>18</v>
      </c>
      <c r="E394" s="1">
        <v>13</v>
      </c>
      <c r="F394" s="2">
        <v>24.963855265999999</v>
      </c>
      <c r="G394" s="1">
        <v>60</v>
      </c>
      <c r="H394" s="1">
        <v>65</v>
      </c>
      <c r="I394" s="1">
        <v>2021</v>
      </c>
      <c r="J394" s="1">
        <v>284</v>
      </c>
    </row>
    <row r="395" spans="1:10" x14ac:dyDescent="0.3">
      <c r="A395" s="1" t="s">
        <v>96</v>
      </c>
      <c r="B395" t="s">
        <v>2569</v>
      </c>
      <c r="C395" s="1" t="str">
        <f>VLOOKUP(A395,[1]uzupelniacz!A:AK,18,"fałsz")</f>
        <v>I - gminy z umiarkowanie rozwiniętą funkcją rolniczą</v>
      </c>
      <c r="D395" s="1">
        <v>18</v>
      </c>
      <c r="E395" s="1">
        <v>13</v>
      </c>
      <c r="F395" s="2">
        <v>75.761776169000001</v>
      </c>
      <c r="G395" s="1">
        <v>60</v>
      </c>
      <c r="H395" s="1">
        <v>65</v>
      </c>
      <c r="I395" s="1">
        <v>2021</v>
      </c>
      <c r="J395" s="1">
        <v>1090</v>
      </c>
    </row>
    <row r="396" spans="1:10" x14ac:dyDescent="0.3">
      <c r="A396" s="1" t="s">
        <v>97</v>
      </c>
      <c r="B396" t="s">
        <v>2570</v>
      </c>
      <c r="C396" s="1" t="str">
        <f>VLOOKUP(A396,[1]uzupelniacz!A:AK,18,"fałsz")</f>
        <v>G - gminy o funkcjach pozarolniczych (turystyka, przemysł, górnictwo)</v>
      </c>
      <c r="D396" s="1">
        <v>18</v>
      </c>
      <c r="E396" s="1">
        <v>13</v>
      </c>
      <c r="F396" s="2">
        <v>33.457941056000003</v>
      </c>
      <c r="G396" s="1">
        <v>60</v>
      </c>
      <c r="H396" s="1">
        <v>65</v>
      </c>
      <c r="I396" s="1">
        <v>2021</v>
      </c>
      <c r="J396" s="1">
        <v>550</v>
      </c>
    </row>
    <row r="397" spans="1:10" x14ac:dyDescent="0.3">
      <c r="A397" s="1" t="s">
        <v>95</v>
      </c>
      <c r="B397" t="s">
        <v>2568</v>
      </c>
      <c r="C397" s="1" t="str">
        <f>VLOOKUP(A397,[1]uzupelniacz!A:AK,18,"fałsz")</f>
        <v>I - gminy z umiarkowanie rozwiniętą funkcją rolniczą</v>
      </c>
      <c r="D397" s="1">
        <v>18</v>
      </c>
      <c r="E397" s="1">
        <v>13</v>
      </c>
      <c r="F397" s="2">
        <v>59.379698533000003</v>
      </c>
      <c r="G397" s="1">
        <v>60</v>
      </c>
      <c r="H397" s="1">
        <v>65</v>
      </c>
      <c r="I397" s="1">
        <v>2021</v>
      </c>
      <c r="J397" s="1">
        <v>1544</v>
      </c>
    </row>
    <row r="398" spans="1:10" x14ac:dyDescent="0.3">
      <c r="A398" s="1" t="s">
        <v>121</v>
      </c>
      <c r="B398" t="s">
        <v>2593</v>
      </c>
      <c r="C398" s="1" t="str">
        <f>VLOOKUP(A398,[1]uzupelniacz!A:AK,18,"fałsz")</f>
        <v>J - gminy ekstensywnie zagospodarowane (funkcje leśne, ochrony przyrody)</v>
      </c>
      <c r="D398" s="1">
        <v>18</v>
      </c>
      <c r="E398" s="1">
        <v>13</v>
      </c>
      <c r="F398" s="2">
        <v>2.4711625330000002</v>
      </c>
      <c r="G398" s="1">
        <v>60</v>
      </c>
      <c r="H398" s="1">
        <v>65</v>
      </c>
      <c r="I398" s="1">
        <v>2021</v>
      </c>
      <c r="J398" s="1">
        <v>38</v>
      </c>
    </row>
    <row r="399" spans="1:10" x14ac:dyDescent="0.3">
      <c r="A399" s="1" t="s">
        <v>122</v>
      </c>
      <c r="B399" t="s">
        <v>2594</v>
      </c>
      <c r="C399" s="1" t="str">
        <f>VLOOKUP(A399,[1]uzupelniacz!A:AK,18,"fałsz")</f>
        <v>I - gminy z umiarkowanie rozwiniętą funkcją rolniczą</v>
      </c>
      <c r="D399" s="1">
        <v>18</v>
      </c>
      <c r="E399" s="1">
        <v>13</v>
      </c>
      <c r="F399" s="2">
        <v>7.4594499750000001</v>
      </c>
      <c r="G399" s="1">
        <v>60</v>
      </c>
      <c r="H399" s="1">
        <v>65</v>
      </c>
      <c r="I399" s="1">
        <v>2021</v>
      </c>
      <c r="J399" s="1">
        <v>29</v>
      </c>
    </row>
    <row r="400" spans="1:10" x14ac:dyDescent="0.3">
      <c r="A400" s="1" t="s">
        <v>123</v>
      </c>
      <c r="B400" t="s">
        <v>2595</v>
      </c>
      <c r="C400" s="1" t="str">
        <f>VLOOKUP(A400,[1]uzupelniacz!A:AK,18,"fałsz")</f>
        <v>I - gminy z umiarkowanie rozwiniętą funkcją rolniczą</v>
      </c>
      <c r="D400" s="1">
        <v>18</v>
      </c>
      <c r="E400" s="1">
        <v>13</v>
      </c>
      <c r="F400" s="2">
        <v>1.3368384000000001E-2</v>
      </c>
      <c r="G400" s="1">
        <v>60</v>
      </c>
      <c r="H400" s="1">
        <v>65</v>
      </c>
      <c r="I400" s="1">
        <v>2021</v>
      </c>
      <c r="J400" s="1">
        <v>0</v>
      </c>
    </row>
    <row r="401" spans="1:10" x14ac:dyDescent="0.3">
      <c r="A401" s="1" t="s">
        <v>70</v>
      </c>
      <c r="B401" t="s">
        <v>2544</v>
      </c>
      <c r="C401" s="1" t="str">
        <f>VLOOKUP(A401,[1]uzupelniacz!A:AK,18,"fałsz")</f>
        <v>J - gminy ekstensywnie zagospodarowane (funkcje leśne, ochrony przyrody)</v>
      </c>
      <c r="D401" s="1">
        <v>18</v>
      </c>
      <c r="E401" s="1">
        <v>13</v>
      </c>
      <c r="F401" s="2">
        <v>0.42343180600000002</v>
      </c>
      <c r="G401" s="1">
        <v>60</v>
      </c>
      <c r="H401" s="1">
        <v>65</v>
      </c>
      <c r="I401" s="1">
        <v>2021</v>
      </c>
      <c r="J401" s="1">
        <v>14</v>
      </c>
    </row>
    <row r="402" spans="1:10" x14ac:dyDescent="0.3">
      <c r="A402" s="1" t="s">
        <v>71</v>
      </c>
      <c r="B402" t="s">
        <v>2545</v>
      </c>
      <c r="C402" s="1" t="str">
        <f>VLOOKUP(A402,[1]uzupelniacz!A:AK,18,"fałsz")</f>
        <v>G - gminy o funkcjach pozarolniczych (turystyka, przemysł, górnictwo)</v>
      </c>
      <c r="D402" s="1">
        <v>18</v>
      </c>
      <c r="E402" s="1">
        <v>13</v>
      </c>
      <c r="F402" s="2">
        <v>30.986462884000002</v>
      </c>
      <c r="G402" s="1">
        <v>60</v>
      </c>
      <c r="H402" s="1">
        <v>65</v>
      </c>
      <c r="I402" s="1">
        <v>2021</v>
      </c>
      <c r="J402" s="1">
        <v>374</v>
      </c>
    </row>
    <row r="403" spans="1:10" x14ac:dyDescent="0.3">
      <c r="A403" s="1" t="s">
        <v>124</v>
      </c>
      <c r="B403" t="s">
        <v>2596</v>
      </c>
      <c r="C403" s="1" t="str">
        <f>VLOOKUP(A403,[1]uzupelniacz!A:AK,18,"fałsz")</f>
        <v>H - gminy z intensywnie rozwiniętą funkcją rolniczą</v>
      </c>
      <c r="D403" s="1">
        <v>18</v>
      </c>
      <c r="E403" s="1">
        <v>13</v>
      </c>
      <c r="F403" s="2">
        <v>0.75535860700000002</v>
      </c>
      <c r="G403" s="1">
        <v>60</v>
      </c>
      <c r="H403" s="1">
        <v>65</v>
      </c>
      <c r="I403" s="1">
        <v>2021</v>
      </c>
      <c r="J403" s="1">
        <v>8</v>
      </c>
    </row>
    <row r="404" spans="1:10" x14ac:dyDescent="0.3">
      <c r="A404" s="1" t="s">
        <v>72</v>
      </c>
      <c r="B404" t="s">
        <v>2546</v>
      </c>
      <c r="C404" s="1" t="str">
        <f>VLOOKUP(A404,[1]uzupelniacz!A:AK,18,"fałsz")</f>
        <v>J - gminy ekstensywnie zagospodarowane (funkcje leśne, ochrony przyrody)</v>
      </c>
      <c r="D404" s="1">
        <v>18</v>
      </c>
      <c r="E404" s="1">
        <v>13</v>
      </c>
      <c r="F404" s="2">
        <v>49.641139643999999</v>
      </c>
      <c r="G404" s="1">
        <v>60</v>
      </c>
      <c r="H404" s="1">
        <v>65</v>
      </c>
      <c r="I404" s="1">
        <v>2021</v>
      </c>
      <c r="J404" s="1">
        <v>801</v>
      </c>
    </row>
    <row r="405" spans="1:10" x14ac:dyDescent="0.3">
      <c r="A405" s="1" t="s">
        <v>125</v>
      </c>
      <c r="B405" t="s">
        <v>2597</v>
      </c>
      <c r="C405" s="1" t="str">
        <f>VLOOKUP(A405,[1]uzupelniacz!A:AK,18,"fałsz")</f>
        <v>G - gminy o funkcjach pozarolniczych (turystyka, przemysł, górnictwo)</v>
      </c>
      <c r="D405" s="1">
        <v>18</v>
      </c>
      <c r="E405" s="1">
        <v>13</v>
      </c>
      <c r="F405" s="2">
        <v>7.6234896999999996E-2</v>
      </c>
      <c r="G405" s="1">
        <v>60</v>
      </c>
      <c r="H405" s="1">
        <v>65</v>
      </c>
      <c r="I405" s="1">
        <v>2021</v>
      </c>
      <c r="J405" s="1">
        <v>0</v>
      </c>
    </row>
    <row r="406" spans="1:10" x14ac:dyDescent="0.3">
      <c r="A406" s="1" t="s">
        <v>47</v>
      </c>
      <c r="B406" t="s">
        <v>2524</v>
      </c>
      <c r="C406" s="1" t="str">
        <f>VLOOKUP(A406,[1]uzupelniacz!A:AK,18,"fałsz")</f>
        <v>G - gminy o funkcjach pozarolniczych (turystyka, przemysł, górnictwo)</v>
      </c>
      <c r="D406" s="1">
        <v>18</v>
      </c>
      <c r="E406" s="1">
        <v>13</v>
      </c>
      <c r="F406" s="2">
        <v>37.101161937999997</v>
      </c>
      <c r="G406" s="1">
        <v>60</v>
      </c>
      <c r="H406" s="1">
        <v>65</v>
      </c>
      <c r="I406" s="1">
        <v>2021</v>
      </c>
      <c r="J406" s="1">
        <v>1139</v>
      </c>
    </row>
    <row r="407" spans="1:10" x14ac:dyDescent="0.3">
      <c r="A407" s="1" t="s">
        <v>126</v>
      </c>
      <c r="B407" t="s">
        <v>2598</v>
      </c>
      <c r="C407" s="1" t="str">
        <f>VLOOKUP(A407,[1]uzupelniacz!A:AK,18,"fałsz")</f>
        <v>G - gminy o funkcjach pozarolniczych (turystyka, przemysł, górnictwo)</v>
      </c>
      <c r="D407" s="1">
        <v>18</v>
      </c>
      <c r="E407" s="1">
        <v>13</v>
      </c>
      <c r="F407" s="2">
        <v>6.8941384010000002</v>
      </c>
      <c r="G407" s="1">
        <v>60</v>
      </c>
      <c r="H407" s="1">
        <v>65</v>
      </c>
      <c r="I407" s="1">
        <v>2021</v>
      </c>
      <c r="J407" s="1">
        <v>974</v>
      </c>
    </row>
    <row r="408" spans="1:10" x14ac:dyDescent="0.3">
      <c r="A408" s="1" t="s">
        <v>98</v>
      </c>
      <c r="B408" t="s">
        <v>2546</v>
      </c>
      <c r="C408" s="1" t="str">
        <f>VLOOKUP(A408,[1]uzupelniacz!A:AK,18,"fałsz")</f>
        <v>E - miasta-ośrodki wielofunkcyjne</v>
      </c>
      <c r="D408" s="1">
        <v>18</v>
      </c>
      <c r="E408" s="1">
        <v>13</v>
      </c>
      <c r="F408" s="2">
        <v>15.594254823</v>
      </c>
      <c r="G408" s="1">
        <v>60</v>
      </c>
      <c r="H408" s="1">
        <v>65</v>
      </c>
      <c r="I408" s="1">
        <v>2021</v>
      </c>
      <c r="J408" s="1">
        <v>15048</v>
      </c>
    </row>
    <row r="409" spans="1:10" x14ac:dyDescent="0.3">
      <c r="A409" s="1" t="s">
        <v>56</v>
      </c>
      <c r="B409" t="s">
        <v>2533</v>
      </c>
      <c r="C409" s="1" t="str">
        <f>VLOOKUP(A409,[1]uzupelniacz!A:AK,18,"fałsz")</f>
        <v>J - gminy ekstensywnie zagospodarowane (funkcje leśne, ochrony przyrody)</v>
      </c>
      <c r="D409" s="1">
        <v>18</v>
      </c>
      <c r="E409" s="1">
        <v>13</v>
      </c>
      <c r="F409" s="2">
        <v>63.915766382999998</v>
      </c>
      <c r="G409" s="1">
        <v>60</v>
      </c>
      <c r="H409" s="1">
        <v>65</v>
      </c>
      <c r="I409" s="1">
        <v>2021</v>
      </c>
      <c r="J409" s="1">
        <v>377</v>
      </c>
    </row>
    <row r="410" spans="1:10" x14ac:dyDescent="0.3">
      <c r="A410" s="1" t="s">
        <v>46</v>
      </c>
      <c r="B410" t="s">
        <v>2523</v>
      </c>
      <c r="C410" s="1" t="str">
        <f>VLOOKUP(A410,[1]uzupelniacz!A:AK,18,"fałsz")</f>
        <v>G - gminy o funkcjach pozarolniczych (turystyka, przemysł, górnictwo)</v>
      </c>
      <c r="D410" s="1">
        <v>18</v>
      </c>
      <c r="E410" s="1">
        <v>13</v>
      </c>
      <c r="F410" s="2">
        <v>9.3517345840000008</v>
      </c>
      <c r="G410" s="1">
        <v>60</v>
      </c>
      <c r="H410" s="1">
        <v>65</v>
      </c>
      <c r="I410" s="1">
        <v>2021</v>
      </c>
      <c r="J410" s="1">
        <v>44</v>
      </c>
    </row>
    <row r="411" spans="1:10" x14ac:dyDescent="0.3">
      <c r="A411" s="1" t="s">
        <v>48</v>
      </c>
      <c r="B411" t="s">
        <v>2525</v>
      </c>
      <c r="C411" s="1" t="str">
        <f>VLOOKUP(A411,[1]uzupelniacz!A:AK,18,"fałsz")</f>
        <v>H - gminy z intensywnie rozwiniętą funkcją rolniczą</v>
      </c>
      <c r="D411" s="1">
        <v>18</v>
      </c>
      <c r="E411" s="1">
        <v>13</v>
      </c>
      <c r="F411" s="2">
        <v>32.254139881999997</v>
      </c>
      <c r="G411" s="1">
        <v>60</v>
      </c>
      <c r="H411" s="1">
        <v>65</v>
      </c>
      <c r="I411" s="1">
        <v>2021</v>
      </c>
      <c r="J411" s="1">
        <v>987</v>
      </c>
    </row>
    <row r="412" spans="1:10" x14ac:dyDescent="0.3">
      <c r="A412" s="1" t="s">
        <v>73</v>
      </c>
      <c r="B412" t="s">
        <v>2547</v>
      </c>
      <c r="C412" s="1" t="str">
        <f>VLOOKUP(A412,[1]uzupelniacz!A:AK,18,"fałsz")</f>
        <v>G - gminy o funkcjach pozarolniczych (turystyka, przemysł, górnictwo)</v>
      </c>
      <c r="D412" s="1">
        <v>18</v>
      </c>
      <c r="E412" s="1">
        <v>13</v>
      </c>
      <c r="F412" s="2">
        <v>29.878086472</v>
      </c>
      <c r="G412" s="1">
        <v>60</v>
      </c>
      <c r="H412" s="1">
        <v>65</v>
      </c>
      <c r="I412" s="1">
        <v>2021</v>
      </c>
      <c r="J412" s="1">
        <v>1232</v>
      </c>
    </row>
    <row r="413" spans="1:10" x14ac:dyDescent="0.3">
      <c r="A413" s="1" t="s">
        <v>99</v>
      </c>
      <c r="B413" t="s">
        <v>2571</v>
      </c>
      <c r="C413" s="1" t="str">
        <f>VLOOKUP(A413,[1]uzupelniacz!A:AK,18,"fałsz")</f>
        <v>H - gminy z intensywnie rozwiniętą funkcją rolniczą</v>
      </c>
      <c r="D413" s="1">
        <v>18</v>
      </c>
      <c r="E413" s="1">
        <v>13</v>
      </c>
      <c r="F413" s="2">
        <v>44.259141775000003</v>
      </c>
      <c r="G413" s="1">
        <v>60</v>
      </c>
      <c r="H413" s="1">
        <v>65</v>
      </c>
      <c r="I413" s="1">
        <v>2021</v>
      </c>
      <c r="J413" s="1">
        <v>1460</v>
      </c>
    </row>
    <row r="414" spans="1:10" x14ac:dyDescent="0.3">
      <c r="A414" s="1" t="s">
        <v>127</v>
      </c>
      <c r="B414" t="s">
        <v>2599</v>
      </c>
      <c r="C414" s="1" t="str">
        <f>VLOOKUP(A414,[1]uzupelniacz!A:AK,18,"fałsz")</f>
        <v>I - gminy z umiarkowanie rozwiniętą funkcją rolniczą</v>
      </c>
      <c r="D414" s="1">
        <v>18</v>
      </c>
      <c r="E414" s="1">
        <v>13</v>
      </c>
      <c r="F414" s="2">
        <v>2.4134561649999999</v>
      </c>
      <c r="G414" s="1">
        <v>60</v>
      </c>
      <c r="H414" s="1">
        <v>65</v>
      </c>
      <c r="I414" s="1">
        <v>2021</v>
      </c>
      <c r="J414" s="1">
        <v>7</v>
      </c>
    </row>
    <row r="415" spans="1:10" x14ac:dyDescent="0.3">
      <c r="A415" s="1" t="s">
        <v>49</v>
      </c>
      <c r="B415" t="s">
        <v>2526</v>
      </c>
      <c r="C415" s="1" t="str">
        <f>VLOOKUP(A415,[1]uzupelniacz!A:AK,18,"fałsz")</f>
        <v>H - gminy z intensywnie rozwiniętą funkcją rolniczą</v>
      </c>
      <c r="D415" s="1">
        <v>18</v>
      </c>
      <c r="E415" s="1">
        <v>13</v>
      </c>
      <c r="F415" s="2">
        <v>38.075594176000003</v>
      </c>
      <c r="G415" s="1">
        <v>60</v>
      </c>
      <c r="H415" s="1">
        <v>65</v>
      </c>
      <c r="I415" s="1">
        <v>2021</v>
      </c>
      <c r="J415" s="1">
        <v>844</v>
      </c>
    </row>
    <row r="416" spans="1:10" x14ac:dyDescent="0.3">
      <c r="A416" s="1" t="s">
        <v>128</v>
      </c>
      <c r="B416" t="s">
        <v>2600</v>
      </c>
      <c r="C416" s="1" t="str">
        <f>VLOOKUP(A416,[1]uzupelniacz!A:AK,18,"fałsz")</f>
        <v>J - gminy ekstensywnie zagospodarowane (funkcje leśne, ochrony przyrody)</v>
      </c>
      <c r="D416" s="1">
        <v>18</v>
      </c>
      <c r="E416" s="1">
        <v>13</v>
      </c>
      <c r="F416" s="2">
        <v>12.836019512</v>
      </c>
      <c r="G416" s="1">
        <v>60</v>
      </c>
      <c r="H416" s="1">
        <v>65</v>
      </c>
      <c r="I416" s="1">
        <v>2021</v>
      </c>
      <c r="J416" s="1">
        <v>225</v>
      </c>
    </row>
    <row r="417" spans="1:10" x14ac:dyDescent="0.3">
      <c r="A417" s="1" t="s">
        <v>87</v>
      </c>
      <c r="B417" t="s">
        <v>2561</v>
      </c>
      <c r="C417" s="1" t="str">
        <f>VLOOKUP(A417,[1]uzupelniacz!A:AK,18,"fałsz")</f>
        <v>I - gminy z umiarkowanie rozwiniętą funkcją rolniczą</v>
      </c>
      <c r="D417" s="1">
        <v>18</v>
      </c>
      <c r="E417" s="1">
        <v>13</v>
      </c>
      <c r="F417" s="2">
        <v>3.766E-6</v>
      </c>
      <c r="G417" s="1">
        <v>60</v>
      </c>
      <c r="H417" s="1">
        <v>65</v>
      </c>
      <c r="I417" s="1">
        <v>2021</v>
      </c>
      <c r="J417" s="1">
        <v>0</v>
      </c>
    </row>
    <row r="418" spans="1:10" x14ac:dyDescent="0.3">
      <c r="A418" s="1" t="s">
        <v>129</v>
      </c>
      <c r="B418" t="s">
        <v>2601</v>
      </c>
      <c r="C418" s="1" t="str">
        <f>VLOOKUP(A418,[1]uzupelniacz!A:AK,18,"fałsz")</f>
        <v>E - miasta-ośrodki wielofunkcyjne</v>
      </c>
      <c r="D418" s="1">
        <v>19</v>
      </c>
      <c r="E418" s="1">
        <v>12</v>
      </c>
      <c r="F418" s="2">
        <v>0.29796476700000002</v>
      </c>
      <c r="G418" s="1">
        <v>55</v>
      </c>
      <c r="H418" s="1">
        <v>60</v>
      </c>
      <c r="I418" s="1">
        <v>2021</v>
      </c>
      <c r="J418" s="1">
        <v>0</v>
      </c>
    </row>
    <row r="419" spans="1:10" x14ac:dyDescent="0.3">
      <c r="A419" s="1" t="s">
        <v>100</v>
      </c>
      <c r="B419" t="s">
        <v>2572</v>
      </c>
      <c r="C419" s="1" t="str">
        <f>VLOOKUP(A419,[1]uzupelniacz!A:AK,18,"fałsz")</f>
        <v>G - gminy o funkcjach pozarolniczych (turystyka, przemysł, górnictwo)</v>
      </c>
      <c r="D419" s="1">
        <v>19</v>
      </c>
      <c r="E419" s="1">
        <v>12</v>
      </c>
      <c r="F419" s="2">
        <v>60.180187111999999</v>
      </c>
      <c r="G419" s="1">
        <v>55</v>
      </c>
      <c r="H419" s="1">
        <v>60</v>
      </c>
      <c r="I419" s="1">
        <v>2021</v>
      </c>
      <c r="J419" s="1">
        <v>3667</v>
      </c>
    </row>
    <row r="420" spans="1:10" x14ac:dyDescent="0.3">
      <c r="A420" s="1" t="s">
        <v>130</v>
      </c>
      <c r="B420" t="s">
        <v>2602</v>
      </c>
      <c r="C420" s="1" t="str">
        <f>VLOOKUP(A420,[1]uzupelniacz!A:AK,18,"fałsz")</f>
        <v>E - miasta-ośrodki wielofunkcyjne</v>
      </c>
      <c r="D420" s="1">
        <v>19</v>
      </c>
      <c r="E420" s="1">
        <v>12</v>
      </c>
      <c r="F420" s="2">
        <v>8.5286060750000008</v>
      </c>
      <c r="G420" s="1">
        <v>55</v>
      </c>
      <c r="H420" s="1">
        <v>60</v>
      </c>
      <c r="I420" s="1">
        <v>2021</v>
      </c>
      <c r="J420" s="1">
        <v>702</v>
      </c>
    </row>
    <row r="421" spans="1:10" x14ac:dyDescent="0.3">
      <c r="A421" s="1" t="s">
        <v>131</v>
      </c>
      <c r="B421" t="s">
        <v>2603</v>
      </c>
      <c r="C421" s="1" t="str">
        <f>VLOOKUP(A421,[1]uzupelniacz!A:AK,18,"fałsz")</f>
        <v>J - gminy ekstensywnie zagospodarowane (funkcje leśne, ochrony przyrody)</v>
      </c>
      <c r="D421" s="1">
        <v>19</v>
      </c>
      <c r="E421" s="1">
        <v>12</v>
      </c>
      <c r="F421" s="2">
        <v>3.259409335</v>
      </c>
      <c r="G421" s="1">
        <v>55</v>
      </c>
      <c r="H421" s="1">
        <v>60</v>
      </c>
      <c r="I421" s="1">
        <v>2021</v>
      </c>
      <c r="J421" s="1">
        <v>83</v>
      </c>
    </row>
    <row r="422" spans="1:10" x14ac:dyDescent="0.3">
      <c r="A422" s="1" t="s">
        <v>132</v>
      </c>
      <c r="B422" t="s">
        <v>2604</v>
      </c>
      <c r="C422" s="1" t="str">
        <f>VLOOKUP(A422,[1]uzupelniacz!A:AK,18,"fałsz")</f>
        <v>G - gminy o funkcjach pozarolniczych (turystyka, przemysł, górnictwo)</v>
      </c>
      <c r="D422" s="1">
        <v>19</v>
      </c>
      <c r="E422" s="1">
        <v>12</v>
      </c>
      <c r="F422" s="2">
        <v>16.130350262</v>
      </c>
      <c r="G422" s="1">
        <v>55</v>
      </c>
      <c r="H422" s="1">
        <v>60</v>
      </c>
      <c r="I422" s="1">
        <v>2021</v>
      </c>
      <c r="J422" s="1">
        <v>715</v>
      </c>
    </row>
    <row r="423" spans="1:10" x14ac:dyDescent="0.3">
      <c r="A423" s="1" t="s">
        <v>133</v>
      </c>
      <c r="B423" t="s">
        <v>2605</v>
      </c>
      <c r="C423" s="1" t="str">
        <f>VLOOKUP(A423,[1]uzupelniacz!A:AK,18,"fałsz")</f>
        <v>G - gminy o funkcjach pozarolniczych (turystyka, przemysł, górnictwo)</v>
      </c>
      <c r="D423" s="1">
        <v>19</v>
      </c>
      <c r="E423" s="1">
        <v>12</v>
      </c>
      <c r="F423" s="2">
        <v>7.437885691</v>
      </c>
      <c r="G423" s="1">
        <v>55</v>
      </c>
      <c r="H423" s="1">
        <v>60</v>
      </c>
      <c r="I423" s="1">
        <v>2021</v>
      </c>
      <c r="J423" s="1">
        <v>172</v>
      </c>
    </row>
    <row r="424" spans="1:10" x14ac:dyDescent="0.3">
      <c r="A424" s="1" t="s">
        <v>134</v>
      </c>
      <c r="B424" t="s">
        <v>2606</v>
      </c>
      <c r="C424" s="1" t="str">
        <f>VLOOKUP(A424,[1]uzupelniacz!A:AK,18,"fałsz")</f>
        <v>G - gminy o funkcjach pozarolniczych (turystyka, przemysł, górnictwo)</v>
      </c>
      <c r="D424" s="1">
        <v>19</v>
      </c>
      <c r="E424" s="1">
        <v>12</v>
      </c>
      <c r="F424" s="2">
        <v>1.5162501E-2</v>
      </c>
      <c r="G424" s="1">
        <v>55</v>
      </c>
      <c r="H424" s="1">
        <v>60</v>
      </c>
      <c r="I424" s="1">
        <v>2021</v>
      </c>
      <c r="J424" s="1">
        <v>0</v>
      </c>
    </row>
    <row r="425" spans="1:10" x14ac:dyDescent="0.3">
      <c r="A425" s="1" t="s">
        <v>101</v>
      </c>
      <c r="B425" t="s">
        <v>2573</v>
      </c>
      <c r="C425" s="1" t="str">
        <f>VLOOKUP(A425,[1]uzupelniacz!A:AK,18,"fałsz")</f>
        <v>I - gminy z umiarkowanie rozwiniętą funkcją rolniczą</v>
      </c>
      <c r="D425" s="1">
        <v>19</v>
      </c>
      <c r="E425" s="1">
        <v>12</v>
      </c>
      <c r="F425" s="2">
        <v>61.662514066</v>
      </c>
      <c r="G425" s="1">
        <v>55</v>
      </c>
      <c r="H425" s="1">
        <v>60</v>
      </c>
      <c r="I425" s="1">
        <v>2021</v>
      </c>
      <c r="J425" s="1">
        <v>2327</v>
      </c>
    </row>
    <row r="426" spans="1:10" x14ac:dyDescent="0.3">
      <c r="A426" s="1" t="s">
        <v>135</v>
      </c>
      <c r="B426" t="s">
        <v>2607</v>
      </c>
      <c r="C426" s="1" t="str">
        <f>VLOOKUP(A426,[1]uzupelniacz!A:AK,18,"fałsz")</f>
        <v>J - gminy ekstensywnie zagospodarowane (funkcje leśne, ochrony przyrody)</v>
      </c>
      <c r="D426" s="1">
        <v>19</v>
      </c>
      <c r="E426" s="1">
        <v>12</v>
      </c>
      <c r="F426" s="2">
        <v>0.14039981900000001</v>
      </c>
      <c r="G426" s="1">
        <v>55</v>
      </c>
      <c r="H426" s="1">
        <v>60</v>
      </c>
      <c r="I426" s="1">
        <v>2021</v>
      </c>
      <c r="J426" s="1">
        <v>0</v>
      </c>
    </row>
    <row r="427" spans="1:10" x14ac:dyDescent="0.3">
      <c r="A427" s="1" t="s">
        <v>28</v>
      </c>
      <c r="B427" t="s">
        <v>2505</v>
      </c>
      <c r="C427" s="1" t="str">
        <f>VLOOKUP(A427,[1]uzupelniacz!A:AK,18,"fałsz")</f>
        <v>F - gminy w korytarzach transportowych</v>
      </c>
      <c r="D427" s="1">
        <v>19</v>
      </c>
      <c r="E427" s="1">
        <v>12</v>
      </c>
      <c r="F427" s="2">
        <v>20.523996533999998</v>
      </c>
      <c r="G427" s="1">
        <v>55</v>
      </c>
      <c r="H427" s="1">
        <v>60</v>
      </c>
      <c r="I427" s="1">
        <v>2021</v>
      </c>
      <c r="J427" s="1">
        <v>3225</v>
      </c>
    </row>
    <row r="428" spans="1:10" x14ac:dyDescent="0.3">
      <c r="A428" s="1" t="s">
        <v>26</v>
      </c>
      <c r="B428" t="s">
        <v>2503</v>
      </c>
      <c r="C428" s="1" t="str">
        <f>VLOOKUP(A428,[1]uzupelniacz!A:AK,18,"fałsz")</f>
        <v>G - gminy o funkcjach pozarolniczych (turystyka, przemysł, górnictwo)</v>
      </c>
      <c r="D428" s="1">
        <v>19</v>
      </c>
      <c r="E428" s="1">
        <v>12</v>
      </c>
      <c r="F428" s="2">
        <v>14.929173553</v>
      </c>
      <c r="G428" s="1">
        <v>55</v>
      </c>
      <c r="H428" s="1">
        <v>60</v>
      </c>
      <c r="I428" s="1">
        <v>2021</v>
      </c>
      <c r="J428" s="1">
        <v>356</v>
      </c>
    </row>
    <row r="429" spans="1:10" x14ac:dyDescent="0.3">
      <c r="A429" s="1" t="s">
        <v>136</v>
      </c>
      <c r="B429" t="s">
        <v>2608</v>
      </c>
      <c r="C429" s="1" t="str">
        <f>VLOOKUP(A429,[1]uzupelniacz!A:AK,18,"fałsz")</f>
        <v>G - gminy o funkcjach pozarolniczych (turystyka, przemysł, górnictwo)</v>
      </c>
      <c r="D429" s="1">
        <v>19</v>
      </c>
      <c r="E429" s="1">
        <v>12</v>
      </c>
      <c r="F429" s="2">
        <v>11.850729404000001</v>
      </c>
      <c r="G429" s="1">
        <v>55</v>
      </c>
      <c r="H429" s="1">
        <v>60</v>
      </c>
      <c r="I429" s="1">
        <v>2021</v>
      </c>
      <c r="J429" s="1">
        <v>178</v>
      </c>
    </row>
    <row r="430" spans="1:10" x14ac:dyDescent="0.3">
      <c r="A430" s="1" t="s">
        <v>102</v>
      </c>
      <c r="B430" t="s">
        <v>2574</v>
      </c>
      <c r="C430" s="1" t="str">
        <f>VLOOKUP(A430,[1]uzupelniacz!A:AK,18,"fałsz")</f>
        <v>H - gminy z intensywnie rozwiniętą funkcją rolniczą</v>
      </c>
      <c r="D430" s="1">
        <v>19</v>
      </c>
      <c r="E430" s="1">
        <v>12</v>
      </c>
      <c r="F430" s="2">
        <v>72.732512337000003</v>
      </c>
      <c r="G430" s="1">
        <v>55</v>
      </c>
      <c r="H430" s="1">
        <v>60</v>
      </c>
      <c r="I430" s="1">
        <v>2021</v>
      </c>
      <c r="J430" s="1">
        <v>3339</v>
      </c>
    </row>
    <row r="431" spans="1:10" x14ac:dyDescent="0.3">
      <c r="A431" s="1" t="s">
        <v>59</v>
      </c>
      <c r="B431" t="s">
        <v>2536</v>
      </c>
      <c r="C431" s="1" t="str">
        <f>VLOOKUP(A431,[1]uzupelniacz!A:AK,18,"fałsz")</f>
        <v>I - gminy z umiarkowanie rozwiniętą funkcją rolniczą</v>
      </c>
      <c r="D431" s="1">
        <v>19</v>
      </c>
      <c r="E431" s="1">
        <v>12</v>
      </c>
      <c r="F431" s="2">
        <v>9.8773883409999996</v>
      </c>
      <c r="G431" s="1">
        <v>55</v>
      </c>
      <c r="H431" s="1">
        <v>60</v>
      </c>
      <c r="I431" s="1">
        <v>2021</v>
      </c>
      <c r="J431" s="1">
        <v>920</v>
      </c>
    </row>
    <row r="432" spans="1:10" x14ac:dyDescent="0.3">
      <c r="A432" s="1" t="s">
        <v>137</v>
      </c>
      <c r="B432" t="s">
        <v>2609</v>
      </c>
      <c r="C432" s="1" t="str">
        <f>VLOOKUP(A432,[1]uzupelniacz!A:AK,18,"fałsz")</f>
        <v>H - gminy z intensywnie rozwiniętą funkcją rolniczą</v>
      </c>
      <c r="D432" s="1">
        <v>19</v>
      </c>
      <c r="E432" s="1">
        <v>12</v>
      </c>
      <c r="F432" s="2">
        <v>28.197076229</v>
      </c>
      <c r="G432" s="1">
        <v>55</v>
      </c>
      <c r="H432" s="1">
        <v>60</v>
      </c>
      <c r="I432" s="1">
        <v>2021</v>
      </c>
      <c r="J432" s="1">
        <v>706</v>
      </c>
    </row>
    <row r="433" spans="1:10" x14ac:dyDescent="0.3">
      <c r="A433" s="1" t="s">
        <v>104</v>
      </c>
      <c r="B433" t="s">
        <v>2576</v>
      </c>
      <c r="C433" s="1" t="str">
        <f>VLOOKUP(A433,[1]uzupelniacz!A:AK,18,"fałsz")</f>
        <v>G - gminy o funkcjach pozarolniczych (turystyka, przemysł, górnictwo)</v>
      </c>
      <c r="D433" s="1">
        <v>19</v>
      </c>
      <c r="E433" s="1">
        <v>12</v>
      </c>
      <c r="F433" s="2">
        <v>4.6178423119999996</v>
      </c>
      <c r="G433" s="1">
        <v>55</v>
      </c>
      <c r="H433" s="1">
        <v>60</v>
      </c>
      <c r="I433" s="1">
        <v>2021</v>
      </c>
      <c r="J433" s="1">
        <v>99</v>
      </c>
    </row>
    <row r="434" spans="1:10" x14ac:dyDescent="0.3">
      <c r="A434" s="1" t="s">
        <v>105</v>
      </c>
      <c r="B434" t="s">
        <v>2577</v>
      </c>
      <c r="C434" s="1" t="str">
        <f>VLOOKUP(A434,[1]uzupelniacz!A:AK,18,"fałsz")</f>
        <v>H - gminy z intensywnie rozwiniętą funkcją rolniczą</v>
      </c>
      <c r="D434" s="1">
        <v>19</v>
      </c>
      <c r="E434" s="1">
        <v>12</v>
      </c>
      <c r="F434" s="2">
        <v>88.377940093000007</v>
      </c>
      <c r="G434" s="1">
        <v>55</v>
      </c>
      <c r="H434" s="1">
        <v>60</v>
      </c>
      <c r="I434" s="1">
        <v>2021</v>
      </c>
      <c r="J434" s="1">
        <v>3842</v>
      </c>
    </row>
    <row r="435" spans="1:10" x14ac:dyDescent="0.3">
      <c r="A435" s="1" t="s">
        <v>138</v>
      </c>
      <c r="B435" t="s">
        <v>2610</v>
      </c>
      <c r="C435" s="1" t="str">
        <f>VLOOKUP(A435,[1]uzupelniacz!A:AK,18,"fałsz")</f>
        <v>H - gminy z intensywnie rozwiniętą funkcją rolniczą</v>
      </c>
      <c r="D435" s="1">
        <v>19</v>
      </c>
      <c r="E435" s="1">
        <v>12</v>
      </c>
      <c r="F435" s="2">
        <v>24.837179178</v>
      </c>
      <c r="G435" s="1">
        <v>55</v>
      </c>
      <c r="H435" s="1">
        <v>60</v>
      </c>
      <c r="I435" s="1">
        <v>2021</v>
      </c>
      <c r="J435" s="1">
        <v>1748</v>
      </c>
    </row>
    <row r="436" spans="1:10" x14ac:dyDescent="0.3">
      <c r="A436" s="1" t="s">
        <v>139</v>
      </c>
      <c r="B436" t="s">
        <v>2611</v>
      </c>
      <c r="C436" s="1" t="str">
        <f>VLOOKUP(A436,[1]uzupelniacz!A:AK,18,"fałsz")</f>
        <v>I - gminy z umiarkowanie rozwiniętą funkcją rolniczą</v>
      </c>
      <c r="D436" s="1">
        <v>19</v>
      </c>
      <c r="E436" s="1">
        <v>12</v>
      </c>
      <c r="F436" s="2">
        <v>0.67052001100000003</v>
      </c>
      <c r="G436" s="1">
        <v>55</v>
      </c>
      <c r="H436" s="1">
        <v>60</v>
      </c>
      <c r="I436" s="1">
        <v>2021</v>
      </c>
      <c r="J436" s="1">
        <v>0</v>
      </c>
    </row>
    <row r="437" spans="1:10" x14ac:dyDescent="0.3">
      <c r="A437" s="1" t="s">
        <v>140</v>
      </c>
      <c r="B437" t="s">
        <v>2612</v>
      </c>
      <c r="C437" s="1" t="str">
        <f>VLOOKUP(A437,[1]uzupelniacz!A:AK,18,"fałsz")</f>
        <v>J - gminy ekstensywnie zagospodarowane (funkcje leśne, ochrony przyrody)</v>
      </c>
      <c r="D437" s="1">
        <v>19</v>
      </c>
      <c r="E437" s="1">
        <v>12</v>
      </c>
      <c r="F437" s="2">
        <v>34.491789283000003</v>
      </c>
      <c r="G437" s="1">
        <v>55</v>
      </c>
      <c r="H437" s="1">
        <v>60</v>
      </c>
      <c r="I437" s="1">
        <v>2021</v>
      </c>
      <c r="J437" s="1">
        <v>1736</v>
      </c>
    </row>
    <row r="438" spans="1:10" x14ac:dyDescent="0.3">
      <c r="A438" s="1" t="s">
        <v>141</v>
      </c>
      <c r="B438" t="s">
        <v>2613</v>
      </c>
      <c r="C438" s="1" t="str">
        <f>VLOOKUP(A438,[1]uzupelniacz!A:AK,18,"fałsz")</f>
        <v>D - strefy zewnętrzne MOF (C)</v>
      </c>
      <c r="D438" s="1">
        <v>19</v>
      </c>
      <c r="E438" s="1">
        <v>12</v>
      </c>
      <c r="F438" s="2">
        <v>25.182502244999998</v>
      </c>
      <c r="G438" s="1">
        <v>55</v>
      </c>
      <c r="H438" s="1">
        <v>60</v>
      </c>
      <c r="I438" s="1">
        <v>2021</v>
      </c>
      <c r="J438" s="1">
        <v>1327</v>
      </c>
    </row>
    <row r="439" spans="1:10" x14ac:dyDescent="0.3">
      <c r="A439" s="1" t="s">
        <v>103</v>
      </c>
      <c r="B439" t="s">
        <v>2575</v>
      </c>
      <c r="C439" s="1" t="str">
        <f>VLOOKUP(A439,[1]uzupelniacz!A:AK,18,"fałsz")</f>
        <v>I - gminy z umiarkowanie rozwiniętą funkcją rolniczą</v>
      </c>
      <c r="D439" s="1">
        <v>19</v>
      </c>
      <c r="E439" s="1">
        <v>12</v>
      </c>
      <c r="F439" s="2">
        <v>36.065347307000003</v>
      </c>
      <c r="G439" s="1">
        <v>55</v>
      </c>
      <c r="H439" s="1">
        <v>60</v>
      </c>
      <c r="I439" s="1">
        <v>2021</v>
      </c>
      <c r="J439" s="1">
        <v>2010</v>
      </c>
    </row>
    <row r="440" spans="1:10" x14ac:dyDescent="0.3">
      <c r="A440" s="1" t="s">
        <v>142</v>
      </c>
      <c r="B440" t="s">
        <v>2614</v>
      </c>
      <c r="C440" s="1" t="str">
        <f>VLOOKUP(A440,[1]uzupelniacz!A:AK,18,"fałsz")</f>
        <v>H - gminy z intensywnie rozwiniętą funkcją rolniczą</v>
      </c>
      <c r="D440" s="1">
        <v>19</v>
      </c>
      <c r="E440" s="1">
        <v>12</v>
      </c>
      <c r="F440" s="2">
        <v>60.356279503000003</v>
      </c>
      <c r="G440" s="1">
        <v>55</v>
      </c>
      <c r="H440" s="1">
        <v>60</v>
      </c>
      <c r="I440" s="1">
        <v>2021</v>
      </c>
      <c r="J440" s="1">
        <v>2546</v>
      </c>
    </row>
    <row r="441" spans="1:10" x14ac:dyDescent="0.3">
      <c r="A441" s="1" t="s">
        <v>143</v>
      </c>
      <c r="B441" t="s">
        <v>2577</v>
      </c>
      <c r="C441" s="1" t="str">
        <f>VLOOKUP(A441,[1]uzupelniacz!A:AK,18,"fałsz")</f>
        <v>E - miasta-ośrodki wielofunkcyjne</v>
      </c>
      <c r="D441" s="1">
        <v>19</v>
      </c>
      <c r="E441" s="1">
        <v>12</v>
      </c>
      <c r="F441" s="2">
        <v>15.300086225999999</v>
      </c>
      <c r="G441" s="1">
        <v>55</v>
      </c>
      <c r="H441" s="1">
        <v>60</v>
      </c>
      <c r="I441" s="1">
        <v>2021</v>
      </c>
      <c r="J441" s="1">
        <v>17225</v>
      </c>
    </row>
    <row r="442" spans="1:10" x14ac:dyDescent="0.3">
      <c r="A442" s="1" t="s">
        <v>144</v>
      </c>
      <c r="B442" t="s">
        <v>2615</v>
      </c>
      <c r="C442" s="1" t="str">
        <f>VLOOKUP(A442,[1]uzupelniacz!A:AK,18,"fałsz")</f>
        <v>H - gminy z intensywnie rozwiniętą funkcją rolniczą</v>
      </c>
      <c r="D442" s="1">
        <v>19</v>
      </c>
      <c r="E442" s="1">
        <v>12</v>
      </c>
      <c r="F442" s="2">
        <v>0.193323936</v>
      </c>
      <c r="G442" s="1">
        <v>55</v>
      </c>
      <c r="H442" s="1">
        <v>60</v>
      </c>
      <c r="I442" s="1">
        <v>2021</v>
      </c>
      <c r="J442" s="1">
        <v>20</v>
      </c>
    </row>
    <row r="443" spans="1:10" x14ac:dyDescent="0.3">
      <c r="A443" s="1" t="s">
        <v>74</v>
      </c>
      <c r="B443" t="s">
        <v>2548</v>
      </c>
      <c r="C443" s="1" t="str">
        <f>VLOOKUP(A443,[1]uzupelniacz!A:AK,18,"fałsz")</f>
        <v>I - gminy z umiarkowanie rozwiniętą funkcją rolniczą</v>
      </c>
      <c r="D443" s="1">
        <v>19</v>
      </c>
      <c r="E443" s="1">
        <v>12</v>
      </c>
      <c r="F443" s="2">
        <v>10.948264140999999</v>
      </c>
      <c r="G443" s="1">
        <v>55</v>
      </c>
      <c r="H443" s="1">
        <v>60</v>
      </c>
      <c r="I443" s="1">
        <v>2021</v>
      </c>
      <c r="J443" s="1">
        <v>543</v>
      </c>
    </row>
    <row r="444" spans="1:10" x14ac:dyDescent="0.3">
      <c r="A444" s="1" t="s">
        <v>145</v>
      </c>
      <c r="B444" t="s">
        <v>2616</v>
      </c>
      <c r="C444" s="1" t="str">
        <f>VLOOKUP(A444,[1]uzupelniacz!A:AK,18,"fałsz")</f>
        <v>I - gminy z umiarkowanie rozwiniętą funkcją rolniczą</v>
      </c>
      <c r="D444" s="1">
        <v>19</v>
      </c>
      <c r="E444" s="1">
        <v>12</v>
      </c>
      <c r="F444" s="2">
        <v>6.6140954570000003</v>
      </c>
      <c r="G444" s="1">
        <v>55</v>
      </c>
      <c r="H444" s="1">
        <v>60</v>
      </c>
      <c r="I444" s="1">
        <v>2021</v>
      </c>
      <c r="J444" s="1">
        <v>68</v>
      </c>
    </row>
    <row r="445" spans="1:10" x14ac:dyDescent="0.3">
      <c r="A445" s="1" t="s">
        <v>107</v>
      </c>
      <c r="B445" t="s">
        <v>2579</v>
      </c>
      <c r="C445" s="1" t="str">
        <f>VLOOKUP(A445,[1]uzupelniacz!A:AK,18,"fałsz")</f>
        <v>I - gminy z umiarkowanie rozwiniętą funkcją rolniczą</v>
      </c>
      <c r="D445" s="1">
        <v>19</v>
      </c>
      <c r="E445" s="1">
        <v>12</v>
      </c>
      <c r="F445" s="2">
        <v>37.394711610000002</v>
      </c>
      <c r="G445" s="1">
        <v>55</v>
      </c>
      <c r="H445" s="1">
        <v>60</v>
      </c>
      <c r="I445" s="1">
        <v>2021</v>
      </c>
      <c r="J445" s="1">
        <v>302</v>
      </c>
    </row>
    <row r="446" spans="1:10" x14ac:dyDescent="0.3">
      <c r="A446" s="1" t="s">
        <v>146</v>
      </c>
      <c r="B446" t="s">
        <v>2617</v>
      </c>
      <c r="C446" s="1" t="str">
        <f>VLOOKUP(A446,[1]uzupelniacz!A:AK,18,"fałsz")</f>
        <v>J - gminy ekstensywnie zagospodarowane (funkcje leśne, ochrony przyrody)</v>
      </c>
      <c r="D446" s="1">
        <v>19</v>
      </c>
      <c r="E446" s="1">
        <v>12</v>
      </c>
      <c r="F446" s="2">
        <v>3.1470120119999998</v>
      </c>
      <c r="G446" s="1">
        <v>55</v>
      </c>
      <c r="H446" s="1">
        <v>60</v>
      </c>
      <c r="I446" s="1">
        <v>2021</v>
      </c>
      <c r="J446" s="1">
        <v>1018</v>
      </c>
    </row>
    <row r="447" spans="1:10" x14ac:dyDescent="0.3">
      <c r="A447" s="1" t="s">
        <v>106</v>
      </c>
      <c r="B447" t="s">
        <v>2578</v>
      </c>
      <c r="C447" s="1" t="str">
        <f>VLOOKUP(A447,[1]uzupelniacz!A:AK,18,"fałsz")</f>
        <v>E - miasta-ośrodki wielofunkcyjne</v>
      </c>
      <c r="D447" s="1">
        <v>19</v>
      </c>
      <c r="E447" s="1">
        <v>12</v>
      </c>
      <c r="F447" s="2">
        <v>50.178642969000002</v>
      </c>
      <c r="G447" s="1">
        <v>55</v>
      </c>
      <c r="H447" s="1">
        <v>60</v>
      </c>
      <c r="I447" s="1">
        <v>2021</v>
      </c>
      <c r="J447" s="1">
        <v>4981</v>
      </c>
    </row>
    <row r="448" spans="1:10" x14ac:dyDescent="0.3">
      <c r="A448" s="1" t="s">
        <v>75</v>
      </c>
      <c r="B448" t="s">
        <v>2549</v>
      </c>
      <c r="C448" s="1" t="str">
        <f>VLOOKUP(A448,[1]uzupelniacz!A:AK,18,"fałsz")</f>
        <v>J - gminy ekstensywnie zagospodarowane (funkcje leśne, ochrony przyrody)</v>
      </c>
      <c r="D448" s="1">
        <v>19</v>
      </c>
      <c r="E448" s="1">
        <v>12</v>
      </c>
      <c r="F448" s="2">
        <v>45.639956488999999</v>
      </c>
      <c r="G448" s="1">
        <v>55</v>
      </c>
      <c r="H448" s="1">
        <v>60</v>
      </c>
      <c r="I448" s="1">
        <v>2021</v>
      </c>
      <c r="J448" s="1">
        <v>6896</v>
      </c>
    </row>
    <row r="449" spans="1:10" x14ac:dyDescent="0.3">
      <c r="A449" s="1" t="s">
        <v>147</v>
      </c>
      <c r="B449" t="s">
        <v>2618</v>
      </c>
      <c r="C449" s="1" t="str">
        <f>VLOOKUP(A449,[1]uzupelniacz!A:AK,18,"fałsz")</f>
        <v>H - gminy z intensywnie rozwiniętą funkcją rolniczą</v>
      </c>
      <c r="D449" s="1">
        <v>19</v>
      </c>
      <c r="E449" s="1">
        <v>12</v>
      </c>
      <c r="F449" s="2">
        <v>21.456925127000002</v>
      </c>
      <c r="G449" s="1">
        <v>55</v>
      </c>
      <c r="H449" s="1">
        <v>60</v>
      </c>
      <c r="I449" s="1">
        <v>2021</v>
      </c>
      <c r="J449" s="1">
        <v>4724</v>
      </c>
    </row>
    <row r="450" spans="1:10" x14ac:dyDescent="0.3">
      <c r="A450" s="1" t="s">
        <v>77</v>
      </c>
      <c r="B450" t="s">
        <v>2551</v>
      </c>
      <c r="C450" s="1" t="str">
        <f>VLOOKUP(A450,[1]uzupelniacz!A:AK,18,"fałsz")</f>
        <v>I - gminy z umiarkowanie rozwiniętą funkcją rolniczą</v>
      </c>
      <c r="D450" s="1">
        <v>19</v>
      </c>
      <c r="E450" s="1">
        <v>12</v>
      </c>
      <c r="F450" s="2">
        <v>31.442315057999998</v>
      </c>
      <c r="G450" s="1">
        <v>55</v>
      </c>
      <c r="H450" s="1">
        <v>60</v>
      </c>
      <c r="I450" s="1">
        <v>2021</v>
      </c>
      <c r="J450" s="1">
        <v>5576</v>
      </c>
    </row>
    <row r="451" spans="1:10" x14ac:dyDescent="0.3">
      <c r="A451" s="1" t="s">
        <v>76</v>
      </c>
      <c r="B451" t="s">
        <v>2550</v>
      </c>
      <c r="C451" s="1" t="str">
        <f>VLOOKUP(A451,[1]uzupelniacz!A:AK,18,"fałsz")</f>
        <v>G - gminy o funkcjach pozarolniczych (turystyka, przemysł, górnictwo)</v>
      </c>
      <c r="D451" s="1">
        <v>19</v>
      </c>
      <c r="E451" s="1">
        <v>12</v>
      </c>
      <c r="F451" s="2">
        <v>19.857740084</v>
      </c>
      <c r="G451" s="1">
        <v>55</v>
      </c>
      <c r="H451" s="1">
        <v>60</v>
      </c>
      <c r="I451" s="1">
        <v>2021</v>
      </c>
      <c r="J451" s="1">
        <v>916</v>
      </c>
    </row>
    <row r="452" spans="1:10" x14ac:dyDescent="0.3">
      <c r="A452" s="1" t="s">
        <v>60</v>
      </c>
      <c r="B452" t="s">
        <v>2537</v>
      </c>
      <c r="C452" s="1" t="str">
        <f>VLOOKUP(A452,[1]uzupelniacz!A:AK,18,"fałsz")</f>
        <v>I - gminy z umiarkowanie rozwiniętą funkcją rolniczą</v>
      </c>
      <c r="D452" s="1">
        <v>19</v>
      </c>
      <c r="E452" s="1">
        <v>12</v>
      </c>
      <c r="F452" s="2">
        <v>28.089862286999999</v>
      </c>
      <c r="G452" s="1">
        <v>55</v>
      </c>
      <c r="H452" s="1">
        <v>60</v>
      </c>
      <c r="I452" s="1">
        <v>2021</v>
      </c>
      <c r="J452" s="1">
        <v>1226</v>
      </c>
    </row>
    <row r="453" spans="1:10" x14ac:dyDescent="0.3">
      <c r="A453" s="1" t="s">
        <v>148</v>
      </c>
      <c r="B453" t="s">
        <v>2619</v>
      </c>
      <c r="C453" s="1" t="str">
        <f>VLOOKUP(A453,[1]uzupelniacz!A:AK,18,"fałsz")</f>
        <v>G - gminy o funkcjach pozarolniczych (turystyka, przemysł, górnictwo)</v>
      </c>
      <c r="D453" s="1">
        <v>19</v>
      </c>
      <c r="E453" s="1">
        <v>12</v>
      </c>
      <c r="F453" s="2">
        <v>31.443589418999998</v>
      </c>
      <c r="G453" s="1">
        <v>55</v>
      </c>
      <c r="H453" s="1">
        <v>60</v>
      </c>
      <c r="I453" s="1">
        <v>2021</v>
      </c>
      <c r="J453" s="1">
        <v>1569</v>
      </c>
    </row>
    <row r="454" spans="1:10" x14ac:dyDescent="0.3">
      <c r="A454" s="1" t="s">
        <v>62</v>
      </c>
      <c r="B454" t="s">
        <v>2538</v>
      </c>
      <c r="C454" s="1" t="str">
        <f>VLOOKUP(A454,[1]uzupelniacz!A:AK,18,"fałsz")</f>
        <v>D - strefy zewnętrzne MOF (C)</v>
      </c>
      <c r="D454" s="1">
        <v>19</v>
      </c>
      <c r="E454" s="1">
        <v>12</v>
      </c>
      <c r="F454" s="2">
        <v>1.878040645</v>
      </c>
      <c r="G454" s="1">
        <v>55</v>
      </c>
      <c r="H454" s="1">
        <v>60</v>
      </c>
      <c r="I454" s="1">
        <v>2021</v>
      </c>
      <c r="J454" s="1">
        <v>41</v>
      </c>
    </row>
    <row r="455" spans="1:10" x14ac:dyDescent="0.3">
      <c r="A455" s="1" t="s">
        <v>149</v>
      </c>
      <c r="B455" t="s">
        <v>2620</v>
      </c>
      <c r="C455" s="1" t="str">
        <f>VLOOKUP(A455,[1]uzupelniacz!A:AK,18,"fałsz")</f>
        <v>I - gminy z umiarkowanie rozwiniętą funkcją rolniczą</v>
      </c>
      <c r="D455" s="1">
        <v>19</v>
      </c>
      <c r="E455" s="1">
        <v>12</v>
      </c>
      <c r="F455" s="2">
        <v>1.5162887060000001</v>
      </c>
      <c r="G455" s="1">
        <v>55</v>
      </c>
      <c r="H455" s="1">
        <v>60</v>
      </c>
      <c r="I455" s="1">
        <v>2021</v>
      </c>
      <c r="J455" s="1">
        <v>166</v>
      </c>
    </row>
    <row r="456" spans="1:10" x14ac:dyDescent="0.3">
      <c r="A456" s="1" t="s">
        <v>79</v>
      </c>
      <c r="B456" t="s">
        <v>2553</v>
      </c>
      <c r="C456" s="1" t="str">
        <f>VLOOKUP(A456,[1]uzupelniacz!A:AK,18,"fałsz")</f>
        <v>D - strefy zewnętrzne MOF (C)</v>
      </c>
      <c r="D456" s="1">
        <v>19</v>
      </c>
      <c r="E456" s="1">
        <v>12</v>
      </c>
      <c r="F456" s="2">
        <v>33.059122418999998</v>
      </c>
      <c r="G456" s="1">
        <v>55</v>
      </c>
      <c r="H456" s="1">
        <v>60</v>
      </c>
      <c r="I456" s="1">
        <v>2021</v>
      </c>
      <c r="J456" s="1">
        <v>10971</v>
      </c>
    </row>
    <row r="457" spans="1:10" x14ac:dyDescent="0.3">
      <c r="A457" s="1" t="s">
        <v>150</v>
      </c>
      <c r="B457" t="s">
        <v>2621</v>
      </c>
      <c r="C457" s="1" t="str">
        <f>VLOOKUP(A457,[1]uzupelniacz!A:AK,18,"fałsz")</f>
        <v>J - gminy ekstensywnie zagospodarowane (funkcje leśne, ochrony przyrody)</v>
      </c>
      <c r="D457" s="1">
        <v>19</v>
      </c>
      <c r="E457" s="1">
        <v>12</v>
      </c>
      <c r="F457" s="2">
        <v>6.604213487</v>
      </c>
      <c r="G457" s="1">
        <v>55</v>
      </c>
      <c r="H457" s="1">
        <v>60</v>
      </c>
      <c r="I457" s="1">
        <v>2021</v>
      </c>
      <c r="J457" s="1">
        <v>905</v>
      </c>
    </row>
    <row r="458" spans="1:10" x14ac:dyDescent="0.3">
      <c r="A458" s="1" t="s">
        <v>78</v>
      </c>
      <c r="B458" t="s">
        <v>2552</v>
      </c>
      <c r="C458" s="1" t="str">
        <f>VLOOKUP(A458,[1]uzupelniacz!A:AK,18,"fałsz")</f>
        <v>C - miasta subregionalne</v>
      </c>
      <c r="D458" s="1">
        <v>19</v>
      </c>
      <c r="E458" s="1">
        <v>12</v>
      </c>
      <c r="F458" s="2">
        <v>10.860470104999999</v>
      </c>
      <c r="G458" s="1">
        <v>55</v>
      </c>
      <c r="H458" s="1">
        <v>60</v>
      </c>
      <c r="I458" s="1">
        <v>2021</v>
      </c>
      <c r="J458" s="1">
        <v>27527</v>
      </c>
    </row>
    <row r="459" spans="1:10" x14ac:dyDescent="0.3">
      <c r="A459" s="1" t="s">
        <v>80</v>
      </c>
      <c r="B459" t="s">
        <v>2554</v>
      </c>
      <c r="C459" s="1" t="str">
        <f>VLOOKUP(A459,[1]uzupelniacz!A:AK,18,"fałsz")</f>
        <v>I - gminy z umiarkowanie rozwiniętą funkcją rolniczą</v>
      </c>
      <c r="D459" s="1">
        <v>19</v>
      </c>
      <c r="E459" s="1">
        <v>12</v>
      </c>
      <c r="F459" s="2">
        <v>32.756004791000002</v>
      </c>
      <c r="G459" s="1">
        <v>55</v>
      </c>
      <c r="H459" s="1">
        <v>60</v>
      </c>
      <c r="I459" s="1">
        <v>2021</v>
      </c>
      <c r="J459" s="1">
        <v>5951</v>
      </c>
    </row>
    <row r="460" spans="1:10" x14ac:dyDescent="0.3">
      <c r="A460" s="1" t="s">
        <v>109</v>
      </c>
      <c r="B460" t="s">
        <v>2581</v>
      </c>
      <c r="C460" s="1" t="str">
        <f>VLOOKUP(A460,[1]uzupelniacz!A:AK,18,"fałsz")</f>
        <v>J - gminy ekstensywnie zagospodarowane (funkcje leśne, ochrony przyrody)</v>
      </c>
      <c r="D460" s="1">
        <v>19</v>
      </c>
      <c r="E460" s="1">
        <v>12</v>
      </c>
      <c r="F460" s="2">
        <v>65.545203392000005</v>
      </c>
      <c r="G460" s="1">
        <v>55</v>
      </c>
      <c r="H460" s="1">
        <v>60</v>
      </c>
      <c r="I460" s="1">
        <v>2021</v>
      </c>
      <c r="J460" s="1">
        <v>2561</v>
      </c>
    </row>
    <row r="461" spans="1:10" x14ac:dyDescent="0.3">
      <c r="A461" s="1" t="s">
        <v>151</v>
      </c>
      <c r="B461" t="s">
        <v>2622</v>
      </c>
      <c r="C461" s="1" t="str">
        <f>VLOOKUP(A461,[1]uzupelniacz!A:AK,18,"fałsz")</f>
        <v>G - gminy o funkcjach pozarolniczych (turystyka, przemysł, górnictwo)</v>
      </c>
      <c r="D461" s="1">
        <v>19</v>
      </c>
      <c r="E461" s="1">
        <v>12</v>
      </c>
      <c r="F461" s="2">
        <v>1.461608722</v>
      </c>
      <c r="G461" s="1">
        <v>55</v>
      </c>
      <c r="H461" s="1">
        <v>60</v>
      </c>
      <c r="I461" s="1">
        <v>2021</v>
      </c>
      <c r="J461" s="1">
        <v>51</v>
      </c>
    </row>
    <row r="462" spans="1:10" x14ac:dyDescent="0.3">
      <c r="A462" s="1" t="s">
        <v>152</v>
      </c>
      <c r="B462" t="s">
        <v>2623</v>
      </c>
      <c r="C462" s="1" t="str">
        <f>VLOOKUP(A462,[1]uzupelniacz!A:AK,18,"fałsz")</f>
        <v>I - gminy z umiarkowanie rozwiniętą funkcją rolniczą</v>
      </c>
      <c r="D462" s="1">
        <v>19</v>
      </c>
      <c r="E462" s="1">
        <v>12</v>
      </c>
      <c r="F462" s="2">
        <v>10.974514191000001</v>
      </c>
      <c r="G462" s="1">
        <v>55</v>
      </c>
      <c r="H462" s="1">
        <v>60</v>
      </c>
      <c r="I462" s="1">
        <v>2021</v>
      </c>
      <c r="J462" s="1">
        <v>2045</v>
      </c>
    </row>
    <row r="463" spans="1:10" x14ac:dyDescent="0.3">
      <c r="A463" s="1" t="s">
        <v>108</v>
      </c>
      <c r="B463" t="s">
        <v>2580</v>
      </c>
      <c r="C463" s="1" t="str">
        <f>VLOOKUP(A463,[1]uzupelniacz!A:AK,18,"fałsz")</f>
        <v>I - gminy z umiarkowanie rozwiniętą funkcją rolniczą</v>
      </c>
      <c r="D463" s="1">
        <v>19</v>
      </c>
      <c r="E463" s="1">
        <v>12</v>
      </c>
      <c r="F463" s="2">
        <v>31.978538773</v>
      </c>
      <c r="G463" s="1">
        <v>55</v>
      </c>
      <c r="H463" s="1">
        <v>60</v>
      </c>
      <c r="I463" s="1">
        <v>2021</v>
      </c>
      <c r="J463" s="1">
        <v>1081</v>
      </c>
    </row>
    <row r="464" spans="1:10" x14ac:dyDescent="0.3">
      <c r="A464" s="1" t="s">
        <v>153</v>
      </c>
      <c r="B464" t="s">
        <v>2624</v>
      </c>
      <c r="C464" s="1" t="str">
        <f>VLOOKUP(A464,[1]uzupelniacz!A:AK,18,"fałsz")</f>
        <v>J - gminy ekstensywnie zagospodarowane (funkcje leśne, ochrony przyrody)</v>
      </c>
      <c r="D464" s="1">
        <v>19</v>
      </c>
      <c r="E464" s="1">
        <v>12</v>
      </c>
      <c r="F464" s="2">
        <v>1.0012569730000001</v>
      </c>
      <c r="G464" s="1">
        <v>55</v>
      </c>
      <c r="H464" s="1">
        <v>60</v>
      </c>
      <c r="I464" s="1">
        <v>2021</v>
      </c>
      <c r="J464" s="1">
        <v>14</v>
      </c>
    </row>
    <row r="465" spans="1:10" x14ac:dyDescent="0.3">
      <c r="A465" s="1" t="s">
        <v>154</v>
      </c>
      <c r="B465" t="s">
        <v>2625</v>
      </c>
      <c r="C465" s="1" t="str">
        <f>VLOOKUP(A465,[1]uzupelniacz!A:AK,18,"fałsz")</f>
        <v>G - gminy o funkcjach pozarolniczych (turystyka, przemysł, górnictwo)</v>
      </c>
      <c r="D465" s="1">
        <v>19</v>
      </c>
      <c r="E465" s="1">
        <v>12</v>
      </c>
      <c r="F465" s="2">
        <v>2.7461769149999999</v>
      </c>
      <c r="G465" s="1">
        <v>55</v>
      </c>
      <c r="H465" s="1">
        <v>60</v>
      </c>
      <c r="I465" s="1">
        <v>2021</v>
      </c>
      <c r="J465" s="1">
        <v>123</v>
      </c>
    </row>
    <row r="466" spans="1:10" x14ac:dyDescent="0.3">
      <c r="A466" s="1" t="s">
        <v>40</v>
      </c>
      <c r="B466" t="s">
        <v>2517</v>
      </c>
      <c r="C466" s="1" t="str">
        <f>VLOOKUP(A466,[1]uzupelniacz!A:AK,18,"fałsz")</f>
        <v>I - gminy z umiarkowanie rozwiniętą funkcją rolniczą</v>
      </c>
      <c r="D466" s="1">
        <v>19</v>
      </c>
      <c r="E466" s="1">
        <v>12</v>
      </c>
      <c r="F466" s="2">
        <v>9.7435719590000005</v>
      </c>
      <c r="G466" s="1">
        <v>55</v>
      </c>
      <c r="H466" s="1">
        <v>60</v>
      </c>
      <c r="I466" s="1">
        <v>2021</v>
      </c>
      <c r="J466" s="1">
        <v>1827</v>
      </c>
    </row>
    <row r="467" spans="1:10" x14ac:dyDescent="0.3">
      <c r="A467" s="1" t="s">
        <v>155</v>
      </c>
      <c r="B467" t="s">
        <v>2626</v>
      </c>
      <c r="C467" s="1" t="str">
        <f>VLOOKUP(A467,[1]uzupelniacz!A:AK,18,"fałsz")</f>
        <v>J - gminy ekstensywnie zagospodarowane (funkcje leśne, ochrony przyrody)</v>
      </c>
      <c r="D467" s="1">
        <v>19</v>
      </c>
      <c r="E467" s="1">
        <v>12</v>
      </c>
      <c r="F467" s="2">
        <v>9.1311211229999998</v>
      </c>
      <c r="G467" s="1">
        <v>55</v>
      </c>
      <c r="H467" s="1">
        <v>60</v>
      </c>
      <c r="I467" s="1">
        <v>2021</v>
      </c>
      <c r="J467" s="1">
        <v>554</v>
      </c>
    </row>
    <row r="468" spans="1:10" x14ac:dyDescent="0.3">
      <c r="A468" s="1" t="s">
        <v>81</v>
      </c>
      <c r="B468" t="s">
        <v>2555</v>
      </c>
      <c r="C468" s="1" t="str">
        <f>VLOOKUP(A468,[1]uzupelniacz!A:AK,18,"fałsz")</f>
        <v>I - gminy z umiarkowanie rozwiniętą funkcją rolniczą</v>
      </c>
      <c r="D468" s="1">
        <v>19</v>
      </c>
      <c r="E468" s="1">
        <v>12</v>
      </c>
      <c r="F468" s="2">
        <v>16.853948137</v>
      </c>
      <c r="G468" s="1">
        <v>55</v>
      </c>
      <c r="H468" s="1">
        <v>60</v>
      </c>
      <c r="I468" s="1">
        <v>2021</v>
      </c>
      <c r="J468" s="1">
        <v>3422</v>
      </c>
    </row>
    <row r="469" spans="1:10" x14ac:dyDescent="0.3">
      <c r="A469" s="1" t="s">
        <v>33</v>
      </c>
      <c r="B469" t="s">
        <v>2510</v>
      </c>
      <c r="C469" s="1" t="str">
        <f>VLOOKUP(A469,[1]uzupelniacz!A:AK,18,"fałsz")</f>
        <v>I - gminy z umiarkowanie rozwiniętą funkcją rolniczą</v>
      </c>
      <c r="D469" s="1">
        <v>19</v>
      </c>
      <c r="E469" s="1">
        <v>12</v>
      </c>
      <c r="F469" s="2">
        <v>37.738264227000002</v>
      </c>
      <c r="G469" s="1">
        <v>55</v>
      </c>
      <c r="H469" s="1">
        <v>60</v>
      </c>
      <c r="I469" s="1">
        <v>2021</v>
      </c>
      <c r="J469" s="1">
        <v>2764</v>
      </c>
    </row>
    <row r="470" spans="1:10" x14ac:dyDescent="0.3">
      <c r="A470" s="1" t="s">
        <v>111</v>
      </c>
      <c r="B470" t="s">
        <v>2583</v>
      </c>
      <c r="C470" s="1" t="str">
        <f>VLOOKUP(A470,[1]uzupelniacz!A:AK,18,"fałsz")</f>
        <v>I - gminy z umiarkowanie rozwiniętą funkcją rolniczą</v>
      </c>
      <c r="D470" s="1">
        <v>19</v>
      </c>
      <c r="E470" s="1">
        <v>12</v>
      </c>
      <c r="F470" s="2">
        <v>26.922437941999998</v>
      </c>
      <c r="G470" s="1">
        <v>55</v>
      </c>
      <c r="H470" s="1">
        <v>60</v>
      </c>
      <c r="I470" s="1">
        <v>2021</v>
      </c>
      <c r="J470" s="1">
        <v>416</v>
      </c>
    </row>
    <row r="471" spans="1:10" x14ac:dyDescent="0.3">
      <c r="A471" s="1" t="s">
        <v>82</v>
      </c>
      <c r="B471" t="s">
        <v>2556</v>
      </c>
      <c r="C471" s="1" t="str">
        <f>VLOOKUP(A471,[1]uzupelniacz!A:AK,18,"fałsz")</f>
        <v>H - gminy z intensywnie rozwiniętą funkcją rolniczą</v>
      </c>
      <c r="D471" s="1">
        <v>19</v>
      </c>
      <c r="E471" s="1">
        <v>12</v>
      </c>
      <c r="F471" s="2">
        <v>36.998364645999999</v>
      </c>
      <c r="G471" s="1">
        <v>55</v>
      </c>
      <c r="H471" s="1">
        <v>60</v>
      </c>
      <c r="I471" s="1">
        <v>2021</v>
      </c>
      <c r="J471" s="1">
        <v>1025</v>
      </c>
    </row>
    <row r="472" spans="1:10" x14ac:dyDescent="0.3">
      <c r="A472" s="1" t="s">
        <v>156</v>
      </c>
      <c r="B472" t="s">
        <v>2627</v>
      </c>
      <c r="C472" s="1" t="str">
        <f>VLOOKUP(A472,[1]uzupelniacz!A:AK,18,"fałsz")</f>
        <v>J - gminy ekstensywnie zagospodarowane (funkcje leśne, ochrony przyrody)</v>
      </c>
      <c r="D472" s="1">
        <v>19</v>
      </c>
      <c r="E472" s="1">
        <v>12</v>
      </c>
      <c r="F472" s="2">
        <v>5.847516272</v>
      </c>
      <c r="G472" s="1">
        <v>55</v>
      </c>
      <c r="H472" s="1">
        <v>60</v>
      </c>
      <c r="I472" s="1">
        <v>2021</v>
      </c>
      <c r="J472" s="1">
        <v>65</v>
      </c>
    </row>
    <row r="473" spans="1:10" x14ac:dyDescent="0.3">
      <c r="A473" s="1" t="s">
        <v>157</v>
      </c>
      <c r="B473" t="s">
        <v>2628</v>
      </c>
      <c r="C473" s="1" t="str">
        <f>VLOOKUP(A473,[1]uzupelniacz!A:AK,18,"fałsz")</f>
        <v>I - gminy z umiarkowanie rozwiniętą funkcją rolniczą</v>
      </c>
      <c r="D473" s="1">
        <v>19</v>
      </c>
      <c r="E473" s="1">
        <v>12</v>
      </c>
      <c r="F473" s="2">
        <v>3.0072010680000001</v>
      </c>
      <c r="G473" s="1">
        <v>55</v>
      </c>
      <c r="H473" s="1">
        <v>60</v>
      </c>
      <c r="I473" s="1">
        <v>2021</v>
      </c>
      <c r="J473" s="1">
        <v>66</v>
      </c>
    </row>
    <row r="474" spans="1:10" x14ac:dyDescent="0.3">
      <c r="A474" s="1" t="s">
        <v>41</v>
      </c>
      <c r="B474" t="s">
        <v>2518</v>
      </c>
      <c r="C474" s="1" t="str">
        <f>VLOOKUP(A474,[1]uzupelniacz!A:AK,18,"fałsz")</f>
        <v>I - gminy z umiarkowanie rozwiniętą funkcją rolniczą</v>
      </c>
      <c r="D474" s="1">
        <v>19</v>
      </c>
      <c r="E474" s="1">
        <v>12</v>
      </c>
      <c r="F474" s="2">
        <v>5.3104288950000003</v>
      </c>
      <c r="G474" s="1">
        <v>55</v>
      </c>
      <c r="H474" s="1">
        <v>60</v>
      </c>
      <c r="I474" s="1">
        <v>2021</v>
      </c>
      <c r="J474" s="1">
        <v>573</v>
      </c>
    </row>
    <row r="475" spans="1:10" x14ac:dyDescent="0.3">
      <c r="A475" s="1" t="s">
        <v>65</v>
      </c>
      <c r="B475" t="s">
        <v>2539</v>
      </c>
      <c r="C475" s="1" t="str">
        <f>VLOOKUP(A475,[1]uzupelniacz!A:AK,18,"fałsz")</f>
        <v>I - gminy z umiarkowanie rozwiniętą funkcją rolniczą</v>
      </c>
      <c r="D475" s="1">
        <v>19</v>
      </c>
      <c r="E475" s="1">
        <v>12</v>
      </c>
      <c r="F475" s="2">
        <v>24.471791563</v>
      </c>
      <c r="G475" s="1">
        <v>55</v>
      </c>
      <c r="H475" s="1">
        <v>60</v>
      </c>
      <c r="I475" s="1">
        <v>2021</v>
      </c>
      <c r="J475" s="1">
        <v>6089</v>
      </c>
    </row>
    <row r="476" spans="1:10" x14ac:dyDescent="0.3">
      <c r="A476" s="1" t="s">
        <v>83</v>
      </c>
      <c r="B476" t="s">
        <v>2557</v>
      </c>
      <c r="C476" s="1" t="str">
        <f>VLOOKUP(A476,[1]uzupelniacz!A:AK,18,"fałsz")</f>
        <v>H - gminy z intensywnie rozwiniętą funkcją rolniczą</v>
      </c>
      <c r="D476" s="1">
        <v>19</v>
      </c>
      <c r="E476" s="1">
        <v>12</v>
      </c>
      <c r="F476" s="2">
        <v>78.024735731000007</v>
      </c>
      <c r="G476" s="1">
        <v>55</v>
      </c>
      <c r="H476" s="1">
        <v>60</v>
      </c>
      <c r="I476" s="1">
        <v>2021</v>
      </c>
      <c r="J476" s="1">
        <v>3687</v>
      </c>
    </row>
    <row r="477" spans="1:10" x14ac:dyDescent="0.3">
      <c r="A477" s="1" t="s">
        <v>84</v>
      </c>
      <c r="B477" t="s">
        <v>2558</v>
      </c>
      <c r="C477" s="1" t="str">
        <f>VLOOKUP(A477,[1]uzupelniacz!A:AK,18,"fałsz")</f>
        <v>I - gminy z umiarkowanie rozwiniętą funkcją rolniczą</v>
      </c>
      <c r="D477" s="1">
        <v>19</v>
      </c>
      <c r="E477" s="1">
        <v>12</v>
      </c>
      <c r="F477" s="2">
        <v>99.521930065999996</v>
      </c>
      <c r="G477" s="1">
        <v>55</v>
      </c>
      <c r="H477" s="1">
        <v>60</v>
      </c>
      <c r="I477" s="1">
        <v>2021</v>
      </c>
      <c r="J477" s="1">
        <v>1839</v>
      </c>
    </row>
    <row r="478" spans="1:10" x14ac:dyDescent="0.3">
      <c r="A478" s="1" t="s">
        <v>158</v>
      </c>
      <c r="B478" t="s">
        <v>2629</v>
      </c>
      <c r="C478" s="1" t="str">
        <f>VLOOKUP(A478,[1]uzupelniacz!A:AK,18,"fałsz")</f>
        <v>I - gminy z umiarkowanie rozwiniętą funkcją rolniczą</v>
      </c>
      <c r="D478" s="1">
        <v>19</v>
      </c>
      <c r="E478" s="1">
        <v>12</v>
      </c>
      <c r="F478" s="2">
        <v>8.261363137</v>
      </c>
      <c r="G478" s="1">
        <v>55</v>
      </c>
      <c r="H478" s="1">
        <v>60</v>
      </c>
      <c r="I478" s="1">
        <v>2021</v>
      </c>
      <c r="J478" s="1">
        <v>241</v>
      </c>
    </row>
    <row r="479" spans="1:10" x14ac:dyDescent="0.3">
      <c r="A479" s="1" t="s">
        <v>159</v>
      </c>
      <c r="B479" t="s">
        <v>2630</v>
      </c>
      <c r="C479" s="1" t="str">
        <f>VLOOKUP(A479,[1]uzupelniacz!A:AK,18,"fałsz")</f>
        <v>J - gminy ekstensywnie zagospodarowane (funkcje leśne, ochrony przyrody)</v>
      </c>
      <c r="D479" s="1">
        <v>19</v>
      </c>
      <c r="E479" s="1">
        <v>12</v>
      </c>
      <c r="F479" s="2">
        <v>70.800055137000001</v>
      </c>
      <c r="G479" s="1">
        <v>55</v>
      </c>
      <c r="H479" s="1">
        <v>60</v>
      </c>
      <c r="I479" s="1">
        <v>2021</v>
      </c>
      <c r="J479" s="1">
        <v>1189</v>
      </c>
    </row>
    <row r="480" spans="1:10" x14ac:dyDescent="0.3">
      <c r="A480" s="1" t="s">
        <v>57</v>
      </c>
      <c r="B480" t="s">
        <v>2534</v>
      </c>
      <c r="C480" s="1" t="str">
        <f>VLOOKUP(A480,[1]uzupelniacz!A:AK,18,"fałsz")</f>
        <v>H - gminy z intensywnie rozwiniętą funkcją rolniczą</v>
      </c>
      <c r="D480" s="1">
        <v>19</v>
      </c>
      <c r="E480" s="1">
        <v>12</v>
      </c>
      <c r="F480" s="2">
        <v>0.37478698300000002</v>
      </c>
      <c r="G480" s="1">
        <v>55</v>
      </c>
      <c r="H480" s="1">
        <v>60</v>
      </c>
      <c r="I480" s="1">
        <v>2021</v>
      </c>
      <c r="J480" s="1">
        <v>0</v>
      </c>
    </row>
    <row r="481" spans="1:10" x14ac:dyDescent="0.3">
      <c r="A481" s="1" t="s">
        <v>67</v>
      </c>
      <c r="B481" t="s">
        <v>2541</v>
      </c>
      <c r="C481" s="1" t="str">
        <f>VLOOKUP(A481,[1]uzupelniacz!A:AK,18,"fałsz")</f>
        <v>I - gminy z umiarkowanie rozwiniętą funkcją rolniczą</v>
      </c>
      <c r="D481" s="1">
        <v>19</v>
      </c>
      <c r="E481" s="1">
        <v>12</v>
      </c>
      <c r="F481" s="2">
        <v>21.496585115999999</v>
      </c>
      <c r="G481" s="1">
        <v>55</v>
      </c>
      <c r="H481" s="1">
        <v>60</v>
      </c>
      <c r="I481" s="1">
        <v>2021</v>
      </c>
      <c r="J481" s="1">
        <v>4021</v>
      </c>
    </row>
    <row r="482" spans="1:10" x14ac:dyDescent="0.3">
      <c r="A482" s="1" t="s">
        <v>112</v>
      </c>
      <c r="B482" t="s">
        <v>2584</v>
      </c>
      <c r="C482" s="1" t="str">
        <f>VLOOKUP(A482,[1]uzupelniacz!A:AK,18,"fałsz")</f>
        <v>D - strefy zewnętrzne MOF (C)</v>
      </c>
      <c r="D482" s="1">
        <v>19</v>
      </c>
      <c r="E482" s="1">
        <v>12</v>
      </c>
      <c r="F482" s="2">
        <v>130.50253474900001</v>
      </c>
      <c r="G482" s="1">
        <v>55</v>
      </c>
      <c r="H482" s="1">
        <v>60</v>
      </c>
      <c r="I482" s="1">
        <v>2021</v>
      </c>
      <c r="J482" s="1">
        <v>9620</v>
      </c>
    </row>
    <row r="483" spans="1:10" x14ac:dyDescent="0.3">
      <c r="A483" s="1" t="s">
        <v>85</v>
      </c>
      <c r="B483" t="s">
        <v>2559</v>
      </c>
      <c r="C483" s="1" t="str">
        <f>VLOOKUP(A483,[1]uzupelniacz!A:AK,18,"fałsz")</f>
        <v>I - gminy z umiarkowanie rozwiniętą funkcją rolniczą</v>
      </c>
      <c r="D483" s="1">
        <v>19</v>
      </c>
      <c r="E483" s="1">
        <v>12</v>
      </c>
      <c r="F483" s="2">
        <v>35.493728394999998</v>
      </c>
      <c r="G483" s="1">
        <v>55</v>
      </c>
      <c r="H483" s="1">
        <v>60</v>
      </c>
      <c r="I483" s="1">
        <v>2021</v>
      </c>
      <c r="J483" s="1">
        <v>3429</v>
      </c>
    </row>
    <row r="484" spans="1:10" x14ac:dyDescent="0.3">
      <c r="A484" s="1" t="s">
        <v>68</v>
      </c>
      <c r="B484" t="s">
        <v>2542</v>
      </c>
      <c r="C484" s="1" t="str">
        <f>VLOOKUP(A484,[1]uzupelniacz!A:AK,18,"fałsz")</f>
        <v>I - gminy z umiarkowanie rozwiniętą funkcją rolniczą</v>
      </c>
      <c r="D484" s="1">
        <v>19</v>
      </c>
      <c r="E484" s="1">
        <v>12</v>
      </c>
      <c r="F484" s="2">
        <v>17.091027149999999</v>
      </c>
      <c r="G484" s="1">
        <v>55</v>
      </c>
      <c r="H484" s="1">
        <v>60</v>
      </c>
      <c r="I484" s="1">
        <v>2021</v>
      </c>
      <c r="J484" s="1">
        <v>3068</v>
      </c>
    </row>
    <row r="485" spans="1:10" x14ac:dyDescent="0.3">
      <c r="A485" s="1" t="s">
        <v>160</v>
      </c>
      <c r="B485" t="s">
        <v>2631</v>
      </c>
      <c r="C485" s="1" t="str">
        <f>VLOOKUP(A485,[1]uzupelniacz!A:AK,18,"fałsz")</f>
        <v>G - gminy o funkcjach pozarolniczych (turystyka, przemysł, górnictwo)</v>
      </c>
      <c r="D485" s="1">
        <v>19</v>
      </c>
      <c r="E485" s="1">
        <v>12</v>
      </c>
      <c r="F485" s="2">
        <v>15.710442131000001</v>
      </c>
      <c r="G485" s="1">
        <v>55</v>
      </c>
      <c r="H485" s="1">
        <v>60</v>
      </c>
      <c r="I485" s="1">
        <v>2021</v>
      </c>
      <c r="J485" s="1">
        <v>267</v>
      </c>
    </row>
    <row r="486" spans="1:10" x14ac:dyDescent="0.3">
      <c r="A486" s="1" t="s">
        <v>35</v>
      </c>
      <c r="B486" t="s">
        <v>2512</v>
      </c>
      <c r="C486" s="1" t="str">
        <f>VLOOKUP(A486,[1]uzupelniacz!A:AK,18,"fałsz")</f>
        <v>I - gminy z umiarkowanie rozwiniętą funkcją rolniczą</v>
      </c>
      <c r="D486" s="1">
        <v>19</v>
      </c>
      <c r="E486" s="1">
        <v>12</v>
      </c>
      <c r="F486" s="2">
        <v>6.4412403740000004</v>
      </c>
      <c r="G486" s="1">
        <v>55</v>
      </c>
      <c r="H486" s="1">
        <v>60</v>
      </c>
      <c r="I486" s="1">
        <v>2021</v>
      </c>
      <c r="J486" s="1">
        <v>987</v>
      </c>
    </row>
    <row r="487" spans="1:10" x14ac:dyDescent="0.3">
      <c r="A487" s="1" t="s">
        <v>161</v>
      </c>
      <c r="B487" t="s">
        <v>2632</v>
      </c>
      <c r="C487" s="1" t="str">
        <f>VLOOKUP(A487,[1]uzupelniacz!A:AK,18,"fałsz")</f>
        <v>J - gminy ekstensywnie zagospodarowane (funkcje leśne, ochrony przyrody)</v>
      </c>
      <c r="D487" s="1">
        <v>19</v>
      </c>
      <c r="E487" s="1">
        <v>12</v>
      </c>
      <c r="F487" s="2">
        <v>26.354448127000001</v>
      </c>
      <c r="G487" s="1">
        <v>55</v>
      </c>
      <c r="H487" s="1">
        <v>60</v>
      </c>
      <c r="I487" s="1">
        <v>2021</v>
      </c>
      <c r="J487" s="1">
        <v>536</v>
      </c>
    </row>
    <row r="488" spans="1:10" x14ac:dyDescent="0.3">
      <c r="A488" s="1" t="s">
        <v>86</v>
      </c>
      <c r="B488" t="s">
        <v>2560</v>
      </c>
      <c r="C488" s="1" t="str">
        <f>VLOOKUP(A488,[1]uzupelniacz!A:AK,18,"fałsz")</f>
        <v>H - gminy z intensywnie rozwiniętą funkcją rolniczą</v>
      </c>
      <c r="D488" s="1">
        <v>19</v>
      </c>
      <c r="E488" s="1">
        <v>12</v>
      </c>
      <c r="F488" s="2">
        <v>87.150204349000006</v>
      </c>
      <c r="G488" s="1">
        <v>55</v>
      </c>
      <c r="H488" s="1">
        <v>60</v>
      </c>
      <c r="I488" s="1">
        <v>2021</v>
      </c>
      <c r="J488" s="1">
        <v>1668</v>
      </c>
    </row>
    <row r="489" spans="1:10" x14ac:dyDescent="0.3">
      <c r="A489" s="1" t="s">
        <v>87</v>
      </c>
      <c r="B489" t="s">
        <v>2561</v>
      </c>
      <c r="C489" s="1" t="str">
        <f>VLOOKUP(A489,[1]uzupelniacz!A:AK,18,"fałsz")</f>
        <v>I - gminy z umiarkowanie rozwiniętą funkcją rolniczą</v>
      </c>
      <c r="D489" s="1">
        <v>19</v>
      </c>
      <c r="E489" s="1">
        <v>12</v>
      </c>
      <c r="F489" s="2">
        <v>29.253044309</v>
      </c>
      <c r="G489" s="1">
        <v>55</v>
      </c>
      <c r="H489" s="1">
        <v>60</v>
      </c>
      <c r="I489" s="1">
        <v>2021</v>
      </c>
      <c r="J489" s="1">
        <v>4579</v>
      </c>
    </row>
    <row r="490" spans="1:10" x14ac:dyDescent="0.3">
      <c r="A490" s="1" t="s">
        <v>117</v>
      </c>
      <c r="B490" t="s">
        <v>2589</v>
      </c>
      <c r="C490" s="1" t="str">
        <f>VLOOKUP(A490,[1]uzupelniacz!A:AK,18,"fałsz")</f>
        <v>D - strefy zewnętrzne MOF (C)</v>
      </c>
      <c r="D490" s="1">
        <v>19</v>
      </c>
      <c r="E490" s="1">
        <v>12</v>
      </c>
      <c r="F490" s="2">
        <v>18.500692053000002</v>
      </c>
      <c r="G490" s="1">
        <v>55</v>
      </c>
      <c r="H490" s="1">
        <v>60</v>
      </c>
      <c r="I490" s="1">
        <v>2021</v>
      </c>
      <c r="J490" s="1">
        <v>1611</v>
      </c>
    </row>
    <row r="491" spans="1:10" x14ac:dyDescent="0.3">
      <c r="A491" s="1" t="s">
        <v>162</v>
      </c>
      <c r="B491" t="s">
        <v>2633</v>
      </c>
      <c r="C491" s="1" t="str">
        <f>VLOOKUP(A491,[1]uzupelniacz!A:AK,18,"fałsz")</f>
        <v>C - miasta subregionalne</v>
      </c>
      <c r="D491" s="1">
        <v>19</v>
      </c>
      <c r="E491" s="1">
        <v>12</v>
      </c>
      <c r="F491" s="2">
        <v>5.335854297</v>
      </c>
      <c r="G491" s="1">
        <v>55</v>
      </c>
      <c r="H491" s="1">
        <v>60</v>
      </c>
      <c r="I491" s="1">
        <v>2021</v>
      </c>
      <c r="J491" s="1">
        <v>4419</v>
      </c>
    </row>
    <row r="492" spans="1:10" x14ac:dyDescent="0.3">
      <c r="A492" s="1" t="s">
        <v>113</v>
      </c>
      <c r="B492" t="s">
        <v>2585</v>
      </c>
      <c r="C492" s="1" t="str">
        <f>VLOOKUP(A492,[1]uzupelniacz!A:AK,18,"fałsz")</f>
        <v>D - strefy zewnętrzne MOF (C)</v>
      </c>
      <c r="D492" s="1">
        <v>19</v>
      </c>
      <c r="E492" s="1">
        <v>12</v>
      </c>
      <c r="F492" s="2">
        <v>20.170672709000002</v>
      </c>
      <c r="G492" s="1">
        <v>55</v>
      </c>
      <c r="H492" s="1">
        <v>60</v>
      </c>
      <c r="I492" s="1">
        <v>2021</v>
      </c>
      <c r="J492" s="1">
        <v>4818</v>
      </c>
    </row>
    <row r="493" spans="1:10" x14ac:dyDescent="0.3">
      <c r="A493" s="1" t="s">
        <v>163</v>
      </c>
      <c r="B493" t="s">
        <v>2634</v>
      </c>
      <c r="C493" s="1" t="str">
        <f>VLOOKUP(A493,[1]uzupelniacz!A:AK,18,"fałsz")</f>
        <v>H - gminy z intensywnie rozwiniętą funkcją rolniczą</v>
      </c>
      <c r="D493" s="1">
        <v>19</v>
      </c>
      <c r="E493" s="1">
        <v>12</v>
      </c>
      <c r="F493" s="2">
        <v>16.680502097000002</v>
      </c>
      <c r="G493" s="1">
        <v>55</v>
      </c>
      <c r="H493" s="1">
        <v>60</v>
      </c>
      <c r="I493" s="1">
        <v>2021</v>
      </c>
      <c r="J493" s="1">
        <v>236</v>
      </c>
    </row>
    <row r="494" spans="1:10" x14ac:dyDescent="0.3">
      <c r="A494" s="1" t="s">
        <v>49</v>
      </c>
      <c r="B494" t="s">
        <v>2526</v>
      </c>
      <c r="C494" s="1" t="str">
        <f>VLOOKUP(A494,[1]uzupelniacz!A:AK,18,"fałsz")</f>
        <v>H - gminy z intensywnie rozwiniętą funkcją rolniczą</v>
      </c>
      <c r="D494" s="1">
        <v>19</v>
      </c>
      <c r="E494" s="1">
        <v>12</v>
      </c>
      <c r="F494" s="2">
        <v>0.81018461399999997</v>
      </c>
      <c r="G494" s="1">
        <v>55</v>
      </c>
      <c r="H494" s="1">
        <v>60</v>
      </c>
      <c r="I494" s="1">
        <v>2021</v>
      </c>
      <c r="J494" s="1">
        <v>34</v>
      </c>
    </row>
    <row r="495" spans="1:10" x14ac:dyDescent="0.3">
      <c r="A495" s="1" t="s">
        <v>115</v>
      </c>
      <c r="B495" t="s">
        <v>2587</v>
      </c>
      <c r="C495" s="1" t="str">
        <f>VLOOKUP(A495,[1]uzupelniacz!A:AK,18,"fałsz")</f>
        <v>J - gminy ekstensywnie zagospodarowane (funkcje leśne, ochrony przyrody)</v>
      </c>
      <c r="D495" s="1">
        <v>19</v>
      </c>
      <c r="E495" s="1">
        <v>12</v>
      </c>
      <c r="F495" s="2">
        <v>78.485680873000007</v>
      </c>
      <c r="G495" s="1">
        <v>55</v>
      </c>
      <c r="H495" s="1">
        <v>60</v>
      </c>
      <c r="I495" s="1">
        <v>2021</v>
      </c>
      <c r="J495" s="1">
        <v>1381</v>
      </c>
    </row>
    <row r="496" spans="1:10" x14ac:dyDescent="0.3">
      <c r="A496" s="1" t="s">
        <v>164</v>
      </c>
      <c r="B496" t="s">
        <v>2635</v>
      </c>
      <c r="C496" s="1" t="str">
        <f>VLOOKUP(A496,[1]uzupelniacz!A:AK,18,"fałsz")</f>
        <v>I - gminy z umiarkowanie rozwiniętą funkcją rolniczą</v>
      </c>
      <c r="D496" s="1">
        <v>19</v>
      </c>
      <c r="E496" s="1">
        <v>12</v>
      </c>
      <c r="F496" s="2">
        <v>1.477016208</v>
      </c>
      <c r="G496" s="1">
        <v>55</v>
      </c>
      <c r="H496" s="1">
        <v>60</v>
      </c>
      <c r="I496" s="1">
        <v>2021</v>
      </c>
      <c r="J496" s="1">
        <v>222</v>
      </c>
    </row>
    <row r="497" spans="1:10" x14ac:dyDescent="0.3">
      <c r="A497" s="1" t="s">
        <v>118</v>
      </c>
      <c r="B497" t="s">
        <v>2590</v>
      </c>
      <c r="C497" s="1" t="str">
        <f>VLOOKUP(A497,[1]uzupelniacz!A:AK,18,"fałsz")</f>
        <v>I - gminy z umiarkowanie rozwiniętą funkcją rolniczą</v>
      </c>
      <c r="D497" s="1">
        <v>19</v>
      </c>
      <c r="E497" s="1">
        <v>12</v>
      </c>
      <c r="F497" s="2">
        <v>58.931214388999997</v>
      </c>
      <c r="G497" s="1">
        <v>55</v>
      </c>
      <c r="H497" s="1">
        <v>60</v>
      </c>
      <c r="I497" s="1">
        <v>2021</v>
      </c>
      <c r="J497" s="1">
        <v>2606</v>
      </c>
    </row>
    <row r="498" spans="1:10" x14ac:dyDescent="0.3">
      <c r="A498" s="1" t="s">
        <v>116</v>
      </c>
      <c r="B498" t="s">
        <v>2588</v>
      </c>
      <c r="C498" s="1" t="str">
        <f>VLOOKUP(A498,[1]uzupelniacz!A:AK,18,"fałsz")</f>
        <v>C - miasta subregionalne</v>
      </c>
      <c r="D498" s="1">
        <v>19</v>
      </c>
      <c r="E498" s="1">
        <v>12</v>
      </c>
      <c r="F498" s="2">
        <v>16.626256719000001</v>
      </c>
      <c r="G498" s="1">
        <v>55</v>
      </c>
      <c r="H498" s="1">
        <v>60</v>
      </c>
      <c r="I498" s="1">
        <v>2021</v>
      </c>
      <c r="J498" s="1">
        <v>21646</v>
      </c>
    </row>
    <row r="499" spans="1:10" x14ac:dyDescent="0.3">
      <c r="A499" s="1" t="s">
        <v>88</v>
      </c>
      <c r="B499" t="s">
        <v>2562</v>
      </c>
      <c r="C499" s="1" t="str">
        <f>VLOOKUP(A499,[1]uzupelniacz!A:AK,18,"fałsz")</f>
        <v>D - strefy zewnętrzne MOF (C)</v>
      </c>
      <c r="D499" s="1">
        <v>19</v>
      </c>
      <c r="E499" s="1">
        <v>12</v>
      </c>
      <c r="F499" s="2">
        <v>16.776507748</v>
      </c>
      <c r="G499" s="1">
        <v>55</v>
      </c>
      <c r="H499" s="1">
        <v>60</v>
      </c>
      <c r="I499" s="1">
        <v>2021</v>
      </c>
      <c r="J499" s="1">
        <v>5900</v>
      </c>
    </row>
    <row r="500" spans="1:10" x14ac:dyDescent="0.3">
      <c r="A500" s="1" t="s">
        <v>165</v>
      </c>
      <c r="B500" t="s">
        <v>2636</v>
      </c>
      <c r="C500" s="1" t="str">
        <f>VLOOKUP(A500,[1]uzupelniacz!A:AK,18,"fałsz")</f>
        <v>G - gminy o funkcjach pozarolniczych (turystyka, przemysł, górnictwo)</v>
      </c>
      <c r="D500" s="1">
        <v>19</v>
      </c>
      <c r="E500" s="1">
        <v>12</v>
      </c>
      <c r="F500" s="2">
        <v>4.9749005630000003</v>
      </c>
      <c r="G500" s="1">
        <v>55</v>
      </c>
      <c r="H500" s="1">
        <v>60</v>
      </c>
      <c r="I500" s="1">
        <v>2021</v>
      </c>
      <c r="J500" s="1">
        <v>100</v>
      </c>
    </row>
    <row r="501" spans="1:10" x14ac:dyDescent="0.3">
      <c r="A501" s="1" t="s">
        <v>166</v>
      </c>
      <c r="B501" t="s">
        <v>2637</v>
      </c>
      <c r="C501" s="1" t="str">
        <f>VLOOKUP(A501,[1]uzupelniacz!A:AK,18,"fałsz")</f>
        <v>D - strefy zewnętrzne MOF (C)</v>
      </c>
      <c r="D501" s="1">
        <v>19</v>
      </c>
      <c r="E501" s="1">
        <v>12</v>
      </c>
      <c r="F501" s="2">
        <v>0.569429874</v>
      </c>
      <c r="G501" s="1">
        <v>55</v>
      </c>
      <c r="H501" s="1">
        <v>60</v>
      </c>
      <c r="I501" s="1">
        <v>2021</v>
      </c>
      <c r="J501" s="1">
        <v>124</v>
      </c>
    </row>
    <row r="502" spans="1:10" x14ac:dyDescent="0.3">
      <c r="A502" s="1" t="s">
        <v>89</v>
      </c>
      <c r="B502" t="s">
        <v>2563</v>
      </c>
      <c r="C502" s="1" t="str">
        <f>VLOOKUP(A502,[1]uzupelniacz!A:AK,18,"fałsz")</f>
        <v>I - gminy z umiarkowanie rozwiniętą funkcją rolniczą</v>
      </c>
      <c r="D502" s="1">
        <v>19</v>
      </c>
      <c r="E502" s="1">
        <v>12</v>
      </c>
      <c r="F502" s="2">
        <v>14.898057464000001</v>
      </c>
      <c r="G502" s="1">
        <v>55</v>
      </c>
      <c r="H502" s="1">
        <v>60</v>
      </c>
      <c r="I502" s="1">
        <v>2021</v>
      </c>
      <c r="J502" s="1">
        <v>2790</v>
      </c>
    </row>
    <row r="503" spans="1:10" x14ac:dyDescent="0.3">
      <c r="A503" s="1" t="s">
        <v>90</v>
      </c>
      <c r="B503" t="s">
        <v>2564</v>
      </c>
      <c r="C503" s="1" t="str">
        <f>VLOOKUP(A503,[1]uzupelniacz!A:AK,18,"fałsz")</f>
        <v>I - gminy z umiarkowanie rozwiniętą funkcją rolniczą</v>
      </c>
      <c r="D503" s="1">
        <v>19</v>
      </c>
      <c r="E503" s="1">
        <v>12</v>
      </c>
      <c r="F503" s="2">
        <v>35.478053318000001</v>
      </c>
      <c r="G503" s="1">
        <v>55</v>
      </c>
      <c r="H503" s="1">
        <v>60</v>
      </c>
      <c r="I503" s="1">
        <v>2021</v>
      </c>
      <c r="J503" s="1">
        <v>6900</v>
      </c>
    </row>
    <row r="504" spans="1:10" x14ac:dyDescent="0.3">
      <c r="A504" s="1" t="s">
        <v>91</v>
      </c>
      <c r="B504" t="s">
        <v>2565</v>
      </c>
      <c r="C504" s="1" t="str">
        <f>VLOOKUP(A504,[1]uzupelniacz!A:AK,18,"fałsz")</f>
        <v>J - gminy ekstensywnie zagospodarowane (funkcje leśne, ochrony przyrody)</v>
      </c>
      <c r="D504" s="1">
        <v>19</v>
      </c>
      <c r="E504" s="1">
        <v>12</v>
      </c>
      <c r="F504" s="2">
        <v>34.671471889999999</v>
      </c>
      <c r="G504" s="1">
        <v>55</v>
      </c>
      <c r="H504" s="1">
        <v>60</v>
      </c>
      <c r="I504" s="1">
        <v>2021</v>
      </c>
      <c r="J504" s="1">
        <v>2168</v>
      </c>
    </row>
    <row r="505" spans="1:10" x14ac:dyDescent="0.3">
      <c r="A505" s="1" t="s">
        <v>167</v>
      </c>
      <c r="B505" t="s">
        <v>2638</v>
      </c>
      <c r="C505" s="1" t="str">
        <f>VLOOKUP(A505,[1]uzupelniacz!A:AK,18,"fałsz")</f>
        <v>I - gminy z umiarkowanie rozwiniętą funkcją rolniczą</v>
      </c>
      <c r="D505" s="1">
        <v>19</v>
      </c>
      <c r="E505" s="1">
        <v>12</v>
      </c>
      <c r="F505" s="2">
        <v>12.046646887</v>
      </c>
      <c r="G505" s="1">
        <v>55</v>
      </c>
      <c r="H505" s="1">
        <v>60</v>
      </c>
      <c r="I505" s="1">
        <v>2021</v>
      </c>
      <c r="J505" s="1">
        <v>765</v>
      </c>
    </row>
    <row r="506" spans="1:10" x14ac:dyDescent="0.3">
      <c r="A506" s="1" t="s">
        <v>47</v>
      </c>
      <c r="B506" t="s">
        <v>2524</v>
      </c>
      <c r="C506" s="1" t="str">
        <f>VLOOKUP(A506,[1]uzupelniacz!A:AK,18,"fałsz")</f>
        <v>G - gminy o funkcjach pozarolniczych (turystyka, przemysł, górnictwo)</v>
      </c>
      <c r="D506" s="1">
        <v>19</v>
      </c>
      <c r="E506" s="1">
        <v>12</v>
      </c>
      <c r="F506" s="2">
        <v>0.96632658599999999</v>
      </c>
      <c r="G506" s="1">
        <v>55</v>
      </c>
      <c r="H506" s="1">
        <v>60</v>
      </c>
      <c r="I506" s="1">
        <v>2021</v>
      </c>
      <c r="J506" s="1">
        <v>30</v>
      </c>
    </row>
    <row r="507" spans="1:10" x14ac:dyDescent="0.3">
      <c r="A507" s="1" t="s">
        <v>168</v>
      </c>
      <c r="B507" t="s">
        <v>2639</v>
      </c>
      <c r="C507" s="1" t="str">
        <f>VLOOKUP(A507,[1]uzupelniacz!A:AK,18,"fałsz")</f>
        <v>G - gminy o funkcjach pozarolniczych (turystyka, przemysł, górnictwo)</v>
      </c>
      <c r="D507" s="1">
        <v>19</v>
      </c>
      <c r="E507" s="1">
        <v>12</v>
      </c>
      <c r="F507" s="2">
        <v>101.438974546</v>
      </c>
      <c r="G507" s="1">
        <v>55</v>
      </c>
      <c r="H507" s="1">
        <v>60</v>
      </c>
      <c r="I507" s="1">
        <v>2021</v>
      </c>
      <c r="J507" s="1">
        <v>7865</v>
      </c>
    </row>
    <row r="508" spans="1:10" x14ac:dyDescent="0.3">
      <c r="A508" s="1" t="s">
        <v>45</v>
      </c>
      <c r="B508" t="s">
        <v>2522</v>
      </c>
      <c r="C508" s="1" t="str">
        <f>VLOOKUP(A508,[1]uzupelniacz!A:AK,18,"fałsz")</f>
        <v>I - gminy z umiarkowanie rozwiniętą funkcją rolniczą</v>
      </c>
      <c r="D508" s="1">
        <v>19</v>
      </c>
      <c r="E508" s="1">
        <v>12</v>
      </c>
      <c r="F508" s="2">
        <v>33.723794497</v>
      </c>
      <c r="G508" s="1">
        <v>55</v>
      </c>
      <c r="H508" s="1">
        <v>60</v>
      </c>
      <c r="I508" s="1">
        <v>2021</v>
      </c>
      <c r="J508" s="1">
        <v>1653</v>
      </c>
    </row>
    <row r="509" spans="1:10" x14ac:dyDescent="0.3">
      <c r="A509" s="1" t="s">
        <v>92</v>
      </c>
      <c r="B509" t="s">
        <v>2522</v>
      </c>
      <c r="C509" s="1" t="str">
        <f>VLOOKUP(A509,[1]uzupelniacz!A:AK,18,"fałsz")</f>
        <v>E - miasta-ośrodki wielofunkcyjne</v>
      </c>
      <c r="D509" s="1">
        <v>19</v>
      </c>
      <c r="E509" s="1">
        <v>12</v>
      </c>
      <c r="F509" s="2">
        <v>9.5395595820000008</v>
      </c>
      <c r="G509" s="1">
        <v>55</v>
      </c>
      <c r="H509" s="1">
        <v>60</v>
      </c>
      <c r="I509" s="1">
        <v>2021</v>
      </c>
      <c r="J509" s="1">
        <v>1200</v>
      </c>
    </row>
    <row r="510" spans="1:10" x14ac:dyDescent="0.3">
      <c r="A510" s="1" t="s">
        <v>22</v>
      </c>
      <c r="B510" t="s">
        <v>2499</v>
      </c>
      <c r="C510" s="1" t="str">
        <f>VLOOKUP(A510,[1]uzupelniacz!A:AK,18,"fałsz")</f>
        <v>J - gminy ekstensywnie zagospodarowane (funkcje leśne, ochrony przyrody)</v>
      </c>
      <c r="D510" s="1">
        <v>19</v>
      </c>
      <c r="E510" s="1">
        <v>12</v>
      </c>
      <c r="F510" s="2">
        <v>7.4812874000000001E-2</v>
      </c>
      <c r="G510" s="1">
        <v>55</v>
      </c>
      <c r="H510" s="1">
        <v>60</v>
      </c>
      <c r="I510" s="1">
        <v>2021</v>
      </c>
      <c r="J510" s="1">
        <v>37</v>
      </c>
    </row>
    <row r="511" spans="1:10" x14ac:dyDescent="0.3">
      <c r="A511" s="1" t="s">
        <v>31</v>
      </c>
      <c r="B511" t="s">
        <v>2508</v>
      </c>
      <c r="C511" s="1" t="str">
        <f>VLOOKUP(A511,[1]uzupelniacz!A:AK,18,"fałsz")</f>
        <v>G - gminy o funkcjach pozarolniczych (turystyka, przemysł, górnictwo)</v>
      </c>
      <c r="D511" s="1">
        <v>19</v>
      </c>
      <c r="E511" s="1">
        <v>12</v>
      </c>
      <c r="F511" s="2">
        <v>2.5797532140000001</v>
      </c>
      <c r="G511" s="1">
        <v>55</v>
      </c>
      <c r="H511" s="1">
        <v>60</v>
      </c>
      <c r="I511" s="1">
        <v>2021</v>
      </c>
      <c r="J511" s="1">
        <v>34</v>
      </c>
    </row>
    <row r="512" spans="1:10" x14ac:dyDescent="0.3">
      <c r="A512" s="1" t="s">
        <v>93</v>
      </c>
      <c r="B512" t="s">
        <v>2566</v>
      </c>
      <c r="C512" s="1" t="str">
        <f>VLOOKUP(A512,[1]uzupelniacz!A:AK,18,"fałsz")</f>
        <v>J - gminy ekstensywnie zagospodarowane (funkcje leśne, ochrony przyrody)</v>
      </c>
      <c r="D512" s="1">
        <v>19</v>
      </c>
      <c r="E512" s="1">
        <v>12</v>
      </c>
      <c r="F512" s="2">
        <v>6.5459193249999998</v>
      </c>
      <c r="G512" s="1">
        <v>55</v>
      </c>
      <c r="H512" s="1">
        <v>60</v>
      </c>
      <c r="I512" s="1">
        <v>2021</v>
      </c>
      <c r="J512" s="1">
        <v>130</v>
      </c>
    </row>
    <row r="513" spans="1:10" x14ac:dyDescent="0.3">
      <c r="A513" s="1" t="s">
        <v>38</v>
      </c>
      <c r="B513" t="s">
        <v>2515</v>
      </c>
      <c r="C513" s="1" t="str">
        <f>VLOOKUP(A513,[1]uzupelniacz!A:AK,18,"fałsz")</f>
        <v>G - gminy o funkcjach pozarolniczych (turystyka, przemysł, górnictwo)</v>
      </c>
      <c r="D513" s="1">
        <v>19</v>
      </c>
      <c r="E513" s="1">
        <v>12</v>
      </c>
      <c r="F513" s="2">
        <v>6.7020788700000002</v>
      </c>
      <c r="G513" s="1">
        <v>55</v>
      </c>
      <c r="H513" s="1">
        <v>60</v>
      </c>
      <c r="I513" s="1">
        <v>2021</v>
      </c>
      <c r="J513" s="1">
        <v>68</v>
      </c>
    </row>
    <row r="514" spans="1:10" x14ac:dyDescent="0.3">
      <c r="A514" s="1" t="s">
        <v>169</v>
      </c>
      <c r="B514" t="s">
        <v>2640</v>
      </c>
      <c r="C514" s="1" t="str">
        <f>VLOOKUP(A514,[1]uzupelniacz!A:AK,18,"fałsz")</f>
        <v>J - gminy ekstensywnie zagospodarowane (funkcje leśne, ochrony przyrody)</v>
      </c>
      <c r="D514" s="1">
        <v>19</v>
      </c>
      <c r="E514" s="1">
        <v>12</v>
      </c>
      <c r="F514" s="2">
        <v>48.233300714999999</v>
      </c>
      <c r="G514" s="1">
        <v>55</v>
      </c>
      <c r="H514" s="1">
        <v>60</v>
      </c>
      <c r="I514" s="1">
        <v>2021</v>
      </c>
      <c r="J514" s="1">
        <v>795</v>
      </c>
    </row>
    <row r="515" spans="1:10" x14ac:dyDescent="0.3">
      <c r="A515" s="1" t="s">
        <v>32</v>
      </c>
      <c r="B515" t="s">
        <v>2509</v>
      </c>
      <c r="C515" s="1" t="str">
        <f>VLOOKUP(A515,[1]uzupelniacz!A:AK,18,"fałsz")</f>
        <v>J - gminy ekstensywnie zagospodarowane (funkcje leśne, ochrony przyrody)</v>
      </c>
      <c r="D515" s="1">
        <v>19</v>
      </c>
      <c r="E515" s="1">
        <v>12</v>
      </c>
      <c r="F515" s="2">
        <v>29.439638056</v>
      </c>
      <c r="G515" s="1">
        <v>55</v>
      </c>
      <c r="H515" s="1">
        <v>60</v>
      </c>
      <c r="I515" s="1">
        <v>2021</v>
      </c>
      <c r="J515" s="1">
        <v>496</v>
      </c>
    </row>
    <row r="516" spans="1:10" x14ac:dyDescent="0.3">
      <c r="A516" s="1" t="s">
        <v>119</v>
      </c>
      <c r="B516" t="s">
        <v>2591</v>
      </c>
      <c r="C516" s="1" t="str">
        <f>VLOOKUP(A516,[1]uzupelniacz!A:AK,18,"fałsz")</f>
        <v>G - gminy o funkcjach pozarolniczych (turystyka, przemysł, górnictwo)</v>
      </c>
      <c r="D516" s="1">
        <v>19</v>
      </c>
      <c r="E516" s="1">
        <v>12</v>
      </c>
      <c r="F516" s="2">
        <v>55.286340791000001</v>
      </c>
      <c r="G516" s="1">
        <v>55</v>
      </c>
      <c r="H516" s="1">
        <v>60</v>
      </c>
      <c r="I516" s="1">
        <v>2021</v>
      </c>
      <c r="J516" s="1">
        <v>3667</v>
      </c>
    </row>
    <row r="517" spans="1:10" x14ac:dyDescent="0.3">
      <c r="A517" s="1" t="s">
        <v>73</v>
      </c>
      <c r="B517" t="s">
        <v>2547</v>
      </c>
      <c r="C517" s="1" t="str">
        <f>VLOOKUP(A517,[1]uzupelniacz!A:AK,18,"fałsz")</f>
        <v>G - gminy o funkcjach pozarolniczych (turystyka, przemysł, górnictwo)</v>
      </c>
      <c r="D517" s="1">
        <v>19</v>
      </c>
      <c r="E517" s="1">
        <v>12</v>
      </c>
      <c r="F517" s="2">
        <v>0.76086705099999996</v>
      </c>
      <c r="G517" s="1">
        <v>55</v>
      </c>
      <c r="H517" s="1">
        <v>60</v>
      </c>
      <c r="I517" s="1">
        <v>2021</v>
      </c>
      <c r="J517" s="1">
        <v>77</v>
      </c>
    </row>
    <row r="518" spans="1:10" x14ac:dyDescent="0.3">
      <c r="A518" s="1" t="s">
        <v>170</v>
      </c>
      <c r="B518" t="s">
        <v>2641</v>
      </c>
      <c r="C518" s="1" t="str">
        <f>VLOOKUP(A518,[1]uzupelniacz!A:AK,18,"fałsz")</f>
        <v>H - gminy z intensywnie rozwiniętą funkcją rolniczą</v>
      </c>
      <c r="D518" s="1">
        <v>19</v>
      </c>
      <c r="E518" s="1">
        <v>12</v>
      </c>
      <c r="F518" s="2">
        <v>35.036472517999997</v>
      </c>
      <c r="G518" s="1">
        <v>55</v>
      </c>
      <c r="H518" s="1">
        <v>60</v>
      </c>
      <c r="I518" s="1">
        <v>2021</v>
      </c>
      <c r="J518" s="1">
        <v>607</v>
      </c>
    </row>
    <row r="519" spans="1:10" x14ac:dyDescent="0.3">
      <c r="A519" s="1" t="s">
        <v>120</v>
      </c>
      <c r="B519" t="s">
        <v>2592</v>
      </c>
      <c r="C519" s="1" t="str">
        <f>VLOOKUP(A519,[1]uzupelniacz!A:AK,18,"fałsz")</f>
        <v>H - gminy z intensywnie rozwiniętą funkcją rolniczą</v>
      </c>
      <c r="D519" s="1">
        <v>19</v>
      </c>
      <c r="E519" s="1">
        <v>12</v>
      </c>
      <c r="F519" s="2">
        <v>84.498623546000005</v>
      </c>
      <c r="G519" s="1">
        <v>55</v>
      </c>
      <c r="H519" s="1">
        <v>60</v>
      </c>
      <c r="I519" s="1">
        <v>2021</v>
      </c>
      <c r="J519" s="1">
        <v>1430</v>
      </c>
    </row>
    <row r="520" spans="1:10" x14ac:dyDescent="0.3">
      <c r="A520" s="1" t="s">
        <v>171</v>
      </c>
      <c r="B520" t="s">
        <v>2642</v>
      </c>
      <c r="C520" s="1" t="str">
        <f>VLOOKUP(A520,[1]uzupelniacz!A:AK,18,"fałsz")</f>
        <v>I - gminy z umiarkowanie rozwiniętą funkcją rolniczą</v>
      </c>
      <c r="D520" s="1">
        <v>19</v>
      </c>
      <c r="E520" s="1">
        <v>12</v>
      </c>
      <c r="F520" s="2">
        <v>1.7052209920000001</v>
      </c>
      <c r="G520" s="1">
        <v>55</v>
      </c>
      <c r="H520" s="1">
        <v>60</v>
      </c>
      <c r="I520" s="1">
        <v>2021</v>
      </c>
      <c r="J520" s="1">
        <v>12</v>
      </c>
    </row>
    <row r="521" spans="1:10" x14ac:dyDescent="0.3">
      <c r="A521" s="1" t="s">
        <v>96</v>
      </c>
      <c r="B521" t="s">
        <v>2569</v>
      </c>
      <c r="C521" s="1" t="str">
        <f>VLOOKUP(A521,[1]uzupelniacz!A:AK,18,"fałsz")</f>
        <v>I - gminy z umiarkowanie rozwiniętą funkcją rolniczą</v>
      </c>
      <c r="D521" s="1">
        <v>19</v>
      </c>
      <c r="E521" s="1">
        <v>12</v>
      </c>
      <c r="F521" s="2">
        <v>68.294825701999997</v>
      </c>
      <c r="G521" s="1">
        <v>55</v>
      </c>
      <c r="H521" s="1">
        <v>60</v>
      </c>
      <c r="I521" s="1">
        <v>2021</v>
      </c>
      <c r="J521" s="1">
        <v>1708</v>
      </c>
    </row>
    <row r="522" spans="1:10" x14ac:dyDescent="0.3">
      <c r="A522" s="1" t="s">
        <v>94</v>
      </c>
      <c r="B522" t="s">
        <v>2567</v>
      </c>
      <c r="C522" s="1" t="str">
        <f>VLOOKUP(A522,[1]uzupelniacz!A:AK,18,"fałsz")</f>
        <v>I - gminy z umiarkowanie rozwiniętą funkcją rolniczą</v>
      </c>
      <c r="D522" s="1">
        <v>19</v>
      </c>
      <c r="E522" s="1">
        <v>12</v>
      </c>
      <c r="F522" s="2">
        <v>21.552015614999998</v>
      </c>
      <c r="G522" s="1">
        <v>55</v>
      </c>
      <c r="H522" s="1">
        <v>60</v>
      </c>
      <c r="I522" s="1">
        <v>2021</v>
      </c>
      <c r="J522" s="1">
        <v>257</v>
      </c>
    </row>
    <row r="523" spans="1:10" x14ac:dyDescent="0.3">
      <c r="A523" s="1" t="s">
        <v>97</v>
      </c>
      <c r="B523" t="s">
        <v>2570</v>
      </c>
      <c r="C523" s="1" t="str">
        <f>VLOOKUP(A523,[1]uzupelniacz!A:AK,18,"fałsz")</f>
        <v>G - gminy o funkcjach pozarolniczych (turystyka, przemysł, górnictwo)</v>
      </c>
      <c r="D523" s="1">
        <v>19</v>
      </c>
      <c r="E523" s="1">
        <v>12</v>
      </c>
      <c r="F523" s="2">
        <v>44.526799588999999</v>
      </c>
      <c r="G523" s="1">
        <v>55</v>
      </c>
      <c r="H523" s="1">
        <v>60</v>
      </c>
      <c r="I523" s="1">
        <v>2021</v>
      </c>
      <c r="J523" s="1">
        <v>375</v>
      </c>
    </row>
    <row r="524" spans="1:10" x14ac:dyDescent="0.3">
      <c r="A524" s="1" t="s">
        <v>172</v>
      </c>
      <c r="B524" t="s">
        <v>2643</v>
      </c>
      <c r="C524" s="1" t="str">
        <f>VLOOKUP(A524,[1]uzupelniacz!A:AK,18,"fałsz")</f>
        <v>G - gminy o funkcjach pozarolniczych (turystyka, przemysł, górnictwo)</v>
      </c>
      <c r="D524" s="1">
        <v>19</v>
      </c>
      <c r="E524" s="1">
        <v>12</v>
      </c>
      <c r="F524" s="2">
        <v>18.133979125</v>
      </c>
      <c r="G524" s="1">
        <v>55</v>
      </c>
      <c r="H524" s="1">
        <v>60</v>
      </c>
      <c r="I524" s="1">
        <v>2021</v>
      </c>
      <c r="J524" s="1">
        <v>559</v>
      </c>
    </row>
    <row r="525" spans="1:10" x14ac:dyDescent="0.3">
      <c r="A525" s="1" t="s">
        <v>173</v>
      </c>
      <c r="B525" t="s">
        <v>2644</v>
      </c>
      <c r="C525" s="1" t="str">
        <f>VLOOKUP(A525,[1]uzupelniacz!A:AK,18,"fałsz")</f>
        <v>G - gminy o funkcjach pozarolniczych (turystyka, przemysł, górnictwo)</v>
      </c>
      <c r="D525" s="1">
        <v>19</v>
      </c>
      <c r="E525" s="1">
        <v>12</v>
      </c>
      <c r="F525" s="2">
        <v>2.0430603619999999</v>
      </c>
      <c r="G525" s="1">
        <v>55</v>
      </c>
      <c r="H525" s="1">
        <v>60</v>
      </c>
      <c r="I525" s="1">
        <v>2021</v>
      </c>
      <c r="J525" s="1">
        <v>18</v>
      </c>
    </row>
    <row r="526" spans="1:10" x14ac:dyDescent="0.3">
      <c r="A526" s="1" t="s">
        <v>123</v>
      </c>
      <c r="B526" t="s">
        <v>2595</v>
      </c>
      <c r="C526" s="1" t="str">
        <f>VLOOKUP(A526,[1]uzupelniacz!A:AK,18,"fałsz")</f>
        <v>I - gminy z umiarkowanie rozwiniętą funkcją rolniczą</v>
      </c>
      <c r="D526" s="1">
        <v>19</v>
      </c>
      <c r="E526" s="1">
        <v>12</v>
      </c>
      <c r="F526" s="2">
        <v>14.476146499</v>
      </c>
      <c r="G526" s="1">
        <v>55</v>
      </c>
      <c r="H526" s="1">
        <v>60</v>
      </c>
      <c r="I526" s="1">
        <v>2021</v>
      </c>
      <c r="J526" s="1">
        <v>165</v>
      </c>
    </row>
    <row r="527" spans="1:10" x14ac:dyDescent="0.3">
      <c r="A527" s="1" t="s">
        <v>121</v>
      </c>
      <c r="B527" t="s">
        <v>2593</v>
      </c>
      <c r="C527" s="1" t="str">
        <f>VLOOKUP(A527,[1]uzupelniacz!A:AK,18,"fałsz")</f>
        <v>J - gminy ekstensywnie zagospodarowane (funkcje leśne, ochrony przyrody)</v>
      </c>
      <c r="D527" s="1">
        <v>19</v>
      </c>
      <c r="E527" s="1">
        <v>12</v>
      </c>
      <c r="F527" s="2">
        <v>23.765040026000001</v>
      </c>
      <c r="G527" s="1">
        <v>55</v>
      </c>
      <c r="H527" s="1">
        <v>60</v>
      </c>
      <c r="I527" s="1">
        <v>2021</v>
      </c>
      <c r="J527" s="1">
        <v>304</v>
      </c>
    </row>
    <row r="528" spans="1:10" x14ac:dyDescent="0.3">
      <c r="A528" s="1" t="s">
        <v>122</v>
      </c>
      <c r="B528" t="s">
        <v>2594</v>
      </c>
      <c r="C528" s="1" t="str">
        <f>VLOOKUP(A528,[1]uzupelniacz!A:AK,18,"fałsz")</f>
        <v>I - gminy z umiarkowanie rozwiniętą funkcją rolniczą</v>
      </c>
      <c r="D528" s="1">
        <v>19</v>
      </c>
      <c r="E528" s="1">
        <v>12</v>
      </c>
      <c r="F528" s="2">
        <v>55.430364918999999</v>
      </c>
      <c r="G528" s="1">
        <v>55</v>
      </c>
      <c r="H528" s="1">
        <v>60</v>
      </c>
      <c r="I528" s="1">
        <v>2021</v>
      </c>
      <c r="J528" s="1">
        <v>484</v>
      </c>
    </row>
    <row r="529" spans="1:10" x14ac:dyDescent="0.3">
      <c r="A529" s="1" t="s">
        <v>126</v>
      </c>
      <c r="B529" t="s">
        <v>2598</v>
      </c>
      <c r="C529" s="1" t="str">
        <f>VLOOKUP(A529,[1]uzupelniacz!A:AK,18,"fałsz")</f>
        <v>G - gminy o funkcjach pozarolniczych (turystyka, przemysł, górnictwo)</v>
      </c>
      <c r="D529" s="1">
        <v>19</v>
      </c>
      <c r="E529" s="1">
        <v>12</v>
      </c>
      <c r="F529" s="2">
        <v>22.619148152000001</v>
      </c>
      <c r="G529" s="1">
        <v>55</v>
      </c>
      <c r="H529" s="1">
        <v>60</v>
      </c>
      <c r="I529" s="1">
        <v>2021</v>
      </c>
      <c r="J529" s="1">
        <v>7971</v>
      </c>
    </row>
    <row r="530" spans="1:10" x14ac:dyDescent="0.3">
      <c r="A530" s="1" t="s">
        <v>95</v>
      </c>
      <c r="B530" t="s">
        <v>2568</v>
      </c>
      <c r="C530" s="1" t="str">
        <f>VLOOKUP(A530,[1]uzupelniacz!A:AK,18,"fałsz")</f>
        <v>I - gminy z umiarkowanie rozwiniętą funkcją rolniczą</v>
      </c>
      <c r="D530" s="1">
        <v>19</v>
      </c>
      <c r="E530" s="1">
        <v>12</v>
      </c>
      <c r="F530" s="2">
        <v>26.578878318000001</v>
      </c>
      <c r="G530" s="1">
        <v>55</v>
      </c>
      <c r="H530" s="1">
        <v>60</v>
      </c>
      <c r="I530" s="1">
        <v>2021</v>
      </c>
      <c r="J530" s="1">
        <v>451</v>
      </c>
    </row>
    <row r="531" spans="1:10" x14ac:dyDescent="0.3">
      <c r="A531" s="1" t="s">
        <v>125</v>
      </c>
      <c r="B531" t="s">
        <v>2597</v>
      </c>
      <c r="C531" s="1" t="str">
        <f>VLOOKUP(A531,[1]uzupelniacz!A:AK,18,"fałsz")</f>
        <v>G - gminy o funkcjach pozarolniczych (turystyka, przemysł, górnictwo)</v>
      </c>
      <c r="D531" s="1">
        <v>19</v>
      </c>
      <c r="E531" s="1">
        <v>12</v>
      </c>
      <c r="F531" s="2">
        <v>106.701466607</v>
      </c>
      <c r="G531" s="1">
        <v>55</v>
      </c>
      <c r="H531" s="1">
        <v>60</v>
      </c>
      <c r="I531" s="1">
        <v>2021</v>
      </c>
      <c r="J531" s="1">
        <v>2499</v>
      </c>
    </row>
    <row r="532" spans="1:10" x14ac:dyDescent="0.3">
      <c r="A532" s="1" t="s">
        <v>174</v>
      </c>
      <c r="B532" t="s">
        <v>2645</v>
      </c>
      <c r="C532" s="1" t="str">
        <f>VLOOKUP(A532,[1]uzupelniacz!A:AK,18,"fałsz")</f>
        <v>G - gminy o funkcjach pozarolniczych (turystyka, przemysł, górnictwo)</v>
      </c>
      <c r="D532" s="1">
        <v>19</v>
      </c>
      <c r="E532" s="1">
        <v>12</v>
      </c>
      <c r="F532" s="2">
        <v>23.039143375999998</v>
      </c>
      <c r="G532" s="1">
        <v>55</v>
      </c>
      <c r="H532" s="1">
        <v>60</v>
      </c>
      <c r="I532" s="1">
        <v>2021</v>
      </c>
      <c r="J532" s="1">
        <v>1521</v>
      </c>
    </row>
    <row r="533" spans="1:10" x14ac:dyDescent="0.3">
      <c r="A533" s="1" t="s">
        <v>124</v>
      </c>
      <c r="B533" t="s">
        <v>2596</v>
      </c>
      <c r="C533" s="1" t="str">
        <f>VLOOKUP(A533,[1]uzupelniacz!A:AK,18,"fałsz")</f>
        <v>H - gminy z intensywnie rozwiniętą funkcją rolniczą</v>
      </c>
      <c r="D533" s="1">
        <v>19</v>
      </c>
      <c r="E533" s="1">
        <v>12</v>
      </c>
      <c r="F533" s="2">
        <v>16.363609484000001</v>
      </c>
      <c r="G533" s="1">
        <v>55</v>
      </c>
      <c r="H533" s="1">
        <v>60</v>
      </c>
      <c r="I533" s="1">
        <v>2021</v>
      </c>
      <c r="J533" s="1">
        <v>501</v>
      </c>
    </row>
    <row r="534" spans="1:10" x14ac:dyDescent="0.3">
      <c r="A534" s="1" t="s">
        <v>71</v>
      </c>
      <c r="B534" t="s">
        <v>2545</v>
      </c>
      <c r="C534" s="1" t="str">
        <f>VLOOKUP(A534,[1]uzupelniacz!A:AK,18,"fałsz")</f>
        <v>G - gminy o funkcjach pozarolniczych (turystyka, przemysł, górnictwo)</v>
      </c>
      <c r="D534" s="1">
        <v>19</v>
      </c>
      <c r="E534" s="1">
        <v>12</v>
      </c>
      <c r="F534" s="2">
        <v>4.6000299999999997E-3</v>
      </c>
      <c r="G534" s="1">
        <v>55</v>
      </c>
      <c r="H534" s="1">
        <v>60</v>
      </c>
      <c r="I534" s="1">
        <v>2021</v>
      </c>
      <c r="J534" s="1">
        <v>0</v>
      </c>
    </row>
    <row r="535" spans="1:10" x14ac:dyDescent="0.3">
      <c r="A535" s="1" t="s">
        <v>72</v>
      </c>
      <c r="B535" t="s">
        <v>2546</v>
      </c>
      <c r="C535" s="1" t="str">
        <f>VLOOKUP(A535,[1]uzupelniacz!A:AK,18,"fałsz")</f>
        <v>J - gminy ekstensywnie zagospodarowane (funkcje leśne, ochrony przyrody)</v>
      </c>
      <c r="D535" s="1">
        <v>19</v>
      </c>
      <c r="E535" s="1">
        <v>12</v>
      </c>
      <c r="F535" s="2">
        <v>41.031737104000001</v>
      </c>
      <c r="G535" s="1">
        <v>55</v>
      </c>
      <c r="H535" s="1">
        <v>60</v>
      </c>
      <c r="I535" s="1">
        <v>2021</v>
      </c>
      <c r="J535" s="1">
        <v>1098</v>
      </c>
    </row>
    <row r="536" spans="1:10" x14ac:dyDescent="0.3">
      <c r="A536" s="1" t="s">
        <v>175</v>
      </c>
      <c r="B536" t="s">
        <v>2646</v>
      </c>
      <c r="C536" s="1" t="str">
        <f>VLOOKUP(A536,[1]uzupelniacz!A:AK,18,"fałsz")</f>
        <v>J - gminy ekstensywnie zagospodarowane (funkcje leśne, ochrony przyrody)</v>
      </c>
      <c r="D536" s="1">
        <v>19</v>
      </c>
      <c r="E536" s="1">
        <v>12</v>
      </c>
      <c r="F536" s="2">
        <v>15.932931864</v>
      </c>
      <c r="G536" s="1">
        <v>55</v>
      </c>
      <c r="H536" s="1">
        <v>60</v>
      </c>
      <c r="I536" s="1">
        <v>2021</v>
      </c>
      <c r="J536" s="1">
        <v>313</v>
      </c>
    </row>
    <row r="537" spans="1:10" x14ac:dyDescent="0.3">
      <c r="A537" s="1" t="s">
        <v>128</v>
      </c>
      <c r="B537" t="s">
        <v>2600</v>
      </c>
      <c r="C537" s="1" t="str">
        <f>VLOOKUP(A537,[1]uzupelniacz!A:AK,18,"fałsz")</f>
        <v>J - gminy ekstensywnie zagospodarowane (funkcje leśne, ochrony przyrody)</v>
      </c>
      <c r="D537" s="1">
        <v>19</v>
      </c>
      <c r="E537" s="1">
        <v>12</v>
      </c>
      <c r="F537" s="2">
        <v>52.693271752000001</v>
      </c>
      <c r="G537" s="1">
        <v>55</v>
      </c>
      <c r="H537" s="1">
        <v>60</v>
      </c>
      <c r="I537" s="1">
        <v>2021</v>
      </c>
      <c r="J537" s="1">
        <v>546</v>
      </c>
    </row>
    <row r="538" spans="1:10" x14ac:dyDescent="0.3">
      <c r="A538" s="1" t="s">
        <v>176</v>
      </c>
      <c r="B538" t="s">
        <v>2647</v>
      </c>
      <c r="C538" s="1" t="str">
        <f>VLOOKUP(A538,[1]uzupelniacz!A:AK,18,"fałsz")</f>
        <v>F - gminy w korytarzach transportowych</v>
      </c>
      <c r="D538" s="1">
        <v>19</v>
      </c>
      <c r="E538" s="1">
        <v>12</v>
      </c>
      <c r="F538" s="2">
        <v>17.662334526999999</v>
      </c>
      <c r="G538" s="1">
        <v>55</v>
      </c>
      <c r="H538" s="1">
        <v>60</v>
      </c>
      <c r="I538" s="1">
        <v>2021</v>
      </c>
      <c r="J538" s="1">
        <v>250</v>
      </c>
    </row>
    <row r="539" spans="1:10" x14ac:dyDescent="0.3">
      <c r="A539" s="1" t="s">
        <v>98</v>
      </c>
      <c r="B539" t="s">
        <v>2546</v>
      </c>
      <c r="C539" s="1" t="str">
        <f>VLOOKUP(A539,[1]uzupelniacz!A:AK,18,"fałsz")</f>
        <v>E - miasta-ośrodki wielofunkcyjne</v>
      </c>
      <c r="D539" s="1">
        <v>19</v>
      </c>
      <c r="E539" s="1">
        <v>12</v>
      </c>
      <c r="F539" s="2">
        <v>5.3771278770000004</v>
      </c>
      <c r="G539" s="1">
        <v>55</v>
      </c>
      <c r="H539" s="1">
        <v>60</v>
      </c>
      <c r="I539" s="1">
        <v>2021</v>
      </c>
      <c r="J539" s="1">
        <v>6125</v>
      </c>
    </row>
    <row r="540" spans="1:10" x14ac:dyDescent="0.3">
      <c r="A540" s="1" t="s">
        <v>177</v>
      </c>
      <c r="B540" t="s">
        <v>2648</v>
      </c>
      <c r="C540" s="1" t="str">
        <f>VLOOKUP(A540,[1]uzupelniacz!A:AK,18,"fałsz")</f>
        <v>B - strefy zewnętrzne MOF (A)</v>
      </c>
      <c r="D540" s="1">
        <v>19</v>
      </c>
      <c r="E540" s="1">
        <v>12</v>
      </c>
      <c r="F540" s="2">
        <v>0.108832237</v>
      </c>
      <c r="G540" s="1">
        <v>55</v>
      </c>
      <c r="H540" s="1">
        <v>60</v>
      </c>
      <c r="I540" s="1">
        <v>2021</v>
      </c>
      <c r="J540" s="1">
        <v>0</v>
      </c>
    </row>
    <row r="541" spans="1:10" x14ac:dyDescent="0.3">
      <c r="A541" s="1" t="s">
        <v>56</v>
      </c>
      <c r="B541" t="s">
        <v>2533</v>
      </c>
      <c r="C541" s="1" t="str">
        <f>VLOOKUP(A541,[1]uzupelniacz!A:AK,18,"fałsz")</f>
        <v>J - gminy ekstensywnie zagospodarowane (funkcje leśne, ochrony przyrody)</v>
      </c>
      <c r="D541" s="1">
        <v>19</v>
      </c>
      <c r="E541" s="1">
        <v>12</v>
      </c>
      <c r="F541" s="2">
        <v>70.385274999000004</v>
      </c>
      <c r="G541" s="1">
        <v>55</v>
      </c>
      <c r="H541" s="1">
        <v>60</v>
      </c>
      <c r="I541" s="1">
        <v>2021</v>
      </c>
      <c r="J541" s="1">
        <v>1463</v>
      </c>
    </row>
    <row r="542" spans="1:10" x14ac:dyDescent="0.3">
      <c r="A542" s="1" t="s">
        <v>48</v>
      </c>
      <c r="B542" t="s">
        <v>2525</v>
      </c>
      <c r="C542" s="1" t="str">
        <f>VLOOKUP(A542,[1]uzupelniacz!A:AK,18,"fałsz")</f>
        <v>H - gminy z intensywnie rozwiniętą funkcją rolniczą</v>
      </c>
      <c r="D542" s="1">
        <v>19</v>
      </c>
      <c r="E542" s="1">
        <v>12</v>
      </c>
      <c r="F542" s="2">
        <v>44.010492980999999</v>
      </c>
      <c r="G542" s="1">
        <v>55</v>
      </c>
      <c r="H542" s="1">
        <v>60</v>
      </c>
      <c r="I542" s="1">
        <v>2021</v>
      </c>
      <c r="J542" s="1">
        <v>1603</v>
      </c>
    </row>
    <row r="543" spans="1:10" x14ac:dyDescent="0.3">
      <c r="A543" s="1" t="s">
        <v>178</v>
      </c>
      <c r="B543" t="s">
        <v>2649</v>
      </c>
      <c r="C543" s="1" t="str">
        <f>VLOOKUP(A543,[1]uzupelniacz!A:AK,18,"fałsz")</f>
        <v>I - gminy z umiarkowanie rozwiniętą funkcją rolniczą</v>
      </c>
      <c r="D543" s="1">
        <v>19</v>
      </c>
      <c r="E543" s="1">
        <v>12</v>
      </c>
      <c r="F543" s="2">
        <v>15.93994328</v>
      </c>
      <c r="G543" s="1">
        <v>55</v>
      </c>
      <c r="H543" s="1">
        <v>60</v>
      </c>
      <c r="I543" s="1">
        <v>2021</v>
      </c>
      <c r="J543" s="1">
        <v>416</v>
      </c>
    </row>
    <row r="544" spans="1:10" x14ac:dyDescent="0.3">
      <c r="A544" s="1" t="s">
        <v>99</v>
      </c>
      <c r="B544" t="s">
        <v>2571</v>
      </c>
      <c r="C544" s="1" t="str">
        <f>VLOOKUP(A544,[1]uzupelniacz!A:AK,18,"fałsz")</f>
        <v>H - gminy z intensywnie rozwiniętą funkcją rolniczą</v>
      </c>
      <c r="D544" s="1">
        <v>19</v>
      </c>
      <c r="E544" s="1">
        <v>12</v>
      </c>
      <c r="F544" s="2">
        <v>39.307399394999997</v>
      </c>
      <c r="G544" s="1">
        <v>55</v>
      </c>
      <c r="H544" s="1">
        <v>60</v>
      </c>
      <c r="I544" s="1">
        <v>2021</v>
      </c>
      <c r="J544" s="1">
        <v>1831</v>
      </c>
    </row>
    <row r="545" spans="1:10" x14ac:dyDescent="0.3">
      <c r="A545" s="1" t="s">
        <v>114</v>
      </c>
      <c r="B545" t="s">
        <v>2586</v>
      </c>
      <c r="C545" s="1" t="str">
        <f>VLOOKUP(A545,[1]uzupelniacz!A:AK,18,"fałsz")</f>
        <v>H - gminy z intensywnie rozwiniętą funkcją rolniczą</v>
      </c>
      <c r="D545" s="1">
        <v>19</v>
      </c>
      <c r="E545" s="1">
        <v>12</v>
      </c>
      <c r="F545" s="2">
        <v>107.11423304</v>
      </c>
      <c r="G545" s="1">
        <v>55</v>
      </c>
      <c r="H545" s="1">
        <v>60</v>
      </c>
      <c r="I545" s="1">
        <v>2021</v>
      </c>
      <c r="J545" s="1">
        <v>2996</v>
      </c>
    </row>
    <row r="546" spans="1:10" x14ac:dyDescent="0.3">
      <c r="A546" s="1" t="s">
        <v>127</v>
      </c>
      <c r="B546" t="s">
        <v>2599</v>
      </c>
      <c r="C546" s="1" t="str">
        <f>VLOOKUP(A546,[1]uzupelniacz!A:AK,18,"fałsz")</f>
        <v>I - gminy z umiarkowanie rozwiniętą funkcją rolniczą</v>
      </c>
      <c r="D546" s="1">
        <v>19</v>
      </c>
      <c r="E546" s="1">
        <v>12</v>
      </c>
      <c r="F546" s="2">
        <v>24.135612877</v>
      </c>
      <c r="G546" s="1">
        <v>55</v>
      </c>
      <c r="H546" s="1">
        <v>60</v>
      </c>
      <c r="I546" s="1">
        <v>2021</v>
      </c>
      <c r="J546" s="1">
        <v>190</v>
      </c>
    </row>
    <row r="547" spans="1:10" x14ac:dyDescent="0.3">
      <c r="A547" s="1" t="s">
        <v>110</v>
      </c>
      <c r="B547" t="s">
        <v>2582</v>
      </c>
      <c r="C547" s="1" t="str">
        <f>VLOOKUP(A547,[1]uzupelniacz!A:AK,18,"fałsz")</f>
        <v>I - gminy z umiarkowanie rozwiniętą funkcją rolniczą</v>
      </c>
      <c r="D547" s="1">
        <v>19</v>
      </c>
      <c r="E547" s="1">
        <v>12</v>
      </c>
      <c r="F547" s="2">
        <v>10.882550232</v>
      </c>
      <c r="G547" s="1">
        <v>55</v>
      </c>
      <c r="H547" s="1">
        <v>60</v>
      </c>
      <c r="I547" s="1">
        <v>2021</v>
      </c>
      <c r="J547" s="1">
        <v>1616</v>
      </c>
    </row>
    <row r="548" spans="1:10" x14ac:dyDescent="0.3">
      <c r="A548" s="1" t="s">
        <v>179</v>
      </c>
      <c r="B548" t="s">
        <v>2650</v>
      </c>
      <c r="C548" s="1" t="str">
        <f>VLOOKUP(A548,[1]uzupelniacz!A:AK,18,"fałsz")</f>
        <v>H - gminy z intensywnie rozwiniętą funkcją rolniczą</v>
      </c>
      <c r="D548" s="1">
        <v>19</v>
      </c>
      <c r="E548" s="1">
        <v>12</v>
      </c>
      <c r="F548" s="2">
        <v>0.49080554300000001</v>
      </c>
      <c r="G548" s="1">
        <v>55</v>
      </c>
      <c r="H548" s="1">
        <v>60</v>
      </c>
      <c r="I548" s="1">
        <v>2021</v>
      </c>
      <c r="J548" s="1">
        <v>9</v>
      </c>
    </row>
    <row r="549" spans="1:10" x14ac:dyDescent="0.3">
      <c r="A549" s="1" t="s">
        <v>87</v>
      </c>
      <c r="B549" t="s">
        <v>2561</v>
      </c>
      <c r="C549" s="1" t="str">
        <f>VLOOKUP(A549,[1]uzupelniacz!A:AK,18,"fałsz")</f>
        <v>I - gminy z umiarkowanie rozwiniętą funkcją rolniczą</v>
      </c>
      <c r="D549" s="1">
        <v>19</v>
      </c>
      <c r="E549" s="1">
        <v>12</v>
      </c>
      <c r="F549" s="2">
        <v>4.1988799999999999E-4</v>
      </c>
      <c r="G549" s="1">
        <v>55</v>
      </c>
      <c r="H549" s="1">
        <v>60</v>
      </c>
      <c r="I549" s="1">
        <v>2021</v>
      </c>
      <c r="J549" s="1">
        <v>0</v>
      </c>
    </row>
    <row r="550" spans="1:10" x14ac:dyDescent="0.3">
      <c r="A550" s="1" t="s">
        <v>169</v>
      </c>
      <c r="B550" t="s">
        <v>2640</v>
      </c>
      <c r="C550" s="1" t="str">
        <f>VLOOKUP(A550,[1]uzupelniacz!A:AK,18,"fałsz")</f>
        <v>J - gminy ekstensywnie zagospodarowane (funkcje leśne, ochrony przyrody)</v>
      </c>
      <c r="D550" s="1">
        <v>20</v>
      </c>
      <c r="E550" s="1">
        <v>11</v>
      </c>
      <c r="F550" s="2">
        <v>3.6935899999999999E-4</v>
      </c>
      <c r="G550" s="1">
        <v>50</v>
      </c>
      <c r="H550" s="1">
        <v>55</v>
      </c>
      <c r="I550" s="1">
        <v>2021</v>
      </c>
      <c r="J550" s="1">
        <v>0</v>
      </c>
    </row>
    <row r="551" spans="1:10" x14ac:dyDescent="0.3">
      <c r="A551" s="1" t="s">
        <v>59</v>
      </c>
      <c r="B551" t="s">
        <v>2536</v>
      </c>
      <c r="C551" s="1" t="str">
        <f>VLOOKUP(A551,[1]uzupelniacz!A:AK,18,"fałsz")</f>
        <v>I - gminy z umiarkowanie rozwiniętą funkcją rolniczą</v>
      </c>
      <c r="D551" s="1">
        <v>20</v>
      </c>
      <c r="E551" s="1">
        <v>11</v>
      </c>
      <c r="F551" s="2">
        <v>0.151032895</v>
      </c>
      <c r="G551" s="1">
        <v>50</v>
      </c>
      <c r="H551" s="1">
        <v>55</v>
      </c>
      <c r="I551" s="1">
        <v>2021</v>
      </c>
      <c r="J551" s="1">
        <v>0</v>
      </c>
    </row>
    <row r="552" spans="1:10" x14ac:dyDescent="0.3">
      <c r="A552" s="1" t="s">
        <v>131</v>
      </c>
      <c r="B552" t="s">
        <v>2603</v>
      </c>
      <c r="C552" s="1" t="str">
        <f>VLOOKUP(A552,[1]uzupelniacz!A:AK,18,"fałsz")</f>
        <v>J - gminy ekstensywnie zagospodarowane (funkcje leśne, ochrony przyrody)</v>
      </c>
      <c r="D552" s="1">
        <v>20</v>
      </c>
      <c r="E552" s="1">
        <v>11</v>
      </c>
      <c r="F552" s="2">
        <v>20.265093230000002</v>
      </c>
      <c r="G552" s="1">
        <v>50</v>
      </c>
      <c r="H552" s="1">
        <v>55</v>
      </c>
      <c r="I552" s="1">
        <v>2021</v>
      </c>
      <c r="J552" s="1">
        <v>329</v>
      </c>
    </row>
    <row r="553" spans="1:10" x14ac:dyDescent="0.3">
      <c r="A553" s="1" t="s">
        <v>180</v>
      </c>
      <c r="B553" t="s">
        <v>2651</v>
      </c>
      <c r="C553" s="1" t="str">
        <f>VLOOKUP(A553,[1]uzupelniacz!A:AK,18,"fałsz")</f>
        <v>J - gminy ekstensywnie zagospodarowane (funkcje leśne, ochrony przyrody)</v>
      </c>
      <c r="D553" s="1">
        <v>20</v>
      </c>
      <c r="E553" s="1">
        <v>11</v>
      </c>
      <c r="F553" s="2">
        <v>20.916635779</v>
      </c>
      <c r="G553" s="1">
        <v>50</v>
      </c>
      <c r="H553" s="1">
        <v>55</v>
      </c>
      <c r="I553" s="1">
        <v>2021</v>
      </c>
      <c r="J553" s="1">
        <v>339</v>
      </c>
    </row>
    <row r="554" spans="1:10" x14ac:dyDescent="0.3">
      <c r="A554" s="1" t="s">
        <v>101</v>
      </c>
      <c r="B554" t="s">
        <v>2573</v>
      </c>
      <c r="C554" s="1" t="str">
        <f>VLOOKUP(A554,[1]uzupelniacz!A:AK,18,"fałsz")</f>
        <v>I - gminy z umiarkowanie rozwiniętą funkcją rolniczą</v>
      </c>
      <c r="D554" s="1">
        <v>20</v>
      </c>
      <c r="E554" s="1">
        <v>11</v>
      </c>
      <c r="F554" s="2">
        <v>25.866644996000002</v>
      </c>
      <c r="G554" s="1">
        <v>50</v>
      </c>
      <c r="H554" s="1">
        <v>55</v>
      </c>
      <c r="I554" s="1">
        <v>2021</v>
      </c>
      <c r="J554" s="1">
        <v>603</v>
      </c>
    </row>
    <row r="555" spans="1:10" x14ac:dyDescent="0.3">
      <c r="A555" s="1" t="s">
        <v>129</v>
      </c>
      <c r="B555" t="s">
        <v>2601</v>
      </c>
      <c r="C555" s="1" t="str">
        <f>VLOOKUP(A555,[1]uzupelniacz!A:AK,18,"fałsz")</f>
        <v>E - miasta-ośrodki wielofunkcyjne</v>
      </c>
      <c r="D555" s="1">
        <v>20</v>
      </c>
      <c r="E555" s="1">
        <v>11</v>
      </c>
      <c r="F555" s="2">
        <v>62.666716622999999</v>
      </c>
      <c r="G555" s="1">
        <v>50</v>
      </c>
      <c r="H555" s="1">
        <v>55</v>
      </c>
      <c r="I555" s="1">
        <v>2021</v>
      </c>
      <c r="J555" s="1">
        <v>6119</v>
      </c>
    </row>
    <row r="556" spans="1:10" x14ac:dyDescent="0.3">
      <c r="A556" s="1" t="s">
        <v>100</v>
      </c>
      <c r="B556" t="s">
        <v>2572</v>
      </c>
      <c r="C556" s="1" t="str">
        <f>VLOOKUP(A556,[1]uzupelniacz!A:AK,18,"fałsz")</f>
        <v>G - gminy o funkcjach pozarolniczych (turystyka, przemysł, górnictwo)</v>
      </c>
      <c r="D556" s="1">
        <v>20</v>
      </c>
      <c r="E556" s="1">
        <v>11</v>
      </c>
      <c r="F556" s="2">
        <v>99.480677197000006</v>
      </c>
      <c r="G556" s="1">
        <v>50</v>
      </c>
      <c r="H556" s="1">
        <v>55</v>
      </c>
      <c r="I556" s="1">
        <v>2021</v>
      </c>
      <c r="J556" s="1">
        <v>17158</v>
      </c>
    </row>
    <row r="557" spans="1:10" x14ac:dyDescent="0.3">
      <c r="A557" s="1" t="s">
        <v>181</v>
      </c>
      <c r="B557" t="s">
        <v>2652</v>
      </c>
      <c r="C557" s="1" t="str">
        <f>VLOOKUP(A557,[1]uzupelniacz!A:AK,18,"fałsz")</f>
        <v>J - gminy ekstensywnie zagospodarowane (funkcje leśne, ochrony przyrody)</v>
      </c>
      <c r="D557" s="1">
        <v>20</v>
      </c>
      <c r="E557" s="1">
        <v>11</v>
      </c>
      <c r="F557" s="2">
        <v>12.404879490000001</v>
      </c>
      <c r="G557" s="1">
        <v>50</v>
      </c>
      <c r="H557" s="1">
        <v>55</v>
      </c>
      <c r="I557" s="1">
        <v>2021</v>
      </c>
      <c r="J557" s="1">
        <v>323</v>
      </c>
    </row>
    <row r="558" spans="1:10" x14ac:dyDescent="0.3">
      <c r="A558" s="1" t="s">
        <v>130</v>
      </c>
      <c r="B558" t="s">
        <v>2602</v>
      </c>
      <c r="C558" s="1" t="str">
        <f>VLOOKUP(A558,[1]uzupelniacz!A:AK,18,"fałsz")</f>
        <v>E - miasta-ośrodki wielofunkcyjne</v>
      </c>
      <c r="D558" s="1">
        <v>20</v>
      </c>
      <c r="E558" s="1">
        <v>11</v>
      </c>
      <c r="F558" s="2">
        <v>95.816050246000003</v>
      </c>
      <c r="G558" s="1">
        <v>50</v>
      </c>
      <c r="H558" s="1">
        <v>55</v>
      </c>
      <c r="I558" s="1">
        <v>2021</v>
      </c>
      <c r="J558" s="1">
        <v>12562</v>
      </c>
    </row>
    <row r="559" spans="1:10" x14ac:dyDescent="0.3">
      <c r="A559" s="1" t="s">
        <v>135</v>
      </c>
      <c r="B559" t="s">
        <v>2607</v>
      </c>
      <c r="C559" s="1" t="str">
        <f>VLOOKUP(A559,[1]uzupelniacz!A:AK,18,"fałsz")</f>
        <v>J - gminy ekstensywnie zagospodarowane (funkcje leśne, ochrony przyrody)</v>
      </c>
      <c r="D559" s="1">
        <v>20</v>
      </c>
      <c r="E559" s="1">
        <v>11</v>
      </c>
      <c r="F559" s="2">
        <v>37.359815644999998</v>
      </c>
      <c r="G559" s="1">
        <v>50</v>
      </c>
      <c r="H559" s="1">
        <v>55</v>
      </c>
      <c r="I559" s="1">
        <v>2021</v>
      </c>
      <c r="J559" s="1">
        <v>1546</v>
      </c>
    </row>
    <row r="560" spans="1:10" x14ac:dyDescent="0.3">
      <c r="A560" s="1" t="s">
        <v>132</v>
      </c>
      <c r="B560" t="s">
        <v>2604</v>
      </c>
      <c r="C560" s="1" t="str">
        <f>VLOOKUP(A560,[1]uzupelniacz!A:AK,18,"fałsz")</f>
        <v>G - gminy o funkcjach pozarolniczych (turystyka, przemysł, górnictwo)</v>
      </c>
      <c r="D560" s="1">
        <v>20</v>
      </c>
      <c r="E560" s="1">
        <v>11</v>
      </c>
      <c r="F560" s="2">
        <v>48.889696123999997</v>
      </c>
      <c r="G560" s="1">
        <v>50</v>
      </c>
      <c r="H560" s="1">
        <v>55</v>
      </c>
      <c r="I560" s="1">
        <v>2021</v>
      </c>
      <c r="J560" s="1">
        <v>1037</v>
      </c>
    </row>
    <row r="561" spans="1:10" x14ac:dyDescent="0.3">
      <c r="A561" s="1" t="s">
        <v>133</v>
      </c>
      <c r="B561" t="s">
        <v>2605</v>
      </c>
      <c r="C561" s="1" t="str">
        <f>VLOOKUP(A561,[1]uzupelniacz!A:AK,18,"fałsz")</f>
        <v>G - gminy o funkcjach pozarolniczych (turystyka, przemysł, górnictwo)</v>
      </c>
      <c r="D561" s="1">
        <v>20</v>
      </c>
      <c r="E561" s="1">
        <v>11</v>
      </c>
      <c r="F561" s="2">
        <v>56.928494139999998</v>
      </c>
      <c r="G561" s="1">
        <v>50</v>
      </c>
      <c r="H561" s="1">
        <v>55</v>
      </c>
      <c r="I561" s="1">
        <v>2021</v>
      </c>
      <c r="J561" s="1">
        <v>2216</v>
      </c>
    </row>
    <row r="562" spans="1:10" x14ac:dyDescent="0.3">
      <c r="A562" s="1" t="s">
        <v>182</v>
      </c>
      <c r="B562" t="s">
        <v>2653</v>
      </c>
      <c r="C562" s="1" t="str">
        <f>VLOOKUP(A562,[1]uzupelniacz!A:AK,18,"fałsz")</f>
        <v>J - gminy ekstensywnie zagospodarowane (funkcje leśne, ochrony przyrody)</v>
      </c>
      <c r="D562" s="1">
        <v>20</v>
      </c>
      <c r="E562" s="1">
        <v>11</v>
      </c>
      <c r="F562" s="2">
        <v>10.344644880000001</v>
      </c>
      <c r="G562" s="1">
        <v>50</v>
      </c>
      <c r="H562" s="1">
        <v>55</v>
      </c>
      <c r="I562" s="1">
        <v>2021</v>
      </c>
      <c r="J562" s="1">
        <v>152</v>
      </c>
    </row>
    <row r="563" spans="1:10" x14ac:dyDescent="0.3">
      <c r="A563" s="1" t="s">
        <v>183</v>
      </c>
      <c r="B563" t="s">
        <v>2654</v>
      </c>
      <c r="C563" s="1" t="str">
        <f>VLOOKUP(A563,[1]uzupelniacz!A:AK,18,"fałsz")</f>
        <v>I - gminy z umiarkowanie rozwiniętą funkcją rolniczą</v>
      </c>
      <c r="D563" s="1">
        <v>20</v>
      </c>
      <c r="E563" s="1">
        <v>11</v>
      </c>
      <c r="F563" s="2">
        <v>17.703010540000001</v>
      </c>
      <c r="G563" s="1">
        <v>50</v>
      </c>
      <c r="H563" s="1">
        <v>55</v>
      </c>
      <c r="I563" s="1">
        <v>2021</v>
      </c>
      <c r="J563" s="1">
        <v>723</v>
      </c>
    </row>
    <row r="564" spans="1:10" x14ac:dyDescent="0.3">
      <c r="A564" s="1" t="s">
        <v>184</v>
      </c>
      <c r="B564" t="s">
        <v>2655</v>
      </c>
      <c r="C564" s="1" t="str">
        <f>VLOOKUP(A564,[1]uzupelniacz!A:AK,18,"fałsz")</f>
        <v>G - gminy o funkcjach pozarolniczych (turystyka, przemysł, górnictwo)</v>
      </c>
      <c r="D564" s="1">
        <v>20</v>
      </c>
      <c r="E564" s="1">
        <v>11</v>
      </c>
      <c r="F564" s="2">
        <v>1.722998327</v>
      </c>
      <c r="G564" s="1">
        <v>50</v>
      </c>
      <c r="H564" s="1">
        <v>55</v>
      </c>
      <c r="I564" s="1">
        <v>2021</v>
      </c>
      <c r="J564" s="1">
        <v>66</v>
      </c>
    </row>
    <row r="565" spans="1:10" x14ac:dyDescent="0.3">
      <c r="A565" s="1" t="s">
        <v>134</v>
      </c>
      <c r="B565" t="s">
        <v>2606</v>
      </c>
      <c r="C565" s="1" t="str">
        <f>VLOOKUP(A565,[1]uzupelniacz!A:AK,18,"fałsz")</f>
        <v>G - gminy o funkcjach pozarolniczych (turystyka, przemysł, górnictwo)</v>
      </c>
      <c r="D565" s="1">
        <v>20</v>
      </c>
      <c r="E565" s="1">
        <v>11</v>
      </c>
      <c r="F565" s="2">
        <v>10.681068935000001</v>
      </c>
      <c r="G565" s="1">
        <v>50</v>
      </c>
      <c r="H565" s="1">
        <v>55</v>
      </c>
      <c r="I565" s="1">
        <v>2021</v>
      </c>
      <c r="J565" s="1">
        <v>2694</v>
      </c>
    </row>
    <row r="566" spans="1:10" x14ac:dyDescent="0.3">
      <c r="A566" s="1" t="s">
        <v>185</v>
      </c>
      <c r="B566" t="s">
        <v>2656</v>
      </c>
      <c r="C566" s="1" t="str">
        <f>VLOOKUP(A566,[1]uzupelniacz!A:AK,18,"fałsz")</f>
        <v>I - gminy z umiarkowanie rozwiniętą funkcją rolniczą</v>
      </c>
      <c r="D566" s="1">
        <v>20</v>
      </c>
      <c r="E566" s="1">
        <v>11</v>
      </c>
      <c r="F566" s="2">
        <v>1.0381809000000001E-2</v>
      </c>
      <c r="G566" s="1">
        <v>50</v>
      </c>
      <c r="H566" s="1">
        <v>55</v>
      </c>
      <c r="I566" s="1">
        <v>2021</v>
      </c>
      <c r="J566" s="1">
        <v>0</v>
      </c>
    </row>
    <row r="567" spans="1:10" x14ac:dyDescent="0.3">
      <c r="A567" s="1" t="s">
        <v>102</v>
      </c>
      <c r="B567" t="s">
        <v>2574</v>
      </c>
      <c r="C567" s="1" t="str">
        <f>VLOOKUP(A567,[1]uzupelniacz!A:AK,18,"fałsz")</f>
        <v>H - gminy z intensywnie rozwiniętą funkcją rolniczą</v>
      </c>
      <c r="D567" s="1">
        <v>20</v>
      </c>
      <c r="E567" s="1">
        <v>11</v>
      </c>
      <c r="F567" s="2">
        <v>63.065670046000001</v>
      </c>
      <c r="G567" s="1">
        <v>50</v>
      </c>
      <c r="H567" s="1">
        <v>55</v>
      </c>
      <c r="I567" s="1">
        <v>2021</v>
      </c>
      <c r="J567" s="1">
        <v>7573</v>
      </c>
    </row>
    <row r="568" spans="1:10" x14ac:dyDescent="0.3">
      <c r="A568" s="1" t="s">
        <v>186</v>
      </c>
      <c r="B568" t="s">
        <v>2657</v>
      </c>
      <c r="C568" s="1" t="str">
        <f>VLOOKUP(A568,[1]uzupelniacz!A:AK,18,"fałsz")</f>
        <v>I - gminy z umiarkowanie rozwiniętą funkcją rolniczą</v>
      </c>
      <c r="D568" s="1">
        <v>20</v>
      </c>
      <c r="E568" s="1">
        <v>11</v>
      </c>
      <c r="F568" s="2">
        <v>5.5462513690000002</v>
      </c>
      <c r="G568" s="1">
        <v>50</v>
      </c>
      <c r="H568" s="1">
        <v>55</v>
      </c>
      <c r="I568" s="1">
        <v>2021</v>
      </c>
      <c r="J568" s="1">
        <v>227</v>
      </c>
    </row>
    <row r="569" spans="1:10" x14ac:dyDescent="0.3">
      <c r="A569" s="1" t="s">
        <v>187</v>
      </c>
      <c r="B569" t="s">
        <v>2658</v>
      </c>
      <c r="C569" s="1" t="str">
        <f>VLOOKUP(A569,[1]uzupelniacz!A:AK,18,"fałsz")</f>
        <v>G - gminy o funkcjach pozarolniczych (turystyka, przemysł, górnictwo)</v>
      </c>
      <c r="D569" s="1">
        <v>20</v>
      </c>
      <c r="E569" s="1">
        <v>11</v>
      </c>
      <c r="F569" s="2">
        <v>4.1334908029999999</v>
      </c>
      <c r="G569" s="1">
        <v>50</v>
      </c>
      <c r="H569" s="1">
        <v>55</v>
      </c>
      <c r="I569" s="1">
        <v>2021</v>
      </c>
      <c r="J569" s="1">
        <v>350</v>
      </c>
    </row>
    <row r="570" spans="1:10" x14ac:dyDescent="0.3">
      <c r="A570" s="1" t="s">
        <v>103</v>
      </c>
      <c r="B570" t="s">
        <v>2575</v>
      </c>
      <c r="C570" s="1" t="str">
        <f>VLOOKUP(A570,[1]uzupelniacz!A:AK,18,"fałsz")</f>
        <v>I - gminy z umiarkowanie rozwiniętą funkcją rolniczą</v>
      </c>
      <c r="D570" s="1">
        <v>20</v>
      </c>
      <c r="E570" s="1">
        <v>11</v>
      </c>
      <c r="F570" s="2">
        <v>44.359718116000003</v>
      </c>
      <c r="G570" s="1">
        <v>50</v>
      </c>
      <c r="H570" s="1">
        <v>55</v>
      </c>
      <c r="I570" s="1">
        <v>2021</v>
      </c>
      <c r="J570" s="1">
        <v>1836</v>
      </c>
    </row>
    <row r="571" spans="1:10" x14ac:dyDescent="0.3">
      <c r="A571" s="1" t="s">
        <v>28</v>
      </c>
      <c r="B571" t="s">
        <v>2505</v>
      </c>
      <c r="C571" s="1" t="str">
        <f>VLOOKUP(A571,[1]uzupelniacz!A:AK,18,"fałsz")</f>
        <v>F - gminy w korytarzach transportowych</v>
      </c>
      <c r="D571" s="1">
        <v>20</v>
      </c>
      <c r="E571" s="1">
        <v>11</v>
      </c>
      <c r="F571" s="2">
        <v>22.148080808</v>
      </c>
      <c r="G571" s="1">
        <v>50</v>
      </c>
      <c r="H571" s="1">
        <v>55</v>
      </c>
      <c r="I571" s="1">
        <v>2021</v>
      </c>
      <c r="J571" s="1">
        <v>1461</v>
      </c>
    </row>
    <row r="572" spans="1:10" x14ac:dyDescent="0.3">
      <c r="A572" s="1" t="s">
        <v>188</v>
      </c>
      <c r="B572" t="s">
        <v>2659</v>
      </c>
      <c r="C572" s="1" t="str">
        <f>VLOOKUP(A572,[1]uzupelniacz!A:AK,18,"fałsz")</f>
        <v>F - gminy w korytarzach transportowych</v>
      </c>
      <c r="D572" s="1">
        <v>20</v>
      </c>
      <c r="E572" s="1">
        <v>11</v>
      </c>
      <c r="F572" s="2">
        <v>2.848453707</v>
      </c>
      <c r="G572" s="1">
        <v>50</v>
      </c>
      <c r="H572" s="1">
        <v>55</v>
      </c>
      <c r="I572" s="1">
        <v>2021</v>
      </c>
      <c r="J572" s="1">
        <v>30</v>
      </c>
    </row>
    <row r="573" spans="1:10" x14ac:dyDescent="0.3">
      <c r="A573" s="1" t="s">
        <v>26</v>
      </c>
      <c r="B573" t="s">
        <v>2503</v>
      </c>
      <c r="C573" s="1" t="str">
        <f>VLOOKUP(A573,[1]uzupelniacz!A:AK,18,"fałsz")</f>
        <v>G - gminy o funkcjach pozarolniczych (turystyka, przemysł, górnictwo)</v>
      </c>
      <c r="D573" s="1">
        <v>20</v>
      </c>
      <c r="E573" s="1">
        <v>11</v>
      </c>
      <c r="F573" s="2">
        <v>1.6732413509999999</v>
      </c>
      <c r="G573" s="1">
        <v>50</v>
      </c>
      <c r="H573" s="1">
        <v>55</v>
      </c>
      <c r="I573" s="1">
        <v>2021</v>
      </c>
      <c r="J573" s="1">
        <v>11</v>
      </c>
    </row>
    <row r="574" spans="1:10" x14ac:dyDescent="0.3">
      <c r="A574" s="1" t="s">
        <v>189</v>
      </c>
      <c r="B574" t="s">
        <v>2660</v>
      </c>
      <c r="C574" s="1" t="str">
        <f>VLOOKUP(A574,[1]uzupelniacz!A:AK,18,"fałsz")</f>
        <v>G - gminy o funkcjach pozarolniczych (turystyka, przemysł, górnictwo)</v>
      </c>
      <c r="D574" s="1">
        <v>20</v>
      </c>
      <c r="E574" s="1">
        <v>11</v>
      </c>
      <c r="F574" s="2">
        <v>6.5110614619999998</v>
      </c>
      <c r="G574" s="1">
        <v>50</v>
      </c>
      <c r="H574" s="1">
        <v>55</v>
      </c>
      <c r="I574" s="1">
        <v>2021</v>
      </c>
      <c r="J574" s="1">
        <v>66</v>
      </c>
    </row>
    <row r="575" spans="1:10" x14ac:dyDescent="0.3">
      <c r="A575" s="1" t="s">
        <v>136</v>
      </c>
      <c r="B575" t="s">
        <v>2608</v>
      </c>
      <c r="C575" s="1" t="str">
        <f>VLOOKUP(A575,[1]uzupelniacz!A:AK,18,"fałsz")</f>
        <v>G - gminy o funkcjach pozarolniczych (turystyka, przemysł, górnictwo)</v>
      </c>
      <c r="D575" s="1">
        <v>20</v>
      </c>
      <c r="E575" s="1">
        <v>11</v>
      </c>
      <c r="F575" s="2">
        <v>32.271302267000003</v>
      </c>
      <c r="G575" s="1">
        <v>50</v>
      </c>
      <c r="H575" s="1">
        <v>55</v>
      </c>
      <c r="I575" s="1">
        <v>2021</v>
      </c>
      <c r="J575" s="1">
        <v>2167</v>
      </c>
    </row>
    <row r="576" spans="1:10" x14ac:dyDescent="0.3">
      <c r="A576" s="1" t="s">
        <v>106</v>
      </c>
      <c r="B576" t="s">
        <v>2578</v>
      </c>
      <c r="C576" s="1" t="str">
        <f>VLOOKUP(A576,[1]uzupelniacz!A:AK,18,"fałsz")</f>
        <v>E - miasta-ośrodki wielofunkcyjne</v>
      </c>
      <c r="D576" s="1">
        <v>20</v>
      </c>
      <c r="E576" s="1">
        <v>11</v>
      </c>
      <c r="F576" s="2">
        <v>36.884070414</v>
      </c>
      <c r="G576" s="1">
        <v>50</v>
      </c>
      <c r="H576" s="1">
        <v>55</v>
      </c>
      <c r="I576" s="1">
        <v>2021</v>
      </c>
      <c r="J576" s="1">
        <v>12460</v>
      </c>
    </row>
    <row r="577" spans="1:10" x14ac:dyDescent="0.3">
      <c r="A577" s="1" t="s">
        <v>148</v>
      </c>
      <c r="B577" t="s">
        <v>2619</v>
      </c>
      <c r="C577" s="1" t="str">
        <f>VLOOKUP(A577,[1]uzupelniacz!A:AK,18,"fałsz")</f>
        <v>G - gminy o funkcjach pozarolniczych (turystyka, przemysł, górnictwo)</v>
      </c>
      <c r="D577" s="1">
        <v>20</v>
      </c>
      <c r="E577" s="1">
        <v>11</v>
      </c>
      <c r="F577" s="2">
        <v>41.292824705999998</v>
      </c>
      <c r="G577" s="1">
        <v>50</v>
      </c>
      <c r="H577" s="1">
        <v>55</v>
      </c>
      <c r="I577" s="1">
        <v>2021</v>
      </c>
      <c r="J577" s="1">
        <v>2529</v>
      </c>
    </row>
    <row r="578" spans="1:10" x14ac:dyDescent="0.3">
      <c r="A578" s="1" t="s">
        <v>33</v>
      </c>
      <c r="B578" t="s">
        <v>2510</v>
      </c>
      <c r="C578" s="1" t="str">
        <f>VLOOKUP(A578,[1]uzupelniacz!A:AK,18,"fałsz")</f>
        <v>I - gminy z umiarkowanie rozwiniętą funkcją rolniczą</v>
      </c>
      <c r="D578" s="1">
        <v>20</v>
      </c>
      <c r="E578" s="1">
        <v>11</v>
      </c>
      <c r="F578" s="2">
        <v>9.8789996819999999</v>
      </c>
      <c r="G578" s="1">
        <v>50</v>
      </c>
      <c r="H578" s="1">
        <v>55</v>
      </c>
      <c r="I578" s="1">
        <v>2021</v>
      </c>
      <c r="J578" s="1">
        <v>246</v>
      </c>
    </row>
    <row r="579" spans="1:10" x14ac:dyDescent="0.3">
      <c r="A579" s="1" t="s">
        <v>104</v>
      </c>
      <c r="B579" t="s">
        <v>2576</v>
      </c>
      <c r="C579" s="1" t="str">
        <f>VLOOKUP(A579,[1]uzupelniacz!A:AK,18,"fałsz")</f>
        <v>G - gminy o funkcjach pozarolniczych (turystyka, przemysł, górnictwo)</v>
      </c>
      <c r="D579" s="1">
        <v>20</v>
      </c>
      <c r="E579" s="1">
        <v>11</v>
      </c>
      <c r="F579" s="2">
        <v>6.9672032220000002</v>
      </c>
      <c r="G579" s="1">
        <v>50</v>
      </c>
      <c r="H579" s="1">
        <v>55</v>
      </c>
      <c r="I579" s="1">
        <v>2021</v>
      </c>
      <c r="J579" s="1">
        <v>226</v>
      </c>
    </row>
    <row r="580" spans="1:10" x14ac:dyDescent="0.3">
      <c r="A580" s="1" t="s">
        <v>137</v>
      </c>
      <c r="B580" t="s">
        <v>2609</v>
      </c>
      <c r="C580" s="1" t="str">
        <f>VLOOKUP(A580,[1]uzupelniacz!A:AK,18,"fałsz")</f>
        <v>H - gminy z intensywnie rozwiniętą funkcją rolniczą</v>
      </c>
      <c r="D580" s="1">
        <v>20</v>
      </c>
      <c r="E580" s="1">
        <v>11</v>
      </c>
      <c r="F580" s="2">
        <v>106.952335636</v>
      </c>
      <c r="G580" s="1">
        <v>50</v>
      </c>
      <c r="H580" s="1">
        <v>55</v>
      </c>
      <c r="I580" s="1">
        <v>2021</v>
      </c>
      <c r="J580" s="1">
        <v>4945</v>
      </c>
    </row>
    <row r="581" spans="1:10" x14ac:dyDescent="0.3">
      <c r="A581" s="1" t="s">
        <v>190</v>
      </c>
      <c r="B581" t="s">
        <v>2661</v>
      </c>
      <c r="C581" s="1" t="str">
        <f>VLOOKUP(A581,[1]uzupelniacz!A:AK,18,"fałsz")</f>
        <v>G - gminy o funkcjach pozarolniczych (turystyka, przemysł, górnictwo)</v>
      </c>
      <c r="D581" s="1">
        <v>20</v>
      </c>
      <c r="E581" s="1">
        <v>11</v>
      </c>
      <c r="F581" s="2">
        <v>5.4611221939999997</v>
      </c>
      <c r="G581" s="1">
        <v>50</v>
      </c>
      <c r="H581" s="1">
        <v>55</v>
      </c>
      <c r="I581" s="1">
        <v>2021</v>
      </c>
      <c r="J581" s="1">
        <v>102</v>
      </c>
    </row>
    <row r="582" spans="1:10" x14ac:dyDescent="0.3">
      <c r="A582" s="1" t="s">
        <v>191</v>
      </c>
      <c r="B582" t="s">
        <v>2662</v>
      </c>
      <c r="C582" s="1" t="str">
        <f>VLOOKUP(A582,[1]uzupelniacz!A:AK,18,"fałsz")</f>
        <v>H - gminy z intensywnie rozwiniętą funkcją rolniczą</v>
      </c>
      <c r="D582" s="1">
        <v>20</v>
      </c>
      <c r="E582" s="1">
        <v>11</v>
      </c>
      <c r="F582" s="2">
        <v>2.5953244789999999</v>
      </c>
      <c r="G582" s="1">
        <v>50</v>
      </c>
      <c r="H582" s="1">
        <v>55</v>
      </c>
      <c r="I582" s="1">
        <v>2021</v>
      </c>
      <c r="J582" s="1">
        <v>87</v>
      </c>
    </row>
    <row r="583" spans="1:10" x14ac:dyDescent="0.3">
      <c r="A583" s="1" t="s">
        <v>192</v>
      </c>
      <c r="B583" t="s">
        <v>2663</v>
      </c>
      <c r="C583" s="1" t="str">
        <f>VLOOKUP(A583,[1]uzupelniacz!A:AK,18,"fałsz")</f>
        <v>I - gminy z umiarkowanie rozwiniętą funkcją rolniczą</v>
      </c>
      <c r="D583" s="1">
        <v>20</v>
      </c>
      <c r="E583" s="1">
        <v>11</v>
      </c>
      <c r="F583" s="2">
        <v>19.573429170000001</v>
      </c>
      <c r="G583" s="1">
        <v>50</v>
      </c>
      <c r="H583" s="1">
        <v>55</v>
      </c>
      <c r="I583" s="1">
        <v>2021</v>
      </c>
      <c r="J583" s="1">
        <v>1706</v>
      </c>
    </row>
    <row r="584" spans="1:10" x14ac:dyDescent="0.3">
      <c r="A584" s="1" t="s">
        <v>139</v>
      </c>
      <c r="B584" t="s">
        <v>2611</v>
      </c>
      <c r="C584" s="1" t="str">
        <f>VLOOKUP(A584,[1]uzupelniacz!A:AK,18,"fałsz")</f>
        <v>I - gminy z umiarkowanie rozwiniętą funkcją rolniczą</v>
      </c>
      <c r="D584" s="1">
        <v>20</v>
      </c>
      <c r="E584" s="1">
        <v>11</v>
      </c>
      <c r="F584" s="2">
        <v>16.43421859</v>
      </c>
      <c r="G584" s="1">
        <v>50</v>
      </c>
      <c r="H584" s="1">
        <v>55</v>
      </c>
      <c r="I584" s="1">
        <v>2021</v>
      </c>
      <c r="J584" s="1">
        <v>625</v>
      </c>
    </row>
    <row r="585" spans="1:10" x14ac:dyDescent="0.3">
      <c r="A585" s="1" t="s">
        <v>140</v>
      </c>
      <c r="B585" t="s">
        <v>2612</v>
      </c>
      <c r="C585" s="1" t="str">
        <f>VLOOKUP(A585,[1]uzupelniacz!A:AK,18,"fałsz")</f>
        <v>J - gminy ekstensywnie zagospodarowane (funkcje leśne, ochrony przyrody)</v>
      </c>
      <c r="D585" s="1">
        <v>20</v>
      </c>
      <c r="E585" s="1">
        <v>11</v>
      </c>
      <c r="F585" s="2">
        <v>60.202948059000001</v>
      </c>
      <c r="G585" s="1">
        <v>50</v>
      </c>
      <c r="H585" s="1">
        <v>55</v>
      </c>
      <c r="I585" s="1">
        <v>2021</v>
      </c>
      <c r="J585" s="1">
        <v>1975</v>
      </c>
    </row>
    <row r="586" spans="1:10" x14ac:dyDescent="0.3">
      <c r="A586" s="1" t="s">
        <v>138</v>
      </c>
      <c r="B586" t="s">
        <v>2610</v>
      </c>
      <c r="C586" s="1" t="str">
        <f>VLOOKUP(A586,[1]uzupelniacz!A:AK,18,"fałsz")</f>
        <v>H - gminy z intensywnie rozwiniętą funkcją rolniczą</v>
      </c>
      <c r="D586" s="1">
        <v>20</v>
      </c>
      <c r="E586" s="1">
        <v>11</v>
      </c>
      <c r="F586" s="2">
        <v>46.332743837999999</v>
      </c>
      <c r="G586" s="1">
        <v>50</v>
      </c>
      <c r="H586" s="1">
        <v>55</v>
      </c>
      <c r="I586" s="1">
        <v>2021</v>
      </c>
      <c r="J586" s="1">
        <v>2875</v>
      </c>
    </row>
    <row r="587" spans="1:10" x14ac:dyDescent="0.3">
      <c r="A587" s="1" t="s">
        <v>193</v>
      </c>
      <c r="B587" t="s">
        <v>2664</v>
      </c>
      <c r="C587" s="1" t="str">
        <f>VLOOKUP(A587,[1]uzupelniacz!A:AK,18,"fałsz")</f>
        <v>H - gminy z intensywnie rozwiniętą funkcją rolniczą</v>
      </c>
      <c r="D587" s="1">
        <v>20</v>
      </c>
      <c r="E587" s="1">
        <v>11</v>
      </c>
      <c r="F587" s="2">
        <v>3.6649249290000001</v>
      </c>
      <c r="G587" s="1">
        <v>50</v>
      </c>
      <c r="H587" s="1">
        <v>55</v>
      </c>
      <c r="I587" s="1">
        <v>2021</v>
      </c>
      <c r="J587" s="1">
        <v>122</v>
      </c>
    </row>
    <row r="588" spans="1:10" x14ac:dyDescent="0.3">
      <c r="A588" s="1" t="s">
        <v>105</v>
      </c>
      <c r="B588" t="s">
        <v>2577</v>
      </c>
      <c r="C588" s="1" t="str">
        <f>VLOOKUP(A588,[1]uzupelniacz!A:AK,18,"fałsz")</f>
        <v>H - gminy z intensywnie rozwiniętą funkcją rolniczą</v>
      </c>
      <c r="D588" s="1">
        <v>20</v>
      </c>
      <c r="E588" s="1">
        <v>11</v>
      </c>
      <c r="F588" s="2">
        <v>49.199034621999999</v>
      </c>
      <c r="G588" s="1">
        <v>50</v>
      </c>
      <c r="H588" s="1">
        <v>55</v>
      </c>
      <c r="I588" s="1">
        <v>2021</v>
      </c>
      <c r="J588" s="1">
        <v>2351</v>
      </c>
    </row>
    <row r="589" spans="1:10" x14ac:dyDescent="0.3">
      <c r="A589" s="1" t="s">
        <v>194</v>
      </c>
      <c r="B589" t="s">
        <v>2665</v>
      </c>
      <c r="C589" s="1" t="str">
        <f>VLOOKUP(A589,[1]uzupelniacz!A:AK,18,"fałsz")</f>
        <v>H - gminy z intensywnie rozwiniętą funkcją rolniczą</v>
      </c>
      <c r="D589" s="1">
        <v>20</v>
      </c>
      <c r="E589" s="1">
        <v>11</v>
      </c>
      <c r="F589" s="2">
        <v>32.653612049000003</v>
      </c>
      <c r="G589" s="1">
        <v>50</v>
      </c>
      <c r="H589" s="1">
        <v>55</v>
      </c>
      <c r="I589" s="1">
        <v>2021</v>
      </c>
      <c r="J589" s="1">
        <v>1134</v>
      </c>
    </row>
    <row r="590" spans="1:10" x14ac:dyDescent="0.3">
      <c r="A590" s="1" t="s">
        <v>195</v>
      </c>
      <c r="B590" t="s">
        <v>2663</v>
      </c>
      <c r="C590" s="1" t="str">
        <f>VLOOKUP(A590,[1]uzupelniacz!A:AK,18,"fałsz")</f>
        <v>E - miasta-ośrodki wielofunkcyjne</v>
      </c>
      <c r="D590" s="1">
        <v>20</v>
      </c>
      <c r="E590" s="1">
        <v>11</v>
      </c>
      <c r="F590" s="2">
        <v>0.86048546999999997</v>
      </c>
      <c r="G590" s="1">
        <v>50</v>
      </c>
      <c r="H590" s="1">
        <v>55</v>
      </c>
      <c r="I590" s="1">
        <v>2021</v>
      </c>
      <c r="J590" s="1">
        <v>101</v>
      </c>
    </row>
    <row r="591" spans="1:10" x14ac:dyDescent="0.3">
      <c r="A591" s="1" t="s">
        <v>141</v>
      </c>
      <c r="B591" t="s">
        <v>2613</v>
      </c>
      <c r="C591" s="1" t="str">
        <f>VLOOKUP(A591,[1]uzupelniacz!A:AK,18,"fałsz")</f>
        <v>D - strefy zewnętrzne MOF (C)</v>
      </c>
      <c r="D591" s="1">
        <v>20</v>
      </c>
      <c r="E591" s="1">
        <v>11</v>
      </c>
      <c r="F591" s="2">
        <v>74.833380004000006</v>
      </c>
      <c r="G591" s="1">
        <v>50</v>
      </c>
      <c r="H591" s="1">
        <v>55</v>
      </c>
      <c r="I591" s="1">
        <v>2021</v>
      </c>
      <c r="J591" s="1">
        <v>11430</v>
      </c>
    </row>
    <row r="592" spans="1:10" x14ac:dyDescent="0.3">
      <c r="A592" s="1" t="s">
        <v>142</v>
      </c>
      <c r="B592" t="s">
        <v>2614</v>
      </c>
      <c r="C592" s="1" t="str">
        <f>VLOOKUP(A592,[1]uzupelniacz!A:AK,18,"fałsz")</f>
        <v>H - gminy z intensywnie rozwiniętą funkcją rolniczą</v>
      </c>
      <c r="D592" s="1">
        <v>20</v>
      </c>
      <c r="E592" s="1">
        <v>11</v>
      </c>
      <c r="F592" s="2">
        <v>64.173643479000006</v>
      </c>
      <c r="G592" s="1">
        <v>50</v>
      </c>
      <c r="H592" s="1">
        <v>55</v>
      </c>
      <c r="I592" s="1">
        <v>2021</v>
      </c>
      <c r="J592" s="1">
        <v>3460</v>
      </c>
    </row>
    <row r="593" spans="1:10" x14ac:dyDescent="0.3">
      <c r="A593" s="1" t="s">
        <v>196</v>
      </c>
      <c r="B593" t="s">
        <v>2666</v>
      </c>
      <c r="C593" s="1" t="str">
        <f>VLOOKUP(A593,[1]uzupelniacz!A:AK,18,"fałsz")</f>
        <v>C - miasta subregionalne</v>
      </c>
      <c r="D593" s="1">
        <v>20</v>
      </c>
      <c r="E593" s="1">
        <v>11</v>
      </c>
      <c r="F593" s="2">
        <v>16.173375455999999</v>
      </c>
      <c r="G593" s="1">
        <v>50</v>
      </c>
      <c r="H593" s="1">
        <v>55</v>
      </c>
      <c r="I593" s="1">
        <v>2021</v>
      </c>
      <c r="J593" s="1">
        <v>20027</v>
      </c>
    </row>
    <row r="594" spans="1:10" x14ac:dyDescent="0.3">
      <c r="A594" s="1" t="s">
        <v>197</v>
      </c>
      <c r="B594" t="s">
        <v>2667</v>
      </c>
      <c r="C594" s="1" t="str">
        <f>VLOOKUP(A594,[1]uzupelniacz!A:AK,18,"fałsz")</f>
        <v>H - gminy z intensywnie rozwiniętą funkcją rolniczą</v>
      </c>
      <c r="D594" s="1">
        <v>20</v>
      </c>
      <c r="E594" s="1">
        <v>11</v>
      </c>
      <c r="F594" s="2">
        <v>26.279534418000001</v>
      </c>
      <c r="G594" s="1">
        <v>50</v>
      </c>
      <c r="H594" s="1">
        <v>55</v>
      </c>
      <c r="I594" s="1">
        <v>2021</v>
      </c>
      <c r="J594" s="1">
        <v>909</v>
      </c>
    </row>
    <row r="595" spans="1:10" x14ac:dyDescent="0.3">
      <c r="A595" s="1" t="s">
        <v>143</v>
      </c>
      <c r="B595" t="s">
        <v>2577</v>
      </c>
      <c r="C595" s="1" t="str">
        <f>VLOOKUP(A595,[1]uzupelniacz!A:AK,18,"fałsz")</f>
        <v>E - miasta-ośrodki wielofunkcyjne</v>
      </c>
      <c r="D595" s="1">
        <v>20</v>
      </c>
      <c r="E595" s="1">
        <v>11</v>
      </c>
      <c r="F595" s="2">
        <v>4.3665612170000001</v>
      </c>
      <c r="G595" s="1">
        <v>50</v>
      </c>
      <c r="H595" s="1">
        <v>55</v>
      </c>
      <c r="I595" s="1">
        <v>2021</v>
      </c>
      <c r="J595" s="1">
        <v>1202</v>
      </c>
    </row>
    <row r="596" spans="1:10" x14ac:dyDescent="0.3">
      <c r="A596" s="1" t="s">
        <v>144</v>
      </c>
      <c r="B596" t="s">
        <v>2615</v>
      </c>
      <c r="C596" s="1" t="str">
        <f>VLOOKUP(A596,[1]uzupelniacz!A:AK,18,"fałsz")</f>
        <v>H - gminy z intensywnie rozwiniętą funkcją rolniczą</v>
      </c>
      <c r="D596" s="1">
        <v>20</v>
      </c>
      <c r="E596" s="1">
        <v>11</v>
      </c>
      <c r="F596" s="2">
        <v>54.615356577</v>
      </c>
      <c r="G596" s="1">
        <v>50</v>
      </c>
      <c r="H596" s="1">
        <v>55</v>
      </c>
      <c r="I596" s="1">
        <v>2021</v>
      </c>
      <c r="J596" s="1">
        <v>3719</v>
      </c>
    </row>
    <row r="597" spans="1:10" x14ac:dyDescent="0.3">
      <c r="A597" s="1" t="s">
        <v>198</v>
      </c>
      <c r="B597" t="s">
        <v>2668</v>
      </c>
      <c r="C597" s="1" t="str">
        <f>VLOOKUP(A597,[1]uzupelniacz!A:AK,18,"fałsz")</f>
        <v>H - gminy z intensywnie rozwiniętą funkcją rolniczą</v>
      </c>
      <c r="D597" s="1">
        <v>20</v>
      </c>
      <c r="E597" s="1">
        <v>11</v>
      </c>
      <c r="F597" s="2">
        <v>10.090994386</v>
      </c>
      <c r="G597" s="1">
        <v>50</v>
      </c>
      <c r="H597" s="1">
        <v>55</v>
      </c>
      <c r="I597" s="1">
        <v>2021</v>
      </c>
      <c r="J597" s="1">
        <v>894</v>
      </c>
    </row>
    <row r="598" spans="1:10" x14ac:dyDescent="0.3">
      <c r="A598" s="1" t="s">
        <v>199</v>
      </c>
      <c r="B598" t="s">
        <v>2669</v>
      </c>
      <c r="C598" s="1" t="str">
        <f>VLOOKUP(A598,[1]uzupelniacz!A:AK,18,"fałsz")</f>
        <v>H - gminy z intensywnie rozwiniętą funkcją rolniczą</v>
      </c>
      <c r="D598" s="1">
        <v>20</v>
      </c>
      <c r="E598" s="1">
        <v>11</v>
      </c>
      <c r="F598" s="2">
        <v>8.0576958390000009</v>
      </c>
      <c r="G598" s="1">
        <v>50</v>
      </c>
      <c r="H598" s="1">
        <v>55</v>
      </c>
      <c r="I598" s="1">
        <v>2021</v>
      </c>
      <c r="J598" s="1">
        <v>204</v>
      </c>
    </row>
    <row r="599" spans="1:10" x14ac:dyDescent="0.3">
      <c r="A599" s="1" t="s">
        <v>119</v>
      </c>
      <c r="B599" t="s">
        <v>2591</v>
      </c>
      <c r="C599" s="1" t="str">
        <f>VLOOKUP(A599,[1]uzupelniacz!A:AK,18,"fałsz")</f>
        <v>G - gminy o funkcjach pozarolniczych (turystyka, przemysł, górnictwo)</v>
      </c>
      <c r="D599" s="1">
        <v>20</v>
      </c>
      <c r="E599" s="1">
        <v>11</v>
      </c>
      <c r="F599" s="2">
        <v>39.970312073000002</v>
      </c>
      <c r="G599" s="1">
        <v>50</v>
      </c>
      <c r="H599" s="1">
        <v>55</v>
      </c>
      <c r="I599" s="1">
        <v>2021</v>
      </c>
      <c r="J599" s="1">
        <v>2984</v>
      </c>
    </row>
    <row r="600" spans="1:10" x14ac:dyDescent="0.3">
      <c r="A600" s="1" t="s">
        <v>145</v>
      </c>
      <c r="B600" t="s">
        <v>2616</v>
      </c>
      <c r="C600" s="1" t="str">
        <f>VLOOKUP(A600,[1]uzupelniacz!A:AK,18,"fałsz")</f>
        <v>I - gminy z umiarkowanie rozwiniętą funkcją rolniczą</v>
      </c>
      <c r="D600" s="1">
        <v>20</v>
      </c>
      <c r="E600" s="1">
        <v>11</v>
      </c>
      <c r="F600" s="2">
        <v>29.690981911000002</v>
      </c>
      <c r="G600" s="1">
        <v>50</v>
      </c>
      <c r="H600" s="1">
        <v>55</v>
      </c>
      <c r="I600" s="1">
        <v>2021</v>
      </c>
      <c r="J600" s="1">
        <v>413</v>
      </c>
    </row>
    <row r="601" spans="1:10" x14ac:dyDescent="0.3">
      <c r="A601" s="1" t="s">
        <v>146</v>
      </c>
      <c r="B601" t="s">
        <v>2617</v>
      </c>
      <c r="C601" s="1" t="str">
        <f>VLOOKUP(A601,[1]uzupelniacz!A:AK,18,"fałsz")</f>
        <v>J - gminy ekstensywnie zagospodarowane (funkcje leśne, ochrony przyrody)</v>
      </c>
      <c r="D601" s="1">
        <v>20</v>
      </c>
      <c r="E601" s="1">
        <v>11</v>
      </c>
      <c r="F601" s="2">
        <v>38.629528039999997</v>
      </c>
      <c r="G601" s="1">
        <v>50</v>
      </c>
      <c r="H601" s="1">
        <v>55</v>
      </c>
      <c r="I601" s="1">
        <v>2021</v>
      </c>
      <c r="J601" s="1">
        <v>4894</v>
      </c>
    </row>
    <row r="602" spans="1:10" x14ac:dyDescent="0.3">
      <c r="A602" s="1" t="s">
        <v>107</v>
      </c>
      <c r="B602" t="s">
        <v>2579</v>
      </c>
      <c r="C602" s="1" t="str">
        <f>VLOOKUP(A602,[1]uzupelniacz!A:AK,18,"fałsz")</f>
        <v>I - gminy z umiarkowanie rozwiniętą funkcją rolniczą</v>
      </c>
      <c r="D602" s="1">
        <v>20</v>
      </c>
      <c r="E602" s="1">
        <v>11</v>
      </c>
      <c r="F602" s="2">
        <v>55.396638244999998</v>
      </c>
      <c r="G602" s="1">
        <v>50</v>
      </c>
      <c r="H602" s="1">
        <v>55</v>
      </c>
      <c r="I602" s="1">
        <v>2021</v>
      </c>
      <c r="J602" s="1">
        <v>591</v>
      </c>
    </row>
    <row r="603" spans="1:10" x14ac:dyDescent="0.3">
      <c r="A603" s="1" t="s">
        <v>200</v>
      </c>
      <c r="B603" t="s">
        <v>2670</v>
      </c>
      <c r="C603" s="1" t="str">
        <f>VLOOKUP(A603,[1]uzupelniacz!A:AK,18,"fałsz")</f>
        <v>J - gminy ekstensywnie zagospodarowane (funkcje leśne, ochrony przyrody)</v>
      </c>
      <c r="D603" s="1">
        <v>20</v>
      </c>
      <c r="E603" s="1">
        <v>11</v>
      </c>
      <c r="F603" s="2">
        <v>6.2172910999999997E-2</v>
      </c>
      <c r="G603" s="1">
        <v>50</v>
      </c>
      <c r="H603" s="1">
        <v>55</v>
      </c>
      <c r="I603" s="1">
        <v>2021</v>
      </c>
      <c r="J603" s="1">
        <v>0</v>
      </c>
    </row>
    <row r="604" spans="1:10" x14ac:dyDescent="0.3">
      <c r="A604" s="1" t="s">
        <v>75</v>
      </c>
      <c r="B604" t="s">
        <v>2549</v>
      </c>
      <c r="C604" s="1" t="str">
        <f>VLOOKUP(A604,[1]uzupelniacz!A:AK,18,"fałsz")</f>
        <v>J - gminy ekstensywnie zagospodarowane (funkcje leśne, ochrony przyrody)</v>
      </c>
      <c r="D604" s="1">
        <v>20</v>
      </c>
      <c r="E604" s="1">
        <v>11</v>
      </c>
      <c r="F604" s="2">
        <v>61.839325791</v>
      </c>
      <c r="G604" s="1">
        <v>50</v>
      </c>
      <c r="H604" s="1">
        <v>55</v>
      </c>
      <c r="I604" s="1">
        <v>2021</v>
      </c>
      <c r="J604" s="1">
        <v>6782</v>
      </c>
    </row>
    <row r="605" spans="1:10" x14ac:dyDescent="0.3">
      <c r="A605" s="1" t="s">
        <v>147</v>
      </c>
      <c r="B605" t="s">
        <v>2618</v>
      </c>
      <c r="C605" s="1" t="str">
        <f>VLOOKUP(A605,[1]uzupelniacz!A:AK,18,"fałsz")</f>
        <v>H - gminy z intensywnie rozwiniętą funkcją rolniczą</v>
      </c>
      <c r="D605" s="1">
        <v>20</v>
      </c>
      <c r="E605" s="1">
        <v>11</v>
      </c>
      <c r="F605" s="2">
        <v>49.594862028999998</v>
      </c>
      <c r="G605" s="1">
        <v>50</v>
      </c>
      <c r="H605" s="1">
        <v>55</v>
      </c>
      <c r="I605" s="1">
        <v>2021</v>
      </c>
      <c r="J605" s="1">
        <v>5484</v>
      </c>
    </row>
    <row r="606" spans="1:10" x14ac:dyDescent="0.3">
      <c r="A606" s="1" t="s">
        <v>149</v>
      </c>
      <c r="B606" t="s">
        <v>2620</v>
      </c>
      <c r="C606" s="1" t="str">
        <f>VLOOKUP(A606,[1]uzupelniacz!A:AK,18,"fałsz")</f>
        <v>I - gminy z umiarkowanie rozwiniętą funkcją rolniczą</v>
      </c>
      <c r="D606" s="1">
        <v>20</v>
      </c>
      <c r="E606" s="1">
        <v>11</v>
      </c>
      <c r="F606" s="2">
        <v>13.392003539999999</v>
      </c>
      <c r="G606" s="1">
        <v>50</v>
      </c>
      <c r="H606" s="1">
        <v>55</v>
      </c>
      <c r="I606" s="1">
        <v>2021</v>
      </c>
      <c r="J606" s="1">
        <v>2372</v>
      </c>
    </row>
    <row r="607" spans="1:10" x14ac:dyDescent="0.3">
      <c r="A607" s="1" t="s">
        <v>126</v>
      </c>
      <c r="B607" t="s">
        <v>2598</v>
      </c>
      <c r="C607" s="1" t="str">
        <f>VLOOKUP(A607,[1]uzupelniacz!A:AK,18,"fałsz")</f>
        <v>G - gminy o funkcjach pozarolniczych (turystyka, przemysł, górnictwo)</v>
      </c>
      <c r="D607" s="1">
        <v>20</v>
      </c>
      <c r="E607" s="1">
        <v>11</v>
      </c>
      <c r="F607" s="2">
        <v>7.0291061839999998</v>
      </c>
      <c r="G607" s="1">
        <v>50</v>
      </c>
      <c r="H607" s="1">
        <v>55</v>
      </c>
      <c r="I607" s="1">
        <v>2021</v>
      </c>
      <c r="J607" s="1">
        <v>1154</v>
      </c>
    </row>
    <row r="608" spans="1:10" x14ac:dyDescent="0.3">
      <c r="A608" s="1" t="s">
        <v>76</v>
      </c>
      <c r="B608" t="s">
        <v>2550</v>
      </c>
      <c r="C608" s="1" t="str">
        <f>VLOOKUP(A608,[1]uzupelniacz!A:AK,18,"fałsz")</f>
        <v>G - gminy o funkcjach pozarolniczych (turystyka, przemysł, górnictwo)</v>
      </c>
      <c r="D608" s="1">
        <v>20</v>
      </c>
      <c r="E608" s="1">
        <v>11</v>
      </c>
      <c r="F608" s="2">
        <v>16.677418539000001</v>
      </c>
      <c r="G608" s="1">
        <v>50</v>
      </c>
      <c r="H608" s="1">
        <v>55</v>
      </c>
      <c r="I608" s="1">
        <v>2021</v>
      </c>
      <c r="J608" s="1">
        <v>1309</v>
      </c>
    </row>
    <row r="609" spans="1:10" x14ac:dyDescent="0.3">
      <c r="A609" s="1" t="s">
        <v>77</v>
      </c>
      <c r="B609" t="s">
        <v>2551</v>
      </c>
      <c r="C609" s="1" t="str">
        <f>VLOOKUP(A609,[1]uzupelniacz!A:AK,18,"fałsz")</f>
        <v>I - gminy z umiarkowanie rozwiniętą funkcją rolniczą</v>
      </c>
      <c r="D609" s="1">
        <v>20</v>
      </c>
      <c r="E609" s="1">
        <v>11</v>
      </c>
      <c r="F609" s="2">
        <v>4.9122793999999997E-2</v>
      </c>
      <c r="G609" s="1">
        <v>50</v>
      </c>
      <c r="H609" s="1">
        <v>55</v>
      </c>
      <c r="I609" s="1">
        <v>2021</v>
      </c>
      <c r="J609" s="1">
        <v>0</v>
      </c>
    </row>
    <row r="610" spans="1:10" x14ac:dyDescent="0.3">
      <c r="A610" s="1" t="s">
        <v>79</v>
      </c>
      <c r="B610" t="s">
        <v>2553</v>
      </c>
      <c r="C610" s="1" t="str">
        <f>VLOOKUP(A610,[1]uzupelniacz!A:AK,18,"fałsz")</f>
        <v>D - strefy zewnętrzne MOF (C)</v>
      </c>
      <c r="D610" s="1">
        <v>20</v>
      </c>
      <c r="E610" s="1">
        <v>11</v>
      </c>
      <c r="F610" s="2">
        <v>21.181494691000001</v>
      </c>
      <c r="G610" s="1">
        <v>50</v>
      </c>
      <c r="H610" s="1">
        <v>55</v>
      </c>
      <c r="I610" s="1">
        <v>2021</v>
      </c>
      <c r="J610" s="1">
        <v>4473</v>
      </c>
    </row>
    <row r="611" spans="1:10" x14ac:dyDescent="0.3">
      <c r="A611" s="1" t="s">
        <v>174</v>
      </c>
      <c r="B611" t="s">
        <v>2645</v>
      </c>
      <c r="C611" s="1" t="str">
        <f>VLOOKUP(A611,[1]uzupelniacz!A:AK,18,"fałsz")</f>
        <v>G - gminy o funkcjach pozarolniczych (turystyka, przemysł, górnictwo)</v>
      </c>
      <c r="D611" s="1">
        <v>20</v>
      </c>
      <c r="E611" s="1">
        <v>11</v>
      </c>
      <c r="F611" s="2">
        <v>33.488890757</v>
      </c>
      <c r="G611" s="1">
        <v>50</v>
      </c>
      <c r="H611" s="1">
        <v>55</v>
      </c>
      <c r="I611" s="1">
        <v>2021</v>
      </c>
      <c r="J611" s="1">
        <v>7822</v>
      </c>
    </row>
    <row r="612" spans="1:10" x14ac:dyDescent="0.3">
      <c r="A612" s="1" t="s">
        <v>201</v>
      </c>
      <c r="B612" t="s">
        <v>2671</v>
      </c>
      <c r="C612" s="1" t="str">
        <f>VLOOKUP(A612,[1]uzupelniacz!A:AK,18,"fałsz")</f>
        <v>J - gminy ekstensywnie zagospodarowane (funkcje leśne, ochrony przyrody)</v>
      </c>
      <c r="D612" s="1">
        <v>20</v>
      </c>
      <c r="E612" s="1">
        <v>11</v>
      </c>
      <c r="F612" s="2">
        <v>4.3439868070000003</v>
      </c>
      <c r="G612" s="1">
        <v>50</v>
      </c>
      <c r="H612" s="1">
        <v>55</v>
      </c>
      <c r="I612" s="1">
        <v>2021</v>
      </c>
      <c r="J612" s="1">
        <v>205</v>
      </c>
    </row>
    <row r="613" spans="1:10" x14ac:dyDescent="0.3">
      <c r="A613" s="1" t="s">
        <v>202</v>
      </c>
      <c r="B613" t="s">
        <v>2672</v>
      </c>
      <c r="C613" s="1" t="str">
        <f>VLOOKUP(A613,[1]uzupelniacz!A:AK,18,"fałsz")</f>
        <v>H - gminy z intensywnie rozwiniętą funkcją rolniczą</v>
      </c>
      <c r="D613" s="1">
        <v>20</v>
      </c>
      <c r="E613" s="1">
        <v>11</v>
      </c>
      <c r="F613" s="2">
        <v>0.552497303</v>
      </c>
      <c r="G613" s="1">
        <v>50</v>
      </c>
      <c r="H613" s="1">
        <v>55</v>
      </c>
      <c r="I613" s="1">
        <v>2021</v>
      </c>
      <c r="J613" s="1">
        <v>54</v>
      </c>
    </row>
    <row r="614" spans="1:10" x14ac:dyDescent="0.3">
      <c r="A614" s="1" t="s">
        <v>150</v>
      </c>
      <c r="B614" t="s">
        <v>2621</v>
      </c>
      <c r="C614" s="1" t="str">
        <f>VLOOKUP(A614,[1]uzupelniacz!A:AK,18,"fałsz")</f>
        <v>J - gminy ekstensywnie zagospodarowane (funkcje leśne, ochrony przyrody)</v>
      </c>
      <c r="D614" s="1">
        <v>20</v>
      </c>
      <c r="E614" s="1">
        <v>11</v>
      </c>
      <c r="F614" s="2">
        <v>75.206113109</v>
      </c>
      <c r="G614" s="1">
        <v>50</v>
      </c>
      <c r="H614" s="1">
        <v>55</v>
      </c>
      <c r="I614" s="1">
        <v>2021</v>
      </c>
      <c r="J614" s="1">
        <v>3936</v>
      </c>
    </row>
    <row r="615" spans="1:10" x14ac:dyDescent="0.3">
      <c r="A615" s="1" t="s">
        <v>78</v>
      </c>
      <c r="B615" t="s">
        <v>2552</v>
      </c>
      <c r="C615" s="1" t="str">
        <f>VLOOKUP(A615,[1]uzupelniacz!A:AK,18,"fałsz")</f>
        <v>C - miasta subregionalne</v>
      </c>
      <c r="D615" s="1">
        <v>20</v>
      </c>
      <c r="E615" s="1">
        <v>11</v>
      </c>
      <c r="F615" s="2">
        <v>9.7843653439999994</v>
      </c>
      <c r="G615" s="1">
        <v>50</v>
      </c>
      <c r="H615" s="1">
        <v>55</v>
      </c>
      <c r="I615" s="1">
        <v>2021</v>
      </c>
      <c r="J615" s="1">
        <v>12908</v>
      </c>
    </row>
    <row r="616" spans="1:10" x14ac:dyDescent="0.3">
      <c r="A616" s="1" t="s">
        <v>151</v>
      </c>
      <c r="B616" t="s">
        <v>2622</v>
      </c>
      <c r="C616" s="1" t="str">
        <f>VLOOKUP(A616,[1]uzupelniacz!A:AK,18,"fałsz")</f>
        <v>G - gminy o funkcjach pozarolniczych (turystyka, przemysł, górnictwo)</v>
      </c>
      <c r="D616" s="1">
        <v>20</v>
      </c>
      <c r="E616" s="1">
        <v>11</v>
      </c>
      <c r="F616" s="2">
        <v>74.364918567999993</v>
      </c>
      <c r="G616" s="1">
        <v>50</v>
      </c>
      <c r="H616" s="1">
        <v>55</v>
      </c>
      <c r="I616" s="1">
        <v>2021</v>
      </c>
      <c r="J616" s="1">
        <v>5661</v>
      </c>
    </row>
    <row r="617" spans="1:10" x14ac:dyDescent="0.3">
      <c r="A617" s="1" t="s">
        <v>80</v>
      </c>
      <c r="B617" t="s">
        <v>2554</v>
      </c>
      <c r="C617" s="1" t="str">
        <f>VLOOKUP(A617,[1]uzupelniacz!A:AK,18,"fałsz")</f>
        <v>I - gminy z umiarkowanie rozwiniętą funkcją rolniczą</v>
      </c>
      <c r="D617" s="1">
        <v>20</v>
      </c>
      <c r="E617" s="1">
        <v>11</v>
      </c>
      <c r="F617" s="2">
        <v>39.852314167999999</v>
      </c>
      <c r="G617" s="1">
        <v>50</v>
      </c>
      <c r="H617" s="1">
        <v>55</v>
      </c>
      <c r="I617" s="1">
        <v>2021</v>
      </c>
      <c r="J617" s="1">
        <v>4869</v>
      </c>
    </row>
    <row r="618" spans="1:10" x14ac:dyDescent="0.3">
      <c r="A618" s="1" t="s">
        <v>203</v>
      </c>
      <c r="B618" t="s">
        <v>2673</v>
      </c>
      <c r="C618" s="1" t="str">
        <f>VLOOKUP(A618,[1]uzupelniacz!A:AK,18,"fałsz")</f>
        <v>G - gminy o funkcjach pozarolniczych (turystyka, przemysł, górnictwo)</v>
      </c>
      <c r="D618" s="1">
        <v>20</v>
      </c>
      <c r="E618" s="1">
        <v>11</v>
      </c>
      <c r="F618" s="2">
        <v>3.4565020739999999</v>
      </c>
      <c r="G618" s="1">
        <v>50</v>
      </c>
      <c r="H618" s="1">
        <v>55</v>
      </c>
      <c r="I618" s="1">
        <v>2021</v>
      </c>
      <c r="J618" s="1">
        <v>458</v>
      </c>
    </row>
    <row r="619" spans="1:10" x14ac:dyDescent="0.3">
      <c r="A619" s="1" t="s">
        <v>204</v>
      </c>
      <c r="B619" t="s">
        <v>2674</v>
      </c>
      <c r="C619" s="1" t="str">
        <f>VLOOKUP(A619,[1]uzupelniacz!A:AK,18,"fałsz")</f>
        <v>J - gminy ekstensywnie zagospodarowane (funkcje leśne, ochrony przyrody)</v>
      </c>
      <c r="D619" s="1">
        <v>20</v>
      </c>
      <c r="E619" s="1">
        <v>11</v>
      </c>
      <c r="F619" s="2">
        <v>7.9762778440000002</v>
      </c>
      <c r="G619" s="1">
        <v>50</v>
      </c>
      <c r="H619" s="1">
        <v>55</v>
      </c>
      <c r="I619" s="1">
        <v>2021</v>
      </c>
      <c r="J619" s="1">
        <v>437</v>
      </c>
    </row>
    <row r="620" spans="1:10" x14ac:dyDescent="0.3">
      <c r="A620" s="1" t="s">
        <v>205</v>
      </c>
      <c r="B620" t="s">
        <v>2675</v>
      </c>
      <c r="C620" s="1" t="str">
        <f>VLOOKUP(A620,[1]uzupelniacz!A:AK,18,"fałsz")</f>
        <v>G - gminy o funkcjach pozarolniczych (turystyka, przemysł, górnictwo)</v>
      </c>
      <c r="D620" s="1">
        <v>20</v>
      </c>
      <c r="E620" s="1">
        <v>11</v>
      </c>
      <c r="F620" s="2">
        <v>48.294894868</v>
      </c>
      <c r="G620" s="1">
        <v>50</v>
      </c>
      <c r="H620" s="1">
        <v>55</v>
      </c>
      <c r="I620" s="1">
        <v>2021</v>
      </c>
      <c r="J620" s="1">
        <v>3018</v>
      </c>
    </row>
    <row r="621" spans="1:10" x14ac:dyDescent="0.3">
      <c r="A621" s="1" t="s">
        <v>109</v>
      </c>
      <c r="B621" t="s">
        <v>2581</v>
      </c>
      <c r="C621" s="1" t="str">
        <f>VLOOKUP(A621,[1]uzupelniacz!A:AK,18,"fałsz")</f>
        <v>J - gminy ekstensywnie zagospodarowane (funkcje leśne, ochrony przyrody)</v>
      </c>
      <c r="D621" s="1">
        <v>20</v>
      </c>
      <c r="E621" s="1">
        <v>11</v>
      </c>
      <c r="F621" s="2">
        <v>54.747315956000001</v>
      </c>
      <c r="G621" s="1">
        <v>50</v>
      </c>
      <c r="H621" s="1">
        <v>55</v>
      </c>
      <c r="I621" s="1">
        <v>2021</v>
      </c>
      <c r="J621" s="1">
        <v>4812</v>
      </c>
    </row>
    <row r="622" spans="1:10" x14ac:dyDescent="0.3">
      <c r="A622" s="1" t="s">
        <v>153</v>
      </c>
      <c r="B622" t="s">
        <v>2624</v>
      </c>
      <c r="C622" s="1" t="str">
        <f>VLOOKUP(A622,[1]uzupelniacz!A:AK,18,"fałsz")</f>
        <v>J - gminy ekstensywnie zagospodarowane (funkcje leśne, ochrony przyrody)</v>
      </c>
      <c r="D622" s="1">
        <v>20</v>
      </c>
      <c r="E622" s="1">
        <v>11</v>
      </c>
      <c r="F622" s="2">
        <v>10.957673215</v>
      </c>
      <c r="G622" s="1">
        <v>50</v>
      </c>
      <c r="H622" s="1">
        <v>55</v>
      </c>
      <c r="I622" s="1">
        <v>2021</v>
      </c>
      <c r="J622" s="1">
        <v>265</v>
      </c>
    </row>
    <row r="623" spans="1:10" x14ac:dyDescent="0.3">
      <c r="A623" s="1" t="s">
        <v>152</v>
      </c>
      <c r="B623" t="s">
        <v>2623</v>
      </c>
      <c r="C623" s="1" t="str">
        <f>VLOOKUP(A623,[1]uzupelniacz!A:AK,18,"fałsz")</f>
        <v>I - gminy z umiarkowanie rozwiniętą funkcją rolniczą</v>
      </c>
      <c r="D623" s="1">
        <v>20</v>
      </c>
      <c r="E623" s="1">
        <v>11</v>
      </c>
      <c r="F623" s="2">
        <v>25.575524508000001</v>
      </c>
      <c r="G623" s="1">
        <v>50</v>
      </c>
      <c r="H623" s="1">
        <v>55</v>
      </c>
      <c r="I623" s="1">
        <v>2021</v>
      </c>
      <c r="J623" s="1">
        <v>6043</v>
      </c>
    </row>
    <row r="624" spans="1:10" x14ac:dyDescent="0.3">
      <c r="A624" s="1" t="s">
        <v>206</v>
      </c>
      <c r="B624" t="s">
        <v>2676</v>
      </c>
      <c r="C624" s="1" t="str">
        <f>VLOOKUP(A624,[1]uzupelniacz!A:AK,18,"fałsz")</f>
        <v>F - gminy w korytarzach transportowych</v>
      </c>
      <c r="D624" s="1">
        <v>20</v>
      </c>
      <c r="E624" s="1">
        <v>11</v>
      </c>
      <c r="F624" s="2">
        <v>0.39400353300000002</v>
      </c>
      <c r="G624" s="1">
        <v>50</v>
      </c>
      <c r="H624" s="1">
        <v>55</v>
      </c>
      <c r="I624" s="1">
        <v>2021</v>
      </c>
      <c r="J624" s="1">
        <v>0</v>
      </c>
    </row>
    <row r="625" spans="1:10" x14ac:dyDescent="0.3">
      <c r="A625" s="1" t="s">
        <v>207</v>
      </c>
      <c r="B625" t="s">
        <v>2677</v>
      </c>
      <c r="C625" s="1" t="str">
        <f>VLOOKUP(A625,[1]uzupelniacz!A:AK,18,"fałsz")</f>
        <v>J - gminy ekstensywnie zagospodarowane (funkcje leśne, ochrony przyrody)</v>
      </c>
      <c r="D625" s="1">
        <v>20</v>
      </c>
      <c r="E625" s="1">
        <v>11</v>
      </c>
      <c r="F625" s="2">
        <v>1.9774341820000001</v>
      </c>
      <c r="G625" s="1">
        <v>50</v>
      </c>
      <c r="H625" s="1">
        <v>55</v>
      </c>
      <c r="I625" s="1">
        <v>2021</v>
      </c>
      <c r="J625" s="1">
        <v>91</v>
      </c>
    </row>
    <row r="626" spans="1:10" x14ac:dyDescent="0.3">
      <c r="A626" s="1" t="s">
        <v>154</v>
      </c>
      <c r="B626" t="s">
        <v>2625</v>
      </c>
      <c r="C626" s="1" t="str">
        <f>VLOOKUP(A626,[1]uzupelniacz!A:AK,18,"fałsz")</f>
        <v>G - gminy o funkcjach pozarolniczych (turystyka, przemysł, górnictwo)</v>
      </c>
      <c r="D626" s="1">
        <v>20</v>
      </c>
      <c r="E626" s="1">
        <v>11</v>
      </c>
      <c r="F626" s="2">
        <v>32.933945839000003</v>
      </c>
      <c r="G626" s="1">
        <v>50</v>
      </c>
      <c r="H626" s="1">
        <v>55</v>
      </c>
      <c r="I626" s="1">
        <v>2021</v>
      </c>
      <c r="J626" s="1">
        <v>2059</v>
      </c>
    </row>
    <row r="627" spans="1:10" x14ac:dyDescent="0.3">
      <c r="A627" s="1" t="s">
        <v>208</v>
      </c>
      <c r="B627" t="s">
        <v>2678</v>
      </c>
      <c r="C627" s="1" t="str">
        <f>VLOOKUP(A627,[1]uzupelniacz!A:AK,18,"fałsz")</f>
        <v>G - gminy o funkcjach pozarolniczych (turystyka, przemysł, górnictwo)</v>
      </c>
      <c r="D627" s="1">
        <v>20</v>
      </c>
      <c r="E627" s="1">
        <v>11</v>
      </c>
      <c r="F627" s="2">
        <v>41.531730752999998</v>
      </c>
      <c r="G627" s="1">
        <v>50</v>
      </c>
      <c r="H627" s="1">
        <v>55</v>
      </c>
      <c r="I627" s="1">
        <v>2021</v>
      </c>
      <c r="J627" s="1">
        <v>1199</v>
      </c>
    </row>
    <row r="628" spans="1:10" x14ac:dyDescent="0.3">
      <c r="A628" s="1" t="s">
        <v>158</v>
      </c>
      <c r="B628" t="s">
        <v>2629</v>
      </c>
      <c r="C628" s="1" t="str">
        <f>VLOOKUP(A628,[1]uzupelniacz!A:AK,18,"fałsz")</f>
        <v>I - gminy z umiarkowanie rozwiniętą funkcją rolniczą</v>
      </c>
      <c r="D628" s="1">
        <v>20</v>
      </c>
      <c r="E628" s="1">
        <v>11</v>
      </c>
      <c r="F628" s="2">
        <v>114.219444685</v>
      </c>
      <c r="G628" s="1">
        <v>50</v>
      </c>
      <c r="H628" s="1">
        <v>55</v>
      </c>
      <c r="I628" s="1">
        <v>2021</v>
      </c>
      <c r="J628" s="1">
        <v>4285</v>
      </c>
    </row>
    <row r="629" spans="1:10" x14ac:dyDescent="0.3">
      <c r="A629" s="1" t="s">
        <v>108</v>
      </c>
      <c r="B629" t="s">
        <v>2580</v>
      </c>
      <c r="C629" s="1" t="str">
        <f>VLOOKUP(A629,[1]uzupelniacz!A:AK,18,"fałsz")</f>
        <v>I - gminy z umiarkowanie rozwiniętą funkcją rolniczą</v>
      </c>
      <c r="D629" s="1">
        <v>20</v>
      </c>
      <c r="E629" s="1">
        <v>11</v>
      </c>
      <c r="F629" s="2">
        <v>45.976761732999996</v>
      </c>
      <c r="G629" s="1">
        <v>50</v>
      </c>
      <c r="H629" s="1">
        <v>55</v>
      </c>
      <c r="I629" s="1">
        <v>2021</v>
      </c>
      <c r="J629" s="1">
        <v>2553</v>
      </c>
    </row>
    <row r="630" spans="1:10" x14ac:dyDescent="0.3">
      <c r="A630" s="1" t="s">
        <v>81</v>
      </c>
      <c r="B630" t="s">
        <v>2555</v>
      </c>
      <c r="C630" s="1" t="str">
        <f>VLOOKUP(A630,[1]uzupelniacz!A:AK,18,"fałsz")</f>
        <v>I - gminy z umiarkowanie rozwiniętą funkcją rolniczą</v>
      </c>
      <c r="D630" s="1">
        <v>20</v>
      </c>
      <c r="E630" s="1">
        <v>11</v>
      </c>
      <c r="F630" s="2">
        <v>13.657190591999999</v>
      </c>
      <c r="G630" s="1">
        <v>50</v>
      </c>
      <c r="H630" s="1">
        <v>55</v>
      </c>
      <c r="I630" s="1">
        <v>2021</v>
      </c>
      <c r="J630" s="1">
        <v>1636</v>
      </c>
    </row>
    <row r="631" spans="1:10" x14ac:dyDescent="0.3">
      <c r="A631" s="1" t="s">
        <v>155</v>
      </c>
      <c r="B631" t="s">
        <v>2626</v>
      </c>
      <c r="C631" s="1" t="str">
        <f>VLOOKUP(A631,[1]uzupelniacz!A:AK,18,"fałsz")</f>
        <v>J - gminy ekstensywnie zagospodarowane (funkcje leśne, ochrony przyrody)</v>
      </c>
      <c r="D631" s="1">
        <v>20</v>
      </c>
      <c r="E631" s="1">
        <v>11</v>
      </c>
      <c r="F631" s="2">
        <v>16.550927983000001</v>
      </c>
      <c r="G631" s="1">
        <v>50</v>
      </c>
      <c r="H631" s="1">
        <v>55</v>
      </c>
      <c r="I631" s="1">
        <v>2021</v>
      </c>
      <c r="J631" s="1">
        <v>2029</v>
      </c>
    </row>
    <row r="632" spans="1:10" x14ac:dyDescent="0.3">
      <c r="A632" s="1" t="s">
        <v>111</v>
      </c>
      <c r="B632" t="s">
        <v>2583</v>
      </c>
      <c r="C632" s="1" t="str">
        <f>VLOOKUP(A632,[1]uzupelniacz!A:AK,18,"fałsz")</f>
        <v>I - gminy z umiarkowanie rozwiniętą funkcją rolniczą</v>
      </c>
      <c r="D632" s="1">
        <v>20</v>
      </c>
      <c r="E632" s="1">
        <v>11</v>
      </c>
      <c r="F632" s="2">
        <v>56.292659790000002</v>
      </c>
      <c r="G632" s="1">
        <v>50</v>
      </c>
      <c r="H632" s="1">
        <v>55</v>
      </c>
      <c r="I632" s="1">
        <v>2021</v>
      </c>
      <c r="J632" s="1">
        <v>1121</v>
      </c>
    </row>
    <row r="633" spans="1:10" x14ac:dyDescent="0.3">
      <c r="A633" s="1" t="s">
        <v>110</v>
      </c>
      <c r="B633" t="s">
        <v>2582</v>
      </c>
      <c r="C633" s="1" t="str">
        <f>VLOOKUP(A633,[1]uzupelniacz!A:AK,18,"fałsz")</f>
        <v>I - gminy z umiarkowanie rozwiniętą funkcją rolniczą</v>
      </c>
      <c r="D633" s="1">
        <v>20</v>
      </c>
      <c r="E633" s="1">
        <v>11</v>
      </c>
      <c r="F633" s="2">
        <v>15.254227195</v>
      </c>
      <c r="G633" s="1">
        <v>50</v>
      </c>
      <c r="H633" s="1">
        <v>55</v>
      </c>
      <c r="I633" s="1">
        <v>2021</v>
      </c>
      <c r="J633" s="1">
        <v>1507</v>
      </c>
    </row>
    <row r="634" spans="1:10" x14ac:dyDescent="0.3">
      <c r="A634" s="1" t="s">
        <v>156</v>
      </c>
      <c r="B634" t="s">
        <v>2627</v>
      </c>
      <c r="C634" s="1" t="str">
        <f>VLOOKUP(A634,[1]uzupelniacz!A:AK,18,"fałsz")</f>
        <v>J - gminy ekstensywnie zagospodarowane (funkcje leśne, ochrony przyrody)</v>
      </c>
      <c r="D634" s="1">
        <v>20</v>
      </c>
      <c r="E634" s="1">
        <v>11</v>
      </c>
      <c r="F634" s="2">
        <v>31.842570868999999</v>
      </c>
      <c r="G634" s="1">
        <v>50</v>
      </c>
      <c r="H634" s="1">
        <v>55</v>
      </c>
      <c r="I634" s="1">
        <v>2021</v>
      </c>
      <c r="J634" s="1">
        <v>314</v>
      </c>
    </row>
    <row r="635" spans="1:10" x14ac:dyDescent="0.3">
      <c r="A635" s="1" t="s">
        <v>82</v>
      </c>
      <c r="B635" t="s">
        <v>2556</v>
      </c>
      <c r="C635" s="1" t="str">
        <f>VLOOKUP(A635,[1]uzupelniacz!A:AK,18,"fałsz")</f>
        <v>H - gminy z intensywnie rozwiniętą funkcją rolniczą</v>
      </c>
      <c r="D635" s="1">
        <v>20</v>
      </c>
      <c r="E635" s="1">
        <v>11</v>
      </c>
      <c r="F635" s="2">
        <v>8.9033468320000004</v>
      </c>
      <c r="G635" s="1">
        <v>50</v>
      </c>
      <c r="H635" s="1">
        <v>55</v>
      </c>
      <c r="I635" s="1">
        <v>2021</v>
      </c>
      <c r="J635" s="1">
        <v>166</v>
      </c>
    </row>
    <row r="636" spans="1:10" x14ac:dyDescent="0.3">
      <c r="A636" s="1" t="s">
        <v>209</v>
      </c>
      <c r="B636" t="s">
        <v>2679</v>
      </c>
      <c r="C636" s="1" t="str">
        <f>VLOOKUP(A636,[1]uzupelniacz!A:AK,18,"fałsz")</f>
        <v>E - miasta-ośrodki wielofunkcyjne</v>
      </c>
      <c r="D636" s="1">
        <v>20</v>
      </c>
      <c r="E636" s="1">
        <v>11</v>
      </c>
      <c r="F636" s="2">
        <v>1.7795708729999999</v>
      </c>
      <c r="G636" s="1">
        <v>50</v>
      </c>
      <c r="H636" s="1">
        <v>55</v>
      </c>
      <c r="I636" s="1">
        <v>2021</v>
      </c>
      <c r="J636" s="1">
        <v>98</v>
      </c>
    </row>
    <row r="637" spans="1:10" x14ac:dyDescent="0.3">
      <c r="A637" s="1" t="s">
        <v>157</v>
      </c>
      <c r="B637" t="s">
        <v>2628</v>
      </c>
      <c r="C637" s="1" t="str">
        <f>VLOOKUP(A637,[1]uzupelniacz!A:AK,18,"fałsz")</f>
        <v>I - gminy z umiarkowanie rozwiniętą funkcją rolniczą</v>
      </c>
      <c r="D637" s="1">
        <v>20</v>
      </c>
      <c r="E637" s="1">
        <v>11</v>
      </c>
      <c r="F637" s="2">
        <v>30.008778494000001</v>
      </c>
      <c r="G637" s="1">
        <v>50</v>
      </c>
      <c r="H637" s="1">
        <v>55</v>
      </c>
      <c r="I637" s="1">
        <v>2021</v>
      </c>
      <c r="J637" s="1">
        <v>963</v>
      </c>
    </row>
    <row r="638" spans="1:10" x14ac:dyDescent="0.3">
      <c r="A638" s="1" t="s">
        <v>65</v>
      </c>
      <c r="B638" t="s">
        <v>2539</v>
      </c>
      <c r="C638" s="1" t="str">
        <f>VLOOKUP(A638,[1]uzupelniacz!A:AK,18,"fałsz")</f>
        <v>I - gminy z umiarkowanie rozwiniętą funkcją rolniczą</v>
      </c>
      <c r="D638" s="1">
        <v>20</v>
      </c>
      <c r="E638" s="1">
        <v>11</v>
      </c>
      <c r="F638" s="2">
        <v>27.087179985999999</v>
      </c>
      <c r="G638" s="1">
        <v>50</v>
      </c>
      <c r="H638" s="1">
        <v>55</v>
      </c>
      <c r="I638" s="1">
        <v>2021</v>
      </c>
      <c r="J638" s="1">
        <v>2733</v>
      </c>
    </row>
    <row r="639" spans="1:10" x14ac:dyDescent="0.3">
      <c r="A639" s="1" t="s">
        <v>159</v>
      </c>
      <c r="B639" t="s">
        <v>2630</v>
      </c>
      <c r="C639" s="1" t="str">
        <f>VLOOKUP(A639,[1]uzupelniacz!A:AK,18,"fałsz")</f>
        <v>J - gminy ekstensywnie zagospodarowane (funkcje leśne, ochrony przyrody)</v>
      </c>
      <c r="D639" s="1">
        <v>20</v>
      </c>
      <c r="E639" s="1">
        <v>11</v>
      </c>
      <c r="F639" s="2">
        <v>135.58373260900001</v>
      </c>
      <c r="G639" s="1">
        <v>50</v>
      </c>
      <c r="H639" s="1">
        <v>55</v>
      </c>
      <c r="I639" s="1">
        <v>2021</v>
      </c>
      <c r="J639" s="1">
        <v>4068</v>
      </c>
    </row>
    <row r="640" spans="1:10" x14ac:dyDescent="0.3">
      <c r="A640" s="1" t="s">
        <v>84</v>
      </c>
      <c r="B640" t="s">
        <v>2558</v>
      </c>
      <c r="C640" s="1" t="str">
        <f>VLOOKUP(A640,[1]uzupelniacz!A:AK,18,"fałsz")</f>
        <v>I - gminy z umiarkowanie rozwiniętą funkcją rolniczą</v>
      </c>
      <c r="D640" s="1">
        <v>20</v>
      </c>
      <c r="E640" s="1">
        <v>11</v>
      </c>
      <c r="F640" s="2">
        <v>1.684899817</v>
      </c>
      <c r="G640" s="1">
        <v>50</v>
      </c>
      <c r="H640" s="1">
        <v>55</v>
      </c>
      <c r="I640" s="1">
        <v>2021</v>
      </c>
      <c r="J640" s="1">
        <v>60</v>
      </c>
    </row>
    <row r="641" spans="1:10" x14ac:dyDescent="0.3">
      <c r="A641" s="1" t="s">
        <v>83</v>
      </c>
      <c r="B641" t="s">
        <v>2557</v>
      </c>
      <c r="C641" s="1" t="str">
        <f>VLOOKUP(A641,[1]uzupelniacz!A:AK,18,"fałsz")</f>
        <v>H - gminy z intensywnie rozwiniętą funkcją rolniczą</v>
      </c>
      <c r="D641" s="1">
        <v>20</v>
      </c>
      <c r="E641" s="1">
        <v>11</v>
      </c>
      <c r="F641" s="2">
        <v>60.727893074999997</v>
      </c>
      <c r="G641" s="1">
        <v>50</v>
      </c>
      <c r="H641" s="1">
        <v>55</v>
      </c>
      <c r="I641" s="1">
        <v>2021</v>
      </c>
      <c r="J641" s="1">
        <v>1261</v>
      </c>
    </row>
    <row r="642" spans="1:10" x14ac:dyDescent="0.3">
      <c r="A642" s="1" t="s">
        <v>210</v>
      </c>
      <c r="B642" t="s">
        <v>2680</v>
      </c>
      <c r="C642" s="1" t="str">
        <f>VLOOKUP(A642,[1]uzupelniacz!A:AK,18,"fałsz")</f>
        <v>J - gminy ekstensywnie zagospodarowane (funkcje leśne, ochrony przyrody)</v>
      </c>
      <c r="D642" s="1">
        <v>20</v>
      </c>
      <c r="E642" s="1">
        <v>11</v>
      </c>
      <c r="F642" s="2">
        <v>2.193666404</v>
      </c>
      <c r="G642" s="1">
        <v>50</v>
      </c>
      <c r="H642" s="1">
        <v>55</v>
      </c>
      <c r="I642" s="1">
        <v>2021</v>
      </c>
      <c r="J642" s="1">
        <v>145</v>
      </c>
    </row>
    <row r="643" spans="1:10" x14ac:dyDescent="0.3">
      <c r="A643" s="1" t="s">
        <v>67</v>
      </c>
      <c r="B643" t="s">
        <v>2541</v>
      </c>
      <c r="C643" s="1" t="str">
        <f>VLOOKUP(A643,[1]uzupelniacz!A:AK,18,"fałsz")</f>
        <v>I - gminy z umiarkowanie rozwiniętą funkcją rolniczą</v>
      </c>
      <c r="D643" s="1">
        <v>20</v>
      </c>
      <c r="E643" s="1">
        <v>11</v>
      </c>
      <c r="F643" s="2">
        <v>21.407260088000001</v>
      </c>
      <c r="G643" s="1">
        <v>50</v>
      </c>
      <c r="H643" s="1">
        <v>55</v>
      </c>
      <c r="I643" s="1">
        <v>2021</v>
      </c>
      <c r="J643" s="1">
        <v>2432</v>
      </c>
    </row>
    <row r="644" spans="1:10" x14ac:dyDescent="0.3">
      <c r="A644" s="1" t="s">
        <v>112</v>
      </c>
      <c r="B644" t="s">
        <v>2584</v>
      </c>
      <c r="C644" s="1" t="str">
        <f>VLOOKUP(A644,[1]uzupelniacz!A:AK,18,"fałsz")</f>
        <v>D - strefy zewnętrzne MOF (C)</v>
      </c>
      <c r="D644" s="1">
        <v>20</v>
      </c>
      <c r="E644" s="1">
        <v>11</v>
      </c>
      <c r="F644" s="2">
        <v>62.392439869</v>
      </c>
      <c r="G644" s="1">
        <v>50</v>
      </c>
      <c r="H644" s="1">
        <v>55</v>
      </c>
      <c r="I644" s="1">
        <v>2021</v>
      </c>
      <c r="J644" s="1">
        <v>1723</v>
      </c>
    </row>
    <row r="645" spans="1:10" x14ac:dyDescent="0.3">
      <c r="A645" s="1" t="s">
        <v>211</v>
      </c>
      <c r="B645" t="s">
        <v>2681</v>
      </c>
      <c r="C645" s="1" t="str">
        <f>VLOOKUP(A645,[1]uzupelniacz!A:AK,18,"fałsz")</f>
        <v>H - gminy z intensywnie rozwiniętą funkcją rolniczą</v>
      </c>
      <c r="D645" s="1">
        <v>20</v>
      </c>
      <c r="E645" s="1">
        <v>11</v>
      </c>
      <c r="F645" s="2">
        <v>53.027405860000002</v>
      </c>
      <c r="G645" s="1">
        <v>50</v>
      </c>
      <c r="H645" s="1">
        <v>55</v>
      </c>
      <c r="I645" s="1">
        <v>2021</v>
      </c>
      <c r="J645" s="1">
        <v>1487</v>
      </c>
    </row>
    <row r="646" spans="1:10" x14ac:dyDescent="0.3">
      <c r="A646" s="1" t="s">
        <v>212</v>
      </c>
      <c r="B646" t="s">
        <v>2682</v>
      </c>
      <c r="C646" s="1" t="str">
        <f>VLOOKUP(A646,[1]uzupelniacz!A:AK,18,"fałsz")</f>
        <v>H - gminy z intensywnie rozwiniętą funkcją rolniczą</v>
      </c>
      <c r="D646" s="1">
        <v>20</v>
      </c>
      <c r="E646" s="1">
        <v>11</v>
      </c>
      <c r="F646" s="2">
        <v>2.2731738240000001</v>
      </c>
      <c r="G646" s="1">
        <v>50</v>
      </c>
      <c r="H646" s="1">
        <v>55</v>
      </c>
      <c r="I646" s="1">
        <v>2021</v>
      </c>
      <c r="J646" s="1">
        <v>46</v>
      </c>
    </row>
    <row r="647" spans="1:10" x14ac:dyDescent="0.3">
      <c r="A647" s="1" t="s">
        <v>213</v>
      </c>
      <c r="B647" t="s">
        <v>2683</v>
      </c>
      <c r="C647" s="1" t="str">
        <f>VLOOKUP(A647,[1]uzupelniacz!A:AK,18,"fałsz")</f>
        <v>H - gminy z intensywnie rozwiniętą funkcją rolniczą</v>
      </c>
      <c r="D647" s="1">
        <v>20</v>
      </c>
      <c r="E647" s="1">
        <v>11</v>
      </c>
      <c r="F647" s="2">
        <v>32.478871165999998</v>
      </c>
      <c r="G647" s="1">
        <v>50</v>
      </c>
      <c r="H647" s="1">
        <v>55</v>
      </c>
      <c r="I647" s="1">
        <v>2021</v>
      </c>
      <c r="J647" s="1">
        <v>540</v>
      </c>
    </row>
    <row r="648" spans="1:10" x14ac:dyDescent="0.3">
      <c r="A648" s="1" t="s">
        <v>214</v>
      </c>
      <c r="B648" t="s">
        <v>2684</v>
      </c>
      <c r="C648" s="1" t="str">
        <f>VLOOKUP(A648,[1]uzupelniacz!A:AK,18,"fałsz")</f>
        <v>G - gminy o funkcjach pozarolniczych (turystyka, przemysł, górnictwo)</v>
      </c>
      <c r="D648" s="1">
        <v>20</v>
      </c>
      <c r="E648" s="1">
        <v>11</v>
      </c>
      <c r="F648" s="2">
        <v>11.546821677000001</v>
      </c>
      <c r="G648" s="1">
        <v>50</v>
      </c>
      <c r="H648" s="1">
        <v>55</v>
      </c>
      <c r="I648" s="1">
        <v>2021</v>
      </c>
      <c r="J648" s="1">
        <v>187</v>
      </c>
    </row>
    <row r="649" spans="1:10" x14ac:dyDescent="0.3">
      <c r="A649" s="1" t="s">
        <v>68</v>
      </c>
      <c r="B649" t="s">
        <v>2542</v>
      </c>
      <c r="C649" s="1" t="str">
        <f>VLOOKUP(A649,[1]uzupelniacz!A:AK,18,"fałsz")</f>
        <v>I - gminy z umiarkowanie rozwiniętą funkcją rolniczą</v>
      </c>
      <c r="D649" s="1">
        <v>20</v>
      </c>
      <c r="E649" s="1">
        <v>11</v>
      </c>
      <c r="F649" s="2">
        <v>31.038442548999999</v>
      </c>
      <c r="G649" s="1">
        <v>50</v>
      </c>
      <c r="H649" s="1">
        <v>55</v>
      </c>
      <c r="I649" s="1">
        <v>2021</v>
      </c>
      <c r="J649" s="1">
        <v>6088</v>
      </c>
    </row>
    <row r="650" spans="1:10" x14ac:dyDescent="0.3">
      <c r="A650" s="1" t="s">
        <v>160</v>
      </c>
      <c r="B650" t="s">
        <v>2631</v>
      </c>
      <c r="C650" s="1" t="str">
        <f>VLOOKUP(A650,[1]uzupelniacz!A:AK,18,"fałsz")</f>
        <v>G - gminy o funkcjach pozarolniczych (turystyka, przemysł, górnictwo)</v>
      </c>
      <c r="D650" s="1">
        <v>20</v>
      </c>
      <c r="E650" s="1">
        <v>11</v>
      </c>
      <c r="F650" s="2">
        <v>160.105211422</v>
      </c>
      <c r="G650" s="1">
        <v>50</v>
      </c>
      <c r="H650" s="1">
        <v>55</v>
      </c>
      <c r="I650" s="1">
        <v>2021</v>
      </c>
      <c r="J650" s="1">
        <v>3922</v>
      </c>
    </row>
    <row r="651" spans="1:10" x14ac:dyDescent="0.3">
      <c r="A651" s="1" t="s">
        <v>215</v>
      </c>
      <c r="B651" t="s">
        <v>2542</v>
      </c>
      <c r="C651" s="1" t="str">
        <f>VLOOKUP(A651,[1]uzupelniacz!A:AK,18,"fałsz")</f>
        <v>E - miasta-ośrodki wielofunkcyjne</v>
      </c>
      <c r="D651" s="1">
        <v>20</v>
      </c>
      <c r="E651" s="1">
        <v>11</v>
      </c>
      <c r="F651" s="2">
        <v>11.383083217999999</v>
      </c>
      <c r="G651" s="1">
        <v>50</v>
      </c>
      <c r="H651" s="1">
        <v>55</v>
      </c>
      <c r="I651" s="1">
        <v>2021</v>
      </c>
      <c r="J651" s="1">
        <v>12062</v>
      </c>
    </row>
    <row r="652" spans="1:10" x14ac:dyDescent="0.3">
      <c r="A652" s="1" t="s">
        <v>216</v>
      </c>
      <c r="B652" t="s">
        <v>2685</v>
      </c>
      <c r="C652" s="1" t="str">
        <f>VLOOKUP(A652,[1]uzupelniacz!A:AK,18,"fałsz")</f>
        <v>H - gminy z intensywnie rozwiniętą funkcją rolniczą</v>
      </c>
      <c r="D652" s="1">
        <v>20</v>
      </c>
      <c r="E652" s="1">
        <v>11</v>
      </c>
      <c r="F652" s="2">
        <v>1.956139069</v>
      </c>
      <c r="G652" s="1">
        <v>50</v>
      </c>
      <c r="H652" s="1">
        <v>55</v>
      </c>
      <c r="I652" s="1">
        <v>2021</v>
      </c>
      <c r="J652" s="1">
        <v>32</v>
      </c>
    </row>
    <row r="653" spans="1:10" x14ac:dyDescent="0.3">
      <c r="A653" s="1" t="s">
        <v>117</v>
      </c>
      <c r="B653" t="s">
        <v>2589</v>
      </c>
      <c r="C653" s="1" t="str">
        <f>VLOOKUP(A653,[1]uzupelniacz!A:AK,18,"fałsz")</f>
        <v>D - strefy zewnętrzne MOF (C)</v>
      </c>
      <c r="D653" s="1">
        <v>20</v>
      </c>
      <c r="E653" s="1">
        <v>11</v>
      </c>
      <c r="F653" s="2">
        <v>38.941585267000001</v>
      </c>
      <c r="G653" s="1">
        <v>50</v>
      </c>
      <c r="H653" s="1">
        <v>55</v>
      </c>
      <c r="I653" s="1">
        <v>2021</v>
      </c>
      <c r="J653" s="1">
        <v>1928</v>
      </c>
    </row>
    <row r="654" spans="1:10" x14ac:dyDescent="0.3">
      <c r="A654" s="1" t="s">
        <v>87</v>
      </c>
      <c r="B654" t="s">
        <v>2561</v>
      </c>
      <c r="C654" s="1" t="str">
        <f>VLOOKUP(A654,[1]uzupelniacz!A:AK,18,"fałsz")</f>
        <v>I - gminy z umiarkowanie rozwiniętą funkcją rolniczą</v>
      </c>
      <c r="D654" s="1">
        <v>20</v>
      </c>
      <c r="E654" s="1">
        <v>11</v>
      </c>
      <c r="F654" s="2">
        <v>10.136353788999999</v>
      </c>
      <c r="G654" s="1">
        <v>50</v>
      </c>
      <c r="H654" s="1">
        <v>55</v>
      </c>
      <c r="I654" s="1">
        <v>2021</v>
      </c>
      <c r="J654" s="1">
        <v>2133</v>
      </c>
    </row>
    <row r="655" spans="1:10" x14ac:dyDescent="0.3">
      <c r="A655" s="1" t="s">
        <v>161</v>
      </c>
      <c r="B655" t="s">
        <v>2632</v>
      </c>
      <c r="C655" s="1" t="str">
        <f>VLOOKUP(A655,[1]uzupelniacz!A:AK,18,"fałsz")</f>
        <v>J - gminy ekstensywnie zagospodarowane (funkcje leśne, ochrony przyrody)</v>
      </c>
      <c r="D655" s="1">
        <v>20</v>
      </c>
      <c r="E655" s="1">
        <v>11</v>
      </c>
      <c r="F655" s="2">
        <v>68.466140809999999</v>
      </c>
      <c r="G655" s="1">
        <v>50</v>
      </c>
      <c r="H655" s="1">
        <v>55</v>
      </c>
      <c r="I655" s="1">
        <v>2021</v>
      </c>
      <c r="J655" s="1">
        <v>996</v>
      </c>
    </row>
    <row r="656" spans="1:10" x14ac:dyDescent="0.3">
      <c r="A656" s="1" t="s">
        <v>162</v>
      </c>
      <c r="B656" t="s">
        <v>2633</v>
      </c>
      <c r="C656" s="1" t="str">
        <f>VLOOKUP(A656,[1]uzupelniacz!A:AK,18,"fałsz")</f>
        <v>C - miasta subregionalne</v>
      </c>
      <c r="D656" s="1">
        <v>20</v>
      </c>
      <c r="E656" s="1">
        <v>11</v>
      </c>
      <c r="F656" s="2">
        <v>18.891799259999999</v>
      </c>
      <c r="G656" s="1">
        <v>50</v>
      </c>
      <c r="H656" s="1">
        <v>55</v>
      </c>
      <c r="I656" s="1">
        <v>2021</v>
      </c>
      <c r="J656" s="1">
        <v>36941</v>
      </c>
    </row>
    <row r="657" spans="1:10" x14ac:dyDescent="0.3">
      <c r="A657" s="1" t="s">
        <v>86</v>
      </c>
      <c r="B657" t="s">
        <v>2560</v>
      </c>
      <c r="C657" s="1" t="str">
        <f>VLOOKUP(A657,[1]uzupelniacz!A:AK,18,"fałsz")</f>
        <v>H - gminy z intensywnie rozwiniętą funkcją rolniczą</v>
      </c>
      <c r="D657" s="1">
        <v>20</v>
      </c>
      <c r="E657" s="1">
        <v>11</v>
      </c>
      <c r="F657" s="2">
        <v>2.3884015700000001</v>
      </c>
      <c r="G657" s="1">
        <v>50</v>
      </c>
      <c r="H657" s="1">
        <v>55</v>
      </c>
      <c r="I657" s="1">
        <v>2021</v>
      </c>
      <c r="J657" s="1">
        <v>41</v>
      </c>
    </row>
    <row r="658" spans="1:10" x14ac:dyDescent="0.3">
      <c r="A658" s="1" t="s">
        <v>163</v>
      </c>
      <c r="B658" t="s">
        <v>2634</v>
      </c>
      <c r="C658" s="1" t="str">
        <f>VLOOKUP(A658,[1]uzupelniacz!A:AK,18,"fałsz")</f>
        <v>H - gminy z intensywnie rozwiniętą funkcją rolniczą</v>
      </c>
      <c r="D658" s="1">
        <v>20</v>
      </c>
      <c r="E658" s="1">
        <v>11</v>
      </c>
      <c r="F658" s="2">
        <v>131.60956962</v>
      </c>
      <c r="G658" s="1">
        <v>50</v>
      </c>
      <c r="H658" s="1">
        <v>55</v>
      </c>
      <c r="I658" s="1">
        <v>2021</v>
      </c>
      <c r="J658" s="1">
        <v>3596</v>
      </c>
    </row>
    <row r="659" spans="1:10" x14ac:dyDescent="0.3">
      <c r="A659" s="1" t="s">
        <v>85</v>
      </c>
      <c r="B659" t="s">
        <v>2559</v>
      </c>
      <c r="C659" s="1" t="str">
        <f>VLOOKUP(A659,[1]uzupelniacz!A:AK,18,"fałsz")</f>
        <v>I - gminy z umiarkowanie rozwiniętą funkcją rolniczą</v>
      </c>
      <c r="D659" s="1">
        <v>20</v>
      </c>
      <c r="E659" s="1">
        <v>11</v>
      </c>
      <c r="F659" s="2">
        <v>1.2100665E-2</v>
      </c>
      <c r="G659" s="1">
        <v>50</v>
      </c>
      <c r="H659" s="1">
        <v>55</v>
      </c>
      <c r="I659" s="1">
        <v>2021</v>
      </c>
      <c r="J659" s="1">
        <v>0</v>
      </c>
    </row>
    <row r="660" spans="1:10" x14ac:dyDescent="0.3">
      <c r="A660" s="1" t="s">
        <v>113</v>
      </c>
      <c r="B660" t="s">
        <v>2585</v>
      </c>
      <c r="C660" s="1" t="str">
        <f>VLOOKUP(A660,[1]uzupelniacz!A:AK,18,"fałsz")</f>
        <v>D - strefy zewnętrzne MOF (C)</v>
      </c>
      <c r="D660" s="1">
        <v>20</v>
      </c>
      <c r="E660" s="1">
        <v>11</v>
      </c>
      <c r="F660" s="2">
        <v>6.761959021</v>
      </c>
      <c r="G660" s="1">
        <v>50</v>
      </c>
      <c r="H660" s="1">
        <v>55</v>
      </c>
      <c r="I660" s="1">
        <v>2021</v>
      </c>
      <c r="J660" s="1">
        <v>782</v>
      </c>
    </row>
    <row r="661" spans="1:10" x14ac:dyDescent="0.3">
      <c r="A661" s="1" t="s">
        <v>164</v>
      </c>
      <c r="B661" t="s">
        <v>2635</v>
      </c>
      <c r="C661" s="1" t="str">
        <f>VLOOKUP(A661,[1]uzupelniacz!A:AK,18,"fałsz")</f>
        <v>I - gminy z umiarkowanie rozwiniętą funkcją rolniczą</v>
      </c>
      <c r="D661" s="1">
        <v>20</v>
      </c>
      <c r="E661" s="1">
        <v>11</v>
      </c>
      <c r="F661" s="2">
        <v>22.476900238999999</v>
      </c>
      <c r="G661" s="1">
        <v>50</v>
      </c>
      <c r="H661" s="1">
        <v>55</v>
      </c>
      <c r="I661" s="1">
        <v>2021</v>
      </c>
      <c r="J661" s="1">
        <v>3112</v>
      </c>
    </row>
    <row r="662" spans="1:10" x14ac:dyDescent="0.3">
      <c r="A662" s="1" t="s">
        <v>116</v>
      </c>
      <c r="B662" t="s">
        <v>2588</v>
      </c>
      <c r="C662" s="1" t="str">
        <f>VLOOKUP(A662,[1]uzupelniacz!A:AK,18,"fałsz")</f>
        <v>C - miasta subregionalne</v>
      </c>
      <c r="D662" s="1">
        <v>20</v>
      </c>
      <c r="E662" s="1">
        <v>11</v>
      </c>
      <c r="F662" s="2">
        <v>12.575334028</v>
      </c>
      <c r="G662" s="1">
        <v>50</v>
      </c>
      <c r="H662" s="1">
        <v>55</v>
      </c>
      <c r="I662" s="1">
        <v>2021</v>
      </c>
      <c r="J662" s="1">
        <v>10008</v>
      </c>
    </row>
    <row r="663" spans="1:10" x14ac:dyDescent="0.3">
      <c r="A663" s="1" t="s">
        <v>115</v>
      </c>
      <c r="B663" t="s">
        <v>2587</v>
      </c>
      <c r="C663" s="1" t="str">
        <f>VLOOKUP(A663,[1]uzupelniacz!A:AK,18,"fałsz")</f>
        <v>J - gminy ekstensywnie zagospodarowane (funkcje leśne, ochrony przyrody)</v>
      </c>
      <c r="D663" s="1">
        <v>20</v>
      </c>
      <c r="E663" s="1">
        <v>11</v>
      </c>
      <c r="F663" s="2">
        <v>47.354761097999997</v>
      </c>
      <c r="G663" s="1">
        <v>50</v>
      </c>
      <c r="H663" s="1">
        <v>55</v>
      </c>
      <c r="I663" s="1">
        <v>2021</v>
      </c>
      <c r="J663" s="1">
        <v>1610</v>
      </c>
    </row>
    <row r="664" spans="1:10" x14ac:dyDescent="0.3">
      <c r="A664" s="1" t="s">
        <v>118</v>
      </c>
      <c r="B664" t="s">
        <v>2590</v>
      </c>
      <c r="C664" s="1" t="str">
        <f>VLOOKUP(A664,[1]uzupelniacz!A:AK,18,"fałsz")</f>
        <v>I - gminy z umiarkowanie rozwiniętą funkcją rolniczą</v>
      </c>
      <c r="D664" s="1">
        <v>20</v>
      </c>
      <c r="E664" s="1">
        <v>11</v>
      </c>
      <c r="F664" s="2">
        <v>34.053518924000002</v>
      </c>
      <c r="G664" s="1">
        <v>50</v>
      </c>
      <c r="H664" s="1">
        <v>55</v>
      </c>
      <c r="I664" s="1">
        <v>2021</v>
      </c>
      <c r="J664" s="1">
        <v>814</v>
      </c>
    </row>
    <row r="665" spans="1:10" x14ac:dyDescent="0.3">
      <c r="A665" s="1" t="s">
        <v>217</v>
      </c>
      <c r="B665" t="s">
        <v>2686</v>
      </c>
      <c r="C665" s="1" t="str">
        <f>VLOOKUP(A665,[1]uzupelniacz!A:AK,18,"fałsz")</f>
        <v>H - gminy z intensywnie rozwiniętą funkcją rolniczą</v>
      </c>
      <c r="D665" s="1">
        <v>20</v>
      </c>
      <c r="E665" s="1">
        <v>11</v>
      </c>
      <c r="F665" s="2">
        <v>6.4480996230000001</v>
      </c>
      <c r="G665" s="1">
        <v>50</v>
      </c>
      <c r="H665" s="1">
        <v>55</v>
      </c>
      <c r="I665" s="1">
        <v>2021</v>
      </c>
      <c r="J665" s="1">
        <v>92</v>
      </c>
    </row>
    <row r="666" spans="1:10" x14ac:dyDescent="0.3">
      <c r="A666" s="1" t="s">
        <v>165</v>
      </c>
      <c r="B666" t="s">
        <v>2636</v>
      </c>
      <c r="C666" s="1" t="str">
        <f>VLOOKUP(A666,[1]uzupelniacz!A:AK,18,"fałsz")</f>
        <v>G - gminy o funkcjach pozarolniczych (turystyka, przemysł, górnictwo)</v>
      </c>
      <c r="D666" s="1">
        <v>20</v>
      </c>
      <c r="E666" s="1">
        <v>11</v>
      </c>
      <c r="F666" s="2">
        <v>72.267759401999996</v>
      </c>
      <c r="G666" s="1">
        <v>50</v>
      </c>
      <c r="H666" s="1">
        <v>55</v>
      </c>
      <c r="I666" s="1">
        <v>2021</v>
      </c>
      <c r="J666" s="1">
        <v>4135</v>
      </c>
    </row>
    <row r="667" spans="1:10" x14ac:dyDescent="0.3">
      <c r="A667" s="1" t="s">
        <v>218</v>
      </c>
      <c r="B667" t="s">
        <v>2687</v>
      </c>
      <c r="C667" s="1" t="str">
        <f>VLOOKUP(A667,[1]uzupelniacz!A:AK,18,"fałsz")</f>
        <v>H - gminy z intensywnie rozwiniętą funkcją rolniczą</v>
      </c>
      <c r="D667" s="1">
        <v>20</v>
      </c>
      <c r="E667" s="1">
        <v>11</v>
      </c>
      <c r="F667" s="2">
        <v>3.879098274</v>
      </c>
      <c r="G667" s="1">
        <v>50</v>
      </c>
      <c r="H667" s="1">
        <v>55</v>
      </c>
      <c r="I667" s="1">
        <v>2021</v>
      </c>
      <c r="J667" s="1">
        <v>544</v>
      </c>
    </row>
    <row r="668" spans="1:10" x14ac:dyDescent="0.3">
      <c r="A668" s="1" t="s">
        <v>166</v>
      </c>
      <c r="B668" t="s">
        <v>2637</v>
      </c>
      <c r="C668" s="1" t="str">
        <f>VLOOKUP(A668,[1]uzupelniacz!A:AK,18,"fałsz")</f>
        <v>D - strefy zewnętrzne MOF (C)</v>
      </c>
      <c r="D668" s="1">
        <v>20</v>
      </c>
      <c r="E668" s="1">
        <v>11</v>
      </c>
      <c r="F668" s="2">
        <v>11.975572418</v>
      </c>
      <c r="G668" s="1">
        <v>50</v>
      </c>
      <c r="H668" s="1">
        <v>55</v>
      </c>
      <c r="I668" s="1">
        <v>2021</v>
      </c>
      <c r="J668" s="1">
        <v>4105</v>
      </c>
    </row>
    <row r="669" spans="1:10" x14ac:dyDescent="0.3">
      <c r="A669" s="1" t="s">
        <v>88</v>
      </c>
      <c r="B669" t="s">
        <v>2562</v>
      </c>
      <c r="C669" s="1" t="str">
        <f>VLOOKUP(A669,[1]uzupelniacz!A:AK,18,"fałsz")</f>
        <v>D - strefy zewnętrzne MOF (C)</v>
      </c>
      <c r="D669" s="1">
        <v>20</v>
      </c>
      <c r="E669" s="1">
        <v>11</v>
      </c>
      <c r="F669" s="2">
        <v>0.86896067099999996</v>
      </c>
      <c r="G669" s="1">
        <v>50</v>
      </c>
      <c r="H669" s="1">
        <v>55</v>
      </c>
      <c r="I669" s="1">
        <v>2021</v>
      </c>
      <c r="J669" s="1">
        <v>433</v>
      </c>
    </row>
    <row r="670" spans="1:10" x14ac:dyDescent="0.3">
      <c r="A670" s="1" t="s">
        <v>219</v>
      </c>
      <c r="B670" t="s">
        <v>2688</v>
      </c>
      <c r="C670" s="1" t="str">
        <f>VLOOKUP(A670,[1]uzupelniacz!A:AK,18,"fałsz")</f>
        <v>I - gminy z umiarkowanie rozwiniętą funkcją rolniczą</v>
      </c>
      <c r="D670" s="1">
        <v>20</v>
      </c>
      <c r="E670" s="1">
        <v>11</v>
      </c>
      <c r="F670" s="2">
        <v>1.3683300000000001E-3</v>
      </c>
      <c r="G670" s="1">
        <v>50</v>
      </c>
      <c r="H670" s="1">
        <v>55</v>
      </c>
      <c r="I670" s="1">
        <v>2021</v>
      </c>
      <c r="J670" s="1">
        <v>0</v>
      </c>
    </row>
    <row r="671" spans="1:10" x14ac:dyDescent="0.3">
      <c r="A671" s="1" t="s">
        <v>220</v>
      </c>
      <c r="B671" t="s">
        <v>2689</v>
      </c>
      <c r="C671" s="1" t="str">
        <f>VLOOKUP(A671,[1]uzupelniacz!A:AK,18,"fałsz")</f>
        <v>I - gminy z umiarkowanie rozwiniętą funkcją rolniczą</v>
      </c>
      <c r="D671" s="1">
        <v>20</v>
      </c>
      <c r="E671" s="1">
        <v>11</v>
      </c>
      <c r="F671" s="2">
        <v>1.679802773</v>
      </c>
      <c r="G671" s="1">
        <v>50</v>
      </c>
      <c r="H671" s="1">
        <v>55</v>
      </c>
      <c r="I671" s="1">
        <v>2021</v>
      </c>
      <c r="J671" s="1">
        <v>364</v>
      </c>
    </row>
    <row r="672" spans="1:10" x14ac:dyDescent="0.3">
      <c r="A672" s="1" t="s">
        <v>89</v>
      </c>
      <c r="B672" t="s">
        <v>2563</v>
      </c>
      <c r="C672" s="1" t="str">
        <f>VLOOKUP(A672,[1]uzupelniacz!A:AK,18,"fałsz")</f>
        <v>I - gminy z umiarkowanie rozwiniętą funkcją rolniczą</v>
      </c>
      <c r="D672" s="1">
        <v>20</v>
      </c>
      <c r="E672" s="1">
        <v>11</v>
      </c>
      <c r="F672" s="2">
        <v>11.418887218</v>
      </c>
      <c r="G672" s="1">
        <v>50</v>
      </c>
      <c r="H672" s="1">
        <v>55</v>
      </c>
      <c r="I672" s="1">
        <v>2021</v>
      </c>
      <c r="J672" s="1">
        <v>1524</v>
      </c>
    </row>
    <row r="673" spans="1:10" x14ac:dyDescent="0.3">
      <c r="A673" s="1" t="s">
        <v>221</v>
      </c>
      <c r="B673" t="s">
        <v>2690</v>
      </c>
      <c r="C673" s="1" t="str">
        <f>VLOOKUP(A673,[1]uzupelniacz!A:AK,18,"fałsz")</f>
        <v>H - gminy z intensywnie rozwiniętą funkcją rolniczą</v>
      </c>
      <c r="D673" s="1">
        <v>20</v>
      </c>
      <c r="E673" s="1">
        <v>11</v>
      </c>
      <c r="F673" s="2">
        <v>3.56490902</v>
      </c>
      <c r="G673" s="1">
        <v>50</v>
      </c>
      <c r="H673" s="1">
        <v>55</v>
      </c>
      <c r="I673" s="1">
        <v>2021</v>
      </c>
      <c r="J673" s="1">
        <v>40</v>
      </c>
    </row>
    <row r="674" spans="1:10" x14ac:dyDescent="0.3">
      <c r="A674" s="1" t="s">
        <v>222</v>
      </c>
      <c r="B674" t="s">
        <v>2691</v>
      </c>
      <c r="C674" s="1" t="str">
        <f>VLOOKUP(A674,[1]uzupelniacz!A:AK,18,"fałsz")</f>
        <v>D - strefy zewnętrzne MOF (C)</v>
      </c>
      <c r="D674" s="1">
        <v>20</v>
      </c>
      <c r="E674" s="1">
        <v>11</v>
      </c>
      <c r="F674" s="2">
        <v>20.437228774000001</v>
      </c>
      <c r="G674" s="1">
        <v>50</v>
      </c>
      <c r="H674" s="1">
        <v>55</v>
      </c>
      <c r="I674" s="1">
        <v>2021</v>
      </c>
      <c r="J674" s="1">
        <v>7313</v>
      </c>
    </row>
    <row r="675" spans="1:10" x14ac:dyDescent="0.3">
      <c r="A675" s="1" t="s">
        <v>90</v>
      </c>
      <c r="B675" t="s">
        <v>2564</v>
      </c>
      <c r="C675" s="1" t="str">
        <f>VLOOKUP(A675,[1]uzupelniacz!A:AK,18,"fałsz")</f>
        <v>I - gminy z umiarkowanie rozwiniętą funkcją rolniczą</v>
      </c>
      <c r="D675" s="1">
        <v>20</v>
      </c>
      <c r="E675" s="1">
        <v>11</v>
      </c>
      <c r="F675" s="2">
        <v>32.476107808000002</v>
      </c>
      <c r="G675" s="1">
        <v>50</v>
      </c>
      <c r="H675" s="1">
        <v>55</v>
      </c>
      <c r="I675" s="1">
        <v>2021</v>
      </c>
      <c r="J675" s="1">
        <v>13235</v>
      </c>
    </row>
    <row r="676" spans="1:10" x14ac:dyDescent="0.3">
      <c r="A676" s="1" t="s">
        <v>223</v>
      </c>
      <c r="B676" t="s">
        <v>2692</v>
      </c>
      <c r="C676" s="1" t="str">
        <f>VLOOKUP(A676,[1]uzupelniacz!A:AK,18,"fałsz")</f>
        <v>I - gminy z umiarkowanie rozwiniętą funkcją rolniczą</v>
      </c>
      <c r="D676" s="1">
        <v>20</v>
      </c>
      <c r="E676" s="1">
        <v>11</v>
      </c>
      <c r="F676" s="2">
        <v>69.052334071999994</v>
      </c>
      <c r="G676" s="1">
        <v>50</v>
      </c>
      <c r="H676" s="1">
        <v>55</v>
      </c>
      <c r="I676" s="1">
        <v>2021</v>
      </c>
      <c r="J676" s="1">
        <v>1002</v>
      </c>
    </row>
    <row r="677" spans="1:10" x14ac:dyDescent="0.3">
      <c r="A677" s="1" t="s">
        <v>224</v>
      </c>
      <c r="B677" t="s">
        <v>2693</v>
      </c>
      <c r="C677" s="1" t="str">
        <f>VLOOKUP(A677,[1]uzupelniacz!A:AK,18,"fałsz")</f>
        <v>I - gminy z umiarkowanie rozwiniętą funkcją rolniczą</v>
      </c>
      <c r="D677" s="1">
        <v>20</v>
      </c>
      <c r="E677" s="1">
        <v>11</v>
      </c>
      <c r="F677" s="2">
        <v>1.5509774279999999</v>
      </c>
      <c r="G677" s="1">
        <v>50</v>
      </c>
      <c r="H677" s="1">
        <v>55</v>
      </c>
      <c r="I677" s="1">
        <v>2021</v>
      </c>
      <c r="J677" s="1">
        <v>103</v>
      </c>
    </row>
    <row r="678" spans="1:10" x14ac:dyDescent="0.3">
      <c r="A678" s="1" t="s">
        <v>167</v>
      </c>
      <c r="B678" t="s">
        <v>2638</v>
      </c>
      <c r="C678" s="1" t="str">
        <f>VLOOKUP(A678,[1]uzupelniacz!A:AK,18,"fałsz")</f>
        <v>I - gminy z umiarkowanie rozwiniętą funkcją rolniczą</v>
      </c>
      <c r="D678" s="1">
        <v>20</v>
      </c>
      <c r="E678" s="1">
        <v>11</v>
      </c>
      <c r="F678" s="2">
        <v>37.481192931000002</v>
      </c>
      <c r="G678" s="1">
        <v>50</v>
      </c>
      <c r="H678" s="1">
        <v>55</v>
      </c>
      <c r="I678" s="1">
        <v>2021</v>
      </c>
      <c r="J678" s="1">
        <v>2396</v>
      </c>
    </row>
    <row r="679" spans="1:10" x14ac:dyDescent="0.3">
      <c r="A679" s="1" t="s">
        <v>168</v>
      </c>
      <c r="B679" t="s">
        <v>2639</v>
      </c>
      <c r="C679" s="1" t="str">
        <f>VLOOKUP(A679,[1]uzupelniacz!A:AK,18,"fałsz")</f>
        <v>G - gminy o funkcjach pozarolniczych (turystyka, przemysł, górnictwo)</v>
      </c>
      <c r="D679" s="1">
        <v>20</v>
      </c>
      <c r="E679" s="1">
        <v>11</v>
      </c>
      <c r="F679" s="2">
        <v>177.70039337599999</v>
      </c>
      <c r="G679" s="1">
        <v>50</v>
      </c>
      <c r="H679" s="1">
        <v>55</v>
      </c>
      <c r="I679" s="1">
        <v>2021</v>
      </c>
      <c r="J679" s="1">
        <v>10657</v>
      </c>
    </row>
    <row r="680" spans="1:10" x14ac:dyDescent="0.3">
      <c r="A680" s="1" t="s">
        <v>128</v>
      </c>
      <c r="B680" t="s">
        <v>2600</v>
      </c>
      <c r="C680" s="1" t="str">
        <f>VLOOKUP(A680,[1]uzupelniacz!A:AK,18,"fałsz")</f>
        <v>J - gminy ekstensywnie zagospodarowane (funkcje leśne, ochrony przyrody)</v>
      </c>
      <c r="D680" s="1">
        <v>20</v>
      </c>
      <c r="E680" s="1">
        <v>11</v>
      </c>
      <c r="F680" s="2">
        <v>64.289366608999998</v>
      </c>
      <c r="G680" s="1">
        <v>50</v>
      </c>
      <c r="H680" s="1">
        <v>55</v>
      </c>
      <c r="I680" s="1">
        <v>2021</v>
      </c>
      <c r="J680" s="1">
        <v>1430</v>
      </c>
    </row>
    <row r="681" spans="1:10" x14ac:dyDescent="0.3">
      <c r="A681" s="1" t="s">
        <v>225</v>
      </c>
      <c r="B681" t="s">
        <v>2694</v>
      </c>
      <c r="C681" s="1" t="str">
        <f>VLOOKUP(A681,[1]uzupelniacz!A:AK,18,"fałsz")</f>
        <v>I - gminy z umiarkowanie rozwiniętą funkcją rolniczą</v>
      </c>
      <c r="D681" s="1">
        <v>20</v>
      </c>
      <c r="E681" s="1">
        <v>11</v>
      </c>
      <c r="F681" s="2">
        <v>2.0438881489999998</v>
      </c>
      <c r="G681" s="1">
        <v>50</v>
      </c>
      <c r="H681" s="1">
        <v>55</v>
      </c>
      <c r="I681" s="1">
        <v>2021</v>
      </c>
      <c r="J681" s="1">
        <v>16</v>
      </c>
    </row>
    <row r="682" spans="1:10" x14ac:dyDescent="0.3">
      <c r="A682" s="1" t="s">
        <v>91</v>
      </c>
      <c r="B682" t="s">
        <v>2565</v>
      </c>
      <c r="C682" s="1" t="str">
        <f>VLOOKUP(A682,[1]uzupelniacz!A:AK,18,"fałsz")</f>
        <v>J - gminy ekstensywnie zagospodarowane (funkcje leśne, ochrony przyrody)</v>
      </c>
      <c r="D682" s="1">
        <v>20</v>
      </c>
      <c r="E682" s="1">
        <v>11</v>
      </c>
      <c r="F682" s="2">
        <v>28.923708993999998</v>
      </c>
      <c r="G682" s="1">
        <v>50</v>
      </c>
      <c r="H682" s="1">
        <v>55</v>
      </c>
      <c r="I682" s="1">
        <v>2021</v>
      </c>
      <c r="J682" s="1">
        <v>1458</v>
      </c>
    </row>
    <row r="683" spans="1:10" x14ac:dyDescent="0.3">
      <c r="A683" s="1" t="s">
        <v>45</v>
      </c>
      <c r="B683" t="s">
        <v>2522</v>
      </c>
      <c r="C683" s="1" t="str">
        <f>VLOOKUP(A683,[1]uzupelniacz!A:AK,18,"fałsz")</f>
        <v>I - gminy z umiarkowanie rozwiniętą funkcją rolniczą</v>
      </c>
      <c r="D683" s="1">
        <v>20</v>
      </c>
      <c r="E683" s="1">
        <v>11</v>
      </c>
      <c r="F683" s="2">
        <v>36.101208987</v>
      </c>
      <c r="G683" s="1">
        <v>50</v>
      </c>
      <c r="H683" s="1">
        <v>55</v>
      </c>
      <c r="I683" s="1">
        <v>2021</v>
      </c>
      <c r="J683" s="1">
        <v>1942</v>
      </c>
    </row>
    <row r="684" spans="1:10" x14ac:dyDescent="0.3">
      <c r="A684" s="1" t="s">
        <v>92</v>
      </c>
      <c r="B684" t="s">
        <v>2522</v>
      </c>
      <c r="C684" s="1" t="str">
        <f>VLOOKUP(A684,[1]uzupelniacz!A:AK,18,"fałsz")</f>
        <v>E - miasta-ośrodki wielofunkcyjne</v>
      </c>
      <c r="D684" s="1">
        <v>20</v>
      </c>
      <c r="E684" s="1">
        <v>11</v>
      </c>
      <c r="F684" s="2">
        <v>0.11123875799999999</v>
      </c>
      <c r="G684" s="1">
        <v>50</v>
      </c>
      <c r="H684" s="1">
        <v>55</v>
      </c>
      <c r="I684" s="1">
        <v>2021</v>
      </c>
      <c r="J684" s="1">
        <v>18</v>
      </c>
    </row>
    <row r="685" spans="1:10" x14ac:dyDescent="0.3">
      <c r="A685" s="1" t="s">
        <v>93</v>
      </c>
      <c r="B685" t="s">
        <v>2566</v>
      </c>
      <c r="C685" s="1" t="str">
        <f>VLOOKUP(A685,[1]uzupelniacz!A:AK,18,"fałsz")</f>
        <v>J - gminy ekstensywnie zagospodarowane (funkcje leśne, ochrony przyrody)</v>
      </c>
      <c r="D685" s="1">
        <v>20</v>
      </c>
      <c r="E685" s="1">
        <v>11</v>
      </c>
      <c r="F685" s="2">
        <v>13.004879384000001</v>
      </c>
      <c r="G685" s="1">
        <v>50</v>
      </c>
      <c r="H685" s="1">
        <v>55</v>
      </c>
      <c r="I685" s="1">
        <v>2021</v>
      </c>
      <c r="J685" s="1">
        <v>437</v>
      </c>
    </row>
    <row r="686" spans="1:10" x14ac:dyDescent="0.3">
      <c r="A686" s="1" t="s">
        <v>38</v>
      </c>
      <c r="B686" t="s">
        <v>2515</v>
      </c>
      <c r="C686" s="1" t="str">
        <f>VLOOKUP(A686,[1]uzupelniacz!A:AK,18,"fałsz")</f>
        <v>G - gminy o funkcjach pozarolniczych (turystyka, przemysł, górnictwo)</v>
      </c>
      <c r="D686" s="1">
        <v>20</v>
      </c>
      <c r="E686" s="1">
        <v>11</v>
      </c>
      <c r="F686" s="2">
        <v>7.3399929769999996</v>
      </c>
      <c r="G686" s="1">
        <v>50</v>
      </c>
      <c r="H686" s="1">
        <v>55</v>
      </c>
      <c r="I686" s="1">
        <v>2021</v>
      </c>
      <c r="J686" s="1">
        <v>62</v>
      </c>
    </row>
    <row r="687" spans="1:10" x14ac:dyDescent="0.3">
      <c r="A687" s="1" t="s">
        <v>169</v>
      </c>
      <c r="B687" t="s">
        <v>2640</v>
      </c>
      <c r="C687" s="1" t="str">
        <f>VLOOKUP(A687,[1]uzupelniacz!A:AK,18,"fałsz")</f>
        <v>J - gminy ekstensywnie zagospodarowane (funkcje leśne, ochrony przyrody)</v>
      </c>
      <c r="D687" s="1">
        <v>20</v>
      </c>
      <c r="E687" s="1">
        <v>11</v>
      </c>
      <c r="F687" s="2">
        <v>64.610750096999993</v>
      </c>
      <c r="G687" s="1">
        <v>50</v>
      </c>
      <c r="H687" s="1">
        <v>55</v>
      </c>
      <c r="I687" s="1">
        <v>2021</v>
      </c>
      <c r="J687" s="1">
        <v>783</v>
      </c>
    </row>
    <row r="688" spans="1:10" x14ac:dyDescent="0.3">
      <c r="A688" s="1" t="s">
        <v>32</v>
      </c>
      <c r="B688" t="s">
        <v>2509</v>
      </c>
      <c r="C688" s="1" t="str">
        <f>VLOOKUP(A688,[1]uzupelniacz!A:AK,18,"fałsz")</f>
        <v>J - gminy ekstensywnie zagospodarowane (funkcje leśne, ochrony przyrody)</v>
      </c>
      <c r="D688" s="1">
        <v>20</v>
      </c>
      <c r="E688" s="1">
        <v>11</v>
      </c>
      <c r="F688" s="2">
        <v>33.988941347999997</v>
      </c>
      <c r="G688" s="1">
        <v>50</v>
      </c>
      <c r="H688" s="1">
        <v>55</v>
      </c>
      <c r="I688" s="1">
        <v>2021</v>
      </c>
      <c r="J688" s="1">
        <v>604</v>
      </c>
    </row>
    <row r="689" spans="1:10" x14ac:dyDescent="0.3">
      <c r="A689" s="1" t="s">
        <v>226</v>
      </c>
      <c r="B689" t="s">
        <v>2695</v>
      </c>
      <c r="C689" s="1" t="str">
        <f>VLOOKUP(A689,[1]uzupelniacz!A:AK,18,"fałsz")</f>
        <v>G - gminy o funkcjach pozarolniczych (turystyka, przemysł, górnictwo)</v>
      </c>
      <c r="D689" s="1">
        <v>20</v>
      </c>
      <c r="E689" s="1">
        <v>11</v>
      </c>
      <c r="F689" s="2">
        <v>8.5182388999999997E-2</v>
      </c>
      <c r="G689" s="1">
        <v>50</v>
      </c>
      <c r="H689" s="1">
        <v>55</v>
      </c>
      <c r="I689" s="1">
        <v>2021</v>
      </c>
      <c r="J689" s="1">
        <v>23</v>
      </c>
    </row>
    <row r="690" spans="1:10" x14ac:dyDescent="0.3">
      <c r="A690" s="1" t="s">
        <v>227</v>
      </c>
      <c r="B690" t="s">
        <v>2696</v>
      </c>
      <c r="C690" s="1" t="str">
        <f>VLOOKUP(A690,[1]uzupelniacz!A:AK,18,"fałsz")</f>
        <v>H - gminy z intensywnie rozwiniętą funkcją rolniczą</v>
      </c>
      <c r="D690" s="1">
        <v>20</v>
      </c>
      <c r="E690" s="1">
        <v>11</v>
      </c>
      <c r="F690" s="2">
        <v>24.739641386999999</v>
      </c>
      <c r="G690" s="1">
        <v>50</v>
      </c>
      <c r="H690" s="1">
        <v>55</v>
      </c>
      <c r="I690" s="1">
        <v>2021</v>
      </c>
      <c r="J690" s="1">
        <v>2655</v>
      </c>
    </row>
    <row r="691" spans="1:10" x14ac:dyDescent="0.3">
      <c r="A691" s="1" t="s">
        <v>228</v>
      </c>
      <c r="B691" t="s">
        <v>2697</v>
      </c>
      <c r="C691" s="1" t="str">
        <f>VLOOKUP(A691,[1]uzupelniacz!A:AK,18,"fałsz")</f>
        <v>J - gminy ekstensywnie zagospodarowane (funkcje leśne, ochrony przyrody)</v>
      </c>
      <c r="D691" s="1">
        <v>20</v>
      </c>
      <c r="E691" s="1">
        <v>11</v>
      </c>
      <c r="F691" s="2">
        <v>7.7247930829999998</v>
      </c>
      <c r="G691" s="1">
        <v>50</v>
      </c>
      <c r="H691" s="1">
        <v>55</v>
      </c>
      <c r="I691" s="1">
        <v>2021</v>
      </c>
      <c r="J691" s="1">
        <v>152</v>
      </c>
    </row>
    <row r="692" spans="1:10" x14ac:dyDescent="0.3">
      <c r="A692" s="1" t="s">
        <v>229</v>
      </c>
      <c r="B692" t="s">
        <v>2600</v>
      </c>
      <c r="C692" s="1" t="str">
        <f>VLOOKUP(A692,[1]uzupelniacz!A:AK,18,"fałsz")</f>
        <v>E - miasta-ośrodki wielofunkcyjne</v>
      </c>
      <c r="D692" s="1">
        <v>20</v>
      </c>
      <c r="E692" s="1">
        <v>11</v>
      </c>
      <c r="F692" s="2">
        <v>13.095369276</v>
      </c>
      <c r="G692" s="1">
        <v>50</v>
      </c>
      <c r="H692" s="1">
        <v>55</v>
      </c>
      <c r="I692" s="1">
        <v>2021</v>
      </c>
      <c r="J692" s="1">
        <v>7730</v>
      </c>
    </row>
    <row r="693" spans="1:10" x14ac:dyDescent="0.3">
      <c r="A693" s="1" t="s">
        <v>230</v>
      </c>
      <c r="B693" t="s">
        <v>2698</v>
      </c>
      <c r="C693" s="1" t="str">
        <f>VLOOKUP(A693,[1]uzupelniacz!A:AK,18,"fałsz")</f>
        <v>H - gminy z intensywnie rozwiniętą funkcją rolniczą</v>
      </c>
      <c r="D693" s="1">
        <v>20</v>
      </c>
      <c r="E693" s="1">
        <v>11</v>
      </c>
      <c r="F693" s="2">
        <v>0.46770267100000001</v>
      </c>
      <c r="G693" s="1">
        <v>50</v>
      </c>
      <c r="H693" s="1">
        <v>55</v>
      </c>
      <c r="I693" s="1">
        <v>2021</v>
      </c>
      <c r="J693" s="1">
        <v>8</v>
      </c>
    </row>
    <row r="694" spans="1:10" x14ac:dyDescent="0.3">
      <c r="A694" s="1" t="s">
        <v>171</v>
      </c>
      <c r="B694" t="s">
        <v>2642</v>
      </c>
      <c r="C694" s="1" t="str">
        <f>VLOOKUP(A694,[1]uzupelniacz!A:AK,18,"fałsz")</f>
        <v>I - gminy z umiarkowanie rozwiniętą funkcją rolniczą</v>
      </c>
      <c r="D694" s="1">
        <v>20</v>
      </c>
      <c r="E694" s="1">
        <v>11</v>
      </c>
      <c r="F694" s="2">
        <v>43.520992559</v>
      </c>
      <c r="G694" s="1">
        <v>50</v>
      </c>
      <c r="H694" s="1">
        <v>55</v>
      </c>
      <c r="I694" s="1">
        <v>2021</v>
      </c>
      <c r="J694" s="1">
        <v>636</v>
      </c>
    </row>
    <row r="695" spans="1:10" x14ac:dyDescent="0.3">
      <c r="A695" s="1" t="s">
        <v>170</v>
      </c>
      <c r="B695" t="s">
        <v>2641</v>
      </c>
      <c r="C695" s="1" t="str">
        <f>VLOOKUP(A695,[1]uzupelniacz!A:AK,18,"fałsz")</f>
        <v>H - gminy z intensywnie rozwiniętą funkcją rolniczą</v>
      </c>
      <c r="D695" s="1">
        <v>20</v>
      </c>
      <c r="E695" s="1">
        <v>11</v>
      </c>
      <c r="F695" s="2">
        <v>45.356427609999997</v>
      </c>
      <c r="G695" s="1">
        <v>50</v>
      </c>
      <c r="H695" s="1">
        <v>55</v>
      </c>
      <c r="I695" s="1">
        <v>2021</v>
      </c>
      <c r="J695" s="1">
        <v>1294</v>
      </c>
    </row>
    <row r="696" spans="1:10" x14ac:dyDescent="0.3">
      <c r="A696" s="1" t="s">
        <v>120</v>
      </c>
      <c r="B696" t="s">
        <v>2592</v>
      </c>
      <c r="C696" s="1" t="str">
        <f>VLOOKUP(A696,[1]uzupelniacz!A:AK,18,"fałsz")</f>
        <v>H - gminy z intensywnie rozwiniętą funkcją rolniczą</v>
      </c>
      <c r="D696" s="1">
        <v>20</v>
      </c>
      <c r="E696" s="1">
        <v>11</v>
      </c>
      <c r="F696" s="2">
        <v>55.992170727999998</v>
      </c>
      <c r="G696" s="1">
        <v>50</v>
      </c>
      <c r="H696" s="1">
        <v>55</v>
      </c>
      <c r="I696" s="1">
        <v>2021</v>
      </c>
      <c r="J696" s="1">
        <v>1704</v>
      </c>
    </row>
    <row r="697" spans="1:10" x14ac:dyDescent="0.3">
      <c r="A697" s="1" t="s">
        <v>97</v>
      </c>
      <c r="B697" t="s">
        <v>2570</v>
      </c>
      <c r="C697" s="1" t="str">
        <f>VLOOKUP(A697,[1]uzupelniacz!A:AK,18,"fałsz")</f>
        <v>G - gminy o funkcjach pozarolniczych (turystyka, przemysł, górnictwo)</v>
      </c>
      <c r="D697" s="1">
        <v>20</v>
      </c>
      <c r="E697" s="1">
        <v>11</v>
      </c>
      <c r="F697" s="2">
        <v>57.453938143000002</v>
      </c>
      <c r="G697" s="1">
        <v>50</v>
      </c>
      <c r="H697" s="1">
        <v>55</v>
      </c>
      <c r="I697" s="1">
        <v>2021</v>
      </c>
      <c r="J697" s="1">
        <v>657</v>
      </c>
    </row>
    <row r="698" spans="1:10" x14ac:dyDescent="0.3">
      <c r="A698" s="1" t="s">
        <v>96</v>
      </c>
      <c r="B698" t="s">
        <v>2569</v>
      </c>
      <c r="C698" s="1" t="str">
        <f>VLOOKUP(A698,[1]uzupelniacz!A:AK,18,"fałsz")</f>
        <v>I - gminy z umiarkowanie rozwiniętą funkcją rolniczą</v>
      </c>
      <c r="D698" s="1">
        <v>20</v>
      </c>
      <c r="E698" s="1">
        <v>11</v>
      </c>
      <c r="F698" s="2">
        <v>26.024726570999999</v>
      </c>
      <c r="G698" s="1">
        <v>50</v>
      </c>
      <c r="H698" s="1">
        <v>55</v>
      </c>
      <c r="I698" s="1">
        <v>2021</v>
      </c>
      <c r="J698" s="1">
        <v>409</v>
      </c>
    </row>
    <row r="699" spans="1:10" x14ac:dyDescent="0.3">
      <c r="A699" s="1" t="s">
        <v>172</v>
      </c>
      <c r="B699" t="s">
        <v>2643</v>
      </c>
      <c r="C699" s="1" t="str">
        <f>VLOOKUP(A699,[1]uzupelniacz!A:AK,18,"fałsz")</f>
        <v>G - gminy o funkcjach pozarolniczych (turystyka, przemysł, górnictwo)</v>
      </c>
      <c r="D699" s="1">
        <v>20</v>
      </c>
      <c r="E699" s="1">
        <v>11</v>
      </c>
      <c r="F699" s="2">
        <v>55.890600087999999</v>
      </c>
      <c r="G699" s="1">
        <v>50</v>
      </c>
      <c r="H699" s="1">
        <v>55</v>
      </c>
      <c r="I699" s="1">
        <v>2021</v>
      </c>
      <c r="J699" s="1">
        <v>1164</v>
      </c>
    </row>
    <row r="700" spans="1:10" x14ac:dyDescent="0.3">
      <c r="A700" s="1" t="s">
        <v>173</v>
      </c>
      <c r="B700" t="s">
        <v>2644</v>
      </c>
      <c r="C700" s="1" t="str">
        <f>VLOOKUP(A700,[1]uzupelniacz!A:AK,18,"fałsz")</f>
        <v>G - gminy o funkcjach pozarolniczych (turystyka, przemysł, górnictwo)</v>
      </c>
      <c r="D700" s="1">
        <v>20</v>
      </c>
      <c r="E700" s="1">
        <v>11</v>
      </c>
      <c r="F700" s="2">
        <v>25.315323509999999</v>
      </c>
      <c r="G700" s="1">
        <v>50</v>
      </c>
      <c r="H700" s="1">
        <v>55</v>
      </c>
      <c r="I700" s="1">
        <v>2021</v>
      </c>
      <c r="J700" s="1">
        <v>266</v>
      </c>
    </row>
    <row r="701" spans="1:10" x14ac:dyDescent="0.3">
      <c r="A701" s="1" t="s">
        <v>231</v>
      </c>
      <c r="B701" t="s">
        <v>2699</v>
      </c>
      <c r="C701" s="1" t="str">
        <f>VLOOKUP(A701,[1]uzupelniacz!A:AK,18,"fałsz")</f>
        <v>I - gminy z umiarkowanie rozwiniętą funkcją rolniczą</v>
      </c>
      <c r="D701" s="1">
        <v>20</v>
      </c>
      <c r="E701" s="1">
        <v>11</v>
      </c>
      <c r="F701" s="2">
        <v>13.609291430000001</v>
      </c>
      <c r="G701" s="1">
        <v>50</v>
      </c>
      <c r="H701" s="1">
        <v>55</v>
      </c>
      <c r="I701" s="1">
        <v>2021</v>
      </c>
      <c r="J701" s="1">
        <v>174</v>
      </c>
    </row>
    <row r="702" spans="1:10" x14ac:dyDescent="0.3">
      <c r="A702" s="1" t="s">
        <v>232</v>
      </c>
      <c r="B702" t="s">
        <v>2700</v>
      </c>
      <c r="C702" s="1" t="str">
        <f>VLOOKUP(A702,[1]uzupelniacz!A:AK,18,"fałsz")</f>
        <v>H - gminy z intensywnie rozwiniętą funkcją rolniczą</v>
      </c>
      <c r="D702" s="1">
        <v>20</v>
      </c>
      <c r="E702" s="1">
        <v>11</v>
      </c>
      <c r="F702" s="2">
        <v>11.289892070000001</v>
      </c>
      <c r="G702" s="1">
        <v>50</v>
      </c>
      <c r="H702" s="1">
        <v>55</v>
      </c>
      <c r="I702" s="1">
        <v>2021</v>
      </c>
      <c r="J702" s="1">
        <v>114</v>
      </c>
    </row>
    <row r="703" spans="1:10" x14ac:dyDescent="0.3">
      <c r="A703" s="1" t="s">
        <v>123</v>
      </c>
      <c r="B703" t="s">
        <v>2595</v>
      </c>
      <c r="C703" s="1" t="str">
        <f>VLOOKUP(A703,[1]uzupelniacz!A:AK,18,"fałsz")</f>
        <v>I - gminy z umiarkowanie rozwiniętą funkcją rolniczą</v>
      </c>
      <c r="D703" s="1">
        <v>20</v>
      </c>
      <c r="E703" s="1">
        <v>11</v>
      </c>
      <c r="F703" s="2">
        <v>16.284200459000001</v>
      </c>
      <c r="G703" s="1">
        <v>50</v>
      </c>
      <c r="H703" s="1">
        <v>55</v>
      </c>
      <c r="I703" s="1">
        <v>2021</v>
      </c>
      <c r="J703" s="1">
        <v>209</v>
      </c>
    </row>
    <row r="704" spans="1:10" x14ac:dyDescent="0.3">
      <c r="A704" s="1" t="s">
        <v>122</v>
      </c>
      <c r="B704" t="s">
        <v>2594</v>
      </c>
      <c r="C704" s="1" t="str">
        <f>VLOOKUP(A704,[1]uzupelniacz!A:AK,18,"fałsz")</f>
        <v>I - gminy z umiarkowanie rozwiniętą funkcją rolniczą</v>
      </c>
      <c r="D704" s="1">
        <v>20</v>
      </c>
      <c r="E704" s="1">
        <v>11</v>
      </c>
      <c r="F704" s="2">
        <v>80.936830921999999</v>
      </c>
      <c r="G704" s="1">
        <v>50</v>
      </c>
      <c r="H704" s="1">
        <v>55</v>
      </c>
      <c r="I704" s="1">
        <v>2021</v>
      </c>
      <c r="J704" s="1">
        <v>1519</v>
      </c>
    </row>
    <row r="705" spans="1:10" x14ac:dyDescent="0.3">
      <c r="A705" s="1" t="s">
        <v>121</v>
      </c>
      <c r="B705" t="s">
        <v>2593</v>
      </c>
      <c r="C705" s="1" t="str">
        <f>VLOOKUP(A705,[1]uzupelniacz!A:AK,18,"fałsz")</f>
        <v>J - gminy ekstensywnie zagospodarowane (funkcje leśne, ochrony przyrody)</v>
      </c>
      <c r="D705" s="1">
        <v>20</v>
      </c>
      <c r="E705" s="1">
        <v>11</v>
      </c>
      <c r="F705" s="2">
        <v>68.576885145000006</v>
      </c>
      <c r="G705" s="1">
        <v>50</v>
      </c>
      <c r="H705" s="1">
        <v>55</v>
      </c>
      <c r="I705" s="1">
        <v>2021</v>
      </c>
      <c r="J705" s="1">
        <v>858</v>
      </c>
    </row>
    <row r="706" spans="1:10" x14ac:dyDescent="0.3">
      <c r="A706" s="1" t="s">
        <v>233</v>
      </c>
      <c r="B706" t="s">
        <v>2701</v>
      </c>
      <c r="C706" s="1" t="str">
        <f>VLOOKUP(A706,[1]uzupelniacz!A:AK,18,"fałsz")</f>
        <v>J - gminy ekstensywnie zagospodarowane (funkcje leśne, ochrony przyrody)</v>
      </c>
      <c r="D706" s="1">
        <v>20</v>
      </c>
      <c r="E706" s="1">
        <v>11</v>
      </c>
      <c r="F706" s="2">
        <v>83.826726997999998</v>
      </c>
      <c r="G706" s="1">
        <v>50</v>
      </c>
      <c r="H706" s="1">
        <v>55</v>
      </c>
      <c r="I706" s="1">
        <v>2021</v>
      </c>
      <c r="J706" s="1">
        <v>2702</v>
      </c>
    </row>
    <row r="707" spans="1:10" x14ac:dyDescent="0.3">
      <c r="A707" s="1" t="s">
        <v>234</v>
      </c>
      <c r="B707" t="s">
        <v>2702</v>
      </c>
      <c r="C707" s="1" t="str">
        <f>VLOOKUP(A707,[1]uzupelniacz!A:AK,18,"fałsz")</f>
        <v>I - gminy z umiarkowanie rozwiniętą funkcją rolniczą</v>
      </c>
      <c r="D707" s="1">
        <v>20</v>
      </c>
      <c r="E707" s="1">
        <v>11</v>
      </c>
      <c r="F707" s="2">
        <v>17.072461524000001</v>
      </c>
      <c r="G707" s="1">
        <v>50</v>
      </c>
      <c r="H707" s="1">
        <v>55</v>
      </c>
      <c r="I707" s="1">
        <v>2021</v>
      </c>
      <c r="J707" s="1">
        <v>239</v>
      </c>
    </row>
    <row r="708" spans="1:10" x14ac:dyDescent="0.3">
      <c r="A708" s="1" t="s">
        <v>175</v>
      </c>
      <c r="B708" t="s">
        <v>2646</v>
      </c>
      <c r="C708" s="1" t="str">
        <f>VLOOKUP(A708,[1]uzupelniacz!A:AK,18,"fałsz")</f>
        <v>J - gminy ekstensywnie zagospodarowane (funkcje leśne, ochrony przyrody)</v>
      </c>
      <c r="D708" s="1">
        <v>20</v>
      </c>
      <c r="E708" s="1">
        <v>11</v>
      </c>
      <c r="F708" s="2">
        <v>74.606193243000007</v>
      </c>
      <c r="G708" s="1">
        <v>50</v>
      </c>
      <c r="H708" s="1">
        <v>55</v>
      </c>
      <c r="I708" s="1">
        <v>2021</v>
      </c>
      <c r="J708" s="1">
        <v>880</v>
      </c>
    </row>
    <row r="709" spans="1:10" x14ac:dyDescent="0.3">
      <c r="A709" s="1" t="s">
        <v>125</v>
      </c>
      <c r="B709" t="s">
        <v>2597</v>
      </c>
      <c r="C709" s="1" t="str">
        <f>VLOOKUP(A709,[1]uzupelniacz!A:AK,18,"fałsz")</f>
        <v>G - gminy o funkcjach pozarolniczych (turystyka, przemysł, górnictwo)</v>
      </c>
      <c r="D709" s="1">
        <v>20</v>
      </c>
      <c r="E709" s="1">
        <v>11</v>
      </c>
      <c r="F709" s="2">
        <v>93.358129535000003</v>
      </c>
      <c r="G709" s="1">
        <v>50</v>
      </c>
      <c r="H709" s="1">
        <v>55</v>
      </c>
      <c r="I709" s="1">
        <v>2021</v>
      </c>
      <c r="J709" s="1">
        <v>2210</v>
      </c>
    </row>
    <row r="710" spans="1:10" x14ac:dyDescent="0.3">
      <c r="A710" s="1" t="s">
        <v>235</v>
      </c>
      <c r="B710" t="s">
        <v>2703</v>
      </c>
      <c r="C710" s="1" t="str">
        <f>VLOOKUP(A710,[1]uzupelniacz!A:AK,18,"fałsz")</f>
        <v>I - gminy z umiarkowanie rozwiniętą funkcją rolniczą</v>
      </c>
      <c r="D710" s="1">
        <v>20</v>
      </c>
      <c r="E710" s="1">
        <v>11</v>
      </c>
      <c r="F710" s="2">
        <v>16.923058084000001</v>
      </c>
      <c r="G710" s="1">
        <v>50</v>
      </c>
      <c r="H710" s="1">
        <v>55</v>
      </c>
      <c r="I710" s="1">
        <v>2021</v>
      </c>
      <c r="J710" s="1">
        <v>270</v>
      </c>
    </row>
    <row r="711" spans="1:10" x14ac:dyDescent="0.3">
      <c r="A711" s="1" t="s">
        <v>95</v>
      </c>
      <c r="B711" t="s">
        <v>2568</v>
      </c>
      <c r="C711" s="1" t="str">
        <f>VLOOKUP(A711,[1]uzupelniacz!A:AK,18,"fałsz")</f>
        <v>I - gminy z umiarkowanie rozwiniętą funkcją rolniczą</v>
      </c>
      <c r="D711" s="1">
        <v>20</v>
      </c>
      <c r="E711" s="1">
        <v>11</v>
      </c>
      <c r="F711" s="2">
        <v>8.1447780000000001E-3</v>
      </c>
      <c r="G711" s="1">
        <v>50</v>
      </c>
      <c r="H711" s="1">
        <v>55</v>
      </c>
      <c r="I711" s="1">
        <v>2021</v>
      </c>
      <c r="J711" s="1">
        <v>0</v>
      </c>
    </row>
    <row r="712" spans="1:10" x14ac:dyDescent="0.3">
      <c r="A712" s="1" t="s">
        <v>124</v>
      </c>
      <c r="B712" t="s">
        <v>2596</v>
      </c>
      <c r="C712" s="1" t="str">
        <f>VLOOKUP(A712,[1]uzupelniacz!A:AK,18,"fałsz")</f>
        <v>H - gminy z intensywnie rozwiniętą funkcją rolniczą</v>
      </c>
      <c r="D712" s="1">
        <v>20</v>
      </c>
      <c r="E712" s="1">
        <v>11</v>
      </c>
      <c r="F712" s="2">
        <v>38.489936514</v>
      </c>
      <c r="G712" s="1">
        <v>50</v>
      </c>
      <c r="H712" s="1">
        <v>55</v>
      </c>
      <c r="I712" s="1">
        <v>2021</v>
      </c>
      <c r="J712" s="1">
        <v>684</v>
      </c>
    </row>
    <row r="713" spans="1:10" x14ac:dyDescent="0.3">
      <c r="A713" s="1" t="s">
        <v>236</v>
      </c>
      <c r="B713" t="s">
        <v>2704</v>
      </c>
      <c r="C713" s="1" t="str">
        <f>VLOOKUP(A713,[1]uzupelniacz!A:AK,18,"fałsz")</f>
        <v>G - gminy o funkcjach pozarolniczych (turystyka, przemysł, górnictwo)</v>
      </c>
      <c r="D713" s="1">
        <v>20</v>
      </c>
      <c r="E713" s="1">
        <v>11</v>
      </c>
      <c r="F713" s="2">
        <v>2.5758858469999999</v>
      </c>
      <c r="G713" s="1">
        <v>50</v>
      </c>
      <c r="H713" s="1">
        <v>55</v>
      </c>
      <c r="I713" s="1">
        <v>2021</v>
      </c>
      <c r="J713" s="1">
        <v>208</v>
      </c>
    </row>
    <row r="714" spans="1:10" x14ac:dyDescent="0.3">
      <c r="A714" s="1" t="s">
        <v>176</v>
      </c>
      <c r="B714" t="s">
        <v>2647</v>
      </c>
      <c r="C714" s="1" t="str">
        <f>VLOOKUP(A714,[1]uzupelniacz!A:AK,18,"fałsz")</f>
        <v>F - gminy w korytarzach transportowych</v>
      </c>
      <c r="D714" s="1">
        <v>20</v>
      </c>
      <c r="E714" s="1">
        <v>11</v>
      </c>
      <c r="F714" s="2">
        <v>85.550076981000004</v>
      </c>
      <c r="G714" s="1">
        <v>50</v>
      </c>
      <c r="H714" s="1">
        <v>55</v>
      </c>
      <c r="I714" s="1">
        <v>2021</v>
      </c>
      <c r="J714" s="1">
        <v>2202</v>
      </c>
    </row>
    <row r="715" spans="1:10" x14ac:dyDescent="0.3">
      <c r="A715" s="1" t="s">
        <v>72</v>
      </c>
      <c r="B715" t="s">
        <v>2546</v>
      </c>
      <c r="C715" s="1" t="str">
        <f>VLOOKUP(A715,[1]uzupelniacz!A:AK,18,"fałsz")</f>
        <v>J - gminy ekstensywnie zagospodarowane (funkcje leśne, ochrony przyrody)</v>
      </c>
      <c r="D715" s="1">
        <v>20</v>
      </c>
      <c r="E715" s="1">
        <v>11</v>
      </c>
      <c r="F715" s="2">
        <v>34.744283394999997</v>
      </c>
      <c r="G715" s="1">
        <v>50</v>
      </c>
      <c r="H715" s="1">
        <v>55</v>
      </c>
      <c r="I715" s="1">
        <v>2021</v>
      </c>
      <c r="J715" s="1">
        <v>690</v>
      </c>
    </row>
    <row r="716" spans="1:10" x14ac:dyDescent="0.3">
      <c r="A716" s="1" t="s">
        <v>177</v>
      </c>
      <c r="B716" t="s">
        <v>2648</v>
      </c>
      <c r="C716" s="1" t="str">
        <f>VLOOKUP(A716,[1]uzupelniacz!A:AK,18,"fałsz")</f>
        <v>B - strefy zewnętrzne MOF (A)</v>
      </c>
      <c r="D716" s="1">
        <v>20</v>
      </c>
      <c r="E716" s="1">
        <v>11</v>
      </c>
      <c r="F716" s="2">
        <v>16.842776744999998</v>
      </c>
      <c r="G716" s="1">
        <v>50</v>
      </c>
      <c r="H716" s="1">
        <v>55</v>
      </c>
      <c r="I716" s="1">
        <v>2021</v>
      </c>
      <c r="J716" s="1">
        <v>530</v>
      </c>
    </row>
    <row r="717" spans="1:10" x14ac:dyDescent="0.3">
      <c r="A717" s="1" t="s">
        <v>56</v>
      </c>
      <c r="B717" t="s">
        <v>2533</v>
      </c>
      <c r="C717" s="1" t="str">
        <f>VLOOKUP(A717,[1]uzupelniacz!A:AK,18,"fałsz")</f>
        <v>J - gminy ekstensywnie zagospodarowane (funkcje leśne, ochrony przyrody)</v>
      </c>
      <c r="D717" s="1">
        <v>20</v>
      </c>
      <c r="E717" s="1">
        <v>11</v>
      </c>
      <c r="F717" s="2">
        <v>77.061066460000006</v>
      </c>
      <c r="G717" s="1">
        <v>50</v>
      </c>
      <c r="H717" s="1">
        <v>55</v>
      </c>
      <c r="I717" s="1">
        <v>2021</v>
      </c>
      <c r="J717" s="1">
        <v>908</v>
      </c>
    </row>
    <row r="718" spans="1:10" x14ac:dyDescent="0.3">
      <c r="A718" s="1" t="s">
        <v>237</v>
      </c>
      <c r="B718" t="s">
        <v>2705</v>
      </c>
      <c r="C718" s="1" t="str">
        <f>VLOOKUP(A718,[1]uzupelniacz!A:AK,18,"fałsz")</f>
        <v>I - gminy z umiarkowanie rozwiniętą funkcją rolniczą</v>
      </c>
      <c r="D718" s="1">
        <v>20</v>
      </c>
      <c r="E718" s="1">
        <v>11</v>
      </c>
      <c r="F718" s="2">
        <v>21.283152739999998</v>
      </c>
      <c r="G718" s="1">
        <v>50</v>
      </c>
      <c r="H718" s="1">
        <v>55</v>
      </c>
      <c r="I718" s="1">
        <v>2021</v>
      </c>
      <c r="J718" s="1">
        <v>459</v>
      </c>
    </row>
    <row r="719" spans="1:10" x14ac:dyDescent="0.3">
      <c r="A719" s="1" t="s">
        <v>238</v>
      </c>
      <c r="B719" t="s">
        <v>2706</v>
      </c>
      <c r="C719" s="1" t="str">
        <f>VLOOKUP(A719,[1]uzupelniacz!A:AK,18,"fałsz")</f>
        <v>I - gminy z umiarkowanie rozwiniętą funkcją rolniczą</v>
      </c>
      <c r="D719" s="1">
        <v>20</v>
      </c>
      <c r="E719" s="1">
        <v>11</v>
      </c>
      <c r="F719" s="2">
        <v>42.635861335000001</v>
      </c>
      <c r="G719" s="1">
        <v>50</v>
      </c>
      <c r="H719" s="1">
        <v>55</v>
      </c>
      <c r="I719" s="1">
        <v>2021</v>
      </c>
      <c r="J719" s="1">
        <v>3048</v>
      </c>
    </row>
    <row r="720" spans="1:10" x14ac:dyDescent="0.3">
      <c r="A720" s="1" t="s">
        <v>178</v>
      </c>
      <c r="B720" t="s">
        <v>2649</v>
      </c>
      <c r="C720" s="1" t="str">
        <f>VLOOKUP(A720,[1]uzupelniacz!A:AK,18,"fałsz")</f>
        <v>I - gminy z umiarkowanie rozwiniętą funkcją rolniczą</v>
      </c>
      <c r="D720" s="1">
        <v>20</v>
      </c>
      <c r="E720" s="1">
        <v>11</v>
      </c>
      <c r="F720" s="2">
        <v>85.591473188999998</v>
      </c>
      <c r="G720" s="1">
        <v>50</v>
      </c>
      <c r="H720" s="1">
        <v>55</v>
      </c>
      <c r="I720" s="1">
        <v>2021</v>
      </c>
      <c r="J720" s="1">
        <v>4306</v>
      </c>
    </row>
    <row r="721" spans="1:10" x14ac:dyDescent="0.3">
      <c r="A721" s="1" t="s">
        <v>48</v>
      </c>
      <c r="B721" t="s">
        <v>2525</v>
      </c>
      <c r="C721" s="1" t="str">
        <f>VLOOKUP(A721,[1]uzupelniacz!A:AK,18,"fałsz")</f>
        <v>H - gminy z intensywnie rozwiniętą funkcją rolniczą</v>
      </c>
      <c r="D721" s="1">
        <v>20</v>
      </c>
      <c r="E721" s="1">
        <v>11</v>
      </c>
      <c r="F721" s="2">
        <v>17.429428341000001</v>
      </c>
      <c r="G721" s="1">
        <v>50</v>
      </c>
      <c r="H721" s="1">
        <v>55</v>
      </c>
      <c r="I721" s="1">
        <v>2021</v>
      </c>
      <c r="J721" s="1">
        <v>557</v>
      </c>
    </row>
    <row r="722" spans="1:10" x14ac:dyDescent="0.3">
      <c r="A722" s="1" t="s">
        <v>239</v>
      </c>
      <c r="B722" t="s">
        <v>2707</v>
      </c>
      <c r="C722" s="1" t="str">
        <f>VLOOKUP(A722,[1]uzupelniacz!A:AK,18,"fałsz")</f>
        <v>H - gminy z intensywnie rozwiniętą funkcją rolniczą</v>
      </c>
      <c r="D722" s="1">
        <v>20</v>
      </c>
      <c r="E722" s="1">
        <v>11</v>
      </c>
      <c r="F722" s="2">
        <v>6.2377610999999999E-2</v>
      </c>
      <c r="G722" s="1">
        <v>50</v>
      </c>
      <c r="H722" s="1">
        <v>55</v>
      </c>
      <c r="I722" s="1">
        <v>2021</v>
      </c>
      <c r="J722" s="1">
        <v>0</v>
      </c>
    </row>
    <row r="723" spans="1:10" x14ac:dyDescent="0.3">
      <c r="A723" s="1" t="s">
        <v>114</v>
      </c>
      <c r="B723" t="s">
        <v>2586</v>
      </c>
      <c r="C723" s="1" t="str">
        <f>VLOOKUP(A723,[1]uzupelniacz!A:AK,18,"fałsz")</f>
        <v>H - gminy z intensywnie rozwiniętą funkcją rolniczą</v>
      </c>
      <c r="D723" s="1">
        <v>20</v>
      </c>
      <c r="E723" s="1">
        <v>11</v>
      </c>
      <c r="F723" s="2">
        <v>92.239143843999997</v>
      </c>
      <c r="G723" s="1">
        <v>50</v>
      </c>
      <c r="H723" s="1">
        <v>55</v>
      </c>
      <c r="I723" s="1">
        <v>2021</v>
      </c>
      <c r="J723" s="1">
        <v>3004</v>
      </c>
    </row>
    <row r="724" spans="1:10" x14ac:dyDescent="0.3">
      <c r="A724" s="1" t="s">
        <v>127</v>
      </c>
      <c r="B724" t="s">
        <v>2599</v>
      </c>
      <c r="C724" s="1" t="str">
        <f>VLOOKUP(A724,[1]uzupelniacz!A:AK,18,"fałsz")</f>
        <v>I - gminy z umiarkowanie rozwiniętą funkcją rolniczą</v>
      </c>
      <c r="D724" s="1">
        <v>20</v>
      </c>
      <c r="E724" s="1">
        <v>11</v>
      </c>
      <c r="F724" s="2">
        <v>46.140715575999998</v>
      </c>
      <c r="G724" s="1">
        <v>50</v>
      </c>
      <c r="H724" s="1">
        <v>55</v>
      </c>
      <c r="I724" s="1">
        <v>2021</v>
      </c>
      <c r="J724" s="1">
        <v>1389</v>
      </c>
    </row>
    <row r="725" spans="1:10" x14ac:dyDescent="0.3">
      <c r="A725" s="1" t="s">
        <v>179</v>
      </c>
      <c r="B725" t="s">
        <v>2650</v>
      </c>
      <c r="C725" s="1" t="str">
        <f>VLOOKUP(A725,[1]uzupelniacz!A:AK,18,"fałsz")</f>
        <v>H - gminy z intensywnie rozwiniętą funkcją rolniczą</v>
      </c>
      <c r="D725" s="1">
        <v>20</v>
      </c>
      <c r="E725" s="1">
        <v>11</v>
      </c>
      <c r="F725" s="2">
        <v>27.461975715000001</v>
      </c>
      <c r="G725" s="1">
        <v>50</v>
      </c>
      <c r="H725" s="1">
        <v>55</v>
      </c>
      <c r="I725" s="1">
        <v>2021</v>
      </c>
      <c r="J725" s="1">
        <v>696</v>
      </c>
    </row>
    <row r="726" spans="1:10" x14ac:dyDescent="0.3">
      <c r="A726" s="1" t="s">
        <v>103</v>
      </c>
      <c r="B726" t="s">
        <v>2575</v>
      </c>
      <c r="C726" s="1" t="str">
        <f>VLOOKUP(A726,[1]uzupelniacz!A:AK,18,"fałsz")</f>
        <v>I - gminy z umiarkowanie rozwiniętą funkcją rolniczą</v>
      </c>
      <c r="D726" s="1">
        <v>21</v>
      </c>
      <c r="E726" s="1">
        <v>10</v>
      </c>
      <c r="F726" s="2">
        <v>46.364423297000002</v>
      </c>
      <c r="G726" s="1">
        <v>45</v>
      </c>
      <c r="H726" s="1">
        <v>50</v>
      </c>
      <c r="I726" s="1">
        <v>2021</v>
      </c>
      <c r="J726" s="1">
        <v>7570</v>
      </c>
    </row>
    <row r="727" spans="1:10" x14ac:dyDescent="0.3">
      <c r="A727" s="1" t="s">
        <v>135</v>
      </c>
      <c r="B727" t="s">
        <v>2607</v>
      </c>
      <c r="C727" s="1" t="str">
        <f>VLOOKUP(A727,[1]uzupelniacz!A:AK,18,"fałsz")</f>
        <v>J - gminy ekstensywnie zagospodarowane (funkcje leśne, ochrony przyrody)</v>
      </c>
      <c r="D727" s="1">
        <v>21</v>
      </c>
      <c r="E727" s="1">
        <v>10</v>
      </c>
      <c r="F727" s="2">
        <v>113.854830127</v>
      </c>
      <c r="G727" s="1">
        <v>45</v>
      </c>
      <c r="H727" s="1">
        <v>50</v>
      </c>
      <c r="I727" s="1">
        <v>2021</v>
      </c>
      <c r="J727" s="1">
        <v>1781</v>
      </c>
    </row>
    <row r="728" spans="1:10" x14ac:dyDescent="0.3">
      <c r="A728" s="1" t="s">
        <v>186</v>
      </c>
      <c r="B728" t="s">
        <v>2657</v>
      </c>
      <c r="C728" s="1" t="str">
        <f>VLOOKUP(A728,[1]uzupelniacz!A:AK,18,"fałsz")</f>
        <v>I - gminy z umiarkowanie rozwiniętą funkcją rolniczą</v>
      </c>
      <c r="D728" s="1">
        <v>21</v>
      </c>
      <c r="E728" s="1">
        <v>10</v>
      </c>
      <c r="F728" s="2">
        <v>27.574289348000001</v>
      </c>
      <c r="G728" s="1">
        <v>45</v>
      </c>
      <c r="H728" s="1">
        <v>50</v>
      </c>
      <c r="I728" s="1">
        <v>2021</v>
      </c>
      <c r="J728" s="1">
        <v>938</v>
      </c>
    </row>
    <row r="729" spans="1:10" x14ac:dyDescent="0.3">
      <c r="A729" s="1" t="s">
        <v>240</v>
      </c>
      <c r="B729" t="s">
        <v>2708</v>
      </c>
      <c r="C729" s="1" t="str">
        <f>VLOOKUP(A729,[1]uzupelniacz!A:AK,18,"fałsz")</f>
        <v>J - gminy ekstensywnie zagospodarowane (funkcje leśne, ochrony przyrody)</v>
      </c>
      <c r="D729" s="1">
        <v>21</v>
      </c>
      <c r="E729" s="1">
        <v>10</v>
      </c>
      <c r="F729" s="2">
        <v>27.374117642000002</v>
      </c>
      <c r="G729" s="1">
        <v>45</v>
      </c>
      <c r="H729" s="1">
        <v>50</v>
      </c>
      <c r="I729" s="1">
        <v>2021</v>
      </c>
      <c r="J729" s="1">
        <v>333</v>
      </c>
    </row>
    <row r="730" spans="1:10" x14ac:dyDescent="0.3">
      <c r="A730" s="1" t="s">
        <v>241</v>
      </c>
      <c r="B730" t="s">
        <v>2709</v>
      </c>
      <c r="C730" s="1" t="str">
        <f>VLOOKUP(A730,[1]uzupelniacz!A:AK,18,"fałsz")</f>
        <v>J - gminy ekstensywnie zagospodarowane (funkcje leśne, ochrony przyrody)</v>
      </c>
      <c r="D730" s="1">
        <v>21</v>
      </c>
      <c r="E730" s="1">
        <v>10</v>
      </c>
      <c r="F730" s="2">
        <v>0.20999552899999999</v>
      </c>
      <c r="G730" s="1">
        <v>45</v>
      </c>
      <c r="H730" s="1">
        <v>50</v>
      </c>
      <c r="I730" s="1">
        <v>2021</v>
      </c>
      <c r="J730" s="1">
        <v>0</v>
      </c>
    </row>
    <row r="731" spans="1:10" x14ac:dyDescent="0.3">
      <c r="A731" s="1" t="s">
        <v>102</v>
      </c>
      <c r="B731" t="s">
        <v>2574</v>
      </c>
      <c r="C731" s="1" t="str">
        <f>VLOOKUP(A731,[1]uzupelniacz!A:AK,18,"fałsz")</f>
        <v>H - gminy z intensywnie rozwiniętą funkcją rolniczą</v>
      </c>
      <c r="D731" s="1">
        <v>21</v>
      </c>
      <c r="E731" s="1">
        <v>10</v>
      </c>
      <c r="F731" s="2">
        <v>27.462502816000001</v>
      </c>
      <c r="G731" s="1">
        <v>45</v>
      </c>
      <c r="H731" s="1">
        <v>50</v>
      </c>
      <c r="I731" s="1">
        <v>2021</v>
      </c>
      <c r="J731" s="1">
        <v>1292</v>
      </c>
    </row>
    <row r="732" spans="1:10" x14ac:dyDescent="0.3">
      <c r="A732" s="1" t="s">
        <v>180</v>
      </c>
      <c r="B732" t="s">
        <v>2651</v>
      </c>
      <c r="C732" s="1" t="str">
        <f>VLOOKUP(A732,[1]uzupelniacz!A:AK,18,"fałsz")</f>
        <v>J - gminy ekstensywnie zagospodarowane (funkcje leśne, ochrony przyrody)</v>
      </c>
      <c r="D732" s="1">
        <v>21</v>
      </c>
      <c r="E732" s="1">
        <v>10</v>
      </c>
      <c r="F732" s="2">
        <v>46.367432274000002</v>
      </c>
      <c r="G732" s="1">
        <v>45</v>
      </c>
      <c r="H732" s="1">
        <v>50</v>
      </c>
      <c r="I732" s="1">
        <v>2021</v>
      </c>
      <c r="J732" s="1">
        <v>924</v>
      </c>
    </row>
    <row r="733" spans="1:10" x14ac:dyDescent="0.3">
      <c r="A733" s="1" t="s">
        <v>131</v>
      </c>
      <c r="B733" t="s">
        <v>2603</v>
      </c>
      <c r="C733" s="1" t="str">
        <f>VLOOKUP(A733,[1]uzupelniacz!A:AK,18,"fałsz")</f>
        <v>J - gminy ekstensywnie zagospodarowane (funkcje leśne, ochrony przyrody)</v>
      </c>
      <c r="D733" s="1">
        <v>21</v>
      </c>
      <c r="E733" s="1">
        <v>10</v>
      </c>
      <c r="F733" s="2">
        <v>18.298798264999999</v>
      </c>
      <c r="G733" s="1">
        <v>45</v>
      </c>
      <c r="H733" s="1">
        <v>50</v>
      </c>
      <c r="I733" s="1">
        <v>2021</v>
      </c>
      <c r="J733" s="1">
        <v>285</v>
      </c>
    </row>
    <row r="734" spans="1:10" x14ac:dyDescent="0.3">
      <c r="A734" s="1" t="s">
        <v>129</v>
      </c>
      <c r="B734" t="s">
        <v>2601</v>
      </c>
      <c r="C734" s="1" t="str">
        <f>VLOOKUP(A734,[1]uzupelniacz!A:AK,18,"fałsz")</f>
        <v>E - miasta-ośrodki wielofunkcyjne</v>
      </c>
      <c r="D734" s="1">
        <v>21</v>
      </c>
      <c r="E734" s="1">
        <v>10</v>
      </c>
      <c r="F734" s="2">
        <v>96.245181803999998</v>
      </c>
      <c r="G734" s="1">
        <v>45</v>
      </c>
      <c r="H734" s="1">
        <v>50</v>
      </c>
      <c r="I734" s="1">
        <v>2021</v>
      </c>
      <c r="J734" s="1">
        <v>30730</v>
      </c>
    </row>
    <row r="735" spans="1:10" x14ac:dyDescent="0.3">
      <c r="A735" s="1" t="s">
        <v>181</v>
      </c>
      <c r="B735" t="s">
        <v>2652</v>
      </c>
      <c r="C735" s="1" t="str">
        <f>VLOOKUP(A735,[1]uzupelniacz!A:AK,18,"fałsz")</f>
        <v>J - gminy ekstensywnie zagospodarowane (funkcje leśne, ochrony przyrody)</v>
      </c>
      <c r="D735" s="1">
        <v>21</v>
      </c>
      <c r="E735" s="1">
        <v>10</v>
      </c>
      <c r="F735" s="2">
        <v>24.639381801999999</v>
      </c>
      <c r="G735" s="1">
        <v>45</v>
      </c>
      <c r="H735" s="1">
        <v>50</v>
      </c>
      <c r="I735" s="1">
        <v>2021</v>
      </c>
      <c r="J735" s="1">
        <v>607</v>
      </c>
    </row>
    <row r="736" spans="1:10" x14ac:dyDescent="0.3">
      <c r="A736" s="1" t="s">
        <v>101</v>
      </c>
      <c r="B736" t="s">
        <v>2573</v>
      </c>
      <c r="C736" s="1" t="str">
        <f>VLOOKUP(A736,[1]uzupelniacz!A:AK,18,"fałsz")</f>
        <v>I - gminy z umiarkowanie rozwiniętą funkcją rolniczą</v>
      </c>
      <c r="D736" s="1">
        <v>21</v>
      </c>
      <c r="E736" s="1">
        <v>10</v>
      </c>
      <c r="F736" s="2">
        <v>2.8939530520000001</v>
      </c>
      <c r="G736" s="1">
        <v>45</v>
      </c>
      <c r="H736" s="1">
        <v>50</v>
      </c>
      <c r="I736" s="1">
        <v>2021</v>
      </c>
      <c r="J736" s="1">
        <v>28</v>
      </c>
    </row>
    <row r="737" spans="1:10" x14ac:dyDescent="0.3">
      <c r="A737" s="1" t="s">
        <v>130</v>
      </c>
      <c r="B737" t="s">
        <v>2602</v>
      </c>
      <c r="C737" s="1" t="str">
        <f>VLOOKUP(A737,[1]uzupelniacz!A:AK,18,"fałsz")</f>
        <v>E - miasta-ośrodki wielofunkcyjne</v>
      </c>
      <c r="D737" s="1">
        <v>21</v>
      </c>
      <c r="E737" s="1">
        <v>10</v>
      </c>
      <c r="F737" s="2">
        <v>59.870247061999997</v>
      </c>
      <c r="G737" s="1">
        <v>45</v>
      </c>
      <c r="H737" s="1">
        <v>50</v>
      </c>
      <c r="I737" s="1">
        <v>2021</v>
      </c>
      <c r="J737" s="1">
        <v>10948</v>
      </c>
    </row>
    <row r="738" spans="1:10" x14ac:dyDescent="0.3">
      <c r="A738" s="1" t="s">
        <v>100</v>
      </c>
      <c r="B738" t="s">
        <v>2572</v>
      </c>
      <c r="C738" s="1" t="str">
        <f>VLOOKUP(A738,[1]uzupelniacz!A:AK,18,"fałsz")</f>
        <v>G - gminy o funkcjach pozarolniczych (turystyka, przemysł, górnictwo)</v>
      </c>
      <c r="D738" s="1">
        <v>21</v>
      </c>
      <c r="E738" s="1">
        <v>10</v>
      </c>
      <c r="F738" s="2">
        <v>19.1369404</v>
      </c>
      <c r="G738" s="1">
        <v>45</v>
      </c>
      <c r="H738" s="1">
        <v>50</v>
      </c>
      <c r="I738" s="1">
        <v>2021</v>
      </c>
      <c r="J738" s="1">
        <v>1355</v>
      </c>
    </row>
    <row r="739" spans="1:10" x14ac:dyDescent="0.3">
      <c r="A739" s="1" t="s">
        <v>242</v>
      </c>
      <c r="B739" t="s">
        <v>2710</v>
      </c>
      <c r="C739" s="1" t="str">
        <f>VLOOKUP(A739,[1]uzupelniacz!A:AK,18,"fałsz")</f>
        <v>I - gminy z umiarkowanie rozwiniętą funkcją rolniczą</v>
      </c>
      <c r="D739" s="1">
        <v>21</v>
      </c>
      <c r="E739" s="1">
        <v>10</v>
      </c>
      <c r="F739" s="2">
        <v>0.76134690000000005</v>
      </c>
      <c r="G739" s="1">
        <v>45</v>
      </c>
      <c r="H739" s="1">
        <v>50</v>
      </c>
      <c r="I739" s="1">
        <v>2021</v>
      </c>
      <c r="J739" s="1">
        <v>21</v>
      </c>
    </row>
    <row r="740" spans="1:10" x14ac:dyDescent="0.3">
      <c r="A740" s="1" t="s">
        <v>243</v>
      </c>
      <c r="B740" t="s">
        <v>2711</v>
      </c>
      <c r="C740" s="1" t="str">
        <f>VLOOKUP(A740,[1]uzupelniacz!A:AK,18,"fałsz")</f>
        <v>E - miasta-ośrodki wielofunkcyjne</v>
      </c>
      <c r="D740" s="1">
        <v>21</v>
      </c>
      <c r="E740" s="1">
        <v>10</v>
      </c>
      <c r="F740" s="2">
        <v>50.532975911999998</v>
      </c>
      <c r="G740" s="1">
        <v>45</v>
      </c>
      <c r="H740" s="1">
        <v>50</v>
      </c>
      <c r="I740" s="1">
        <v>2021</v>
      </c>
      <c r="J740" s="1">
        <v>4813</v>
      </c>
    </row>
    <row r="741" spans="1:10" x14ac:dyDescent="0.3">
      <c r="A741" s="1" t="s">
        <v>244</v>
      </c>
      <c r="B741" t="s">
        <v>2712</v>
      </c>
      <c r="C741" s="1" t="str">
        <f>VLOOKUP(A741,[1]uzupelniacz!A:AK,18,"fałsz")</f>
        <v>I - gminy z umiarkowanie rozwiniętą funkcją rolniczą</v>
      </c>
      <c r="D741" s="1">
        <v>21</v>
      </c>
      <c r="E741" s="1">
        <v>10</v>
      </c>
      <c r="F741" s="2">
        <v>10.335526175</v>
      </c>
      <c r="G741" s="1">
        <v>45</v>
      </c>
      <c r="H741" s="1">
        <v>50</v>
      </c>
      <c r="I741" s="1">
        <v>2021</v>
      </c>
      <c r="J741" s="1">
        <v>486</v>
      </c>
    </row>
    <row r="742" spans="1:10" x14ac:dyDescent="0.3">
      <c r="A742" s="1" t="s">
        <v>132</v>
      </c>
      <c r="B742" t="s">
        <v>2604</v>
      </c>
      <c r="C742" s="1" t="str">
        <f>VLOOKUP(A742,[1]uzupelniacz!A:AK,18,"fałsz")</f>
        <v>G - gminy o funkcjach pozarolniczych (turystyka, przemysł, górnictwo)</v>
      </c>
      <c r="D742" s="1">
        <v>21</v>
      </c>
      <c r="E742" s="1">
        <v>10</v>
      </c>
      <c r="F742" s="2">
        <v>39.385112309</v>
      </c>
      <c r="G742" s="1">
        <v>45</v>
      </c>
      <c r="H742" s="1">
        <v>50</v>
      </c>
      <c r="I742" s="1">
        <v>2021</v>
      </c>
      <c r="J742" s="1">
        <v>1150</v>
      </c>
    </row>
    <row r="743" spans="1:10" x14ac:dyDescent="0.3">
      <c r="A743" s="1" t="s">
        <v>245</v>
      </c>
      <c r="B743" t="s">
        <v>2713</v>
      </c>
      <c r="C743" s="1" t="str">
        <f>VLOOKUP(A743,[1]uzupelniacz!A:AK,18,"fałsz")</f>
        <v>J - gminy ekstensywnie zagospodarowane (funkcje leśne, ochrony przyrody)</v>
      </c>
      <c r="D743" s="1">
        <v>21</v>
      </c>
      <c r="E743" s="1">
        <v>10</v>
      </c>
      <c r="F743" s="2">
        <v>2.678329771</v>
      </c>
      <c r="G743" s="1">
        <v>45</v>
      </c>
      <c r="H743" s="1">
        <v>50</v>
      </c>
      <c r="I743" s="1">
        <v>2021</v>
      </c>
      <c r="J743" s="1">
        <v>68</v>
      </c>
    </row>
    <row r="744" spans="1:10" x14ac:dyDescent="0.3">
      <c r="A744" s="1" t="s">
        <v>133</v>
      </c>
      <c r="B744" t="s">
        <v>2605</v>
      </c>
      <c r="C744" s="1" t="str">
        <f>VLOOKUP(A744,[1]uzupelniacz!A:AK,18,"fałsz")</f>
        <v>G - gminy o funkcjach pozarolniczych (turystyka, przemysł, górnictwo)</v>
      </c>
      <c r="D744" s="1">
        <v>21</v>
      </c>
      <c r="E744" s="1">
        <v>10</v>
      </c>
      <c r="F744" s="2">
        <v>37.795864258000002</v>
      </c>
      <c r="G744" s="1">
        <v>45</v>
      </c>
      <c r="H744" s="1">
        <v>50</v>
      </c>
      <c r="I744" s="1">
        <v>2021</v>
      </c>
      <c r="J744" s="1">
        <v>871</v>
      </c>
    </row>
    <row r="745" spans="1:10" x14ac:dyDescent="0.3">
      <c r="A745" s="1" t="s">
        <v>246</v>
      </c>
      <c r="B745" t="s">
        <v>2714</v>
      </c>
      <c r="C745" s="1" t="str">
        <f>VLOOKUP(A745,[1]uzupelniacz!A:AK,18,"fałsz")</f>
        <v>I - gminy z umiarkowanie rozwiniętą funkcją rolniczą</v>
      </c>
      <c r="D745" s="1">
        <v>21</v>
      </c>
      <c r="E745" s="1">
        <v>10</v>
      </c>
      <c r="F745" s="2">
        <v>14.885352741</v>
      </c>
      <c r="G745" s="1">
        <v>45</v>
      </c>
      <c r="H745" s="1">
        <v>50</v>
      </c>
      <c r="I745" s="1">
        <v>2021</v>
      </c>
      <c r="J745" s="1">
        <v>361</v>
      </c>
    </row>
    <row r="746" spans="1:10" x14ac:dyDescent="0.3">
      <c r="A746" s="1" t="s">
        <v>247</v>
      </c>
      <c r="B746" t="s">
        <v>2715</v>
      </c>
      <c r="C746" s="1" t="str">
        <f>VLOOKUP(A746,[1]uzupelniacz!A:AK,18,"fałsz")</f>
        <v>I - gminy z umiarkowanie rozwiniętą funkcją rolniczą</v>
      </c>
      <c r="D746" s="1">
        <v>21</v>
      </c>
      <c r="E746" s="1">
        <v>10</v>
      </c>
      <c r="F746" s="2">
        <v>10.769499485000001</v>
      </c>
      <c r="G746" s="1">
        <v>45</v>
      </c>
      <c r="H746" s="1">
        <v>50</v>
      </c>
      <c r="I746" s="1">
        <v>2021</v>
      </c>
      <c r="J746" s="1">
        <v>342</v>
      </c>
    </row>
    <row r="747" spans="1:10" x14ac:dyDescent="0.3">
      <c r="A747" s="1" t="s">
        <v>182</v>
      </c>
      <c r="B747" t="s">
        <v>2653</v>
      </c>
      <c r="C747" s="1" t="str">
        <f>VLOOKUP(A747,[1]uzupelniacz!A:AK,18,"fałsz")</f>
        <v>J - gminy ekstensywnie zagospodarowane (funkcje leśne, ochrony przyrody)</v>
      </c>
      <c r="D747" s="1">
        <v>21</v>
      </c>
      <c r="E747" s="1">
        <v>10</v>
      </c>
      <c r="F747" s="2">
        <v>63.550360664000003</v>
      </c>
      <c r="G747" s="1">
        <v>45</v>
      </c>
      <c r="H747" s="1">
        <v>50</v>
      </c>
      <c r="I747" s="1">
        <v>2021</v>
      </c>
      <c r="J747" s="1">
        <v>2839</v>
      </c>
    </row>
    <row r="748" spans="1:10" x14ac:dyDescent="0.3">
      <c r="A748" s="1" t="s">
        <v>248</v>
      </c>
      <c r="B748" t="s">
        <v>2716</v>
      </c>
      <c r="C748" s="1" t="str">
        <f>VLOOKUP(A748,[1]uzupelniacz!A:AK,18,"fałsz")</f>
        <v>G - gminy o funkcjach pozarolniczych (turystyka, przemysł, górnictwo)</v>
      </c>
      <c r="D748" s="1">
        <v>21</v>
      </c>
      <c r="E748" s="1">
        <v>10</v>
      </c>
      <c r="F748" s="2">
        <v>22.174091368999999</v>
      </c>
      <c r="G748" s="1">
        <v>45</v>
      </c>
      <c r="H748" s="1">
        <v>50</v>
      </c>
      <c r="I748" s="1">
        <v>2021</v>
      </c>
      <c r="J748" s="1">
        <v>270</v>
      </c>
    </row>
    <row r="749" spans="1:10" x14ac:dyDescent="0.3">
      <c r="A749" s="1" t="s">
        <v>249</v>
      </c>
      <c r="B749" t="s">
        <v>2717</v>
      </c>
      <c r="C749" s="1" t="str">
        <f>VLOOKUP(A749,[1]uzupelniacz!A:AK,18,"fałsz")</f>
        <v>G - gminy o funkcjach pozarolniczych (turystyka, przemysł, górnictwo)</v>
      </c>
      <c r="D749" s="1">
        <v>21</v>
      </c>
      <c r="E749" s="1">
        <v>10</v>
      </c>
      <c r="F749" s="2">
        <v>14.329864598</v>
      </c>
      <c r="G749" s="1">
        <v>45</v>
      </c>
      <c r="H749" s="1">
        <v>50</v>
      </c>
      <c r="I749" s="1">
        <v>2021</v>
      </c>
      <c r="J749" s="1">
        <v>908</v>
      </c>
    </row>
    <row r="750" spans="1:10" x14ac:dyDescent="0.3">
      <c r="A750" s="1" t="s">
        <v>183</v>
      </c>
      <c r="B750" t="s">
        <v>2654</v>
      </c>
      <c r="C750" s="1" t="str">
        <f>VLOOKUP(A750,[1]uzupelniacz!A:AK,18,"fałsz")</f>
        <v>I - gminy z umiarkowanie rozwiniętą funkcją rolniczą</v>
      </c>
      <c r="D750" s="1">
        <v>21</v>
      </c>
      <c r="E750" s="1">
        <v>10</v>
      </c>
      <c r="F750" s="2">
        <v>75.383590794</v>
      </c>
      <c r="G750" s="1">
        <v>45</v>
      </c>
      <c r="H750" s="1">
        <v>50</v>
      </c>
      <c r="I750" s="1">
        <v>2021</v>
      </c>
      <c r="J750" s="1">
        <v>4310</v>
      </c>
    </row>
    <row r="751" spans="1:10" x14ac:dyDescent="0.3">
      <c r="A751" s="1" t="s">
        <v>250</v>
      </c>
      <c r="B751" t="s">
        <v>2718</v>
      </c>
      <c r="C751" s="1" t="str">
        <f>VLOOKUP(A751,[1]uzupelniacz!A:AK,18,"fałsz")</f>
        <v>E - miasta-ośrodki wielofunkcyjne</v>
      </c>
      <c r="D751" s="1">
        <v>21</v>
      </c>
      <c r="E751" s="1">
        <v>10</v>
      </c>
      <c r="F751" s="2">
        <v>15.185390854</v>
      </c>
      <c r="G751" s="1">
        <v>45</v>
      </c>
      <c r="H751" s="1">
        <v>50</v>
      </c>
      <c r="I751" s="1">
        <v>2021</v>
      </c>
      <c r="J751" s="1">
        <v>720</v>
      </c>
    </row>
    <row r="752" spans="1:10" x14ac:dyDescent="0.3">
      <c r="A752" s="1" t="s">
        <v>184</v>
      </c>
      <c r="B752" t="s">
        <v>2655</v>
      </c>
      <c r="C752" s="1" t="str">
        <f>VLOOKUP(A752,[1]uzupelniacz!A:AK,18,"fałsz")</f>
        <v>G - gminy o funkcjach pozarolniczych (turystyka, przemysł, górnictwo)</v>
      </c>
      <c r="D752" s="1">
        <v>21</v>
      </c>
      <c r="E752" s="1">
        <v>10</v>
      </c>
      <c r="F752" s="2">
        <v>46.090961352999997</v>
      </c>
      <c r="G752" s="1">
        <v>45</v>
      </c>
      <c r="H752" s="1">
        <v>50</v>
      </c>
      <c r="I752" s="1">
        <v>2021</v>
      </c>
      <c r="J752" s="1">
        <v>2568</v>
      </c>
    </row>
    <row r="753" spans="1:10" x14ac:dyDescent="0.3">
      <c r="A753" s="1" t="s">
        <v>251</v>
      </c>
      <c r="B753" t="s">
        <v>2719</v>
      </c>
      <c r="C753" s="1" t="str">
        <f>VLOOKUP(A753,[1]uzupelniacz!A:AK,18,"fałsz")</f>
        <v>G - gminy o funkcjach pozarolniczych (turystyka, przemysł, górnictwo)</v>
      </c>
      <c r="D753" s="1">
        <v>21</v>
      </c>
      <c r="E753" s="1">
        <v>10</v>
      </c>
      <c r="F753" s="2">
        <v>6.5365267000000005E-2</v>
      </c>
      <c r="G753" s="1">
        <v>45</v>
      </c>
      <c r="H753" s="1">
        <v>50</v>
      </c>
      <c r="I753" s="1">
        <v>2021</v>
      </c>
      <c r="J753" s="1">
        <v>0</v>
      </c>
    </row>
    <row r="754" spans="1:10" x14ac:dyDescent="0.3">
      <c r="A754" s="1" t="s">
        <v>134</v>
      </c>
      <c r="B754" t="s">
        <v>2606</v>
      </c>
      <c r="C754" s="1" t="str">
        <f>VLOOKUP(A754,[1]uzupelniacz!A:AK,18,"fałsz")</f>
        <v>G - gminy o funkcjach pozarolniczych (turystyka, przemysł, górnictwo)</v>
      </c>
      <c r="D754" s="1">
        <v>21</v>
      </c>
      <c r="E754" s="1">
        <v>10</v>
      </c>
      <c r="F754" s="2">
        <v>12.804761896</v>
      </c>
      <c r="G754" s="1">
        <v>45</v>
      </c>
      <c r="H754" s="1">
        <v>50</v>
      </c>
      <c r="I754" s="1">
        <v>2021</v>
      </c>
      <c r="J754" s="1">
        <v>581</v>
      </c>
    </row>
    <row r="755" spans="1:10" x14ac:dyDescent="0.3">
      <c r="A755" s="1" t="s">
        <v>106</v>
      </c>
      <c r="B755" t="s">
        <v>2578</v>
      </c>
      <c r="C755" s="1" t="str">
        <f>VLOOKUP(A755,[1]uzupelniacz!A:AK,18,"fałsz")</f>
        <v>E - miasta-ośrodki wielofunkcyjne</v>
      </c>
      <c r="D755" s="1">
        <v>21</v>
      </c>
      <c r="E755" s="1">
        <v>10</v>
      </c>
      <c r="F755" s="2">
        <v>38.206482012999999</v>
      </c>
      <c r="G755" s="1">
        <v>45</v>
      </c>
      <c r="H755" s="1">
        <v>50</v>
      </c>
      <c r="I755" s="1">
        <v>2021</v>
      </c>
      <c r="J755" s="1">
        <v>3604</v>
      </c>
    </row>
    <row r="756" spans="1:10" x14ac:dyDescent="0.3">
      <c r="A756" s="1" t="s">
        <v>185</v>
      </c>
      <c r="B756" t="s">
        <v>2656</v>
      </c>
      <c r="C756" s="1" t="str">
        <f>VLOOKUP(A756,[1]uzupelniacz!A:AK,18,"fałsz")</f>
        <v>I - gminy z umiarkowanie rozwiniętą funkcją rolniczą</v>
      </c>
      <c r="D756" s="1">
        <v>21</v>
      </c>
      <c r="E756" s="1">
        <v>10</v>
      </c>
      <c r="F756" s="2">
        <v>56.623580179000001</v>
      </c>
      <c r="G756" s="1">
        <v>45</v>
      </c>
      <c r="H756" s="1">
        <v>50</v>
      </c>
      <c r="I756" s="1">
        <v>2021</v>
      </c>
      <c r="J756" s="1">
        <v>3044</v>
      </c>
    </row>
    <row r="757" spans="1:10" x14ac:dyDescent="0.3">
      <c r="A757" s="1" t="s">
        <v>252</v>
      </c>
      <c r="B757" t="s">
        <v>2720</v>
      </c>
      <c r="C757" s="1" t="str">
        <f>VLOOKUP(A757,[1]uzupelniacz!A:AK,18,"fałsz")</f>
        <v>I - gminy z umiarkowanie rozwiniętą funkcją rolniczą</v>
      </c>
      <c r="D757" s="1">
        <v>21</v>
      </c>
      <c r="E757" s="1">
        <v>10</v>
      </c>
      <c r="F757" s="2">
        <v>31.042448482000001</v>
      </c>
      <c r="G757" s="1">
        <v>45</v>
      </c>
      <c r="H757" s="1">
        <v>50</v>
      </c>
      <c r="I757" s="1">
        <v>2021</v>
      </c>
      <c r="J757" s="1">
        <v>982</v>
      </c>
    </row>
    <row r="758" spans="1:10" x14ac:dyDescent="0.3">
      <c r="A758" s="1" t="s">
        <v>253</v>
      </c>
      <c r="B758" t="s">
        <v>2721</v>
      </c>
      <c r="C758" s="1" t="str">
        <f>VLOOKUP(A758,[1]uzupelniacz!A:AK,18,"fałsz")</f>
        <v>E - miasta-ośrodki wielofunkcyjne</v>
      </c>
      <c r="D758" s="1">
        <v>21</v>
      </c>
      <c r="E758" s="1">
        <v>10</v>
      </c>
      <c r="F758" s="2">
        <v>0.34156266499999999</v>
      </c>
      <c r="G758" s="1">
        <v>45</v>
      </c>
      <c r="H758" s="1">
        <v>50</v>
      </c>
      <c r="I758" s="1">
        <v>2021</v>
      </c>
      <c r="J758" s="1">
        <v>87</v>
      </c>
    </row>
    <row r="759" spans="1:10" x14ac:dyDescent="0.3">
      <c r="A759" s="1" t="s">
        <v>187</v>
      </c>
      <c r="B759" t="s">
        <v>2658</v>
      </c>
      <c r="C759" s="1" t="str">
        <f>VLOOKUP(A759,[1]uzupelniacz!A:AK,18,"fałsz")</f>
        <v>G - gminy o funkcjach pozarolniczych (turystyka, przemysł, górnictwo)</v>
      </c>
      <c r="D759" s="1">
        <v>21</v>
      </c>
      <c r="E759" s="1">
        <v>10</v>
      </c>
      <c r="F759" s="2">
        <v>22.373488010999999</v>
      </c>
      <c r="G759" s="1">
        <v>45</v>
      </c>
      <c r="H759" s="1">
        <v>50</v>
      </c>
      <c r="I759" s="1">
        <v>2021</v>
      </c>
      <c r="J759" s="1">
        <v>2694</v>
      </c>
    </row>
    <row r="760" spans="1:10" x14ac:dyDescent="0.3">
      <c r="A760" s="1" t="s">
        <v>28</v>
      </c>
      <c r="B760" t="s">
        <v>2505</v>
      </c>
      <c r="C760" s="1" t="str">
        <f>VLOOKUP(A760,[1]uzupelniacz!A:AK,18,"fałsz")</f>
        <v>F - gminy w korytarzach transportowych</v>
      </c>
      <c r="D760" s="1">
        <v>21</v>
      </c>
      <c r="E760" s="1">
        <v>10</v>
      </c>
      <c r="F760" s="2">
        <v>18.444207345999999</v>
      </c>
      <c r="G760" s="1">
        <v>45</v>
      </c>
      <c r="H760" s="1">
        <v>50</v>
      </c>
      <c r="I760" s="1">
        <v>2021</v>
      </c>
      <c r="J760" s="1">
        <v>1237</v>
      </c>
    </row>
    <row r="761" spans="1:10" x14ac:dyDescent="0.3">
      <c r="A761" s="1" t="s">
        <v>254</v>
      </c>
      <c r="B761" t="s">
        <v>2722</v>
      </c>
      <c r="C761" s="1" t="str">
        <f>VLOOKUP(A761,[1]uzupelniacz!A:AK,18,"fałsz")</f>
        <v>I - gminy z umiarkowanie rozwiniętą funkcją rolniczą</v>
      </c>
      <c r="D761" s="1">
        <v>21</v>
      </c>
      <c r="E761" s="1">
        <v>10</v>
      </c>
      <c r="F761" s="2">
        <v>13.505081383</v>
      </c>
      <c r="G761" s="1">
        <v>45</v>
      </c>
      <c r="H761" s="1">
        <v>50</v>
      </c>
      <c r="I761" s="1">
        <v>2021</v>
      </c>
      <c r="J761" s="1">
        <v>1158</v>
      </c>
    </row>
    <row r="762" spans="1:10" x14ac:dyDescent="0.3">
      <c r="A762" s="1" t="s">
        <v>188</v>
      </c>
      <c r="B762" t="s">
        <v>2659</v>
      </c>
      <c r="C762" s="1" t="str">
        <f>VLOOKUP(A762,[1]uzupelniacz!A:AK,18,"fałsz")</f>
        <v>F - gminy w korytarzach transportowych</v>
      </c>
      <c r="D762" s="1">
        <v>21</v>
      </c>
      <c r="E762" s="1">
        <v>10</v>
      </c>
      <c r="F762" s="2">
        <v>5.7464653180000003</v>
      </c>
      <c r="G762" s="1">
        <v>45</v>
      </c>
      <c r="H762" s="1">
        <v>50</v>
      </c>
      <c r="I762" s="1">
        <v>2021</v>
      </c>
      <c r="J762" s="1">
        <v>161</v>
      </c>
    </row>
    <row r="763" spans="1:10" x14ac:dyDescent="0.3">
      <c r="A763" s="1" t="s">
        <v>189</v>
      </c>
      <c r="B763" t="s">
        <v>2660</v>
      </c>
      <c r="C763" s="1" t="str">
        <f>VLOOKUP(A763,[1]uzupelniacz!A:AK,18,"fałsz")</f>
        <v>G - gminy o funkcjach pozarolniczych (turystyka, przemysł, górnictwo)</v>
      </c>
      <c r="D763" s="1">
        <v>21</v>
      </c>
      <c r="E763" s="1">
        <v>10</v>
      </c>
      <c r="F763" s="2">
        <v>8.857513398</v>
      </c>
      <c r="G763" s="1">
        <v>45</v>
      </c>
      <c r="H763" s="1">
        <v>50</v>
      </c>
      <c r="I763" s="1">
        <v>2021</v>
      </c>
      <c r="J763" s="1">
        <v>258</v>
      </c>
    </row>
    <row r="764" spans="1:10" x14ac:dyDescent="0.3">
      <c r="A764" s="1" t="s">
        <v>136</v>
      </c>
      <c r="B764" t="s">
        <v>2608</v>
      </c>
      <c r="C764" s="1" t="str">
        <f>VLOOKUP(A764,[1]uzupelniacz!A:AK,18,"fałsz")</f>
        <v>G - gminy o funkcjach pozarolniczych (turystyka, przemysł, górnictwo)</v>
      </c>
      <c r="D764" s="1">
        <v>21</v>
      </c>
      <c r="E764" s="1">
        <v>10</v>
      </c>
      <c r="F764" s="2">
        <v>32.355931806000001</v>
      </c>
      <c r="G764" s="1">
        <v>45</v>
      </c>
      <c r="H764" s="1">
        <v>50</v>
      </c>
      <c r="I764" s="1">
        <v>2021</v>
      </c>
      <c r="J764" s="1">
        <v>2518</v>
      </c>
    </row>
    <row r="765" spans="1:10" x14ac:dyDescent="0.3">
      <c r="A765" s="1" t="s">
        <v>139</v>
      </c>
      <c r="B765" t="s">
        <v>2611</v>
      </c>
      <c r="C765" s="1" t="str">
        <f>VLOOKUP(A765,[1]uzupelniacz!A:AK,18,"fałsz")</f>
        <v>I - gminy z umiarkowanie rozwiniętą funkcją rolniczą</v>
      </c>
      <c r="D765" s="1">
        <v>21</v>
      </c>
      <c r="E765" s="1">
        <v>10</v>
      </c>
      <c r="F765" s="2">
        <v>100.794274914</v>
      </c>
      <c r="G765" s="1">
        <v>45</v>
      </c>
      <c r="H765" s="1">
        <v>50</v>
      </c>
      <c r="I765" s="1">
        <v>2021</v>
      </c>
      <c r="J765" s="1">
        <v>5012</v>
      </c>
    </row>
    <row r="766" spans="1:10" x14ac:dyDescent="0.3">
      <c r="A766" s="1" t="s">
        <v>255</v>
      </c>
      <c r="B766" t="s">
        <v>2723</v>
      </c>
      <c r="C766" s="1" t="str">
        <f>VLOOKUP(A766,[1]uzupelniacz!A:AK,18,"fałsz")</f>
        <v>I - gminy z umiarkowanie rozwiniętą funkcją rolniczą</v>
      </c>
      <c r="D766" s="1">
        <v>21</v>
      </c>
      <c r="E766" s="1">
        <v>10</v>
      </c>
      <c r="F766" s="2">
        <v>2.8329720059999999</v>
      </c>
      <c r="G766" s="1">
        <v>45</v>
      </c>
      <c r="H766" s="1">
        <v>50</v>
      </c>
      <c r="I766" s="1">
        <v>2021</v>
      </c>
      <c r="J766" s="1">
        <v>106</v>
      </c>
    </row>
    <row r="767" spans="1:10" x14ac:dyDescent="0.3">
      <c r="A767" s="1" t="s">
        <v>193</v>
      </c>
      <c r="B767" t="s">
        <v>2664</v>
      </c>
      <c r="C767" s="1" t="str">
        <f>VLOOKUP(A767,[1]uzupelniacz!A:AK,18,"fałsz")</f>
        <v>H - gminy z intensywnie rozwiniętą funkcją rolniczą</v>
      </c>
      <c r="D767" s="1">
        <v>21</v>
      </c>
      <c r="E767" s="1">
        <v>10</v>
      </c>
      <c r="F767" s="2">
        <v>49.068968439000002</v>
      </c>
      <c r="G767" s="1">
        <v>45</v>
      </c>
      <c r="H767" s="1">
        <v>50</v>
      </c>
      <c r="I767" s="1">
        <v>2021</v>
      </c>
      <c r="J767" s="1">
        <v>1644</v>
      </c>
    </row>
    <row r="768" spans="1:10" x14ac:dyDescent="0.3">
      <c r="A768" s="1" t="s">
        <v>104</v>
      </c>
      <c r="B768" t="s">
        <v>2576</v>
      </c>
      <c r="C768" s="1" t="str">
        <f>VLOOKUP(A768,[1]uzupelniacz!A:AK,18,"fałsz")</f>
        <v>G - gminy o funkcjach pozarolniczych (turystyka, przemysł, górnictwo)</v>
      </c>
      <c r="D768" s="1">
        <v>21</v>
      </c>
      <c r="E768" s="1">
        <v>10</v>
      </c>
      <c r="F768" s="2">
        <v>7.1280603659999997</v>
      </c>
      <c r="G768" s="1">
        <v>45</v>
      </c>
      <c r="H768" s="1">
        <v>50</v>
      </c>
      <c r="I768" s="1">
        <v>2021</v>
      </c>
      <c r="J768" s="1">
        <v>883</v>
      </c>
    </row>
    <row r="769" spans="1:10" x14ac:dyDescent="0.3">
      <c r="A769" s="1" t="s">
        <v>148</v>
      </c>
      <c r="B769" t="s">
        <v>2619</v>
      </c>
      <c r="C769" s="1" t="str">
        <f>VLOOKUP(A769,[1]uzupelniacz!A:AK,18,"fałsz")</f>
        <v>G - gminy o funkcjach pozarolniczych (turystyka, przemysł, górnictwo)</v>
      </c>
      <c r="D769" s="1">
        <v>21</v>
      </c>
      <c r="E769" s="1">
        <v>10</v>
      </c>
      <c r="F769" s="2">
        <v>36.017464126</v>
      </c>
      <c r="G769" s="1">
        <v>45</v>
      </c>
      <c r="H769" s="1">
        <v>50</v>
      </c>
      <c r="I769" s="1">
        <v>2021</v>
      </c>
      <c r="J769" s="1">
        <v>1318</v>
      </c>
    </row>
    <row r="770" spans="1:10" x14ac:dyDescent="0.3">
      <c r="A770" s="1" t="s">
        <v>190</v>
      </c>
      <c r="B770" t="s">
        <v>2661</v>
      </c>
      <c r="C770" s="1" t="str">
        <f>VLOOKUP(A770,[1]uzupelniacz!A:AK,18,"fałsz")</f>
        <v>G - gminy o funkcjach pozarolniczych (turystyka, przemysł, górnictwo)</v>
      </c>
      <c r="D770" s="1">
        <v>21</v>
      </c>
      <c r="E770" s="1">
        <v>10</v>
      </c>
      <c r="F770" s="2">
        <v>40.815350021</v>
      </c>
      <c r="G770" s="1">
        <v>45</v>
      </c>
      <c r="H770" s="1">
        <v>50</v>
      </c>
      <c r="I770" s="1">
        <v>2021</v>
      </c>
      <c r="J770" s="1">
        <v>754</v>
      </c>
    </row>
    <row r="771" spans="1:10" x14ac:dyDescent="0.3">
      <c r="A771" s="1" t="s">
        <v>191</v>
      </c>
      <c r="B771" t="s">
        <v>2662</v>
      </c>
      <c r="C771" s="1" t="str">
        <f>VLOOKUP(A771,[1]uzupelniacz!A:AK,18,"fałsz")</f>
        <v>H - gminy z intensywnie rozwiniętą funkcją rolniczą</v>
      </c>
      <c r="D771" s="1">
        <v>21</v>
      </c>
      <c r="E771" s="1">
        <v>10</v>
      </c>
      <c r="F771" s="2">
        <v>39.464832923000003</v>
      </c>
      <c r="G771" s="1">
        <v>45</v>
      </c>
      <c r="H771" s="1">
        <v>50</v>
      </c>
      <c r="I771" s="1">
        <v>2021</v>
      </c>
      <c r="J771" s="1">
        <v>2619</v>
      </c>
    </row>
    <row r="772" spans="1:10" x14ac:dyDescent="0.3">
      <c r="A772" s="1" t="s">
        <v>192</v>
      </c>
      <c r="B772" t="s">
        <v>2663</v>
      </c>
      <c r="C772" s="1" t="str">
        <f>VLOOKUP(A772,[1]uzupelniacz!A:AK,18,"fałsz")</f>
        <v>I - gminy z umiarkowanie rozwiniętą funkcją rolniczą</v>
      </c>
      <c r="D772" s="1">
        <v>21</v>
      </c>
      <c r="E772" s="1">
        <v>10</v>
      </c>
      <c r="F772" s="2">
        <v>22.360596806</v>
      </c>
      <c r="G772" s="1">
        <v>45</v>
      </c>
      <c r="H772" s="1">
        <v>50</v>
      </c>
      <c r="I772" s="1">
        <v>2021</v>
      </c>
      <c r="J772" s="1">
        <v>1135</v>
      </c>
    </row>
    <row r="773" spans="1:10" x14ac:dyDescent="0.3">
      <c r="A773" s="1" t="s">
        <v>137</v>
      </c>
      <c r="B773" t="s">
        <v>2609</v>
      </c>
      <c r="C773" s="1" t="str">
        <f>VLOOKUP(A773,[1]uzupelniacz!A:AK,18,"fałsz")</f>
        <v>H - gminy z intensywnie rozwiniętą funkcją rolniczą</v>
      </c>
      <c r="D773" s="1">
        <v>21</v>
      </c>
      <c r="E773" s="1">
        <v>10</v>
      </c>
      <c r="F773" s="2">
        <v>7.340687323</v>
      </c>
      <c r="G773" s="1">
        <v>45</v>
      </c>
      <c r="H773" s="1">
        <v>50</v>
      </c>
      <c r="I773" s="1">
        <v>2021</v>
      </c>
      <c r="J773" s="1">
        <v>170</v>
      </c>
    </row>
    <row r="774" spans="1:10" x14ac:dyDescent="0.3">
      <c r="A774" s="1" t="s">
        <v>195</v>
      </c>
      <c r="B774" t="s">
        <v>2663</v>
      </c>
      <c r="C774" s="1" t="str">
        <f>VLOOKUP(A774,[1]uzupelniacz!A:AK,18,"fałsz")</f>
        <v>E - miasta-ośrodki wielofunkcyjne</v>
      </c>
      <c r="D774" s="1">
        <v>21</v>
      </c>
      <c r="E774" s="1">
        <v>10</v>
      </c>
      <c r="F774" s="2">
        <v>9.4696030590000007</v>
      </c>
      <c r="G774" s="1">
        <v>45</v>
      </c>
      <c r="H774" s="1">
        <v>50</v>
      </c>
      <c r="I774" s="1">
        <v>2021</v>
      </c>
      <c r="J774" s="1">
        <v>7569</v>
      </c>
    </row>
    <row r="775" spans="1:10" x14ac:dyDescent="0.3">
      <c r="A775" s="1" t="s">
        <v>256</v>
      </c>
      <c r="B775" t="s">
        <v>2664</v>
      </c>
      <c r="C775" s="1" t="str">
        <f>VLOOKUP(A775,[1]uzupelniacz!A:AK,18,"fałsz")</f>
        <v>E - miasta-ośrodki wielofunkcyjne</v>
      </c>
      <c r="D775" s="1">
        <v>21</v>
      </c>
      <c r="E775" s="1">
        <v>10</v>
      </c>
      <c r="F775" s="2">
        <v>3.3013969999999997E-2</v>
      </c>
      <c r="G775" s="1">
        <v>45</v>
      </c>
      <c r="H775" s="1">
        <v>50</v>
      </c>
      <c r="I775" s="1">
        <v>2021</v>
      </c>
      <c r="J775" s="1">
        <v>0</v>
      </c>
    </row>
    <row r="776" spans="1:10" x14ac:dyDescent="0.3">
      <c r="A776" s="1" t="s">
        <v>138</v>
      </c>
      <c r="B776" t="s">
        <v>2610</v>
      </c>
      <c r="C776" s="1" t="str">
        <f>VLOOKUP(A776,[1]uzupelniacz!A:AK,18,"fałsz")</f>
        <v>H - gminy z intensywnie rozwiniętą funkcją rolniczą</v>
      </c>
      <c r="D776" s="1">
        <v>21</v>
      </c>
      <c r="E776" s="1">
        <v>10</v>
      </c>
      <c r="F776" s="2">
        <v>40.066558710000002</v>
      </c>
      <c r="G776" s="1">
        <v>45</v>
      </c>
      <c r="H776" s="1">
        <v>50</v>
      </c>
      <c r="I776" s="1">
        <v>2021</v>
      </c>
      <c r="J776" s="1">
        <v>2005</v>
      </c>
    </row>
    <row r="777" spans="1:10" x14ac:dyDescent="0.3">
      <c r="A777" s="1" t="s">
        <v>140</v>
      </c>
      <c r="B777" t="s">
        <v>2612</v>
      </c>
      <c r="C777" s="1" t="str">
        <f>VLOOKUP(A777,[1]uzupelniacz!A:AK,18,"fałsz")</f>
        <v>J - gminy ekstensywnie zagospodarowane (funkcje leśne, ochrony przyrody)</v>
      </c>
      <c r="D777" s="1">
        <v>21</v>
      </c>
      <c r="E777" s="1">
        <v>10</v>
      </c>
      <c r="F777" s="2">
        <v>21.165656944999999</v>
      </c>
      <c r="G777" s="1">
        <v>45</v>
      </c>
      <c r="H777" s="1">
        <v>50</v>
      </c>
      <c r="I777" s="1">
        <v>2021</v>
      </c>
      <c r="J777" s="1">
        <v>807</v>
      </c>
    </row>
    <row r="778" spans="1:10" x14ac:dyDescent="0.3">
      <c r="A778" s="1" t="s">
        <v>194</v>
      </c>
      <c r="B778" t="s">
        <v>2665</v>
      </c>
      <c r="C778" s="1" t="str">
        <f>VLOOKUP(A778,[1]uzupelniacz!A:AK,18,"fałsz")</f>
        <v>H - gminy z intensywnie rozwiniętą funkcją rolniczą</v>
      </c>
      <c r="D778" s="1">
        <v>21</v>
      </c>
      <c r="E778" s="1">
        <v>10</v>
      </c>
      <c r="F778" s="2">
        <v>73.134180233999999</v>
      </c>
      <c r="G778" s="1">
        <v>45</v>
      </c>
      <c r="H778" s="1">
        <v>50</v>
      </c>
      <c r="I778" s="1">
        <v>2021</v>
      </c>
      <c r="J778" s="1">
        <v>4661</v>
      </c>
    </row>
    <row r="779" spans="1:10" x14ac:dyDescent="0.3">
      <c r="A779" s="1" t="s">
        <v>141</v>
      </c>
      <c r="B779" t="s">
        <v>2613</v>
      </c>
      <c r="C779" s="1" t="str">
        <f>VLOOKUP(A779,[1]uzupelniacz!A:AK,18,"fałsz")</f>
        <v>D - strefy zewnętrzne MOF (C)</v>
      </c>
      <c r="D779" s="1">
        <v>21</v>
      </c>
      <c r="E779" s="1">
        <v>10</v>
      </c>
      <c r="F779" s="2">
        <v>7.8973523659999998</v>
      </c>
      <c r="G779" s="1">
        <v>45</v>
      </c>
      <c r="H779" s="1">
        <v>50</v>
      </c>
      <c r="I779" s="1">
        <v>2021</v>
      </c>
      <c r="J779" s="1">
        <v>643</v>
      </c>
    </row>
    <row r="780" spans="1:10" x14ac:dyDescent="0.3">
      <c r="A780" s="1" t="s">
        <v>257</v>
      </c>
      <c r="B780" t="s">
        <v>2724</v>
      </c>
      <c r="C780" s="1" t="str">
        <f>VLOOKUP(A780,[1]uzupelniacz!A:AK,18,"fałsz")</f>
        <v>H - gminy z intensywnie rozwiniętą funkcją rolniczą</v>
      </c>
      <c r="D780" s="1">
        <v>21</v>
      </c>
      <c r="E780" s="1">
        <v>10</v>
      </c>
      <c r="F780" s="2">
        <v>1.0514718199999999</v>
      </c>
      <c r="G780" s="1">
        <v>45</v>
      </c>
      <c r="H780" s="1">
        <v>50</v>
      </c>
      <c r="I780" s="1">
        <v>2021</v>
      </c>
      <c r="J780" s="1">
        <v>29</v>
      </c>
    </row>
    <row r="781" spans="1:10" x14ac:dyDescent="0.3">
      <c r="A781" s="1" t="s">
        <v>141</v>
      </c>
      <c r="B781" t="s">
        <v>2613</v>
      </c>
      <c r="C781" s="1" t="str">
        <f>VLOOKUP(A781,[1]uzupelniacz!A:AK,18,"fałsz")</f>
        <v>D - strefy zewnętrzne MOF (C)</v>
      </c>
      <c r="D781" s="1">
        <v>21</v>
      </c>
      <c r="E781" s="1">
        <v>10</v>
      </c>
      <c r="F781" s="2">
        <v>4.3589780000000002E-2</v>
      </c>
      <c r="G781" s="1">
        <v>45</v>
      </c>
      <c r="H781" s="1">
        <v>50</v>
      </c>
      <c r="I781" s="1">
        <v>2021</v>
      </c>
      <c r="J781" s="1">
        <v>0</v>
      </c>
    </row>
    <row r="782" spans="1:10" x14ac:dyDescent="0.3">
      <c r="A782" s="1" t="s">
        <v>196</v>
      </c>
      <c r="B782" t="s">
        <v>2666</v>
      </c>
      <c r="C782" s="1" t="str">
        <f>VLOOKUP(A782,[1]uzupelniacz!A:AK,18,"fałsz")</f>
        <v>C - miasta subregionalne</v>
      </c>
      <c r="D782" s="1">
        <v>21</v>
      </c>
      <c r="E782" s="1">
        <v>10</v>
      </c>
      <c r="F782" s="2">
        <v>18.553389732999999</v>
      </c>
      <c r="G782" s="1">
        <v>45</v>
      </c>
      <c r="H782" s="1">
        <v>50</v>
      </c>
      <c r="I782" s="1">
        <v>2021</v>
      </c>
      <c r="J782" s="1">
        <v>45051</v>
      </c>
    </row>
    <row r="783" spans="1:10" x14ac:dyDescent="0.3">
      <c r="A783" s="1" t="s">
        <v>258</v>
      </c>
      <c r="B783" t="s">
        <v>2725</v>
      </c>
      <c r="C783" s="1" t="str">
        <f>VLOOKUP(A783,[1]uzupelniacz!A:AK,18,"fałsz")</f>
        <v>J - gminy ekstensywnie zagospodarowane (funkcje leśne, ochrony przyrody)</v>
      </c>
      <c r="D783" s="1">
        <v>21</v>
      </c>
      <c r="E783" s="1">
        <v>10</v>
      </c>
      <c r="F783" s="2">
        <v>15.699888209999999</v>
      </c>
      <c r="G783" s="1">
        <v>45</v>
      </c>
      <c r="H783" s="1">
        <v>50</v>
      </c>
      <c r="I783" s="1">
        <v>2021</v>
      </c>
      <c r="J783" s="1">
        <v>250</v>
      </c>
    </row>
    <row r="784" spans="1:10" x14ac:dyDescent="0.3">
      <c r="A784" s="1" t="s">
        <v>197</v>
      </c>
      <c r="B784" t="s">
        <v>2667</v>
      </c>
      <c r="C784" s="1" t="str">
        <f>VLOOKUP(A784,[1]uzupelniacz!A:AK,18,"fałsz")</f>
        <v>H - gminy z intensywnie rozwiniętą funkcją rolniczą</v>
      </c>
      <c r="D784" s="1">
        <v>21</v>
      </c>
      <c r="E784" s="1">
        <v>10</v>
      </c>
      <c r="F784" s="2">
        <v>72.223720002999997</v>
      </c>
      <c r="G784" s="1">
        <v>45</v>
      </c>
      <c r="H784" s="1">
        <v>50</v>
      </c>
      <c r="I784" s="1">
        <v>2021</v>
      </c>
      <c r="J784" s="1">
        <v>2866</v>
      </c>
    </row>
    <row r="785" spans="1:10" x14ac:dyDescent="0.3">
      <c r="A785" s="1" t="s">
        <v>198</v>
      </c>
      <c r="B785" t="s">
        <v>2668</v>
      </c>
      <c r="C785" s="1" t="str">
        <f>VLOOKUP(A785,[1]uzupelniacz!A:AK,18,"fałsz")</f>
        <v>H - gminy z intensywnie rozwiniętą funkcją rolniczą</v>
      </c>
      <c r="D785" s="1">
        <v>21</v>
      </c>
      <c r="E785" s="1">
        <v>10</v>
      </c>
      <c r="F785" s="2">
        <v>46.578429634000003</v>
      </c>
      <c r="G785" s="1">
        <v>45</v>
      </c>
      <c r="H785" s="1">
        <v>50</v>
      </c>
      <c r="I785" s="1">
        <v>2021</v>
      </c>
      <c r="J785" s="1">
        <v>6265</v>
      </c>
    </row>
    <row r="786" spans="1:10" x14ac:dyDescent="0.3">
      <c r="A786" s="1" t="s">
        <v>259</v>
      </c>
      <c r="B786" t="s">
        <v>2726</v>
      </c>
      <c r="C786" s="1" t="str">
        <f>VLOOKUP(A786,[1]uzupelniacz!A:AK,18,"fałsz")</f>
        <v>F - gminy w korytarzach transportowych</v>
      </c>
      <c r="D786" s="1">
        <v>21</v>
      </c>
      <c r="E786" s="1">
        <v>10</v>
      </c>
      <c r="F786" s="2">
        <v>4.5842929059999999</v>
      </c>
      <c r="G786" s="1">
        <v>45</v>
      </c>
      <c r="H786" s="1">
        <v>50</v>
      </c>
      <c r="I786" s="1">
        <v>2021</v>
      </c>
      <c r="J786" s="1">
        <v>167</v>
      </c>
    </row>
    <row r="787" spans="1:10" x14ac:dyDescent="0.3">
      <c r="A787" s="1" t="s">
        <v>105</v>
      </c>
      <c r="B787" t="s">
        <v>2577</v>
      </c>
      <c r="C787" s="1" t="str">
        <f>VLOOKUP(A787,[1]uzupelniacz!A:AK,18,"fałsz")</f>
        <v>H - gminy z intensywnie rozwiniętą funkcją rolniczą</v>
      </c>
      <c r="D787" s="1">
        <v>21</v>
      </c>
      <c r="E787" s="1">
        <v>10</v>
      </c>
      <c r="F787" s="2">
        <v>2.7881268669999999</v>
      </c>
      <c r="G787" s="1">
        <v>45</v>
      </c>
      <c r="H787" s="1">
        <v>50</v>
      </c>
      <c r="I787" s="1">
        <v>2021</v>
      </c>
      <c r="J787" s="1">
        <v>93</v>
      </c>
    </row>
    <row r="788" spans="1:10" x14ac:dyDescent="0.3">
      <c r="A788" s="1" t="s">
        <v>199</v>
      </c>
      <c r="B788" t="s">
        <v>2669</v>
      </c>
      <c r="C788" s="1" t="str">
        <f>VLOOKUP(A788,[1]uzupelniacz!A:AK,18,"fałsz")</f>
        <v>H - gminy z intensywnie rozwiniętą funkcją rolniczą</v>
      </c>
      <c r="D788" s="1">
        <v>21</v>
      </c>
      <c r="E788" s="1">
        <v>10</v>
      </c>
      <c r="F788" s="2">
        <v>77.436826812000007</v>
      </c>
      <c r="G788" s="1">
        <v>45</v>
      </c>
      <c r="H788" s="1">
        <v>50</v>
      </c>
      <c r="I788" s="1">
        <v>2021</v>
      </c>
      <c r="J788" s="1">
        <v>3807</v>
      </c>
    </row>
    <row r="789" spans="1:10" x14ac:dyDescent="0.3">
      <c r="A789" s="1" t="s">
        <v>144</v>
      </c>
      <c r="B789" t="s">
        <v>2615</v>
      </c>
      <c r="C789" s="1" t="str">
        <f>VLOOKUP(A789,[1]uzupelniacz!A:AK,18,"fałsz")</f>
        <v>H - gminy z intensywnie rozwiniętą funkcją rolniczą</v>
      </c>
      <c r="D789" s="1">
        <v>21</v>
      </c>
      <c r="E789" s="1">
        <v>10</v>
      </c>
      <c r="F789" s="2">
        <v>55.128550251999997</v>
      </c>
      <c r="G789" s="1">
        <v>45</v>
      </c>
      <c r="H789" s="1">
        <v>50</v>
      </c>
      <c r="I789" s="1">
        <v>2021</v>
      </c>
      <c r="J789" s="1">
        <v>4780</v>
      </c>
    </row>
    <row r="790" spans="1:10" x14ac:dyDescent="0.3">
      <c r="A790" s="1" t="s">
        <v>142</v>
      </c>
      <c r="B790" t="s">
        <v>2614</v>
      </c>
      <c r="C790" s="1" t="str">
        <f>VLOOKUP(A790,[1]uzupelniacz!A:AK,18,"fałsz")</f>
        <v>H - gminy z intensywnie rozwiniętą funkcją rolniczą</v>
      </c>
      <c r="D790" s="1">
        <v>21</v>
      </c>
      <c r="E790" s="1">
        <v>10</v>
      </c>
      <c r="F790" s="2">
        <v>2.5804976009999998</v>
      </c>
      <c r="G790" s="1">
        <v>45</v>
      </c>
      <c r="H790" s="1">
        <v>50</v>
      </c>
      <c r="I790" s="1">
        <v>2021</v>
      </c>
      <c r="J790" s="1">
        <v>54</v>
      </c>
    </row>
    <row r="791" spans="1:10" x14ac:dyDescent="0.3">
      <c r="A791" s="1" t="s">
        <v>119</v>
      </c>
      <c r="B791" t="s">
        <v>2591</v>
      </c>
      <c r="C791" s="1" t="str">
        <f>VLOOKUP(A791,[1]uzupelniacz!A:AK,18,"fałsz")</f>
        <v>G - gminy o funkcjach pozarolniczych (turystyka, przemysł, górnictwo)</v>
      </c>
      <c r="D791" s="1">
        <v>21</v>
      </c>
      <c r="E791" s="1">
        <v>10</v>
      </c>
      <c r="F791" s="2">
        <v>21.563947068000001</v>
      </c>
      <c r="G791" s="1">
        <v>45</v>
      </c>
      <c r="H791" s="1">
        <v>50</v>
      </c>
      <c r="I791" s="1">
        <v>2021</v>
      </c>
      <c r="J791" s="1">
        <v>2086</v>
      </c>
    </row>
    <row r="792" spans="1:10" x14ac:dyDescent="0.3">
      <c r="A792" s="1" t="s">
        <v>260</v>
      </c>
      <c r="B792" t="s">
        <v>2727</v>
      </c>
      <c r="C792" s="1" t="str">
        <f>VLOOKUP(A792,[1]uzupelniacz!A:AK,18,"fałsz")</f>
        <v>D - strefy zewnętrzne MOF (C)</v>
      </c>
      <c r="D792" s="1">
        <v>21</v>
      </c>
      <c r="E792" s="1">
        <v>10</v>
      </c>
      <c r="F792" s="2">
        <v>3.2505700000000002E-4</v>
      </c>
      <c r="G792" s="1">
        <v>45</v>
      </c>
      <c r="H792" s="1">
        <v>50</v>
      </c>
      <c r="I792" s="1">
        <v>2021</v>
      </c>
      <c r="J792" s="1">
        <v>0</v>
      </c>
    </row>
    <row r="793" spans="1:10" x14ac:dyDescent="0.3">
      <c r="A793" s="1" t="s">
        <v>261</v>
      </c>
      <c r="B793" t="s">
        <v>2728</v>
      </c>
      <c r="C793" s="1" t="str">
        <f>VLOOKUP(A793,[1]uzupelniacz!A:AK,18,"fałsz")</f>
        <v>H - gminy z intensywnie rozwiniętą funkcją rolniczą</v>
      </c>
      <c r="D793" s="1">
        <v>21</v>
      </c>
      <c r="E793" s="1">
        <v>10</v>
      </c>
      <c r="F793" s="2">
        <v>7.0388821269999999</v>
      </c>
      <c r="G793" s="1">
        <v>45</v>
      </c>
      <c r="H793" s="1">
        <v>50</v>
      </c>
      <c r="I793" s="1">
        <v>2021</v>
      </c>
      <c r="J793" s="1">
        <v>257</v>
      </c>
    </row>
    <row r="794" spans="1:10" x14ac:dyDescent="0.3">
      <c r="A794" s="1" t="s">
        <v>262</v>
      </c>
      <c r="B794" t="s">
        <v>2729</v>
      </c>
      <c r="C794" s="1" t="str">
        <f>VLOOKUP(A794,[1]uzupelniacz!A:AK,18,"fałsz")</f>
        <v>J - gminy ekstensywnie zagospodarowane (funkcje leśne, ochrony przyrody)</v>
      </c>
      <c r="D794" s="1">
        <v>21</v>
      </c>
      <c r="E794" s="1">
        <v>10</v>
      </c>
      <c r="F794" s="2">
        <v>9.7932307250000008</v>
      </c>
      <c r="G794" s="1">
        <v>45</v>
      </c>
      <c r="H794" s="1">
        <v>50</v>
      </c>
      <c r="I794" s="1">
        <v>2021</v>
      </c>
      <c r="J794" s="1">
        <v>145</v>
      </c>
    </row>
    <row r="795" spans="1:10" x14ac:dyDescent="0.3">
      <c r="A795" s="1" t="s">
        <v>145</v>
      </c>
      <c r="B795" t="s">
        <v>2616</v>
      </c>
      <c r="C795" s="1" t="str">
        <f>VLOOKUP(A795,[1]uzupelniacz!A:AK,18,"fałsz")</f>
        <v>I - gminy z umiarkowanie rozwiniętą funkcją rolniczą</v>
      </c>
      <c r="D795" s="1">
        <v>21</v>
      </c>
      <c r="E795" s="1">
        <v>10</v>
      </c>
      <c r="F795" s="2">
        <v>59.003457716</v>
      </c>
      <c r="G795" s="1">
        <v>45</v>
      </c>
      <c r="H795" s="1">
        <v>50</v>
      </c>
      <c r="I795" s="1">
        <v>2021</v>
      </c>
      <c r="J795" s="1">
        <v>1185</v>
      </c>
    </row>
    <row r="796" spans="1:10" x14ac:dyDescent="0.3">
      <c r="A796" s="1" t="s">
        <v>263</v>
      </c>
      <c r="B796" t="s">
        <v>2730</v>
      </c>
      <c r="C796" s="1" t="str">
        <f>VLOOKUP(A796,[1]uzupelniacz!A:AK,18,"fałsz")</f>
        <v>I - gminy z umiarkowanie rozwiniętą funkcją rolniczą</v>
      </c>
      <c r="D796" s="1">
        <v>21</v>
      </c>
      <c r="E796" s="1">
        <v>10</v>
      </c>
      <c r="F796" s="2">
        <v>36.375313276</v>
      </c>
      <c r="G796" s="1">
        <v>45</v>
      </c>
      <c r="H796" s="1">
        <v>50</v>
      </c>
      <c r="I796" s="1">
        <v>2021</v>
      </c>
      <c r="J796" s="1">
        <v>1651</v>
      </c>
    </row>
    <row r="797" spans="1:10" x14ac:dyDescent="0.3">
      <c r="A797" s="1" t="s">
        <v>146</v>
      </c>
      <c r="B797" t="s">
        <v>2617</v>
      </c>
      <c r="C797" s="1" t="str">
        <f>VLOOKUP(A797,[1]uzupelniacz!A:AK,18,"fałsz")</f>
        <v>J - gminy ekstensywnie zagospodarowane (funkcje leśne, ochrony przyrody)</v>
      </c>
      <c r="D797" s="1">
        <v>21</v>
      </c>
      <c r="E797" s="1">
        <v>10</v>
      </c>
      <c r="F797" s="2">
        <v>30.116830372999999</v>
      </c>
      <c r="G797" s="1">
        <v>45</v>
      </c>
      <c r="H797" s="1">
        <v>50</v>
      </c>
      <c r="I797" s="1">
        <v>2021</v>
      </c>
      <c r="J797" s="1">
        <v>1699</v>
      </c>
    </row>
    <row r="798" spans="1:10" x14ac:dyDescent="0.3">
      <c r="A798" s="1" t="s">
        <v>264</v>
      </c>
      <c r="B798" t="s">
        <v>2731</v>
      </c>
      <c r="C798" s="1" t="str">
        <f>VLOOKUP(A798,[1]uzupelniacz!A:AK,18,"fałsz")</f>
        <v>I - gminy z umiarkowanie rozwiniętą funkcją rolniczą</v>
      </c>
      <c r="D798" s="1">
        <v>21</v>
      </c>
      <c r="E798" s="1">
        <v>10</v>
      </c>
      <c r="F798" s="2">
        <v>1.829687415</v>
      </c>
      <c r="G798" s="1">
        <v>45</v>
      </c>
      <c r="H798" s="1">
        <v>50</v>
      </c>
      <c r="I798" s="1">
        <v>2021</v>
      </c>
      <c r="J798" s="1">
        <v>25</v>
      </c>
    </row>
    <row r="799" spans="1:10" x14ac:dyDescent="0.3">
      <c r="A799" s="1" t="s">
        <v>107</v>
      </c>
      <c r="B799" t="s">
        <v>2579</v>
      </c>
      <c r="C799" s="1" t="str">
        <f>VLOOKUP(A799,[1]uzupelniacz!A:AK,18,"fałsz")</f>
        <v>I - gminy z umiarkowanie rozwiniętą funkcją rolniczą</v>
      </c>
      <c r="D799" s="1">
        <v>21</v>
      </c>
      <c r="E799" s="1">
        <v>10</v>
      </c>
      <c r="F799" s="2">
        <v>183.85358788600001</v>
      </c>
      <c r="G799" s="1">
        <v>45</v>
      </c>
      <c r="H799" s="1">
        <v>50</v>
      </c>
      <c r="I799" s="1">
        <v>2021</v>
      </c>
      <c r="J799" s="1">
        <v>3368</v>
      </c>
    </row>
    <row r="800" spans="1:10" x14ac:dyDescent="0.3">
      <c r="A800" s="1" t="s">
        <v>265</v>
      </c>
      <c r="B800" t="s">
        <v>2732</v>
      </c>
      <c r="C800" s="1" t="str">
        <f>VLOOKUP(A800,[1]uzupelniacz!A:AK,18,"fałsz")</f>
        <v>J - gminy ekstensywnie zagospodarowane (funkcje leśne, ochrony przyrody)</v>
      </c>
      <c r="D800" s="1">
        <v>21</v>
      </c>
      <c r="E800" s="1">
        <v>10</v>
      </c>
      <c r="F800" s="2">
        <v>36.275187625000001</v>
      </c>
      <c r="G800" s="1">
        <v>45</v>
      </c>
      <c r="H800" s="1">
        <v>50</v>
      </c>
      <c r="I800" s="1">
        <v>2021</v>
      </c>
      <c r="J800" s="1">
        <v>3045</v>
      </c>
    </row>
    <row r="801" spans="1:10" x14ac:dyDescent="0.3">
      <c r="A801" s="1" t="s">
        <v>200</v>
      </c>
      <c r="B801" t="s">
        <v>2670</v>
      </c>
      <c r="C801" s="1" t="str">
        <f>VLOOKUP(A801,[1]uzupelniacz!A:AK,18,"fałsz")</f>
        <v>J - gminy ekstensywnie zagospodarowane (funkcje leśne, ochrony przyrody)</v>
      </c>
      <c r="D801" s="1">
        <v>21</v>
      </c>
      <c r="E801" s="1">
        <v>10</v>
      </c>
      <c r="F801" s="2">
        <v>26.056056491</v>
      </c>
      <c r="G801" s="1">
        <v>45</v>
      </c>
      <c r="H801" s="1">
        <v>50</v>
      </c>
      <c r="I801" s="1">
        <v>2021</v>
      </c>
      <c r="J801" s="1">
        <v>2323</v>
      </c>
    </row>
    <row r="802" spans="1:10" x14ac:dyDescent="0.3">
      <c r="A802" s="1" t="s">
        <v>266</v>
      </c>
      <c r="B802" t="s">
        <v>2733</v>
      </c>
      <c r="C802" s="1" t="str">
        <f>VLOOKUP(A802,[1]uzupelniacz!A:AK,18,"fałsz")</f>
        <v>I - gminy z umiarkowanie rozwiniętą funkcją rolniczą</v>
      </c>
      <c r="D802" s="1">
        <v>21</v>
      </c>
      <c r="E802" s="1">
        <v>10</v>
      </c>
      <c r="F802" s="2">
        <v>0.24747650099999999</v>
      </c>
      <c r="G802" s="1">
        <v>45</v>
      </c>
      <c r="H802" s="1">
        <v>50</v>
      </c>
      <c r="I802" s="1">
        <v>2021</v>
      </c>
      <c r="J802" s="1">
        <v>0</v>
      </c>
    </row>
    <row r="803" spans="1:10" x14ac:dyDescent="0.3">
      <c r="A803" s="1" t="s">
        <v>149</v>
      </c>
      <c r="B803" t="s">
        <v>2620</v>
      </c>
      <c r="C803" s="1" t="str">
        <f>VLOOKUP(A803,[1]uzupelniacz!A:AK,18,"fałsz")</f>
        <v>I - gminy z umiarkowanie rozwiniętą funkcją rolniczą</v>
      </c>
      <c r="D803" s="1">
        <v>21</v>
      </c>
      <c r="E803" s="1">
        <v>10</v>
      </c>
      <c r="F803" s="2">
        <v>51.431289251999999</v>
      </c>
      <c r="G803" s="1">
        <v>45</v>
      </c>
      <c r="H803" s="1">
        <v>50</v>
      </c>
      <c r="I803" s="1">
        <v>2021</v>
      </c>
      <c r="J803" s="1">
        <v>8970</v>
      </c>
    </row>
    <row r="804" spans="1:10" x14ac:dyDescent="0.3">
      <c r="A804" s="1" t="s">
        <v>147</v>
      </c>
      <c r="B804" t="s">
        <v>2618</v>
      </c>
      <c r="C804" s="1" t="str">
        <f>VLOOKUP(A804,[1]uzupelniacz!A:AK,18,"fałsz")</f>
        <v>H - gminy z intensywnie rozwiniętą funkcją rolniczą</v>
      </c>
      <c r="D804" s="1">
        <v>21</v>
      </c>
      <c r="E804" s="1">
        <v>10</v>
      </c>
      <c r="F804" s="2">
        <v>1.7494072510000001</v>
      </c>
      <c r="G804" s="1">
        <v>45</v>
      </c>
      <c r="H804" s="1">
        <v>50</v>
      </c>
      <c r="I804" s="1">
        <v>2021</v>
      </c>
      <c r="J804" s="1">
        <v>99</v>
      </c>
    </row>
    <row r="805" spans="1:10" x14ac:dyDescent="0.3">
      <c r="A805" s="1" t="s">
        <v>75</v>
      </c>
      <c r="B805" t="s">
        <v>2549</v>
      </c>
      <c r="C805" s="1" t="str">
        <f>VLOOKUP(A805,[1]uzupelniacz!A:AK,18,"fałsz")</f>
        <v>J - gminy ekstensywnie zagospodarowane (funkcje leśne, ochrony przyrody)</v>
      </c>
      <c r="D805" s="1">
        <v>21</v>
      </c>
      <c r="E805" s="1">
        <v>10</v>
      </c>
      <c r="F805" s="2">
        <v>6.5316747619999997</v>
      </c>
      <c r="G805" s="1">
        <v>45</v>
      </c>
      <c r="H805" s="1">
        <v>50</v>
      </c>
      <c r="I805" s="1">
        <v>2021</v>
      </c>
      <c r="J805" s="1">
        <v>432</v>
      </c>
    </row>
    <row r="806" spans="1:10" x14ac:dyDescent="0.3">
      <c r="A806" s="1" t="s">
        <v>267</v>
      </c>
      <c r="B806" t="s">
        <v>2734</v>
      </c>
      <c r="C806" s="1" t="str">
        <f>VLOOKUP(A806,[1]uzupelniacz!A:AK,18,"fałsz")</f>
        <v>H - gminy z intensywnie rozwiniętą funkcją rolniczą</v>
      </c>
      <c r="D806" s="1">
        <v>21</v>
      </c>
      <c r="E806" s="1">
        <v>10</v>
      </c>
      <c r="F806" s="2">
        <v>2.2769415359999998</v>
      </c>
      <c r="G806" s="1">
        <v>45</v>
      </c>
      <c r="H806" s="1">
        <v>50</v>
      </c>
      <c r="I806" s="1">
        <v>2021</v>
      </c>
      <c r="J806" s="1">
        <v>105</v>
      </c>
    </row>
    <row r="807" spans="1:10" x14ac:dyDescent="0.3">
      <c r="A807" s="1" t="s">
        <v>268</v>
      </c>
      <c r="B807" t="s">
        <v>2735</v>
      </c>
      <c r="C807" s="1" t="str">
        <f>VLOOKUP(A807,[1]uzupelniacz!A:AK,18,"fałsz")</f>
        <v>G - gminy o funkcjach pozarolniczych (turystyka, przemysł, górnictwo)</v>
      </c>
      <c r="D807" s="1">
        <v>21</v>
      </c>
      <c r="E807" s="1">
        <v>10</v>
      </c>
      <c r="F807" s="2">
        <v>39.982918175999998</v>
      </c>
      <c r="G807" s="1">
        <v>45</v>
      </c>
      <c r="H807" s="1">
        <v>50</v>
      </c>
      <c r="I807" s="1">
        <v>2021</v>
      </c>
      <c r="J807" s="1">
        <v>434</v>
      </c>
    </row>
    <row r="808" spans="1:10" x14ac:dyDescent="0.3">
      <c r="A808" s="1" t="s">
        <v>269</v>
      </c>
      <c r="B808" t="s">
        <v>2620</v>
      </c>
      <c r="C808" s="1" t="str">
        <f>VLOOKUP(A808,[1]uzupelniacz!A:AK,18,"fałsz")</f>
        <v>E - miasta-ośrodki wielofunkcyjne</v>
      </c>
      <c r="D808" s="1">
        <v>21</v>
      </c>
      <c r="E808" s="1">
        <v>10</v>
      </c>
      <c r="F808" s="2">
        <v>0.44650584599999998</v>
      </c>
      <c r="G808" s="1">
        <v>45</v>
      </c>
      <c r="H808" s="1">
        <v>50</v>
      </c>
      <c r="I808" s="1">
        <v>2021</v>
      </c>
      <c r="J808" s="1">
        <v>0</v>
      </c>
    </row>
    <row r="809" spans="1:10" x14ac:dyDescent="0.3">
      <c r="A809" s="1" t="s">
        <v>76</v>
      </c>
      <c r="B809" t="s">
        <v>2550</v>
      </c>
      <c r="C809" s="1" t="str">
        <f>VLOOKUP(A809,[1]uzupelniacz!A:AK,18,"fałsz")</f>
        <v>G - gminy o funkcjach pozarolniczych (turystyka, przemysł, górnictwo)</v>
      </c>
      <c r="D809" s="1">
        <v>21</v>
      </c>
      <c r="E809" s="1">
        <v>10</v>
      </c>
      <c r="F809" s="2">
        <v>14.395949321</v>
      </c>
      <c r="G809" s="1">
        <v>45</v>
      </c>
      <c r="H809" s="1">
        <v>50</v>
      </c>
      <c r="I809" s="1">
        <v>2021</v>
      </c>
      <c r="J809" s="1">
        <v>2590</v>
      </c>
    </row>
    <row r="810" spans="1:10" x14ac:dyDescent="0.3">
      <c r="A810" s="1" t="s">
        <v>174</v>
      </c>
      <c r="B810" t="s">
        <v>2645</v>
      </c>
      <c r="C810" s="1" t="str">
        <f>VLOOKUP(A810,[1]uzupelniacz!A:AK,18,"fałsz")</f>
        <v>G - gminy o funkcjach pozarolniczych (turystyka, przemysł, górnictwo)</v>
      </c>
      <c r="D810" s="1">
        <v>21</v>
      </c>
      <c r="E810" s="1">
        <v>10</v>
      </c>
      <c r="F810" s="2">
        <v>27.831478615000002</v>
      </c>
      <c r="G810" s="1">
        <v>45</v>
      </c>
      <c r="H810" s="1">
        <v>50</v>
      </c>
      <c r="I810" s="1">
        <v>2021</v>
      </c>
      <c r="J810" s="1">
        <v>6149</v>
      </c>
    </row>
    <row r="811" spans="1:10" x14ac:dyDescent="0.3">
      <c r="A811" s="1" t="s">
        <v>270</v>
      </c>
      <c r="B811" t="s">
        <v>2579</v>
      </c>
      <c r="C811" s="1" t="str">
        <f>VLOOKUP(A811,[1]uzupelniacz!A:AK,18,"fałsz")</f>
        <v>I - gminy z umiarkowanie rozwiniętą funkcją rolniczą</v>
      </c>
      <c r="D811" s="1">
        <v>21</v>
      </c>
      <c r="E811" s="1">
        <v>10</v>
      </c>
      <c r="F811" s="2">
        <v>0.631594082</v>
      </c>
      <c r="G811" s="1">
        <v>45</v>
      </c>
      <c r="H811" s="1">
        <v>50</v>
      </c>
      <c r="I811" s="1">
        <v>2021</v>
      </c>
      <c r="J811" s="1">
        <v>288</v>
      </c>
    </row>
    <row r="812" spans="1:10" x14ac:dyDescent="0.3">
      <c r="A812" s="1" t="s">
        <v>202</v>
      </c>
      <c r="B812" t="s">
        <v>2672</v>
      </c>
      <c r="C812" s="1" t="str">
        <f>VLOOKUP(A812,[1]uzupelniacz!A:AK,18,"fałsz")</f>
        <v>H - gminy z intensywnie rozwiniętą funkcją rolniczą</v>
      </c>
      <c r="D812" s="1">
        <v>21</v>
      </c>
      <c r="E812" s="1">
        <v>10</v>
      </c>
      <c r="F812" s="2">
        <v>21.843820567000002</v>
      </c>
      <c r="G812" s="1">
        <v>45</v>
      </c>
      <c r="H812" s="1">
        <v>50</v>
      </c>
      <c r="I812" s="1">
        <v>2021</v>
      </c>
      <c r="J812" s="1">
        <v>1235</v>
      </c>
    </row>
    <row r="813" spans="1:10" x14ac:dyDescent="0.3">
      <c r="A813" s="1" t="s">
        <v>201</v>
      </c>
      <c r="B813" t="s">
        <v>2671</v>
      </c>
      <c r="C813" s="1" t="str">
        <f>VLOOKUP(A813,[1]uzupelniacz!A:AK,18,"fałsz")</f>
        <v>J - gminy ekstensywnie zagospodarowane (funkcje leśne, ochrony przyrody)</v>
      </c>
      <c r="D813" s="1">
        <v>21</v>
      </c>
      <c r="E813" s="1">
        <v>10</v>
      </c>
      <c r="F813" s="2">
        <v>28.727512960999999</v>
      </c>
      <c r="G813" s="1">
        <v>45</v>
      </c>
      <c r="H813" s="1">
        <v>50</v>
      </c>
      <c r="I813" s="1">
        <v>2021</v>
      </c>
      <c r="J813" s="1">
        <v>1616</v>
      </c>
    </row>
    <row r="814" spans="1:10" x14ac:dyDescent="0.3">
      <c r="A814" s="1" t="s">
        <v>79</v>
      </c>
      <c r="B814" t="s">
        <v>2553</v>
      </c>
      <c r="C814" s="1" t="str">
        <f>VLOOKUP(A814,[1]uzupelniacz!A:AK,18,"fałsz")</f>
        <v>D - strefy zewnętrzne MOF (C)</v>
      </c>
      <c r="D814" s="1">
        <v>21</v>
      </c>
      <c r="E814" s="1">
        <v>10</v>
      </c>
      <c r="F814" s="2">
        <v>24.427702643</v>
      </c>
      <c r="G814" s="1">
        <v>45</v>
      </c>
      <c r="H814" s="1">
        <v>50</v>
      </c>
      <c r="I814" s="1">
        <v>2021</v>
      </c>
      <c r="J814" s="1">
        <v>6085</v>
      </c>
    </row>
    <row r="815" spans="1:10" x14ac:dyDescent="0.3">
      <c r="A815" s="1" t="s">
        <v>271</v>
      </c>
      <c r="B815" t="s">
        <v>2736</v>
      </c>
      <c r="C815" s="1" t="str">
        <f>VLOOKUP(A815,[1]uzupelniacz!A:AK,18,"fałsz")</f>
        <v>I - gminy z umiarkowanie rozwiniętą funkcją rolniczą</v>
      </c>
      <c r="D815" s="1">
        <v>21</v>
      </c>
      <c r="E815" s="1">
        <v>10</v>
      </c>
      <c r="F815" s="2">
        <v>0.82478394700000002</v>
      </c>
      <c r="G815" s="1">
        <v>45</v>
      </c>
      <c r="H815" s="1">
        <v>50</v>
      </c>
      <c r="I815" s="1">
        <v>2021</v>
      </c>
      <c r="J815" s="1">
        <v>14</v>
      </c>
    </row>
    <row r="816" spans="1:10" x14ac:dyDescent="0.3">
      <c r="A816" s="1" t="s">
        <v>272</v>
      </c>
      <c r="B816" t="s">
        <v>2737</v>
      </c>
      <c r="C816" s="1" t="str">
        <f>VLOOKUP(A816,[1]uzupelniacz!A:AK,18,"fałsz")</f>
        <v>J - gminy ekstensywnie zagospodarowane (funkcje leśne, ochrony przyrody)</v>
      </c>
      <c r="D816" s="1">
        <v>21</v>
      </c>
      <c r="E816" s="1">
        <v>10</v>
      </c>
      <c r="F816" s="2">
        <v>4.2729092030000002</v>
      </c>
      <c r="G816" s="1">
        <v>45</v>
      </c>
      <c r="H816" s="1">
        <v>50</v>
      </c>
      <c r="I816" s="1">
        <v>2021</v>
      </c>
      <c r="J816" s="1">
        <v>188</v>
      </c>
    </row>
    <row r="817" spans="1:10" x14ac:dyDescent="0.3">
      <c r="A817" s="1" t="s">
        <v>273</v>
      </c>
      <c r="B817" t="s">
        <v>2738</v>
      </c>
      <c r="C817" s="1" t="str">
        <f>VLOOKUP(A817,[1]uzupelniacz!A:AK,18,"fałsz")</f>
        <v>J - gminy ekstensywnie zagospodarowane (funkcje leśne, ochrony przyrody)</v>
      </c>
      <c r="D817" s="1">
        <v>21</v>
      </c>
      <c r="E817" s="1">
        <v>10</v>
      </c>
      <c r="F817" s="2">
        <v>6.0578905360000004</v>
      </c>
      <c r="G817" s="1">
        <v>45</v>
      </c>
      <c r="H817" s="1">
        <v>50</v>
      </c>
      <c r="I817" s="1">
        <v>2021</v>
      </c>
      <c r="J817" s="1">
        <v>236</v>
      </c>
    </row>
    <row r="818" spans="1:10" x14ac:dyDescent="0.3">
      <c r="A818" s="1" t="s">
        <v>150</v>
      </c>
      <c r="B818" t="s">
        <v>2621</v>
      </c>
      <c r="C818" s="1" t="str">
        <f>VLOOKUP(A818,[1]uzupelniacz!A:AK,18,"fałsz")</f>
        <v>J - gminy ekstensywnie zagospodarowane (funkcje leśne, ochrony przyrody)</v>
      </c>
      <c r="D818" s="1">
        <v>21</v>
      </c>
      <c r="E818" s="1">
        <v>10</v>
      </c>
      <c r="F818" s="2">
        <v>23.859334104999999</v>
      </c>
      <c r="G818" s="1">
        <v>45</v>
      </c>
      <c r="H818" s="1">
        <v>50</v>
      </c>
      <c r="I818" s="1">
        <v>2021</v>
      </c>
      <c r="J818" s="1">
        <v>891</v>
      </c>
    </row>
    <row r="819" spans="1:10" x14ac:dyDescent="0.3">
      <c r="A819" s="1" t="s">
        <v>274</v>
      </c>
      <c r="B819" t="s">
        <v>2739</v>
      </c>
      <c r="C819" s="1" t="str">
        <f>VLOOKUP(A819,[1]uzupelniacz!A:AK,18,"fałsz")</f>
        <v>H - gminy z intensywnie rozwiniętą funkcją rolniczą</v>
      </c>
      <c r="D819" s="1">
        <v>21</v>
      </c>
      <c r="E819" s="1">
        <v>10</v>
      </c>
      <c r="F819" s="2">
        <v>5.2029599999999995E-4</v>
      </c>
      <c r="G819" s="1">
        <v>45</v>
      </c>
      <c r="H819" s="1">
        <v>50</v>
      </c>
      <c r="I819" s="1">
        <v>2021</v>
      </c>
      <c r="J819" s="1">
        <v>0</v>
      </c>
    </row>
    <row r="820" spans="1:10" x14ac:dyDescent="0.3">
      <c r="A820" s="1" t="s">
        <v>151</v>
      </c>
      <c r="B820" t="s">
        <v>2622</v>
      </c>
      <c r="C820" s="1" t="str">
        <f>VLOOKUP(A820,[1]uzupelniacz!A:AK,18,"fałsz")</f>
        <v>G - gminy o funkcjach pozarolniczych (turystyka, przemysł, górnictwo)</v>
      </c>
      <c r="D820" s="1">
        <v>21</v>
      </c>
      <c r="E820" s="1">
        <v>10</v>
      </c>
      <c r="F820" s="2">
        <v>56.493236219000003</v>
      </c>
      <c r="G820" s="1">
        <v>45</v>
      </c>
      <c r="H820" s="1">
        <v>50</v>
      </c>
      <c r="I820" s="1">
        <v>2021</v>
      </c>
      <c r="J820" s="1">
        <v>15668</v>
      </c>
    </row>
    <row r="821" spans="1:10" x14ac:dyDescent="0.3">
      <c r="A821" s="1" t="s">
        <v>78</v>
      </c>
      <c r="B821" t="s">
        <v>2552</v>
      </c>
      <c r="C821" s="1" t="str">
        <f>VLOOKUP(A821,[1]uzupelniacz!A:AK,18,"fałsz")</f>
        <v>C - miasta subregionalne</v>
      </c>
      <c r="D821" s="1">
        <v>21</v>
      </c>
      <c r="E821" s="1">
        <v>10</v>
      </c>
      <c r="F821" s="2">
        <v>3.9152526160000001</v>
      </c>
      <c r="G821" s="1">
        <v>45</v>
      </c>
      <c r="H821" s="1">
        <v>50</v>
      </c>
      <c r="I821" s="1">
        <v>2021</v>
      </c>
      <c r="J821" s="1">
        <v>3321</v>
      </c>
    </row>
    <row r="822" spans="1:10" x14ac:dyDescent="0.3">
      <c r="A822" s="1" t="s">
        <v>204</v>
      </c>
      <c r="B822" t="s">
        <v>2674</v>
      </c>
      <c r="C822" s="1" t="str">
        <f>VLOOKUP(A822,[1]uzupelniacz!A:AK,18,"fałsz")</f>
        <v>J - gminy ekstensywnie zagospodarowane (funkcje leśne, ochrony przyrody)</v>
      </c>
      <c r="D822" s="1">
        <v>21</v>
      </c>
      <c r="E822" s="1">
        <v>10</v>
      </c>
      <c r="F822" s="2">
        <v>50.335005569000003</v>
      </c>
      <c r="G822" s="1">
        <v>45</v>
      </c>
      <c r="H822" s="1">
        <v>50</v>
      </c>
      <c r="I822" s="1">
        <v>2021</v>
      </c>
      <c r="J822" s="1">
        <v>1669</v>
      </c>
    </row>
    <row r="823" spans="1:10" x14ac:dyDescent="0.3">
      <c r="A823" s="1" t="s">
        <v>203</v>
      </c>
      <c r="B823" t="s">
        <v>2673</v>
      </c>
      <c r="C823" s="1" t="str">
        <f>VLOOKUP(A823,[1]uzupelniacz!A:AK,18,"fałsz")</f>
        <v>G - gminy o funkcjach pozarolniczych (turystyka, przemysł, górnictwo)</v>
      </c>
      <c r="D823" s="1">
        <v>21</v>
      </c>
      <c r="E823" s="1">
        <v>10</v>
      </c>
      <c r="F823" s="2">
        <v>30.963000219000001</v>
      </c>
      <c r="G823" s="1">
        <v>45</v>
      </c>
      <c r="H823" s="1">
        <v>50</v>
      </c>
      <c r="I823" s="1">
        <v>2021</v>
      </c>
      <c r="J823" s="1">
        <v>3775</v>
      </c>
    </row>
    <row r="824" spans="1:10" x14ac:dyDescent="0.3">
      <c r="A824" s="1" t="s">
        <v>275</v>
      </c>
      <c r="B824" t="s">
        <v>2740</v>
      </c>
      <c r="C824" s="1" t="str">
        <f>VLOOKUP(A824,[1]uzupelniacz!A:AK,18,"fałsz")</f>
        <v>I - gminy z umiarkowanie rozwiniętą funkcją rolniczą</v>
      </c>
      <c r="D824" s="1">
        <v>21</v>
      </c>
      <c r="E824" s="1">
        <v>10</v>
      </c>
      <c r="F824" s="2">
        <v>0.56140978399999997</v>
      </c>
      <c r="G824" s="1">
        <v>45</v>
      </c>
      <c r="H824" s="1">
        <v>50</v>
      </c>
      <c r="I824" s="1">
        <v>2021</v>
      </c>
      <c r="J824" s="1">
        <v>0</v>
      </c>
    </row>
    <row r="825" spans="1:10" x14ac:dyDescent="0.3">
      <c r="A825" s="1" t="s">
        <v>276</v>
      </c>
      <c r="B825" t="s">
        <v>2741</v>
      </c>
      <c r="C825" s="1" t="str">
        <f>VLOOKUP(A825,[1]uzupelniacz!A:AK,18,"fałsz")</f>
        <v>F - gminy w korytarzach transportowych</v>
      </c>
      <c r="D825" s="1">
        <v>21</v>
      </c>
      <c r="E825" s="1">
        <v>10</v>
      </c>
      <c r="F825" s="2">
        <v>1.9869575850000001</v>
      </c>
      <c r="G825" s="1">
        <v>45</v>
      </c>
      <c r="H825" s="1">
        <v>50</v>
      </c>
      <c r="I825" s="1">
        <v>2021</v>
      </c>
      <c r="J825" s="1">
        <v>20</v>
      </c>
    </row>
    <row r="826" spans="1:10" x14ac:dyDescent="0.3">
      <c r="A826" s="1" t="s">
        <v>80</v>
      </c>
      <c r="B826" t="s">
        <v>2554</v>
      </c>
      <c r="C826" s="1" t="str">
        <f>VLOOKUP(A826,[1]uzupelniacz!A:AK,18,"fałsz")</f>
        <v>I - gminy z umiarkowanie rozwiniętą funkcją rolniczą</v>
      </c>
      <c r="D826" s="1">
        <v>21</v>
      </c>
      <c r="E826" s="1">
        <v>10</v>
      </c>
      <c r="F826" s="2">
        <v>14.269326074</v>
      </c>
      <c r="G826" s="1">
        <v>45</v>
      </c>
      <c r="H826" s="1">
        <v>50</v>
      </c>
      <c r="I826" s="1">
        <v>2021</v>
      </c>
      <c r="J826" s="1">
        <v>825</v>
      </c>
    </row>
    <row r="827" spans="1:10" x14ac:dyDescent="0.3">
      <c r="A827" s="1" t="s">
        <v>153</v>
      </c>
      <c r="B827" t="s">
        <v>2624</v>
      </c>
      <c r="C827" s="1" t="str">
        <f>VLOOKUP(A827,[1]uzupelniacz!A:AK,18,"fałsz")</f>
        <v>J - gminy ekstensywnie zagospodarowane (funkcje leśne, ochrony przyrody)</v>
      </c>
      <c r="D827" s="1">
        <v>21</v>
      </c>
      <c r="E827" s="1">
        <v>10</v>
      </c>
      <c r="F827" s="2">
        <v>24.410810183999999</v>
      </c>
      <c r="G827" s="1">
        <v>45</v>
      </c>
      <c r="H827" s="1">
        <v>50</v>
      </c>
      <c r="I827" s="1">
        <v>2021</v>
      </c>
      <c r="J827" s="1">
        <v>1044</v>
      </c>
    </row>
    <row r="828" spans="1:10" x14ac:dyDescent="0.3">
      <c r="A828" s="1" t="s">
        <v>205</v>
      </c>
      <c r="B828" t="s">
        <v>2675</v>
      </c>
      <c r="C828" s="1" t="str">
        <f>VLOOKUP(A828,[1]uzupelniacz!A:AK,18,"fałsz")</f>
        <v>G - gminy o funkcjach pozarolniczych (turystyka, przemysł, górnictwo)</v>
      </c>
      <c r="D828" s="1">
        <v>21</v>
      </c>
      <c r="E828" s="1">
        <v>10</v>
      </c>
      <c r="F828" s="2">
        <v>37.596940486000001</v>
      </c>
      <c r="G828" s="1">
        <v>45</v>
      </c>
      <c r="H828" s="1">
        <v>50</v>
      </c>
      <c r="I828" s="1">
        <v>2021</v>
      </c>
      <c r="J828" s="1">
        <v>2181</v>
      </c>
    </row>
    <row r="829" spans="1:10" x14ac:dyDescent="0.3">
      <c r="A829" s="1" t="s">
        <v>109</v>
      </c>
      <c r="B829" t="s">
        <v>2581</v>
      </c>
      <c r="C829" s="1" t="str">
        <f>VLOOKUP(A829,[1]uzupelniacz!A:AK,18,"fałsz")</f>
        <v>J - gminy ekstensywnie zagospodarowane (funkcje leśne, ochrony przyrody)</v>
      </c>
      <c r="D829" s="1">
        <v>21</v>
      </c>
      <c r="E829" s="1">
        <v>10</v>
      </c>
      <c r="F829" s="2">
        <v>4.4544812379999996</v>
      </c>
      <c r="G829" s="1">
        <v>45</v>
      </c>
      <c r="H829" s="1">
        <v>50</v>
      </c>
      <c r="I829" s="1">
        <v>2021</v>
      </c>
      <c r="J829" s="1">
        <v>194</v>
      </c>
    </row>
    <row r="830" spans="1:10" x14ac:dyDescent="0.3">
      <c r="A830" s="1" t="s">
        <v>277</v>
      </c>
      <c r="B830" t="s">
        <v>2742</v>
      </c>
      <c r="C830" s="1" t="str">
        <f>VLOOKUP(A830,[1]uzupelniacz!A:AK,18,"fałsz")</f>
        <v>J - gminy ekstensywnie zagospodarowane (funkcje leśne, ochrony przyrody)</v>
      </c>
      <c r="D830" s="1">
        <v>21</v>
      </c>
      <c r="E830" s="1">
        <v>10</v>
      </c>
      <c r="F830" s="2">
        <v>24.520525154000001</v>
      </c>
      <c r="G830" s="1">
        <v>45</v>
      </c>
      <c r="H830" s="1">
        <v>50</v>
      </c>
      <c r="I830" s="1">
        <v>2021</v>
      </c>
      <c r="J830" s="1">
        <v>2083</v>
      </c>
    </row>
    <row r="831" spans="1:10" x14ac:dyDescent="0.3">
      <c r="A831" s="1" t="s">
        <v>152</v>
      </c>
      <c r="B831" t="s">
        <v>2623</v>
      </c>
      <c r="C831" s="1" t="str">
        <f>VLOOKUP(A831,[1]uzupelniacz!A:AK,18,"fałsz")</f>
        <v>I - gminy z umiarkowanie rozwiniętą funkcją rolniczą</v>
      </c>
      <c r="D831" s="1">
        <v>21</v>
      </c>
      <c r="E831" s="1">
        <v>10</v>
      </c>
      <c r="F831" s="2">
        <v>12.941666061999999</v>
      </c>
      <c r="G831" s="1">
        <v>45</v>
      </c>
      <c r="H831" s="1">
        <v>50</v>
      </c>
      <c r="I831" s="1">
        <v>2021</v>
      </c>
      <c r="J831" s="1">
        <v>1643</v>
      </c>
    </row>
    <row r="832" spans="1:10" x14ac:dyDescent="0.3">
      <c r="A832" s="1" t="s">
        <v>111</v>
      </c>
      <c r="B832" t="s">
        <v>2583</v>
      </c>
      <c r="C832" s="1" t="str">
        <f>VLOOKUP(A832,[1]uzupelniacz!A:AK,18,"fałsz")</f>
        <v>I - gminy z umiarkowanie rozwiniętą funkcją rolniczą</v>
      </c>
      <c r="D832" s="1">
        <v>21</v>
      </c>
      <c r="E832" s="1">
        <v>10</v>
      </c>
      <c r="F832" s="2">
        <v>63.070678770999997</v>
      </c>
      <c r="G832" s="1">
        <v>45</v>
      </c>
      <c r="H832" s="1">
        <v>50</v>
      </c>
      <c r="I832" s="1">
        <v>2021</v>
      </c>
      <c r="J832" s="1">
        <v>1036</v>
      </c>
    </row>
    <row r="833" spans="1:10" x14ac:dyDescent="0.3">
      <c r="A833" s="1" t="s">
        <v>208</v>
      </c>
      <c r="B833" t="s">
        <v>2678</v>
      </c>
      <c r="C833" s="1" t="str">
        <f>VLOOKUP(A833,[1]uzupelniacz!A:AK,18,"fałsz")</f>
        <v>G - gminy o funkcjach pozarolniczych (turystyka, przemysł, górnictwo)</v>
      </c>
      <c r="D833" s="1">
        <v>21</v>
      </c>
      <c r="E833" s="1">
        <v>10</v>
      </c>
      <c r="F833" s="2">
        <v>77.958307654999999</v>
      </c>
      <c r="G833" s="1">
        <v>45</v>
      </c>
      <c r="H833" s="1">
        <v>50</v>
      </c>
      <c r="I833" s="1">
        <v>2021</v>
      </c>
      <c r="J833" s="1">
        <v>2686</v>
      </c>
    </row>
    <row r="834" spans="1:10" x14ac:dyDescent="0.3">
      <c r="A834" s="1" t="s">
        <v>158</v>
      </c>
      <c r="B834" t="s">
        <v>2629</v>
      </c>
      <c r="C834" s="1" t="str">
        <f>VLOOKUP(A834,[1]uzupelniacz!A:AK,18,"fałsz")</f>
        <v>I - gminy z umiarkowanie rozwiniętą funkcją rolniczą</v>
      </c>
      <c r="D834" s="1">
        <v>21</v>
      </c>
      <c r="E834" s="1">
        <v>10</v>
      </c>
      <c r="F834" s="2">
        <v>118.863140933</v>
      </c>
      <c r="G834" s="1">
        <v>45</v>
      </c>
      <c r="H834" s="1">
        <v>50</v>
      </c>
      <c r="I834" s="1">
        <v>2021</v>
      </c>
      <c r="J834" s="1">
        <v>8795</v>
      </c>
    </row>
    <row r="835" spans="1:10" x14ac:dyDescent="0.3">
      <c r="A835" s="1" t="s">
        <v>154</v>
      </c>
      <c r="B835" t="s">
        <v>2625</v>
      </c>
      <c r="C835" s="1" t="str">
        <f>VLOOKUP(A835,[1]uzupelniacz!A:AK,18,"fałsz")</f>
        <v>G - gminy o funkcjach pozarolniczych (turystyka, przemysł, górnictwo)</v>
      </c>
      <c r="D835" s="1">
        <v>21</v>
      </c>
      <c r="E835" s="1">
        <v>10</v>
      </c>
      <c r="F835" s="2">
        <v>37.984299507999999</v>
      </c>
      <c r="G835" s="1">
        <v>45</v>
      </c>
      <c r="H835" s="1">
        <v>50</v>
      </c>
      <c r="I835" s="1">
        <v>2021</v>
      </c>
      <c r="J835" s="1">
        <v>1785</v>
      </c>
    </row>
    <row r="836" spans="1:10" x14ac:dyDescent="0.3">
      <c r="A836" s="1" t="s">
        <v>207</v>
      </c>
      <c r="B836" t="s">
        <v>2677</v>
      </c>
      <c r="C836" s="1" t="str">
        <f>VLOOKUP(A836,[1]uzupelniacz!A:AK,18,"fałsz")</f>
        <v>J - gminy ekstensywnie zagospodarowane (funkcje leśne, ochrony przyrody)</v>
      </c>
      <c r="D836" s="1">
        <v>21</v>
      </c>
      <c r="E836" s="1">
        <v>10</v>
      </c>
      <c r="F836" s="2">
        <v>53.741135409999998</v>
      </c>
      <c r="G836" s="1">
        <v>45</v>
      </c>
      <c r="H836" s="1">
        <v>50</v>
      </c>
      <c r="I836" s="1">
        <v>2021</v>
      </c>
      <c r="J836" s="1">
        <v>3644</v>
      </c>
    </row>
    <row r="837" spans="1:10" x14ac:dyDescent="0.3">
      <c r="A837" s="1" t="s">
        <v>278</v>
      </c>
      <c r="B837" t="s">
        <v>2629</v>
      </c>
      <c r="C837" s="1" t="str">
        <f>VLOOKUP(A837,[1]uzupelniacz!A:AK,18,"fałsz")</f>
        <v>E - miasta-ośrodki wielofunkcyjne</v>
      </c>
      <c r="D837" s="1">
        <v>21</v>
      </c>
      <c r="E837" s="1">
        <v>10</v>
      </c>
      <c r="F837" s="2">
        <v>4.7938600170000001</v>
      </c>
      <c r="G837" s="1">
        <v>45</v>
      </c>
      <c r="H837" s="1">
        <v>50</v>
      </c>
      <c r="I837" s="1">
        <v>2021</v>
      </c>
      <c r="J837" s="1">
        <v>3980</v>
      </c>
    </row>
    <row r="838" spans="1:10" x14ac:dyDescent="0.3">
      <c r="A838" s="1" t="s">
        <v>206</v>
      </c>
      <c r="B838" t="s">
        <v>2676</v>
      </c>
      <c r="C838" s="1" t="str">
        <f>VLOOKUP(A838,[1]uzupelniacz!A:AK,18,"fałsz")</f>
        <v>F - gminy w korytarzach transportowych</v>
      </c>
      <c r="D838" s="1">
        <v>21</v>
      </c>
      <c r="E838" s="1">
        <v>10</v>
      </c>
      <c r="F838" s="2">
        <v>72.057508239000001</v>
      </c>
      <c r="G838" s="1">
        <v>45</v>
      </c>
      <c r="H838" s="1">
        <v>50</v>
      </c>
      <c r="I838" s="1">
        <v>2021</v>
      </c>
      <c r="J838" s="1">
        <v>3437</v>
      </c>
    </row>
    <row r="839" spans="1:10" x14ac:dyDescent="0.3">
      <c r="A839" s="1" t="s">
        <v>81</v>
      </c>
      <c r="B839" t="s">
        <v>2555</v>
      </c>
      <c r="C839" s="1" t="str">
        <f>VLOOKUP(A839,[1]uzupelniacz!A:AK,18,"fałsz")</f>
        <v>I - gminy z umiarkowanie rozwiniętą funkcją rolniczą</v>
      </c>
      <c r="D839" s="1">
        <v>21</v>
      </c>
      <c r="E839" s="1">
        <v>10</v>
      </c>
      <c r="F839" s="2">
        <v>0.91301685399999999</v>
      </c>
      <c r="G839" s="1">
        <v>45</v>
      </c>
      <c r="H839" s="1">
        <v>50</v>
      </c>
      <c r="I839" s="1">
        <v>2021</v>
      </c>
      <c r="J839" s="1">
        <v>27</v>
      </c>
    </row>
    <row r="840" spans="1:10" x14ac:dyDescent="0.3">
      <c r="A840" s="1" t="s">
        <v>279</v>
      </c>
      <c r="B840" t="s">
        <v>2743</v>
      </c>
      <c r="C840" s="1" t="str">
        <f>VLOOKUP(A840,[1]uzupelniacz!A:AK,18,"fałsz")</f>
        <v>J - gminy ekstensywnie zagospodarowane (funkcje leśne, ochrony przyrody)</v>
      </c>
      <c r="D840" s="1">
        <v>21</v>
      </c>
      <c r="E840" s="1">
        <v>10</v>
      </c>
      <c r="F840" s="2">
        <v>31.203006897000002</v>
      </c>
      <c r="G840" s="1">
        <v>45</v>
      </c>
      <c r="H840" s="1">
        <v>50</v>
      </c>
      <c r="I840" s="1">
        <v>2021</v>
      </c>
      <c r="J840" s="1">
        <v>986</v>
      </c>
    </row>
    <row r="841" spans="1:10" x14ac:dyDescent="0.3">
      <c r="A841" s="1" t="s">
        <v>110</v>
      </c>
      <c r="B841" t="s">
        <v>2582</v>
      </c>
      <c r="C841" s="1" t="str">
        <f>VLOOKUP(A841,[1]uzupelniacz!A:AK,18,"fałsz")</f>
        <v>I - gminy z umiarkowanie rozwiniętą funkcją rolniczą</v>
      </c>
      <c r="D841" s="1">
        <v>21</v>
      </c>
      <c r="E841" s="1">
        <v>10</v>
      </c>
      <c r="F841" s="2">
        <v>8.8134496640000002</v>
      </c>
      <c r="G841" s="1">
        <v>45</v>
      </c>
      <c r="H841" s="1">
        <v>50</v>
      </c>
      <c r="I841" s="1">
        <v>2021</v>
      </c>
      <c r="J841" s="1">
        <v>846</v>
      </c>
    </row>
    <row r="842" spans="1:10" x14ac:dyDescent="0.3">
      <c r="A842" s="1" t="s">
        <v>156</v>
      </c>
      <c r="B842" t="s">
        <v>2627</v>
      </c>
      <c r="C842" s="1" t="str">
        <f>VLOOKUP(A842,[1]uzupelniacz!A:AK,18,"fałsz")</f>
        <v>J - gminy ekstensywnie zagospodarowane (funkcje leśne, ochrony przyrody)</v>
      </c>
      <c r="D842" s="1">
        <v>21</v>
      </c>
      <c r="E842" s="1">
        <v>10</v>
      </c>
      <c r="F842" s="2">
        <v>43.994905236999998</v>
      </c>
      <c r="G842" s="1">
        <v>45</v>
      </c>
      <c r="H842" s="1">
        <v>50</v>
      </c>
      <c r="I842" s="1">
        <v>2021</v>
      </c>
      <c r="J842" s="1">
        <v>374</v>
      </c>
    </row>
    <row r="843" spans="1:10" x14ac:dyDescent="0.3">
      <c r="A843" s="1" t="s">
        <v>280</v>
      </c>
      <c r="B843" t="s">
        <v>2744</v>
      </c>
      <c r="C843" s="1" t="str">
        <f>VLOOKUP(A843,[1]uzupelniacz!A:AK,18,"fałsz")</f>
        <v>J - gminy ekstensywnie zagospodarowane (funkcje leśne, ochrony przyrody)</v>
      </c>
      <c r="D843" s="1">
        <v>21</v>
      </c>
      <c r="E843" s="1">
        <v>10</v>
      </c>
      <c r="F843" s="2">
        <v>17.424703625999999</v>
      </c>
      <c r="G843" s="1">
        <v>45</v>
      </c>
      <c r="H843" s="1">
        <v>50</v>
      </c>
      <c r="I843" s="1">
        <v>2021</v>
      </c>
      <c r="J843" s="1">
        <v>1933</v>
      </c>
    </row>
    <row r="844" spans="1:10" x14ac:dyDescent="0.3">
      <c r="A844" s="1" t="s">
        <v>155</v>
      </c>
      <c r="B844" t="s">
        <v>2626</v>
      </c>
      <c r="C844" s="1" t="str">
        <f>VLOOKUP(A844,[1]uzupelniacz!A:AK,18,"fałsz")</f>
        <v>J - gminy ekstensywnie zagospodarowane (funkcje leśne, ochrony przyrody)</v>
      </c>
      <c r="D844" s="1">
        <v>21</v>
      </c>
      <c r="E844" s="1">
        <v>10</v>
      </c>
      <c r="F844" s="2">
        <v>23.83868245</v>
      </c>
      <c r="G844" s="1">
        <v>45</v>
      </c>
      <c r="H844" s="1">
        <v>50</v>
      </c>
      <c r="I844" s="1">
        <v>2021</v>
      </c>
      <c r="J844" s="1">
        <v>1069</v>
      </c>
    </row>
    <row r="845" spans="1:10" x14ac:dyDescent="0.3">
      <c r="A845" s="1" t="s">
        <v>108</v>
      </c>
      <c r="B845" t="s">
        <v>2580</v>
      </c>
      <c r="C845" s="1" t="str">
        <f>VLOOKUP(A845,[1]uzupelniacz!A:AK,18,"fałsz")</f>
        <v>I - gminy z umiarkowanie rozwiniętą funkcją rolniczą</v>
      </c>
      <c r="D845" s="1">
        <v>21</v>
      </c>
      <c r="E845" s="1">
        <v>10</v>
      </c>
      <c r="F845" s="2">
        <v>3.3178122060000002</v>
      </c>
      <c r="G845" s="1">
        <v>45</v>
      </c>
      <c r="H845" s="1">
        <v>50</v>
      </c>
      <c r="I845" s="1">
        <v>2021</v>
      </c>
      <c r="J845" s="1">
        <v>128</v>
      </c>
    </row>
    <row r="846" spans="1:10" x14ac:dyDescent="0.3">
      <c r="A846" s="1" t="s">
        <v>209</v>
      </c>
      <c r="B846" t="s">
        <v>2679</v>
      </c>
      <c r="C846" s="1" t="str">
        <f>VLOOKUP(A846,[1]uzupelniacz!A:AK,18,"fałsz")</f>
        <v>E - miasta-ośrodki wielofunkcyjne</v>
      </c>
      <c r="D846" s="1">
        <v>21</v>
      </c>
      <c r="E846" s="1">
        <v>10</v>
      </c>
      <c r="F846" s="2">
        <v>91.961960696999995</v>
      </c>
      <c r="G846" s="1">
        <v>45</v>
      </c>
      <c r="H846" s="1">
        <v>50</v>
      </c>
      <c r="I846" s="1">
        <v>2021</v>
      </c>
      <c r="J846" s="1">
        <v>6871</v>
      </c>
    </row>
    <row r="847" spans="1:10" x14ac:dyDescent="0.3">
      <c r="A847" s="1" t="s">
        <v>65</v>
      </c>
      <c r="B847" t="s">
        <v>2539</v>
      </c>
      <c r="C847" s="1" t="str">
        <f>VLOOKUP(A847,[1]uzupelniacz!A:AK,18,"fałsz")</f>
        <v>I - gminy z umiarkowanie rozwiniętą funkcją rolniczą</v>
      </c>
      <c r="D847" s="1">
        <v>21</v>
      </c>
      <c r="E847" s="1">
        <v>10</v>
      </c>
      <c r="F847" s="2">
        <v>10.47100807</v>
      </c>
      <c r="G847" s="1">
        <v>45</v>
      </c>
      <c r="H847" s="1">
        <v>50</v>
      </c>
      <c r="I847" s="1">
        <v>2021</v>
      </c>
      <c r="J847" s="1">
        <v>756</v>
      </c>
    </row>
    <row r="848" spans="1:10" x14ac:dyDescent="0.3">
      <c r="A848" s="1" t="s">
        <v>281</v>
      </c>
      <c r="B848" t="s">
        <v>2745</v>
      </c>
      <c r="C848" s="1" t="str">
        <f>VLOOKUP(A848,[1]uzupelniacz!A:AK,18,"fałsz")</f>
        <v>I - gminy z umiarkowanie rozwiniętą funkcją rolniczą</v>
      </c>
      <c r="D848" s="1">
        <v>21</v>
      </c>
      <c r="E848" s="1">
        <v>10</v>
      </c>
      <c r="F848" s="2">
        <v>2.924638233</v>
      </c>
      <c r="G848" s="1">
        <v>45</v>
      </c>
      <c r="H848" s="1">
        <v>50</v>
      </c>
      <c r="I848" s="1">
        <v>2021</v>
      </c>
      <c r="J848" s="1">
        <v>129</v>
      </c>
    </row>
    <row r="849" spans="1:10" x14ac:dyDescent="0.3">
      <c r="A849" s="1" t="s">
        <v>282</v>
      </c>
      <c r="B849" t="s">
        <v>2746</v>
      </c>
      <c r="C849" s="1" t="str">
        <f>VLOOKUP(A849,[1]uzupelniacz!A:AK,18,"fałsz")</f>
        <v>I - gminy z umiarkowanie rozwiniętą funkcją rolniczą</v>
      </c>
      <c r="D849" s="1">
        <v>21</v>
      </c>
      <c r="E849" s="1">
        <v>10</v>
      </c>
      <c r="F849" s="2">
        <v>15.277025692</v>
      </c>
      <c r="G849" s="1">
        <v>45</v>
      </c>
      <c r="H849" s="1">
        <v>50</v>
      </c>
      <c r="I849" s="1">
        <v>2021</v>
      </c>
      <c r="J849" s="1">
        <v>707</v>
      </c>
    </row>
    <row r="850" spans="1:10" x14ac:dyDescent="0.3">
      <c r="A850" s="1" t="s">
        <v>212</v>
      </c>
      <c r="B850" t="s">
        <v>2682</v>
      </c>
      <c r="C850" s="1" t="str">
        <f>VLOOKUP(A850,[1]uzupelniacz!A:AK,18,"fałsz")</f>
        <v>H - gminy z intensywnie rozwiniętą funkcją rolniczą</v>
      </c>
      <c r="D850" s="1">
        <v>21</v>
      </c>
      <c r="E850" s="1">
        <v>10</v>
      </c>
      <c r="F850" s="2">
        <v>50.492703679000002</v>
      </c>
      <c r="G850" s="1">
        <v>45</v>
      </c>
      <c r="H850" s="1">
        <v>50</v>
      </c>
      <c r="I850" s="1">
        <v>2021</v>
      </c>
      <c r="J850" s="1">
        <v>1339</v>
      </c>
    </row>
    <row r="851" spans="1:10" x14ac:dyDescent="0.3">
      <c r="A851" s="1" t="s">
        <v>159</v>
      </c>
      <c r="B851" t="s">
        <v>2630</v>
      </c>
      <c r="C851" s="1" t="str">
        <f>VLOOKUP(A851,[1]uzupelniacz!A:AK,18,"fałsz")</f>
        <v>J - gminy ekstensywnie zagospodarowane (funkcje leśne, ochrony przyrody)</v>
      </c>
      <c r="D851" s="1">
        <v>21</v>
      </c>
      <c r="E851" s="1">
        <v>10</v>
      </c>
      <c r="F851" s="2">
        <v>58.872993260999998</v>
      </c>
      <c r="G851" s="1">
        <v>45</v>
      </c>
      <c r="H851" s="1">
        <v>50</v>
      </c>
      <c r="I851" s="1">
        <v>2021</v>
      </c>
      <c r="J851" s="1">
        <v>717</v>
      </c>
    </row>
    <row r="852" spans="1:10" x14ac:dyDescent="0.3">
      <c r="A852" s="1" t="s">
        <v>83</v>
      </c>
      <c r="B852" t="s">
        <v>2557</v>
      </c>
      <c r="C852" s="1" t="str">
        <f>VLOOKUP(A852,[1]uzupelniacz!A:AK,18,"fałsz")</f>
        <v>H - gminy z intensywnie rozwiniętą funkcją rolniczą</v>
      </c>
      <c r="D852" s="1">
        <v>21</v>
      </c>
      <c r="E852" s="1">
        <v>10</v>
      </c>
      <c r="F852" s="2">
        <v>12.032512916</v>
      </c>
      <c r="G852" s="1">
        <v>45</v>
      </c>
      <c r="H852" s="1">
        <v>50</v>
      </c>
      <c r="I852" s="1">
        <v>2021</v>
      </c>
      <c r="J852" s="1">
        <v>193</v>
      </c>
    </row>
    <row r="853" spans="1:10" x14ac:dyDescent="0.3">
      <c r="A853" s="1" t="s">
        <v>210</v>
      </c>
      <c r="B853" t="s">
        <v>2680</v>
      </c>
      <c r="C853" s="1" t="str">
        <f>VLOOKUP(A853,[1]uzupelniacz!A:AK,18,"fałsz")</f>
        <v>J - gminy ekstensywnie zagospodarowane (funkcje leśne, ochrony przyrody)</v>
      </c>
      <c r="D853" s="1">
        <v>21</v>
      </c>
      <c r="E853" s="1">
        <v>10</v>
      </c>
      <c r="F853" s="2">
        <v>21.601095261000001</v>
      </c>
      <c r="G853" s="1">
        <v>45</v>
      </c>
      <c r="H853" s="1">
        <v>50</v>
      </c>
      <c r="I853" s="1">
        <v>2021</v>
      </c>
      <c r="J853" s="1">
        <v>2028</v>
      </c>
    </row>
    <row r="854" spans="1:10" x14ac:dyDescent="0.3">
      <c r="A854" s="1" t="s">
        <v>283</v>
      </c>
      <c r="B854" t="s">
        <v>2747</v>
      </c>
      <c r="C854" s="1" t="str">
        <f>VLOOKUP(A854,[1]uzupelniacz!A:AK,18,"fałsz")</f>
        <v>I - gminy z umiarkowanie rozwiniętą funkcją rolniczą</v>
      </c>
      <c r="D854" s="1">
        <v>21</v>
      </c>
      <c r="E854" s="1">
        <v>10</v>
      </c>
      <c r="F854" s="2">
        <v>5.2690113539999999</v>
      </c>
      <c r="G854" s="1">
        <v>45</v>
      </c>
      <c r="H854" s="1">
        <v>50</v>
      </c>
      <c r="I854" s="1">
        <v>2021</v>
      </c>
      <c r="J854" s="1">
        <v>295</v>
      </c>
    </row>
    <row r="855" spans="1:10" x14ac:dyDescent="0.3">
      <c r="A855" s="1" t="s">
        <v>284</v>
      </c>
      <c r="B855" t="s">
        <v>2748</v>
      </c>
      <c r="C855" s="1" t="str">
        <f>VLOOKUP(A855,[1]uzupelniacz!A:AK,18,"fałsz")</f>
        <v>I - gminy z umiarkowanie rozwiniętą funkcją rolniczą</v>
      </c>
      <c r="D855" s="1">
        <v>21</v>
      </c>
      <c r="E855" s="1">
        <v>10</v>
      </c>
      <c r="F855" s="2">
        <v>13.955393234000001</v>
      </c>
      <c r="G855" s="1">
        <v>45</v>
      </c>
      <c r="H855" s="1">
        <v>50</v>
      </c>
      <c r="I855" s="1">
        <v>2021</v>
      </c>
      <c r="J855" s="1">
        <v>1032</v>
      </c>
    </row>
    <row r="856" spans="1:10" x14ac:dyDescent="0.3">
      <c r="A856" s="1" t="s">
        <v>285</v>
      </c>
      <c r="B856" t="s">
        <v>2749</v>
      </c>
      <c r="C856" s="1" t="str">
        <f>VLOOKUP(A856,[1]uzupelniacz!A:AK,18,"fałsz")</f>
        <v>I - gminy z umiarkowanie rozwiniętą funkcją rolniczą</v>
      </c>
      <c r="D856" s="1">
        <v>21</v>
      </c>
      <c r="E856" s="1">
        <v>10</v>
      </c>
      <c r="F856" s="2">
        <v>0.39331011599999999</v>
      </c>
      <c r="G856" s="1">
        <v>45</v>
      </c>
      <c r="H856" s="1">
        <v>50</v>
      </c>
      <c r="I856" s="1">
        <v>2021</v>
      </c>
      <c r="J856" s="1">
        <v>0</v>
      </c>
    </row>
    <row r="857" spans="1:10" x14ac:dyDescent="0.3">
      <c r="A857" s="1" t="s">
        <v>211</v>
      </c>
      <c r="B857" t="s">
        <v>2681</v>
      </c>
      <c r="C857" s="1" t="str">
        <f>VLOOKUP(A857,[1]uzupelniacz!A:AK,18,"fałsz")</f>
        <v>H - gminy z intensywnie rozwiniętą funkcją rolniczą</v>
      </c>
      <c r="D857" s="1">
        <v>21</v>
      </c>
      <c r="E857" s="1">
        <v>10</v>
      </c>
      <c r="F857" s="2">
        <v>46.547346150000003</v>
      </c>
      <c r="G857" s="1">
        <v>45</v>
      </c>
      <c r="H857" s="1">
        <v>50</v>
      </c>
      <c r="I857" s="1">
        <v>2021</v>
      </c>
      <c r="J857" s="1">
        <v>1137</v>
      </c>
    </row>
    <row r="858" spans="1:10" x14ac:dyDescent="0.3">
      <c r="A858" s="1" t="s">
        <v>214</v>
      </c>
      <c r="B858" t="s">
        <v>2684</v>
      </c>
      <c r="C858" s="1" t="str">
        <f>VLOOKUP(A858,[1]uzupelniacz!A:AK,18,"fałsz")</f>
        <v>G - gminy o funkcjach pozarolniczych (turystyka, przemysł, górnictwo)</v>
      </c>
      <c r="D858" s="1">
        <v>21</v>
      </c>
      <c r="E858" s="1">
        <v>10</v>
      </c>
      <c r="F858" s="2">
        <v>54.954318053000001</v>
      </c>
      <c r="G858" s="1">
        <v>45</v>
      </c>
      <c r="H858" s="1">
        <v>50</v>
      </c>
      <c r="I858" s="1">
        <v>2021</v>
      </c>
      <c r="J858" s="1">
        <v>1054</v>
      </c>
    </row>
    <row r="859" spans="1:10" x14ac:dyDescent="0.3">
      <c r="A859" s="1" t="s">
        <v>286</v>
      </c>
      <c r="B859" t="s">
        <v>2750</v>
      </c>
      <c r="C859" s="1" t="str">
        <f>VLOOKUP(A859,[1]uzupelniacz!A:AK,18,"fałsz")</f>
        <v>I - gminy z umiarkowanie rozwiniętą funkcją rolniczą</v>
      </c>
      <c r="D859" s="1">
        <v>21</v>
      </c>
      <c r="E859" s="1">
        <v>10</v>
      </c>
      <c r="F859" s="2">
        <v>12.298289588999999</v>
      </c>
      <c r="G859" s="1">
        <v>45</v>
      </c>
      <c r="H859" s="1">
        <v>50</v>
      </c>
      <c r="I859" s="1">
        <v>2021</v>
      </c>
      <c r="J859" s="1">
        <v>188</v>
      </c>
    </row>
    <row r="860" spans="1:10" x14ac:dyDescent="0.3">
      <c r="A860" s="1" t="s">
        <v>287</v>
      </c>
      <c r="B860" t="s">
        <v>2751</v>
      </c>
      <c r="C860" s="1" t="str">
        <f>VLOOKUP(A860,[1]uzupelniacz!A:AK,18,"fałsz")</f>
        <v>I - gminy z umiarkowanie rozwiniętą funkcją rolniczą</v>
      </c>
      <c r="D860" s="1">
        <v>21</v>
      </c>
      <c r="E860" s="1">
        <v>10</v>
      </c>
      <c r="F860" s="2">
        <v>0.85031008399999997</v>
      </c>
      <c r="G860" s="1">
        <v>45</v>
      </c>
      <c r="H860" s="1">
        <v>50</v>
      </c>
      <c r="I860" s="1">
        <v>2021</v>
      </c>
      <c r="J860" s="1">
        <v>44</v>
      </c>
    </row>
    <row r="861" spans="1:10" x14ac:dyDescent="0.3">
      <c r="A861" s="1" t="s">
        <v>67</v>
      </c>
      <c r="B861" t="s">
        <v>2541</v>
      </c>
      <c r="C861" s="1" t="str">
        <f>VLOOKUP(A861,[1]uzupelniacz!A:AK,18,"fałsz")</f>
        <v>I - gminy z umiarkowanie rozwiniętą funkcją rolniczą</v>
      </c>
      <c r="D861" s="1">
        <v>21</v>
      </c>
      <c r="E861" s="1">
        <v>10</v>
      </c>
      <c r="F861" s="2">
        <v>10.730789101999999</v>
      </c>
      <c r="G861" s="1">
        <v>45</v>
      </c>
      <c r="H861" s="1">
        <v>50</v>
      </c>
      <c r="I861" s="1">
        <v>2021</v>
      </c>
      <c r="J861" s="1">
        <v>1213</v>
      </c>
    </row>
    <row r="862" spans="1:10" x14ac:dyDescent="0.3">
      <c r="A862" s="1" t="s">
        <v>112</v>
      </c>
      <c r="B862" t="s">
        <v>2584</v>
      </c>
      <c r="C862" s="1" t="str">
        <f>VLOOKUP(A862,[1]uzupelniacz!A:AK,18,"fałsz")</f>
        <v>D - strefy zewnętrzne MOF (C)</v>
      </c>
      <c r="D862" s="1">
        <v>21</v>
      </c>
      <c r="E862" s="1">
        <v>10</v>
      </c>
      <c r="F862" s="2">
        <v>0.94221134299999998</v>
      </c>
      <c r="G862" s="1">
        <v>45</v>
      </c>
      <c r="H862" s="1">
        <v>50</v>
      </c>
      <c r="I862" s="1">
        <v>2021</v>
      </c>
      <c r="J862" s="1">
        <v>23</v>
      </c>
    </row>
    <row r="863" spans="1:10" x14ac:dyDescent="0.3">
      <c r="A863" s="1" t="s">
        <v>213</v>
      </c>
      <c r="B863" t="s">
        <v>2683</v>
      </c>
      <c r="C863" s="1" t="str">
        <f>VLOOKUP(A863,[1]uzupelniacz!A:AK,18,"fałsz")</f>
        <v>H - gminy z intensywnie rozwiniętą funkcją rolniczą</v>
      </c>
      <c r="D863" s="1">
        <v>21</v>
      </c>
      <c r="E863" s="1">
        <v>10</v>
      </c>
      <c r="F863" s="2">
        <v>40.085286152999998</v>
      </c>
      <c r="G863" s="1">
        <v>45</v>
      </c>
      <c r="H863" s="1">
        <v>50</v>
      </c>
      <c r="I863" s="1">
        <v>2021</v>
      </c>
      <c r="J863" s="1">
        <v>1129</v>
      </c>
    </row>
    <row r="864" spans="1:10" x14ac:dyDescent="0.3">
      <c r="A864" s="1" t="s">
        <v>288</v>
      </c>
      <c r="B864" t="s">
        <v>2752</v>
      </c>
      <c r="C864" s="1" t="str">
        <f>VLOOKUP(A864,[1]uzupelniacz!A:AK,18,"fałsz")</f>
        <v>I - gminy z umiarkowanie rozwiniętą funkcją rolniczą</v>
      </c>
      <c r="D864" s="1">
        <v>21</v>
      </c>
      <c r="E864" s="1">
        <v>10</v>
      </c>
      <c r="F864" s="2">
        <v>37.137314697999997</v>
      </c>
      <c r="G864" s="1">
        <v>45</v>
      </c>
      <c r="H864" s="1">
        <v>50</v>
      </c>
      <c r="I864" s="1">
        <v>2021</v>
      </c>
      <c r="J864" s="1">
        <v>867</v>
      </c>
    </row>
    <row r="865" spans="1:10" x14ac:dyDescent="0.3">
      <c r="A865" s="1" t="s">
        <v>289</v>
      </c>
      <c r="B865" t="s">
        <v>2753</v>
      </c>
      <c r="C865" s="1" t="str">
        <f>VLOOKUP(A865,[1]uzupelniacz!A:AK,18,"fałsz")</f>
        <v>G - gminy o funkcjach pozarolniczych (turystyka, przemysł, górnictwo)</v>
      </c>
      <c r="D865" s="1">
        <v>21</v>
      </c>
      <c r="E865" s="1">
        <v>10</v>
      </c>
      <c r="F865" s="2">
        <v>1.931392752</v>
      </c>
      <c r="G865" s="1">
        <v>45</v>
      </c>
      <c r="H865" s="1">
        <v>50</v>
      </c>
      <c r="I865" s="1">
        <v>2021</v>
      </c>
      <c r="J865" s="1">
        <v>47</v>
      </c>
    </row>
    <row r="866" spans="1:10" x14ac:dyDescent="0.3">
      <c r="A866" s="1" t="s">
        <v>290</v>
      </c>
      <c r="B866" t="s">
        <v>2754</v>
      </c>
      <c r="C866" s="1" t="str">
        <f>VLOOKUP(A866,[1]uzupelniacz!A:AK,18,"fałsz")</f>
        <v>I - gminy z umiarkowanie rozwiniętą funkcją rolniczą</v>
      </c>
      <c r="D866" s="1">
        <v>21</v>
      </c>
      <c r="E866" s="1">
        <v>10</v>
      </c>
      <c r="F866" s="2">
        <v>2.3222157069999998</v>
      </c>
      <c r="G866" s="1">
        <v>45</v>
      </c>
      <c r="H866" s="1">
        <v>50</v>
      </c>
      <c r="I866" s="1">
        <v>2021</v>
      </c>
      <c r="J866" s="1">
        <v>292</v>
      </c>
    </row>
    <row r="867" spans="1:10" x14ac:dyDescent="0.3">
      <c r="A867" s="1" t="s">
        <v>68</v>
      </c>
      <c r="B867" t="s">
        <v>2542</v>
      </c>
      <c r="C867" s="1" t="str">
        <f>VLOOKUP(A867,[1]uzupelniacz!A:AK,18,"fałsz")</f>
        <v>I - gminy z umiarkowanie rozwiniętą funkcją rolniczą</v>
      </c>
      <c r="D867" s="1">
        <v>21</v>
      </c>
      <c r="E867" s="1">
        <v>10</v>
      </c>
      <c r="F867" s="2">
        <v>23.642748445999999</v>
      </c>
      <c r="G867" s="1">
        <v>45</v>
      </c>
      <c r="H867" s="1">
        <v>50</v>
      </c>
      <c r="I867" s="1">
        <v>2021</v>
      </c>
      <c r="J867" s="1">
        <v>4283</v>
      </c>
    </row>
    <row r="868" spans="1:10" x14ac:dyDescent="0.3">
      <c r="A868" s="1" t="s">
        <v>215</v>
      </c>
      <c r="B868" t="s">
        <v>2542</v>
      </c>
      <c r="C868" s="1" t="str">
        <f>VLOOKUP(A868,[1]uzupelniacz!A:AK,18,"fałsz")</f>
        <v>E - miasta-ośrodki wielofunkcyjne</v>
      </c>
      <c r="D868" s="1">
        <v>21</v>
      </c>
      <c r="E868" s="1">
        <v>10</v>
      </c>
      <c r="F868" s="2">
        <v>13.171185916000001</v>
      </c>
      <c r="G868" s="1">
        <v>45</v>
      </c>
      <c r="H868" s="1">
        <v>50</v>
      </c>
      <c r="I868" s="1">
        <v>2021</v>
      </c>
      <c r="J868" s="1">
        <v>16387</v>
      </c>
    </row>
    <row r="869" spans="1:10" x14ac:dyDescent="0.3">
      <c r="A869" s="1" t="s">
        <v>216</v>
      </c>
      <c r="B869" t="s">
        <v>2685</v>
      </c>
      <c r="C869" s="1" t="str">
        <f>VLOOKUP(A869,[1]uzupelniacz!A:AK,18,"fałsz")</f>
        <v>H - gminy z intensywnie rozwiniętą funkcją rolniczą</v>
      </c>
      <c r="D869" s="1">
        <v>21</v>
      </c>
      <c r="E869" s="1">
        <v>10</v>
      </c>
      <c r="F869" s="2">
        <v>24.465468557000001</v>
      </c>
      <c r="G869" s="1">
        <v>45</v>
      </c>
      <c r="H869" s="1">
        <v>50</v>
      </c>
      <c r="I869" s="1">
        <v>2021</v>
      </c>
      <c r="J869" s="1">
        <v>585</v>
      </c>
    </row>
    <row r="870" spans="1:10" x14ac:dyDescent="0.3">
      <c r="A870" s="1" t="s">
        <v>291</v>
      </c>
      <c r="B870" t="s">
        <v>2755</v>
      </c>
      <c r="C870" s="1" t="str">
        <f>VLOOKUP(A870,[1]uzupelniacz!A:AK,18,"fałsz")</f>
        <v>H - gminy z intensywnie rozwiniętą funkcją rolniczą</v>
      </c>
      <c r="D870" s="1">
        <v>21</v>
      </c>
      <c r="E870" s="1">
        <v>10</v>
      </c>
      <c r="F870" s="2">
        <v>0.93566856600000003</v>
      </c>
      <c r="G870" s="1">
        <v>45</v>
      </c>
      <c r="H870" s="1">
        <v>50</v>
      </c>
      <c r="I870" s="1">
        <v>2021</v>
      </c>
      <c r="J870" s="1">
        <v>17</v>
      </c>
    </row>
    <row r="871" spans="1:10" x14ac:dyDescent="0.3">
      <c r="A871" s="1" t="s">
        <v>292</v>
      </c>
      <c r="B871" t="s">
        <v>2756</v>
      </c>
      <c r="C871" s="1" t="str">
        <f>VLOOKUP(A871,[1]uzupelniacz!A:AK,18,"fałsz")</f>
        <v>H - gminy z intensywnie rozwiniętą funkcją rolniczą</v>
      </c>
      <c r="D871" s="1">
        <v>21</v>
      </c>
      <c r="E871" s="1">
        <v>10</v>
      </c>
      <c r="F871" s="2">
        <v>17.174151831</v>
      </c>
      <c r="G871" s="1">
        <v>45</v>
      </c>
      <c r="H871" s="1">
        <v>50</v>
      </c>
      <c r="I871" s="1">
        <v>2021</v>
      </c>
      <c r="J871" s="1">
        <v>932</v>
      </c>
    </row>
    <row r="872" spans="1:10" x14ac:dyDescent="0.3">
      <c r="A872" s="1" t="s">
        <v>160</v>
      </c>
      <c r="B872" t="s">
        <v>2631</v>
      </c>
      <c r="C872" s="1" t="str">
        <f>VLOOKUP(A872,[1]uzupelniacz!A:AK,18,"fałsz")</f>
        <v>G - gminy o funkcjach pozarolniczych (turystyka, przemysł, górnictwo)</v>
      </c>
      <c r="D872" s="1">
        <v>21</v>
      </c>
      <c r="E872" s="1">
        <v>10</v>
      </c>
      <c r="F872" s="2">
        <v>114.045961883</v>
      </c>
      <c r="G872" s="1">
        <v>45</v>
      </c>
      <c r="H872" s="1">
        <v>50</v>
      </c>
      <c r="I872" s="1">
        <v>2021</v>
      </c>
      <c r="J872" s="1">
        <v>3103</v>
      </c>
    </row>
    <row r="873" spans="1:10" x14ac:dyDescent="0.3">
      <c r="A873" s="1" t="s">
        <v>293</v>
      </c>
      <c r="B873" t="s">
        <v>2757</v>
      </c>
      <c r="C873" s="1" t="str">
        <f>VLOOKUP(A873,[1]uzupelniacz!A:AK,18,"fałsz")</f>
        <v>I - gminy z umiarkowanie rozwiniętą funkcją rolniczą</v>
      </c>
      <c r="D873" s="1">
        <v>21</v>
      </c>
      <c r="E873" s="1">
        <v>10</v>
      </c>
      <c r="F873" s="2">
        <v>4.2965651129999998</v>
      </c>
      <c r="G873" s="1">
        <v>45</v>
      </c>
      <c r="H873" s="1">
        <v>50</v>
      </c>
      <c r="I873" s="1">
        <v>2021</v>
      </c>
      <c r="J873" s="1">
        <v>340</v>
      </c>
    </row>
    <row r="874" spans="1:10" x14ac:dyDescent="0.3">
      <c r="A874" s="1" t="s">
        <v>117</v>
      </c>
      <c r="B874" t="s">
        <v>2589</v>
      </c>
      <c r="C874" s="1" t="str">
        <f>VLOOKUP(A874,[1]uzupelniacz!A:AK,18,"fałsz")</f>
        <v>D - strefy zewnętrzne MOF (C)</v>
      </c>
      <c r="D874" s="1">
        <v>21</v>
      </c>
      <c r="E874" s="1">
        <v>10</v>
      </c>
      <c r="F874" s="2">
        <v>45.782116885000001</v>
      </c>
      <c r="G874" s="1">
        <v>45</v>
      </c>
      <c r="H874" s="1">
        <v>50</v>
      </c>
      <c r="I874" s="1">
        <v>2021</v>
      </c>
      <c r="J874" s="1">
        <v>4204</v>
      </c>
    </row>
    <row r="875" spans="1:10" x14ac:dyDescent="0.3">
      <c r="A875" s="1" t="s">
        <v>294</v>
      </c>
      <c r="B875" t="s">
        <v>2758</v>
      </c>
      <c r="C875" s="1" t="str">
        <f>VLOOKUP(A875,[1]uzupelniacz!A:AK,18,"fałsz")</f>
        <v>H - gminy z intensywnie rozwiniętą funkcją rolniczą</v>
      </c>
      <c r="D875" s="1">
        <v>21</v>
      </c>
      <c r="E875" s="1">
        <v>10</v>
      </c>
      <c r="F875" s="2">
        <v>10.723005138</v>
      </c>
      <c r="G875" s="1">
        <v>45</v>
      </c>
      <c r="H875" s="1">
        <v>50</v>
      </c>
      <c r="I875" s="1">
        <v>2021</v>
      </c>
      <c r="J875" s="1">
        <v>463</v>
      </c>
    </row>
    <row r="876" spans="1:10" x14ac:dyDescent="0.3">
      <c r="A876" s="1" t="s">
        <v>295</v>
      </c>
      <c r="B876" t="s">
        <v>2759</v>
      </c>
      <c r="C876" s="1" t="str">
        <f>VLOOKUP(A876,[1]uzupelniacz!A:AK,18,"fałsz")</f>
        <v>I - gminy z umiarkowanie rozwiniętą funkcją rolniczą</v>
      </c>
      <c r="D876" s="1">
        <v>21</v>
      </c>
      <c r="E876" s="1">
        <v>10</v>
      </c>
      <c r="F876" s="2">
        <v>11.411647092999999</v>
      </c>
      <c r="G876" s="1">
        <v>45</v>
      </c>
      <c r="H876" s="1">
        <v>50</v>
      </c>
      <c r="I876" s="1">
        <v>2021</v>
      </c>
      <c r="J876" s="1">
        <v>1056</v>
      </c>
    </row>
    <row r="877" spans="1:10" x14ac:dyDescent="0.3">
      <c r="A877" s="1" t="s">
        <v>162</v>
      </c>
      <c r="B877" t="s">
        <v>2633</v>
      </c>
      <c r="C877" s="1" t="str">
        <f>VLOOKUP(A877,[1]uzupelniacz!A:AK,18,"fałsz")</f>
        <v>C - miasta subregionalne</v>
      </c>
      <c r="D877" s="1">
        <v>21</v>
      </c>
      <c r="E877" s="1">
        <v>10</v>
      </c>
      <c r="F877" s="2">
        <v>8.0983281960000006</v>
      </c>
      <c r="G877" s="1">
        <v>45</v>
      </c>
      <c r="H877" s="1">
        <v>50</v>
      </c>
      <c r="I877" s="1">
        <v>2021</v>
      </c>
      <c r="J877" s="1">
        <v>10537</v>
      </c>
    </row>
    <row r="878" spans="1:10" x14ac:dyDescent="0.3">
      <c r="A878" s="1" t="s">
        <v>164</v>
      </c>
      <c r="B878" t="s">
        <v>2635</v>
      </c>
      <c r="C878" s="1" t="str">
        <f>VLOOKUP(A878,[1]uzupelniacz!A:AK,18,"fałsz")</f>
        <v>I - gminy z umiarkowanie rozwiniętą funkcją rolniczą</v>
      </c>
      <c r="D878" s="1">
        <v>21</v>
      </c>
      <c r="E878" s="1">
        <v>10</v>
      </c>
      <c r="F878" s="2">
        <v>41.827992633999997</v>
      </c>
      <c r="G878" s="1">
        <v>45</v>
      </c>
      <c r="H878" s="1">
        <v>50</v>
      </c>
      <c r="I878" s="1">
        <v>2021</v>
      </c>
      <c r="J878" s="1">
        <v>4324</v>
      </c>
    </row>
    <row r="879" spans="1:10" x14ac:dyDescent="0.3">
      <c r="A879" s="1" t="s">
        <v>161</v>
      </c>
      <c r="B879" t="s">
        <v>2632</v>
      </c>
      <c r="C879" s="1" t="str">
        <f>VLOOKUP(A879,[1]uzupelniacz!A:AK,18,"fałsz")</f>
        <v>J - gminy ekstensywnie zagospodarowane (funkcje leśne, ochrony przyrody)</v>
      </c>
      <c r="D879" s="1">
        <v>21</v>
      </c>
      <c r="E879" s="1">
        <v>10</v>
      </c>
      <c r="F879" s="2">
        <v>159.788061898</v>
      </c>
      <c r="G879" s="1">
        <v>45</v>
      </c>
      <c r="H879" s="1">
        <v>50</v>
      </c>
      <c r="I879" s="1">
        <v>2021</v>
      </c>
      <c r="J879" s="1">
        <v>3201</v>
      </c>
    </row>
    <row r="880" spans="1:10" x14ac:dyDescent="0.3">
      <c r="A880" s="1" t="s">
        <v>217</v>
      </c>
      <c r="B880" t="s">
        <v>2686</v>
      </c>
      <c r="C880" s="1" t="str">
        <f>VLOOKUP(A880,[1]uzupelniacz!A:AK,18,"fałsz")</f>
        <v>H - gminy z intensywnie rozwiniętą funkcją rolniczą</v>
      </c>
      <c r="D880" s="1">
        <v>21</v>
      </c>
      <c r="E880" s="1">
        <v>10</v>
      </c>
      <c r="F880" s="2">
        <v>22.340888447000001</v>
      </c>
      <c r="G880" s="1">
        <v>45</v>
      </c>
      <c r="H880" s="1">
        <v>50</v>
      </c>
      <c r="I880" s="1">
        <v>2021</v>
      </c>
      <c r="J880" s="1">
        <v>432</v>
      </c>
    </row>
    <row r="881" spans="1:10" x14ac:dyDescent="0.3">
      <c r="A881" s="1" t="s">
        <v>296</v>
      </c>
      <c r="B881" t="s">
        <v>2760</v>
      </c>
      <c r="C881" s="1" t="str">
        <f>VLOOKUP(A881,[1]uzupelniacz!A:AK,18,"fałsz")</f>
        <v>J - gminy ekstensywnie zagospodarowane (funkcje leśne, ochrony przyrody)</v>
      </c>
      <c r="D881" s="1">
        <v>21</v>
      </c>
      <c r="E881" s="1">
        <v>10</v>
      </c>
      <c r="F881" s="2">
        <v>57.715322206000003</v>
      </c>
      <c r="G881" s="1">
        <v>45</v>
      </c>
      <c r="H881" s="1">
        <v>50</v>
      </c>
      <c r="I881" s="1">
        <v>2021</v>
      </c>
      <c r="J881" s="1">
        <v>2202</v>
      </c>
    </row>
    <row r="882" spans="1:10" x14ac:dyDescent="0.3">
      <c r="A882" s="1" t="s">
        <v>163</v>
      </c>
      <c r="B882" t="s">
        <v>2634</v>
      </c>
      <c r="C882" s="1" t="str">
        <f>VLOOKUP(A882,[1]uzupelniacz!A:AK,18,"fałsz")</f>
        <v>H - gminy z intensywnie rozwiniętą funkcją rolniczą</v>
      </c>
      <c r="D882" s="1">
        <v>21</v>
      </c>
      <c r="E882" s="1">
        <v>10</v>
      </c>
      <c r="F882" s="2">
        <v>45.780901786000001</v>
      </c>
      <c r="G882" s="1">
        <v>45</v>
      </c>
      <c r="H882" s="1">
        <v>50</v>
      </c>
      <c r="I882" s="1">
        <v>2021</v>
      </c>
      <c r="J882" s="1">
        <v>1313</v>
      </c>
    </row>
    <row r="883" spans="1:10" x14ac:dyDescent="0.3">
      <c r="A883" s="1" t="s">
        <v>220</v>
      </c>
      <c r="B883" t="s">
        <v>2689</v>
      </c>
      <c r="C883" s="1" t="str">
        <f>VLOOKUP(A883,[1]uzupelniacz!A:AK,18,"fałsz")</f>
        <v>I - gminy z umiarkowanie rozwiniętą funkcją rolniczą</v>
      </c>
      <c r="D883" s="1">
        <v>21</v>
      </c>
      <c r="E883" s="1">
        <v>10</v>
      </c>
      <c r="F883" s="2">
        <v>27.262304781000001</v>
      </c>
      <c r="G883" s="1">
        <v>45</v>
      </c>
      <c r="H883" s="1">
        <v>50</v>
      </c>
      <c r="I883" s="1">
        <v>2021</v>
      </c>
      <c r="J883" s="1">
        <v>5870</v>
      </c>
    </row>
    <row r="884" spans="1:10" x14ac:dyDescent="0.3">
      <c r="A884" s="1" t="s">
        <v>116</v>
      </c>
      <c r="B884" t="s">
        <v>2588</v>
      </c>
      <c r="C884" s="1" t="str">
        <f>VLOOKUP(A884,[1]uzupelniacz!A:AK,18,"fałsz")</f>
        <v>C - miasta subregionalne</v>
      </c>
      <c r="D884" s="1">
        <v>21</v>
      </c>
      <c r="E884" s="1">
        <v>10</v>
      </c>
      <c r="F884" s="2">
        <v>2.5015534970000002</v>
      </c>
      <c r="G884" s="1">
        <v>45</v>
      </c>
      <c r="H884" s="1">
        <v>50</v>
      </c>
      <c r="I884" s="1">
        <v>2021</v>
      </c>
      <c r="J884" s="1">
        <v>884</v>
      </c>
    </row>
    <row r="885" spans="1:10" x14ac:dyDescent="0.3">
      <c r="A885" s="1" t="s">
        <v>297</v>
      </c>
      <c r="B885" t="s">
        <v>2761</v>
      </c>
      <c r="C885" s="1" t="str">
        <f>VLOOKUP(A885,[1]uzupelniacz!A:AK,18,"fałsz")</f>
        <v>H - gminy z intensywnie rozwiniętą funkcją rolniczą</v>
      </c>
      <c r="D885" s="1">
        <v>21</v>
      </c>
      <c r="E885" s="1">
        <v>10</v>
      </c>
      <c r="F885" s="2">
        <v>56.204987115000002</v>
      </c>
      <c r="G885" s="1">
        <v>45</v>
      </c>
      <c r="H885" s="1">
        <v>50</v>
      </c>
      <c r="I885" s="1">
        <v>2021</v>
      </c>
      <c r="J885" s="1">
        <v>1458</v>
      </c>
    </row>
    <row r="886" spans="1:10" x14ac:dyDescent="0.3">
      <c r="A886" s="1" t="s">
        <v>219</v>
      </c>
      <c r="B886" t="s">
        <v>2688</v>
      </c>
      <c r="C886" s="1" t="str">
        <f>VLOOKUP(A886,[1]uzupelniacz!A:AK,18,"fałsz")</f>
        <v>I - gminy z umiarkowanie rozwiniętą funkcją rolniczą</v>
      </c>
      <c r="D886" s="1">
        <v>21</v>
      </c>
      <c r="E886" s="1">
        <v>10</v>
      </c>
      <c r="F886" s="2">
        <v>15.769640415</v>
      </c>
      <c r="G886" s="1">
        <v>45</v>
      </c>
      <c r="H886" s="1">
        <v>50</v>
      </c>
      <c r="I886" s="1">
        <v>2021</v>
      </c>
      <c r="J886" s="1">
        <v>402</v>
      </c>
    </row>
    <row r="887" spans="1:10" x14ac:dyDescent="0.3">
      <c r="A887" s="1" t="s">
        <v>298</v>
      </c>
      <c r="B887" t="s">
        <v>2762</v>
      </c>
      <c r="C887" s="1" t="str">
        <f>VLOOKUP(A887,[1]uzupelniacz!A:AK,18,"fałsz")</f>
        <v>H - gminy z intensywnie rozwiniętą funkcją rolniczą</v>
      </c>
      <c r="D887" s="1">
        <v>21</v>
      </c>
      <c r="E887" s="1">
        <v>10</v>
      </c>
      <c r="F887" s="2">
        <v>17.450359233</v>
      </c>
      <c r="G887" s="1">
        <v>45</v>
      </c>
      <c r="H887" s="1">
        <v>50</v>
      </c>
      <c r="I887" s="1">
        <v>2021</v>
      </c>
      <c r="J887" s="1">
        <v>966</v>
      </c>
    </row>
    <row r="888" spans="1:10" x14ac:dyDescent="0.3">
      <c r="A888" s="1" t="s">
        <v>218</v>
      </c>
      <c r="B888" t="s">
        <v>2687</v>
      </c>
      <c r="C888" s="1" t="str">
        <f>VLOOKUP(A888,[1]uzupelniacz!A:AK,18,"fałsz")</f>
        <v>H - gminy z intensywnie rozwiniętą funkcją rolniczą</v>
      </c>
      <c r="D888" s="1">
        <v>21</v>
      </c>
      <c r="E888" s="1">
        <v>10</v>
      </c>
      <c r="F888" s="2">
        <v>31.581470179</v>
      </c>
      <c r="G888" s="1">
        <v>45</v>
      </c>
      <c r="H888" s="1">
        <v>50</v>
      </c>
      <c r="I888" s="1">
        <v>2021</v>
      </c>
      <c r="J888" s="1">
        <v>2202</v>
      </c>
    </row>
    <row r="889" spans="1:10" x14ac:dyDescent="0.3">
      <c r="A889" s="1" t="s">
        <v>115</v>
      </c>
      <c r="B889" t="s">
        <v>2587</v>
      </c>
      <c r="C889" s="1" t="str">
        <f>VLOOKUP(A889,[1]uzupelniacz!A:AK,18,"fałsz")</f>
        <v>J - gminy ekstensywnie zagospodarowane (funkcje leśne, ochrony przyrody)</v>
      </c>
      <c r="D889" s="1">
        <v>21</v>
      </c>
      <c r="E889" s="1">
        <v>10</v>
      </c>
      <c r="F889" s="2">
        <v>28.832439302000001</v>
      </c>
      <c r="G889" s="1">
        <v>45</v>
      </c>
      <c r="H889" s="1">
        <v>50</v>
      </c>
      <c r="I889" s="1">
        <v>2021</v>
      </c>
      <c r="J889" s="1">
        <v>752</v>
      </c>
    </row>
    <row r="890" spans="1:10" x14ac:dyDescent="0.3">
      <c r="A890" s="1" t="s">
        <v>166</v>
      </c>
      <c r="B890" t="s">
        <v>2637</v>
      </c>
      <c r="C890" s="1" t="str">
        <f>VLOOKUP(A890,[1]uzupelniacz!A:AK,18,"fałsz")</f>
        <v>D - strefy zewnętrzne MOF (C)</v>
      </c>
      <c r="D890" s="1">
        <v>21</v>
      </c>
      <c r="E890" s="1">
        <v>10</v>
      </c>
      <c r="F890" s="2">
        <v>5.0665441700000002</v>
      </c>
      <c r="G890" s="1">
        <v>45</v>
      </c>
      <c r="H890" s="1">
        <v>50</v>
      </c>
      <c r="I890" s="1">
        <v>2021</v>
      </c>
      <c r="J890" s="1">
        <v>1200</v>
      </c>
    </row>
    <row r="891" spans="1:10" x14ac:dyDescent="0.3">
      <c r="A891" s="1" t="s">
        <v>118</v>
      </c>
      <c r="B891" t="s">
        <v>2590</v>
      </c>
      <c r="C891" s="1" t="str">
        <f>VLOOKUP(A891,[1]uzupelniacz!A:AK,18,"fałsz")</f>
        <v>I - gminy z umiarkowanie rozwiniętą funkcją rolniczą</v>
      </c>
      <c r="D891" s="1">
        <v>21</v>
      </c>
      <c r="E891" s="1">
        <v>10</v>
      </c>
      <c r="F891" s="2">
        <v>8.1701934479999991</v>
      </c>
      <c r="G891" s="1">
        <v>45</v>
      </c>
      <c r="H891" s="1">
        <v>50</v>
      </c>
      <c r="I891" s="1">
        <v>2021</v>
      </c>
      <c r="J891" s="1">
        <v>145</v>
      </c>
    </row>
    <row r="892" spans="1:10" x14ac:dyDescent="0.3">
      <c r="A892" s="1" t="s">
        <v>299</v>
      </c>
      <c r="B892" t="s">
        <v>2763</v>
      </c>
      <c r="C892" s="1" t="str">
        <f>VLOOKUP(A892,[1]uzupelniacz!A:AK,18,"fałsz")</f>
        <v>J - gminy ekstensywnie zagospodarowane (funkcje leśne, ochrony przyrody)</v>
      </c>
      <c r="D892" s="1">
        <v>21</v>
      </c>
      <c r="E892" s="1">
        <v>10</v>
      </c>
      <c r="F892" s="2">
        <v>58.469621613999998</v>
      </c>
      <c r="G892" s="1">
        <v>45</v>
      </c>
      <c r="H892" s="1">
        <v>50</v>
      </c>
      <c r="I892" s="1">
        <v>2021</v>
      </c>
      <c r="J892" s="1">
        <v>2631</v>
      </c>
    </row>
    <row r="893" spans="1:10" x14ac:dyDescent="0.3">
      <c r="A893" s="1" t="s">
        <v>300</v>
      </c>
      <c r="B893" t="s">
        <v>2764</v>
      </c>
      <c r="C893" s="1" t="str">
        <f>VLOOKUP(A893,[1]uzupelniacz!A:AK,18,"fałsz")</f>
        <v>H - gminy z intensywnie rozwiniętą funkcją rolniczą</v>
      </c>
      <c r="D893" s="1">
        <v>21</v>
      </c>
      <c r="E893" s="1">
        <v>10</v>
      </c>
      <c r="F893" s="2">
        <v>12.892542002000001</v>
      </c>
      <c r="G893" s="1">
        <v>45</v>
      </c>
      <c r="H893" s="1">
        <v>50</v>
      </c>
      <c r="I893" s="1">
        <v>2021</v>
      </c>
      <c r="J893" s="1">
        <v>145</v>
      </c>
    </row>
    <row r="894" spans="1:10" x14ac:dyDescent="0.3">
      <c r="A894" s="1" t="s">
        <v>165</v>
      </c>
      <c r="B894" t="s">
        <v>2636</v>
      </c>
      <c r="C894" s="1" t="str">
        <f>VLOOKUP(A894,[1]uzupelniacz!A:AK,18,"fałsz")</f>
        <v>G - gminy o funkcjach pozarolniczych (turystyka, przemysł, górnictwo)</v>
      </c>
      <c r="D894" s="1">
        <v>21</v>
      </c>
      <c r="E894" s="1">
        <v>10</v>
      </c>
      <c r="F894" s="2">
        <v>24.477265512999999</v>
      </c>
      <c r="G894" s="1">
        <v>45</v>
      </c>
      <c r="H894" s="1">
        <v>50</v>
      </c>
      <c r="I894" s="1">
        <v>2021</v>
      </c>
      <c r="J894" s="1">
        <v>520</v>
      </c>
    </row>
    <row r="895" spans="1:10" x14ac:dyDescent="0.3">
      <c r="A895" s="1" t="s">
        <v>221</v>
      </c>
      <c r="B895" t="s">
        <v>2690</v>
      </c>
      <c r="C895" s="1" t="str">
        <f>VLOOKUP(A895,[1]uzupelniacz!A:AK,18,"fałsz")</f>
        <v>H - gminy z intensywnie rozwiniętą funkcją rolniczą</v>
      </c>
      <c r="D895" s="1">
        <v>21</v>
      </c>
      <c r="E895" s="1">
        <v>10</v>
      </c>
      <c r="F895" s="2">
        <v>28.951289045999999</v>
      </c>
      <c r="G895" s="1">
        <v>45</v>
      </c>
      <c r="H895" s="1">
        <v>50</v>
      </c>
      <c r="I895" s="1">
        <v>2021</v>
      </c>
      <c r="J895" s="1">
        <v>735</v>
      </c>
    </row>
    <row r="896" spans="1:10" x14ac:dyDescent="0.3">
      <c r="A896" s="1" t="s">
        <v>301</v>
      </c>
      <c r="B896" t="s">
        <v>2765</v>
      </c>
      <c r="C896" s="1" t="str">
        <f>VLOOKUP(A896,[1]uzupelniacz!A:AK,18,"fałsz")</f>
        <v>I - gminy z umiarkowanie rozwiniętą funkcją rolniczą</v>
      </c>
      <c r="D896" s="1">
        <v>21</v>
      </c>
      <c r="E896" s="1">
        <v>10</v>
      </c>
      <c r="F896" s="2">
        <v>1.087054768</v>
      </c>
      <c r="G896" s="1">
        <v>45</v>
      </c>
      <c r="H896" s="1">
        <v>50</v>
      </c>
      <c r="I896" s="1">
        <v>2021</v>
      </c>
      <c r="J896" s="1">
        <v>41</v>
      </c>
    </row>
    <row r="897" spans="1:10" x14ac:dyDescent="0.3">
      <c r="A897" s="1" t="s">
        <v>302</v>
      </c>
      <c r="B897" t="s">
        <v>2766</v>
      </c>
      <c r="C897" s="1" t="str">
        <f>VLOOKUP(A897,[1]uzupelniacz!A:AK,18,"fałsz")</f>
        <v>H - gminy z intensywnie rozwiniętą funkcją rolniczą</v>
      </c>
      <c r="D897" s="1">
        <v>21</v>
      </c>
      <c r="E897" s="1">
        <v>10</v>
      </c>
      <c r="F897" s="2">
        <v>18.554366430000002</v>
      </c>
      <c r="G897" s="1">
        <v>45</v>
      </c>
      <c r="H897" s="1">
        <v>50</v>
      </c>
      <c r="I897" s="1">
        <v>2021</v>
      </c>
      <c r="J897" s="1">
        <v>385</v>
      </c>
    </row>
    <row r="898" spans="1:10" x14ac:dyDescent="0.3">
      <c r="A898" s="1" t="s">
        <v>89</v>
      </c>
      <c r="B898" t="s">
        <v>2563</v>
      </c>
      <c r="C898" s="1" t="str">
        <f>VLOOKUP(A898,[1]uzupelniacz!A:AK,18,"fałsz")</f>
        <v>I - gminy z umiarkowanie rozwiniętą funkcją rolniczą</v>
      </c>
      <c r="D898" s="1">
        <v>21</v>
      </c>
      <c r="E898" s="1">
        <v>10</v>
      </c>
      <c r="F898" s="2">
        <v>8.5514998329999994</v>
      </c>
      <c r="G898" s="1">
        <v>45</v>
      </c>
      <c r="H898" s="1">
        <v>50</v>
      </c>
      <c r="I898" s="1">
        <v>2021</v>
      </c>
      <c r="J898" s="1">
        <v>854</v>
      </c>
    </row>
    <row r="899" spans="1:10" x14ac:dyDescent="0.3">
      <c r="A899" s="1" t="s">
        <v>303</v>
      </c>
      <c r="B899" t="s">
        <v>2767</v>
      </c>
      <c r="C899" s="1" t="str">
        <f>VLOOKUP(A899,[1]uzupelniacz!A:AK,18,"fałsz")</f>
        <v>I - gminy z umiarkowanie rozwiniętą funkcją rolniczą</v>
      </c>
      <c r="D899" s="1">
        <v>21</v>
      </c>
      <c r="E899" s="1">
        <v>10</v>
      </c>
      <c r="F899" s="2">
        <v>16.264820366999999</v>
      </c>
      <c r="G899" s="1">
        <v>45</v>
      </c>
      <c r="H899" s="1">
        <v>50</v>
      </c>
      <c r="I899" s="1">
        <v>2021</v>
      </c>
      <c r="J899" s="1">
        <v>2140</v>
      </c>
    </row>
    <row r="900" spans="1:10" x14ac:dyDescent="0.3">
      <c r="A900" s="1" t="s">
        <v>223</v>
      </c>
      <c r="B900" t="s">
        <v>2692</v>
      </c>
      <c r="C900" s="1" t="str">
        <f>VLOOKUP(A900,[1]uzupelniacz!A:AK,18,"fałsz")</f>
        <v>I - gminy z umiarkowanie rozwiniętą funkcją rolniczą</v>
      </c>
      <c r="D900" s="1">
        <v>21</v>
      </c>
      <c r="E900" s="1">
        <v>10</v>
      </c>
      <c r="F900" s="2">
        <v>75.075145519000003</v>
      </c>
      <c r="G900" s="1">
        <v>45</v>
      </c>
      <c r="H900" s="1">
        <v>50</v>
      </c>
      <c r="I900" s="1">
        <v>2021</v>
      </c>
      <c r="J900" s="1">
        <v>1586</v>
      </c>
    </row>
    <row r="901" spans="1:10" x14ac:dyDescent="0.3">
      <c r="A901" s="1" t="s">
        <v>222</v>
      </c>
      <c r="B901" t="s">
        <v>2691</v>
      </c>
      <c r="C901" s="1" t="str">
        <f>VLOOKUP(A901,[1]uzupelniacz!A:AK,18,"fałsz")</f>
        <v>D - strefy zewnętrzne MOF (C)</v>
      </c>
      <c r="D901" s="1">
        <v>21</v>
      </c>
      <c r="E901" s="1">
        <v>10</v>
      </c>
      <c r="F901" s="2">
        <v>42.208778035000002</v>
      </c>
      <c r="G901" s="1">
        <v>45</v>
      </c>
      <c r="H901" s="1">
        <v>50</v>
      </c>
      <c r="I901" s="1">
        <v>2021</v>
      </c>
      <c r="J901" s="1">
        <v>12432</v>
      </c>
    </row>
    <row r="902" spans="1:10" x14ac:dyDescent="0.3">
      <c r="A902" s="1" t="s">
        <v>90</v>
      </c>
      <c r="B902" t="s">
        <v>2564</v>
      </c>
      <c r="C902" s="1" t="str">
        <f>VLOOKUP(A902,[1]uzupelniacz!A:AK,18,"fałsz")</f>
        <v>I - gminy z umiarkowanie rozwiniętą funkcją rolniczą</v>
      </c>
      <c r="D902" s="1">
        <v>21</v>
      </c>
      <c r="E902" s="1">
        <v>10</v>
      </c>
      <c r="F902" s="2">
        <v>9.5103975199999997</v>
      </c>
      <c r="G902" s="1">
        <v>45</v>
      </c>
      <c r="H902" s="1">
        <v>50</v>
      </c>
      <c r="I902" s="1">
        <v>2021</v>
      </c>
      <c r="J902" s="1">
        <v>2106</v>
      </c>
    </row>
    <row r="903" spans="1:10" x14ac:dyDescent="0.3">
      <c r="A903" s="1" t="s">
        <v>224</v>
      </c>
      <c r="B903" t="s">
        <v>2693</v>
      </c>
      <c r="C903" s="1" t="str">
        <f>VLOOKUP(A903,[1]uzupelniacz!A:AK,18,"fałsz")</f>
        <v>I - gminy z umiarkowanie rozwiniętą funkcją rolniczą</v>
      </c>
      <c r="D903" s="1">
        <v>21</v>
      </c>
      <c r="E903" s="1">
        <v>10</v>
      </c>
      <c r="F903" s="2">
        <v>14.499926200999999</v>
      </c>
      <c r="G903" s="1">
        <v>45</v>
      </c>
      <c r="H903" s="1">
        <v>50</v>
      </c>
      <c r="I903" s="1">
        <v>2021</v>
      </c>
      <c r="J903" s="1">
        <v>1388</v>
      </c>
    </row>
    <row r="904" spans="1:10" x14ac:dyDescent="0.3">
      <c r="A904" s="1" t="s">
        <v>304</v>
      </c>
      <c r="B904" t="s">
        <v>2768</v>
      </c>
      <c r="C904" s="1" t="str">
        <f>VLOOKUP(A904,[1]uzupelniacz!A:AK,18,"fałsz")</f>
        <v>D - strefy zewnętrzne MOF (C)</v>
      </c>
      <c r="D904" s="1">
        <v>21</v>
      </c>
      <c r="E904" s="1">
        <v>10</v>
      </c>
      <c r="F904" s="2">
        <v>1.228638248</v>
      </c>
      <c r="G904" s="1">
        <v>45</v>
      </c>
      <c r="H904" s="1">
        <v>50</v>
      </c>
      <c r="I904" s="1">
        <v>2021</v>
      </c>
      <c r="J904" s="1">
        <v>135</v>
      </c>
    </row>
    <row r="905" spans="1:10" x14ac:dyDescent="0.3">
      <c r="A905" s="1" t="s">
        <v>305</v>
      </c>
      <c r="B905" t="s">
        <v>2691</v>
      </c>
      <c r="C905" s="1" t="str">
        <f>VLOOKUP(A905,[1]uzupelniacz!A:AK,18,"fałsz")</f>
        <v>C - miasta subregionalne</v>
      </c>
      <c r="D905" s="1">
        <v>21</v>
      </c>
      <c r="E905" s="1">
        <v>10</v>
      </c>
      <c r="F905" s="2">
        <v>9.2773981429999992</v>
      </c>
      <c r="G905" s="1">
        <v>45</v>
      </c>
      <c r="H905" s="1">
        <v>50</v>
      </c>
      <c r="I905" s="1">
        <v>2021</v>
      </c>
      <c r="J905" s="1">
        <v>2869</v>
      </c>
    </row>
    <row r="906" spans="1:10" x14ac:dyDescent="0.3">
      <c r="A906" s="1" t="s">
        <v>167</v>
      </c>
      <c r="B906" t="s">
        <v>2638</v>
      </c>
      <c r="C906" s="1" t="str">
        <f>VLOOKUP(A906,[1]uzupelniacz!A:AK,18,"fałsz")</f>
        <v>I - gminy z umiarkowanie rozwiniętą funkcją rolniczą</v>
      </c>
      <c r="D906" s="1">
        <v>21</v>
      </c>
      <c r="E906" s="1">
        <v>10</v>
      </c>
      <c r="F906" s="2">
        <v>62.320951362999999</v>
      </c>
      <c r="G906" s="1">
        <v>45</v>
      </c>
      <c r="H906" s="1">
        <v>50</v>
      </c>
      <c r="I906" s="1">
        <v>2021</v>
      </c>
      <c r="J906" s="1">
        <v>4585</v>
      </c>
    </row>
    <row r="907" spans="1:10" x14ac:dyDescent="0.3">
      <c r="A907" s="1" t="s">
        <v>306</v>
      </c>
      <c r="B907" t="s">
        <v>2769</v>
      </c>
      <c r="C907" s="1" t="str">
        <f>VLOOKUP(A907,[1]uzupelniacz!A:AK,18,"fałsz")</f>
        <v>B - strefy zewnętrzne MOF (A)</v>
      </c>
      <c r="D907" s="1">
        <v>21</v>
      </c>
      <c r="E907" s="1">
        <v>10</v>
      </c>
      <c r="F907" s="2">
        <v>2.2260983969999999</v>
      </c>
      <c r="G907" s="1">
        <v>45</v>
      </c>
      <c r="H907" s="1">
        <v>50</v>
      </c>
      <c r="I907" s="1">
        <v>2021</v>
      </c>
      <c r="J907" s="1">
        <v>198</v>
      </c>
    </row>
    <row r="908" spans="1:10" x14ac:dyDescent="0.3">
      <c r="A908" s="1" t="s">
        <v>307</v>
      </c>
      <c r="B908" t="s">
        <v>2770</v>
      </c>
      <c r="C908" s="1" t="str">
        <f>VLOOKUP(A908,[1]uzupelniacz!A:AK,18,"fałsz")</f>
        <v>J - gminy ekstensywnie zagospodarowane (funkcje leśne, ochrony przyrody)</v>
      </c>
      <c r="D908" s="1">
        <v>21</v>
      </c>
      <c r="E908" s="1">
        <v>10</v>
      </c>
      <c r="F908" s="2">
        <v>18.784703121</v>
      </c>
      <c r="G908" s="1">
        <v>45</v>
      </c>
      <c r="H908" s="1">
        <v>50</v>
      </c>
      <c r="I908" s="1">
        <v>2021</v>
      </c>
      <c r="J908" s="1">
        <v>901</v>
      </c>
    </row>
    <row r="909" spans="1:10" x14ac:dyDescent="0.3">
      <c r="A909" s="1" t="s">
        <v>308</v>
      </c>
      <c r="B909" t="s">
        <v>2771</v>
      </c>
      <c r="C909" s="1" t="str">
        <f>VLOOKUP(A909,[1]uzupelniacz!A:AK,18,"fałsz")</f>
        <v>G - gminy o funkcjach pozarolniczych (turystyka, przemysł, górnictwo)</v>
      </c>
      <c r="D909" s="1">
        <v>21</v>
      </c>
      <c r="E909" s="1">
        <v>10</v>
      </c>
      <c r="F909" s="2">
        <v>1.5689286360000001</v>
      </c>
      <c r="G909" s="1">
        <v>45</v>
      </c>
      <c r="H909" s="1">
        <v>50</v>
      </c>
      <c r="I909" s="1">
        <v>2021</v>
      </c>
      <c r="J909" s="1">
        <v>11</v>
      </c>
    </row>
    <row r="910" spans="1:10" x14ac:dyDescent="0.3">
      <c r="A910" s="1" t="s">
        <v>168</v>
      </c>
      <c r="B910" t="s">
        <v>2639</v>
      </c>
      <c r="C910" s="1" t="str">
        <f>VLOOKUP(A910,[1]uzupelniacz!A:AK,18,"fałsz")</f>
        <v>G - gminy o funkcjach pozarolniczych (turystyka, przemysł, górnictwo)</v>
      </c>
      <c r="D910" s="1">
        <v>21</v>
      </c>
      <c r="E910" s="1">
        <v>10</v>
      </c>
      <c r="F910" s="2">
        <v>69.905182474</v>
      </c>
      <c r="G910" s="1">
        <v>45</v>
      </c>
      <c r="H910" s="1">
        <v>50</v>
      </c>
      <c r="I910" s="1">
        <v>2021</v>
      </c>
      <c r="J910" s="1">
        <v>1161</v>
      </c>
    </row>
    <row r="911" spans="1:10" x14ac:dyDescent="0.3">
      <c r="A911" s="1" t="s">
        <v>225</v>
      </c>
      <c r="B911" t="s">
        <v>2694</v>
      </c>
      <c r="C911" s="1" t="str">
        <f>VLOOKUP(A911,[1]uzupelniacz!A:AK,18,"fałsz")</f>
        <v>I - gminy z umiarkowanie rozwiniętą funkcją rolniczą</v>
      </c>
      <c r="D911" s="1">
        <v>21</v>
      </c>
      <c r="E911" s="1">
        <v>10</v>
      </c>
      <c r="F911" s="2">
        <v>31.147650217999999</v>
      </c>
      <c r="G911" s="1">
        <v>45</v>
      </c>
      <c r="H911" s="1">
        <v>50</v>
      </c>
      <c r="I911" s="1">
        <v>2021</v>
      </c>
      <c r="J911" s="1">
        <v>238</v>
      </c>
    </row>
    <row r="912" spans="1:10" x14ac:dyDescent="0.3">
      <c r="A912" s="1" t="s">
        <v>91</v>
      </c>
      <c r="B912" t="s">
        <v>2565</v>
      </c>
      <c r="C912" s="1" t="str">
        <f>VLOOKUP(A912,[1]uzupelniacz!A:AK,18,"fałsz")</f>
        <v>J - gminy ekstensywnie zagospodarowane (funkcje leśne, ochrony przyrody)</v>
      </c>
      <c r="D912" s="1">
        <v>21</v>
      </c>
      <c r="E912" s="1">
        <v>10</v>
      </c>
      <c r="F912" s="2">
        <v>15.741038757</v>
      </c>
      <c r="G912" s="1">
        <v>45</v>
      </c>
      <c r="H912" s="1">
        <v>50</v>
      </c>
      <c r="I912" s="1">
        <v>2021</v>
      </c>
      <c r="J912" s="1">
        <v>369</v>
      </c>
    </row>
    <row r="913" spans="1:10" x14ac:dyDescent="0.3">
      <c r="A913" s="1" t="s">
        <v>309</v>
      </c>
      <c r="B913" t="s">
        <v>2772</v>
      </c>
      <c r="C913" s="1" t="str">
        <f>VLOOKUP(A913,[1]uzupelniacz!A:AK,18,"fałsz")</f>
        <v>J - gminy ekstensywnie zagospodarowane (funkcje leśne, ochrony przyrody)</v>
      </c>
      <c r="D913" s="1">
        <v>21</v>
      </c>
      <c r="E913" s="1">
        <v>10</v>
      </c>
      <c r="F913" s="2">
        <v>5.9670339280000002</v>
      </c>
      <c r="G913" s="1">
        <v>45</v>
      </c>
      <c r="H913" s="1">
        <v>50</v>
      </c>
      <c r="I913" s="1">
        <v>2021</v>
      </c>
      <c r="J913" s="1">
        <v>81</v>
      </c>
    </row>
    <row r="914" spans="1:10" x14ac:dyDescent="0.3">
      <c r="A914" s="1" t="s">
        <v>45</v>
      </c>
      <c r="B914" t="s">
        <v>2522</v>
      </c>
      <c r="C914" s="1" t="str">
        <f>VLOOKUP(A914,[1]uzupelniacz!A:AK,18,"fałsz")</f>
        <v>I - gminy z umiarkowanie rozwiniętą funkcją rolniczą</v>
      </c>
      <c r="D914" s="1">
        <v>21</v>
      </c>
      <c r="E914" s="1">
        <v>10</v>
      </c>
      <c r="F914" s="2">
        <v>16.595647564</v>
      </c>
      <c r="G914" s="1">
        <v>45</v>
      </c>
      <c r="H914" s="1">
        <v>50</v>
      </c>
      <c r="I914" s="1">
        <v>2021</v>
      </c>
      <c r="J914" s="1">
        <v>621</v>
      </c>
    </row>
    <row r="915" spans="1:10" x14ac:dyDescent="0.3">
      <c r="A915" s="1" t="s">
        <v>93</v>
      </c>
      <c r="B915" t="s">
        <v>2566</v>
      </c>
      <c r="C915" s="1" t="str">
        <f>VLOOKUP(A915,[1]uzupelniacz!A:AK,18,"fałsz")</f>
        <v>J - gminy ekstensywnie zagospodarowane (funkcje leśne, ochrony przyrody)</v>
      </c>
      <c r="D915" s="1">
        <v>21</v>
      </c>
      <c r="E915" s="1">
        <v>10</v>
      </c>
      <c r="F915" s="2">
        <v>30.789069362999999</v>
      </c>
      <c r="G915" s="1">
        <v>45</v>
      </c>
      <c r="H915" s="1">
        <v>50</v>
      </c>
      <c r="I915" s="1">
        <v>2021</v>
      </c>
      <c r="J915" s="1">
        <v>1026</v>
      </c>
    </row>
    <row r="916" spans="1:10" x14ac:dyDescent="0.3">
      <c r="A916" s="1" t="s">
        <v>38</v>
      </c>
      <c r="B916" t="s">
        <v>2515</v>
      </c>
      <c r="C916" s="1" t="str">
        <f>VLOOKUP(A916,[1]uzupelniacz!A:AK,18,"fałsz")</f>
        <v>G - gminy o funkcjach pozarolniczych (turystyka, przemysł, górnictwo)</v>
      </c>
      <c r="D916" s="1">
        <v>21</v>
      </c>
      <c r="E916" s="1">
        <v>10</v>
      </c>
      <c r="F916" s="2">
        <v>3.4703560339999999</v>
      </c>
      <c r="G916" s="1">
        <v>45</v>
      </c>
      <c r="H916" s="1">
        <v>50</v>
      </c>
      <c r="I916" s="1">
        <v>2021</v>
      </c>
      <c r="J916" s="1">
        <v>21</v>
      </c>
    </row>
    <row r="917" spans="1:10" x14ac:dyDescent="0.3">
      <c r="A917" s="1" t="s">
        <v>32</v>
      </c>
      <c r="B917" t="s">
        <v>2509</v>
      </c>
      <c r="C917" s="1" t="str">
        <f>VLOOKUP(A917,[1]uzupelniacz!A:AK,18,"fałsz")</f>
        <v>J - gminy ekstensywnie zagospodarowane (funkcje leśne, ochrony przyrody)</v>
      </c>
      <c r="D917" s="1">
        <v>21</v>
      </c>
      <c r="E917" s="1">
        <v>10</v>
      </c>
      <c r="F917" s="2">
        <v>43.071390530999999</v>
      </c>
      <c r="G917" s="1">
        <v>45</v>
      </c>
      <c r="H917" s="1">
        <v>50</v>
      </c>
      <c r="I917" s="1">
        <v>2021</v>
      </c>
      <c r="J917" s="1">
        <v>1163</v>
      </c>
    </row>
    <row r="918" spans="1:10" x14ac:dyDescent="0.3">
      <c r="A918" s="1" t="s">
        <v>169</v>
      </c>
      <c r="B918" t="s">
        <v>2640</v>
      </c>
      <c r="C918" s="1" t="str">
        <f>VLOOKUP(A918,[1]uzupelniacz!A:AK,18,"fałsz")</f>
        <v>J - gminy ekstensywnie zagospodarowane (funkcje leśne, ochrony przyrody)</v>
      </c>
      <c r="D918" s="1">
        <v>21</v>
      </c>
      <c r="E918" s="1">
        <v>10</v>
      </c>
      <c r="F918" s="2">
        <v>32.149399455000001</v>
      </c>
      <c r="G918" s="1">
        <v>45</v>
      </c>
      <c r="H918" s="1">
        <v>50</v>
      </c>
      <c r="I918" s="1">
        <v>2021</v>
      </c>
      <c r="J918" s="1">
        <v>556</v>
      </c>
    </row>
    <row r="919" spans="1:10" x14ac:dyDescent="0.3">
      <c r="A919" s="1" t="s">
        <v>310</v>
      </c>
      <c r="B919" t="s">
        <v>2773</v>
      </c>
      <c r="C919" s="1" t="str">
        <f>VLOOKUP(A919,[1]uzupelniacz!A:AK,18,"fałsz")</f>
        <v>H - gminy z intensywnie rozwiniętą funkcją rolniczą</v>
      </c>
      <c r="D919" s="1">
        <v>21</v>
      </c>
      <c r="E919" s="1">
        <v>10</v>
      </c>
      <c r="F919" s="2">
        <v>7.1565046299999997</v>
      </c>
      <c r="G919" s="1">
        <v>45</v>
      </c>
      <c r="H919" s="1">
        <v>50</v>
      </c>
      <c r="I919" s="1">
        <v>2021</v>
      </c>
      <c r="J919" s="1">
        <v>88</v>
      </c>
    </row>
    <row r="920" spans="1:10" x14ac:dyDescent="0.3">
      <c r="A920" s="1" t="s">
        <v>311</v>
      </c>
      <c r="B920" t="s">
        <v>2774</v>
      </c>
      <c r="C920" s="1" t="str">
        <f>VLOOKUP(A920,[1]uzupelniacz!A:AK,18,"fałsz")</f>
        <v>H - gminy z intensywnie rozwiniętą funkcją rolniczą</v>
      </c>
      <c r="D920" s="1">
        <v>21</v>
      </c>
      <c r="E920" s="1">
        <v>10</v>
      </c>
      <c r="F920" s="2">
        <v>2.461819132</v>
      </c>
      <c r="G920" s="1">
        <v>45</v>
      </c>
      <c r="H920" s="1">
        <v>50</v>
      </c>
      <c r="I920" s="1">
        <v>2021</v>
      </c>
      <c r="J920" s="1">
        <v>121</v>
      </c>
    </row>
    <row r="921" spans="1:10" x14ac:dyDescent="0.3">
      <c r="A921" s="1" t="s">
        <v>227</v>
      </c>
      <c r="B921" t="s">
        <v>2696</v>
      </c>
      <c r="C921" s="1" t="str">
        <f>VLOOKUP(A921,[1]uzupelniacz!A:AK,18,"fałsz")</f>
        <v>H - gminy z intensywnie rozwiniętą funkcją rolniczą</v>
      </c>
      <c r="D921" s="1">
        <v>21</v>
      </c>
      <c r="E921" s="1">
        <v>10</v>
      </c>
      <c r="F921" s="2">
        <v>49.074303176999997</v>
      </c>
      <c r="G921" s="1">
        <v>45</v>
      </c>
      <c r="H921" s="1">
        <v>50</v>
      </c>
      <c r="I921" s="1">
        <v>2021</v>
      </c>
      <c r="J921" s="1">
        <v>1345</v>
      </c>
    </row>
    <row r="922" spans="1:10" x14ac:dyDescent="0.3">
      <c r="A922" s="1" t="s">
        <v>312</v>
      </c>
      <c r="B922" t="s">
        <v>2775</v>
      </c>
      <c r="C922" s="1" t="str">
        <f>VLOOKUP(A922,[1]uzupelniacz!A:AK,18,"fałsz")</f>
        <v>H - gminy z intensywnie rozwiniętą funkcją rolniczą</v>
      </c>
      <c r="D922" s="1">
        <v>21</v>
      </c>
      <c r="E922" s="1">
        <v>10</v>
      </c>
      <c r="F922" s="2">
        <v>7.4758919500000003</v>
      </c>
      <c r="G922" s="1">
        <v>45</v>
      </c>
      <c r="H922" s="1">
        <v>50</v>
      </c>
      <c r="I922" s="1">
        <v>2021</v>
      </c>
      <c r="J922" s="1">
        <v>129</v>
      </c>
    </row>
    <row r="923" spans="1:10" x14ac:dyDescent="0.3">
      <c r="A923" s="1" t="s">
        <v>228</v>
      </c>
      <c r="B923" t="s">
        <v>2697</v>
      </c>
      <c r="C923" s="1" t="str">
        <f>VLOOKUP(A923,[1]uzupelniacz!A:AK,18,"fałsz")</f>
        <v>J - gminy ekstensywnie zagospodarowane (funkcje leśne, ochrony przyrody)</v>
      </c>
      <c r="D923" s="1">
        <v>21</v>
      </c>
      <c r="E923" s="1">
        <v>10</v>
      </c>
      <c r="F923" s="2">
        <v>28.639358458</v>
      </c>
      <c r="G923" s="1">
        <v>45</v>
      </c>
      <c r="H923" s="1">
        <v>50</v>
      </c>
      <c r="I923" s="1">
        <v>2021</v>
      </c>
      <c r="J923" s="1">
        <v>625</v>
      </c>
    </row>
    <row r="924" spans="1:10" x14ac:dyDescent="0.3">
      <c r="A924" s="1" t="s">
        <v>175</v>
      </c>
      <c r="B924" t="s">
        <v>2646</v>
      </c>
      <c r="C924" s="1" t="str">
        <f>VLOOKUP(A924,[1]uzupelniacz!A:AK,18,"fałsz")</f>
        <v>J - gminy ekstensywnie zagospodarowane (funkcje leśne, ochrony przyrody)</v>
      </c>
      <c r="D924" s="1">
        <v>21</v>
      </c>
      <c r="E924" s="1">
        <v>10</v>
      </c>
      <c r="F924" s="2">
        <v>127.971247699</v>
      </c>
      <c r="G924" s="1">
        <v>45</v>
      </c>
      <c r="H924" s="1">
        <v>50</v>
      </c>
      <c r="I924" s="1">
        <v>2021</v>
      </c>
      <c r="J924" s="1">
        <v>2061</v>
      </c>
    </row>
    <row r="925" spans="1:10" x14ac:dyDescent="0.3">
      <c r="A925" s="1" t="s">
        <v>313</v>
      </c>
      <c r="B925" t="s">
        <v>2776</v>
      </c>
      <c r="C925" s="1" t="str">
        <f>VLOOKUP(A925,[1]uzupelniacz!A:AK,18,"fałsz")</f>
        <v>G - gminy o funkcjach pozarolniczych (turystyka, przemysł, górnictwo)</v>
      </c>
      <c r="D925" s="1">
        <v>21</v>
      </c>
      <c r="E925" s="1">
        <v>10</v>
      </c>
      <c r="F925" s="2">
        <v>8.0579999999999992E-3</v>
      </c>
      <c r="G925" s="1">
        <v>45</v>
      </c>
      <c r="H925" s="1">
        <v>50</v>
      </c>
      <c r="I925" s="1">
        <v>2021</v>
      </c>
      <c r="J925" s="1">
        <v>0</v>
      </c>
    </row>
    <row r="926" spans="1:10" x14ac:dyDescent="0.3">
      <c r="A926" s="1" t="s">
        <v>230</v>
      </c>
      <c r="B926" t="s">
        <v>2698</v>
      </c>
      <c r="C926" s="1" t="str">
        <f>VLOOKUP(A926,[1]uzupelniacz!A:AK,18,"fałsz")</f>
        <v>H - gminy z intensywnie rozwiniętą funkcją rolniczą</v>
      </c>
      <c r="D926" s="1">
        <v>21</v>
      </c>
      <c r="E926" s="1">
        <v>10</v>
      </c>
      <c r="F926" s="2">
        <v>14.190134129</v>
      </c>
      <c r="G926" s="1">
        <v>45</v>
      </c>
      <c r="H926" s="1">
        <v>50</v>
      </c>
      <c r="I926" s="1">
        <v>2021</v>
      </c>
      <c r="J926" s="1">
        <v>276</v>
      </c>
    </row>
    <row r="927" spans="1:10" x14ac:dyDescent="0.3">
      <c r="A927" s="1" t="s">
        <v>171</v>
      </c>
      <c r="B927" t="s">
        <v>2642</v>
      </c>
      <c r="C927" s="1" t="str">
        <f>VLOOKUP(A927,[1]uzupelniacz!A:AK,18,"fałsz")</f>
        <v>I - gminy z umiarkowanie rozwiniętą funkcją rolniczą</v>
      </c>
      <c r="D927" s="1">
        <v>21</v>
      </c>
      <c r="E927" s="1">
        <v>10</v>
      </c>
      <c r="F927" s="2">
        <v>96.476435197000001</v>
      </c>
      <c r="G927" s="1">
        <v>45</v>
      </c>
      <c r="H927" s="1">
        <v>50</v>
      </c>
      <c r="I927" s="1">
        <v>2021</v>
      </c>
      <c r="J927" s="1">
        <v>2899</v>
      </c>
    </row>
    <row r="928" spans="1:10" x14ac:dyDescent="0.3">
      <c r="A928" s="1" t="s">
        <v>314</v>
      </c>
      <c r="B928" t="s">
        <v>2777</v>
      </c>
      <c r="C928" s="1" t="str">
        <f>VLOOKUP(A928,[1]uzupelniacz!A:AK,18,"fałsz")</f>
        <v>I - gminy z umiarkowanie rozwiniętą funkcją rolniczą</v>
      </c>
      <c r="D928" s="1">
        <v>21</v>
      </c>
      <c r="E928" s="1">
        <v>10</v>
      </c>
      <c r="F928" s="2">
        <v>21.713810955</v>
      </c>
      <c r="G928" s="1">
        <v>45</v>
      </c>
      <c r="H928" s="1">
        <v>50</v>
      </c>
      <c r="I928" s="1">
        <v>2021</v>
      </c>
      <c r="J928" s="1">
        <v>701</v>
      </c>
    </row>
    <row r="929" spans="1:10" x14ac:dyDescent="0.3">
      <c r="A929" s="1" t="s">
        <v>315</v>
      </c>
      <c r="B929" t="s">
        <v>2778</v>
      </c>
      <c r="C929" s="1" t="str">
        <f>VLOOKUP(A929,[1]uzupelniacz!A:AK,18,"fałsz")</f>
        <v>I - gminy z umiarkowanie rozwiniętą funkcją rolniczą</v>
      </c>
      <c r="D929" s="1">
        <v>21</v>
      </c>
      <c r="E929" s="1">
        <v>10</v>
      </c>
      <c r="F929" s="2">
        <v>61.067576406000001</v>
      </c>
      <c r="G929" s="1">
        <v>45</v>
      </c>
      <c r="H929" s="1">
        <v>50</v>
      </c>
      <c r="I929" s="1">
        <v>2021</v>
      </c>
      <c r="J929" s="1">
        <v>1585</v>
      </c>
    </row>
    <row r="930" spans="1:10" x14ac:dyDescent="0.3">
      <c r="A930" s="1" t="s">
        <v>128</v>
      </c>
      <c r="B930" t="s">
        <v>2600</v>
      </c>
      <c r="C930" s="1" t="str">
        <f>VLOOKUP(A930,[1]uzupelniacz!A:AK,18,"fałsz")</f>
        <v>J - gminy ekstensywnie zagospodarowane (funkcje leśne, ochrony przyrody)</v>
      </c>
      <c r="D930" s="1">
        <v>21</v>
      </c>
      <c r="E930" s="1">
        <v>10</v>
      </c>
      <c r="F930" s="2">
        <v>79.435318761000005</v>
      </c>
      <c r="G930" s="1">
        <v>45</v>
      </c>
      <c r="H930" s="1">
        <v>50</v>
      </c>
      <c r="I930" s="1">
        <v>2021</v>
      </c>
      <c r="J930" s="1">
        <v>1570</v>
      </c>
    </row>
    <row r="931" spans="1:10" x14ac:dyDescent="0.3">
      <c r="A931" s="1" t="s">
        <v>316</v>
      </c>
      <c r="B931" t="s">
        <v>2779</v>
      </c>
      <c r="C931" s="1" t="str">
        <f>VLOOKUP(A931,[1]uzupelniacz!A:AK,18,"fałsz")</f>
        <v>J - gminy ekstensywnie zagospodarowane (funkcje leśne, ochrony przyrody)</v>
      </c>
      <c r="D931" s="1">
        <v>21</v>
      </c>
      <c r="E931" s="1">
        <v>10</v>
      </c>
      <c r="F931" s="2">
        <v>2.2691629689999999</v>
      </c>
      <c r="G931" s="1">
        <v>45</v>
      </c>
      <c r="H931" s="1">
        <v>50</v>
      </c>
      <c r="I931" s="1">
        <v>2021</v>
      </c>
      <c r="J931" s="1">
        <v>22</v>
      </c>
    </row>
    <row r="932" spans="1:10" x14ac:dyDescent="0.3">
      <c r="A932" s="1" t="s">
        <v>317</v>
      </c>
      <c r="B932" t="s">
        <v>2780</v>
      </c>
      <c r="C932" s="1" t="str">
        <f>VLOOKUP(A932,[1]uzupelniacz!A:AK,18,"fałsz")</f>
        <v>H - gminy z intensywnie rozwiniętą funkcją rolniczą</v>
      </c>
      <c r="D932" s="1">
        <v>21</v>
      </c>
      <c r="E932" s="1">
        <v>10</v>
      </c>
      <c r="F932" s="2">
        <v>9.169351442</v>
      </c>
      <c r="G932" s="1">
        <v>45</v>
      </c>
      <c r="H932" s="1">
        <v>50</v>
      </c>
      <c r="I932" s="1">
        <v>2021</v>
      </c>
      <c r="J932" s="1">
        <v>139</v>
      </c>
    </row>
    <row r="933" spans="1:10" x14ac:dyDescent="0.3">
      <c r="A933" s="1" t="s">
        <v>170</v>
      </c>
      <c r="B933" t="s">
        <v>2641</v>
      </c>
      <c r="C933" s="1" t="str">
        <f>VLOOKUP(A933,[1]uzupelniacz!A:AK,18,"fałsz")</f>
        <v>H - gminy z intensywnie rozwiniętą funkcją rolniczą</v>
      </c>
      <c r="D933" s="1">
        <v>21</v>
      </c>
      <c r="E933" s="1">
        <v>10</v>
      </c>
      <c r="F933" s="2">
        <v>26.903821043000001</v>
      </c>
      <c r="G933" s="1">
        <v>45</v>
      </c>
      <c r="H933" s="1">
        <v>50</v>
      </c>
      <c r="I933" s="1">
        <v>2021</v>
      </c>
      <c r="J933" s="1">
        <v>648</v>
      </c>
    </row>
    <row r="934" spans="1:10" x14ac:dyDescent="0.3">
      <c r="A934" s="1" t="s">
        <v>318</v>
      </c>
      <c r="B934" t="s">
        <v>2642</v>
      </c>
      <c r="C934" s="1" t="str">
        <f>VLOOKUP(A934,[1]uzupelniacz!A:AK,18,"fałsz")</f>
        <v>E - miasta-ośrodki wielofunkcyjne</v>
      </c>
      <c r="D934" s="1">
        <v>21</v>
      </c>
      <c r="E934" s="1">
        <v>10</v>
      </c>
      <c r="F934" s="2">
        <v>35.427756444000003</v>
      </c>
      <c r="G934" s="1">
        <v>45</v>
      </c>
      <c r="H934" s="1">
        <v>50</v>
      </c>
      <c r="I934" s="1">
        <v>2021</v>
      </c>
      <c r="J934" s="1">
        <v>13398</v>
      </c>
    </row>
    <row r="935" spans="1:10" x14ac:dyDescent="0.3">
      <c r="A935" s="1" t="s">
        <v>319</v>
      </c>
      <c r="B935" t="s">
        <v>2781</v>
      </c>
      <c r="C935" s="1" t="str">
        <f>VLOOKUP(A935,[1]uzupelniacz!A:AK,18,"fałsz")</f>
        <v>G - gminy o funkcjach pozarolniczych (turystyka, przemysł, górnictwo)</v>
      </c>
      <c r="D935" s="1">
        <v>21</v>
      </c>
      <c r="E935" s="1">
        <v>10</v>
      </c>
      <c r="F935" s="2">
        <v>6.6864968310000004</v>
      </c>
      <c r="G935" s="1">
        <v>45</v>
      </c>
      <c r="H935" s="1">
        <v>50</v>
      </c>
      <c r="I935" s="1">
        <v>2021</v>
      </c>
      <c r="J935" s="1">
        <v>106</v>
      </c>
    </row>
    <row r="936" spans="1:10" x14ac:dyDescent="0.3">
      <c r="A936" s="1" t="s">
        <v>172</v>
      </c>
      <c r="B936" t="s">
        <v>2643</v>
      </c>
      <c r="C936" s="1" t="str">
        <f>VLOOKUP(A936,[1]uzupelniacz!A:AK,18,"fałsz")</f>
        <v>G - gminy o funkcjach pozarolniczych (turystyka, przemysł, górnictwo)</v>
      </c>
      <c r="D936" s="1">
        <v>21</v>
      </c>
      <c r="E936" s="1">
        <v>10</v>
      </c>
      <c r="F936" s="2">
        <v>106.35476866499999</v>
      </c>
      <c r="G936" s="1">
        <v>45</v>
      </c>
      <c r="H936" s="1">
        <v>50</v>
      </c>
      <c r="I936" s="1">
        <v>2021</v>
      </c>
      <c r="J936" s="1">
        <v>2065</v>
      </c>
    </row>
    <row r="937" spans="1:10" x14ac:dyDescent="0.3">
      <c r="A937" s="1" t="s">
        <v>120</v>
      </c>
      <c r="B937" t="s">
        <v>2592</v>
      </c>
      <c r="C937" s="1" t="str">
        <f>VLOOKUP(A937,[1]uzupelniacz!A:AK,18,"fałsz")</f>
        <v>H - gminy z intensywnie rozwiniętą funkcją rolniczą</v>
      </c>
      <c r="D937" s="1">
        <v>21</v>
      </c>
      <c r="E937" s="1">
        <v>10</v>
      </c>
      <c r="F937" s="2">
        <v>38.564170506000004</v>
      </c>
      <c r="G937" s="1">
        <v>45</v>
      </c>
      <c r="H937" s="1">
        <v>50</v>
      </c>
      <c r="I937" s="1">
        <v>2021</v>
      </c>
      <c r="J937" s="1">
        <v>653</v>
      </c>
    </row>
    <row r="938" spans="1:10" x14ac:dyDescent="0.3">
      <c r="A938" s="1" t="s">
        <v>320</v>
      </c>
      <c r="B938" t="s">
        <v>2782</v>
      </c>
      <c r="C938" s="1" t="str">
        <f>VLOOKUP(A938,[1]uzupelniacz!A:AK,18,"fałsz")</f>
        <v>G - gminy o funkcjach pozarolniczych (turystyka, przemysł, górnictwo)</v>
      </c>
      <c r="D938" s="1">
        <v>21</v>
      </c>
      <c r="E938" s="1">
        <v>10</v>
      </c>
      <c r="F938" s="2">
        <v>4.7421841599999999</v>
      </c>
      <c r="G938" s="1">
        <v>45</v>
      </c>
      <c r="H938" s="1">
        <v>50</v>
      </c>
      <c r="I938" s="1">
        <v>2021</v>
      </c>
      <c r="J938" s="1">
        <v>93</v>
      </c>
    </row>
    <row r="939" spans="1:10" x14ac:dyDescent="0.3">
      <c r="A939" s="1" t="s">
        <v>97</v>
      </c>
      <c r="B939" t="s">
        <v>2570</v>
      </c>
      <c r="C939" s="1" t="str">
        <f>VLOOKUP(A939,[1]uzupelniacz!A:AK,18,"fałsz")</f>
        <v>G - gminy o funkcjach pozarolniczych (turystyka, przemysł, górnictwo)</v>
      </c>
      <c r="D939" s="1">
        <v>21</v>
      </c>
      <c r="E939" s="1">
        <v>10</v>
      </c>
      <c r="F939" s="2">
        <v>41.711567115000001</v>
      </c>
      <c r="G939" s="1">
        <v>45</v>
      </c>
      <c r="H939" s="1">
        <v>50</v>
      </c>
      <c r="I939" s="1">
        <v>2021</v>
      </c>
      <c r="J939" s="1">
        <v>762</v>
      </c>
    </row>
    <row r="940" spans="1:10" x14ac:dyDescent="0.3">
      <c r="A940" s="1" t="s">
        <v>173</v>
      </c>
      <c r="B940" t="s">
        <v>2644</v>
      </c>
      <c r="C940" s="1" t="str">
        <f>VLOOKUP(A940,[1]uzupelniacz!A:AK,18,"fałsz")</f>
        <v>G - gminy o funkcjach pozarolniczych (turystyka, przemysł, górnictwo)</v>
      </c>
      <c r="D940" s="1">
        <v>21</v>
      </c>
      <c r="E940" s="1">
        <v>10</v>
      </c>
      <c r="F940" s="2">
        <v>49.587423981999997</v>
      </c>
      <c r="G940" s="1">
        <v>45</v>
      </c>
      <c r="H940" s="1">
        <v>50</v>
      </c>
      <c r="I940" s="1">
        <v>2021</v>
      </c>
      <c r="J940" s="1">
        <v>1060</v>
      </c>
    </row>
    <row r="941" spans="1:10" x14ac:dyDescent="0.3">
      <c r="A941" s="1" t="s">
        <v>321</v>
      </c>
      <c r="B941" t="s">
        <v>2783</v>
      </c>
      <c r="C941" s="1" t="str">
        <f>VLOOKUP(A941,[1]uzupelniacz!A:AK,18,"fałsz")</f>
        <v>H - gminy z intensywnie rozwiniętą funkcją rolniczą</v>
      </c>
      <c r="D941" s="1">
        <v>21</v>
      </c>
      <c r="E941" s="1">
        <v>10</v>
      </c>
      <c r="F941" s="2">
        <v>16.853436455000001</v>
      </c>
      <c r="G941" s="1">
        <v>45</v>
      </c>
      <c r="H941" s="1">
        <v>50</v>
      </c>
      <c r="I941" s="1">
        <v>2021</v>
      </c>
      <c r="J941" s="1">
        <v>355</v>
      </c>
    </row>
    <row r="942" spans="1:10" x14ac:dyDescent="0.3">
      <c r="A942" s="1" t="s">
        <v>231</v>
      </c>
      <c r="B942" t="s">
        <v>2699</v>
      </c>
      <c r="C942" s="1" t="str">
        <f>VLOOKUP(A942,[1]uzupelniacz!A:AK,18,"fałsz")</f>
        <v>I - gminy z umiarkowanie rozwiniętą funkcją rolniczą</v>
      </c>
      <c r="D942" s="1">
        <v>21</v>
      </c>
      <c r="E942" s="1">
        <v>10</v>
      </c>
      <c r="F942" s="2">
        <v>94.165127575</v>
      </c>
      <c r="G942" s="1">
        <v>45</v>
      </c>
      <c r="H942" s="1">
        <v>50</v>
      </c>
      <c r="I942" s="1">
        <v>2021</v>
      </c>
      <c r="J942" s="1">
        <v>1418</v>
      </c>
    </row>
    <row r="943" spans="1:10" x14ac:dyDescent="0.3">
      <c r="A943" s="1" t="s">
        <v>234</v>
      </c>
      <c r="B943" t="s">
        <v>2702</v>
      </c>
      <c r="C943" s="1" t="str">
        <f>VLOOKUP(A943,[1]uzupelniacz!A:AK,18,"fałsz")</f>
        <v>I - gminy z umiarkowanie rozwiniętą funkcją rolniczą</v>
      </c>
      <c r="D943" s="1">
        <v>21</v>
      </c>
      <c r="E943" s="1">
        <v>10</v>
      </c>
      <c r="F943" s="2">
        <v>83.493925539000003</v>
      </c>
      <c r="G943" s="1">
        <v>45</v>
      </c>
      <c r="H943" s="1">
        <v>50</v>
      </c>
      <c r="I943" s="1">
        <v>2021</v>
      </c>
      <c r="J943" s="1">
        <v>2209</v>
      </c>
    </row>
    <row r="944" spans="1:10" x14ac:dyDescent="0.3">
      <c r="A944" s="1" t="s">
        <v>232</v>
      </c>
      <c r="B944" t="s">
        <v>2700</v>
      </c>
      <c r="C944" s="1" t="str">
        <f>VLOOKUP(A944,[1]uzupelniacz!A:AK,18,"fałsz")</f>
        <v>H - gminy z intensywnie rozwiniętą funkcją rolniczą</v>
      </c>
      <c r="D944" s="1">
        <v>21</v>
      </c>
      <c r="E944" s="1">
        <v>10</v>
      </c>
      <c r="F944" s="2">
        <v>39.175312187000003</v>
      </c>
      <c r="G944" s="1">
        <v>45</v>
      </c>
      <c r="H944" s="1">
        <v>50</v>
      </c>
      <c r="I944" s="1">
        <v>2021</v>
      </c>
      <c r="J944" s="1">
        <v>392</v>
      </c>
    </row>
    <row r="945" spans="1:10" x14ac:dyDescent="0.3">
      <c r="A945" s="1" t="s">
        <v>233</v>
      </c>
      <c r="B945" t="s">
        <v>2701</v>
      </c>
      <c r="C945" s="1" t="str">
        <f>VLOOKUP(A945,[1]uzupelniacz!A:AK,18,"fałsz")</f>
        <v>J - gminy ekstensywnie zagospodarowane (funkcje leśne, ochrony przyrody)</v>
      </c>
      <c r="D945" s="1">
        <v>21</v>
      </c>
      <c r="E945" s="1">
        <v>10</v>
      </c>
      <c r="F945" s="2">
        <v>93.650113384999997</v>
      </c>
      <c r="G945" s="1">
        <v>45</v>
      </c>
      <c r="H945" s="1">
        <v>50</v>
      </c>
      <c r="I945" s="1">
        <v>2021</v>
      </c>
      <c r="J945" s="1">
        <v>4860</v>
      </c>
    </row>
    <row r="946" spans="1:10" x14ac:dyDescent="0.3">
      <c r="A946" s="1" t="s">
        <v>123</v>
      </c>
      <c r="B946" t="s">
        <v>2595</v>
      </c>
      <c r="C946" s="1" t="str">
        <f>VLOOKUP(A946,[1]uzupelniacz!A:AK,18,"fałsz")</f>
        <v>I - gminy z umiarkowanie rozwiniętą funkcją rolniczą</v>
      </c>
      <c r="D946" s="1">
        <v>21</v>
      </c>
      <c r="E946" s="1">
        <v>10</v>
      </c>
      <c r="F946" s="2">
        <v>15.835642949</v>
      </c>
      <c r="G946" s="1">
        <v>45</v>
      </c>
      <c r="H946" s="1">
        <v>50</v>
      </c>
      <c r="I946" s="1">
        <v>2021</v>
      </c>
      <c r="J946" s="1">
        <v>148</v>
      </c>
    </row>
    <row r="947" spans="1:10" x14ac:dyDescent="0.3">
      <c r="A947" s="1" t="s">
        <v>322</v>
      </c>
      <c r="B947" t="s">
        <v>2699</v>
      </c>
      <c r="C947" s="1" t="str">
        <f>VLOOKUP(A947,[1]uzupelniacz!A:AK,18,"fałsz")</f>
        <v>E - miasta-ośrodki wielofunkcyjne</v>
      </c>
      <c r="D947" s="1">
        <v>21</v>
      </c>
      <c r="E947" s="1">
        <v>10</v>
      </c>
      <c r="F947" s="2">
        <v>1.2604405460000001</v>
      </c>
      <c r="G947" s="1">
        <v>45</v>
      </c>
      <c r="H947" s="1">
        <v>50</v>
      </c>
      <c r="I947" s="1">
        <v>2021</v>
      </c>
      <c r="J947" s="1">
        <v>251</v>
      </c>
    </row>
    <row r="948" spans="1:10" x14ac:dyDescent="0.3">
      <c r="A948" s="1" t="s">
        <v>323</v>
      </c>
      <c r="B948" t="s">
        <v>2784</v>
      </c>
      <c r="C948" s="1" t="str">
        <f>VLOOKUP(A948,[1]uzupelniacz!A:AK,18,"fałsz")</f>
        <v>G - gminy o funkcjach pozarolniczych (turystyka, przemysł, górnictwo)</v>
      </c>
      <c r="D948" s="1">
        <v>21</v>
      </c>
      <c r="E948" s="1">
        <v>10</v>
      </c>
      <c r="F948" s="2">
        <v>1.9362784000000001E-2</v>
      </c>
      <c r="G948" s="1">
        <v>45</v>
      </c>
      <c r="H948" s="1">
        <v>50</v>
      </c>
      <c r="I948" s="1">
        <v>2021</v>
      </c>
      <c r="J948" s="1">
        <v>0</v>
      </c>
    </row>
    <row r="949" spans="1:10" x14ac:dyDescent="0.3">
      <c r="A949" s="1" t="s">
        <v>324</v>
      </c>
      <c r="B949" t="s">
        <v>2785</v>
      </c>
      <c r="C949" s="1" t="str">
        <f>VLOOKUP(A949,[1]uzupelniacz!A:AK,18,"fałsz")</f>
        <v>G - gminy o funkcjach pozarolniczych (turystyka, przemysł, górnictwo)</v>
      </c>
      <c r="D949" s="1">
        <v>21</v>
      </c>
      <c r="E949" s="1">
        <v>10</v>
      </c>
      <c r="F949" s="2">
        <v>22.837023158000001</v>
      </c>
      <c r="G949" s="1">
        <v>45</v>
      </c>
      <c r="H949" s="1">
        <v>50</v>
      </c>
      <c r="I949" s="1">
        <v>2021</v>
      </c>
      <c r="J949" s="1">
        <v>1140</v>
      </c>
    </row>
    <row r="950" spans="1:10" x14ac:dyDescent="0.3">
      <c r="A950" s="1" t="s">
        <v>122</v>
      </c>
      <c r="B950" t="s">
        <v>2594</v>
      </c>
      <c r="C950" s="1" t="str">
        <f>VLOOKUP(A950,[1]uzupelniacz!A:AK,18,"fałsz")</f>
        <v>I - gminy z umiarkowanie rozwiniętą funkcją rolniczą</v>
      </c>
      <c r="D950" s="1">
        <v>21</v>
      </c>
      <c r="E950" s="1">
        <v>10</v>
      </c>
      <c r="F950" s="2">
        <v>18.700158137999999</v>
      </c>
      <c r="G950" s="1">
        <v>45</v>
      </c>
      <c r="H950" s="1">
        <v>50</v>
      </c>
      <c r="I950" s="1">
        <v>2021</v>
      </c>
      <c r="J950" s="1">
        <v>706</v>
      </c>
    </row>
    <row r="951" spans="1:10" x14ac:dyDescent="0.3">
      <c r="A951" s="1" t="s">
        <v>235</v>
      </c>
      <c r="B951" t="s">
        <v>2703</v>
      </c>
      <c r="C951" s="1" t="str">
        <f>VLOOKUP(A951,[1]uzupelniacz!A:AK,18,"fałsz")</f>
        <v>I - gminy z umiarkowanie rozwiniętą funkcją rolniczą</v>
      </c>
      <c r="D951" s="1">
        <v>21</v>
      </c>
      <c r="E951" s="1">
        <v>10</v>
      </c>
      <c r="F951" s="2">
        <v>64.017428487999993</v>
      </c>
      <c r="G951" s="1">
        <v>45</v>
      </c>
      <c r="H951" s="1">
        <v>50</v>
      </c>
      <c r="I951" s="1">
        <v>2021</v>
      </c>
      <c r="J951" s="1">
        <v>2468</v>
      </c>
    </row>
    <row r="952" spans="1:10" x14ac:dyDescent="0.3">
      <c r="A952" s="1" t="s">
        <v>125</v>
      </c>
      <c r="B952" t="s">
        <v>2597</v>
      </c>
      <c r="C952" s="1" t="str">
        <f>VLOOKUP(A952,[1]uzupelniacz!A:AK,18,"fałsz")</f>
        <v>G - gminy o funkcjach pozarolniczych (turystyka, przemysł, górnictwo)</v>
      </c>
      <c r="D952" s="1">
        <v>21</v>
      </c>
      <c r="E952" s="1">
        <v>10</v>
      </c>
      <c r="F952" s="2">
        <v>3.757864788</v>
      </c>
      <c r="G952" s="1">
        <v>45</v>
      </c>
      <c r="H952" s="1">
        <v>50</v>
      </c>
      <c r="I952" s="1">
        <v>2021</v>
      </c>
      <c r="J952" s="1">
        <v>35</v>
      </c>
    </row>
    <row r="953" spans="1:10" x14ac:dyDescent="0.3">
      <c r="A953" s="1" t="s">
        <v>121</v>
      </c>
      <c r="B953" t="s">
        <v>2593</v>
      </c>
      <c r="C953" s="1" t="str">
        <f>VLOOKUP(A953,[1]uzupelniacz!A:AK,18,"fałsz")</f>
        <v>J - gminy ekstensywnie zagospodarowane (funkcje leśne, ochrony przyrody)</v>
      </c>
      <c r="D953" s="1">
        <v>21</v>
      </c>
      <c r="E953" s="1">
        <v>10</v>
      </c>
      <c r="F953" s="2">
        <v>59.560248702999999</v>
      </c>
      <c r="G953" s="1">
        <v>45</v>
      </c>
      <c r="H953" s="1">
        <v>50</v>
      </c>
      <c r="I953" s="1">
        <v>2021</v>
      </c>
      <c r="J953" s="1">
        <v>663</v>
      </c>
    </row>
    <row r="954" spans="1:10" x14ac:dyDescent="0.3">
      <c r="A954" s="1" t="s">
        <v>229</v>
      </c>
      <c r="B954" t="s">
        <v>2600</v>
      </c>
      <c r="C954" s="1" t="str">
        <f>VLOOKUP(A954,[1]uzupelniacz!A:AK,18,"fałsz")</f>
        <v>E - miasta-ośrodki wielofunkcyjne</v>
      </c>
      <c r="D954" s="1">
        <v>21</v>
      </c>
      <c r="E954" s="1">
        <v>10</v>
      </c>
      <c r="F954" s="2">
        <v>10.860568977</v>
      </c>
      <c r="G954" s="1">
        <v>45</v>
      </c>
      <c r="H954" s="1">
        <v>50</v>
      </c>
      <c r="I954" s="1">
        <v>2021</v>
      </c>
      <c r="J954" s="1">
        <v>5211</v>
      </c>
    </row>
    <row r="955" spans="1:10" x14ac:dyDescent="0.3">
      <c r="A955" s="1" t="s">
        <v>124</v>
      </c>
      <c r="B955" t="s">
        <v>2596</v>
      </c>
      <c r="C955" s="1" t="str">
        <f>VLOOKUP(A955,[1]uzupelniacz!A:AK,18,"fałsz")</f>
        <v>H - gminy z intensywnie rozwiniętą funkcją rolniczą</v>
      </c>
      <c r="D955" s="1">
        <v>21</v>
      </c>
      <c r="E955" s="1">
        <v>10</v>
      </c>
      <c r="F955" s="2">
        <v>46.124368707000002</v>
      </c>
      <c r="G955" s="1">
        <v>45</v>
      </c>
      <c r="H955" s="1">
        <v>50</v>
      </c>
      <c r="I955" s="1">
        <v>2021</v>
      </c>
      <c r="J955" s="1">
        <v>445</v>
      </c>
    </row>
    <row r="956" spans="1:10" x14ac:dyDescent="0.3">
      <c r="A956" s="1" t="s">
        <v>236</v>
      </c>
      <c r="B956" t="s">
        <v>2704</v>
      </c>
      <c r="C956" s="1" t="str">
        <f>VLOOKUP(A956,[1]uzupelniacz!A:AK,18,"fałsz")</f>
        <v>G - gminy o funkcjach pozarolniczych (turystyka, przemysł, górnictwo)</v>
      </c>
      <c r="D956" s="1">
        <v>21</v>
      </c>
      <c r="E956" s="1">
        <v>10</v>
      </c>
      <c r="F956" s="2">
        <v>72.242656108999995</v>
      </c>
      <c r="G956" s="1">
        <v>45</v>
      </c>
      <c r="H956" s="1">
        <v>50</v>
      </c>
      <c r="I956" s="1">
        <v>2021</v>
      </c>
      <c r="J956" s="1">
        <v>1453</v>
      </c>
    </row>
    <row r="957" spans="1:10" x14ac:dyDescent="0.3">
      <c r="A957" s="1" t="s">
        <v>176</v>
      </c>
      <c r="B957" t="s">
        <v>2647</v>
      </c>
      <c r="C957" s="1" t="str">
        <f>VLOOKUP(A957,[1]uzupelniacz!A:AK,18,"fałsz")</f>
        <v>F - gminy w korytarzach transportowych</v>
      </c>
      <c r="D957" s="1">
        <v>21</v>
      </c>
      <c r="E957" s="1">
        <v>10</v>
      </c>
      <c r="F957" s="2">
        <v>82.729876133999994</v>
      </c>
      <c r="G957" s="1">
        <v>45</v>
      </c>
      <c r="H957" s="1">
        <v>50</v>
      </c>
      <c r="I957" s="1">
        <v>2021</v>
      </c>
      <c r="J957" s="1">
        <v>1997</v>
      </c>
    </row>
    <row r="958" spans="1:10" x14ac:dyDescent="0.3">
      <c r="A958" s="1" t="s">
        <v>325</v>
      </c>
      <c r="B958" t="s">
        <v>2786</v>
      </c>
      <c r="C958" s="1" t="str">
        <f>VLOOKUP(A958,[1]uzupelniacz!A:AK,18,"fałsz")</f>
        <v>H - gminy z intensywnie rozwiniętą funkcją rolniczą</v>
      </c>
      <c r="D958" s="1">
        <v>21</v>
      </c>
      <c r="E958" s="1">
        <v>10</v>
      </c>
      <c r="F958" s="2">
        <v>3.8886586460000001</v>
      </c>
      <c r="G958" s="1">
        <v>45</v>
      </c>
      <c r="H958" s="1">
        <v>50</v>
      </c>
      <c r="I958" s="1">
        <v>2021</v>
      </c>
      <c r="J958" s="1">
        <v>41</v>
      </c>
    </row>
    <row r="959" spans="1:10" x14ac:dyDescent="0.3">
      <c r="A959" s="1" t="s">
        <v>326</v>
      </c>
      <c r="B959" t="s">
        <v>2787</v>
      </c>
      <c r="C959" s="1" t="str">
        <f>VLOOKUP(A959,[1]uzupelniacz!A:AK,18,"fałsz")</f>
        <v>I - gminy z umiarkowanie rozwiniętą funkcją rolniczą</v>
      </c>
      <c r="D959" s="1">
        <v>21</v>
      </c>
      <c r="E959" s="1">
        <v>10</v>
      </c>
      <c r="F959" s="2">
        <v>33.035340023000003</v>
      </c>
      <c r="G959" s="1">
        <v>45</v>
      </c>
      <c r="H959" s="1">
        <v>50</v>
      </c>
      <c r="I959" s="1">
        <v>2021</v>
      </c>
      <c r="J959" s="1">
        <v>313</v>
      </c>
    </row>
    <row r="960" spans="1:10" x14ac:dyDescent="0.3">
      <c r="A960" s="1" t="s">
        <v>72</v>
      </c>
      <c r="B960" t="s">
        <v>2546</v>
      </c>
      <c r="C960" s="1" t="str">
        <f>VLOOKUP(A960,[1]uzupelniacz!A:AK,18,"fałsz")</f>
        <v>J - gminy ekstensywnie zagospodarowane (funkcje leśne, ochrony przyrody)</v>
      </c>
      <c r="D960" s="1">
        <v>21</v>
      </c>
      <c r="E960" s="1">
        <v>10</v>
      </c>
      <c r="F960" s="2">
        <v>12.834047697999999</v>
      </c>
      <c r="G960" s="1">
        <v>45</v>
      </c>
      <c r="H960" s="1">
        <v>50</v>
      </c>
      <c r="I960" s="1">
        <v>2021</v>
      </c>
      <c r="J960" s="1">
        <v>153</v>
      </c>
    </row>
    <row r="961" spans="1:10" x14ac:dyDescent="0.3">
      <c r="A961" s="1" t="s">
        <v>237</v>
      </c>
      <c r="B961" t="s">
        <v>2705</v>
      </c>
      <c r="C961" s="1" t="str">
        <f>VLOOKUP(A961,[1]uzupelniacz!A:AK,18,"fałsz")</f>
        <v>I - gminy z umiarkowanie rozwiniętą funkcją rolniczą</v>
      </c>
      <c r="D961" s="1">
        <v>21</v>
      </c>
      <c r="E961" s="1">
        <v>10</v>
      </c>
      <c r="F961" s="2">
        <v>58.767037825999999</v>
      </c>
      <c r="G961" s="1">
        <v>45</v>
      </c>
      <c r="H961" s="1">
        <v>50</v>
      </c>
      <c r="I961" s="1">
        <v>2021</v>
      </c>
      <c r="J961" s="1">
        <v>2124</v>
      </c>
    </row>
    <row r="962" spans="1:10" x14ac:dyDescent="0.3">
      <c r="A962" s="1" t="s">
        <v>327</v>
      </c>
      <c r="B962" t="s">
        <v>2704</v>
      </c>
      <c r="C962" s="1" t="str">
        <f>VLOOKUP(A962,[1]uzupelniacz!A:AK,18,"fałsz")</f>
        <v>E - miasta-ośrodki wielofunkcyjne</v>
      </c>
      <c r="D962" s="1">
        <v>21</v>
      </c>
      <c r="E962" s="1">
        <v>10</v>
      </c>
      <c r="F962" s="2">
        <v>4.726994E-3</v>
      </c>
      <c r="G962" s="1">
        <v>45</v>
      </c>
      <c r="H962" s="1">
        <v>50</v>
      </c>
      <c r="I962" s="1">
        <v>2021</v>
      </c>
      <c r="J962" s="1">
        <v>0</v>
      </c>
    </row>
    <row r="963" spans="1:10" x14ac:dyDescent="0.3">
      <c r="A963" s="1" t="s">
        <v>226</v>
      </c>
      <c r="B963" t="s">
        <v>2695</v>
      </c>
      <c r="C963" s="1" t="str">
        <f>VLOOKUP(A963,[1]uzupelniacz!A:AK,18,"fałsz")</f>
        <v>G - gminy o funkcjach pozarolniczych (turystyka, przemysł, górnictwo)</v>
      </c>
      <c r="D963" s="1">
        <v>21</v>
      </c>
      <c r="E963" s="1">
        <v>10</v>
      </c>
      <c r="F963" s="2">
        <v>9.5820518040000007</v>
      </c>
      <c r="G963" s="1">
        <v>45</v>
      </c>
      <c r="H963" s="1">
        <v>50</v>
      </c>
      <c r="I963" s="1">
        <v>2021</v>
      </c>
      <c r="J963" s="1">
        <v>1361</v>
      </c>
    </row>
    <row r="964" spans="1:10" x14ac:dyDescent="0.3">
      <c r="A964" s="1" t="s">
        <v>328</v>
      </c>
      <c r="B964" t="s">
        <v>2788</v>
      </c>
      <c r="C964" s="1" t="str">
        <f>VLOOKUP(A964,[1]uzupelniacz!A:AK,18,"fałsz")</f>
        <v>I - gminy z umiarkowanie rozwiniętą funkcją rolniczą</v>
      </c>
      <c r="D964" s="1">
        <v>21</v>
      </c>
      <c r="E964" s="1">
        <v>10</v>
      </c>
      <c r="F964" s="2">
        <v>21.323796339000001</v>
      </c>
      <c r="G964" s="1">
        <v>45</v>
      </c>
      <c r="H964" s="1">
        <v>50</v>
      </c>
      <c r="I964" s="1">
        <v>2021</v>
      </c>
      <c r="J964" s="1">
        <v>1374</v>
      </c>
    </row>
    <row r="965" spans="1:10" x14ac:dyDescent="0.3">
      <c r="A965" s="1" t="s">
        <v>329</v>
      </c>
      <c r="B965" t="s">
        <v>2789</v>
      </c>
      <c r="C965" s="1" t="str">
        <f>VLOOKUP(A965,[1]uzupelniacz!A:AK,18,"fałsz")</f>
        <v>I - gminy z umiarkowanie rozwiniętą funkcją rolniczą</v>
      </c>
      <c r="D965" s="1">
        <v>21</v>
      </c>
      <c r="E965" s="1">
        <v>10</v>
      </c>
      <c r="F965" s="2">
        <v>2.4667887799999999</v>
      </c>
      <c r="G965" s="1">
        <v>45</v>
      </c>
      <c r="H965" s="1">
        <v>50</v>
      </c>
      <c r="I965" s="1">
        <v>2021</v>
      </c>
      <c r="J965" s="1">
        <v>42</v>
      </c>
    </row>
    <row r="966" spans="1:10" x14ac:dyDescent="0.3">
      <c r="A966" s="1" t="s">
        <v>330</v>
      </c>
      <c r="B966" t="s">
        <v>2790</v>
      </c>
      <c r="C966" s="1" t="str">
        <f>VLOOKUP(A966,[1]uzupelniacz!A:AK,18,"fałsz")</f>
        <v>H - gminy z intensywnie rozwiniętą funkcją rolniczą</v>
      </c>
      <c r="D966" s="1">
        <v>21</v>
      </c>
      <c r="E966" s="1">
        <v>10</v>
      </c>
      <c r="F966" s="2">
        <v>1.7922838E-2</v>
      </c>
      <c r="G966" s="1">
        <v>45</v>
      </c>
      <c r="H966" s="1">
        <v>50</v>
      </c>
      <c r="I966" s="1">
        <v>2021</v>
      </c>
      <c r="J966" s="1">
        <v>0</v>
      </c>
    </row>
    <row r="967" spans="1:10" x14ac:dyDescent="0.3">
      <c r="A967" s="1" t="s">
        <v>238</v>
      </c>
      <c r="B967" t="s">
        <v>2706</v>
      </c>
      <c r="C967" s="1" t="str">
        <f>VLOOKUP(A967,[1]uzupelniacz!A:AK,18,"fałsz")</f>
        <v>I - gminy z umiarkowanie rozwiniętą funkcją rolniczą</v>
      </c>
      <c r="D967" s="1">
        <v>21</v>
      </c>
      <c r="E967" s="1">
        <v>10</v>
      </c>
      <c r="F967" s="2">
        <v>40.676890622999998</v>
      </c>
      <c r="G967" s="1">
        <v>45</v>
      </c>
      <c r="H967" s="1">
        <v>50</v>
      </c>
      <c r="I967" s="1">
        <v>2021</v>
      </c>
      <c r="J967" s="1">
        <v>1355</v>
      </c>
    </row>
    <row r="968" spans="1:10" x14ac:dyDescent="0.3">
      <c r="A968" s="1" t="s">
        <v>56</v>
      </c>
      <c r="B968" t="s">
        <v>2533</v>
      </c>
      <c r="C968" s="1" t="str">
        <f>VLOOKUP(A968,[1]uzupelniacz!A:AK,18,"fałsz")</f>
        <v>J - gminy ekstensywnie zagospodarowane (funkcje leśne, ochrony przyrody)</v>
      </c>
      <c r="D968" s="1">
        <v>21</v>
      </c>
      <c r="E968" s="1">
        <v>10</v>
      </c>
      <c r="F968" s="2">
        <v>56.207232718999997</v>
      </c>
      <c r="G968" s="1">
        <v>45</v>
      </c>
      <c r="H968" s="1">
        <v>50</v>
      </c>
      <c r="I968" s="1">
        <v>2021</v>
      </c>
      <c r="J968" s="1">
        <v>546</v>
      </c>
    </row>
    <row r="969" spans="1:10" x14ac:dyDescent="0.3">
      <c r="A969" s="1" t="s">
        <v>178</v>
      </c>
      <c r="B969" t="s">
        <v>2649</v>
      </c>
      <c r="C969" s="1" t="str">
        <f>VLOOKUP(A969,[1]uzupelniacz!A:AK,18,"fałsz")</f>
        <v>I - gminy z umiarkowanie rozwiniętą funkcją rolniczą</v>
      </c>
      <c r="D969" s="1">
        <v>21</v>
      </c>
      <c r="E969" s="1">
        <v>10</v>
      </c>
      <c r="F969" s="2">
        <v>28.188046574000001</v>
      </c>
      <c r="G969" s="1">
        <v>45</v>
      </c>
      <c r="H969" s="1">
        <v>50</v>
      </c>
      <c r="I969" s="1">
        <v>2021</v>
      </c>
      <c r="J969" s="1">
        <v>1462</v>
      </c>
    </row>
    <row r="970" spans="1:10" x14ac:dyDescent="0.3">
      <c r="A970" s="1" t="s">
        <v>239</v>
      </c>
      <c r="B970" t="s">
        <v>2707</v>
      </c>
      <c r="C970" s="1" t="str">
        <f>VLOOKUP(A970,[1]uzupelniacz!A:AK,18,"fałsz")</f>
        <v>H - gminy z intensywnie rozwiniętą funkcją rolniczą</v>
      </c>
      <c r="D970" s="1">
        <v>21</v>
      </c>
      <c r="E970" s="1">
        <v>10</v>
      </c>
      <c r="F970" s="2">
        <v>27.449979129999999</v>
      </c>
      <c r="G970" s="1">
        <v>45</v>
      </c>
      <c r="H970" s="1">
        <v>50</v>
      </c>
      <c r="I970" s="1">
        <v>2021</v>
      </c>
      <c r="J970" s="1">
        <v>873</v>
      </c>
    </row>
    <row r="971" spans="1:10" x14ac:dyDescent="0.3">
      <c r="A971" s="1" t="s">
        <v>127</v>
      </c>
      <c r="B971" t="s">
        <v>2599</v>
      </c>
      <c r="C971" s="1" t="str">
        <f>VLOOKUP(A971,[1]uzupelniacz!A:AK,18,"fałsz")</f>
        <v>I - gminy z umiarkowanie rozwiniętą funkcją rolniczą</v>
      </c>
      <c r="D971" s="1">
        <v>21</v>
      </c>
      <c r="E971" s="1">
        <v>10</v>
      </c>
      <c r="F971" s="2">
        <v>63.511957348000003</v>
      </c>
      <c r="G971" s="1">
        <v>45</v>
      </c>
      <c r="H971" s="1">
        <v>50</v>
      </c>
      <c r="I971" s="1">
        <v>2021</v>
      </c>
      <c r="J971" s="1">
        <v>705</v>
      </c>
    </row>
    <row r="972" spans="1:10" x14ac:dyDescent="0.3">
      <c r="A972" s="1" t="s">
        <v>114</v>
      </c>
      <c r="B972" t="s">
        <v>2586</v>
      </c>
      <c r="C972" s="1" t="str">
        <f>VLOOKUP(A972,[1]uzupelniacz!A:AK,18,"fałsz")</f>
        <v>H - gminy z intensywnie rozwiniętą funkcją rolniczą</v>
      </c>
      <c r="D972" s="1">
        <v>21</v>
      </c>
      <c r="E972" s="1">
        <v>10</v>
      </c>
      <c r="F972" s="2">
        <v>23.778648851</v>
      </c>
      <c r="G972" s="1">
        <v>45</v>
      </c>
      <c r="H972" s="1">
        <v>50</v>
      </c>
      <c r="I972" s="1">
        <v>2021</v>
      </c>
      <c r="J972" s="1">
        <v>816</v>
      </c>
    </row>
    <row r="973" spans="1:10" x14ac:dyDescent="0.3">
      <c r="A973" s="1" t="s">
        <v>331</v>
      </c>
      <c r="B973" t="s">
        <v>2791</v>
      </c>
      <c r="C973" s="1" t="str">
        <f>VLOOKUP(A973,[1]uzupelniacz!A:AK,18,"fałsz")</f>
        <v>F - gminy w korytarzach transportowych</v>
      </c>
      <c r="D973" s="1">
        <v>21</v>
      </c>
      <c r="E973" s="1">
        <v>10</v>
      </c>
      <c r="F973" s="2">
        <v>5.7191882390000002</v>
      </c>
      <c r="G973" s="1">
        <v>45</v>
      </c>
      <c r="H973" s="1">
        <v>50</v>
      </c>
      <c r="I973" s="1">
        <v>2021</v>
      </c>
      <c r="J973" s="1">
        <v>30</v>
      </c>
    </row>
    <row r="974" spans="1:10" x14ac:dyDescent="0.3">
      <c r="A974" s="1" t="s">
        <v>179</v>
      </c>
      <c r="B974" t="s">
        <v>2650</v>
      </c>
      <c r="C974" s="1" t="str">
        <f>VLOOKUP(A974,[1]uzupelniacz!A:AK,18,"fałsz")</f>
        <v>H - gminy z intensywnie rozwiniętą funkcją rolniczą</v>
      </c>
      <c r="D974" s="1">
        <v>21</v>
      </c>
      <c r="E974" s="1">
        <v>10</v>
      </c>
      <c r="F974" s="2">
        <v>80.587456419999995</v>
      </c>
      <c r="G974" s="1">
        <v>45</v>
      </c>
      <c r="H974" s="1">
        <v>50</v>
      </c>
      <c r="I974" s="1">
        <v>2021</v>
      </c>
      <c r="J974" s="1">
        <v>4200</v>
      </c>
    </row>
    <row r="975" spans="1:10" x14ac:dyDescent="0.3">
      <c r="A975" s="1" t="s">
        <v>332</v>
      </c>
      <c r="B975" t="s">
        <v>2650</v>
      </c>
      <c r="C975" s="1" t="str">
        <f>VLOOKUP(A975,[1]uzupelniacz!A:AK,18,"fałsz")</f>
        <v>E - miasta-ośrodki wielofunkcyjne</v>
      </c>
      <c r="D975" s="1">
        <v>21</v>
      </c>
      <c r="E975" s="1">
        <v>10</v>
      </c>
      <c r="F975" s="2">
        <v>10.626025128</v>
      </c>
      <c r="G975" s="1">
        <v>45</v>
      </c>
      <c r="H975" s="1">
        <v>50</v>
      </c>
      <c r="I975" s="1">
        <v>2021</v>
      </c>
      <c r="J975" s="1">
        <v>7594</v>
      </c>
    </row>
    <row r="976" spans="1:10" x14ac:dyDescent="0.3">
      <c r="A976" s="1" t="s">
        <v>177</v>
      </c>
      <c r="B976" t="s">
        <v>2648</v>
      </c>
      <c r="C976" s="1" t="str">
        <f>VLOOKUP(A976,[1]uzupelniacz!A:AK,18,"fałsz")</f>
        <v>B - strefy zewnętrzne MOF (A)</v>
      </c>
      <c r="D976" s="1">
        <v>21</v>
      </c>
      <c r="E976" s="1">
        <v>10</v>
      </c>
      <c r="F976" s="2">
        <v>26.773766649999999</v>
      </c>
      <c r="G976" s="1">
        <v>45</v>
      </c>
      <c r="H976" s="1">
        <v>50</v>
      </c>
      <c r="I976" s="1">
        <v>2021</v>
      </c>
      <c r="J976" s="1">
        <v>334</v>
      </c>
    </row>
    <row r="977" spans="1:10" x14ac:dyDescent="0.3">
      <c r="A977" s="1" t="s">
        <v>333</v>
      </c>
      <c r="B977" t="s">
        <v>2792</v>
      </c>
      <c r="C977" s="1" t="str">
        <f>VLOOKUP(A977,[1]uzupelniacz!A:AK,18,"fałsz")</f>
        <v>H - gminy z intensywnie rozwiniętą funkcją rolniczą</v>
      </c>
      <c r="D977" s="1">
        <v>21</v>
      </c>
      <c r="E977" s="1">
        <v>10</v>
      </c>
      <c r="F977" s="2">
        <v>5.477387169</v>
      </c>
      <c r="G977" s="1">
        <v>45</v>
      </c>
      <c r="H977" s="1">
        <v>50</v>
      </c>
      <c r="I977" s="1">
        <v>2021</v>
      </c>
      <c r="J977" s="1">
        <v>73</v>
      </c>
    </row>
    <row r="978" spans="1:10" x14ac:dyDescent="0.3">
      <c r="A978" s="1" t="s">
        <v>157</v>
      </c>
      <c r="B978" t="s">
        <v>2628</v>
      </c>
      <c r="C978" s="1" t="str">
        <f>VLOOKUP(A978,[1]uzupelniacz!A:AK,18,"fałsz")</f>
        <v>I - gminy z umiarkowanie rozwiniętą funkcją rolniczą</v>
      </c>
      <c r="D978" s="1">
        <v>21</v>
      </c>
      <c r="E978" s="1">
        <v>10</v>
      </c>
      <c r="F978" s="2">
        <v>69.679622744</v>
      </c>
      <c r="G978" s="1">
        <v>45</v>
      </c>
      <c r="H978" s="1">
        <v>50</v>
      </c>
      <c r="I978" s="1">
        <v>2021</v>
      </c>
      <c r="J978" s="1">
        <v>1367</v>
      </c>
    </row>
    <row r="979" spans="1:10" x14ac:dyDescent="0.3">
      <c r="A979" s="1" t="s">
        <v>104</v>
      </c>
      <c r="B979" t="s">
        <v>2576</v>
      </c>
      <c r="C979" s="1" t="str">
        <f>VLOOKUP(A979,[1]uzupelniacz!A:AK,18,"fałsz")</f>
        <v>G - gminy o funkcjach pozarolniczych (turystyka, przemysł, górnictwo)</v>
      </c>
      <c r="D979" s="1">
        <v>22</v>
      </c>
      <c r="E979" s="1">
        <v>9</v>
      </c>
      <c r="F979" s="2">
        <v>2.2634199999999999E-3</v>
      </c>
      <c r="G979" s="1">
        <v>40</v>
      </c>
      <c r="H979" s="1">
        <v>45</v>
      </c>
      <c r="I979" s="1">
        <v>2021</v>
      </c>
      <c r="J979" s="1">
        <v>0</v>
      </c>
    </row>
    <row r="980" spans="1:10" x14ac:dyDescent="0.3">
      <c r="A980" s="1" t="s">
        <v>195</v>
      </c>
      <c r="B980" t="s">
        <v>2663</v>
      </c>
      <c r="C980" s="1" t="str">
        <f>VLOOKUP(A980,[1]uzupelniacz!A:AK,18,"fałsz")</f>
        <v>E - miasta-ośrodki wielofunkcyjne</v>
      </c>
      <c r="D980" s="1">
        <v>22</v>
      </c>
      <c r="E980" s="1">
        <v>9</v>
      </c>
      <c r="F980" s="2">
        <v>13.754328485</v>
      </c>
      <c r="G980" s="1">
        <v>40</v>
      </c>
      <c r="H980" s="1">
        <v>45</v>
      </c>
      <c r="I980" s="1">
        <v>2021</v>
      </c>
      <c r="J980" s="1">
        <v>7645</v>
      </c>
    </row>
    <row r="981" spans="1:10" x14ac:dyDescent="0.3">
      <c r="A981" s="1" t="s">
        <v>192</v>
      </c>
      <c r="B981" t="s">
        <v>2663</v>
      </c>
      <c r="C981" s="1" t="str">
        <f>VLOOKUP(A981,[1]uzupelniacz!A:AK,18,"fałsz")</f>
        <v>I - gminy z umiarkowanie rozwiniętą funkcją rolniczą</v>
      </c>
      <c r="D981" s="1">
        <v>22</v>
      </c>
      <c r="E981" s="1">
        <v>9</v>
      </c>
      <c r="F981" s="2">
        <v>28.770330801</v>
      </c>
      <c r="G981" s="1">
        <v>40</v>
      </c>
      <c r="H981" s="1">
        <v>45</v>
      </c>
      <c r="I981" s="1">
        <v>2021</v>
      </c>
      <c r="J981" s="1">
        <v>3398</v>
      </c>
    </row>
    <row r="982" spans="1:10" x14ac:dyDescent="0.3">
      <c r="A982" s="1" t="s">
        <v>253</v>
      </c>
      <c r="B982" t="s">
        <v>2721</v>
      </c>
      <c r="C982" s="1" t="str">
        <f>VLOOKUP(A982,[1]uzupelniacz!A:AK,18,"fałsz")</f>
        <v>E - miasta-ośrodki wielofunkcyjne</v>
      </c>
      <c r="D982" s="1">
        <v>22</v>
      </c>
      <c r="E982" s="1">
        <v>9</v>
      </c>
      <c r="F982" s="2">
        <v>21.716000979</v>
      </c>
      <c r="G982" s="1">
        <v>40</v>
      </c>
      <c r="H982" s="1">
        <v>45</v>
      </c>
      <c r="I982" s="1">
        <v>2021</v>
      </c>
      <c r="J982" s="1">
        <v>14000</v>
      </c>
    </row>
    <row r="983" spans="1:10" x14ac:dyDescent="0.3">
      <c r="A983" s="1" t="s">
        <v>148</v>
      </c>
      <c r="B983" t="s">
        <v>2619</v>
      </c>
      <c r="C983" s="1" t="str">
        <f>VLOOKUP(A983,[1]uzupelniacz!A:AK,18,"fałsz")</f>
        <v>G - gminy o funkcjach pozarolniczych (turystyka, przemysł, górnictwo)</v>
      </c>
      <c r="D983" s="1">
        <v>22</v>
      </c>
      <c r="E983" s="1">
        <v>9</v>
      </c>
      <c r="F983" s="2">
        <v>3.2721726470000001</v>
      </c>
      <c r="G983" s="1">
        <v>40</v>
      </c>
      <c r="H983" s="1">
        <v>45</v>
      </c>
      <c r="I983" s="1">
        <v>2021</v>
      </c>
      <c r="J983" s="1">
        <v>141</v>
      </c>
    </row>
    <row r="984" spans="1:10" x14ac:dyDescent="0.3">
      <c r="A984" s="1" t="s">
        <v>254</v>
      </c>
      <c r="B984" t="s">
        <v>2722</v>
      </c>
      <c r="C984" s="1" t="str">
        <f>VLOOKUP(A984,[1]uzupelniacz!A:AK,18,"fałsz")</f>
        <v>I - gminy z umiarkowanie rozwiniętą funkcją rolniczą</v>
      </c>
      <c r="D984" s="1">
        <v>22</v>
      </c>
      <c r="E984" s="1">
        <v>9</v>
      </c>
      <c r="F984" s="2">
        <v>15.944759936000001</v>
      </c>
      <c r="G984" s="1">
        <v>40</v>
      </c>
      <c r="H984" s="1">
        <v>45</v>
      </c>
      <c r="I984" s="1">
        <v>2021</v>
      </c>
      <c r="J984" s="1">
        <v>807</v>
      </c>
    </row>
    <row r="985" spans="1:10" x14ac:dyDescent="0.3">
      <c r="A985" s="1" t="s">
        <v>334</v>
      </c>
      <c r="B985" t="s">
        <v>2793</v>
      </c>
      <c r="C985" s="1" t="str">
        <f>VLOOKUP(A985,[1]uzupelniacz!A:AK,18,"fałsz")</f>
        <v>G - gminy o funkcjach pozarolniczych (turystyka, przemysł, górnictwo)</v>
      </c>
      <c r="D985" s="1">
        <v>22</v>
      </c>
      <c r="E985" s="1">
        <v>9</v>
      </c>
      <c r="F985" s="2">
        <v>19.080936376</v>
      </c>
      <c r="G985" s="1">
        <v>40</v>
      </c>
      <c r="H985" s="1">
        <v>45</v>
      </c>
      <c r="I985" s="1">
        <v>2021</v>
      </c>
      <c r="J985" s="1">
        <v>6294</v>
      </c>
    </row>
    <row r="986" spans="1:10" x14ac:dyDescent="0.3">
      <c r="A986" s="1" t="s">
        <v>106</v>
      </c>
      <c r="B986" t="s">
        <v>2578</v>
      </c>
      <c r="C986" s="1" t="str">
        <f>VLOOKUP(A986,[1]uzupelniacz!A:AK,18,"fałsz")</f>
        <v>E - miasta-ośrodki wielofunkcyjne</v>
      </c>
      <c r="D986" s="1">
        <v>22</v>
      </c>
      <c r="E986" s="1">
        <v>9</v>
      </c>
      <c r="F986" s="2">
        <v>8.7486961500000007</v>
      </c>
      <c r="G986" s="1">
        <v>40</v>
      </c>
      <c r="H986" s="1">
        <v>45</v>
      </c>
      <c r="I986" s="1">
        <v>2021</v>
      </c>
      <c r="J986" s="1">
        <v>474</v>
      </c>
    </row>
    <row r="987" spans="1:10" x14ac:dyDescent="0.3">
      <c r="A987" s="1" t="s">
        <v>335</v>
      </c>
      <c r="B987" t="s">
        <v>2794</v>
      </c>
      <c r="C987" s="1" t="str">
        <f>VLOOKUP(A987,[1]uzupelniacz!A:AK,18,"fałsz")</f>
        <v>G - gminy o funkcjach pozarolniczych (turystyka, przemysł, górnictwo)</v>
      </c>
      <c r="D987" s="1">
        <v>22</v>
      </c>
      <c r="E987" s="1">
        <v>9</v>
      </c>
      <c r="F987" s="2">
        <v>13.600459359</v>
      </c>
      <c r="G987" s="1">
        <v>40</v>
      </c>
      <c r="H987" s="1">
        <v>45</v>
      </c>
      <c r="I987" s="1">
        <v>2021</v>
      </c>
      <c r="J987" s="1">
        <v>1147</v>
      </c>
    </row>
    <row r="988" spans="1:10" x14ac:dyDescent="0.3">
      <c r="A988" s="1" t="s">
        <v>247</v>
      </c>
      <c r="B988" t="s">
        <v>2715</v>
      </c>
      <c r="C988" s="1" t="str">
        <f>VLOOKUP(A988,[1]uzupelniacz!A:AK,18,"fałsz")</f>
        <v>I - gminy z umiarkowanie rozwiniętą funkcją rolniczą</v>
      </c>
      <c r="D988" s="1">
        <v>22</v>
      </c>
      <c r="E988" s="1">
        <v>9</v>
      </c>
      <c r="F988" s="2">
        <v>42.005195731999997</v>
      </c>
      <c r="G988" s="1">
        <v>40</v>
      </c>
      <c r="H988" s="1">
        <v>45</v>
      </c>
      <c r="I988" s="1">
        <v>2021</v>
      </c>
      <c r="J988" s="1">
        <v>1738</v>
      </c>
    </row>
    <row r="989" spans="1:10" x14ac:dyDescent="0.3">
      <c r="A989" s="1" t="s">
        <v>135</v>
      </c>
      <c r="B989" t="s">
        <v>2607</v>
      </c>
      <c r="C989" s="1" t="str">
        <f>VLOOKUP(A989,[1]uzupelniacz!A:AK,18,"fałsz")</f>
        <v>J - gminy ekstensywnie zagospodarowane (funkcje leśne, ochrony przyrody)</v>
      </c>
      <c r="D989" s="1">
        <v>22</v>
      </c>
      <c r="E989" s="1">
        <v>9</v>
      </c>
      <c r="F989" s="2">
        <v>113.887974916</v>
      </c>
      <c r="G989" s="1">
        <v>40</v>
      </c>
      <c r="H989" s="1">
        <v>45</v>
      </c>
      <c r="I989" s="1">
        <v>2021</v>
      </c>
      <c r="J989" s="1">
        <v>10356</v>
      </c>
    </row>
    <row r="990" spans="1:10" x14ac:dyDescent="0.3">
      <c r="A990" s="1" t="s">
        <v>103</v>
      </c>
      <c r="B990" t="s">
        <v>2575</v>
      </c>
      <c r="C990" s="1" t="str">
        <f>VLOOKUP(A990,[1]uzupelniacz!A:AK,18,"fałsz")</f>
        <v>I - gminy z umiarkowanie rozwiniętą funkcją rolniczą</v>
      </c>
      <c r="D990" s="1">
        <v>22</v>
      </c>
      <c r="E990" s="1">
        <v>9</v>
      </c>
      <c r="F990" s="2">
        <v>39.043518116999998</v>
      </c>
      <c r="G990" s="1">
        <v>40</v>
      </c>
      <c r="H990" s="1">
        <v>45</v>
      </c>
      <c r="I990" s="1">
        <v>2021</v>
      </c>
      <c r="J990" s="1">
        <v>2874</v>
      </c>
    </row>
    <row r="991" spans="1:10" x14ac:dyDescent="0.3">
      <c r="A991" s="1" t="s">
        <v>241</v>
      </c>
      <c r="B991" t="s">
        <v>2709</v>
      </c>
      <c r="C991" s="1" t="str">
        <f>VLOOKUP(A991,[1]uzupelniacz!A:AK,18,"fałsz")</f>
        <v>J - gminy ekstensywnie zagospodarowane (funkcje leśne, ochrony przyrody)</v>
      </c>
      <c r="D991" s="1">
        <v>22</v>
      </c>
      <c r="E991" s="1">
        <v>9</v>
      </c>
      <c r="F991" s="2">
        <v>26.854452160000001</v>
      </c>
      <c r="G991" s="1">
        <v>40</v>
      </c>
      <c r="H991" s="1">
        <v>45</v>
      </c>
      <c r="I991" s="1">
        <v>2021</v>
      </c>
      <c r="J991" s="1">
        <v>234</v>
      </c>
    </row>
    <row r="992" spans="1:10" x14ac:dyDescent="0.3">
      <c r="A992" s="1" t="s">
        <v>240</v>
      </c>
      <c r="B992" t="s">
        <v>2708</v>
      </c>
      <c r="C992" s="1" t="str">
        <f>VLOOKUP(A992,[1]uzupelniacz!A:AK,18,"fałsz")</f>
        <v>J - gminy ekstensywnie zagospodarowane (funkcje leśne, ochrony przyrody)</v>
      </c>
      <c r="D992" s="1">
        <v>22</v>
      </c>
      <c r="E992" s="1">
        <v>9</v>
      </c>
      <c r="F992" s="2">
        <v>66.584212084000001</v>
      </c>
      <c r="G992" s="1">
        <v>40</v>
      </c>
      <c r="H992" s="1">
        <v>45</v>
      </c>
      <c r="I992" s="1">
        <v>2021</v>
      </c>
      <c r="J992" s="1">
        <v>805</v>
      </c>
    </row>
    <row r="993" spans="1:10" x14ac:dyDescent="0.3">
      <c r="A993" s="1" t="s">
        <v>186</v>
      </c>
      <c r="B993" t="s">
        <v>2657</v>
      </c>
      <c r="C993" s="1" t="str">
        <f>VLOOKUP(A993,[1]uzupelniacz!A:AK,18,"fałsz")</f>
        <v>I - gminy z umiarkowanie rozwiniętą funkcją rolniczą</v>
      </c>
      <c r="D993" s="1">
        <v>22</v>
      </c>
      <c r="E993" s="1">
        <v>9</v>
      </c>
      <c r="F993" s="2">
        <v>37.895498772000003</v>
      </c>
      <c r="G993" s="1">
        <v>40</v>
      </c>
      <c r="H993" s="1">
        <v>45</v>
      </c>
      <c r="I993" s="1">
        <v>2021</v>
      </c>
      <c r="J993" s="1">
        <v>1843</v>
      </c>
    </row>
    <row r="994" spans="1:10" x14ac:dyDescent="0.3">
      <c r="A994" s="1" t="s">
        <v>131</v>
      </c>
      <c r="B994" t="s">
        <v>2603</v>
      </c>
      <c r="C994" s="1" t="str">
        <f>VLOOKUP(A994,[1]uzupelniacz!A:AK,18,"fałsz")</f>
        <v>J - gminy ekstensywnie zagospodarowane (funkcje leśne, ochrony przyrody)</v>
      </c>
      <c r="D994" s="1">
        <v>22</v>
      </c>
      <c r="E994" s="1">
        <v>9</v>
      </c>
      <c r="F994" s="2">
        <v>19.90094418</v>
      </c>
      <c r="G994" s="1">
        <v>40</v>
      </c>
      <c r="H994" s="1">
        <v>45</v>
      </c>
      <c r="I994" s="1">
        <v>2021</v>
      </c>
      <c r="J994" s="1">
        <v>222</v>
      </c>
    </row>
    <row r="995" spans="1:10" x14ac:dyDescent="0.3">
      <c r="A995" s="1" t="s">
        <v>102</v>
      </c>
      <c r="B995" t="s">
        <v>2574</v>
      </c>
      <c r="C995" s="1" t="str">
        <f>VLOOKUP(A995,[1]uzupelniacz!A:AK,18,"fałsz")</f>
        <v>H - gminy z intensywnie rozwiniętą funkcją rolniczą</v>
      </c>
      <c r="D995" s="1">
        <v>22</v>
      </c>
      <c r="E995" s="1">
        <v>9</v>
      </c>
      <c r="F995" s="2">
        <v>1.9180492469999999</v>
      </c>
      <c r="G995" s="1">
        <v>40</v>
      </c>
      <c r="H995" s="1">
        <v>45</v>
      </c>
      <c r="I995" s="1">
        <v>2021</v>
      </c>
      <c r="J995" s="1">
        <v>72</v>
      </c>
    </row>
    <row r="996" spans="1:10" x14ac:dyDescent="0.3">
      <c r="A996" s="1" t="s">
        <v>180</v>
      </c>
      <c r="B996" t="s">
        <v>2651</v>
      </c>
      <c r="C996" s="1" t="str">
        <f>VLOOKUP(A996,[1]uzupelniacz!A:AK,18,"fałsz")</f>
        <v>J - gminy ekstensywnie zagospodarowane (funkcje leśne, ochrony przyrody)</v>
      </c>
      <c r="D996" s="1">
        <v>22</v>
      </c>
      <c r="E996" s="1">
        <v>9</v>
      </c>
      <c r="F996" s="2">
        <v>69.127577575999993</v>
      </c>
      <c r="G996" s="1">
        <v>40</v>
      </c>
      <c r="H996" s="1">
        <v>45</v>
      </c>
      <c r="I996" s="1">
        <v>2021</v>
      </c>
      <c r="J996" s="1">
        <v>1022</v>
      </c>
    </row>
    <row r="997" spans="1:10" x14ac:dyDescent="0.3">
      <c r="A997" s="1" t="s">
        <v>336</v>
      </c>
      <c r="B997" t="s">
        <v>2795</v>
      </c>
      <c r="C997" s="1" t="str">
        <f>VLOOKUP(A997,[1]uzupelniacz!A:AK,18,"fałsz")</f>
        <v>I - gminy z umiarkowanie rozwiniętą funkcją rolniczą</v>
      </c>
      <c r="D997" s="1">
        <v>22</v>
      </c>
      <c r="E997" s="1">
        <v>9</v>
      </c>
      <c r="F997" s="2">
        <v>20.702928756999999</v>
      </c>
      <c r="G997" s="1">
        <v>40</v>
      </c>
      <c r="H997" s="1">
        <v>45</v>
      </c>
      <c r="I997" s="1">
        <v>2021</v>
      </c>
      <c r="J997" s="1">
        <v>924</v>
      </c>
    </row>
    <row r="998" spans="1:10" x14ac:dyDescent="0.3">
      <c r="A998" s="1" t="s">
        <v>129</v>
      </c>
      <c r="B998" t="s">
        <v>2601</v>
      </c>
      <c r="C998" s="1" t="str">
        <f>VLOOKUP(A998,[1]uzupelniacz!A:AK,18,"fałsz")</f>
        <v>E - miasta-ośrodki wielofunkcyjne</v>
      </c>
      <c r="D998" s="1">
        <v>22</v>
      </c>
      <c r="E998" s="1">
        <v>9</v>
      </c>
      <c r="F998" s="2">
        <v>55.401409938</v>
      </c>
      <c r="G998" s="1">
        <v>40</v>
      </c>
      <c r="H998" s="1">
        <v>45</v>
      </c>
      <c r="I998" s="1">
        <v>2021</v>
      </c>
      <c r="J998" s="1">
        <v>17932</v>
      </c>
    </row>
    <row r="999" spans="1:10" x14ac:dyDescent="0.3">
      <c r="A999" s="1" t="s">
        <v>181</v>
      </c>
      <c r="B999" t="s">
        <v>2652</v>
      </c>
      <c r="C999" s="1" t="str">
        <f>VLOOKUP(A999,[1]uzupelniacz!A:AK,18,"fałsz")</f>
        <v>J - gminy ekstensywnie zagospodarowane (funkcje leśne, ochrony przyrody)</v>
      </c>
      <c r="D999" s="1">
        <v>22</v>
      </c>
      <c r="E999" s="1">
        <v>9</v>
      </c>
      <c r="F999" s="2">
        <v>43.742890768000002</v>
      </c>
      <c r="G999" s="1">
        <v>40</v>
      </c>
      <c r="H999" s="1">
        <v>45</v>
      </c>
      <c r="I999" s="1">
        <v>2021</v>
      </c>
      <c r="J999" s="1">
        <v>1850</v>
      </c>
    </row>
    <row r="1000" spans="1:10" x14ac:dyDescent="0.3">
      <c r="A1000" s="1" t="s">
        <v>242</v>
      </c>
      <c r="B1000" t="s">
        <v>2710</v>
      </c>
      <c r="C1000" s="1" t="str">
        <f>VLOOKUP(A1000,[1]uzupelniacz!A:AK,18,"fałsz")</f>
        <v>I - gminy z umiarkowanie rozwiniętą funkcją rolniczą</v>
      </c>
      <c r="D1000" s="1">
        <v>22</v>
      </c>
      <c r="E1000" s="1">
        <v>9</v>
      </c>
      <c r="F1000" s="2">
        <v>30.811431533</v>
      </c>
      <c r="G1000" s="1">
        <v>40</v>
      </c>
      <c r="H1000" s="1">
        <v>45</v>
      </c>
      <c r="I1000" s="1">
        <v>2021</v>
      </c>
      <c r="J1000" s="1">
        <v>2109</v>
      </c>
    </row>
    <row r="1001" spans="1:10" x14ac:dyDescent="0.3">
      <c r="A1001" s="1" t="s">
        <v>130</v>
      </c>
      <c r="B1001" t="s">
        <v>2602</v>
      </c>
      <c r="C1001" s="1" t="str">
        <f>VLOOKUP(A1001,[1]uzupelniacz!A:AK,18,"fałsz")</f>
        <v>E - miasta-ośrodki wielofunkcyjne</v>
      </c>
      <c r="D1001" s="1">
        <v>22</v>
      </c>
      <c r="E1001" s="1">
        <v>9</v>
      </c>
      <c r="F1001" s="2">
        <v>30.106359699999999</v>
      </c>
      <c r="G1001" s="1">
        <v>40</v>
      </c>
      <c r="H1001" s="1">
        <v>45</v>
      </c>
      <c r="I1001" s="1">
        <v>2021</v>
      </c>
      <c r="J1001" s="1">
        <v>1399</v>
      </c>
    </row>
    <row r="1002" spans="1:10" x14ac:dyDescent="0.3">
      <c r="A1002" s="1" t="s">
        <v>337</v>
      </c>
      <c r="B1002" t="s">
        <v>2796</v>
      </c>
      <c r="C1002" s="1" t="str">
        <f>VLOOKUP(A1002,[1]uzupelniacz!A:AK,18,"fałsz")</f>
        <v>H - gminy z intensywnie rozwiniętą funkcją rolniczą</v>
      </c>
      <c r="D1002" s="1">
        <v>22</v>
      </c>
      <c r="E1002" s="1">
        <v>9</v>
      </c>
      <c r="F1002" s="2">
        <v>2.6868780299999999</v>
      </c>
      <c r="G1002" s="1">
        <v>40</v>
      </c>
      <c r="H1002" s="1">
        <v>45</v>
      </c>
      <c r="I1002" s="1">
        <v>2021</v>
      </c>
      <c r="J1002" s="1">
        <v>1091</v>
      </c>
    </row>
    <row r="1003" spans="1:10" x14ac:dyDescent="0.3">
      <c r="A1003" s="1" t="s">
        <v>244</v>
      </c>
      <c r="B1003" t="s">
        <v>2712</v>
      </c>
      <c r="C1003" s="1" t="str">
        <f>VLOOKUP(A1003,[1]uzupelniacz!A:AK,18,"fałsz")</f>
        <v>I - gminy z umiarkowanie rozwiniętą funkcją rolniczą</v>
      </c>
      <c r="D1003" s="1">
        <v>22</v>
      </c>
      <c r="E1003" s="1">
        <v>9</v>
      </c>
      <c r="F1003" s="2">
        <v>23.973820331999999</v>
      </c>
      <c r="G1003" s="1">
        <v>40</v>
      </c>
      <c r="H1003" s="1">
        <v>45</v>
      </c>
      <c r="I1003" s="1">
        <v>2021</v>
      </c>
      <c r="J1003" s="1">
        <v>1710</v>
      </c>
    </row>
    <row r="1004" spans="1:10" x14ac:dyDescent="0.3">
      <c r="A1004" s="1" t="s">
        <v>132</v>
      </c>
      <c r="B1004" t="s">
        <v>2604</v>
      </c>
      <c r="C1004" s="1" t="str">
        <f>VLOOKUP(A1004,[1]uzupelniacz!A:AK,18,"fałsz")</f>
        <v>G - gminy o funkcjach pozarolniczych (turystyka, przemysł, górnictwo)</v>
      </c>
      <c r="D1004" s="1">
        <v>22</v>
      </c>
      <c r="E1004" s="1">
        <v>9</v>
      </c>
      <c r="F1004" s="2">
        <v>47.503392853999998</v>
      </c>
      <c r="G1004" s="1">
        <v>40</v>
      </c>
      <c r="H1004" s="1">
        <v>45</v>
      </c>
      <c r="I1004" s="1">
        <v>2021</v>
      </c>
      <c r="J1004" s="1">
        <v>499</v>
      </c>
    </row>
    <row r="1005" spans="1:10" x14ac:dyDescent="0.3">
      <c r="A1005" s="1" t="s">
        <v>245</v>
      </c>
      <c r="B1005" t="s">
        <v>2713</v>
      </c>
      <c r="C1005" s="1" t="str">
        <f>VLOOKUP(A1005,[1]uzupelniacz!A:AK,18,"fałsz")</f>
        <v>J - gminy ekstensywnie zagospodarowane (funkcje leśne, ochrony przyrody)</v>
      </c>
      <c r="D1005" s="1">
        <v>22</v>
      </c>
      <c r="E1005" s="1">
        <v>9</v>
      </c>
      <c r="F1005" s="2">
        <v>25.229636771999999</v>
      </c>
      <c r="G1005" s="1">
        <v>40</v>
      </c>
      <c r="H1005" s="1">
        <v>45</v>
      </c>
      <c r="I1005" s="1">
        <v>2021</v>
      </c>
      <c r="J1005" s="1">
        <v>287</v>
      </c>
    </row>
    <row r="1006" spans="1:10" x14ac:dyDescent="0.3">
      <c r="A1006" s="1" t="s">
        <v>243</v>
      </c>
      <c r="B1006" t="s">
        <v>2711</v>
      </c>
      <c r="C1006" s="1" t="str">
        <f>VLOOKUP(A1006,[1]uzupelniacz!A:AK,18,"fałsz")</f>
        <v>E - miasta-ośrodki wielofunkcyjne</v>
      </c>
      <c r="D1006" s="1">
        <v>22</v>
      </c>
      <c r="E1006" s="1">
        <v>9</v>
      </c>
      <c r="F1006" s="2">
        <v>52.689048272999997</v>
      </c>
      <c r="G1006" s="1">
        <v>40</v>
      </c>
      <c r="H1006" s="1">
        <v>45</v>
      </c>
      <c r="I1006" s="1">
        <v>2021</v>
      </c>
      <c r="J1006" s="1">
        <v>8377</v>
      </c>
    </row>
    <row r="1007" spans="1:10" x14ac:dyDescent="0.3">
      <c r="A1007" s="1" t="s">
        <v>338</v>
      </c>
      <c r="B1007" t="s">
        <v>2797</v>
      </c>
      <c r="C1007" s="1" t="str">
        <f>VLOOKUP(A1007,[1]uzupelniacz!A:AK,18,"fałsz")</f>
        <v>H - gminy z intensywnie rozwiniętą funkcją rolniczą</v>
      </c>
      <c r="D1007" s="1">
        <v>22</v>
      </c>
      <c r="E1007" s="1">
        <v>9</v>
      </c>
      <c r="F1007" s="2">
        <v>1.3086264990000001</v>
      </c>
      <c r="G1007" s="1">
        <v>40</v>
      </c>
      <c r="H1007" s="1">
        <v>45</v>
      </c>
      <c r="I1007" s="1">
        <v>2021</v>
      </c>
      <c r="J1007" s="1">
        <v>44</v>
      </c>
    </row>
    <row r="1008" spans="1:10" x14ac:dyDescent="0.3">
      <c r="A1008" s="1" t="s">
        <v>339</v>
      </c>
      <c r="B1008" t="s">
        <v>2798</v>
      </c>
      <c r="C1008" s="1" t="str">
        <f>VLOOKUP(A1008,[1]uzupelniacz!A:AK,18,"fałsz")</f>
        <v>H - gminy z intensywnie rozwiniętą funkcją rolniczą</v>
      </c>
      <c r="D1008" s="1">
        <v>22</v>
      </c>
      <c r="E1008" s="1">
        <v>9</v>
      </c>
      <c r="F1008" s="2">
        <v>13.743461691</v>
      </c>
      <c r="G1008" s="1">
        <v>40</v>
      </c>
      <c r="H1008" s="1">
        <v>45</v>
      </c>
      <c r="I1008" s="1">
        <v>2021</v>
      </c>
      <c r="J1008" s="1">
        <v>761</v>
      </c>
    </row>
    <row r="1009" spans="1:10" x14ac:dyDescent="0.3">
      <c r="A1009" s="1" t="s">
        <v>246</v>
      </c>
      <c r="B1009" t="s">
        <v>2714</v>
      </c>
      <c r="C1009" s="1" t="str">
        <f>VLOOKUP(A1009,[1]uzupelniacz!A:AK,18,"fałsz")</f>
        <v>I - gminy z umiarkowanie rozwiniętą funkcją rolniczą</v>
      </c>
      <c r="D1009" s="1">
        <v>22</v>
      </c>
      <c r="E1009" s="1">
        <v>9</v>
      </c>
      <c r="F1009" s="2">
        <v>33.737658850999999</v>
      </c>
      <c r="G1009" s="1">
        <v>40</v>
      </c>
      <c r="H1009" s="1">
        <v>45</v>
      </c>
      <c r="I1009" s="1">
        <v>2021</v>
      </c>
      <c r="J1009" s="1">
        <v>1270</v>
      </c>
    </row>
    <row r="1010" spans="1:10" x14ac:dyDescent="0.3">
      <c r="A1010" s="1" t="s">
        <v>133</v>
      </c>
      <c r="B1010" t="s">
        <v>2605</v>
      </c>
      <c r="C1010" s="1" t="str">
        <f>VLOOKUP(A1010,[1]uzupelniacz!A:AK,18,"fałsz")</f>
        <v>G - gminy o funkcjach pozarolniczych (turystyka, przemysł, górnictwo)</v>
      </c>
      <c r="D1010" s="1">
        <v>22</v>
      </c>
      <c r="E1010" s="1">
        <v>9</v>
      </c>
      <c r="F1010" s="2">
        <v>13.812232534</v>
      </c>
      <c r="G1010" s="1">
        <v>40</v>
      </c>
      <c r="H1010" s="1">
        <v>45</v>
      </c>
      <c r="I1010" s="1">
        <v>2021</v>
      </c>
      <c r="J1010" s="1">
        <v>144</v>
      </c>
    </row>
    <row r="1011" spans="1:10" x14ac:dyDescent="0.3">
      <c r="A1011" s="1" t="s">
        <v>340</v>
      </c>
      <c r="B1011" t="s">
        <v>2799</v>
      </c>
      <c r="C1011" s="1" t="str">
        <f>VLOOKUP(A1011,[1]uzupelniacz!A:AK,18,"fałsz")</f>
        <v>J - gminy ekstensywnie zagospodarowane (funkcje leśne, ochrony przyrody)</v>
      </c>
      <c r="D1011" s="1">
        <v>22</v>
      </c>
      <c r="E1011" s="1">
        <v>9</v>
      </c>
      <c r="F1011" s="2">
        <v>16.171598470999999</v>
      </c>
      <c r="G1011" s="1">
        <v>40</v>
      </c>
      <c r="H1011" s="1">
        <v>45</v>
      </c>
      <c r="I1011" s="1">
        <v>2021</v>
      </c>
      <c r="J1011" s="1">
        <v>488</v>
      </c>
    </row>
    <row r="1012" spans="1:10" x14ac:dyDescent="0.3">
      <c r="A1012" s="1" t="s">
        <v>182</v>
      </c>
      <c r="B1012" t="s">
        <v>2653</v>
      </c>
      <c r="C1012" s="1" t="str">
        <f>VLOOKUP(A1012,[1]uzupelniacz!A:AK,18,"fałsz")</f>
        <v>J - gminy ekstensywnie zagospodarowane (funkcje leśne, ochrony przyrody)</v>
      </c>
      <c r="D1012" s="1">
        <v>22</v>
      </c>
      <c r="E1012" s="1">
        <v>9</v>
      </c>
      <c r="F1012" s="2">
        <v>39.953819856000003</v>
      </c>
      <c r="G1012" s="1">
        <v>40</v>
      </c>
      <c r="H1012" s="1">
        <v>45</v>
      </c>
      <c r="I1012" s="1">
        <v>2021</v>
      </c>
      <c r="J1012" s="1">
        <v>870</v>
      </c>
    </row>
    <row r="1013" spans="1:10" x14ac:dyDescent="0.3">
      <c r="A1013" s="1" t="s">
        <v>119</v>
      </c>
      <c r="B1013" t="s">
        <v>2591</v>
      </c>
      <c r="C1013" s="1" t="str">
        <f>VLOOKUP(A1013,[1]uzupelniacz!A:AK,18,"fałsz")</f>
        <v>G - gminy o funkcjach pozarolniczych (turystyka, przemysł, górnictwo)</v>
      </c>
      <c r="D1013" s="1">
        <v>22</v>
      </c>
      <c r="E1013" s="1">
        <v>9</v>
      </c>
      <c r="F1013" s="2">
        <v>2.069450002</v>
      </c>
      <c r="G1013" s="1">
        <v>40</v>
      </c>
      <c r="H1013" s="1">
        <v>45</v>
      </c>
      <c r="I1013" s="1">
        <v>2021</v>
      </c>
      <c r="J1013" s="1">
        <v>66</v>
      </c>
    </row>
    <row r="1014" spans="1:10" x14ac:dyDescent="0.3">
      <c r="A1014" s="1" t="s">
        <v>341</v>
      </c>
      <c r="B1014" t="s">
        <v>2800</v>
      </c>
      <c r="C1014" s="1" t="str">
        <f>VLOOKUP(A1014,[1]uzupelniacz!A:AK,18,"fałsz")</f>
        <v>G - gminy o funkcjach pozarolniczych (turystyka, przemysł, górnictwo)</v>
      </c>
      <c r="D1014" s="1">
        <v>22</v>
      </c>
      <c r="E1014" s="1">
        <v>9</v>
      </c>
      <c r="F1014" s="2">
        <v>0.70761340800000005</v>
      </c>
      <c r="G1014" s="1">
        <v>40</v>
      </c>
      <c r="H1014" s="1">
        <v>45</v>
      </c>
      <c r="I1014" s="1">
        <v>2021</v>
      </c>
      <c r="J1014" s="1">
        <v>48</v>
      </c>
    </row>
    <row r="1015" spans="1:10" x14ac:dyDescent="0.3">
      <c r="A1015" s="1" t="s">
        <v>248</v>
      </c>
      <c r="B1015" t="s">
        <v>2716</v>
      </c>
      <c r="C1015" s="1" t="str">
        <f>VLOOKUP(A1015,[1]uzupelniacz!A:AK,18,"fałsz")</f>
        <v>G - gminy o funkcjach pozarolniczych (turystyka, przemysł, górnictwo)</v>
      </c>
      <c r="D1015" s="1">
        <v>22</v>
      </c>
      <c r="E1015" s="1">
        <v>9</v>
      </c>
      <c r="F1015" s="2">
        <v>40.869563016999997</v>
      </c>
      <c r="G1015" s="1">
        <v>40</v>
      </c>
      <c r="H1015" s="1">
        <v>45</v>
      </c>
      <c r="I1015" s="1">
        <v>2021</v>
      </c>
      <c r="J1015" s="1">
        <v>2273</v>
      </c>
    </row>
    <row r="1016" spans="1:10" x14ac:dyDescent="0.3">
      <c r="A1016" s="1" t="s">
        <v>342</v>
      </c>
      <c r="B1016" t="s">
        <v>2801</v>
      </c>
      <c r="C1016" s="1" t="str">
        <f>VLOOKUP(A1016,[1]uzupelniacz!A:AK,18,"fałsz")</f>
        <v>G - gminy o funkcjach pozarolniczych (turystyka, przemysł, górnictwo)</v>
      </c>
      <c r="D1016" s="1">
        <v>22</v>
      </c>
      <c r="E1016" s="1">
        <v>9</v>
      </c>
      <c r="F1016" s="2">
        <v>104.393045407</v>
      </c>
      <c r="G1016" s="1">
        <v>40</v>
      </c>
      <c r="H1016" s="1">
        <v>45</v>
      </c>
      <c r="I1016" s="1">
        <v>2021</v>
      </c>
      <c r="J1016" s="1">
        <v>7104</v>
      </c>
    </row>
    <row r="1017" spans="1:10" x14ac:dyDescent="0.3">
      <c r="A1017" s="1" t="s">
        <v>249</v>
      </c>
      <c r="B1017" t="s">
        <v>2717</v>
      </c>
      <c r="C1017" s="1" t="str">
        <f>VLOOKUP(A1017,[1]uzupelniacz!A:AK,18,"fałsz")</f>
        <v>G - gminy o funkcjach pozarolniczych (turystyka, przemysł, górnictwo)</v>
      </c>
      <c r="D1017" s="1">
        <v>22</v>
      </c>
      <c r="E1017" s="1">
        <v>9</v>
      </c>
      <c r="F1017" s="2">
        <v>128.432118428</v>
      </c>
      <c r="G1017" s="1">
        <v>40</v>
      </c>
      <c r="H1017" s="1">
        <v>45</v>
      </c>
      <c r="I1017" s="1">
        <v>2021</v>
      </c>
      <c r="J1017" s="1">
        <v>9296</v>
      </c>
    </row>
    <row r="1018" spans="1:10" x14ac:dyDescent="0.3">
      <c r="A1018" s="1" t="s">
        <v>343</v>
      </c>
      <c r="B1018" t="s">
        <v>2717</v>
      </c>
      <c r="C1018" s="1" t="str">
        <f>VLOOKUP(A1018,[1]uzupelniacz!A:AK,18,"fałsz")</f>
        <v>E - miasta-ośrodki wielofunkcyjne</v>
      </c>
      <c r="D1018" s="1">
        <v>22</v>
      </c>
      <c r="E1018" s="1">
        <v>9</v>
      </c>
      <c r="F1018" s="2">
        <v>7.2334455599999998</v>
      </c>
      <c r="G1018" s="1">
        <v>40</v>
      </c>
      <c r="H1018" s="1">
        <v>45</v>
      </c>
      <c r="I1018" s="1">
        <v>2021</v>
      </c>
      <c r="J1018" s="1">
        <v>11411</v>
      </c>
    </row>
    <row r="1019" spans="1:10" x14ac:dyDescent="0.3">
      <c r="A1019" s="1" t="s">
        <v>344</v>
      </c>
      <c r="B1019" t="s">
        <v>2802</v>
      </c>
      <c r="C1019" s="1" t="str">
        <f>VLOOKUP(A1019,[1]uzupelniacz!A:AK,18,"fałsz")</f>
        <v>G - gminy o funkcjach pozarolniczych (turystyka, przemysł, górnictwo)</v>
      </c>
      <c r="D1019" s="1">
        <v>22</v>
      </c>
      <c r="E1019" s="1">
        <v>9</v>
      </c>
      <c r="F1019" s="2">
        <v>7.6447295369999999</v>
      </c>
      <c r="G1019" s="1">
        <v>40</v>
      </c>
      <c r="H1019" s="1">
        <v>45</v>
      </c>
      <c r="I1019" s="1">
        <v>2021</v>
      </c>
      <c r="J1019" s="1">
        <v>369</v>
      </c>
    </row>
    <row r="1020" spans="1:10" x14ac:dyDescent="0.3">
      <c r="A1020" s="1" t="s">
        <v>345</v>
      </c>
      <c r="B1020" t="s">
        <v>2803</v>
      </c>
      <c r="C1020" s="1" t="str">
        <f>VLOOKUP(A1020,[1]uzupelniacz!A:AK,18,"fałsz")</f>
        <v>B - strefy zewnętrzne MOF (A)</v>
      </c>
      <c r="D1020" s="1">
        <v>22</v>
      </c>
      <c r="E1020" s="1">
        <v>9</v>
      </c>
      <c r="F1020" s="2">
        <v>6.9518800069999998</v>
      </c>
      <c r="G1020" s="1">
        <v>40</v>
      </c>
      <c r="H1020" s="1">
        <v>45</v>
      </c>
      <c r="I1020" s="1">
        <v>2021</v>
      </c>
      <c r="J1020" s="1">
        <v>1167</v>
      </c>
    </row>
    <row r="1021" spans="1:10" x14ac:dyDescent="0.3">
      <c r="A1021" s="1" t="s">
        <v>346</v>
      </c>
      <c r="B1021" t="s">
        <v>2804</v>
      </c>
      <c r="C1021" s="1" t="str">
        <f>VLOOKUP(A1021,[1]uzupelniacz!A:AK,18,"fałsz")</f>
        <v>H - gminy z intensywnie rozwiniętą funkcją rolniczą</v>
      </c>
      <c r="D1021" s="1">
        <v>22</v>
      </c>
      <c r="E1021" s="1">
        <v>9</v>
      </c>
      <c r="F1021" s="2">
        <v>1.828556308</v>
      </c>
      <c r="G1021" s="1">
        <v>40</v>
      </c>
      <c r="H1021" s="1">
        <v>45</v>
      </c>
      <c r="I1021" s="1">
        <v>2021</v>
      </c>
      <c r="J1021" s="1">
        <v>41</v>
      </c>
    </row>
    <row r="1022" spans="1:10" x14ac:dyDescent="0.3">
      <c r="A1022" s="1" t="s">
        <v>250</v>
      </c>
      <c r="B1022" t="s">
        <v>2718</v>
      </c>
      <c r="C1022" s="1" t="str">
        <f>VLOOKUP(A1022,[1]uzupelniacz!A:AK,18,"fałsz")</f>
        <v>E - miasta-ośrodki wielofunkcyjne</v>
      </c>
      <c r="D1022" s="1">
        <v>22</v>
      </c>
      <c r="E1022" s="1">
        <v>9</v>
      </c>
      <c r="F1022" s="2">
        <v>55.093352670999998</v>
      </c>
      <c r="G1022" s="1">
        <v>40</v>
      </c>
      <c r="H1022" s="1">
        <v>45</v>
      </c>
      <c r="I1022" s="1">
        <v>2021</v>
      </c>
      <c r="J1022" s="1">
        <v>6556</v>
      </c>
    </row>
    <row r="1023" spans="1:10" x14ac:dyDescent="0.3">
      <c r="A1023" s="1" t="s">
        <v>347</v>
      </c>
      <c r="B1023" t="s">
        <v>2805</v>
      </c>
      <c r="C1023" s="1" t="str">
        <f>VLOOKUP(A1023,[1]uzupelniacz!A:AK,18,"fałsz")</f>
        <v>G - gminy o funkcjach pozarolniczych (turystyka, przemysł, górnictwo)</v>
      </c>
      <c r="D1023" s="1">
        <v>22</v>
      </c>
      <c r="E1023" s="1">
        <v>9</v>
      </c>
      <c r="F1023" s="2">
        <v>53.015367511000001</v>
      </c>
      <c r="G1023" s="1">
        <v>40</v>
      </c>
      <c r="H1023" s="1">
        <v>45</v>
      </c>
      <c r="I1023" s="1">
        <v>2021</v>
      </c>
      <c r="J1023" s="1">
        <v>2686</v>
      </c>
    </row>
    <row r="1024" spans="1:10" x14ac:dyDescent="0.3">
      <c r="A1024" s="1" t="s">
        <v>348</v>
      </c>
      <c r="B1024" t="s">
        <v>2806</v>
      </c>
      <c r="C1024" s="1" t="str">
        <f>VLOOKUP(A1024,[1]uzupelniacz!A:AK,18,"fałsz")</f>
        <v>I - gminy z umiarkowanie rozwiniętą funkcją rolniczą</v>
      </c>
      <c r="D1024" s="1">
        <v>22</v>
      </c>
      <c r="E1024" s="1">
        <v>9</v>
      </c>
      <c r="F1024" s="2">
        <v>1.1037602500000001</v>
      </c>
      <c r="G1024" s="1">
        <v>40</v>
      </c>
      <c r="H1024" s="1">
        <v>45</v>
      </c>
      <c r="I1024" s="1">
        <v>2021</v>
      </c>
      <c r="J1024" s="1">
        <v>53</v>
      </c>
    </row>
    <row r="1025" spans="1:10" x14ac:dyDescent="0.3">
      <c r="A1025" s="1" t="s">
        <v>183</v>
      </c>
      <c r="B1025" t="s">
        <v>2654</v>
      </c>
      <c r="C1025" s="1" t="str">
        <f>VLOOKUP(A1025,[1]uzupelniacz!A:AK,18,"fałsz")</f>
        <v>I - gminy z umiarkowanie rozwiniętą funkcją rolniczą</v>
      </c>
      <c r="D1025" s="1">
        <v>22</v>
      </c>
      <c r="E1025" s="1">
        <v>9</v>
      </c>
      <c r="F1025" s="2">
        <v>25.343230159000001</v>
      </c>
      <c r="G1025" s="1">
        <v>40</v>
      </c>
      <c r="H1025" s="1">
        <v>45</v>
      </c>
      <c r="I1025" s="1">
        <v>2021</v>
      </c>
      <c r="J1025" s="1">
        <v>1208</v>
      </c>
    </row>
    <row r="1026" spans="1:10" x14ac:dyDescent="0.3">
      <c r="A1026" s="1" t="s">
        <v>349</v>
      </c>
      <c r="B1026" t="s">
        <v>2807</v>
      </c>
      <c r="C1026" s="1" t="str">
        <f>VLOOKUP(A1026,[1]uzupelniacz!A:AK,18,"fałsz")</f>
        <v>I - gminy z umiarkowanie rozwiniętą funkcją rolniczą</v>
      </c>
      <c r="D1026" s="1">
        <v>22</v>
      </c>
      <c r="E1026" s="1">
        <v>9</v>
      </c>
      <c r="F1026" s="2">
        <v>7.3821957019999997</v>
      </c>
      <c r="G1026" s="1">
        <v>40</v>
      </c>
      <c r="H1026" s="1">
        <v>45</v>
      </c>
      <c r="I1026" s="1">
        <v>2021</v>
      </c>
      <c r="J1026" s="1">
        <v>262</v>
      </c>
    </row>
    <row r="1027" spans="1:10" x14ac:dyDescent="0.3">
      <c r="A1027" s="1" t="s">
        <v>251</v>
      </c>
      <c r="B1027" t="s">
        <v>2719</v>
      </c>
      <c r="C1027" s="1" t="str">
        <f>VLOOKUP(A1027,[1]uzupelniacz!A:AK,18,"fałsz")</f>
        <v>G - gminy o funkcjach pozarolniczych (turystyka, przemysł, górnictwo)</v>
      </c>
      <c r="D1027" s="1">
        <v>22</v>
      </c>
      <c r="E1027" s="1">
        <v>9</v>
      </c>
      <c r="F1027" s="2">
        <v>6.8049252290000002</v>
      </c>
      <c r="G1027" s="1">
        <v>40</v>
      </c>
      <c r="H1027" s="1">
        <v>45</v>
      </c>
      <c r="I1027" s="1">
        <v>2021</v>
      </c>
      <c r="J1027" s="1">
        <v>1731</v>
      </c>
    </row>
    <row r="1028" spans="1:10" x14ac:dyDescent="0.3">
      <c r="A1028" s="1" t="s">
        <v>350</v>
      </c>
      <c r="B1028" t="s">
        <v>2808</v>
      </c>
      <c r="C1028" s="1" t="str">
        <f>VLOOKUP(A1028,[1]uzupelniacz!A:AK,18,"fałsz")</f>
        <v>G - gminy o funkcjach pozarolniczych (turystyka, przemysł, górnictwo)</v>
      </c>
      <c r="D1028" s="1">
        <v>22</v>
      </c>
      <c r="E1028" s="1">
        <v>9</v>
      </c>
      <c r="F1028" s="2">
        <v>1.3697631269999999</v>
      </c>
      <c r="G1028" s="1">
        <v>40</v>
      </c>
      <c r="H1028" s="1">
        <v>45</v>
      </c>
      <c r="I1028" s="1">
        <v>2021</v>
      </c>
      <c r="J1028" s="1">
        <v>56</v>
      </c>
    </row>
    <row r="1029" spans="1:10" x14ac:dyDescent="0.3">
      <c r="A1029" s="1" t="s">
        <v>184</v>
      </c>
      <c r="B1029" t="s">
        <v>2655</v>
      </c>
      <c r="C1029" s="1" t="str">
        <f>VLOOKUP(A1029,[1]uzupelniacz!A:AK,18,"fałsz")</f>
        <v>G - gminy o funkcjach pozarolniczych (turystyka, przemysł, górnictwo)</v>
      </c>
      <c r="D1029" s="1">
        <v>22</v>
      </c>
      <c r="E1029" s="1">
        <v>9</v>
      </c>
      <c r="F1029" s="2">
        <v>48.741413971</v>
      </c>
      <c r="G1029" s="1">
        <v>40</v>
      </c>
      <c r="H1029" s="1">
        <v>45</v>
      </c>
      <c r="I1029" s="1">
        <v>2021</v>
      </c>
      <c r="J1029" s="1">
        <v>1953</v>
      </c>
    </row>
    <row r="1030" spans="1:10" x14ac:dyDescent="0.3">
      <c r="A1030" s="1" t="s">
        <v>134</v>
      </c>
      <c r="B1030" t="s">
        <v>2606</v>
      </c>
      <c r="C1030" s="1" t="str">
        <f>VLOOKUP(A1030,[1]uzupelniacz!A:AK,18,"fałsz")</f>
        <v>G - gminy o funkcjach pozarolniczych (turystyka, przemysł, górnictwo)</v>
      </c>
      <c r="D1030" s="1">
        <v>22</v>
      </c>
      <c r="E1030" s="1">
        <v>9</v>
      </c>
      <c r="F1030" s="2">
        <v>0.55037045900000003</v>
      </c>
      <c r="G1030" s="1">
        <v>40</v>
      </c>
      <c r="H1030" s="1">
        <v>45</v>
      </c>
      <c r="I1030" s="1">
        <v>2021</v>
      </c>
      <c r="J1030" s="1">
        <v>1</v>
      </c>
    </row>
    <row r="1031" spans="1:10" x14ac:dyDescent="0.3">
      <c r="A1031" s="1" t="s">
        <v>351</v>
      </c>
      <c r="B1031" t="s">
        <v>2809</v>
      </c>
      <c r="C1031" s="1" t="str">
        <f>VLOOKUP(A1031,[1]uzupelniacz!A:AK,18,"fałsz")</f>
        <v>I - gminy z umiarkowanie rozwiniętą funkcją rolniczą</v>
      </c>
      <c r="D1031" s="1">
        <v>22</v>
      </c>
      <c r="E1031" s="1">
        <v>9</v>
      </c>
      <c r="F1031" s="2">
        <v>19.896407059000001</v>
      </c>
      <c r="G1031" s="1">
        <v>40</v>
      </c>
      <c r="H1031" s="1">
        <v>45</v>
      </c>
      <c r="I1031" s="1">
        <v>2021</v>
      </c>
      <c r="J1031" s="1">
        <v>763</v>
      </c>
    </row>
    <row r="1032" spans="1:10" x14ac:dyDescent="0.3">
      <c r="A1032" s="1" t="s">
        <v>352</v>
      </c>
      <c r="B1032" t="s">
        <v>2810</v>
      </c>
      <c r="C1032" s="1" t="str">
        <f>VLOOKUP(A1032,[1]uzupelniacz!A:AK,18,"fałsz")</f>
        <v>I - gminy z umiarkowanie rozwiniętą funkcją rolniczą</v>
      </c>
      <c r="D1032" s="1">
        <v>22</v>
      </c>
      <c r="E1032" s="1">
        <v>9</v>
      </c>
      <c r="F1032" s="2">
        <v>39.715136696000002</v>
      </c>
      <c r="G1032" s="1">
        <v>40</v>
      </c>
      <c r="H1032" s="1">
        <v>45</v>
      </c>
      <c r="I1032" s="1">
        <v>2021</v>
      </c>
      <c r="J1032" s="1">
        <v>2492</v>
      </c>
    </row>
    <row r="1033" spans="1:10" x14ac:dyDescent="0.3">
      <c r="A1033" s="1" t="s">
        <v>185</v>
      </c>
      <c r="B1033" t="s">
        <v>2656</v>
      </c>
      <c r="C1033" s="1" t="str">
        <f>VLOOKUP(A1033,[1]uzupelniacz!A:AK,18,"fałsz")</f>
        <v>I - gminy z umiarkowanie rozwiniętą funkcją rolniczą</v>
      </c>
      <c r="D1033" s="1">
        <v>22</v>
      </c>
      <c r="E1033" s="1">
        <v>9</v>
      </c>
      <c r="F1033" s="2">
        <v>55.772859398000001</v>
      </c>
      <c r="G1033" s="1">
        <v>40</v>
      </c>
      <c r="H1033" s="1">
        <v>45</v>
      </c>
      <c r="I1033" s="1">
        <v>2021</v>
      </c>
      <c r="J1033" s="1">
        <v>8129</v>
      </c>
    </row>
    <row r="1034" spans="1:10" x14ac:dyDescent="0.3">
      <c r="A1034" s="1" t="s">
        <v>353</v>
      </c>
      <c r="B1034" t="s">
        <v>2811</v>
      </c>
      <c r="C1034" s="1" t="str">
        <f>VLOOKUP(A1034,[1]uzupelniacz!A:AK,18,"fałsz")</f>
        <v>I - gminy z umiarkowanie rozwiniętą funkcją rolniczą</v>
      </c>
      <c r="D1034" s="1">
        <v>22</v>
      </c>
      <c r="E1034" s="1">
        <v>9</v>
      </c>
      <c r="F1034" s="2">
        <v>0.55485010499999998</v>
      </c>
      <c r="G1034" s="1">
        <v>40</v>
      </c>
      <c r="H1034" s="1">
        <v>45</v>
      </c>
      <c r="I1034" s="1">
        <v>2021</v>
      </c>
      <c r="J1034" s="1">
        <v>15</v>
      </c>
    </row>
    <row r="1035" spans="1:10" x14ac:dyDescent="0.3">
      <c r="A1035" s="1" t="s">
        <v>354</v>
      </c>
      <c r="B1035" t="s">
        <v>2812</v>
      </c>
      <c r="C1035" s="1" t="str">
        <f>VLOOKUP(A1035,[1]uzupelniacz!A:AK,18,"fałsz")</f>
        <v>G - gminy o funkcjach pozarolniczych (turystyka, przemysł, górnictwo)</v>
      </c>
      <c r="D1035" s="1">
        <v>22</v>
      </c>
      <c r="E1035" s="1">
        <v>9</v>
      </c>
      <c r="F1035" s="2">
        <v>10.204260051</v>
      </c>
      <c r="G1035" s="1">
        <v>40</v>
      </c>
      <c r="H1035" s="1">
        <v>45</v>
      </c>
      <c r="I1035" s="1">
        <v>2021</v>
      </c>
      <c r="J1035" s="1">
        <v>551</v>
      </c>
    </row>
    <row r="1036" spans="1:10" x14ac:dyDescent="0.3">
      <c r="A1036" s="1" t="s">
        <v>355</v>
      </c>
      <c r="B1036" t="s">
        <v>2813</v>
      </c>
      <c r="C1036" s="1" t="str">
        <f>VLOOKUP(A1036,[1]uzupelniacz!A:AK,18,"fałsz")</f>
        <v>G - gminy o funkcjach pozarolniczych (turystyka, przemysł, górnictwo)</v>
      </c>
      <c r="D1036" s="1">
        <v>22</v>
      </c>
      <c r="E1036" s="1">
        <v>9</v>
      </c>
      <c r="F1036" s="2">
        <v>0.50545446599999999</v>
      </c>
      <c r="G1036" s="1">
        <v>40</v>
      </c>
      <c r="H1036" s="1">
        <v>45</v>
      </c>
      <c r="I1036" s="1">
        <v>2021</v>
      </c>
      <c r="J1036" s="1">
        <v>0</v>
      </c>
    </row>
    <row r="1037" spans="1:10" x14ac:dyDescent="0.3">
      <c r="A1037" s="1" t="s">
        <v>252</v>
      </c>
      <c r="B1037" t="s">
        <v>2720</v>
      </c>
      <c r="C1037" s="1" t="str">
        <f>VLOOKUP(A1037,[1]uzupelniacz!A:AK,18,"fałsz")</f>
        <v>I - gminy z umiarkowanie rozwiniętą funkcją rolniczą</v>
      </c>
      <c r="D1037" s="1">
        <v>22</v>
      </c>
      <c r="E1037" s="1">
        <v>9</v>
      </c>
      <c r="F1037" s="2">
        <v>63.880168726000001</v>
      </c>
      <c r="G1037" s="1">
        <v>40</v>
      </c>
      <c r="H1037" s="1">
        <v>45</v>
      </c>
      <c r="I1037" s="1">
        <v>2021</v>
      </c>
      <c r="J1037" s="1">
        <v>3481</v>
      </c>
    </row>
    <row r="1038" spans="1:10" x14ac:dyDescent="0.3">
      <c r="A1038" s="1" t="s">
        <v>187</v>
      </c>
      <c r="B1038" t="s">
        <v>2658</v>
      </c>
      <c r="C1038" s="1" t="str">
        <f>VLOOKUP(A1038,[1]uzupelniacz!A:AK,18,"fałsz")</f>
        <v>G - gminy o funkcjach pozarolniczych (turystyka, przemysł, górnictwo)</v>
      </c>
      <c r="D1038" s="1">
        <v>22</v>
      </c>
      <c r="E1038" s="1">
        <v>9</v>
      </c>
      <c r="F1038" s="2">
        <v>42.820126424999998</v>
      </c>
      <c r="G1038" s="1">
        <v>40</v>
      </c>
      <c r="H1038" s="1">
        <v>45</v>
      </c>
      <c r="I1038" s="1">
        <v>2021</v>
      </c>
      <c r="J1038" s="1">
        <v>7216</v>
      </c>
    </row>
    <row r="1039" spans="1:10" x14ac:dyDescent="0.3">
      <c r="A1039" s="1" t="s">
        <v>356</v>
      </c>
      <c r="B1039" t="s">
        <v>2814</v>
      </c>
      <c r="C1039" s="1" t="str">
        <f>VLOOKUP(A1039,[1]uzupelniacz!A:AK,18,"fałsz")</f>
        <v>I - gminy z umiarkowanie rozwiniętą funkcją rolniczą</v>
      </c>
      <c r="D1039" s="1">
        <v>22</v>
      </c>
      <c r="E1039" s="1">
        <v>9</v>
      </c>
      <c r="F1039" s="2">
        <v>15.261343457000001</v>
      </c>
      <c r="G1039" s="1">
        <v>40</v>
      </c>
      <c r="H1039" s="1">
        <v>45</v>
      </c>
      <c r="I1039" s="1">
        <v>2021</v>
      </c>
      <c r="J1039" s="1">
        <v>601</v>
      </c>
    </row>
    <row r="1040" spans="1:10" x14ac:dyDescent="0.3">
      <c r="A1040" s="1" t="s">
        <v>357</v>
      </c>
      <c r="B1040" t="s">
        <v>2815</v>
      </c>
      <c r="C1040" s="1" t="str">
        <f>VLOOKUP(A1040,[1]uzupelniacz!A:AK,18,"fałsz")</f>
        <v>H - gminy z intensywnie rozwiniętą funkcją rolniczą</v>
      </c>
      <c r="D1040" s="1">
        <v>22</v>
      </c>
      <c r="E1040" s="1">
        <v>9</v>
      </c>
      <c r="F1040" s="2">
        <v>5.3401039839999997</v>
      </c>
      <c r="G1040" s="1">
        <v>40</v>
      </c>
      <c r="H1040" s="1">
        <v>45</v>
      </c>
      <c r="I1040" s="1">
        <v>2021</v>
      </c>
      <c r="J1040" s="1">
        <v>96</v>
      </c>
    </row>
    <row r="1041" spans="1:10" x14ac:dyDescent="0.3">
      <c r="A1041" s="1" t="s">
        <v>358</v>
      </c>
      <c r="B1041" t="s">
        <v>2816</v>
      </c>
      <c r="C1041" s="1" t="str">
        <f>VLOOKUP(A1041,[1]uzupelniacz!A:AK,18,"fałsz")</f>
        <v>I - gminy z umiarkowanie rozwiniętą funkcją rolniczą</v>
      </c>
      <c r="D1041" s="1">
        <v>22</v>
      </c>
      <c r="E1041" s="1">
        <v>9</v>
      </c>
      <c r="F1041" s="2">
        <v>5.5214975959999997</v>
      </c>
      <c r="G1041" s="1">
        <v>40</v>
      </c>
      <c r="H1041" s="1">
        <v>45</v>
      </c>
      <c r="I1041" s="1">
        <v>2021</v>
      </c>
      <c r="J1041" s="1">
        <v>417</v>
      </c>
    </row>
    <row r="1042" spans="1:10" x14ac:dyDescent="0.3">
      <c r="A1042" s="1" t="s">
        <v>28</v>
      </c>
      <c r="B1042" t="s">
        <v>2505</v>
      </c>
      <c r="C1042" s="1" t="str">
        <f>VLOOKUP(A1042,[1]uzupelniacz!A:AK,18,"fałsz")</f>
        <v>F - gminy w korytarzach transportowych</v>
      </c>
      <c r="D1042" s="1">
        <v>22</v>
      </c>
      <c r="E1042" s="1">
        <v>9</v>
      </c>
      <c r="F1042" s="2">
        <v>9.7929292990000008</v>
      </c>
      <c r="G1042" s="1">
        <v>40</v>
      </c>
      <c r="H1042" s="1">
        <v>45</v>
      </c>
      <c r="I1042" s="1">
        <v>2021</v>
      </c>
      <c r="J1042" s="1">
        <v>1175</v>
      </c>
    </row>
    <row r="1043" spans="1:10" x14ac:dyDescent="0.3">
      <c r="A1043" s="1" t="s">
        <v>188</v>
      </c>
      <c r="B1043" t="s">
        <v>2659</v>
      </c>
      <c r="C1043" s="1" t="str">
        <f>VLOOKUP(A1043,[1]uzupelniacz!A:AK,18,"fałsz")</f>
        <v>F - gminy w korytarzach transportowych</v>
      </c>
      <c r="D1043" s="1">
        <v>22</v>
      </c>
      <c r="E1043" s="1">
        <v>9</v>
      </c>
      <c r="F1043" s="2">
        <v>16.628214071999999</v>
      </c>
      <c r="G1043" s="1">
        <v>40</v>
      </c>
      <c r="H1043" s="1">
        <v>45</v>
      </c>
      <c r="I1043" s="1">
        <v>2021</v>
      </c>
      <c r="J1043" s="1">
        <v>1902</v>
      </c>
    </row>
    <row r="1044" spans="1:10" x14ac:dyDescent="0.3">
      <c r="A1044" s="1" t="s">
        <v>359</v>
      </c>
      <c r="B1044" t="s">
        <v>2817</v>
      </c>
      <c r="C1044" s="1" t="str">
        <f>VLOOKUP(A1044,[1]uzupelniacz!A:AK,18,"fałsz")</f>
        <v>I - gminy z umiarkowanie rozwiniętą funkcją rolniczą</v>
      </c>
      <c r="D1044" s="1">
        <v>22</v>
      </c>
      <c r="E1044" s="1">
        <v>9</v>
      </c>
      <c r="F1044" s="2">
        <v>7.9393615200000003</v>
      </c>
      <c r="G1044" s="1">
        <v>40</v>
      </c>
      <c r="H1044" s="1">
        <v>45</v>
      </c>
      <c r="I1044" s="1">
        <v>2021</v>
      </c>
      <c r="J1044" s="1">
        <v>210</v>
      </c>
    </row>
    <row r="1045" spans="1:10" x14ac:dyDescent="0.3">
      <c r="A1045" s="1" t="s">
        <v>189</v>
      </c>
      <c r="B1045" t="s">
        <v>2660</v>
      </c>
      <c r="C1045" s="1" t="str">
        <f>VLOOKUP(A1045,[1]uzupelniacz!A:AK,18,"fałsz")</f>
        <v>G - gminy o funkcjach pozarolniczych (turystyka, przemysł, górnictwo)</v>
      </c>
      <c r="D1045" s="1">
        <v>22</v>
      </c>
      <c r="E1045" s="1">
        <v>9</v>
      </c>
      <c r="F1045" s="2">
        <v>11.233036233</v>
      </c>
      <c r="G1045" s="1">
        <v>40</v>
      </c>
      <c r="H1045" s="1">
        <v>45</v>
      </c>
      <c r="I1045" s="1">
        <v>2021</v>
      </c>
      <c r="J1045" s="1">
        <v>639</v>
      </c>
    </row>
    <row r="1046" spans="1:10" x14ac:dyDescent="0.3">
      <c r="A1046" s="1" t="s">
        <v>360</v>
      </c>
      <c r="B1046" t="s">
        <v>2818</v>
      </c>
      <c r="C1046" s="1" t="str">
        <f>VLOOKUP(A1046,[1]uzupelniacz!A:AK,18,"fałsz")</f>
        <v>F - gminy w korytarzach transportowych</v>
      </c>
      <c r="D1046" s="1">
        <v>22</v>
      </c>
      <c r="E1046" s="1">
        <v>9</v>
      </c>
      <c r="F1046" s="2">
        <v>0.10242088100000001</v>
      </c>
      <c r="G1046" s="1">
        <v>40</v>
      </c>
      <c r="H1046" s="1">
        <v>45</v>
      </c>
      <c r="I1046" s="1">
        <v>2021</v>
      </c>
      <c r="J1046" s="1">
        <v>0</v>
      </c>
    </row>
    <row r="1047" spans="1:10" x14ac:dyDescent="0.3">
      <c r="A1047" s="1" t="s">
        <v>136</v>
      </c>
      <c r="B1047" t="s">
        <v>2608</v>
      </c>
      <c r="C1047" s="1" t="str">
        <f>VLOOKUP(A1047,[1]uzupelniacz!A:AK,18,"fałsz")</f>
        <v>G - gminy o funkcjach pozarolniczych (turystyka, przemysł, górnictwo)</v>
      </c>
      <c r="D1047" s="1">
        <v>22</v>
      </c>
      <c r="E1047" s="1">
        <v>9</v>
      </c>
      <c r="F1047" s="2">
        <v>29.311337044999998</v>
      </c>
      <c r="G1047" s="1">
        <v>40</v>
      </c>
      <c r="H1047" s="1">
        <v>45</v>
      </c>
      <c r="I1047" s="1">
        <v>2021</v>
      </c>
      <c r="J1047" s="1">
        <v>3319</v>
      </c>
    </row>
    <row r="1048" spans="1:10" x14ac:dyDescent="0.3">
      <c r="A1048" s="1" t="s">
        <v>361</v>
      </c>
      <c r="B1048" t="s">
        <v>2819</v>
      </c>
      <c r="C1048" s="1" t="str">
        <f>VLOOKUP(A1048,[1]uzupelniacz!A:AK,18,"fałsz")</f>
        <v>H - gminy z intensywnie rozwiniętą funkcją rolniczą</v>
      </c>
      <c r="D1048" s="1">
        <v>22</v>
      </c>
      <c r="E1048" s="1">
        <v>9</v>
      </c>
      <c r="F1048" s="2">
        <v>23.311491267000001</v>
      </c>
      <c r="G1048" s="1">
        <v>40</v>
      </c>
      <c r="H1048" s="1">
        <v>45</v>
      </c>
      <c r="I1048" s="1">
        <v>2021</v>
      </c>
      <c r="J1048" s="1">
        <v>1198</v>
      </c>
    </row>
    <row r="1049" spans="1:10" x14ac:dyDescent="0.3">
      <c r="A1049" s="1" t="s">
        <v>139</v>
      </c>
      <c r="B1049" t="s">
        <v>2611</v>
      </c>
      <c r="C1049" s="1" t="str">
        <f>VLOOKUP(A1049,[1]uzupelniacz!A:AK,18,"fałsz")</f>
        <v>I - gminy z umiarkowanie rozwiniętą funkcją rolniczą</v>
      </c>
      <c r="D1049" s="1">
        <v>22</v>
      </c>
      <c r="E1049" s="1">
        <v>9</v>
      </c>
      <c r="F1049" s="2">
        <v>17.154008478000002</v>
      </c>
      <c r="G1049" s="1">
        <v>40</v>
      </c>
      <c r="H1049" s="1">
        <v>45</v>
      </c>
      <c r="I1049" s="1">
        <v>2021</v>
      </c>
      <c r="J1049" s="1">
        <v>834</v>
      </c>
    </row>
    <row r="1050" spans="1:10" x14ac:dyDescent="0.3">
      <c r="A1050" s="1" t="s">
        <v>362</v>
      </c>
      <c r="B1050" t="s">
        <v>2820</v>
      </c>
      <c r="C1050" s="1" t="str">
        <f>VLOOKUP(A1050,[1]uzupelniacz!A:AK,18,"fałsz")</f>
        <v>G - gminy o funkcjach pozarolniczych (turystyka, przemysł, górnictwo)</v>
      </c>
      <c r="D1050" s="1">
        <v>22</v>
      </c>
      <c r="E1050" s="1">
        <v>9</v>
      </c>
      <c r="F1050" s="2">
        <v>4.0347280640000003</v>
      </c>
      <c r="G1050" s="1">
        <v>40</v>
      </c>
      <c r="H1050" s="1">
        <v>45</v>
      </c>
      <c r="I1050" s="1">
        <v>2021</v>
      </c>
      <c r="J1050" s="1">
        <v>69</v>
      </c>
    </row>
    <row r="1051" spans="1:10" x14ac:dyDescent="0.3">
      <c r="A1051" s="1" t="s">
        <v>363</v>
      </c>
      <c r="B1051" t="s">
        <v>2821</v>
      </c>
      <c r="C1051" s="1" t="str">
        <f>VLOOKUP(A1051,[1]uzupelniacz!A:AK,18,"fałsz")</f>
        <v>H - gminy z intensywnie rozwiniętą funkcją rolniczą</v>
      </c>
      <c r="D1051" s="1">
        <v>22</v>
      </c>
      <c r="E1051" s="1">
        <v>9</v>
      </c>
      <c r="F1051" s="2">
        <v>13.160929778</v>
      </c>
      <c r="G1051" s="1">
        <v>40</v>
      </c>
      <c r="H1051" s="1">
        <v>45</v>
      </c>
      <c r="I1051" s="1">
        <v>2021</v>
      </c>
      <c r="J1051" s="1">
        <v>491</v>
      </c>
    </row>
    <row r="1052" spans="1:10" x14ac:dyDescent="0.3">
      <c r="A1052" s="1" t="s">
        <v>190</v>
      </c>
      <c r="B1052" t="s">
        <v>2661</v>
      </c>
      <c r="C1052" s="1" t="str">
        <f>VLOOKUP(A1052,[1]uzupelniacz!A:AK,18,"fałsz")</f>
        <v>G - gminy o funkcjach pozarolniczych (turystyka, przemysł, górnictwo)</v>
      </c>
      <c r="D1052" s="1">
        <v>22</v>
      </c>
      <c r="E1052" s="1">
        <v>9</v>
      </c>
      <c r="F1052" s="2">
        <v>88.018462213999996</v>
      </c>
      <c r="G1052" s="1">
        <v>40</v>
      </c>
      <c r="H1052" s="1">
        <v>45</v>
      </c>
      <c r="I1052" s="1">
        <v>2021</v>
      </c>
      <c r="J1052" s="1">
        <v>2912</v>
      </c>
    </row>
    <row r="1053" spans="1:10" x14ac:dyDescent="0.3">
      <c r="A1053" s="1" t="s">
        <v>364</v>
      </c>
      <c r="B1053" t="s">
        <v>2822</v>
      </c>
      <c r="C1053" s="1" t="str">
        <f>VLOOKUP(A1053,[1]uzupelniacz!A:AK,18,"fałsz")</f>
        <v>H - gminy z intensywnie rozwiniętą funkcją rolniczą</v>
      </c>
      <c r="D1053" s="1">
        <v>22</v>
      </c>
      <c r="E1053" s="1">
        <v>9</v>
      </c>
      <c r="F1053" s="2">
        <v>3.1973873469999998</v>
      </c>
      <c r="G1053" s="1">
        <v>40</v>
      </c>
      <c r="H1053" s="1">
        <v>45</v>
      </c>
      <c r="I1053" s="1">
        <v>2021</v>
      </c>
      <c r="J1053" s="1">
        <v>640</v>
      </c>
    </row>
    <row r="1054" spans="1:10" x14ac:dyDescent="0.3">
      <c r="A1054" s="1" t="s">
        <v>193</v>
      </c>
      <c r="B1054" t="s">
        <v>2664</v>
      </c>
      <c r="C1054" s="1" t="str">
        <f>VLOOKUP(A1054,[1]uzupelniacz!A:AK,18,"fałsz")</f>
        <v>H - gminy z intensywnie rozwiniętą funkcją rolniczą</v>
      </c>
      <c r="D1054" s="1">
        <v>22</v>
      </c>
      <c r="E1054" s="1">
        <v>9</v>
      </c>
      <c r="F1054" s="2">
        <v>57.340012723000001</v>
      </c>
      <c r="G1054" s="1">
        <v>40</v>
      </c>
      <c r="H1054" s="1">
        <v>45</v>
      </c>
      <c r="I1054" s="1">
        <v>2021</v>
      </c>
      <c r="J1054" s="1">
        <v>4756</v>
      </c>
    </row>
    <row r="1055" spans="1:10" x14ac:dyDescent="0.3">
      <c r="A1055" s="1" t="s">
        <v>104</v>
      </c>
      <c r="B1055" t="s">
        <v>2576</v>
      </c>
      <c r="C1055" s="1" t="str">
        <f>VLOOKUP(A1055,[1]uzupelniacz!A:AK,18,"fałsz")</f>
        <v>G - gminy o funkcjach pozarolniczych (turystyka, przemysł, górnictwo)</v>
      </c>
      <c r="D1055" s="1">
        <v>22</v>
      </c>
      <c r="E1055" s="1">
        <v>9</v>
      </c>
      <c r="F1055" s="2">
        <v>6.3792029799999996</v>
      </c>
      <c r="G1055" s="1">
        <v>40</v>
      </c>
      <c r="H1055" s="1">
        <v>45</v>
      </c>
      <c r="I1055" s="1">
        <v>2021</v>
      </c>
      <c r="J1055" s="1">
        <v>66</v>
      </c>
    </row>
    <row r="1056" spans="1:10" x14ac:dyDescent="0.3">
      <c r="A1056" s="1" t="s">
        <v>255</v>
      </c>
      <c r="B1056" t="s">
        <v>2723</v>
      </c>
      <c r="C1056" s="1" t="str">
        <f>VLOOKUP(A1056,[1]uzupelniacz!A:AK,18,"fałsz")</f>
        <v>I - gminy z umiarkowanie rozwiniętą funkcją rolniczą</v>
      </c>
      <c r="D1056" s="1">
        <v>22</v>
      </c>
      <c r="E1056" s="1">
        <v>9</v>
      </c>
      <c r="F1056" s="2">
        <v>13.973358447000001</v>
      </c>
      <c r="G1056" s="1">
        <v>40</v>
      </c>
      <c r="H1056" s="1">
        <v>45</v>
      </c>
      <c r="I1056" s="1">
        <v>2021</v>
      </c>
      <c r="J1056" s="1">
        <v>811</v>
      </c>
    </row>
    <row r="1057" spans="1:10" x14ac:dyDescent="0.3">
      <c r="A1057" s="1" t="s">
        <v>365</v>
      </c>
      <c r="B1057" t="s">
        <v>2823</v>
      </c>
      <c r="C1057" s="1" t="str">
        <f>VLOOKUP(A1057,[1]uzupelniacz!A:AK,18,"fałsz")</f>
        <v>H - gminy z intensywnie rozwiniętą funkcją rolniczą</v>
      </c>
      <c r="D1057" s="1">
        <v>22</v>
      </c>
      <c r="E1057" s="1">
        <v>9</v>
      </c>
      <c r="F1057" s="2">
        <v>0.237202777</v>
      </c>
      <c r="G1057" s="1">
        <v>40</v>
      </c>
      <c r="H1057" s="1">
        <v>45</v>
      </c>
      <c r="I1057" s="1">
        <v>2021</v>
      </c>
      <c r="J1057" s="1">
        <v>0</v>
      </c>
    </row>
    <row r="1058" spans="1:10" x14ac:dyDescent="0.3">
      <c r="A1058" s="1" t="s">
        <v>366</v>
      </c>
      <c r="B1058" t="s">
        <v>2824</v>
      </c>
      <c r="C1058" s="1" t="str">
        <f>VLOOKUP(A1058,[1]uzupelniacz!A:AK,18,"fałsz")</f>
        <v>I - gminy z umiarkowanie rozwiniętą funkcją rolniczą</v>
      </c>
      <c r="D1058" s="1">
        <v>22</v>
      </c>
      <c r="E1058" s="1">
        <v>9</v>
      </c>
      <c r="F1058" s="2">
        <v>0.21070349999999999</v>
      </c>
      <c r="G1058" s="1">
        <v>40</v>
      </c>
      <c r="H1058" s="1">
        <v>45</v>
      </c>
      <c r="I1058" s="1">
        <v>2021</v>
      </c>
      <c r="J1058" s="1">
        <v>0</v>
      </c>
    </row>
    <row r="1059" spans="1:10" x14ac:dyDescent="0.3">
      <c r="A1059" s="1" t="s">
        <v>191</v>
      </c>
      <c r="B1059" t="s">
        <v>2662</v>
      </c>
      <c r="C1059" s="1" t="str">
        <f>VLOOKUP(A1059,[1]uzupelniacz!A:AK,18,"fałsz")</f>
        <v>H - gminy z intensywnie rozwiniętą funkcją rolniczą</v>
      </c>
      <c r="D1059" s="1">
        <v>22</v>
      </c>
      <c r="E1059" s="1">
        <v>9</v>
      </c>
      <c r="F1059" s="2">
        <v>42.340265926999997</v>
      </c>
      <c r="G1059" s="1">
        <v>40</v>
      </c>
      <c r="H1059" s="1">
        <v>45</v>
      </c>
      <c r="I1059" s="1">
        <v>2021</v>
      </c>
      <c r="J1059" s="1">
        <v>1605</v>
      </c>
    </row>
    <row r="1060" spans="1:10" x14ac:dyDescent="0.3">
      <c r="A1060" s="1" t="s">
        <v>367</v>
      </c>
      <c r="B1060" t="s">
        <v>2810</v>
      </c>
      <c r="C1060" s="1" t="str">
        <f>VLOOKUP(A1060,[1]uzupelniacz!A:AK,18,"fałsz")</f>
        <v>E - miasta-ośrodki wielofunkcyjne</v>
      </c>
      <c r="D1060" s="1">
        <v>22</v>
      </c>
      <c r="E1060" s="1">
        <v>9</v>
      </c>
      <c r="F1060" s="2">
        <v>3.1018517289999998</v>
      </c>
      <c r="G1060" s="1">
        <v>40</v>
      </c>
      <c r="H1060" s="1">
        <v>45</v>
      </c>
      <c r="I1060" s="1">
        <v>2021</v>
      </c>
      <c r="J1060" s="1">
        <v>1946</v>
      </c>
    </row>
    <row r="1061" spans="1:10" x14ac:dyDescent="0.3">
      <c r="A1061" s="1" t="s">
        <v>256</v>
      </c>
      <c r="B1061" t="s">
        <v>2664</v>
      </c>
      <c r="C1061" s="1" t="str">
        <f>VLOOKUP(A1061,[1]uzupelniacz!A:AK,18,"fałsz")</f>
        <v>E - miasta-ośrodki wielofunkcyjne</v>
      </c>
      <c r="D1061" s="1">
        <v>22</v>
      </c>
      <c r="E1061" s="1">
        <v>9</v>
      </c>
      <c r="F1061" s="2">
        <v>10.331473853</v>
      </c>
      <c r="G1061" s="1">
        <v>40</v>
      </c>
      <c r="H1061" s="1">
        <v>45</v>
      </c>
      <c r="I1061" s="1">
        <v>2021</v>
      </c>
      <c r="J1061" s="1">
        <v>15440</v>
      </c>
    </row>
    <row r="1062" spans="1:10" x14ac:dyDescent="0.3">
      <c r="A1062" s="1" t="s">
        <v>368</v>
      </c>
      <c r="B1062" t="s">
        <v>2825</v>
      </c>
      <c r="C1062" s="1" t="str">
        <f>VLOOKUP(A1062,[1]uzupelniacz!A:AK,18,"fałsz")</f>
        <v>H - gminy z intensywnie rozwiniętą funkcją rolniczą</v>
      </c>
      <c r="D1062" s="1">
        <v>22</v>
      </c>
      <c r="E1062" s="1">
        <v>9</v>
      </c>
      <c r="F1062" s="2">
        <v>5.7827646100000001</v>
      </c>
      <c r="G1062" s="1">
        <v>40</v>
      </c>
      <c r="H1062" s="1">
        <v>45</v>
      </c>
      <c r="I1062" s="1">
        <v>2021</v>
      </c>
      <c r="J1062" s="1">
        <v>199</v>
      </c>
    </row>
    <row r="1063" spans="1:10" x14ac:dyDescent="0.3">
      <c r="A1063" s="1" t="s">
        <v>138</v>
      </c>
      <c r="B1063" t="s">
        <v>2610</v>
      </c>
      <c r="C1063" s="1" t="str">
        <f>VLOOKUP(A1063,[1]uzupelniacz!A:AK,18,"fałsz")</f>
        <v>H - gminy z intensywnie rozwiniętą funkcją rolniczą</v>
      </c>
      <c r="D1063" s="1">
        <v>22</v>
      </c>
      <c r="E1063" s="1">
        <v>9</v>
      </c>
      <c r="F1063" s="2">
        <v>22.34526228</v>
      </c>
      <c r="G1063" s="1">
        <v>40</v>
      </c>
      <c r="H1063" s="1">
        <v>45</v>
      </c>
      <c r="I1063" s="1">
        <v>2021</v>
      </c>
      <c r="J1063" s="1">
        <v>839</v>
      </c>
    </row>
    <row r="1064" spans="1:10" x14ac:dyDescent="0.3">
      <c r="A1064" s="1" t="s">
        <v>257</v>
      </c>
      <c r="B1064" t="s">
        <v>2724</v>
      </c>
      <c r="C1064" s="1" t="str">
        <f>VLOOKUP(A1064,[1]uzupelniacz!A:AK,18,"fałsz")</f>
        <v>H - gminy z intensywnie rozwiniętą funkcją rolniczą</v>
      </c>
      <c r="D1064" s="1">
        <v>22</v>
      </c>
      <c r="E1064" s="1">
        <v>9</v>
      </c>
      <c r="F1064" s="2">
        <v>42.175422873999999</v>
      </c>
      <c r="G1064" s="1">
        <v>40</v>
      </c>
      <c r="H1064" s="1">
        <v>45</v>
      </c>
      <c r="I1064" s="1">
        <v>2021</v>
      </c>
      <c r="J1064" s="1">
        <v>1347</v>
      </c>
    </row>
    <row r="1065" spans="1:10" x14ac:dyDescent="0.3">
      <c r="A1065" s="1" t="s">
        <v>369</v>
      </c>
      <c r="B1065" t="s">
        <v>2826</v>
      </c>
      <c r="C1065" s="1" t="str">
        <f>VLOOKUP(A1065,[1]uzupelniacz!A:AK,18,"fałsz")</f>
        <v>J - gminy ekstensywnie zagospodarowane (funkcje leśne, ochrony przyrody)</v>
      </c>
      <c r="D1065" s="1">
        <v>22</v>
      </c>
      <c r="E1065" s="1">
        <v>9</v>
      </c>
      <c r="F1065" s="2">
        <v>42.161722773000001</v>
      </c>
      <c r="G1065" s="1">
        <v>40</v>
      </c>
      <c r="H1065" s="1">
        <v>45</v>
      </c>
      <c r="I1065" s="1">
        <v>2021</v>
      </c>
      <c r="J1065" s="1">
        <v>2475</v>
      </c>
    </row>
    <row r="1066" spans="1:10" x14ac:dyDescent="0.3">
      <c r="A1066" s="1" t="s">
        <v>141</v>
      </c>
      <c r="B1066" t="s">
        <v>2613</v>
      </c>
      <c r="C1066" s="1" t="str">
        <f>VLOOKUP(A1066,[1]uzupelniacz!A:AK,18,"fałsz")</f>
        <v>D - strefy zewnętrzne MOF (C)</v>
      </c>
      <c r="D1066" s="1">
        <v>22</v>
      </c>
      <c r="E1066" s="1">
        <v>9</v>
      </c>
      <c r="F1066" s="2">
        <v>1.906275951</v>
      </c>
      <c r="G1066" s="1">
        <v>40</v>
      </c>
      <c r="H1066" s="1">
        <v>45</v>
      </c>
      <c r="I1066" s="1">
        <v>2021</v>
      </c>
      <c r="J1066" s="1">
        <v>45</v>
      </c>
    </row>
    <row r="1067" spans="1:10" x14ac:dyDescent="0.3">
      <c r="A1067" s="1" t="s">
        <v>370</v>
      </c>
      <c r="B1067" t="s">
        <v>2827</v>
      </c>
      <c r="C1067" s="1" t="str">
        <f>VLOOKUP(A1067,[1]uzupelniacz!A:AK,18,"fałsz")</f>
        <v>D - strefy zewnętrzne MOF (C)</v>
      </c>
      <c r="D1067" s="1">
        <v>22</v>
      </c>
      <c r="E1067" s="1">
        <v>9</v>
      </c>
      <c r="F1067" s="2">
        <v>5.0537713479999997</v>
      </c>
      <c r="G1067" s="1">
        <v>40</v>
      </c>
      <c r="H1067" s="1">
        <v>45</v>
      </c>
      <c r="I1067" s="1">
        <v>2021</v>
      </c>
      <c r="J1067" s="1">
        <v>300</v>
      </c>
    </row>
    <row r="1068" spans="1:10" x14ac:dyDescent="0.3">
      <c r="A1068" s="1" t="s">
        <v>371</v>
      </c>
      <c r="B1068" t="s">
        <v>2828</v>
      </c>
      <c r="C1068" s="1" t="str">
        <f>VLOOKUP(A1068,[1]uzupelniacz!A:AK,18,"fałsz")</f>
        <v>F - gminy w korytarzach transportowych</v>
      </c>
      <c r="D1068" s="1">
        <v>22</v>
      </c>
      <c r="E1068" s="1">
        <v>9</v>
      </c>
      <c r="F1068" s="2">
        <v>7.559507397</v>
      </c>
      <c r="G1068" s="1">
        <v>40</v>
      </c>
      <c r="H1068" s="1">
        <v>45</v>
      </c>
      <c r="I1068" s="1">
        <v>2021</v>
      </c>
      <c r="J1068" s="1">
        <v>490</v>
      </c>
    </row>
    <row r="1069" spans="1:10" x14ac:dyDescent="0.3">
      <c r="A1069" s="1" t="s">
        <v>194</v>
      </c>
      <c r="B1069" t="s">
        <v>2665</v>
      </c>
      <c r="C1069" s="1" t="str">
        <f>VLOOKUP(A1069,[1]uzupelniacz!A:AK,18,"fałsz")</f>
        <v>H - gminy z intensywnie rozwiniętą funkcją rolniczą</v>
      </c>
      <c r="D1069" s="1">
        <v>22</v>
      </c>
      <c r="E1069" s="1">
        <v>9</v>
      </c>
      <c r="F1069" s="2">
        <v>17.208242966</v>
      </c>
      <c r="G1069" s="1">
        <v>40</v>
      </c>
      <c r="H1069" s="1">
        <v>45</v>
      </c>
      <c r="I1069" s="1">
        <v>2021</v>
      </c>
      <c r="J1069" s="1">
        <v>307</v>
      </c>
    </row>
    <row r="1070" spans="1:10" x14ac:dyDescent="0.3">
      <c r="A1070" s="1" t="s">
        <v>196</v>
      </c>
      <c r="B1070" t="s">
        <v>2666</v>
      </c>
      <c r="C1070" s="1" t="str">
        <f>VLOOKUP(A1070,[1]uzupelniacz!A:AK,18,"fałsz")</f>
        <v>C - miasta subregionalne</v>
      </c>
      <c r="D1070" s="1">
        <v>22</v>
      </c>
      <c r="E1070" s="1">
        <v>9</v>
      </c>
      <c r="F1070" s="2">
        <v>22.048183565999999</v>
      </c>
      <c r="G1070" s="1">
        <v>40</v>
      </c>
      <c r="H1070" s="1">
        <v>45</v>
      </c>
      <c r="I1070" s="1">
        <v>2021</v>
      </c>
      <c r="J1070" s="1">
        <v>33790</v>
      </c>
    </row>
    <row r="1071" spans="1:10" x14ac:dyDescent="0.3">
      <c r="A1071" s="1" t="s">
        <v>372</v>
      </c>
      <c r="B1071" t="s">
        <v>2829</v>
      </c>
      <c r="C1071" s="1" t="str">
        <f>VLOOKUP(A1071,[1]uzupelniacz!A:AK,18,"fałsz")</f>
        <v>G - gminy o funkcjach pozarolniczych (turystyka, przemysł, górnictwo)</v>
      </c>
      <c r="D1071" s="1">
        <v>22</v>
      </c>
      <c r="E1071" s="1">
        <v>9</v>
      </c>
      <c r="F1071" s="2">
        <v>11.581889987</v>
      </c>
      <c r="G1071" s="1">
        <v>40</v>
      </c>
      <c r="H1071" s="1">
        <v>45</v>
      </c>
      <c r="I1071" s="1">
        <v>2021</v>
      </c>
      <c r="J1071" s="1">
        <v>128</v>
      </c>
    </row>
    <row r="1072" spans="1:10" x14ac:dyDescent="0.3">
      <c r="A1072" s="1" t="s">
        <v>373</v>
      </c>
      <c r="B1072" t="s">
        <v>2830</v>
      </c>
      <c r="C1072" s="1" t="str">
        <f>VLOOKUP(A1072,[1]uzupelniacz!A:AK,18,"fałsz")</f>
        <v>J - gminy ekstensywnie zagospodarowane (funkcje leśne, ochrony przyrody)</v>
      </c>
      <c r="D1072" s="1">
        <v>22</v>
      </c>
      <c r="E1072" s="1">
        <v>9</v>
      </c>
      <c r="F1072" s="2">
        <v>32.685190599999999</v>
      </c>
      <c r="G1072" s="1">
        <v>40</v>
      </c>
      <c r="H1072" s="1">
        <v>45</v>
      </c>
      <c r="I1072" s="1">
        <v>2021</v>
      </c>
      <c r="J1072" s="1">
        <v>1125</v>
      </c>
    </row>
    <row r="1073" spans="1:10" x14ac:dyDescent="0.3">
      <c r="A1073" s="1" t="s">
        <v>258</v>
      </c>
      <c r="B1073" t="s">
        <v>2725</v>
      </c>
      <c r="C1073" s="1" t="str">
        <f>VLOOKUP(A1073,[1]uzupelniacz!A:AK,18,"fałsz")</f>
        <v>J - gminy ekstensywnie zagospodarowane (funkcje leśne, ochrony przyrody)</v>
      </c>
      <c r="D1073" s="1">
        <v>22</v>
      </c>
      <c r="E1073" s="1">
        <v>9</v>
      </c>
      <c r="F1073" s="2">
        <v>71.011633058000001</v>
      </c>
      <c r="G1073" s="1">
        <v>40</v>
      </c>
      <c r="H1073" s="1">
        <v>45</v>
      </c>
      <c r="I1073" s="1">
        <v>2021</v>
      </c>
      <c r="J1073" s="1">
        <v>2678</v>
      </c>
    </row>
    <row r="1074" spans="1:10" x14ac:dyDescent="0.3">
      <c r="A1074" s="1" t="s">
        <v>262</v>
      </c>
      <c r="B1074" t="s">
        <v>2729</v>
      </c>
      <c r="C1074" s="1" t="str">
        <f>VLOOKUP(A1074,[1]uzupelniacz!A:AK,18,"fałsz")</f>
        <v>J - gminy ekstensywnie zagospodarowane (funkcje leśne, ochrony przyrody)</v>
      </c>
      <c r="D1074" s="1">
        <v>22</v>
      </c>
      <c r="E1074" s="1">
        <v>9</v>
      </c>
      <c r="F1074" s="2">
        <v>53.081965754000002</v>
      </c>
      <c r="G1074" s="1">
        <v>40</v>
      </c>
      <c r="H1074" s="1">
        <v>45</v>
      </c>
      <c r="I1074" s="1">
        <v>2021</v>
      </c>
      <c r="J1074" s="1">
        <v>4667</v>
      </c>
    </row>
    <row r="1075" spans="1:10" x14ac:dyDescent="0.3">
      <c r="A1075" s="1" t="s">
        <v>259</v>
      </c>
      <c r="B1075" t="s">
        <v>2726</v>
      </c>
      <c r="C1075" s="1" t="str">
        <f>VLOOKUP(A1075,[1]uzupelniacz!A:AK,18,"fałsz")</f>
        <v>F - gminy w korytarzach transportowych</v>
      </c>
      <c r="D1075" s="1">
        <v>22</v>
      </c>
      <c r="E1075" s="1">
        <v>9</v>
      </c>
      <c r="F1075" s="2">
        <v>17.424524197</v>
      </c>
      <c r="G1075" s="1">
        <v>40</v>
      </c>
      <c r="H1075" s="1">
        <v>45</v>
      </c>
      <c r="I1075" s="1">
        <v>2021</v>
      </c>
      <c r="J1075" s="1">
        <v>583</v>
      </c>
    </row>
    <row r="1076" spans="1:10" x14ac:dyDescent="0.3">
      <c r="A1076" s="1" t="s">
        <v>260</v>
      </c>
      <c r="B1076" t="s">
        <v>2727</v>
      </c>
      <c r="C1076" s="1" t="str">
        <f>VLOOKUP(A1076,[1]uzupelniacz!A:AK,18,"fałsz")</f>
        <v>D - strefy zewnętrzne MOF (C)</v>
      </c>
      <c r="D1076" s="1">
        <v>22</v>
      </c>
      <c r="E1076" s="1">
        <v>9</v>
      </c>
      <c r="F1076" s="2">
        <v>17.100264699</v>
      </c>
      <c r="G1076" s="1">
        <v>40</v>
      </c>
      <c r="H1076" s="1">
        <v>45</v>
      </c>
      <c r="I1076" s="1">
        <v>2021</v>
      </c>
      <c r="J1076" s="1">
        <v>5585</v>
      </c>
    </row>
    <row r="1077" spans="1:10" x14ac:dyDescent="0.3">
      <c r="A1077" s="1" t="s">
        <v>197</v>
      </c>
      <c r="B1077" t="s">
        <v>2667</v>
      </c>
      <c r="C1077" s="1" t="str">
        <f>VLOOKUP(A1077,[1]uzupelniacz!A:AK,18,"fałsz")</f>
        <v>H - gminy z intensywnie rozwiniętą funkcją rolniczą</v>
      </c>
      <c r="D1077" s="1">
        <v>22</v>
      </c>
      <c r="E1077" s="1">
        <v>9</v>
      </c>
      <c r="F1077" s="2">
        <v>17.927244081000001</v>
      </c>
      <c r="G1077" s="1">
        <v>40</v>
      </c>
      <c r="H1077" s="1">
        <v>45</v>
      </c>
      <c r="I1077" s="1">
        <v>2021</v>
      </c>
      <c r="J1077" s="1">
        <v>400</v>
      </c>
    </row>
    <row r="1078" spans="1:10" x14ac:dyDescent="0.3">
      <c r="A1078" s="1" t="s">
        <v>374</v>
      </c>
      <c r="B1078" t="s">
        <v>2831</v>
      </c>
      <c r="C1078" s="1" t="str">
        <f>VLOOKUP(A1078,[1]uzupelniacz!A:AK,18,"fałsz")</f>
        <v>G - gminy o funkcjach pozarolniczych (turystyka, przemysł, górnictwo)</v>
      </c>
      <c r="D1078" s="1">
        <v>22</v>
      </c>
      <c r="E1078" s="1">
        <v>9</v>
      </c>
      <c r="F1078" s="2">
        <v>3.5899503610000001</v>
      </c>
      <c r="G1078" s="1">
        <v>40</v>
      </c>
      <c r="H1078" s="1">
        <v>45</v>
      </c>
      <c r="I1078" s="1">
        <v>2021</v>
      </c>
      <c r="J1078" s="1">
        <v>12</v>
      </c>
    </row>
    <row r="1079" spans="1:10" x14ac:dyDescent="0.3">
      <c r="A1079" s="1" t="s">
        <v>198</v>
      </c>
      <c r="B1079" t="s">
        <v>2668</v>
      </c>
      <c r="C1079" s="1" t="str">
        <f>VLOOKUP(A1079,[1]uzupelniacz!A:AK,18,"fałsz")</f>
        <v>H - gminy z intensywnie rozwiniętą funkcją rolniczą</v>
      </c>
      <c r="D1079" s="1">
        <v>22</v>
      </c>
      <c r="E1079" s="1">
        <v>9</v>
      </c>
      <c r="F1079" s="2">
        <v>36.155338805</v>
      </c>
      <c r="G1079" s="1">
        <v>40</v>
      </c>
      <c r="H1079" s="1">
        <v>45</v>
      </c>
      <c r="I1079" s="1">
        <v>2021</v>
      </c>
      <c r="J1079" s="1">
        <v>1960</v>
      </c>
    </row>
    <row r="1080" spans="1:10" x14ac:dyDescent="0.3">
      <c r="A1080" s="1" t="s">
        <v>263</v>
      </c>
      <c r="B1080" t="s">
        <v>2730</v>
      </c>
      <c r="C1080" s="1" t="str">
        <f>VLOOKUP(A1080,[1]uzupelniacz!A:AK,18,"fałsz")</f>
        <v>I - gminy z umiarkowanie rozwiniętą funkcją rolniczą</v>
      </c>
      <c r="D1080" s="1">
        <v>22</v>
      </c>
      <c r="E1080" s="1">
        <v>9</v>
      </c>
      <c r="F1080" s="2">
        <v>30.896358974999998</v>
      </c>
      <c r="G1080" s="1">
        <v>40</v>
      </c>
      <c r="H1080" s="1">
        <v>45</v>
      </c>
      <c r="I1080" s="1">
        <v>2021</v>
      </c>
      <c r="J1080" s="1">
        <v>1096</v>
      </c>
    </row>
    <row r="1081" spans="1:10" x14ac:dyDescent="0.3">
      <c r="A1081" s="1" t="s">
        <v>375</v>
      </c>
      <c r="B1081" t="s">
        <v>2832</v>
      </c>
      <c r="C1081" s="1" t="str">
        <f>VLOOKUP(A1081,[1]uzupelniacz!A:AK,18,"fałsz")</f>
        <v>H - gminy z intensywnie rozwiniętą funkcją rolniczą</v>
      </c>
      <c r="D1081" s="1">
        <v>22</v>
      </c>
      <c r="E1081" s="1">
        <v>9</v>
      </c>
      <c r="F1081" s="2">
        <v>23.844055055999998</v>
      </c>
      <c r="G1081" s="1">
        <v>40</v>
      </c>
      <c r="H1081" s="1">
        <v>45</v>
      </c>
      <c r="I1081" s="1">
        <v>2021</v>
      </c>
      <c r="J1081" s="1">
        <v>619</v>
      </c>
    </row>
    <row r="1082" spans="1:10" x14ac:dyDescent="0.3">
      <c r="A1082" s="1" t="s">
        <v>144</v>
      </c>
      <c r="B1082" t="s">
        <v>2615</v>
      </c>
      <c r="C1082" s="1" t="str">
        <f>VLOOKUP(A1082,[1]uzupelniacz!A:AK,18,"fałsz")</f>
        <v>H - gminy z intensywnie rozwiniętą funkcją rolniczą</v>
      </c>
      <c r="D1082" s="1">
        <v>22</v>
      </c>
      <c r="E1082" s="1">
        <v>9</v>
      </c>
      <c r="F1082" s="2">
        <v>12.293294325</v>
      </c>
      <c r="G1082" s="1">
        <v>40</v>
      </c>
      <c r="H1082" s="1">
        <v>45</v>
      </c>
      <c r="I1082" s="1">
        <v>2021</v>
      </c>
      <c r="J1082" s="1">
        <v>374</v>
      </c>
    </row>
    <row r="1083" spans="1:10" x14ac:dyDescent="0.3">
      <c r="A1083" s="1" t="s">
        <v>199</v>
      </c>
      <c r="B1083" t="s">
        <v>2669</v>
      </c>
      <c r="C1083" s="1" t="str">
        <f>VLOOKUP(A1083,[1]uzupelniacz!A:AK,18,"fałsz")</f>
        <v>H - gminy z intensywnie rozwiniętą funkcją rolniczą</v>
      </c>
      <c r="D1083" s="1">
        <v>22</v>
      </c>
      <c r="E1083" s="1">
        <v>9</v>
      </c>
      <c r="F1083" s="2">
        <v>79.302702565999994</v>
      </c>
      <c r="G1083" s="1">
        <v>40</v>
      </c>
      <c r="H1083" s="1">
        <v>45</v>
      </c>
      <c r="I1083" s="1">
        <v>2021</v>
      </c>
      <c r="J1083" s="1">
        <v>2231</v>
      </c>
    </row>
    <row r="1084" spans="1:10" x14ac:dyDescent="0.3">
      <c r="A1084" s="1" t="s">
        <v>261</v>
      </c>
      <c r="B1084" t="s">
        <v>2728</v>
      </c>
      <c r="C1084" s="1" t="str">
        <f>VLOOKUP(A1084,[1]uzupelniacz!A:AK,18,"fałsz")</f>
        <v>H - gminy z intensywnie rozwiniętą funkcją rolniczą</v>
      </c>
      <c r="D1084" s="1">
        <v>22</v>
      </c>
      <c r="E1084" s="1">
        <v>9</v>
      </c>
      <c r="F1084" s="2">
        <v>60.162519332999999</v>
      </c>
      <c r="G1084" s="1">
        <v>40</v>
      </c>
      <c r="H1084" s="1">
        <v>45</v>
      </c>
      <c r="I1084" s="1">
        <v>2021</v>
      </c>
      <c r="J1084" s="1">
        <v>2164</v>
      </c>
    </row>
    <row r="1085" spans="1:10" x14ac:dyDescent="0.3">
      <c r="A1085" s="1" t="s">
        <v>174</v>
      </c>
      <c r="B1085" t="s">
        <v>2645</v>
      </c>
      <c r="C1085" s="1" t="str">
        <f>VLOOKUP(A1085,[1]uzupelniacz!A:AK,18,"fałsz")</f>
        <v>G - gminy o funkcjach pozarolniczych (turystyka, przemysł, górnictwo)</v>
      </c>
      <c r="D1085" s="1">
        <v>22</v>
      </c>
      <c r="E1085" s="1">
        <v>9</v>
      </c>
      <c r="F1085" s="2">
        <v>32.943384874000003</v>
      </c>
      <c r="G1085" s="1">
        <v>40</v>
      </c>
      <c r="H1085" s="1">
        <v>45</v>
      </c>
      <c r="I1085" s="1">
        <v>2021</v>
      </c>
      <c r="J1085" s="1">
        <v>4798</v>
      </c>
    </row>
    <row r="1086" spans="1:10" x14ac:dyDescent="0.3">
      <c r="A1086" s="1" t="s">
        <v>376</v>
      </c>
      <c r="B1086" t="s">
        <v>2833</v>
      </c>
      <c r="C1086" s="1" t="str">
        <f>VLOOKUP(A1086,[1]uzupelniacz!A:AK,18,"fałsz")</f>
        <v>H - gminy z intensywnie rozwiniętą funkcją rolniczą</v>
      </c>
      <c r="D1086" s="1">
        <v>22</v>
      </c>
      <c r="E1086" s="1">
        <v>9</v>
      </c>
      <c r="F1086" s="2">
        <v>32.223765931999999</v>
      </c>
      <c r="G1086" s="1">
        <v>40</v>
      </c>
      <c r="H1086" s="1">
        <v>45</v>
      </c>
      <c r="I1086" s="1">
        <v>2021</v>
      </c>
      <c r="J1086" s="1">
        <v>2344</v>
      </c>
    </row>
    <row r="1087" spans="1:10" x14ac:dyDescent="0.3">
      <c r="A1087" s="1" t="s">
        <v>377</v>
      </c>
      <c r="B1087" t="s">
        <v>2834</v>
      </c>
      <c r="C1087" s="1" t="str">
        <f>VLOOKUP(A1087,[1]uzupelniacz!A:AK,18,"fałsz")</f>
        <v>I - gminy z umiarkowanie rozwiniętą funkcją rolniczą</v>
      </c>
      <c r="D1087" s="1">
        <v>22</v>
      </c>
      <c r="E1087" s="1">
        <v>9</v>
      </c>
      <c r="F1087" s="2">
        <v>34.065642945999997</v>
      </c>
      <c r="G1087" s="1">
        <v>40</v>
      </c>
      <c r="H1087" s="1">
        <v>45</v>
      </c>
      <c r="I1087" s="1">
        <v>2021</v>
      </c>
      <c r="J1087" s="1">
        <v>1612</v>
      </c>
    </row>
    <row r="1088" spans="1:10" x14ac:dyDescent="0.3">
      <c r="A1088" s="1" t="s">
        <v>378</v>
      </c>
      <c r="B1088" t="s">
        <v>2835</v>
      </c>
      <c r="C1088" s="1" t="str">
        <f>VLOOKUP(A1088,[1]uzupelniacz!A:AK,18,"fałsz")</f>
        <v>I - gminy z umiarkowanie rozwiniętą funkcją rolniczą</v>
      </c>
      <c r="D1088" s="1">
        <v>22</v>
      </c>
      <c r="E1088" s="1">
        <v>9</v>
      </c>
      <c r="F1088" s="2">
        <v>1.8811803730000001</v>
      </c>
      <c r="G1088" s="1">
        <v>40</v>
      </c>
      <c r="H1088" s="1">
        <v>45</v>
      </c>
      <c r="I1088" s="1">
        <v>2021</v>
      </c>
      <c r="J1088" s="1">
        <v>4182</v>
      </c>
    </row>
    <row r="1089" spans="1:10" x14ac:dyDescent="0.3">
      <c r="A1089" s="1" t="s">
        <v>145</v>
      </c>
      <c r="B1089" t="s">
        <v>2616</v>
      </c>
      <c r="C1089" s="1" t="str">
        <f>VLOOKUP(A1089,[1]uzupelniacz!A:AK,18,"fałsz")</f>
        <v>I - gminy z umiarkowanie rozwiniętą funkcją rolniczą</v>
      </c>
      <c r="D1089" s="1">
        <v>22</v>
      </c>
      <c r="E1089" s="1">
        <v>9</v>
      </c>
      <c r="F1089" s="2">
        <v>72.834743539000002</v>
      </c>
      <c r="G1089" s="1">
        <v>40</v>
      </c>
      <c r="H1089" s="1">
        <v>45</v>
      </c>
      <c r="I1089" s="1">
        <v>2021</v>
      </c>
      <c r="J1089" s="1">
        <v>987</v>
      </c>
    </row>
    <row r="1090" spans="1:10" x14ac:dyDescent="0.3">
      <c r="A1090" s="1" t="s">
        <v>379</v>
      </c>
      <c r="B1090" t="s">
        <v>2836</v>
      </c>
      <c r="C1090" s="1" t="str">
        <f>VLOOKUP(A1090,[1]uzupelniacz!A:AK,18,"fałsz")</f>
        <v>H - gminy z intensywnie rozwiniętą funkcją rolniczą</v>
      </c>
      <c r="D1090" s="1">
        <v>22</v>
      </c>
      <c r="E1090" s="1">
        <v>9</v>
      </c>
      <c r="F1090" s="2">
        <v>87.268174377999998</v>
      </c>
      <c r="G1090" s="1">
        <v>40</v>
      </c>
      <c r="H1090" s="1">
        <v>45</v>
      </c>
      <c r="I1090" s="1">
        <v>2021</v>
      </c>
      <c r="J1090" s="1">
        <v>1371</v>
      </c>
    </row>
    <row r="1091" spans="1:10" x14ac:dyDescent="0.3">
      <c r="A1091" s="1" t="s">
        <v>299</v>
      </c>
      <c r="B1091" t="s">
        <v>2763</v>
      </c>
      <c r="C1091" s="1" t="str">
        <f>VLOOKUP(A1091,[1]uzupelniacz!A:AK,18,"fałsz")</f>
        <v>J - gminy ekstensywnie zagospodarowane (funkcje leśne, ochrony przyrody)</v>
      </c>
      <c r="D1091" s="1">
        <v>22</v>
      </c>
      <c r="E1091" s="1">
        <v>9</v>
      </c>
      <c r="F1091" s="2">
        <v>8.2467353879999994</v>
      </c>
      <c r="G1091" s="1">
        <v>40</v>
      </c>
      <c r="H1091" s="1">
        <v>45</v>
      </c>
      <c r="I1091" s="1">
        <v>2021</v>
      </c>
      <c r="J1091" s="1">
        <v>190</v>
      </c>
    </row>
    <row r="1092" spans="1:10" x14ac:dyDescent="0.3">
      <c r="A1092" s="1" t="s">
        <v>380</v>
      </c>
      <c r="B1092" t="s">
        <v>2837</v>
      </c>
      <c r="C1092" s="1" t="str">
        <f>VLOOKUP(A1092,[1]uzupelniacz!A:AK,18,"fałsz")</f>
        <v>J - gminy ekstensywnie zagospodarowane (funkcje leśne, ochrony przyrody)</v>
      </c>
      <c r="D1092" s="1">
        <v>22</v>
      </c>
      <c r="E1092" s="1">
        <v>9</v>
      </c>
      <c r="F1092" s="2">
        <v>1.894443275</v>
      </c>
      <c r="G1092" s="1">
        <v>40</v>
      </c>
      <c r="H1092" s="1">
        <v>45</v>
      </c>
      <c r="I1092" s="1">
        <v>2021</v>
      </c>
      <c r="J1092" s="1">
        <v>52</v>
      </c>
    </row>
    <row r="1093" spans="1:10" x14ac:dyDescent="0.3">
      <c r="A1093" s="1" t="s">
        <v>381</v>
      </c>
      <c r="B1093" t="s">
        <v>2838</v>
      </c>
      <c r="C1093" s="1" t="str">
        <f>VLOOKUP(A1093,[1]uzupelniacz!A:AK,18,"fałsz")</f>
        <v>H - gminy z intensywnie rozwiniętą funkcją rolniczą</v>
      </c>
      <c r="D1093" s="1">
        <v>22</v>
      </c>
      <c r="E1093" s="1">
        <v>9</v>
      </c>
      <c r="F1093" s="2">
        <v>15.557322514000001</v>
      </c>
      <c r="G1093" s="1">
        <v>40</v>
      </c>
      <c r="H1093" s="1">
        <v>45</v>
      </c>
      <c r="I1093" s="1">
        <v>2021</v>
      </c>
      <c r="J1093" s="1">
        <v>1691</v>
      </c>
    </row>
    <row r="1094" spans="1:10" x14ac:dyDescent="0.3">
      <c r="A1094" s="1" t="s">
        <v>264</v>
      </c>
      <c r="B1094" t="s">
        <v>2731</v>
      </c>
      <c r="C1094" s="1" t="str">
        <f>VLOOKUP(A1094,[1]uzupelniacz!A:AK,18,"fałsz")</f>
        <v>I - gminy z umiarkowanie rozwiniętą funkcją rolniczą</v>
      </c>
      <c r="D1094" s="1">
        <v>22</v>
      </c>
      <c r="E1094" s="1">
        <v>9</v>
      </c>
      <c r="F1094" s="2">
        <v>41.694487279000001</v>
      </c>
      <c r="G1094" s="1">
        <v>40</v>
      </c>
      <c r="H1094" s="1">
        <v>45</v>
      </c>
      <c r="I1094" s="1">
        <v>2021</v>
      </c>
      <c r="J1094" s="1">
        <v>2552</v>
      </c>
    </row>
    <row r="1095" spans="1:10" x14ac:dyDescent="0.3">
      <c r="A1095" s="1" t="s">
        <v>382</v>
      </c>
      <c r="B1095" t="s">
        <v>2839</v>
      </c>
      <c r="C1095" s="1" t="str">
        <f>VLOOKUP(A1095,[1]uzupelniacz!A:AK,18,"fałsz")</f>
        <v>I - gminy z umiarkowanie rozwiniętą funkcją rolniczą</v>
      </c>
      <c r="D1095" s="1">
        <v>22</v>
      </c>
      <c r="E1095" s="1">
        <v>9</v>
      </c>
      <c r="F1095" s="2">
        <v>9.3067938800000007</v>
      </c>
      <c r="G1095" s="1">
        <v>40</v>
      </c>
      <c r="H1095" s="1">
        <v>45</v>
      </c>
      <c r="I1095" s="1">
        <v>2021</v>
      </c>
      <c r="J1095" s="1">
        <v>405</v>
      </c>
    </row>
    <row r="1096" spans="1:10" x14ac:dyDescent="0.3">
      <c r="A1096" s="1" t="s">
        <v>146</v>
      </c>
      <c r="B1096" t="s">
        <v>2617</v>
      </c>
      <c r="C1096" s="1" t="str">
        <f>VLOOKUP(A1096,[1]uzupelniacz!A:AK,18,"fałsz")</f>
        <v>J - gminy ekstensywnie zagospodarowane (funkcje leśne, ochrony przyrody)</v>
      </c>
      <c r="D1096" s="1">
        <v>22</v>
      </c>
      <c r="E1096" s="1">
        <v>9</v>
      </c>
      <c r="F1096" s="2">
        <v>11.71263171</v>
      </c>
      <c r="G1096" s="1">
        <v>40</v>
      </c>
      <c r="H1096" s="1">
        <v>45</v>
      </c>
      <c r="I1096" s="1">
        <v>2021</v>
      </c>
      <c r="J1096" s="1">
        <v>316</v>
      </c>
    </row>
    <row r="1097" spans="1:10" x14ac:dyDescent="0.3">
      <c r="A1097" s="1" t="s">
        <v>266</v>
      </c>
      <c r="B1097" t="s">
        <v>2733</v>
      </c>
      <c r="C1097" s="1" t="str">
        <f>VLOOKUP(A1097,[1]uzupelniacz!A:AK,18,"fałsz")</f>
        <v>I - gminy z umiarkowanie rozwiniętą funkcją rolniczą</v>
      </c>
      <c r="D1097" s="1">
        <v>22</v>
      </c>
      <c r="E1097" s="1">
        <v>9</v>
      </c>
      <c r="F1097" s="2">
        <v>28.171481101000001</v>
      </c>
      <c r="G1097" s="1">
        <v>40</v>
      </c>
      <c r="H1097" s="1">
        <v>45</v>
      </c>
      <c r="I1097" s="1">
        <v>2021</v>
      </c>
      <c r="J1097" s="1">
        <v>6459</v>
      </c>
    </row>
    <row r="1098" spans="1:10" x14ac:dyDescent="0.3">
      <c r="A1098" s="1" t="s">
        <v>200</v>
      </c>
      <c r="B1098" t="s">
        <v>2670</v>
      </c>
      <c r="C1098" s="1" t="str">
        <f>VLOOKUP(A1098,[1]uzupelniacz!A:AK,18,"fałsz")</f>
        <v>J - gminy ekstensywnie zagospodarowane (funkcje leśne, ochrony przyrody)</v>
      </c>
      <c r="D1098" s="1">
        <v>22</v>
      </c>
      <c r="E1098" s="1">
        <v>9</v>
      </c>
      <c r="F1098" s="2">
        <v>34.303733102999999</v>
      </c>
      <c r="G1098" s="1">
        <v>40</v>
      </c>
      <c r="H1098" s="1">
        <v>45</v>
      </c>
      <c r="I1098" s="1">
        <v>2021</v>
      </c>
      <c r="J1098" s="1">
        <v>3056</v>
      </c>
    </row>
    <row r="1099" spans="1:10" x14ac:dyDescent="0.3">
      <c r="A1099" s="1" t="s">
        <v>107</v>
      </c>
      <c r="B1099" t="s">
        <v>2579</v>
      </c>
      <c r="C1099" s="1" t="str">
        <f>VLOOKUP(A1099,[1]uzupelniacz!A:AK,18,"fałsz")</f>
        <v>I - gminy z umiarkowanie rozwiniętą funkcją rolniczą</v>
      </c>
      <c r="D1099" s="1">
        <v>22</v>
      </c>
      <c r="E1099" s="1">
        <v>9</v>
      </c>
      <c r="F1099" s="2">
        <v>88.652241261</v>
      </c>
      <c r="G1099" s="1">
        <v>40</v>
      </c>
      <c r="H1099" s="1">
        <v>45</v>
      </c>
      <c r="I1099" s="1">
        <v>2021</v>
      </c>
      <c r="J1099" s="1">
        <v>1497</v>
      </c>
    </row>
    <row r="1100" spans="1:10" x14ac:dyDescent="0.3">
      <c r="A1100" s="1" t="s">
        <v>265</v>
      </c>
      <c r="B1100" t="s">
        <v>2732</v>
      </c>
      <c r="C1100" s="1" t="str">
        <f>VLOOKUP(A1100,[1]uzupelniacz!A:AK,18,"fałsz")</f>
        <v>J - gminy ekstensywnie zagospodarowane (funkcje leśne, ochrony przyrody)</v>
      </c>
      <c r="D1100" s="1">
        <v>22</v>
      </c>
      <c r="E1100" s="1">
        <v>9</v>
      </c>
      <c r="F1100" s="2">
        <v>21.635460799000001</v>
      </c>
      <c r="G1100" s="1">
        <v>40</v>
      </c>
      <c r="H1100" s="1">
        <v>45</v>
      </c>
      <c r="I1100" s="1">
        <v>2021</v>
      </c>
      <c r="J1100" s="1">
        <v>3604</v>
      </c>
    </row>
    <row r="1101" spans="1:10" x14ac:dyDescent="0.3">
      <c r="A1101" s="1" t="s">
        <v>383</v>
      </c>
      <c r="B1101" t="s">
        <v>2840</v>
      </c>
      <c r="C1101" s="1" t="str">
        <f>VLOOKUP(A1101,[1]uzupelniacz!A:AK,18,"fałsz")</f>
        <v>I - gminy z umiarkowanie rozwiniętą funkcją rolniczą</v>
      </c>
      <c r="D1101" s="1">
        <v>22</v>
      </c>
      <c r="E1101" s="1">
        <v>9</v>
      </c>
      <c r="F1101" s="2">
        <v>0.138963012</v>
      </c>
      <c r="G1101" s="1">
        <v>40</v>
      </c>
      <c r="H1101" s="1">
        <v>45</v>
      </c>
      <c r="I1101" s="1">
        <v>2021</v>
      </c>
      <c r="J1101" s="1">
        <v>9</v>
      </c>
    </row>
    <row r="1102" spans="1:10" x14ac:dyDescent="0.3">
      <c r="A1102" s="1" t="s">
        <v>268</v>
      </c>
      <c r="B1102" t="s">
        <v>2735</v>
      </c>
      <c r="C1102" s="1" t="str">
        <f>VLOOKUP(A1102,[1]uzupelniacz!A:AK,18,"fałsz")</f>
        <v>G - gminy o funkcjach pozarolniczych (turystyka, przemysł, górnictwo)</v>
      </c>
      <c r="D1102" s="1">
        <v>22</v>
      </c>
      <c r="E1102" s="1">
        <v>9</v>
      </c>
      <c r="F1102" s="2">
        <v>106.01772687</v>
      </c>
      <c r="G1102" s="1">
        <v>40</v>
      </c>
      <c r="H1102" s="1">
        <v>45</v>
      </c>
      <c r="I1102" s="1">
        <v>2021</v>
      </c>
      <c r="J1102" s="1">
        <v>2059</v>
      </c>
    </row>
    <row r="1103" spans="1:10" x14ac:dyDescent="0.3">
      <c r="A1103" s="1" t="s">
        <v>384</v>
      </c>
      <c r="B1103" t="s">
        <v>2841</v>
      </c>
      <c r="C1103" s="1" t="str">
        <f>VLOOKUP(A1103,[1]uzupelniacz!A:AK,18,"fałsz")</f>
        <v>H - gminy z intensywnie rozwiniętą funkcją rolniczą</v>
      </c>
      <c r="D1103" s="1">
        <v>22</v>
      </c>
      <c r="E1103" s="1">
        <v>9</v>
      </c>
      <c r="F1103" s="2">
        <v>9.2542220759999996</v>
      </c>
      <c r="G1103" s="1">
        <v>40</v>
      </c>
      <c r="H1103" s="1">
        <v>45</v>
      </c>
      <c r="I1103" s="1">
        <v>2021</v>
      </c>
      <c r="J1103" s="1">
        <v>1095</v>
      </c>
    </row>
    <row r="1104" spans="1:10" x14ac:dyDescent="0.3">
      <c r="A1104" s="1" t="s">
        <v>385</v>
      </c>
      <c r="B1104" t="s">
        <v>2842</v>
      </c>
      <c r="C1104" s="1" t="str">
        <f>VLOOKUP(A1104,[1]uzupelniacz!A:AK,18,"fałsz")</f>
        <v>E - miasta-ośrodki wielofunkcyjne</v>
      </c>
      <c r="D1104" s="1">
        <v>22</v>
      </c>
      <c r="E1104" s="1">
        <v>9</v>
      </c>
      <c r="F1104" s="2">
        <v>0.42822792999999998</v>
      </c>
      <c r="G1104" s="1">
        <v>40</v>
      </c>
      <c r="H1104" s="1">
        <v>45</v>
      </c>
      <c r="I1104" s="1">
        <v>2021</v>
      </c>
      <c r="J1104" s="1">
        <v>0</v>
      </c>
    </row>
    <row r="1105" spans="1:10" x14ac:dyDescent="0.3">
      <c r="A1105" s="1" t="s">
        <v>269</v>
      </c>
      <c r="B1105" t="s">
        <v>2620</v>
      </c>
      <c r="C1105" s="1" t="str">
        <f>VLOOKUP(A1105,[1]uzupelniacz!A:AK,18,"fałsz")</f>
        <v>E - miasta-ośrodki wielofunkcyjne</v>
      </c>
      <c r="D1105" s="1">
        <v>22</v>
      </c>
      <c r="E1105" s="1">
        <v>9</v>
      </c>
      <c r="F1105" s="2">
        <v>13.414939673999999</v>
      </c>
      <c r="G1105" s="1">
        <v>40</v>
      </c>
      <c r="H1105" s="1">
        <v>45</v>
      </c>
      <c r="I1105" s="1">
        <v>2021</v>
      </c>
      <c r="J1105" s="1">
        <v>10796</v>
      </c>
    </row>
    <row r="1106" spans="1:10" x14ac:dyDescent="0.3">
      <c r="A1106" s="1" t="s">
        <v>267</v>
      </c>
      <c r="B1106" t="s">
        <v>2734</v>
      </c>
      <c r="C1106" s="1" t="str">
        <f>VLOOKUP(A1106,[1]uzupelniacz!A:AK,18,"fałsz")</f>
        <v>H - gminy z intensywnie rozwiniętą funkcją rolniczą</v>
      </c>
      <c r="D1106" s="1">
        <v>22</v>
      </c>
      <c r="E1106" s="1">
        <v>9</v>
      </c>
      <c r="F1106" s="2">
        <v>60.156813708000001</v>
      </c>
      <c r="G1106" s="1">
        <v>40</v>
      </c>
      <c r="H1106" s="1">
        <v>45</v>
      </c>
      <c r="I1106" s="1">
        <v>2021</v>
      </c>
      <c r="J1106" s="1">
        <v>6123</v>
      </c>
    </row>
    <row r="1107" spans="1:10" x14ac:dyDescent="0.3">
      <c r="A1107" s="1" t="s">
        <v>149</v>
      </c>
      <c r="B1107" t="s">
        <v>2620</v>
      </c>
      <c r="C1107" s="1" t="str">
        <f>VLOOKUP(A1107,[1]uzupelniacz!A:AK,18,"fałsz")</f>
        <v>I - gminy z umiarkowanie rozwiniętą funkcją rolniczą</v>
      </c>
      <c r="D1107" s="1">
        <v>22</v>
      </c>
      <c r="E1107" s="1">
        <v>9</v>
      </c>
      <c r="F1107" s="2">
        <v>30.213380606000001</v>
      </c>
      <c r="G1107" s="1">
        <v>40</v>
      </c>
      <c r="H1107" s="1">
        <v>45</v>
      </c>
      <c r="I1107" s="1">
        <v>2021</v>
      </c>
      <c r="J1107" s="1">
        <v>4187</v>
      </c>
    </row>
    <row r="1108" spans="1:10" x14ac:dyDescent="0.3">
      <c r="A1108" s="1" t="s">
        <v>386</v>
      </c>
      <c r="B1108" t="s">
        <v>2843</v>
      </c>
      <c r="C1108" s="1" t="str">
        <f>VLOOKUP(A1108,[1]uzupelniacz!A:AK,18,"fałsz")</f>
        <v>G - gminy o funkcjach pozarolniczych (turystyka, przemysł, górnictwo)</v>
      </c>
      <c r="D1108" s="1">
        <v>22</v>
      </c>
      <c r="E1108" s="1">
        <v>9</v>
      </c>
      <c r="F1108" s="2">
        <v>3.8367041</v>
      </c>
      <c r="G1108" s="1">
        <v>40</v>
      </c>
      <c r="H1108" s="1">
        <v>45</v>
      </c>
      <c r="I1108" s="1">
        <v>2021</v>
      </c>
      <c r="J1108" s="1">
        <v>22</v>
      </c>
    </row>
    <row r="1109" spans="1:10" x14ac:dyDescent="0.3">
      <c r="A1109" s="1" t="s">
        <v>387</v>
      </c>
      <c r="B1109" t="s">
        <v>2844</v>
      </c>
      <c r="C1109" s="1" t="str">
        <f>VLOOKUP(A1109,[1]uzupelniacz!A:AK,18,"fałsz")</f>
        <v>H - gminy z intensywnie rozwiniętą funkcją rolniczą</v>
      </c>
      <c r="D1109" s="1">
        <v>22</v>
      </c>
      <c r="E1109" s="1">
        <v>9</v>
      </c>
      <c r="F1109" s="2">
        <v>0.37444344699999998</v>
      </c>
      <c r="G1109" s="1">
        <v>40</v>
      </c>
      <c r="H1109" s="1">
        <v>45</v>
      </c>
      <c r="I1109" s="1">
        <v>2021</v>
      </c>
      <c r="J1109" s="1">
        <v>22</v>
      </c>
    </row>
    <row r="1110" spans="1:10" x14ac:dyDescent="0.3">
      <c r="A1110" s="1" t="s">
        <v>388</v>
      </c>
      <c r="B1110" t="s">
        <v>2845</v>
      </c>
      <c r="C1110" s="1" t="str">
        <f>VLOOKUP(A1110,[1]uzupelniacz!A:AK,18,"fałsz")</f>
        <v>G - gminy o funkcjach pozarolniczych (turystyka, przemysł, górnictwo)</v>
      </c>
      <c r="D1110" s="1">
        <v>22</v>
      </c>
      <c r="E1110" s="1">
        <v>9</v>
      </c>
      <c r="F1110" s="2">
        <v>7.6528121550000003</v>
      </c>
      <c r="G1110" s="1">
        <v>40</v>
      </c>
      <c r="H1110" s="1">
        <v>45</v>
      </c>
      <c r="I1110" s="1">
        <v>2021</v>
      </c>
      <c r="J1110" s="1">
        <v>650</v>
      </c>
    </row>
    <row r="1111" spans="1:10" x14ac:dyDescent="0.3">
      <c r="A1111" s="1" t="s">
        <v>76</v>
      </c>
      <c r="B1111" t="s">
        <v>2550</v>
      </c>
      <c r="C1111" s="1" t="str">
        <f>VLOOKUP(A1111,[1]uzupelniacz!A:AK,18,"fałsz")</f>
        <v>G - gminy o funkcjach pozarolniczych (turystyka, przemysł, górnictwo)</v>
      </c>
      <c r="D1111" s="1">
        <v>22</v>
      </c>
      <c r="E1111" s="1">
        <v>9</v>
      </c>
      <c r="F1111" s="2">
        <v>4.3766651599999999</v>
      </c>
      <c r="G1111" s="1">
        <v>40</v>
      </c>
      <c r="H1111" s="1">
        <v>45</v>
      </c>
      <c r="I1111" s="1">
        <v>2021</v>
      </c>
      <c r="J1111" s="1">
        <v>882</v>
      </c>
    </row>
    <row r="1112" spans="1:10" x14ac:dyDescent="0.3">
      <c r="A1112" s="1" t="s">
        <v>270</v>
      </c>
      <c r="B1112" t="s">
        <v>2579</v>
      </c>
      <c r="C1112" s="1" t="str">
        <f>VLOOKUP(A1112,[1]uzupelniacz!A:AK,18,"fałsz")</f>
        <v>I - gminy z umiarkowanie rozwiniętą funkcją rolniczą</v>
      </c>
      <c r="D1112" s="1">
        <v>22</v>
      </c>
      <c r="E1112" s="1">
        <v>9</v>
      </c>
      <c r="F1112" s="2">
        <v>5.6958093019999998</v>
      </c>
      <c r="G1112" s="1">
        <v>40</v>
      </c>
      <c r="H1112" s="1">
        <v>45</v>
      </c>
      <c r="I1112" s="1">
        <v>2021</v>
      </c>
      <c r="J1112" s="1">
        <v>4209</v>
      </c>
    </row>
    <row r="1113" spans="1:10" x14ac:dyDescent="0.3">
      <c r="A1113" s="1" t="s">
        <v>202</v>
      </c>
      <c r="B1113" t="s">
        <v>2672</v>
      </c>
      <c r="C1113" s="1" t="str">
        <f>VLOOKUP(A1113,[1]uzupelniacz!A:AK,18,"fałsz")</f>
        <v>H - gminy z intensywnie rozwiniętą funkcją rolniczą</v>
      </c>
      <c r="D1113" s="1">
        <v>22</v>
      </c>
      <c r="E1113" s="1">
        <v>9</v>
      </c>
      <c r="F1113" s="2">
        <v>26.728422341000002</v>
      </c>
      <c r="G1113" s="1">
        <v>40</v>
      </c>
      <c r="H1113" s="1">
        <v>45</v>
      </c>
      <c r="I1113" s="1">
        <v>2021</v>
      </c>
      <c r="J1113" s="1">
        <v>1571</v>
      </c>
    </row>
    <row r="1114" spans="1:10" x14ac:dyDescent="0.3">
      <c r="A1114" s="1" t="s">
        <v>389</v>
      </c>
      <c r="B1114" t="s">
        <v>2846</v>
      </c>
      <c r="C1114" s="1" t="str">
        <f>VLOOKUP(A1114,[1]uzupelniacz!A:AK,18,"fałsz")</f>
        <v>J - gminy ekstensywnie zagospodarowane (funkcje leśne, ochrony przyrody)</v>
      </c>
      <c r="D1114" s="1">
        <v>22</v>
      </c>
      <c r="E1114" s="1">
        <v>9</v>
      </c>
      <c r="F1114" s="2">
        <v>0.175985636</v>
      </c>
      <c r="G1114" s="1">
        <v>40</v>
      </c>
      <c r="H1114" s="1">
        <v>45</v>
      </c>
      <c r="I1114" s="1">
        <v>2021</v>
      </c>
      <c r="J1114" s="1">
        <v>0</v>
      </c>
    </row>
    <row r="1115" spans="1:10" x14ac:dyDescent="0.3">
      <c r="A1115" s="1" t="s">
        <v>201</v>
      </c>
      <c r="B1115" t="s">
        <v>2671</v>
      </c>
      <c r="C1115" s="1" t="str">
        <f>VLOOKUP(A1115,[1]uzupelniacz!A:AK,18,"fałsz")</f>
        <v>J - gminy ekstensywnie zagospodarowane (funkcje leśne, ochrony przyrody)</v>
      </c>
      <c r="D1115" s="1">
        <v>22</v>
      </c>
      <c r="E1115" s="1">
        <v>9</v>
      </c>
      <c r="F1115" s="2">
        <v>31.490910368000002</v>
      </c>
      <c r="G1115" s="1">
        <v>40</v>
      </c>
      <c r="H1115" s="1">
        <v>45</v>
      </c>
      <c r="I1115" s="1">
        <v>2021</v>
      </c>
      <c r="J1115" s="1">
        <v>1537</v>
      </c>
    </row>
    <row r="1116" spans="1:10" x14ac:dyDescent="0.3">
      <c r="A1116" s="1" t="s">
        <v>390</v>
      </c>
      <c r="B1116" t="s">
        <v>2847</v>
      </c>
      <c r="C1116" s="1" t="str">
        <f>VLOOKUP(A1116,[1]uzupelniacz!A:AK,18,"fałsz")</f>
        <v>I - gminy z umiarkowanie rozwiniętą funkcją rolniczą</v>
      </c>
      <c r="D1116" s="1">
        <v>22</v>
      </c>
      <c r="E1116" s="1">
        <v>9</v>
      </c>
      <c r="F1116" s="2">
        <v>0.11195166600000001</v>
      </c>
      <c r="G1116" s="1">
        <v>40</v>
      </c>
      <c r="H1116" s="1">
        <v>45</v>
      </c>
      <c r="I1116" s="1">
        <v>2021</v>
      </c>
      <c r="J1116" s="1">
        <v>0</v>
      </c>
    </row>
    <row r="1117" spans="1:10" x14ac:dyDescent="0.3">
      <c r="A1117" s="1" t="s">
        <v>391</v>
      </c>
      <c r="B1117" t="s">
        <v>2848</v>
      </c>
      <c r="C1117" s="1" t="str">
        <f>VLOOKUP(A1117,[1]uzupelniacz!A:AK,18,"fałsz")</f>
        <v>J - gminy ekstensywnie zagospodarowane (funkcje leśne, ochrony przyrody)</v>
      </c>
      <c r="D1117" s="1">
        <v>22</v>
      </c>
      <c r="E1117" s="1">
        <v>9</v>
      </c>
      <c r="F1117" s="2">
        <v>1.1965300080000001</v>
      </c>
      <c r="G1117" s="1">
        <v>40</v>
      </c>
      <c r="H1117" s="1">
        <v>45</v>
      </c>
      <c r="I1117" s="1">
        <v>2021</v>
      </c>
      <c r="J1117" s="1">
        <v>19</v>
      </c>
    </row>
    <row r="1118" spans="1:10" x14ac:dyDescent="0.3">
      <c r="A1118" s="1" t="s">
        <v>392</v>
      </c>
      <c r="B1118" t="s">
        <v>2735</v>
      </c>
      <c r="C1118" s="1" t="str">
        <f>VLOOKUP(A1118,[1]uzupelniacz!A:AK,18,"fałsz")</f>
        <v>G - gminy o funkcjach pozarolniczych (turystyka, przemysł, górnictwo)</v>
      </c>
      <c r="D1118" s="1">
        <v>22</v>
      </c>
      <c r="E1118" s="1">
        <v>9</v>
      </c>
      <c r="F1118" s="2">
        <v>15.050846391</v>
      </c>
      <c r="G1118" s="1">
        <v>40</v>
      </c>
      <c r="H1118" s="1">
        <v>45</v>
      </c>
      <c r="I1118" s="1">
        <v>2021</v>
      </c>
      <c r="J1118" s="1">
        <v>12795</v>
      </c>
    </row>
    <row r="1119" spans="1:10" x14ac:dyDescent="0.3">
      <c r="A1119" s="1" t="s">
        <v>393</v>
      </c>
      <c r="B1119" t="s">
        <v>2849</v>
      </c>
      <c r="C1119" s="1" t="str">
        <f>VLOOKUP(A1119,[1]uzupelniacz!A:AK,18,"fałsz")</f>
        <v>H - gminy z intensywnie rozwiniętą funkcją rolniczą</v>
      </c>
      <c r="D1119" s="1">
        <v>22</v>
      </c>
      <c r="E1119" s="1">
        <v>9</v>
      </c>
      <c r="F1119" s="2">
        <v>41.689167832999999</v>
      </c>
      <c r="G1119" s="1">
        <v>40</v>
      </c>
      <c r="H1119" s="1">
        <v>45</v>
      </c>
      <c r="I1119" s="1">
        <v>2021</v>
      </c>
      <c r="J1119" s="1">
        <v>3171</v>
      </c>
    </row>
    <row r="1120" spans="1:10" x14ac:dyDescent="0.3">
      <c r="A1120" s="1" t="s">
        <v>275</v>
      </c>
      <c r="B1120" t="s">
        <v>2740</v>
      </c>
      <c r="C1120" s="1" t="str">
        <f>VLOOKUP(A1120,[1]uzupelniacz!A:AK,18,"fałsz")</f>
        <v>I - gminy z umiarkowanie rozwiniętą funkcją rolniczą</v>
      </c>
      <c r="D1120" s="1">
        <v>22</v>
      </c>
      <c r="E1120" s="1">
        <v>9</v>
      </c>
      <c r="F1120" s="2">
        <v>24.878342408000002</v>
      </c>
      <c r="G1120" s="1">
        <v>40</v>
      </c>
      <c r="H1120" s="1">
        <v>45</v>
      </c>
      <c r="I1120" s="1">
        <v>2021</v>
      </c>
      <c r="J1120" s="1">
        <v>2101</v>
      </c>
    </row>
    <row r="1121" spans="1:10" x14ac:dyDescent="0.3">
      <c r="A1121" s="1" t="s">
        <v>394</v>
      </c>
      <c r="B1121" t="s">
        <v>2850</v>
      </c>
      <c r="C1121" s="1" t="str">
        <f>VLOOKUP(A1121,[1]uzupelniacz!A:AK,18,"fałsz")</f>
        <v>H - gminy z intensywnie rozwiniętą funkcją rolniczą</v>
      </c>
      <c r="D1121" s="1">
        <v>22</v>
      </c>
      <c r="E1121" s="1">
        <v>9</v>
      </c>
      <c r="F1121" s="2">
        <v>26.276128667999998</v>
      </c>
      <c r="G1121" s="1">
        <v>40</v>
      </c>
      <c r="H1121" s="1">
        <v>45</v>
      </c>
      <c r="I1121" s="1">
        <v>2021</v>
      </c>
      <c r="J1121" s="1">
        <v>1068</v>
      </c>
    </row>
    <row r="1122" spans="1:10" x14ac:dyDescent="0.3">
      <c r="A1122" s="1" t="s">
        <v>272</v>
      </c>
      <c r="B1122" t="s">
        <v>2737</v>
      </c>
      <c r="C1122" s="1" t="str">
        <f>VLOOKUP(A1122,[1]uzupelniacz!A:AK,18,"fałsz")</f>
        <v>J - gminy ekstensywnie zagospodarowane (funkcje leśne, ochrony przyrody)</v>
      </c>
      <c r="D1122" s="1">
        <v>22</v>
      </c>
      <c r="E1122" s="1">
        <v>9</v>
      </c>
      <c r="F1122" s="2">
        <v>18.991374330999999</v>
      </c>
      <c r="G1122" s="1">
        <v>40</v>
      </c>
      <c r="H1122" s="1">
        <v>45</v>
      </c>
      <c r="I1122" s="1">
        <v>2021</v>
      </c>
      <c r="J1122" s="1">
        <v>2125</v>
      </c>
    </row>
    <row r="1123" spans="1:10" x14ac:dyDescent="0.3">
      <c r="A1123" s="1" t="s">
        <v>276</v>
      </c>
      <c r="B1123" t="s">
        <v>2741</v>
      </c>
      <c r="C1123" s="1" t="str">
        <f>VLOOKUP(A1123,[1]uzupelniacz!A:AK,18,"fałsz")</f>
        <v>F - gminy w korytarzach transportowych</v>
      </c>
      <c r="D1123" s="1">
        <v>22</v>
      </c>
      <c r="E1123" s="1">
        <v>9</v>
      </c>
      <c r="F1123" s="2">
        <v>19.317482433999999</v>
      </c>
      <c r="G1123" s="1">
        <v>40</v>
      </c>
      <c r="H1123" s="1">
        <v>45</v>
      </c>
      <c r="I1123" s="1">
        <v>2021</v>
      </c>
      <c r="J1123" s="1">
        <v>433</v>
      </c>
    </row>
    <row r="1124" spans="1:10" x14ac:dyDescent="0.3">
      <c r="A1124" s="1" t="s">
        <v>273</v>
      </c>
      <c r="B1124" t="s">
        <v>2738</v>
      </c>
      <c r="C1124" s="1" t="str">
        <f>VLOOKUP(A1124,[1]uzupelniacz!A:AK,18,"fałsz")</f>
        <v>J - gminy ekstensywnie zagospodarowane (funkcje leśne, ochrony przyrody)</v>
      </c>
      <c r="D1124" s="1">
        <v>22</v>
      </c>
      <c r="E1124" s="1">
        <v>9</v>
      </c>
      <c r="F1124" s="2">
        <v>22.473478001</v>
      </c>
      <c r="G1124" s="1">
        <v>40</v>
      </c>
      <c r="H1124" s="1">
        <v>45</v>
      </c>
      <c r="I1124" s="1">
        <v>2021</v>
      </c>
      <c r="J1124" s="1">
        <v>758</v>
      </c>
    </row>
    <row r="1125" spans="1:10" x14ac:dyDescent="0.3">
      <c r="A1125" s="1" t="s">
        <v>79</v>
      </c>
      <c r="B1125" t="s">
        <v>2553</v>
      </c>
      <c r="C1125" s="1" t="str">
        <f>VLOOKUP(A1125,[1]uzupelniacz!A:AK,18,"fałsz")</f>
        <v>D - strefy zewnętrzne MOF (C)</v>
      </c>
      <c r="D1125" s="1">
        <v>22</v>
      </c>
      <c r="E1125" s="1">
        <v>9</v>
      </c>
      <c r="F1125" s="2">
        <v>8.6725472109999995</v>
      </c>
      <c r="G1125" s="1">
        <v>40</v>
      </c>
      <c r="H1125" s="1">
        <v>45</v>
      </c>
      <c r="I1125" s="1">
        <v>2021</v>
      </c>
      <c r="J1125" s="1">
        <v>2600</v>
      </c>
    </row>
    <row r="1126" spans="1:10" x14ac:dyDescent="0.3">
      <c r="A1126" s="1" t="s">
        <v>395</v>
      </c>
      <c r="B1126" t="s">
        <v>2851</v>
      </c>
      <c r="C1126" s="1" t="str">
        <f>VLOOKUP(A1126,[1]uzupelniacz!A:AK,18,"fałsz")</f>
        <v>J - gminy ekstensywnie zagospodarowane (funkcje leśne, ochrony przyrody)</v>
      </c>
      <c r="D1126" s="1">
        <v>22</v>
      </c>
      <c r="E1126" s="1">
        <v>9</v>
      </c>
      <c r="F1126" s="2">
        <v>1.271755245</v>
      </c>
      <c r="G1126" s="1">
        <v>40</v>
      </c>
      <c r="H1126" s="1">
        <v>45</v>
      </c>
      <c r="I1126" s="1">
        <v>2021</v>
      </c>
      <c r="J1126" s="1">
        <v>70</v>
      </c>
    </row>
    <row r="1127" spans="1:10" x14ac:dyDescent="0.3">
      <c r="A1127" s="1" t="s">
        <v>274</v>
      </c>
      <c r="B1127" t="s">
        <v>2739</v>
      </c>
      <c r="C1127" s="1" t="str">
        <f>VLOOKUP(A1127,[1]uzupelniacz!A:AK,18,"fałsz")</f>
        <v>H - gminy z intensywnie rozwiniętą funkcją rolniczą</v>
      </c>
      <c r="D1127" s="1">
        <v>22</v>
      </c>
      <c r="E1127" s="1">
        <v>9</v>
      </c>
      <c r="F1127" s="2">
        <v>47.749934044</v>
      </c>
      <c r="G1127" s="1">
        <v>40</v>
      </c>
      <c r="H1127" s="1">
        <v>45</v>
      </c>
      <c r="I1127" s="1">
        <v>2021</v>
      </c>
      <c r="J1127" s="1">
        <v>1562</v>
      </c>
    </row>
    <row r="1128" spans="1:10" x14ac:dyDescent="0.3">
      <c r="A1128" s="1" t="s">
        <v>151</v>
      </c>
      <c r="B1128" t="s">
        <v>2622</v>
      </c>
      <c r="C1128" s="1" t="str">
        <f>VLOOKUP(A1128,[1]uzupelniacz!A:AK,18,"fałsz")</f>
        <v>G - gminy o funkcjach pozarolniczych (turystyka, przemysł, górnictwo)</v>
      </c>
      <c r="D1128" s="1">
        <v>22</v>
      </c>
      <c r="E1128" s="1">
        <v>9</v>
      </c>
      <c r="F1128" s="2">
        <v>49.078073377999999</v>
      </c>
      <c r="G1128" s="1">
        <v>40</v>
      </c>
      <c r="H1128" s="1">
        <v>45</v>
      </c>
      <c r="I1128" s="1">
        <v>2021</v>
      </c>
      <c r="J1128" s="1">
        <v>7513</v>
      </c>
    </row>
    <row r="1129" spans="1:10" x14ac:dyDescent="0.3">
      <c r="A1129" s="1" t="s">
        <v>396</v>
      </c>
      <c r="B1129" t="s">
        <v>2852</v>
      </c>
      <c r="C1129" s="1" t="str">
        <f>VLOOKUP(A1129,[1]uzupelniacz!A:AK,18,"fałsz")</f>
        <v>J - gminy ekstensywnie zagospodarowane (funkcje leśne, ochrony przyrody)</v>
      </c>
      <c r="D1129" s="1">
        <v>22</v>
      </c>
      <c r="E1129" s="1">
        <v>9</v>
      </c>
      <c r="F1129" s="2">
        <v>11.695776575</v>
      </c>
      <c r="G1129" s="1">
        <v>40</v>
      </c>
      <c r="H1129" s="1">
        <v>45</v>
      </c>
      <c r="I1129" s="1">
        <v>2021</v>
      </c>
      <c r="J1129" s="1">
        <v>194</v>
      </c>
    </row>
    <row r="1130" spans="1:10" x14ac:dyDescent="0.3">
      <c r="A1130" s="1" t="s">
        <v>203</v>
      </c>
      <c r="B1130" t="s">
        <v>2673</v>
      </c>
      <c r="C1130" s="1" t="str">
        <f>VLOOKUP(A1130,[1]uzupelniacz!A:AK,18,"fałsz")</f>
        <v>G - gminy o funkcjach pozarolniczych (turystyka, przemysł, górnictwo)</v>
      </c>
      <c r="D1130" s="1">
        <v>22</v>
      </c>
      <c r="E1130" s="1">
        <v>9</v>
      </c>
      <c r="F1130" s="2">
        <v>25.674866537</v>
      </c>
      <c r="G1130" s="1">
        <v>40</v>
      </c>
      <c r="H1130" s="1">
        <v>45</v>
      </c>
      <c r="I1130" s="1">
        <v>2021</v>
      </c>
      <c r="J1130" s="1">
        <v>2577</v>
      </c>
    </row>
    <row r="1131" spans="1:10" x14ac:dyDescent="0.3">
      <c r="A1131" s="1" t="s">
        <v>204</v>
      </c>
      <c r="B1131" t="s">
        <v>2674</v>
      </c>
      <c r="C1131" s="1" t="str">
        <f>VLOOKUP(A1131,[1]uzupelniacz!A:AK,18,"fałsz")</f>
        <v>J - gminy ekstensywnie zagospodarowane (funkcje leśne, ochrony przyrody)</v>
      </c>
      <c r="D1131" s="1">
        <v>22</v>
      </c>
      <c r="E1131" s="1">
        <v>9</v>
      </c>
      <c r="F1131" s="2">
        <v>62.467333414000002</v>
      </c>
      <c r="G1131" s="1">
        <v>40</v>
      </c>
      <c r="H1131" s="1">
        <v>45</v>
      </c>
      <c r="I1131" s="1">
        <v>2021</v>
      </c>
      <c r="J1131" s="1">
        <v>4243</v>
      </c>
    </row>
    <row r="1132" spans="1:10" x14ac:dyDescent="0.3">
      <c r="A1132" s="1" t="s">
        <v>397</v>
      </c>
      <c r="B1132" t="s">
        <v>2853</v>
      </c>
      <c r="C1132" s="1" t="str">
        <f>VLOOKUP(A1132,[1]uzupelniacz!A:AK,18,"fałsz")</f>
        <v>J - gminy ekstensywnie zagospodarowane (funkcje leśne, ochrony przyrody)</v>
      </c>
      <c r="D1132" s="1">
        <v>22</v>
      </c>
      <c r="E1132" s="1">
        <v>9</v>
      </c>
      <c r="F1132" s="2">
        <v>2.2839445610000002</v>
      </c>
      <c r="G1132" s="1">
        <v>40</v>
      </c>
      <c r="H1132" s="1">
        <v>45</v>
      </c>
      <c r="I1132" s="1">
        <v>2021</v>
      </c>
      <c r="J1132" s="1">
        <v>82</v>
      </c>
    </row>
    <row r="1133" spans="1:10" x14ac:dyDescent="0.3">
      <c r="A1133" s="1" t="s">
        <v>153</v>
      </c>
      <c r="B1133" t="s">
        <v>2624</v>
      </c>
      <c r="C1133" s="1" t="str">
        <f>VLOOKUP(A1133,[1]uzupelniacz!A:AK,18,"fałsz")</f>
        <v>J - gminy ekstensywnie zagospodarowane (funkcje leśne, ochrony przyrody)</v>
      </c>
      <c r="D1133" s="1">
        <v>22</v>
      </c>
      <c r="E1133" s="1">
        <v>9</v>
      </c>
      <c r="F1133" s="2">
        <v>42.202637084000003</v>
      </c>
      <c r="G1133" s="1">
        <v>40</v>
      </c>
      <c r="H1133" s="1">
        <v>45</v>
      </c>
      <c r="I1133" s="1">
        <v>2021</v>
      </c>
      <c r="J1133" s="1">
        <v>1930</v>
      </c>
    </row>
    <row r="1134" spans="1:10" x14ac:dyDescent="0.3">
      <c r="A1134" s="1" t="s">
        <v>398</v>
      </c>
      <c r="B1134" t="s">
        <v>2854</v>
      </c>
      <c r="C1134" s="1" t="str">
        <f>VLOOKUP(A1134,[1]uzupelniacz!A:AK,18,"fałsz")</f>
        <v>H - gminy z intensywnie rozwiniętą funkcją rolniczą</v>
      </c>
      <c r="D1134" s="1">
        <v>22</v>
      </c>
      <c r="E1134" s="1">
        <v>9</v>
      </c>
      <c r="F1134" s="2">
        <v>13.337118249</v>
      </c>
      <c r="G1134" s="1">
        <v>40</v>
      </c>
      <c r="H1134" s="1">
        <v>45</v>
      </c>
      <c r="I1134" s="1">
        <v>2021</v>
      </c>
      <c r="J1134" s="1">
        <v>1143</v>
      </c>
    </row>
    <row r="1135" spans="1:10" x14ac:dyDescent="0.3">
      <c r="A1135" s="1" t="s">
        <v>399</v>
      </c>
      <c r="B1135" t="s">
        <v>2855</v>
      </c>
      <c r="C1135" s="1" t="str">
        <f>VLOOKUP(A1135,[1]uzupelniacz!A:AK,18,"fałsz")</f>
        <v>J - gminy ekstensywnie zagospodarowane (funkcje leśne, ochrony przyrody)</v>
      </c>
      <c r="D1135" s="1">
        <v>22</v>
      </c>
      <c r="E1135" s="1">
        <v>9</v>
      </c>
      <c r="F1135" s="2">
        <v>7.0540457549999998</v>
      </c>
      <c r="G1135" s="1">
        <v>40</v>
      </c>
      <c r="H1135" s="1">
        <v>45</v>
      </c>
      <c r="I1135" s="1">
        <v>2021</v>
      </c>
      <c r="J1135" s="1">
        <v>244</v>
      </c>
    </row>
    <row r="1136" spans="1:10" x14ac:dyDescent="0.3">
      <c r="A1136" s="1" t="s">
        <v>80</v>
      </c>
      <c r="B1136" t="s">
        <v>2554</v>
      </c>
      <c r="C1136" s="1" t="str">
        <f>VLOOKUP(A1136,[1]uzupelniacz!A:AK,18,"fałsz")</f>
        <v>I - gminy z umiarkowanie rozwiniętą funkcją rolniczą</v>
      </c>
      <c r="D1136" s="1">
        <v>22</v>
      </c>
      <c r="E1136" s="1">
        <v>9</v>
      </c>
      <c r="F1136" s="2">
        <v>2.407378236</v>
      </c>
      <c r="G1136" s="1">
        <v>40</v>
      </c>
      <c r="H1136" s="1">
        <v>45</v>
      </c>
      <c r="I1136" s="1">
        <v>2021</v>
      </c>
      <c r="J1136" s="1">
        <v>46</v>
      </c>
    </row>
    <row r="1137" spans="1:10" x14ac:dyDescent="0.3">
      <c r="A1137" s="1" t="s">
        <v>400</v>
      </c>
      <c r="B1137" t="s">
        <v>2856</v>
      </c>
      <c r="C1137" s="1" t="str">
        <f>VLOOKUP(A1137,[1]uzupelniacz!A:AK,18,"fałsz")</f>
        <v>H - gminy z intensywnie rozwiniętą funkcją rolniczą</v>
      </c>
      <c r="D1137" s="1">
        <v>22</v>
      </c>
      <c r="E1137" s="1">
        <v>9</v>
      </c>
      <c r="F1137" s="2">
        <v>14.608786740999999</v>
      </c>
      <c r="G1137" s="1">
        <v>40</v>
      </c>
      <c r="H1137" s="1">
        <v>45</v>
      </c>
      <c r="I1137" s="1">
        <v>2021</v>
      </c>
      <c r="J1137" s="1">
        <v>2998</v>
      </c>
    </row>
    <row r="1138" spans="1:10" x14ac:dyDescent="0.3">
      <c r="A1138" s="1" t="s">
        <v>277</v>
      </c>
      <c r="B1138" t="s">
        <v>2742</v>
      </c>
      <c r="C1138" s="1" t="str">
        <f>VLOOKUP(A1138,[1]uzupelniacz!A:AK,18,"fałsz")</f>
        <v>J - gminy ekstensywnie zagospodarowane (funkcje leśne, ochrony przyrody)</v>
      </c>
      <c r="D1138" s="1">
        <v>22</v>
      </c>
      <c r="E1138" s="1">
        <v>9</v>
      </c>
      <c r="F1138" s="2">
        <v>48.779018561999997</v>
      </c>
      <c r="G1138" s="1">
        <v>40</v>
      </c>
      <c r="H1138" s="1">
        <v>45</v>
      </c>
      <c r="I1138" s="1">
        <v>2021</v>
      </c>
      <c r="J1138" s="1">
        <v>6715</v>
      </c>
    </row>
    <row r="1139" spans="1:10" x14ac:dyDescent="0.3">
      <c r="A1139" s="1" t="s">
        <v>175</v>
      </c>
      <c r="B1139" t="s">
        <v>2646</v>
      </c>
      <c r="C1139" s="1" t="str">
        <f>VLOOKUP(A1139,[1]uzupelniacz!A:AK,18,"fałsz")</f>
        <v>J - gminy ekstensywnie zagospodarowane (funkcje leśne, ochrony przyrody)</v>
      </c>
      <c r="D1139" s="1">
        <v>22</v>
      </c>
      <c r="E1139" s="1">
        <v>9</v>
      </c>
      <c r="F1139" s="2">
        <v>22.276513387000001</v>
      </c>
      <c r="G1139" s="1">
        <v>40</v>
      </c>
      <c r="H1139" s="1">
        <v>45</v>
      </c>
      <c r="I1139" s="1">
        <v>2021</v>
      </c>
      <c r="J1139" s="1">
        <v>189</v>
      </c>
    </row>
    <row r="1140" spans="1:10" x14ac:dyDescent="0.3">
      <c r="A1140" s="1" t="s">
        <v>401</v>
      </c>
      <c r="B1140" t="s">
        <v>2822</v>
      </c>
      <c r="C1140" s="1" t="str">
        <f>VLOOKUP(A1140,[1]uzupelniacz!A:AK,18,"fałsz")</f>
        <v>I - gminy z umiarkowanie rozwiniętą funkcją rolniczą</v>
      </c>
      <c r="D1140" s="1">
        <v>22</v>
      </c>
      <c r="E1140" s="1">
        <v>9</v>
      </c>
      <c r="F1140" s="2">
        <v>1.323155359</v>
      </c>
      <c r="G1140" s="1">
        <v>40</v>
      </c>
      <c r="H1140" s="1">
        <v>45</v>
      </c>
      <c r="I1140" s="1">
        <v>2021</v>
      </c>
      <c r="J1140" s="1">
        <v>237</v>
      </c>
    </row>
    <row r="1141" spans="1:10" x14ac:dyDescent="0.3">
      <c r="A1141" s="1" t="s">
        <v>402</v>
      </c>
      <c r="B1141" t="s">
        <v>2857</v>
      </c>
      <c r="C1141" s="1" t="str">
        <f>VLOOKUP(A1141,[1]uzupelniacz!A:AK,18,"fałsz")</f>
        <v>G - gminy o funkcjach pozarolniczych (turystyka, przemysł, górnictwo)</v>
      </c>
      <c r="D1141" s="1">
        <v>22</v>
      </c>
      <c r="E1141" s="1">
        <v>9</v>
      </c>
      <c r="F1141" s="2">
        <v>5.2708961519999997</v>
      </c>
      <c r="G1141" s="1">
        <v>40</v>
      </c>
      <c r="H1141" s="1">
        <v>45</v>
      </c>
      <c r="I1141" s="1">
        <v>2021</v>
      </c>
      <c r="J1141" s="1">
        <v>50</v>
      </c>
    </row>
    <row r="1142" spans="1:10" x14ac:dyDescent="0.3">
      <c r="A1142" s="1" t="s">
        <v>208</v>
      </c>
      <c r="B1142" t="s">
        <v>2678</v>
      </c>
      <c r="C1142" s="1" t="str">
        <f>VLOOKUP(A1142,[1]uzupelniacz!A:AK,18,"fałsz")</f>
        <v>G - gminy o funkcjach pozarolniczych (turystyka, przemysł, górnictwo)</v>
      </c>
      <c r="D1142" s="1">
        <v>22</v>
      </c>
      <c r="E1142" s="1">
        <v>9</v>
      </c>
      <c r="F1142" s="2">
        <v>91.176054441000005</v>
      </c>
      <c r="G1142" s="1">
        <v>40</v>
      </c>
      <c r="H1142" s="1">
        <v>45</v>
      </c>
      <c r="I1142" s="1">
        <v>2021</v>
      </c>
      <c r="J1142" s="1">
        <v>1768</v>
      </c>
    </row>
    <row r="1143" spans="1:10" x14ac:dyDescent="0.3">
      <c r="A1143" s="1" t="s">
        <v>158</v>
      </c>
      <c r="B1143" t="s">
        <v>2629</v>
      </c>
      <c r="C1143" s="1" t="str">
        <f>VLOOKUP(A1143,[1]uzupelniacz!A:AK,18,"fałsz")</f>
        <v>I - gminy z umiarkowanie rozwiniętą funkcją rolniczą</v>
      </c>
      <c r="D1143" s="1">
        <v>22</v>
      </c>
      <c r="E1143" s="1">
        <v>9</v>
      </c>
      <c r="F1143" s="2">
        <v>69.644480936999997</v>
      </c>
      <c r="G1143" s="1">
        <v>40</v>
      </c>
      <c r="H1143" s="1">
        <v>45</v>
      </c>
      <c r="I1143" s="1">
        <v>2021</v>
      </c>
      <c r="J1143" s="1">
        <v>6452</v>
      </c>
    </row>
    <row r="1144" spans="1:10" x14ac:dyDescent="0.3">
      <c r="A1144" s="1" t="s">
        <v>154</v>
      </c>
      <c r="B1144" t="s">
        <v>2625</v>
      </c>
      <c r="C1144" s="1" t="str">
        <f>VLOOKUP(A1144,[1]uzupelniacz!A:AK,18,"fałsz")</f>
        <v>G - gminy o funkcjach pozarolniczych (turystyka, przemysł, górnictwo)</v>
      </c>
      <c r="D1144" s="1">
        <v>22</v>
      </c>
      <c r="E1144" s="1">
        <v>9</v>
      </c>
      <c r="F1144" s="2">
        <v>27.101842929</v>
      </c>
      <c r="G1144" s="1">
        <v>40</v>
      </c>
      <c r="H1144" s="1">
        <v>45</v>
      </c>
      <c r="I1144" s="1">
        <v>2021</v>
      </c>
      <c r="J1144" s="1">
        <v>544</v>
      </c>
    </row>
    <row r="1145" spans="1:10" x14ac:dyDescent="0.3">
      <c r="A1145" s="1" t="s">
        <v>403</v>
      </c>
      <c r="B1145" t="s">
        <v>2858</v>
      </c>
      <c r="C1145" s="1" t="str">
        <f>VLOOKUP(A1145,[1]uzupelniacz!A:AK,18,"fałsz")</f>
        <v>G - gminy o funkcjach pozarolniczych (turystyka, przemysł, górnictwo)</v>
      </c>
      <c r="D1145" s="1">
        <v>22</v>
      </c>
      <c r="E1145" s="1">
        <v>9</v>
      </c>
      <c r="F1145" s="2">
        <v>0.33823476299999999</v>
      </c>
      <c r="G1145" s="1">
        <v>40</v>
      </c>
      <c r="H1145" s="1">
        <v>45</v>
      </c>
      <c r="I1145" s="1">
        <v>2021</v>
      </c>
      <c r="J1145" s="1">
        <v>8</v>
      </c>
    </row>
    <row r="1146" spans="1:10" x14ac:dyDescent="0.3">
      <c r="A1146" s="1" t="s">
        <v>404</v>
      </c>
      <c r="B1146" t="s">
        <v>2859</v>
      </c>
      <c r="C1146" s="1" t="str">
        <f>VLOOKUP(A1146,[1]uzupelniacz!A:AK,18,"fałsz")</f>
        <v>H - gminy z intensywnie rozwiniętą funkcją rolniczą</v>
      </c>
      <c r="D1146" s="1">
        <v>22</v>
      </c>
      <c r="E1146" s="1">
        <v>9</v>
      </c>
      <c r="F1146" s="2">
        <v>5.7903576240000003</v>
      </c>
      <c r="G1146" s="1">
        <v>40</v>
      </c>
      <c r="H1146" s="1">
        <v>45</v>
      </c>
      <c r="I1146" s="1">
        <v>2021</v>
      </c>
      <c r="J1146" s="1">
        <v>57</v>
      </c>
    </row>
    <row r="1147" spans="1:10" x14ac:dyDescent="0.3">
      <c r="A1147" s="1" t="s">
        <v>156</v>
      </c>
      <c r="B1147" t="s">
        <v>2627</v>
      </c>
      <c r="C1147" s="1" t="str">
        <f>VLOOKUP(A1147,[1]uzupelniacz!A:AK,18,"fałsz")</f>
        <v>J - gminy ekstensywnie zagospodarowane (funkcje leśne, ochrony przyrody)</v>
      </c>
      <c r="D1147" s="1">
        <v>22</v>
      </c>
      <c r="E1147" s="1">
        <v>9</v>
      </c>
      <c r="F1147" s="2">
        <v>52.277844399999999</v>
      </c>
      <c r="G1147" s="1">
        <v>40</v>
      </c>
      <c r="H1147" s="1">
        <v>45</v>
      </c>
      <c r="I1147" s="1">
        <v>2021</v>
      </c>
      <c r="J1147" s="1">
        <v>750</v>
      </c>
    </row>
    <row r="1148" spans="1:10" x14ac:dyDescent="0.3">
      <c r="A1148" s="1" t="s">
        <v>405</v>
      </c>
      <c r="B1148" t="s">
        <v>2860</v>
      </c>
      <c r="C1148" s="1" t="str">
        <f>VLOOKUP(A1148,[1]uzupelniacz!A:AK,18,"fałsz")</f>
        <v>I - gminy z umiarkowanie rozwiniętą funkcją rolniczą</v>
      </c>
      <c r="D1148" s="1">
        <v>22</v>
      </c>
      <c r="E1148" s="1">
        <v>9</v>
      </c>
      <c r="F1148" s="2">
        <v>7.8574666710000001</v>
      </c>
      <c r="G1148" s="1">
        <v>40</v>
      </c>
      <c r="H1148" s="1">
        <v>45</v>
      </c>
      <c r="I1148" s="1">
        <v>2021</v>
      </c>
      <c r="J1148" s="1">
        <v>461</v>
      </c>
    </row>
    <row r="1149" spans="1:10" x14ac:dyDescent="0.3">
      <c r="A1149" s="1" t="s">
        <v>279</v>
      </c>
      <c r="B1149" t="s">
        <v>2743</v>
      </c>
      <c r="C1149" s="1" t="str">
        <f>VLOOKUP(A1149,[1]uzupelniacz!A:AK,18,"fałsz")</f>
        <v>J - gminy ekstensywnie zagospodarowane (funkcje leśne, ochrony przyrody)</v>
      </c>
      <c r="D1149" s="1">
        <v>22</v>
      </c>
      <c r="E1149" s="1">
        <v>9</v>
      </c>
      <c r="F1149" s="2">
        <v>64.082250647999999</v>
      </c>
      <c r="G1149" s="1">
        <v>40</v>
      </c>
      <c r="H1149" s="1">
        <v>45</v>
      </c>
      <c r="I1149" s="1">
        <v>2021</v>
      </c>
      <c r="J1149" s="1">
        <v>3032</v>
      </c>
    </row>
    <row r="1150" spans="1:10" x14ac:dyDescent="0.3">
      <c r="A1150" s="1" t="s">
        <v>157</v>
      </c>
      <c r="B1150" t="s">
        <v>2628</v>
      </c>
      <c r="C1150" s="1" t="str">
        <f>VLOOKUP(A1150,[1]uzupelniacz!A:AK,18,"fałsz")</f>
        <v>I - gminy z umiarkowanie rozwiniętą funkcją rolniczą</v>
      </c>
      <c r="D1150" s="1">
        <v>22</v>
      </c>
      <c r="E1150" s="1">
        <v>9</v>
      </c>
      <c r="F1150" s="2">
        <v>72.260060053999993</v>
      </c>
      <c r="G1150" s="1">
        <v>40</v>
      </c>
      <c r="H1150" s="1">
        <v>45</v>
      </c>
      <c r="I1150" s="1">
        <v>2021</v>
      </c>
      <c r="J1150" s="1">
        <v>3866</v>
      </c>
    </row>
    <row r="1151" spans="1:10" x14ac:dyDescent="0.3">
      <c r="A1151" s="1" t="s">
        <v>278</v>
      </c>
      <c r="B1151" t="s">
        <v>2629</v>
      </c>
      <c r="C1151" s="1" t="str">
        <f>VLOOKUP(A1151,[1]uzupelniacz!A:AK,18,"fałsz")</f>
        <v>E - miasta-ośrodki wielofunkcyjne</v>
      </c>
      <c r="D1151" s="1">
        <v>22</v>
      </c>
      <c r="E1151" s="1">
        <v>9</v>
      </c>
      <c r="F1151" s="2">
        <v>8.6950817590000007</v>
      </c>
      <c r="G1151" s="1">
        <v>40</v>
      </c>
      <c r="H1151" s="1">
        <v>45</v>
      </c>
      <c r="I1151" s="1">
        <v>2021</v>
      </c>
      <c r="J1151" s="1">
        <v>12033</v>
      </c>
    </row>
    <row r="1152" spans="1:10" x14ac:dyDescent="0.3">
      <c r="A1152" s="1" t="s">
        <v>207</v>
      </c>
      <c r="B1152" t="s">
        <v>2677</v>
      </c>
      <c r="C1152" s="1" t="str">
        <f>VLOOKUP(A1152,[1]uzupelniacz!A:AK,18,"fałsz")</f>
        <v>J - gminy ekstensywnie zagospodarowane (funkcje leśne, ochrony przyrody)</v>
      </c>
      <c r="D1152" s="1">
        <v>22</v>
      </c>
      <c r="E1152" s="1">
        <v>9</v>
      </c>
      <c r="F1152" s="2">
        <v>65.853182566000001</v>
      </c>
      <c r="G1152" s="1">
        <v>40</v>
      </c>
      <c r="H1152" s="1">
        <v>45</v>
      </c>
      <c r="I1152" s="1">
        <v>2021</v>
      </c>
      <c r="J1152" s="1">
        <v>3323</v>
      </c>
    </row>
    <row r="1153" spans="1:10" x14ac:dyDescent="0.3">
      <c r="A1153" s="1" t="s">
        <v>283</v>
      </c>
      <c r="B1153" t="s">
        <v>2747</v>
      </c>
      <c r="C1153" s="1" t="str">
        <f>VLOOKUP(A1153,[1]uzupelniacz!A:AK,18,"fałsz")</f>
        <v>I - gminy z umiarkowanie rozwiniętą funkcją rolniczą</v>
      </c>
      <c r="D1153" s="1">
        <v>22</v>
      </c>
      <c r="E1153" s="1">
        <v>9</v>
      </c>
      <c r="F1153" s="2">
        <v>39.360751737000001</v>
      </c>
      <c r="G1153" s="1">
        <v>40</v>
      </c>
      <c r="H1153" s="1">
        <v>45</v>
      </c>
      <c r="I1153" s="1">
        <v>2021</v>
      </c>
      <c r="J1153" s="1">
        <v>3059</v>
      </c>
    </row>
    <row r="1154" spans="1:10" x14ac:dyDescent="0.3">
      <c r="A1154" s="1" t="s">
        <v>280</v>
      </c>
      <c r="B1154" t="s">
        <v>2744</v>
      </c>
      <c r="C1154" s="1" t="str">
        <f>VLOOKUP(A1154,[1]uzupelniacz!A:AK,18,"fałsz")</f>
        <v>J - gminy ekstensywnie zagospodarowane (funkcje leśne, ochrony przyrody)</v>
      </c>
      <c r="D1154" s="1">
        <v>22</v>
      </c>
      <c r="E1154" s="1">
        <v>9</v>
      </c>
      <c r="F1154" s="2">
        <v>25.752908509000001</v>
      </c>
      <c r="G1154" s="1">
        <v>40</v>
      </c>
      <c r="H1154" s="1">
        <v>45</v>
      </c>
      <c r="I1154" s="1">
        <v>2021</v>
      </c>
      <c r="J1154" s="1">
        <v>2546</v>
      </c>
    </row>
    <row r="1155" spans="1:10" x14ac:dyDescent="0.3">
      <c r="A1155" s="1" t="s">
        <v>212</v>
      </c>
      <c r="B1155" t="s">
        <v>2682</v>
      </c>
      <c r="C1155" s="1" t="str">
        <f>VLOOKUP(A1155,[1]uzupelniacz!A:AK,18,"fałsz")</f>
        <v>H - gminy z intensywnie rozwiniętą funkcją rolniczą</v>
      </c>
      <c r="D1155" s="1">
        <v>22</v>
      </c>
      <c r="E1155" s="1">
        <v>9</v>
      </c>
      <c r="F1155" s="2">
        <v>74.989098784000007</v>
      </c>
      <c r="G1155" s="1">
        <v>40</v>
      </c>
      <c r="H1155" s="1">
        <v>45</v>
      </c>
      <c r="I1155" s="1">
        <v>2021</v>
      </c>
      <c r="J1155" s="1">
        <v>3177</v>
      </c>
    </row>
    <row r="1156" spans="1:10" x14ac:dyDescent="0.3">
      <c r="A1156" s="1" t="s">
        <v>281</v>
      </c>
      <c r="B1156" t="s">
        <v>2745</v>
      </c>
      <c r="C1156" s="1" t="str">
        <f>VLOOKUP(A1156,[1]uzupelniacz!A:AK,18,"fałsz")</f>
        <v>I - gminy z umiarkowanie rozwiniętą funkcją rolniczą</v>
      </c>
      <c r="D1156" s="1">
        <v>22</v>
      </c>
      <c r="E1156" s="1">
        <v>9</v>
      </c>
      <c r="F1156" s="2">
        <v>78.228027193000003</v>
      </c>
      <c r="G1156" s="1">
        <v>40</v>
      </c>
      <c r="H1156" s="1">
        <v>45</v>
      </c>
      <c r="I1156" s="1">
        <v>2021</v>
      </c>
      <c r="J1156" s="1">
        <v>3922</v>
      </c>
    </row>
    <row r="1157" spans="1:10" x14ac:dyDescent="0.3">
      <c r="A1157" s="1" t="s">
        <v>406</v>
      </c>
      <c r="B1157" t="s">
        <v>2861</v>
      </c>
      <c r="C1157" s="1" t="str">
        <f>VLOOKUP(A1157,[1]uzupelniacz!A:AK,18,"fałsz")</f>
        <v>G - gminy o funkcjach pozarolniczych (turystyka, przemysł, górnictwo)</v>
      </c>
      <c r="D1157" s="1">
        <v>22</v>
      </c>
      <c r="E1157" s="1">
        <v>9</v>
      </c>
      <c r="F1157" s="2">
        <v>8.4045275830000001</v>
      </c>
      <c r="G1157" s="1">
        <v>40</v>
      </c>
      <c r="H1157" s="1">
        <v>45</v>
      </c>
      <c r="I1157" s="1">
        <v>2021</v>
      </c>
      <c r="J1157" s="1">
        <v>130</v>
      </c>
    </row>
    <row r="1158" spans="1:10" x14ac:dyDescent="0.3">
      <c r="A1158" s="1" t="s">
        <v>155</v>
      </c>
      <c r="B1158" t="s">
        <v>2626</v>
      </c>
      <c r="C1158" s="1" t="str">
        <f>VLOOKUP(A1158,[1]uzupelniacz!A:AK,18,"fałsz")</f>
        <v>J - gminy ekstensywnie zagospodarowane (funkcje leśne, ochrony przyrody)</v>
      </c>
      <c r="D1158" s="1">
        <v>22</v>
      </c>
      <c r="E1158" s="1">
        <v>9</v>
      </c>
      <c r="F1158" s="2">
        <v>3.2459717979999998</v>
      </c>
      <c r="G1158" s="1">
        <v>40</v>
      </c>
      <c r="H1158" s="1">
        <v>45</v>
      </c>
      <c r="I1158" s="1">
        <v>2021</v>
      </c>
      <c r="J1158" s="1">
        <v>105</v>
      </c>
    </row>
    <row r="1159" spans="1:10" x14ac:dyDescent="0.3">
      <c r="A1159" s="1" t="s">
        <v>407</v>
      </c>
      <c r="B1159" t="s">
        <v>2862</v>
      </c>
      <c r="C1159" s="1" t="str">
        <f>VLOOKUP(A1159,[1]uzupelniacz!A:AK,18,"fałsz")</f>
        <v>H - gminy z intensywnie rozwiniętą funkcją rolniczą</v>
      </c>
      <c r="D1159" s="1">
        <v>22</v>
      </c>
      <c r="E1159" s="1">
        <v>9</v>
      </c>
      <c r="F1159" s="2">
        <v>13.546828958000001</v>
      </c>
      <c r="G1159" s="1">
        <v>40</v>
      </c>
      <c r="H1159" s="1">
        <v>45</v>
      </c>
      <c r="I1159" s="1">
        <v>2021</v>
      </c>
      <c r="J1159" s="1">
        <v>359</v>
      </c>
    </row>
    <row r="1160" spans="1:10" x14ac:dyDescent="0.3">
      <c r="A1160" s="1" t="s">
        <v>209</v>
      </c>
      <c r="B1160" t="s">
        <v>2679</v>
      </c>
      <c r="C1160" s="1" t="str">
        <f>VLOOKUP(A1160,[1]uzupelniacz!A:AK,18,"fałsz")</f>
        <v>E - miasta-ośrodki wielofunkcyjne</v>
      </c>
      <c r="D1160" s="1">
        <v>22</v>
      </c>
      <c r="E1160" s="1">
        <v>9</v>
      </c>
      <c r="F1160" s="2">
        <v>46.237550493000001</v>
      </c>
      <c r="G1160" s="1">
        <v>40</v>
      </c>
      <c r="H1160" s="1">
        <v>45</v>
      </c>
      <c r="I1160" s="1">
        <v>2021</v>
      </c>
      <c r="J1160" s="1">
        <v>12732</v>
      </c>
    </row>
    <row r="1161" spans="1:10" x14ac:dyDescent="0.3">
      <c r="A1161" s="1" t="s">
        <v>282</v>
      </c>
      <c r="B1161" t="s">
        <v>2746</v>
      </c>
      <c r="C1161" s="1" t="str">
        <f>VLOOKUP(A1161,[1]uzupelniacz!A:AK,18,"fałsz")</f>
        <v>I - gminy z umiarkowanie rozwiniętą funkcją rolniczą</v>
      </c>
      <c r="D1161" s="1">
        <v>22</v>
      </c>
      <c r="E1161" s="1">
        <v>9</v>
      </c>
      <c r="F1161" s="2">
        <v>51.853915372000003</v>
      </c>
      <c r="G1161" s="1">
        <v>40</v>
      </c>
      <c r="H1161" s="1">
        <v>45</v>
      </c>
      <c r="I1161" s="1">
        <v>2021</v>
      </c>
      <c r="J1161" s="1">
        <v>3317</v>
      </c>
    </row>
    <row r="1162" spans="1:10" x14ac:dyDescent="0.3">
      <c r="A1162" s="1" t="s">
        <v>285</v>
      </c>
      <c r="B1162" t="s">
        <v>2749</v>
      </c>
      <c r="C1162" s="1" t="str">
        <f>VLOOKUP(A1162,[1]uzupelniacz!A:AK,18,"fałsz")</f>
        <v>I - gminy z umiarkowanie rozwiniętą funkcją rolniczą</v>
      </c>
      <c r="D1162" s="1">
        <v>22</v>
      </c>
      <c r="E1162" s="1">
        <v>9</v>
      </c>
      <c r="F1162" s="2">
        <v>37.966670674</v>
      </c>
      <c r="G1162" s="1">
        <v>40</v>
      </c>
      <c r="H1162" s="1">
        <v>45</v>
      </c>
      <c r="I1162" s="1">
        <v>2021</v>
      </c>
      <c r="J1162" s="1">
        <v>2781</v>
      </c>
    </row>
    <row r="1163" spans="1:10" x14ac:dyDescent="0.3">
      <c r="A1163" s="1" t="s">
        <v>286</v>
      </c>
      <c r="B1163" t="s">
        <v>2750</v>
      </c>
      <c r="C1163" s="1" t="str">
        <f>VLOOKUP(A1163,[1]uzupelniacz!A:AK,18,"fałsz")</f>
        <v>I - gminy z umiarkowanie rozwiniętą funkcją rolniczą</v>
      </c>
      <c r="D1163" s="1">
        <v>22</v>
      </c>
      <c r="E1163" s="1">
        <v>9</v>
      </c>
      <c r="F1163" s="2">
        <v>66.913989967999996</v>
      </c>
      <c r="G1163" s="1">
        <v>40</v>
      </c>
      <c r="H1163" s="1">
        <v>45</v>
      </c>
      <c r="I1163" s="1">
        <v>2021</v>
      </c>
      <c r="J1163" s="1">
        <v>1434</v>
      </c>
    </row>
    <row r="1164" spans="1:10" x14ac:dyDescent="0.3">
      <c r="A1164" s="1" t="s">
        <v>210</v>
      </c>
      <c r="B1164" t="s">
        <v>2680</v>
      </c>
      <c r="C1164" s="1" t="str">
        <f>VLOOKUP(A1164,[1]uzupelniacz!A:AK,18,"fałsz")</f>
        <v>J - gminy ekstensywnie zagospodarowane (funkcje leśne, ochrony przyrody)</v>
      </c>
      <c r="D1164" s="1">
        <v>22</v>
      </c>
      <c r="E1164" s="1">
        <v>9</v>
      </c>
      <c r="F1164" s="2">
        <v>26.772522298999998</v>
      </c>
      <c r="G1164" s="1">
        <v>40</v>
      </c>
      <c r="H1164" s="1">
        <v>45</v>
      </c>
      <c r="I1164" s="1">
        <v>2021</v>
      </c>
      <c r="J1164" s="1">
        <v>3718</v>
      </c>
    </row>
    <row r="1165" spans="1:10" x14ac:dyDescent="0.3">
      <c r="A1165" s="1" t="s">
        <v>214</v>
      </c>
      <c r="B1165" t="s">
        <v>2684</v>
      </c>
      <c r="C1165" s="1" t="str">
        <f>VLOOKUP(A1165,[1]uzupelniacz!A:AK,18,"fałsz")</f>
        <v>G - gminy o funkcjach pozarolniczych (turystyka, przemysł, górnictwo)</v>
      </c>
      <c r="D1165" s="1">
        <v>22</v>
      </c>
      <c r="E1165" s="1">
        <v>9</v>
      </c>
      <c r="F1165" s="2">
        <v>107.78382605900001</v>
      </c>
      <c r="G1165" s="1">
        <v>40</v>
      </c>
      <c r="H1165" s="1">
        <v>45</v>
      </c>
      <c r="I1165" s="1">
        <v>2021</v>
      </c>
      <c r="J1165" s="1">
        <v>1924</v>
      </c>
    </row>
    <row r="1166" spans="1:10" x14ac:dyDescent="0.3">
      <c r="A1166" s="1" t="s">
        <v>211</v>
      </c>
      <c r="B1166" t="s">
        <v>2681</v>
      </c>
      <c r="C1166" s="1" t="str">
        <f>VLOOKUP(A1166,[1]uzupelniacz!A:AK,18,"fałsz")</f>
        <v>H - gminy z intensywnie rozwiniętą funkcją rolniczą</v>
      </c>
      <c r="D1166" s="1">
        <v>22</v>
      </c>
      <c r="E1166" s="1">
        <v>9</v>
      </c>
      <c r="F1166" s="2">
        <v>21.825967261999999</v>
      </c>
      <c r="G1166" s="1">
        <v>40</v>
      </c>
      <c r="H1166" s="1">
        <v>45</v>
      </c>
      <c r="I1166" s="1">
        <v>2021</v>
      </c>
      <c r="J1166" s="1">
        <v>556</v>
      </c>
    </row>
    <row r="1167" spans="1:10" x14ac:dyDescent="0.3">
      <c r="A1167" s="1" t="s">
        <v>159</v>
      </c>
      <c r="B1167" t="s">
        <v>2630</v>
      </c>
      <c r="C1167" s="1" t="str">
        <f>VLOOKUP(A1167,[1]uzupelniacz!A:AK,18,"fałsz")</f>
        <v>J - gminy ekstensywnie zagospodarowane (funkcje leśne, ochrony przyrody)</v>
      </c>
      <c r="D1167" s="1">
        <v>22</v>
      </c>
      <c r="E1167" s="1">
        <v>9</v>
      </c>
      <c r="F1167" s="2">
        <v>3.665580721</v>
      </c>
      <c r="G1167" s="1">
        <v>40</v>
      </c>
      <c r="H1167" s="1">
        <v>45</v>
      </c>
      <c r="I1167" s="1">
        <v>2021</v>
      </c>
      <c r="J1167" s="1">
        <v>39</v>
      </c>
    </row>
    <row r="1168" spans="1:10" x14ac:dyDescent="0.3">
      <c r="A1168" s="1" t="s">
        <v>408</v>
      </c>
      <c r="B1168" t="s">
        <v>2863</v>
      </c>
      <c r="C1168" s="1" t="str">
        <f>VLOOKUP(A1168,[1]uzupelniacz!A:AK,18,"fałsz")</f>
        <v>I - gminy z umiarkowanie rozwiniętą funkcją rolniczą</v>
      </c>
      <c r="D1168" s="1">
        <v>22</v>
      </c>
      <c r="E1168" s="1">
        <v>9</v>
      </c>
      <c r="F1168" s="2">
        <v>9.2935658350000008</v>
      </c>
      <c r="G1168" s="1">
        <v>40</v>
      </c>
      <c r="H1168" s="1">
        <v>45</v>
      </c>
      <c r="I1168" s="1">
        <v>2021</v>
      </c>
      <c r="J1168" s="1">
        <v>577</v>
      </c>
    </row>
    <row r="1169" spans="1:10" x14ac:dyDescent="0.3">
      <c r="A1169" s="1" t="s">
        <v>409</v>
      </c>
      <c r="B1169" t="s">
        <v>2864</v>
      </c>
      <c r="C1169" s="1" t="str">
        <f>VLOOKUP(A1169,[1]uzupelniacz!A:AK,18,"fałsz")</f>
        <v>I - gminy z umiarkowanie rozwiniętą funkcją rolniczą</v>
      </c>
      <c r="D1169" s="1">
        <v>22</v>
      </c>
      <c r="E1169" s="1">
        <v>9</v>
      </c>
      <c r="F1169" s="2">
        <v>7.1946555569999999</v>
      </c>
      <c r="G1169" s="1">
        <v>40</v>
      </c>
      <c r="H1169" s="1">
        <v>45</v>
      </c>
      <c r="I1169" s="1">
        <v>2021</v>
      </c>
      <c r="J1169" s="1">
        <v>294</v>
      </c>
    </row>
    <row r="1170" spans="1:10" x14ac:dyDescent="0.3">
      <c r="A1170" s="1" t="s">
        <v>284</v>
      </c>
      <c r="B1170" t="s">
        <v>2748</v>
      </c>
      <c r="C1170" s="1" t="str">
        <f>VLOOKUP(A1170,[1]uzupelniacz!A:AK,18,"fałsz")</f>
        <v>I - gminy z umiarkowanie rozwiniętą funkcją rolniczą</v>
      </c>
      <c r="D1170" s="1">
        <v>22</v>
      </c>
      <c r="E1170" s="1">
        <v>9</v>
      </c>
      <c r="F1170" s="2">
        <v>28.837942386000002</v>
      </c>
      <c r="G1170" s="1">
        <v>40</v>
      </c>
      <c r="H1170" s="1">
        <v>45</v>
      </c>
      <c r="I1170" s="1">
        <v>2021</v>
      </c>
      <c r="J1170" s="1">
        <v>1980</v>
      </c>
    </row>
    <row r="1171" spans="1:10" x14ac:dyDescent="0.3">
      <c r="A1171" s="1" t="s">
        <v>410</v>
      </c>
      <c r="B1171" t="s">
        <v>2865</v>
      </c>
      <c r="C1171" s="1" t="str">
        <f>VLOOKUP(A1171,[1]uzupelniacz!A:AK,18,"fałsz")</f>
        <v>H - gminy z intensywnie rozwiniętą funkcją rolniczą</v>
      </c>
      <c r="D1171" s="1">
        <v>22</v>
      </c>
      <c r="E1171" s="1">
        <v>9</v>
      </c>
      <c r="F1171" s="2">
        <v>5.6406677609999996</v>
      </c>
      <c r="G1171" s="1">
        <v>40</v>
      </c>
      <c r="H1171" s="1">
        <v>45</v>
      </c>
      <c r="I1171" s="1">
        <v>2021</v>
      </c>
      <c r="J1171" s="1">
        <v>134</v>
      </c>
    </row>
    <row r="1172" spans="1:10" x14ac:dyDescent="0.3">
      <c r="A1172" s="1" t="s">
        <v>287</v>
      </c>
      <c r="B1172" t="s">
        <v>2751</v>
      </c>
      <c r="C1172" s="1" t="str">
        <f>VLOOKUP(A1172,[1]uzupelniacz!A:AK,18,"fałsz")</f>
        <v>I - gminy z umiarkowanie rozwiniętą funkcją rolniczą</v>
      </c>
      <c r="D1172" s="1">
        <v>22</v>
      </c>
      <c r="E1172" s="1">
        <v>9</v>
      </c>
      <c r="F1172" s="2">
        <v>19.364926912000001</v>
      </c>
      <c r="G1172" s="1">
        <v>40</v>
      </c>
      <c r="H1172" s="1">
        <v>45</v>
      </c>
      <c r="I1172" s="1">
        <v>2021</v>
      </c>
      <c r="J1172" s="1">
        <v>1782</v>
      </c>
    </row>
    <row r="1173" spans="1:10" x14ac:dyDescent="0.3">
      <c r="A1173" s="1" t="s">
        <v>289</v>
      </c>
      <c r="B1173" t="s">
        <v>2753</v>
      </c>
      <c r="C1173" s="1" t="str">
        <f>VLOOKUP(A1173,[1]uzupelniacz!A:AK,18,"fałsz")</f>
        <v>G - gminy o funkcjach pozarolniczych (turystyka, przemysł, górnictwo)</v>
      </c>
      <c r="D1173" s="1">
        <v>22</v>
      </c>
      <c r="E1173" s="1">
        <v>9</v>
      </c>
      <c r="F1173" s="2">
        <v>57.242440502999997</v>
      </c>
      <c r="G1173" s="1">
        <v>40</v>
      </c>
      <c r="H1173" s="1">
        <v>45</v>
      </c>
      <c r="I1173" s="1">
        <v>2021</v>
      </c>
      <c r="J1173" s="1">
        <v>1550</v>
      </c>
    </row>
    <row r="1174" spans="1:10" x14ac:dyDescent="0.3">
      <c r="A1174" s="1" t="s">
        <v>288</v>
      </c>
      <c r="B1174" t="s">
        <v>2752</v>
      </c>
      <c r="C1174" s="1" t="str">
        <f>VLOOKUP(A1174,[1]uzupelniacz!A:AK,18,"fałsz")</f>
        <v>I - gminy z umiarkowanie rozwiniętą funkcją rolniczą</v>
      </c>
      <c r="D1174" s="1">
        <v>22</v>
      </c>
      <c r="E1174" s="1">
        <v>9</v>
      </c>
      <c r="F1174" s="2">
        <v>27.393107696000001</v>
      </c>
      <c r="G1174" s="1">
        <v>40</v>
      </c>
      <c r="H1174" s="1">
        <v>45</v>
      </c>
      <c r="I1174" s="1">
        <v>2021</v>
      </c>
      <c r="J1174" s="1">
        <v>3307</v>
      </c>
    </row>
    <row r="1175" spans="1:10" x14ac:dyDescent="0.3">
      <c r="A1175" s="1" t="s">
        <v>290</v>
      </c>
      <c r="B1175" t="s">
        <v>2754</v>
      </c>
      <c r="C1175" s="1" t="str">
        <f>VLOOKUP(A1175,[1]uzupelniacz!A:AK,18,"fałsz")</f>
        <v>I - gminy z umiarkowanie rozwiniętą funkcją rolniczą</v>
      </c>
      <c r="D1175" s="1">
        <v>22</v>
      </c>
      <c r="E1175" s="1">
        <v>9</v>
      </c>
      <c r="F1175" s="2">
        <v>10.664129898000001</v>
      </c>
      <c r="G1175" s="1">
        <v>40</v>
      </c>
      <c r="H1175" s="1">
        <v>45</v>
      </c>
      <c r="I1175" s="1">
        <v>2021</v>
      </c>
      <c r="J1175" s="1">
        <v>2066</v>
      </c>
    </row>
    <row r="1176" spans="1:10" x14ac:dyDescent="0.3">
      <c r="A1176" s="1" t="s">
        <v>67</v>
      </c>
      <c r="B1176" t="s">
        <v>2541</v>
      </c>
      <c r="C1176" s="1" t="str">
        <f>VLOOKUP(A1176,[1]uzupelniacz!A:AK,18,"fałsz")</f>
        <v>I - gminy z umiarkowanie rozwiniętą funkcją rolniczą</v>
      </c>
      <c r="D1176" s="1">
        <v>22</v>
      </c>
      <c r="E1176" s="1">
        <v>9</v>
      </c>
      <c r="F1176" s="2">
        <v>1.597484562</v>
      </c>
      <c r="G1176" s="1">
        <v>40</v>
      </c>
      <c r="H1176" s="1">
        <v>45</v>
      </c>
      <c r="I1176" s="1">
        <v>2021</v>
      </c>
      <c r="J1176" s="1">
        <v>31</v>
      </c>
    </row>
    <row r="1177" spans="1:10" x14ac:dyDescent="0.3">
      <c r="A1177" s="1" t="s">
        <v>291</v>
      </c>
      <c r="B1177" t="s">
        <v>2755</v>
      </c>
      <c r="C1177" s="1" t="str">
        <f>VLOOKUP(A1177,[1]uzupelniacz!A:AK,18,"fałsz")</f>
        <v>H - gminy z intensywnie rozwiniętą funkcją rolniczą</v>
      </c>
      <c r="D1177" s="1">
        <v>22</v>
      </c>
      <c r="E1177" s="1">
        <v>9</v>
      </c>
      <c r="F1177" s="2">
        <v>30.880033254000001</v>
      </c>
      <c r="G1177" s="1">
        <v>40</v>
      </c>
      <c r="H1177" s="1">
        <v>45</v>
      </c>
      <c r="I1177" s="1">
        <v>2021</v>
      </c>
      <c r="J1177" s="1">
        <v>1134</v>
      </c>
    </row>
    <row r="1178" spans="1:10" x14ac:dyDescent="0.3">
      <c r="A1178" s="1" t="s">
        <v>215</v>
      </c>
      <c r="B1178" t="s">
        <v>2542</v>
      </c>
      <c r="C1178" s="1" t="str">
        <f>VLOOKUP(A1178,[1]uzupelniacz!A:AK,18,"fałsz")</f>
        <v>E - miasta-ośrodki wielofunkcyjne</v>
      </c>
      <c r="D1178" s="1">
        <v>22</v>
      </c>
      <c r="E1178" s="1">
        <v>9</v>
      </c>
      <c r="F1178" s="2">
        <v>10.564488238999999</v>
      </c>
      <c r="G1178" s="1">
        <v>40</v>
      </c>
      <c r="H1178" s="1">
        <v>45</v>
      </c>
      <c r="I1178" s="1">
        <v>2021</v>
      </c>
      <c r="J1178" s="1">
        <v>6928</v>
      </c>
    </row>
    <row r="1179" spans="1:10" x14ac:dyDescent="0.3">
      <c r="A1179" s="1" t="s">
        <v>293</v>
      </c>
      <c r="B1179" t="s">
        <v>2757</v>
      </c>
      <c r="C1179" s="1" t="str">
        <f>VLOOKUP(A1179,[1]uzupelniacz!A:AK,18,"fałsz")</f>
        <v>I - gminy z umiarkowanie rozwiniętą funkcją rolniczą</v>
      </c>
      <c r="D1179" s="1">
        <v>22</v>
      </c>
      <c r="E1179" s="1">
        <v>9</v>
      </c>
      <c r="F1179" s="2">
        <v>18.467231457</v>
      </c>
      <c r="G1179" s="1">
        <v>40</v>
      </c>
      <c r="H1179" s="1">
        <v>45</v>
      </c>
      <c r="I1179" s="1">
        <v>2021</v>
      </c>
      <c r="J1179" s="1">
        <v>1952</v>
      </c>
    </row>
    <row r="1180" spans="1:10" x14ac:dyDescent="0.3">
      <c r="A1180" s="1" t="s">
        <v>68</v>
      </c>
      <c r="B1180" t="s">
        <v>2542</v>
      </c>
      <c r="C1180" s="1" t="str">
        <f>VLOOKUP(A1180,[1]uzupelniacz!A:AK,18,"fałsz")</f>
        <v>I - gminy z umiarkowanie rozwiniętą funkcją rolniczą</v>
      </c>
      <c r="D1180" s="1">
        <v>22</v>
      </c>
      <c r="E1180" s="1">
        <v>9</v>
      </c>
      <c r="F1180" s="2">
        <v>4.4015531040000004</v>
      </c>
      <c r="G1180" s="1">
        <v>40</v>
      </c>
      <c r="H1180" s="1">
        <v>45</v>
      </c>
      <c r="I1180" s="1">
        <v>2021</v>
      </c>
      <c r="J1180" s="1">
        <v>570</v>
      </c>
    </row>
    <row r="1181" spans="1:10" x14ac:dyDescent="0.3">
      <c r="A1181" s="1" t="s">
        <v>216</v>
      </c>
      <c r="B1181" t="s">
        <v>2685</v>
      </c>
      <c r="C1181" s="1" t="str">
        <f>VLOOKUP(A1181,[1]uzupelniacz!A:AK,18,"fałsz")</f>
        <v>H - gminy z intensywnie rozwiniętą funkcją rolniczą</v>
      </c>
      <c r="D1181" s="1">
        <v>22</v>
      </c>
      <c r="E1181" s="1">
        <v>9</v>
      </c>
      <c r="F1181" s="2">
        <v>55.302332084</v>
      </c>
      <c r="G1181" s="1">
        <v>40</v>
      </c>
      <c r="H1181" s="1">
        <v>45</v>
      </c>
      <c r="I1181" s="1">
        <v>2021</v>
      </c>
      <c r="J1181" s="1">
        <v>1612</v>
      </c>
    </row>
    <row r="1182" spans="1:10" x14ac:dyDescent="0.3">
      <c r="A1182" s="1" t="s">
        <v>411</v>
      </c>
      <c r="B1182" t="s">
        <v>2866</v>
      </c>
      <c r="C1182" s="1" t="str">
        <f>VLOOKUP(A1182,[1]uzupelniacz!A:AK,18,"fałsz")</f>
        <v>H - gminy z intensywnie rozwiniętą funkcją rolniczą</v>
      </c>
      <c r="D1182" s="1">
        <v>22</v>
      </c>
      <c r="E1182" s="1">
        <v>9</v>
      </c>
      <c r="F1182" s="2">
        <v>2.0044747940000001</v>
      </c>
      <c r="G1182" s="1">
        <v>40</v>
      </c>
      <c r="H1182" s="1">
        <v>45</v>
      </c>
      <c r="I1182" s="1">
        <v>2021</v>
      </c>
      <c r="J1182" s="1">
        <v>44</v>
      </c>
    </row>
    <row r="1183" spans="1:10" x14ac:dyDescent="0.3">
      <c r="A1183" s="1" t="s">
        <v>292</v>
      </c>
      <c r="B1183" t="s">
        <v>2756</v>
      </c>
      <c r="C1183" s="1" t="str">
        <f>VLOOKUP(A1183,[1]uzupelniacz!A:AK,18,"fałsz")</f>
        <v>H - gminy z intensywnie rozwiniętą funkcją rolniczą</v>
      </c>
      <c r="D1183" s="1">
        <v>22</v>
      </c>
      <c r="E1183" s="1">
        <v>9</v>
      </c>
      <c r="F1183" s="2">
        <v>26.875370950000001</v>
      </c>
      <c r="G1183" s="1">
        <v>40</v>
      </c>
      <c r="H1183" s="1">
        <v>45</v>
      </c>
      <c r="I1183" s="1">
        <v>2021</v>
      </c>
      <c r="J1183" s="1">
        <v>774</v>
      </c>
    </row>
    <row r="1184" spans="1:10" x14ac:dyDescent="0.3">
      <c r="A1184" s="1" t="s">
        <v>160</v>
      </c>
      <c r="B1184" t="s">
        <v>2631</v>
      </c>
      <c r="C1184" s="1" t="str">
        <f>VLOOKUP(A1184,[1]uzupelniacz!A:AK,18,"fałsz")</f>
        <v>G - gminy o funkcjach pozarolniczych (turystyka, przemysł, górnictwo)</v>
      </c>
      <c r="D1184" s="1">
        <v>22</v>
      </c>
      <c r="E1184" s="1">
        <v>9</v>
      </c>
      <c r="F1184" s="2">
        <v>80.405223042000003</v>
      </c>
      <c r="G1184" s="1">
        <v>40</v>
      </c>
      <c r="H1184" s="1">
        <v>45</v>
      </c>
      <c r="I1184" s="1">
        <v>2021</v>
      </c>
      <c r="J1184" s="1">
        <v>1064</v>
      </c>
    </row>
    <row r="1185" spans="1:10" x14ac:dyDescent="0.3">
      <c r="A1185" s="1" t="s">
        <v>412</v>
      </c>
      <c r="B1185" t="s">
        <v>2867</v>
      </c>
      <c r="C1185" s="1" t="str">
        <f>VLOOKUP(A1185,[1]uzupelniacz!A:AK,18,"fałsz")</f>
        <v>G - gminy o funkcjach pozarolniczych (turystyka, przemysł, górnictwo)</v>
      </c>
      <c r="D1185" s="1">
        <v>22</v>
      </c>
      <c r="E1185" s="1">
        <v>9</v>
      </c>
      <c r="F1185" s="2">
        <v>34.805101077000003</v>
      </c>
      <c r="G1185" s="1">
        <v>40</v>
      </c>
      <c r="H1185" s="1">
        <v>45</v>
      </c>
      <c r="I1185" s="1">
        <v>2021</v>
      </c>
      <c r="J1185" s="1">
        <v>805</v>
      </c>
    </row>
    <row r="1186" spans="1:10" x14ac:dyDescent="0.3">
      <c r="A1186" s="1" t="s">
        <v>294</v>
      </c>
      <c r="B1186" t="s">
        <v>2758</v>
      </c>
      <c r="C1186" s="1" t="str">
        <f>VLOOKUP(A1186,[1]uzupelniacz!A:AK,18,"fałsz")</f>
        <v>H - gminy z intensywnie rozwiniętą funkcją rolniczą</v>
      </c>
      <c r="D1186" s="1">
        <v>22</v>
      </c>
      <c r="E1186" s="1">
        <v>9</v>
      </c>
      <c r="F1186" s="2">
        <v>73.923804672000003</v>
      </c>
      <c r="G1186" s="1">
        <v>40</v>
      </c>
      <c r="H1186" s="1">
        <v>45</v>
      </c>
      <c r="I1186" s="1">
        <v>2021</v>
      </c>
      <c r="J1186" s="1">
        <v>5841</v>
      </c>
    </row>
    <row r="1187" spans="1:10" x14ac:dyDescent="0.3">
      <c r="A1187" s="1" t="s">
        <v>295</v>
      </c>
      <c r="B1187" t="s">
        <v>2759</v>
      </c>
      <c r="C1187" s="1" t="str">
        <f>VLOOKUP(A1187,[1]uzupelniacz!A:AK,18,"fałsz")</f>
        <v>I - gminy z umiarkowanie rozwiniętą funkcją rolniczą</v>
      </c>
      <c r="D1187" s="1">
        <v>22</v>
      </c>
      <c r="E1187" s="1">
        <v>9</v>
      </c>
      <c r="F1187" s="2">
        <v>21.687260604999999</v>
      </c>
      <c r="G1187" s="1">
        <v>40</v>
      </c>
      <c r="H1187" s="1">
        <v>45</v>
      </c>
      <c r="I1187" s="1">
        <v>2021</v>
      </c>
      <c r="J1187" s="1">
        <v>4587</v>
      </c>
    </row>
    <row r="1188" spans="1:10" x14ac:dyDescent="0.3">
      <c r="A1188" s="1" t="s">
        <v>117</v>
      </c>
      <c r="B1188" t="s">
        <v>2589</v>
      </c>
      <c r="C1188" s="1" t="str">
        <f>VLOOKUP(A1188,[1]uzupelniacz!A:AK,18,"fałsz")</f>
        <v>D - strefy zewnętrzne MOF (C)</v>
      </c>
      <c r="D1188" s="1">
        <v>22</v>
      </c>
      <c r="E1188" s="1">
        <v>9</v>
      </c>
      <c r="F1188" s="2">
        <v>30.389032702000002</v>
      </c>
      <c r="G1188" s="1">
        <v>40</v>
      </c>
      <c r="H1188" s="1">
        <v>45</v>
      </c>
      <c r="I1188" s="1">
        <v>2021</v>
      </c>
      <c r="J1188" s="1">
        <v>2545</v>
      </c>
    </row>
    <row r="1189" spans="1:10" x14ac:dyDescent="0.3">
      <c r="A1189" s="1" t="s">
        <v>413</v>
      </c>
      <c r="B1189" t="s">
        <v>2868</v>
      </c>
      <c r="C1189" s="1" t="str">
        <f>VLOOKUP(A1189,[1]uzupelniacz!A:AK,18,"fałsz")</f>
        <v>H - gminy z intensywnie rozwiniętą funkcją rolniczą</v>
      </c>
      <c r="D1189" s="1">
        <v>22</v>
      </c>
      <c r="E1189" s="1">
        <v>9</v>
      </c>
      <c r="F1189" s="2">
        <v>4.4443248210000004</v>
      </c>
      <c r="G1189" s="1">
        <v>40</v>
      </c>
      <c r="H1189" s="1">
        <v>45</v>
      </c>
      <c r="I1189" s="1">
        <v>2021</v>
      </c>
      <c r="J1189" s="1">
        <v>77</v>
      </c>
    </row>
    <row r="1190" spans="1:10" x14ac:dyDescent="0.3">
      <c r="A1190" s="1" t="s">
        <v>162</v>
      </c>
      <c r="B1190" t="s">
        <v>2633</v>
      </c>
      <c r="C1190" s="1" t="str">
        <f>VLOOKUP(A1190,[1]uzupelniacz!A:AK,18,"fałsz")</f>
        <v>C - miasta subregionalne</v>
      </c>
      <c r="D1190" s="1">
        <v>22</v>
      </c>
      <c r="E1190" s="1">
        <v>9</v>
      </c>
      <c r="F1190" s="2">
        <v>0.284747364</v>
      </c>
      <c r="G1190" s="1">
        <v>40</v>
      </c>
      <c r="H1190" s="1">
        <v>45</v>
      </c>
      <c r="I1190" s="1">
        <v>2021</v>
      </c>
      <c r="J1190" s="1">
        <v>453</v>
      </c>
    </row>
    <row r="1191" spans="1:10" x14ac:dyDescent="0.3">
      <c r="A1191" s="1" t="s">
        <v>217</v>
      </c>
      <c r="B1191" t="s">
        <v>2686</v>
      </c>
      <c r="C1191" s="1" t="str">
        <f>VLOOKUP(A1191,[1]uzupelniacz!A:AK,18,"fałsz")</f>
        <v>H - gminy z intensywnie rozwiniętą funkcją rolniczą</v>
      </c>
      <c r="D1191" s="1">
        <v>22</v>
      </c>
      <c r="E1191" s="1">
        <v>9</v>
      </c>
      <c r="F1191" s="2">
        <v>50.824467380000002</v>
      </c>
      <c r="G1191" s="1">
        <v>40</v>
      </c>
      <c r="H1191" s="1">
        <v>45</v>
      </c>
      <c r="I1191" s="1">
        <v>2021</v>
      </c>
      <c r="J1191" s="1">
        <v>1572</v>
      </c>
    </row>
    <row r="1192" spans="1:10" x14ac:dyDescent="0.3">
      <c r="A1192" s="1" t="s">
        <v>164</v>
      </c>
      <c r="B1192" t="s">
        <v>2635</v>
      </c>
      <c r="C1192" s="1" t="str">
        <f>VLOOKUP(A1192,[1]uzupelniacz!A:AK,18,"fałsz")</f>
        <v>I - gminy z umiarkowanie rozwiniętą funkcją rolniczą</v>
      </c>
      <c r="D1192" s="1">
        <v>22</v>
      </c>
      <c r="E1192" s="1">
        <v>9</v>
      </c>
      <c r="F1192" s="2">
        <v>14.119840727</v>
      </c>
      <c r="G1192" s="1">
        <v>40</v>
      </c>
      <c r="H1192" s="1">
        <v>45</v>
      </c>
      <c r="I1192" s="1">
        <v>2021</v>
      </c>
      <c r="J1192" s="1">
        <v>983</v>
      </c>
    </row>
    <row r="1193" spans="1:10" x14ac:dyDescent="0.3">
      <c r="A1193" s="1" t="s">
        <v>414</v>
      </c>
      <c r="B1193" t="s">
        <v>2835</v>
      </c>
      <c r="C1193" s="1" t="str">
        <f>VLOOKUP(A1193,[1]uzupelniacz!A:AK,18,"fałsz")</f>
        <v>I - gminy z umiarkowanie rozwiniętą funkcją rolniczą</v>
      </c>
      <c r="D1193" s="1">
        <v>22</v>
      </c>
      <c r="E1193" s="1">
        <v>9</v>
      </c>
      <c r="F1193" s="2">
        <v>13.642391830999999</v>
      </c>
      <c r="G1193" s="1">
        <v>40</v>
      </c>
      <c r="H1193" s="1">
        <v>45</v>
      </c>
      <c r="I1193" s="1">
        <v>2021</v>
      </c>
      <c r="J1193" s="1">
        <v>846</v>
      </c>
    </row>
    <row r="1194" spans="1:10" x14ac:dyDescent="0.3">
      <c r="A1194" s="1" t="s">
        <v>296</v>
      </c>
      <c r="B1194" t="s">
        <v>2760</v>
      </c>
      <c r="C1194" s="1" t="str">
        <f>VLOOKUP(A1194,[1]uzupelniacz!A:AK,18,"fałsz")</f>
        <v>J - gminy ekstensywnie zagospodarowane (funkcje leśne, ochrony przyrody)</v>
      </c>
      <c r="D1194" s="1">
        <v>22</v>
      </c>
      <c r="E1194" s="1">
        <v>9</v>
      </c>
      <c r="F1194" s="2">
        <v>66.328141916999996</v>
      </c>
      <c r="G1194" s="1">
        <v>40</v>
      </c>
      <c r="H1194" s="1">
        <v>45</v>
      </c>
      <c r="I1194" s="1">
        <v>2021</v>
      </c>
      <c r="J1194" s="1">
        <v>2149</v>
      </c>
    </row>
    <row r="1195" spans="1:10" x14ac:dyDescent="0.3">
      <c r="A1195" s="1" t="s">
        <v>161</v>
      </c>
      <c r="B1195" t="s">
        <v>2632</v>
      </c>
      <c r="C1195" s="1" t="str">
        <f>VLOOKUP(A1195,[1]uzupelniacz!A:AK,18,"fałsz")</f>
        <v>J - gminy ekstensywnie zagospodarowane (funkcje leśne, ochrony przyrody)</v>
      </c>
      <c r="D1195" s="1">
        <v>22</v>
      </c>
      <c r="E1195" s="1">
        <v>9</v>
      </c>
      <c r="F1195" s="2">
        <v>93.944438542</v>
      </c>
      <c r="G1195" s="1">
        <v>40</v>
      </c>
      <c r="H1195" s="1">
        <v>45</v>
      </c>
      <c r="I1195" s="1">
        <v>2021</v>
      </c>
      <c r="J1195" s="1">
        <v>7697</v>
      </c>
    </row>
    <row r="1196" spans="1:10" x14ac:dyDescent="0.3">
      <c r="A1196" s="1" t="s">
        <v>415</v>
      </c>
      <c r="B1196" t="s">
        <v>2869</v>
      </c>
      <c r="C1196" s="1" t="str">
        <f>VLOOKUP(A1196,[1]uzupelniacz!A:AK,18,"fałsz")</f>
        <v>I - gminy z umiarkowanie rozwiniętą funkcją rolniczą</v>
      </c>
      <c r="D1196" s="1">
        <v>22</v>
      </c>
      <c r="E1196" s="1">
        <v>9</v>
      </c>
      <c r="F1196" s="2">
        <v>10.916074846000001</v>
      </c>
      <c r="G1196" s="1">
        <v>40</v>
      </c>
      <c r="H1196" s="1">
        <v>45</v>
      </c>
      <c r="I1196" s="1">
        <v>2021</v>
      </c>
      <c r="J1196" s="1">
        <v>312</v>
      </c>
    </row>
    <row r="1197" spans="1:10" x14ac:dyDescent="0.3">
      <c r="A1197" s="1" t="s">
        <v>416</v>
      </c>
      <c r="B1197" t="s">
        <v>2870</v>
      </c>
      <c r="C1197" s="1" t="str">
        <f>VLOOKUP(A1197,[1]uzupelniacz!A:AK,18,"fałsz")</f>
        <v>I - gminy z umiarkowanie rozwiniętą funkcją rolniczą</v>
      </c>
      <c r="D1197" s="1">
        <v>22</v>
      </c>
      <c r="E1197" s="1">
        <v>9</v>
      </c>
      <c r="F1197" s="2">
        <v>23.815124149999999</v>
      </c>
      <c r="G1197" s="1">
        <v>40</v>
      </c>
      <c r="H1197" s="1">
        <v>45</v>
      </c>
      <c r="I1197" s="1">
        <v>2021</v>
      </c>
      <c r="J1197" s="1">
        <v>1410</v>
      </c>
    </row>
    <row r="1198" spans="1:10" x14ac:dyDescent="0.3">
      <c r="A1198" s="1" t="s">
        <v>271</v>
      </c>
      <c r="B1198" t="s">
        <v>2736</v>
      </c>
      <c r="C1198" s="1" t="str">
        <f>VLOOKUP(A1198,[1]uzupelniacz!A:AK,18,"fałsz")</f>
        <v>I - gminy z umiarkowanie rozwiniętą funkcją rolniczą</v>
      </c>
      <c r="D1198" s="1">
        <v>22</v>
      </c>
      <c r="E1198" s="1">
        <v>9</v>
      </c>
      <c r="F1198" s="2">
        <v>87.766199667999999</v>
      </c>
      <c r="G1198" s="1">
        <v>40</v>
      </c>
      <c r="H1198" s="1">
        <v>45</v>
      </c>
      <c r="I1198" s="1">
        <v>2021</v>
      </c>
      <c r="J1198" s="1">
        <v>3122</v>
      </c>
    </row>
    <row r="1199" spans="1:10" x14ac:dyDescent="0.3">
      <c r="A1199" s="1" t="s">
        <v>417</v>
      </c>
      <c r="B1199" t="s">
        <v>2871</v>
      </c>
      <c r="C1199" s="1" t="str">
        <f>VLOOKUP(A1199,[1]uzupelniacz!A:AK,18,"fałsz")</f>
        <v>G - gminy o funkcjach pozarolniczych (turystyka, przemysł, górnictwo)</v>
      </c>
      <c r="D1199" s="1">
        <v>22</v>
      </c>
      <c r="E1199" s="1">
        <v>9</v>
      </c>
      <c r="F1199" s="2">
        <v>0.94671011299999996</v>
      </c>
      <c r="G1199" s="1">
        <v>40</v>
      </c>
      <c r="H1199" s="1">
        <v>45</v>
      </c>
      <c r="I1199" s="1">
        <v>2021</v>
      </c>
      <c r="J1199" s="1">
        <v>4</v>
      </c>
    </row>
    <row r="1200" spans="1:10" x14ac:dyDescent="0.3">
      <c r="A1200" s="1" t="s">
        <v>300</v>
      </c>
      <c r="B1200" t="s">
        <v>2764</v>
      </c>
      <c r="C1200" s="1" t="str">
        <f>VLOOKUP(A1200,[1]uzupelniacz!A:AK,18,"fałsz")</f>
        <v>H - gminy z intensywnie rozwiniętą funkcją rolniczą</v>
      </c>
      <c r="D1200" s="1">
        <v>22</v>
      </c>
      <c r="E1200" s="1">
        <v>9</v>
      </c>
      <c r="F1200" s="2">
        <v>46.854607035999997</v>
      </c>
      <c r="G1200" s="1">
        <v>40</v>
      </c>
      <c r="H1200" s="1">
        <v>45</v>
      </c>
      <c r="I1200" s="1">
        <v>2021</v>
      </c>
      <c r="J1200" s="1">
        <v>537</v>
      </c>
    </row>
    <row r="1201" spans="1:10" x14ac:dyDescent="0.3">
      <c r="A1201" s="1" t="s">
        <v>219</v>
      </c>
      <c r="B1201" t="s">
        <v>2688</v>
      </c>
      <c r="C1201" s="1" t="str">
        <f>VLOOKUP(A1201,[1]uzupelniacz!A:AK,18,"fałsz")</f>
        <v>I - gminy z umiarkowanie rozwiniętą funkcją rolniczą</v>
      </c>
      <c r="D1201" s="1">
        <v>22</v>
      </c>
      <c r="E1201" s="1">
        <v>9</v>
      </c>
      <c r="F1201" s="2">
        <v>30.742835880000001</v>
      </c>
      <c r="G1201" s="1">
        <v>40</v>
      </c>
      <c r="H1201" s="1">
        <v>45</v>
      </c>
      <c r="I1201" s="1">
        <v>2021</v>
      </c>
      <c r="J1201" s="1">
        <v>909</v>
      </c>
    </row>
    <row r="1202" spans="1:10" x14ac:dyDescent="0.3">
      <c r="A1202" s="1" t="s">
        <v>220</v>
      </c>
      <c r="B1202" t="s">
        <v>2689</v>
      </c>
      <c r="C1202" s="1" t="str">
        <f>VLOOKUP(A1202,[1]uzupelniacz!A:AK,18,"fałsz")</f>
        <v>I - gminy z umiarkowanie rozwiniętą funkcją rolniczą</v>
      </c>
      <c r="D1202" s="1">
        <v>22</v>
      </c>
      <c r="E1202" s="1">
        <v>9</v>
      </c>
      <c r="F1202" s="2">
        <v>45.085218605000001</v>
      </c>
      <c r="G1202" s="1">
        <v>40</v>
      </c>
      <c r="H1202" s="1">
        <v>45</v>
      </c>
      <c r="I1202" s="1">
        <v>2021</v>
      </c>
      <c r="J1202" s="1">
        <v>3328</v>
      </c>
    </row>
    <row r="1203" spans="1:10" x14ac:dyDescent="0.3">
      <c r="A1203" s="1" t="s">
        <v>298</v>
      </c>
      <c r="B1203" t="s">
        <v>2762</v>
      </c>
      <c r="C1203" s="1" t="str">
        <f>VLOOKUP(A1203,[1]uzupelniacz!A:AK,18,"fałsz")</f>
        <v>H - gminy z intensywnie rozwiniętą funkcją rolniczą</v>
      </c>
      <c r="D1203" s="1">
        <v>22</v>
      </c>
      <c r="E1203" s="1">
        <v>9</v>
      </c>
      <c r="F1203" s="2">
        <v>43.776628062</v>
      </c>
      <c r="G1203" s="1">
        <v>40</v>
      </c>
      <c r="H1203" s="1">
        <v>45</v>
      </c>
      <c r="I1203" s="1">
        <v>2021</v>
      </c>
      <c r="J1203" s="1">
        <v>2360</v>
      </c>
    </row>
    <row r="1204" spans="1:10" x14ac:dyDescent="0.3">
      <c r="A1204" s="1" t="s">
        <v>418</v>
      </c>
      <c r="B1204" t="s">
        <v>2872</v>
      </c>
      <c r="C1204" s="1" t="str">
        <f>VLOOKUP(A1204,[1]uzupelniacz!A:AK,18,"fałsz")</f>
        <v>I - gminy z umiarkowanie rozwiniętą funkcją rolniczą</v>
      </c>
      <c r="D1204" s="1">
        <v>22</v>
      </c>
      <c r="E1204" s="1">
        <v>9</v>
      </c>
      <c r="F1204" s="2">
        <v>8.7533589000000003</v>
      </c>
      <c r="G1204" s="1">
        <v>40</v>
      </c>
      <c r="H1204" s="1">
        <v>45</v>
      </c>
      <c r="I1204" s="1">
        <v>2021</v>
      </c>
      <c r="J1204" s="1">
        <v>480</v>
      </c>
    </row>
    <row r="1205" spans="1:10" x14ac:dyDescent="0.3">
      <c r="A1205" s="1" t="s">
        <v>218</v>
      </c>
      <c r="B1205" t="s">
        <v>2687</v>
      </c>
      <c r="C1205" s="1" t="str">
        <f>VLOOKUP(A1205,[1]uzupelniacz!A:AK,18,"fałsz")</f>
        <v>H - gminy z intensywnie rozwiniętą funkcją rolniczą</v>
      </c>
      <c r="D1205" s="1">
        <v>22</v>
      </c>
      <c r="E1205" s="1">
        <v>9</v>
      </c>
      <c r="F1205" s="2">
        <v>30.477629941</v>
      </c>
      <c r="G1205" s="1">
        <v>40</v>
      </c>
      <c r="H1205" s="1">
        <v>45</v>
      </c>
      <c r="I1205" s="1">
        <v>2021</v>
      </c>
      <c r="J1205" s="1">
        <v>963</v>
      </c>
    </row>
    <row r="1206" spans="1:10" x14ac:dyDescent="0.3">
      <c r="A1206" s="1" t="s">
        <v>297</v>
      </c>
      <c r="B1206" t="s">
        <v>2761</v>
      </c>
      <c r="C1206" s="1" t="str">
        <f>VLOOKUP(A1206,[1]uzupelniacz!A:AK,18,"fałsz")</f>
        <v>H - gminy z intensywnie rozwiniętą funkcją rolniczą</v>
      </c>
      <c r="D1206" s="1">
        <v>22</v>
      </c>
      <c r="E1206" s="1">
        <v>9</v>
      </c>
      <c r="F1206" s="2">
        <v>83.217153671000005</v>
      </c>
      <c r="G1206" s="1">
        <v>40</v>
      </c>
      <c r="H1206" s="1">
        <v>45</v>
      </c>
      <c r="I1206" s="1">
        <v>2021</v>
      </c>
      <c r="J1206" s="1">
        <v>3074</v>
      </c>
    </row>
    <row r="1207" spans="1:10" x14ac:dyDescent="0.3">
      <c r="A1207" s="1" t="s">
        <v>118</v>
      </c>
      <c r="B1207" t="s">
        <v>2590</v>
      </c>
      <c r="C1207" s="1" t="str">
        <f>VLOOKUP(A1207,[1]uzupelniacz!A:AK,18,"fałsz")</f>
        <v>I - gminy z umiarkowanie rozwiniętą funkcją rolniczą</v>
      </c>
      <c r="D1207" s="1">
        <v>22</v>
      </c>
      <c r="E1207" s="1">
        <v>9</v>
      </c>
      <c r="F1207" s="2">
        <v>1.3491276E-2</v>
      </c>
      <c r="G1207" s="1">
        <v>40</v>
      </c>
      <c r="H1207" s="1">
        <v>45</v>
      </c>
      <c r="I1207" s="1">
        <v>2021</v>
      </c>
      <c r="J1207" s="1">
        <v>0</v>
      </c>
    </row>
    <row r="1208" spans="1:10" x14ac:dyDescent="0.3">
      <c r="A1208" s="1" t="s">
        <v>221</v>
      </c>
      <c r="B1208" t="s">
        <v>2690</v>
      </c>
      <c r="C1208" s="1" t="str">
        <f>VLOOKUP(A1208,[1]uzupelniacz!A:AK,18,"fałsz")</f>
        <v>H - gminy z intensywnie rozwiniętą funkcją rolniczą</v>
      </c>
      <c r="D1208" s="1">
        <v>22</v>
      </c>
      <c r="E1208" s="1">
        <v>9</v>
      </c>
      <c r="F1208" s="2">
        <v>35.652403245000002</v>
      </c>
      <c r="G1208" s="1">
        <v>40</v>
      </c>
      <c r="H1208" s="1">
        <v>45</v>
      </c>
      <c r="I1208" s="1">
        <v>2021</v>
      </c>
      <c r="J1208" s="1">
        <v>1083</v>
      </c>
    </row>
    <row r="1209" spans="1:10" x14ac:dyDescent="0.3">
      <c r="A1209" s="1" t="s">
        <v>303</v>
      </c>
      <c r="B1209" t="s">
        <v>2767</v>
      </c>
      <c r="C1209" s="1" t="str">
        <f>VLOOKUP(A1209,[1]uzupelniacz!A:AK,18,"fałsz")</f>
        <v>I - gminy z umiarkowanie rozwiniętą funkcją rolniczą</v>
      </c>
      <c r="D1209" s="1">
        <v>22</v>
      </c>
      <c r="E1209" s="1">
        <v>9</v>
      </c>
      <c r="F1209" s="2">
        <v>27.859271662000001</v>
      </c>
      <c r="G1209" s="1">
        <v>40</v>
      </c>
      <c r="H1209" s="1">
        <v>45</v>
      </c>
      <c r="I1209" s="1">
        <v>2021</v>
      </c>
      <c r="J1209" s="1">
        <v>4622</v>
      </c>
    </row>
    <row r="1210" spans="1:10" x14ac:dyDescent="0.3">
      <c r="A1210" s="1" t="s">
        <v>301</v>
      </c>
      <c r="B1210" t="s">
        <v>2765</v>
      </c>
      <c r="C1210" s="1" t="str">
        <f>VLOOKUP(A1210,[1]uzupelniacz!A:AK,18,"fałsz")</f>
        <v>I - gminy z umiarkowanie rozwiniętą funkcją rolniczą</v>
      </c>
      <c r="D1210" s="1">
        <v>22</v>
      </c>
      <c r="E1210" s="1">
        <v>9</v>
      </c>
      <c r="F1210" s="2">
        <v>24.761971265</v>
      </c>
      <c r="G1210" s="1">
        <v>40</v>
      </c>
      <c r="H1210" s="1">
        <v>45</v>
      </c>
      <c r="I1210" s="1">
        <v>2021</v>
      </c>
      <c r="J1210" s="1">
        <v>1742</v>
      </c>
    </row>
    <row r="1211" spans="1:10" x14ac:dyDescent="0.3">
      <c r="A1211" s="1" t="s">
        <v>302</v>
      </c>
      <c r="B1211" t="s">
        <v>2766</v>
      </c>
      <c r="C1211" s="1" t="str">
        <f>VLOOKUP(A1211,[1]uzupelniacz!A:AK,18,"fałsz")</f>
        <v>H - gminy z intensywnie rozwiniętą funkcją rolniczą</v>
      </c>
      <c r="D1211" s="1">
        <v>22</v>
      </c>
      <c r="E1211" s="1">
        <v>9</v>
      </c>
      <c r="F1211" s="2">
        <v>64.036988704999999</v>
      </c>
      <c r="G1211" s="1">
        <v>40</v>
      </c>
      <c r="H1211" s="1">
        <v>45</v>
      </c>
      <c r="I1211" s="1">
        <v>2021</v>
      </c>
      <c r="J1211" s="1">
        <v>2639</v>
      </c>
    </row>
    <row r="1212" spans="1:10" x14ac:dyDescent="0.3">
      <c r="A1212" s="1" t="s">
        <v>419</v>
      </c>
      <c r="B1212" t="s">
        <v>2761</v>
      </c>
      <c r="C1212" s="1" t="str">
        <f>VLOOKUP(A1212,[1]uzupelniacz!A:AK,18,"fałsz")</f>
        <v>E - miasta-ośrodki wielofunkcyjne</v>
      </c>
      <c r="D1212" s="1">
        <v>22</v>
      </c>
      <c r="E1212" s="1">
        <v>9</v>
      </c>
      <c r="F1212" s="2">
        <v>13.758262731</v>
      </c>
      <c r="G1212" s="1">
        <v>40</v>
      </c>
      <c r="H1212" s="1">
        <v>45</v>
      </c>
      <c r="I1212" s="1">
        <v>2021</v>
      </c>
      <c r="J1212" s="1">
        <v>3647</v>
      </c>
    </row>
    <row r="1213" spans="1:10" x14ac:dyDescent="0.3">
      <c r="A1213" s="1" t="s">
        <v>89</v>
      </c>
      <c r="B1213" t="s">
        <v>2563</v>
      </c>
      <c r="C1213" s="1" t="str">
        <f>VLOOKUP(A1213,[1]uzupelniacz!A:AK,18,"fałsz")</f>
        <v>I - gminy z umiarkowanie rozwiniętą funkcją rolniczą</v>
      </c>
      <c r="D1213" s="1">
        <v>22</v>
      </c>
      <c r="E1213" s="1">
        <v>9</v>
      </c>
      <c r="F1213" s="2">
        <v>7.6836630000000003E-3</v>
      </c>
      <c r="G1213" s="1">
        <v>40</v>
      </c>
      <c r="H1213" s="1">
        <v>45</v>
      </c>
      <c r="I1213" s="1">
        <v>2021</v>
      </c>
      <c r="J1213" s="1">
        <v>0</v>
      </c>
    </row>
    <row r="1214" spans="1:10" x14ac:dyDescent="0.3">
      <c r="A1214" s="1" t="s">
        <v>420</v>
      </c>
      <c r="B1214" t="s">
        <v>2873</v>
      </c>
      <c r="C1214" s="1" t="str">
        <f>VLOOKUP(A1214,[1]uzupelniacz!A:AK,18,"fałsz")</f>
        <v>I - gminy z umiarkowanie rozwiniętą funkcją rolniczą</v>
      </c>
      <c r="D1214" s="1">
        <v>22</v>
      </c>
      <c r="E1214" s="1">
        <v>9</v>
      </c>
      <c r="F1214" s="2">
        <v>3.5744038360000001</v>
      </c>
      <c r="G1214" s="1">
        <v>40</v>
      </c>
      <c r="H1214" s="1">
        <v>45</v>
      </c>
      <c r="I1214" s="1">
        <v>2021</v>
      </c>
      <c r="J1214" s="1">
        <v>621</v>
      </c>
    </row>
    <row r="1215" spans="1:10" x14ac:dyDescent="0.3">
      <c r="A1215" s="1" t="s">
        <v>421</v>
      </c>
      <c r="B1215" t="s">
        <v>2874</v>
      </c>
      <c r="C1215" s="1" t="str">
        <f>VLOOKUP(A1215,[1]uzupelniacz!A:AK,18,"fałsz")</f>
        <v>I - gminy z umiarkowanie rozwiniętą funkcją rolniczą</v>
      </c>
      <c r="D1215" s="1">
        <v>22</v>
      </c>
      <c r="E1215" s="1">
        <v>9</v>
      </c>
      <c r="F1215" s="2">
        <v>0.176094787</v>
      </c>
      <c r="G1215" s="1">
        <v>40</v>
      </c>
      <c r="H1215" s="1">
        <v>45</v>
      </c>
      <c r="I1215" s="1">
        <v>2021</v>
      </c>
      <c r="J1215" s="1">
        <v>0</v>
      </c>
    </row>
    <row r="1216" spans="1:10" x14ac:dyDescent="0.3">
      <c r="A1216" s="1" t="s">
        <v>223</v>
      </c>
      <c r="B1216" t="s">
        <v>2692</v>
      </c>
      <c r="C1216" s="1" t="str">
        <f>VLOOKUP(A1216,[1]uzupelniacz!A:AK,18,"fałsz")</f>
        <v>I - gminy z umiarkowanie rozwiniętą funkcją rolniczą</v>
      </c>
      <c r="D1216" s="1">
        <v>22</v>
      </c>
      <c r="E1216" s="1">
        <v>9</v>
      </c>
      <c r="F1216" s="2">
        <v>45.051061666000003</v>
      </c>
      <c r="G1216" s="1">
        <v>40</v>
      </c>
      <c r="H1216" s="1">
        <v>45</v>
      </c>
      <c r="I1216" s="1">
        <v>2021</v>
      </c>
      <c r="J1216" s="1">
        <v>845</v>
      </c>
    </row>
    <row r="1217" spans="1:10" x14ac:dyDescent="0.3">
      <c r="A1217" s="1" t="s">
        <v>222</v>
      </c>
      <c r="B1217" t="s">
        <v>2691</v>
      </c>
      <c r="C1217" s="1" t="str">
        <f>VLOOKUP(A1217,[1]uzupelniacz!A:AK,18,"fałsz")</f>
        <v>D - strefy zewnętrzne MOF (C)</v>
      </c>
      <c r="D1217" s="1">
        <v>22</v>
      </c>
      <c r="E1217" s="1">
        <v>9</v>
      </c>
      <c r="F1217" s="2">
        <v>20.102855809000001</v>
      </c>
      <c r="G1217" s="1">
        <v>40</v>
      </c>
      <c r="H1217" s="1">
        <v>45</v>
      </c>
      <c r="I1217" s="1">
        <v>2021</v>
      </c>
      <c r="J1217" s="1">
        <v>4194</v>
      </c>
    </row>
    <row r="1218" spans="1:10" x14ac:dyDescent="0.3">
      <c r="A1218" s="1" t="s">
        <v>224</v>
      </c>
      <c r="B1218" t="s">
        <v>2693</v>
      </c>
      <c r="C1218" s="1" t="str">
        <f>VLOOKUP(A1218,[1]uzupelniacz!A:AK,18,"fałsz")</f>
        <v>I - gminy z umiarkowanie rozwiniętą funkcją rolniczą</v>
      </c>
      <c r="D1218" s="1">
        <v>22</v>
      </c>
      <c r="E1218" s="1">
        <v>9</v>
      </c>
      <c r="F1218" s="2">
        <v>22.686760291999999</v>
      </c>
      <c r="G1218" s="1">
        <v>40</v>
      </c>
      <c r="H1218" s="1">
        <v>45</v>
      </c>
      <c r="I1218" s="1">
        <v>2021</v>
      </c>
      <c r="J1218" s="1">
        <v>1813</v>
      </c>
    </row>
    <row r="1219" spans="1:10" x14ac:dyDescent="0.3">
      <c r="A1219" s="1" t="s">
        <v>422</v>
      </c>
      <c r="B1219" t="s">
        <v>2875</v>
      </c>
      <c r="C1219" s="1" t="str">
        <f>VLOOKUP(A1219,[1]uzupelniacz!A:AK,18,"fałsz")</f>
        <v>I - gminy z umiarkowanie rozwiniętą funkcją rolniczą</v>
      </c>
      <c r="D1219" s="1">
        <v>22</v>
      </c>
      <c r="E1219" s="1">
        <v>9</v>
      </c>
      <c r="F1219" s="2">
        <v>0.46264555499999999</v>
      </c>
      <c r="G1219" s="1">
        <v>40</v>
      </c>
      <c r="H1219" s="1">
        <v>45</v>
      </c>
      <c r="I1219" s="1">
        <v>2021</v>
      </c>
      <c r="J1219" s="1">
        <v>43</v>
      </c>
    </row>
    <row r="1220" spans="1:10" x14ac:dyDescent="0.3">
      <c r="A1220" s="1" t="s">
        <v>304</v>
      </c>
      <c r="B1220" t="s">
        <v>2768</v>
      </c>
      <c r="C1220" s="1" t="str">
        <f>VLOOKUP(A1220,[1]uzupelniacz!A:AK,18,"fałsz")</f>
        <v>D - strefy zewnętrzne MOF (C)</v>
      </c>
      <c r="D1220" s="1">
        <v>22</v>
      </c>
      <c r="E1220" s="1">
        <v>9</v>
      </c>
      <c r="F1220" s="2">
        <v>139.793281315</v>
      </c>
      <c r="G1220" s="1">
        <v>40</v>
      </c>
      <c r="H1220" s="1">
        <v>45</v>
      </c>
      <c r="I1220" s="1">
        <v>2021</v>
      </c>
      <c r="J1220" s="1">
        <v>6934</v>
      </c>
    </row>
    <row r="1221" spans="1:10" x14ac:dyDescent="0.3">
      <c r="A1221" s="1" t="s">
        <v>305</v>
      </c>
      <c r="B1221" t="s">
        <v>2691</v>
      </c>
      <c r="C1221" s="1" t="str">
        <f>VLOOKUP(A1221,[1]uzupelniacz!A:AK,18,"fałsz")</f>
        <v>C - miasta subregionalne</v>
      </c>
      <c r="D1221" s="1">
        <v>22</v>
      </c>
      <c r="E1221" s="1">
        <v>9</v>
      </c>
      <c r="F1221" s="2">
        <v>18.529510439999999</v>
      </c>
      <c r="G1221" s="1">
        <v>40</v>
      </c>
      <c r="H1221" s="1">
        <v>45</v>
      </c>
      <c r="I1221" s="1">
        <v>2021</v>
      </c>
      <c r="J1221" s="1">
        <v>14936</v>
      </c>
    </row>
    <row r="1222" spans="1:10" x14ac:dyDescent="0.3">
      <c r="A1222" s="1" t="s">
        <v>306</v>
      </c>
      <c r="B1222" t="s">
        <v>2769</v>
      </c>
      <c r="C1222" s="1" t="str">
        <f>VLOOKUP(A1222,[1]uzupelniacz!A:AK,18,"fałsz")</f>
        <v>B - strefy zewnętrzne MOF (A)</v>
      </c>
      <c r="D1222" s="1">
        <v>22</v>
      </c>
      <c r="E1222" s="1">
        <v>9</v>
      </c>
      <c r="F1222" s="2">
        <v>18.881701531000001</v>
      </c>
      <c r="G1222" s="1">
        <v>40</v>
      </c>
      <c r="H1222" s="1">
        <v>45</v>
      </c>
      <c r="I1222" s="1">
        <v>2021</v>
      </c>
      <c r="J1222" s="1">
        <v>1396</v>
      </c>
    </row>
    <row r="1223" spans="1:10" x14ac:dyDescent="0.3">
      <c r="A1223" s="1" t="s">
        <v>167</v>
      </c>
      <c r="B1223" t="s">
        <v>2638</v>
      </c>
      <c r="C1223" s="1" t="str">
        <f>VLOOKUP(A1223,[1]uzupelniacz!A:AK,18,"fałsz")</f>
        <v>I - gminy z umiarkowanie rozwiniętą funkcją rolniczą</v>
      </c>
      <c r="D1223" s="1">
        <v>22</v>
      </c>
      <c r="E1223" s="1">
        <v>9</v>
      </c>
      <c r="F1223" s="2">
        <v>6.2330136090000003</v>
      </c>
      <c r="G1223" s="1">
        <v>40</v>
      </c>
      <c r="H1223" s="1">
        <v>45</v>
      </c>
      <c r="I1223" s="1">
        <v>2021</v>
      </c>
      <c r="J1223" s="1">
        <v>317</v>
      </c>
    </row>
    <row r="1224" spans="1:10" x14ac:dyDescent="0.3">
      <c r="A1224" s="1" t="s">
        <v>308</v>
      </c>
      <c r="B1224" t="s">
        <v>2771</v>
      </c>
      <c r="C1224" s="1" t="str">
        <f>VLOOKUP(A1224,[1]uzupelniacz!A:AK,18,"fałsz")</f>
        <v>G - gminy o funkcjach pozarolniczych (turystyka, przemysł, górnictwo)</v>
      </c>
      <c r="D1224" s="1">
        <v>22</v>
      </c>
      <c r="E1224" s="1">
        <v>9</v>
      </c>
      <c r="F1224" s="2">
        <v>7.4707125420000002</v>
      </c>
      <c r="G1224" s="1">
        <v>40</v>
      </c>
      <c r="H1224" s="1">
        <v>45</v>
      </c>
      <c r="I1224" s="1">
        <v>2021</v>
      </c>
      <c r="J1224" s="1">
        <v>47</v>
      </c>
    </row>
    <row r="1225" spans="1:10" x14ac:dyDescent="0.3">
      <c r="A1225" s="1" t="s">
        <v>307</v>
      </c>
      <c r="B1225" t="s">
        <v>2770</v>
      </c>
      <c r="C1225" s="1" t="str">
        <f>VLOOKUP(A1225,[1]uzupelniacz!A:AK,18,"fałsz")</f>
        <v>J - gminy ekstensywnie zagospodarowane (funkcje leśne, ochrony przyrody)</v>
      </c>
      <c r="D1225" s="1">
        <v>22</v>
      </c>
      <c r="E1225" s="1">
        <v>9</v>
      </c>
      <c r="F1225" s="2">
        <v>48.325047083000001</v>
      </c>
      <c r="G1225" s="1">
        <v>40</v>
      </c>
      <c r="H1225" s="1">
        <v>45</v>
      </c>
      <c r="I1225" s="1">
        <v>2021</v>
      </c>
      <c r="J1225" s="1">
        <v>2162</v>
      </c>
    </row>
    <row r="1226" spans="1:10" x14ac:dyDescent="0.3">
      <c r="A1226" s="1" t="s">
        <v>225</v>
      </c>
      <c r="B1226" t="s">
        <v>2694</v>
      </c>
      <c r="C1226" s="1" t="str">
        <f>VLOOKUP(A1226,[1]uzupelniacz!A:AK,18,"fałsz")</f>
        <v>I - gminy z umiarkowanie rozwiniętą funkcją rolniczą</v>
      </c>
      <c r="D1226" s="1">
        <v>22</v>
      </c>
      <c r="E1226" s="1">
        <v>9</v>
      </c>
      <c r="F1226" s="2">
        <v>69.437314924000006</v>
      </c>
      <c r="G1226" s="1">
        <v>40</v>
      </c>
      <c r="H1226" s="1">
        <v>45</v>
      </c>
      <c r="I1226" s="1">
        <v>2021</v>
      </c>
      <c r="J1226" s="1">
        <v>1251</v>
      </c>
    </row>
    <row r="1227" spans="1:10" x14ac:dyDescent="0.3">
      <c r="A1227" s="1" t="s">
        <v>423</v>
      </c>
      <c r="B1227" t="s">
        <v>2770</v>
      </c>
      <c r="C1227" s="1" t="str">
        <f>VLOOKUP(A1227,[1]uzupelniacz!A:AK,18,"fałsz")</f>
        <v>J - gminy ekstensywnie zagospodarowane (funkcje leśne, ochrony przyrody)</v>
      </c>
      <c r="D1227" s="1">
        <v>22</v>
      </c>
      <c r="E1227" s="1">
        <v>9</v>
      </c>
      <c r="F1227" s="2">
        <v>19.004072713999999</v>
      </c>
      <c r="G1227" s="1">
        <v>40</v>
      </c>
      <c r="H1227" s="1">
        <v>45</v>
      </c>
      <c r="I1227" s="1">
        <v>2021</v>
      </c>
      <c r="J1227" s="1">
        <v>4456</v>
      </c>
    </row>
    <row r="1228" spans="1:10" x14ac:dyDescent="0.3">
      <c r="A1228" s="1" t="s">
        <v>424</v>
      </c>
      <c r="B1228" t="s">
        <v>2876</v>
      </c>
      <c r="C1228" s="1" t="str">
        <f>VLOOKUP(A1228,[1]uzupelniacz!A:AK,18,"fałsz")</f>
        <v>H - gminy z intensywnie rozwiniętą funkcją rolniczą</v>
      </c>
      <c r="D1228" s="1">
        <v>22</v>
      </c>
      <c r="E1228" s="1">
        <v>9</v>
      </c>
      <c r="F1228" s="2">
        <v>11.572330237999999</v>
      </c>
      <c r="G1228" s="1">
        <v>40</v>
      </c>
      <c r="H1228" s="1">
        <v>45</v>
      </c>
      <c r="I1228" s="1">
        <v>2021</v>
      </c>
      <c r="J1228" s="1">
        <v>280</v>
      </c>
    </row>
    <row r="1229" spans="1:10" x14ac:dyDescent="0.3">
      <c r="A1229" s="1" t="s">
        <v>309</v>
      </c>
      <c r="B1229" t="s">
        <v>2772</v>
      </c>
      <c r="C1229" s="1" t="str">
        <f>VLOOKUP(A1229,[1]uzupelniacz!A:AK,18,"fałsz")</f>
        <v>J - gminy ekstensywnie zagospodarowane (funkcje leśne, ochrony przyrody)</v>
      </c>
      <c r="D1229" s="1">
        <v>22</v>
      </c>
      <c r="E1229" s="1">
        <v>9</v>
      </c>
      <c r="F1229" s="2">
        <v>42.040076439000003</v>
      </c>
      <c r="G1229" s="1">
        <v>40</v>
      </c>
      <c r="H1229" s="1">
        <v>45</v>
      </c>
      <c r="I1229" s="1">
        <v>2021</v>
      </c>
      <c r="J1229" s="1">
        <v>743</v>
      </c>
    </row>
    <row r="1230" spans="1:10" x14ac:dyDescent="0.3">
      <c r="A1230" s="1" t="s">
        <v>91</v>
      </c>
      <c r="B1230" t="s">
        <v>2565</v>
      </c>
      <c r="C1230" s="1" t="str">
        <f>VLOOKUP(A1230,[1]uzupelniacz!A:AK,18,"fałsz")</f>
        <v>J - gminy ekstensywnie zagospodarowane (funkcje leśne, ochrony przyrody)</v>
      </c>
      <c r="D1230" s="1">
        <v>22</v>
      </c>
      <c r="E1230" s="1">
        <v>9</v>
      </c>
      <c r="F1230" s="2">
        <v>2.437847417</v>
      </c>
      <c r="G1230" s="1">
        <v>40</v>
      </c>
      <c r="H1230" s="1">
        <v>45</v>
      </c>
      <c r="I1230" s="1">
        <v>2021</v>
      </c>
      <c r="J1230" s="1">
        <v>31</v>
      </c>
    </row>
    <row r="1231" spans="1:10" x14ac:dyDescent="0.3">
      <c r="A1231" s="1" t="s">
        <v>425</v>
      </c>
      <c r="B1231" t="s">
        <v>2877</v>
      </c>
      <c r="C1231" s="1" t="str">
        <f>VLOOKUP(A1231,[1]uzupelniacz!A:AK,18,"fałsz")</f>
        <v>J - gminy ekstensywnie zagospodarowane (funkcje leśne, ochrony przyrody)</v>
      </c>
      <c r="D1231" s="1">
        <v>22</v>
      </c>
      <c r="E1231" s="1">
        <v>9</v>
      </c>
      <c r="F1231" s="2">
        <v>5.1353395429999997</v>
      </c>
      <c r="G1231" s="1">
        <v>40</v>
      </c>
      <c r="H1231" s="1">
        <v>45</v>
      </c>
      <c r="I1231" s="1">
        <v>2021</v>
      </c>
      <c r="J1231" s="1">
        <v>397</v>
      </c>
    </row>
    <row r="1232" spans="1:10" x14ac:dyDescent="0.3">
      <c r="A1232" s="1" t="s">
        <v>45</v>
      </c>
      <c r="B1232" t="s">
        <v>2522</v>
      </c>
      <c r="C1232" s="1" t="str">
        <f>VLOOKUP(A1232,[1]uzupelniacz!A:AK,18,"fałsz")</f>
        <v>I - gminy z umiarkowanie rozwiniętą funkcją rolniczą</v>
      </c>
      <c r="D1232" s="1">
        <v>22</v>
      </c>
      <c r="E1232" s="1">
        <v>9</v>
      </c>
      <c r="F1232" s="2">
        <v>5.6155414260000001</v>
      </c>
      <c r="G1232" s="1">
        <v>40</v>
      </c>
      <c r="H1232" s="1">
        <v>45</v>
      </c>
      <c r="I1232" s="1">
        <v>2021</v>
      </c>
      <c r="J1232" s="1">
        <v>56</v>
      </c>
    </row>
    <row r="1233" spans="1:10" x14ac:dyDescent="0.3">
      <c r="A1233" s="1" t="s">
        <v>93</v>
      </c>
      <c r="B1233" t="s">
        <v>2566</v>
      </c>
      <c r="C1233" s="1" t="str">
        <f>VLOOKUP(A1233,[1]uzupelniacz!A:AK,18,"fałsz")</f>
        <v>J - gminy ekstensywnie zagospodarowane (funkcje leśne, ochrony przyrody)</v>
      </c>
      <c r="D1233" s="1">
        <v>22</v>
      </c>
      <c r="E1233" s="1">
        <v>9</v>
      </c>
      <c r="F1233" s="2">
        <v>19.618937276</v>
      </c>
      <c r="G1233" s="1">
        <v>40</v>
      </c>
      <c r="H1233" s="1">
        <v>45</v>
      </c>
      <c r="I1233" s="1">
        <v>2021</v>
      </c>
      <c r="J1233" s="1">
        <v>379</v>
      </c>
    </row>
    <row r="1234" spans="1:10" x14ac:dyDescent="0.3">
      <c r="A1234" s="1" t="s">
        <v>168</v>
      </c>
      <c r="B1234" t="s">
        <v>2639</v>
      </c>
      <c r="C1234" s="1" t="str">
        <f>VLOOKUP(A1234,[1]uzupelniacz!A:AK,18,"fałsz")</f>
        <v>G - gminy o funkcjach pozarolniczych (turystyka, przemysł, górnictwo)</v>
      </c>
      <c r="D1234" s="1">
        <v>22</v>
      </c>
      <c r="E1234" s="1">
        <v>9</v>
      </c>
      <c r="F1234" s="2">
        <v>18.617896657999999</v>
      </c>
      <c r="G1234" s="1">
        <v>40</v>
      </c>
      <c r="H1234" s="1">
        <v>45</v>
      </c>
      <c r="I1234" s="1">
        <v>2021</v>
      </c>
      <c r="J1234" s="1">
        <v>594</v>
      </c>
    </row>
    <row r="1235" spans="1:10" x14ac:dyDescent="0.3">
      <c r="A1235" s="1" t="s">
        <v>32</v>
      </c>
      <c r="B1235" t="s">
        <v>2509</v>
      </c>
      <c r="C1235" s="1" t="str">
        <f>VLOOKUP(A1235,[1]uzupelniacz!A:AK,18,"fałsz")</f>
        <v>J - gminy ekstensywnie zagospodarowane (funkcje leśne, ochrony przyrody)</v>
      </c>
      <c r="D1235" s="1">
        <v>22</v>
      </c>
      <c r="E1235" s="1">
        <v>9</v>
      </c>
      <c r="F1235" s="2">
        <v>42.85123076</v>
      </c>
      <c r="G1235" s="1">
        <v>40</v>
      </c>
      <c r="H1235" s="1">
        <v>45</v>
      </c>
      <c r="I1235" s="1">
        <v>2021</v>
      </c>
      <c r="J1235" s="1">
        <v>1338</v>
      </c>
    </row>
    <row r="1236" spans="1:10" x14ac:dyDescent="0.3">
      <c r="A1236" s="1" t="s">
        <v>311</v>
      </c>
      <c r="B1236" t="s">
        <v>2774</v>
      </c>
      <c r="C1236" s="1" t="str">
        <f>VLOOKUP(A1236,[1]uzupelniacz!A:AK,18,"fałsz")</f>
        <v>H - gminy z intensywnie rozwiniętą funkcją rolniczą</v>
      </c>
      <c r="D1236" s="1">
        <v>22</v>
      </c>
      <c r="E1236" s="1">
        <v>9</v>
      </c>
      <c r="F1236" s="2">
        <v>27.741928611999999</v>
      </c>
      <c r="G1236" s="1">
        <v>40</v>
      </c>
      <c r="H1236" s="1">
        <v>45</v>
      </c>
      <c r="I1236" s="1">
        <v>2021</v>
      </c>
      <c r="J1236" s="1">
        <v>708</v>
      </c>
    </row>
    <row r="1237" spans="1:10" x14ac:dyDescent="0.3">
      <c r="A1237" s="1" t="s">
        <v>426</v>
      </c>
      <c r="B1237" t="s">
        <v>2878</v>
      </c>
      <c r="C1237" s="1" t="str">
        <f>VLOOKUP(A1237,[1]uzupelniacz!A:AK,18,"fałsz")</f>
        <v>I - gminy z umiarkowanie rozwiniętą funkcją rolniczą</v>
      </c>
      <c r="D1237" s="1">
        <v>22</v>
      </c>
      <c r="E1237" s="1">
        <v>9</v>
      </c>
      <c r="F1237" s="2">
        <v>13.979525788</v>
      </c>
      <c r="G1237" s="1">
        <v>40</v>
      </c>
      <c r="H1237" s="1">
        <v>45</v>
      </c>
      <c r="I1237" s="1">
        <v>2021</v>
      </c>
      <c r="J1237" s="1">
        <v>313</v>
      </c>
    </row>
    <row r="1238" spans="1:10" x14ac:dyDescent="0.3">
      <c r="A1238" s="1" t="s">
        <v>310</v>
      </c>
      <c r="B1238" t="s">
        <v>2773</v>
      </c>
      <c r="C1238" s="1" t="str">
        <f>VLOOKUP(A1238,[1]uzupelniacz!A:AK,18,"fałsz")</f>
        <v>H - gminy z intensywnie rozwiniętą funkcją rolniczą</v>
      </c>
      <c r="D1238" s="1">
        <v>22</v>
      </c>
      <c r="E1238" s="1">
        <v>9</v>
      </c>
      <c r="F1238" s="2">
        <v>16.665410396999999</v>
      </c>
      <c r="G1238" s="1">
        <v>40</v>
      </c>
      <c r="H1238" s="1">
        <v>45</v>
      </c>
      <c r="I1238" s="1">
        <v>2021</v>
      </c>
      <c r="J1238" s="1">
        <v>193</v>
      </c>
    </row>
    <row r="1239" spans="1:10" x14ac:dyDescent="0.3">
      <c r="A1239" s="1" t="s">
        <v>228</v>
      </c>
      <c r="B1239" t="s">
        <v>2697</v>
      </c>
      <c r="C1239" s="1" t="str">
        <f>VLOOKUP(A1239,[1]uzupelniacz!A:AK,18,"fałsz")</f>
        <v>J - gminy ekstensywnie zagospodarowane (funkcje leśne, ochrony przyrody)</v>
      </c>
      <c r="D1239" s="1">
        <v>22</v>
      </c>
      <c r="E1239" s="1">
        <v>9</v>
      </c>
      <c r="F1239" s="2">
        <v>38.273638753</v>
      </c>
      <c r="G1239" s="1">
        <v>40</v>
      </c>
      <c r="H1239" s="1">
        <v>45</v>
      </c>
      <c r="I1239" s="1">
        <v>2021</v>
      </c>
      <c r="J1239" s="1">
        <v>1140</v>
      </c>
    </row>
    <row r="1240" spans="1:10" x14ac:dyDescent="0.3">
      <c r="A1240" s="1" t="s">
        <v>227</v>
      </c>
      <c r="B1240" t="s">
        <v>2696</v>
      </c>
      <c r="C1240" s="1" t="str">
        <f>VLOOKUP(A1240,[1]uzupelniacz!A:AK,18,"fałsz")</f>
        <v>H - gminy z intensywnie rozwiniętą funkcją rolniczą</v>
      </c>
      <c r="D1240" s="1">
        <v>22</v>
      </c>
      <c r="E1240" s="1">
        <v>9</v>
      </c>
      <c r="F1240" s="2">
        <v>49.665366464999998</v>
      </c>
      <c r="G1240" s="1">
        <v>40</v>
      </c>
      <c r="H1240" s="1">
        <v>45</v>
      </c>
      <c r="I1240" s="1">
        <v>2021</v>
      </c>
      <c r="J1240" s="1">
        <v>871</v>
      </c>
    </row>
    <row r="1241" spans="1:10" x14ac:dyDescent="0.3">
      <c r="A1241" s="1" t="s">
        <v>312</v>
      </c>
      <c r="B1241" t="s">
        <v>2775</v>
      </c>
      <c r="C1241" s="1" t="str">
        <f>VLOOKUP(A1241,[1]uzupelniacz!A:AK,18,"fałsz")</f>
        <v>H - gminy z intensywnie rozwiniętą funkcją rolniczą</v>
      </c>
      <c r="D1241" s="1">
        <v>22</v>
      </c>
      <c r="E1241" s="1">
        <v>9</v>
      </c>
      <c r="F1241" s="2">
        <v>17.513717072999999</v>
      </c>
      <c r="G1241" s="1">
        <v>40</v>
      </c>
      <c r="H1241" s="1">
        <v>45</v>
      </c>
      <c r="I1241" s="1">
        <v>2021</v>
      </c>
      <c r="J1241" s="1">
        <v>879</v>
      </c>
    </row>
    <row r="1242" spans="1:10" x14ac:dyDescent="0.3">
      <c r="A1242" s="1" t="s">
        <v>313</v>
      </c>
      <c r="B1242" t="s">
        <v>2776</v>
      </c>
      <c r="C1242" s="1" t="str">
        <f>VLOOKUP(A1242,[1]uzupelniacz!A:AK,18,"fałsz")</f>
        <v>G - gminy o funkcjach pozarolniczych (turystyka, przemysł, górnictwo)</v>
      </c>
      <c r="D1242" s="1">
        <v>22</v>
      </c>
      <c r="E1242" s="1">
        <v>9</v>
      </c>
      <c r="F1242" s="2">
        <v>4.1083665089999997</v>
      </c>
      <c r="G1242" s="1">
        <v>40</v>
      </c>
      <c r="H1242" s="1">
        <v>45</v>
      </c>
      <c r="I1242" s="1">
        <v>2021</v>
      </c>
      <c r="J1242" s="1">
        <v>84</v>
      </c>
    </row>
    <row r="1243" spans="1:10" x14ac:dyDescent="0.3">
      <c r="A1243" s="1" t="s">
        <v>169</v>
      </c>
      <c r="B1243" t="s">
        <v>2640</v>
      </c>
      <c r="C1243" s="1" t="str">
        <f>VLOOKUP(A1243,[1]uzupelniacz!A:AK,18,"fałsz")</f>
        <v>J - gminy ekstensywnie zagospodarowane (funkcje leśne, ochrony przyrody)</v>
      </c>
      <c r="D1243" s="1">
        <v>22</v>
      </c>
      <c r="E1243" s="1">
        <v>9</v>
      </c>
      <c r="F1243" s="2">
        <v>30.778151084000001</v>
      </c>
      <c r="G1243" s="1">
        <v>40</v>
      </c>
      <c r="H1243" s="1">
        <v>45</v>
      </c>
      <c r="I1243" s="1">
        <v>2021</v>
      </c>
      <c r="J1243" s="1">
        <v>473</v>
      </c>
    </row>
    <row r="1244" spans="1:10" x14ac:dyDescent="0.3">
      <c r="A1244" s="1" t="s">
        <v>427</v>
      </c>
      <c r="B1244" t="s">
        <v>2879</v>
      </c>
      <c r="C1244" s="1" t="str">
        <f>VLOOKUP(A1244,[1]uzupelniacz!A:AK,18,"fałsz")</f>
        <v>H - gminy z intensywnie rozwiniętą funkcją rolniczą</v>
      </c>
      <c r="D1244" s="1">
        <v>22</v>
      </c>
      <c r="E1244" s="1">
        <v>9</v>
      </c>
      <c r="F1244" s="2">
        <v>0.20804637400000001</v>
      </c>
      <c r="G1244" s="1">
        <v>40</v>
      </c>
      <c r="H1244" s="1">
        <v>45</v>
      </c>
      <c r="I1244" s="1">
        <v>2021</v>
      </c>
      <c r="J1244" s="1">
        <v>0</v>
      </c>
    </row>
    <row r="1245" spans="1:10" x14ac:dyDescent="0.3">
      <c r="A1245" s="1" t="s">
        <v>230</v>
      </c>
      <c r="B1245" t="s">
        <v>2698</v>
      </c>
      <c r="C1245" s="1" t="str">
        <f>VLOOKUP(A1245,[1]uzupelniacz!A:AK,18,"fałsz")</f>
        <v>H - gminy z intensywnie rozwiniętą funkcją rolniczą</v>
      </c>
      <c r="D1245" s="1">
        <v>22</v>
      </c>
      <c r="E1245" s="1">
        <v>9</v>
      </c>
      <c r="F1245" s="2">
        <v>24.695242744000002</v>
      </c>
      <c r="G1245" s="1">
        <v>40</v>
      </c>
      <c r="H1245" s="1">
        <v>45</v>
      </c>
      <c r="I1245" s="1">
        <v>2021</v>
      </c>
      <c r="J1245" s="1">
        <v>637</v>
      </c>
    </row>
    <row r="1246" spans="1:10" x14ac:dyDescent="0.3">
      <c r="A1246" s="1" t="s">
        <v>314</v>
      </c>
      <c r="B1246" t="s">
        <v>2777</v>
      </c>
      <c r="C1246" s="1" t="str">
        <f>VLOOKUP(A1246,[1]uzupelniacz!A:AK,18,"fałsz")</f>
        <v>I - gminy z umiarkowanie rozwiniętą funkcją rolniczą</v>
      </c>
      <c r="D1246" s="1">
        <v>22</v>
      </c>
      <c r="E1246" s="1">
        <v>9</v>
      </c>
      <c r="F1246" s="2">
        <v>70.008911886999996</v>
      </c>
      <c r="G1246" s="1">
        <v>40</v>
      </c>
      <c r="H1246" s="1">
        <v>45</v>
      </c>
      <c r="I1246" s="1">
        <v>2021</v>
      </c>
      <c r="J1246" s="1">
        <v>3103</v>
      </c>
    </row>
    <row r="1247" spans="1:10" x14ac:dyDescent="0.3">
      <c r="A1247" s="1" t="s">
        <v>428</v>
      </c>
      <c r="B1247" t="s">
        <v>2880</v>
      </c>
      <c r="C1247" s="1" t="str">
        <f>VLOOKUP(A1247,[1]uzupelniacz!A:AK,18,"fałsz")</f>
        <v>I - gminy z umiarkowanie rozwiniętą funkcją rolniczą</v>
      </c>
      <c r="D1247" s="1">
        <v>22</v>
      </c>
      <c r="E1247" s="1">
        <v>9</v>
      </c>
      <c r="F1247" s="2">
        <v>17.393678486999999</v>
      </c>
      <c r="G1247" s="1">
        <v>40</v>
      </c>
      <c r="H1247" s="1">
        <v>45</v>
      </c>
      <c r="I1247" s="1">
        <v>2021</v>
      </c>
      <c r="J1247" s="1">
        <v>1013</v>
      </c>
    </row>
    <row r="1248" spans="1:10" x14ac:dyDescent="0.3">
      <c r="A1248" s="1" t="s">
        <v>171</v>
      </c>
      <c r="B1248" t="s">
        <v>2642</v>
      </c>
      <c r="C1248" s="1" t="str">
        <f>VLOOKUP(A1248,[1]uzupelniacz!A:AK,18,"fałsz")</f>
        <v>I - gminy z umiarkowanie rozwiniętą funkcją rolniczą</v>
      </c>
      <c r="D1248" s="1">
        <v>22</v>
      </c>
      <c r="E1248" s="1">
        <v>9</v>
      </c>
      <c r="F1248" s="2">
        <v>67.801057381999996</v>
      </c>
      <c r="G1248" s="1">
        <v>40</v>
      </c>
      <c r="H1248" s="1">
        <v>45</v>
      </c>
      <c r="I1248" s="1">
        <v>2021</v>
      </c>
      <c r="J1248" s="1">
        <v>1523</v>
      </c>
    </row>
    <row r="1249" spans="1:10" x14ac:dyDescent="0.3">
      <c r="A1249" s="1" t="s">
        <v>429</v>
      </c>
      <c r="B1249" t="s">
        <v>2881</v>
      </c>
      <c r="C1249" s="1" t="str">
        <f>VLOOKUP(A1249,[1]uzupelniacz!A:AK,18,"fałsz")</f>
        <v>H - gminy z intensywnie rozwiniętą funkcją rolniczą</v>
      </c>
      <c r="D1249" s="1">
        <v>22</v>
      </c>
      <c r="E1249" s="1">
        <v>9</v>
      </c>
      <c r="F1249" s="2">
        <v>6.3065438000000001E-2</v>
      </c>
      <c r="G1249" s="1">
        <v>40</v>
      </c>
      <c r="H1249" s="1">
        <v>45</v>
      </c>
      <c r="I1249" s="1">
        <v>2021</v>
      </c>
      <c r="J1249" s="1">
        <v>0</v>
      </c>
    </row>
    <row r="1250" spans="1:10" x14ac:dyDescent="0.3">
      <c r="A1250" s="1" t="s">
        <v>430</v>
      </c>
      <c r="B1250" t="s">
        <v>2882</v>
      </c>
      <c r="C1250" s="1" t="str">
        <f>VLOOKUP(A1250,[1]uzupelniacz!A:AK,18,"fałsz")</f>
        <v>I - gminy z umiarkowanie rozwiniętą funkcją rolniczą</v>
      </c>
      <c r="D1250" s="1">
        <v>22</v>
      </c>
      <c r="E1250" s="1">
        <v>9</v>
      </c>
      <c r="F1250" s="2">
        <v>31.970603880999999</v>
      </c>
      <c r="G1250" s="1">
        <v>40</v>
      </c>
      <c r="H1250" s="1">
        <v>45</v>
      </c>
      <c r="I1250" s="1">
        <v>2021</v>
      </c>
      <c r="J1250" s="1">
        <v>2363</v>
      </c>
    </row>
    <row r="1251" spans="1:10" x14ac:dyDescent="0.3">
      <c r="A1251" s="1" t="s">
        <v>317</v>
      </c>
      <c r="B1251" t="s">
        <v>2780</v>
      </c>
      <c r="C1251" s="1" t="str">
        <f>VLOOKUP(A1251,[1]uzupelniacz!A:AK,18,"fałsz")</f>
        <v>H - gminy z intensywnie rozwiniętą funkcją rolniczą</v>
      </c>
      <c r="D1251" s="1">
        <v>22</v>
      </c>
      <c r="E1251" s="1">
        <v>9</v>
      </c>
      <c r="F1251" s="2">
        <v>33.470927101999997</v>
      </c>
      <c r="G1251" s="1">
        <v>40</v>
      </c>
      <c r="H1251" s="1">
        <v>45</v>
      </c>
      <c r="I1251" s="1">
        <v>2021</v>
      </c>
      <c r="J1251" s="1">
        <v>586</v>
      </c>
    </row>
    <row r="1252" spans="1:10" x14ac:dyDescent="0.3">
      <c r="A1252" s="1" t="s">
        <v>315</v>
      </c>
      <c r="B1252" t="s">
        <v>2778</v>
      </c>
      <c r="C1252" s="1" t="str">
        <f>VLOOKUP(A1252,[1]uzupelniacz!A:AK,18,"fałsz")</f>
        <v>I - gminy z umiarkowanie rozwiniętą funkcją rolniczą</v>
      </c>
      <c r="D1252" s="1">
        <v>22</v>
      </c>
      <c r="E1252" s="1">
        <v>9</v>
      </c>
      <c r="F1252" s="2">
        <v>69.884079545000006</v>
      </c>
      <c r="G1252" s="1">
        <v>40</v>
      </c>
      <c r="H1252" s="1">
        <v>45</v>
      </c>
      <c r="I1252" s="1">
        <v>2021</v>
      </c>
      <c r="J1252" s="1">
        <v>12138</v>
      </c>
    </row>
    <row r="1253" spans="1:10" x14ac:dyDescent="0.3">
      <c r="A1253" s="1" t="s">
        <v>316</v>
      </c>
      <c r="B1253" t="s">
        <v>2779</v>
      </c>
      <c r="C1253" s="1" t="str">
        <f>VLOOKUP(A1253,[1]uzupelniacz!A:AK,18,"fałsz")</f>
        <v>J - gminy ekstensywnie zagospodarowane (funkcje leśne, ochrony przyrody)</v>
      </c>
      <c r="D1253" s="1">
        <v>22</v>
      </c>
      <c r="E1253" s="1">
        <v>9</v>
      </c>
      <c r="F1253" s="2">
        <v>16.824453538</v>
      </c>
      <c r="G1253" s="1">
        <v>40</v>
      </c>
      <c r="H1253" s="1">
        <v>45</v>
      </c>
      <c r="I1253" s="1">
        <v>2021</v>
      </c>
      <c r="J1253" s="1">
        <v>232</v>
      </c>
    </row>
    <row r="1254" spans="1:10" x14ac:dyDescent="0.3">
      <c r="A1254" s="1" t="s">
        <v>170</v>
      </c>
      <c r="B1254" t="s">
        <v>2641</v>
      </c>
      <c r="C1254" s="1" t="str">
        <f>VLOOKUP(A1254,[1]uzupelniacz!A:AK,18,"fałsz")</f>
        <v>H - gminy z intensywnie rozwiniętą funkcją rolniczą</v>
      </c>
      <c r="D1254" s="1">
        <v>22</v>
      </c>
      <c r="E1254" s="1">
        <v>9</v>
      </c>
      <c r="F1254" s="2">
        <v>6.5608644729999996</v>
      </c>
      <c r="G1254" s="1">
        <v>40</v>
      </c>
      <c r="H1254" s="1">
        <v>45</v>
      </c>
      <c r="I1254" s="1">
        <v>2021</v>
      </c>
      <c r="J1254" s="1">
        <v>158</v>
      </c>
    </row>
    <row r="1255" spans="1:10" x14ac:dyDescent="0.3">
      <c r="A1255" s="1" t="s">
        <v>431</v>
      </c>
      <c r="B1255" t="s">
        <v>2883</v>
      </c>
      <c r="C1255" s="1" t="str">
        <f>VLOOKUP(A1255,[1]uzupelniacz!A:AK,18,"fałsz")</f>
        <v>J - gminy ekstensywnie zagospodarowane (funkcje leśne, ochrony przyrody)</v>
      </c>
      <c r="D1255" s="1">
        <v>22</v>
      </c>
      <c r="E1255" s="1">
        <v>9</v>
      </c>
      <c r="F1255" s="2">
        <v>6.3995386490000001</v>
      </c>
      <c r="G1255" s="1">
        <v>40</v>
      </c>
      <c r="H1255" s="1">
        <v>45</v>
      </c>
      <c r="I1255" s="1">
        <v>2021</v>
      </c>
      <c r="J1255" s="1">
        <v>56</v>
      </c>
    </row>
    <row r="1256" spans="1:10" x14ac:dyDescent="0.3">
      <c r="A1256" s="1" t="s">
        <v>320</v>
      </c>
      <c r="B1256" t="s">
        <v>2782</v>
      </c>
      <c r="C1256" s="1" t="str">
        <f>VLOOKUP(A1256,[1]uzupelniacz!A:AK,18,"fałsz")</f>
        <v>G - gminy o funkcjach pozarolniczych (turystyka, przemysł, górnictwo)</v>
      </c>
      <c r="D1256" s="1">
        <v>22</v>
      </c>
      <c r="E1256" s="1">
        <v>9</v>
      </c>
      <c r="F1256" s="2">
        <v>46.699668541999998</v>
      </c>
      <c r="G1256" s="1">
        <v>40</v>
      </c>
      <c r="H1256" s="1">
        <v>45</v>
      </c>
      <c r="I1256" s="1">
        <v>2021</v>
      </c>
      <c r="J1256" s="1">
        <v>987</v>
      </c>
    </row>
    <row r="1257" spans="1:10" x14ac:dyDescent="0.3">
      <c r="A1257" s="1" t="s">
        <v>318</v>
      </c>
      <c r="B1257" t="s">
        <v>2642</v>
      </c>
      <c r="C1257" s="1" t="str">
        <f>VLOOKUP(A1257,[1]uzupelniacz!A:AK,18,"fałsz")</f>
        <v>E - miasta-ośrodki wielofunkcyjne</v>
      </c>
      <c r="D1257" s="1">
        <v>22</v>
      </c>
      <c r="E1257" s="1">
        <v>9</v>
      </c>
      <c r="F1257" s="2">
        <v>5.8801581049999996</v>
      </c>
      <c r="G1257" s="1">
        <v>40</v>
      </c>
      <c r="H1257" s="1">
        <v>45</v>
      </c>
      <c r="I1257" s="1">
        <v>2021</v>
      </c>
      <c r="J1257" s="1">
        <v>1439</v>
      </c>
    </row>
    <row r="1258" spans="1:10" x14ac:dyDescent="0.3">
      <c r="A1258" s="1" t="s">
        <v>432</v>
      </c>
      <c r="B1258" t="s">
        <v>2884</v>
      </c>
      <c r="C1258" s="1" t="str">
        <f>VLOOKUP(A1258,[1]uzupelniacz!A:AK,18,"fałsz")</f>
        <v>H - gminy z intensywnie rozwiniętą funkcją rolniczą</v>
      </c>
      <c r="D1258" s="1">
        <v>22</v>
      </c>
      <c r="E1258" s="1">
        <v>9</v>
      </c>
      <c r="F1258" s="2">
        <v>0.73529398800000001</v>
      </c>
      <c r="G1258" s="1">
        <v>40</v>
      </c>
      <c r="H1258" s="1">
        <v>45</v>
      </c>
      <c r="I1258" s="1">
        <v>2021</v>
      </c>
      <c r="J1258" s="1">
        <v>10</v>
      </c>
    </row>
    <row r="1259" spans="1:10" x14ac:dyDescent="0.3">
      <c r="A1259" s="1" t="s">
        <v>433</v>
      </c>
      <c r="B1259" t="s">
        <v>2885</v>
      </c>
      <c r="C1259" s="1" t="str">
        <f>VLOOKUP(A1259,[1]uzupelniacz!A:AK,18,"fałsz")</f>
        <v>H - gminy z intensywnie rozwiniętą funkcją rolniczą</v>
      </c>
      <c r="D1259" s="1">
        <v>22</v>
      </c>
      <c r="E1259" s="1">
        <v>9</v>
      </c>
      <c r="F1259" s="2">
        <v>17.554285345</v>
      </c>
      <c r="G1259" s="1">
        <v>40</v>
      </c>
      <c r="H1259" s="1">
        <v>45</v>
      </c>
      <c r="I1259" s="1">
        <v>2021</v>
      </c>
      <c r="J1259" s="1">
        <v>765</v>
      </c>
    </row>
    <row r="1260" spans="1:10" x14ac:dyDescent="0.3">
      <c r="A1260" s="1" t="s">
        <v>434</v>
      </c>
      <c r="B1260" t="s">
        <v>2886</v>
      </c>
      <c r="C1260" s="1" t="str">
        <f>VLOOKUP(A1260,[1]uzupelniacz!A:AK,18,"fałsz")</f>
        <v>H - gminy z intensywnie rozwiniętą funkcją rolniczą</v>
      </c>
      <c r="D1260" s="1">
        <v>22</v>
      </c>
      <c r="E1260" s="1">
        <v>9</v>
      </c>
      <c r="F1260" s="2">
        <v>9.23090674</v>
      </c>
      <c r="G1260" s="1">
        <v>40</v>
      </c>
      <c r="H1260" s="1">
        <v>45</v>
      </c>
      <c r="I1260" s="1">
        <v>2021</v>
      </c>
      <c r="J1260" s="1">
        <v>152</v>
      </c>
    </row>
    <row r="1261" spans="1:10" x14ac:dyDescent="0.3">
      <c r="A1261" s="1" t="s">
        <v>319</v>
      </c>
      <c r="B1261" t="s">
        <v>2781</v>
      </c>
      <c r="C1261" s="1" t="str">
        <f>VLOOKUP(A1261,[1]uzupelniacz!A:AK,18,"fałsz")</f>
        <v>G - gminy o funkcjach pozarolniczych (turystyka, przemysł, górnictwo)</v>
      </c>
      <c r="D1261" s="1">
        <v>22</v>
      </c>
      <c r="E1261" s="1">
        <v>9</v>
      </c>
      <c r="F1261" s="2">
        <v>43.495574284999996</v>
      </c>
      <c r="G1261" s="1">
        <v>40</v>
      </c>
      <c r="H1261" s="1">
        <v>45</v>
      </c>
      <c r="I1261" s="1">
        <v>2021</v>
      </c>
      <c r="J1261" s="1">
        <v>1238</v>
      </c>
    </row>
    <row r="1262" spans="1:10" x14ac:dyDescent="0.3">
      <c r="A1262" s="1" t="s">
        <v>120</v>
      </c>
      <c r="B1262" t="s">
        <v>2592</v>
      </c>
      <c r="C1262" s="1" t="str">
        <f>VLOOKUP(A1262,[1]uzupelniacz!A:AK,18,"fałsz")</f>
        <v>H - gminy z intensywnie rozwiniętą funkcją rolniczą</v>
      </c>
      <c r="D1262" s="1">
        <v>22</v>
      </c>
      <c r="E1262" s="1">
        <v>9</v>
      </c>
      <c r="F1262" s="2">
        <v>26.732580594000002</v>
      </c>
      <c r="G1262" s="1">
        <v>40</v>
      </c>
      <c r="H1262" s="1">
        <v>45</v>
      </c>
      <c r="I1262" s="1">
        <v>2021</v>
      </c>
      <c r="J1262" s="1">
        <v>376</v>
      </c>
    </row>
    <row r="1263" spans="1:10" x14ac:dyDescent="0.3">
      <c r="A1263" s="1" t="s">
        <v>172</v>
      </c>
      <c r="B1263" t="s">
        <v>2643</v>
      </c>
      <c r="C1263" s="1" t="str">
        <f>VLOOKUP(A1263,[1]uzupelniacz!A:AK,18,"fałsz")</f>
        <v>G - gminy o funkcjach pozarolniczych (turystyka, przemysł, górnictwo)</v>
      </c>
      <c r="D1263" s="1">
        <v>22</v>
      </c>
      <c r="E1263" s="1">
        <v>9</v>
      </c>
      <c r="F1263" s="2">
        <v>4.2536287880000003</v>
      </c>
      <c r="G1263" s="1">
        <v>40</v>
      </c>
      <c r="H1263" s="1">
        <v>45</v>
      </c>
      <c r="I1263" s="1">
        <v>2021</v>
      </c>
      <c r="J1263" s="1">
        <v>51</v>
      </c>
    </row>
    <row r="1264" spans="1:10" x14ac:dyDescent="0.3">
      <c r="A1264" s="1" t="s">
        <v>321</v>
      </c>
      <c r="B1264" t="s">
        <v>2783</v>
      </c>
      <c r="C1264" s="1" t="str">
        <f>VLOOKUP(A1264,[1]uzupelniacz!A:AK,18,"fałsz")</f>
        <v>H - gminy z intensywnie rozwiniętą funkcją rolniczą</v>
      </c>
      <c r="D1264" s="1">
        <v>22</v>
      </c>
      <c r="E1264" s="1">
        <v>9</v>
      </c>
      <c r="F1264" s="2">
        <v>43.074204272999999</v>
      </c>
      <c r="G1264" s="1">
        <v>40</v>
      </c>
      <c r="H1264" s="1">
        <v>45</v>
      </c>
      <c r="I1264" s="1">
        <v>2021</v>
      </c>
      <c r="J1264" s="1">
        <v>1154</v>
      </c>
    </row>
    <row r="1265" spans="1:10" x14ac:dyDescent="0.3">
      <c r="A1265" s="1" t="s">
        <v>97</v>
      </c>
      <c r="B1265" t="s">
        <v>2570</v>
      </c>
      <c r="C1265" s="1" t="str">
        <f>VLOOKUP(A1265,[1]uzupelniacz!A:AK,18,"fałsz")</f>
        <v>G - gminy o funkcjach pozarolniczych (turystyka, przemysł, górnictwo)</v>
      </c>
      <c r="D1265" s="1">
        <v>22</v>
      </c>
      <c r="E1265" s="1">
        <v>9</v>
      </c>
      <c r="F1265" s="2">
        <v>16.714219576000001</v>
      </c>
      <c r="G1265" s="1">
        <v>40</v>
      </c>
      <c r="H1265" s="1">
        <v>45</v>
      </c>
      <c r="I1265" s="1">
        <v>2021</v>
      </c>
      <c r="J1265" s="1">
        <v>276</v>
      </c>
    </row>
    <row r="1266" spans="1:10" x14ac:dyDescent="0.3">
      <c r="A1266" s="1" t="s">
        <v>173</v>
      </c>
      <c r="B1266" t="s">
        <v>2644</v>
      </c>
      <c r="C1266" s="1" t="str">
        <f>VLOOKUP(A1266,[1]uzupelniacz!A:AK,18,"fałsz")</f>
        <v>G - gminy o funkcjach pozarolniczych (turystyka, przemysł, górnictwo)</v>
      </c>
      <c r="D1266" s="1">
        <v>22</v>
      </c>
      <c r="E1266" s="1">
        <v>9</v>
      </c>
      <c r="F1266" s="2">
        <v>48.620951267000002</v>
      </c>
      <c r="G1266" s="1">
        <v>40</v>
      </c>
      <c r="H1266" s="1">
        <v>45</v>
      </c>
      <c r="I1266" s="1">
        <v>2021</v>
      </c>
      <c r="J1266" s="1">
        <v>744</v>
      </c>
    </row>
    <row r="1267" spans="1:10" x14ac:dyDescent="0.3">
      <c r="A1267" s="1" t="s">
        <v>435</v>
      </c>
      <c r="B1267" t="s">
        <v>2887</v>
      </c>
      <c r="C1267" s="1" t="str">
        <f>VLOOKUP(A1267,[1]uzupelniacz!A:AK,18,"fałsz")</f>
        <v>I - gminy z umiarkowanie rozwiniętą funkcją rolniczą</v>
      </c>
      <c r="D1267" s="1">
        <v>22</v>
      </c>
      <c r="E1267" s="1">
        <v>9</v>
      </c>
      <c r="F1267" s="2">
        <v>1.3609764</v>
      </c>
      <c r="G1267" s="1">
        <v>40</v>
      </c>
      <c r="H1267" s="1">
        <v>45</v>
      </c>
      <c r="I1267" s="1">
        <v>2021</v>
      </c>
      <c r="J1267" s="1">
        <v>38</v>
      </c>
    </row>
    <row r="1268" spans="1:10" x14ac:dyDescent="0.3">
      <c r="A1268" s="1" t="s">
        <v>234</v>
      </c>
      <c r="B1268" t="s">
        <v>2702</v>
      </c>
      <c r="C1268" s="1" t="str">
        <f>VLOOKUP(A1268,[1]uzupelniacz!A:AK,18,"fałsz")</f>
        <v>I - gminy z umiarkowanie rozwiniętą funkcją rolniczą</v>
      </c>
      <c r="D1268" s="1">
        <v>22</v>
      </c>
      <c r="E1268" s="1">
        <v>9</v>
      </c>
      <c r="F1268" s="2">
        <v>85.792636185999996</v>
      </c>
      <c r="G1268" s="1">
        <v>40</v>
      </c>
      <c r="H1268" s="1">
        <v>45</v>
      </c>
      <c r="I1268" s="1">
        <v>2021</v>
      </c>
      <c r="J1268" s="1">
        <v>3918</v>
      </c>
    </row>
    <row r="1269" spans="1:10" x14ac:dyDescent="0.3">
      <c r="A1269" s="1" t="s">
        <v>436</v>
      </c>
      <c r="B1269" t="s">
        <v>2888</v>
      </c>
      <c r="C1269" s="1" t="str">
        <f>VLOOKUP(A1269,[1]uzupelniacz!A:AK,18,"fałsz")</f>
        <v>H - gminy z intensywnie rozwiniętą funkcją rolniczą</v>
      </c>
      <c r="D1269" s="1">
        <v>22</v>
      </c>
      <c r="E1269" s="1">
        <v>9</v>
      </c>
      <c r="F1269" s="2">
        <v>28.240019399000001</v>
      </c>
      <c r="G1269" s="1">
        <v>40</v>
      </c>
      <c r="H1269" s="1">
        <v>45</v>
      </c>
      <c r="I1269" s="1">
        <v>2021</v>
      </c>
      <c r="J1269" s="1">
        <v>557</v>
      </c>
    </row>
    <row r="1270" spans="1:10" x14ac:dyDescent="0.3">
      <c r="A1270" s="1" t="s">
        <v>231</v>
      </c>
      <c r="B1270" t="s">
        <v>2699</v>
      </c>
      <c r="C1270" s="1" t="str">
        <f>VLOOKUP(A1270,[1]uzupelniacz!A:AK,18,"fałsz")</f>
        <v>I - gminy z umiarkowanie rozwiniętą funkcją rolniczą</v>
      </c>
      <c r="D1270" s="1">
        <v>22</v>
      </c>
      <c r="E1270" s="1">
        <v>9</v>
      </c>
      <c r="F1270" s="2">
        <v>86.693115800000001</v>
      </c>
      <c r="G1270" s="1">
        <v>40</v>
      </c>
      <c r="H1270" s="1">
        <v>45</v>
      </c>
      <c r="I1270" s="1">
        <v>2021</v>
      </c>
      <c r="J1270" s="1">
        <v>1379</v>
      </c>
    </row>
    <row r="1271" spans="1:10" x14ac:dyDescent="0.3">
      <c r="A1271" s="1" t="s">
        <v>437</v>
      </c>
      <c r="B1271" t="s">
        <v>2889</v>
      </c>
      <c r="C1271" s="1" t="str">
        <f>VLOOKUP(A1271,[1]uzupelniacz!A:AK,18,"fałsz")</f>
        <v>I - gminy z umiarkowanie rozwiniętą funkcją rolniczą</v>
      </c>
      <c r="D1271" s="1">
        <v>22</v>
      </c>
      <c r="E1271" s="1">
        <v>9</v>
      </c>
      <c r="F1271" s="2">
        <v>9.3326433600000005</v>
      </c>
      <c r="G1271" s="1">
        <v>40</v>
      </c>
      <c r="H1271" s="1">
        <v>45</v>
      </c>
      <c r="I1271" s="1">
        <v>2021</v>
      </c>
      <c r="J1271" s="1">
        <v>49</v>
      </c>
    </row>
    <row r="1272" spans="1:10" x14ac:dyDescent="0.3">
      <c r="A1272" s="1" t="s">
        <v>324</v>
      </c>
      <c r="B1272" t="s">
        <v>2785</v>
      </c>
      <c r="C1272" s="1" t="str">
        <f>VLOOKUP(A1272,[1]uzupelniacz!A:AK,18,"fałsz")</f>
        <v>G - gminy o funkcjach pozarolniczych (turystyka, przemysł, górnictwo)</v>
      </c>
      <c r="D1272" s="1">
        <v>22</v>
      </c>
      <c r="E1272" s="1">
        <v>9</v>
      </c>
      <c r="F1272" s="2">
        <v>127.200971494</v>
      </c>
      <c r="G1272" s="1">
        <v>40</v>
      </c>
      <c r="H1272" s="1">
        <v>45</v>
      </c>
      <c r="I1272" s="1">
        <v>2021</v>
      </c>
      <c r="J1272" s="1">
        <v>5496</v>
      </c>
    </row>
    <row r="1273" spans="1:10" x14ac:dyDescent="0.3">
      <c r="A1273" s="1" t="s">
        <v>438</v>
      </c>
      <c r="B1273" t="s">
        <v>2890</v>
      </c>
      <c r="C1273" s="1" t="str">
        <f>VLOOKUP(A1273,[1]uzupelniacz!A:AK,18,"fałsz")</f>
        <v>H - gminy z intensywnie rozwiniętą funkcją rolniczą</v>
      </c>
      <c r="D1273" s="1">
        <v>22</v>
      </c>
      <c r="E1273" s="1">
        <v>9</v>
      </c>
      <c r="F1273" s="2">
        <v>4.3014220769999998</v>
      </c>
      <c r="G1273" s="1">
        <v>40</v>
      </c>
      <c r="H1273" s="1">
        <v>45</v>
      </c>
      <c r="I1273" s="1">
        <v>2021</v>
      </c>
      <c r="J1273" s="1">
        <v>124</v>
      </c>
    </row>
    <row r="1274" spans="1:10" x14ac:dyDescent="0.3">
      <c r="A1274" s="1" t="s">
        <v>439</v>
      </c>
      <c r="B1274" t="s">
        <v>2703</v>
      </c>
      <c r="C1274" s="1" t="str">
        <f>VLOOKUP(A1274,[1]uzupelniacz!A:AK,18,"fałsz")</f>
        <v>E - miasta-ośrodki wielofunkcyjne</v>
      </c>
      <c r="D1274" s="1">
        <v>22</v>
      </c>
      <c r="E1274" s="1">
        <v>9</v>
      </c>
      <c r="F1274" s="2">
        <v>4.5564614419999998</v>
      </c>
      <c r="G1274" s="1">
        <v>40</v>
      </c>
      <c r="H1274" s="1">
        <v>45</v>
      </c>
      <c r="I1274" s="1">
        <v>2021</v>
      </c>
      <c r="J1274" s="1">
        <v>1027</v>
      </c>
    </row>
    <row r="1275" spans="1:10" x14ac:dyDescent="0.3">
      <c r="A1275" s="1" t="s">
        <v>233</v>
      </c>
      <c r="B1275" t="s">
        <v>2701</v>
      </c>
      <c r="C1275" s="1" t="str">
        <f>VLOOKUP(A1275,[1]uzupelniacz!A:AK,18,"fałsz")</f>
        <v>J - gminy ekstensywnie zagospodarowane (funkcje leśne, ochrony przyrody)</v>
      </c>
      <c r="D1275" s="1">
        <v>22</v>
      </c>
      <c r="E1275" s="1">
        <v>9</v>
      </c>
      <c r="F1275" s="2">
        <v>24.610835198</v>
      </c>
      <c r="G1275" s="1">
        <v>40</v>
      </c>
      <c r="H1275" s="1">
        <v>45</v>
      </c>
      <c r="I1275" s="1">
        <v>2021</v>
      </c>
      <c r="J1275" s="1">
        <v>654</v>
      </c>
    </row>
    <row r="1276" spans="1:10" x14ac:dyDescent="0.3">
      <c r="A1276" s="1" t="s">
        <v>235</v>
      </c>
      <c r="B1276" t="s">
        <v>2703</v>
      </c>
      <c r="C1276" s="1" t="str">
        <f>VLOOKUP(A1276,[1]uzupelniacz!A:AK,18,"fałsz")</f>
        <v>I - gminy z umiarkowanie rozwiniętą funkcją rolniczą</v>
      </c>
      <c r="D1276" s="1">
        <v>22</v>
      </c>
      <c r="E1276" s="1">
        <v>9</v>
      </c>
      <c r="F1276" s="2">
        <v>66.137159878000006</v>
      </c>
      <c r="G1276" s="1">
        <v>40</v>
      </c>
      <c r="H1276" s="1">
        <v>45</v>
      </c>
      <c r="I1276" s="1">
        <v>2021</v>
      </c>
      <c r="J1276" s="1">
        <v>3623</v>
      </c>
    </row>
    <row r="1277" spans="1:10" x14ac:dyDescent="0.3">
      <c r="A1277" s="1" t="s">
        <v>232</v>
      </c>
      <c r="B1277" t="s">
        <v>2700</v>
      </c>
      <c r="C1277" s="1" t="str">
        <f>VLOOKUP(A1277,[1]uzupelniacz!A:AK,18,"fałsz")</f>
        <v>H - gminy z intensywnie rozwiniętą funkcją rolniczą</v>
      </c>
      <c r="D1277" s="1">
        <v>22</v>
      </c>
      <c r="E1277" s="1">
        <v>9</v>
      </c>
      <c r="F1277" s="2">
        <v>48.115412098999997</v>
      </c>
      <c r="G1277" s="1">
        <v>40</v>
      </c>
      <c r="H1277" s="1">
        <v>45</v>
      </c>
      <c r="I1277" s="1">
        <v>2021</v>
      </c>
      <c r="J1277" s="1">
        <v>905</v>
      </c>
    </row>
    <row r="1278" spans="1:10" x14ac:dyDescent="0.3">
      <c r="A1278" s="1" t="s">
        <v>322</v>
      </c>
      <c r="B1278" t="s">
        <v>2699</v>
      </c>
      <c r="C1278" s="1" t="str">
        <f>VLOOKUP(A1278,[1]uzupelniacz!A:AK,18,"fałsz")</f>
        <v>E - miasta-ośrodki wielofunkcyjne</v>
      </c>
      <c r="D1278" s="1">
        <v>22</v>
      </c>
      <c r="E1278" s="1">
        <v>9</v>
      </c>
      <c r="F1278" s="2">
        <v>27.296765005000001</v>
      </c>
      <c r="G1278" s="1">
        <v>40</v>
      </c>
      <c r="H1278" s="1">
        <v>45</v>
      </c>
      <c r="I1278" s="1">
        <v>2021</v>
      </c>
      <c r="J1278" s="1">
        <v>24876</v>
      </c>
    </row>
    <row r="1279" spans="1:10" x14ac:dyDescent="0.3">
      <c r="A1279" s="1" t="s">
        <v>440</v>
      </c>
      <c r="B1279" t="s">
        <v>2891</v>
      </c>
      <c r="C1279" s="1" t="str">
        <f>VLOOKUP(A1279,[1]uzupelniacz!A:AK,18,"fałsz")</f>
        <v>H - gminy z intensywnie rozwiniętą funkcją rolniczą</v>
      </c>
      <c r="D1279" s="1">
        <v>22</v>
      </c>
      <c r="E1279" s="1">
        <v>9</v>
      </c>
      <c r="F1279" s="2">
        <v>1.596191307</v>
      </c>
      <c r="G1279" s="1">
        <v>40</v>
      </c>
      <c r="H1279" s="1">
        <v>45</v>
      </c>
      <c r="I1279" s="1">
        <v>2021</v>
      </c>
      <c r="J1279" s="1">
        <v>17</v>
      </c>
    </row>
    <row r="1280" spans="1:10" x14ac:dyDescent="0.3">
      <c r="A1280" s="1" t="s">
        <v>323</v>
      </c>
      <c r="B1280" t="s">
        <v>2784</v>
      </c>
      <c r="C1280" s="1" t="str">
        <f>VLOOKUP(A1280,[1]uzupelniacz!A:AK,18,"fałsz")</f>
        <v>G - gminy o funkcjach pozarolniczych (turystyka, przemysł, górnictwo)</v>
      </c>
      <c r="D1280" s="1">
        <v>22</v>
      </c>
      <c r="E1280" s="1">
        <v>9</v>
      </c>
      <c r="F1280" s="2">
        <v>3.4645661909999999</v>
      </c>
      <c r="G1280" s="1">
        <v>40</v>
      </c>
      <c r="H1280" s="1">
        <v>45</v>
      </c>
      <c r="I1280" s="1">
        <v>2021</v>
      </c>
      <c r="J1280" s="1">
        <v>40</v>
      </c>
    </row>
    <row r="1281" spans="1:10" x14ac:dyDescent="0.3">
      <c r="A1281" s="1" t="s">
        <v>123</v>
      </c>
      <c r="B1281" t="s">
        <v>2595</v>
      </c>
      <c r="C1281" s="1" t="str">
        <f>VLOOKUP(A1281,[1]uzupelniacz!A:AK,18,"fałsz")</f>
        <v>I - gminy z umiarkowanie rozwiniętą funkcją rolniczą</v>
      </c>
      <c r="D1281" s="1">
        <v>22</v>
      </c>
      <c r="E1281" s="1">
        <v>9</v>
      </c>
      <c r="F1281" s="2">
        <v>22.079412004999998</v>
      </c>
      <c r="G1281" s="1">
        <v>40</v>
      </c>
      <c r="H1281" s="1">
        <v>45</v>
      </c>
      <c r="I1281" s="1">
        <v>2021</v>
      </c>
      <c r="J1281" s="1">
        <v>315</v>
      </c>
    </row>
    <row r="1282" spans="1:10" x14ac:dyDescent="0.3">
      <c r="A1282" s="1" t="s">
        <v>441</v>
      </c>
      <c r="B1282" t="s">
        <v>2892</v>
      </c>
      <c r="C1282" s="1" t="str">
        <f>VLOOKUP(A1282,[1]uzupelniacz!A:AK,18,"fałsz")</f>
        <v>J - gminy ekstensywnie zagospodarowane (funkcje leśne, ochrony przyrody)</v>
      </c>
      <c r="D1282" s="1">
        <v>22</v>
      </c>
      <c r="E1282" s="1">
        <v>9</v>
      </c>
      <c r="F1282" s="2">
        <v>0.40431325699999998</v>
      </c>
      <c r="G1282" s="1">
        <v>40</v>
      </c>
      <c r="H1282" s="1">
        <v>45</v>
      </c>
      <c r="I1282" s="1">
        <v>2021</v>
      </c>
      <c r="J1282" s="1">
        <v>0</v>
      </c>
    </row>
    <row r="1283" spans="1:10" x14ac:dyDescent="0.3">
      <c r="A1283" s="1" t="s">
        <v>229</v>
      </c>
      <c r="B1283" t="s">
        <v>2600</v>
      </c>
      <c r="C1283" s="1" t="str">
        <f>VLOOKUP(A1283,[1]uzupelniacz!A:AK,18,"fałsz")</f>
        <v>E - miasta-ośrodki wielofunkcyjne</v>
      </c>
      <c r="D1283" s="1">
        <v>22</v>
      </c>
      <c r="E1283" s="1">
        <v>9</v>
      </c>
      <c r="F1283" s="2">
        <v>0.19258473600000001</v>
      </c>
      <c r="G1283" s="1">
        <v>40</v>
      </c>
      <c r="H1283" s="1">
        <v>45</v>
      </c>
      <c r="I1283" s="1">
        <v>2021</v>
      </c>
      <c r="J1283" s="1">
        <v>0</v>
      </c>
    </row>
    <row r="1284" spans="1:10" x14ac:dyDescent="0.3">
      <c r="A1284" s="1" t="s">
        <v>329</v>
      </c>
      <c r="B1284" t="s">
        <v>2789</v>
      </c>
      <c r="C1284" s="1" t="str">
        <f>VLOOKUP(A1284,[1]uzupelniacz!A:AK,18,"fałsz")</f>
        <v>I - gminy z umiarkowanie rozwiniętą funkcją rolniczą</v>
      </c>
      <c r="D1284" s="1">
        <v>22</v>
      </c>
      <c r="E1284" s="1">
        <v>9</v>
      </c>
      <c r="F1284" s="2">
        <v>40.328613576999999</v>
      </c>
      <c r="G1284" s="1">
        <v>40</v>
      </c>
      <c r="H1284" s="1">
        <v>45</v>
      </c>
      <c r="I1284" s="1">
        <v>2021</v>
      </c>
      <c r="J1284" s="1">
        <v>1278</v>
      </c>
    </row>
    <row r="1285" spans="1:10" x14ac:dyDescent="0.3">
      <c r="A1285" s="1" t="s">
        <v>442</v>
      </c>
      <c r="B1285" t="s">
        <v>2893</v>
      </c>
      <c r="C1285" s="1" t="str">
        <f>VLOOKUP(A1285,[1]uzupelniacz!A:AK,18,"fałsz")</f>
        <v>H - gminy z intensywnie rozwiniętą funkcją rolniczą</v>
      </c>
      <c r="D1285" s="1">
        <v>22</v>
      </c>
      <c r="E1285" s="1">
        <v>9</v>
      </c>
      <c r="F1285" s="2">
        <v>22.200202209</v>
      </c>
      <c r="G1285" s="1">
        <v>40</v>
      </c>
      <c r="H1285" s="1">
        <v>45</v>
      </c>
      <c r="I1285" s="1">
        <v>2021</v>
      </c>
      <c r="J1285" s="1">
        <v>275</v>
      </c>
    </row>
    <row r="1286" spans="1:10" x14ac:dyDescent="0.3">
      <c r="A1286" s="1" t="s">
        <v>121</v>
      </c>
      <c r="B1286" t="s">
        <v>2593</v>
      </c>
      <c r="C1286" s="1" t="str">
        <f>VLOOKUP(A1286,[1]uzupelniacz!A:AK,18,"fałsz")</f>
        <v>J - gminy ekstensywnie zagospodarowane (funkcje leśne, ochrony przyrody)</v>
      </c>
      <c r="D1286" s="1">
        <v>22</v>
      </c>
      <c r="E1286" s="1">
        <v>9</v>
      </c>
      <c r="F1286" s="2">
        <v>36.834813118</v>
      </c>
      <c r="G1286" s="1">
        <v>40</v>
      </c>
      <c r="H1286" s="1">
        <v>45</v>
      </c>
      <c r="I1286" s="1">
        <v>2021</v>
      </c>
      <c r="J1286" s="1">
        <v>505</v>
      </c>
    </row>
    <row r="1287" spans="1:10" x14ac:dyDescent="0.3">
      <c r="A1287" s="1" t="s">
        <v>325</v>
      </c>
      <c r="B1287" t="s">
        <v>2786</v>
      </c>
      <c r="C1287" s="1" t="str">
        <f>VLOOKUP(A1287,[1]uzupelniacz!A:AK,18,"fałsz")</f>
        <v>H - gminy z intensywnie rozwiniętą funkcją rolniczą</v>
      </c>
      <c r="D1287" s="1">
        <v>22</v>
      </c>
      <c r="E1287" s="1">
        <v>9</v>
      </c>
      <c r="F1287" s="2">
        <v>71.524334886999995</v>
      </c>
      <c r="G1287" s="1">
        <v>40</v>
      </c>
      <c r="H1287" s="1">
        <v>45</v>
      </c>
      <c r="I1287" s="1">
        <v>2021</v>
      </c>
      <c r="J1287" s="1">
        <v>1227</v>
      </c>
    </row>
    <row r="1288" spans="1:10" x14ac:dyDescent="0.3">
      <c r="A1288" s="1" t="s">
        <v>124</v>
      </c>
      <c r="B1288" t="s">
        <v>2596</v>
      </c>
      <c r="C1288" s="1" t="str">
        <f>VLOOKUP(A1288,[1]uzupelniacz!A:AK,18,"fałsz")</f>
        <v>H - gminy z intensywnie rozwiniętą funkcją rolniczą</v>
      </c>
      <c r="D1288" s="1">
        <v>22</v>
      </c>
      <c r="E1288" s="1">
        <v>9</v>
      </c>
      <c r="F1288" s="2">
        <v>27.377319377999999</v>
      </c>
      <c r="G1288" s="1">
        <v>40</v>
      </c>
      <c r="H1288" s="1">
        <v>45</v>
      </c>
      <c r="I1288" s="1">
        <v>2021</v>
      </c>
      <c r="J1288" s="1">
        <v>272</v>
      </c>
    </row>
    <row r="1289" spans="1:10" x14ac:dyDescent="0.3">
      <c r="A1289" s="1" t="s">
        <v>236</v>
      </c>
      <c r="B1289" t="s">
        <v>2704</v>
      </c>
      <c r="C1289" s="1" t="str">
        <f>VLOOKUP(A1289,[1]uzupelniacz!A:AK,18,"fałsz")</f>
        <v>G - gminy o funkcjach pozarolniczych (turystyka, przemysł, górnictwo)</v>
      </c>
      <c r="D1289" s="1">
        <v>22</v>
      </c>
      <c r="E1289" s="1">
        <v>9</v>
      </c>
      <c r="F1289" s="2">
        <v>44.720731764999996</v>
      </c>
      <c r="G1289" s="1">
        <v>40</v>
      </c>
      <c r="H1289" s="1">
        <v>45</v>
      </c>
      <c r="I1289" s="1">
        <v>2021</v>
      </c>
      <c r="J1289" s="1">
        <v>3142</v>
      </c>
    </row>
    <row r="1290" spans="1:10" x14ac:dyDescent="0.3">
      <c r="A1290" s="1" t="s">
        <v>443</v>
      </c>
      <c r="B1290" t="s">
        <v>2894</v>
      </c>
      <c r="C1290" s="1" t="str">
        <f>VLOOKUP(A1290,[1]uzupelniacz!A:AK,18,"fałsz")</f>
        <v>I - gminy z umiarkowanie rozwiniętą funkcją rolniczą</v>
      </c>
      <c r="D1290" s="1">
        <v>22</v>
      </c>
      <c r="E1290" s="1">
        <v>9</v>
      </c>
      <c r="F1290" s="2">
        <v>21.394045215999999</v>
      </c>
      <c r="G1290" s="1">
        <v>40</v>
      </c>
      <c r="H1290" s="1">
        <v>45</v>
      </c>
      <c r="I1290" s="1">
        <v>2021</v>
      </c>
      <c r="J1290" s="1">
        <v>2178</v>
      </c>
    </row>
    <row r="1291" spans="1:10" x14ac:dyDescent="0.3">
      <c r="A1291" s="1" t="s">
        <v>326</v>
      </c>
      <c r="B1291" t="s">
        <v>2787</v>
      </c>
      <c r="C1291" s="1" t="str">
        <f>VLOOKUP(A1291,[1]uzupelniacz!A:AK,18,"fałsz")</f>
        <v>I - gminy z umiarkowanie rozwiniętą funkcją rolniczą</v>
      </c>
      <c r="D1291" s="1">
        <v>22</v>
      </c>
      <c r="E1291" s="1">
        <v>9</v>
      </c>
      <c r="F1291" s="2">
        <v>72.067780314000004</v>
      </c>
      <c r="G1291" s="1">
        <v>40</v>
      </c>
      <c r="H1291" s="1">
        <v>45</v>
      </c>
      <c r="I1291" s="1">
        <v>2021</v>
      </c>
      <c r="J1291" s="1">
        <v>1188</v>
      </c>
    </row>
    <row r="1292" spans="1:10" x14ac:dyDescent="0.3">
      <c r="A1292" s="1" t="s">
        <v>176</v>
      </c>
      <c r="B1292" t="s">
        <v>2647</v>
      </c>
      <c r="C1292" s="1" t="str">
        <f>VLOOKUP(A1292,[1]uzupelniacz!A:AK,18,"fałsz")</f>
        <v>F - gminy w korytarzach transportowych</v>
      </c>
      <c r="D1292" s="1">
        <v>22</v>
      </c>
      <c r="E1292" s="1">
        <v>9</v>
      </c>
      <c r="F1292" s="2">
        <v>29.531665588999999</v>
      </c>
      <c r="G1292" s="1">
        <v>40</v>
      </c>
      <c r="H1292" s="1">
        <v>45</v>
      </c>
      <c r="I1292" s="1">
        <v>2021</v>
      </c>
      <c r="J1292" s="1">
        <v>1142</v>
      </c>
    </row>
    <row r="1293" spans="1:10" x14ac:dyDescent="0.3">
      <c r="A1293" s="1" t="s">
        <v>237</v>
      </c>
      <c r="B1293" t="s">
        <v>2705</v>
      </c>
      <c r="C1293" s="1" t="str">
        <f>VLOOKUP(A1293,[1]uzupelniacz!A:AK,18,"fałsz")</f>
        <v>I - gminy z umiarkowanie rozwiniętą funkcją rolniczą</v>
      </c>
      <c r="D1293" s="1">
        <v>22</v>
      </c>
      <c r="E1293" s="1">
        <v>9</v>
      </c>
      <c r="F1293" s="2">
        <v>23.91917767</v>
      </c>
      <c r="G1293" s="1">
        <v>40</v>
      </c>
      <c r="H1293" s="1">
        <v>45</v>
      </c>
      <c r="I1293" s="1">
        <v>2021</v>
      </c>
      <c r="J1293" s="1">
        <v>782</v>
      </c>
    </row>
    <row r="1294" spans="1:10" x14ac:dyDescent="0.3">
      <c r="A1294" s="1" t="s">
        <v>444</v>
      </c>
      <c r="B1294" t="s">
        <v>2895</v>
      </c>
      <c r="C1294" s="1" t="str">
        <f>VLOOKUP(A1294,[1]uzupelniacz!A:AK,18,"fałsz")</f>
        <v>H - gminy z intensywnie rozwiniętą funkcją rolniczą</v>
      </c>
      <c r="D1294" s="1">
        <v>22</v>
      </c>
      <c r="E1294" s="1">
        <v>9</v>
      </c>
      <c r="F1294" s="2">
        <v>10.741151938</v>
      </c>
      <c r="G1294" s="1">
        <v>40</v>
      </c>
      <c r="H1294" s="1">
        <v>45</v>
      </c>
      <c r="I1294" s="1">
        <v>2021</v>
      </c>
      <c r="J1294" s="1">
        <v>80</v>
      </c>
    </row>
    <row r="1295" spans="1:10" x14ac:dyDescent="0.3">
      <c r="A1295" s="1" t="s">
        <v>327</v>
      </c>
      <c r="B1295" t="s">
        <v>2704</v>
      </c>
      <c r="C1295" s="1" t="str">
        <f>VLOOKUP(A1295,[1]uzupelniacz!A:AK,18,"fałsz")</f>
        <v>E - miasta-ośrodki wielofunkcyjne</v>
      </c>
      <c r="D1295" s="1">
        <v>22</v>
      </c>
      <c r="E1295" s="1">
        <v>9</v>
      </c>
      <c r="F1295" s="2">
        <v>12.953924978</v>
      </c>
      <c r="G1295" s="1">
        <v>40</v>
      </c>
      <c r="H1295" s="1">
        <v>45</v>
      </c>
      <c r="I1295" s="1">
        <v>2021</v>
      </c>
      <c r="J1295" s="1">
        <v>10902</v>
      </c>
    </row>
    <row r="1296" spans="1:10" x14ac:dyDescent="0.3">
      <c r="A1296" s="1" t="s">
        <v>328</v>
      </c>
      <c r="B1296" t="s">
        <v>2788</v>
      </c>
      <c r="C1296" s="1" t="str">
        <f>VLOOKUP(A1296,[1]uzupelniacz!A:AK,18,"fałsz")</f>
        <v>I - gminy z umiarkowanie rozwiniętą funkcją rolniczą</v>
      </c>
      <c r="D1296" s="1">
        <v>22</v>
      </c>
      <c r="E1296" s="1">
        <v>9</v>
      </c>
      <c r="F1296" s="2">
        <v>40.131130820999999</v>
      </c>
      <c r="G1296" s="1">
        <v>40</v>
      </c>
      <c r="H1296" s="1">
        <v>45</v>
      </c>
      <c r="I1296" s="1">
        <v>2021</v>
      </c>
      <c r="J1296" s="1">
        <v>2606</v>
      </c>
    </row>
    <row r="1297" spans="1:10" x14ac:dyDescent="0.3">
      <c r="A1297" s="1" t="s">
        <v>445</v>
      </c>
      <c r="B1297" t="s">
        <v>2896</v>
      </c>
      <c r="C1297" s="1" t="str">
        <f>VLOOKUP(A1297,[1]uzupelniacz!A:AK,18,"fałsz")</f>
        <v>J - gminy ekstensywnie zagospodarowane (funkcje leśne, ochrony przyrody)</v>
      </c>
      <c r="D1297" s="1">
        <v>22</v>
      </c>
      <c r="E1297" s="1">
        <v>9</v>
      </c>
      <c r="F1297" s="2">
        <v>12.959145132</v>
      </c>
      <c r="G1297" s="1">
        <v>40</v>
      </c>
      <c r="H1297" s="1">
        <v>45</v>
      </c>
      <c r="I1297" s="1">
        <v>2021</v>
      </c>
      <c r="J1297" s="1">
        <v>703</v>
      </c>
    </row>
    <row r="1298" spans="1:10" x14ac:dyDescent="0.3">
      <c r="A1298" s="1" t="s">
        <v>206</v>
      </c>
      <c r="B1298" t="s">
        <v>2676</v>
      </c>
      <c r="C1298" s="1" t="str">
        <f>VLOOKUP(A1298,[1]uzupelniacz!A:AK,18,"fałsz")</f>
        <v>F - gminy w korytarzach transportowych</v>
      </c>
      <c r="D1298" s="1">
        <v>22</v>
      </c>
      <c r="E1298" s="1">
        <v>9</v>
      </c>
      <c r="F1298" s="2">
        <v>79.863799857999993</v>
      </c>
      <c r="G1298" s="1">
        <v>40</v>
      </c>
      <c r="H1298" s="1">
        <v>45</v>
      </c>
      <c r="I1298" s="1">
        <v>2021</v>
      </c>
      <c r="J1298" s="1">
        <v>1868</v>
      </c>
    </row>
    <row r="1299" spans="1:10" x14ac:dyDescent="0.3">
      <c r="A1299" s="1" t="s">
        <v>330</v>
      </c>
      <c r="B1299" t="s">
        <v>2790</v>
      </c>
      <c r="C1299" s="1" t="str">
        <f>VLOOKUP(A1299,[1]uzupelniacz!A:AK,18,"fałsz")</f>
        <v>H - gminy z intensywnie rozwiniętą funkcją rolniczą</v>
      </c>
      <c r="D1299" s="1">
        <v>22</v>
      </c>
      <c r="E1299" s="1">
        <v>9</v>
      </c>
      <c r="F1299" s="2">
        <v>7.8679488920000002</v>
      </c>
      <c r="G1299" s="1">
        <v>40</v>
      </c>
      <c r="H1299" s="1">
        <v>45</v>
      </c>
      <c r="I1299" s="1">
        <v>2021</v>
      </c>
      <c r="J1299" s="1">
        <v>270</v>
      </c>
    </row>
    <row r="1300" spans="1:10" x14ac:dyDescent="0.3">
      <c r="A1300" s="1" t="s">
        <v>226</v>
      </c>
      <c r="B1300" t="s">
        <v>2695</v>
      </c>
      <c r="C1300" s="1" t="str">
        <f>VLOOKUP(A1300,[1]uzupelniacz!A:AK,18,"fałsz")</f>
        <v>G - gminy o funkcjach pozarolniczych (turystyka, przemysł, górnictwo)</v>
      </c>
      <c r="D1300" s="1">
        <v>22</v>
      </c>
      <c r="E1300" s="1">
        <v>9</v>
      </c>
      <c r="F1300" s="2">
        <v>6.6015053540000004</v>
      </c>
      <c r="G1300" s="1">
        <v>40</v>
      </c>
      <c r="H1300" s="1">
        <v>45</v>
      </c>
      <c r="I1300" s="1">
        <v>2021</v>
      </c>
      <c r="J1300" s="1">
        <v>223</v>
      </c>
    </row>
    <row r="1301" spans="1:10" x14ac:dyDescent="0.3">
      <c r="A1301" s="1" t="s">
        <v>238</v>
      </c>
      <c r="B1301" t="s">
        <v>2706</v>
      </c>
      <c r="C1301" s="1" t="str">
        <f>VLOOKUP(A1301,[1]uzupelniacz!A:AK,18,"fałsz")</f>
        <v>I - gminy z umiarkowanie rozwiniętą funkcją rolniczą</v>
      </c>
      <c r="D1301" s="1">
        <v>22</v>
      </c>
      <c r="E1301" s="1">
        <v>9</v>
      </c>
      <c r="F1301" s="2">
        <v>32.184911253000003</v>
      </c>
      <c r="G1301" s="1">
        <v>40</v>
      </c>
      <c r="H1301" s="1">
        <v>45</v>
      </c>
      <c r="I1301" s="1">
        <v>2021</v>
      </c>
      <c r="J1301" s="1">
        <v>891</v>
      </c>
    </row>
    <row r="1302" spans="1:10" x14ac:dyDescent="0.3">
      <c r="A1302" s="1" t="s">
        <v>446</v>
      </c>
      <c r="B1302" t="s">
        <v>2897</v>
      </c>
      <c r="C1302" s="1" t="str">
        <f>VLOOKUP(A1302,[1]uzupelniacz!A:AK,18,"fałsz")</f>
        <v>I - gminy z umiarkowanie rozwiniętą funkcją rolniczą</v>
      </c>
      <c r="D1302" s="1">
        <v>22</v>
      </c>
      <c r="E1302" s="1">
        <v>9</v>
      </c>
      <c r="F1302" s="2">
        <v>22.203200849000002</v>
      </c>
      <c r="G1302" s="1">
        <v>40</v>
      </c>
      <c r="H1302" s="1">
        <v>45</v>
      </c>
      <c r="I1302" s="1">
        <v>2021</v>
      </c>
      <c r="J1302" s="1">
        <v>1209</v>
      </c>
    </row>
    <row r="1303" spans="1:10" x14ac:dyDescent="0.3">
      <c r="A1303" s="1" t="s">
        <v>128</v>
      </c>
      <c r="B1303" t="s">
        <v>2600</v>
      </c>
      <c r="C1303" s="1" t="str">
        <f>VLOOKUP(A1303,[1]uzupelniacz!A:AK,18,"fałsz")</f>
        <v>J - gminy ekstensywnie zagospodarowane (funkcje leśne, ochrony przyrody)</v>
      </c>
      <c r="D1303" s="1">
        <v>22</v>
      </c>
      <c r="E1303" s="1">
        <v>9</v>
      </c>
      <c r="F1303" s="2">
        <v>115.65536427399999</v>
      </c>
      <c r="G1303" s="1">
        <v>40</v>
      </c>
      <c r="H1303" s="1">
        <v>45</v>
      </c>
      <c r="I1303" s="1">
        <v>2021</v>
      </c>
      <c r="J1303" s="1">
        <v>1312</v>
      </c>
    </row>
    <row r="1304" spans="1:10" x14ac:dyDescent="0.3">
      <c r="A1304" s="1" t="s">
        <v>127</v>
      </c>
      <c r="B1304" t="s">
        <v>2599</v>
      </c>
      <c r="C1304" s="1" t="str">
        <f>VLOOKUP(A1304,[1]uzupelniacz!A:AK,18,"fałsz")</f>
        <v>I - gminy z umiarkowanie rozwiniętą funkcją rolniczą</v>
      </c>
      <c r="D1304" s="1">
        <v>22</v>
      </c>
      <c r="E1304" s="1">
        <v>9</v>
      </c>
      <c r="F1304" s="2">
        <v>71.785726909000005</v>
      </c>
      <c r="G1304" s="1">
        <v>40</v>
      </c>
      <c r="H1304" s="1">
        <v>45</v>
      </c>
      <c r="I1304" s="1">
        <v>2021</v>
      </c>
      <c r="J1304" s="1">
        <v>863</v>
      </c>
    </row>
    <row r="1305" spans="1:10" x14ac:dyDescent="0.3">
      <c r="A1305" s="1" t="s">
        <v>56</v>
      </c>
      <c r="B1305" t="s">
        <v>2533</v>
      </c>
      <c r="C1305" s="1" t="str">
        <f>VLOOKUP(A1305,[1]uzupelniacz!A:AK,18,"fałsz")</f>
        <v>J - gminy ekstensywnie zagospodarowane (funkcje leśne, ochrony przyrody)</v>
      </c>
      <c r="D1305" s="1">
        <v>22</v>
      </c>
      <c r="E1305" s="1">
        <v>9</v>
      </c>
      <c r="F1305" s="2">
        <v>5.2312081639999999</v>
      </c>
      <c r="G1305" s="1">
        <v>40</v>
      </c>
      <c r="H1305" s="1">
        <v>45</v>
      </c>
      <c r="I1305" s="1">
        <v>2021</v>
      </c>
      <c r="J1305" s="1">
        <v>44</v>
      </c>
    </row>
    <row r="1306" spans="1:10" x14ac:dyDescent="0.3">
      <c r="A1306" s="1" t="s">
        <v>239</v>
      </c>
      <c r="B1306" t="s">
        <v>2707</v>
      </c>
      <c r="C1306" s="1" t="str">
        <f>VLOOKUP(A1306,[1]uzupelniacz!A:AK,18,"fałsz")</f>
        <v>H - gminy z intensywnie rozwiniętą funkcją rolniczą</v>
      </c>
      <c r="D1306" s="1">
        <v>22</v>
      </c>
      <c r="E1306" s="1">
        <v>9</v>
      </c>
      <c r="F1306" s="2">
        <v>39.471420166999998</v>
      </c>
      <c r="G1306" s="1">
        <v>40</v>
      </c>
      <c r="H1306" s="1">
        <v>45</v>
      </c>
      <c r="I1306" s="1">
        <v>2021</v>
      </c>
      <c r="J1306" s="1">
        <v>1064</v>
      </c>
    </row>
    <row r="1307" spans="1:10" x14ac:dyDescent="0.3">
      <c r="A1307" s="1" t="s">
        <v>331</v>
      </c>
      <c r="B1307" t="s">
        <v>2791</v>
      </c>
      <c r="C1307" s="1" t="str">
        <f>VLOOKUP(A1307,[1]uzupelniacz!A:AK,18,"fałsz")</f>
        <v>F - gminy w korytarzach transportowych</v>
      </c>
      <c r="D1307" s="1">
        <v>22</v>
      </c>
      <c r="E1307" s="1">
        <v>9</v>
      </c>
      <c r="F1307" s="2">
        <v>73.293092000000001</v>
      </c>
      <c r="G1307" s="1">
        <v>40</v>
      </c>
      <c r="H1307" s="1">
        <v>45</v>
      </c>
      <c r="I1307" s="1">
        <v>2021</v>
      </c>
      <c r="J1307" s="1">
        <v>1281</v>
      </c>
    </row>
    <row r="1308" spans="1:10" x14ac:dyDescent="0.3">
      <c r="A1308" s="1" t="s">
        <v>179</v>
      </c>
      <c r="B1308" t="s">
        <v>2650</v>
      </c>
      <c r="C1308" s="1" t="str">
        <f>VLOOKUP(A1308,[1]uzupelniacz!A:AK,18,"fałsz")</f>
        <v>H - gminy z intensywnie rozwiniętą funkcją rolniczą</v>
      </c>
      <c r="D1308" s="1">
        <v>22</v>
      </c>
      <c r="E1308" s="1">
        <v>9</v>
      </c>
      <c r="F1308" s="2">
        <v>77.854282658000002</v>
      </c>
      <c r="G1308" s="1">
        <v>40</v>
      </c>
      <c r="H1308" s="1">
        <v>45</v>
      </c>
      <c r="I1308" s="1">
        <v>2021</v>
      </c>
      <c r="J1308" s="1">
        <v>3080</v>
      </c>
    </row>
    <row r="1309" spans="1:10" x14ac:dyDescent="0.3">
      <c r="A1309" s="1" t="s">
        <v>447</v>
      </c>
      <c r="B1309" t="s">
        <v>2898</v>
      </c>
      <c r="C1309" s="1" t="str">
        <f>VLOOKUP(A1309,[1]uzupelniacz!A:AK,18,"fałsz")</f>
        <v>H - gminy z intensywnie rozwiniętą funkcją rolniczą</v>
      </c>
      <c r="D1309" s="1">
        <v>22</v>
      </c>
      <c r="E1309" s="1">
        <v>9</v>
      </c>
      <c r="F1309" s="2">
        <v>0.82887406699999999</v>
      </c>
      <c r="G1309" s="1">
        <v>40</v>
      </c>
      <c r="H1309" s="1">
        <v>45</v>
      </c>
      <c r="I1309" s="1">
        <v>2021</v>
      </c>
      <c r="J1309" s="1">
        <v>17</v>
      </c>
    </row>
    <row r="1310" spans="1:10" x14ac:dyDescent="0.3">
      <c r="A1310" s="1" t="s">
        <v>332</v>
      </c>
      <c r="B1310" t="s">
        <v>2650</v>
      </c>
      <c r="C1310" s="1" t="str">
        <f>VLOOKUP(A1310,[1]uzupelniacz!A:AK,18,"fałsz")</f>
        <v>E - miasta-ośrodki wielofunkcyjne</v>
      </c>
      <c r="D1310" s="1">
        <v>22</v>
      </c>
      <c r="E1310" s="1">
        <v>9</v>
      </c>
      <c r="F1310" s="2">
        <v>24.591571183999999</v>
      </c>
      <c r="G1310" s="1">
        <v>40</v>
      </c>
      <c r="H1310" s="1">
        <v>45</v>
      </c>
      <c r="I1310" s="1">
        <v>2021</v>
      </c>
      <c r="J1310" s="1">
        <v>10964</v>
      </c>
    </row>
    <row r="1311" spans="1:10" x14ac:dyDescent="0.3">
      <c r="A1311" s="1" t="s">
        <v>448</v>
      </c>
      <c r="B1311" t="s">
        <v>2899</v>
      </c>
      <c r="C1311" s="1" t="str">
        <f>VLOOKUP(A1311,[1]uzupelniacz!A:AK,18,"fałsz")</f>
        <v>J - gminy ekstensywnie zagospodarowane (funkcje leśne, ochrony przyrody)</v>
      </c>
      <c r="D1311" s="1">
        <v>22</v>
      </c>
      <c r="E1311" s="1">
        <v>9</v>
      </c>
      <c r="F1311" s="2">
        <v>0.76189653099999999</v>
      </c>
      <c r="G1311" s="1">
        <v>40</v>
      </c>
      <c r="H1311" s="1">
        <v>45</v>
      </c>
      <c r="I1311" s="1">
        <v>2021</v>
      </c>
      <c r="J1311" s="1">
        <v>17</v>
      </c>
    </row>
    <row r="1312" spans="1:10" x14ac:dyDescent="0.3">
      <c r="A1312" s="1" t="s">
        <v>449</v>
      </c>
      <c r="B1312" t="s">
        <v>2900</v>
      </c>
      <c r="C1312" s="1" t="str">
        <f>VLOOKUP(A1312,[1]uzupelniacz!A:AK,18,"fałsz")</f>
        <v>I - gminy z umiarkowanie rozwiniętą funkcją rolniczą</v>
      </c>
      <c r="D1312" s="1">
        <v>22</v>
      </c>
      <c r="E1312" s="1">
        <v>9</v>
      </c>
      <c r="F1312" s="2">
        <v>1.4603925289999999</v>
      </c>
      <c r="G1312" s="1">
        <v>40</v>
      </c>
      <c r="H1312" s="1">
        <v>45</v>
      </c>
      <c r="I1312" s="1">
        <v>2021</v>
      </c>
      <c r="J1312" s="1">
        <v>15</v>
      </c>
    </row>
    <row r="1313" spans="1:10" x14ac:dyDescent="0.3">
      <c r="A1313" s="1" t="s">
        <v>333</v>
      </c>
      <c r="B1313" t="s">
        <v>2792</v>
      </c>
      <c r="C1313" s="1" t="str">
        <f>VLOOKUP(A1313,[1]uzupelniacz!A:AK,18,"fałsz")</f>
        <v>H - gminy z intensywnie rozwiniętą funkcją rolniczą</v>
      </c>
      <c r="D1313" s="1">
        <v>22</v>
      </c>
      <c r="E1313" s="1">
        <v>9</v>
      </c>
      <c r="F1313" s="2">
        <v>31.658430397</v>
      </c>
      <c r="G1313" s="1">
        <v>40</v>
      </c>
      <c r="H1313" s="1">
        <v>45</v>
      </c>
      <c r="I1313" s="1">
        <v>2021</v>
      </c>
      <c r="J1313" s="1">
        <v>949</v>
      </c>
    </row>
    <row r="1314" spans="1:10" x14ac:dyDescent="0.3">
      <c r="A1314" s="1" t="s">
        <v>111</v>
      </c>
      <c r="B1314" t="s">
        <v>2583</v>
      </c>
      <c r="C1314" s="1" t="str">
        <f>VLOOKUP(A1314,[1]uzupelniacz!A:AK,18,"fałsz")</f>
        <v>I - gminy z umiarkowanie rozwiniętą funkcją rolniczą</v>
      </c>
      <c r="D1314" s="1">
        <v>22</v>
      </c>
      <c r="E1314" s="1">
        <v>9</v>
      </c>
      <c r="F1314" s="2">
        <v>78.37972327</v>
      </c>
      <c r="G1314" s="1">
        <v>40</v>
      </c>
      <c r="H1314" s="1">
        <v>45</v>
      </c>
      <c r="I1314" s="1">
        <v>2021</v>
      </c>
      <c r="J1314" s="1">
        <v>4710</v>
      </c>
    </row>
    <row r="1315" spans="1:10" x14ac:dyDescent="0.3">
      <c r="A1315" s="1" t="s">
        <v>177</v>
      </c>
      <c r="B1315" t="s">
        <v>2648</v>
      </c>
      <c r="C1315" s="1" t="str">
        <f>VLOOKUP(A1315,[1]uzupelniacz!A:AK,18,"fałsz")</f>
        <v>B - strefy zewnętrzne MOF (A)</v>
      </c>
      <c r="D1315" s="1">
        <v>22</v>
      </c>
      <c r="E1315" s="1">
        <v>9</v>
      </c>
      <c r="F1315" s="2">
        <v>32.463550198</v>
      </c>
      <c r="G1315" s="1">
        <v>40</v>
      </c>
      <c r="H1315" s="1">
        <v>45</v>
      </c>
      <c r="I1315" s="1">
        <v>2021</v>
      </c>
      <c r="J1315" s="1">
        <v>346</v>
      </c>
    </row>
    <row r="1316" spans="1:10" x14ac:dyDescent="0.3">
      <c r="A1316" s="1" t="s">
        <v>236</v>
      </c>
      <c r="B1316" t="s">
        <v>2704</v>
      </c>
      <c r="C1316" s="1" t="str">
        <f>VLOOKUP(A1316,[1]uzupelniacz!A:AK,18,"fałsz")</f>
        <v>G - gminy o funkcjach pozarolniczych (turystyka, przemysł, górnictwo)</v>
      </c>
      <c r="D1316" s="1">
        <v>23</v>
      </c>
      <c r="E1316" s="1">
        <v>8</v>
      </c>
      <c r="F1316" s="2">
        <v>1.3174500000000001E-4</v>
      </c>
      <c r="G1316" s="1">
        <v>35</v>
      </c>
      <c r="H1316" s="1">
        <v>40</v>
      </c>
      <c r="I1316" s="1">
        <v>2021</v>
      </c>
      <c r="J1316" s="1">
        <v>0</v>
      </c>
    </row>
    <row r="1317" spans="1:10" x14ac:dyDescent="0.3">
      <c r="A1317" s="1" t="s">
        <v>354</v>
      </c>
      <c r="B1317" t="s">
        <v>2812</v>
      </c>
      <c r="C1317" s="1" t="str">
        <f>VLOOKUP(A1317,[1]uzupelniacz!A:AK,18,"fałsz")</f>
        <v>G - gminy o funkcjach pozarolniczych (turystyka, przemysł, górnictwo)</v>
      </c>
      <c r="D1317" s="1">
        <v>23</v>
      </c>
      <c r="E1317" s="1">
        <v>8</v>
      </c>
      <c r="F1317" s="2">
        <v>67.523170180999998</v>
      </c>
      <c r="G1317" s="1">
        <v>35</v>
      </c>
      <c r="H1317" s="1">
        <v>40</v>
      </c>
      <c r="I1317" s="1">
        <v>2021</v>
      </c>
      <c r="J1317" s="1">
        <v>7061</v>
      </c>
    </row>
    <row r="1318" spans="1:10" x14ac:dyDescent="0.3">
      <c r="A1318" s="1" t="s">
        <v>450</v>
      </c>
      <c r="B1318" t="s">
        <v>2901</v>
      </c>
      <c r="C1318" s="1" t="str">
        <f>VLOOKUP(A1318,[1]uzupelniacz!A:AK,18,"fałsz")</f>
        <v>G - gminy o funkcjach pozarolniczych (turystyka, przemysł, górnictwo)</v>
      </c>
      <c r="D1318" s="1">
        <v>23</v>
      </c>
      <c r="E1318" s="1">
        <v>8</v>
      </c>
      <c r="F1318" s="2">
        <v>7.8238232000000005E-2</v>
      </c>
      <c r="G1318" s="1">
        <v>35</v>
      </c>
      <c r="H1318" s="1">
        <v>40</v>
      </c>
      <c r="I1318" s="1">
        <v>2021</v>
      </c>
      <c r="J1318" s="1">
        <v>8</v>
      </c>
    </row>
    <row r="1319" spans="1:10" x14ac:dyDescent="0.3">
      <c r="A1319" s="1" t="s">
        <v>352</v>
      </c>
      <c r="B1319" t="s">
        <v>2810</v>
      </c>
      <c r="C1319" s="1" t="str">
        <f>VLOOKUP(A1319,[1]uzupelniacz!A:AK,18,"fałsz")</f>
        <v>I - gminy z umiarkowanie rozwiniętą funkcją rolniczą</v>
      </c>
      <c r="D1319" s="1">
        <v>23</v>
      </c>
      <c r="E1319" s="1">
        <v>8</v>
      </c>
      <c r="F1319" s="2">
        <v>121.60156886599999</v>
      </c>
      <c r="G1319" s="1">
        <v>35</v>
      </c>
      <c r="H1319" s="1">
        <v>40</v>
      </c>
      <c r="I1319" s="1">
        <v>2021</v>
      </c>
      <c r="J1319" s="1">
        <v>6248</v>
      </c>
    </row>
    <row r="1320" spans="1:10" x14ac:dyDescent="0.3">
      <c r="A1320" s="1" t="s">
        <v>451</v>
      </c>
      <c r="B1320" t="s">
        <v>2902</v>
      </c>
      <c r="C1320" s="1" t="str">
        <f>VLOOKUP(A1320,[1]uzupelniacz!A:AK,18,"fałsz")</f>
        <v>J - gminy ekstensywnie zagospodarowane (funkcje leśne, ochrony przyrody)</v>
      </c>
      <c r="D1320" s="1">
        <v>23</v>
      </c>
      <c r="E1320" s="1">
        <v>8</v>
      </c>
      <c r="F1320" s="2">
        <v>0.14919981199999999</v>
      </c>
      <c r="G1320" s="1">
        <v>35</v>
      </c>
      <c r="H1320" s="1">
        <v>40</v>
      </c>
      <c r="I1320" s="1">
        <v>2021</v>
      </c>
      <c r="J1320" s="1">
        <v>0</v>
      </c>
    </row>
    <row r="1321" spans="1:10" x14ac:dyDescent="0.3">
      <c r="A1321" s="1" t="s">
        <v>452</v>
      </c>
      <c r="B1321" t="s">
        <v>2903</v>
      </c>
      <c r="C1321" s="1" t="str">
        <f>VLOOKUP(A1321,[1]uzupelniacz!A:AK,18,"fałsz")</f>
        <v>J - gminy ekstensywnie zagospodarowane (funkcje leśne, ochrony przyrody)</v>
      </c>
      <c r="D1321" s="1">
        <v>23</v>
      </c>
      <c r="E1321" s="1">
        <v>8</v>
      </c>
      <c r="F1321" s="2">
        <v>0.117551035</v>
      </c>
      <c r="G1321" s="1">
        <v>35</v>
      </c>
      <c r="H1321" s="1">
        <v>40</v>
      </c>
      <c r="I1321" s="1">
        <v>2021</v>
      </c>
      <c r="J1321" s="1">
        <v>0</v>
      </c>
    </row>
    <row r="1322" spans="1:10" x14ac:dyDescent="0.3">
      <c r="A1322" s="1" t="s">
        <v>453</v>
      </c>
      <c r="B1322" t="s">
        <v>2904</v>
      </c>
      <c r="C1322" s="1" t="str">
        <f>VLOOKUP(A1322,[1]uzupelniacz!A:AK,18,"fałsz")</f>
        <v>E - miasta-ośrodki wielofunkcyjne</v>
      </c>
      <c r="D1322" s="1">
        <v>23</v>
      </c>
      <c r="E1322" s="1">
        <v>8</v>
      </c>
      <c r="F1322" s="2">
        <v>16.833382520000001</v>
      </c>
      <c r="G1322" s="1">
        <v>35</v>
      </c>
      <c r="H1322" s="1">
        <v>40</v>
      </c>
      <c r="I1322" s="1">
        <v>2021</v>
      </c>
      <c r="J1322" s="1">
        <v>11061</v>
      </c>
    </row>
    <row r="1323" spans="1:10" x14ac:dyDescent="0.3">
      <c r="A1323" s="1" t="s">
        <v>454</v>
      </c>
      <c r="B1323" t="s">
        <v>2904</v>
      </c>
      <c r="C1323" s="1" t="str">
        <f>VLOOKUP(A1323,[1]uzupelniacz!A:AK,18,"fałsz")</f>
        <v>J - gminy ekstensywnie zagospodarowane (funkcje leśne, ochrony przyrody)</v>
      </c>
      <c r="D1323" s="1">
        <v>23</v>
      </c>
      <c r="E1323" s="1">
        <v>8</v>
      </c>
      <c r="F1323" s="2">
        <v>13.81368093</v>
      </c>
      <c r="G1323" s="1">
        <v>35</v>
      </c>
      <c r="H1323" s="1">
        <v>40</v>
      </c>
      <c r="I1323" s="1">
        <v>2021</v>
      </c>
      <c r="J1323" s="1">
        <v>1457</v>
      </c>
    </row>
    <row r="1324" spans="1:10" x14ac:dyDescent="0.3">
      <c r="A1324" s="1" t="s">
        <v>359</v>
      </c>
      <c r="B1324" t="s">
        <v>2817</v>
      </c>
      <c r="C1324" s="1" t="str">
        <f>VLOOKUP(A1324,[1]uzupelniacz!A:AK,18,"fałsz")</f>
        <v>I - gminy z umiarkowanie rozwiniętą funkcją rolniczą</v>
      </c>
      <c r="D1324" s="1">
        <v>23</v>
      </c>
      <c r="E1324" s="1">
        <v>8</v>
      </c>
      <c r="F1324" s="2">
        <v>25.781058565999999</v>
      </c>
      <c r="G1324" s="1">
        <v>35</v>
      </c>
      <c r="H1324" s="1">
        <v>40</v>
      </c>
      <c r="I1324" s="1">
        <v>2021</v>
      </c>
      <c r="J1324" s="1">
        <v>614</v>
      </c>
    </row>
    <row r="1325" spans="1:10" x14ac:dyDescent="0.3">
      <c r="A1325" s="1" t="s">
        <v>455</v>
      </c>
      <c r="B1325" t="s">
        <v>2905</v>
      </c>
      <c r="C1325" s="1" t="str">
        <f>VLOOKUP(A1325,[1]uzupelniacz!A:AK,18,"fałsz")</f>
        <v>G - gminy o funkcjach pozarolniczych (turystyka, przemysł, górnictwo)</v>
      </c>
      <c r="D1325" s="1">
        <v>23</v>
      </c>
      <c r="E1325" s="1">
        <v>8</v>
      </c>
      <c r="F1325" s="2">
        <v>5.8667715859999996</v>
      </c>
      <c r="G1325" s="1">
        <v>35</v>
      </c>
      <c r="H1325" s="1">
        <v>40</v>
      </c>
      <c r="I1325" s="1">
        <v>2021</v>
      </c>
      <c r="J1325" s="1">
        <v>333</v>
      </c>
    </row>
    <row r="1326" spans="1:10" x14ac:dyDescent="0.3">
      <c r="A1326" s="1" t="s">
        <v>456</v>
      </c>
      <c r="B1326" t="s">
        <v>2906</v>
      </c>
      <c r="C1326" s="1" t="str">
        <f>VLOOKUP(A1326,[1]uzupelniacz!A:AK,18,"fałsz")</f>
        <v>I - gminy z umiarkowanie rozwiniętą funkcją rolniczą</v>
      </c>
      <c r="D1326" s="1">
        <v>23</v>
      </c>
      <c r="E1326" s="1">
        <v>8</v>
      </c>
      <c r="F1326" s="2">
        <v>5.3390186210000001</v>
      </c>
      <c r="G1326" s="1">
        <v>35</v>
      </c>
      <c r="H1326" s="1">
        <v>40</v>
      </c>
      <c r="I1326" s="1">
        <v>2021</v>
      </c>
      <c r="J1326" s="1">
        <v>402</v>
      </c>
    </row>
    <row r="1327" spans="1:10" x14ac:dyDescent="0.3">
      <c r="A1327" s="1" t="s">
        <v>457</v>
      </c>
      <c r="B1327" t="s">
        <v>2907</v>
      </c>
      <c r="C1327" s="1" t="str">
        <f>VLOOKUP(A1327,[1]uzupelniacz!A:AK,18,"fałsz")</f>
        <v>I - gminy z umiarkowanie rozwiniętą funkcją rolniczą</v>
      </c>
      <c r="D1327" s="1">
        <v>23</v>
      </c>
      <c r="E1327" s="1">
        <v>8</v>
      </c>
      <c r="F1327" s="2">
        <v>29.238970227999999</v>
      </c>
      <c r="G1327" s="1">
        <v>35</v>
      </c>
      <c r="H1327" s="1">
        <v>40</v>
      </c>
      <c r="I1327" s="1">
        <v>2021</v>
      </c>
      <c r="J1327" s="1">
        <v>5857</v>
      </c>
    </row>
    <row r="1328" spans="1:10" x14ac:dyDescent="0.3">
      <c r="A1328" s="1" t="s">
        <v>458</v>
      </c>
      <c r="B1328" t="s">
        <v>2908</v>
      </c>
      <c r="C1328" s="1" t="str">
        <f>VLOOKUP(A1328,[1]uzupelniacz!A:AK,18,"fałsz")</f>
        <v>I - gminy z umiarkowanie rozwiniętą funkcją rolniczą</v>
      </c>
      <c r="D1328" s="1">
        <v>23</v>
      </c>
      <c r="E1328" s="1">
        <v>8</v>
      </c>
      <c r="F1328" s="2">
        <v>13.027973219</v>
      </c>
      <c r="G1328" s="1">
        <v>35</v>
      </c>
      <c r="H1328" s="1">
        <v>40</v>
      </c>
      <c r="I1328" s="1">
        <v>2021</v>
      </c>
      <c r="J1328" s="1">
        <v>360</v>
      </c>
    </row>
    <row r="1329" spans="1:10" x14ac:dyDescent="0.3">
      <c r="A1329" s="1" t="s">
        <v>459</v>
      </c>
      <c r="B1329" t="s">
        <v>2909</v>
      </c>
      <c r="C1329" s="1" t="str">
        <f>VLOOKUP(A1329,[1]uzupelniacz!A:AK,18,"fałsz")</f>
        <v>I - gminy z umiarkowanie rozwiniętą funkcją rolniczą</v>
      </c>
      <c r="D1329" s="1">
        <v>23</v>
      </c>
      <c r="E1329" s="1">
        <v>8</v>
      </c>
      <c r="F1329" s="2">
        <v>10.031897807</v>
      </c>
      <c r="G1329" s="1">
        <v>35</v>
      </c>
      <c r="H1329" s="1">
        <v>40</v>
      </c>
      <c r="I1329" s="1">
        <v>2021</v>
      </c>
      <c r="J1329" s="1">
        <v>276</v>
      </c>
    </row>
    <row r="1330" spans="1:10" x14ac:dyDescent="0.3">
      <c r="A1330" s="1" t="s">
        <v>460</v>
      </c>
      <c r="B1330" t="s">
        <v>2910</v>
      </c>
      <c r="C1330" s="1" t="str">
        <f>VLOOKUP(A1330,[1]uzupelniacz!A:AK,18,"fałsz")</f>
        <v>I - gminy z umiarkowanie rozwiniętą funkcją rolniczą</v>
      </c>
      <c r="D1330" s="1">
        <v>23</v>
      </c>
      <c r="E1330" s="1">
        <v>8</v>
      </c>
      <c r="F1330" s="2">
        <v>25.441605634999998</v>
      </c>
      <c r="G1330" s="1">
        <v>35</v>
      </c>
      <c r="H1330" s="1">
        <v>40</v>
      </c>
      <c r="I1330" s="1">
        <v>2021</v>
      </c>
      <c r="J1330" s="1">
        <v>836</v>
      </c>
    </row>
    <row r="1331" spans="1:10" x14ac:dyDescent="0.3">
      <c r="A1331" s="1" t="s">
        <v>461</v>
      </c>
      <c r="B1331" t="s">
        <v>2911</v>
      </c>
      <c r="C1331" s="1" t="str">
        <f>VLOOKUP(A1331,[1]uzupelniacz!A:AK,18,"fałsz")</f>
        <v>G - gminy o funkcjach pozarolniczych (turystyka, przemysł, górnictwo)</v>
      </c>
      <c r="D1331" s="1">
        <v>23</v>
      </c>
      <c r="E1331" s="1">
        <v>8</v>
      </c>
      <c r="F1331" s="2">
        <v>2.0706599849999998</v>
      </c>
      <c r="G1331" s="1">
        <v>35</v>
      </c>
      <c r="H1331" s="1">
        <v>40</v>
      </c>
      <c r="I1331" s="1">
        <v>2021</v>
      </c>
      <c r="J1331" s="1">
        <v>22</v>
      </c>
    </row>
    <row r="1332" spans="1:10" x14ac:dyDescent="0.3">
      <c r="A1332" s="1" t="s">
        <v>462</v>
      </c>
      <c r="B1332" t="s">
        <v>2912</v>
      </c>
      <c r="C1332" s="1" t="str">
        <f>VLOOKUP(A1332,[1]uzupelniacz!A:AK,18,"fałsz")</f>
        <v>J - gminy ekstensywnie zagospodarowane (funkcje leśne, ochrony przyrody)</v>
      </c>
      <c r="D1332" s="1">
        <v>23</v>
      </c>
      <c r="E1332" s="1">
        <v>8</v>
      </c>
      <c r="F1332" s="2">
        <v>0.84510571999999995</v>
      </c>
      <c r="G1332" s="1">
        <v>35</v>
      </c>
      <c r="H1332" s="1">
        <v>40</v>
      </c>
      <c r="I1332" s="1">
        <v>2021</v>
      </c>
      <c r="J1332" s="1">
        <v>23</v>
      </c>
    </row>
    <row r="1333" spans="1:10" x14ac:dyDescent="0.3">
      <c r="A1333" s="1" t="s">
        <v>463</v>
      </c>
      <c r="B1333" t="s">
        <v>2913</v>
      </c>
      <c r="C1333" s="1" t="str">
        <f>VLOOKUP(A1333,[1]uzupelniacz!A:AK,18,"fałsz")</f>
        <v>G - gminy o funkcjach pozarolniczych (turystyka, przemysł, górnictwo)</v>
      </c>
      <c r="D1333" s="1">
        <v>23</v>
      </c>
      <c r="E1333" s="1">
        <v>8</v>
      </c>
      <c r="F1333" s="2">
        <v>6.7453038000000007E-2</v>
      </c>
      <c r="G1333" s="1">
        <v>35</v>
      </c>
      <c r="H1333" s="1">
        <v>40</v>
      </c>
      <c r="I1333" s="1">
        <v>2021</v>
      </c>
      <c r="J1333" s="1">
        <v>0</v>
      </c>
    </row>
    <row r="1334" spans="1:10" x14ac:dyDescent="0.3">
      <c r="A1334" s="1" t="s">
        <v>464</v>
      </c>
      <c r="B1334" t="s">
        <v>2914</v>
      </c>
      <c r="C1334" s="1" t="str">
        <f>VLOOKUP(A1334,[1]uzupelniacz!A:AK,18,"fałsz")</f>
        <v>G - gminy o funkcjach pozarolniczych (turystyka, przemysł, górnictwo)</v>
      </c>
      <c r="D1334" s="1">
        <v>23</v>
      </c>
      <c r="E1334" s="1">
        <v>8</v>
      </c>
      <c r="F1334" s="2">
        <v>66.900831271000001</v>
      </c>
      <c r="G1334" s="1">
        <v>35</v>
      </c>
      <c r="H1334" s="1">
        <v>40</v>
      </c>
      <c r="I1334" s="1">
        <v>2021</v>
      </c>
      <c r="J1334" s="1">
        <v>1566</v>
      </c>
    </row>
    <row r="1335" spans="1:10" x14ac:dyDescent="0.3">
      <c r="A1335" s="1" t="s">
        <v>465</v>
      </c>
      <c r="B1335" t="s">
        <v>2915</v>
      </c>
      <c r="C1335" s="1" t="str">
        <f>VLOOKUP(A1335,[1]uzupelniacz!A:AK,18,"fałsz")</f>
        <v>G - gminy o funkcjach pozarolniczych (turystyka, przemysł, górnictwo)</v>
      </c>
      <c r="D1335" s="1">
        <v>23</v>
      </c>
      <c r="E1335" s="1">
        <v>8</v>
      </c>
      <c r="F1335" s="2">
        <v>4.509437599</v>
      </c>
      <c r="G1335" s="1">
        <v>35</v>
      </c>
      <c r="H1335" s="1">
        <v>40</v>
      </c>
      <c r="I1335" s="1">
        <v>2021</v>
      </c>
      <c r="J1335" s="1">
        <v>259</v>
      </c>
    </row>
    <row r="1336" spans="1:10" x14ac:dyDescent="0.3">
      <c r="A1336" s="1" t="s">
        <v>350</v>
      </c>
      <c r="B1336" t="s">
        <v>2808</v>
      </c>
      <c r="C1336" s="1" t="str">
        <f>VLOOKUP(A1336,[1]uzupelniacz!A:AK,18,"fałsz")</f>
        <v>G - gminy o funkcjach pozarolniczych (turystyka, przemysł, górnictwo)</v>
      </c>
      <c r="D1336" s="1">
        <v>23</v>
      </c>
      <c r="E1336" s="1">
        <v>8</v>
      </c>
      <c r="F1336" s="2">
        <v>27.227936295999999</v>
      </c>
      <c r="G1336" s="1">
        <v>35</v>
      </c>
      <c r="H1336" s="1">
        <v>40</v>
      </c>
      <c r="I1336" s="1">
        <v>2021</v>
      </c>
      <c r="J1336" s="1">
        <v>1160</v>
      </c>
    </row>
    <row r="1337" spans="1:10" x14ac:dyDescent="0.3">
      <c r="A1337" s="1" t="s">
        <v>466</v>
      </c>
      <c r="B1337" t="s">
        <v>2916</v>
      </c>
      <c r="C1337" s="1" t="str">
        <f>VLOOKUP(A1337,[1]uzupelniacz!A:AK,18,"fałsz")</f>
        <v>G - gminy o funkcjach pozarolniczych (turystyka, przemysł, górnictwo)</v>
      </c>
      <c r="D1337" s="1">
        <v>23</v>
      </c>
      <c r="E1337" s="1">
        <v>8</v>
      </c>
      <c r="F1337" s="2">
        <v>124.698453082</v>
      </c>
      <c r="G1337" s="1">
        <v>35</v>
      </c>
      <c r="H1337" s="1">
        <v>40</v>
      </c>
      <c r="I1337" s="1">
        <v>2021</v>
      </c>
      <c r="J1337" s="1">
        <v>2390</v>
      </c>
    </row>
    <row r="1338" spans="1:10" x14ac:dyDescent="0.3">
      <c r="A1338" s="1" t="s">
        <v>341</v>
      </c>
      <c r="B1338" t="s">
        <v>2800</v>
      </c>
      <c r="C1338" s="1" t="str">
        <f>VLOOKUP(A1338,[1]uzupelniacz!A:AK,18,"fałsz")</f>
        <v>G - gminy o funkcjach pozarolniczych (turystyka, przemysł, górnictwo)</v>
      </c>
      <c r="D1338" s="1">
        <v>23</v>
      </c>
      <c r="E1338" s="1">
        <v>8</v>
      </c>
      <c r="F1338" s="2">
        <v>29.630170247999999</v>
      </c>
      <c r="G1338" s="1">
        <v>35</v>
      </c>
      <c r="H1338" s="1">
        <v>40</v>
      </c>
      <c r="I1338" s="1">
        <v>2021</v>
      </c>
      <c r="J1338" s="1">
        <v>2905</v>
      </c>
    </row>
    <row r="1339" spans="1:10" x14ac:dyDescent="0.3">
      <c r="A1339" s="1" t="s">
        <v>467</v>
      </c>
      <c r="B1339" t="s">
        <v>2917</v>
      </c>
      <c r="C1339" s="1" t="str">
        <f>VLOOKUP(A1339,[1]uzupelniacz!A:AK,18,"fałsz")</f>
        <v>G - gminy o funkcjach pozarolniczych (turystyka, przemysł, górnictwo)</v>
      </c>
      <c r="D1339" s="1">
        <v>23</v>
      </c>
      <c r="E1339" s="1">
        <v>8</v>
      </c>
      <c r="F1339" s="2">
        <v>11.637850562000001</v>
      </c>
      <c r="G1339" s="1">
        <v>35</v>
      </c>
      <c r="H1339" s="1">
        <v>40</v>
      </c>
      <c r="I1339" s="1">
        <v>2021</v>
      </c>
      <c r="J1339" s="1">
        <v>1219</v>
      </c>
    </row>
    <row r="1340" spans="1:10" x14ac:dyDescent="0.3">
      <c r="A1340" s="1" t="s">
        <v>468</v>
      </c>
      <c r="B1340" t="s">
        <v>2918</v>
      </c>
      <c r="C1340" s="1" t="str">
        <f>VLOOKUP(A1340,[1]uzupelniacz!A:AK,18,"fałsz")</f>
        <v>G - gminy o funkcjach pozarolniczych (turystyka, przemysł, górnictwo)</v>
      </c>
      <c r="D1340" s="1">
        <v>23</v>
      </c>
      <c r="E1340" s="1">
        <v>8</v>
      </c>
      <c r="F1340" s="2">
        <v>1.7104594000000001E-2</v>
      </c>
      <c r="G1340" s="1">
        <v>35</v>
      </c>
      <c r="H1340" s="1">
        <v>40</v>
      </c>
      <c r="I1340" s="1">
        <v>2021</v>
      </c>
      <c r="J1340" s="1">
        <v>0</v>
      </c>
    </row>
    <row r="1341" spans="1:10" x14ac:dyDescent="0.3">
      <c r="A1341" s="1" t="s">
        <v>469</v>
      </c>
      <c r="B1341" t="s">
        <v>2919</v>
      </c>
      <c r="C1341" s="1" t="str">
        <f>VLOOKUP(A1341,[1]uzupelniacz!A:AK,18,"fałsz")</f>
        <v>I - gminy z umiarkowanie rozwiniętą funkcją rolniczą</v>
      </c>
      <c r="D1341" s="1">
        <v>23</v>
      </c>
      <c r="E1341" s="1">
        <v>8</v>
      </c>
      <c r="F1341" s="2">
        <v>2.7527105340000002</v>
      </c>
      <c r="G1341" s="1">
        <v>35</v>
      </c>
      <c r="H1341" s="1">
        <v>40</v>
      </c>
      <c r="I1341" s="1">
        <v>2021</v>
      </c>
      <c r="J1341" s="1">
        <v>61</v>
      </c>
    </row>
    <row r="1342" spans="1:10" x14ac:dyDescent="0.3">
      <c r="A1342" s="1" t="s">
        <v>470</v>
      </c>
      <c r="B1342" t="s">
        <v>2920</v>
      </c>
      <c r="C1342" s="1" t="str">
        <f>VLOOKUP(A1342,[1]uzupelniacz!A:AK,18,"fałsz")</f>
        <v>J - gminy ekstensywnie zagospodarowane (funkcje leśne, ochrony przyrody)</v>
      </c>
      <c r="D1342" s="1">
        <v>23</v>
      </c>
      <c r="E1342" s="1">
        <v>8</v>
      </c>
      <c r="F1342" s="2">
        <v>0.234281926</v>
      </c>
      <c r="G1342" s="1">
        <v>35</v>
      </c>
      <c r="H1342" s="1">
        <v>40</v>
      </c>
      <c r="I1342" s="1">
        <v>2021</v>
      </c>
      <c r="J1342" s="1">
        <v>1</v>
      </c>
    </row>
    <row r="1343" spans="1:10" x14ac:dyDescent="0.3">
      <c r="A1343" s="1" t="s">
        <v>471</v>
      </c>
      <c r="B1343" t="s">
        <v>2921</v>
      </c>
      <c r="C1343" s="1" t="str">
        <f>VLOOKUP(A1343,[1]uzupelniacz!A:AK,18,"fałsz")</f>
        <v>I - gminy z umiarkowanie rozwiniętą funkcją rolniczą</v>
      </c>
      <c r="D1343" s="1">
        <v>23</v>
      </c>
      <c r="E1343" s="1">
        <v>8</v>
      </c>
      <c r="F1343" s="2">
        <v>23.152017806</v>
      </c>
      <c r="G1343" s="1">
        <v>35</v>
      </c>
      <c r="H1343" s="1">
        <v>40</v>
      </c>
      <c r="I1343" s="1">
        <v>2021</v>
      </c>
      <c r="J1343" s="1">
        <v>1703</v>
      </c>
    </row>
    <row r="1344" spans="1:10" x14ac:dyDescent="0.3">
      <c r="A1344" s="1" t="s">
        <v>367</v>
      </c>
      <c r="B1344" t="s">
        <v>2810</v>
      </c>
      <c r="C1344" s="1" t="str">
        <f>VLOOKUP(A1344,[1]uzupelniacz!A:AK,18,"fałsz")</f>
        <v>E - miasta-ośrodki wielofunkcyjne</v>
      </c>
      <c r="D1344" s="1">
        <v>23</v>
      </c>
      <c r="E1344" s="1">
        <v>8</v>
      </c>
      <c r="F1344" s="2">
        <v>31.03980863</v>
      </c>
      <c r="G1344" s="1">
        <v>35</v>
      </c>
      <c r="H1344" s="1">
        <v>40</v>
      </c>
      <c r="I1344" s="1">
        <v>2021</v>
      </c>
      <c r="J1344" s="1">
        <v>35171</v>
      </c>
    </row>
    <row r="1345" spans="1:10" x14ac:dyDescent="0.3">
      <c r="A1345" s="1" t="s">
        <v>192</v>
      </c>
      <c r="B1345" t="s">
        <v>2663</v>
      </c>
      <c r="C1345" s="1" t="str">
        <f>VLOOKUP(A1345,[1]uzupelniacz!A:AK,18,"fałsz")</f>
        <v>I - gminy z umiarkowanie rozwiniętą funkcją rolniczą</v>
      </c>
      <c r="D1345" s="1">
        <v>23</v>
      </c>
      <c r="E1345" s="1">
        <v>8</v>
      </c>
      <c r="F1345" s="2">
        <v>17.468754057000002</v>
      </c>
      <c r="G1345" s="1">
        <v>35</v>
      </c>
      <c r="H1345" s="1">
        <v>40</v>
      </c>
      <c r="I1345" s="1">
        <v>2021</v>
      </c>
      <c r="J1345" s="1">
        <v>1745</v>
      </c>
    </row>
    <row r="1346" spans="1:10" x14ac:dyDescent="0.3">
      <c r="A1346" s="1" t="s">
        <v>195</v>
      </c>
      <c r="B1346" t="s">
        <v>2663</v>
      </c>
      <c r="C1346" s="1" t="str">
        <f>VLOOKUP(A1346,[1]uzupelniacz!A:AK,18,"fałsz")</f>
        <v>E - miasta-ośrodki wielofunkcyjne</v>
      </c>
      <c r="D1346" s="1">
        <v>23</v>
      </c>
      <c r="E1346" s="1">
        <v>8</v>
      </c>
      <c r="F1346" s="2">
        <v>11.446504677</v>
      </c>
      <c r="G1346" s="1">
        <v>35</v>
      </c>
      <c r="H1346" s="1">
        <v>40</v>
      </c>
      <c r="I1346" s="1">
        <v>2021</v>
      </c>
      <c r="J1346" s="1">
        <v>5948</v>
      </c>
    </row>
    <row r="1347" spans="1:10" x14ac:dyDescent="0.3">
      <c r="A1347" s="1" t="s">
        <v>472</v>
      </c>
      <c r="B1347" t="s">
        <v>2922</v>
      </c>
      <c r="C1347" s="1" t="str">
        <f>VLOOKUP(A1347,[1]uzupelniacz!A:AK,18,"fałsz")</f>
        <v>G - gminy o funkcjach pozarolniczych (turystyka, przemysł, górnictwo)</v>
      </c>
      <c r="D1347" s="1">
        <v>23</v>
      </c>
      <c r="E1347" s="1">
        <v>8</v>
      </c>
      <c r="F1347" s="2">
        <v>39.816782244999999</v>
      </c>
      <c r="G1347" s="1">
        <v>35</v>
      </c>
      <c r="H1347" s="1">
        <v>40</v>
      </c>
      <c r="I1347" s="1">
        <v>2021</v>
      </c>
      <c r="J1347" s="1">
        <v>2108</v>
      </c>
    </row>
    <row r="1348" spans="1:10" x14ac:dyDescent="0.3">
      <c r="A1348" s="1" t="s">
        <v>473</v>
      </c>
      <c r="B1348" t="s">
        <v>2923</v>
      </c>
      <c r="C1348" s="1" t="str">
        <f>VLOOKUP(A1348,[1]uzupelniacz!A:AK,18,"fałsz")</f>
        <v>E - miasta-ośrodki wielofunkcyjne</v>
      </c>
      <c r="D1348" s="1">
        <v>23</v>
      </c>
      <c r="E1348" s="1">
        <v>8</v>
      </c>
      <c r="F1348" s="2">
        <v>18.758039022999998</v>
      </c>
      <c r="G1348" s="1">
        <v>35</v>
      </c>
      <c r="H1348" s="1">
        <v>40</v>
      </c>
      <c r="I1348" s="1">
        <v>2021</v>
      </c>
      <c r="J1348" s="1">
        <v>5391</v>
      </c>
    </row>
    <row r="1349" spans="1:10" x14ac:dyDescent="0.3">
      <c r="A1349" s="1" t="s">
        <v>253</v>
      </c>
      <c r="B1349" t="s">
        <v>2721</v>
      </c>
      <c r="C1349" s="1" t="str">
        <f>VLOOKUP(A1349,[1]uzupelniacz!A:AK,18,"fałsz")</f>
        <v>E - miasta-ośrodki wielofunkcyjne</v>
      </c>
      <c r="D1349" s="1">
        <v>23</v>
      </c>
      <c r="E1349" s="1">
        <v>8</v>
      </c>
      <c r="F1349" s="2">
        <v>20.030752283000002</v>
      </c>
      <c r="G1349" s="1">
        <v>35</v>
      </c>
      <c r="H1349" s="1">
        <v>40</v>
      </c>
      <c r="I1349" s="1">
        <v>2021</v>
      </c>
      <c r="J1349" s="1">
        <v>16670</v>
      </c>
    </row>
    <row r="1350" spans="1:10" x14ac:dyDescent="0.3">
      <c r="A1350" s="1" t="s">
        <v>474</v>
      </c>
      <c r="B1350" t="s">
        <v>2722</v>
      </c>
      <c r="C1350" s="1" t="str">
        <f>VLOOKUP(A1350,[1]uzupelniacz!A:AK,18,"fałsz")</f>
        <v>E - miasta-ośrodki wielofunkcyjne</v>
      </c>
      <c r="D1350" s="1">
        <v>23</v>
      </c>
      <c r="E1350" s="1">
        <v>8</v>
      </c>
      <c r="F1350" s="2">
        <v>2.3360563499999998</v>
      </c>
      <c r="G1350" s="1">
        <v>35</v>
      </c>
      <c r="H1350" s="1">
        <v>40</v>
      </c>
      <c r="I1350" s="1">
        <v>2021</v>
      </c>
      <c r="J1350" s="1">
        <v>1171</v>
      </c>
    </row>
    <row r="1351" spans="1:10" x14ac:dyDescent="0.3">
      <c r="A1351" s="1" t="s">
        <v>366</v>
      </c>
      <c r="B1351" t="s">
        <v>2824</v>
      </c>
      <c r="C1351" s="1" t="str">
        <f>VLOOKUP(A1351,[1]uzupelniacz!A:AK,18,"fałsz")</f>
        <v>I - gminy z umiarkowanie rozwiniętą funkcją rolniczą</v>
      </c>
      <c r="D1351" s="1">
        <v>23</v>
      </c>
      <c r="E1351" s="1">
        <v>8</v>
      </c>
      <c r="F1351" s="2">
        <v>29.854891503000001</v>
      </c>
      <c r="G1351" s="1">
        <v>35</v>
      </c>
      <c r="H1351" s="1">
        <v>40</v>
      </c>
      <c r="I1351" s="1">
        <v>2021</v>
      </c>
      <c r="J1351" s="1">
        <v>810</v>
      </c>
    </row>
    <row r="1352" spans="1:10" x14ac:dyDescent="0.3">
      <c r="A1352" s="1" t="s">
        <v>254</v>
      </c>
      <c r="B1352" t="s">
        <v>2722</v>
      </c>
      <c r="C1352" s="1" t="str">
        <f>VLOOKUP(A1352,[1]uzupelniacz!A:AK,18,"fałsz")</f>
        <v>I - gminy z umiarkowanie rozwiniętą funkcją rolniczą</v>
      </c>
      <c r="D1352" s="1">
        <v>23</v>
      </c>
      <c r="E1352" s="1">
        <v>8</v>
      </c>
      <c r="F1352" s="2">
        <v>47.127683468999997</v>
      </c>
      <c r="G1352" s="1">
        <v>35</v>
      </c>
      <c r="H1352" s="1">
        <v>40</v>
      </c>
      <c r="I1352" s="1">
        <v>2021</v>
      </c>
      <c r="J1352" s="1">
        <v>3192</v>
      </c>
    </row>
    <row r="1353" spans="1:10" x14ac:dyDescent="0.3">
      <c r="A1353" s="1" t="s">
        <v>475</v>
      </c>
      <c r="B1353" t="s">
        <v>2924</v>
      </c>
      <c r="C1353" s="1" t="str">
        <f>VLOOKUP(A1353,[1]uzupelniacz!A:AK,18,"fałsz")</f>
        <v>I - gminy z umiarkowanie rozwiniętą funkcją rolniczą</v>
      </c>
      <c r="D1353" s="1">
        <v>23</v>
      </c>
      <c r="E1353" s="1">
        <v>8</v>
      </c>
      <c r="F1353" s="2">
        <v>16.153628522999998</v>
      </c>
      <c r="G1353" s="1">
        <v>35</v>
      </c>
      <c r="H1353" s="1">
        <v>40</v>
      </c>
      <c r="I1353" s="1">
        <v>2021</v>
      </c>
      <c r="J1353" s="1">
        <v>567</v>
      </c>
    </row>
    <row r="1354" spans="1:10" x14ac:dyDescent="0.3">
      <c r="A1354" s="1" t="s">
        <v>334</v>
      </c>
      <c r="B1354" t="s">
        <v>2793</v>
      </c>
      <c r="C1354" s="1" t="str">
        <f>VLOOKUP(A1354,[1]uzupelniacz!A:AK,18,"fałsz")</f>
        <v>G - gminy o funkcjach pozarolniczych (turystyka, przemysł, górnictwo)</v>
      </c>
      <c r="D1354" s="1">
        <v>23</v>
      </c>
      <c r="E1354" s="1">
        <v>8</v>
      </c>
      <c r="F1354" s="2">
        <v>3.304484676</v>
      </c>
      <c r="G1354" s="1">
        <v>35</v>
      </c>
      <c r="H1354" s="1">
        <v>40</v>
      </c>
      <c r="I1354" s="1">
        <v>2021</v>
      </c>
      <c r="J1354" s="1">
        <v>414</v>
      </c>
    </row>
    <row r="1355" spans="1:10" x14ac:dyDescent="0.3">
      <c r="A1355" s="1" t="s">
        <v>335</v>
      </c>
      <c r="B1355" t="s">
        <v>2794</v>
      </c>
      <c r="C1355" s="1" t="str">
        <f>VLOOKUP(A1355,[1]uzupelniacz!A:AK,18,"fałsz")</f>
        <v>G - gminy o funkcjach pozarolniczych (turystyka, przemysł, górnictwo)</v>
      </c>
      <c r="D1355" s="1">
        <v>23</v>
      </c>
      <c r="E1355" s="1">
        <v>8</v>
      </c>
      <c r="F1355" s="2">
        <v>47.704309598000002</v>
      </c>
      <c r="G1355" s="1">
        <v>35</v>
      </c>
      <c r="H1355" s="1">
        <v>40</v>
      </c>
      <c r="I1355" s="1">
        <v>2021</v>
      </c>
      <c r="J1355" s="1">
        <v>3716</v>
      </c>
    </row>
    <row r="1356" spans="1:10" x14ac:dyDescent="0.3">
      <c r="A1356" s="1" t="s">
        <v>135</v>
      </c>
      <c r="B1356" t="s">
        <v>2607</v>
      </c>
      <c r="C1356" s="1" t="str">
        <f>VLOOKUP(A1356,[1]uzupelniacz!A:AK,18,"fałsz")</f>
        <v>J - gminy ekstensywnie zagospodarowane (funkcje leśne, ochrony przyrody)</v>
      </c>
      <c r="D1356" s="1">
        <v>23</v>
      </c>
      <c r="E1356" s="1">
        <v>8</v>
      </c>
      <c r="F1356" s="2">
        <v>132.20697047600001</v>
      </c>
      <c r="G1356" s="1">
        <v>35</v>
      </c>
      <c r="H1356" s="1">
        <v>40</v>
      </c>
      <c r="I1356" s="1">
        <v>2021</v>
      </c>
      <c r="J1356" s="1">
        <v>4499</v>
      </c>
    </row>
    <row r="1357" spans="1:10" x14ac:dyDescent="0.3">
      <c r="A1357" s="1" t="s">
        <v>476</v>
      </c>
      <c r="B1357" t="s">
        <v>2925</v>
      </c>
      <c r="C1357" s="1" t="str">
        <f>VLOOKUP(A1357,[1]uzupelniacz!A:AK,18,"fałsz")</f>
        <v>I - gminy z umiarkowanie rozwiniętą funkcją rolniczą</v>
      </c>
      <c r="D1357" s="1">
        <v>23</v>
      </c>
      <c r="E1357" s="1">
        <v>8</v>
      </c>
      <c r="F1357" s="2">
        <v>14.879688996000001</v>
      </c>
      <c r="G1357" s="1">
        <v>35</v>
      </c>
      <c r="H1357" s="1">
        <v>40</v>
      </c>
      <c r="I1357" s="1">
        <v>2021</v>
      </c>
      <c r="J1357" s="1">
        <v>375</v>
      </c>
    </row>
    <row r="1358" spans="1:10" x14ac:dyDescent="0.3">
      <c r="A1358" s="1" t="s">
        <v>247</v>
      </c>
      <c r="B1358" t="s">
        <v>2715</v>
      </c>
      <c r="C1358" s="1" t="str">
        <f>VLOOKUP(A1358,[1]uzupelniacz!A:AK,18,"fałsz")</f>
        <v>I - gminy z umiarkowanie rozwiniętą funkcją rolniczą</v>
      </c>
      <c r="D1358" s="1">
        <v>23</v>
      </c>
      <c r="E1358" s="1">
        <v>8</v>
      </c>
      <c r="F1358" s="2">
        <v>27.528996496000001</v>
      </c>
      <c r="G1358" s="1">
        <v>35</v>
      </c>
      <c r="H1358" s="1">
        <v>40</v>
      </c>
      <c r="I1358" s="1">
        <v>2021</v>
      </c>
      <c r="J1358" s="1">
        <v>985</v>
      </c>
    </row>
    <row r="1359" spans="1:10" x14ac:dyDescent="0.3">
      <c r="A1359" s="1" t="s">
        <v>477</v>
      </c>
      <c r="B1359" t="s">
        <v>2926</v>
      </c>
      <c r="C1359" s="1" t="str">
        <f>VLOOKUP(A1359,[1]uzupelniacz!A:AK,18,"fałsz")</f>
        <v>J - gminy ekstensywnie zagospodarowane (funkcje leśne, ochrony przyrody)</v>
      </c>
      <c r="D1359" s="1">
        <v>23</v>
      </c>
      <c r="E1359" s="1">
        <v>8</v>
      </c>
      <c r="F1359" s="2">
        <v>7.9971958489999997</v>
      </c>
      <c r="G1359" s="1">
        <v>35</v>
      </c>
      <c r="H1359" s="1">
        <v>40</v>
      </c>
      <c r="I1359" s="1">
        <v>2021</v>
      </c>
      <c r="J1359" s="1">
        <v>59</v>
      </c>
    </row>
    <row r="1360" spans="1:10" x14ac:dyDescent="0.3">
      <c r="A1360" s="1" t="s">
        <v>478</v>
      </c>
      <c r="B1360" t="s">
        <v>2927</v>
      </c>
      <c r="C1360" s="1" t="str">
        <f>VLOOKUP(A1360,[1]uzupelniacz!A:AK,18,"fałsz")</f>
        <v>J - gminy ekstensywnie zagospodarowane (funkcje leśne, ochrony przyrody)</v>
      </c>
      <c r="D1360" s="1">
        <v>23</v>
      </c>
      <c r="E1360" s="1">
        <v>8</v>
      </c>
      <c r="F1360" s="2">
        <v>67.157912417999995</v>
      </c>
      <c r="G1360" s="1">
        <v>35</v>
      </c>
      <c r="H1360" s="1">
        <v>40</v>
      </c>
      <c r="I1360" s="1">
        <v>2021</v>
      </c>
      <c r="J1360" s="1">
        <v>692</v>
      </c>
    </row>
    <row r="1361" spans="1:10" x14ac:dyDescent="0.3">
      <c r="A1361" s="1" t="s">
        <v>241</v>
      </c>
      <c r="B1361" t="s">
        <v>2709</v>
      </c>
      <c r="C1361" s="1" t="str">
        <f>VLOOKUP(A1361,[1]uzupelniacz!A:AK,18,"fałsz")</f>
        <v>J - gminy ekstensywnie zagospodarowane (funkcje leśne, ochrony przyrody)</v>
      </c>
      <c r="D1361" s="1">
        <v>23</v>
      </c>
      <c r="E1361" s="1">
        <v>8</v>
      </c>
      <c r="F1361" s="2">
        <v>64.335829563000004</v>
      </c>
      <c r="G1361" s="1">
        <v>35</v>
      </c>
      <c r="H1361" s="1">
        <v>40</v>
      </c>
      <c r="I1361" s="1">
        <v>2021</v>
      </c>
      <c r="J1361" s="1">
        <v>585</v>
      </c>
    </row>
    <row r="1362" spans="1:10" x14ac:dyDescent="0.3">
      <c r="A1362" s="1" t="s">
        <v>479</v>
      </c>
      <c r="B1362" t="s">
        <v>2928</v>
      </c>
      <c r="C1362" s="1" t="str">
        <f>VLOOKUP(A1362,[1]uzupelniacz!A:AK,18,"fałsz")</f>
        <v>J - gminy ekstensywnie zagospodarowane (funkcje leśne, ochrony przyrody)</v>
      </c>
      <c r="D1362" s="1">
        <v>23</v>
      </c>
      <c r="E1362" s="1">
        <v>8</v>
      </c>
      <c r="F1362" s="2">
        <v>5.8679138789999996</v>
      </c>
      <c r="G1362" s="1">
        <v>35</v>
      </c>
      <c r="H1362" s="1">
        <v>40</v>
      </c>
      <c r="I1362" s="1">
        <v>2021</v>
      </c>
      <c r="J1362" s="1">
        <v>47</v>
      </c>
    </row>
    <row r="1363" spans="1:10" x14ac:dyDescent="0.3">
      <c r="A1363" s="1" t="s">
        <v>480</v>
      </c>
      <c r="B1363" t="s">
        <v>2929</v>
      </c>
      <c r="C1363" s="1" t="str">
        <f>VLOOKUP(A1363,[1]uzupelniacz!A:AK,18,"fałsz")</f>
        <v>I - gminy z umiarkowanie rozwiniętą funkcją rolniczą</v>
      </c>
      <c r="D1363" s="1">
        <v>23</v>
      </c>
      <c r="E1363" s="1">
        <v>8</v>
      </c>
      <c r="F1363" s="2">
        <v>5.8726967669999999</v>
      </c>
      <c r="G1363" s="1">
        <v>35</v>
      </c>
      <c r="H1363" s="1">
        <v>40</v>
      </c>
      <c r="I1363" s="1">
        <v>2021</v>
      </c>
      <c r="J1363" s="1">
        <v>224</v>
      </c>
    </row>
    <row r="1364" spans="1:10" x14ac:dyDescent="0.3">
      <c r="A1364" s="1" t="s">
        <v>240</v>
      </c>
      <c r="B1364" t="s">
        <v>2708</v>
      </c>
      <c r="C1364" s="1" t="str">
        <f>VLOOKUP(A1364,[1]uzupelniacz!A:AK,18,"fałsz")</f>
        <v>J - gminy ekstensywnie zagospodarowane (funkcje leśne, ochrony przyrody)</v>
      </c>
      <c r="D1364" s="1">
        <v>23</v>
      </c>
      <c r="E1364" s="1">
        <v>8</v>
      </c>
      <c r="F1364" s="2">
        <v>120.90152711899999</v>
      </c>
      <c r="G1364" s="1">
        <v>35</v>
      </c>
      <c r="H1364" s="1">
        <v>40</v>
      </c>
      <c r="I1364" s="1">
        <v>2021</v>
      </c>
      <c r="J1364" s="1">
        <v>2356</v>
      </c>
    </row>
    <row r="1365" spans="1:10" x14ac:dyDescent="0.3">
      <c r="A1365" s="1" t="s">
        <v>103</v>
      </c>
      <c r="B1365" t="s">
        <v>2575</v>
      </c>
      <c r="C1365" s="1" t="str">
        <f>VLOOKUP(A1365,[1]uzupelniacz!A:AK,18,"fałsz")</f>
        <v>I - gminy z umiarkowanie rozwiniętą funkcją rolniczą</v>
      </c>
      <c r="D1365" s="1">
        <v>23</v>
      </c>
      <c r="E1365" s="1">
        <v>8</v>
      </c>
      <c r="F1365" s="2">
        <v>49.038458837999997</v>
      </c>
      <c r="G1365" s="1">
        <v>35</v>
      </c>
      <c r="H1365" s="1">
        <v>40</v>
      </c>
      <c r="I1365" s="1">
        <v>2021</v>
      </c>
      <c r="J1365" s="1">
        <v>2463</v>
      </c>
    </row>
    <row r="1366" spans="1:10" x14ac:dyDescent="0.3">
      <c r="A1366" s="1" t="s">
        <v>481</v>
      </c>
      <c r="B1366" t="s">
        <v>2930</v>
      </c>
      <c r="C1366" s="1" t="str">
        <f>VLOOKUP(A1366,[1]uzupelniacz!A:AK,18,"fałsz")</f>
        <v>G - gminy o funkcjach pozarolniczych (turystyka, przemysł, górnictwo)</v>
      </c>
      <c r="D1366" s="1">
        <v>23</v>
      </c>
      <c r="E1366" s="1">
        <v>8</v>
      </c>
      <c r="F1366" s="2">
        <v>17.932899009</v>
      </c>
      <c r="G1366" s="1">
        <v>35</v>
      </c>
      <c r="H1366" s="1">
        <v>40</v>
      </c>
      <c r="I1366" s="1">
        <v>2021</v>
      </c>
      <c r="J1366" s="1">
        <v>158</v>
      </c>
    </row>
    <row r="1367" spans="1:10" x14ac:dyDescent="0.3">
      <c r="A1367" s="1" t="s">
        <v>482</v>
      </c>
      <c r="B1367" t="s">
        <v>2931</v>
      </c>
      <c r="C1367" s="1" t="str">
        <f>VLOOKUP(A1367,[1]uzupelniacz!A:AK,18,"fałsz")</f>
        <v>I - gminy z umiarkowanie rozwiniętą funkcją rolniczą</v>
      </c>
      <c r="D1367" s="1">
        <v>23</v>
      </c>
      <c r="E1367" s="1">
        <v>8</v>
      </c>
      <c r="F1367" s="2">
        <v>4.4534057990000004</v>
      </c>
      <c r="G1367" s="1">
        <v>35</v>
      </c>
      <c r="H1367" s="1">
        <v>40</v>
      </c>
      <c r="I1367" s="1">
        <v>2021</v>
      </c>
      <c r="J1367" s="1">
        <v>103</v>
      </c>
    </row>
    <row r="1368" spans="1:10" x14ac:dyDescent="0.3">
      <c r="A1368" s="1" t="s">
        <v>483</v>
      </c>
      <c r="B1368" t="s">
        <v>2932</v>
      </c>
      <c r="C1368" s="1" t="str">
        <f>VLOOKUP(A1368,[1]uzupelniacz!A:AK,18,"fałsz")</f>
        <v>D - strefy zewnętrzne MOF (C)</v>
      </c>
      <c r="D1368" s="1">
        <v>23</v>
      </c>
      <c r="E1368" s="1">
        <v>8</v>
      </c>
      <c r="F1368" s="2">
        <v>3.7717810000000001E-3</v>
      </c>
      <c r="G1368" s="1">
        <v>35</v>
      </c>
      <c r="H1368" s="1">
        <v>40</v>
      </c>
      <c r="I1368" s="1">
        <v>2021</v>
      </c>
      <c r="J1368" s="1">
        <v>0</v>
      </c>
    </row>
    <row r="1369" spans="1:10" x14ac:dyDescent="0.3">
      <c r="A1369" s="1" t="s">
        <v>484</v>
      </c>
      <c r="B1369" t="s">
        <v>2933</v>
      </c>
      <c r="C1369" s="1" t="str">
        <f>VLOOKUP(A1369,[1]uzupelniacz!A:AK,18,"fałsz")</f>
        <v>J - gminy ekstensywnie zagospodarowane (funkcje leśne, ochrony przyrody)</v>
      </c>
      <c r="D1369" s="1">
        <v>23</v>
      </c>
      <c r="E1369" s="1">
        <v>8</v>
      </c>
      <c r="F1369" s="2">
        <v>32.299866035999997</v>
      </c>
      <c r="G1369" s="1">
        <v>35</v>
      </c>
      <c r="H1369" s="1">
        <v>40</v>
      </c>
      <c r="I1369" s="1">
        <v>2021</v>
      </c>
      <c r="J1369" s="1">
        <v>373</v>
      </c>
    </row>
    <row r="1370" spans="1:10" x14ac:dyDescent="0.3">
      <c r="A1370" s="1" t="s">
        <v>186</v>
      </c>
      <c r="B1370" t="s">
        <v>2657</v>
      </c>
      <c r="C1370" s="1" t="str">
        <f>VLOOKUP(A1370,[1]uzupelniacz!A:AK,18,"fałsz")</f>
        <v>I - gminy z umiarkowanie rozwiniętą funkcją rolniczą</v>
      </c>
      <c r="D1370" s="1">
        <v>23</v>
      </c>
      <c r="E1370" s="1">
        <v>8</v>
      </c>
      <c r="F1370" s="2">
        <v>22.309063986000002</v>
      </c>
      <c r="G1370" s="1">
        <v>35</v>
      </c>
      <c r="H1370" s="1">
        <v>40</v>
      </c>
      <c r="I1370" s="1">
        <v>2021</v>
      </c>
      <c r="J1370" s="1">
        <v>697</v>
      </c>
    </row>
    <row r="1371" spans="1:10" x14ac:dyDescent="0.3">
      <c r="A1371" s="1" t="s">
        <v>131</v>
      </c>
      <c r="B1371" t="s">
        <v>2603</v>
      </c>
      <c r="C1371" s="1" t="str">
        <f>VLOOKUP(A1371,[1]uzupelniacz!A:AK,18,"fałsz")</f>
        <v>J - gminy ekstensywnie zagospodarowane (funkcje leśne, ochrony przyrody)</v>
      </c>
      <c r="D1371" s="1">
        <v>23</v>
      </c>
      <c r="E1371" s="1">
        <v>8</v>
      </c>
      <c r="F1371" s="2">
        <v>33.009471683999998</v>
      </c>
      <c r="G1371" s="1">
        <v>35</v>
      </c>
      <c r="H1371" s="1">
        <v>40</v>
      </c>
      <c r="I1371" s="1">
        <v>2021</v>
      </c>
      <c r="J1371" s="1">
        <v>489</v>
      </c>
    </row>
    <row r="1372" spans="1:10" x14ac:dyDescent="0.3">
      <c r="A1372" s="1" t="s">
        <v>485</v>
      </c>
      <c r="B1372" t="s">
        <v>2934</v>
      </c>
      <c r="C1372" s="1" t="str">
        <f>VLOOKUP(A1372,[1]uzupelniacz!A:AK,18,"fałsz")</f>
        <v>F - gminy w korytarzach transportowych</v>
      </c>
      <c r="D1372" s="1">
        <v>23</v>
      </c>
      <c r="E1372" s="1">
        <v>8</v>
      </c>
      <c r="F1372" s="2">
        <v>9.1894049879999997</v>
      </c>
      <c r="G1372" s="1">
        <v>35</v>
      </c>
      <c r="H1372" s="1">
        <v>40</v>
      </c>
      <c r="I1372" s="1">
        <v>2021</v>
      </c>
      <c r="J1372" s="1">
        <v>269</v>
      </c>
    </row>
    <row r="1373" spans="1:10" x14ac:dyDescent="0.3">
      <c r="A1373" s="1" t="s">
        <v>336</v>
      </c>
      <c r="B1373" t="s">
        <v>2795</v>
      </c>
      <c r="C1373" s="1" t="str">
        <f>VLOOKUP(A1373,[1]uzupelniacz!A:AK,18,"fałsz")</f>
        <v>I - gminy z umiarkowanie rozwiniętą funkcją rolniczą</v>
      </c>
      <c r="D1373" s="1">
        <v>23</v>
      </c>
      <c r="E1373" s="1">
        <v>8</v>
      </c>
      <c r="F1373" s="2">
        <v>55.190014628</v>
      </c>
      <c r="G1373" s="1">
        <v>35</v>
      </c>
      <c r="H1373" s="1">
        <v>40</v>
      </c>
      <c r="I1373" s="1">
        <v>2021</v>
      </c>
      <c r="J1373" s="1">
        <v>2864</v>
      </c>
    </row>
    <row r="1374" spans="1:10" x14ac:dyDescent="0.3">
      <c r="A1374" s="1" t="s">
        <v>180</v>
      </c>
      <c r="B1374" t="s">
        <v>2651</v>
      </c>
      <c r="C1374" s="1" t="str">
        <f>VLOOKUP(A1374,[1]uzupelniacz!A:AK,18,"fałsz")</f>
        <v>J - gminy ekstensywnie zagospodarowane (funkcje leśne, ochrony przyrody)</v>
      </c>
      <c r="D1374" s="1">
        <v>23</v>
      </c>
      <c r="E1374" s="1">
        <v>8</v>
      </c>
      <c r="F1374" s="2">
        <v>86.948708558999996</v>
      </c>
      <c r="G1374" s="1">
        <v>35</v>
      </c>
      <c r="H1374" s="1">
        <v>40</v>
      </c>
      <c r="I1374" s="1">
        <v>2021</v>
      </c>
      <c r="J1374" s="1">
        <v>2030</v>
      </c>
    </row>
    <row r="1375" spans="1:10" x14ac:dyDescent="0.3">
      <c r="A1375" s="1" t="s">
        <v>181</v>
      </c>
      <c r="B1375" t="s">
        <v>2652</v>
      </c>
      <c r="C1375" s="1" t="str">
        <f>VLOOKUP(A1375,[1]uzupelniacz!A:AK,18,"fałsz")</f>
        <v>J - gminy ekstensywnie zagospodarowane (funkcje leśne, ochrony przyrody)</v>
      </c>
      <c r="D1375" s="1">
        <v>23</v>
      </c>
      <c r="E1375" s="1">
        <v>8</v>
      </c>
      <c r="F1375" s="2">
        <v>28.024482642999999</v>
      </c>
      <c r="G1375" s="1">
        <v>35</v>
      </c>
      <c r="H1375" s="1">
        <v>40</v>
      </c>
      <c r="I1375" s="1">
        <v>2021</v>
      </c>
      <c r="J1375" s="1">
        <v>393</v>
      </c>
    </row>
    <row r="1376" spans="1:10" x14ac:dyDescent="0.3">
      <c r="A1376" s="1" t="s">
        <v>486</v>
      </c>
      <c r="B1376" t="s">
        <v>2935</v>
      </c>
      <c r="C1376" s="1" t="str">
        <f>VLOOKUP(A1376,[1]uzupelniacz!A:AK,18,"fałsz")</f>
        <v>I - gminy z umiarkowanie rozwiniętą funkcją rolniczą</v>
      </c>
      <c r="D1376" s="1">
        <v>23</v>
      </c>
      <c r="E1376" s="1">
        <v>8</v>
      </c>
      <c r="F1376" s="2">
        <v>11.348348656000001</v>
      </c>
      <c r="G1376" s="1">
        <v>35</v>
      </c>
      <c r="H1376" s="1">
        <v>40</v>
      </c>
      <c r="I1376" s="1">
        <v>2021</v>
      </c>
      <c r="J1376" s="1">
        <v>529</v>
      </c>
    </row>
    <row r="1377" spans="1:10" x14ac:dyDescent="0.3">
      <c r="A1377" s="1" t="s">
        <v>129</v>
      </c>
      <c r="B1377" t="s">
        <v>2601</v>
      </c>
      <c r="C1377" s="1" t="str">
        <f>VLOOKUP(A1377,[1]uzupelniacz!A:AK,18,"fałsz")</f>
        <v>E - miasta-ośrodki wielofunkcyjne</v>
      </c>
      <c r="D1377" s="1">
        <v>23</v>
      </c>
      <c r="E1377" s="1">
        <v>8</v>
      </c>
      <c r="F1377" s="2">
        <v>4.4160963129999997</v>
      </c>
      <c r="G1377" s="1">
        <v>35</v>
      </c>
      <c r="H1377" s="1">
        <v>40</v>
      </c>
      <c r="I1377" s="1">
        <v>2021</v>
      </c>
      <c r="J1377" s="1">
        <v>630</v>
      </c>
    </row>
    <row r="1378" spans="1:10" x14ac:dyDescent="0.3">
      <c r="A1378" s="1" t="s">
        <v>487</v>
      </c>
      <c r="B1378" t="s">
        <v>2936</v>
      </c>
      <c r="C1378" s="1" t="str">
        <f>VLOOKUP(A1378,[1]uzupelniacz!A:AK,18,"fałsz")</f>
        <v>J - gminy ekstensywnie zagospodarowane (funkcje leśne, ochrony przyrody)</v>
      </c>
      <c r="D1378" s="1">
        <v>23</v>
      </c>
      <c r="E1378" s="1">
        <v>8</v>
      </c>
      <c r="F1378" s="2">
        <v>23.421026694999998</v>
      </c>
      <c r="G1378" s="1">
        <v>35</v>
      </c>
      <c r="H1378" s="1">
        <v>40</v>
      </c>
      <c r="I1378" s="1">
        <v>2021</v>
      </c>
      <c r="J1378" s="1">
        <v>419</v>
      </c>
    </row>
    <row r="1379" spans="1:10" x14ac:dyDescent="0.3">
      <c r="A1379" s="1" t="s">
        <v>337</v>
      </c>
      <c r="B1379" t="s">
        <v>2796</v>
      </c>
      <c r="C1379" s="1" t="str">
        <f>VLOOKUP(A1379,[1]uzupelniacz!A:AK,18,"fałsz")</f>
        <v>H - gminy z intensywnie rozwiniętą funkcją rolniczą</v>
      </c>
      <c r="D1379" s="1">
        <v>23</v>
      </c>
      <c r="E1379" s="1">
        <v>8</v>
      </c>
      <c r="F1379" s="2">
        <v>59.360383308999999</v>
      </c>
      <c r="G1379" s="1">
        <v>35</v>
      </c>
      <c r="H1379" s="1">
        <v>40</v>
      </c>
      <c r="I1379" s="1">
        <v>2021</v>
      </c>
      <c r="J1379" s="1">
        <v>3248</v>
      </c>
    </row>
    <row r="1380" spans="1:10" x14ac:dyDescent="0.3">
      <c r="A1380" s="1" t="s">
        <v>488</v>
      </c>
      <c r="B1380" t="s">
        <v>2937</v>
      </c>
      <c r="C1380" s="1" t="str">
        <f>VLOOKUP(A1380,[1]uzupelniacz!A:AK,18,"fałsz")</f>
        <v>H - gminy z intensywnie rozwiniętą funkcją rolniczą</v>
      </c>
      <c r="D1380" s="1">
        <v>23</v>
      </c>
      <c r="E1380" s="1">
        <v>8</v>
      </c>
      <c r="F1380" s="2">
        <v>34.448177651999998</v>
      </c>
      <c r="G1380" s="1">
        <v>35</v>
      </c>
      <c r="H1380" s="1">
        <v>40</v>
      </c>
      <c r="I1380" s="1">
        <v>2021</v>
      </c>
      <c r="J1380" s="1">
        <v>1529</v>
      </c>
    </row>
    <row r="1381" spans="1:10" x14ac:dyDescent="0.3">
      <c r="A1381" s="1" t="s">
        <v>245</v>
      </c>
      <c r="B1381" t="s">
        <v>2713</v>
      </c>
      <c r="C1381" s="1" t="str">
        <f>VLOOKUP(A1381,[1]uzupelniacz!A:AK,18,"fałsz")</f>
        <v>J - gminy ekstensywnie zagospodarowane (funkcje leśne, ochrony przyrody)</v>
      </c>
      <c r="D1381" s="1">
        <v>23</v>
      </c>
      <c r="E1381" s="1">
        <v>8</v>
      </c>
      <c r="F1381" s="2">
        <v>56.669357185999999</v>
      </c>
      <c r="G1381" s="1">
        <v>35</v>
      </c>
      <c r="H1381" s="1">
        <v>40</v>
      </c>
      <c r="I1381" s="1">
        <v>2021</v>
      </c>
      <c r="J1381" s="1">
        <v>891</v>
      </c>
    </row>
    <row r="1382" spans="1:10" x14ac:dyDescent="0.3">
      <c r="A1382" s="1" t="s">
        <v>242</v>
      </c>
      <c r="B1382" t="s">
        <v>2710</v>
      </c>
      <c r="C1382" s="1" t="str">
        <f>VLOOKUP(A1382,[1]uzupelniacz!A:AK,18,"fałsz")</f>
        <v>I - gminy z umiarkowanie rozwiniętą funkcją rolniczą</v>
      </c>
      <c r="D1382" s="1">
        <v>23</v>
      </c>
      <c r="E1382" s="1">
        <v>8</v>
      </c>
      <c r="F1382" s="2">
        <v>40.023299891000001</v>
      </c>
      <c r="G1382" s="1">
        <v>35</v>
      </c>
      <c r="H1382" s="1">
        <v>40</v>
      </c>
      <c r="I1382" s="1">
        <v>2021</v>
      </c>
      <c r="J1382" s="1">
        <v>3072</v>
      </c>
    </row>
    <row r="1383" spans="1:10" x14ac:dyDescent="0.3">
      <c r="A1383" s="1" t="s">
        <v>130</v>
      </c>
      <c r="B1383" t="s">
        <v>2602</v>
      </c>
      <c r="C1383" s="1" t="str">
        <f>VLOOKUP(A1383,[1]uzupelniacz!A:AK,18,"fałsz")</f>
        <v>E - miasta-ośrodki wielofunkcyjne</v>
      </c>
      <c r="D1383" s="1">
        <v>23</v>
      </c>
      <c r="E1383" s="1">
        <v>8</v>
      </c>
      <c r="F1383" s="2">
        <v>3.2175781080000001</v>
      </c>
      <c r="G1383" s="1">
        <v>35</v>
      </c>
      <c r="H1383" s="1">
        <v>40</v>
      </c>
      <c r="I1383" s="1">
        <v>2021</v>
      </c>
      <c r="J1383" s="1">
        <v>60</v>
      </c>
    </row>
    <row r="1384" spans="1:10" x14ac:dyDescent="0.3">
      <c r="A1384" s="1" t="s">
        <v>489</v>
      </c>
      <c r="B1384" t="s">
        <v>2938</v>
      </c>
      <c r="C1384" s="1" t="str">
        <f>VLOOKUP(A1384,[1]uzupelniacz!A:AK,18,"fałsz")</f>
        <v>H - gminy z intensywnie rozwiniętą funkcją rolniczą</v>
      </c>
      <c r="D1384" s="1">
        <v>23</v>
      </c>
      <c r="E1384" s="1">
        <v>8</v>
      </c>
      <c r="F1384" s="2">
        <v>1.106054326</v>
      </c>
      <c r="G1384" s="1">
        <v>35</v>
      </c>
      <c r="H1384" s="1">
        <v>40</v>
      </c>
      <c r="I1384" s="1">
        <v>2021</v>
      </c>
      <c r="J1384" s="1">
        <v>80</v>
      </c>
    </row>
    <row r="1385" spans="1:10" x14ac:dyDescent="0.3">
      <c r="A1385" s="1" t="s">
        <v>244</v>
      </c>
      <c r="B1385" t="s">
        <v>2712</v>
      </c>
      <c r="C1385" s="1" t="str">
        <f>VLOOKUP(A1385,[1]uzupelniacz!A:AK,18,"fałsz")</f>
        <v>I - gminy z umiarkowanie rozwiniętą funkcją rolniczą</v>
      </c>
      <c r="D1385" s="1">
        <v>23</v>
      </c>
      <c r="E1385" s="1">
        <v>8</v>
      </c>
      <c r="F1385" s="2">
        <v>44.692734297999998</v>
      </c>
      <c r="G1385" s="1">
        <v>35</v>
      </c>
      <c r="H1385" s="1">
        <v>40</v>
      </c>
      <c r="I1385" s="1">
        <v>2021</v>
      </c>
      <c r="J1385" s="1">
        <v>1882</v>
      </c>
    </row>
    <row r="1386" spans="1:10" x14ac:dyDescent="0.3">
      <c r="A1386" s="1" t="s">
        <v>490</v>
      </c>
      <c r="B1386" t="s">
        <v>2939</v>
      </c>
      <c r="C1386" s="1" t="str">
        <f>VLOOKUP(A1386,[1]uzupelniacz!A:AK,18,"fałsz")</f>
        <v>H - gminy z intensywnie rozwiniętą funkcją rolniczą</v>
      </c>
      <c r="D1386" s="1">
        <v>23</v>
      </c>
      <c r="E1386" s="1">
        <v>8</v>
      </c>
      <c r="F1386" s="2">
        <v>13.210686565</v>
      </c>
      <c r="G1386" s="1">
        <v>35</v>
      </c>
      <c r="H1386" s="1">
        <v>40</v>
      </c>
      <c r="I1386" s="1">
        <v>2021</v>
      </c>
      <c r="J1386" s="1">
        <v>592</v>
      </c>
    </row>
    <row r="1387" spans="1:10" x14ac:dyDescent="0.3">
      <c r="A1387" s="1" t="s">
        <v>491</v>
      </c>
      <c r="B1387" t="s">
        <v>2940</v>
      </c>
      <c r="C1387" s="1" t="str">
        <f>VLOOKUP(A1387,[1]uzupelniacz!A:AK,18,"fałsz")</f>
        <v>H - gminy z intensywnie rozwiniętą funkcją rolniczą</v>
      </c>
      <c r="D1387" s="1">
        <v>23</v>
      </c>
      <c r="E1387" s="1">
        <v>8</v>
      </c>
      <c r="F1387" s="2">
        <v>9.0642542460000008</v>
      </c>
      <c r="G1387" s="1">
        <v>35</v>
      </c>
      <c r="H1387" s="1">
        <v>40</v>
      </c>
      <c r="I1387" s="1">
        <v>2021</v>
      </c>
      <c r="J1387" s="1">
        <v>351</v>
      </c>
    </row>
    <row r="1388" spans="1:10" x14ac:dyDescent="0.3">
      <c r="A1388" s="1" t="s">
        <v>132</v>
      </c>
      <c r="B1388" t="s">
        <v>2604</v>
      </c>
      <c r="C1388" s="1" t="str">
        <f>VLOOKUP(A1388,[1]uzupelniacz!A:AK,18,"fałsz")</f>
        <v>G - gminy o funkcjach pozarolniczych (turystyka, przemysł, górnictwo)</v>
      </c>
      <c r="D1388" s="1">
        <v>23</v>
      </c>
      <c r="E1388" s="1">
        <v>8</v>
      </c>
      <c r="F1388" s="2">
        <v>18.330016787000002</v>
      </c>
      <c r="G1388" s="1">
        <v>35</v>
      </c>
      <c r="H1388" s="1">
        <v>40</v>
      </c>
      <c r="I1388" s="1">
        <v>2021</v>
      </c>
      <c r="J1388" s="1">
        <v>142</v>
      </c>
    </row>
    <row r="1389" spans="1:10" x14ac:dyDescent="0.3">
      <c r="A1389" s="1" t="s">
        <v>492</v>
      </c>
      <c r="B1389" t="s">
        <v>2941</v>
      </c>
      <c r="C1389" s="1" t="str">
        <f>VLOOKUP(A1389,[1]uzupelniacz!A:AK,18,"fałsz")</f>
        <v>J - gminy ekstensywnie zagospodarowane (funkcje leśne, ochrony przyrody)</v>
      </c>
      <c r="D1389" s="1">
        <v>23</v>
      </c>
      <c r="E1389" s="1">
        <v>8</v>
      </c>
      <c r="F1389" s="2">
        <v>23.450472346000002</v>
      </c>
      <c r="G1389" s="1">
        <v>35</v>
      </c>
      <c r="H1389" s="1">
        <v>40</v>
      </c>
      <c r="I1389" s="1">
        <v>2021</v>
      </c>
      <c r="J1389" s="1">
        <v>343</v>
      </c>
    </row>
    <row r="1390" spans="1:10" x14ac:dyDescent="0.3">
      <c r="A1390" s="1" t="s">
        <v>243</v>
      </c>
      <c r="B1390" t="s">
        <v>2711</v>
      </c>
      <c r="C1390" s="1" t="str">
        <f>VLOOKUP(A1390,[1]uzupelniacz!A:AK,18,"fałsz")</f>
        <v>E - miasta-ośrodki wielofunkcyjne</v>
      </c>
      <c r="D1390" s="1">
        <v>23</v>
      </c>
      <c r="E1390" s="1">
        <v>8</v>
      </c>
      <c r="F1390" s="2">
        <v>19.800846567000001</v>
      </c>
      <c r="G1390" s="1">
        <v>35</v>
      </c>
      <c r="H1390" s="1">
        <v>40</v>
      </c>
      <c r="I1390" s="1">
        <v>2021</v>
      </c>
      <c r="J1390" s="1">
        <v>13131</v>
      </c>
    </row>
    <row r="1391" spans="1:10" x14ac:dyDescent="0.3">
      <c r="A1391" s="1" t="s">
        <v>338</v>
      </c>
      <c r="B1391" t="s">
        <v>2797</v>
      </c>
      <c r="C1391" s="1" t="str">
        <f>VLOOKUP(A1391,[1]uzupelniacz!A:AK,18,"fałsz")</f>
        <v>H - gminy z intensywnie rozwiniętą funkcją rolniczą</v>
      </c>
      <c r="D1391" s="1">
        <v>23</v>
      </c>
      <c r="E1391" s="1">
        <v>8</v>
      </c>
      <c r="F1391" s="2">
        <v>17.335594915000001</v>
      </c>
      <c r="G1391" s="1">
        <v>35</v>
      </c>
      <c r="H1391" s="1">
        <v>40</v>
      </c>
      <c r="I1391" s="1">
        <v>2021</v>
      </c>
      <c r="J1391" s="1">
        <v>525</v>
      </c>
    </row>
    <row r="1392" spans="1:10" x14ac:dyDescent="0.3">
      <c r="A1392" s="1" t="s">
        <v>339</v>
      </c>
      <c r="B1392" t="s">
        <v>2798</v>
      </c>
      <c r="C1392" s="1" t="str">
        <f>VLOOKUP(A1392,[1]uzupelniacz!A:AK,18,"fałsz")</f>
        <v>H - gminy z intensywnie rozwiniętą funkcją rolniczą</v>
      </c>
      <c r="D1392" s="1">
        <v>23</v>
      </c>
      <c r="E1392" s="1">
        <v>8</v>
      </c>
      <c r="F1392" s="2">
        <v>43.933963923999997</v>
      </c>
      <c r="G1392" s="1">
        <v>35</v>
      </c>
      <c r="H1392" s="1">
        <v>40</v>
      </c>
      <c r="I1392" s="1">
        <v>2021</v>
      </c>
      <c r="J1392" s="1">
        <v>2424</v>
      </c>
    </row>
    <row r="1393" spans="1:10" x14ac:dyDescent="0.3">
      <c r="A1393" s="1" t="s">
        <v>493</v>
      </c>
      <c r="B1393" t="s">
        <v>2942</v>
      </c>
      <c r="C1393" s="1" t="str">
        <f>VLOOKUP(A1393,[1]uzupelniacz!A:AK,18,"fałsz")</f>
        <v>J - gminy ekstensywnie zagospodarowane (funkcje leśne, ochrony przyrody)</v>
      </c>
      <c r="D1393" s="1">
        <v>23</v>
      </c>
      <c r="E1393" s="1">
        <v>8</v>
      </c>
      <c r="F1393" s="2">
        <v>19.778492918000001</v>
      </c>
      <c r="G1393" s="1">
        <v>35</v>
      </c>
      <c r="H1393" s="1">
        <v>40</v>
      </c>
      <c r="I1393" s="1">
        <v>2021</v>
      </c>
      <c r="J1393" s="1">
        <v>724</v>
      </c>
    </row>
    <row r="1394" spans="1:10" x14ac:dyDescent="0.3">
      <c r="A1394" s="1" t="s">
        <v>494</v>
      </c>
      <c r="B1394" t="s">
        <v>2943</v>
      </c>
      <c r="C1394" s="1" t="str">
        <f>VLOOKUP(A1394,[1]uzupelniacz!A:AK,18,"fałsz")</f>
        <v>H - gminy z intensywnie rozwiniętą funkcją rolniczą</v>
      </c>
      <c r="D1394" s="1">
        <v>23</v>
      </c>
      <c r="E1394" s="1">
        <v>8</v>
      </c>
      <c r="F1394" s="2">
        <v>29.116451549000001</v>
      </c>
      <c r="G1394" s="1">
        <v>35</v>
      </c>
      <c r="H1394" s="1">
        <v>40</v>
      </c>
      <c r="I1394" s="1">
        <v>2021</v>
      </c>
      <c r="J1394" s="1">
        <v>867</v>
      </c>
    </row>
    <row r="1395" spans="1:10" x14ac:dyDescent="0.3">
      <c r="A1395" s="1" t="s">
        <v>340</v>
      </c>
      <c r="B1395" t="s">
        <v>2799</v>
      </c>
      <c r="C1395" s="1" t="str">
        <f>VLOOKUP(A1395,[1]uzupelniacz!A:AK,18,"fałsz")</f>
        <v>J - gminy ekstensywnie zagospodarowane (funkcje leśne, ochrony przyrody)</v>
      </c>
      <c r="D1395" s="1">
        <v>23</v>
      </c>
      <c r="E1395" s="1">
        <v>8</v>
      </c>
      <c r="F1395" s="2">
        <v>51.409905301999999</v>
      </c>
      <c r="G1395" s="1">
        <v>35</v>
      </c>
      <c r="H1395" s="1">
        <v>40</v>
      </c>
      <c r="I1395" s="1">
        <v>2021</v>
      </c>
      <c r="J1395" s="1">
        <v>2657</v>
      </c>
    </row>
    <row r="1396" spans="1:10" x14ac:dyDescent="0.3">
      <c r="A1396" s="1" t="s">
        <v>133</v>
      </c>
      <c r="B1396" t="s">
        <v>2605</v>
      </c>
      <c r="C1396" s="1" t="str">
        <f>VLOOKUP(A1396,[1]uzupelniacz!A:AK,18,"fałsz")</f>
        <v>G - gminy o funkcjach pozarolniczych (turystyka, przemysł, górnictwo)</v>
      </c>
      <c r="D1396" s="1">
        <v>23</v>
      </c>
      <c r="E1396" s="1">
        <v>8</v>
      </c>
      <c r="F1396" s="2">
        <v>8.0438763089999998</v>
      </c>
      <c r="G1396" s="1">
        <v>35</v>
      </c>
      <c r="H1396" s="1">
        <v>40</v>
      </c>
      <c r="I1396" s="1">
        <v>2021</v>
      </c>
      <c r="J1396" s="1">
        <v>100</v>
      </c>
    </row>
    <row r="1397" spans="1:10" x14ac:dyDescent="0.3">
      <c r="A1397" s="1" t="s">
        <v>495</v>
      </c>
      <c r="B1397" t="s">
        <v>2944</v>
      </c>
      <c r="C1397" s="1" t="str">
        <f>VLOOKUP(A1397,[1]uzupelniacz!A:AK,18,"fałsz")</f>
        <v>G - gminy o funkcjach pozarolniczych (turystyka, przemysł, górnictwo)</v>
      </c>
      <c r="D1397" s="1">
        <v>23</v>
      </c>
      <c r="E1397" s="1">
        <v>8</v>
      </c>
      <c r="F1397" s="2">
        <v>53.415562749999999</v>
      </c>
      <c r="G1397" s="1">
        <v>35</v>
      </c>
      <c r="H1397" s="1">
        <v>40</v>
      </c>
      <c r="I1397" s="1">
        <v>2021</v>
      </c>
      <c r="J1397" s="1">
        <v>877</v>
      </c>
    </row>
    <row r="1398" spans="1:10" x14ac:dyDescent="0.3">
      <c r="A1398" s="1" t="s">
        <v>246</v>
      </c>
      <c r="B1398" t="s">
        <v>2714</v>
      </c>
      <c r="C1398" s="1" t="str">
        <f>VLOOKUP(A1398,[1]uzupelniacz!A:AK,18,"fałsz")</f>
        <v>I - gminy z umiarkowanie rozwiniętą funkcją rolniczą</v>
      </c>
      <c r="D1398" s="1">
        <v>23</v>
      </c>
      <c r="E1398" s="1">
        <v>8</v>
      </c>
      <c r="F1398" s="2">
        <v>86.972598766999994</v>
      </c>
      <c r="G1398" s="1">
        <v>35</v>
      </c>
      <c r="H1398" s="1">
        <v>40</v>
      </c>
      <c r="I1398" s="1">
        <v>2021</v>
      </c>
      <c r="J1398" s="1">
        <v>3958</v>
      </c>
    </row>
    <row r="1399" spans="1:10" x14ac:dyDescent="0.3">
      <c r="A1399" s="1" t="s">
        <v>496</v>
      </c>
      <c r="B1399" t="s">
        <v>2945</v>
      </c>
      <c r="C1399" s="1" t="str">
        <f>VLOOKUP(A1399,[1]uzupelniacz!A:AK,18,"fałsz")</f>
        <v>H - gminy z intensywnie rozwiniętą funkcją rolniczą</v>
      </c>
      <c r="D1399" s="1">
        <v>23</v>
      </c>
      <c r="E1399" s="1">
        <v>8</v>
      </c>
      <c r="F1399" s="2">
        <v>2.8318613410000002</v>
      </c>
      <c r="G1399" s="1">
        <v>35</v>
      </c>
      <c r="H1399" s="1">
        <v>40</v>
      </c>
      <c r="I1399" s="1">
        <v>2021</v>
      </c>
      <c r="J1399" s="1">
        <v>109</v>
      </c>
    </row>
    <row r="1400" spans="1:10" x14ac:dyDescent="0.3">
      <c r="A1400" s="1" t="s">
        <v>248</v>
      </c>
      <c r="B1400" t="s">
        <v>2716</v>
      </c>
      <c r="C1400" s="1" t="str">
        <f>VLOOKUP(A1400,[1]uzupelniacz!A:AK,18,"fałsz")</f>
        <v>G - gminy o funkcjach pozarolniczych (turystyka, przemysł, górnictwo)</v>
      </c>
      <c r="D1400" s="1">
        <v>23</v>
      </c>
      <c r="E1400" s="1">
        <v>8</v>
      </c>
      <c r="F1400" s="2">
        <v>39.768276640000003</v>
      </c>
      <c r="G1400" s="1">
        <v>35</v>
      </c>
      <c r="H1400" s="1">
        <v>40</v>
      </c>
      <c r="I1400" s="1">
        <v>2021</v>
      </c>
      <c r="J1400" s="1">
        <v>1685</v>
      </c>
    </row>
    <row r="1401" spans="1:10" x14ac:dyDescent="0.3">
      <c r="A1401" s="1" t="s">
        <v>497</v>
      </c>
      <c r="B1401" t="s">
        <v>2946</v>
      </c>
      <c r="C1401" s="1" t="str">
        <f>VLOOKUP(A1401,[1]uzupelniacz!A:AK,18,"fałsz")</f>
        <v>H - gminy z intensywnie rozwiniętą funkcją rolniczą</v>
      </c>
      <c r="D1401" s="1">
        <v>23</v>
      </c>
      <c r="E1401" s="1">
        <v>8</v>
      </c>
      <c r="F1401" s="2">
        <v>6.184851053</v>
      </c>
      <c r="G1401" s="1">
        <v>35</v>
      </c>
      <c r="H1401" s="1">
        <v>40</v>
      </c>
      <c r="I1401" s="1">
        <v>2021</v>
      </c>
      <c r="J1401" s="1">
        <v>277</v>
      </c>
    </row>
    <row r="1402" spans="1:10" x14ac:dyDescent="0.3">
      <c r="A1402" s="1" t="s">
        <v>498</v>
      </c>
      <c r="B1402" t="s">
        <v>2947</v>
      </c>
      <c r="C1402" s="1" t="str">
        <f>VLOOKUP(A1402,[1]uzupelniacz!A:AK,18,"fałsz")</f>
        <v>G - gminy o funkcjach pozarolniczych (turystyka, przemysł, górnictwo)</v>
      </c>
      <c r="D1402" s="1">
        <v>23</v>
      </c>
      <c r="E1402" s="1">
        <v>8</v>
      </c>
      <c r="F1402" s="2">
        <v>77.196778452999993</v>
      </c>
      <c r="G1402" s="1">
        <v>35</v>
      </c>
      <c r="H1402" s="1">
        <v>40</v>
      </c>
      <c r="I1402" s="1">
        <v>2021</v>
      </c>
      <c r="J1402" s="1">
        <v>3724</v>
      </c>
    </row>
    <row r="1403" spans="1:10" x14ac:dyDescent="0.3">
      <c r="A1403" s="1" t="s">
        <v>499</v>
      </c>
      <c r="B1403" t="s">
        <v>2948</v>
      </c>
      <c r="C1403" s="1" t="str">
        <f>VLOOKUP(A1403,[1]uzupelniacz!A:AK,18,"fałsz")</f>
        <v>E - miasta-ośrodki wielofunkcyjne</v>
      </c>
      <c r="D1403" s="1">
        <v>23</v>
      </c>
      <c r="E1403" s="1">
        <v>8</v>
      </c>
      <c r="F1403" s="2">
        <v>51.933015896000001</v>
      </c>
      <c r="G1403" s="1">
        <v>35</v>
      </c>
      <c r="H1403" s="1">
        <v>40</v>
      </c>
      <c r="I1403" s="1">
        <v>2021</v>
      </c>
      <c r="J1403" s="1">
        <v>2557</v>
      </c>
    </row>
    <row r="1404" spans="1:10" x14ac:dyDescent="0.3">
      <c r="A1404" s="1" t="s">
        <v>500</v>
      </c>
      <c r="B1404" t="s">
        <v>2949</v>
      </c>
      <c r="C1404" s="1" t="str">
        <f>VLOOKUP(A1404,[1]uzupelniacz!A:AK,18,"fałsz")</f>
        <v>I - gminy z umiarkowanie rozwiniętą funkcją rolniczą</v>
      </c>
      <c r="D1404" s="1">
        <v>23</v>
      </c>
      <c r="E1404" s="1">
        <v>8</v>
      </c>
      <c r="F1404" s="2">
        <v>19.271395999999999</v>
      </c>
      <c r="G1404" s="1">
        <v>35</v>
      </c>
      <c r="H1404" s="1">
        <v>40</v>
      </c>
      <c r="I1404" s="1">
        <v>2021</v>
      </c>
      <c r="J1404" s="1">
        <v>877</v>
      </c>
    </row>
    <row r="1405" spans="1:10" x14ac:dyDescent="0.3">
      <c r="A1405" s="1" t="s">
        <v>501</v>
      </c>
      <c r="B1405" t="s">
        <v>2950</v>
      </c>
      <c r="C1405" s="1" t="str">
        <f>VLOOKUP(A1405,[1]uzupelniacz!A:AK,18,"fałsz")</f>
        <v>B - strefy zewnętrzne MOF (A)</v>
      </c>
      <c r="D1405" s="1">
        <v>23</v>
      </c>
      <c r="E1405" s="1">
        <v>8</v>
      </c>
      <c r="F1405" s="2">
        <v>14.446599723</v>
      </c>
      <c r="G1405" s="1">
        <v>35</v>
      </c>
      <c r="H1405" s="1">
        <v>40</v>
      </c>
      <c r="I1405" s="1">
        <v>2021</v>
      </c>
      <c r="J1405" s="1">
        <v>702</v>
      </c>
    </row>
    <row r="1406" spans="1:10" x14ac:dyDescent="0.3">
      <c r="A1406" s="1" t="s">
        <v>502</v>
      </c>
      <c r="B1406" t="s">
        <v>2951</v>
      </c>
      <c r="C1406" s="1" t="str">
        <f>VLOOKUP(A1406,[1]uzupelniacz!A:AK,18,"fałsz")</f>
        <v>I - gminy z umiarkowanie rozwiniętą funkcją rolniczą</v>
      </c>
      <c r="D1406" s="1">
        <v>23</v>
      </c>
      <c r="E1406" s="1">
        <v>8</v>
      </c>
      <c r="F1406" s="2">
        <v>9.9235746299999992</v>
      </c>
      <c r="G1406" s="1">
        <v>35</v>
      </c>
      <c r="H1406" s="1">
        <v>40</v>
      </c>
      <c r="I1406" s="1">
        <v>2021</v>
      </c>
      <c r="J1406" s="1">
        <v>621</v>
      </c>
    </row>
    <row r="1407" spans="1:10" x14ac:dyDescent="0.3">
      <c r="A1407" s="1" t="s">
        <v>503</v>
      </c>
      <c r="B1407" t="s">
        <v>2952</v>
      </c>
      <c r="C1407" s="1" t="str">
        <f>VLOOKUP(A1407,[1]uzupelniacz!A:AK,18,"fałsz")</f>
        <v>J - gminy ekstensywnie zagospodarowane (funkcje leśne, ochrony przyrody)</v>
      </c>
      <c r="D1407" s="1">
        <v>23</v>
      </c>
      <c r="E1407" s="1">
        <v>8</v>
      </c>
      <c r="F1407" s="2">
        <v>6.8352571759999998</v>
      </c>
      <c r="G1407" s="1">
        <v>35</v>
      </c>
      <c r="H1407" s="1">
        <v>40</v>
      </c>
      <c r="I1407" s="1">
        <v>2021</v>
      </c>
      <c r="J1407" s="1">
        <v>446</v>
      </c>
    </row>
    <row r="1408" spans="1:10" x14ac:dyDescent="0.3">
      <c r="A1408" s="1" t="s">
        <v>182</v>
      </c>
      <c r="B1408" t="s">
        <v>2653</v>
      </c>
      <c r="C1408" s="1" t="str">
        <f>VLOOKUP(A1408,[1]uzupelniacz!A:AK,18,"fałsz")</f>
        <v>J - gminy ekstensywnie zagospodarowane (funkcje leśne, ochrony przyrody)</v>
      </c>
      <c r="D1408" s="1">
        <v>23</v>
      </c>
      <c r="E1408" s="1">
        <v>8</v>
      </c>
      <c r="F1408" s="2">
        <v>2.2649752840000001</v>
      </c>
      <c r="G1408" s="1">
        <v>35</v>
      </c>
      <c r="H1408" s="1">
        <v>40</v>
      </c>
      <c r="I1408" s="1">
        <v>2021</v>
      </c>
      <c r="J1408" s="1">
        <v>16</v>
      </c>
    </row>
    <row r="1409" spans="1:10" x14ac:dyDescent="0.3">
      <c r="A1409" s="1" t="s">
        <v>504</v>
      </c>
      <c r="B1409" t="s">
        <v>2953</v>
      </c>
      <c r="C1409" s="1" t="str">
        <f>VLOOKUP(A1409,[1]uzupelniacz!A:AK,18,"fałsz")</f>
        <v>I - gminy z umiarkowanie rozwiniętą funkcją rolniczą</v>
      </c>
      <c r="D1409" s="1">
        <v>23</v>
      </c>
      <c r="E1409" s="1">
        <v>8</v>
      </c>
      <c r="F1409" s="2">
        <v>0.122045764</v>
      </c>
      <c r="G1409" s="1">
        <v>35</v>
      </c>
      <c r="H1409" s="1">
        <v>40</v>
      </c>
      <c r="I1409" s="1">
        <v>2021</v>
      </c>
      <c r="J1409" s="1">
        <v>0</v>
      </c>
    </row>
    <row r="1410" spans="1:10" x14ac:dyDescent="0.3">
      <c r="A1410" s="1" t="s">
        <v>249</v>
      </c>
      <c r="B1410" t="s">
        <v>2717</v>
      </c>
      <c r="C1410" s="1" t="str">
        <f>VLOOKUP(A1410,[1]uzupelniacz!A:AK,18,"fałsz")</f>
        <v>G - gminy o funkcjach pozarolniczych (turystyka, przemysł, górnictwo)</v>
      </c>
      <c r="D1410" s="1">
        <v>23</v>
      </c>
      <c r="E1410" s="1">
        <v>8</v>
      </c>
      <c r="F1410" s="2">
        <v>52.005286167999998</v>
      </c>
      <c r="G1410" s="1">
        <v>35</v>
      </c>
      <c r="H1410" s="1">
        <v>40</v>
      </c>
      <c r="I1410" s="1">
        <v>2021</v>
      </c>
      <c r="J1410" s="1">
        <v>4259</v>
      </c>
    </row>
    <row r="1411" spans="1:10" x14ac:dyDescent="0.3">
      <c r="A1411" s="1" t="s">
        <v>342</v>
      </c>
      <c r="B1411" t="s">
        <v>2801</v>
      </c>
      <c r="C1411" s="1" t="str">
        <f>VLOOKUP(A1411,[1]uzupelniacz!A:AK,18,"fałsz")</f>
        <v>G - gminy o funkcjach pozarolniczych (turystyka, przemysł, górnictwo)</v>
      </c>
      <c r="D1411" s="1">
        <v>23</v>
      </c>
      <c r="E1411" s="1">
        <v>8</v>
      </c>
      <c r="F1411" s="2">
        <v>47.531212947999997</v>
      </c>
      <c r="G1411" s="1">
        <v>35</v>
      </c>
      <c r="H1411" s="1">
        <v>40</v>
      </c>
      <c r="I1411" s="1">
        <v>2021</v>
      </c>
      <c r="J1411" s="1">
        <v>3406</v>
      </c>
    </row>
    <row r="1412" spans="1:10" x14ac:dyDescent="0.3">
      <c r="A1412" s="1" t="s">
        <v>505</v>
      </c>
      <c r="B1412" t="s">
        <v>2954</v>
      </c>
      <c r="C1412" s="1" t="str">
        <f>VLOOKUP(A1412,[1]uzupelniacz!A:AK,18,"fałsz")</f>
        <v>G - gminy o funkcjach pozarolniczych (turystyka, przemysł, górnictwo)</v>
      </c>
      <c r="D1412" s="1">
        <v>23</v>
      </c>
      <c r="E1412" s="1">
        <v>8</v>
      </c>
      <c r="F1412" s="2">
        <v>8.9315551059999994</v>
      </c>
      <c r="G1412" s="1">
        <v>35</v>
      </c>
      <c r="H1412" s="1">
        <v>40</v>
      </c>
      <c r="I1412" s="1">
        <v>2021</v>
      </c>
      <c r="J1412" s="1">
        <v>175</v>
      </c>
    </row>
    <row r="1413" spans="1:10" x14ac:dyDescent="0.3">
      <c r="A1413" s="1" t="s">
        <v>506</v>
      </c>
      <c r="B1413" t="s">
        <v>2955</v>
      </c>
      <c r="C1413" s="1" t="str">
        <f>VLOOKUP(A1413,[1]uzupelniacz!A:AK,18,"fałsz")</f>
        <v>G - gminy o funkcjach pozarolniczych (turystyka, przemysł, górnictwo)</v>
      </c>
      <c r="D1413" s="1">
        <v>23</v>
      </c>
      <c r="E1413" s="1">
        <v>8</v>
      </c>
      <c r="F1413" s="2">
        <v>4.9720016449999997</v>
      </c>
      <c r="G1413" s="1">
        <v>35</v>
      </c>
      <c r="H1413" s="1">
        <v>40</v>
      </c>
      <c r="I1413" s="1">
        <v>2021</v>
      </c>
      <c r="J1413" s="1">
        <v>74</v>
      </c>
    </row>
    <row r="1414" spans="1:10" x14ac:dyDescent="0.3">
      <c r="A1414" s="1" t="s">
        <v>507</v>
      </c>
      <c r="B1414" t="s">
        <v>2956</v>
      </c>
      <c r="C1414" s="1" t="str">
        <f>VLOOKUP(A1414,[1]uzupelniacz!A:AK,18,"fałsz")</f>
        <v>I - gminy z umiarkowanie rozwiniętą funkcją rolniczą</v>
      </c>
      <c r="D1414" s="1">
        <v>23</v>
      </c>
      <c r="E1414" s="1">
        <v>8</v>
      </c>
      <c r="F1414" s="2">
        <v>1.7872197999999999E-2</v>
      </c>
      <c r="G1414" s="1">
        <v>35</v>
      </c>
      <c r="H1414" s="1">
        <v>40</v>
      </c>
      <c r="I1414" s="1">
        <v>2021</v>
      </c>
      <c r="J1414" s="1">
        <v>0</v>
      </c>
    </row>
    <row r="1415" spans="1:10" x14ac:dyDescent="0.3">
      <c r="A1415" s="1" t="s">
        <v>343</v>
      </c>
      <c r="B1415" t="s">
        <v>2717</v>
      </c>
      <c r="C1415" s="1" t="str">
        <f>VLOOKUP(A1415,[1]uzupelniacz!A:AK,18,"fałsz")</f>
        <v>E - miasta-ośrodki wielofunkcyjne</v>
      </c>
      <c r="D1415" s="1">
        <v>23</v>
      </c>
      <c r="E1415" s="1">
        <v>8</v>
      </c>
      <c r="F1415" s="2">
        <v>10.133352515</v>
      </c>
      <c r="G1415" s="1">
        <v>35</v>
      </c>
      <c r="H1415" s="1">
        <v>40</v>
      </c>
      <c r="I1415" s="1">
        <v>2021</v>
      </c>
      <c r="J1415" s="1">
        <v>11532</v>
      </c>
    </row>
    <row r="1416" spans="1:10" x14ac:dyDescent="0.3">
      <c r="A1416" s="1" t="s">
        <v>344</v>
      </c>
      <c r="B1416" t="s">
        <v>2802</v>
      </c>
      <c r="C1416" s="1" t="str">
        <f>VLOOKUP(A1416,[1]uzupelniacz!A:AK,18,"fałsz")</f>
        <v>G - gminy o funkcjach pozarolniczych (turystyka, przemysł, górnictwo)</v>
      </c>
      <c r="D1416" s="1">
        <v>23</v>
      </c>
      <c r="E1416" s="1">
        <v>8</v>
      </c>
      <c r="F1416" s="2">
        <v>37.751552941</v>
      </c>
      <c r="G1416" s="1">
        <v>35</v>
      </c>
      <c r="H1416" s="1">
        <v>40</v>
      </c>
      <c r="I1416" s="1">
        <v>2021</v>
      </c>
      <c r="J1416" s="1">
        <v>3510</v>
      </c>
    </row>
    <row r="1417" spans="1:10" x14ac:dyDescent="0.3">
      <c r="A1417" s="1" t="s">
        <v>345</v>
      </c>
      <c r="B1417" t="s">
        <v>2803</v>
      </c>
      <c r="C1417" s="1" t="str">
        <f>VLOOKUP(A1417,[1]uzupelniacz!A:AK,18,"fałsz")</f>
        <v>B - strefy zewnętrzne MOF (A)</v>
      </c>
      <c r="D1417" s="1">
        <v>23</v>
      </c>
      <c r="E1417" s="1">
        <v>8</v>
      </c>
      <c r="F1417" s="2">
        <v>31.639116975</v>
      </c>
      <c r="G1417" s="1">
        <v>35</v>
      </c>
      <c r="H1417" s="1">
        <v>40</v>
      </c>
      <c r="I1417" s="1">
        <v>2021</v>
      </c>
      <c r="J1417" s="1">
        <v>2903</v>
      </c>
    </row>
    <row r="1418" spans="1:10" x14ac:dyDescent="0.3">
      <c r="A1418" s="1" t="s">
        <v>346</v>
      </c>
      <c r="B1418" t="s">
        <v>2804</v>
      </c>
      <c r="C1418" s="1" t="str">
        <f>VLOOKUP(A1418,[1]uzupelniacz!A:AK,18,"fałsz")</f>
        <v>H - gminy z intensywnie rozwiniętą funkcją rolniczą</v>
      </c>
      <c r="D1418" s="1">
        <v>23</v>
      </c>
      <c r="E1418" s="1">
        <v>8</v>
      </c>
      <c r="F1418" s="2">
        <v>42.883920052999997</v>
      </c>
      <c r="G1418" s="1">
        <v>35</v>
      </c>
      <c r="H1418" s="1">
        <v>40</v>
      </c>
      <c r="I1418" s="1">
        <v>2021</v>
      </c>
      <c r="J1418" s="1">
        <v>2419</v>
      </c>
    </row>
    <row r="1419" spans="1:10" x14ac:dyDescent="0.3">
      <c r="A1419" s="1" t="s">
        <v>508</v>
      </c>
      <c r="B1419" t="s">
        <v>2957</v>
      </c>
      <c r="C1419" s="1" t="str">
        <f>VLOOKUP(A1419,[1]uzupelniacz!A:AK,18,"fałsz")</f>
        <v>I - gminy z umiarkowanie rozwiniętą funkcją rolniczą</v>
      </c>
      <c r="D1419" s="1">
        <v>23</v>
      </c>
      <c r="E1419" s="1">
        <v>8</v>
      </c>
      <c r="F1419" s="2">
        <v>52.032990765999998</v>
      </c>
      <c r="G1419" s="1">
        <v>35</v>
      </c>
      <c r="H1419" s="1">
        <v>40</v>
      </c>
      <c r="I1419" s="1">
        <v>2021</v>
      </c>
      <c r="J1419" s="1">
        <v>6799</v>
      </c>
    </row>
    <row r="1420" spans="1:10" x14ac:dyDescent="0.3">
      <c r="A1420" s="1" t="s">
        <v>509</v>
      </c>
      <c r="B1420" t="s">
        <v>2958</v>
      </c>
      <c r="C1420" s="1" t="str">
        <f>VLOOKUP(A1420,[1]uzupelniacz!A:AK,18,"fałsz")</f>
        <v>G - gminy o funkcjach pozarolniczych (turystyka, przemysł, górnictwo)</v>
      </c>
      <c r="D1420" s="1">
        <v>23</v>
      </c>
      <c r="E1420" s="1">
        <v>8</v>
      </c>
      <c r="F1420" s="2">
        <v>5.8350347219999996</v>
      </c>
      <c r="G1420" s="1">
        <v>35</v>
      </c>
      <c r="H1420" s="1">
        <v>40</v>
      </c>
      <c r="I1420" s="1">
        <v>2021</v>
      </c>
      <c r="J1420" s="1">
        <v>485</v>
      </c>
    </row>
    <row r="1421" spans="1:10" x14ac:dyDescent="0.3">
      <c r="A1421" s="1" t="s">
        <v>510</v>
      </c>
      <c r="B1421" t="s">
        <v>2959</v>
      </c>
      <c r="C1421" s="1" t="str">
        <f>VLOOKUP(A1421,[1]uzupelniacz!A:AK,18,"fałsz")</f>
        <v>I - gminy z umiarkowanie rozwiniętą funkcją rolniczą</v>
      </c>
      <c r="D1421" s="1">
        <v>23</v>
      </c>
      <c r="E1421" s="1">
        <v>8</v>
      </c>
      <c r="F1421" s="2">
        <v>1.3836453179999999</v>
      </c>
      <c r="G1421" s="1">
        <v>35</v>
      </c>
      <c r="H1421" s="1">
        <v>40</v>
      </c>
      <c r="I1421" s="1">
        <v>2021</v>
      </c>
      <c r="J1421" s="1">
        <v>1039</v>
      </c>
    </row>
    <row r="1422" spans="1:10" x14ac:dyDescent="0.3">
      <c r="A1422" s="1" t="s">
        <v>511</v>
      </c>
      <c r="B1422" t="s">
        <v>2960</v>
      </c>
      <c r="C1422" s="1" t="str">
        <f>VLOOKUP(A1422,[1]uzupelniacz!A:AK,18,"fałsz")</f>
        <v>H - gminy z intensywnie rozwiniętą funkcją rolniczą</v>
      </c>
      <c r="D1422" s="1">
        <v>23</v>
      </c>
      <c r="E1422" s="1">
        <v>8</v>
      </c>
      <c r="F1422" s="2">
        <v>5.8064399629999999</v>
      </c>
      <c r="G1422" s="1">
        <v>35</v>
      </c>
      <c r="H1422" s="1">
        <v>40</v>
      </c>
      <c r="I1422" s="1">
        <v>2021</v>
      </c>
      <c r="J1422" s="1">
        <v>685</v>
      </c>
    </row>
    <row r="1423" spans="1:10" x14ac:dyDescent="0.3">
      <c r="A1423" s="1" t="s">
        <v>250</v>
      </c>
      <c r="B1423" t="s">
        <v>2718</v>
      </c>
      <c r="C1423" s="1" t="str">
        <f>VLOOKUP(A1423,[1]uzupelniacz!A:AK,18,"fałsz")</f>
        <v>E - miasta-ośrodki wielofunkcyjne</v>
      </c>
      <c r="D1423" s="1">
        <v>23</v>
      </c>
      <c r="E1423" s="1">
        <v>8</v>
      </c>
      <c r="F1423" s="2">
        <v>27.966699809000001</v>
      </c>
      <c r="G1423" s="1">
        <v>35</v>
      </c>
      <c r="H1423" s="1">
        <v>40</v>
      </c>
      <c r="I1423" s="1">
        <v>2021</v>
      </c>
      <c r="J1423" s="1">
        <v>20021</v>
      </c>
    </row>
    <row r="1424" spans="1:10" x14ac:dyDescent="0.3">
      <c r="A1424" s="1" t="s">
        <v>512</v>
      </c>
      <c r="B1424" t="s">
        <v>2961</v>
      </c>
      <c r="C1424" s="1" t="str">
        <f>VLOOKUP(A1424,[1]uzupelniacz!A:AK,18,"fałsz")</f>
        <v>I - gminy z umiarkowanie rozwiniętą funkcją rolniczą</v>
      </c>
      <c r="D1424" s="1">
        <v>23</v>
      </c>
      <c r="E1424" s="1">
        <v>8</v>
      </c>
      <c r="F1424" s="2">
        <v>1.2343270129999999</v>
      </c>
      <c r="G1424" s="1">
        <v>35</v>
      </c>
      <c r="H1424" s="1">
        <v>40</v>
      </c>
      <c r="I1424" s="1">
        <v>2021</v>
      </c>
      <c r="J1424" s="1">
        <v>80</v>
      </c>
    </row>
    <row r="1425" spans="1:10" x14ac:dyDescent="0.3">
      <c r="A1425" s="1" t="s">
        <v>348</v>
      </c>
      <c r="B1425" t="s">
        <v>2806</v>
      </c>
      <c r="C1425" s="1" t="str">
        <f>VLOOKUP(A1425,[1]uzupelniacz!A:AK,18,"fałsz")</f>
        <v>I - gminy z umiarkowanie rozwiniętą funkcją rolniczą</v>
      </c>
      <c r="D1425" s="1">
        <v>23</v>
      </c>
      <c r="E1425" s="1">
        <v>8</v>
      </c>
      <c r="F1425" s="2">
        <v>19.097733824999999</v>
      </c>
      <c r="G1425" s="1">
        <v>35</v>
      </c>
      <c r="H1425" s="1">
        <v>40</v>
      </c>
      <c r="I1425" s="1">
        <v>2021</v>
      </c>
      <c r="J1425" s="1">
        <v>1813</v>
      </c>
    </row>
    <row r="1426" spans="1:10" x14ac:dyDescent="0.3">
      <c r="A1426" s="1" t="s">
        <v>347</v>
      </c>
      <c r="B1426" t="s">
        <v>2805</v>
      </c>
      <c r="C1426" s="1" t="str">
        <f>VLOOKUP(A1426,[1]uzupelniacz!A:AK,18,"fałsz")</f>
        <v>G - gminy o funkcjach pozarolniczych (turystyka, przemysł, górnictwo)</v>
      </c>
      <c r="D1426" s="1">
        <v>23</v>
      </c>
      <c r="E1426" s="1">
        <v>8</v>
      </c>
      <c r="F1426" s="2">
        <v>52.086480549999997</v>
      </c>
      <c r="G1426" s="1">
        <v>35</v>
      </c>
      <c r="H1426" s="1">
        <v>40</v>
      </c>
      <c r="I1426" s="1">
        <v>2021</v>
      </c>
      <c r="J1426" s="1">
        <v>3272</v>
      </c>
    </row>
    <row r="1427" spans="1:10" x14ac:dyDescent="0.3">
      <c r="A1427" s="1" t="s">
        <v>513</v>
      </c>
      <c r="B1427" t="s">
        <v>2731</v>
      </c>
      <c r="C1427" s="1" t="str">
        <f>VLOOKUP(A1427,[1]uzupelniacz!A:AK,18,"fałsz")</f>
        <v>I - gminy z umiarkowanie rozwiniętą funkcją rolniczą</v>
      </c>
      <c r="D1427" s="1">
        <v>23</v>
      </c>
      <c r="E1427" s="1">
        <v>8</v>
      </c>
      <c r="F1427" s="2">
        <v>2.6418172740000001</v>
      </c>
      <c r="G1427" s="1">
        <v>35</v>
      </c>
      <c r="H1427" s="1">
        <v>40</v>
      </c>
      <c r="I1427" s="1">
        <v>2021</v>
      </c>
      <c r="J1427" s="1">
        <v>122</v>
      </c>
    </row>
    <row r="1428" spans="1:10" x14ac:dyDescent="0.3">
      <c r="A1428" s="1" t="s">
        <v>514</v>
      </c>
      <c r="B1428" t="s">
        <v>2962</v>
      </c>
      <c r="C1428" s="1" t="str">
        <f>VLOOKUP(A1428,[1]uzupelniacz!A:AK,18,"fałsz")</f>
        <v>I - gminy z umiarkowanie rozwiniętą funkcją rolniczą</v>
      </c>
      <c r="D1428" s="1">
        <v>23</v>
      </c>
      <c r="E1428" s="1">
        <v>8</v>
      </c>
      <c r="F1428" s="2">
        <v>2.369048679</v>
      </c>
      <c r="G1428" s="1">
        <v>35</v>
      </c>
      <c r="H1428" s="1">
        <v>40</v>
      </c>
      <c r="I1428" s="1">
        <v>2021</v>
      </c>
      <c r="J1428" s="1">
        <v>91</v>
      </c>
    </row>
    <row r="1429" spans="1:10" x14ac:dyDescent="0.3">
      <c r="A1429" s="1" t="s">
        <v>251</v>
      </c>
      <c r="B1429" t="s">
        <v>2719</v>
      </c>
      <c r="C1429" s="1" t="str">
        <f>VLOOKUP(A1429,[1]uzupelniacz!A:AK,18,"fałsz")</f>
        <v>G - gminy o funkcjach pozarolniczych (turystyka, przemysł, górnictwo)</v>
      </c>
      <c r="D1429" s="1">
        <v>23</v>
      </c>
      <c r="E1429" s="1">
        <v>8</v>
      </c>
      <c r="F1429" s="2">
        <v>6.4651295319999997</v>
      </c>
      <c r="G1429" s="1">
        <v>35</v>
      </c>
      <c r="H1429" s="1">
        <v>40</v>
      </c>
      <c r="I1429" s="1">
        <v>2021</v>
      </c>
      <c r="J1429" s="1">
        <v>1429</v>
      </c>
    </row>
    <row r="1430" spans="1:10" x14ac:dyDescent="0.3">
      <c r="A1430" s="1" t="s">
        <v>515</v>
      </c>
      <c r="B1430" t="s">
        <v>2963</v>
      </c>
      <c r="C1430" s="1" t="str">
        <f>VLOOKUP(A1430,[1]uzupelniacz!A:AK,18,"fałsz")</f>
        <v>I - gminy z umiarkowanie rozwiniętą funkcją rolniczą</v>
      </c>
      <c r="D1430" s="1">
        <v>23</v>
      </c>
      <c r="E1430" s="1">
        <v>8</v>
      </c>
      <c r="F1430" s="2">
        <v>1.21036977</v>
      </c>
      <c r="G1430" s="1">
        <v>35</v>
      </c>
      <c r="H1430" s="1">
        <v>40</v>
      </c>
      <c r="I1430" s="1">
        <v>2021</v>
      </c>
      <c r="J1430" s="1">
        <v>308</v>
      </c>
    </row>
    <row r="1431" spans="1:10" x14ac:dyDescent="0.3">
      <c r="A1431" s="1" t="s">
        <v>516</v>
      </c>
      <c r="B1431" t="s">
        <v>2964</v>
      </c>
      <c r="C1431" s="1" t="str">
        <f>VLOOKUP(A1431,[1]uzupelniacz!A:AK,18,"fałsz")</f>
        <v>I - gminy z umiarkowanie rozwiniętą funkcją rolniczą</v>
      </c>
      <c r="D1431" s="1">
        <v>23</v>
      </c>
      <c r="E1431" s="1">
        <v>8</v>
      </c>
      <c r="F1431" s="2">
        <v>15.876626302</v>
      </c>
      <c r="G1431" s="1">
        <v>35</v>
      </c>
      <c r="H1431" s="1">
        <v>40</v>
      </c>
      <c r="I1431" s="1">
        <v>2021</v>
      </c>
      <c r="J1431" s="1">
        <v>875</v>
      </c>
    </row>
    <row r="1432" spans="1:10" x14ac:dyDescent="0.3">
      <c r="A1432" s="1" t="s">
        <v>349</v>
      </c>
      <c r="B1432" t="s">
        <v>2807</v>
      </c>
      <c r="C1432" s="1" t="str">
        <f>VLOOKUP(A1432,[1]uzupelniacz!A:AK,18,"fałsz")</f>
        <v>I - gminy z umiarkowanie rozwiniętą funkcją rolniczą</v>
      </c>
      <c r="D1432" s="1">
        <v>23</v>
      </c>
      <c r="E1432" s="1">
        <v>8</v>
      </c>
      <c r="F1432" s="2">
        <v>26.144705525999999</v>
      </c>
      <c r="G1432" s="1">
        <v>35</v>
      </c>
      <c r="H1432" s="1">
        <v>40</v>
      </c>
      <c r="I1432" s="1">
        <v>2021</v>
      </c>
      <c r="J1432" s="1">
        <v>1208</v>
      </c>
    </row>
    <row r="1433" spans="1:10" x14ac:dyDescent="0.3">
      <c r="A1433" s="1" t="s">
        <v>517</v>
      </c>
      <c r="B1433" t="s">
        <v>2965</v>
      </c>
      <c r="C1433" s="1" t="str">
        <f>VLOOKUP(A1433,[1]uzupelniacz!A:AK,18,"fałsz")</f>
        <v>J - gminy ekstensywnie zagospodarowane (funkcje leśne, ochrony przyrody)</v>
      </c>
      <c r="D1433" s="1">
        <v>23</v>
      </c>
      <c r="E1433" s="1">
        <v>8</v>
      </c>
      <c r="F1433" s="2">
        <v>1.6748675000000001E-2</v>
      </c>
      <c r="G1433" s="1">
        <v>35</v>
      </c>
      <c r="H1433" s="1">
        <v>40</v>
      </c>
      <c r="I1433" s="1">
        <v>2021</v>
      </c>
      <c r="J1433" s="1">
        <v>0</v>
      </c>
    </row>
    <row r="1434" spans="1:10" x14ac:dyDescent="0.3">
      <c r="A1434" s="1" t="s">
        <v>351</v>
      </c>
      <c r="B1434" t="s">
        <v>2809</v>
      </c>
      <c r="C1434" s="1" t="str">
        <f>VLOOKUP(A1434,[1]uzupelniacz!A:AK,18,"fałsz")</f>
        <v>I - gminy z umiarkowanie rozwiniętą funkcją rolniczą</v>
      </c>
      <c r="D1434" s="1">
        <v>23</v>
      </c>
      <c r="E1434" s="1">
        <v>8</v>
      </c>
      <c r="F1434" s="2">
        <v>59.064378073</v>
      </c>
      <c r="G1434" s="1">
        <v>35</v>
      </c>
      <c r="H1434" s="1">
        <v>40</v>
      </c>
      <c r="I1434" s="1">
        <v>2021</v>
      </c>
      <c r="J1434" s="1">
        <v>3814</v>
      </c>
    </row>
    <row r="1435" spans="1:10" x14ac:dyDescent="0.3">
      <c r="A1435" s="1" t="s">
        <v>518</v>
      </c>
      <c r="B1435" t="s">
        <v>2966</v>
      </c>
      <c r="C1435" s="1" t="str">
        <f>VLOOKUP(A1435,[1]uzupelniacz!A:AK,18,"fałsz")</f>
        <v>I - gminy z umiarkowanie rozwiniętą funkcją rolniczą</v>
      </c>
      <c r="D1435" s="1">
        <v>23</v>
      </c>
      <c r="E1435" s="1">
        <v>8</v>
      </c>
      <c r="F1435" s="2">
        <v>3.236883851</v>
      </c>
      <c r="G1435" s="1">
        <v>35</v>
      </c>
      <c r="H1435" s="1">
        <v>40</v>
      </c>
      <c r="I1435" s="1">
        <v>2021</v>
      </c>
      <c r="J1435" s="1">
        <v>104</v>
      </c>
    </row>
    <row r="1436" spans="1:10" x14ac:dyDescent="0.3">
      <c r="A1436" s="1" t="s">
        <v>353</v>
      </c>
      <c r="B1436" t="s">
        <v>2811</v>
      </c>
      <c r="C1436" s="1" t="str">
        <f>VLOOKUP(A1436,[1]uzupelniacz!A:AK,18,"fałsz")</f>
        <v>I - gminy z umiarkowanie rozwiniętą funkcją rolniczą</v>
      </c>
      <c r="D1436" s="1">
        <v>23</v>
      </c>
      <c r="E1436" s="1">
        <v>8</v>
      </c>
      <c r="F1436" s="2">
        <v>33.582468235</v>
      </c>
      <c r="G1436" s="1">
        <v>35</v>
      </c>
      <c r="H1436" s="1">
        <v>40</v>
      </c>
      <c r="I1436" s="1">
        <v>2021</v>
      </c>
      <c r="J1436" s="1">
        <v>1433</v>
      </c>
    </row>
    <row r="1437" spans="1:10" x14ac:dyDescent="0.3">
      <c r="A1437" s="1" t="s">
        <v>184</v>
      </c>
      <c r="B1437" t="s">
        <v>2655</v>
      </c>
      <c r="C1437" s="1" t="str">
        <f>VLOOKUP(A1437,[1]uzupelniacz!A:AK,18,"fałsz")</f>
        <v>G - gminy o funkcjach pozarolniczych (turystyka, przemysł, górnictwo)</v>
      </c>
      <c r="D1437" s="1">
        <v>23</v>
      </c>
      <c r="E1437" s="1">
        <v>8</v>
      </c>
      <c r="F1437" s="2">
        <v>2.0761131650000002</v>
      </c>
      <c r="G1437" s="1">
        <v>35</v>
      </c>
      <c r="H1437" s="1">
        <v>40</v>
      </c>
      <c r="I1437" s="1">
        <v>2021</v>
      </c>
      <c r="J1437" s="1">
        <v>40</v>
      </c>
    </row>
    <row r="1438" spans="1:10" x14ac:dyDescent="0.3">
      <c r="A1438" s="1" t="s">
        <v>519</v>
      </c>
      <c r="B1438" t="s">
        <v>2967</v>
      </c>
      <c r="C1438" s="1" t="str">
        <f>VLOOKUP(A1438,[1]uzupelniacz!A:AK,18,"fałsz")</f>
        <v>D - strefy zewnętrzne MOF (C)</v>
      </c>
      <c r="D1438" s="1">
        <v>23</v>
      </c>
      <c r="E1438" s="1">
        <v>8</v>
      </c>
      <c r="F1438" s="2">
        <v>12.643329431</v>
      </c>
      <c r="G1438" s="1">
        <v>35</v>
      </c>
      <c r="H1438" s="1">
        <v>40</v>
      </c>
      <c r="I1438" s="1">
        <v>2021</v>
      </c>
      <c r="J1438" s="1">
        <v>6212</v>
      </c>
    </row>
    <row r="1439" spans="1:10" x14ac:dyDescent="0.3">
      <c r="A1439" s="1" t="s">
        <v>355</v>
      </c>
      <c r="B1439" t="s">
        <v>2813</v>
      </c>
      <c r="C1439" s="1" t="str">
        <f>VLOOKUP(A1439,[1]uzupelniacz!A:AK,18,"fałsz")</f>
        <v>G - gminy o funkcjach pozarolniczych (turystyka, przemysł, górnictwo)</v>
      </c>
      <c r="D1439" s="1">
        <v>23</v>
      </c>
      <c r="E1439" s="1">
        <v>8</v>
      </c>
      <c r="F1439" s="2">
        <v>61.195444647999999</v>
      </c>
      <c r="G1439" s="1">
        <v>35</v>
      </c>
      <c r="H1439" s="1">
        <v>40</v>
      </c>
      <c r="I1439" s="1">
        <v>2021</v>
      </c>
      <c r="J1439" s="1">
        <v>2902</v>
      </c>
    </row>
    <row r="1440" spans="1:10" x14ac:dyDescent="0.3">
      <c r="A1440" s="1" t="s">
        <v>520</v>
      </c>
      <c r="B1440" t="s">
        <v>2967</v>
      </c>
      <c r="C1440" s="1" t="str">
        <f>VLOOKUP(A1440,[1]uzupelniacz!A:AK,18,"fałsz")</f>
        <v>C - miasta subregionalne</v>
      </c>
      <c r="D1440" s="1">
        <v>23</v>
      </c>
      <c r="E1440" s="1">
        <v>8</v>
      </c>
      <c r="F1440" s="2">
        <v>3.0022876919999999</v>
      </c>
      <c r="G1440" s="1">
        <v>35</v>
      </c>
      <c r="H1440" s="1">
        <v>40</v>
      </c>
      <c r="I1440" s="1">
        <v>2021</v>
      </c>
      <c r="J1440" s="1">
        <v>618</v>
      </c>
    </row>
    <row r="1441" spans="1:10" x14ac:dyDescent="0.3">
      <c r="A1441" s="1" t="s">
        <v>262</v>
      </c>
      <c r="B1441" t="s">
        <v>2729</v>
      </c>
      <c r="C1441" s="1" t="str">
        <f>VLOOKUP(A1441,[1]uzupelniacz!A:AK,18,"fałsz")</f>
        <v>J - gminy ekstensywnie zagospodarowane (funkcje leśne, ochrony przyrody)</v>
      </c>
      <c r="D1441" s="1">
        <v>23</v>
      </c>
      <c r="E1441" s="1">
        <v>8</v>
      </c>
      <c r="F1441" s="2">
        <v>21.597302377999998</v>
      </c>
      <c r="G1441" s="1">
        <v>35</v>
      </c>
      <c r="H1441" s="1">
        <v>40</v>
      </c>
      <c r="I1441" s="1">
        <v>2021</v>
      </c>
      <c r="J1441" s="1">
        <v>1726</v>
      </c>
    </row>
    <row r="1442" spans="1:10" x14ac:dyDescent="0.3">
      <c r="A1442" s="1" t="s">
        <v>521</v>
      </c>
      <c r="B1442" t="s">
        <v>2968</v>
      </c>
      <c r="C1442" s="1" t="str">
        <f>VLOOKUP(A1442,[1]uzupelniacz!A:AK,18,"fałsz")</f>
        <v>H - gminy z intensywnie rozwiniętą funkcją rolniczą</v>
      </c>
      <c r="D1442" s="1">
        <v>23</v>
      </c>
      <c r="E1442" s="1">
        <v>8</v>
      </c>
      <c r="F1442" s="2">
        <v>4.115482525</v>
      </c>
      <c r="G1442" s="1">
        <v>35</v>
      </c>
      <c r="H1442" s="1">
        <v>40</v>
      </c>
      <c r="I1442" s="1">
        <v>2021</v>
      </c>
      <c r="J1442" s="1">
        <v>204</v>
      </c>
    </row>
    <row r="1443" spans="1:10" x14ac:dyDescent="0.3">
      <c r="A1443" s="1" t="s">
        <v>187</v>
      </c>
      <c r="B1443" t="s">
        <v>2658</v>
      </c>
      <c r="C1443" s="1" t="str">
        <f>VLOOKUP(A1443,[1]uzupelniacz!A:AK,18,"fałsz")</f>
        <v>G - gminy o funkcjach pozarolniczych (turystyka, przemysł, górnictwo)</v>
      </c>
      <c r="D1443" s="1">
        <v>23</v>
      </c>
      <c r="E1443" s="1">
        <v>8</v>
      </c>
      <c r="F1443" s="2">
        <v>16.819026816000001</v>
      </c>
      <c r="G1443" s="1">
        <v>35</v>
      </c>
      <c r="H1443" s="1">
        <v>40</v>
      </c>
      <c r="I1443" s="1">
        <v>2021</v>
      </c>
      <c r="J1443" s="1">
        <v>1327</v>
      </c>
    </row>
    <row r="1444" spans="1:10" x14ac:dyDescent="0.3">
      <c r="A1444" s="1" t="s">
        <v>522</v>
      </c>
      <c r="B1444" t="s">
        <v>2969</v>
      </c>
      <c r="C1444" s="1" t="str">
        <f>VLOOKUP(A1444,[1]uzupelniacz!A:AK,18,"fałsz")</f>
        <v>G - gminy o funkcjach pozarolniczych (turystyka, przemysł, górnictwo)</v>
      </c>
      <c r="D1444" s="1">
        <v>23</v>
      </c>
      <c r="E1444" s="1">
        <v>8</v>
      </c>
      <c r="F1444" s="2">
        <v>30.123262233999998</v>
      </c>
      <c r="G1444" s="1">
        <v>35</v>
      </c>
      <c r="H1444" s="1">
        <v>40</v>
      </c>
      <c r="I1444" s="1">
        <v>2021</v>
      </c>
      <c r="J1444" s="1">
        <v>2212</v>
      </c>
    </row>
    <row r="1445" spans="1:10" x14ac:dyDescent="0.3">
      <c r="A1445" s="1" t="s">
        <v>357</v>
      </c>
      <c r="B1445" t="s">
        <v>2815</v>
      </c>
      <c r="C1445" s="1" t="str">
        <f>VLOOKUP(A1445,[1]uzupelniacz!A:AK,18,"fałsz")</f>
        <v>H - gminy z intensywnie rozwiniętą funkcją rolniczą</v>
      </c>
      <c r="D1445" s="1">
        <v>23</v>
      </c>
      <c r="E1445" s="1">
        <v>8</v>
      </c>
      <c r="F1445" s="2">
        <v>50.344821150000001</v>
      </c>
      <c r="G1445" s="1">
        <v>35</v>
      </c>
      <c r="H1445" s="1">
        <v>40</v>
      </c>
      <c r="I1445" s="1">
        <v>2021</v>
      </c>
      <c r="J1445" s="1">
        <v>2831</v>
      </c>
    </row>
    <row r="1446" spans="1:10" x14ac:dyDescent="0.3">
      <c r="A1446" s="1" t="s">
        <v>185</v>
      </c>
      <c r="B1446" t="s">
        <v>2656</v>
      </c>
      <c r="C1446" s="1" t="str">
        <f>VLOOKUP(A1446,[1]uzupelniacz!A:AK,18,"fałsz")</f>
        <v>I - gminy z umiarkowanie rozwiniętą funkcją rolniczą</v>
      </c>
      <c r="D1446" s="1">
        <v>23</v>
      </c>
      <c r="E1446" s="1">
        <v>8</v>
      </c>
      <c r="F1446" s="2">
        <v>6.5302068579999997</v>
      </c>
      <c r="G1446" s="1">
        <v>35</v>
      </c>
      <c r="H1446" s="1">
        <v>40</v>
      </c>
      <c r="I1446" s="1">
        <v>2021</v>
      </c>
      <c r="J1446" s="1">
        <v>1459</v>
      </c>
    </row>
    <row r="1447" spans="1:10" x14ac:dyDescent="0.3">
      <c r="A1447" s="1" t="s">
        <v>356</v>
      </c>
      <c r="B1447" t="s">
        <v>2814</v>
      </c>
      <c r="C1447" s="1" t="str">
        <f>VLOOKUP(A1447,[1]uzupelniacz!A:AK,18,"fałsz")</f>
        <v>I - gminy z umiarkowanie rozwiniętą funkcją rolniczą</v>
      </c>
      <c r="D1447" s="1">
        <v>23</v>
      </c>
      <c r="E1447" s="1">
        <v>8</v>
      </c>
      <c r="F1447" s="2">
        <v>70.707615349999998</v>
      </c>
      <c r="G1447" s="1">
        <v>35</v>
      </c>
      <c r="H1447" s="1">
        <v>40</v>
      </c>
      <c r="I1447" s="1">
        <v>2021</v>
      </c>
      <c r="J1447" s="1">
        <v>3211</v>
      </c>
    </row>
    <row r="1448" spans="1:10" x14ac:dyDescent="0.3">
      <c r="A1448" s="1" t="s">
        <v>358</v>
      </c>
      <c r="B1448" t="s">
        <v>2816</v>
      </c>
      <c r="C1448" s="1" t="str">
        <f>VLOOKUP(A1448,[1]uzupelniacz!A:AK,18,"fałsz")</f>
        <v>I - gminy z umiarkowanie rozwiniętą funkcją rolniczą</v>
      </c>
      <c r="D1448" s="1">
        <v>23</v>
      </c>
      <c r="E1448" s="1">
        <v>8</v>
      </c>
      <c r="F1448" s="2">
        <v>48.135260498999997</v>
      </c>
      <c r="G1448" s="1">
        <v>35</v>
      </c>
      <c r="H1448" s="1">
        <v>40</v>
      </c>
      <c r="I1448" s="1">
        <v>2021</v>
      </c>
      <c r="J1448" s="1">
        <v>7752</v>
      </c>
    </row>
    <row r="1449" spans="1:10" x14ac:dyDescent="0.3">
      <c r="A1449" s="1" t="s">
        <v>523</v>
      </c>
      <c r="B1449" t="s">
        <v>2970</v>
      </c>
      <c r="C1449" s="1" t="str">
        <f>VLOOKUP(A1449,[1]uzupelniacz!A:AK,18,"fałsz")</f>
        <v>D - strefy zewnętrzne MOF (C)</v>
      </c>
      <c r="D1449" s="1">
        <v>23</v>
      </c>
      <c r="E1449" s="1">
        <v>8</v>
      </c>
      <c r="F1449" s="2">
        <v>0.86989121700000005</v>
      </c>
      <c r="G1449" s="1">
        <v>35</v>
      </c>
      <c r="H1449" s="1">
        <v>40</v>
      </c>
      <c r="I1449" s="1">
        <v>2021</v>
      </c>
      <c r="J1449" s="1">
        <v>103</v>
      </c>
    </row>
    <row r="1450" spans="1:10" x14ac:dyDescent="0.3">
      <c r="A1450" s="1" t="s">
        <v>252</v>
      </c>
      <c r="B1450" t="s">
        <v>2720</v>
      </c>
      <c r="C1450" s="1" t="str">
        <f>VLOOKUP(A1450,[1]uzupelniacz!A:AK,18,"fałsz")</f>
        <v>I - gminy z umiarkowanie rozwiniętą funkcją rolniczą</v>
      </c>
      <c r="D1450" s="1">
        <v>23</v>
      </c>
      <c r="E1450" s="1">
        <v>8</v>
      </c>
      <c r="F1450" s="2">
        <v>0.184786124</v>
      </c>
      <c r="G1450" s="1">
        <v>35</v>
      </c>
      <c r="H1450" s="1">
        <v>40</v>
      </c>
      <c r="I1450" s="1">
        <v>2021</v>
      </c>
      <c r="J1450" s="1">
        <v>0</v>
      </c>
    </row>
    <row r="1451" spans="1:10" x14ac:dyDescent="0.3">
      <c r="A1451" s="1" t="s">
        <v>524</v>
      </c>
      <c r="B1451" t="s">
        <v>2971</v>
      </c>
      <c r="C1451" s="1" t="str">
        <f>VLOOKUP(A1451,[1]uzupelniacz!A:AK,18,"fałsz")</f>
        <v>D - strefy zewnętrzne MOF (C)</v>
      </c>
      <c r="D1451" s="1">
        <v>23</v>
      </c>
      <c r="E1451" s="1">
        <v>8</v>
      </c>
      <c r="F1451" s="2">
        <v>0.54152505399999995</v>
      </c>
      <c r="G1451" s="1">
        <v>35</v>
      </c>
      <c r="H1451" s="1">
        <v>40</v>
      </c>
      <c r="I1451" s="1">
        <v>2021</v>
      </c>
      <c r="J1451" s="1">
        <v>31</v>
      </c>
    </row>
    <row r="1452" spans="1:10" x14ac:dyDescent="0.3">
      <c r="A1452" s="1" t="s">
        <v>188</v>
      </c>
      <c r="B1452" t="s">
        <v>2659</v>
      </c>
      <c r="C1452" s="1" t="str">
        <f>VLOOKUP(A1452,[1]uzupelniacz!A:AK,18,"fałsz")</f>
        <v>F - gminy w korytarzach transportowych</v>
      </c>
      <c r="D1452" s="1">
        <v>23</v>
      </c>
      <c r="E1452" s="1">
        <v>8</v>
      </c>
      <c r="F1452" s="2">
        <v>49.818933301999998</v>
      </c>
      <c r="G1452" s="1">
        <v>35</v>
      </c>
      <c r="H1452" s="1">
        <v>40</v>
      </c>
      <c r="I1452" s="1">
        <v>2021</v>
      </c>
      <c r="J1452" s="1">
        <v>5809</v>
      </c>
    </row>
    <row r="1453" spans="1:10" x14ac:dyDescent="0.3">
      <c r="A1453" s="1" t="s">
        <v>28</v>
      </c>
      <c r="B1453" t="s">
        <v>2505</v>
      </c>
      <c r="C1453" s="1" t="str">
        <f>VLOOKUP(A1453,[1]uzupelniacz!A:AK,18,"fałsz")</f>
        <v>F - gminy w korytarzach transportowych</v>
      </c>
      <c r="D1453" s="1">
        <v>23</v>
      </c>
      <c r="E1453" s="1">
        <v>8</v>
      </c>
      <c r="F1453" s="2">
        <v>1.05053733</v>
      </c>
      <c r="G1453" s="1">
        <v>35</v>
      </c>
      <c r="H1453" s="1">
        <v>40</v>
      </c>
      <c r="I1453" s="1">
        <v>2021</v>
      </c>
      <c r="J1453" s="1">
        <v>105</v>
      </c>
    </row>
    <row r="1454" spans="1:10" x14ac:dyDescent="0.3">
      <c r="A1454" s="1" t="s">
        <v>525</v>
      </c>
      <c r="B1454" t="s">
        <v>2972</v>
      </c>
      <c r="C1454" s="1" t="str">
        <f>VLOOKUP(A1454,[1]uzupelniacz!A:AK,18,"fałsz")</f>
        <v>I - gminy z umiarkowanie rozwiniętą funkcją rolniczą</v>
      </c>
      <c r="D1454" s="1">
        <v>23</v>
      </c>
      <c r="E1454" s="1">
        <v>8</v>
      </c>
      <c r="F1454" s="2">
        <v>65.638058659999999</v>
      </c>
      <c r="G1454" s="1">
        <v>35</v>
      </c>
      <c r="H1454" s="1">
        <v>40</v>
      </c>
      <c r="I1454" s="1">
        <v>2021</v>
      </c>
      <c r="J1454" s="1">
        <v>4201</v>
      </c>
    </row>
    <row r="1455" spans="1:10" x14ac:dyDescent="0.3">
      <c r="A1455" s="1" t="s">
        <v>526</v>
      </c>
      <c r="B1455" t="s">
        <v>2973</v>
      </c>
      <c r="C1455" s="1" t="str">
        <f>VLOOKUP(A1455,[1]uzupelniacz!A:AK,18,"fałsz")</f>
        <v>H - gminy z intensywnie rozwiniętą funkcją rolniczą</v>
      </c>
      <c r="D1455" s="1">
        <v>23</v>
      </c>
      <c r="E1455" s="1">
        <v>8</v>
      </c>
      <c r="F1455" s="2">
        <v>0.66913465999999999</v>
      </c>
      <c r="G1455" s="1">
        <v>35</v>
      </c>
      <c r="H1455" s="1">
        <v>40</v>
      </c>
      <c r="I1455" s="1">
        <v>2021</v>
      </c>
      <c r="J1455" s="1">
        <v>19</v>
      </c>
    </row>
    <row r="1456" spans="1:10" x14ac:dyDescent="0.3">
      <c r="A1456" s="1" t="s">
        <v>360</v>
      </c>
      <c r="B1456" t="s">
        <v>2818</v>
      </c>
      <c r="C1456" s="1" t="str">
        <f>VLOOKUP(A1456,[1]uzupelniacz!A:AK,18,"fałsz")</f>
        <v>F - gminy w korytarzach transportowych</v>
      </c>
      <c r="D1456" s="1">
        <v>23</v>
      </c>
      <c r="E1456" s="1">
        <v>8</v>
      </c>
      <c r="F1456" s="2">
        <v>12.051673202</v>
      </c>
      <c r="G1456" s="1">
        <v>35</v>
      </c>
      <c r="H1456" s="1">
        <v>40</v>
      </c>
      <c r="I1456" s="1">
        <v>2021</v>
      </c>
      <c r="J1456" s="1">
        <v>863</v>
      </c>
    </row>
    <row r="1457" spans="1:10" x14ac:dyDescent="0.3">
      <c r="A1457" s="1" t="s">
        <v>527</v>
      </c>
      <c r="B1457" t="s">
        <v>2974</v>
      </c>
      <c r="C1457" s="1" t="str">
        <f>VLOOKUP(A1457,[1]uzupelniacz!A:AK,18,"fałsz")</f>
        <v>G - gminy o funkcjach pozarolniczych (turystyka, przemysł, górnictwo)</v>
      </c>
      <c r="D1457" s="1">
        <v>23</v>
      </c>
      <c r="E1457" s="1">
        <v>8</v>
      </c>
      <c r="F1457" s="2">
        <v>7.5679405050000002</v>
      </c>
      <c r="G1457" s="1">
        <v>35</v>
      </c>
      <c r="H1457" s="1">
        <v>40</v>
      </c>
      <c r="I1457" s="1">
        <v>2021</v>
      </c>
      <c r="J1457" s="1">
        <v>1257</v>
      </c>
    </row>
    <row r="1458" spans="1:10" x14ac:dyDescent="0.3">
      <c r="A1458" s="1" t="s">
        <v>189</v>
      </c>
      <c r="B1458" t="s">
        <v>2660</v>
      </c>
      <c r="C1458" s="1" t="str">
        <f>VLOOKUP(A1458,[1]uzupelniacz!A:AK,18,"fałsz")</f>
        <v>G - gminy o funkcjach pozarolniczych (turystyka, przemysł, górnictwo)</v>
      </c>
      <c r="D1458" s="1">
        <v>23</v>
      </c>
      <c r="E1458" s="1">
        <v>8</v>
      </c>
      <c r="F1458" s="2">
        <v>14.911149797</v>
      </c>
      <c r="G1458" s="1">
        <v>35</v>
      </c>
      <c r="H1458" s="1">
        <v>40</v>
      </c>
      <c r="I1458" s="1">
        <v>2021</v>
      </c>
      <c r="J1458" s="1">
        <v>1916</v>
      </c>
    </row>
    <row r="1459" spans="1:10" x14ac:dyDescent="0.3">
      <c r="A1459" s="1" t="s">
        <v>528</v>
      </c>
      <c r="B1459" t="s">
        <v>2975</v>
      </c>
      <c r="C1459" s="1" t="str">
        <f>VLOOKUP(A1459,[1]uzupelniacz!A:AK,18,"fałsz")</f>
        <v>H - gminy z intensywnie rozwiniętą funkcją rolniczą</v>
      </c>
      <c r="D1459" s="1">
        <v>23</v>
      </c>
      <c r="E1459" s="1">
        <v>8</v>
      </c>
      <c r="F1459" s="2">
        <v>26.015018928</v>
      </c>
      <c r="G1459" s="1">
        <v>35</v>
      </c>
      <c r="H1459" s="1">
        <v>40</v>
      </c>
      <c r="I1459" s="1">
        <v>2021</v>
      </c>
      <c r="J1459" s="1">
        <v>1008</v>
      </c>
    </row>
    <row r="1460" spans="1:10" x14ac:dyDescent="0.3">
      <c r="A1460" s="1" t="s">
        <v>362</v>
      </c>
      <c r="B1460" t="s">
        <v>2820</v>
      </c>
      <c r="C1460" s="1" t="str">
        <f>VLOOKUP(A1460,[1]uzupelniacz!A:AK,18,"fałsz")</f>
        <v>G - gminy o funkcjach pozarolniczych (turystyka, przemysł, górnictwo)</v>
      </c>
      <c r="D1460" s="1">
        <v>23</v>
      </c>
      <c r="E1460" s="1">
        <v>8</v>
      </c>
      <c r="F1460" s="2">
        <v>10.819754812999999</v>
      </c>
      <c r="G1460" s="1">
        <v>35</v>
      </c>
      <c r="H1460" s="1">
        <v>40</v>
      </c>
      <c r="I1460" s="1">
        <v>2021</v>
      </c>
      <c r="J1460" s="1">
        <v>456</v>
      </c>
    </row>
    <row r="1461" spans="1:10" x14ac:dyDescent="0.3">
      <c r="A1461" s="1" t="s">
        <v>361</v>
      </c>
      <c r="B1461" t="s">
        <v>2819</v>
      </c>
      <c r="C1461" s="1" t="str">
        <f>VLOOKUP(A1461,[1]uzupelniacz!A:AK,18,"fałsz")</f>
        <v>H - gminy z intensywnie rozwiniętą funkcją rolniczą</v>
      </c>
      <c r="D1461" s="1">
        <v>23</v>
      </c>
      <c r="E1461" s="1">
        <v>8</v>
      </c>
      <c r="F1461" s="2">
        <v>47.083801639999997</v>
      </c>
      <c r="G1461" s="1">
        <v>35</v>
      </c>
      <c r="H1461" s="1">
        <v>40</v>
      </c>
      <c r="I1461" s="1">
        <v>2021</v>
      </c>
      <c r="J1461" s="1">
        <v>1602</v>
      </c>
    </row>
    <row r="1462" spans="1:10" x14ac:dyDescent="0.3">
      <c r="A1462" s="1" t="s">
        <v>529</v>
      </c>
      <c r="B1462" t="s">
        <v>2976</v>
      </c>
      <c r="C1462" s="1" t="str">
        <f>VLOOKUP(A1462,[1]uzupelniacz!A:AK,18,"fałsz")</f>
        <v>H - gminy z intensywnie rozwiniętą funkcją rolniczą</v>
      </c>
      <c r="D1462" s="1">
        <v>23</v>
      </c>
      <c r="E1462" s="1">
        <v>8</v>
      </c>
      <c r="F1462" s="2">
        <v>2.3052879669999999</v>
      </c>
      <c r="G1462" s="1">
        <v>35</v>
      </c>
      <c r="H1462" s="1">
        <v>40</v>
      </c>
      <c r="I1462" s="1">
        <v>2021</v>
      </c>
      <c r="J1462" s="1">
        <v>131</v>
      </c>
    </row>
    <row r="1463" spans="1:10" x14ac:dyDescent="0.3">
      <c r="A1463" s="1" t="s">
        <v>364</v>
      </c>
      <c r="B1463" t="s">
        <v>2822</v>
      </c>
      <c r="C1463" s="1" t="str">
        <f>VLOOKUP(A1463,[1]uzupelniacz!A:AK,18,"fałsz")</f>
        <v>H - gminy z intensywnie rozwiniętą funkcją rolniczą</v>
      </c>
      <c r="D1463" s="1">
        <v>23</v>
      </c>
      <c r="E1463" s="1">
        <v>8</v>
      </c>
      <c r="F1463" s="2">
        <v>46.888943871999999</v>
      </c>
      <c r="G1463" s="1">
        <v>35</v>
      </c>
      <c r="H1463" s="1">
        <v>40</v>
      </c>
      <c r="I1463" s="1">
        <v>2021</v>
      </c>
      <c r="J1463" s="1">
        <v>3134</v>
      </c>
    </row>
    <row r="1464" spans="1:10" x14ac:dyDescent="0.3">
      <c r="A1464" s="1" t="s">
        <v>530</v>
      </c>
      <c r="B1464" t="s">
        <v>2977</v>
      </c>
      <c r="C1464" s="1" t="str">
        <f>VLOOKUP(A1464,[1]uzupelniacz!A:AK,18,"fałsz")</f>
        <v>H - gminy z intensywnie rozwiniętą funkcją rolniczą</v>
      </c>
      <c r="D1464" s="1">
        <v>23</v>
      </c>
      <c r="E1464" s="1">
        <v>8</v>
      </c>
      <c r="F1464" s="2">
        <v>22.63218298</v>
      </c>
      <c r="G1464" s="1">
        <v>35</v>
      </c>
      <c r="H1464" s="1">
        <v>40</v>
      </c>
      <c r="I1464" s="1">
        <v>2021</v>
      </c>
      <c r="J1464" s="1">
        <v>761</v>
      </c>
    </row>
    <row r="1465" spans="1:10" x14ac:dyDescent="0.3">
      <c r="A1465" s="1" t="s">
        <v>531</v>
      </c>
      <c r="B1465" t="s">
        <v>2978</v>
      </c>
      <c r="C1465" s="1" t="str">
        <f>VLOOKUP(A1465,[1]uzupelniacz!A:AK,18,"fałsz")</f>
        <v>H - gminy z intensywnie rozwiniętą funkcją rolniczą</v>
      </c>
      <c r="D1465" s="1">
        <v>23</v>
      </c>
      <c r="E1465" s="1">
        <v>8</v>
      </c>
      <c r="F1465" s="2">
        <v>5.7860402999999998E-2</v>
      </c>
      <c r="G1465" s="1">
        <v>35</v>
      </c>
      <c r="H1465" s="1">
        <v>40</v>
      </c>
      <c r="I1465" s="1">
        <v>2021</v>
      </c>
      <c r="J1465" s="1">
        <v>0</v>
      </c>
    </row>
    <row r="1466" spans="1:10" x14ac:dyDescent="0.3">
      <c r="A1466" s="1" t="s">
        <v>532</v>
      </c>
      <c r="B1466" t="s">
        <v>2979</v>
      </c>
      <c r="C1466" s="1" t="str">
        <f>VLOOKUP(A1466,[1]uzupelniacz!A:AK,18,"fałsz")</f>
        <v>D - strefy zewnętrzne MOF (C)</v>
      </c>
      <c r="D1466" s="1">
        <v>23</v>
      </c>
      <c r="E1466" s="1">
        <v>8</v>
      </c>
      <c r="F1466" s="2">
        <v>0.17903547</v>
      </c>
      <c r="G1466" s="1">
        <v>35</v>
      </c>
      <c r="H1466" s="1">
        <v>40</v>
      </c>
      <c r="I1466" s="1">
        <v>2021</v>
      </c>
      <c r="J1466" s="1">
        <v>55</v>
      </c>
    </row>
    <row r="1467" spans="1:10" x14ac:dyDescent="0.3">
      <c r="A1467" s="1" t="s">
        <v>363</v>
      </c>
      <c r="B1467" t="s">
        <v>2821</v>
      </c>
      <c r="C1467" s="1" t="str">
        <f>VLOOKUP(A1467,[1]uzupelniacz!A:AK,18,"fałsz")</f>
        <v>H - gminy z intensywnie rozwiniętą funkcją rolniczą</v>
      </c>
      <c r="D1467" s="1">
        <v>23</v>
      </c>
      <c r="E1467" s="1">
        <v>8</v>
      </c>
      <c r="F1467" s="2">
        <v>28.848461576999998</v>
      </c>
      <c r="G1467" s="1">
        <v>35</v>
      </c>
      <c r="H1467" s="1">
        <v>40</v>
      </c>
      <c r="I1467" s="1">
        <v>2021</v>
      </c>
      <c r="J1467" s="1">
        <v>1415</v>
      </c>
    </row>
    <row r="1468" spans="1:10" x14ac:dyDescent="0.3">
      <c r="A1468" s="1" t="s">
        <v>365</v>
      </c>
      <c r="B1468" t="s">
        <v>2823</v>
      </c>
      <c r="C1468" s="1" t="str">
        <f>VLOOKUP(A1468,[1]uzupelniacz!A:AK,18,"fałsz")</f>
        <v>H - gminy z intensywnie rozwiniętą funkcją rolniczą</v>
      </c>
      <c r="D1468" s="1">
        <v>23</v>
      </c>
      <c r="E1468" s="1">
        <v>8</v>
      </c>
      <c r="F1468" s="2">
        <v>40.091029900000002</v>
      </c>
      <c r="G1468" s="1">
        <v>35</v>
      </c>
      <c r="H1468" s="1">
        <v>40</v>
      </c>
      <c r="I1468" s="1">
        <v>2021</v>
      </c>
      <c r="J1468" s="1">
        <v>1291</v>
      </c>
    </row>
    <row r="1469" spans="1:10" x14ac:dyDescent="0.3">
      <c r="A1469" s="1" t="s">
        <v>136</v>
      </c>
      <c r="B1469" t="s">
        <v>2608</v>
      </c>
      <c r="C1469" s="1" t="str">
        <f>VLOOKUP(A1469,[1]uzupelniacz!A:AK,18,"fałsz")</f>
        <v>G - gminy o funkcjach pozarolniczych (turystyka, przemysł, górnictwo)</v>
      </c>
      <c r="D1469" s="1">
        <v>23</v>
      </c>
      <c r="E1469" s="1">
        <v>8</v>
      </c>
      <c r="F1469" s="2">
        <v>16.708584004999999</v>
      </c>
      <c r="G1469" s="1">
        <v>35</v>
      </c>
      <c r="H1469" s="1">
        <v>40</v>
      </c>
      <c r="I1469" s="1">
        <v>2021</v>
      </c>
      <c r="J1469" s="1">
        <v>3965</v>
      </c>
    </row>
    <row r="1470" spans="1:10" x14ac:dyDescent="0.3">
      <c r="A1470" s="1" t="s">
        <v>533</v>
      </c>
      <c r="B1470" t="s">
        <v>2980</v>
      </c>
      <c r="C1470" s="1" t="str">
        <f>VLOOKUP(A1470,[1]uzupelniacz!A:AK,18,"fałsz")</f>
        <v>D - strefy zewnętrzne MOF (C)</v>
      </c>
      <c r="D1470" s="1">
        <v>23</v>
      </c>
      <c r="E1470" s="1">
        <v>8</v>
      </c>
      <c r="F1470" s="2">
        <v>11.386634075</v>
      </c>
      <c r="G1470" s="1">
        <v>35</v>
      </c>
      <c r="H1470" s="1">
        <v>40</v>
      </c>
      <c r="I1470" s="1">
        <v>2021</v>
      </c>
      <c r="J1470" s="1">
        <v>1696</v>
      </c>
    </row>
    <row r="1471" spans="1:10" x14ac:dyDescent="0.3">
      <c r="A1471" s="1" t="s">
        <v>190</v>
      </c>
      <c r="B1471" t="s">
        <v>2661</v>
      </c>
      <c r="C1471" s="1" t="str">
        <f>VLOOKUP(A1471,[1]uzupelniacz!A:AK,18,"fałsz")</f>
        <v>G - gminy o funkcjach pozarolniczych (turystyka, przemysł, górnictwo)</v>
      </c>
      <c r="D1471" s="1">
        <v>23</v>
      </c>
      <c r="E1471" s="1">
        <v>8</v>
      </c>
      <c r="F1471" s="2">
        <v>44.041385583</v>
      </c>
      <c r="G1471" s="1">
        <v>35</v>
      </c>
      <c r="H1471" s="1">
        <v>40</v>
      </c>
      <c r="I1471" s="1">
        <v>2021</v>
      </c>
      <c r="J1471" s="1">
        <v>4135</v>
      </c>
    </row>
    <row r="1472" spans="1:10" x14ac:dyDescent="0.3">
      <c r="A1472" s="1" t="s">
        <v>534</v>
      </c>
      <c r="B1472" t="s">
        <v>2981</v>
      </c>
      <c r="C1472" s="1" t="str">
        <f>VLOOKUP(A1472,[1]uzupelniacz!A:AK,18,"fałsz")</f>
        <v>D - strefy zewnętrzne MOF (C)</v>
      </c>
      <c r="D1472" s="1">
        <v>23</v>
      </c>
      <c r="E1472" s="1">
        <v>8</v>
      </c>
      <c r="F1472" s="2">
        <v>5.9527428650000003</v>
      </c>
      <c r="G1472" s="1">
        <v>35</v>
      </c>
      <c r="H1472" s="1">
        <v>40</v>
      </c>
      <c r="I1472" s="1">
        <v>2021</v>
      </c>
      <c r="J1472" s="1">
        <v>494</v>
      </c>
    </row>
    <row r="1473" spans="1:10" x14ac:dyDescent="0.3">
      <c r="A1473" s="1" t="s">
        <v>535</v>
      </c>
      <c r="B1473" t="s">
        <v>2982</v>
      </c>
      <c r="C1473" s="1" t="str">
        <f>VLOOKUP(A1473,[1]uzupelniacz!A:AK,18,"fałsz")</f>
        <v>D - strefy zewnętrzne MOF (C)</v>
      </c>
      <c r="D1473" s="1">
        <v>23</v>
      </c>
      <c r="E1473" s="1">
        <v>8</v>
      </c>
      <c r="F1473" s="2">
        <v>9.0555626369999995</v>
      </c>
      <c r="G1473" s="1">
        <v>35</v>
      </c>
      <c r="H1473" s="1">
        <v>40</v>
      </c>
      <c r="I1473" s="1">
        <v>2021</v>
      </c>
      <c r="J1473" s="1">
        <v>2220</v>
      </c>
    </row>
    <row r="1474" spans="1:10" x14ac:dyDescent="0.3">
      <c r="A1474" s="1" t="s">
        <v>536</v>
      </c>
      <c r="B1474" t="s">
        <v>2983</v>
      </c>
      <c r="C1474" s="1" t="str">
        <f>VLOOKUP(A1474,[1]uzupelniacz!A:AK,18,"fałsz")</f>
        <v>D - strefy zewnętrzne MOF (C)</v>
      </c>
      <c r="D1474" s="1">
        <v>23</v>
      </c>
      <c r="E1474" s="1">
        <v>8</v>
      </c>
      <c r="F1474" s="2">
        <v>0.61746483799999996</v>
      </c>
      <c r="G1474" s="1">
        <v>35</v>
      </c>
      <c r="H1474" s="1">
        <v>40</v>
      </c>
      <c r="I1474" s="1">
        <v>2021</v>
      </c>
      <c r="J1474" s="1">
        <v>0</v>
      </c>
    </row>
    <row r="1475" spans="1:10" x14ac:dyDescent="0.3">
      <c r="A1475" s="1" t="s">
        <v>193</v>
      </c>
      <c r="B1475" t="s">
        <v>2664</v>
      </c>
      <c r="C1475" s="1" t="str">
        <f>VLOOKUP(A1475,[1]uzupelniacz!A:AK,18,"fałsz")</f>
        <v>H - gminy z intensywnie rozwiniętą funkcją rolniczą</v>
      </c>
      <c r="D1475" s="1">
        <v>23</v>
      </c>
      <c r="E1475" s="1">
        <v>8</v>
      </c>
      <c r="F1475" s="2">
        <v>26.344419209000002</v>
      </c>
      <c r="G1475" s="1">
        <v>35</v>
      </c>
      <c r="H1475" s="1">
        <v>40</v>
      </c>
      <c r="I1475" s="1">
        <v>2021</v>
      </c>
      <c r="J1475" s="1">
        <v>1261</v>
      </c>
    </row>
    <row r="1476" spans="1:10" x14ac:dyDescent="0.3">
      <c r="A1476" s="1" t="s">
        <v>537</v>
      </c>
      <c r="B1476" t="s">
        <v>2984</v>
      </c>
      <c r="C1476" s="1" t="str">
        <f>VLOOKUP(A1476,[1]uzupelniacz!A:AK,18,"fałsz")</f>
        <v>H - gminy z intensywnie rozwiniętą funkcją rolniczą</v>
      </c>
      <c r="D1476" s="1">
        <v>23</v>
      </c>
      <c r="E1476" s="1">
        <v>8</v>
      </c>
      <c r="F1476" s="2">
        <v>2.279039451</v>
      </c>
      <c r="G1476" s="1">
        <v>35</v>
      </c>
      <c r="H1476" s="1">
        <v>40</v>
      </c>
      <c r="I1476" s="1">
        <v>2021</v>
      </c>
      <c r="J1476" s="1">
        <v>73</v>
      </c>
    </row>
    <row r="1477" spans="1:10" x14ac:dyDescent="0.3">
      <c r="A1477" s="1" t="s">
        <v>104</v>
      </c>
      <c r="B1477" t="s">
        <v>2576</v>
      </c>
      <c r="C1477" s="1" t="str">
        <f>VLOOKUP(A1477,[1]uzupelniacz!A:AK,18,"fałsz")</f>
        <v>G - gminy o funkcjach pozarolniczych (turystyka, przemysł, górnictwo)</v>
      </c>
      <c r="D1477" s="1">
        <v>23</v>
      </c>
      <c r="E1477" s="1">
        <v>8</v>
      </c>
      <c r="F1477" s="2">
        <v>9.9652843000000005E-2</v>
      </c>
      <c r="G1477" s="1">
        <v>35</v>
      </c>
      <c r="H1477" s="1">
        <v>40</v>
      </c>
      <c r="I1477" s="1">
        <v>2021</v>
      </c>
      <c r="J1477" s="1">
        <v>0</v>
      </c>
    </row>
    <row r="1478" spans="1:10" x14ac:dyDescent="0.3">
      <c r="A1478" s="1" t="s">
        <v>538</v>
      </c>
      <c r="B1478" t="s">
        <v>2985</v>
      </c>
      <c r="C1478" s="1" t="str">
        <f>VLOOKUP(A1478,[1]uzupelniacz!A:AK,18,"fałsz")</f>
        <v>F - gminy w korytarzach transportowych</v>
      </c>
      <c r="D1478" s="1">
        <v>23</v>
      </c>
      <c r="E1478" s="1">
        <v>8</v>
      </c>
      <c r="F1478" s="2">
        <v>0.233865724</v>
      </c>
      <c r="G1478" s="1">
        <v>35</v>
      </c>
      <c r="H1478" s="1">
        <v>40</v>
      </c>
      <c r="I1478" s="1">
        <v>2021</v>
      </c>
      <c r="J1478" s="1">
        <v>0</v>
      </c>
    </row>
    <row r="1479" spans="1:10" x14ac:dyDescent="0.3">
      <c r="A1479" s="1" t="s">
        <v>368</v>
      </c>
      <c r="B1479" t="s">
        <v>2825</v>
      </c>
      <c r="C1479" s="1" t="str">
        <f>VLOOKUP(A1479,[1]uzupelniacz!A:AK,18,"fałsz")</f>
        <v>H - gminy z intensywnie rozwiniętą funkcją rolniczą</v>
      </c>
      <c r="D1479" s="1">
        <v>23</v>
      </c>
      <c r="E1479" s="1">
        <v>8</v>
      </c>
      <c r="F1479" s="2">
        <v>26.878674533000002</v>
      </c>
      <c r="G1479" s="1">
        <v>35</v>
      </c>
      <c r="H1479" s="1">
        <v>40</v>
      </c>
      <c r="I1479" s="1">
        <v>2021</v>
      </c>
      <c r="J1479" s="1">
        <v>965</v>
      </c>
    </row>
    <row r="1480" spans="1:10" x14ac:dyDescent="0.3">
      <c r="A1480" s="1" t="s">
        <v>191</v>
      </c>
      <c r="B1480" t="s">
        <v>2662</v>
      </c>
      <c r="C1480" s="1" t="str">
        <f>VLOOKUP(A1480,[1]uzupelniacz!A:AK,18,"fałsz")</f>
        <v>H - gminy z intensywnie rozwiniętą funkcją rolniczą</v>
      </c>
      <c r="D1480" s="1">
        <v>23</v>
      </c>
      <c r="E1480" s="1">
        <v>8</v>
      </c>
      <c r="F1480" s="2">
        <v>7.8176147560000002</v>
      </c>
      <c r="G1480" s="1">
        <v>35</v>
      </c>
      <c r="H1480" s="1">
        <v>40</v>
      </c>
      <c r="I1480" s="1">
        <v>2021</v>
      </c>
      <c r="J1480" s="1">
        <v>216</v>
      </c>
    </row>
    <row r="1481" spans="1:10" x14ac:dyDescent="0.3">
      <c r="A1481" s="1" t="s">
        <v>255</v>
      </c>
      <c r="B1481" t="s">
        <v>2723</v>
      </c>
      <c r="C1481" s="1" t="str">
        <f>VLOOKUP(A1481,[1]uzupelniacz!A:AK,18,"fałsz")</f>
        <v>I - gminy z umiarkowanie rozwiniętą funkcją rolniczą</v>
      </c>
      <c r="D1481" s="1">
        <v>23</v>
      </c>
      <c r="E1481" s="1">
        <v>8</v>
      </c>
      <c r="F1481" s="2">
        <v>15.708278792</v>
      </c>
      <c r="G1481" s="1">
        <v>35</v>
      </c>
      <c r="H1481" s="1">
        <v>40</v>
      </c>
      <c r="I1481" s="1">
        <v>2021</v>
      </c>
      <c r="J1481" s="1">
        <v>621</v>
      </c>
    </row>
    <row r="1482" spans="1:10" x14ac:dyDescent="0.3">
      <c r="A1482" s="1" t="s">
        <v>539</v>
      </c>
      <c r="B1482" t="s">
        <v>2986</v>
      </c>
      <c r="C1482" s="1" t="str">
        <f>VLOOKUP(A1482,[1]uzupelniacz!A:AK,18,"fałsz")</f>
        <v>H - gminy z intensywnie rozwiniętą funkcją rolniczą</v>
      </c>
      <c r="D1482" s="1">
        <v>23</v>
      </c>
      <c r="E1482" s="1">
        <v>8</v>
      </c>
      <c r="F1482" s="2">
        <v>27.850217115</v>
      </c>
      <c r="G1482" s="1">
        <v>35</v>
      </c>
      <c r="H1482" s="1">
        <v>40</v>
      </c>
      <c r="I1482" s="1">
        <v>2021</v>
      </c>
      <c r="J1482" s="1">
        <v>1027</v>
      </c>
    </row>
    <row r="1483" spans="1:10" x14ac:dyDescent="0.3">
      <c r="A1483" s="1" t="s">
        <v>138</v>
      </c>
      <c r="B1483" t="s">
        <v>2610</v>
      </c>
      <c r="C1483" s="1" t="str">
        <f>VLOOKUP(A1483,[1]uzupelniacz!A:AK,18,"fałsz")</f>
        <v>H - gminy z intensywnie rozwiniętą funkcją rolniczą</v>
      </c>
      <c r="D1483" s="1">
        <v>23</v>
      </c>
      <c r="E1483" s="1">
        <v>8</v>
      </c>
      <c r="F1483" s="2">
        <v>13.825173725999999</v>
      </c>
      <c r="G1483" s="1">
        <v>35</v>
      </c>
      <c r="H1483" s="1">
        <v>40</v>
      </c>
      <c r="I1483" s="1">
        <v>2021</v>
      </c>
      <c r="J1483" s="1">
        <v>527</v>
      </c>
    </row>
    <row r="1484" spans="1:10" x14ac:dyDescent="0.3">
      <c r="A1484" s="1" t="s">
        <v>256</v>
      </c>
      <c r="B1484" t="s">
        <v>2664</v>
      </c>
      <c r="C1484" s="1" t="str">
        <f>VLOOKUP(A1484,[1]uzupelniacz!A:AK,18,"fałsz")</f>
        <v>E - miasta-ośrodki wielofunkcyjne</v>
      </c>
      <c r="D1484" s="1">
        <v>23</v>
      </c>
      <c r="E1484" s="1">
        <v>8</v>
      </c>
      <c r="F1484" s="2">
        <v>0.30679305699999998</v>
      </c>
      <c r="G1484" s="1">
        <v>35</v>
      </c>
      <c r="H1484" s="1">
        <v>40</v>
      </c>
      <c r="I1484" s="1">
        <v>2021</v>
      </c>
      <c r="J1484" s="1">
        <v>989</v>
      </c>
    </row>
    <row r="1485" spans="1:10" x14ac:dyDescent="0.3">
      <c r="A1485" s="1" t="s">
        <v>257</v>
      </c>
      <c r="B1485" t="s">
        <v>2724</v>
      </c>
      <c r="C1485" s="1" t="str">
        <f>VLOOKUP(A1485,[1]uzupelniacz!A:AK,18,"fałsz")</f>
        <v>H - gminy z intensywnie rozwiniętą funkcją rolniczą</v>
      </c>
      <c r="D1485" s="1">
        <v>23</v>
      </c>
      <c r="E1485" s="1">
        <v>8</v>
      </c>
      <c r="F1485" s="2">
        <v>56.902653450999999</v>
      </c>
      <c r="G1485" s="1">
        <v>35</v>
      </c>
      <c r="H1485" s="1">
        <v>40</v>
      </c>
      <c r="I1485" s="1">
        <v>2021</v>
      </c>
      <c r="J1485" s="1">
        <v>3582</v>
      </c>
    </row>
    <row r="1486" spans="1:10" x14ac:dyDescent="0.3">
      <c r="A1486" s="1" t="s">
        <v>540</v>
      </c>
      <c r="B1486" t="s">
        <v>2987</v>
      </c>
      <c r="C1486" s="1" t="str">
        <f>VLOOKUP(A1486,[1]uzupelniacz!A:AK,18,"fałsz")</f>
        <v>H - gminy z intensywnie rozwiniętą funkcją rolniczą</v>
      </c>
      <c r="D1486" s="1">
        <v>23</v>
      </c>
      <c r="E1486" s="1">
        <v>8</v>
      </c>
      <c r="F1486" s="2">
        <v>11.427959631</v>
      </c>
      <c r="G1486" s="1">
        <v>35</v>
      </c>
      <c r="H1486" s="1">
        <v>40</v>
      </c>
      <c r="I1486" s="1">
        <v>2021</v>
      </c>
      <c r="J1486" s="1">
        <v>954</v>
      </c>
    </row>
    <row r="1487" spans="1:10" x14ac:dyDescent="0.3">
      <c r="A1487" s="1" t="s">
        <v>541</v>
      </c>
      <c r="B1487" t="s">
        <v>2988</v>
      </c>
      <c r="C1487" s="1" t="str">
        <f>VLOOKUP(A1487,[1]uzupelniacz!A:AK,18,"fałsz")</f>
        <v>G - gminy o funkcjach pozarolniczych (turystyka, przemysł, górnictwo)</v>
      </c>
      <c r="D1487" s="1">
        <v>23</v>
      </c>
      <c r="E1487" s="1">
        <v>8</v>
      </c>
      <c r="F1487" s="2">
        <v>11.716269304000001</v>
      </c>
      <c r="G1487" s="1">
        <v>35</v>
      </c>
      <c r="H1487" s="1">
        <v>40</v>
      </c>
      <c r="I1487" s="1">
        <v>2021</v>
      </c>
      <c r="J1487" s="1">
        <v>95</v>
      </c>
    </row>
    <row r="1488" spans="1:10" x14ac:dyDescent="0.3">
      <c r="A1488" s="1" t="s">
        <v>370</v>
      </c>
      <c r="B1488" t="s">
        <v>2827</v>
      </c>
      <c r="C1488" s="1" t="str">
        <f>VLOOKUP(A1488,[1]uzupelniacz!A:AK,18,"fałsz")</f>
        <v>D - strefy zewnętrzne MOF (C)</v>
      </c>
      <c r="D1488" s="1">
        <v>23</v>
      </c>
      <c r="E1488" s="1">
        <v>8</v>
      </c>
      <c r="F1488" s="2">
        <v>16.958614711999999</v>
      </c>
      <c r="G1488" s="1">
        <v>35</v>
      </c>
      <c r="H1488" s="1">
        <v>40</v>
      </c>
      <c r="I1488" s="1">
        <v>2021</v>
      </c>
      <c r="J1488" s="1">
        <v>1155</v>
      </c>
    </row>
    <row r="1489" spans="1:10" x14ac:dyDescent="0.3">
      <c r="A1489" s="1" t="s">
        <v>369</v>
      </c>
      <c r="B1489" t="s">
        <v>2826</v>
      </c>
      <c r="C1489" s="1" t="str">
        <f>VLOOKUP(A1489,[1]uzupelniacz!A:AK,18,"fałsz")</f>
        <v>J - gminy ekstensywnie zagospodarowane (funkcje leśne, ochrony przyrody)</v>
      </c>
      <c r="D1489" s="1">
        <v>23</v>
      </c>
      <c r="E1489" s="1">
        <v>8</v>
      </c>
      <c r="F1489" s="2">
        <v>26.358550851</v>
      </c>
      <c r="G1489" s="1">
        <v>35</v>
      </c>
      <c r="H1489" s="1">
        <v>40</v>
      </c>
      <c r="I1489" s="1">
        <v>2021</v>
      </c>
      <c r="J1489" s="1">
        <v>3362</v>
      </c>
    </row>
    <row r="1490" spans="1:10" x14ac:dyDescent="0.3">
      <c r="A1490" s="1" t="s">
        <v>542</v>
      </c>
      <c r="B1490" t="s">
        <v>2989</v>
      </c>
      <c r="C1490" s="1" t="str">
        <f>VLOOKUP(A1490,[1]uzupelniacz!A:AK,18,"fałsz")</f>
        <v>G - gminy o funkcjach pozarolniczych (turystyka, przemysł, górnictwo)</v>
      </c>
      <c r="D1490" s="1">
        <v>23</v>
      </c>
      <c r="E1490" s="1">
        <v>8</v>
      </c>
      <c r="F1490" s="2">
        <v>76.822171542000007</v>
      </c>
      <c r="G1490" s="1">
        <v>35</v>
      </c>
      <c r="H1490" s="1">
        <v>40</v>
      </c>
      <c r="I1490" s="1">
        <v>2021</v>
      </c>
      <c r="J1490" s="1">
        <v>3367</v>
      </c>
    </row>
    <row r="1491" spans="1:10" x14ac:dyDescent="0.3">
      <c r="A1491" s="1" t="s">
        <v>141</v>
      </c>
      <c r="B1491" t="s">
        <v>2613</v>
      </c>
      <c r="C1491" s="1" t="str">
        <f>VLOOKUP(A1491,[1]uzupelniacz!A:AK,18,"fałsz")</f>
        <v>D - strefy zewnętrzne MOF (C)</v>
      </c>
      <c r="D1491" s="1">
        <v>23</v>
      </c>
      <c r="E1491" s="1">
        <v>8</v>
      </c>
      <c r="F1491" s="2">
        <v>0.450539731</v>
      </c>
      <c r="G1491" s="1">
        <v>35</v>
      </c>
      <c r="H1491" s="1">
        <v>40</v>
      </c>
      <c r="I1491" s="1">
        <v>2021</v>
      </c>
      <c r="J1491" s="1">
        <v>3</v>
      </c>
    </row>
    <row r="1492" spans="1:10" x14ac:dyDescent="0.3">
      <c r="A1492" s="1" t="s">
        <v>371</v>
      </c>
      <c r="B1492" t="s">
        <v>2828</v>
      </c>
      <c r="C1492" s="1" t="str">
        <f>VLOOKUP(A1492,[1]uzupelniacz!A:AK,18,"fałsz")</f>
        <v>F - gminy w korytarzach transportowych</v>
      </c>
      <c r="D1492" s="1">
        <v>23</v>
      </c>
      <c r="E1492" s="1">
        <v>8</v>
      </c>
      <c r="F1492" s="2">
        <v>69.869551457</v>
      </c>
      <c r="G1492" s="1">
        <v>35</v>
      </c>
      <c r="H1492" s="1">
        <v>40</v>
      </c>
      <c r="I1492" s="1">
        <v>2021</v>
      </c>
      <c r="J1492" s="1">
        <v>6454</v>
      </c>
    </row>
    <row r="1493" spans="1:10" x14ac:dyDescent="0.3">
      <c r="A1493" s="1" t="s">
        <v>543</v>
      </c>
      <c r="B1493" t="s">
        <v>2990</v>
      </c>
      <c r="C1493" s="1" t="str">
        <f>VLOOKUP(A1493,[1]uzupelniacz!A:AK,18,"fałsz")</f>
        <v>G - gminy o funkcjach pozarolniczych (turystyka, przemysł, górnictwo)</v>
      </c>
      <c r="D1493" s="1">
        <v>23</v>
      </c>
      <c r="E1493" s="1">
        <v>8</v>
      </c>
      <c r="F1493" s="2">
        <v>30.096206200000001</v>
      </c>
      <c r="G1493" s="1">
        <v>35</v>
      </c>
      <c r="H1493" s="1">
        <v>40</v>
      </c>
      <c r="I1493" s="1">
        <v>2021</v>
      </c>
      <c r="J1493" s="1">
        <v>2489</v>
      </c>
    </row>
    <row r="1494" spans="1:10" x14ac:dyDescent="0.3">
      <c r="A1494" s="1" t="s">
        <v>196</v>
      </c>
      <c r="B1494" t="s">
        <v>2666</v>
      </c>
      <c r="C1494" s="1" t="str">
        <f>VLOOKUP(A1494,[1]uzupelniacz!A:AK,18,"fałsz")</f>
        <v>C - miasta subregionalne</v>
      </c>
      <c r="D1494" s="1">
        <v>23</v>
      </c>
      <c r="E1494" s="1">
        <v>8</v>
      </c>
      <c r="F1494" s="2">
        <v>18.921307815999999</v>
      </c>
      <c r="G1494" s="1">
        <v>35</v>
      </c>
      <c r="H1494" s="1">
        <v>40</v>
      </c>
      <c r="I1494" s="1">
        <v>2021</v>
      </c>
      <c r="J1494" s="1">
        <v>7824</v>
      </c>
    </row>
    <row r="1495" spans="1:10" x14ac:dyDescent="0.3">
      <c r="A1495" s="1" t="s">
        <v>373</v>
      </c>
      <c r="B1495" t="s">
        <v>2830</v>
      </c>
      <c r="C1495" s="1" t="str">
        <f>VLOOKUP(A1495,[1]uzupelniacz!A:AK,18,"fałsz")</f>
        <v>J - gminy ekstensywnie zagospodarowane (funkcje leśne, ochrony przyrody)</v>
      </c>
      <c r="D1495" s="1">
        <v>23</v>
      </c>
      <c r="E1495" s="1">
        <v>8</v>
      </c>
      <c r="F1495" s="2">
        <v>66.685810771999996</v>
      </c>
      <c r="G1495" s="1">
        <v>35</v>
      </c>
      <c r="H1495" s="1">
        <v>40</v>
      </c>
      <c r="I1495" s="1">
        <v>2021</v>
      </c>
      <c r="J1495" s="1">
        <v>1635</v>
      </c>
    </row>
    <row r="1496" spans="1:10" x14ac:dyDescent="0.3">
      <c r="A1496" s="1" t="s">
        <v>372</v>
      </c>
      <c r="B1496" t="s">
        <v>2829</v>
      </c>
      <c r="C1496" s="1" t="str">
        <f>VLOOKUP(A1496,[1]uzupelniacz!A:AK,18,"fałsz")</f>
        <v>G - gminy o funkcjach pozarolniczych (turystyka, przemysł, górnictwo)</v>
      </c>
      <c r="D1496" s="1">
        <v>23</v>
      </c>
      <c r="E1496" s="1">
        <v>8</v>
      </c>
      <c r="F1496" s="2">
        <v>89.160066006999998</v>
      </c>
      <c r="G1496" s="1">
        <v>35</v>
      </c>
      <c r="H1496" s="1">
        <v>40</v>
      </c>
      <c r="I1496" s="1">
        <v>2021</v>
      </c>
      <c r="J1496" s="1">
        <v>1168</v>
      </c>
    </row>
    <row r="1497" spans="1:10" x14ac:dyDescent="0.3">
      <c r="A1497" s="1" t="s">
        <v>544</v>
      </c>
      <c r="B1497" t="s">
        <v>2991</v>
      </c>
      <c r="C1497" s="1" t="str">
        <f>VLOOKUP(A1497,[1]uzupelniacz!A:AK,18,"fałsz")</f>
        <v>G - gminy o funkcjach pozarolniczych (turystyka, przemysł, górnictwo)</v>
      </c>
      <c r="D1497" s="1">
        <v>23</v>
      </c>
      <c r="E1497" s="1">
        <v>8</v>
      </c>
      <c r="F1497" s="2">
        <v>2.3412360190000001</v>
      </c>
      <c r="G1497" s="1">
        <v>35</v>
      </c>
      <c r="H1497" s="1">
        <v>40</v>
      </c>
      <c r="I1497" s="1">
        <v>2021</v>
      </c>
      <c r="J1497" s="1">
        <v>40</v>
      </c>
    </row>
    <row r="1498" spans="1:10" x14ac:dyDescent="0.3">
      <c r="A1498" s="1" t="s">
        <v>259</v>
      </c>
      <c r="B1498" t="s">
        <v>2726</v>
      </c>
      <c r="C1498" s="1" t="str">
        <f>VLOOKUP(A1498,[1]uzupelniacz!A:AK,18,"fałsz")</f>
        <v>F - gminy w korytarzach transportowych</v>
      </c>
      <c r="D1498" s="1">
        <v>23</v>
      </c>
      <c r="E1498" s="1">
        <v>8</v>
      </c>
      <c r="F1498" s="2">
        <v>38.371371082000003</v>
      </c>
      <c r="G1498" s="1">
        <v>35</v>
      </c>
      <c r="H1498" s="1">
        <v>40</v>
      </c>
      <c r="I1498" s="1">
        <v>2021</v>
      </c>
      <c r="J1498" s="1">
        <v>1541</v>
      </c>
    </row>
    <row r="1499" spans="1:10" x14ac:dyDescent="0.3">
      <c r="A1499" s="1" t="s">
        <v>174</v>
      </c>
      <c r="B1499" t="s">
        <v>2645</v>
      </c>
      <c r="C1499" s="1" t="str">
        <f>VLOOKUP(A1499,[1]uzupelniacz!A:AK,18,"fałsz")</f>
        <v>G - gminy o funkcjach pozarolniczych (turystyka, przemysł, górnictwo)</v>
      </c>
      <c r="D1499" s="1">
        <v>23</v>
      </c>
      <c r="E1499" s="1">
        <v>8</v>
      </c>
      <c r="F1499" s="2">
        <v>17.48939485</v>
      </c>
      <c r="G1499" s="1">
        <v>35</v>
      </c>
      <c r="H1499" s="1">
        <v>40</v>
      </c>
      <c r="I1499" s="1">
        <v>2021</v>
      </c>
      <c r="J1499" s="1">
        <v>1442</v>
      </c>
    </row>
    <row r="1500" spans="1:10" x14ac:dyDescent="0.3">
      <c r="A1500" s="1" t="s">
        <v>258</v>
      </c>
      <c r="B1500" t="s">
        <v>2725</v>
      </c>
      <c r="C1500" s="1" t="str">
        <f>VLOOKUP(A1500,[1]uzupelniacz!A:AK,18,"fałsz")</f>
        <v>J - gminy ekstensywnie zagospodarowane (funkcje leśne, ochrony przyrody)</v>
      </c>
      <c r="D1500" s="1">
        <v>23</v>
      </c>
      <c r="E1500" s="1">
        <v>8</v>
      </c>
      <c r="F1500" s="2">
        <v>38.656145369999997</v>
      </c>
      <c r="G1500" s="1">
        <v>35</v>
      </c>
      <c r="H1500" s="1">
        <v>40</v>
      </c>
      <c r="I1500" s="1">
        <v>2021</v>
      </c>
      <c r="J1500" s="1">
        <v>1486</v>
      </c>
    </row>
    <row r="1501" spans="1:10" x14ac:dyDescent="0.3">
      <c r="A1501" s="1" t="s">
        <v>545</v>
      </c>
      <c r="B1501" t="s">
        <v>2992</v>
      </c>
      <c r="C1501" s="1" t="str">
        <f>VLOOKUP(A1501,[1]uzupelniacz!A:AK,18,"fałsz")</f>
        <v>D - strefy zewnętrzne MOF (C)</v>
      </c>
      <c r="D1501" s="1">
        <v>23</v>
      </c>
      <c r="E1501" s="1">
        <v>8</v>
      </c>
      <c r="F1501" s="2">
        <v>1.4801044889999999</v>
      </c>
      <c r="G1501" s="1">
        <v>35</v>
      </c>
      <c r="H1501" s="1">
        <v>40</v>
      </c>
      <c r="I1501" s="1">
        <v>2021</v>
      </c>
      <c r="J1501" s="1">
        <v>128</v>
      </c>
    </row>
    <row r="1502" spans="1:10" x14ac:dyDescent="0.3">
      <c r="A1502" s="1" t="s">
        <v>260</v>
      </c>
      <c r="B1502" t="s">
        <v>2727</v>
      </c>
      <c r="C1502" s="1" t="str">
        <f>VLOOKUP(A1502,[1]uzupelniacz!A:AK,18,"fałsz")</f>
        <v>D - strefy zewnętrzne MOF (C)</v>
      </c>
      <c r="D1502" s="1">
        <v>23</v>
      </c>
      <c r="E1502" s="1">
        <v>8</v>
      </c>
      <c r="F1502" s="2">
        <v>45.180976069000003</v>
      </c>
      <c r="G1502" s="1">
        <v>35</v>
      </c>
      <c r="H1502" s="1">
        <v>40</v>
      </c>
      <c r="I1502" s="1">
        <v>2021</v>
      </c>
      <c r="J1502" s="1">
        <v>8367</v>
      </c>
    </row>
    <row r="1503" spans="1:10" x14ac:dyDescent="0.3">
      <c r="A1503" s="1" t="s">
        <v>546</v>
      </c>
      <c r="B1503" t="s">
        <v>2993</v>
      </c>
      <c r="C1503" s="1" t="str">
        <f>VLOOKUP(A1503,[1]uzupelniacz!A:AK,18,"fałsz")</f>
        <v>H - gminy z intensywnie rozwiniętą funkcją rolniczą</v>
      </c>
      <c r="D1503" s="1">
        <v>23</v>
      </c>
      <c r="E1503" s="1">
        <v>8</v>
      </c>
      <c r="F1503" s="2">
        <v>16.565891054000002</v>
      </c>
      <c r="G1503" s="1">
        <v>35</v>
      </c>
      <c r="H1503" s="1">
        <v>40</v>
      </c>
      <c r="I1503" s="1">
        <v>2021</v>
      </c>
      <c r="J1503" s="1">
        <v>524</v>
      </c>
    </row>
    <row r="1504" spans="1:10" x14ac:dyDescent="0.3">
      <c r="A1504" s="1" t="s">
        <v>374</v>
      </c>
      <c r="B1504" t="s">
        <v>2831</v>
      </c>
      <c r="C1504" s="1" t="str">
        <f>VLOOKUP(A1504,[1]uzupelniacz!A:AK,18,"fałsz")</f>
        <v>G - gminy o funkcjach pozarolniczych (turystyka, przemysł, górnictwo)</v>
      </c>
      <c r="D1504" s="1">
        <v>23</v>
      </c>
      <c r="E1504" s="1">
        <v>8</v>
      </c>
      <c r="F1504" s="2">
        <v>12.172159438</v>
      </c>
      <c r="G1504" s="1">
        <v>35</v>
      </c>
      <c r="H1504" s="1">
        <v>40</v>
      </c>
      <c r="I1504" s="1">
        <v>2021</v>
      </c>
      <c r="J1504" s="1">
        <v>62</v>
      </c>
    </row>
    <row r="1505" spans="1:10" x14ac:dyDescent="0.3">
      <c r="A1505" s="1" t="s">
        <v>547</v>
      </c>
      <c r="B1505" t="s">
        <v>2994</v>
      </c>
      <c r="C1505" s="1" t="str">
        <f>VLOOKUP(A1505,[1]uzupelniacz!A:AK,18,"fałsz")</f>
        <v>G - gminy o funkcjach pozarolniczych (turystyka, przemysł, górnictwo)</v>
      </c>
      <c r="D1505" s="1">
        <v>23</v>
      </c>
      <c r="E1505" s="1">
        <v>8</v>
      </c>
      <c r="F1505" s="2">
        <v>0.132417112</v>
      </c>
      <c r="G1505" s="1">
        <v>35</v>
      </c>
      <c r="H1505" s="1">
        <v>40</v>
      </c>
      <c r="I1505" s="1">
        <v>2021</v>
      </c>
      <c r="J1505" s="1">
        <v>0</v>
      </c>
    </row>
    <row r="1506" spans="1:10" x14ac:dyDescent="0.3">
      <c r="A1506" s="1" t="s">
        <v>271</v>
      </c>
      <c r="B1506" t="s">
        <v>2736</v>
      </c>
      <c r="C1506" s="1" t="str">
        <f>VLOOKUP(A1506,[1]uzupelniacz!A:AK,18,"fałsz")</f>
        <v>I - gminy z umiarkowanie rozwiniętą funkcją rolniczą</v>
      </c>
      <c r="D1506" s="1">
        <v>23</v>
      </c>
      <c r="E1506" s="1">
        <v>8</v>
      </c>
      <c r="F1506" s="2">
        <v>80.486810575000007</v>
      </c>
      <c r="G1506" s="1">
        <v>35</v>
      </c>
      <c r="H1506" s="1">
        <v>40</v>
      </c>
      <c r="I1506" s="1">
        <v>2021</v>
      </c>
      <c r="J1506" s="1">
        <v>14387</v>
      </c>
    </row>
    <row r="1507" spans="1:10" x14ac:dyDescent="0.3">
      <c r="A1507" s="1" t="s">
        <v>548</v>
      </c>
      <c r="B1507" t="s">
        <v>2726</v>
      </c>
      <c r="C1507" s="1" t="str">
        <f>VLOOKUP(A1507,[1]uzupelniacz!A:AK,18,"fałsz")</f>
        <v>E - miasta-ośrodki wielofunkcyjne</v>
      </c>
      <c r="D1507" s="1">
        <v>23</v>
      </c>
      <c r="E1507" s="1">
        <v>8</v>
      </c>
      <c r="F1507" s="2">
        <v>4.6906715000000002E-2</v>
      </c>
      <c r="G1507" s="1">
        <v>35</v>
      </c>
      <c r="H1507" s="1">
        <v>40</v>
      </c>
      <c r="I1507" s="1">
        <v>2021</v>
      </c>
      <c r="J1507" s="1">
        <v>0</v>
      </c>
    </row>
    <row r="1508" spans="1:10" x14ac:dyDescent="0.3">
      <c r="A1508" s="1" t="s">
        <v>375</v>
      </c>
      <c r="B1508" t="s">
        <v>2832</v>
      </c>
      <c r="C1508" s="1" t="str">
        <f>VLOOKUP(A1508,[1]uzupelniacz!A:AK,18,"fałsz")</f>
        <v>H - gminy z intensywnie rozwiniętą funkcją rolniczą</v>
      </c>
      <c r="D1508" s="1">
        <v>23</v>
      </c>
      <c r="E1508" s="1">
        <v>8</v>
      </c>
      <c r="F1508" s="2">
        <v>45.201439919000002</v>
      </c>
      <c r="G1508" s="1">
        <v>35</v>
      </c>
      <c r="H1508" s="1">
        <v>40</v>
      </c>
      <c r="I1508" s="1">
        <v>2021</v>
      </c>
      <c r="J1508" s="1">
        <v>2864</v>
      </c>
    </row>
    <row r="1509" spans="1:10" x14ac:dyDescent="0.3">
      <c r="A1509" s="1" t="s">
        <v>263</v>
      </c>
      <c r="B1509" t="s">
        <v>2730</v>
      </c>
      <c r="C1509" s="1" t="str">
        <f>VLOOKUP(A1509,[1]uzupelniacz!A:AK,18,"fałsz")</f>
        <v>I - gminy z umiarkowanie rozwiniętą funkcją rolniczą</v>
      </c>
      <c r="D1509" s="1">
        <v>23</v>
      </c>
      <c r="E1509" s="1">
        <v>8</v>
      </c>
      <c r="F1509" s="2">
        <v>21.956986959000002</v>
      </c>
      <c r="G1509" s="1">
        <v>35</v>
      </c>
      <c r="H1509" s="1">
        <v>40</v>
      </c>
      <c r="I1509" s="1">
        <v>2021</v>
      </c>
      <c r="J1509" s="1">
        <v>430</v>
      </c>
    </row>
    <row r="1510" spans="1:10" x14ac:dyDescent="0.3">
      <c r="A1510" s="1" t="s">
        <v>549</v>
      </c>
      <c r="B1510" t="s">
        <v>2995</v>
      </c>
      <c r="C1510" s="1" t="str">
        <f>VLOOKUP(A1510,[1]uzupelniacz!A:AK,18,"fałsz")</f>
        <v>I - gminy z umiarkowanie rozwiniętą funkcją rolniczą</v>
      </c>
      <c r="D1510" s="1">
        <v>23</v>
      </c>
      <c r="E1510" s="1">
        <v>8</v>
      </c>
      <c r="F1510" s="2">
        <v>36.923365523000001</v>
      </c>
      <c r="G1510" s="1">
        <v>35</v>
      </c>
      <c r="H1510" s="1">
        <v>40</v>
      </c>
      <c r="I1510" s="1">
        <v>2021</v>
      </c>
      <c r="J1510" s="1">
        <v>1453</v>
      </c>
    </row>
    <row r="1511" spans="1:10" x14ac:dyDescent="0.3">
      <c r="A1511" s="1" t="s">
        <v>550</v>
      </c>
      <c r="B1511" t="s">
        <v>2996</v>
      </c>
      <c r="C1511" s="1" t="str">
        <f>VLOOKUP(A1511,[1]uzupelniacz!A:AK,18,"fałsz")</f>
        <v>H - gminy z intensywnie rozwiniętą funkcją rolniczą</v>
      </c>
      <c r="D1511" s="1">
        <v>23</v>
      </c>
      <c r="E1511" s="1">
        <v>8</v>
      </c>
      <c r="F1511" s="2">
        <v>21.546875272000001</v>
      </c>
      <c r="G1511" s="1">
        <v>35</v>
      </c>
      <c r="H1511" s="1">
        <v>40</v>
      </c>
      <c r="I1511" s="1">
        <v>2021</v>
      </c>
      <c r="J1511" s="1">
        <v>916</v>
      </c>
    </row>
    <row r="1512" spans="1:10" x14ac:dyDescent="0.3">
      <c r="A1512" s="1" t="s">
        <v>198</v>
      </c>
      <c r="B1512" t="s">
        <v>2668</v>
      </c>
      <c r="C1512" s="1" t="str">
        <f>VLOOKUP(A1512,[1]uzupelniacz!A:AK,18,"fałsz")</f>
        <v>H - gminy z intensywnie rozwiniętą funkcją rolniczą</v>
      </c>
      <c r="D1512" s="1">
        <v>23</v>
      </c>
      <c r="E1512" s="1">
        <v>8</v>
      </c>
      <c r="F1512" s="2">
        <v>13.683627458</v>
      </c>
      <c r="G1512" s="1">
        <v>35</v>
      </c>
      <c r="H1512" s="1">
        <v>40</v>
      </c>
      <c r="I1512" s="1">
        <v>2021</v>
      </c>
      <c r="J1512" s="1">
        <v>524</v>
      </c>
    </row>
    <row r="1513" spans="1:10" x14ac:dyDescent="0.3">
      <c r="A1513" s="1" t="s">
        <v>551</v>
      </c>
      <c r="B1513" t="s">
        <v>2997</v>
      </c>
      <c r="C1513" s="1" t="str">
        <f>VLOOKUP(A1513,[1]uzupelniacz!A:AK,18,"fałsz")</f>
        <v>J - gminy ekstensywnie zagospodarowane (funkcje leśne, ochrony przyrody)</v>
      </c>
      <c r="D1513" s="1">
        <v>23</v>
      </c>
      <c r="E1513" s="1">
        <v>8</v>
      </c>
      <c r="F1513" s="2">
        <v>18.41165883</v>
      </c>
      <c r="G1513" s="1">
        <v>35</v>
      </c>
      <c r="H1513" s="1">
        <v>40</v>
      </c>
      <c r="I1513" s="1">
        <v>2021</v>
      </c>
      <c r="J1513" s="1">
        <v>281</v>
      </c>
    </row>
    <row r="1514" spans="1:10" x14ac:dyDescent="0.3">
      <c r="A1514" s="1" t="s">
        <v>199</v>
      </c>
      <c r="B1514" t="s">
        <v>2669</v>
      </c>
      <c r="C1514" s="1" t="str">
        <f>VLOOKUP(A1514,[1]uzupelniacz!A:AK,18,"fałsz")</f>
        <v>H - gminy z intensywnie rozwiniętą funkcją rolniczą</v>
      </c>
      <c r="D1514" s="1">
        <v>23</v>
      </c>
      <c r="E1514" s="1">
        <v>8</v>
      </c>
      <c r="F1514" s="2">
        <v>19.767903384</v>
      </c>
      <c r="G1514" s="1">
        <v>35</v>
      </c>
      <c r="H1514" s="1">
        <v>40</v>
      </c>
      <c r="I1514" s="1">
        <v>2021</v>
      </c>
      <c r="J1514" s="1">
        <v>448</v>
      </c>
    </row>
    <row r="1515" spans="1:10" x14ac:dyDescent="0.3">
      <c r="A1515" s="1" t="s">
        <v>552</v>
      </c>
      <c r="B1515" t="s">
        <v>2998</v>
      </c>
      <c r="C1515" s="1" t="str">
        <f>VLOOKUP(A1515,[1]uzupelniacz!A:AK,18,"fałsz")</f>
        <v>J - gminy ekstensywnie zagospodarowane (funkcje leśne, ochrony przyrody)</v>
      </c>
      <c r="D1515" s="1">
        <v>23</v>
      </c>
      <c r="E1515" s="1">
        <v>8</v>
      </c>
      <c r="F1515" s="2">
        <v>40.048562277000002</v>
      </c>
      <c r="G1515" s="1">
        <v>35</v>
      </c>
      <c r="H1515" s="1">
        <v>40</v>
      </c>
      <c r="I1515" s="1">
        <v>2021</v>
      </c>
      <c r="J1515" s="1">
        <v>978</v>
      </c>
    </row>
    <row r="1516" spans="1:10" x14ac:dyDescent="0.3">
      <c r="A1516" s="1" t="s">
        <v>261</v>
      </c>
      <c r="B1516" t="s">
        <v>2728</v>
      </c>
      <c r="C1516" s="1" t="str">
        <f>VLOOKUP(A1516,[1]uzupelniacz!A:AK,18,"fałsz")</f>
        <v>H - gminy z intensywnie rozwiniętą funkcją rolniczą</v>
      </c>
      <c r="D1516" s="1">
        <v>23</v>
      </c>
      <c r="E1516" s="1">
        <v>8</v>
      </c>
      <c r="F1516" s="2">
        <v>71.493788285999997</v>
      </c>
      <c r="G1516" s="1">
        <v>35</v>
      </c>
      <c r="H1516" s="1">
        <v>40</v>
      </c>
      <c r="I1516" s="1">
        <v>2021</v>
      </c>
      <c r="J1516" s="1">
        <v>5461</v>
      </c>
    </row>
    <row r="1517" spans="1:10" x14ac:dyDescent="0.3">
      <c r="A1517" s="1" t="s">
        <v>553</v>
      </c>
      <c r="B1517" t="s">
        <v>2999</v>
      </c>
      <c r="C1517" s="1" t="str">
        <f>VLOOKUP(A1517,[1]uzupelniacz!A:AK,18,"fałsz")</f>
        <v>H - gminy z intensywnie rozwiniętą funkcją rolniczą</v>
      </c>
      <c r="D1517" s="1">
        <v>23</v>
      </c>
      <c r="E1517" s="1">
        <v>8</v>
      </c>
      <c r="F1517" s="2">
        <v>22.529393789</v>
      </c>
      <c r="G1517" s="1">
        <v>35</v>
      </c>
      <c r="H1517" s="1">
        <v>40</v>
      </c>
      <c r="I1517" s="1">
        <v>2021</v>
      </c>
      <c r="J1517" s="1">
        <v>1098</v>
      </c>
    </row>
    <row r="1518" spans="1:10" x14ac:dyDescent="0.3">
      <c r="A1518" s="1" t="s">
        <v>376</v>
      </c>
      <c r="B1518" t="s">
        <v>2833</v>
      </c>
      <c r="C1518" s="1" t="str">
        <f>VLOOKUP(A1518,[1]uzupelniacz!A:AK,18,"fałsz")</f>
        <v>H - gminy z intensywnie rozwiniętą funkcją rolniczą</v>
      </c>
      <c r="D1518" s="1">
        <v>23</v>
      </c>
      <c r="E1518" s="1">
        <v>8</v>
      </c>
      <c r="F1518" s="2">
        <v>57.336419024000001</v>
      </c>
      <c r="G1518" s="1">
        <v>35</v>
      </c>
      <c r="H1518" s="1">
        <v>40</v>
      </c>
      <c r="I1518" s="1">
        <v>2021</v>
      </c>
      <c r="J1518" s="1">
        <v>2954</v>
      </c>
    </row>
    <row r="1519" spans="1:10" x14ac:dyDescent="0.3">
      <c r="A1519" s="1" t="s">
        <v>554</v>
      </c>
      <c r="B1519" t="s">
        <v>3000</v>
      </c>
      <c r="C1519" s="1" t="str">
        <f>VLOOKUP(A1519,[1]uzupelniacz!A:AK,18,"fałsz")</f>
        <v>H - gminy z intensywnie rozwiniętą funkcją rolniczą</v>
      </c>
      <c r="D1519" s="1">
        <v>23</v>
      </c>
      <c r="E1519" s="1">
        <v>8</v>
      </c>
      <c r="F1519" s="2">
        <v>25.702256018</v>
      </c>
      <c r="G1519" s="1">
        <v>35</v>
      </c>
      <c r="H1519" s="1">
        <v>40</v>
      </c>
      <c r="I1519" s="1">
        <v>2021</v>
      </c>
      <c r="J1519" s="1">
        <v>760</v>
      </c>
    </row>
    <row r="1520" spans="1:10" x14ac:dyDescent="0.3">
      <c r="A1520" s="1" t="s">
        <v>377</v>
      </c>
      <c r="B1520" t="s">
        <v>2834</v>
      </c>
      <c r="C1520" s="1" t="str">
        <f>VLOOKUP(A1520,[1]uzupelniacz!A:AK,18,"fałsz")</f>
        <v>I - gminy z umiarkowanie rozwiniętą funkcją rolniczą</v>
      </c>
      <c r="D1520" s="1">
        <v>23</v>
      </c>
      <c r="E1520" s="1">
        <v>8</v>
      </c>
      <c r="F1520" s="2">
        <v>75.05505058</v>
      </c>
      <c r="G1520" s="1">
        <v>35</v>
      </c>
      <c r="H1520" s="1">
        <v>40</v>
      </c>
      <c r="I1520" s="1">
        <v>2021</v>
      </c>
      <c r="J1520" s="1">
        <v>2480</v>
      </c>
    </row>
    <row r="1521" spans="1:10" x14ac:dyDescent="0.3">
      <c r="A1521" s="1" t="s">
        <v>379</v>
      </c>
      <c r="B1521" t="s">
        <v>2836</v>
      </c>
      <c r="C1521" s="1" t="str">
        <f>VLOOKUP(A1521,[1]uzupelniacz!A:AK,18,"fałsz")</f>
        <v>H - gminy z intensywnie rozwiniętą funkcją rolniczą</v>
      </c>
      <c r="D1521" s="1">
        <v>23</v>
      </c>
      <c r="E1521" s="1">
        <v>8</v>
      </c>
      <c r="F1521" s="2">
        <v>97.840230922999993</v>
      </c>
      <c r="G1521" s="1">
        <v>35</v>
      </c>
      <c r="H1521" s="1">
        <v>40</v>
      </c>
      <c r="I1521" s="1">
        <v>2021</v>
      </c>
      <c r="J1521" s="1">
        <v>4129</v>
      </c>
    </row>
    <row r="1522" spans="1:10" x14ac:dyDescent="0.3">
      <c r="A1522" s="1" t="s">
        <v>431</v>
      </c>
      <c r="B1522" t="s">
        <v>2883</v>
      </c>
      <c r="C1522" s="1" t="str">
        <f>VLOOKUP(A1522,[1]uzupelniacz!A:AK,18,"fałsz")</f>
        <v>J - gminy ekstensywnie zagospodarowane (funkcje leśne, ochrony przyrody)</v>
      </c>
      <c r="D1522" s="1">
        <v>23</v>
      </c>
      <c r="E1522" s="1">
        <v>8</v>
      </c>
      <c r="F1522" s="2">
        <v>61.441835015000002</v>
      </c>
      <c r="G1522" s="1">
        <v>35</v>
      </c>
      <c r="H1522" s="1">
        <v>40</v>
      </c>
      <c r="I1522" s="1">
        <v>2021</v>
      </c>
      <c r="J1522" s="1">
        <v>671</v>
      </c>
    </row>
    <row r="1523" spans="1:10" x14ac:dyDescent="0.3">
      <c r="A1523" s="1" t="s">
        <v>555</v>
      </c>
      <c r="B1523" t="s">
        <v>3001</v>
      </c>
      <c r="C1523" s="1" t="str">
        <f>VLOOKUP(A1523,[1]uzupelniacz!A:AK,18,"fałsz")</f>
        <v>G - gminy o funkcjach pozarolniczych (turystyka, przemysł, górnictwo)</v>
      </c>
      <c r="D1523" s="1">
        <v>23</v>
      </c>
      <c r="E1523" s="1">
        <v>8</v>
      </c>
      <c r="F1523" s="2">
        <v>2.725535459</v>
      </c>
      <c r="G1523" s="1">
        <v>35</v>
      </c>
      <c r="H1523" s="1">
        <v>40</v>
      </c>
      <c r="I1523" s="1">
        <v>2021</v>
      </c>
      <c r="J1523" s="1">
        <v>10</v>
      </c>
    </row>
    <row r="1524" spans="1:10" x14ac:dyDescent="0.3">
      <c r="A1524" s="1" t="s">
        <v>145</v>
      </c>
      <c r="B1524" t="s">
        <v>2616</v>
      </c>
      <c r="C1524" s="1" t="str">
        <f>VLOOKUP(A1524,[1]uzupelniacz!A:AK,18,"fałsz")</f>
        <v>I - gminy z umiarkowanie rozwiniętą funkcją rolniczą</v>
      </c>
      <c r="D1524" s="1">
        <v>23</v>
      </c>
      <c r="E1524" s="1">
        <v>8</v>
      </c>
      <c r="F1524" s="2">
        <v>33.364653185000002</v>
      </c>
      <c r="G1524" s="1">
        <v>35</v>
      </c>
      <c r="H1524" s="1">
        <v>40</v>
      </c>
      <c r="I1524" s="1">
        <v>2021</v>
      </c>
      <c r="J1524" s="1">
        <v>451</v>
      </c>
    </row>
    <row r="1525" spans="1:10" x14ac:dyDescent="0.3">
      <c r="A1525" s="1" t="s">
        <v>378</v>
      </c>
      <c r="B1525" t="s">
        <v>2835</v>
      </c>
      <c r="C1525" s="1" t="str">
        <f>VLOOKUP(A1525,[1]uzupelniacz!A:AK,18,"fałsz")</f>
        <v>I - gminy z umiarkowanie rozwiniętą funkcją rolniczą</v>
      </c>
      <c r="D1525" s="1">
        <v>23</v>
      </c>
      <c r="E1525" s="1">
        <v>8</v>
      </c>
      <c r="F1525" s="2">
        <v>34.663916524999998</v>
      </c>
      <c r="G1525" s="1">
        <v>35</v>
      </c>
      <c r="H1525" s="1">
        <v>40</v>
      </c>
      <c r="I1525" s="1">
        <v>2021</v>
      </c>
      <c r="J1525" s="1">
        <v>35165</v>
      </c>
    </row>
    <row r="1526" spans="1:10" x14ac:dyDescent="0.3">
      <c r="A1526" s="1" t="s">
        <v>556</v>
      </c>
      <c r="B1526" t="s">
        <v>3002</v>
      </c>
      <c r="C1526" s="1" t="str">
        <f>VLOOKUP(A1526,[1]uzupelniacz!A:AK,18,"fałsz")</f>
        <v>B - strefy zewnętrzne MOF (A)</v>
      </c>
      <c r="D1526" s="1">
        <v>23</v>
      </c>
      <c r="E1526" s="1">
        <v>8</v>
      </c>
      <c r="F1526" s="2">
        <v>2.2603048829999999</v>
      </c>
      <c r="G1526" s="1">
        <v>35</v>
      </c>
      <c r="H1526" s="1">
        <v>40</v>
      </c>
      <c r="I1526" s="1">
        <v>2021</v>
      </c>
      <c r="J1526" s="1">
        <v>285</v>
      </c>
    </row>
    <row r="1527" spans="1:10" x14ac:dyDescent="0.3">
      <c r="A1527" s="1" t="s">
        <v>557</v>
      </c>
      <c r="B1527" t="s">
        <v>3003</v>
      </c>
      <c r="C1527" s="1" t="str">
        <f>VLOOKUP(A1527,[1]uzupelniacz!A:AK,18,"fałsz")</f>
        <v>J - gminy ekstensywnie zagospodarowane (funkcje leśne, ochrony przyrody)</v>
      </c>
      <c r="D1527" s="1">
        <v>23</v>
      </c>
      <c r="E1527" s="1">
        <v>8</v>
      </c>
      <c r="F1527" s="2">
        <v>4.2160555799999999</v>
      </c>
      <c r="G1527" s="1">
        <v>35</v>
      </c>
      <c r="H1527" s="1">
        <v>40</v>
      </c>
      <c r="I1527" s="1">
        <v>2021</v>
      </c>
      <c r="J1527" s="1">
        <v>40</v>
      </c>
    </row>
    <row r="1528" spans="1:10" x14ac:dyDescent="0.3">
      <c r="A1528" s="1" t="s">
        <v>558</v>
      </c>
      <c r="B1528" t="s">
        <v>3004</v>
      </c>
      <c r="C1528" s="1" t="str">
        <f>VLOOKUP(A1528,[1]uzupelniacz!A:AK,18,"fałsz")</f>
        <v>I - gminy z umiarkowanie rozwiniętą funkcją rolniczą</v>
      </c>
      <c r="D1528" s="1">
        <v>23</v>
      </c>
      <c r="E1528" s="1">
        <v>8</v>
      </c>
      <c r="F1528" s="2">
        <v>28.009164585000001</v>
      </c>
      <c r="G1528" s="1">
        <v>35</v>
      </c>
      <c r="H1528" s="1">
        <v>40</v>
      </c>
      <c r="I1528" s="1">
        <v>2021</v>
      </c>
      <c r="J1528" s="1">
        <v>3164</v>
      </c>
    </row>
    <row r="1529" spans="1:10" x14ac:dyDescent="0.3">
      <c r="A1529" s="1" t="s">
        <v>380</v>
      </c>
      <c r="B1529" t="s">
        <v>2837</v>
      </c>
      <c r="C1529" s="1" t="str">
        <f>VLOOKUP(A1529,[1]uzupelniacz!A:AK,18,"fałsz")</f>
        <v>J - gminy ekstensywnie zagospodarowane (funkcje leśne, ochrony przyrody)</v>
      </c>
      <c r="D1529" s="1">
        <v>23</v>
      </c>
      <c r="E1529" s="1">
        <v>8</v>
      </c>
      <c r="F1529" s="2">
        <v>79.704220141999997</v>
      </c>
      <c r="G1529" s="1">
        <v>35</v>
      </c>
      <c r="H1529" s="1">
        <v>40</v>
      </c>
      <c r="I1529" s="1">
        <v>2021</v>
      </c>
      <c r="J1529" s="1">
        <v>2442</v>
      </c>
    </row>
    <row r="1530" spans="1:10" x14ac:dyDescent="0.3">
      <c r="A1530" s="1" t="s">
        <v>128</v>
      </c>
      <c r="B1530" t="s">
        <v>2600</v>
      </c>
      <c r="C1530" s="1" t="str">
        <f>VLOOKUP(A1530,[1]uzupelniacz!A:AK,18,"fałsz")</f>
        <v>J - gminy ekstensywnie zagospodarowane (funkcje leśne, ochrony przyrody)</v>
      </c>
      <c r="D1530" s="1">
        <v>23</v>
      </c>
      <c r="E1530" s="1">
        <v>8</v>
      </c>
      <c r="F1530" s="2">
        <v>49.769143184000001</v>
      </c>
      <c r="G1530" s="1">
        <v>35</v>
      </c>
      <c r="H1530" s="1">
        <v>40</v>
      </c>
      <c r="I1530" s="1">
        <v>2021</v>
      </c>
      <c r="J1530" s="1">
        <v>349</v>
      </c>
    </row>
    <row r="1531" spans="1:10" x14ac:dyDescent="0.3">
      <c r="A1531" s="1" t="s">
        <v>559</v>
      </c>
      <c r="B1531" t="s">
        <v>3005</v>
      </c>
      <c r="C1531" s="1" t="str">
        <f>VLOOKUP(A1531,[1]uzupelniacz!A:AK,18,"fałsz")</f>
        <v>I - gminy z umiarkowanie rozwiniętą funkcją rolniczą</v>
      </c>
      <c r="D1531" s="1">
        <v>23</v>
      </c>
      <c r="E1531" s="1">
        <v>8</v>
      </c>
      <c r="F1531" s="2">
        <v>2.7145859000000001E-2</v>
      </c>
      <c r="G1531" s="1">
        <v>35</v>
      </c>
      <c r="H1531" s="1">
        <v>40</v>
      </c>
      <c r="I1531" s="1">
        <v>2021</v>
      </c>
      <c r="J1531" s="1">
        <v>0</v>
      </c>
    </row>
    <row r="1532" spans="1:10" x14ac:dyDescent="0.3">
      <c r="A1532" s="1" t="s">
        <v>382</v>
      </c>
      <c r="B1532" t="s">
        <v>2839</v>
      </c>
      <c r="C1532" s="1" t="str">
        <f>VLOOKUP(A1532,[1]uzupelniacz!A:AK,18,"fałsz")</f>
        <v>I - gminy z umiarkowanie rozwiniętą funkcją rolniczą</v>
      </c>
      <c r="D1532" s="1">
        <v>23</v>
      </c>
      <c r="E1532" s="1">
        <v>8</v>
      </c>
      <c r="F1532" s="2">
        <v>28.58681438</v>
      </c>
      <c r="G1532" s="1">
        <v>35</v>
      </c>
      <c r="H1532" s="1">
        <v>40</v>
      </c>
      <c r="I1532" s="1">
        <v>2021</v>
      </c>
      <c r="J1532" s="1">
        <v>2116</v>
      </c>
    </row>
    <row r="1533" spans="1:10" x14ac:dyDescent="0.3">
      <c r="A1533" s="1" t="s">
        <v>264</v>
      </c>
      <c r="B1533" t="s">
        <v>2731</v>
      </c>
      <c r="C1533" s="1" t="str">
        <f>VLOOKUP(A1533,[1]uzupelniacz!A:AK,18,"fałsz")</f>
        <v>I - gminy z umiarkowanie rozwiniętą funkcją rolniczą</v>
      </c>
      <c r="D1533" s="1">
        <v>23</v>
      </c>
      <c r="E1533" s="1">
        <v>8</v>
      </c>
      <c r="F1533" s="2">
        <v>58.485614773000002</v>
      </c>
      <c r="G1533" s="1">
        <v>35</v>
      </c>
      <c r="H1533" s="1">
        <v>40</v>
      </c>
      <c r="I1533" s="1">
        <v>2021</v>
      </c>
      <c r="J1533" s="1">
        <v>6884</v>
      </c>
    </row>
    <row r="1534" spans="1:10" x14ac:dyDescent="0.3">
      <c r="A1534" s="1" t="s">
        <v>381</v>
      </c>
      <c r="B1534" t="s">
        <v>2838</v>
      </c>
      <c r="C1534" s="1" t="str">
        <f>VLOOKUP(A1534,[1]uzupelniacz!A:AK,18,"fałsz")</f>
        <v>H - gminy z intensywnie rozwiniętą funkcją rolniczą</v>
      </c>
      <c r="D1534" s="1">
        <v>23</v>
      </c>
      <c r="E1534" s="1">
        <v>8</v>
      </c>
      <c r="F1534" s="2">
        <v>57.979915472999998</v>
      </c>
      <c r="G1534" s="1">
        <v>35</v>
      </c>
      <c r="H1534" s="1">
        <v>40</v>
      </c>
      <c r="I1534" s="1">
        <v>2021</v>
      </c>
      <c r="J1534" s="1">
        <v>6644</v>
      </c>
    </row>
    <row r="1535" spans="1:10" x14ac:dyDescent="0.3">
      <c r="A1535" s="1" t="s">
        <v>560</v>
      </c>
      <c r="B1535" t="s">
        <v>3006</v>
      </c>
      <c r="C1535" s="1" t="str">
        <f>VLOOKUP(A1535,[1]uzupelniacz!A:AK,18,"fałsz")</f>
        <v>J - gminy ekstensywnie zagospodarowane (funkcje leśne, ochrony przyrody)</v>
      </c>
      <c r="D1535" s="1">
        <v>23</v>
      </c>
      <c r="E1535" s="1">
        <v>8</v>
      </c>
      <c r="F1535" s="2">
        <v>55.145392323000003</v>
      </c>
      <c r="G1535" s="1">
        <v>35</v>
      </c>
      <c r="H1535" s="1">
        <v>40</v>
      </c>
      <c r="I1535" s="1">
        <v>2021</v>
      </c>
      <c r="J1535" s="1">
        <v>5273</v>
      </c>
    </row>
    <row r="1536" spans="1:10" x14ac:dyDescent="0.3">
      <c r="A1536" s="1" t="s">
        <v>383</v>
      </c>
      <c r="B1536" t="s">
        <v>2840</v>
      </c>
      <c r="C1536" s="1" t="str">
        <f>VLOOKUP(A1536,[1]uzupelniacz!A:AK,18,"fałsz")</f>
        <v>I - gminy z umiarkowanie rozwiniętą funkcją rolniczą</v>
      </c>
      <c r="D1536" s="1">
        <v>23</v>
      </c>
      <c r="E1536" s="1">
        <v>8</v>
      </c>
      <c r="F1536" s="2">
        <v>38.494684118000002</v>
      </c>
      <c r="G1536" s="1">
        <v>35</v>
      </c>
      <c r="H1536" s="1">
        <v>40</v>
      </c>
      <c r="I1536" s="1">
        <v>2021</v>
      </c>
      <c r="J1536" s="1">
        <v>750</v>
      </c>
    </row>
    <row r="1537" spans="1:10" x14ac:dyDescent="0.3">
      <c r="A1537" s="1" t="s">
        <v>146</v>
      </c>
      <c r="B1537" t="s">
        <v>2617</v>
      </c>
      <c r="C1537" s="1" t="str">
        <f>VLOOKUP(A1537,[1]uzupelniacz!A:AK,18,"fałsz")</f>
        <v>J - gminy ekstensywnie zagospodarowane (funkcje leśne, ochrony przyrody)</v>
      </c>
      <c r="D1537" s="1">
        <v>23</v>
      </c>
      <c r="E1537" s="1">
        <v>8</v>
      </c>
      <c r="F1537" s="2">
        <v>5.9830225739999996</v>
      </c>
      <c r="G1537" s="1">
        <v>35</v>
      </c>
      <c r="H1537" s="1">
        <v>40</v>
      </c>
      <c r="I1537" s="1">
        <v>2021</v>
      </c>
      <c r="J1537" s="1">
        <v>55</v>
      </c>
    </row>
    <row r="1538" spans="1:10" x14ac:dyDescent="0.3">
      <c r="A1538" s="1" t="s">
        <v>200</v>
      </c>
      <c r="B1538" t="s">
        <v>2670</v>
      </c>
      <c r="C1538" s="1" t="str">
        <f>VLOOKUP(A1538,[1]uzupelniacz!A:AK,18,"fałsz")</f>
        <v>J - gminy ekstensywnie zagospodarowane (funkcje leśne, ochrony przyrody)</v>
      </c>
      <c r="D1538" s="1">
        <v>23</v>
      </c>
      <c r="E1538" s="1">
        <v>8</v>
      </c>
      <c r="F1538" s="2">
        <v>27.621297335000001</v>
      </c>
      <c r="G1538" s="1">
        <v>35</v>
      </c>
      <c r="H1538" s="1">
        <v>40</v>
      </c>
      <c r="I1538" s="1">
        <v>2021</v>
      </c>
      <c r="J1538" s="1">
        <v>1227</v>
      </c>
    </row>
    <row r="1539" spans="1:10" x14ac:dyDescent="0.3">
      <c r="A1539" s="1" t="s">
        <v>385</v>
      </c>
      <c r="B1539" t="s">
        <v>2842</v>
      </c>
      <c r="C1539" s="1" t="str">
        <f>VLOOKUP(A1539,[1]uzupelniacz!A:AK,18,"fałsz")</f>
        <v>E - miasta-ośrodki wielofunkcyjne</v>
      </c>
      <c r="D1539" s="1">
        <v>23</v>
      </c>
      <c r="E1539" s="1">
        <v>8</v>
      </c>
      <c r="F1539" s="2">
        <v>111.56135878000001</v>
      </c>
      <c r="G1539" s="1">
        <v>35</v>
      </c>
      <c r="H1539" s="1">
        <v>40</v>
      </c>
      <c r="I1539" s="1">
        <v>2021</v>
      </c>
      <c r="J1539" s="1">
        <v>23182</v>
      </c>
    </row>
    <row r="1540" spans="1:10" x14ac:dyDescent="0.3">
      <c r="A1540" s="1" t="s">
        <v>561</v>
      </c>
      <c r="B1540" t="s">
        <v>3007</v>
      </c>
      <c r="C1540" s="1" t="str">
        <f>VLOOKUP(A1540,[1]uzupelniacz!A:AK,18,"fałsz")</f>
        <v>H - gminy z intensywnie rozwiniętą funkcją rolniczą</v>
      </c>
      <c r="D1540" s="1">
        <v>23</v>
      </c>
      <c r="E1540" s="1">
        <v>8</v>
      </c>
      <c r="F1540" s="2">
        <v>19.212274180000001</v>
      </c>
      <c r="G1540" s="1">
        <v>35</v>
      </c>
      <c r="H1540" s="1">
        <v>40</v>
      </c>
      <c r="I1540" s="1">
        <v>2021</v>
      </c>
      <c r="J1540" s="1">
        <v>257</v>
      </c>
    </row>
    <row r="1541" spans="1:10" x14ac:dyDescent="0.3">
      <c r="A1541" s="1" t="s">
        <v>562</v>
      </c>
      <c r="B1541" t="s">
        <v>3008</v>
      </c>
      <c r="C1541" s="1" t="str">
        <f>VLOOKUP(A1541,[1]uzupelniacz!A:AK,18,"fałsz")</f>
        <v>J - gminy ekstensywnie zagospodarowane (funkcje leśne, ochrony przyrody)</v>
      </c>
      <c r="D1541" s="1">
        <v>23</v>
      </c>
      <c r="E1541" s="1">
        <v>8</v>
      </c>
      <c r="F1541" s="2">
        <v>3.4927339869999998</v>
      </c>
      <c r="G1541" s="1">
        <v>35</v>
      </c>
      <c r="H1541" s="1">
        <v>40</v>
      </c>
      <c r="I1541" s="1">
        <v>2021</v>
      </c>
      <c r="J1541" s="1">
        <v>200</v>
      </c>
    </row>
    <row r="1542" spans="1:10" x14ac:dyDescent="0.3">
      <c r="A1542" s="1" t="s">
        <v>384</v>
      </c>
      <c r="B1542" t="s">
        <v>2841</v>
      </c>
      <c r="C1542" s="1" t="str">
        <f>VLOOKUP(A1542,[1]uzupelniacz!A:AK,18,"fałsz")</f>
        <v>H - gminy z intensywnie rozwiniętą funkcją rolniczą</v>
      </c>
      <c r="D1542" s="1">
        <v>23</v>
      </c>
      <c r="E1542" s="1">
        <v>8</v>
      </c>
      <c r="F1542" s="2">
        <v>34.405251819</v>
      </c>
      <c r="G1542" s="1">
        <v>35</v>
      </c>
      <c r="H1542" s="1">
        <v>40</v>
      </c>
      <c r="I1542" s="1">
        <v>2021</v>
      </c>
      <c r="J1542" s="1">
        <v>3503</v>
      </c>
    </row>
    <row r="1543" spans="1:10" x14ac:dyDescent="0.3">
      <c r="A1543" s="1" t="s">
        <v>266</v>
      </c>
      <c r="B1543" t="s">
        <v>2733</v>
      </c>
      <c r="C1543" s="1" t="str">
        <f>VLOOKUP(A1543,[1]uzupelniacz!A:AK,18,"fałsz")</f>
        <v>I - gminy z umiarkowanie rozwiniętą funkcją rolniczą</v>
      </c>
      <c r="D1543" s="1">
        <v>23</v>
      </c>
      <c r="E1543" s="1">
        <v>8</v>
      </c>
      <c r="F1543" s="2">
        <v>5.1432403039999999</v>
      </c>
      <c r="G1543" s="1">
        <v>35</v>
      </c>
      <c r="H1543" s="1">
        <v>40</v>
      </c>
      <c r="I1543" s="1">
        <v>2021</v>
      </c>
      <c r="J1543" s="1">
        <v>880</v>
      </c>
    </row>
    <row r="1544" spans="1:10" x14ac:dyDescent="0.3">
      <c r="A1544" s="1" t="s">
        <v>149</v>
      </c>
      <c r="B1544" t="s">
        <v>2620</v>
      </c>
      <c r="C1544" s="1" t="str">
        <f>VLOOKUP(A1544,[1]uzupelniacz!A:AK,18,"fałsz")</f>
        <v>I - gminy z umiarkowanie rozwiniętą funkcją rolniczą</v>
      </c>
      <c r="D1544" s="1">
        <v>23</v>
      </c>
      <c r="E1544" s="1">
        <v>8</v>
      </c>
      <c r="F1544" s="2">
        <v>32.905285081999999</v>
      </c>
      <c r="G1544" s="1">
        <v>35</v>
      </c>
      <c r="H1544" s="1">
        <v>40</v>
      </c>
      <c r="I1544" s="1">
        <v>2021</v>
      </c>
      <c r="J1544" s="1">
        <v>6142</v>
      </c>
    </row>
    <row r="1545" spans="1:10" x14ac:dyDescent="0.3">
      <c r="A1545" s="1" t="s">
        <v>563</v>
      </c>
      <c r="B1545" t="s">
        <v>3009</v>
      </c>
      <c r="C1545" s="1" t="str">
        <f>VLOOKUP(A1545,[1]uzupelniacz!A:AK,18,"fałsz")</f>
        <v>G - gminy o funkcjach pozarolniczych (turystyka, przemysł, górnictwo)</v>
      </c>
      <c r="D1545" s="1">
        <v>23</v>
      </c>
      <c r="E1545" s="1">
        <v>8</v>
      </c>
      <c r="F1545" s="2">
        <v>2.2509566090000002</v>
      </c>
      <c r="G1545" s="1">
        <v>35</v>
      </c>
      <c r="H1545" s="1">
        <v>40</v>
      </c>
      <c r="I1545" s="1">
        <v>2021</v>
      </c>
      <c r="J1545" s="1">
        <v>25</v>
      </c>
    </row>
    <row r="1546" spans="1:10" x14ac:dyDescent="0.3">
      <c r="A1546" s="1" t="s">
        <v>564</v>
      </c>
      <c r="B1546" t="s">
        <v>3010</v>
      </c>
      <c r="C1546" s="1" t="str">
        <f>VLOOKUP(A1546,[1]uzupelniacz!A:AK,18,"fałsz")</f>
        <v>H - gminy z intensywnie rozwiniętą funkcją rolniczą</v>
      </c>
      <c r="D1546" s="1">
        <v>23</v>
      </c>
      <c r="E1546" s="1">
        <v>8</v>
      </c>
      <c r="F1546" s="2">
        <v>5.8959170500000004</v>
      </c>
      <c r="G1546" s="1">
        <v>35</v>
      </c>
      <c r="H1546" s="1">
        <v>40</v>
      </c>
      <c r="I1546" s="1">
        <v>2021</v>
      </c>
      <c r="J1546" s="1">
        <v>423</v>
      </c>
    </row>
    <row r="1547" spans="1:10" x14ac:dyDescent="0.3">
      <c r="A1547" s="1" t="s">
        <v>268</v>
      </c>
      <c r="B1547" t="s">
        <v>2735</v>
      </c>
      <c r="C1547" s="1" t="str">
        <f>VLOOKUP(A1547,[1]uzupelniacz!A:AK,18,"fałsz")</f>
        <v>G - gminy o funkcjach pozarolniczych (turystyka, przemysł, górnictwo)</v>
      </c>
      <c r="D1547" s="1">
        <v>23</v>
      </c>
      <c r="E1547" s="1">
        <v>8</v>
      </c>
      <c r="F1547" s="2">
        <v>161.86441464200001</v>
      </c>
      <c r="G1547" s="1">
        <v>35</v>
      </c>
      <c r="H1547" s="1">
        <v>40</v>
      </c>
      <c r="I1547" s="1">
        <v>2021</v>
      </c>
      <c r="J1547" s="1">
        <v>3052</v>
      </c>
    </row>
    <row r="1548" spans="1:10" x14ac:dyDescent="0.3">
      <c r="A1548" s="1" t="s">
        <v>386</v>
      </c>
      <c r="B1548" t="s">
        <v>2843</v>
      </c>
      <c r="C1548" s="1" t="str">
        <f>VLOOKUP(A1548,[1]uzupelniacz!A:AK,18,"fałsz")</f>
        <v>G - gminy o funkcjach pozarolniczych (turystyka, przemysł, górnictwo)</v>
      </c>
      <c r="D1548" s="1">
        <v>23</v>
      </c>
      <c r="E1548" s="1">
        <v>8</v>
      </c>
      <c r="F1548" s="2">
        <v>7.8321423210000001</v>
      </c>
      <c r="G1548" s="1">
        <v>35</v>
      </c>
      <c r="H1548" s="1">
        <v>40</v>
      </c>
      <c r="I1548" s="1">
        <v>2021</v>
      </c>
      <c r="J1548" s="1">
        <v>275</v>
      </c>
    </row>
    <row r="1549" spans="1:10" x14ac:dyDescent="0.3">
      <c r="A1549" s="1" t="s">
        <v>388</v>
      </c>
      <c r="B1549" t="s">
        <v>2845</v>
      </c>
      <c r="C1549" s="1" t="str">
        <f>VLOOKUP(A1549,[1]uzupelniacz!A:AK,18,"fałsz")</f>
        <v>G - gminy o funkcjach pozarolniczych (turystyka, przemysł, górnictwo)</v>
      </c>
      <c r="D1549" s="1">
        <v>23</v>
      </c>
      <c r="E1549" s="1">
        <v>8</v>
      </c>
      <c r="F1549" s="2">
        <v>20.755160067999999</v>
      </c>
      <c r="G1549" s="1">
        <v>35</v>
      </c>
      <c r="H1549" s="1">
        <v>40</v>
      </c>
      <c r="I1549" s="1">
        <v>2021</v>
      </c>
      <c r="J1549" s="1">
        <v>2761</v>
      </c>
    </row>
    <row r="1550" spans="1:10" x14ac:dyDescent="0.3">
      <c r="A1550" s="1" t="s">
        <v>206</v>
      </c>
      <c r="B1550" t="s">
        <v>2676</v>
      </c>
      <c r="C1550" s="1" t="str">
        <f>VLOOKUP(A1550,[1]uzupelniacz!A:AK,18,"fałsz")</f>
        <v>F - gminy w korytarzach transportowych</v>
      </c>
      <c r="D1550" s="1">
        <v>23</v>
      </c>
      <c r="E1550" s="1">
        <v>8</v>
      </c>
      <c r="F1550" s="2">
        <v>13.722135805000001</v>
      </c>
      <c r="G1550" s="1">
        <v>35</v>
      </c>
      <c r="H1550" s="1">
        <v>40</v>
      </c>
      <c r="I1550" s="1">
        <v>2021</v>
      </c>
      <c r="J1550" s="1">
        <v>150</v>
      </c>
    </row>
    <row r="1551" spans="1:10" x14ac:dyDescent="0.3">
      <c r="A1551" s="1" t="s">
        <v>267</v>
      </c>
      <c r="B1551" t="s">
        <v>2734</v>
      </c>
      <c r="C1551" s="1" t="str">
        <f>VLOOKUP(A1551,[1]uzupelniacz!A:AK,18,"fałsz")</f>
        <v>H - gminy z intensywnie rozwiniętą funkcją rolniczą</v>
      </c>
      <c r="D1551" s="1">
        <v>23</v>
      </c>
      <c r="E1551" s="1">
        <v>8</v>
      </c>
      <c r="F1551" s="2">
        <v>52.941704174999998</v>
      </c>
      <c r="G1551" s="1">
        <v>35</v>
      </c>
      <c r="H1551" s="1">
        <v>40</v>
      </c>
      <c r="I1551" s="1">
        <v>2021</v>
      </c>
      <c r="J1551" s="1">
        <v>8499</v>
      </c>
    </row>
    <row r="1552" spans="1:10" x14ac:dyDescent="0.3">
      <c r="A1552" s="1" t="s">
        <v>565</v>
      </c>
      <c r="B1552" t="s">
        <v>3011</v>
      </c>
      <c r="C1552" s="1" t="str">
        <f>VLOOKUP(A1552,[1]uzupelniacz!A:AK,18,"fałsz")</f>
        <v>J - gminy ekstensywnie zagospodarowane (funkcje leśne, ochrony przyrody)</v>
      </c>
      <c r="D1552" s="1">
        <v>23</v>
      </c>
      <c r="E1552" s="1">
        <v>8</v>
      </c>
      <c r="F1552" s="2">
        <v>14.305714044</v>
      </c>
      <c r="G1552" s="1">
        <v>35</v>
      </c>
      <c r="H1552" s="1">
        <v>40</v>
      </c>
      <c r="I1552" s="1">
        <v>2021</v>
      </c>
      <c r="J1552" s="1">
        <v>462</v>
      </c>
    </row>
    <row r="1553" spans="1:10" x14ac:dyDescent="0.3">
      <c r="A1553" s="1" t="s">
        <v>566</v>
      </c>
      <c r="B1553" t="s">
        <v>3012</v>
      </c>
      <c r="C1553" s="1" t="str">
        <f>VLOOKUP(A1553,[1]uzupelniacz!A:AK,18,"fałsz")</f>
        <v>I - gminy z umiarkowanie rozwiniętą funkcją rolniczą</v>
      </c>
      <c r="D1553" s="1">
        <v>23</v>
      </c>
      <c r="E1553" s="1">
        <v>8</v>
      </c>
      <c r="F1553" s="2">
        <v>3.9207694900000001</v>
      </c>
      <c r="G1553" s="1">
        <v>35</v>
      </c>
      <c r="H1553" s="1">
        <v>40</v>
      </c>
      <c r="I1553" s="1">
        <v>2021</v>
      </c>
      <c r="J1553" s="1">
        <v>65</v>
      </c>
    </row>
    <row r="1554" spans="1:10" x14ac:dyDescent="0.3">
      <c r="A1554" s="1" t="s">
        <v>269</v>
      </c>
      <c r="B1554" t="s">
        <v>2620</v>
      </c>
      <c r="C1554" s="1" t="str">
        <f>VLOOKUP(A1554,[1]uzupelniacz!A:AK,18,"fałsz")</f>
        <v>E - miasta-ośrodki wielofunkcyjne</v>
      </c>
      <c r="D1554" s="1">
        <v>23</v>
      </c>
      <c r="E1554" s="1">
        <v>8</v>
      </c>
      <c r="F1554" s="2">
        <v>4.7140181710000002</v>
      </c>
      <c r="G1554" s="1">
        <v>35</v>
      </c>
      <c r="H1554" s="1">
        <v>40</v>
      </c>
      <c r="I1554" s="1">
        <v>2021</v>
      </c>
      <c r="J1554" s="1">
        <v>4951</v>
      </c>
    </row>
    <row r="1555" spans="1:10" x14ac:dyDescent="0.3">
      <c r="A1555" s="1" t="s">
        <v>393</v>
      </c>
      <c r="B1555" t="s">
        <v>2849</v>
      </c>
      <c r="C1555" s="1" t="str">
        <f>VLOOKUP(A1555,[1]uzupelniacz!A:AK,18,"fałsz")</f>
        <v>H - gminy z intensywnie rozwiniętą funkcją rolniczą</v>
      </c>
      <c r="D1555" s="1">
        <v>23</v>
      </c>
      <c r="E1555" s="1">
        <v>8</v>
      </c>
      <c r="F1555" s="2">
        <v>78.336380852000005</v>
      </c>
      <c r="G1555" s="1">
        <v>35</v>
      </c>
      <c r="H1555" s="1">
        <v>40</v>
      </c>
      <c r="I1555" s="1">
        <v>2021</v>
      </c>
      <c r="J1555" s="1">
        <v>3758</v>
      </c>
    </row>
    <row r="1556" spans="1:10" x14ac:dyDescent="0.3">
      <c r="A1556" s="1" t="s">
        <v>202</v>
      </c>
      <c r="B1556" t="s">
        <v>2672</v>
      </c>
      <c r="C1556" s="1" t="str">
        <f>VLOOKUP(A1556,[1]uzupelniacz!A:AK,18,"fałsz")</f>
        <v>H - gminy z intensywnie rozwiniętą funkcją rolniczą</v>
      </c>
      <c r="D1556" s="1">
        <v>23</v>
      </c>
      <c r="E1556" s="1">
        <v>8</v>
      </c>
      <c r="F1556" s="2">
        <v>19.318824926000001</v>
      </c>
      <c r="G1556" s="1">
        <v>35</v>
      </c>
      <c r="H1556" s="1">
        <v>40</v>
      </c>
      <c r="I1556" s="1">
        <v>2021</v>
      </c>
      <c r="J1556" s="1">
        <v>787</v>
      </c>
    </row>
    <row r="1557" spans="1:10" x14ac:dyDescent="0.3">
      <c r="A1557" s="1" t="s">
        <v>389</v>
      </c>
      <c r="B1557" t="s">
        <v>2846</v>
      </c>
      <c r="C1557" s="1" t="str">
        <f>VLOOKUP(A1557,[1]uzupelniacz!A:AK,18,"fałsz")</f>
        <v>J - gminy ekstensywnie zagospodarowane (funkcje leśne, ochrony przyrody)</v>
      </c>
      <c r="D1557" s="1">
        <v>23</v>
      </c>
      <c r="E1557" s="1">
        <v>8</v>
      </c>
      <c r="F1557" s="2">
        <v>24.898907906000002</v>
      </c>
      <c r="G1557" s="1">
        <v>35</v>
      </c>
      <c r="H1557" s="1">
        <v>40</v>
      </c>
      <c r="I1557" s="1">
        <v>2021</v>
      </c>
      <c r="J1557" s="1">
        <v>1840</v>
      </c>
    </row>
    <row r="1558" spans="1:10" x14ac:dyDescent="0.3">
      <c r="A1558" s="1" t="s">
        <v>567</v>
      </c>
      <c r="B1558" t="s">
        <v>3013</v>
      </c>
      <c r="C1558" s="1" t="str">
        <f>VLOOKUP(A1558,[1]uzupelniacz!A:AK,18,"fałsz")</f>
        <v>I - gminy z umiarkowanie rozwiniętą funkcją rolniczą</v>
      </c>
      <c r="D1558" s="1">
        <v>23</v>
      </c>
      <c r="E1558" s="1">
        <v>8</v>
      </c>
      <c r="F1558" s="2">
        <v>0.384291037</v>
      </c>
      <c r="G1558" s="1">
        <v>35</v>
      </c>
      <c r="H1558" s="1">
        <v>40</v>
      </c>
      <c r="I1558" s="1">
        <v>2021</v>
      </c>
      <c r="J1558" s="1">
        <v>9</v>
      </c>
    </row>
    <row r="1559" spans="1:10" x14ac:dyDescent="0.3">
      <c r="A1559" s="1" t="s">
        <v>394</v>
      </c>
      <c r="B1559" t="s">
        <v>2850</v>
      </c>
      <c r="C1559" s="1" t="str">
        <f>VLOOKUP(A1559,[1]uzupelniacz!A:AK,18,"fałsz")</f>
        <v>H - gminy z intensywnie rozwiniętą funkcją rolniczą</v>
      </c>
      <c r="D1559" s="1">
        <v>23</v>
      </c>
      <c r="E1559" s="1">
        <v>8</v>
      </c>
      <c r="F1559" s="2">
        <v>88.136856914999996</v>
      </c>
      <c r="G1559" s="1">
        <v>35</v>
      </c>
      <c r="H1559" s="1">
        <v>40</v>
      </c>
      <c r="I1559" s="1">
        <v>2021</v>
      </c>
      <c r="J1559" s="1">
        <v>4100</v>
      </c>
    </row>
    <row r="1560" spans="1:10" x14ac:dyDescent="0.3">
      <c r="A1560" s="1" t="s">
        <v>272</v>
      </c>
      <c r="B1560" t="s">
        <v>2737</v>
      </c>
      <c r="C1560" s="1" t="str">
        <f>VLOOKUP(A1560,[1]uzupelniacz!A:AK,18,"fałsz")</f>
        <v>J - gminy ekstensywnie zagospodarowane (funkcje leśne, ochrony przyrody)</v>
      </c>
      <c r="D1560" s="1">
        <v>23</v>
      </c>
      <c r="E1560" s="1">
        <v>8</v>
      </c>
      <c r="F1560" s="2">
        <v>49.618635376999997</v>
      </c>
      <c r="G1560" s="1">
        <v>35</v>
      </c>
      <c r="H1560" s="1">
        <v>40</v>
      </c>
      <c r="I1560" s="1">
        <v>2021</v>
      </c>
      <c r="J1560" s="1">
        <v>2532</v>
      </c>
    </row>
    <row r="1561" spans="1:10" x14ac:dyDescent="0.3">
      <c r="A1561" s="1" t="s">
        <v>390</v>
      </c>
      <c r="B1561" t="s">
        <v>2847</v>
      </c>
      <c r="C1561" s="1" t="str">
        <f>VLOOKUP(A1561,[1]uzupelniacz!A:AK,18,"fałsz")</f>
        <v>I - gminy z umiarkowanie rozwiniętą funkcją rolniczą</v>
      </c>
      <c r="D1561" s="1">
        <v>23</v>
      </c>
      <c r="E1561" s="1">
        <v>8</v>
      </c>
      <c r="F1561" s="2">
        <v>9.0642119399999999</v>
      </c>
      <c r="G1561" s="1">
        <v>35</v>
      </c>
      <c r="H1561" s="1">
        <v>40</v>
      </c>
      <c r="I1561" s="1">
        <v>2021</v>
      </c>
      <c r="J1561" s="1">
        <v>151</v>
      </c>
    </row>
    <row r="1562" spans="1:10" x14ac:dyDescent="0.3">
      <c r="A1562" s="1" t="s">
        <v>568</v>
      </c>
      <c r="B1562" t="s">
        <v>3014</v>
      </c>
      <c r="C1562" s="1" t="str">
        <f>VLOOKUP(A1562,[1]uzupelniacz!A:AK,18,"fałsz")</f>
        <v>F - gminy w korytarzach transportowych</v>
      </c>
      <c r="D1562" s="1">
        <v>23</v>
      </c>
      <c r="E1562" s="1">
        <v>8</v>
      </c>
      <c r="F1562" s="2">
        <v>41.046974988999999</v>
      </c>
      <c r="G1562" s="1">
        <v>35</v>
      </c>
      <c r="H1562" s="1">
        <v>40</v>
      </c>
      <c r="I1562" s="1">
        <v>2021</v>
      </c>
      <c r="J1562" s="1">
        <v>1246</v>
      </c>
    </row>
    <row r="1563" spans="1:10" x14ac:dyDescent="0.3">
      <c r="A1563" s="1" t="s">
        <v>201</v>
      </c>
      <c r="B1563" t="s">
        <v>2671</v>
      </c>
      <c r="C1563" s="1" t="str">
        <f>VLOOKUP(A1563,[1]uzupelniacz!A:AK,18,"fałsz")</f>
        <v>J - gminy ekstensywnie zagospodarowane (funkcje leśne, ochrony przyrody)</v>
      </c>
      <c r="D1563" s="1">
        <v>23</v>
      </c>
      <c r="E1563" s="1">
        <v>8</v>
      </c>
      <c r="F1563" s="2">
        <v>17.432110357999999</v>
      </c>
      <c r="G1563" s="1">
        <v>35</v>
      </c>
      <c r="H1563" s="1">
        <v>40</v>
      </c>
      <c r="I1563" s="1">
        <v>2021</v>
      </c>
      <c r="J1563" s="1">
        <v>1067</v>
      </c>
    </row>
    <row r="1564" spans="1:10" x14ac:dyDescent="0.3">
      <c r="A1564" s="1" t="s">
        <v>569</v>
      </c>
      <c r="B1564" t="s">
        <v>3015</v>
      </c>
      <c r="C1564" s="1" t="str">
        <f>VLOOKUP(A1564,[1]uzupelniacz!A:AK,18,"fałsz")</f>
        <v>J - gminy ekstensywnie zagospodarowane (funkcje leśne, ochrony przyrody)</v>
      </c>
      <c r="D1564" s="1">
        <v>23</v>
      </c>
      <c r="E1564" s="1">
        <v>8</v>
      </c>
      <c r="F1564" s="2">
        <v>5.571301557</v>
      </c>
      <c r="G1564" s="1">
        <v>35</v>
      </c>
      <c r="H1564" s="1">
        <v>40</v>
      </c>
      <c r="I1564" s="1">
        <v>2021</v>
      </c>
      <c r="J1564" s="1">
        <v>242</v>
      </c>
    </row>
    <row r="1565" spans="1:10" x14ac:dyDescent="0.3">
      <c r="A1565" s="1" t="s">
        <v>391</v>
      </c>
      <c r="B1565" t="s">
        <v>2848</v>
      </c>
      <c r="C1565" s="1" t="str">
        <f>VLOOKUP(A1565,[1]uzupelniacz!A:AK,18,"fałsz")</f>
        <v>J - gminy ekstensywnie zagospodarowane (funkcje leśne, ochrony przyrody)</v>
      </c>
      <c r="D1565" s="1">
        <v>23</v>
      </c>
      <c r="E1565" s="1">
        <v>8</v>
      </c>
      <c r="F1565" s="2">
        <v>47.849489748000003</v>
      </c>
      <c r="G1565" s="1">
        <v>35</v>
      </c>
      <c r="H1565" s="1">
        <v>40</v>
      </c>
      <c r="I1565" s="1">
        <v>2021</v>
      </c>
      <c r="J1565" s="1">
        <v>1240</v>
      </c>
    </row>
    <row r="1566" spans="1:10" x14ac:dyDescent="0.3">
      <c r="A1566" s="1" t="s">
        <v>275</v>
      </c>
      <c r="B1566" t="s">
        <v>2740</v>
      </c>
      <c r="C1566" s="1" t="str">
        <f>VLOOKUP(A1566,[1]uzupelniacz!A:AK,18,"fałsz")</f>
        <v>I - gminy z umiarkowanie rozwiniętą funkcją rolniczą</v>
      </c>
      <c r="D1566" s="1">
        <v>23</v>
      </c>
      <c r="E1566" s="1">
        <v>8</v>
      </c>
      <c r="F1566" s="2">
        <v>35.510335994000002</v>
      </c>
      <c r="G1566" s="1">
        <v>35</v>
      </c>
      <c r="H1566" s="1">
        <v>40</v>
      </c>
      <c r="I1566" s="1">
        <v>2021</v>
      </c>
      <c r="J1566" s="1">
        <v>5432</v>
      </c>
    </row>
    <row r="1567" spans="1:10" x14ac:dyDescent="0.3">
      <c r="A1567" s="1" t="s">
        <v>392</v>
      </c>
      <c r="B1567" t="s">
        <v>2735</v>
      </c>
      <c r="C1567" s="1" t="str">
        <f>VLOOKUP(A1567,[1]uzupelniacz!A:AK,18,"fałsz")</f>
        <v>G - gminy o funkcjach pozarolniczych (turystyka, przemysł, górnictwo)</v>
      </c>
      <c r="D1567" s="1">
        <v>23</v>
      </c>
      <c r="E1567" s="1">
        <v>8</v>
      </c>
      <c r="F1567" s="2">
        <v>1.903574597</v>
      </c>
      <c r="G1567" s="1">
        <v>35</v>
      </c>
      <c r="H1567" s="1">
        <v>40</v>
      </c>
      <c r="I1567" s="1">
        <v>2021</v>
      </c>
      <c r="J1567" s="1">
        <v>3828</v>
      </c>
    </row>
    <row r="1568" spans="1:10" x14ac:dyDescent="0.3">
      <c r="A1568" s="1" t="s">
        <v>107</v>
      </c>
      <c r="B1568" t="s">
        <v>2579</v>
      </c>
      <c r="C1568" s="1" t="str">
        <f>VLOOKUP(A1568,[1]uzupelniacz!A:AK,18,"fałsz")</f>
        <v>I - gminy z umiarkowanie rozwiniętą funkcją rolniczą</v>
      </c>
      <c r="D1568" s="1">
        <v>23</v>
      </c>
      <c r="E1568" s="1">
        <v>8</v>
      </c>
      <c r="F1568" s="2">
        <v>44.457549905999997</v>
      </c>
      <c r="G1568" s="1">
        <v>35</v>
      </c>
      <c r="H1568" s="1">
        <v>40</v>
      </c>
      <c r="I1568" s="1">
        <v>2021</v>
      </c>
      <c r="J1568" s="1">
        <v>993</v>
      </c>
    </row>
    <row r="1569" spans="1:10" x14ac:dyDescent="0.3">
      <c r="A1569" s="1" t="s">
        <v>570</v>
      </c>
      <c r="B1569" t="s">
        <v>3016</v>
      </c>
      <c r="C1569" s="1" t="str">
        <f>VLOOKUP(A1569,[1]uzupelniacz!A:AK,18,"fałsz")</f>
        <v>H - gminy z intensywnie rozwiniętą funkcją rolniczą</v>
      </c>
      <c r="D1569" s="1">
        <v>23</v>
      </c>
      <c r="E1569" s="1">
        <v>8</v>
      </c>
      <c r="F1569" s="2">
        <v>14.426158040000001</v>
      </c>
      <c r="G1569" s="1">
        <v>35</v>
      </c>
      <c r="H1569" s="1">
        <v>40</v>
      </c>
      <c r="I1569" s="1">
        <v>2021</v>
      </c>
      <c r="J1569" s="1">
        <v>884</v>
      </c>
    </row>
    <row r="1570" spans="1:10" x14ac:dyDescent="0.3">
      <c r="A1570" s="1" t="s">
        <v>571</v>
      </c>
      <c r="B1570" t="s">
        <v>3017</v>
      </c>
      <c r="C1570" s="1" t="str">
        <f>VLOOKUP(A1570,[1]uzupelniacz!A:AK,18,"fałsz")</f>
        <v>J - gminy ekstensywnie zagospodarowane (funkcje leśne, ochrony przyrody)</v>
      </c>
      <c r="D1570" s="1">
        <v>23</v>
      </c>
      <c r="E1570" s="1">
        <v>8</v>
      </c>
      <c r="F1570" s="2">
        <v>2.5503824000000001E-2</v>
      </c>
      <c r="G1570" s="1">
        <v>35</v>
      </c>
      <c r="H1570" s="1">
        <v>40</v>
      </c>
      <c r="I1570" s="1">
        <v>2021</v>
      </c>
      <c r="J1570" s="1">
        <v>0</v>
      </c>
    </row>
    <row r="1571" spans="1:10" x14ac:dyDescent="0.3">
      <c r="A1571" s="1" t="s">
        <v>273</v>
      </c>
      <c r="B1571" t="s">
        <v>2738</v>
      </c>
      <c r="C1571" s="1" t="str">
        <f>VLOOKUP(A1571,[1]uzupelniacz!A:AK,18,"fałsz")</f>
        <v>J - gminy ekstensywnie zagospodarowane (funkcje leśne, ochrony przyrody)</v>
      </c>
      <c r="D1571" s="1">
        <v>23</v>
      </c>
      <c r="E1571" s="1">
        <v>8</v>
      </c>
      <c r="F1571" s="2">
        <v>28.398509768</v>
      </c>
      <c r="G1571" s="1">
        <v>35</v>
      </c>
      <c r="H1571" s="1">
        <v>40</v>
      </c>
      <c r="I1571" s="1">
        <v>2021</v>
      </c>
      <c r="J1571" s="1">
        <v>1445</v>
      </c>
    </row>
    <row r="1572" spans="1:10" x14ac:dyDescent="0.3">
      <c r="A1572" s="1" t="s">
        <v>572</v>
      </c>
      <c r="B1572" t="s">
        <v>3018</v>
      </c>
      <c r="C1572" s="1" t="str">
        <f>VLOOKUP(A1572,[1]uzupelniacz!A:AK,18,"fałsz")</f>
        <v>H - gminy z intensywnie rozwiniętą funkcją rolniczą</v>
      </c>
      <c r="D1572" s="1">
        <v>23</v>
      </c>
      <c r="E1572" s="1">
        <v>8</v>
      </c>
      <c r="F1572" s="2">
        <v>60.425764381</v>
      </c>
      <c r="G1572" s="1">
        <v>35</v>
      </c>
      <c r="H1572" s="1">
        <v>40</v>
      </c>
      <c r="I1572" s="1">
        <v>2021</v>
      </c>
      <c r="J1572" s="1">
        <v>2419</v>
      </c>
    </row>
    <row r="1573" spans="1:10" x14ac:dyDescent="0.3">
      <c r="A1573" s="1" t="s">
        <v>573</v>
      </c>
      <c r="B1573" t="s">
        <v>3019</v>
      </c>
      <c r="C1573" s="1" t="str">
        <f>VLOOKUP(A1573,[1]uzupelniacz!A:AK,18,"fałsz")</f>
        <v>H - gminy z intensywnie rozwiniętą funkcją rolniczą</v>
      </c>
      <c r="D1573" s="1">
        <v>23</v>
      </c>
      <c r="E1573" s="1">
        <v>8</v>
      </c>
      <c r="F1573" s="2">
        <v>47.135048961999999</v>
      </c>
      <c r="G1573" s="1">
        <v>35</v>
      </c>
      <c r="H1573" s="1">
        <v>40</v>
      </c>
      <c r="I1573" s="1">
        <v>2021</v>
      </c>
      <c r="J1573" s="1">
        <v>2217</v>
      </c>
    </row>
    <row r="1574" spans="1:10" x14ac:dyDescent="0.3">
      <c r="A1574" s="1" t="s">
        <v>276</v>
      </c>
      <c r="B1574" t="s">
        <v>2741</v>
      </c>
      <c r="C1574" s="1" t="str">
        <f>VLOOKUP(A1574,[1]uzupelniacz!A:AK,18,"fałsz")</f>
        <v>F - gminy w korytarzach transportowych</v>
      </c>
      <c r="D1574" s="1">
        <v>23</v>
      </c>
      <c r="E1574" s="1">
        <v>8</v>
      </c>
      <c r="F1574" s="2">
        <v>57.250253637</v>
      </c>
      <c r="G1574" s="1">
        <v>35</v>
      </c>
      <c r="H1574" s="1">
        <v>40</v>
      </c>
      <c r="I1574" s="1">
        <v>2021</v>
      </c>
      <c r="J1574" s="1">
        <v>2183</v>
      </c>
    </row>
    <row r="1575" spans="1:10" x14ac:dyDescent="0.3">
      <c r="A1575" s="1" t="s">
        <v>574</v>
      </c>
      <c r="B1575" t="s">
        <v>3020</v>
      </c>
      <c r="C1575" s="1" t="str">
        <f>VLOOKUP(A1575,[1]uzupelniacz!A:AK,18,"fałsz")</f>
        <v>I - gminy z umiarkowanie rozwiniętą funkcją rolniczą</v>
      </c>
      <c r="D1575" s="1">
        <v>23</v>
      </c>
      <c r="E1575" s="1">
        <v>8</v>
      </c>
      <c r="F1575" s="2">
        <v>55.788706308000002</v>
      </c>
      <c r="G1575" s="1">
        <v>35</v>
      </c>
      <c r="H1575" s="1">
        <v>40</v>
      </c>
      <c r="I1575" s="1">
        <v>2021</v>
      </c>
      <c r="J1575" s="1">
        <v>1337</v>
      </c>
    </row>
    <row r="1576" spans="1:10" x14ac:dyDescent="0.3">
      <c r="A1576" s="1" t="s">
        <v>151</v>
      </c>
      <c r="B1576" t="s">
        <v>2622</v>
      </c>
      <c r="C1576" s="1" t="str">
        <f>VLOOKUP(A1576,[1]uzupelniacz!A:AK,18,"fałsz")</f>
        <v>G - gminy o funkcjach pozarolniczych (turystyka, przemysł, górnictwo)</v>
      </c>
      <c r="D1576" s="1">
        <v>23</v>
      </c>
      <c r="E1576" s="1">
        <v>8</v>
      </c>
      <c r="F1576" s="2">
        <v>39.028803003999997</v>
      </c>
      <c r="G1576" s="1">
        <v>35</v>
      </c>
      <c r="H1576" s="1">
        <v>40</v>
      </c>
      <c r="I1576" s="1">
        <v>2021</v>
      </c>
      <c r="J1576" s="1">
        <v>3187</v>
      </c>
    </row>
    <row r="1577" spans="1:10" x14ac:dyDescent="0.3">
      <c r="A1577" s="1" t="s">
        <v>575</v>
      </c>
      <c r="B1577" t="s">
        <v>3021</v>
      </c>
      <c r="C1577" s="1" t="str">
        <f>VLOOKUP(A1577,[1]uzupelniacz!A:AK,18,"fałsz")</f>
        <v>H - gminy z intensywnie rozwiniętą funkcją rolniczą</v>
      </c>
      <c r="D1577" s="1">
        <v>23</v>
      </c>
      <c r="E1577" s="1">
        <v>8</v>
      </c>
      <c r="F1577" s="2">
        <v>101.79092858999999</v>
      </c>
      <c r="G1577" s="1">
        <v>35</v>
      </c>
      <c r="H1577" s="1">
        <v>40</v>
      </c>
      <c r="I1577" s="1">
        <v>2021</v>
      </c>
      <c r="J1577" s="1">
        <v>2507</v>
      </c>
    </row>
    <row r="1578" spans="1:10" x14ac:dyDescent="0.3">
      <c r="A1578" s="1" t="s">
        <v>576</v>
      </c>
      <c r="B1578" t="s">
        <v>3022</v>
      </c>
      <c r="C1578" s="1" t="str">
        <f>VLOOKUP(A1578,[1]uzupelniacz!A:AK,18,"fałsz")</f>
        <v>I - gminy z umiarkowanie rozwiniętą funkcją rolniczą</v>
      </c>
      <c r="D1578" s="1">
        <v>23</v>
      </c>
      <c r="E1578" s="1">
        <v>8</v>
      </c>
      <c r="F1578" s="2">
        <v>13.961655095999999</v>
      </c>
      <c r="G1578" s="1">
        <v>35</v>
      </c>
      <c r="H1578" s="1">
        <v>40</v>
      </c>
      <c r="I1578" s="1">
        <v>2021</v>
      </c>
      <c r="J1578" s="1">
        <v>670</v>
      </c>
    </row>
    <row r="1579" spans="1:10" x14ac:dyDescent="0.3">
      <c r="A1579" s="1" t="s">
        <v>396</v>
      </c>
      <c r="B1579" t="s">
        <v>2852</v>
      </c>
      <c r="C1579" s="1" t="str">
        <f>VLOOKUP(A1579,[1]uzupelniacz!A:AK,18,"fałsz")</f>
        <v>J - gminy ekstensywnie zagospodarowane (funkcje leśne, ochrony przyrody)</v>
      </c>
      <c r="D1579" s="1">
        <v>23</v>
      </c>
      <c r="E1579" s="1">
        <v>8</v>
      </c>
      <c r="F1579" s="2">
        <v>61.290578426000003</v>
      </c>
      <c r="G1579" s="1">
        <v>35</v>
      </c>
      <c r="H1579" s="1">
        <v>40</v>
      </c>
      <c r="I1579" s="1">
        <v>2021</v>
      </c>
      <c r="J1579" s="1">
        <v>1739</v>
      </c>
    </row>
    <row r="1580" spans="1:10" x14ac:dyDescent="0.3">
      <c r="A1580" s="1" t="s">
        <v>274</v>
      </c>
      <c r="B1580" t="s">
        <v>2739</v>
      </c>
      <c r="C1580" s="1" t="str">
        <f>VLOOKUP(A1580,[1]uzupelniacz!A:AK,18,"fałsz")</f>
        <v>H - gminy z intensywnie rozwiniętą funkcją rolniczą</v>
      </c>
      <c r="D1580" s="1">
        <v>23</v>
      </c>
      <c r="E1580" s="1">
        <v>8</v>
      </c>
      <c r="F1580" s="2">
        <v>65.591006687000004</v>
      </c>
      <c r="G1580" s="1">
        <v>35</v>
      </c>
      <c r="H1580" s="1">
        <v>40</v>
      </c>
      <c r="I1580" s="1">
        <v>2021</v>
      </c>
      <c r="J1580" s="1">
        <v>5174</v>
      </c>
    </row>
    <row r="1581" spans="1:10" x14ac:dyDescent="0.3">
      <c r="A1581" s="1" t="s">
        <v>203</v>
      </c>
      <c r="B1581" t="s">
        <v>2673</v>
      </c>
      <c r="C1581" s="1" t="str">
        <f>VLOOKUP(A1581,[1]uzupelniacz!A:AK,18,"fałsz")</f>
        <v>G - gminy o funkcjach pozarolniczych (turystyka, przemysł, górnictwo)</v>
      </c>
      <c r="D1581" s="1">
        <v>23</v>
      </c>
      <c r="E1581" s="1">
        <v>8</v>
      </c>
      <c r="F1581" s="2">
        <v>13.978704815</v>
      </c>
      <c r="G1581" s="1">
        <v>35</v>
      </c>
      <c r="H1581" s="1">
        <v>40</v>
      </c>
      <c r="I1581" s="1">
        <v>2021</v>
      </c>
      <c r="J1581" s="1">
        <v>1342</v>
      </c>
    </row>
    <row r="1582" spans="1:10" x14ac:dyDescent="0.3">
      <c r="A1582" s="1" t="s">
        <v>577</v>
      </c>
      <c r="B1582" t="s">
        <v>3023</v>
      </c>
      <c r="C1582" s="1" t="str">
        <f>VLOOKUP(A1582,[1]uzupelniacz!A:AK,18,"fałsz")</f>
        <v>H - gminy z intensywnie rozwiniętą funkcją rolniczą</v>
      </c>
      <c r="D1582" s="1">
        <v>23</v>
      </c>
      <c r="E1582" s="1">
        <v>8</v>
      </c>
      <c r="F1582" s="2">
        <v>18.764908626</v>
      </c>
      <c r="G1582" s="1">
        <v>35</v>
      </c>
      <c r="H1582" s="1">
        <v>40</v>
      </c>
      <c r="I1582" s="1">
        <v>2021</v>
      </c>
      <c r="J1582" s="1">
        <v>548</v>
      </c>
    </row>
    <row r="1583" spans="1:10" x14ac:dyDescent="0.3">
      <c r="A1583" s="1" t="s">
        <v>578</v>
      </c>
      <c r="B1583" t="s">
        <v>3024</v>
      </c>
      <c r="C1583" s="1" t="str">
        <f>VLOOKUP(A1583,[1]uzupelniacz!A:AK,18,"fałsz")</f>
        <v>I - gminy z umiarkowanie rozwiniętą funkcją rolniczą</v>
      </c>
      <c r="D1583" s="1">
        <v>23</v>
      </c>
      <c r="E1583" s="1">
        <v>8</v>
      </c>
      <c r="F1583" s="2">
        <v>0.29495002199999998</v>
      </c>
      <c r="G1583" s="1">
        <v>35</v>
      </c>
      <c r="H1583" s="1">
        <v>40</v>
      </c>
      <c r="I1583" s="1">
        <v>2021</v>
      </c>
      <c r="J1583" s="1">
        <v>0</v>
      </c>
    </row>
    <row r="1584" spans="1:10" x14ac:dyDescent="0.3">
      <c r="A1584" s="1" t="s">
        <v>579</v>
      </c>
      <c r="B1584" t="s">
        <v>3025</v>
      </c>
      <c r="C1584" s="1" t="str">
        <f>VLOOKUP(A1584,[1]uzupelniacz!A:AK,18,"fałsz")</f>
        <v>I - gminy z umiarkowanie rozwiniętą funkcją rolniczą</v>
      </c>
      <c r="D1584" s="1">
        <v>23</v>
      </c>
      <c r="E1584" s="1">
        <v>8</v>
      </c>
      <c r="F1584" s="2">
        <v>0.61165250199999999</v>
      </c>
      <c r="G1584" s="1">
        <v>35</v>
      </c>
      <c r="H1584" s="1">
        <v>40</v>
      </c>
      <c r="I1584" s="1">
        <v>2021</v>
      </c>
      <c r="J1584" s="1">
        <v>32</v>
      </c>
    </row>
    <row r="1585" spans="1:10" x14ac:dyDescent="0.3">
      <c r="A1585" s="1" t="s">
        <v>398</v>
      </c>
      <c r="B1585" t="s">
        <v>2854</v>
      </c>
      <c r="C1585" s="1" t="str">
        <f>VLOOKUP(A1585,[1]uzupelniacz!A:AK,18,"fałsz")</f>
        <v>H - gminy z intensywnie rozwiniętą funkcją rolniczą</v>
      </c>
      <c r="D1585" s="1">
        <v>23</v>
      </c>
      <c r="E1585" s="1">
        <v>8</v>
      </c>
      <c r="F1585" s="2">
        <v>32.150556881999997</v>
      </c>
      <c r="G1585" s="1">
        <v>35</v>
      </c>
      <c r="H1585" s="1">
        <v>40</v>
      </c>
      <c r="I1585" s="1">
        <v>2021</v>
      </c>
      <c r="J1585" s="1">
        <v>2117</v>
      </c>
    </row>
    <row r="1586" spans="1:10" x14ac:dyDescent="0.3">
      <c r="A1586" s="1" t="s">
        <v>397</v>
      </c>
      <c r="B1586" t="s">
        <v>2853</v>
      </c>
      <c r="C1586" s="1" t="str">
        <f>VLOOKUP(A1586,[1]uzupelniacz!A:AK,18,"fałsz")</f>
        <v>J - gminy ekstensywnie zagospodarowane (funkcje leśne, ochrony przyrody)</v>
      </c>
      <c r="D1586" s="1">
        <v>23</v>
      </c>
      <c r="E1586" s="1">
        <v>8</v>
      </c>
      <c r="F1586" s="2">
        <v>25.871898356999999</v>
      </c>
      <c r="G1586" s="1">
        <v>35</v>
      </c>
      <c r="H1586" s="1">
        <v>40</v>
      </c>
      <c r="I1586" s="1">
        <v>2021</v>
      </c>
      <c r="J1586" s="1">
        <v>909</v>
      </c>
    </row>
    <row r="1587" spans="1:10" x14ac:dyDescent="0.3">
      <c r="A1587" s="1" t="s">
        <v>399</v>
      </c>
      <c r="B1587" t="s">
        <v>2855</v>
      </c>
      <c r="C1587" s="1" t="str">
        <f>VLOOKUP(A1587,[1]uzupelniacz!A:AK,18,"fałsz")</f>
        <v>J - gminy ekstensywnie zagospodarowane (funkcje leśne, ochrony przyrody)</v>
      </c>
      <c r="D1587" s="1">
        <v>23</v>
      </c>
      <c r="E1587" s="1">
        <v>8</v>
      </c>
      <c r="F1587" s="2">
        <v>18.937549855</v>
      </c>
      <c r="G1587" s="1">
        <v>35</v>
      </c>
      <c r="H1587" s="1">
        <v>40</v>
      </c>
      <c r="I1587" s="1">
        <v>2021</v>
      </c>
      <c r="J1587" s="1">
        <v>1268</v>
      </c>
    </row>
    <row r="1588" spans="1:10" x14ac:dyDescent="0.3">
      <c r="A1588" s="1" t="s">
        <v>204</v>
      </c>
      <c r="B1588" t="s">
        <v>2674</v>
      </c>
      <c r="C1588" s="1" t="str">
        <f>VLOOKUP(A1588,[1]uzupelniacz!A:AK,18,"fałsz")</f>
        <v>J - gminy ekstensywnie zagospodarowane (funkcje leśne, ochrony przyrody)</v>
      </c>
      <c r="D1588" s="1">
        <v>23</v>
      </c>
      <c r="E1588" s="1">
        <v>8</v>
      </c>
      <c r="F1588" s="2">
        <v>0.68397768199999998</v>
      </c>
      <c r="G1588" s="1">
        <v>35</v>
      </c>
      <c r="H1588" s="1">
        <v>40</v>
      </c>
      <c r="I1588" s="1">
        <v>2021</v>
      </c>
      <c r="J1588" s="1">
        <v>21</v>
      </c>
    </row>
    <row r="1589" spans="1:10" x14ac:dyDescent="0.3">
      <c r="A1589" s="1" t="s">
        <v>580</v>
      </c>
      <c r="B1589" t="s">
        <v>3026</v>
      </c>
      <c r="C1589" s="1" t="str">
        <f>VLOOKUP(A1589,[1]uzupelniacz!A:AK,18,"fałsz")</f>
        <v>H - gminy z intensywnie rozwiniętą funkcją rolniczą</v>
      </c>
      <c r="D1589" s="1">
        <v>23</v>
      </c>
      <c r="E1589" s="1">
        <v>8</v>
      </c>
      <c r="F1589" s="2">
        <v>6.1880456349999999</v>
      </c>
      <c r="G1589" s="1">
        <v>35</v>
      </c>
      <c r="H1589" s="1">
        <v>40</v>
      </c>
      <c r="I1589" s="1">
        <v>2021</v>
      </c>
      <c r="J1589" s="1">
        <v>286</v>
      </c>
    </row>
    <row r="1590" spans="1:10" x14ac:dyDescent="0.3">
      <c r="A1590" s="1" t="s">
        <v>581</v>
      </c>
      <c r="B1590" t="s">
        <v>3027</v>
      </c>
      <c r="C1590" s="1" t="str">
        <f>VLOOKUP(A1590,[1]uzupelniacz!A:AK,18,"fałsz")</f>
        <v>F - gminy w korytarzach transportowych</v>
      </c>
      <c r="D1590" s="1">
        <v>23</v>
      </c>
      <c r="E1590" s="1">
        <v>8</v>
      </c>
      <c r="F1590" s="2">
        <v>1.0663118090000001</v>
      </c>
      <c r="G1590" s="1">
        <v>35</v>
      </c>
      <c r="H1590" s="1">
        <v>40</v>
      </c>
      <c r="I1590" s="1">
        <v>2021</v>
      </c>
      <c r="J1590" s="1">
        <v>17</v>
      </c>
    </row>
    <row r="1591" spans="1:10" x14ac:dyDescent="0.3">
      <c r="A1591" s="1" t="s">
        <v>582</v>
      </c>
      <c r="B1591" t="s">
        <v>3028</v>
      </c>
      <c r="C1591" s="1" t="str">
        <f>VLOOKUP(A1591,[1]uzupelniacz!A:AK,18,"fałsz")</f>
        <v>H - gminy z intensywnie rozwiniętą funkcją rolniczą</v>
      </c>
      <c r="D1591" s="1">
        <v>23</v>
      </c>
      <c r="E1591" s="1">
        <v>8</v>
      </c>
      <c r="F1591" s="2">
        <v>0.182463343</v>
      </c>
      <c r="G1591" s="1">
        <v>35</v>
      </c>
      <c r="H1591" s="1">
        <v>40</v>
      </c>
      <c r="I1591" s="1">
        <v>2021</v>
      </c>
      <c r="J1591" s="1">
        <v>0</v>
      </c>
    </row>
    <row r="1592" spans="1:10" x14ac:dyDescent="0.3">
      <c r="A1592" s="1" t="s">
        <v>583</v>
      </c>
      <c r="B1592" t="s">
        <v>3029</v>
      </c>
      <c r="C1592" s="1" t="str">
        <f>VLOOKUP(A1592,[1]uzupelniacz!A:AK,18,"fałsz")</f>
        <v>D - strefy zewnętrzne MOF (C)</v>
      </c>
      <c r="D1592" s="1">
        <v>23</v>
      </c>
      <c r="E1592" s="1">
        <v>8</v>
      </c>
      <c r="F1592" s="2">
        <v>6.546169452</v>
      </c>
      <c r="G1592" s="1">
        <v>35</v>
      </c>
      <c r="H1592" s="1">
        <v>40</v>
      </c>
      <c r="I1592" s="1">
        <v>2021</v>
      </c>
      <c r="J1592" s="1">
        <v>391</v>
      </c>
    </row>
    <row r="1593" spans="1:10" x14ac:dyDescent="0.3">
      <c r="A1593" s="1" t="s">
        <v>403</v>
      </c>
      <c r="B1593" t="s">
        <v>2858</v>
      </c>
      <c r="C1593" s="1" t="str">
        <f>VLOOKUP(A1593,[1]uzupelniacz!A:AK,18,"fałsz")</f>
        <v>G - gminy o funkcjach pozarolniczych (turystyka, przemysł, górnictwo)</v>
      </c>
      <c r="D1593" s="1">
        <v>23</v>
      </c>
      <c r="E1593" s="1">
        <v>8</v>
      </c>
      <c r="F1593" s="2">
        <v>62.893877633000002</v>
      </c>
      <c r="G1593" s="1">
        <v>35</v>
      </c>
      <c r="H1593" s="1">
        <v>40</v>
      </c>
      <c r="I1593" s="1">
        <v>2021</v>
      </c>
      <c r="J1593" s="1">
        <v>557</v>
      </c>
    </row>
    <row r="1594" spans="1:10" x14ac:dyDescent="0.3">
      <c r="A1594" s="1" t="s">
        <v>153</v>
      </c>
      <c r="B1594" t="s">
        <v>2624</v>
      </c>
      <c r="C1594" s="1" t="str">
        <f>VLOOKUP(A1594,[1]uzupelniacz!A:AK,18,"fałsz")</f>
        <v>J - gminy ekstensywnie zagospodarowane (funkcje leśne, ochrony przyrody)</v>
      </c>
      <c r="D1594" s="1">
        <v>23</v>
      </c>
      <c r="E1594" s="1">
        <v>8</v>
      </c>
      <c r="F1594" s="2">
        <v>19.855084374</v>
      </c>
      <c r="G1594" s="1">
        <v>35</v>
      </c>
      <c r="H1594" s="1">
        <v>40</v>
      </c>
      <c r="I1594" s="1">
        <v>2021</v>
      </c>
      <c r="J1594" s="1">
        <v>1096</v>
      </c>
    </row>
    <row r="1595" spans="1:10" x14ac:dyDescent="0.3">
      <c r="A1595" s="1" t="s">
        <v>156</v>
      </c>
      <c r="B1595" t="s">
        <v>2627</v>
      </c>
      <c r="C1595" s="1" t="str">
        <f>VLOOKUP(A1595,[1]uzupelniacz!A:AK,18,"fałsz")</f>
        <v>J - gminy ekstensywnie zagospodarowane (funkcje leśne, ochrony przyrody)</v>
      </c>
      <c r="D1595" s="1">
        <v>23</v>
      </c>
      <c r="E1595" s="1">
        <v>8</v>
      </c>
      <c r="F1595" s="2">
        <v>136.246354354</v>
      </c>
      <c r="G1595" s="1">
        <v>35</v>
      </c>
      <c r="H1595" s="1">
        <v>40</v>
      </c>
      <c r="I1595" s="1">
        <v>2021</v>
      </c>
      <c r="J1595" s="1">
        <v>2420</v>
      </c>
    </row>
    <row r="1596" spans="1:10" x14ac:dyDescent="0.3">
      <c r="A1596" s="1" t="s">
        <v>584</v>
      </c>
      <c r="B1596" t="s">
        <v>3030</v>
      </c>
      <c r="C1596" s="1" t="str">
        <f>VLOOKUP(A1596,[1]uzupelniacz!A:AK,18,"fałsz")</f>
        <v>J - gminy ekstensywnie zagospodarowane (funkcje leśne, ochrony przyrody)</v>
      </c>
      <c r="D1596" s="1">
        <v>23</v>
      </c>
      <c r="E1596" s="1">
        <v>8</v>
      </c>
      <c r="F1596" s="2">
        <v>13.565203598</v>
      </c>
      <c r="G1596" s="1">
        <v>35</v>
      </c>
      <c r="H1596" s="1">
        <v>40</v>
      </c>
      <c r="I1596" s="1">
        <v>2021</v>
      </c>
      <c r="J1596" s="1">
        <v>414</v>
      </c>
    </row>
    <row r="1597" spans="1:10" x14ac:dyDescent="0.3">
      <c r="A1597" s="1" t="s">
        <v>111</v>
      </c>
      <c r="B1597" t="s">
        <v>2583</v>
      </c>
      <c r="C1597" s="1" t="str">
        <f>VLOOKUP(A1597,[1]uzupelniacz!A:AK,18,"fałsz")</f>
        <v>I - gminy z umiarkowanie rozwiniętą funkcją rolniczą</v>
      </c>
      <c r="D1597" s="1">
        <v>23</v>
      </c>
      <c r="E1597" s="1">
        <v>8</v>
      </c>
      <c r="F1597" s="2">
        <v>48.133203266999999</v>
      </c>
      <c r="G1597" s="1">
        <v>35</v>
      </c>
      <c r="H1597" s="1">
        <v>40</v>
      </c>
      <c r="I1597" s="1">
        <v>2021</v>
      </c>
      <c r="J1597" s="1">
        <v>1370</v>
      </c>
    </row>
    <row r="1598" spans="1:10" x14ac:dyDescent="0.3">
      <c r="A1598" s="1" t="s">
        <v>404</v>
      </c>
      <c r="B1598" t="s">
        <v>2859</v>
      </c>
      <c r="C1598" s="1" t="str">
        <f>VLOOKUP(A1598,[1]uzupelniacz!A:AK,18,"fałsz")</f>
        <v>H - gminy z intensywnie rozwiniętą funkcją rolniczą</v>
      </c>
      <c r="D1598" s="1">
        <v>23</v>
      </c>
      <c r="E1598" s="1">
        <v>8</v>
      </c>
      <c r="F1598" s="2">
        <v>41.342615340000002</v>
      </c>
      <c r="G1598" s="1">
        <v>35</v>
      </c>
      <c r="H1598" s="1">
        <v>40</v>
      </c>
      <c r="I1598" s="1">
        <v>2021</v>
      </c>
      <c r="J1598" s="1">
        <v>555</v>
      </c>
    </row>
    <row r="1599" spans="1:10" x14ac:dyDescent="0.3">
      <c r="A1599" s="1" t="s">
        <v>277</v>
      </c>
      <c r="B1599" t="s">
        <v>2742</v>
      </c>
      <c r="C1599" s="1" t="str">
        <f>VLOOKUP(A1599,[1]uzupelniacz!A:AK,18,"fałsz")</f>
        <v>J - gminy ekstensywnie zagospodarowane (funkcje leśne, ochrony przyrody)</v>
      </c>
      <c r="D1599" s="1">
        <v>23</v>
      </c>
      <c r="E1599" s="1">
        <v>8</v>
      </c>
      <c r="F1599" s="2">
        <v>31.413348312</v>
      </c>
      <c r="G1599" s="1">
        <v>35</v>
      </c>
      <c r="H1599" s="1">
        <v>40</v>
      </c>
      <c r="I1599" s="1">
        <v>2021</v>
      </c>
      <c r="J1599" s="1">
        <v>2676</v>
      </c>
    </row>
    <row r="1600" spans="1:10" x14ac:dyDescent="0.3">
      <c r="A1600" s="1" t="s">
        <v>585</v>
      </c>
      <c r="B1600" t="s">
        <v>3031</v>
      </c>
      <c r="C1600" s="1" t="str">
        <f>VLOOKUP(A1600,[1]uzupelniacz!A:AK,18,"fałsz")</f>
        <v>I - gminy z umiarkowanie rozwiniętą funkcją rolniczą</v>
      </c>
      <c r="D1600" s="1">
        <v>23</v>
      </c>
      <c r="E1600" s="1">
        <v>8</v>
      </c>
      <c r="F1600" s="2">
        <v>9.8618288019999998</v>
      </c>
      <c r="G1600" s="1">
        <v>35</v>
      </c>
      <c r="H1600" s="1">
        <v>40</v>
      </c>
      <c r="I1600" s="1">
        <v>2021</v>
      </c>
      <c r="J1600" s="1">
        <v>943</v>
      </c>
    </row>
    <row r="1601" spans="1:10" x14ac:dyDescent="0.3">
      <c r="A1601" s="1" t="s">
        <v>400</v>
      </c>
      <c r="B1601" t="s">
        <v>2856</v>
      </c>
      <c r="C1601" s="1" t="str">
        <f>VLOOKUP(A1601,[1]uzupelniacz!A:AK,18,"fałsz")</f>
        <v>H - gminy z intensywnie rozwiniętą funkcją rolniczą</v>
      </c>
      <c r="D1601" s="1">
        <v>23</v>
      </c>
      <c r="E1601" s="1">
        <v>8</v>
      </c>
      <c r="F1601" s="2">
        <v>20.640290821000001</v>
      </c>
      <c r="G1601" s="1">
        <v>35</v>
      </c>
      <c r="H1601" s="1">
        <v>40</v>
      </c>
      <c r="I1601" s="1">
        <v>2021</v>
      </c>
      <c r="J1601" s="1">
        <v>4378</v>
      </c>
    </row>
    <row r="1602" spans="1:10" x14ac:dyDescent="0.3">
      <c r="A1602" s="1" t="s">
        <v>402</v>
      </c>
      <c r="B1602" t="s">
        <v>2857</v>
      </c>
      <c r="C1602" s="1" t="str">
        <f>VLOOKUP(A1602,[1]uzupelniacz!A:AK,18,"fałsz")</f>
        <v>G - gminy o funkcjach pozarolniczych (turystyka, przemysł, górnictwo)</v>
      </c>
      <c r="D1602" s="1">
        <v>23</v>
      </c>
      <c r="E1602" s="1">
        <v>8</v>
      </c>
      <c r="F1602" s="2">
        <v>24.146650964999999</v>
      </c>
      <c r="G1602" s="1">
        <v>35</v>
      </c>
      <c r="H1602" s="1">
        <v>40</v>
      </c>
      <c r="I1602" s="1">
        <v>2021</v>
      </c>
      <c r="J1602" s="1">
        <v>311</v>
      </c>
    </row>
    <row r="1603" spans="1:10" x14ac:dyDescent="0.3">
      <c r="A1603" s="1" t="s">
        <v>401</v>
      </c>
      <c r="B1603" t="s">
        <v>2822</v>
      </c>
      <c r="C1603" s="1" t="str">
        <f>VLOOKUP(A1603,[1]uzupelniacz!A:AK,18,"fałsz")</f>
        <v>I - gminy z umiarkowanie rozwiniętą funkcją rolniczą</v>
      </c>
      <c r="D1603" s="1">
        <v>23</v>
      </c>
      <c r="E1603" s="1">
        <v>8</v>
      </c>
      <c r="F1603" s="2">
        <v>138.42760527999999</v>
      </c>
      <c r="G1603" s="1">
        <v>35</v>
      </c>
      <c r="H1603" s="1">
        <v>40</v>
      </c>
      <c r="I1603" s="1">
        <v>2021</v>
      </c>
      <c r="J1603" s="1">
        <v>8287</v>
      </c>
    </row>
    <row r="1604" spans="1:10" x14ac:dyDescent="0.3">
      <c r="A1604" s="1" t="s">
        <v>279</v>
      </c>
      <c r="B1604" t="s">
        <v>2743</v>
      </c>
      <c r="C1604" s="1" t="str">
        <f>VLOOKUP(A1604,[1]uzupelniacz!A:AK,18,"fałsz")</f>
        <v>J - gminy ekstensywnie zagospodarowane (funkcje leśne, ochrony przyrody)</v>
      </c>
      <c r="D1604" s="1">
        <v>23</v>
      </c>
      <c r="E1604" s="1">
        <v>8</v>
      </c>
      <c r="F1604" s="2">
        <v>70.050471408999996</v>
      </c>
      <c r="G1604" s="1">
        <v>35</v>
      </c>
      <c r="H1604" s="1">
        <v>40</v>
      </c>
      <c r="I1604" s="1">
        <v>2021</v>
      </c>
      <c r="J1604" s="1">
        <v>1166</v>
      </c>
    </row>
    <row r="1605" spans="1:10" x14ac:dyDescent="0.3">
      <c r="A1605" s="1" t="s">
        <v>208</v>
      </c>
      <c r="B1605" t="s">
        <v>2678</v>
      </c>
      <c r="C1605" s="1" t="str">
        <f>VLOOKUP(A1605,[1]uzupelniacz!A:AK,18,"fałsz")</f>
        <v>G - gminy o funkcjach pozarolniczych (turystyka, przemysł, górnictwo)</v>
      </c>
      <c r="D1605" s="1">
        <v>23</v>
      </c>
      <c r="E1605" s="1">
        <v>8</v>
      </c>
      <c r="F1605" s="2">
        <v>41.801779932999999</v>
      </c>
      <c r="G1605" s="1">
        <v>35</v>
      </c>
      <c r="H1605" s="1">
        <v>40</v>
      </c>
      <c r="I1605" s="1">
        <v>2021</v>
      </c>
      <c r="J1605" s="1">
        <v>905</v>
      </c>
    </row>
    <row r="1606" spans="1:10" x14ac:dyDescent="0.3">
      <c r="A1606" s="1" t="s">
        <v>586</v>
      </c>
      <c r="B1606" t="s">
        <v>3032</v>
      </c>
      <c r="C1606" s="1" t="str">
        <f>VLOOKUP(A1606,[1]uzupelniacz!A:AK,18,"fałsz")</f>
        <v>J - gminy ekstensywnie zagospodarowane (funkcje leśne, ochrony przyrody)</v>
      </c>
      <c r="D1606" s="1">
        <v>23</v>
      </c>
      <c r="E1606" s="1">
        <v>8</v>
      </c>
      <c r="F1606" s="2">
        <v>16.658064749000001</v>
      </c>
      <c r="G1606" s="1">
        <v>35</v>
      </c>
      <c r="H1606" s="1">
        <v>40</v>
      </c>
      <c r="I1606" s="1">
        <v>2021</v>
      </c>
      <c r="J1606" s="1">
        <v>1761</v>
      </c>
    </row>
    <row r="1607" spans="1:10" x14ac:dyDescent="0.3">
      <c r="A1607" s="1" t="s">
        <v>158</v>
      </c>
      <c r="B1607" t="s">
        <v>2629</v>
      </c>
      <c r="C1607" s="1" t="str">
        <f>VLOOKUP(A1607,[1]uzupelniacz!A:AK,18,"fałsz")</f>
        <v>I - gminy z umiarkowanie rozwiniętą funkcją rolniczą</v>
      </c>
      <c r="D1607" s="1">
        <v>23</v>
      </c>
      <c r="E1607" s="1">
        <v>8</v>
      </c>
      <c r="F1607" s="2">
        <v>31.088328138000001</v>
      </c>
      <c r="G1607" s="1">
        <v>35</v>
      </c>
      <c r="H1607" s="1">
        <v>40</v>
      </c>
      <c r="I1607" s="1">
        <v>2021</v>
      </c>
      <c r="J1607" s="1">
        <v>1051</v>
      </c>
    </row>
    <row r="1608" spans="1:10" x14ac:dyDescent="0.3">
      <c r="A1608" s="1" t="s">
        <v>587</v>
      </c>
      <c r="B1608" t="s">
        <v>3033</v>
      </c>
      <c r="C1608" s="1" t="str">
        <f>VLOOKUP(A1608,[1]uzupelniacz!A:AK,18,"fałsz")</f>
        <v>I - gminy z umiarkowanie rozwiniętą funkcją rolniczą</v>
      </c>
      <c r="D1608" s="1">
        <v>23</v>
      </c>
      <c r="E1608" s="1">
        <v>8</v>
      </c>
      <c r="F1608" s="2">
        <v>3.7202657490000002</v>
      </c>
      <c r="G1608" s="1">
        <v>35</v>
      </c>
      <c r="H1608" s="1">
        <v>40</v>
      </c>
      <c r="I1608" s="1">
        <v>2021</v>
      </c>
      <c r="J1608" s="1">
        <v>63</v>
      </c>
    </row>
    <row r="1609" spans="1:10" x14ac:dyDescent="0.3">
      <c r="A1609" s="1" t="s">
        <v>395</v>
      </c>
      <c r="B1609" t="s">
        <v>2851</v>
      </c>
      <c r="C1609" s="1" t="str">
        <f>VLOOKUP(A1609,[1]uzupelniacz!A:AK,18,"fałsz")</f>
        <v>J - gminy ekstensywnie zagospodarowane (funkcje leśne, ochrony przyrody)</v>
      </c>
      <c r="D1609" s="1">
        <v>23</v>
      </c>
      <c r="E1609" s="1">
        <v>8</v>
      </c>
      <c r="F1609" s="2">
        <v>52.368507143999999</v>
      </c>
      <c r="G1609" s="1">
        <v>35</v>
      </c>
      <c r="H1609" s="1">
        <v>40</v>
      </c>
      <c r="I1609" s="1">
        <v>2021</v>
      </c>
      <c r="J1609" s="1">
        <v>1133</v>
      </c>
    </row>
    <row r="1610" spans="1:10" x14ac:dyDescent="0.3">
      <c r="A1610" s="1" t="s">
        <v>154</v>
      </c>
      <c r="B1610" t="s">
        <v>2625</v>
      </c>
      <c r="C1610" s="1" t="str">
        <f>VLOOKUP(A1610,[1]uzupelniacz!A:AK,18,"fałsz")</f>
        <v>G - gminy o funkcjach pozarolniczych (turystyka, przemysł, górnictwo)</v>
      </c>
      <c r="D1610" s="1">
        <v>23</v>
      </c>
      <c r="E1610" s="1">
        <v>8</v>
      </c>
      <c r="F1610" s="2">
        <v>6.6962459990000003</v>
      </c>
      <c r="G1610" s="1">
        <v>35</v>
      </c>
      <c r="H1610" s="1">
        <v>40</v>
      </c>
      <c r="I1610" s="1">
        <v>2021</v>
      </c>
      <c r="J1610" s="1">
        <v>163</v>
      </c>
    </row>
    <row r="1611" spans="1:10" x14ac:dyDescent="0.3">
      <c r="A1611" s="1" t="s">
        <v>588</v>
      </c>
      <c r="B1611" t="s">
        <v>2761</v>
      </c>
      <c r="C1611" s="1" t="str">
        <f>VLOOKUP(A1611,[1]uzupelniacz!A:AK,18,"fałsz")</f>
        <v>G - gminy o funkcjach pozarolniczych (turystyka, przemysł, górnictwo)</v>
      </c>
      <c r="D1611" s="1">
        <v>23</v>
      </c>
      <c r="E1611" s="1">
        <v>8</v>
      </c>
      <c r="F1611" s="2">
        <v>5.1578098050000003</v>
      </c>
      <c r="G1611" s="1">
        <v>35</v>
      </c>
      <c r="H1611" s="1">
        <v>40</v>
      </c>
      <c r="I1611" s="1">
        <v>2021</v>
      </c>
      <c r="J1611" s="1">
        <v>99</v>
      </c>
    </row>
    <row r="1612" spans="1:10" x14ac:dyDescent="0.3">
      <c r="A1612" s="1" t="s">
        <v>157</v>
      </c>
      <c r="B1612" t="s">
        <v>2628</v>
      </c>
      <c r="C1612" s="1" t="str">
        <f>VLOOKUP(A1612,[1]uzupelniacz!A:AK,18,"fałsz")</f>
        <v>I - gminy z umiarkowanie rozwiniętą funkcją rolniczą</v>
      </c>
      <c r="D1612" s="1">
        <v>23</v>
      </c>
      <c r="E1612" s="1">
        <v>8</v>
      </c>
      <c r="F1612" s="2">
        <v>54.500417722999998</v>
      </c>
      <c r="G1612" s="1">
        <v>35</v>
      </c>
      <c r="H1612" s="1">
        <v>40</v>
      </c>
      <c r="I1612" s="1">
        <v>2021</v>
      </c>
      <c r="J1612" s="1">
        <v>908</v>
      </c>
    </row>
    <row r="1613" spans="1:10" x14ac:dyDescent="0.3">
      <c r="A1613" s="1" t="s">
        <v>405</v>
      </c>
      <c r="B1613" t="s">
        <v>2860</v>
      </c>
      <c r="C1613" s="1" t="str">
        <f>VLOOKUP(A1613,[1]uzupelniacz!A:AK,18,"fałsz")</f>
        <v>I - gminy z umiarkowanie rozwiniętą funkcją rolniczą</v>
      </c>
      <c r="D1613" s="1">
        <v>23</v>
      </c>
      <c r="E1613" s="1">
        <v>8</v>
      </c>
      <c r="F1613" s="2">
        <v>26.972491831999999</v>
      </c>
      <c r="G1613" s="1">
        <v>35</v>
      </c>
      <c r="H1613" s="1">
        <v>40</v>
      </c>
      <c r="I1613" s="1">
        <v>2021</v>
      </c>
      <c r="J1613" s="1">
        <v>2341</v>
      </c>
    </row>
    <row r="1614" spans="1:10" x14ac:dyDescent="0.3">
      <c r="A1614" s="1" t="s">
        <v>589</v>
      </c>
      <c r="B1614" t="s">
        <v>3034</v>
      </c>
      <c r="C1614" s="1" t="str">
        <f>VLOOKUP(A1614,[1]uzupelniacz!A:AK,18,"fałsz")</f>
        <v>B - strefy zewnętrzne MOF (A)</v>
      </c>
      <c r="D1614" s="1">
        <v>23</v>
      </c>
      <c r="E1614" s="1">
        <v>8</v>
      </c>
      <c r="F1614" s="2">
        <v>0.463642469</v>
      </c>
      <c r="G1614" s="1">
        <v>35</v>
      </c>
      <c r="H1614" s="1">
        <v>40</v>
      </c>
      <c r="I1614" s="1">
        <v>2021</v>
      </c>
      <c r="J1614" s="1">
        <v>0</v>
      </c>
    </row>
    <row r="1615" spans="1:10" x14ac:dyDescent="0.3">
      <c r="A1615" s="1" t="s">
        <v>590</v>
      </c>
      <c r="B1615" t="s">
        <v>3035</v>
      </c>
      <c r="C1615" s="1" t="str">
        <f>VLOOKUP(A1615,[1]uzupelniacz!A:AK,18,"fałsz")</f>
        <v>H - gminy z intensywnie rozwiniętą funkcją rolniczą</v>
      </c>
      <c r="D1615" s="1">
        <v>23</v>
      </c>
      <c r="E1615" s="1">
        <v>8</v>
      </c>
      <c r="F1615" s="2">
        <v>6.7099062959999998</v>
      </c>
      <c r="G1615" s="1">
        <v>35</v>
      </c>
      <c r="H1615" s="1">
        <v>40</v>
      </c>
      <c r="I1615" s="1">
        <v>2021</v>
      </c>
      <c r="J1615" s="1">
        <v>175</v>
      </c>
    </row>
    <row r="1616" spans="1:10" x14ac:dyDescent="0.3">
      <c r="A1616" s="1" t="s">
        <v>407</v>
      </c>
      <c r="B1616" t="s">
        <v>2862</v>
      </c>
      <c r="C1616" s="1" t="str">
        <f>VLOOKUP(A1616,[1]uzupelniacz!A:AK,18,"fałsz")</f>
        <v>H - gminy z intensywnie rozwiniętą funkcją rolniczą</v>
      </c>
      <c r="D1616" s="1">
        <v>23</v>
      </c>
      <c r="E1616" s="1">
        <v>8</v>
      </c>
      <c r="F1616" s="2">
        <v>95.117657850000001</v>
      </c>
      <c r="G1616" s="1">
        <v>35</v>
      </c>
      <c r="H1616" s="1">
        <v>40</v>
      </c>
      <c r="I1616" s="1">
        <v>2021</v>
      </c>
      <c r="J1616" s="1">
        <v>3965</v>
      </c>
    </row>
    <row r="1617" spans="1:10" x14ac:dyDescent="0.3">
      <c r="A1617" s="1" t="s">
        <v>591</v>
      </c>
      <c r="B1617" t="s">
        <v>3036</v>
      </c>
      <c r="C1617" s="1" t="str">
        <f>VLOOKUP(A1617,[1]uzupelniacz!A:AK,18,"fałsz")</f>
        <v>J - gminy ekstensywnie zagospodarowane (funkcje leśne, ochrony przyrody)</v>
      </c>
      <c r="D1617" s="1">
        <v>23</v>
      </c>
      <c r="E1617" s="1">
        <v>8</v>
      </c>
      <c r="F1617" s="2">
        <v>39.8095158</v>
      </c>
      <c r="G1617" s="1">
        <v>35</v>
      </c>
      <c r="H1617" s="1">
        <v>40</v>
      </c>
      <c r="I1617" s="1">
        <v>2021</v>
      </c>
      <c r="J1617" s="1">
        <v>2394</v>
      </c>
    </row>
    <row r="1618" spans="1:10" x14ac:dyDescent="0.3">
      <c r="A1618" s="1" t="s">
        <v>280</v>
      </c>
      <c r="B1618" t="s">
        <v>2744</v>
      </c>
      <c r="C1618" s="1" t="str">
        <f>VLOOKUP(A1618,[1]uzupelniacz!A:AK,18,"fałsz")</f>
        <v>J - gminy ekstensywnie zagospodarowane (funkcje leśne, ochrony przyrody)</v>
      </c>
      <c r="D1618" s="1">
        <v>23</v>
      </c>
      <c r="E1618" s="1">
        <v>8</v>
      </c>
      <c r="F1618" s="2">
        <v>24.017005131000001</v>
      </c>
      <c r="G1618" s="1">
        <v>35</v>
      </c>
      <c r="H1618" s="1">
        <v>40</v>
      </c>
      <c r="I1618" s="1">
        <v>2021</v>
      </c>
      <c r="J1618" s="1">
        <v>2218</v>
      </c>
    </row>
    <row r="1619" spans="1:10" x14ac:dyDescent="0.3">
      <c r="A1619" s="1" t="s">
        <v>283</v>
      </c>
      <c r="B1619" t="s">
        <v>2747</v>
      </c>
      <c r="C1619" s="1" t="str">
        <f>VLOOKUP(A1619,[1]uzupelniacz!A:AK,18,"fałsz")</f>
        <v>I - gminy z umiarkowanie rozwiniętą funkcją rolniczą</v>
      </c>
      <c r="D1619" s="1">
        <v>23</v>
      </c>
      <c r="E1619" s="1">
        <v>8</v>
      </c>
      <c r="F1619" s="2">
        <v>55.152910798999997</v>
      </c>
      <c r="G1619" s="1">
        <v>35</v>
      </c>
      <c r="H1619" s="1">
        <v>40</v>
      </c>
      <c r="I1619" s="1">
        <v>2021</v>
      </c>
      <c r="J1619" s="1">
        <v>8408</v>
      </c>
    </row>
    <row r="1620" spans="1:10" x14ac:dyDescent="0.3">
      <c r="A1620" s="1" t="s">
        <v>592</v>
      </c>
      <c r="B1620" t="s">
        <v>3037</v>
      </c>
      <c r="C1620" s="1" t="str">
        <f>VLOOKUP(A1620,[1]uzupelniacz!A:AK,18,"fałsz")</f>
        <v>H - gminy z intensywnie rozwiniętą funkcją rolniczą</v>
      </c>
      <c r="D1620" s="1">
        <v>23</v>
      </c>
      <c r="E1620" s="1">
        <v>8</v>
      </c>
      <c r="F1620" s="2">
        <v>0.17298197000000001</v>
      </c>
      <c r="G1620" s="1">
        <v>35</v>
      </c>
      <c r="H1620" s="1">
        <v>40</v>
      </c>
      <c r="I1620" s="1">
        <v>2021</v>
      </c>
      <c r="J1620" s="1">
        <v>0</v>
      </c>
    </row>
    <row r="1621" spans="1:10" x14ac:dyDescent="0.3">
      <c r="A1621" s="1" t="s">
        <v>593</v>
      </c>
      <c r="B1621" t="s">
        <v>3038</v>
      </c>
      <c r="C1621" s="1" t="str">
        <f>VLOOKUP(A1621,[1]uzupelniacz!A:AK,18,"fałsz")</f>
        <v>H - gminy z intensywnie rozwiniętą funkcją rolniczą</v>
      </c>
      <c r="D1621" s="1">
        <v>23</v>
      </c>
      <c r="E1621" s="1">
        <v>8</v>
      </c>
      <c r="F1621" s="2">
        <v>6.7583094709999996</v>
      </c>
      <c r="G1621" s="1">
        <v>35</v>
      </c>
      <c r="H1621" s="1">
        <v>40</v>
      </c>
      <c r="I1621" s="1">
        <v>2021</v>
      </c>
      <c r="J1621" s="1">
        <v>448</v>
      </c>
    </row>
    <row r="1622" spans="1:10" x14ac:dyDescent="0.3">
      <c r="A1622" s="1" t="s">
        <v>594</v>
      </c>
      <c r="B1622" t="s">
        <v>3039</v>
      </c>
      <c r="C1622" s="1" t="str">
        <f>VLOOKUP(A1622,[1]uzupelniacz!A:AK,18,"fałsz")</f>
        <v>D - strefy zewnętrzne MOF (C)</v>
      </c>
      <c r="D1622" s="1">
        <v>23</v>
      </c>
      <c r="E1622" s="1">
        <v>8</v>
      </c>
      <c r="F1622" s="2">
        <v>5.4782374349999996</v>
      </c>
      <c r="G1622" s="1">
        <v>35</v>
      </c>
      <c r="H1622" s="1">
        <v>40</v>
      </c>
      <c r="I1622" s="1">
        <v>2021</v>
      </c>
      <c r="J1622" s="1">
        <v>571</v>
      </c>
    </row>
    <row r="1623" spans="1:10" x14ac:dyDescent="0.3">
      <c r="A1623" s="1" t="s">
        <v>212</v>
      </c>
      <c r="B1623" t="s">
        <v>2682</v>
      </c>
      <c r="C1623" s="1" t="str">
        <f>VLOOKUP(A1623,[1]uzupelniacz!A:AK,18,"fałsz")</f>
        <v>H - gminy z intensywnie rozwiniętą funkcją rolniczą</v>
      </c>
      <c r="D1623" s="1">
        <v>23</v>
      </c>
      <c r="E1623" s="1">
        <v>8</v>
      </c>
      <c r="F1623" s="2">
        <v>47.751941785</v>
      </c>
      <c r="G1623" s="1">
        <v>35</v>
      </c>
      <c r="H1623" s="1">
        <v>40</v>
      </c>
      <c r="I1623" s="1">
        <v>2021</v>
      </c>
      <c r="J1623" s="1">
        <v>2104</v>
      </c>
    </row>
    <row r="1624" spans="1:10" x14ac:dyDescent="0.3">
      <c r="A1624" s="1" t="s">
        <v>207</v>
      </c>
      <c r="B1624" t="s">
        <v>2677</v>
      </c>
      <c r="C1624" s="1" t="str">
        <f>VLOOKUP(A1624,[1]uzupelniacz!A:AK,18,"fałsz")</f>
        <v>J - gminy ekstensywnie zagospodarowane (funkcje leśne, ochrony przyrody)</v>
      </c>
      <c r="D1624" s="1">
        <v>23</v>
      </c>
      <c r="E1624" s="1">
        <v>8</v>
      </c>
      <c r="F1624" s="2">
        <v>0.111266763</v>
      </c>
      <c r="G1624" s="1">
        <v>35</v>
      </c>
      <c r="H1624" s="1">
        <v>40</v>
      </c>
      <c r="I1624" s="1">
        <v>2021</v>
      </c>
      <c r="J1624" s="1">
        <v>68</v>
      </c>
    </row>
    <row r="1625" spans="1:10" x14ac:dyDescent="0.3">
      <c r="A1625" s="1" t="s">
        <v>406</v>
      </c>
      <c r="B1625" t="s">
        <v>2861</v>
      </c>
      <c r="C1625" s="1" t="str">
        <f>VLOOKUP(A1625,[1]uzupelniacz!A:AK,18,"fałsz")</f>
        <v>G - gminy o funkcjach pozarolniczych (turystyka, przemysł, górnictwo)</v>
      </c>
      <c r="D1625" s="1">
        <v>23</v>
      </c>
      <c r="E1625" s="1">
        <v>8</v>
      </c>
      <c r="F1625" s="2">
        <v>47.327369034</v>
      </c>
      <c r="G1625" s="1">
        <v>35</v>
      </c>
      <c r="H1625" s="1">
        <v>40</v>
      </c>
      <c r="I1625" s="1">
        <v>2021</v>
      </c>
      <c r="J1625" s="1">
        <v>1686</v>
      </c>
    </row>
    <row r="1626" spans="1:10" x14ac:dyDescent="0.3">
      <c r="A1626" s="1" t="s">
        <v>410</v>
      </c>
      <c r="B1626" t="s">
        <v>2865</v>
      </c>
      <c r="C1626" s="1" t="str">
        <f>VLOOKUP(A1626,[1]uzupelniacz!A:AK,18,"fałsz")</f>
        <v>H - gminy z intensywnie rozwiniętą funkcją rolniczą</v>
      </c>
      <c r="D1626" s="1">
        <v>23</v>
      </c>
      <c r="E1626" s="1">
        <v>8</v>
      </c>
      <c r="F1626" s="2">
        <v>86.917874517000001</v>
      </c>
      <c r="G1626" s="1">
        <v>35</v>
      </c>
      <c r="H1626" s="1">
        <v>40</v>
      </c>
      <c r="I1626" s="1">
        <v>2021</v>
      </c>
      <c r="J1626" s="1">
        <v>3143</v>
      </c>
    </row>
    <row r="1627" spans="1:10" x14ac:dyDescent="0.3">
      <c r="A1627" s="1" t="s">
        <v>595</v>
      </c>
      <c r="B1627" t="s">
        <v>3040</v>
      </c>
      <c r="C1627" s="1" t="str">
        <f>VLOOKUP(A1627,[1]uzupelniacz!A:AK,18,"fałsz")</f>
        <v>E - miasta-ośrodki wielofunkcyjne</v>
      </c>
      <c r="D1627" s="1">
        <v>23</v>
      </c>
      <c r="E1627" s="1">
        <v>8</v>
      </c>
      <c r="F1627" s="2">
        <v>7.1145132430000002</v>
      </c>
      <c r="G1627" s="1">
        <v>35</v>
      </c>
      <c r="H1627" s="1">
        <v>40</v>
      </c>
      <c r="I1627" s="1">
        <v>2021</v>
      </c>
      <c r="J1627" s="1">
        <v>6642</v>
      </c>
    </row>
    <row r="1628" spans="1:10" x14ac:dyDescent="0.3">
      <c r="A1628" s="1" t="s">
        <v>286</v>
      </c>
      <c r="B1628" t="s">
        <v>2750</v>
      </c>
      <c r="C1628" s="1" t="str">
        <f>VLOOKUP(A1628,[1]uzupelniacz!A:AK,18,"fałsz")</f>
        <v>I - gminy z umiarkowanie rozwiniętą funkcją rolniczą</v>
      </c>
      <c r="D1628" s="1">
        <v>23</v>
      </c>
      <c r="E1628" s="1">
        <v>8</v>
      </c>
      <c r="F1628" s="2">
        <v>35.668827178000001</v>
      </c>
      <c r="G1628" s="1">
        <v>35</v>
      </c>
      <c r="H1628" s="1">
        <v>40</v>
      </c>
      <c r="I1628" s="1">
        <v>2021</v>
      </c>
      <c r="J1628" s="1">
        <v>1241</v>
      </c>
    </row>
    <row r="1629" spans="1:10" x14ac:dyDescent="0.3">
      <c r="A1629" s="1" t="s">
        <v>596</v>
      </c>
      <c r="B1629" t="s">
        <v>3041</v>
      </c>
      <c r="C1629" s="1" t="str">
        <f>VLOOKUP(A1629,[1]uzupelniacz!A:AK,18,"fałsz")</f>
        <v>I - gminy z umiarkowanie rozwiniętą funkcją rolniczą</v>
      </c>
      <c r="D1629" s="1">
        <v>23</v>
      </c>
      <c r="E1629" s="1">
        <v>8</v>
      </c>
      <c r="F1629" s="2">
        <v>2.1945797999999999E-2</v>
      </c>
      <c r="G1629" s="1">
        <v>35</v>
      </c>
      <c r="H1629" s="1">
        <v>40</v>
      </c>
      <c r="I1629" s="1">
        <v>2021</v>
      </c>
      <c r="J1629" s="1">
        <v>0</v>
      </c>
    </row>
    <row r="1630" spans="1:10" x14ac:dyDescent="0.3">
      <c r="A1630" s="1" t="s">
        <v>597</v>
      </c>
      <c r="B1630" t="s">
        <v>3042</v>
      </c>
      <c r="C1630" s="1" t="str">
        <f>VLOOKUP(A1630,[1]uzupelniacz!A:AK,18,"fałsz")</f>
        <v>I - gminy z umiarkowanie rozwiniętą funkcją rolniczą</v>
      </c>
      <c r="D1630" s="1">
        <v>23</v>
      </c>
      <c r="E1630" s="1">
        <v>8</v>
      </c>
      <c r="F1630" s="2">
        <v>24.255577894000002</v>
      </c>
      <c r="G1630" s="1">
        <v>35</v>
      </c>
      <c r="H1630" s="1">
        <v>40</v>
      </c>
      <c r="I1630" s="1">
        <v>2021</v>
      </c>
      <c r="J1630" s="1">
        <v>636</v>
      </c>
    </row>
    <row r="1631" spans="1:10" x14ac:dyDescent="0.3">
      <c r="A1631" s="1" t="s">
        <v>210</v>
      </c>
      <c r="B1631" t="s">
        <v>2680</v>
      </c>
      <c r="C1631" s="1" t="str">
        <f>VLOOKUP(A1631,[1]uzupelniacz!A:AK,18,"fałsz")</f>
        <v>J - gminy ekstensywnie zagospodarowane (funkcje leśne, ochrony przyrody)</v>
      </c>
      <c r="D1631" s="1">
        <v>23</v>
      </c>
      <c r="E1631" s="1">
        <v>8</v>
      </c>
      <c r="F1631" s="2">
        <v>24.922308932</v>
      </c>
      <c r="G1631" s="1">
        <v>35</v>
      </c>
      <c r="H1631" s="1">
        <v>40</v>
      </c>
      <c r="I1631" s="1">
        <v>2021</v>
      </c>
      <c r="J1631" s="1">
        <v>2246</v>
      </c>
    </row>
    <row r="1632" spans="1:10" x14ac:dyDescent="0.3">
      <c r="A1632" s="1" t="s">
        <v>598</v>
      </c>
      <c r="B1632" t="s">
        <v>3043</v>
      </c>
      <c r="C1632" s="1" t="str">
        <f>VLOOKUP(A1632,[1]uzupelniacz!A:AK,18,"fałsz")</f>
        <v>H - gminy z intensywnie rozwiniętą funkcją rolniczą</v>
      </c>
      <c r="D1632" s="1">
        <v>23</v>
      </c>
      <c r="E1632" s="1">
        <v>8</v>
      </c>
      <c r="F1632" s="2">
        <v>5.3930541009999997</v>
      </c>
      <c r="G1632" s="1">
        <v>35</v>
      </c>
      <c r="H1632" s="1">
        <v>40</v>
      </c>
      <c r="I1632" s="1">
        <v>2021</v>
      </c>
      <c r="J1632" s="1">
        <v>171</v>
      </c>
    </row>
    <row r="1633" spans="1:10" x14ac:dyDescent="0.3">
      <c r="A1633" s="1" t="s">
        <v>285</v>
      </c>
      <c r="B1633" t="s">
        <v>2749</v>
      </c>
      <c r="C1633" s="1" t="str">
        <f>VLOOKUP(A1633,[1]uzupelniacz!A:AK,18,"fałsz")</f>
        <v>I - gminy z umiarkowanie rozwiniętą funkcją rolniczą</v>
      </c>
      <c r="D1633" s="1">
        <v>23</v>
      </c>
      <c r="E1633" s="1">
        <v>8</v>
      </c>
      <c r="F1633" s="2">
        <v>37.827816378000001</v>
      </c>
      <c r="G1633" s="1">
        <v>35</v>
      </c>
      <c r="H1633" s="1">
        <v>40</v>
      </c>
      <c r="I1633" s="1">
        <v>2021</v>
      </c>
      <c r="J1633" s="1">
        <v>1864</v>
      </c>
    </row>
    <row r="1634" spans="1:10" x14ac:dyDescent="0.3">
      <c r="A1634" s="1" t="s">
        <v>599</v>
      </c>
      <c r="B1634" t="s">
        <v>3044</v>
      </c>
      <c r="C1634" s="1" t="str">
        <f>VLOOKUP(A1634,[1]uzupelniacz!A:AK,18,"fałsz")</f>
        <v>I - gminy z umiarkowanie rozwiniętą funkcją rolniczą</v>
      </c>
      <c r="D1634" s="1">
        <v>23</v>
      </c>
      <c r="E1634" s="1">
        <v>8</v>
      </c>
      <c r="F1634" s="2">
        <v>3.1968464000000002E-2</v>
      </c>
      <c r="G1634" s="1">
        <v>35</v>
      </c>
      <c r="H1634" s="1">
        <v>40</v>
      </c>
      <c r="I1634" s="1">
        <v>2021</v>
      </c>
      <c r="J1634" s="1">
        <v>0</v>
      </c>
    </row>
    <row r="1635" spans="1:10" x14ac:dyDescent="0.3">
      <c r="A1635" s="1" t="s">
        <v>408</v>
      </c>
      <c r="B1635" t="s">
        <v>2863</v>
      </c>
      <c r="C1635" s="1" t="str">
        <f>VLOOKUP(A1635,[1]uzupelniacz!A:AK,18,"fałsz")</f>
        <v>I - gminy z umiarkowanie rozwiniętą funkcją rolniczą</v>
      </c>
      <c r="D1635" s="1">
        <v>23</v>
      </c>
      <c r="E1635" s="1">
        <v>8</v>
      </c>
      <c r="F1635" s="2">
        <v>58.104860244999998</v>
      </c>
      <c r="G1635" s="1">
        <v>35</v>
      </c>
      <c r="H1635" s="1">
        <v>40</v>
      </c>
      <c r="I1635" s="1">
        <v>2021</v>
      </c>
      <c r="J1635" s="1">
        <v>5169</v>
      </c>
    </row>
    <row r="1636" spans="1:10" x14ac:dyDescent="0.3">
      <c r="A1636" s="1" t="s">
        <v>600</v>
      </c>
      <c r="B1636" t="s">
        <v>3045</v>
      </c>
      <c r="C1636" s="1" t="str">
        <f>VLOOKUP(A1636,[1]uzupelniacz!A:AK,18,"fałsz")</f>
        <v>E - miasta-ośrodki wielofunkcyjne</v>
      </c>
      <c r="D1636" s="1">
        <v>23</v>
      </c>
      <c r="E1636" s="1">
        <v>8</v>
      </c>
      <c r="F1636" s="2">
        <v>0.41380181999999999</v>
      </c>
      <c r="G1636" s="1">
        <v>35</v>
      </c>
      <c r="H1636" s="1">
        <v>40</v>
      </c>
      <c r="I1636" s="1">
        <v>2021</v>
      </c>
      <c r="J1636" s="1">
        <v>0</v>
      </c>
    </row>
    <row r="1637" spans="1:10" x14ac:dyDescent="0.3">
      <c r="A1637" s="1" t="s">
        <v>209</v>
      </c>
      <c r="B1637" t="s">
        <v>2679</v>
      </c>
      <c r="C1637" s="1" t="str">
        <f>VLOOKUP(A1637,[1]uzupelniacz!A:AK,18,"fałsz")</f>
        <v>E - miasta-ośrodki wielofunkcyjne</v>
      </c>
      <c r="D1637" s="1">
        <v>23</v>
      </c>
      <c r="E1637" s="1">
        <v>8</v>
      </c>
      <c r="F1637" s="2">
        <v>46.357946005999999</v>
      </c>
      <c r="G1637" s="1">
        <v>35</v>
      </c>
      <c r="H1637" s="1">
        <v>40</v>
      </c>
      <c r="I1637" s="1">
        <v>2021</v>
      </c>
      <c r="J1637" s="1">
        <v>4654</v>
      </c>
    </row>
    <row r="1638" spans="1:10" x14ac:dyDescent="0.3">
      <c r="A1638" s="1" t="s">
        <v>214</v>
      </c>
      <c r="B1638" t="s">
        <v>2684</v>
      </c>
      <c r="C1638" s="1" t="str">
        <f>VLOOKUP(A1638,[1]uzupelniacz!A:AK,18,"fałsz")</f>
        <v>G - gminy o funkcjach pozarolniczych (turystyka, przemysł, górnictwo)</v>
      </c>
      <c r="D1638" s="1">
        <v>23</v>
      </c>
      <c r="E1638" s="1">
        <v>8</v>
      </c>
      <c r="F1638" s="2">
        <v>89.434744627000001</v>
      </c>
      <c r="G1638" s="1">
        <v>35</v>
      </c>
      <c r="H1638" s="1">
        <v>40</v>
      </c>
      <c r="I1638" s="1">
        <v>2021</v>
      </c>
      <c r="J1638" s="1">
        <v>2271</v>
      </c>
    </row>
    <row r="1639" spans="1:10" x14ac:dyDescent="0.3">
      <c r="A1639" s="1" t="s">
        <v>281</v>
      </c>
      <c r="B1639" t="s">
        <v>2745</v>
      </c>
      <c r="C1639" s="1" t="str">
        <f>VLOOKUP(A1639,[1]uzupelniacz!A:AK,18,"fałsz")</f>
        <v>I - gminy z umiarkowanie rozwiniętą funkcją rolniczą</v>
      </c>
      <c r="D1639" s="1">
        <v>23</v>
      </c>
      <c r="E1639" s="1">
        <v>8</v>
      </c>
      <c r="F1639" s="2">
        <v>2.475254896</v>
      </c>
      <c r="G1639" s="1">
        <v>35</v>
      </c>
      <c r="H1639" s="1">
        <v>40</v>
      </c>
      <c r="I1639" s="1">
        <v>2021</v>
      </c>
      <c r="J1639" s="1">
        <v>59</v>
      </c>
    </row>
    <row r="1640" spans="1:10" x14ac:dyDescent="0.3">
      <c r="A1640" s="1" t="s">
        <v>601</v>
      </c>
      <c r="B1640" t="s">
        <v>3046</v>
      </c>
      <c r="C1640" s="1" t="str">
        <f>VLOOKUP(A1640,[1]uzupelniacz!A:AK,18,"fałsz")</f>
        <v>I - gminy z umiarkowanie rozwiniętą funkcją rolniczą</v>
      </c>
      <c r="D1640" s="1">
        <v>23</v>
      </c>
      <c r="E1640" s="1">
        <v>8</v>
      </c>
      <c r="F1640" s="2">
        <v>68.328579211999994</v>
      </c>
      <c r="G1640" s="1">
        <v>35</v>
      </c>
      <c r="H1640" s="1">
        <v>40</v>
      </c>
      <c r="I1640" s="1">
        <v>2021</v>
      </c>
      <c r="J1640" s="1">
        <v>2341</v>
      </c>
    </row>
    <row r="1641" spans="1:10" x14ac:dyDescent="0.3">
      <c r="A1641" s="1" t="s">
        <v>282</v>
      </c>
      <c r="B1641" t="s">
        <v>2746</v>
      </c>
      <c r="C1641" s="1" t="str">
        <f>VLOOKUP(A1641,[1]uzupelniacz!A:AK,18,"fałsz")</f>
        <v>I - gminy z umiarkowanie rozwiniętą funkcją rolniczą</v>
      </c>
      <c r="D1641" s="1">
        <v>23</v>
      </c>
      <c r="E1641" s="1">
        <v>8</v>
      </c>
      <c r="F1641" s="2">
        <v>29.863176016000001</v>
      </c>
      <c r="G1641" s="1">
        <v>35</v>
      </c>
      <c r="H1641" s="1">
        <v>40</v>
      </c>
      <c r="I1641" s="1">
        <v>2021</v>
      </c>
      <c r="J1641" s="1">
        <v>896</v>
      </c>
    </row>
    <row r="1642" spans="1:10" x14ac:dyDescent="0.3">
      <c r="A1642" s="1" t="s">
        <v>409</v>
      </c>
      <c r="B1642" t="s">
        <v>2864</v>
      </c>
      <c r="C1642" s="1" t="str">
        <f>VLOOKUP(A1642,[1]uzupelniacz!A:AK,18,"fałsz")</f>
        <v>I - gminy z umiarkowanie rozwiniętą funkcją rolniczą</v>
      </c>
      <c r="D1642" s="1">
        <v>23</v>
      </c>
      <c r="E1642" s="1">
        <v>8</v>
      </c>
      <c r="F1642" s="2">
        <v>38.638868828</v>
      </c>
      <c r="G1642" s="1">
        <v>35</v>
      </c>
      <c r="H1642" s="1">
        <v>40</v>
      </c>
      <c r="I1642" s="1">
        <v>2021</v>
      </c>
      <c r="J1642" s="1">
        <v>2767</v>
      </c>
    </row>
    <row r="1643" spans="1:10" x14ac:dyDescent="0.3">
      <c r="A1643" s="1" t="s">
        <v>602</v>
      </c>
      <c r="B1643" t="s">
        <v>3047</v>
      </c>
      <c r="C1643" s="1" t="str">
        <f>VLOOKUP(A1643,[1]uzupelniacz!A:AK,18,"fałsz")</f>
        <v>I - gminy z umiarkowanie rozwiniętą funkcją rolniczą</v>
      </c>
      <c r="D1643" s="1">
        <v>23</v>
      </c>
      <c r="E1643" s="1">
        <v>8</v>
      </c>
      <c r="F1643" s="2">
        <v>5.1111193999999998</v>
      </c>
      <c r="G1643" s="1">
        <v>35</v>
      </c>
      <c r="H1643" s="1">
        <v>40</v>
      </c>
      <c r="I1643" s="1">
        <v>2021</v>
      </c>
      <c r="J1643" s="1">
        <v>237</v>
      </c>
    </row>
    <row r="1644" spans="1:10" x14ac:dyDescent="0.3">
      <c r="A1644" s="1" t="s">
        <v>289</v>
      </c>
      <c r="B1644" t="s">
        <v>2753</v>
      </c>
      <c r="C1644" s="1" t="str">
        <f>VLOOKUP(A1644,[1]uzupelniacz!A:AK,18,"fałsz")</f>
        <v>G - gminy o funkcjach pozarolniczych (turystyka, przemysł, górnictwo)</v>
      </c>
      <c r="D1644" s="1">
        <v>23</v>
      </c>
      <c r="E1644" s="1">
        <v>8</v>
      </c>
      <c r="F1644" s="2">
        <v>55.199205528</v>
      </c>
      <c r="G1644" s="1">
        <v>35</v>
      </c>
      <c r="H1644" s="1">
        <v>40</v>
      </c>
      <c r="I1644" s="1">
        <v>2021</v>
      </c>
      <c r="J1644" s="1">
        <v>1013</v>
      </c>
    </row>
    <row r="1645" spans="1:10" x14ac:dyDescent="0.3">
      <c r="A1645" s="1" t="s">
        <v>603</v>
      </c>
      <c r="B1645" t="s">
        <v>3048</v>
      </c>
      <c r="C1645" s="1" t="str">
        <f>VLOOKUP(A1645,[1]uzupelniacz!A:AK,18,"fałsz")</f>
        <v>I - gminy z umiarkowanie rozwiniętą funkcją rolniczą</v>
      </c>
      <c r="D1645" s="1">
        <v>23</v>
      </c>
      <c r="E1645" s="1">
        <v>8</v>
      </c>
      <c r="F1645" s="2">
        <v>2.119234595</v>
      </c>
      <c r="G1645" s="1">
        <v>35</v>
      </c>
      <c r="H1645" s="1">
        <v>40</v>
      </c>
      <c r="I1645" s="1">
        <v>2021</v>
      </c>
      <c r="J1645" s="1">
        <v>416</v>
      </c>
    </row>
    <row r="1646" spans="1:10" x14ac:dyDescent="0.3">
      <c r="A1646" s="1" t="s">
        <v>287</v>
      </c>
      <c r="B1646" t="s">
        <v>2751</v>
      </c>
      <c r="C1646" s="1" t="str">
        <f>VLOOKUP(A1646,[1]uzupelniacz!A:AK,18,"fałsz")</f>
        <v>I - gminy z umiarkowanie rozwiniętą funkcją rolniczą</v>
      </c>
      <c r="D1646" s="1">
        <v>23</v>
      </c>
      <c r="E1646" s="1">
        <v>8</v>
      </c>
      <c r="F1646" s="2">
        <v>28.591481556000002</v>
      </c>
      <c r="G1646" s="1">
        <v>35</v>
      </c>
      <c r="H1646" s="1">
        <v>40</v>
      </c>
      <c r="I1646" s="1">
        <v>2021</v>
      </c>
      <c r="J1646" s="1">
        <v>2978</v>
      </c>
    </row>
    <row r="1647" spans="1:10" x14ac:dyDescent="0.3">
      <c r="A1647" s="1" t="s">
        <v>284</v>
      </c>
      <c r="B1647" t="s">
        <v>2748</v>
      </c>
      <c r="C1647" s="1" t="str">
        <f>VLOOKUP(A1647,[1]uzupelniacz!A:AK,18,"fałsz")</f>
        <v>I - gminy z umiarkowanie rozwiniętą funkcją rolniczą</v>
      </c>
      <c r="D1647" s="1">
        <v>23</v>
      </c>
      <c r="E1647" s="1">
        <v>8</v>
      </c>
      <c r="F1647" s="2">
        <v>24.171736865</v>
      </c>
      <c r="G1647" s="1">
        <v>35</v>
      </c>
      <c r="H1647" s="1">
        <v>40</v>
      </c>
      <c r="I1647" s="1">
        <v>2021</v>
      </c>
      <c r="J1647" s="1">
        <v>2867</v>
      </c>
    </row>
    <row r="1648" spans="1:10" x14ac:dyDescent="0.3">
      <c r="A1648" s="1" t="s">
        <v>604</v>
      </c>
      <c r="B1648" t="s">
        <v>3049</v>
      </c>
      <c r="C1648" s="1" t="str">
        <f>VLOOKUP(A1648,[1]uzupelniacz!A:AK,18,"fałsz")</f>
        <v>I - gminy z umiarkowanie rozwiniętą funkcją rolniczą</v>
      </c>
      <c r="D1648" s="1">
        <v>23</v>
      </c>
      <c r="E1648" s="1">
        <v>8</v>
      </c>
      <c r="F1648" s="2">
        <v>41.563565517000001</v>
      </c>
      <c r="G1648" s="1">
        <v>35</v>
      </c>
      <c r="H1648" s="1">
        <v>40</v>
      </c>
      <c r="I1648" s="1">
        <v>2021</v>
      </c>
      <c r="J1648" s="1">
        <v>1634</v>
      </c>
    </row>
    <row r="1649" spans="1:10" x14ac:dyDescent="0.3">
      <c r="A1649" s="1" t="s">
        <v>605</v>
      </c>
      <c r="B1649" t="s">
        <v>3050</v>
      </c>
      <c r="C1649" s="1" t="str">
        <f>VLOOKUP(A1649,[1]uzupelniacz!A:AK,18,"fałsz")</f>
        <v>I - gminy z umiarkowanie rozwiniętą funkcją rolniczą</v>
      </c>
      <c r="D1649" s="1">
        <v>23</v>
      </c>
      <c r="E1649" s="1">
        <v>8</v>
      </c>
      <c r="F1649" s="2">
        <v>18.237478749000001</v>
      </c>
      <c r="G1649" s="1">
        <v>35</v>
      </c>
      <c r="H1649" s="1">
        <v>40</v>
      </c>
      <c r="I1649" s="1">
        <v>2021</v>
      </c>
      <c r="J1649" s="1">
        <v>466</v>
      </c>
    </row>
    <row r="1650" spans="1:10" x14ac:dyDescent="0.3">
      <c r="A1650" s="1" t="s">
        <v>290</v>
      </c>
      <c r="B1650" t="s">
        <v>2754</v>
      </c>
      <c r="C1650" s="1" t="str">
        <f>VLOOKUP(A1650,[1]uzupelniacz!A:AK,18,"fałsz")</f>
        <v>I - gminy z umiarkowanie rozwiniętą funkcją rolniczą</v>
      </c>
      <c r="D1650" s="1">
        <v>23</v>
      </c>
      <c r="E1650" s="1">
        <v>8</v>
      </c>
      <c r="F1650" s="2">
        <v>17.490680639000001</v>
      </c>
      <c r="G1650" s="1">
        <v>35</v>
      </c>
      <c r="H1650" s="1">
        <v>40</v>
      </c>
      <c r="I1650" s="1">
        <v>2021</v>
      </c>
      <c r="J1650" s="1">
        <v>2818</v>
      </c>
    </row>
    <row r="1651" spans="1:10" x14ac:dyDescent="0.3">
      <c r="A1651" s="1" t="s">
        <v>291</v>
      </c>
      <c r="B1651" t="s">
        <v>2755</v>
      </c>
      <c r="C1651" s="1" t="str">
        <f>VLOOKUP(A1651,[1]uzupelniacz!A:AK,18,"fałsz")</f>
        <v>H - gminy z intensywnie rozwiniętą funkcją rolniczą</v>
      </c>
      <c r="D1651" s="1">
        <v>23</v>
      </c>
      <c r="E1651" s="1">
        <v>8</v>
      </c>
      <c r="F1651" s="2">
        <v>41.176477212000002</v>
      </c>
      <c r="G1651" s="1">
        <v>35</v>
      </c>
      <c r="H1651" s="1">
        <v>40</v>
      </c>
      <c r="I1651" s="1">
        <v>2021</v>
      </c>
      <c r="J1651" s="1">
        <v>1568</v>
      </c>
    </row>
    <row r="1652" spans="1:10" x14ac:dyDescent="0.3">
      <c r="A1652" s="1" t="s">
        <v>606</v>
      </c>
      <c r="B1652" t="s">
        <v>3051</v>
      </c>
      <c r="C1652" s="1" t="str">
        <f>VLOOKUP(A1652,[1]uzupelniacz!A:AK,18,"fałsz")</f>
        <v>D - strefy zewnętrzne MOF (C)</v>
      </c>
      <c r="D1652" s="1">
        <v>23</v>
      </c>
      <c r="E1652" s="1">
        <v>8</v>
      </c>
      <c r="F1652" s="2">
        <v>5.2718755120000003</v>
      </c>
      <c r="G1652" s="1">
        <v>35</v>
      </c>
      <c r="H1652" s="1">
        <v>40</v>
      </c>
      <c r="I1652" s="1">
        <v>2021</v>
      </c>
      <c r="J1652" s="1">
        <v>648</v>
      </c>
    </row>
    <row r="1653" spans="1:10" x14ac:dyDescent="0.3">
      <c r="A1653" s="1" t="s">
        <v>607</v>
      </c>
      <c r="B1653" t="s">
        <v>3052</v>
      </c>
      <c r="C1653" s="1" t="str">
        <f>VLOOKUP(A1653,[1]uzupelniacz!A:AK,18,"fałsz")</f>
        <v>I - gminy z umiarkowanie rozwiniętą funkcją rolniczą</v>
      </c>
      <c r="D1653" s="1">
        <v>23</v>
      </c>
      <c r="E1653" s="1">
        <v>8</v>
      </c>
      <c r="F1653" s="2">
        <v>8.6803696489999993</v>
      </c>
      <c r="G1653" s="1">
        <v>35</v>
      </c>
      <c r="H1653" s="1">
        <v>40</v>
      </c>
      <c r="I1653" s="1">
        <v>2021</v>
      </c>
      <c r="J1653" s="1">
        <v>868</v>
      </c>
    </row>
    <row r="1654" spans="1:10" x14ac:dyDescent="0.3">
      <c r="A1654" s="1" t="s">
        <v>411</v>
      </c>
      <c r="B1654" t="s">
        <v>2866</v>
      </c>
      <c r="C1654" s="1" t="str">
        <f>VLOOKUP(A1654,[1]uzupelniacz!A:AK,18,"fałsz")</f>
        <v>H - gminy z intensywnie rozwiniętą funkcją rolniczą</v>
      </c>
      <c r="D1654" s="1">
        <v>23</v>
      </c>
      <c r="E1654" s="1">
        <v>8</v>
      </c>
      <c r="F1654" s="2">
        <v>43.400917835999998</v>
      </c>
      <c r="G1654" s="1">
        <v>35</v>
      </c>
      <c r="H1654" s="1">
        <v>40</v>
      </c>
      <c r="I1654" s="1">
        <v>2021</v>
      </c>
      <c r="J1654" s="1">
        <v>1119</v>
      </c>
    </row>
    <row r="1655" spans="1:10" x14ac:dyDescent="0.3">
      <c r="A1655" s="1" t="s">
        <v>288</v>
      </c>
      <c r="B1655" t="s">
        <v>2752</v>
      </c>
      <c r="C1655" s="1" t="str">
        <f>VLOOKUP(A1655,[1]uzupelniacz!A:AK,18,"fałsz")</f>
        <v>I - gminy z umiarkowanie rozwiniętą funkcją rolniczą</v>
      </c>
      <c r="D1655" s="1">
        <v>23</v>
      </c>
      <c r="E1655" s="1">
        <v>8</v>
      </c>
      <c r="F1655" s="2">
        <v>14.728952273999999</v>
      </c>
      <c r="G1655" s="1">
        <v>35</v>
      </c>
      <c r="H1655" s="1">
        <v>40</v>
      </c>
      <c r="I1655" s="1">
        <v>2021</v>
      </c>
      <c r="J1655" s="1">
        <v>340</v>
      </c>
    </row>
    <row r="1656" spans="1:10" x14ac:dyDescent="0.3">
      <c r="A1656" s="1" t="s">
        <v>293</v>
      </c>
      <c r="B1656" t="s">
        <v>2757</v>
      </c>
      <c r="C1656" s="1" t="str">
        <f>VLOOKUP(A1656,[1]uzupelniacz!A:AK,18,"fałsz")</f>
        <v>I - gminy z umiarkowanie rozwiniętą funkcją rolniczą</v>
      </c>
      <c r="D1656" s="1">
        <v>23</v>
      </c>
      <c r="E1656" s="1">
        <v>8</v>
      </c>
      <c r="F1656" s="2">
        <v>25.262074539</v>
      </c>
      <c r="G1656" s="1">
        <v>35</v>
      </c>
      <c r="H1656" s="1">
        <v>40</v>
      </c>
      <c r="I1656" s="1">
        <v>2021</v>
      </c>
      <c r="J1656" s="1">
        <v>4335</v>
      </c>
    </row>
    <row r="1657" spans="1:10" x14ac:dyDescent="0.3">
      <c r="A1657" s="1" t="s">
        <v>215</v>
      </c>
      <c r="B1657" t="s">
        <v>2542</v>
      </c>
      <c r="C1657" s="1" t="str">
        <f>VLOOKUP(A1657,[1]uzupelniacz!A:AK,18,"fałsz")</f>
        <v>E - miasta-ośrodki wielofunkcyjne</v>
      </c>
      <c r="D1657" s="1">
        <v>23</v>
      </c>
      <c r="E1657" s="1">
        <v>8</v>
      </c>
      <c r="F1657" s="2">
        <v>1.155357505</v>
      </c>
      <c r="G1657" s="1">
        <v>35</v>
      </c>
      <c r="H1657" s="1">
        <v>40</v>
      </c>
      <c r="I1657" s="1">
        <v>2021</v>
      </c>
      <c r="J1657" s="1">
        <v>130</v>
      </c>
    </row>
    <row r="1658" spans="1:10" x14ac:dyDescent="0.3">
      <c r="A1658" s="1" t="s">
        <v>216</v>
      </c>
      <c r="B1658" t="s">
        <v>2685</v>
      </c>
      <c r="C1658" s="1" t="str">
        <f>VLOOKUP(A1658,[1]uzupelniacz!A:AK,18,"fałsz")</f>
        <v>H - gminy z intensywnie rozwiniętą funkcją rolniczą</v>
      </c>
      <c r="D1658" s="1">
        <v>23</v>
      </c>
      <c r="E1658" s="1">
        <v>8</v>
      </c>
      <c r="F1658" s="2">
        <v>73.853891691000001</v>
      </c>
      <c r="G1658" s="1">
        <v>35</v>
      </c>
      <c r="H1658" s="1">
        <v>40</v>
      </c>
      <c r="I1658" s="1">
        <v>2021</v>
      </c>
      <c r="J1658" s="1">
        <v>4127</v>
      </c>
    </row>
    <row r="1659" spans="1:10" x14ac:dyDescent="0.3">
      <c r="A1659" s="1" t="s">
        <v>412</v>
      </c>
      <c r="B1659" t="s">
        <v>2867</v>
      </c>
      <c r="C1659" s="1" t="str">
        <f>VLOOKUP(A1659,[1]uzupelniacz!A:AK,18,"fałsz")</f>
        <v>G - gminy o funkcjach pozarolniczych (turystyka, przemysł, górnictwo)</v>
      </c>
      <c r="D1659" s="1">
        <v>23</v>
      </c>
      <c r="E1659" s="1">
        <v>8</v>
      </c>
      <c r="F1659" s="2">
        <v>91.668455370999993</v>
      </c>
      <c r="G1659" s="1">
        <v>35</v>
      </c>
      <c r="H1659" s="1">
        <v>40</v>
      </c>
      <c r="I1659" s="1">
        <v>2021</v>
      </c>
      <c r="J1659" s="1">
        <v>4842</v>
      </c>
    </row>
    <row r="1660" spans="1:10" x14ac:dyDescent="0.3">
      <c r="A1660" s="1" t="s">
        <v>608</v>
      </c>
      <c r="B1660" t="s">
        <v>3053</v>
      </c>
      <c r="C1660" s="1" t="str">
        <f>VLOOKUP(A1660,[1]uzupelniacz!A:AK,18,"fałsz")</f>
        <v>I - gminy z umiarkowanie rozwiniętą funkcją rolniczą</v>
      </c>
      <c r="D1660" s="1">
        <v>23</v>
      </c>
      <c r="E1660" s="1">
        <v>8</v>
      </c>
      <c r="F1660" s="2">
        <v>0.94130510999999994</v>
      </c>
      <c r="G1660" s="1">
        <v>35</v>
      </c>
      <c r="H1660" s="1">
        <v>40</v>
      </c>
      <c r="I1660" s="1">
        <v>2021</v>
      </c>
      <c r="J1660" s="1">
        <v>18</v>
      </c>
    </row>
    <row r="1661" spans="1:10" x14ac:dyDescent="0.3">
      <c r="A1661" s="1" t="s">
        <v>68</v>
      </c>
      <c r="B1661" t="s">
        <v>2542</v>
      </c>
      <c r="C1661" s="1" t="str">
        <f>VLOOKUP(A1661,[1]uzupelniacz!A:AK,18,"fałsz")</f>
        <v>I - gminy z umiarkowanie rozwiniętą funkcją rolniczą</v>
      </c>
      <c r="D1661" s="1">
        <v>23</v>
      </c>
      <c r="E1661" s="1">
        <v>8</v>
      </c>
      <c r="F1661" s="2">
        <v>9.2944947999999999E-2</v>
      </c>
      <c r="G1661" s="1">
        <v>35</v>
      </c>
      <c r="H1661" s="1">
        <v>40</v>
      </c>
      <c r="I1661" s="1">
        <v>2021</v>
      </c>
      <c r="J1661" s="1">
        <v>68</v>
      </c>
    </row>
    <row r="1662" spans="1:10" x14ac:dyDescent="0.3">
      <c r="A1662" s="1" t="s">
        <v>292</v>
      </c>
      <c r="B1662" t="s">
        <v>2756</v>
      </c>
      <c r="C1662" s="1" t="str">
        <f>VLOOKUP(A1662,[1]uzupelniacz!A:AK,18,"fałsz")</f>
        <v>H - gminy z intensywnie rozwiniętą funkcją rolniczą</v>
      </c>
      <c r="D1662" s="1">
        <v>23</v>
      </c>
      <c r="E1662" s="1">
        <v>8</v>
      </c>
      <c r="F1662" s="2">
        <v>24.135159422000001</v>
      </c>
      <c r="G1662" s="1">
        <v>35</v>
      </c>
      <c r="H1662" s="1">
        <v>40</v>
      </c>
      <c r="I1662" s="1">
        <v>2021</v>
      </c>
      <c r="J1662" s="1">
        <v>870</v>
      </c>
    </row>
    <row r="1663" spans="1:10" x14ac:dyDescent="0.3">
      <c r="A1663" s="1" t="s">
        <v>295</v>
      </c>
      <c r="B1663" t="s">
        <v>2759</v>
      </c>
      <c r="C1663" s="1" t="str">
        <f>VLOOKUP(A1663,[1]uzupelniacz!A:AK,18,"fałsz")</f>
        <v>I - gminy z umiarkowanie rozwiniętą funkcją rolniczą</v>
      </c>
      <c r="D1663" s="1">
        <v>23</v>
      </c>
      <c r="E1663" s="1">
        <v>8</v>
      </c>
      <c r="F1663" s="2">
        <v>30.942605209</v>
      </c>
      <c r="G1663" s="1">
        <v>35</v>
      </c>
      <c r="H1663" s="1">
        <v>40</v>
      </c>
      <c r="I1663" s="1">
        <v>2021</v>
      </c>
      <c r="J1663" s="1">
        <v>2941</v>
      </c>
    </row>
    <row r="1664" spans="1:10" x14ac:dyDescent="0.3">
      <c r="A1664" s="1" t="s">
        <v>294</v>
      </c>
      <c r="B1664" t="s">
        <v>2758</v>
      </c>
      <c r="C1664" s="1" t="str">
        <f>VLOOKUP(A1664,[1]uzupelniacz!A:AK,18,"fałsz")</f>
        <v>H - gminy z intensywnie rozwiniętą funkcją rolniczą</v>
      </c>
      <c r="D1664" s="1">
        <v>23</v>
      </c>
      <c r="E1664" s="1">
        <v>8</v>
      </c>
      <c r="F1664" s="2">
        <v>46.466225653999999</v>
      </c>
      <c r="G1664" s="1">
        <v>35</v>
      </c>
      <c r="H1664" s="1">
        <v>40</v>
      </c>
      <c r="I1664" s="1">
        <v>2021</v>
      </c>
      <c r="J1664" s="1">
        <v>4649</v>
      </c>
    </row>
    <row r="1665" spans="1:10" x14ac:dyDescent="0.3">
      <c r="A1665" s="1" t="s">
        <v>417</v>
      </c>
      <c r="B1665" t="s">
        <v>2871</v>
      </c>
      <c r="C1665" s="1" t="str">
        <f>VLOOKUP(A1665,[1]uzupelniacz!A:AK,18,"fałsz")</f>
        <v>G - gminy o funkcjach pozarolniczych (turystyka, przemysł, górnictwo)</v>
      </c>
      <c r="D1665" s="1">
        <v>23</v>
      </c>
      <c r="E1665" s="1">
        <v>8</v>
      </c>
      <c r="F1665" s="2">
        <v>20.904125655000001</v>
      </c>
      <c r="G1665" s="1">
        <v>35</v>
      </c>
      <c r="H1665" s="1">
        <v>40</v>
      </c>
      <c r="I1665" s="1">
        <v>2021</v>
      </c>
      <c r="J1665" s="1">
        <v>267</v>
      </c>
    </row>
    <row r="1666" spans="1:10" x14ac:dyDescent="0.3">
      <c r="A1666" s="1" t="s">
        <v>414</v>
      </c>
      <c r="B1666" t="s">
        <v>2835</v>
      </c>
      <c r="C1666" s="1" t="str">
        <f>VLOOKUP(A1666,[1]uzupelniacz!A:AK,18,"fałsz")</f>
        <v>I - gminy z umiarkowanie rozwiniętą funkcją rolniczą</v>
      </c>
      <c r="D1666" s="1">
        <v>23</v>
      </c>
      <c r="E1666" s="1">
        <v>8</v>
      </c>
      <c r="F1666" s="2">
        <v>25.698350738999999</v>
      </c>
      <c r="G1666" s="1">
        <v>35</v>
      </c>
      <c r="H1666" s="1">
        <v>40</v>
      </c>
      <c r="I1666" s="1">
        <v>2021</v>
      </c>
      <c r="J1666" s="1">
        <v>4250</v>
      </c>
    </row>
    <row r="1667" spans="1:10" x14ac:dyDescent="0.3">
      <c r="A1667" s="1" t="s">
        <v>160</v>
      </c>
      <c r="B1667" t="s">
        <v>2631</v>
      </c>
      <c r="C1667" s="1" t="str">
        <f>VLOOKUP(A1667,[1]uzupelniacz!A:AK,18,"fałsz")</f>
        <v>G - gminy o funkcjach pozarolniczych (turystyka, przemysł, górnictwo)</v>
      </c>
      <c r="D1667" s="1">
        <v>23</v>
      </c>
      <c r="E1667" s="1">
        <v>8</v>
      </c>
      <c r="F1667" s="2">
        <v>1.7185761639999999</v>
      </c>
      <c r="G1667" s="1">
        <v>35</v>
      </c>
      <c r="H1667" s="1">
        <v>40</v>
      </c>
      <c r="I1667" s="1">
        <v>2021</v>
      </c>
      <c r="J1667" s="1">
        <v>11</v>
      </c>
    </row>
    <row r="1668" spans="1:10" x14ac:dyDescent="0.3">
      <c r="A1668" s="1" t="s">
        <v>413</v>
      </c>
      <c r="B1668" t="s">
        <v>2868</v>
      </c>
      <c r="C1668" s="1" t="str">
        <f>VLOOKUP(A1668,[1]uzupelniacz!A:AK,18,"fałsz")</f>
        <v>H - gminy z intensywnie rozwiniętą funkcją rolniczą</v>
      </c>
      <c r="D1668" s="1">
        <v>23</v>
      </c>
      <c r="E1668" s="1">
        <v>8</v>
      </c>
      <c r="F1668" s="2">
        <v>31.819171346000001</v>
      </c>
      <c r="G1668" s="1">
        <v>35</v>
      </c>
      <c r="H1668" s="1">
        <v>40</v>
      </c>
      <c r="I1668" s="1">
        <v>2021</v>
      </c>
      <c r="J1668" s="1">
        <v>662</v>
      </c>
    </row>
    <row r="1669" spans="1:10" x14ac:dyDescent="0.3">
      <c r="A1669" s="1" t="s">
        <v>219</v>
      </c>
      <c r="B1669" t="s">
        <v>2688</v>
      </c>
      <c r="C1669" s="1" t="str">
        <f>VLOOKUP(A1669,[1]uzupelniacz!A:AK,18,"fałsz")</f>
        <v>I - gminy z umiarkowanie rozwiniętą funkcją rolniczą</v>
      </c>
      <c r="D1669" s="1">
        <v>23</v>
      </c>
      <c r="E1669" s="1">
        <v>8</v>
      </c>
      <c r="F1669" s="2">
        <v>66.823424974999995</v>
      </c>
      <c r="G1669" s="1">
        <v>35</v>
      </c>
      <c r="H1669" s="1">
        <v>40</v>
      </c>
      <c r="I1669" s="1">
        <v>2021</v>
      </c>
      <c r="J1669" s="1">
        <v>2254</v>
      </c>
    </row>
    <row r="1670" spans="1:10" x14ac:dyDescent="0.3">
      <c r="A1670" s="1" t="s">
        <v>217</v>
      </c>
      <c r="B1670" t="s">
        <v>2686</v>
      </c>
      <c r="C1670" s="1" t="str">
        <f>VLOOKUP(A1670,[1]uzupelniacz!A:AK,18,"fałsz")</f>
        <v>H - gminy z intensywnie rozwiniętą funkcją rolniczą</v>
      </c>
      <c r="D1670" s="1">
        <v>23</v>
      </c>
      <c r="E1670" s="1">
        <v>8</v>
      </c>
      <c r="F1670" s="2">
        <v>72.403541004999994</v>
      </c>
      <c r="G1670" s="1">
        <v>35</v>
      </c>
      <c r="H1670" s="1">
        <v>40</v>
      </c>
      <c r="I1670" s="1">
        <v>2021</v>
      </c>
      <c r="J1670" s="1">
        <v>2579</v>
      </c>
    </row>
    <row r="1671" spans="1:10" x14ac:dyDescent="0.3">
      <c r="A1671" s="1" t="s">
        <v>296</v>
      </c>
      <c r="B1671" t="s">
        <v>2760</v>
      </c>
      <c r="C1671" s="1" t="str">
        <f>VLOOKUP(A1671,[1]uzupelniacz!A:AK,18,"fałsz")</f>
        <v>J - gminy ekstensywnie zagospodarowane (funkcje leśne, ochrony przyrody)</v>
      </c>
      <c r="D1671" s="1">
        <v>23</v>
      </c>
      <c r="E1671" s="1">
        <v>8</v>
      </c>
      <c r="F1671" s="2">
        <v>9.8257204460000001</v>
      </c>
      <c r="G1671" s="1">
        <v>35</v>
      </c>
      <c r="H1671" s="1">
        <v>40</v>
      </c>
      <c r="I1671" s="1">
        <v>2021</v>
      </c>
      <c r="J1671" s="1">
        <v>245</v>
      </c>
    </row>
    <row r="1672" spans="1:10" x14ac:dyDescent="0.3">
      <c r="A1672" s="1" t="s">
        <v>117</v>
      </c>
      <c r="B1672" t="s">
        <v>2589</v>
      </c>
      <c r="C1672" s="1" t="str">
        <f>VLOOKUP(A1672,[1]uzupelniacz!A:AK,18,"fałsz")</f>
        <v>D - strefy zewnętrzne MOF (C)</v>
      </c>
      <c r="D1672" s="1">
        <v>23</v>
      </c>
      <c r="E1672" s="1">
        <v>8</v>
      </c>
      <c r="F1672" s="2">
        <v>0.155423231</v>
      </c>
      <c r="G1672" s="1">
        <v>35</v>
      </c>
      <c r="H1672" s="1">
        <v>40</v>
      </c>
      <c r="I1672" s="1">
        <v>2021</v>
      </c>
      <c r="J1672" s="1">
        <v>0</v>
      </c>
    </row>
    <row r="1673" spans="1:10" x14ac:dyDescent="0.3">
      <c r="A1673" s="1" t="s">
        <v>415</v>
      </c>
      <c r="B1673" t="s">
        <v>2869</v>
      </c>
      <c r="C1673" s="1" t="str">
        <f>VLOOKUP(A1673,[1]uzupelniacz!A:AK,18,"fałsz")</f>
        <v>I - gminy z umiarkowanie rozwiniętą funkcją rolniczą</v>
      </c>
      <c r="D1673" s="1">
        <v>23</v>
      </c>
      <c r="E1673" s="1">
        <v>8</v>
      </c>
      <c r="F1673" s="2">
        <v>21.391595744</v>
      </c>
      <c r="G1673" s="1">
        <v>35</v>
      </c>
      <c r="H1673" s="1">
        <v>40</v>
      </c>
      <c r="I1673" s="1">
        <v>2021</v>
      </c>
      <c r="J1673" s="1">
        <v>603</v>
      </c>
    </row>
    <row r="1674" spans="1:10" x14ac:dyDescent="0.3">
      <c r="A1674" s="1" t="s">
        <v>161</v>
      </c>
      <c r="B1674" t="s">
        <v>2632</v>
      </c>
      <c r="C1674" s="1" t="str">
        <f>VLOOKUP(A1674,[1]uzupelniacz!A:AK,18,"fałsz")</f>
        <v>J - gminy ekstensywnie zagospodarowane (funkcje leśne, ochrony przyrody)</v>
      </c>
      <c r="D1674" s="1">
        <v>23</v>
      </c>
      <c r="E1674" s="1">
        <v>8</v>
      </c>
      <c r="F1674" s="2">
        <v>114.076257975</v>
      </c>
      <c r="G1674" s="1">
        <v>35</v>
      </c>
      <c r="H1674" s="1">
        <v>40</v>
      </c>
      <c r="I1674" s="1">
        <v>2021</v>
      </c>
      <c r="J1674" s="1">
        <v>13250</v>
      </c>
    </row>
    <row r="1675" spans="1:10" x14ac:dyDescent="0.3">
      <c r="A1675" s="1" t="s">
        <v>300</v>
      </c>
      <c r="B1675" t="s">
        <v>2764</v>
      </c>
      <c r="C1675" s="1" t="str">
        <f>VLOOKUP(A1675,[1]uzupelniacz!A:AK,18,"fałsz")</f>
        <v>H - gminy z intensywnie rozwiniętą funkcją rolniczą</v>
      </c>
      <c r="D1675" s="1">
        <v>23</v>
      </c>
      <c r="E1675" s="1">
        <v>8</v>
      </c>
      <c r="F1675" s="2">
        <v>67.652283452000006</v>
      </c>
      <c r="G1675" s="1">
        <v>35</v>
      </c>
      <c r="H1675" s="1">
        <v>40</v>
      </c>
      <c r="I1675" s="1">
        <v>2021</v>
      </c>
      <c r="J1675" s="1">
        <v>1238</v>
      </c>
    </row>
    <row r="1676" spans="1:10" x14ac:dyDescent="0.3">
      <c r="A1676" s="1" t="s">
        <v>448</v>
      </c>
      <c r="B1676" t="s">
        <v>2899</v>
      </c>
      <c r="C1676" s="1" t="str">
        <f>VLOOKUP(A1676,[1]uzupelniacz!A:AK,18,"fałsz")</f>
        <v>J - gminy ekstensywnie zagospodarowane (funkcje leśne, ochrony przyrody)</v>
      </c>
      <c r="D1676" s="1">
        <v>23</v>
      </c>
      <c r="E1676" s="1">
        <v>8</v>
      </c>
      <c r="F1676" s="2">
        <v>29.084083028999999</v>
      </c>
      <c r="G1676" s="1">
        <v>35</v>
      </c>
      <c r="H1676" s="1">
        <v>40</v>
      </c>
      <c r="I1676" s="1">
        <v>2021</v>
      </c>
      <c r="J1676" s="1">
        <v>583</v>
      </c>
    </row>
    <row r="1677" spans="1:10" x14ac:dyDescent="0.3">
      <c r="A1677" s="1" t="s">
        <v>416</v>
      </c>
      <c r="B1677" t="s">
        <v>2870</v>
      </c>
      <c r="C1677" s="1" t="str">
        <f>VLOOKUP(A1677,[1]uzupelniacz!A:AK,18,"fałsz")</f>
        <v>I - gminy z umiarkowanie rozwiniętą funkcją rolniczą</v>
      </c>
      <c r="D1677" s="1">
        <v>23</v>
      </c>
      <c r="E1677" s="1">
        <v>8</v>
      </c>
      <c r="F1677" s="2">
        <v>49.666065475000003</v>
      </c>
      <c r="G1677" s="1">
        <v>35</v>
      </c>
      <c r="H1677" s="1">
        <v>40</v>
      </c>
      <c r="I1677" s="1">
        <v>2021</v>
      </c>
      <c r="J1677" s="1">
        <v>6678</v>
      </c>
    </row>
    <row r="1678" spans="1:10" x14ac:dyDescent="0.3">
      <c r="A1678" s="1" t="s">
        <v>609</v>
      </c>
      <c r="B1678" t="s">
        <v>3054</v>
      </c>
      <c r="C1678" s="1" t="str">
        <f>VLOOKUP(A1678,[1]uzupelniacz!A:AK,18,"fałsz")</f>
        <v>I - gminy z umiarkowanie rozwiniętą funkcją rolniczą</v>
      </c>
      <c r="D1678" s="1">
        <v>23</v>
      </c>
      <c r="E1678" s="1">
        <v>8</v>
      </c>
      <c r="F1678" s="2">
        <v>4.4447478929999997</v>
      </c>
      <c r="G1678" s="1">
        <v>35</v>
      </c>
      <c r="H1678" s="1">
        <v>40</v>
      </c>
      <c r="I1678" s="1">
        <v>2021</v>
      </c>
      <c r="J1678" s="1">
        <v>100</v>
      </c>
    </row>
    <row r="1679" spans="1:10" x14ac:dyDescent="0.3">
      <c r="A1679" s="1" t="s">
        <v>610</v>
      </c>
      <c r="B1679" t="s">
        <v>3055</v>
      </c>
      <c r="C1679" s="1" t="str">
        <f>VLOOKUP(A1679,[1]uzupelniacz!A:AK,18,"fałsz")</f>
        <v>I - gminy z umiarkowanie rozwiniętą funkcją rolniczą</v>
      </c>
      <c r="D1679" s="1">
        <v>23</v>
      </c>
      <c r="E1679" s="1">
        <v>8</v>
      </c>
      <c r="F1679" s="2">
        <v>4.8089330840000004</v>
      </c>
      <c r="G1679" s="1">
        <v>35</v>
      </c>
      <c r="H1679" s="1">
        <v>40</v>
      </c>
      <c r="I1679" s="1">
        <v>2021</v>
      </c>
      <c r="J1679" s="1">
        <v>101</v>
      </c>
    </row>
    <row r="1680" spans="1:10" x14ac:dyDescent="0.3">
      <c r="A1680" s="1" t="s">
        <v>298</v>
      </c>
      <c r="B1680" t="s">
        <v>2762</v>
      </c>
      <c r="C1680" s="1" t="str">
        <f>VLOOKUP(A1680,[1]uzupelniacz!A:AK,18,"fałsz")</f>
        <v>H - gminy z intensywnie rozwiniętą funkcją rolniczą</v>
      </c>
      <c r="D1680" s="1">
        <v>23</v>
      </c>
      <c r="E1680" s="1">
        <v>8</v>
      </c>
      <c r="F1680" s="2">
        <v>31.651795369999999</v>
      </c>
      <c r="G1680" s="1">
        <v>35</v>
      </c>
      <c r="H1680" s="1">
        <v>40</v>
      </c>
      <c r="I1680" s="1">
        <v>2021</v>
      </c>
      <c r="J1680" s="1">
        <v>1720</v>
      </c>
    </row>
    <row r="1681" spans="1:10" x14ac:dyDescent="0.3">
      <c r="A1681" s="1" t="s">
        <v>611</v>
      </c>
      <c r="B1681" t="s">
        <v>3056</v>
      </c>
      <c r="C1681" s="1" t="str">
        <f>VLOOKUP(A1681,[1]uzupelniacz!A:AK,18,"fałsz")</f>
        <v>H - gminy z intensywnie rozwiniętą funkcją rolniczą</v>
      </c>
      <c r="D1681" s="1">
        <v>23</v>
      </c>
      <c r="E1681" s="1">
        <v>8</v>
      </c>
      <c r="F1681" s="2">
        <v>0.30441974500000002</v>
      </c>
      <c r="G1681" s="1">
        <v>35</v>
      </c>
      <c r="H1681" s="1">
        <v>40</v>
      </c>
      <c r="I1681" s="1">
        <v>2021</v>
      </c>
      <c r="J1681" s="1">
        <v>0</v>
      </c>
    </row>
    <row r="1682" spans="1:10" x14ac:dyDescent="0.3">
      <c r="A1682" s="1" t="s">
        <v>220</v>
      </c>
      <c r="B1682" t="s">
        <v>2689</v>
      </c>
      <c r="C1682" s="1" t="str">
        <f>VLOOKUP(A1682,[1]uzupelniacz!A:AK,18,"fałsz")</f>
        <v>I - gminy z umiarkowanie rozwiniętą funkcją rolniczą</v>
      </c>
      <c r="D1682" s="1">
        <v>23</v>
      </c>
      <c r="E1682" s="1">
        <v>8</v>
      </c>
      <c r="F1682" s="2">
        <v>13.683021155</v>
      </c>
      <c r="G1682" s="1">
        <v>35</v>
      </c>
      <c r="H1682" s="1">
        <v>40</v>
      </c>
      <c r="I1682" s="1">
        <v>2021</v>
      </c>
      <c r="J1682" s="1">
        <v>649</v>
      </c>
    </row>
    <row r="1683" spans="1:10" x14ac:dyDescent="0.3">
      <c r="A1683" s="1" t="s">
        <v>418</v>
      </c>
      <c r="B1683" t="s">
        <v>2872</v>
      </c>
      <c r="C1683" s="1" t="str">
        <f>VLOOKUP(A1683,[1]uzupelniacz!A:AK,18,"fałsz")</f>
        <v>I - gminy z umiarkowanie rozwiniętą funkcją rolniczą</v>
      </c>
      <c r="D1683" s="1">
        <v>23</v>
      </c>
      <c r="E1683" s="1">
        <v>8</v>
      </c>
      <c r="F1683" s="2">
        <v>27.788413385999998</v>
      </c>
      <c r="G1683" s="1">
        <v>35</v>
      </c>
      <c r="H1683" s="1">
        <v>40</v>
      </c>
      <c r="I1683" s="1">
        <v>2021</v>
      </c>
      <c r="J1683" s="1">
        <v>1169</v>
      </c>
    </row>
    <row r="1684" spans="1:10" x14ac:dyDescent="0.3">
      <c r="A1684" s="1" t="s">
        <v>422</v>
      </c>
      <c r="B1684" t="s">
        <v>2875</v>
      </c>
      <c r="C1684" s="1" t="str">
        <f>VLOOKUP(A1684,[1]uzupelniacz!A:AK,18,"fałsz")</f>
        <v>I - gminy z umiarkowanie rozwiniętą funkcją rolniczą</v>
      </c>
      <c r="D1684" s="1">
        <v>23</v>
      </c>
      <c r="E1684" s="1">
        <v>8</v>
      </c>
      <c r="F1684" s="2">
        <v>10.306767135999999</v>
      </c>
      <c r="G1684" s="1">
        <v>35</v>
      </c>
      <c r="H1684" s="1">
        <v>40</v>
      </c>
      <c r="I1684" s="1">
        <v>2021</v>
      </c>
      <c r="J1684" s="1">
        <v>716</v>
      </c>
    </row>
    <row r="1685" spans="1:10" x14ac:dyDescent="0.3">
      <c r="A1685" s="1" t="s">
        <v>303</v>
      </c>
      <c r="B1685" t="s">
        <v>2767</v>
      </c>
      <c r="C1685" s="1" t="str">
        <f>VLOOKUP(A1685,[1]uzupelniacz!A:AK,18,"fałsz")</f>
        <v>I - gminy z umiarkowanie rozwiniętą funkcją rolniczą</v>
      </c>
      <c r="D1685" s="1">
        <v>23</v>
      </c>
      <c r="E1685" s="1">
        <v>8</v>
      </c>
      <c r="F1685" s="2">
        <v>16.646256969</v>
      </c>
      <c r="G1685" s="1">
        <v>35</v>
      </c>
      <c r="H1685" s="1">
        <v>40</v>
      </c>
      <c r="I1685" s="1">
        <v>2021</v>
      </c>
      <c r="J1685" s="1">
        <v>1759</v>
      </c>
    </row>
    <row r="1686" spans="1:10" x14ac:dyDescent="0.3">
      <c r="A1686" s="1" t="s">
        <v>612</v>
      </c>
      <c r="B1686" t="s">
        <v>3057</v>
      </c>
      <c r="C1686" s="1" t="str">
        <f>VLOOKUP(A1686,[1]uzupelniacz!A:AK,18,"fałsz")</f>
        <v>H - gminy z intensywnie rozwiniętą funkcją rolniczą</v>
      </c>
      <c r="D1686" s="1">
        <v>23</v>
      </c>
      <c r="E1686" s="1">
        <v>8</v>
      </c>
      <c r="F1686" s="2">
        <v>33.187243697</v>
      </c>
      <c r="G1686" s="1">
        <v>35</v>
      </c>
      <c r="H1686" s="1">
        <v>40</v>
      </c>
      <c r="I1686" s="1">
        <v>2021</v>
      </c>
      <c r="J1686" s="1">
        <v>1251</v>
      </c>
    </row>
    <row r="1687" spans="1:10" x14ac:dyDescent="0.3">
      <c r="A1687" s="1" t="s">
        <v>218</v>
      </c>
      <c r="B1687" t="s">
        <v>2687</v>
      </c>
      <c r="C1687" s="1" t="str">
        <f>VLOOKUP(A1687,[1]uzupelniacz!A:AK,18,"fałsz")</f>
        <v>H - gminy z intensywnie rozwiniętą funkcją rolniczą</v>
      </c>
      <c r="D1687" s="1">
        <v>23</v>
      </c>
      <c r="E1687" s="1">
        <v>8</v>
      </c>
      <c r="F1687" s="2">
        <v>32.043968962000001</v>
      </c>
      <c r="G1687" s="1">
        <v>35</v>
      </c>
      <c r="H1687" s="1">
        <v>40</v>
      </c>
      <c r="I1687" s="1">
        <v>2021</v>
      </c>
      <c r="J1687" s="1">
        <v>962</v>
      </c>
    </row>
    <row r="1688" spans="1:10" x14ac:dyDescent="0.3">
      <c r="A1688" s="1" t="s">
        <v>221</v>
      </c>
      <c r="B1688" t="s">
        <v>2690</v>
      </c>
      <c r="C1688" s="1" t="str">
        <f>VLOOKUP(A1688,[1]uzupelniacz!A:AK,18,"fałsz")</f>
        <v>H - gminy z intensywnie rozwiniętą funkcją rolniczą</v>
      </c>
      <c r="D1688" s="1">
        <v>23</v>
      </c>
      <c r="E1688" s="1">
        <v>8</v>
      </c>
      <c r="F1688" s="2">
        <v>50.337103194999997</v>
      </c>
      <c r="G1688" s="1">
        <v>35</v>
      </c>
      <c r="H1688" s="1">
        <v>40</v>
      </c>
      <c r="I1688" s="1">
        <v>2021</v>
      </c>
      <c r="J1688" s="1">
        <v>2509</v>
      </c>
    </row>
    <row r="1689" spans="1:10" x14ac:dyDescent="0.3">
      <c r="A1689" s="1" t="s">
        <v>613</v>
      </c>
      <c r="B1689" t="s">
        <v>3058</v>
      </c>
      <c r="C1689" s="1" t="str">
        <f>VLOOKUP(A1689,[1]uzupelniacz!A:AK,18,"fałsz")</f>
        <v>I - gminy z umiarkowanie rozwiniętą funkcją rolniczą</v>
      </c>
      <c r="D1689" s="1">
        <v>23</v>
      </c>
      <c r="E1689" s="1">
        <v>8</v>
      </c>
      <c r="F1689" s="2">
        <v>3.3419733420000002</v>
      </c>
      <c r="G1689" s="1">
        <v>35</v>
      </c>
      <c r="H1689" s="1">
        <v>40</v>
      </c>
      <c r="I1689" s="1">
        <v>2021</v>
      </c>
      <c r="J1689" s="1">
        <v>101</v>
      </c>
    </row>
    <row r="1690" spans="1:10" x14ac:dyDescent="0.3">
      <c r="A1690" s="1" t="s">
        <v>420</v>
      </c>
      <c r="B1690" t="s">
        <v>2873</v>
      </c>
      <c r="C1690" s="1" t="str">
        <f>VLOOKUP(A1690,[1]uzupelniacz!A:AK,18,"fałsz")</f>
        <v>I - gminy z umiarkowanie rozwiniętą funkcją rolniczą</v>
      </c>
      <c r="D1690" s="1">
        <v>23</v>
      </c>
      <c r="E1690" s="1">
        <v>8</v>
      </c>
      <c r="F1690" s="2">
        <v>50.372492092000002</v>
      </c>
      <c r="G1690" s="1">
        <v>35</v>
      </c>
      <c r="H1690" s="1">
        <v>40</v>
      </c>
      <c r="I1690" s="1">
        <v>2021</v>
      </c>
      <c r="J1690" s="1">
        <v>2049</v>
      </c>
    </row>
    <row r="1691" spans="1:10" x14ac:dyDescent="0.3">
      <c r="A1691" s="1" t="s">
        <v>301</v>
      </c>
      <c r="B1691" t="s">
        <v>2765</v>
      </c>
      <c r="C1691" s="1" t="str">
        <f>VLOOKUP(A1691,[1]uzupelniacz!A:AK,18,"fałsz")</f>
        <v>I - gminy z umiarkowanie rozwiniętą funkcją rolniczą</v>
      </c>
      <c r="D1691" s="1">
        <v>23</v>
      </c>
      <c r="E1691" s="1">
        <v>8</v>
      </c>
      <c r="F1691" s="2">
        <v>58.258465235999999</v>
      </c>
      <c r="G1691" s="1">
        <v>35</v>
      </c>
      <c r="H1691" s="1">
        <v>40</v>
      </c>
      <c r="I1691" s="1">
        <v>2021</v>
      </c>
      <c r="J1691" s="1">
        <v>5598</v>
      </c>
    </row>
    <row r="1692" spans="1:10" x14ac:dyDescent="0.3">
      <c r="A1692" s="1" t="s">
        <v>419</v>
      </c>
      <c r="B1692" t="s">
        <v>2761</v>
      </c>
      <c r="C1692" s="1" t="str">
        <f>VLOOKUP(A1692,[1]uzupelniacz!A:AK,18,"fałsz")</f>
        <v>E - miasta-ośrodki wielofunkcyjne</v>
      </c>
      <c r="D1692" s="1">
        <v>23</v>
      </c>
      <c r="E1692" s="1">
        <v>8</v>
      </c>
      <c r="F1692" s="2">
        <v>12.493407173</v>
      </c>
      <c r="G1692" s="1">
        <v>35</v>
      </c>
      <c r="H1692" s="1">
        <v>40</v>
      </c>
      <c r="I1692" s="1">
        <v>2021</v>
      </c>
      <c r="J1692" s="1">
        <v>6772</v>
      </c>
    </row>
    <row r="1693" spans="1:10" x14ac:dyDescent="0.3">
      <c r="A1693" s="1" t="s">
        <v>224</v>
      </c>
      <c r="B1693" t="s">
        <v>2693</v>
      </c>
      <c r="C1693" s="1" t="str">
        <f>VLOOKUP(A1693,[1]uzupelniacz!A:AK,18,"fałsz")</f>
        <v>I - gminy z umiarkowanie rozwiniętą funkcją rolniczą</v>
      </c>
      <c r="D1693" s="1">
        <v>23</v>
      </c>
      <c r="E1693" s="1">
        <v>8</v>
      </c>
      <c r="F1693" s="2">
        <v>16.591498475000002</v>
      </c>
      <c r="G1693" s="1">
        <v>35</v>
      </c>
      <c r="H1693" s="1">
        <v>40</v>
      </c>
      <c r="I1693" s="1">
        <v>2021</v>
      </c>
      <c r="J1693" s="1">
        <v>2290</v>
      </c>
    </row>
    <row r="1694" spans="1:10" x14ac:dyDescent="0.3">
      <c r="A1694" s="1" t="s">
        <v>297</v>
      </c>
      <c r="B1694" t="s">
        <v>2761</v>
      </c>
      <c r="C1694" s="1" t="str">
        <f>VLOOKUP(A1694,[1]uzupelniacz!A:AK,18,"fałsz")</f>
        <v>H - gminy z intensywnie rozwiniętą funkcją rolniczą</v>
      </c>
      <c r="D1694" s="1">
        <v>23</v>
      </c>
      <c r="E1694" s="1">
        <v>8</v>
      </c>
      <c r="F1694" s="2">
        <v>47.159444354999998</v>
      </c>
      <c r="G1694" s="1">
        <v>35</v>
      </c>
      <c r="H1694" s="1">
        <v>40</v>
      </c>
      <c r="I1694" s="1">
        <v>2021</v>
      </c>
      <c r="J1694" s="1">
        <v>1596</v>
      </c>
    </row>
    <row r="1695" spans="1:10" x14ac:dyDescent="0.3">
      <c r="A1695" s="1" t="s">
        <v>421</v>
      </c>
      <c r="B1695" t="s">
        <v>2874</v>
      </c>
      <c r="C1695" s="1" t="str">
        <f>VLOOKUP(A1695,[1]uzupelniacz!A:AK,18,"fałsz")</f>
        <v>I - gminy z umiarkowanie rozwiniętą funkcją rolniczą</v>
      </c>
      <c r="D1695" s="1">
        <v>23</v>
      </c>
      <c r="E1695" s="1">
        <v>8</v>
      </c>
      <c r="F1695" s="2">
        <v>13.864664833000001</v>
      </c>
      <c r="G1695" s="1">
        <v>35</v>
      </c>
      <c r="H1695" s="1">
        <v>40</v>
      </c>
      <c r="I1695" s="1">
        <v>2021</v>
      </c>
      <c r="J1695" s="1">
        <v>203</v>
      </c>
    </row>
    <row r="1696" spans="1:10" x14ac:dyDescent="0.3">
      <c r="A1696" s="1" t="s">
        <v>614</v>
      </c>
      <c r="B1696" t="s">
        <v>3059</v>
      </c>
      <c r="C1696" s="1" t="str">
        <f>VLOOKUP(A1696,[1]uzupelniacz!A:AK,18,"fałsz")</f>
        <v>I - gminy z umiarkowanie rozwiniętą funkcją rolniczą</v>
      </c>
      <c r="D1696" s="1">
        <v>23</v>
      </c>
      <c r="E1696" s="1">
        <v>8</v>
      </c>
      <c r="F1696" s="2">
        <v>0.87914114399999999</v>
      </c>
      <c r="G1696" s="1">
        <v>35</v>
      </c>
      <c r="H1696" s="1">
        <v>40</v>
      </c>
      <c r="I1696" s="1">
        <v>2021</v>
      </c>
      <c r="J1696" s="1">
        <v>45</v>
      </c>
    </row>
    <row r="1697" spans="1:10" x14ac:dyDescent="0.3">
      <c r="A1697" s="1" t="s">
        <v>615</v>
      </c>
      <c r="B1697" t="s">
        <v>3060</v>
      </c>
      <c r="C1697" s="1" t="str">
        <f>VLOOKUP(A1697,[1]uzupelniacz!A:AK,18,"fałsz")</f>
        <v>I - gminy z umiarkowanie rozwiniętą funkcją rolniczą</v>
      </c>
      <c r="D1697" s="1">
        <v>23</v>
      </c>
      <c r="E1697" s="1">
        <v>8</v>
      </c>
      <c r="F1697" s="2">
        <v>0.743339851</v>
      </c>
      <c r="G1697" s="1">
        <v>35</v>
      </c>
      <c r="H1697" s="1">
        <v>40</v>
      </c>
      <c r="I1697" s="1">
        <v>2021</v>
      </c>
      <c r="J1697" s="1">
        <v>47</v>
      </c>
    </row>
    <row r="1698" spans="1:10" x14ac:dyDescent="0.3">
      <c r="A1698" s="1" t="s">
        <v>302</v>
      </c>
      <c r="B1698" t="s">
        <v>2766</v>
      </c>
      <c r="C1698" s="1" t="str">
        <f>VLOOKUP(A1698,[1]uzupelniacz!A:AK,18,"fałsz")</f>
        <v>H - gminy z intensywnie rozwiniętą funkcją rolniczą</v>
      </c>
      <c r="D1698" s="1">
        <v>23</v>
      </c>
      <c r="E1698" s="1">
        <v>8</v>
      </c>
      <c r="F1698" s="2">
        <v>52.602690023000001</v>
      </c>
      <c r="G1698" s="1">
        <v>35</v>
      </c>
      <c r="H1698" s="1">
        <v>40</v>
      </c>
      <c r="I1698" s="1">
        <v>2021</v>
      </c>
      <c r="J1698" s="1">
        <v>1775</v>
      </c>
    </row>
    <row r="1699" spans="1:10" x14ac:dyDescent="0.3">
      <c r="A1699" s="1" t="s">
        <v>616</v>
      </c>
      <c r="B1699" t="s">
        <v>3061</v>
      </c>
      <c r="C1699" s="1" t="str">
        <f>VLOOKUP(A1699,[1]uzupelniacz!A:AK,18,"fałsz")</f>
        <v>I - gminy z umiarkowanie rozwiniętą funkcją rolniczą</v>
      </c>
      <c r="D1699" s="1">
        <v>23</v>
      </c>
      <c r="E1699" s="1">
        <v>8</v>
      </c>
      <c r="F1699" s="2">
        <v>7.1419958010000002</v>
      </c>
      <c r="G1699" s="1">
        <v>35</v>
      </c>
      <c r="H1699" s="1">
        <v>40</v>
      </c>
      <c r="I1699" s="1">
        <v>2021</v>
      </c>
      <c r="J1699" s="1">
        <v>221</v>
      </c>
    </row>
    <row r="1700" spans="1:10" x14ac:dyDescent="0.3">
      <c r="A1700" s="1" t="s">
        <v>617</v>
      </c>
      <c r="B1700" t="s">
        <v>3062</v>
      </c>
      <c r="C1700" s="1" t="str">
        <f>VLOOKUP(A1700,[1]uzupelniacz!A:AK,18,"fałsz")</f>
        <v>J - gminy ekstensywnie zagospodarowane (funkcje leśne, ochrony przyrody)</v>
      </c>
      <c r="D1700" s="1">
        <v>23</v>
      </c>
      <c r="E1700" s="1">
        <v>8</v>
      </c>
      <c r="F1700" s="2">
        <v>0.37607834899999998</v>
      </c>
      <c r="G1700" s="1">
        <v>35</v>
      </c>
      <c r="H1700" s="1">
        <v>40</v>
      </c>
      <c r="I1700" s="1">
        <v>2021</v>
      </c>
      <c r="J1700" s="1">
        <v>6</v>
      </c>
    </row>
    <row r="1701" spans="1:10" x14ac:dyDescent="0.3">
      <c r="A1701" s="1" t="s">
        <v>223</v>
      </c>
      <c r="B1701" t="s">
        <v>2692</v>
      </c>
      <c r="C1701" s="1" t="str">
        <f>VLOOKUP(A1701,[1]uzupelniacz!A:AK,18,"fałsz")</f>
        <v>I - gminy z umiarkowanie rozwiniętą funkcją rolniczą</v>
      </c>
      <c r="D1701" s="1">
        <v>23</v>
      </c>
      <c r="E1701" s="1">
        <v>8</v>
      </c>
      <c r="F1701" s="2">
        <v>19.498204803</v>
      </c>
      <c r="G1701" s="1">
        <v>35</v>
      </c>
      <c r="H1701" s="1">
        <v>40</v>
      </c>
      <c r="I1701" s="1">
        <v>2021</v>
      </c>
      <c r="J1701" s="1">
        <v>271</v>
      </c>
    </row>
    <row r="1702" spans="1:10" x14ac:dyDescent="0.3">
      <c r="A1702" s="1" t="s">
        <v>618</v>
      </c>
      <c r="B1702" t="s">
        <v>3063</v>
      </c>
      <c r="C1702" s="1" t="str">
        <f>VLOOKUP(A1702,[1]uzupelniacz!A:AK,18,"fałsz")</f>
        <v>E - miasta-ośrodki wielofunkcyjne</v>
      </c>
      <c r="D1702" s="1">
        <v>23</v>
      </c>
      <c r="E1702" s="1">
        <v>8</v>
      </c>
      <c r="F1702" s="2">
        <v>15.328349769000001</v>
      </c>
      <c r="G1702" s="1">
        <v>35</v>
      </c>
      <c r="H1702" s="1">
        <v>40</v>
      </c>
      <c r="I1702" s="1">
        <v>2021</v>
      </c>
      <c r="J1702" s="1">
        <v>3072</v>
      </c>
    </row>
    <row r="1703" spans="1:10" x14ac:dyDescent="0.3">
      <c r="A1703" s="1" t="s">
        <v>306</v>
      </c>
      <c r="B1703" t="s">
        <v>2769</v>
      </c>
      <c r="C1703" s="1" t="str">
        <f>VLOOKUP(A1703,[1]uzupelniacz!A:AK,18,"fałsz")</f>
        <v>B - strefy zewnętrzne MOF (A)</v>
      </c>
      <c r="D1703" s="1">
        <v>23</v>
      </c>
      <c r="E1703" s="1">
        <v>8</v>
      </c>
      <c r="F1703" s="2">
        <v>24.713883606</v>
      </c>
      <c r="G1703" s="1">
        <v>35</v>
      </c>
      <c r="H1703" s="1">
        <v>40</v>
      </c>
      <c r="I1703" s="1">
        <v>2021</v>
      </c>
      <c r="J1703" s="1">
        <v>1734</v>
      </c>
    </row>
    <row r="1704" spans="1:10" x14ac:dyDescent="0.3">
      <c r="A1704" s="1" t="s">
        <v>308</v>
      </c>
      <c r="B1704" t="s">
        <v>2771</v>
      </c>
      <c r="C1704" s="1" t="str">
        <f>VLOOKUP(A1704,[1]uzupelniacz!A:AK,18,"fałsz")</f>
        <v>G - gminy o funkcjach pozarolniczych (turystyka, przemysł, górnictwo)</v>
      </c>
      <c r="D1704" s="1">
        <v>23</v>
      </c>
      <c r="E1704" s="1">
        <v>8</v>
      </c>
      <c r="F1704" s="2">
        <v>24.369814044000002</v>
      </c>
      <c r="G1704" s="1">
        <v>35</v>
      </c>
      <c r="H1704" s="1">
        <v>40</v>
      </c>
      <c r="I1704" s="1">
        <v>2021</v>
      </c>
      <c r="J1704" s="1">
        <v>154</v>
      </c>
    </row>
    <row r="1705" spans="1:10" x14ac:dyDescent="0.3">
      <c r="A1705" s="1" t="s">
        <v>222</v>
      </c>
      <c r="B1705" t="s">
        <v>2691</v>
      </c>
      <c r="C1705" s="1" t="str">
        <f>VLOOKUP(A1705,[1]uzupelniacz!A:AK,18,"fałsz")</f>
        <v>D - strefy zewnętrzne MOF (C)</v>
      </c>
      <c r="D1705" s="1">
        <v>23</v>
      </c>
      <c r="E1705" s="1">
        <v>8</v>
      </c>
      <c r="F1705" s="2">
        <v>86.987350301999996</v>
      </c>
      <c r="G1705" s="1">
        <v>35</v>
      </c>
      <c r="H1705" s="1">
        <v>40</v>
      </c>
      <c r="I1705" s="1">
        <v>2021</v>
      </c>
      <c r="J1705" s="1">
        <v>17866</v>
      </c>
    </row>
    <row r="1706" spans="1:10" x14ac:dyDescent="0.3">
      <c r="A1706" s="1" t="s">
        <v>305</v>
      </c>
      <c r="B1706" t="s">
        <v>2691</v>
      </c>
      <c r="C1706" s="1" t="str">
        <f>VLOOKUP(A1706,[1]uzupelniacz!A:AK,18,"fałsz")</f>
        <v>C - miasta subregionalne</v>
      </c>
      <c r="D1706" s="1">
        <v>23</v>
      </c>
      <c r="E1706" s="1">
        <v>8</v>
      </c>
      <c r="F1706" s="2">
        <v>4.8528728250000004</v>
      </c>
      <c r="G1706" s="1">
        <v>35</v>
      </c>
      <c r="H1706" s="1">
        <v>40</v>
      </c>
      <c r="I1706" s="1">
        <v>2021</v>
      </c>
      <c r="J1706" s="1">
        <v>5853</v>
      </c>
    </row>
    <row r="1707" spans="1:10" x14ac:dyDescent="0.3">
      <c r="A1707" s="1" t="s">
        <v>619</v>
      </c>
      <c r="B1707" t="s">
        <v>3064</v>
      </c>
      <c r="C1707" s="1" t="str">
        <f>VLOOKUP(A1707,[1]uzupelniacz!A:AK,18,"fałsz")</f>
        <v>F - gminy w korytarzach transportowych</v>
      </c>
      <c r="D1707" s="1">
        <v>23</v>
      </c>
      <c r="E1707" s="1">
        <v>8</v>
      </c>
      <c r="F1707" s="2">
        <v>15.762099256000001</v>
      </c>
      <c r="G1707" s="1">
        <v>35</v>
      </c>
      <c r="H1707" s="1">
        <v>40</v>
      </c>
      <c r="I1707" s="1">
        <v>2021</v>
      </c>
      <c r="J1707" s="1">
        <v>371</v>
      </c>
    </row>
    <row r="1708" spans="1:10" x14ac:dyDescent="0.3">
      <c r="A1708" s="1" t="s">
        <v>304</v>
      </c>
      <c r="B1708" t="s">
        <v>2768</v>
      </c>
      <c r="C1708" s="1" t="str">
        <f>VLOOKUP(A1708,[1]uzupelniacz!A:AK,18,"fałsz")</f>
        <v>D - strefy zewnętrzne MOF (C)</v>
      </c>
      <c r="D1708" s="1">
        <v>23</v>
      </c>
      <c r="E1708" s="1">
        <v>8</v>
      </c>
      <c r="F1708" s="2">
        <v>65.390412869000002</v>
      </c>
      <c r="G1708" s="1">
        <v>35</v>
      </c>
      <c r="H1708" s="1">
        <v>40</v>
      </c>
      <c r="I1708" s="1">
        <v>2021</v>
      </c>
      <c r="J1708" s="1">
        <v>3397</v>
      </c>
    </row>
    <row r="1709" spans="1:10" x14ac:dyDescent="0.3">
      <c r="A1709" s="1" t="s">
        <v>620</v>
      </c>
      <c r="B1709" t="s">
        <v>3065</v>
      </c>
      <c r="C1709" s="1" t="str">
        <f>VLOOKUP(A1709,[1]uzupelniacz!A:AK,18,"fałsz")</f>
        <v>I - gminy z umiarkowanie rozwiniętą funkcją rolniczą</v>
      </c>
      <c r="D1709" s="1">
        <v>23</v>
      </c>
      <c r="E1709" s="1">
        <v>8</v>
      </c>
      <c r="F1709" s="2">
        <v>10.886482292</v>
      </c>
      <c r="G1709" s="1">
        <v>35</v>
      </c>
      <c r="H1709" s="1">
        <v>40</v>
      </c>
      <c r="I1709" s="1">
        <v>2021</v>
      </c>
      <c r="J1709" s="1">
        <v>211</v>
      </c>
    </row>
    <row r="1710" spans="1:10" x14ac:dyDescent="0.3">
      <c r="A1710" s="1" t="s">
        <v>621</v>
      </c>
      <c r="B1710" t="s">
        <v>3066</v>
      </c>
      <c r="C1710" s="1" t="str">
        <f>VLOOKUP(A1710,[1]uzupelniacz!A:AK,18,"fałsz")</f>
        <v>H - gminy z intensywnie rozwiniętą funkcją rolniczą</v>
      </c>
      <c r="D1710" s="1">
        <v>23</v>
      </c>
      <c r="E1710" s="1">
        <v>8</v>
      </c>
      <c r="F1710" s="2">
        <v>3.883500094</v>
      </c>
      <c r="G1710" s="1">
        <v>35</v>
      </c>
      <c r="H1710" s="1">
        <v>40</v>
      </c>
      <c r="I1710" s="1">
        <v>2021</v>
      </c>
      <c r="J1710" s="1">
        <v>58</v>
      </c>
    </row>
    <row r="1711" spans="1:10" x14ac:dyDescent="0.3">
      <c r="A1711" s="1" t="s">
        <v>225</v>
      </c>
      <c r="B1711" t="s">
        <v>2694</v>
      </c>
      <c r="C1711" s="1" t="str">
        <f>VLOOKUP(A1711,[1]uzupelniacz!A:AK,18,"fałsz")</f>
        <v>I - gminy z umiarkowanie rozwiniętą funkcją rolniczą</v>
      </c>
      <c r="D1711" s="1">
        <v>23</v>
      </c>
      <c r="E1711" s="1">
        <v>8</v>
      </c>
      <c r="F1711" s="2">
        <v>89.636355264000002</v>
      </c>
      <c r="G1711" s="1">
        <v>35</v>
      </c>
      <c r="H1711" s="1">
        <v>40</v>
      </c>
      <c r="I1711" s="1">
        <v>2021</v>
      </c>
      <c r="J1711" s="1">
        <v>2443</v>
      </c>
    </row>
    <row r="1712" spans="1:10" x14ac:dyDescent="0.3">
      <c r="A1712" s="1" t="s">
        <v>622</v>
      </c>
      <c r="B1712" t="s">
        <v>2630</v>
      </c>
      <c r="C1712" s="1" t="str">
        <f>VLOOKUP(A1712,[1]uzupelniacz!A:AK,18,"fałsz")</f>
        <v>I - gminy z umiarkowanie rozwiniętą funkcją rolniczą</v>
      </c>
      <c r="D1712" s="1">
        <v>23</v>
      </c>
      <c r="E1712" s="1">
        <v>8</v>
      </c>
      <c r="F1712" s="2">
        <v>7.5859174490000001</v>
      </c>
      <c r="G1712" s="1">
        <v>35</v>
      </c>
      <c r="H1712" s="1">
        <v>40</v>
      </c>
      <c r="I1712" s="1">
        <v>2021</v>
      </c>
      <c r="J1712" s="1">
        <v>30</v>
      </c>
    </row>
    <row r="1713" spans="1:10" x14ac:dyDescent="0.3">
      <c r="A1713" s="1" t="s">
        <v>307</v>
      </c>
      <c r="B1713" t="s">
        <v>2770</v>
      </c>
      <c r="C1713" s="1" t="str">
        <f>VLOOKUP(A1713,[1]uzupelniacz!A:AK,18,"fałsz")</f>
        <v>J - gminy ekstensywnie zagospodarowane (funkcje leśne, ochrony przyrody)</v>
      </c>
      <c r="D1713" s="1">
        <v>23</v>
      </c>
      <c r="E1713" s="1">
        <v>8</v>
      </c>
      <c r="F1713" s="2">
        <v>32.103909178999999</v>
      </c>
      <c r="G1713" s="1">
        <v>35</v>
      </c>
      <c r="H1713" s="1">
        <v>40</v>
      </c>
      <c r="I1713" s="1">
        <v>2021</v>
      </c>
      <c r="J1713" s="1">
        <v>2443</v>
      </c>
    </row>
    <row r="1714" spans="1:10" x14ac:dyDescent="0.3">
      <c r="A1714" s="1" t="s">
        <v>423</v>
      </c>
      <c r="B1714" t="s">
        <v>2770</v>
      </c>
      <c r="C1714" s="1" t="str">
        <f>VLOOKUP(A1714,[1]uzupelniacz!A:AK,18,"fałsz")</f>
        <v>J - gminy ekstensywnie zagospodarowane (funkcje leśne, ochrony przyrody)</v>
      </c>
      <c r="D1714" s="1">
        <v>23</v>
      </c>
      <c r="E1714" s="1">
        <v>8</v>
      </c>
      <c r="F1714" s="2">
        <v>7.5444731259999998</v>
      </c>
      <c r="G1714" s="1">
        <v>35</v>
      </c>
      <c r="H1714" s="1">
        <v>40</v>
      </c>
      <c r="I1714" s="1">
        <v>2021</v>
      </c>
      <c r="J1714" s="1">
        <v>1956</v>
      </c>
    </row>
    <row r="1715" spans="1:10" x14ac:dyDescent="0.3">
      <c r="A1715" s="1" t="s">
        <v>623</v>
      </c>
      <c r="B1715" t="s">
        <v>3067</v>
      </c>
      <c r="C1715" s="1" t="str">
        <f>VLOOKUP(A1715,[1]uzupelniacz!A:AK,18,"fałsz")</f>
        <v>H - gminy z intensywnie rozwiniętą funkcją rolniczą</v>
      </c>
      <c r="D1715" s="1">
        <v>23</v>
      </c>
      <c r="E1715" s="1">
        <v>8</v>
      </c>
      <c r="F1715" s="2">
        <v>30.605260296000001</v>
      </c>
      <c r="G1715" s="1">
        <v>35</v>
      </c>
      <c r="H1715" s="1">
        <v>40</v>
      </c>
      <c r="I1715" s="1">
        <v>2021</v>
      </c>
      <c r="J1715" s="1">
        <v>1024</v>
      </c>
    </row>
    <row r="1716" spans="1:10" x14ac:dyDescent="0.3">
      <c r="A1716" s="1" t="s">
        <v>424</v>
      </c>
      <c r="B1716" t="s">
        <v>2876</v>
      </c>
      <c r="C1716" s="1" t="str">
        <f>VLOOKUP(A1716,[1]uzupelniacz!A:AK,18,"fałsz")</f>
        <v>H - gminy z intensywnie rozwiniętą funkcją rolniczą</v>
      </c>
      <c r="D1716" s="1">
        <v>23</v>
      </c>
      <c r="E1716" s="1">
        <v>8</v>
      </c>
      <c r="F1716" s="2">
        <v>78.882228585999997</v>
      </c>
      <c r="G1716" s="1">
        <v>35</v>
      </c>
      <c r="H1716" s="1">
        <v>40</v>
      </c>
      <c r="I1716" s="1">
        <v>2021</v>
      </c>
      <c r="J1716" s="1">
        <v>2782</v>
      </c>
    </row>
    <row r="1717" spans="1:10" x14ac:dyDescent="0.3">
      <c r="A1717" s="1" t="s">
        <v>624</v>
      </c>
      <c r="B1717" t="s">
        <v>3068</v>
      </c>
      <c r="C1717" s="1" t="str">
        <f>VLOOKUP(A1717,[1]uzupelniacz!A:AK,18,"fałsz")</f>
        <v>H - gminy z intensywnie rozwiniętą funkcją rolniczą</v>
      </c>
      <c r="D1717" s="1">
        <v>23</v>
      </c>
      <c r="E1717" s="1">
        <v>8</v>
      </c>
      <c r="F1717" s="2">
        <v>8.9579656570000008</v>
      </c>
      <c r="G1717" s="1">
        <v>35</v>
      </c>
      <c r="H1717" s="1">
        <v>40</v>
      </c>
      <c r="I1717" s="1">
        <v>2021</v>
      </c>
      <c r="J1717" s="1">
        <v>151</v>
      </c>
    </row>
    <row r="1718" spans="1:10" x14ac:dyDescent="0.3">
      <c r="A1718" s="1" t="s">
        <v>425</v>
      </c>
      <c r="B1718" t="s">
        <v>2877</v>
      </c>
      <c r="C1718" s="1" t="str">
        <f>VLOOKUP(A1718,[1]uzupelniacz!A:AK,18,"fałsz")</f>
        <v>J - gminy ekstensywnie zagospodarowane (funkcje leśne, ochrony przyrody)</v>
      </c>
      <c r="D1718" s="1">
        <v>23</v>
      </c>
      <c r="E1718" s="1">
        <v>8</v>
      </c>
      <c r="F1718" s="2">
        <v>51.309777707000002</v>
      </c>
      <c r="G1718" s="1">
        <v>35</v>
      </c>
      <c r="H1718" s="1">
        <v>40</v>
      </c>
      <c r="I1718" s="1">
        <v>2021</v>
      </c>
      <c r="J1718" s="1">
        <v>2636</v>
      </c>
    </row>
    <row r="1719" spans="1:10" x14ac:dyDescent="0.3">
      <c r="A1719" s="1" t="s">
        <v>625</v>
      </c>
      <c r="B1719" t="s">
        <v>3069</v>
      </c>
      <c r="C1719" s="1" t="str">
        <f>VLOOKUP(A1719,[1]uzupelniacz!A:AK,18,"fałsz")</f>
        <v>I - gminy z umiarkowanie rozwiniętą funkcją rolniczą</v>
      </c>
      <c r="D1719" s="1">
        <v>23</v>
      </c>
      <c r="E1719" s="1">
        <v>8</v>
      </c>
      <c r="F1719" s="2">
        <v>59.482187064000001</v>
      </c>
      <c r="G1719" s="1">
        <v>35</v>
      </c>
      <c r="H1719" s="1">
        <v>40</v>
      </c>
      <c r="I1719" s="1">
        <v>2021</v>
      </c>
      <c r="J1719" s="1">
        <v>2750</v>
      </c>
    </row>
    <row r="1720" spans="1:10" x14ac:dyDescent="0.3">
      <c r="A1720" s="1" t="s">
        <v>309</v>
      </c>
      <c r="B1720" t="s">
        <v>2772</v>
      </c>
      <c r="C1720" s="1" t="str">
        <f>VLOOKUP(A1720,[1]uzupelniacz!A:AK,18,"fałsz")</f>
        <v>J - gminy ekstensywnie zagospodarowane (funkcje leśne, ochrony przyrody)</v>
      </c>
      <c r="D1720" s="1">
        <v>23</v>
      </c>
      <c r="E1720" s="1">
        <v>8</v>
      </c>
      <c r="F1720" s="2">
        <v>67.905051008000001</v>
      </c>
      <c r="G1720" s="1">
        <v>35</v>
      </c>
      <c r="H1720" s="1">
        <v>40</v>
      </c>
      <c r="I1720" s="1">
        <v>2021</v>
      </c>
      <c r="J1720" s="1">
        <v>1132</v>
      </c>
    </row>
    <row r="1721" spans="1:10" x14ac:dyDescent="0.3">
      <c r="A1721" s="1" t="s">
        <v>311</v>
      </c>
      <c r="B1721" t="s">
        <v>2774</v>
      </c>
      <c r="C1721" s="1" t="str">
        <f>VLOOKUP(A1721,[1]uzupelniacz!A:AK,18,"fałsz")</f>
        <v>H - gminy z intensywnie rozwiniętą funkcją rolniczą</v>
      </c>
      <c r="D1721" s="1">
        <v>23</v>
      </c>
      <c r="E1721" s="1">
        <v>8</v>
      </c>
      <c r="F1721" s="2">
        <v>58.225030107999999</v>
      </c>
      <c r="G1721" s="1">
        <v>35</v>
      </c>
      <c r="H1721" s="1">
        <v>40</v>
      </c>
      <c r="I1721" s="1">
        <v>2021</v>
      </c>
      <c r="J1721" s="1">
        <v>1725</v>
      </c>
    </row>
    <row r="1722" spans="1:10" x14ac:dyDescent="0.3">
      <c r="A1722" s="1" t="s">
        <v>426</v>
      </c>
      <c r="B1722" t="s">
        <v>2878</v>
      </c>
      <c r="C1722" s="1" t="str">
        <f>VLOOKUP(A1722,[1]uzupelniacz!A:AK,18,"fałsz")</f>
        <v>I - gminy z umiarkowanie rozwiniętą funkcją rolniczą</v>
      </c>
      <c r="D1722" s="1">
        <v>23</v>
      </c>
      <c r="E1722" s="1">
        <v>8</v>
      </c>
      <c r="F1722" s="2">
        <v>43.007514374000003</v>
      </c>
      <c r="G1722" s="1">
        <v>35</v>
      </c>
      <c r="H1722" s="1">
        <v>40</v>
      </c>
      <c r="I1722" s="1">
        <v>2021</v>
      </c>
      <c r="J1722" s="1">
        <v>1100</v>
      </c>
    </row>
    <row r="1723" spans="1:10" x14ac:dyDescent="0.3">
      <c r="A1723" s="1" t="s">
        <v>626</v>
      </c>
      <c r="B1723" t="s">
        <v>3070</v>
      </c>
      <c r="C1723" s="1" t="str">
        <f>VLOOKUP(A1723,[1]uzupelniacz!A:AK,18,"fałsz")</f>
        <v>G - gminy o funkcjach pozarolniczych (turystyka, przemysł, górnictwo)</v>
      </c>
      <c r="D1723" s="1">
        <v>23</v>
      </c>
      <c r="E1723" s="1">
        <v>8</v>
      </c>
      <c r="F1723" s="2">
        <v>81.809096549000003</v>
      </c>
      <c r="G1723" s="1">
        <v>35</v>
      </c>
      <c r="H1723" s="1">
        <v>40</v>
      </c>
      <c r="I1723" s="1">
        <v>2021</v>
      </c>
      <c r="J1723" s="1">
        <v>2932</v>
      </c>
    </row>
    <row r="1724" spans="1:10" x14ac:dyDescent="0.3">
      <c r="A1724" s="1" t="s">
        <v>627</v>
      </c>
      <c r="B1724" t="s">
        <v>3071</v>
      </c>
      <c r="C1724" s="1" t="str">
        <f>VLOOKUP(A1724,[1]uzupelniacz!A:AK,18,"fałsz")</f>
        <v>I - gminy z umiarkowanie rozwiniętą funkcją rolniczą</v>
      </c>
      <c r="D1724" s="1">
        <v>23</v>
      </c>
      <c r="E1724" s="1">
        <v>8</v>
      </c>
      <c r="F1724" s="2">
        <v>0.14595366100000001</v>
      </c>
      <c r="G1724" s="1">
        <v>35</v>
      </c>
      <c r="H1724" s="1">
        <v>40</v>
      </c>
      <c r="I1724" s="1">
        <v>2021</v>
      </c>
      <c r="J1724" s="1">
        <v>15</v>
      </c>
    </row>
    <row r="1725" spans="1:10" x14ac:dyDescent="0.3">
      <c r="A1725" s="1" t="s">
        <v>628</v>
      </c>
      <c r="B1725" t="s">
        <v>3072</v>
      </c>
      <c r="C1725" s="1" t="str">
        <f>VLOOKUP(A1725,[1]uzupelniacz!A:AK,18,"fałsz")</f>
        <v>I - gminy z umiarkowanie rozwiniętą funkcją rolniczą</v>
      </c>
      <c r="D1725" s="1">
        <v>23</v>
      </c>
      <c r="E1725" s="1">
        <v>8</v>
      </c>
      <c r="F1725" s="2">
        <v>10.861890735999999</v>
      </c>
      <c r="G1725" s="1">
        <v>35</v>
      </c>
      <c r="H1725" s="1">
        <v>40</v>
      </c>
      <c r="I1725" s="1">
        <v>2021</v>
      </c>
      <c r="J1725" s="1">
        <v>1172</v>
      </c>
    </row>
    <row r="1726" spans="1:10" x14ac:dyDescent="0.3">
      <c r="A1726" s="1" t="s">
        <v>32</v>
      </c>
      <c r="B1726" t="s">
        <v>2509</v>
      </c>
      <c r="C1726" s="1" t="str">
        <f>VLOOKUP(A1726,[1]uzupelniacz!A:AK,18,"fałsz")</f>
        <v>J - gminy ekstensywnie zagospodarowane (funkcje leśne, ochrony przyrody)</v>
      </c>
      <c r="D1726" s="1">
        <v>23</v>
      </c>
      <c r="E1726" s="1">
        <v>8</v>
      </c>
      <c r="F1726" s="2">
        <v>20.480405118</v>
      </c>
      <c r="G1726" s="1">
        <v>35</v>
      </c>
      <c r="H1726" s="1">
        <v>40</v>
      </c>
      <c r="I1726" s="1">
        <v>2021</v>
      </c>
      <c r="J1726" s="1">
        <v>245</v>
      </c>
    </row>
    <row r="1727" spans="1:10" x14ac:dyDescent="0.3">
      <c r="A1727" s="1" t="s">
        <v>310</v>
      </c>
      <c r="B1727" t="s">
        <v>2773</v>
      </c>
      <c r="C1727" s="1" t="str">
        <f>VLOOKUP(A1727,[1]uzupelniacz!A:AK,18,"fałsz")</f>
        <v>H - gminy z intensywnie rozwiniętą funkcją rolniczą</v>
      </c>
      <c r="D1727" s="1">
        <v>23</v>
      </c>
      <c r="E1727" s="1">
        <v>8</v>
      </c>
      <c r="F1727" s="2">
        <v>19.082320450000001</v>
      </c>
      <c r="G1727" s="1">
        <v>35</v>
      </c>
      <c r="H1727" s="1">
        <v>40</v>
      </c>
      <c r="I1727" s="1">
        <v>2021</v>
      </c>
      <c r="J1727" s="1">
        <v>248</v>
      </c>
    </row>
    <row r="1728" spans="1:10" x14ac:dyDescent="0.3">
      <c r="A1728" s="1" t="s">
        <v>629</v>
      </c>
      <c r="B1728" t="s">
        <v>2807</v>
      </c>
      <c r="C1728" s="1" t="str">
        <f>VLOOKUP(A1728,[1]uzupelniacz!A:AK,18,"fałsz")</f>
        <v>I - gminy z umiarkowanie rozwiniętą funkcją rolniczą</v>
      </c>
      <c r="D1728" s="1">
        <v>23</v>
      </c>
      <c r="E1728" s="1">
        <v>8</v>
      </c>
      <c r="F1728" s="2">
        <v>76.469794089000004</v>
      </c>
      <c r="G1728" s="1">
        <v>35</v>
      </c>
      <c r="H1728" s="1">
        <v>40</v>
      </c>
      <c r="I1728" s="1">
        <v>2021</v>
      </c>
      <c r="J1728" s="1">
        <v>2998</v>
      </c>
    </row>
    <row r="1729" spans="1:10" x14ac:dyDescent="0.3">
      <c r="A1729" s="1" t="s">
        <v>228</v>
      </c>
      <c r="B1729" t="s">
        <v>2697</v>
      </c>
      <c r="C1729" s="1" t="str">
        <f>VLOOKUP(A1729,[1]uzupelniacz!A:AK,18,"fałsz")</f>
        <v>J - gminy ekstensywnie zagospodarowane (funkcje leśne, ochrony przyrody)</v>
      </c>
      <c r="D1729" s="1">
        <v>23</v>
      </c>
      <c r="E1729" s="1">
        <v>8</v>
      </c>
      <c r="F1729" s="2">
        <v>23.780003131000001</v>
      </c>
      <c r="G1729" s="1">
        <v>35</v>
      </c>
      <c r="H1729" s="1">
        <v>40</v>
      </c>
      <c r="I1729" s="1">
        <v>2021</v>
      </c>
      <c r="J1729" s="1">
        <v>706</v>
      </c>
    </row>
    <row r="1730" spans="1:10" x14ac:dyDescent="0.3">
      <c r="A1730" s="1" t="s">
        <v>227</v>
      </c>
      <c r="B1730" t="s">
        <v>2696</v>
      </c>
      <c r="C1730" s="1" t="str">
        <f>VLOOKUP(A1730,[1]uzupelniacz!A:AK,18,"fałsz")</f>
        <v>H - gminy z intensywnie rozwiniętą funkcją rolniczą</v>
      </c>
      <c r="D1730" s="1">
        <v>23</v>
      </c>
      <c r="E1730" s="1">
        <v>8</v>
      </c>
      <c r="F1730" s="2">
        <v>53.686914211000001</v>
      </c>
      <c r="G1730" s="1">
        <v>35</v>
      </c>
      <c r="H1730" s="1">
        <v>40</v>
      </c>
      <c r="I1730" s="1">
        <v>2021</v>
      </c>
      <c r="J1730" s="1">
        <v>911</v>
      </c>
    </row>
    <row r="1731" spans="1:10" x14ac:dyDescent="0.3">
      <c r="A1731" s="1" t="s">
        <v>427</v>
      </c>
      <c r="B1731" t="s">
        <v>2879</v>
      </c>
      <c r="C1731" s="1" t="str">
        <f>VLOOKUP(A1731,[1]uzupelniacz!A:AK,18,"fałsz")</f>
        <v>H - gminy z intensywnie rozwiniętą funkcją rolniczą</v>
      </c>
      <c r="D1731" s="1">
        <v>23</v>
      </c>
      <c r="E1731" s="1">
        <v>8</v>
      </c>
      <c r="F1731" s="2">
        <v>26.890414926999998</v>
      </c>
      <c r="G1731" s="1">
        <v>35</v>
      </c>
      <c r="H1731" s="1">
        <v>40</v>
      </c>
      <c r="I1731" s="1">
        <v>2021</v>
      </c>
      <c r="J1731" s="1">
        <v>611</v>
      </c>
    </row>
    <row r="1732" spans="1:10" x14ac:dyDescent="0.3">
      <c r="A1732" s="1" t="s">
        <v>630</v>
      </c>
      <c r="B1732" t="s">
        <v>3073</v>
      </c>
      <c r="C1732" s="1" t="str">
        <f>VLOOKUP(A1732,[1]uzupelniacz!A:AK,18,"fałsz")</f>
        <v>I - gminy z umiarkowanie rozwiniętą funkcją rolniczą</v>
      </c>
      <c r="D1732" s="1">
        <v>23</v>
      </c>
      <c r="E1732" s="1">
        <v>8</v>
      </c>
      <c r="F1732" s="2">
        <v>56.555899412000002</v>
      </c>
      <c r="G1732" s="1">
        <v>35</v>
      </c>
      <c r="H1732" s="1">
        <v>40</v>
      </c>
      <c r="I1732" s="1">
        <v>2021</v>
      </c>
      <c r="J1732" s="1">
        <v>2536</v>
      </c>
    </row>
    <row r="1733" spans="1:10" x14ac:dyDescent="0.3">
      <c r="A1733" s="1" t="s">
        <v>313</v>
      </c>
      <c r="B1733" t="s">
        <v>2776</v>
      </c>
      <c r="C1733" s="1" t="str">
        <f>VLOOKUP(A1733,[1]uzupelniacz!A:AK,18,"fałsz")</f>
        <v>G - gminy o funkcjach pozarolniczych (turystyka, przemysł, górnictwo)</v>
      </c>
      <c r="D1733" s="1">
        <v>23</v>
      </c>
      <c r="E1733" s="1">
        <v>8</v>
      </c>
      <c r="F1733" s="2">
        <v>22.269054146999999</v>
      </c>
      <c r="G1733" s="1">
        <v>35</v>
      </c>
      <c r="H1733" s="1">
        <v>40</v>
      </c>
      <c r="I1733" s="1">
        <v>2021</v>
      </c>
      <c r="J1733" s="1">
        <v>233</v>
      </c>
    </row>
    <row r="1734" spans="1:10" x14ac:dyDescent="0.3">
      <c r="A1734" s="1" t="s">
        <v>312</v>
      </c>
      <c r="B1734" t="s">
        <v>2775</v>
      </c>
      <c r="C1734" s="1" t="str">
        <f>VLOOKUP(A1734,[1]uzupelniacz!A:AK,18,"fałsz")</f>
        <v>H - gminy z intensywnie rozwiniętą funkcją rolniczą</v>
      </c>
      <c r="D1734" s="1">
        <v>23</v>
      </c>
      <c r="E1734" s="1">
        <v>8</v>
      </c>
      <c r="F1734" s="2">
        <v>24.214970418</v>
      </c>
      <c r="G1734" s="1">
        <v>35</v>
      </c>
      <c r="H1734" s="1">
        <v>40</v>
      </c>
      <c r="I1734" s="1">
        <v>2021</v>
      </c>
      <c r="J1734" s="1">
        <v>628</v>
      </c>
    </row>
    <row r="1735" spans="1:10" x14ac:dyDescent="0.3">
      <c r="A1735" s="1" t="s">
        <v>428</v>
      </c>
      <c r="B1735" t="s">
        <v>2880</v>
      </c>
      <c r="C1735" s="1" t="str">
        <f>VLOOKUP(A1735,[1]uzupelniacz!A:AK,18,"fałsz")</f>
        <v>I - gminy z umiarkowanie rozwiniętą funkcją rolniczą</v>
      </c>
      <c r="D1735" s="1">
        <v>23</v>
      </c>
      <c r="E1735" s="1">
        <v>8</v>
      </c>
      <c r="F1735" s="2">
        <v>44.00877706</v>
      </c>
      <c r="G1735" s="1">
        <v>35</v>
      </c>
      <c r="H1735" s="1">
        <v>40</v>
      </c>
      <c r="I1735" s="1">
        <v>2021</v>
      </c>
      <c r="J1735" s="1">
        <v>2302</v>
      </c>
    </row>
    <row r="1736" spans="1:10" x14ac:dyDescent="0.3">
      <c r="A1736" s="1" t="s">
        <v>230</v>
      </c>
      <c r="B1736" t="s">
        <v>2698</v>
      </c>
      <c r="C1736" s="1" t="str">
        <f>VLOOKUP(A1736,[1]uzupelniacz!A:AK,18,"fałsz")</f>
        <v>H - gminy z intensywnie rozwiniętą funkcją rolniczą</v>
      </c>
      <c r="D1736" s="1">
        <v>23</v>
      </c>
      <c r="E1736" s="1">
        <v>8</v>
      </c>
      <c r="F1736" s="2">
        <v>33.055381330000003</v>
      </c>
      <c r="G1736" s="1">
        <v>35</v>
      </c>
      <c r="H1736" s="1">
        <v>40</v>
      </c>
      <c r="I1736" s="1">
        <v>2021</v>
      </c>
      <c r="J1736" s="1">
        <v>1559</v>
      </c>
    </row>
    <row r="1737" spans="1:10" x14ac:dyDescent="0.3">
      <c r="A1737" s="1" t="s">
        <v>314</v>
      </c>
      <c r="B1737" t="s">
        <v>2777</v>
      </c>
      <c r="C1737" s="1" t="str">
        <f>VLOOKUP(A1737,[1]uzupelniacz!A:AK,18,"fałsz")</f>
        <v>I - gminy z umiarkowanie rozwiniętą funkcją rolniczą</v>
      </c>
      <c r="D1737" s="1">
        <v>23</v>
      </c>
      <c r="E1737" s="1">
        <v>8</v>
      </c>
      <c r="F1737" s="2">
        <v>25.858389025000001</v>
      </c>
      <c r="G1737" s="1">
        <v>35</v>
      </c>
      <c r="H1737" s="1">
        <v>40</v>
      </c>
      <c r="I1737" s="1">
        <v>2021</v>
      </c>
      <c r="J1737" s="1">
        <v>845</v>
      </c>
    </row>
    <row r="1738" spans="1:10" x14ac:dyDescent="0.3">
      <c r="A1738" s="1" t="s">
        <v>429</v>
      </c>
      <c r="B1738" t="s">
        <v>2881</v>
      </c>
      <c r="C1738" s="1" t="str">
        <f>VLOOKUP(A1738,[1]uzupelniacz!A:AK,18,"fałsz")</f>
        <v>H - gminy z intensywnie rozwiniętą funkcją rolniczą</v>
      </c>
      <c r="D1738" s="1">
        <v>23</v>
      </c>
      <c r="E1738" s="1">
        <v>8</v>
      </c>
      <c r="F1738" s="2">
        <v>41.816222101000001</v>
      </c>
      <c r="G1738" s="1">
        <v>35</v>
      </c>
      <c r="H1738" s="1">
        <v>40</v>
      </c>
      <c r="I1738" s="1">
        <v>2021</v>
      </c>
      <c r="J1738" s="1">
        <v>1718</v>
      </c>
    </row>
    <row r="1739" spans="1:10" x14ac:dyDescent="0.3">
      <c r="A1739" s="1" t="s">
        <v>169</v>
      </c>
      <c r="B1739" t="s">
        <v>2640</v>
      </c>
      <c r="C1739" s="1" t="str">
        <f>VLOOKUP(A1739,[1]uzupelniacz!A:AK,18,"fałsz")</f>
        <v>J - gminy ekstensywnie zagospodarowane (funkcje leśne, ochrony przyrody)</v>
      </c>
      <c r="D1739" s="1">
        <v>23</v>
      </c>
      <c r="E1739" s="1">
        <v>8</v>
      </c>
      <c r="F1739" s="2">
        <v>26.349667472</v>
      </c>
      <c r="G1739" s="1">
        <v>35</v>
      </c>
      <c r="H1739" s="1">
        <v>40</v>
      </c>
      <c r="I1739" s="1">
        <v>2021</v>
      </c>
      <c r="J1739" s="1">
        <v>291</v>
      </c>
    </row>
    <row r="1740" spans="1:10" x14ac:dyDescent="0.3">
      <c r="A1740" s="1" t="s">
        <v>317</v>
      </c>
      <c r="B1740" t="s">
        <v>2780</v>
      </c>
      <c r="C1740" s="1" t="str">
        <f>VLOOKUP(A1740,[1]uzupelniacz!A:AK,18,"fałsz")</f>
        <v>H - gminy z intensywnie rozwiniętą funkcją rolniczą</v>
      </c>
      <c r="D1740" s="1">
        <v>23</v>
      </c>
      <c r="E1740" s="1">
        <v>8</v>
      </c>
      <c r="F1740" s="2">
        <v>65.594169414000007</v>
      </c>
      <c r="G1740" s="1">
        <v>35</v>
      </c>
      <c r="H1740" s="1">
        <v>40</v>
      </c>
      <c r="I1740" s="1">
        <v>2021</v>
      </c>
      <c r="J1740" s="1">
        <v>1592</v>
      </c>
    </row>
    <row r="1741" spans="1:10" x14ac:dyDescent="0.3">
      <c r="A1741" s="1" t="s">
        <v>631</v>
      </c>
      <c r="B1741" t="s">
        <v>3074</v>
      </c>
      <c r="C1741" s="1" t="str">
        <f>VLOOKUP(A1741,[1]uzupelniacz!A:AK,18,"fałsz")</f>
        <v>I - gminy z umiarkowanie rozwiniętą funkcją rolniczą</v>
      </c>
      <c r="D1741" s="1">
        <v>23</v>
      </c>
      <c r="E1741" s="1">
        <v>8</v>
      </c>
      <c r="F1741" s="2">
        <v>0.61469248399999998</v>
      </c>
      <c r="G1741" s="1">
        <v>35</v>
      </c>
      <c r="H1741" s="1">
        <v>40</v>
      </c>
      <c r="I1741" s="1">
        <v>2021</v>
      </c>
      <c r="J1741" s="1">
        <v>29</v>
      </c>
    </row>
    <row r="1742" spans="1:10" x14ac:dyDescent="0.3">
      <c r="A1742" s="1" t="s">
        <v>171</v>
      </c>
      <c r="B1742" t="s">
        <v>2642</v>
      </c>
      <c r="C1742" s="1" t="str">
        <f>VLOOKUP(A1742,[1]uzupelniacz!A:AK,18,"fałsz")</f>
        <v>I - gminy z umiarkowanie rozwiniętą funkcją rolniczą</v>
      </c>
      <c r="D1742" s="1">
        <v>23</v>
      </c>
      <c r="E1742" s="1">
        <v>8</v>
      </c>
      <c r="F1742" s="2">
        <v>8.0620185709999994</v>
      </c>
      <c r="G1742" s="1">
        <v>35</v>
      </c>
      <c r="H1742" s="1">
        <v>40</v>
      </c>
      <c r="I1742" s="1">
        <v>2021</v>
      </c>
      <c r="J1742" s="1">
        <v>125</v>
      </c>
    </row>
    <row r="1743" spans="1:10" x14ac:dyDescent="0.3">
      <c r="A1743" s="1" t="s">
        <v>430</v>
      </c>
      <c r="B1743" t="s">
        <v>2882</v>
      </c>
      <c r="C1743" s="1" t="str">
        <f>VLOOKUP(A1743,[1]uzupelniacz!A:AK,18,"fałsz")</f>
        <v>I - gminy z umiarkowanie rozwiniętą funkcją rolniczą</v>
      </c>
      <c r="D1743" s="1">
        <v>23</v>
      </c>
      <c r="E1743" s="1">
        <v>8</v>
      </c>
      <c r="F1743" s="2">
        <v>38.701287651999998</v>
      </c>
      <c r="G1743" s="1">
        <v>35</v>
      </c>
      <c r="H1743" s="1">
        <v>40</v>
      </c>
      <c r="I1743" s="1">
        <v>2021</v>
      </c>
      <c r="J1743" s="1">
        <v>1717</v>
      </c>
    </row>
    <row r="1744" spans="1:10" x14ac:dyDescent="0.3">
      <c r="A1744" s="1" t="s">
        <v>632</v>
      </c>
      <c r="B1744" t="s">
        <v>3075</v>
      </c>
      <c r="C1744" s="1" t="str">
        <f>VLOOKUP(A1744,[1]uzupelniacz!A:AK,18,"fałsz")</f>
        <v>H - gminy z intensywnie rozwiniętą funkcją rolniczą</v>
      </c>
      <c r="D1744" s="1">
        <v>23</v>
      </c>
      <c r="E1744" s="1">
        <v>8</v>
      </c>
      <c r="F1744" s="2">
        <v>8.4194009889999997</v>
      </c>
      <c r="G1744" s="1">
        <v>35</v>
      </c>
      <c r="H1744" s="1">
        <v>40</v>
      </c>
      <c r="I1744" s="1">
        <v>2021</v>
      </c>
      <c r="J1744" s="1">
        <v>335</v>
      </c>
    </row>
    <row r="1745" spans="1:10" x14ac:dyDescent="0.3">
      <c r="A1745" s="1" t="s">
        <v>433</v>
      </c>
      <c r="B1745" t="s">
        <v>2885</v>
      </c>
      <c r="C1745" s="1" t="str">
        <f>VLOOKUP(A1745,[1]uzupelniacz!A:AK,18,"fałsz")</f>
        <v>H - gminy z intensywnie rozwiniętą funkcją rolniczą</v>
      </c>
      <c r="D1745" s="1">
        <v>23</v>
      </c>
      <c r="E1745" s="1">
        <v>8</v>
      </c>
      <c r="F1745" s="2">
        <v>63.017624742000002</v>
      </c>
      <c r="G1745" s="1">
        <v>35</v>
      </c>
      <c r="H1745" s="1">
        <v>40</v>
      </c>
      <c r="I1745" s="1">
        <v>2021</v>
      </c>
      <c r="J1745" s="1">
        <v>2825</v>
      </c>
    </row>
    <row r="1746" spans="1:10" x14ac:dyDescent="0.3">
      <c r="A1746" s="1" t="s">
        <v>633</v>
      </c>
      <c r="B1746" t="s">
        <v>3076</v>
      </c>
      <c r="C1746" s="1" t="str">
        <f>VLOOKUP(A1746,[1]uzupelniacz!A:AK,18,"fałsz")</f>
        <v>H - gminy z intensywnie rozwiniętą funkcją rolniczą</v>
      </c>
      <c r="D1746" s="1">
        <v>23</v>
      </c>
      <c r="E1746" s="1">
        <v>8</v>
      </c>
      <c r="F1746" s="2">
        <v>1.9279020000000001E-2</v>
      </c>
      <c r="G1746" s="1">
        <v>35</v>
      </c>
      <c r="H1746" s="1">
        <v>40</v>
      </c>
      <c r="I1746" s="1">
        <v>2021</v>
      </c>
      <c r="J1746" s="1">
        <v>0</v>
      </c>
    </row>
    <row r="1747" spans="1:10" x14ac:dyDescent="0.3">
      <c r="A1747" s="1" t="s">
        <v>432</v>
      </c>
      <c r="B1747" t="s">
        <v>2884</v>
      </c>
      <c r="C1747" s="1" t="str">
        <f>VLOOKUP(A1747,[1]uzupelniacz!A:AK,18,"fałsz")</f>
        <v>H - gminy z intensywnie rozwiniętą funkcją rolniczą</v>
      </c>
      <c r="D1747" s="1">
        <v>23</v>
      </c>
      <c r="E1747" s="1">
        <v>8</v>
      </c>
      <c r="F1747" s="2">
        <v>48.520695838000002</v>
      </c>
      <c r="G1747" s="1">
        <v>35</v>
      </c>
      <c r="H1747" s="1">
        <v>40</v>
      </c>
      <c r="I1747" s="1">
        <v>2021</v>
      </c>
      <c r="J1747" s="1">
        <v>1414</v>
      </c>
    </row>
    <row r="1748" spans="1:10" x14ac:dyDescent="0.3">
      <c r="A1748" s="1" t="s">
        <v>316</v>
      </c>
      <c r="B1748" t="s">
        <v>2779</v>
      </c>
      <c r="C1748" s="1" t="str">
        <f>VLOOKUP(A1748,[1]uzupelniacz!A:AK,18,"fałsz")</f>
        <v>J - gminy ekstensywnie zagospodarowane (funkcje leśne, ochrony przyrody)</v>
      </c>
      <c r="D1748" s="1">
        <v>23</v>
      </c>
      <c r="E1748" s="1">
        <v>8</v>
      </c>
      <c r="F1748" s="2">
        <v>35.466393576999998</v>
      </c>
      <c r="G1748" s="1">
        <v>35</v>
      </c>
      <c r="H1748" s="1">
        <v>40</v>
      </c>
      <c r="I1748" s="1">
        <v>2021</v>
      </c>
      <c r="J1748" s="1">
        <v>939</v>
      </c>
    </row>
    <row r="1749" spans="1:10" x14ac:dyDescent="0.3">
      <c r="A1749" s="1" t="s">
        <v>434</v>
      </c>
      <c r="B1749" t="s">
        <v>2886</v>
      </c>
      <c r="C1749" s="1" t="str">
        <f>VLOOKUP(A1749,[1]uzupelniacz!A:AK,18,"fałsz")</f>
        <v>H - gminy z intensywnie rozwiniętą funkcją rolniczą</v>
      </c>
      <c r="D1749" s="1">
        <v>23</v>
      </c>
      <c r="E1749" s="1">
        <v>8</v>
      </c>
      <c r="F1749" s="2">
        <v>30.970719752000001</v>
      </c>
      <c r="G1749" s="1">
        <v>35</v>
      </c>
      <c r="H1749" s="1">
        <v>40</v>
      </c>
      <c r="I1749" s="1">
        <v>2021</v>
      </c>
      <c r="J1749" s="1">
        <v>415</v>
      </c>
    </row>
    <row r="1750" spans="1:10" x14ac:dyDescent="0.3">
      <c r="A1750" s="1" t="s">
        <v>320</v>
      </c>
      <c r="B1750" t="s">
        <v>2782</v>
      </c>
      <c r="C1750" s="1" t="str">
        <f>VLOOKUP(A1750,[1]uzupelniacz!A:AK,18,"fałsz")</f>
        <v>G - gminy o funkcjach pozarolniczych (turystyka, przemysł, górnictwo)</v>
      </c>
      <c r="D1750" s="1">
        <v>23</v>
      </c>
      <c r="E1750" s="1">
        <v>8</v>
      </c>
      <c r="F1750" s="2">
        <v>48.415244995000002</v>
      </c>
      <c r="G1750" s="1">
        <v>35</v>
      </c>
      <c r="H1750" s="1">
        <v>40</v>
      </c>
      <c r="I1750" s="1">
        <v>2021</v>
      </c>
      <c r="J1750" s="1">
        <v>1492</v>
      </c>
    </row>
    <row r="1751" spans="1:10" x14ac:dyDescent="0.3">
      <c r="A1751" s="1" t="s">
        <v>315</v>
      </c>
      <c r="B1751" t="s">
        <v>2778</v>
      </c>
      <c r="C1751" s="1" t="str">
        <f>VLOOKUP(A1751,[1]uzupelniacz!A:AK,18,"fałsz")</f>
        <v>I - gminy z umiarkowanie rozwiniętą funkcją rolniczą</v>
      </c>
      <c r="D1751" s="1">
        <v>23</v>
      </c>
      <c r="E1751" s="1">
        <v>8</v>
      </c>
      <c r="F1751" s="2">
        <v>10.80968925</v>
      </c>
      <c r="G1751" s="1">
        <v>35</v>
      </c>
      <c r="H1751" s="1">
        <v>40</v>
      </c>
      <c r="I1751" s="1">
        <v>2021</v>
      </c>
      <c r="J1751" s="1">
        <v>617</v>
      </c>
    </row>
    <row r="1752" spans="1:10" x14ac:dyDescent="0.3">
      <c r="A1752" s="1" t="s">
        <v>634</v>
      </c>
      <c r="B1752" t="s">
        <v>3077</v>
      </c>
      <c r="C1752" s="1" t="str">
        <f>VLOOKUP(A1752,[1]uzupelniacz!A:AK,18,"fałsz")</f>
        <v>H - gminy z intensywnie rozwiniętą funkcją rolniczą</v>
      </c>
      <c r="D1752" s="1">
        <v>23</v>
      </c>
      <c r="E1752" s="1">
        <v>8</v>
      </c>
      <c r="F1752" s="2">
        <v>15.769193522</v>
      </c>
      <c r="G1752" s="1">
        <v>35</v>
      </c>
      <c r="H1752" s="1">
        <v>40</v>
      </c>
      <c r="I1752" s="1">
        <v>2021</v>
      </c>
      <c r="J1752" s="1">
        <v>587</v>
      </c>
    </row>
    <row r="1753" spans="1:10" x14ac:dyDescent="0.3">
      <c r="A1753" s="1" t="s">
        <v>319</v>
      </c>
      <c r="B1753" t="s">
        <v>2781</v>
      </c>
      <c r="C1753" s="1" t="str">
        <f>VLOOKUP(A1753,[1]uzupelniacz!A:AK,18,"fałsz")</f>
        <v>G - gminy o funkcjach pozarolniczych (turystyka, przemysł, górnictwo)</v>
      </c>
      <c r="D1753" s="1">
        <v>23</v>
      </c>
      <c r="E1753" s="1">
        <v>8</v>
      </c>
      <c r="F1753" s="2">
        <v>26.605164802000001</v>
      </c>
      <c r="G1753" s="1">
        <v>35</v>
      </c>
      <c r="H1753" s="1">
        <v>40</v>
      </c>
      <c r="I1753" s="1">
        <v>2021</v>
      </c>
      <c r="J1753" s="1">
        <v>1084</v>
      </c>
    </row>
    <row r="1754" spans="1:10" x14ac:dyDescent="0.3">
      <c r="A1754" s="1" t="s">
        <v>635</v>
      </c>
      <c r="B1754" t="s">
        <v>3078</v>
      </c>
      <c r="C1754" s="1" t="str">
        <f>VLOOKUP(A1754,[1]uzupelniacz!A:AK,18,"fałsz")</f>
        <v>H - gminy z intensywnie rozwiniętą funkcją rolniczą</v>
      </c>
      <c r="D1754" s="1">
        <v>23</v>
      </c>
      <c r="E1754" s="1">
        <v>8</v>
      </c>
      <c r="F1754" s="2">
        <v>14.731335613000001</v>
      </c>
      <c r="G1754" s="1">
        <v>35</v>
      </c>
      <c r="H1754" s="1">
        <v>40</v>
      </c>
      <c r="I1754" s="1">
        <v>2021</v>
      </c>
      <c r="J1754" s="1">
        <v>458</v>
      </c>
    </row>
    <row r="1755" spans="1:10" x14ac:dyDescent="0.3">
      <c r="A1755" s="1" t="s">
        <v>437</v>
      </c>
      <c r="B1755" t="s">
        <v>2889</v>
      </c>
      <c r="C1755" s="1" t="str">
        <f>VLOOKUP(A1755,[1]uzupelniacz!A:AK,18,"fałsz")</f>
        <v>I - gminy z umiarkowanie rozwiniętą funkcją rolniczą</v>
      </c>
      <c r="D1755" s="1">
        <v>23</v>
      </c>
      <c r="E1755" s="1">
        <v>8</v>
      </c>
      <c r="F1755" s="2">
        <v>70.357894551000001</v>
      </c>
      <c r="G1755" s="1">
        <v>35</v>
      </c>
      <c r="H1755" s="1">
        <v>40</v>
      </c>
      <c r="I1755" s="1">
        <v>2021</v>
      </c>
      <c r="J1755" s="1">
        <v>1800</v>
      </c>
    </row>
    <row r="1756" spans="1:10" x14ac:dyDescent="0.3">
      <c r="A1756" s="1" t="s">
        <v>436</v>
      </c>
      <c r="B1756" t="s">
        <v>2888</v>
      </c>
      <c r="C1756" s="1" t="str">
        <f>VLOOKUP(A1756,[1]uzupelniacz!A:AK,18,"fałsz")</f>
        <v>H - gminy z intensywnie rozwiniętą funkcją rolniczą</v>
      </c>
      <c r="D1756" s="1">
        <v>23</v>
      </c>
      <c r="E1756" s="1">
        <v>8</v>
      </c>
      <c r="F1756" s="2">
        <v>53.018606638999998</v>
      </c>
      <c r="G1756" s="1">
        <v>35</v>
      </c>
      <c r="H1756" s="1">
        <v>40</v>
      </c>
      <c r="I1756" s="1">
        <v>2021</v>
      </c>
      <c r="J1756" s="1">
        <v>2212</v>
      </c>
    </row>
    <row r="1757" spans="1:10" x14ac:dyDescent="0.3">
      <c r="A1757" s="1" t="s">
        <v>636</v>
      </c>
      <c r="B1757" t="s">
        <v>3079</v>
      </c>
      <c r="C1757" s="1" t="str">
        <f>VLOOKUP(A1757,[1]uzupelniacz!A:AK,18,"fałsz")</f>
        <v>H - gminy z intensywnie rozwiniętą funkcją rolniczą</v>
      </c>
      <c r="D1757" s="1">
        <v>23</v>
      </c>
      <c r="E1757" s="1">
        <v>8</v>
      </c>
      <c r="F1757" s="2">
        <v>7.0218744690000001</v>
      </c>
      <c r="G1757" s="1">
        <v>35</v>
      </c>
      <c r="H1757" s="1">
        <v>40</v>
      </c>
      <c r="I1757" s="1">
        <v>2021</v>
      </c>
      <c r="J1757" s="1">
        <v>151</v>
      </c>
    </row>
    <row r="1758" spans="1:10" x14ac:dyDescent="0.3">
      <c r="A1758" s="1" t="s">
        <v>637</v>
      </c>
      <c r="B1758" t="s">
        <v>3080</v>
      </c>
      <c r="C1758" s="1" t="str">
        <f>VLOOKUP(A1758,[1]uzupelniacz!A:AK,18,"fałsz")</f>
        <v>I - gminy z umiarkowanie rozwiniętą funkcją rolniczą</v>
      </c>
      <c r="D1758" s="1">
        <v>23</v>
      </c>
      <c r="E1758" s="1">
        <v>8</v>
      </c>
      <c r="F1758" s="2">
        <v>25.297971457999999</v>
      </c>
      <c r="G1758" s="1">
        <v>35</v>
      </c>
      <c r="H1758" s="1">
        <v>40</v>
      </c>
      <c r="I1758" s="1">
        <v>2021</v>
      </c>
      <c r="J1758" s="1">
        <v>709</v>
      </c>
    </row>
    <row r="1759" spans="1:10" x14ac:dyDescent="0.3">
      <c r="A1759" s="1" t="s">
        <v>435</v>
      </c>
      <c r="B1759" t="s">
        <v>2887</v>
      </c>
      <c r="C1759" s="1" t="str">
        <f>VLOOKUP(A1759,[1]uzupelniacz!A:AK,18,"fałsz")</f>
        <v>I - gminy z umiarkowanie rozwiniętą funkcją rolniczą</v>
      </c>
      <c r="D1759" s="1">
        <v>23</v>
      </c>
      <c r="E1759" s="1">
        <v>8</v>
      </c>
      <c r="F1759" s="2">
        <v>49.908287756999997</v>
      </c>
      <c r="G1759" s="1">
        <v>35</v>
      </c>
      <c r="H1759" s="1">
        <v>40</v>
      </c>
      <c r="I1759" s="1">
        <v>2021</v>
      </c>
      <c r="J1759" s="1">
        <v>1312</v>
      </c>
    </row>
    <row r="1760" spans="1:10" x14ac:dyDescent="0.3">
      <c r="A1760" s="1" t="s">
        <v>120</v>
      </c>
      <c r="B1760" t="s">
        <v>2592</v>
      </c>
      <c r="C1760" s="1" t="str">
        <f>VLOOKUP(A1760,[1]uzupelniacz!A:AK,18,"fałsz")</f>
        <v>H - gminy z intensywnie rozwiniętą funkcją rolniczą</v>
      </c>
      <c r="D1760" s="1">
        <v>23</v>
      </c>
      <c r="E1760" s="1">
        <v>8</v>
      </c>
      <c r="F1760" s="2">
        <v>2.985190427</v>
      </c>
      <c r="G1760" s="1">
        <v>35</v>
      </c>
      <c r="H1760" s="1">
        <v>40</v>
      </c>
      <c r="I1760" s="1">
        <v>2021</v>
      </c>
      <c r="J1760" s="1">
        <v>26</v>
      </c>
    </row>
    <row r="1761" spans="1:10" x14ac:dyDescent="0.3">
      <c r="A1761" s="1" t="s">
        <v>321</v>
      </c>
      <c r="B1761" t="s">
        <v>2783</v>
      </c>
      <c r="C1761" s="1" t="str">
        <f>VLOOKUP(A1761,[1]uzupelniacz!A:AK,18,"fałsz")</f>
        <v>H - gminy z intensywnie rozwiniętą funkcją rolniczą</v>
      </c>
      <c r="D1761" s="1">
        <v>23</v>
      </c>
      <c r="E1761" s="1">
        <v>8</v>
      </c>
      <c r="F1761" s="2">
        <v>42.344232720000001</v>
      </c>
      <c r="G1761" s="1">
        <v>35</v>
      </c>
      <c r="H1761" s="1">
        <v>40</v>
      </c>
      <c r="I1761" s="1">
        <v>2021</v>
      </c>
      <c r="J1761" s="1">
        <v>1924</v>
      </c>
    </row>
    <row r="1762" spans="1:10" x14ac:dyDescent="0.3">
      <c r="A1762" s="1" t="s">
        <v>173</v>
      </c>
      <c r="B1762" t="s">
        <v>2644</v>
      </c>
      <c r="C1762" s="1" t="str">
        <f>VLOOKUP(A1762,[1]uzupelniacz!A:AK,18,"fałsz")</f>
        <v>G - gminy o funkcjach pozarolniczych (turystyka, przemysł, górnictwo)</v>
      </c>
      <c r="D1762" s="1">
        <v>23</v>
      </c>
      <c r="E1762" s="1">
        <v>8</v>
      </c>
      <c r="F1762" s="2">
        <v>33.202716402</v>
      </c>
      <c r="G1762" s="1">
        <v>35</v>
      </c>
      <c r="H1762" s="1">
        <v>40</v>
      </c>
      <c r="I1762" s="1">
        <v>2021</v>
      </c>
      <c r="J1762" s="1">
        <v>467</v>
      </c>
    </row>
    <row r="1763" spans="1:10" x14ac:dyDescent="0.3">
      <c r="A1763" s="1" t="s">
        <v>231</v>
      </c>
      <c r="B1763" t="s">
        <v>2699</v>
      </c>
      <c r="C1763" s="1" t="str">
        <f>VLOOKUP(A1763,[1]uzupelniacz!A:AK,18,"fałsz")</f>
        <v>I - gminy z umiarkowanie rozwiniętą funkcją rolniczą</v>
      </c>
      <c r="D1763" s="1">
        <v>23</v>
      </c>
      <c r="E1763" s="1">
        <v>8</v>
      </c>
      <c r="F1763" s="2">
        <v>123.951259924</v>
      </c>
      <c r="G1763" s="1">
        <v>35</v>
      </c>
      <c r="H1763" s="1">
        <v>40</v>
      </c>
      <c r="I1763" s="1">
        <v>2021</v>
      </c>
      <c r="J1763" s="1">
        <v>2238</v>
      </c>
    </row>
    <row r="1764" spans="1:10" x14ac:dyDescent="0.3">
      <c r="A1764" s="1" t="s">
        <v>234</v>
      </c>
      <c r="B1764" t="s">
        <v>2702</v>
      </c>
      <c r="C1764" s="1" t="str">
        <f>VLOOKUP(A1764,[1]uzupelniacz!A:AK,18,"fałsz")</f>
        <v>I - gminy z umiarkowanie rozwiniętą funkcją rolniczą</v>
      </c>
      <c r="D1764" s="1">
        <v>23</v>
      </c>
      <c r="E1764" s="1">
        <v>8</v>
      </c>
      <c r="F1764" s="2">
        <v>37.663310396999996</v>
      </c>
      <c r="G1764" s="1">
        <v>35</v>
      </c>
      <c r="H1764" s="1">
        <v>40</v>
      </c>
      <c r="I1764" s="1">
        <v>2021</v>
      </c>
      <c r="J1764" s="1">
        <v>1473</v>
      </c>
    </row>
    <row r="1765" spans="1:10" x14ac:dyDescent="0.3">
      <c r="A1765" s="1" t="s">
        <v>638</v>
      </c>
      <c r="B1765" t="s">
        <v>3081</v>
      </c>
      <c r="C1765" s="1" t="str">
        <f>VLOOKUP(A1765,[1]uzupelniacz!A:AK,18,"fałsz")</f>
        <v>J - gminy ekstensywnie zagospodarowane (funkcje leśne, ochrony przyrody)</v>
      </c>
      <c r="D1765" s="1">
        <v>23</v>
      </c>
      <c r="E1765" s="1">
        <v>8</v>
      </c>
      <c r="F1765" s="2">
        <v>29.789286351000001</v>
      </c>
      <c r="G1765" s="1">
        <v>35</v>
      </c>
      <c r="H1765" s="1">
        <v>40</v>
      </c>
      <c r="I1765" s="1">
        <v>2021</v>
      </c>
      <c r="J1765" s="1">
        <v>1939</v>
      </c>
    </row>
    <row r="1766" spans="1:10" x14ac:dyDescent="0.3">
      <c r="A1766" s="1" t="s">
        <v>324</v>
      </c>
      <c r="B1766" t="s">
        <v>2785</v>
      </c>
      <c r="C1766" s="1" t="str">
        <f>VLOOKUP(A1766,[1]uzupelniacz!A:AK,18,"fałsz")</f>
        <v>G - gminy o funkcjach pozarolniczych (turystyka, przemysł, górnictwo)</v>
      </c>
      <c r="D1766" s="1">
        <v>23</v>
      </c>
      <c r="E1766" s="1">
        <v>8</v>
      </c>
      <c r="F1766" s="2">
        <v>39.382555144000001</v>
      </c>
      <c r="G1766" s="1">
        <v>35</v>
      </c>
      <c r="H1766" s="1">
        <v>40</v>
      </c>
      <c r="I1766" s="1">
        <v>2021</v>
      </c>
      <c r="J1766" s="1">
        <v>956</v>
      </c>
    </row>
    <row r="1767" spans="1:10" x14ac:dyDescent="0.3">
      <c r="A1767" s="1" t="s">
        <v>97</v>
      </c>
      <c r="B1767" t="s">
        <v>2570</v>
      </c>
      <c r="C1767" s="1" t="str">
        <f>VLOOKUP(A1767,[1]uzupelniacz!A:AK,18,"fałsz")</f>
        <v>G - gminy o funkcjach pozarolniczych (turystyka, przemysł, górnictwo)</v>
      </c>
      <c r="D1767" s="1">
        <v>23</v>
      </c>
      <c r="E1767" s="1">
        <v>8</v>
      </c>
      <c r="F1767" s="2">
        <v>2.1543582809999999</v>
      </c>
      <c r="G1767" s="1">
        <v>35</v>
      </c>
      <c r="H1767" s="1">
        <v>40</v>
      </c>
      <c r="I1767" s="1">
        <v>2021</v>
      </c>
      <c r="J1767" s="1">
        <v>30</v>
      </c>
    </row>
    <row r="1768" spans="1:10" x14ac:dyDescent="0.3">
      <c r="A1768" s="1" t="s">
        <v>440</v>
      </c>
      <c r="B1768" t="s">
        <v>2891</v>
      </c>
      <c r="C1768" s="1" t="str">
        <f>VLOOKUP(A1768,[1]uzupelniacz!A:AK,18,"fałsz")</f>
        <v>H - gminy z intensywnie rozwiniętą funkcją rolniczą</v>
      </c>
      <c r="D1768" s="1">
        <v>23</v>
      </c>
      <c r="E1768" s="1">
        <v>8</v>
      </c>
      <c r="F1768" s="2">
        <v>46.930982888000003</v>
      </c>
      <c r="G1768" s="1">
        <v>35</v>
      </c>
      <c r="H1768" s="1">
        <v>40</v>
      </c>
      <c r="I1768" s="1">
        <v>2021</v>
      </c>
      <c r="J1768" s="1">
        <v>1134</v>
      </c>
    </row>
    <row r="1769" spans="1:10" x14ac:dyDescent="0.3">
      <c r="A1769" s="1" t="s">
        <v>639</v>
      </c>
      <c r="B1769" t="s">
        <v>3082</v>
      </c>
      <c r="C1769" s="1" t="str">
        <f>VLOOKUP(A1769,[1]uzupelniacz!A:AK,18,"fałsz")</f>
        <v>J - gminy ekstensywnie zagospodarowane (funkcje leśne, ochrony przyrody)</v>
      </c>
      <c r="D1769" s="1">
        <v>23</v>
      </c>
      <c r="E1769" s="1">
        <v>8</v>
      </c>
      <c r="F1769" s="2">
        <v>21.374639924</v>
      </c>
      <c r="G1769" s="1">
        <v>35</v>
      </c>
      <c r="H1769" s="1">
        <v>40</v>
      </c>
      <c r="I1769" s="1">
        <v>2021</v>
      </c>
      <c r="J1769" s="1">
        <v>323</v>
      </c>
    </row>
    <row r="1770" spans="1:10" x14ac:dyDescent="0.3">
      <c r="A1770" s="1" t="s">
        <v>439</v>
      </c>
      <c r="B1770" t="s">
        <v>2703</v>
      </c>
      <c r="C1770" s="1" t="str">
        <f>VLOOKUP(A1770,[1]uzupelniacz!A:AK,18,"fałsz")</f>
        <v>E - miasta-ośrodki wielofunkcyjne</v>
      </c>
      <c r="D1770" s="1">
        <v>23</v>
      </c>
      <c r="E1770" s="1">
        <v>8</v>
      </c>
      <c r="F1770" s="2">
        <v>21.867057993</v>
      </c>
      <c r="G1770" s="1">
        <v>35</v>
      </c>
      <c r="H1770" s="1">
        <v>40</v>
      </c>
      <c r="I1770" s="1">
        <v>2021</v>
      </c>
      <c r="J1770" s="1">
        <v>11625</v>
      </c>
    </row>
    <row r="1771" spans="1:10" x14ac:dyDescent="0.3">
      <c r="A1771" s="1" t="s">
        <v>438</v>
      </c>
      <c r="B1771" t="s">
        <v>2890</v>
      </c>
      <c r="C1771" s="1" t="str">
        <f>VLOOKUP(A1771,[1]uzupelniacz!A:AK,18,"fałsz")</f>
        <v>H - gminy z intensywnie rozwiniętą funkcją rolniczą</v>
      </c>
      <c r="D1771" s="1">
        <v>23</v>
      </c>
      <c r="E1771" s="1">
        <v>8</v>
      </c>
      <c r="F1771" s="2">
        <v>9.098713837</v>
      </c>
      <c r="G1771" s="1">
        <v>35</v>
      </c>
      <c r="H1771" s="1">
        <v>40</v>
      </c>
      <c r="I1771" s="1">
        <v>2021</v>
      </c>
      <c r="J1771" s="1">
        <v>219</v>
      </c>
    </row>
    <row r="1772" spans="1:10" x14ac:dyDescent="0.3">
      <c r="A1772" s="1" t="s">
        <v>235</v>
      </c>
      <c r="B1772" t="s">
        <v>2703</v>
      </c>
      <c r="C1772" s="1" t="str">
        <f>VLOOKUP(A1772,[1]uzupelniacz!A:AK,18,"fałsz")</f>
        <v>I - gminy z umiarkowanie rozwiniętą funkcją rolniczą</v>
      </c>
      <c r="D1772" s="1">
        <v>23</v>
      </c>
      <c r="E1772" s="1">
        <v>8</v>
      </c>
      <c r="F1772" s="2">
        <v>22.565807614000001</v>
      </c>
      <c r="G1772" s="1">
        <v>35</v>
      </c>
      <c r="H1772" s="1">
        <v>40</v>
      </c>
      <c r="I1772" s="1">
        <v>2021</v>
      </c>
      <c r="J1772" s="1">
        <v>907</v>
      </c>
    </row>
    <row r="1773" spans="1:10" x14ac:dyDescent="0.3">
      <c r="A1773" s="1" t="s">
        <v>441</v>
      </c>
      <c r="B1773" t="s">
        <v>2892</v>
      </c>
      <c r="C1773" s="1" t="str">
        <f>VLOOKUP(A1773,[1]uzupelniacz!A:AK,18,"fałsz")</f>
        <v>J - gminy ekstensywnie zagospodarowane (funkcje leśne, ochrony przyrody)</v>
      </c>
      <c r="D1773" s="1">
        <v>23</v>
      </c>
      <c r="E1773" s="1">
        <v>8</v>
      </c>
      <c r="F1773" s="2">
        <v>9.8560968970000005</v>
      </c>
      <c r="G1773" s="1">
        <v>35</v>
      </c>
      <c r="H1773" s="1">
        <v>40</v>
      </c>
      <c r="I1773" s="1">
        <v>2021</v>
      </c>
      <c r="J1773" s="1">
        <v>119</v>
      </c>
    </row>
    <row r="1774" spans="1:10" x14ac:dyDescent="0.3">
      <c r="A1774" s="1" t="s">
        <v>322</v>
      </c>
      <c r="B1774" t="s">
        <v>2699</v>
      </c>
      <c r="C1774" s="1" t="str">
        <f>VLOOKUP(A1774,[1]uzupelniacz!A:AK,18,"fałsz")</f>
        <v>E - miasta-ośrodki wielofunkcyjne</v>
      </c>
      <c r="D1774" s="1">
        <v>23</v>
      </c>
      <c r="E1774" s="1">
        <v>8</v>
      </c>
      <c r="F1774" s="2">
        <v>0.47032946799999997</v>
      </c>
      <c r="G1774" s="1">
        <v>35</v>
      </c>
      <c r="H1774" s="1">
        <v>40</v>
      </c>
      <c r="I1774" s="1">
        <v>2021</v>
      </c>
      <c r="J1774" s="1">
        <v>453</v>
      </c>
    </row>
    <row r="1775" spans="1:10" x14ac:dyDescent="0.3">
      <c r="A1775" s="1" t="s">
        <v>323</v>
      </c>
      <c r="B1775" t="s">
        <v>2784</v>
      </c>
      <c r="C1775" s="1" t="str">
        <f>VLOOKUP(A1775,[1]uzupelniacz!A:AK,18,"fałsz")</f>
        <v>G - gminy o funkcjach pozarolniczych (turystyka, przemysł, górnictwo)</v>
      </c>
      <c r="D1775" s="1">
        <v>23</v>
      </c>
      <c r="E1775" s="1">
        <v>8</v>
      </c>
      <c r="F1775" s="2">
        <v>5.2492941599999998</v>
      </c>
      <c r="G1775" s="1">
        <v>35</v>
      </c>
      <c r="H1775" s="1">
        <v>40</v>
      </c>
      <c r="I1775" s="1">
        <v>2021</v>
      </c>
      <c r="J1775" s="1">
        <v>92</v>
      </c>
    </row>
    <row r="1776" spans="1:10" x14ac:dyDescent="0.3">
      <c r="A1776" s="1" t="s">
        <v>640</v>
      </c>
      <c r="B1776" t="s">
        <v>3083</v>
      </c>
      <c r="C1776" s="1" t="str">
        <f>VLOOKUP(A1776,[1]uzupelniacz!A:AK,18,"fałsz")</f>
        <v>G - gminy o funkcjach pozarolniczych (turystyka, przemysł, górnictwo)</v>
      </c>
      <c r="D1776" s="1">
        <v>23</v>
      </c>
      <c r="E1776" s="1">
        <v>8</v>
      </c>
      <c r="F1776" s="2">
        <v>13.646471976999999</v>
      </c>
      <c r="G1776" s="1">
        <v>35</v>
      </c>
      <c r="H1776" s="1">
        <v>40</v>
      </c>
      <c r="I1776" s="1">
        <v>2021</v>
      </c>
      <c r="J1776" s="1">
        <v>559</v>
      </c>
    </row>
    <row r="1777" spans="1:10" x14ac:dyDescent="0.3">
      <c r="A1777" s="1" t="s">
        <v>232</v>
      </c>
      <c r="B1777" t="s">
        <v>2700</v>
      </c>
      <c r="C1777" s="1" t="str">
        <f>VLOOKUP(A1777,[1]uzupelniacz!A:AK,18,"fałsz")</f>
        <v>H - gminy z intensywnie rozwiniętą funkcją rolniczą</v>
      </c>
      <c r="D1777" s="1">
        <v>23</v>
      </c>
      <c r="E1777" s="1">
        <v>8</v>
      </c>
      <c r="F1777" s="2">
        <v>6.1131843320000003</v>
      </c>
      <c r="G1777" s="1">
        <v>35</v>
      </c>
      <c r="H1777" s="1">
        <v>40</v>
      </c>
      <c r="I1777" s="1">
        <v>2021</v>
      </c>
      <c r="J1777" s="1">
        <v>123</v>
      </c>
    </row>
    <row r="1778" spans="1:10" x14ac:dyDescent="0.3">
      <c r="A1778" s="1" t="s">
        <v>123</v>
      </c>
      <c r="B1778" t="s">
        <v>2595</v>
      </c>
      <c r="C1778" s="1" t="str">
        <f>VLOOKUP(A1778,[1]uzupelniacz!A:AK,18,"fałsz")</f>
        <v>I - gminy z umiarkowanie rozwiniętą funkcją rolniczą</v>
      </c>
      <c r="D1778" s="1">
        <v>23</v>
      </c>
      <c r="E1778" s="1">
        <v>8</v>
      </c>
      <c r="F1778" s="2">
        <v>37.751780322999998</v>
      </c>
      <c r="G1778" s="1">
        <v>35</v>
      </c>
      <c r="H1778" s="1">
        <v>40</v>
      </c>
      <c r="I1778" s="1">
        <v>2021</v>
      </c>
      <c r="J1778" s="1">
        <v>759</v>
      </c>
    </row>
    <row r="1779" spans="1:10" x14ac:dyDescent="0.3">
      <c r="A1779" s="1" t="s">
        <v>641</v>
      </c>
      <c r="B1779" t="s">
        <v>3084</v>
      </c>
      <c r="C1779" s="1" t="str">
        <f>VLOOKUP(A1779,[1]uzupelniacz!A:AK,18,"fałsz")</f>
        <v>B - strefy zewnętrzne MOF (A)</v>
      </c>
      <c r="D1779" s="1">
        <v>23</v>
      </c>
      <c r="E1779" s="1">
        <v>8</v>
      </c>
      <c r="F1779" s="2">
        <v>9.3377315690000007</v>
      </c>
      <c r="G1779" s="1">
        <v>35</v>
      </c>
      <c r="H1779" s="1">
        <v>40</v>
      </c>
      <c r="I1779" s="1">
        <v>2021</v>
      </c>
      <c r="J1779" s="1">
        <v>2253</v>
      </c>
    </row>
    <row r="1780" spans="1:10" x14ac:dyDescent="0.3">
      <c r="A1780" s="1" t="s">
        <v>442</v>
      </c>
      <c r="B1780" t="s">
        <v>2893</v>
      </c>
      <c r="C1780" s="1" t="str">
        <f>VLOOKUP(A1780,[1]uzupelniacz!A:AK,18,"fałsz")</f>
        <v>H - gminy z intensywnie rozwiniętą funkcją rolniczą</v>
      </c>
      <c r="D1780" s="1">
        <v>23</v>
      </c>
      <c r="E1780" s="1">
        <v>8</v>
      </c>
      <c r="F1780" s="2">
        <v>107.73711885900001</v>
      </c>
      <c r="G1780" s="1">
        <v>35</v>
      </c>
      <c r="H1780" s="1">
        <v>40</v>
      </c>
      <c r="I1780" s="1">
        <v>2021</v>
      </c>
      <c r="J1780" s="1">
        <v>1933</v>
      </c>
    </row>
    <row r="1781" spans="1:10" x14ac:dyDescent="0.3">
      <c r="A1781" s="1" t="s">
        <v>329</v>
      </c>
      <c r="B1781" t="s">
        <v>2789</v>
      </c>
      <c r="C1781" s="1" t="str">
        <f>VLOOKUP(A1781,[1]uzupelniacz!A:AK,18,"fałsz")</f>
        <v>I - gminy z umiarkowanie rozwiniętą funkcją rolniczą</v>
      </c>
      <c r="D1781" s="1">
        <v>23</v>
      </c>
      <c r="E1781" s="1">
        <v>8</v>
      </c>
      <c r="F1781" s="2">
        <v>92.297441993999996</v>
      </c>
      <c r="G1781" s="1">
        <v>35</v>
      </c>
      <c r="H1781" s="1">
        <v>40</v>
      </c>
      <c r="I1781" s="1">
        <v>2021</v>
      </c>
      <c r="J1781" s="1">
        <v>5472</v>
      </c>
    </row>
    <row r="1782" spans="1:10" x14ac:dyDescent="0.3">
      <c r="A1782" s="1" t="s">
        <v>642</v>
      </c>
      <c r="B1782" t="s">
        <v>3085</v>
      </c>
      <c r="C1782" s="1" t="str">
        <f>VLOOKUP(A1782,[1]uzupelniacz!A:AK,18,"fałsz")</f>
        <v>H - gminy z intensywnie rozwiniętą funkcją rolniczą</v>
      </c>
      <c r="D1782" s="1">
        <v>23</v>
      </c>
      <c r="E1782" s="1">
        <v>8</v>
      </c>
      <c r="F1782" s="2">
        <v>6.310705456</v>
      </c>
      <c r="G1782" s="1">
        <v>35</v>
      </c>
      <c r="H1782" s="1">
        <v>40</v>
      </c>
      <c r="I1782" s="1">
        <v>2021</v>
      </c>
      <c r="J1782" s="1">
        <v>30</v>
      </c>
    </row>
    <row r="1783" spans="1:10" x14ac:dyDescent="0.3">
      <c r="A1783" s="1" t="s">
        <v>643</v>
      </c>
      <c r="B1783" t="s">
        <v>3086</v>
      </c>
      <c r="C1783" s="1" t="str">
        <f>VLOOKUP(A1783,[1]uzupelniacz!A:AK,18,"fałsz")</f>
        <v>B - strefy zewnętrzne MOF (A)</v>
      </c>
      <c r="D1783" s="1">
        <v>23</v>
      </c>
      <c r="E1783" s="1">
        <v>8</v>
      </c>
      <c r="F1783" s="2">
        <v>4.5673133699999999</v>
      </c>
      <c r="G1783" s="1">
        <v>35</v>
      </c>
      <c r="H1783" s="1">
        <v>40</v>
      </c>
      <c r="I1783" s="1">
        <v>2021</v>
      </c>
      <c r="J1783" s="1">
        <v>82</v>
      </c>
    </row>
    <row r="1784" spans="1:10" x14ac:dyDescent="0.3">
      <c r="A1784" s="1" t="s">
        <v>326</v>
      </c>
      <c r="B1784" t="s">
        <v>2787</v>
      </c>
      <c r="C1784" s="1" t="str">
        <f>VLOOKUP(A1784,[1]uzupelniacz!A:AK,18,"fałsz")</f>
        <v>I - gminy z umiarkowanie rozwiniętą funkcją rolniczą</v>
      </c>
      <c r="D1784" s="1">
        <v>23</v>
      </c>
      <c r="E1784" s="1">
        <v>8</v>
      </c>
      <c r="F1784" s="2">
        <v>69.113594308000003</v>
      </c>
      <c r="G1784" s="1">
        <v>35</v>
      </c>
      <c r="H1784" s="1">
        <v>40</v>
      </c>
      <c r="I1784" s="1">
        <v>2021</v>
      </c>
      <c r="J1784" s="1">
        <v>1342</v>
      </c>
    </row>
    <row r="1785" spans="1:10" x14ac:dyDescent="0.3">
      <c r="A1785" s="1" t="s">
        <v>124</v>
      </c>
      <c r="B1785" t="s">
        <v>2596</v>
      </c>
      <c r="C1785" s="1" t="str">
        <f>VLOOKUP(A1785,[1]uzupelniacz!A:AK,18,"fałsz")</f>
        <v>H - gminy z intensywnie rozwiniętą funkcją rolniczą</v>
      </c>
      <c r="D1785" s="1">
        <v>23</v>
      </c>
      <c r="E1785" s="1">
        <v>8</v>
      </c>
      <c r="F1785" s="2">
        <v>2.3715392409999998</v>
      </c>
      <c r="G1785" s="1">
        <v>35</v>
      </c>
      <c r="H1785" s="1">
        <v>40</v>
      </c>
      <c r="I1785" s="1">
        <v>2021</v>
      </c>
      <c r="J1785" s="1">
        <v>18</v>
      </c>
    </row>
    <row r="1786" spans="1:10" x14ac:dyDescent="0.3">
      <c r="A1786" s="1" t="s">
        <v>121</v>
      </c>
      <c r="B1786" t="s">
        <v>2593</v>
      </c>
      <c r="C1786" s="1" t="str">
        <f>VLOOKUP(A1786,[1]uzupelniacz!A:AK,18,"fałsz")</f>
        <v>J - gminy ekstensywnie zagospodarowane (funkcje leśne, ochrony przyrody)</v>
      </c>
      <c r="D1786" s="1">
        <v>23</v>
      </c>
      <c r="E1786" s="1">
        <v>8</v>
      </c>
      <c r="F1786" s="2">
        <v>30.288664389000001</v>
      </c>
      <c r="G1786" s="1">
        <v>35</v>
      </c>
      <c r="H1786" s="1">
        <v>40</v>
      </c>
      <c r="I1786" s="1">
        <v>2021</v>
      </c>
      <c r="J1786" s="1">
        <v>342</v>
      </c>
    </row>
    <row r="1787" spans="1:10" x14ac:dyDescent="0.3">
      <c r="A1787" s="1" t="s">
        <v>444</v>
      </c>
      <c r="B1787" t="s">
        <v>2895</v>
      </c>
      <c r="C1787" s="1" t="str">
        <f>VLOOKUP(A1787,[1]uzupelniacz!A:AK,18,"fałsz")</f>
        <v>H - gminy z intensywnie rozwiniętą funkcją rolniczą</v>
      </c>
      <c r="D1787" s="1">
        <v>23</v>
      </c>
      <c r="E1787" s="1">
        <v>8</v>
      </c>
      <c r="F1787" s="2">
        <v>36.994676124000001</v>
      </c>
      <c r="G1787" s="1">
        <v>35</v>
      </c>
      <c r="H1787" s="1">
        <v>40</v>
      </c>
      <c r="I1787" s="1">
        <v>2021</v>
      </c>
      <c r="J1787" s="1">
        <v>452</v>
      </c>
    </row>
    <row r="1788" spans="1:10" x14ac:dyDescent="0.3">
      <c r="A1788" s="1" t="s">
        <v>644</v>
      </c>
      <c r="B1788" t="s">
        <v>3087</v>
      </c>
      <c r="C1788" s="1" t="str">
        <f>VLOOKUP(A1788,[1]uzupelniacz!A:AK,18,"fałsz")</f>
        <v>I - gminy z umiarkowanie rozwiniętą funkcją rolniczą</v>
      </c>
      <c r="D1788" s="1">
        <v>23</v>
      </c>
      <c r="E1788" s="1">
        <v>8</v>
      </c>
      <c r="F1788" s="2">
        <v>4.6887184389999996</v>
      </c>
      <c r="G1788" s="1">
        <v>35</v>
      </c>
      <c r="H1788" s="1">
        <v>40</v>
      </c>
      <c r="I1788" s="1">
        <v>2021</v>
      </c>
      <c r="J1788" s="1">
        <v>58</v>
      </c>
    </row>
    <row r="1789" spans="1:10" x14ac:dyDescent="0.3">
      <c r="A1789" s="1" t="s">
        <v>233</v>
      </c>
      <c r="B1789" t="s">
        <v>2701</v>
      </c>
      <c r="C1789" s="1" t="str">
        <f>VLOOKUP(A1789,[1]uzupelniacz!A:AK,18,"fałsz")</f>
        <v>J - gminy ekstensywnie zagospodarowane (funkcje leśne, ochrony przyrody)</v>
      </c>
      <c r="D1789" s="1">
        <v>23</v>
      </c>
      <c r="E1789" s="1">
        <v>8</v>
      </c>
      <c r="F1789" s="2">
        <v>2.3537622000000001E-2</v>
      </c>
      <c r="G1789" s="1">
        <v>35</v>
      </c>
      <c r="H1789" s="1">
        <v>40</v>
      </c>
      <c r="I1789" s="1">
        <v>2021</v>
      </c>
      <c r="J1789" s="1">
        <v>0</v>
      </c>
    </row>
    <row r="1790" spans="1:10" x14ac:dyDescent="0.3">
      <c r="A1790" s="1" t="s">
        <v>645</v>
      </c>
      <c r="B1790" t="s">
        <v>3088</v>
      </c>
      <c r="C1790" s="1" t="str">
        <f>VLOOKUP(A1790,[1]uzupelniacz!A:AK,18,"fałsz")</f>
        <v>I - gminy z umiarkowanie rozwiniętą funkcją rolniczą</v>
      </c>
      <c r="D1790" s="1">
        <v>23</v>
      </c>
      <c r="E1790" s="1">
        <v>8</v>
      </c>
      <c r="F1790" s="2">
        <v>11.916108732</v>
      </c>
      <c r="G1790" s="1">
        <v>35</v>
      </c>
      <c r="H1790" s="1">
        <v>40</v>
      </c>
      <c r="I1790" s="1">
        <v>2021</v>
      </c>
      <c r="J1790" s="1">
        <v>89</v>
      </c>
    </row>
    <row r="1791" spans="1:10" x14ac:dyDescent="0.3">
      <c r="A1791" s="1" t="s">
        <v>443</v>
      </c>
      <c r="B1791" t="s">
        <v>2894</v>
      </c>
      <c r="C1791" s="1" t="str">
        <f>VLOOKUP(A1791,[1]uzupelniacz!A:AK,18,"fałsz")</f>
        <v>I - gminy z umiarkowanie rozwiniętą funkcją rolniczą</v>
      </c>
      <c r="D1791" s="1">
        <v>23</v>
      </c>
      <c r="E1791" s="1">
        <v>8</v>
      </c>
      <c r="F1791" s="2">
        <v>8.4158738569999993</v>
      </c>
      <c r="G1791" s="1">
        <v>35</v>
      </c>
      <c r="H1791" s="1">
        <v>40</v>
      </c>
      <c r="I1791" s="1">
        <v>2021</v>
      </c>
      <c r="J1791" s="1">
        <v>1729</v>
      </c>
    </row>
    <row r="1792" spans="1:10" x14ac:dyDescent="0.3">
      <c r="A1792" s="1" t="s">
        <v>325</v>
      </c>
      <c r="B1792" t="s">
        <v>2786</v>
      </c>
      <c r="C1792" s="1" t="str">
        <f>VLOOKUP(A1792,[1]uzupelniacz!A:AK,18,"fałsz")</f>
        <v>H - gminy z intensywnie rozwiniętą funkcją rolniczą</v>
      </c>
      <c r="D1792" s="1">
        <v>23</v>
      </c>
      <c r="E1792" s="1">
        <v>8</v>
      </c>
      <c r="F1792" s="2">
        <v>63.679699968000001</v>
      </c>
      <c r="G1792" s="1">
        <v>35</v>
      </c>
      <c r="H1792" s="1">
        <v>40</v>
      </c>
      <c r="I1792" s="1">
        <v>2021</v>
      </c>
      <c r="J1792" s="1">
        <v>1408</v>
      </c>
    </row>
    <row r="1793" spans="1:10" x14ac:dyDescent="0.3">
      <c r="A1793" s="1" t="s">
        <v>646</v>
      </c>
      <c r="B1793" t="s">
        <v>2789</v>
      </c>
      <c r="C1793" s="1" t="str">
        <f>VLOOKUP(A1793,[1]uzupelniacz!A:AK,18,"fałsz")</f>
        <v>E - miasta-ośrodki wielofunkcyjne</v>
      </c>
      <c r="D1793" s="1">
        <v>23</v>
      </c>
      <c r="E1793" s="1">
        <v>8</v>
      </c>
      <c r="F1793" s="2">
        <v>3.0717002579999999</v>
      </c>
      <c r="G1793" s="1">
        <v>35</v>
      </c>
      <c r="H1793" s="1">
        <v>40</v>
      </c>
      <c r="I1793" s="1">
        <v>2021</v>
      </c>
      <c r="J1793" s="1">
        <v>1149</v>
      </c>
    </row>
    <row r="1794" spans="1:10" x14ac:dyDescent="0.3">
      <c r="A1794" s="1" t="s">
        <v>647</v>
      </c>
      <c r="B1794" t="s">
        <v>3089</v>
      </c>
      <c r="C1794" s="1" t="str">
        <f>VLOOKUP(A1794,[1]uzupelniacz!A:AK,18,"fałsz")</f>
        <v>I - gminy z umiarkowanie rozwiniętą funkcją rolniczą</v>
      </c>
      <c r="D1794" s="1">
        <v>23</v>
      </c>
      <c r="E1794" s="1">
        <v>8</v>
      </c>
      <c r="F1794" s="2">
        <v>5.6873066840000002</v>
      </c>
      <c r="G1794" s="1">
        <v>35</v>
      </c>
      <c r="H1794" s="1">
        <v>40</v>
      </c>
      <c r="I1794" s="1">
        <v>2021</v>
      </c>
      <c r="J1794" s="1">
        <v>152</v>
      </c>
    </row>
    <row r="1795" spans="1:10" x14ac:dyDescent="0.3">
      <c r="A1795" s="1" t="s">
        <v>236</v>
      </c>
      <c r="B1795" t="s">
        <v>2704</v>
      </c>
      <c r="C1795" s="1" t="str">
        <f>VLOOKUP(A1795,[1]uzupelniacz!A:AK,18,"fałsz")</f>
        <v>G - gminy o funkcjach pozarolniczych (turystyka, przemysł, górnictwo)</v>
      </c>
      <c r="D1795" s="1">
        <v>23</v>
      </c>
      <c r="E1795" s="1">
        <v>8</v>
      </c>
      <c r="F1795" s="2">
        <v>59.438568674000003</v>
      </c>
      <c r="G1795" s="1">
        <v>35</v>
      </c>
      <c r="H1795" s="1">
        <v>40</v>
      </c>
      <c r="I1795" s="1">
        <v>2021</v>
      </c>
      <c r="J1795" s="1">
        <v>1361</v>
      </c>
    </row>
    <row r="1796" spans="1:10" x14ac:dyDescent="0.3">
      <c r="A1796" s="1" t="s">
        <v>445</v>
      </c>
      <c r="B1796" t="s">
        <v>2896</v>
      </c>
      <c r="C1796" s="1" t="str">
        <f>VLOOKUP(A1796,[1]uzupelniacz!A:AK,18,"fałsz")</f>
        <v>J - gminy ekstensywnie zagospodarowane (funkcje leśne, ochrony przyrody)</v>
      </c>
      <c r="D1796" s="1">
        <v>23</v>
      </c>
      <c r="E1796" s="1">
        <v>8</v>
      </c>
      <c r="F1796" s="2">
        <v>49.839774982999998</v>
      </c>
      <c r="G1796" s="1">
        <v>35</v>
      </c>
      <c r="H1796" s="1">
        <v>40</v>
      </c>
      <c r="I1796" s="1">
        <v>2021</v>
      </c>
      <c r="J1796" s="1">
        <v>1866</v>
      </c>
    </row>
    <row r="1797" spans="1:10" x14ac:dyDescent="0.3">
      <c r="A1797" s="1" t="s">
        <v>648</v>
      </c>
      <c r="B1797" t="s">
        <v>3090</v>
      </c>
      <c r="C1797" s="1" t="str">
        <f>VLOOKUP(A1797,[1]uzupelniacz!A:AK,18,"fałsz")</f>
        <v>I - gminy z umiarkowanie rozwiniętą funkcją rolniczą</v>
      </c>
      <c r="D1797" s="1">
        <v>23</v>
      </c>
      <c r="E1797" s="1">
        <v>8</v>
      </c>
      <c r="F1797" s="2">
        <v>0.109108336</v>
      </c>
      <c r="G1797" s="1">
        <v>35</v>
      </c>
      <c r="H1797" s="1">
        <v>40</v>
      </c>
      <c r="I1797" s="1">
        <v>2021</v>
      </c>
      <c r="J1797" s="1">
        <v>0</v>
      </c>
    </row>
    <row r="1798" spans="1:10" x14ac:dyDescent="0.3">
      <c r="A1798" s="1" t="s">
        <v>328</v>
      </c>
      <c r="B1798" t="s">
        <v>2788</v>
      </c>
      <c r="C1798" s="1" t="str">
        <f>VLOOKUP(A1798,[1]uzupelniacz!A:AK,18,"fałsz")</f>
        <v>I - gminy z umiarkowanie rozwiniętą funkcją rolniczą</v>
      </c>
      <c r="D1798" s="1">
        <v>23</v>
      </c>
      <c r="E1798" s="1">
        <v>8</v>
      </c>
      <c r="F1798" s="2">
        <v>27.913231645</v>
      </c>
      <c r="G1798" s="1">
        <v>35</v>
      </c>
      <c r="H1798" s="1">
        <v>40</v>
      </c>
      <c r="I1798" s="1">
        <v>2021</v>
      </c>
      <c r="J1798" s="1">
        <v>1027</v>
      </c>
    </row>
    <row r="1799" spans="1:10" x14ac:dyDescent="0.3">
      <c r="A1799" s="1" t="s">
        <v>327</v>
      </c>
      <c r="B1799" t="s">
        <v>2704</v>
      </c>
      <c r="C1799" s="1" t="str">
        <f>VLOOKUP(A1799,[1]uzupelniacz!A:AK,18,"fałsz")</f>
        <v>E - miasta-ośrodki wielofunkcyjne</v>
      </c>
      <c r="D1799" s="1">
        <v>23</v>
      </c>
      <c r="E1799" s="1">
        <v>8</v>
      </c>
      <c r="F1799" s="2">
        <v>2.9303936629999998</v>
      </c>
      <c r="G1799" s="1">
        <v>35</v>
      </c>
      <c r="H1799" s="1">
        <v>40</v>
      </c>
      <c r="I1799" s="1">
        <v>2021</v>
      </c>
      <c r="J1799" s="1">
        <v>858</v>
      </c>
    </row>
    <row r="1800" spans="1:10" x14ac:dyDescent="0.3">
      <c r="A1800" s="1" t="s">
        <v>649</v>
      </c>
      <c r="B1800" t="s">
        <v>3091</v>
      </c>
      <c r="C1800" s="1" t="str">
        <f>VLOOKUP(A1800,[1]uzupelniacz!A:AK,18,"fałsz")</f>
        <v>I - gminy z umiarkowanie rozwiniętą funkcją rolniczą</v>
      </c>
      <c r="D1800" s="1">
        <v>23</v>
      </c>
      <c r="E1800" s="1">
        <v>8</v>
      </c>
      <c r="F1800" s="2">
        <v>2.916293928</v>
      </c>
      <c r="G1800" s="1">
        <v>35</v>
      </c>
      <c r="H1800" s="1">
        <v>40</v>
      </c>
      <c r="I1800" s="1">
        <v>2021</v>
      </c>
      <c r="J1800" s="1">
        <v>128</v>
      </c>
    </row>
    <row r="1801" spans="1:10" x14ac:dyDescent="0.3">
      <c r="A1801" s="1" t="s">
        <v>330</v>
      </c>
      <c r="B1801" t="s">
        <v>2790</v>
      </c>
      <c r="C1801" s="1" t="str">
        <f>VLOOKUP(A1801,[1]uzupelniacz!A:AK,18,"fałsz")</f>
        <v>H - gminy z intensywnie rozwiniętą funkcją rolniczą</v>
      </c>
      <c r="D1801" s="1">
        <v>23</v>
      </c>
      <c r="E1801" s="1">
        <v>8</v>
      </c>
      <c r="F1801" s="2">
        <v>17.587669766000001</v>
      </c>
      <c r="G1801" s="1">
        <v>35</v>
      </c>
      <c r="H1801" s="1">
        <v>40</v>
      </c>
      <c r="I1801" s="1">
        <v>2021</v>
      </c>
      <c r="J1801" s="1">
        <v>870</v>
      </c>
    </row>
    <row r="1802" spans="1:10" x14ac:dyDescent="0.3">
      <c r="A1802" s="1" t="s">
        <v>650</v>
      </c>
      <c r="B1802" t="s">
        <v>3092</v>
      </c>
      <c r="C1802" s="1" t="str">
        <f>VLOOKUP(A1802,[1]uzupelniacz!A:AK,18,"fałsz")</f>
        <v>H - gminy z intensywnie rozwiniętą funkcją rolniczą</v>
      </c>
      <c r="D1802" s="1">
        <v>23</v>
      </c>
      <c r="E1802" s="1">
        <v>8</v>
      </c>
      <c r="F1802" s="2">
        <v>13.098686806</v>
      </c>
      <c r="G1802" s="1">
        <v>35</v>
      </c>
      <c r="H1802" s="1">
        <v>40</v>
      </c>
      <c r="I1802" s="1">
        <v>2021</v>
      </c>
      <c r="J1802" s="1">
        <v>411</v>
      </c>
    </row>
    <row r="1803" spans="1:10" x14ac:dyDescent="0.3">
      <c r="A1803" s="1" t="s">
        <v>127</v>
      </c>
      <c r="B1803" t="s">
        <v>2599</v>
      </c>
      <c r="C1803" s="1" t="str">
        <f>VLOOKUP(A1803,[1]uzupelniacz!A:AK,18,"fałsz")</f>
        <v>I - gminy z umiarkowanie rozwiniętą funkcją rolniczą</v>
      </c>
      <c r="D1803" s="1">
        <v>23</v>
      </c>
      <c r="E1803" s="1">
        <v>8</v>
      </c>
      <c r="F1803" s="2">
        <v>48.254184344000002</v>
      </c>
      <c r="G1803" s="1">
        <v>35</v>
      </c>
      <c r="H1803" s="1">
        <v>40</v>
      </c>
      <c r="I1803" s="1">
        <v>2021</v>
      </c>
      <c r="J1803" s="1">
        <v>591</v>
      </c>
    </row>
    <row r="1804" spans="1:10" x14ac:dyDescent="0.3">
      <c r="A1804" s="1" t="s">
        <v>651</v>
      </c>
      <c r="B1804" t="s">
        <v>3093</v>
      </c>
      <c r="C1804" s="1" t="str">
        <f>VLOOKUP(A1804,[1]uzupelniacz!A:AK,18,"fałsz")</f>
        <v>I - gminy z umiarkowanie rozwiniętą funkcją rolniczą</v>
      </c>
      <c r="D1804" s="1">
        <v>23</v>
      </c>
      <c r="E1804" s="1">
        <v>8</v>
      </c>
      <c r="F1804" s="2">
        <v>1.8254414640000001</v>
      </c>
      <c r="G1804" s="1">
        <v>35</v>
      </c>
      <c r="H1804" s="1">
        <v>40</v>
      </c>
      <c r="I1804" s="1">
        <v>2021</v>
      </c>
      <c r="J1804" s="1">
        <v>14</v>
      </c>
    </row>
    <row r="1805" spans="1:10" x14ac:dyDescent="0.3">
      <c r="A1805" s="1" t="s">
        <v>446</v>
      </c>
      <c r="B1805" t="s">
        <v>2897</v>
      </c>
      <c r="C1805" s="1" t="str">
        <f>VLOOKUP(A1805,[1]uzupelniacz!A:AK,18,"fałsz")</f>
        <v>I - gminy z umiarkowanie rozwiniętą funkcją rolniczą</v>
      </c>
      <c r="D1805" s="1">
        <v>23</v>
      </c>
      <c r="E1805" s="1">
        <v>8</v>
      </c>
      <c r="F1805" s="2">
        <v>88.417728776999994</v>
      </c>
      <c r="G1805" s="1">
        <v>35</v>
      </c>
      <c r="H1805" s="1">
        <v>40</v>
      </c>
      <c r="I1805" s="1">
        <v>2021</v>
      </c>
      <c r="J1805" s="1">
        <v>3029</v>
      </c>
    </row>
    <row r="1806" spans="1:10" x14ac:dyDescent="0.3">
      <c r="A1806" s="1" t="s">
        <v>238</v>
      </c>
      <c r="B1806" t="s">
        <v>2706</v>
      </c>
      <c r="C1806" s="1" t="str">
        <f>VLOOKUP(A1806,[1]uzupelniacz!A:AK,18,"fałsz")</f>
        <v>I - gminy z umiarkowanie rozwiniętą funkcją rolniczą</v>
      </c>
      <c r="D1806" s="1">
        <v>23</v>
      </c>
      <c r="E1806" s="1">
        <v>8</v>
      </c>
      <c r="F1806" s="2">
        <v>13.227750905000001</v>
      </c>
      <c r="G1806" s="1">
        <v>35</v>
      </c>
      <c r="H1806" s="1">
        <v>40</v>
      </c>
      <c r="I1806" s="1">
        <v>2021</v>
      </c>
      <c r="J1806" s="1">
        <v>281</v>
      </c>
    </row>
    <row r="1807" spans="1:10" x14ac:dyDescent="0.3">
      <c r="A1807" s="1" t="s">
        <v>652</v>
      </c>
      <c r="B1807" t="s">
        <v>3094</v>
      </c>
      <c r="C1807" s="1" t="str">
        <f>VLOOKUP(A1807,[1]uzupelniacz!A:AK,18,"fałsz")</f>
        <v>H - gminy z intensywnie rozwiniętą funkcją rolniczą</v>
      </c>
      <c r="D1807" s="1">
        <v>23</v>
      </c>
      <c r="E1807" s="1">
        <v>8</v>
      </c>
      <c r="F1807" s="2">
        <v>0.91704675599999996</v>
      </c>
      <c r="G1807" s="1">
        <v>35</v>
      </c>
      <c r="H1807" s="1">
        <v>40</v>
      </c>
      <c r="I1807" s="1">
        <v>2021</v>
      </c>
      <c r="J1807" s="1">
        <v>10</v>
      </c>
    </row>
    <row r="1808" spans="1:10" x14ac:dyDescent="0.3">
      <c r="A1808" s="1" t="s">
        <v>387</v>
      </c>
      <c r="B1808" t="s">
        <v>2844</v>
      </c>
      <c r="C1808" s="1" t="str">
        <f>VLOOKUP(A1808,[1]uzupelniacz!A:AK,18,"fałsz")</f>
        <v>H - gminy z intensywnie rozwiniętą funkcją rolniczą</v>
      </c>
      <c r="D1808" s="1">
        <v>23</v>
      </c>
      <c r="E1808" s="1">
        <v>8</v>
      </c>
      <c r="F1808" s="2">
        <v>35.169707930999998</v>
      </c>
      <c r="G1808" s="1">
        <v>35</v>
      </c>
      <c r="H1808" s="1">
        <v>40</v>
      </c>
      <c r="I1808" s="1">
        <v>2021</v>
      </c>
      <c r="J1808" s="1">
        <v>2029</v>
      </c>
    </row>
    <row r="1809" spans="1:10" x14ac:dyDescent="0.3">
      <c r="A1809" s="1" t="s">
        <v>239</v>
      </c>
      <c r="B1809" t="s">
        <v>2707</v>
      </c>
      <c r="C1809" s="1" t="str">
        <f>VLOOKUP(A1809,[1]uzupelniacz!A:AK,18,"fałsz")</f>
        <v>H - gminy z intensywnie rozwiniętą funkcją rolniczą</v>
      </c>
      <c r="D1809" s="1">
        <v>23</v>
      </c>
      <c r="E1809" s="1">
        <v>8</v>
      </c>
      <c r="F1809" s="2">
        <v>69.118119909000001</v>
      </c>
      <c r="G1809" s="1">
        <v>35</v>
      </c>
      <c r="H1809" s="1">
        <v>40</v>
      </c>
      <c r="I1809" s="1">
        <v>2021</v>
      </c>
      <c r="J1809" s="1">
        <v>5709</v>
      </c>
    </row>
    <row r="1810" spans="1:10" x14ac:dyDescent="0.3">
      <c r="A1810" s="1" t="s">
        <v>447</v>
      </c>
      <c r="B1810" t="s">
        <v>2898</v>
      </c>
      <c r="C1810" s="1" t="str">
        <f>VLOOKUP(A1810,[1]uzupelniacz!A:AK,18,"fałsz")</f>
        <v>H - gminy z intensywnie rozwiniętą funkcją rolniczą</v>
      </c>
      <c r="D1810" s="1">
        <v>23</v>
      </c>
      <c r="E1810" s="1">
        <v>8</v>
      </c>
      <c r="F1810" s="2">
        <v>57.260047331000003</v>
      </c>
      <c r="G1810" s="1">
        <v>35</v>
      </c>
      <c r="H1810" s="1">
        <v>40</v>
      </c>
      <c r="I1810" s="1">
        <v>2021</v>
      </c>
      <c r="J1810" s="1">
        <v>3135</v>
      </c>
    </row>
    <row r="1811" spans="1:10" x14ac:dyDescent="0.3">
      <c r="A1811" s="1" t="s">
        <v>331</v>
      </c>
      <c r="B1811" t="s">
        <v>2791</v>
      </c>
      <c r="C1811" s="1" t="str">
        <f>VLOOKUP(A1811,[1]uzupelniacz!A:AK,18,"fałsz")</f>
        <v>F - gminy w korytarzach transportowych</v>
      </c>
      <c r="D1811" s="1">
        <v>23</v>
      </c>
      <c r="E1811" s="1">
        <v>8</v>
      </c>
      <c r="F1811" s="2">
        <v>87.270978052000004</v>
      </c>
      <c r="G1811" s="1">
        <v>35</v>
      </c>
      <c r="H1811" s="1">
        <v>40</v>
      </c>
      <c r="I1811" s="1">
        <v>2021</v>
      </c>
      <c r="J1811" s="1">
        <v>568</v>
      </c>
    </row>
    <row r="1812" spans="1:10" x14ac:dyDescent="0.3">
      <c r="A1812" s="1" t="s">
        <v>653</v>
      </c>
      <c r="B1812" t="s">
        <v>3095</v>
      </c>
      <c r="C1812" s="1" t="str">
        <f>VLOOKUP(A1812,[1]uzupelniacz!A:AK,18,"fałsz")</f>
        <v>H - gminy z intensywnie rozwiniętą funkcją rolniczą</v>
      </c>
      <c r="D1812" s="1">
        <v>23</v>
      </c>
      <c r="E1812" s="1">
        <v>8</v>
      </c>
      <c r="F1812" s="2">
        <v>0.41033054499999999</v>
      </c>
      <c r="G1812" s="1">
        <v>35</v>
      </c>
      <c r="H1812" s="1">
        <v>40</v>
      </c>
      <c r="I1812" s="1">
        <v>2021</v>
      </c>
      <c r="J1812" s="1">
        <v>11</v>
      </c>
    </row>
    <row r="1813" spans="1:10" x14ac:dyDescent="0.3">
      <c r="A1813" s="1" t="s">
        <v>179</v>
      </c>
      <c r="B1813" t="s">
        <v>2650</v>
      </c>
      <c r="C1813" s="1" t="str">
        <f>VLOOKUP(A1813,[1]uzupelniacz!A:AK,18,"fałsz")</f>
        <v>H - gminy z intensywnie rozwiniętą funkcją rolniczą</v>
      </c>
      <c r="D1813" s="1">
        <v>23</v>
      </c>
      <c r="E1813" s="1">
        <v>8</v>
      </c>
      <c r="F1813" s="2">
        <v>38.685811481999998</v>
      </c>
      <c r="G1813" s="1">
        <v>35</v>
      </c>
      <c r="H1813" s="1">
        <v>40</v>
      </c>
      <c r="I1813" s="1">
        <v>2021</v>
      </c>
      <c r="J1813" s="1">
        <v>973</v>
      </c>
    </row>
    <row r="1814" spans="1:10" x14ac:dyDescent="0.3">
      <c r="A1814" s="1" t="s">
        <v>449</v>
      </c>
      <c r="B1814" t="s">
        <v>2900</v>
      </c>
      <c r="C1814" s="1" t="str">
        <f>VLOOKUP(A1814,[1]uzupelniacz!A:AK,18,"fałsz")</f>
        <v>I - gminy z umiarkowanie rozwiniętą funkcją rolniczą</v>
      </c>
      <c r="D1814" s="1">
        <v>23</v>
      </c>
      <c r="E1814" s="1">
        <v>8</v>
      </c>
      <c r="F1814" s="2">
        <v>13.989541466</v>
      </c>
      <c r="G1814" s="1">
        <v>35</v>
      </c>
      <c r="H1814" s="1">
        <v>40</v>
      </c>
      <c r="I1814" s="1">
        <v>2021</v>
      </c>
      <c r="J1814" s="1">
        <v>88</v>
      </c>
    </row>
    <row r="1815" spans="1:10" x14ac:dyDescent="0.3">
      <c r="A1815" s="1" t="s">
        <v>333</v>
      </c>
      <c r="B1815" t="s">
        <v>2792</v>
      </c>
      <c r="C1815" s="1" t="str">
        <f>VLOOKUP(A1815,[1]uzupelniacz!A:AK,18,"fałsz")</f>
        <v>H - gminy z intensywnie rozwiniętą funkcją rolniczą</v>
      </c>
      <c r="D1815" s="1">
        <v>23</v>
      </c>
      <c r="E1815" s="1">
        <v>8</v>
      </c>
      <c r="F1815" s="2">
        <v>28.731318153</v>
      </c>
      <c r="G1815" s="1">
        <v>35</v>
      </c>
      <c r="H1815" s="1">
        <v>40</v>
      </c>
      <c r="I1815" s="1">
        <v>2021</v>
      </c>
      <c r="J1815" s="1">
        <v>844</v>
      </c>
    </row>
    <row r="1816" spans="1:10" x14ac:dyDescent="0.3">
      <c r="A1816" s="1" t="s">
        <v>177</v>
      </c>
      <c r="B1816" t="s">
        <v>2648</v>
      </c>
      <c r="C1816" s="1" t="str">
        <f>VLOOKUP(A1816,[1]uzupelniacz!A:AK,18,"fałsz")</f>
        <v>B - strefy zewnętrzne MOF (A)</v>
      </c>
      <c r="D1816" s="1">
        <v>23</v>
      </c>
      <c r="E1816" s="1">
        <v>8</v>
      </c>
      <c r="F1816" s="2">
        <v>36.036854732000002</v>
      </c>
      <c r="G1816" s="1">
        <v>35</v>
      </c>
      <c r="H1816" s="1">
        <v>40</v>
      </c>
      <c r="I1816" s="1">
        <v>2021</v>
      </c>
      <c r="J1816" s="1">
        <v>520</v>
      </c>
    </row>
    <row r="1817" spans="1:10" x14ac:dyDescent="0.3">
      <c r="A1817" s="1" t="s">
        <v>153</v>
      </c>
      <c r="B1817" t="s">
        <v>2624</v>
      </c>
      <c r="C1817" s="1" t="str">
        <f>VLOOKUP(A1817,[1]uzupelniacz!A:AK,18,"fałsz")</f>
        <v>J - gminy ekstensywnie zagospodarowane (funkcje leśne, ochrony przyrody)</v>
      </c>
      <c r="D1817" s="1">
        <v>23</v>
      </c>
      <c r="E1817" s="1">
        <v>8</v>
      </c>
      <c r="F1817" s="2">
        <v>2.5189983999999999E-2</v>
      </c>
      <c r="G1817" s="1">
        <v>35</v>
      </c>
      <c r="H1817" s="1">
        <v>40</v>
      </c>
      <c r="I1817" s="1">
        <v>2021</v>
      </c>
      <c r="J1817" s="1">
        <v>0</v>
      </c>
    </row>
    <row r="1818" spans="1:10" x14ac:dyDescent="0.3">
      <c r="A1818" s="1" t="s">
        <v>450</v>
      </c>
      <c r="B1818" t="s">
        <v>2901</v>
      </c>
      <c r="C1818" s="1" t="str">
        <f>VLOOKUP(A1818,[1]uzupelniacz!A:AK,18,"fałsz")</f>
        <v>G - gminy o funkcjach pozarolniczych (turystyka, przemysł, górnictwo)</v>
      </c>
      <c r="D1818" s="1">
        <v>24</v>
      </c>
      <c r="E1818" s="1">
        <v>7</v>
      </c>
      <c r="F1818" s="2">
        <v>40.934305809999998</v>
      </c>
      <c r="G1818" s="1">
        <v>30</v>
      </c>
      <c r="H1818" s="1">
        <v>35</v>
      </c>
      <c r="I1818" s="1">
        <v>2021</v>
      </c>
      <c r="J1818" s="1">
        <v>2893</v>
      </c>
    </row>
    <row r="1819" spans="1:10" x14ac:dyDescent="0.3">
      <c r="A1819" s="1" t="s">
        <v>654</v>
      </c>
      <c r="B1819" t="s">
        <v>3096</v>
      </c>
      <c r="C1819" s="1" t="str">
        <f>VLOOKUP(A1819,[1]uzupelniacz!A:AK,18,"fałsz")</f>
        <v>J - gminy ekstensywnie zagospodarowane (funkcje leśne, ochrony przyrody)</v>
      </c>
      <c r="D1819" s="1">
        <v>24</v>
      </c>
      <c r="E1819" s="1">
        <v>7</v>
      </c>
      <c r="F1819" s="2">
        <v>8.6866292499999993</v>
      </c>
      <c r="G1819" s="1">
        <v>30</v>
      </c>
      <c r="H1819" s="1">
        <v>35</v>
      </c>
      <c r="I1819" s="1">
        <v>2021</v>
      </c>
      <c r="J1819" s="1">
        <v>241</v>
      </c>
    </row>
    <row r="1820" spans="1:10" x14ac:dyDescent="0.3">
      <c r="A1820" s="1" t="s">
        <v>367</v>
      </c>
      <c r="B1820" t="s">
        <v>2810</v>
      </c>
      <c r="C1820" s="1" t="str">
        <f>VLOOKUP(A1820,[1]uzupelniacz!A:AK,18,"fałsz")</f>
        <v>E - miasta-ośrodki wielofunkcyjne</v>
      </c>
      <c r="D1820" s="1">
        <v>24</v>
      </c>
      <c r="E1820" s="1">
        <v>7</v>
      </c>
      <c r="F1820" s="2">
        <v>1.331846039</v>
      </c>
      <c r="G1820" s="1">
        <v>30</v>
      </c>
      <c r="H1820" s="1">
        <v>35</v>
      </c>
      <c r="I1820" s="1">
        <v>2021</v>
      </c>
      <c r="J1820" s="1">
        <v>736</v>
      </c>
    </row>
    <row r="1821" spans="1:10" x14ac:dyDescent="0.3">
      <c r="A1821" s="1" t="s">
        <v>451</v>
      </c>
      <c r="B1821" t="s">
        <v>2902</v>
      </c>
      <c r="C1821" s="1" t="str">
        <f>VLOOKUP(A1821,[1]uzupelniacz!A:AK,18,"fałsz")</f>
        <v>J - gminy ekstensywnie zagospodarowane (funkcje leśne, ochrony przyrody)</v>
      </c>
      <c r="D1821" s="1">
        <v>24</v>
      </c>
      <c r="E1821" s="1">
        <v>7</v>
      </c>
      <c r="F1821" s="2">
        <v>22.122523438000002</v>
      </c>
      <c r="G1821" s="1">
        <v>30</v>
      </c>
      <c r="H1821" s="1">
        <v>35</v>
      </c>
      <c r="I1821" s="1">
        <v>2021</v>
      </c>
      <c r="J1821" s="1">
        <v>709</v>
      </c>
    </row>
    <row r="1822" spans="1:10" x14ac:dyDescent="0.3">
      <c r="A1822" s="1" t="s">
        <v>352</v>
      </c>
      <c r="B1822" t="s">
        <v>2810</v>
      </c>
      <c r="C1822" s="1" t="str">
        <f>VLOOKUP(A1822,[1]uzupelniacz!A:AK,18,"fałsz")</f>
        <v>I - gminy z umiarkowanie rozwiniętą funkcją rolniczą</v>
      </c>
      <c r="D1822" s="1">
        <v>24</v>
      </c>
      <c r="E1822" s="1">
        <v>7</v>
      </c>
      <c r="F1822" s="2">
        <v>95.203836922999997</v>
      </c>
      <c r="G1822" s="1">
        <v>30</v>
      </c>
      <c r="H1822" s="1">
        <v>35</v>
      </c>
      <c r="I1822" s="1">
        <v>2021</v>
      </c>
      <c r="J1822" s="1">
        <v>3621</v>
      </c>
    </row>
    <row r="1823" spans="1:10" x14ac:dyDescent="0.3">
      <c r="A1823" s="1" t="s">
        <v>452</v>
      </c>
      <c r="B1823" t="s">
        <v>2903</v>
      </c>
      <c r="C1823" s="1" t="str">
        <f>VLOOKUP(A1823,[1]uzupelniacz!A:AK,18,"fałsz")</f>
        <v>J - gminy ekstensywnie zagospodarowane (funkcje leśne, ochrony przyrody)</v>
      </c>
      <c r="D1823" s="1">
        <v>24</v>
      </c>
      <c r="E1823" s="1">
        <v>7</v>
      </c>
      <c r="F1823" s="2">
        <v>37.528595219000003</v>
      </c>
      <c r="G1823" s="1">
        <v>30</v>
      </c>
      <c r="H1823" s="1">
        <v>35</v>
      </c>
      <c r="I1823" s="1">
        <v>2021</v>
      </c>
      <c r="J1823" s="1">
        <v>1767</v>
      </c>
    </row>
    <row r="1824" spans="1:10" x14ac:dyDescent="0.3">
      <c r="A1824" s="1" t="s">
        <v>655</v>
      </c>
      <c r="B1824" t="s">
        <v>3097</v>
      </c>
      <c r="C1824" s="1" t="str">
        <f>VLOOKUP(A1824,[1]uzupelniacz!A:AK,18,"fałsz")</f>
        <v>G - gminy o funkcjach pozarolniczych (turystyka, przemysł, górnictwo)</v>
      </c>
      <c r="D1824" s="1">
        <v>24</v>
      </c>
      <c r="E1824" s="1">
        <v>7</v>
      </c>
      <c r="F1824" s="2">
        <v>31.05991744</v>
      </c>
      <c r="G1824" s="1">
        <v>30</v>
      </c>
      <c r="H1824" s="1">
        <v>35</v>
      </c>
      <c r="I1824" s="1">
        <v>2021</v>
      </c>
      <c r="J1824" s="1">
        <v>798</v>
      </c>
    </row>
    <row r="1825" spans="1:10" x14ac:dyDescent="0.3">
      <c r="A1825" s="1" t="s">
        <v>454</v>
      </c>
      <c r="B1825" t="s">
        <v>2904</v>
      </c>
      <c r="C1825" s="1" t="str">
        <f>VLOOKUP(A1825,[1]uzupelniacz!A:AK,18,"fałsz")</f>
        <v>J - gminy ekstensywnie zagospodarowane (funkcje leśne, ochrony przyrody)</v>
      </c>
      <c r="D1825" s="1">
        <v>24</v>
      </c>
      <c r="E1825" s="1">
        <v>7</v>
      </c>
      <c r="F1825" s="2">
        <v>104.53783974</v>
      </c>
      <c r="G1825" s="1">
        <v>30</v>
      </c>
      <c r="H1825" s="1">
        <v>35</v>
      </c>
      <c r="I1825" s="1">
        <v>2021</v>
      </c>
      <c r="J1825" s="1">
        <v>3384</v>
      </c>
    </row>
    <row r="1826" spans="1:10" x14ac:dyDescent="0.3">
      <c r="A1826" s="1" t="s">
        <v>354</v>
      </c>
      <c r="B1826" t="s">
        <v>2812</v>
      </c>
      <c r="C1826" s="1" t="str">
        <f>VLOOKUP(A1826,[1]uzupelniacz!A:AK,18,"fałsz")</f>
        <v>G - gminy o funkcjach pozarolniczych (turystyka, przemysł, górnictwo)</v>
      </c>
      <c r="D1826" s="1">
        <v>24</v>
      </c>
      <c r="E1826" s="1">
        <v>7</v>
      </c>
      <c r="F1826" s="2">
        <v>24.279895781</v>
      </c>
      <c r="G1826" s="1">
        <v>30</v>
      </c>
      <c r="H1826" s="1">
        <v>35</v>
      </c>
      <c r="I1826" s="1">
        <v>2021</v>
      </c>
      <c r="J1826" s="1">
        <v>1238</v>
      </c>
    </row>
    <row r="1827" spans="1:10" x14ac:dyDescent="0.3">
      <c r="A1827" s="1" t="s">
        <v>656</v>
      </c>
      <c r="B1827" t="s">
        <v>3098</v>
      </c>
      <c r="C1827" s="1" t="str">
        <f>VLOOKUP(A1827,[1]uzupelniacz!A:AK,18,"fałsz")</f>
        <v>I - gminy z umiarkowanie rozwiniętą funkcją rolniczą</v>
      </c>
      <c r="D1827" s="1">
        <v>24</v>
      </c>
      <c r="E1827" s="1">
        <v>7</v>
      </c>
      <c r="F1827" s="2">
        <v>3.9124381829999999</v>
      </c>
      <c r="G1827" s="1">
        <v>30</v>
      </c>
      <c r="H1827" s="1">
        <v>35</v>
      </c>
      <c r="I1827" s="1">
        <v>2021</v>
      </c>
      <c r="J1827" s="1">
        <v>241</v>
      </c>
    </row>
    <row r="1828" spans="1:10" x14ac:dyDescent="0.3">
      <c r="A1828" s="1" t="s">
        <v>453</v>
      </c>
      <c r="B1828" t="s">
        <v>2904</v>
      </c>
      <c r="C1828" s="1" t="str">
        <f>VLOOKUP(A1828,[1]uzupelniacz!A:AK,18,"fałsz")</f>
        <v>E - miasta-ośrodki wielofunkcyjne</v>
      </c>
      <c r="D1828" s="1">
        <v>24</v>
      </c>
      <c r="E1828" s="1">
        <v>7</v>
      </c>
      <c r="F1828" s="2">
        <v>21.800189999000001</v>
      </c>
      <c r="G1828" s="1">
        <v>30</v>
      </c>
      <c r="H1828" s="1">
        <v>35</v>
      </c>
      <c r="I1828" s="1">
        <v>2021</v>
      </c>
      <c r="J1828" s="1">
        <v>14319</v>
      </c>
    </row>
    <row r="1829" spans="1:10" x14ac:dyDescent="0.3">
      <c r="A1829" s="1" t="s">
        <v>657</v>
      </c>
      <c r="B1829" t="s">
        <v>3099</v>
      </c>
      <c r="C1829" s="1" t="str">
        <f>VLOOKUP(A1829,[1]uzupelniacz!A:AK,18,"fałsz")</f>
        <v>G - gminy o funkcjach pozarolniczych (turystyka, przemysł, górnictwo)</v>
      </c>
      <c r="D1829" s="1">
        <v>24</v>
      </c>
      <c r="E1829" s="1">
        <v>7</v>
      </c>
      <c r="F1829" s="2">
        <v>0.54312081199999995</v>
      </c>
      <c r="G1829" s="1">
        <v>30</v>
      </c>
      <c r="H1829" s="1">
        <v>35</v>
      </c>
      <c r="I1829" s="1">
        <v>2021</v>
      </c>
      <c r="J1829" s="1">
        <v>0</v>
      </c>
    </row>
    <row r="1830" spans="1:10" x14ac:dyDescent="0.3">
      <c r="A1830" s="1" t="s">
        <v>658</v>
      </c>
      <c r="B1830" t="s">
        <v>3100</v>
      </c>
      <c r="C1830" s="1" t="str">
        <f>VLOOKUP(A1830,[1]uzupelniacz!A:AK,18,"fałsz")</f>
        <v>I - gminy z umiarkowanie rozwiniętą funkcją rolniczą</v>
      </c>
      <c r="D1830" s="1">
        <v>24</v>
      </c>
      <c r="E1830" s="1">
        <v>7</v>
      </c>
      <c r="F1830" s="2">
        <v>10.543547393000001</v>
      </c>
      <c r="G1830" s="1">
        <v>30</v>
      </c>
      <c r="H1830" s="1">
        <v>35</v>
      </c>
      <c r="I1830" s="1">
        <v>2021</v>
      </c>
      <c r="J1830" s="1">
        <v>998</v>
      </c>
    </row>
    <row r="1831" spans="1:10" x14ac:dyDescent="0.3">
      <c r="A1831" s="1" t="s">
        <v>659</v>
      </c>
      <c r="B1831" t="s">
        <v>3101</v>
      </c>
      <c r="C1831" s="1" t="str">
        <f>VLOOKUP(A1831,[1]uzupelniacz!A:AK,18,"fałsz")</f>
        <v>F - gminy w korytarzach transportowych</v>
      </c>
      <c r="D1831" s="1">
        <v>24</v>
      </c>
      <c r="E1831" s="1">
        <v>7</v>
      </c>
      <c r="F1831" s="2">
        <v>3.8037059910000002</v>
      </c>
      <c r="G1831" s="1">
        <v>30</v>
      </c>
      <c r="H1831" s="1">
        <v>35</v>
      </c>
      <c r="I1831" s="1">
        <v>2021</v>
      </c>
      <c r="J1831" s="1">
        <v>40</v>
      </c>
    </row>
    <row r="1832" spans="1:10" x14ac:dyDescent="0.3">
      <c r="A1832" s="1" t="s">
        <v>455</v>
      </c>
      <c r="B1832" t="s">
        <v>2905</v>
      </c>
      <c r="C1832" s="1" t="str">
        <f>VLOOKUP(A1832,[1]uzupelniacz!A:AK,18,"fałsz")</f>
        <v>G - gminy o funkcjach pozarolniczych (turystyka, przemysł, górnictwo)</v>
      </c>
      <c r="D1832" s="1">
        <v>24</v>
      </c>
      <c r="E1832" s="1">
        <v>7</v>
      </c>
      <c r="F1832" s="2">
        <v>15.846979296000001</v>
      </c>
      <c r="G1832" s="1">
        <v>30</v>
      </c>
      <c r="H1832" s="1">
        <v>35</v>
      </c>
      <c r="I1832" s="1">
        <v>2021</v>
      </c>
      <c r="J1832" s="1">
        <v>1513</v>
      </c>
    </row>
    <row r="1833" spans="1:10" x14ac:dyDescent="0.3">
      <c r="A1833" s="1" t="s">
        <v>456</v>
      </c>
      <c r="B1833" t="s">
        <v>2906</v>
      </c>
      <c r="C1833" s="1" t="str">
        <f>VLOOKUP(A1833,[1]uzupelniacz!A:AK,18,"fałsz")</f>
        <v>I - gminy z umiarkowanie rozwiniętą funkcją rolniczą</v>
      </c>
      <c r="D1833" s="1">
        <v>24</v>
      </c>
      <c r="E1833" s="1">
        <v>7</v>
      </c>
      <c r="F1833" s="2">
        <v>27.918112351000001</v>
      </c>
      <c r="G1833" s="1">
        <v>30</v>
      </c>
      <c r="H1833" s="1">
        <v>35</v>
      </c>
      <c r="I1833" s="1">
        <v>2021</v>
      </c>
      <c r="J1833" s="1">
        <v>2501</v>
      </c>
    </row>
    <row r="1834" spans="1:10" x14ac:dyDescent="0.3">
      <c r="A1834" s="1" t="s">
        <v>660</v>
      </c>
      <c r="B1834" t="s">
        <v>3102</v>
      </c>
      <c r="C1834" s="1" t="str">
        <f>VLOOKUP(A1834,[1]uzupelniacz!A:AK,18,"fałsz")</f>
        <v>I - gminy z umiarkowanie rozwiniętą funkcją rolniczą</v>
      </c>
      <c r="D1834" s="1">
        <v>24</v>
      </c>
      <c r="E1834" s="1">
        <v>7</v>
      </c>
      <c r="F1834" s="2">
        <v>10.072903652000001</v>
      </c>
      <c r="G1834" s="1">
        <v>30</v>
      </c>
      <c r="H1834" s="1">
        <v>35</v>
      </c>
      <c r="I1834" s="1">
        <v>2021</v>
      </c>
      <c r="J1834" s="1">
        <v>396</v>
      </c>
    </row>
    <row r="1835" spans="1:10" x14ac:dyDescent="0.3">
      <c r="A1835" s="1" t="s">
        <v>457</v>
      </c>
      <c r="B1835" t="s">
        <v>2907</v>
      </c>
      <c r="C1835" s="1" t="str">
        <f>VLOOKUP(A1835,[1]uzupelniacz!A:AK,18,"fałsz")</f>
        <v>I - gminy z umiarkowanie rozwiniętą funkcją rolniczą</v>
      </c>
      <c r="D1835" s="1">
        <v>24</v>
      </c>
      <c r="E1835" s="1">
        <v>7</v>
      </c>
      <c r="F1835" s="2">
        <v>29.806535318000002</v>
      </c>
      <c r="G1835" s="1">
        <v>30</v>
      </c>
      <c r="H1835" s="1">
        <v>35</v>
      </c>
      <c r="I1835" s="1">
        <v>2021</v>
      </c>
      <c r="J1835" s="1">
        <v>3443</v>
      </c>
    </row>
    <row r="1836" spans="1:10" x14ac:dyDescent="0.3">
      <c r="A1836" s="1" t="s">
        <v>661</v>
      </c>
      <c r="B1836" t="s">
        <v>3103</v>
      </c>
      <c r="C1836" s="1" t="str">
        <f>VLOOKUP(A1836,[1]uzupelniacz!A:AK,18,"fałsz")</f>
        <v>F - gminy w korytarzach transportowych</v>
      </c>
      <c r="D1836" s="1">
        <v>24</v>
      </c>
      <c r="E1836" s="1">
        <v>7</v>
      </c>
      <c r="F1836" s="2">
        <v>0.36592172499999998</v>
      </c>
      <c r="G1836" s="1">
        <v>30</v>
      </c>
      <c r="H1836" s="1">
        <v>35</v>
      </c>
      <c r="I1836" s="1">
        <v>2021</v>
      </c>
      <c r="J1836" s="1">
        <v>0</v>
      </c>
    </row>
    <row r="1837" spans="1:10" x14ac:dyDescent="0.3">
      <c r="A1837" s="1" t="s">
        <v>459</v>
      </c>
      <c r="B1837" t="s">
        <v>2909</v>
      </c>
      <c r="C1837" s="1" t="str">
        <f>VLOOKUP(A1837,[1]uzupelniacz!A:AK,18,"fałsz")</f>
        <v>I - gminy z umiarkowanie rozwiniętą funkcją rolniczą</v>
      </c>
      <c r="D1837" s="1">
        <v>24</v>
      </c>
      <c r="E1837" s="1">
        <v>7</v>
      </c>
      <c r="F1837" s="2">
        <v>108.11991913999999</v>
      </c>
      <c r="G1837" s="1">
        <v>30</v>
      </c>
      <c r="H1837" s="1">
        <v>35</v>
      </c>
      <c r="I1837" s="1">
        <v>2021</v>
      </c>
      <c r="J1837" s="1">
        <v>4522</v>
      </c>
    </row>
    <row r="1838" spans="1:10" x14ac:dyDescent="0.3">
      <c r="A1838" s="1" t="s">
        <v>458</v>
      </c>
      <c r="B1838" t="s">
        <v>2908</v>
      </c>
      <c r="C1838" s="1" t="str">
        <f>VLOOKUP(A1838,[1]uzupelniacz!A:AK,18,"fałsz")</f>
        <v>I - gminy z umiarkowanie rozwiniętą funkcją rolniczą</v>
      </c>
      <c r="D1838" s="1">
        <v>24</v>
      </c>
      <c r="E1838" s="1">
        <v>7</v>
      </c>
      <c r="F1838" s="2">
        <v>58.946536565000002</v>
      </c>
      <c r="G1838" s="1">
        <v>30</v>
      </c>
      <c r="H1838" s="1">
        <v>35</v>
      </c>
      <c r="I1838" s="1">
        <v>2021</v>
      </c>
      <c r="J1838" s="1">
        <v>3787</v>
      </c>
    </row>
    <row r="1839" spans="1:10" x14ac:dyDescent="0.3">
      <c r="A1839" s="1" t="s">
        <v>662</v>
      </c>
      <c r="B1839" t="s">
        <v>3104</v>
      </c>
      <c r="C1839" s="1" t="str">
        <f>VLOOKUP(A1839,[1]uzupelniacz!A:AK,18,"fałsz")</f>
        <v>I - gminy z umiarkowanie rozwiniętą funkcją rolniczą</v>
      </c>
      <c r="D1839" s="1">
        <v>24</v>
      </c>
      <c r="E1839" s="1">
        <v>7</v>
      </c>
      <c r="F1839" s="2">
        <v>9.3377723530000001</v>
      </c>
      <c r="G1839" s="1">
        <v>30</v>
      </c>
      <c r="H1839" s="1">
        <v>35</v>
      </c>
      <c r="I1839" s="1">
        <v>2021</v>
      </c>
      <c r="J1839" s="1">
        <v>2272</v>
      </c>
    </row>
    <row r="1840" spans="1:10" x14ac:dyDescent="0.3">
      <c r="A1840" s="1" t="s">
        <v>663</v>
      </c>
      <c r="B1840" t="s">
        <v>3105</v>
      </c>
      <c r="C1840" s="1" t="str">
        <f>VLOOKUP(A1840,[1]uzupelniacz!A:AK,18,"fałsz")</f>
        <v>F - gminy w korytarzach transportowych</v>
      </c>
      <c r="D1840" s="1">
        <v>24</v>
      </c>
      <c r="E1840" s="1">
        <v>7</v>
      </c>
      <c r="F1840" s="2">
        <v>47.336696287000002</v>
      </c>
      <c r="G1840" s="1">
        <v>30</v>
      </c>
      <c r="H1840" s="1">
        <v>35</v>
      </c>
      <c r="I1840" s="1">
        <v>2021</v>
      </c>
      <c r="J1840" s="1">
        <v>942</v>
      </c>
    </row>
    <row r="1841" spans="1:10" x14ac:dyDescent="0.3">
      <c r="A1841" s="1" t="s">
        <v>460</v>
      </c>
      <c r="B1841" t="s">
        <v>2910</v>
      </c>
      <c r="C1841" s="1" t="str">
        <f>VLOOKUP(A1841,[1]uzupelniacz!A:AK,18,"fałsz")</f>
        <v>I - gminy z umiarkowanie rozwiniętą funkcją rolniczą</v>
      </c>
      <c r="D1841" s="1">
        <v>24</v>
      </c>
      <c r="E1841" s="1">
        <v>7</v>
      </c>
      <c r="F1841" s="2">
        <v>124.509824501</v>
      </c>
      <c r="G1841" s="1">
        <v>30</v>
      </c>
      <c r="H1841" s="1">
        <v>35</v>
      </c>
      <c r="I1841" s="1">
        <v>2021</v>
      </c>
      <c r="J1841" s="1">
        <v>3703</v>
      </c>
    </row>
    <row r="1842" spans="1:10" x14ac:dyDescent="0.3">
      <c r="A1842" s="1" t="s">
        <v>664</v>
      </c>
      <c r="B1842" t="s">
        <v>3106</v>
      </c>
      <c r="C1842" s="1" t="str">
        <f>VLOOKUP(A1842,[1]uzupelniacz!A:AK,18,"fałsz")</f>
        <v>I - gminy z umiarkowanie rozwiniętą funkcją rolniczą</v>
      </c>
      <c r="D1842" s="1">
        <v>24</v>
      </c>
      <c r="E1842" s="1">
        <v>7</v>
      </c>
      <c r="F1842" s="2">
        <v>32.754098440999996</v>
      </c>
      <c r="G1842" s="1">
        <v>30</v>
      </c>
      <c r="H1842" s="1">
        <v>35</v>
      </c>
      <c r="I1842" s="1">
        <v>2021</v>
      </c>
      <c r="J1842" s="1">
        <v>1271</v>
      </c>
    </row>
    <row r="1843" spans="1:10" x14ac:dyDescent="0.3">
      <c r="A1843" s="1" t="s">
        <v>665</v>
      </c>
      <c r="B1843" t="s">
        <v>3107</v>
      </c>
      <c r="C1843" s="1" t="str">
        <f>VLOOKUP(A1843,[1]uzupelniacz!A:AK,18,"fałsz")</f>
        <v>F - gminy w korytarzach transportowych</v>
      </c>
      <c r="D1843" s="1">
        <v>24</v>
      </c>
      <c r="E1843" s="1">
        <v>7</v>
      </c>
      <c r="F1843" s="2">
        <v>4.8728384870000001</v>
      </c>
      <c r="G1843" s="1">
        <v>30</v>
      </c>
      <c r="H1843" s="1">
        <v>35</v>
      </c>
      <c r="I1843" s="1">
        <v>2021</v>
      </c>
      <c r="J1843" s="1">
        <v>97</v>
      </c>
    </row>
    <row r="1844" spans="1:10" x14ac:dyDescent="0.3">
      <c r="A1844" s="1" t="s">
        <v>461</v>
      </c>
      <c r="B1844" t="s">
        <v>2911</v>
      </c>
      <c r="C1844" s="1" t="str">
        <f>VLOOKUP(A1844,[1]uzupelniacz!A:AK,18,"fałsz")</f>
        <v>G - gminy o funkcjach pozarolniczych (turystyka, przemysł, górnictwo)</v>
      </c>
      <c r="D1844" s="1">
        <v>24</v>
      </c>
      <c r="E1844" s="1">
        <v>7</v>
      </c>
      <c r="F1844" s="2">
        <v>109.29816208299999</v>
      </c>
      <c r="G1844" s="1">
        <v>30</v>
      </c>
      <c r="H1844" s="1">
        <v>35</v>
      </c>
      <c r="I1844" s="1">
        <v>2021</v>
      </c>
      <c r="J1844" s="1">
        <v>3315</v>
      </c>
    </row>
    <row r="1845" spans="1:10" x14ac:dyDescent="0.3">
      <c r="A1845" s="1" t="s">
        <v>666</v>
      </c>
      <c r="B1845" t="s">
        <v>3108</v>
      </c>
      <c r="C1845" s="1" t="str">
        <f>VLOOKUP(A1845,[1]uzupelniacz!A:AK,18,"fałsz")</f>
        <v>J - gminy ekstensywnie zagospodarowane (funkcje leśne, ochrony przyrody)</v>
      </c>
      <c r="D1845" s="1">
        <v>24</v>
      </c>
      <c r="E1845" s="1">
        <v>7</v>
      </c>
      <c r="F1845" s="2">
        <v>0.24720645899999999</v>
      </c>
      <c r="G1845" s="1">
        <v>30</v>
      </c>
      <c r="H1845" s="1">
        <v>35</v>
      </c>
      <c r="I1845" s="1">
        <v>2021</v>
      </c>
      <c r="J1845" s="1">
        <v>25</v>
      </c>
    </row>
    <row r="1846" spans="1:10" x14ac:dyDescent="0.3">
      <c r="A1846" s="1" t="s">
        <v>667</v>
      </c>
      <c r="B1846" t="s">
        <v>3109</v>
      </c>
      <c r="C1846" s="1" t="str">
        <f>VLOOKUP(A1846,[1]uzupelniacz!A:AK,18,"fałsz")</f>
        <v>I - gminy z umiarkowanie rozwiniętą funkcją rolniczą</v>
      </c>
      <c r="D1846" s="1">
        <v>24</v>
      </c>
      <c r="E1846" s="1">
        <v>7</v>
      </c>
      <c r="F1846" s="2">
        <v>24.874998456</v>
      </c>
      <c r="G1846" s="1">
        <v>30</v>
      </c>
      <c r="H1846" s="1">
        <v>35</v>
      </c>
      <c r="I1846" s="1">
        <v>2021</v>
      </c>
      <c r="J1846" s="1">
        <v>808</v>
      </c>
    </row>
    <row r="1847" spans="1:10" x14ac:dyDescent="0.3">
      <c r="A1847" s="1" t="s">
        <v>462</v>
      </c>
      <c r="B1847" t="s">
        <v>2912</v>
      </c>
      <c r="C1847" s="1" t="str">
        <f>VLOOKUP(A1847,[1]uzupelniacz!A:AK,18,"fałsz")</f>
        <v>J - gminy ekstensywnie zagospodarowane (funkcje leśne, ochrony przyrody)</v>
      </c>
      <c r="D1847" s="1">
        <v>24</v>
      </c>
      <c r="E1847" s="1">
        <v>7</v>
      </c>
      <c r="F1847" s="2">
        <v>98.271108909000006</v>
      </c>
      <c r="G1847" s="1">
        <v>30</v>
      </c>
      <c r="H1847" s="1">
        <v>35</v>
      </c>
      <c r="I1847" s="1">
        <v>2021</v>
      </c>
      <c r="J1847" s="1">
        <v>866</v>
      </c>
    </row>
    <row r="1848" spans="1:10" x14ac:dyDescent="0.3">
      <c r="A1848" s="1" t="s">
        <v>668</v>
      </c>
      <c r="B1848" t="s">
        <v>3110</v>
      </c>
      <c r="C1848" s="1" t="str">
        <f>VLOOKUP(A1848,[1]uzupelniacz!A:AK,18,"fałsz")</f>
        <v>I - gminy z umiarkowanie rozwiniętą funkcją rolniczą</v>
      </c>
      <c r="D1848" s="1">
        <v>24</v>
      </c>
      <c r="E1848" s="1">
        <v>7</v>
      </c>
      <c r="F1848" s="2">
        <v>2.1820577509999999</v>
      </c>
      <c r="G1848" s="1">
        <v>30</v>
      </c>
      <c r="H1848" s="1">
        <v>35</v>
      </c>
      <c r="I1848" s="1">
        <v>2021</v>
      </c>
      <c r="J1848" s="1">
        <v>19</v>
      </c>
    </row>
    <row r="1849" spans="1:10" x14ac:dyDescent="0.3">
      <c r="A1849" s="1" t="s">
        <v>669</v>
      </c>
      <c r="B1849" t="s">
        <v>3111</v>
      </c>
      <c r="C1849" s="1" t="str">
        <f>VLOOKUP(A1849,[1]uzupelniacz!A:AK,18,"fałsz")</f>
        <v>J - gminy ekstensywnie zagospodarowane (funkcje leśne, ochrony przyrody)</v>
      </c>
      <c r="D1849" s="1">
        <v>24</v>
      </c>
      <c r="E1849" s="1">
        <v>7</v>
      </c>
      <c r="F1849" s="2">
        <v>17.501665771999999</v>
      </c>
      <c r="G1849" s="1">
        <v>30</v>
      </c>
      <c r="H1849" s="1">
        <v>35</v>
      </c>
      <c r="I1849" s="1">
        <v>2021</v>
      </c>
      <c r="J1849" s="1">
        <v>182</v>
      </c>
    </row>
    <row r="1850" spans="1:10" x14ac:dyDescent="0.3">
      <c r="A1850" s="1" t="s">
        <v>670</v>
      </c>
      <c r="B1850" t="s">
        <v>3112</v>
      </c>
      <c r="C1850" s="1" t="str">
        <f>VLOOKUP(A1850,[1]uzupelniacz!A:AK,18,"fałsz")</f>
        <v>I - gminy z umiarkowanie rozwiniętą funkcją rolniczą</v>
      </c>
      <c r="D1850" s="1">
        <v>24</v>
      </c>
      <c r="E1850" s="1">
        <v>7</v>
      </c>
      <c r="F1850" s="2">
        <v>12.804291462</v>
      </c>
      <c r="G1850" s="1">
        <v>30</v>
      </c>
      <c r="H1850" s="1">
        <v>35</v>
      </c>
      <c r="I1850" s="1">
        <v>2021</v>
      </c>
      <c r="J1850" s="1">
        <v>315</v>
      </c>
    </row>
    <row r="1851" spans="1:10" x14ac:dyDescent="0.3">
      <c r="A1851" s="1" t="s">
        <v>464</v>
      </c>
      <c r="B1851" t="s">
        <v>2914</v>
      </c>
      <c r="C1851" s="1" t="str">
        <f>VLOOKUP(A1851,[1]uzupelniacz!A:AK,18,"fałsz")</f>
        <v>G - gminy o funkcjach pozarolniczych (turystyka, przemysł, górnictwo)</v>
      </c>
      <c r="D1851" s="1">
        <v>24</v>
      </c>
      <c r="E1851" s="1">
        <v>7</v>
      </c>
      <c r="F1851" s="2">
        <v>117.599943575</v>
      </c>
      <c r="G1851" s="1">
        <v>30</v>
      </c>
      <c r="H1851" s="1">
        <v>35</v>
      </c>
      <c r="I1851" s="1">
        <v>2021</v>
      </c>
      <c r="J1851" s="1">
        <v>11471</v>
      </c>
    </row>
    <row r="1852" spans="1:10" x14ac:dyDescent="0.3">
      <c r="A1852" s="1" t="s">
        <v>465</v>
      </c>
      <c r="B1852" t="s">
        <v>2915</v>
      </c>
      <c r="C1852" s="1" t="str">
        <f>VLOOKUP(A1852,[1]uzupelniacz!A:AK,18,"fałsz")</f>
        <v>G - gminy o funkcjach pozarolniczych (turystyka, przemysł, górnictwo)</v>
      </c>
      <c r="D1852" s="1">
        <v>24</v>
      </c>
      <c r="E1852" s="1">
        <v>7</v>
      </c>
      <c r="F1852" s="2">
        <v>113.914986885</v>
      </c>
      <c r="G1852" s="1">
        <v>30</v>
      </c>
      <c r="H1852" s="1">
        <v>35</v>
      </c>
      <c r="I1852" s="1">
        <v>2021</v>
      </c>
      <c r="J1852" s="1">
        <v>2483</v>
      </c>
    </row>
    <row r="1853" spans="1:10" x14ac:dyDescent="0.3">
      <c r="A1853" s="1" t="s">
        <v>671</v>
      </c>
      <c r="B1853" t="s">
        <v>3113</v>
      </c>
      <c r="C1853" s="1" t="str">
        <f>VLOOKUP(A1853,[1]uzupelniacz!A:AK,18,"fałsz")</f>
        <v>G - gminy o funkcjach pozarolniczych (turystyka, przemysł, górnictwo)</v>
      </c>
      <c r="D1853" s="1">
        <v>24</v>
      </c>
      <c r="E1853" s="1">
        <v>7</v>
      </c>
      <c r="F1853" s="2">
        <v>1.0776496019999999</v>
      </c>
      <c r="G1853" s="1">
        <v>30</v>
      </c>
      <c r="H1853" s="1">
        <v>35</v>
      </c>
      <c r="I1853" s="1">
        <v>2021</v>
      </c>
      <c r="J1853" s="1">
        <v>5</v>
      </c>
    </row>
    <row r="1854" spans="1:10" x14ac:dyDescent="0.3">
      <c r="A1854" s="1" t="s">
        <v>463</v>
      </c>
      <c r="B1854" t="s">
        <v>2913</v>
      </c>
      <c r="C1854" s="1" t="str">
        <f>VLOOKUP(A1854,[1]uzupelniacz!A:AK,18,"fałsz")</f>
        <v>G - gminy o funkcjach pozarolniczych (turystyka, przemysł, górnictwo)</v>
      </c>
      <c r="D1854" s="1">
        <v>24</v>
      </c>
      <c r="E1854" s="1">
        <v>7</v>
      </c>
      <c r="F1854" s="2">
        <v>27.184609239</v>
      </c>
      <c r="G1854" s="1">
        <v>30</v>
      </c>
      <c r="H1854" s="1">
        <v>35</v>
      </c>
      <c r="I1854" s="1">
        <v>2021</v>
      </c>
      <c r="J1854" s="1">
        <v>2103</v>
      </c>
    </row>
    <row r="1855" spans="1:10" x14ac:dyDescent="0.3">
      <c r="A1855" s="1" t="s">
        <v>672</v>
      </c>
      <c r="B1855" t="s">
        <v>3114</v>
      </c>
      <c r="C1855" s="1" t="str">
        <f>VLOOKUP(A1855,[1]uzupelniacz!A:AK,18,"fałsz")</f>
        <v>G - gminy o funkcjach pozarolniczych (turystyka, przemysł, górnictwo)</v>
      </c>
      <c r="D1855" s="1">
        <v>24</v>
      </c>
      <c r="E1855" s="1">
        <v>7</v>
      </c>
      <c r="F1855" s="2">
        <v>3.006109135</v>
      </c>
      <c r="G1855" s="1">
        <v>30</v>
      </c>
      <c r="H1855" s="1">
        <v>35</v>
      </c>
      <c r="I1855" s="1">
        <v>2021</v>
      </c>
      <c r="J1855" s="1">
        <v>65</v>
      </c>
    </row>
    <row r="1856" spans="1:10" x14ac:dyDescent="0.3">
      <c r="A1856" s="1" t="s">
        <v>350</v>
      </c>
      <c r="B1856" t="s">
        <v>2808</v>
      </c>
      <c r="C1856" s="1" t="str">
        <f>VLOOKUP(A1856,[1]uzupelniacz!A:AK,18,"fałsz")</f>
        <v>G - gminy o funkcjach pozarolniczych (turystyka, przemysł, górnictwo)</v>
      </c>
      <c r="D1856" s="1">
        <v>24</v>
      </c>
      <c r="E1856" s="1">
        <v>7</v>
      </c>
      <c r="F1856" s="2">
        <v>38.643790408999998</v>
      </c>
      <c r="G1856" s="1">
        <v>30</v>
      </c>
      <c r="H1856" s="1">
        <v>35</v>
      </c>
      <c r="I1856" s="1">
        <v>2021</v>
      </c>
      <c r="J1856" s="1">
        <v>1213</v>
      </c>
    </row>
    <row r="1857" spans="1:10" x14ac:dyDescent="0.3">
      <c r="A1857" s="1" t="s">
        <v>673</v>
      </c>
      <c r="B1857" t="s">
        <v>3115</v>
      </c>
      <c r="C1857" s="1" t="str">
        <f>VLOOKUP(A1857,[1]uzupelniacz!A:AK,18,"fałsz")</f>
        <v>G - gminy o funkcjach pozarolniczych (turystyka, przemysł, górnictwo)</v>
      </c>
      <c r="D1857" s="1">
        <v>24</v>
      </c>
      <c r="E1857" s="1">
        <v>7</v>
      </c>
      <c r="F1857" s="2">
        <v>20.213816225999999</v>
      </c>
      <c r="G1857" s="1">
        <v>30</v>
      </c>
      <c r="H1857" s="1">
        <v>35</v>
      </c>
      <c r="I1857" s="1">
        <v>2021</v>
      </c>
      <c r="J1857" s="1">
        <v>446</v>
      </c>
    </row>
    <row r="1858" spans="1:10" x14ac:dyDescent="0.3">
      <c r="A1858" s="1" t="s">
        <v>359</v>
      </c>
      <c r="B1858" t="s">
        <v>2817</v>
      </c>
      <c r="C1858" s="1" t="str">
        <f>VLOOKUP(A1858,[1]uzupelniacz!A:AK,18,"fałsz")</f>
        <v>I - gminy z umiarkowanie rozwiniętą funkcją rolniczą</v>
      </c>
      <c r="D1858" s="1">
        <v>24</v>
      </c>
      <c r="E1858" s="1">
        <v>7</v>
      </c>
      <c r="F1858" s="2">
        <v>12.041957502000001</v>
      </c>
      <c r="G1858" s="1">
        <v>30</v>
      </c>
      <c r="H1858" s="1">
        <v>35</v>
      </c>
      <c r="I1858" s="1">
        <v>2021</v>
      </c>
      <c r="J1858" s="1">
        <v>682</v>
      </c>
    </row>
    <row r="1859" spans="1:10" x14ac:dyDescent="0.3">
      <c r="A1859" s="1" t="s">
        <v>466</v>
      </c>
      <c r="B1859" t="s">
        <v>2916</v>
      </c>
      <c r="C1859" s="1" t="str">
        <f>VLOOKUP(A1859,[1]uzupelniacz!A:AK,18,"fałsz")</f>
        <v>G - gminy o funkcjach pozarolniczych (turystyka, przemysł, górnictwo)</v>
      </c>
      <c r="D1859" s="1">
        <v>24</v>
      </c>
      <c r="E1859" s="1">
        <v>7</v>
      </c>
      <c r="F1859" s="2">
        <v>87.467012986</v>
      </c>
      <c r="G1859" s="1">
        <v>30</v>
      </c>
      <c r="H1859" s="1">
        <v>35</v>
      </c>
      <c r="I1859" s="1">
        <v>2021</v>
      </c>
      <c r="J1859" s="1">
        <v>5507</v>
      </c>
    </row>
    <row r="1860" spans="1:10" x14ac:dyDescent="0.3">
      <c r="A1860" s="1" t="s">
        <v>468</v>
      </c>
      <c r="B1860" t="s">
        <v>2918</v>
      </c>
      <c r="C1860" s="1" t="str">
        <f>VLOOKUP(A1860,[1]uzupelniacz!A:AK,18,"fałsz")</f>
        <v>G - gminy o funkcjach pozarolniczych (turystyka, przemysł, górnictwo)</v>
      </c>
      <c r="D1860" s="1">
        <v>24</v>
      </c>
      <c r="E1860" s="1">
        <v>7</v>
      </c>
      <c r="F1860" s="2">
        <v>37.868999950999999</v>
      </c>
      <c r="G1860" s="1">
        <v>30</v>
      </c>
      <c r="H1860" s="1">
        <v>35</v>
      </c>
      <c r="I1860" s="1">
        <v>2021</v>
      </c>
      <c r="J1860" s="1">
        <v>1965</v>
      </c>
    </row>
    <row r="1861" spans="1:10" x14ac:dyDescent="0.3">
      <c r="A1861" s="1" t="s">
        <v>467</v>
      </c>
      <c r="B1861" t="s">
        <v>2917</v>
      </c>
      <c r="C1861" s="1" t="str">
        <f>VLOOKUP(A1861,[1]uzupelniacz!A:AK,18,"fałsz")</f>
        <v>G - gminy o funkcjach pozarolniczych (turystyka, przemysł, górnictwo)</v>
      </c>
      <c r="D1861" s="1">
        <v>24</v>
      </c>
      <c r="E1861" s="1">
        <v>7</v>
      </c>
      <c r="F1861" s="2">
        <v>39.721569070000001</v>
      </c>
      <c r="G1861" s="1">
        <v>30</v>
      </c>
      <c r="H1861" s="1">
        <v>35</v>
      </c>
      <c r="I1861" s="1">
        <v>2021</v>
      </c>
      <c r="J1861" s="1">
        <v>1835</v>
      </c>
    </row>
    <row r="1862" spans="1:10" x14ac:dyDescent="0.3">
      <c r="A1862" s="1" t="s">
        <v>674</v>
      </c>
      <c r="B1862" t="s">
        <v>3116</v>
      </c>
      <c r="C1862" s="1" t="str">
        <f>VLOOKUP(A1862,[1]uzupelniacz!A:AK,18,"fałsz")</f>
        <v>J - gminy ekstensywnie zagospodarowane (funkcje leśne, ochrony przyrody)</v>
      </c>
      <c r="D1862" s="1">
        <v>24</v>
      </c>
      <c r="E1862" s="1">
        <v>7</v>
      </c>
      <c r="F1862" s="2">
        <v>20.360012165000001</v>
      </c>
      <c r="G1862" s="1">
        <v>30</v>
      </c>
      <c r="H1862" s="1">
        <v>35</v>
      </c>
      <c r="I1862" s="1">
        <v>2021</v>
      </c>
      <c r="J1862" s="1">
        <v>108</v>
      </c>
    </row>
    <row r="1863" spans="1:10" x14ac:dyDescent="0.3">
      <c r="A1863" s="1" t="s">
        <v>341</v>
      </c>
      <c r="B1863" t="s">
        <v>2800</v>
      </c>
      <c r="C1863" s="1" t="str">
        <f>VLOOKUP(A1863,[1]uzupelniacz!A:AK,18,"fałsz")</f>
        <v>G - gminy o funkcjach pozarolniczych (turystyka, przemysł, górnictwo)</v>
      </c>
      <c r="D1863" s="1">
        <v>24</v>
      </c>
      <c r="E1863" s="1">
        <v>7</v>
      </c>
      <c r="F1863" s="2">
        <v>53.332275723000002</v>
      </c>
      <c r="G1863" s="1">
        <v>30</v>
      </c>
      <c r="H1863" s="1">
        <v>35</v>
      </c>
      <c r="I1863" s="1">
        <v>2021</v>
      </c>
      <c r="J1863" s="1">
        <v>2824</v>
      </c>
    </row>
    <row r="1864" spans="1:10" x14ac:dyDescent="0.3">
      <c r="A1864" s="1" t="s">
        <v>675</v>
      </c>
      <c r="B1864" t="s">
        <v>3117</v>
      </c>
      <c r="C1864" s="1" t="str">
        <f>VLOOKUP(A1864,[1]uzupelniacz!A:AK,18,"fałsz")</f>
        <v>J - gminy ekstensywnie zagospodarowane (funkcje leśne, ochrony przyrody)</v>
      </c>
      <c r="D1864" s="1">
        <v>24</v>
      </c>
      <c r="E1864" s="1">
        <v>7</v>
      </c>
      <c r="F1864" s="2">
        <v>1.5539406E-2</v>
      </c>
      <c r="G1864" s="1">
        <v>30</v>
      </c>
      <c r="H1864" s="1">
        <v>35</v>
      </c>
      <c r="I1864" s="1">
        <v>2021</v>
      </c>
      <c r="J1864" s="1">
        <v>0</v>
      </c>
    </row>
    <row r="1865" spans="1:10" x14ac:dyDescent="0.3">
      <c r="A1865" s="1" t="s">
        <v>469</v>
      </c>
      <c r="B1865" t="s">
        <v>2919</v>
      </c>
      <c r="C1865" s="1" t="str">
        <f>VLOOKUP(A1865,[1]uzupelniacz!A:AK,18,"fałsz")</f>
        <v>I - gminy z umiarkowanie rozwiniętą funkcją rolniczą</v>
      </c>
      <c r="D1865" s="1">
        <v>24</v>
      </c>
      <c r="E1865" s="1">
        <v>7</v>
      </c>
      <c r="F1865" s="2">
        <v>136.889973578</v>
      </c>
      <c r="G1865" s="1">
        <v>30</v>
      </c>
      <c r="H1865" s="1">
        <v>35</v>
      </c>
      <c r="I1865" s="1">
        <v>2021</v>
      </c>
      <c r="J1865" s="1">
        <v>2691</v>
      </c>
    </row>
    <row r="1866" spans="1:10" x14ac:dyDescent="0.3">
      <c r="A1866" s="1" t="s">
        <v>676</v>
      </c>
      <c r="B1866" t="s">
        <v>3118</v>
      </c>
      <c r="C1866" s="1" t="str">
        <f>VLOOKUP(A1866,[1]uzupelniacz!A:AK,18,"fałsz")</f>
        <v>I - gminy z umiarkowanie rozwiniętą funkcją rolniczą</v>
      </c>
      <c r="D1866" s="1">
        <v>24</v>
      </c>
      <c r="E1866" s="1">
        <v>7</v>
      </c>
      <c r="F1866" s="2">
        <v>0.91736090000000003</v>
      </c>
      <c r="G1866" s="1">
        <v>30</v>
      </c>
      <c r="H1866" s="1">
        <v>35</v>
      </c>
      <c r="I1866" s="1">
        <v>2021</v>
      </c>
      <c r="J1866" s="1">
        <v>182</v>
      </c>
    </row>
    <row r="1867" spans="1:10" x14ac:dyDescent="0.3">
      <c r="A1867" s="1" t="s">
        <v>471</v>
      </c>
      <c r="B1867" t="s">
        <v>2921</v>
      </c>
      <c r="C1867" s="1" t="str">
        <f>VLOOKUP(A1867,[1]uzupelniacz!A:AK,18,"fałsz")</f>
        <v>I - gminy z umiarkowanie rozwiniętą funkcją rolniczą</v>
      </c>
      <c r="D1867" s="1">
        <v>24</v>
      </c>
      <c r="E1867" s="1">
        <v>7</v>
      </c>
      <c r="F1867" s="2">
        <v>110.402232385</v>
      </c>
      <c r="G1867" s="1">
        <v>30</v>
      </c>
      <c r="H1867" s="1">
        <v>35</v>
      </c>
      <c r="I1867" s="1">
        <v>2021</v>
      </c>
      <c r="J1867" s="1">
        <v>2175</v>
      </c>
    </row>
    <row r="1868" spans="1:10" x14ac:dyDescent="0.3">
      <c r="A1868" s="1" t="s">
        <v>470</v>
      </c>
      <c r="B1868" t="s">
        <v>2920</v>
      </c>
      <c r="C1868" s="1" t="str">
        <f>VLOOKUP(A1868,[1]uzupelniacz!A:AK,18,"fałsz")</f>
        <v>J - gminy ekstensywnie zagospodarowane (funkcje leśne, ochrony przyrody)</v>
      </c>
      <c r="D1868" s="1">
        <v>24</v>
      </c>
      <c r="E1868" s="1">
        <v>7</v>
      </c>
      <c r="F1868" s="2">
        <v>23.123784914000002</v>
      </c>
      <c r="G1868" s="1">
        <v>30</v>
      </c>
      <c r="H1868" s="1">
        <v>35</v>
      </c>
      <c r="I1868" s="1">
        <v>2021</v>
      </c>
      <c r="J1868" s="1">
        <v>228</v>
      </c>
    </row>
    <row r="1869" spans="1:10" x14ac:dyDescent="0.3">
      <c r="A1869" s="1" t="s">
        <v>677</v>
      </c>
      <c r="B1869" t="s">
        <v>3119</v>
      </c>
      <c r="C1869" s="1" t="str">
        <f>VLOOKUP(A1869,[1]uzupelniacz!A:AK,18,"fałsz")</f>
        <v>J - gminy ekstensywnie zagospodarowane (funkcje leśne, ochrony przyrody)</v>
      </c>
      <c r="D1869" s="1">
        <v>24</v>
      </c>
      <c r="E1869" s="1">
        <v>7</v>
      </c>
      <c r="F1869" s="2">
        <v>8.9960506519999992</v>
      </c>
      <c r="G1869" s="1">
        <v>30</v>
      </c>
      <c r="H1869" s="1">
        <v>35</v>
      </c>
      <c r="I1869" s="1">
        <v>2021</v>
      </c>
      <c r="J1869" s="1">
        <v>71</v>
      </c>
    </row>
    <row r="1870" spans="1:10" x14ac:dyDescent="0.3">
      <c r="A1870" s="1" t="s">
        <v>192</v>
      </c>
      <c r="B1870" t="s">
        <v>2663</v>
      </c>
      <c r="C1870" s="1" t="str">
        <f>VLOOKUP(A1870,[1]uzupelniacz!A:AK,18,"fałsz")</f>
        <v>I - gminy z umiarkowanie rozwiniętą funkcją rolniczą</v>
      </c>
      <c r="D1870" s="1">
        <v>24</v>
      </c>
      <c r="E1870" s="1">
        <v>7</v>
      </c>
      <c r="F1870" s="2">
        <v>24.375994117000001</v>
      </c>
      <c r="G1870" s="1">
        <v>30</v>
      </c>
      <c r="H1870" s="1">
        <v>35</v>
      </c>
      <c r="I1870" s="1">
        <v>2021</v>
      </c>
      <c r="J1870" s="1">
        <v>2204</v>
      </c>
    </row>
    <row r="1871" spans="1:10" x14ac:dyDescent="0.3">
      <c r="A1871" s="1" t="s">
        <v>678</v>
      </c>
      <c r="B1871" t="s">
        <v>3120</v>
      </c>
      <c r="C1871" s="1" t="str">
        <f>VLOOKUP(A1871,[1]uzupelniacz!A:AK,18,"fałsz")</f>
        <v>G - gminy o funkcjach pozarolniczych (turystyka, przemysł, górnictwo)</v>
      </c>
      <c r="D1871" s="1">
        <v>24</v>
      </c>
      <c r="E1871" s="1">
        <v>7</v>
      </c>
      <c r="F1871" s="2">
        <v>16.463068808999999</v>
      </c>
      <c r="G1871" s="1">
        <v>30</v>
      </c>
      <c r="H1871" s="1">
        <v>35</v>
      </c>
      <c r="I1871" s="1">
        <v>2021</v>
      </c>
      <c r="J1871" s="1">
        <v>331</v>
      </c>
    </row>
    <row r="1872" spans="1:10" x14ac:dyDescent="0.3">
      <c r="A1872" s="1" t="s">
        <v>679</v>
      </c>
      <c r="B1872" t="s">
        <v>3121</v>
      </c>
      <c r="C1872" s="1" t="str">
        <f>VLOOKUP(A1872,[1]uzupelniacz!A:AK,18,"fałsz")</f>
        <v>J - gminy ekstensywnie zagospodarowane (funkcje leśne, ochrony przyrody)</v>
      </c>
      <c r="D1872" s="1">
        <v>24</v>
      </c>
      <c r="E1872" s="1">
        <v>7</v>
      </c>
      <c r="F1872" s="2">
        <v>0.255028225</v>
      </c>
      <c r="G1872" s="1">
        <v>30</v>
      </c>
      <c r="H1872" s="1">
        <v>35</v>
      </c>
      <c r="I1872" s="1">
        <v>2021</v>
      </c>
      <c r="J1872" s="1">
        <v>0</v>
      </c>
    </row>
    <row r="1873" spans="1:10" x14ac:dyDescent="0.3">
      <c r="A1873" s="1" t="s">
        <v>680</v>
      </c>
      <c r="B1873" t="s">
        <v>3122</v>
      </c>
      <c r="C1873" s="1" t="str">
        <f>VLOOKUP(A1873,[1]uzupelniacz!A:AK,18,"fałsz")</f>
        <v>I - gminy z umiarkowanie rozwiniętą funkcją rolniczą</v>
      </c>
      <c r="D1873" s="1">
        <v>24</v>
      </c>
      <c r="E1873" s="1">
        <v>7</v>
      </c>
      <c r="F1873" s="2">
        <v>126.816578612</v>
      </c>
      <c r="G1873" s="1">
        <v>30</v>
      </c>
      <c r="H1873" s="1">
        <v>35</v>
      </c>
      <c r="I1873" s="1">
        <v>2021</v>
      </c>
      <c r="J1873" s="1">
        <v>2242</v>
      </c>
    </row>
    <row r="1874" spans="1:10" x14ac:dyDescent="0.3">
      <c r="A1874" s="1" t="s">
        <v>195</v>
      </c>
      <c r="B1874" t="s">
        <v>2663</v>
      </c>
      <c r="C1874" s="1" t="str">
        <f>VLOOKUP(A1874,[1]uzupelniacz!A:AK,18,"fałsz")</f>
        <v>E - miasta-ośrodki wielofunkcyjne</v>
      </c>
      <c r="D1874" s="1">
        <v>24</v>
      </c>
      <c r="E1874" s="1">
        <v>7</v>
      </c>
      <c r="F1874" s="2">
        <v>3.228468704</v>
      </c>
      <c r="G1874" s="1">
        <v>30</v>
      </c>
      <c r="H1874" s="1">
        <v>35</v>
      </c>
      <c r="I1874" s="1">
        <v>2021</v>
      </c>
      <c r="J1874" s="1">
        <v>986</v>
      </c>
    </row>
    <row r="1875" spans="1:10" x14ac:dyDescent="0.3">
      <c r="A1875" s="1" t="s">
        <v>472</v>
      </c>
      <c r="B1875" t="s">
        <v>2922</v>
      </c>
      <c r="C1875" s="1" t="str">
        <f>VLOOKUP(A1875,[1]uzupelniacz!A:AK,18,"fałsz")</f>
        <v>G - gminy o funkcjach pozarolniczych (turystyka, przemysł, górnictwo)</v>
      </c>
      <c r="D1875" s="1">
        <v>24</v>
      </c>
      <c r="E1875" s="1">
        <v>7</v>
      </c>
      <c r="F1875" s="2">
        <v>90.263436396000003</v>
      </c>
      <c r="G1875" s="1">
        <v>30</v>
      </c>
      <c r="H1875" s="1">
        <v>35</v>
      </c>
      <c r="I1875" s="1">
        <v>2021</v>
      </c>
      <c r="J1875" s="1">
        <v>2360</v>
      </c>
    </row>
    <row r="1876" spans="1:10" x14ac:dyDescent="0.3">
      <c r="A1876" s="1" t="s">
        <v>473</v>
      </c>
      <c r="B1876" t="s">
        <v>2923</v>
      </c>
      <c r="C1876" s="1" t="str">
        <f>VLOOKUP(A1876,[1]uzupelniacz!A:AK,18,"fałsz")</f>
        <v>E - miasta-ośrodki wielofunkcyjne</v>
      </c>
      <c r="D1876" s="1">
        <v>24</v>
      </c>
      <c r="E1876" s="1">
        <v>7</v>
      </c>
      <c r="F1876" s="2">
        <v>28.668958093000001</v>
      </c>
      <c r="G1876" s="1">
        <v>30</v>
      </c>
      <c r="H1876" s="1">
        <v>35</v>
      </c>
      <c r="I1876" s="1">
        <v>2021</v>
      </c>
      <c r="J1876" s="1">
        <v>3375</v>
      </c>
    </row>
    <row r="1877" spans="1:10" x14ac:dyDescent="0.3">
      <c r="A1877" s="1" t="s">
        <v>254</v>
      </c>
      <c r="B1877" t="s">
        <v>2722</v>
      </c>
      <c r="C1877" s="1" t="str">
        <f>VLOOKUP(A1877,[1]uzupelniacz!A:AK,18,"fałsz")</f>
        <v>I - gminy z umiarkowanie rozwiniętą funkcją rolniczą</v>
      </c>
      <c r="D1877" s="1">
        <v>24</v>
      </c>
      <c r="E1877" s="1">
        <v>7</v>
      </c>
      <c r="F1877" s="2">
        <v>11.164902494</v>
      </c>
      <c r="G1877" s="1">
        <v>30</v>
      </c>
      <c r="H1877" s="1">
        <v>35</v>
      </c>
      <c r="I1877" s="1">
        <v>2021</v>
      </c>
      <c r="J1877" s="1">
        <v>853</v>
      </c>
    </row>
    <row r="1878" spans="1:10" x14ac:dyDescent="0.3">
      <c r="A1878" s="1" t="s">
        <v>474</v>
      </c>
      <c r="B1878" t="s">
        <v>2722</v>
      </c>
      <c r="C1878" s="1" t="str">
        <f>VLOOKUP(A1878,[1]uzupelniacz!A:AK,18,"fałsz")</f>
        <v>E - miasta-ośrodki wielofunkcyjne</v>
      </c>
      <c r="D1878" s="1">
        <v>24</v>
      </c>
      <c r="E1878" s="1">
        <v>7</v>
      </c>
      <c r="F1878" s="2">
        <v>16.219643732000002</v>
      </c>
      <c r="G1878" s="1">
        <v>30</v>
      </c>
      <c r="H1878" s="1">
        <v>35</v>
      </c>
      <c r="I1878" s="1">
        <v>2021</v>
      </c>
      <c r="J1878" s="1">
        <v>28028</v>
      </c>
    </row>
    <row r="1879" spans="1:10" x14ac:dyDescent="0.3">
      <c r="A1879" s="1" t="s">
        <v>681</v>
      </c>
      <c r="B1879" t="s">
        <v>3123</v>
      </c>
      <c r="C1879" s="1" t="str">
        <f>VLOOKUP(A1879,[1]uzupelniacz!A:AK,18,"fałsz")</f>
        <v>J - gminy ekstensywnie zagospodarowane (funkcje leśne, ochrony przyrody)</v>
      </c>
      <c r="D1879" s="1">
        <v>24</v>
      </c>
      <c r="E1879" s="1">
        <v>7</v>
      </c>
      <c r="F1879" s="2">
        <v>74.558110536000001</v>
      </c>
      <c r="G1879" s="1">
        <v>30</v>
      </c>
      <c r="H1879" s="1">
        <v>35</v>
      </c>
      <c r="I1879" s="1">
        <v>2021</v>
      </c>
      <c r="J1879" s="1">
        <v>1146</v>
      </c>
    </row>
    <row r="1880" spans="1:10" x14ac:dyDescent="0.3">
      <c r="A1880" s="1" t="s">
        <v>475</v>
      </c>
      <c r="B1880" t="s">
        <v>2924</v>
      </c>
      <c r="C1880" s="1" t="str">
        <f>VLOOKUP(A1880,[1]uzupelniacz!A:AK,18,"fałsz")</f>
        <v>I - gminy z umiarkowanie rozwiniętą funkcją rolniczą</v>
      </c>
      <c r="D1880" s="1">
        <v>24</v>
      </c>
      <c r="E1880" s="1">
        <v>7</v>
      </c>
      <c r="F1880" s="2">
        <v>60.499156290999998</v>
      </c>
      <c r="G1880" s="1">
        <v>30</v>
      </c>
      <c r="H1880" s="1">
        <v>35</v>
      </c>
      <c r="I1880" s="1">
        <v>2021</v>
      </c>
      <c r="J1880" s="1">
        <v>4529</v>
      </c>
    </row>
    <row r="1881" spans="1:10" x14ac:dyDescent="0.3">
      <c r="A1881" s="1" t="s">
        <v>543</v>
      </c>
      <c r="B1881" t="s">
        <v>2990</v>
      </c>
      <c r="C1881" s="1" t="str">
        <f>VLOOKUP(A1881,[1]uzupelniacz!A:AK,18,"fałsz")</f>
        <v>G - gminy o funkcjach pozarolniczych (turystyka, przemysł, górnictwo)</v>
      </c>
      <c r="D1881" s="1">
        <v>24</v>
      </c>
      <c r="E1881" s="1">
        <v>7</v>
      </c>
      <c r="F1881" s="2">
        <v>16.022390188999999</v>
      </c>
      <c r="G1881" s="1">
        <v>30</v>
      </c>
      <c r="H1881" s="1">
        <v>35</v>
      </c>
      <c r="I1881" s="1">
        <v>2021</v>
      </c>
      <c r="J1881" s="1">
        <v>1279</v>
      </c>
    </row>
    <row r="1882" spans="1:10" x14ac:dyDescent="0.3">
      <c r="A1882" s="1" t="s">
        <v>483</v>
      </c>
      <c r="B1882" t="s">
        <v>2932</v>
      </c>
      <c r="C1882" s="1" t="str">
        <f>VLOOKUP(A1882,[1]uzupelniacz!A:AK,18,"fałsz")</f>
        <v>D - strefy zewnętrzne MOF (C)</v>
      </c>
      <c r="D1882" s="1">
        <v>24</v>
      </c>
      <c r="E1882" s="1">
        <v>7</v>
      </c>
      <c r="F1882" s="2">
        <v>11.281100193</v>
      </c>
      <c r="G1882" s="1">
        <v>30</v>
      </c>
      <c r="H1882" s="1">
        <v>35</v>
      </c>
      <c r="I1882" s="1">
        <v>2021</v>
      </c>
      <c r="J1882" s="1">
        <v>1105</v>
      </c>
    </row>
    <row r="1883" spans="1:10" x14ac:dyDescent="0.3">
      <c r="A1883" s="1" t="s">
        <v>479</v>
      </c>
      <c r="B1883" t="s">
        <v>2928</v>
      </c>
      <c r="C1883" s="1" t="str">
        <f>VLOOKUP(A1883,[1]uzupelniacz!A:AK,18,"fałsz")</f>
        <v>J - gminy ekstensywnie zagospodarowane (funkcje leśne, ochrony przyrody)</v>
      </c>
      <c r="D1883" s="1">
        <v>24</v>
      </c>
      <c r="E1883" s="1">
        <v>7</v>
      </c>
      <c r="F1883" s="2">
        <v>104.078141614</v>
      </c>
      <c r="G1883" s="1">
        <v>30</v>
      </c>
      <c r="H1883" s="1">
        <v>35</v>
      </c>
      <c r="I1883" s="1">
        <v>2021</v>
      </c>
      <c r="J1883" s="1">
        <v>1316</v>
      </c>
    </row>
    <row r="1884" spans="1:10" x14ac:dyDescent="0.3">
      <c r="A1884" s="1" t="s">
        <v>135</v>
      </c>
      <c r="B1884" t="s">
        <v>2607</v>
      </c>
      <c r="C1884" s="1" t="str">
        <f>VLOOKUP(A1884,[1]uzupelniacz!A:AK,18,"fałsz")</f>
        <v>J - gminy ekstensywnie zagospodarowane (funkcje leśne, ochrony przyrody)</v>
      </c>
      <c r="D1884" s="1">
        <v>24</v>
      </c>
      <c r="E1884" s="1">
        <v>7</v>
      </c>
      <c r="F1884" s="2">
        <v>59.777833715</v>
      </c>
      <c r="G1884" s="1">
        <v>30</v>
      </c>
      <c r="H1884" s="1">
        <v>35</v>
      </c>
      <c r="I1884" s="1">
        <v>2021</v>
      </c>
      <c r="J1884" s="1">
        <v>1532</v>
      </c>
    </row>
    <row r="1885" spans="1:10" x14ac:dyDescent="0.3">
      <c r="A1885" s="1" t="s">
        <v>477</v>
      </c>
      <c r="B1885" t="s">
        <v>2926</v>
      </c>
      <c r="C1885" s="1" t="str">
        <f>VLOOKUP(A1885,[1]uzupelniacz!A:AK,18,"fałsz")</f>
        <v>J - gminy ekstensywnie zagospodarowane (funkcje leśne, ochrony przyrody)</v>
      </c>
      <c r="D1885" s="1">
        <v>24</v>
      </c>
      <c r="E1885" s="1">
        <v>7</v>
      </c>
      <c r="F1885" s="2">
        <v>77.553687436000004</v>
      </c>
      <c r="G1885" s="1">
        <v>30</v>
      </c>
      <c r="H1885" s="1">
        <v>35</v>
      </c>
      <c r="I1885" s="1">
        <v>2021</v>
      </c>
      <c r="J1885" s="1">
        <v>828</v>
      </c>
    </row>
    <row r="1886" spans="1:10" x14ac:dyDescent="0.3">
      <c r="A1886" s="1" t="s">
        <v>335</v>
      </c>
      <c r="B1886" t="s">
        <v>2794</v>
      </c>
      <c r="C1886" s="1" t="str">
        <f>VLOOKUP(A1886,[1]uzupelniacz!A:AK,18,"fałsz")</f>
        <v>G - gminy o funkcjach pozarolniczych (turystyka, przemysł, górnictwo)</v>
      </c>
      <c r="D1886" s="1">
        <v>24</v>
      </c>
      <c r="E1886" s="1">
        <v>7</v>
      </c>
      <c r="F1886" s="2">
        <v>9.7791888290000006</v>
      </c>
      <c r="G1886" s="1">
        <v>30</v>
      </c>
      <c r="H1886" s="1">
        <v>35</v>
      </c>
      <c r="I1886" s="1">
        <v>2021</v>
      </c>
      <c r="J1886" s="1">
        <v>520</v>
      </c>
    </row>
    <row r="1887" spans="1:10" x14ac:dyDescent="0.3">
      <c r="A1887" s="1" t="s">
        <v>478</v>
      </c>
      <c r="B1887" t="s">
        <v>2927</v>
      </c>
      <c r="C1887" s="1" t="str">
        <f>VLOOKUP(A1887,[1]uzupelniacz!A:AK,18,"fałsz")</f>
        <v>J - gminy ekstensywnie zagospodarowane (funkcje leśne, ochrony przyrody)</v>
      </c>
      <c r="D1887" s="1">
        <v>24</v>
      </c>
      <c r="E1887" s="1">
        <v>7</v>
      </c>
      <c r="F1887" s="2">
        <v>78.934506956000007</v>
      </c>
      <c r="G1887" s="1">
        <v>30</v>
      </c>
      <c r="H1887" s="1">
        <v>35</v>
      </c>
      <c r="I1887" s="1">
        <v>2021</v>
      </c>
      <c r="J1887" s="1">
        <v>1802</v>
      </c>
    </row>
    <row r="1888" spans="1:10" x14ac:dyDescent="0.3">
      <c r="A1888" s="1" t="s">
        <v>476</v>
      </c>
      <c r="B1888" t="s">
        <v>2925</v>
      </c>
      <c r="C1888" s="1" t="str">
        <f>VLOOKUP(A1888,[1]uzupelniacz!A:AK,18,"fałsz")</f>
        <v>I - gminy z umiarkowanie rozwiniętą funkcją rolniczą</v>
      </c>
      <c r="D1888" s="1">
        <v>24</v>
      </c>
      <c r="E1888" s="1">
        <v>7</v>
      </c>
      <c r="F1888" s="2">
        <v>77.073415472999997</v>
      </c>
      <c r="G1888" s="1">
        <v>30</v>
      </c>
      <c r="H1888" s="1">
        <v>35</v>
      </c>
      <c r="I1888" s="1">
        <v>2021</v>
      </c>
      <c r="J1888" s="1">
        <v>3808</v>
      </c>
    </row>
    <row r="1889" spans="1:10" x14ac:dyDescent="0.3">
      <c r="A1889" s="1" t="s">
        <v>241</v>
      </c>
      <c r="B1889" t="s">
        <v>2709</v>
      </c>
      <c r="C1889" s="1" t="str">
        <f>VLOOKUP(A1889,[1]uzupelniacz!A:AK,18,"fałsz")</f>
        <v>J - gminy ekstensywnie zagospodarowane (funkcje leśne, ochrony przyrody)</v>
      </c>
      <c r="D1889" s="1">
        <v>24</v>
      </c>
      <c r="E1889" s="1">
        <v>7</v>
      </c>
      <c r="F1889" s="2">
        <v>51.127231289000001</v>
      </c>
      <c r="G1889" s="1">
        <v>30</v>
      </c>
      <c r="H1889" s="1">
        <v>35</v>
      </c>
      <c r="I1889" s="1">
        <v>2021</v>
      </c>
      <c r="J1889" s="1">
        <v>1095</v>
      </c>
    </row>
    <row r="1890" spans="1:10" x14ac:dyDescent="0.3">
      <c r="A1890" s="1" t="s">
        <v>480</v>
      </c>
      <c r="B1890" t="s">
        <v>2929</v>
      </c>
      <c r="C1890" s="1" t="str">
        <f>VLOOKUP(A1890,[1]uzupelniacz!A:AK,18,"fałsz")</f>
        <v>I - gminy z umiarkowanie rozwiniętą funkcją rolniczą</v>
      </c>
      <c r="D1890" s="1">
        <v>24</v>
      </c>
      <c r="E1890" s="1">
        <v>7</v>
      </c>
      <c r="F1890" s="2">
        <v>42.422858054999999</v>
      </c>
      <c r="G1890" s="1">
        <v>30</v>
      </c>
      <c r="H1890" s="1">
        <v>35</v>
      </c>
      <c r="I1890" s="1">
        <v>2021</v>
      </c>
      <c r="J1890" s="1">
        <v>2359</v>
      </c>
    </row>
    <row r="1891" spans="1:10" x14ac:dyDescent="0.3">
      <c r="A1891" s="1" t="s">
        <v>682</v>
      </c>
      <c r="B1891" t="s">
        <v>3124</v>
      </c>
      <c r="C1891" s="1" t="str">
        <f>VLOOKUP(A1891,[1]uzupelniacz!A:AK,18,"fałsz")</f>
        <v>H - gminy z intensywnie rozwiniętą funkcją rolniczą</v>
      </c>
      <c r="D1891" s="1">
        <v>24</v>
      </c>
      <c r="E1891" s="1">
        <v>7</v>
      </c>
      <c r="F1891" s="2">
        <v>0.58816774299999997</v>
      </c>
      <c r="G1891" s="1">
        <v>30</v>
      </c>
      <c r="H1891" s="1">
        <v>35</v>
      </c>
      <c r="I1891" s="1">
        <v>2021</v>
      </c>
      <c r="J1891" s="1">
        <v>22</v>
      </c>
    </row>
    <row r="1892" spans="1:10" x14ac:dyDescent="0.3">
      <c r="A1892" s="1" t="s">
        <v>683</v>
      </c>
      <c r="B1892" t="s">
        <v>3125</v>
      </c>
      <c r="C1892" s="1" t="str">
        <f>VLOOKUP(A1892,[1]uzupelniacz!A:AK,18,"fałsz")</f>
        <v>E - miasta-ośrodki wielofunkcyjne</v>
      </c>
      <c r="D1892" s="1">
        <v>24</v>
      </c>
      <c r="E1892" s="1">
        <v>7</v>
      </c>
      <c r="F1892" s="2">
        <v>11.010300953</v>
      </c>
      <c r="G1892" s="1">
        <v>30</v>
      </c>
      <c r="H1892" s="1">
        <v>35</v>
      </c>
      <c r="I1892" s="1">
        <v>2021</v>
      </c>
      <c r="J1892" s="1">
        <v>1282</v>
      </c>
    </row>
    <row r="1893" spans="1:10" x14ac:dyDescent="0.3">
      <c r="A1893" s="1" t="s">
        <v>103</v>
      </c>
      <c r="B1893" t="s">
        <v>2575</v>
      </c>
      <c r="C1893" s="1" t="str">
        <f>VLOOKUP(A1893,[1]uzupelniacz!A:AK,18,"fałsz")</f>
        <v>I - gminy z umiarkowanie rozwiniętą funkcją rolniczą</v>
      </c>
      <c r="D1893" s="1">
        <v>24</v>
      </c>
      <c r="E1893" s="1">
        <v>7</v>
      </c>
      <c r="F1893" s="2">
        <v>3.5806951649999998</v>
      </c>
      <c r="G1893" s="1">
        <v>30</v>
      </c>
      <c r="H1893" s="1">
        <v>35</v>
      </c>
      <c r="I1893" s="1">
        <v>2021</v>
      </c>
      <c r="J1893" s="1">
        <v>126</v>
      </c>
    </row>
    <row r="1894" spans="1:10" x14ac:dyDescent="0.3">
      <c r="A1894" s="1" t="s">
        <v>684</v>
      </c>
      <c r="B1894" t="s">
        <v>3126</v>
      </c>
      <c r="C1894" s="1" t="str">
        <f>VLOOKUP(A1894,[1]uzupelniacz!A:AK,18,"fałsz")</f>
        <v>H - gminy z intensywnie rozwiniętą funkcją rolniczą</v>
      </c>
      <c r="D1894" s="1">
        <v>24</v>
      </c>
      <c r="E1894" s="1">
        <v>7</v>
      </c>
      <c r="F1894" s="2">
        <v>2.0726586629999999</v>
      </c>
      <c r="G1894" s="1">
        <v>30</v>
      </c>
      <c r="H1894" s="1">
        <v>35</v>
      </c>
      <c r="I1894" s="1">
        <v>2021</v>
      </c>
      <c r="J1894" s="1">
        <v>76</v>
      </c>
    </row>
    <row r="1895" spans="1:10" x14ac:dyDescent="0.3">
      <c r="A1895" s="1" t="s">
        <v>482</v>
      </c>
      <c r="B1895" t="s">
        <v>2931</v>
      </c>
      <c r="C1895" s="1" t="str">
        <f>VLOOKUP(A1895,[1]uzupelniacz!A:AK,18,"fałsz")</f>
        <v>I - gminy z umiarkowanie rozwiniętą funkcją rolniczą</v>
      </c>
      <c r="D1895" s="1">
        <v>24</v>
      </c>
      <c r="E1895" s="1">
        <v>7</v>
      </c>
      <c r="F1895" s="2">
        <v>79.478505575</v>
      </c>
      <c r="G1895" s="1">
        <v>30</v>
      </c>
      <c r="H1895" s="1">
        <v>35</v>
      </c>
      <c r="I1895" s="1">
        <v>2021</v>
      </c>
      <c r="J1895" s="1">
        <v>3430</v>
      </c>
    </row>
    <row r="1896" spans="1:10" x14ac:dyDescent="0.3">
      <c r="A1896" s="1" t="s">
        <v>484</v>
      </c>
      <c r="B1896" t="s">
        <v>2933</v>
      </c>
      <c r="C1896" s="1" t="str">
        <f>VLOOKUP(A1896,[1]uzupelniacz!A:AK,18,"fałsz")</f>
        <v>J - gminy ekstensywnie zagospodarowane (funkcje leśne, ochrony przyrody)</v>
      </c>
      <c r="D1896" s="1">
        <v>24</v>
      </c>
      <c r="E1896" s="1">
        <v>7</v>
      </c>
      <c r="F1896" s="2">
        <v>115.52531521900001</v>
      </c>
      <c r="G1896" s="1">
        <v>30</v>
      </c>
      <c r="H1896" s="1">
        <v>35</v>
      </c>
      <c r="I1896" s="1">
        <v>2021</v>
      </c>
      <c r="J1896" s="1">
        <v>994</v>
      </c>
    </row>
    <row r="1897" spans="1:10" x14ac:dyDescent="0.3">
      <c r="A1897" s="1" t="s">
        <v>481</v>
      </c>
      <c r="B1897" t="s">
        <v>2930</v>
      </c>
      <c r="C1897" s="1" t="str">
        <f>VLOOKUP(A1897,[1]uzupelniacz!A:AK,18,"fałsz")</f>
        <v>G - gminy o funkcjach pozarolniczych (turystyka, przemysł, górnictwo)</v>
      </c>
      <c r="D1897" s="1">
        <v>24</v>
      </c>
      <c r="E1897" s="1">
        <v>7</v>
      </c>
      <c r="F1897" s="2">
        <v>74.134550286000007</v>
      </c>
      <c r="G1897" s="1">
        <v>30</v>
      </c>
      <c r="H1897" s="1">
        <v>35</v>
      </c>
      <c r="I1897" s="1">
        <v>2021</v>
      </c>
      <c r="J1897" s="1">
        <v>868</v>
      </c>
    </row>
    <row r="1898" spans="1:10" x14ac:dyDescent="0.3">
      <c r="A1898" s="1" t="s">
        <v>240</v>
      </c>
      <c r="B1898" t="s">
        <v>2708</v>
      </c>
      <c r="C1898" s="1" t="str">
        <f>VLOOKUP(A1898,[1]uzupelniacz!A:AK,18,"fałsz")</f>
        <v>J - gminy ekstensywnie zagospodarowane (funkcje leśne, ochrony przyrody)</v>
      </c>
      <c r="D1898" s="1">
        <v>24</v>
      </c>
      <c r="E1898" s="1">
        <v>7</v>
      </c>
      <c r="F1898" s="2">
        <v>14.781552359000001</v>
      </c>
      <c r="G1898" s="1">
        <v>30</v>
      </c>
      <c r="H1898" s="1">
        <v>35</v>
      </c>
      <c r="I1898" s="1">
        <v>2021</v>
      </c>
      <c r="J1898" s="1">
        <v>129</v>
      </c>
    </row>
    <row r="1899" spans="1:10" x14ac:dyDescent="0.3">
      <c r="A1899" s="1" t="s">
        <v>685</v>
      </c>
      <c r="B1899" t="s">
        <v>3127</v>
      </c>
      <c r="C1899" s="1" t="str">
        <f>VLOOKUP(A1899,[1]uzupelniacz!A:AK,18,"fałsz")</f>
        <v>J - gminy ekstensywnie zagospodarowane (funkcje leśne, ochrony przyrody)</v>
      </c>
      <c r="D1899" s="1">
        <v>24</v>
      </c>
      <c r="E1899" s="1">
        <v>7</v>
      </c>
      <c r="F1899" s="2">
        <v>8.0210490100000005</v>
      </c>
      <c r="G1899" s="1">
        <v>30</v>
      </c>
      <c r="H1899" s="1">
        <v>35</v>
      </c>
      <c r="I1899" s="1">
        <v>2021</v>
      </c>
      <c r="J1899" s="1">
        <v>206</v>
      </c>
    </row>
    <row r="1900" spans="1:10" x14ac:dyDescent="0.3">
      <c r="A1900" s="1" t="s">
        <v>686</v>
      </c>
      <c r="B1900" t="s">
        <v>3128</v>
      </c>
      <c r="C1900" s="1" t="str">
        <f>VLOOKUP(A1900,[1]uzupelniacz!A:AK,18,"fałsz")</f>
        <v>I - gminy z umiarkowanie rozwiniętą funkcją rolniczą</v>
      </c>
      <c r="D1900" s="1">
        <v>24</v>
      </c>
      <c r="E1900" s="1">
        <v>7</v>
      </c>
      <c r="F1900" s="2">
        <v>4.2796889999999997E-3</v>
      </c>
      <c r="G1900" s="1">
        <v>30</v>
      </c>
      <c r="H1900" s="1">
        <v>35</v>
      </c>
      <c r="I1900" s="1">
        <v>2021</v>
      </c>
      <c r="J1900" s="1">
        <v>0</v>
      </c>
    </row>
    <row r="1901" spans="1:10" x14ac:dyDescent="0.3">
      <c r="A1901" s="1" t="s">
        <v>687</v>
      </c>
      <c r="B1901" t="s">
        <v>3129</v>
      </c>
      <c r="C1901" s="1" t="str">
        <f>VLOOKUP(A1901,[1]uzupelniacz!A:AK,18,"fałsz")</f>
        <v>H - gminy z intensywnie rozwiniętą funkcją rolniczą</v>
      </c>
      <c r="D1901" s="1">
        <v>24</v>
      </c>
      <c r="E1901" s="1">
        <v>7</v>
      </c>
      <c r="F1901" s="2">
        <v>42.778565340999997</v>
      </c>
      <c r="G1901" s="1">
        <v>30</v>
      </c>
      <c r="H1901" s="1">
        <v>35</v>
      </c>
      <c r="I1901" s="1">
        <v>2021</v>
      </c>
      <c r="J1901" s="1">
        <v>1594</v>
      </c>
    </row>
    <row r="1902" spans="1:10" x14ac:dyDescent="0.3">
      <c r="A1902" s="1" t="s">
        <v>688</v>
      </c>
      <c r="B1902" t="s">
        <v>3130</v>
      </c>
      <c r="C1902" s="1" t="str">
        <f>VLOOKUP(A1902,[1]uzupelniacz!A:AK,18,"fałsz")</f>
        <v>I - gminy z umiarkowanie rozwiniętą funkcją rolniczą</v>
      </c>
      <c r="D1902" s="1">
        <v>24</v>
      </c>
      <c r="E1902" s="1">
        <v>7</v>
      </c>
      <c r="F1902" s="2">
        <v>1.2184178640000001</v>
      </c>
      <c r="G1902" s="1">
        <v>30</v>
      </c>
      <c r="H1902" s="1">
        <v>35</v>
      </c>
      <c r="I1902" s="1">
        <v>2021</v>
      </c>
      <c r="J1902" s="1">
        <v>42</v>
      </c>
    </row>
    <row r="1903" spans="1:10" x14ac:dyDescent="0.3">
      <c r="A1903" s="1" t="s">
        <v>131</v>
      </c>
      <c r="B1903" t="s">
        <v>2603</v>
      </c>
      <c r="C1903" s="1" t="str">
        <f>VLOOKUP(A1903,[1]uzupelniacz!A:AK,18,"fałsz")</f>
        <v>J - gminy ekstensywnie zagospodarowane (funkcje leśne, ochrony przyrody)</v>
      </c>
      <c r="D1903" s="1">
        <v>24</v>
      </c>
      <c r="E1903" s="1">
        <v>7</v>
      </c>
      <c r="F1903" s="2">
        <v>55.928218434999998</v>
      </c>
      <c r="G1903" s="1">
        <v>30</v>
      </c>
      <c r="H1903" s="1">
        <v>35</v>
      </c>
      <c r="I1903" s="1">
        <v>2021</v>
      </c>
      <c r="J1903" s="1">
        <v>2299</v>
      </c>
    </row>
    <row r="1904" spans="1:10" x14ac:dyDescent="0.3">
      <c r="A1904" s="1" t="s">
        <v>689</v>
      </c>
      <c r="B1904" t="s">
        <v>3131</v>
      </c>
      <c r="C1904" s="1" t="str">
        <f>VLOOKUP(A1904,[1]uzupelniacz!A:AK,18,"fałsz")</f>
        <v>F - gminy w korytarzach transportowych</v>
      </c>
      <c r="D1904" s="1">
        <v>24</v>
      </c>
      <c r="E1904" s="1">
        <v>7</v>
      </c>
      <c r="F1904" s="2">
        <v>0.30594050299999997</v>
      </c>
      <c r="G1904" s="1">
        <v>30</v>
      </c>
      <c r="H1904" s="1">
        <v>35</v>
      </c>
      <c r="I1904" s="1">
        <v>2021</v>
      </c>
      <c r="J1904" s="1">
        <v>0</v>
      </c>
    </row>
    <row r="1905" spans="1:10" x14ac:dyDescent="0.3">
      <c r="A1905" s="1" t="s">
        <v>186</v>
      </c>
      <c r="B1905" t="s">
        <v>2657</v>
      </c>
      <c r="C1905" s="1" t="str">
        <f>VLOOKUP(A1905,[1]uzupelniacz!A:AK,18,"fałsz")</f>
        <v>I - gminy z umiarkowanie rozwiniętą funkcją rolniczą</v>
      </c>
      <c r="D1905" s="1">
        <v>24</v>
      </c>
      <c r="E1905" s="1">
        <v>7</v>
      </c>
      <c r="F1905" s="2">
        <v>0.67504828900000002</v>
      </c>
      <c r="G1905" s="1">
        <v>30</v>
      </c>
      <c r="H1905" s="1">
        <v>35</v>
      </c>
      <c r="I1905" s="1">
        <v>2021</v>
      </c>
      <c r="J1905" s="1">
        <v>16</v>
      </c>
    </row>
    <row r="1906" spans="1:10" x14ac:dyDescent="0.3">
      <c r="A1906" s="1" t="s">
        <v>485</v>
      </c>
      <c r="B1906" t="s">
        <v>2934</v>
      </c>
      <c r="C1906" s="1" t="str">
        <f>VLOOKUP(A1906,[1]uzupelniacz!A:AK,18,"fałsz")</f>
        <v>F - gminy w korytarzach transportowych</v>
      </c>
      <c r="D1906" s="1">
        <v>24</v>
      </c>
      <c r="E1906" s="1">
        <v>7</v>
      </c>
      <c r="F1906" s="2">
        <v>23.432227899000001</v>
      </c>
      <c r="G1906" s="1">
        <v>30</v>
      </c>
      <c r="H1906" s="1">
        <v>35</v>
      </c>
      <c r="I1906" s="1">
        <v>2021</v>
      </c>
      <c r="J1906" s="1">
        <v>681</v>
      </c>
    </row>
    <row r="1907" spans="1:10" x14ac:dyDescent="0.3">
      <c r="A1907" s="1" t="s">
        <v>690</v>
      </c>
      <c r="B1907" t="s">
        <v>3132</v>
      </c>
      <c r="C1907" s="1" t="str">
        <f>VLOOKUP(A1907,[1]uzupelniacz!A:AK,18,"fałsz")</f>
        <v>I - gminy z umiarkowanie rozwiniętą funkcją rolniczą</v>
      </c>
      <c r="D1907" s="1">
        <v>24</v>
      </c>
      <c r="E1907" s="1">
        <v>7</v>
      </c>
      <c r="F1907" s="2">
        <v>32.046758666999999</v>
      </c>
      <c r="G1907" s="1">
        <v>30</v>
      </c>
      <c r="H1907" s="1">
        <v>35</v>
      </c>
      <c r="I1907" s="1">
        <v>2021</v>
      </c>
      <c r="J1907" s="1">
        <v>1627</v>
      </c>
    </row>
    <row r="1908" spans="1:10" x14ac:dyDescent="0.3">
      <c r="A1908" s="1" t="s">
        <v>180</v>
      </c>
      <c r="B1908" t="s">
        <v>2651</v>
      </c>
      <c r="C1908" s="1" t="str">
        <f>VLOOKUP(A1908,[1]uzupelniacz!A:AK,18,"fałsz")</f>
        <v>J - gminy ekstensywnie zagospodarowane (funkcje leśne, ochrony przyrody)</v>
      </c>
      <c r="D1908" s="1">
        <v>24</v>
      </c>
      <c r="E1908" s="1">
        <v>7</v>
      </c>
      <c r="F1908" s="2">
        <v>83.190429991000002</v>
      </c>
      <c r="G1908" s="1">
        <v>30</v>
      </c>
      <c r="H1908" s="1">
        <v>35</v>
      </c>
      <c r="I1908" s="1">
        <v>2021</v>
      </c>
      <c r="J1908" s="1">
        <v>936</v>
      </c>
    </row>
    <row r="1909" spans="1:10" x14ac:dyDescent="0.3">
      <c r="A1909" s="1" t="s">
        <v>487</v>
      </c>
      <c r="B1909" t="s">
        <v>2936</v>
      </c>
      <c r="C1909" s="1" t="str">
        <f>VLOOKUP(A1909,[1]uzupelniacz!A:AK,18,"fałsz")</f>
        <v>J - gminy ekstensywnie zagospodarowane (funkcje leśne, ochrony przyrody)</v>
      </c>
      <c r="D1909" s="1">
        <v>24</v>
      </c>
      <c r="E1909" s="1">
        <v>7</v>
      </c>
      <c r="F1909" s="2">
        <v>43.567881696000001</v>
      </c>
      <c r="G1909" s="1">
        <v>30</v>
      </c>
      <c r="H1909" s="1">
        <v>35</v>
      </c>
      <c r="I1909" s="1">
        <v>2021</v>
      </c>
      <c r="J1909" s="1">
        <v>1463</v>
      </c>
    </row>
    <row r="1910" spans="1:10" x14ac:dyDescent="0.3">
      <c r="A1910" s="1" t="s">
        <v>486</v>
      </c>
      <c r="B1910" t="s">
        <v>2935</v>
      </c>
      <c r="C1910" s="1" t="str">
        <f>VLOOKUP(A1910,[1]uzupelniacz!A:AK,18,"fałsz")</f>
        <v>I - gminy z umiarkowanie rozwiniętą funkcją rolniczą</v>
      </c>
      <c r="D1910" s="1">
        <v>24</v>
      </c>
      <c r="E1910" s="1">
        <v>7</v>
      </c>
      <c r="F1910" s="2">
        <v>64.449138188000006</v>
      </c>
      <c r="G1910" s="1">
        <v>30</v>
      </c>
      <c r="H1910" s="1">
        <v>35</v>
      </c>
      <c r="I1910" s="1">
        <v>2021</v>
      </c>
      <c r="J1910" s="1">
        <v>3161</v>
      </c>
    </row>
    <row r="1911" spans="1:10" x14ac:dyDescent="0.3">
      <c r="A1911" s="1" t="s">
        <v>691</v>
      </c>
      <c r="B1911" t="s">
        <v>3133</v>
      </c>
      <c r="C1911" s="1" t="str">
        <f>VLOOKUP(A1911,[1]uzupelniacz!A:AK,18,"fałsz")</f>
        <v>I - gminy z umiarkowanie rozwiniętą funkcją rolniczą</v>
      </c>
      <c r="D1911" s="1">
        <v>24</v>
      </c>
      <c r="E1911" s="1">
        <v>7</v>
      </c>
      <c r="F1911" s="2">
        <v>1.2034403819999999</v>
      </c>
      <c r="G1911" s="1">
        <v>30</v>
      </c>
      <c r="H1911" s="1">
        <v>35</v>
      </c>
      <c r="I1911" s="1">
        <v>2021</v>
      </c>
      <c r="J1911" s="1">
        <v>24</v>
      </c>
    </row>
    <row r="1912" spans="1:10" x14ac:dyDescent="0.3">
      <c r="A1912" s="1" t="s">
        <v>692</v>
      </c>
      <c r="B1912" t="s">
        <v>3134</v>
      </c>
      <c r="C1912" s="1" t="str">
        <f>VLOOKUP(A1912,[1]uzupelniacz!A:AK,18,"fałsz")</f>
        <v>H - gminy z intensywnie rozwiniętą funkcją rolniczą</v>
      </c>
      <c r="D1912" s="1">
        <v>24</v>
      </c>
      <c r="E1912" s="1">
        <v>7</v>
      </c>
      <c r="F1912" s="2">
        <v>2.0643905000000001E-2</v>
      </c>
      <c r="G1912" s="1">
        <v>30</v>
      </c>
      <c r="H1912" s="1">
        <v>35</v>
      </c>
      <c r="I1912" s="1">
        <v>2021</v>
      </c>
      <c r="J1912" s="1">
        <v>0</v>
      </c>
    </row>
    <row r="1913" spans="1:10" x14ac:dyDescent="0.3">
      <c r="A1913" s="1" t="s">
        <v>336</v>
      </c>
      <c r="B1913" t="s">
        <v>2795</v>
      </c>
      <c r="C1913" s="1" t="str">
        <f>VLOOKUP(A1913,[1]uzupelniacz!A:AK,18,"fałsz")</f>
        <v>I - gminy z umiarkowanie rozwiniętą funkcją rolniczą</v>
      </c>
      <c r="D1913" s="1">
        <v>24</v>
      </c>
      <c r="E1913" s="1">
        <v>7</v>
      </c>
      <c r="F1913" s="2">
        <v>0.45747237600000001</v>
      </c>
      <c r="G1913" s="1">
        <v>30</v>
      </c>
      <c r="H1913" s="1">
        <v>35</v>
      </c>
      <c r="I1913" s="1">
        <v>2021</v>
      </c>
      <c r="J1913" s="1">
        <v>11</v>
      </c>
    </row>
    <row r="1914" spans="1:10" x14ac:dyDescent="0.3">
      <c r="A1914" s="1" t="s">
        <v>693</v>
      </c>
      <c r="B1914" t="s">
        <v>3135</v>
      </c>
      <c r="C1914" s="1" t="str">
        <f>VLOOKUP(A1914,[1]uzupelniacz!A:AK,18,"fałsz")</f>
        <v>H - gminy z intensywnie rozwiniętą funkcją rolniczą</v>
      </c>
      <c r="D1914" s="1">
        <v>24</v>
      </c>
      <c r="E1914" s="1">
        <v>7</v>
      </c>
      <c r="F1914" s="2">
        <v>35.303129276</v>
      </c>
      <c r="G1914" s="1">
        <v>30</v>
      </c>
      <c r="H1914" s="1">
        <v>35</v>
      </c>
      <c r="I1914" s="1">
        <v>2021</v>
      </c>
      <c r="J1914" s="1">
        <v>2602</v>
      </c>
    </row>
    <row r="1915" spans="1:10" x14ac:dyDescent="0.3">
      <c r="A1915" s="1" t="s">
        <v>694</v>
      </c>
      <c r="B1915" t="s">
        <v>3136</v>
      </c>
      <c r="C1915" s="1" t="str">
        <f>VLOOKUP(A1915,[1]uzupelniacz!A:AK,18,"fałsz")</f>
        <v>J - gminy ekstensywnie zagospodarowane (funkcje leśne, ochrony przyrody)</v>
      </c>
      <c r="D1915" s="1">
        <v>24</v>
      </c>
      <c r="E1915" s="1">
        <v>7</v>
      </c>
      <c r="F1915" s="2">
        <v>14.947192429999999</v>
      </c>
      <c r="G1915" s="1">
        <v>30</v>
      </c>
      <c r="H1915" s="1">
        <v>35</v>
      </c>
      <c r="I1915" s="1">
        <v>2021</v>
      </c>
      <c r="J1915" s="1">
        <v>221</v>
      </c>
    </row>
    <row r="1916" spans="1:10" x14ac:dyDescent="0.3">
      <c r="A1916" s="1" t="s">
        <v>337</v>
      </c>
      <c r="B1916" t="s">
        <v>2796</v>
      </c>
      <c r="C1916" s="1" t="str">
        <f>VLOOKUP(A1916,[1]uzupelniacz!A:AK,18,"fałsz")</f>
        <v>H - gminy z intensywnie rozwiniętą funkcją rolniczą</v>
      </c>
      <c r="D1916" s="1">
        <v>24</v>
      </c>
      <c r="E1916" s="1">
        <v>7</v>
      </c>
      <c r="F1916" s="2">
        <v>43.248429936999997</v>
      </c>
      <c r="G1916" s="1">
        <v>30</v>
      </c>
      <c r="H1916" s="1">
        <v>35</v>
      </c>
      <c r="I1916" s="1">
        <v>2021</v>
      </c>
      <c r="J1916" s="1">
        <v>1306</v>
      </c>
    </row>
    <row r="1917" spans="1:10" x14ac:dyDescent="0.3">
      <c r="A1917" s="1" t="s">
        <v>695</v>
      </c>
      <c r="B1917" t="s">
        <v>3137</v>
      </c>
      <c r="C1917" s="1" t="str">
        <f>VLOOKUP(A1917,[1]uzupelniacz!A:AK,18,"fałsz")</f>
        <v>H - gminy z intensywnie rozwiniętą funkcją rolniczą</v>
      </c>
      <c r="D1917" s="1">
        <v>24</v>
      </c>
      <c r="E1917" s="1">
        <v>7</v>
      </c>
      <c r="F1917" s="2">
        <v>0.44166481699999999</v>
      </c>
      <c r="G1917" s="1">
        <v>30</v>
      </c>
      <c r="H1917" s="1">
        <v>35</v>
      </c>
      <c r="I1917" s="1">
        <v>2021</v>
      </c>
      <c r="J1917" s="1">
        <v>0</v>
      </c>
    </row>
    <row r="1918" spans="1:10" x14ac:dyDescent="0.3">
      <c r="A1918" s="1" t="s">
        <v>490</v>
      </c>
      <c r="B1918" t="s">
        <v>2939</v>
      </c>
      <c r="C1918" s="1" t="str">
        <f>VLOOKUP(A1918,[1]uzupelniacz!A:AK,18,"fałsz")</f>
        <v>H - gminy z intensywnie rozwiniętą funkcją rolniczą</v>
      </c>
      <c r="D1918" s="1">
        <v>24</v>
      </c>
      <c r="E1918" s="1">
        <v>7</v>
      </c>
      <c r="F1918" s="2">
        <v>34.389576194999997</v>
      </c>
      <c r="G1918" s="1">
        <v>30</v>
      </c>
      <c r="H1918" s="1">
        <v>35</v>
      </c>
      <c r="I1918" s="1">
        <v>2021</v>
      </c>
      <c r="J1918" s="1">
        <v>1279</v>
      </c>
    </row>
    <row r="1919" spans="1:10" x14ac:dyDescent="0.3">
      <c r="A1919" s="1" t="s">
        <v>262</v>
      </c>
      <c r="B1919" t="s">
        <v>2729</v>
      </c>
      <c r="C1919" s="1" t="str">
        <f>VLOOKUP(A1919,[1]uzupelniacz!A:AK,18,"fałsz")</f>
        <v>J - gminy ekstensywnie zagospodarowane (funkcje leśne, ochrony przyrody)</v>
      </c>
      <c r="D1919" s="1">
        <v>24</v>
      </c>
      <c r="E1919" s="1">
        <v>7</v>
      </c>
      <c r="F1919" s="2">
        <v>33.955228206999998</v>
      </c>
      <c r="G1919" s="1">
        <v>30</v>
      </c>
      <c r="H1919" s="1">
        <v>35</v>
      </c>
      <c r="I1919" s="1">
        <v>2021</v>
      </c>
      <c r="J1919" s="1">
        <v>637</v>
      </c>
    </row>
    <row r="1920" spans="1:10" x14ac:dyDescent="0.3">
      <c r="A1920" s="1" t="s">
        <v>696</v>
      </c>
      <c r="B1920" t="s">
        <v>3138</v>
      </c>
      <c r="C1920" s="1" t="str">
        <f>VLOOKUP(A1920,[1]uzupelniacz!A:AK,18,"fałsz")</f>
        <v>G - gminy o funkcjach pozarolniczych (turystyka, przemysł, górnictwo)</v>
      </c>
      <c r="D1920" s="1">
        <v>24</v>
      </c>
      <c r="E1920" s="1">
        <v>7</v>
      </c>
      <c r="F1920" s="2">
        <v>20.850556869999998</v>
      </c>
      <c r="G1920" s="1">
        <v>30</v>
      </c>
      <c r="H1920" s="1">
        <v>35</v>
      </c>
      <c r="I1920" s="1">
        <v>2021</v>
      </c>
      <c r="J1920" s="1">
        <v>189</v>
      </c>
    </row>
    <row r="1921" spans="1:10" x14ac:dyDescent="0.3">
      <c r="A1921" s="1" t="s">
        <v>245</v>
      </c>
      <c r="B1921" t="s">
        <v>2713</v>
      </c>
      <c r="C1921" s="1" t="str">
        <f>VLOOKUP(A1921,[1]uzupelniacz!A:AK,18,"fałsz")</f>
        <v>J - gminy ekstensywnie zagospodarowane (funkcje leśne, ochrony przyrody)</v>
      </c>
      <c r="D1921" s="1">
        <v>24</v>
      </c>
      <c r="E1921" s="1">
        <v>7</v>
      </c>
      <c r="F1921" s="2">
        <v>63.159939856000001</v>
      </c>
      <c r="G1921" s="1">
        <v>30</v>
      </c>
      <c r="H1921" s="1">
        <v>35</v>
      </c>
      <c r="I1921" s="1">
        <v>2021</v>
      </c>
      <c r="J1921" s="1">
        <v>1282</v>
      </c>
    </row>
    <row r="1922" spans="1:10" x14ac:dyDescent="0.3">
      <c r="A1922" s="1" t="s">
        <v>489</v>
      </c>
      <c r="B1922" t="s">
        <v>2938</v>
      </c>
      <c r="C1922" s="1" t="str">
        <f>VLOOKUP(A1922,[1]uzupelniacz!A:AK,18,"fałsz")</f>
        <v>H - gminy z intensywnie rozwiniętą funkcją rolniczą</v>
      </c>
      <c r="D1922" s="1">
        <v>24</v>
      </c>
      <c r="E1922" s="1">
        <v>7</v>
      </c>
      <c r="F1922" s="2">
        <v>21.588723763000001</v>
      </c>
      <c r="G1922" s="1">
        <v>30</v>
      </c>
      <c r="H1922" s="1">
        <v>35</v>
      </c>
      <c r="I1922" s="1">
        <v>2021</v>
      </c>
      <c r="J1922" s="1">
        <v>2031</v>
      </c>
    </row>
    <row r="1923" spans="1:10" x14ac:dyDescent="0.3">
      <c r="A1923" s="1" t="s">
        <v>697</v>
      </c>
      <c r="B1923" t="s">
        <v>3139</v>
      </c>
      <c r="C1923" s="1" t="str">
        <f>VLOOKUP(A1923,[1]uzupelniacz!A:AK,18,"fałsz")</f>
        <v>B - strefy zewnętrzne MOF (A)</v>
      </c>
      <c r="D1923" s="1">
        <v>24</v>
      </c>
      <c r="E1923" s="1">
        <v>7</v>
      </c>
      <c r="F1923" s="2">
        <v>9.4771224630000006</v>
      </c>
      <c r="G1923" s="1">
        <v>30</v>
      </c>
      <c r="H1923" s="1">
        <v>35</v>
      </c>
      <c r="I1923" s="1">
        <v>2021</v>
      </c>
      <c r="J1923" s="1">
        <v>540</v>
      </c>
    </row>
    <row r="1924" spans="1:10" x14ac:dyDescent="0.3">
      <c r="A1924" s="1" t="s">
        <v>242</v>
      </c>
      <c r="B1924" t="s">
        <v>2710</v>
      </c>
      <c r="C1924" s="1" t="str">
        <f>VLOOKUP(A1924,[1]uzupelniacz!A:AK,18,"fałsz")</f>
        <v>I - gminy z umiarkowanie rozwiniętą funkcją rolniczą</v>
      </c>
      <c r="D1924" s="1">
        <v>24</v>
      </c>
      <c r="E1924" s="1">
        <v>7</v>
      </c>
      <c r="F1924" s="2">
        <v>47.129857940999997</v>
      </c>
      <c r="G1924" s="1">
        <v>30</v>
      </c>
      <c r="H1924" s="1">
        <v>35</v>
      </c>
      <c r="I1924" s="1">
        <v>2021</v>
      </c>
      <c r="J1924" s="1">
        <v>2125</v>
      </c>
    </row>
    <row r="1925" spans="1:10" x14ac:dyDescent="0.3">
      <c r="A1925" s="1" t="s">
        <v>492</v>
      </c>
      <c r="B1925" t="s">
        <v>2941</v>
      </c>
      <c r="C1925" s="1" t="str">
        <f>VLOOKUP(A1925,[1]uzupelniacz!A:AK,18,"fałsz")</f>
        <v>J - gminy ekstensywnie zagospodarowane (funkcje leśne, ochrony przyrody)</v>
      </c>
      <c r="D1925" s="1">
        <v>24</v>
      </c>
      <c r="E1925" s="1">
        <v>7</v>
      </c>
      <c r="F1925" s="2">
        <v>85.237123070999999</v>
      </c>
      <c r="G1925" s="1">
        <v>30</v>
      </c>
      <c r="H1925" s="1">
        <v>35</v>
      </c>
      <c r="I1925" s="1">
        <v>2021</v>
      </c>
      <c r="J1925" s="1">
        <v>1334</v>
      </c>
    </row>
    <row r="1926" spans="1:10" x14ac:dyDescent="0.3">
      <c r="A1926" s="1" t="s">
        <v>698</v>
      </c>
      <c r="B1926" t="s">
        <v>3140</v>
      </c>
      <c r="C1926" s="1" t="str">
        <f>VLOOKUP(A1926,[1]uzupelniacz!A:AK,18,"fałsz")</f>
        <v>G - gminy o funkcjach pozarolniczych (turystyka, przemysł, górnictwo)</v>
      </c>
      <c r="D1926" s="1">
        <v>24</v>
      </c>
      <c r="E1926" s="1">
        <v>7</v>
      </c>
      <c r="F1926" s="2">
        <v>5.717700357</v>
      </c>
      <c r="G1926" s="1">
        <v>30</v>
      </c>
      <c r="H1926" s="1">
        <v>35</v>
      </c>
      <c r="I1926" s="1">
        <v>2021</v>
      </c>
      <c r="J1926" s="1">
        <v>77</v>
      </c>
    </row>
    <row r="1927" spans="1:10" x14ac:dyDescent="0.3">
      <c r="A1927" s="1" t="s">
        <v>699</v>
      </c>
      <c r="B1927" t="s">
        <v>3141</v>
      </c>
      <c r="C1927" s="1" t="str">
        <f>VLOOKUP(A1927,[1]uzupelniacz!A:AK,18,"fałsz")</f>
        <v>H - gminy z intensywnie rozwiniętą funkcją rolniczą</v>
      </c>
      <c r="D1927" s="1">
        <v>24</v>
      </c>
      <c r="E1927" s="1">
        <v>7</v>
      </c>
      <c r="F1927" s="2">
        <v>0.32501377599999998</v>
      </c>
      <c r="G1927" s="1">
        <v>30</v>
      </c>
      <c r="H1927" s="1">
        <v>35</v>
      </c>
      <c r="I1927" s="1">
        <v>2021</v>
      </c>
      <c r="J1927" s="1">
        <v>19</v>
      </c>
    </row>
    <row r="1928" spans="1:10" x14ac:dyDescent="0.3">
      <c r="A1928" s="1" t="s">
        <v>700</v>
      </c>
      <c r="B1928" t="s">
        <v>3142</v>
      </c>
      <c r="C1928" s="1" t="str">
        <f>VLOOKUP(A1928,[1]uzupelniacz!A:AK,18,"fałsz")</f>
        <v>H - gminy z intensywnie rozwiniętą funkcją rolniczą</v>
      </c>
      <c r="D1928" s="1">
        <v>24</v>
      </c>
      <c r="E1928" s="1">
        <v>7</v>
      </c>
      <c r="F1928" s="2">
        <v>14.3076127</v>
      </c>
      <c r="G1928" s="1">
        <v>30</v>
      </c>
      <c r="H1928" s="1">
        <v>35</v>
      </c>
      <c r="I1928" s="1">
        <v>2021</v>
      </c>
      <c r="J1928" s="1">
        <v>645</v>
      </c>
    </row>
    <row r="1929" spans="1:10" x14ac:dyDescent="0.3">
      <c r="A1929" s="1" t="s">
        <v>491</v>
      </c>
      <c r="B1929" t="s">
        <v>2940</v>
      </c>
      <c r="C1929" s="1" t="str">
        <f>VLOOKUP(A1929,[1]uzupelniacz!A:AK,18,"fałsz")</f>
        <v>H - gminy z intensywnie rozwiniętą funkcją rolniczą</v>
      </c>
      <c r="D1929" s="1">
        <v>24</v>
      </c>
      <c r="E1929" s="1">
        <v>7</v>
      </c>
      <c r="F1929" s="2">
        <v>84.267011788000005</v>
      </c>
      <c r="G1929" s="1">
        <v>30</v>
      </c>
      <c r="H1929" s="1">
        <v>35</v>
      </c>
      <c r="I1929" s="1">
        <v>2021</v>
      </c>
      <c r="J1929" s="1">
        <v>5253</v>
      </c>
    </row>
    <row r="1930" spans="1:10" x14ac:dyDescent="0.3">
      <c r="A1930" s="1" t="s">
        <v>493</v>
      </c>
      <c r="B1930" t="s">
        <v>2942</v>
      </c>
      <c r="C1930" s="1" t="str">
        <f>VLOOKUP(A1930,[1]uzupelniacz!A:AK,18,"fałsz")</f>
        <v>J - gminy ekstensywnie zagospodarowane (funkcje leśne, ochrony przyrody)</v>
      </c>
      <c r="D1930" s="1">
        <v>24</v>
      </c>
      <c r="E1930" s="1">
        <v>7</v>
      </c>
      <c r="F1930" s="2">
        <v>62.980337110000001</v>
      </c>
      <c r="G1930" s="1">
        <v>30</v>
      </c>
      <c r="H1930" s="1">
        <v>35</v>
      </c>
      <c r="I1930" s="1">
        <v>2021</v>
      </c>
      <c r="J1930" s="1">
        <v>4313</v>
      </c>
    </row>
    <row r="1931" spans="1:10" x14ac:dyDescent="0.3">
      <c r="A1931" s="1" t="s">
        <v>132</v>
      </c>
      <c r="B1931" t="s">
        <v>2604</v>
      </c>
      <c r="C1931" s="1" t="str">
        <f>VLOOKUP(A1931,[1]uzupelniacz!A:AK,18,"fałsz")</f>
        <v>G - gminy o funkcjach pozarolniczych (turystyka, przemysł, górnictwo)</v>
      </c>
      <c r="D1931" s="1">
        <v>24</v>
      </c>
      <c r="E1931" s="1">
        <v>7</v>
      </c>
      <c r="F1931" s="2">
        <v>0.26171071000000001</v>
      </c>
      <c r="G1931" s="1">
        <v>30</v>
      </c>
      <c r="H1931" s="1">
        <v>35</v>
      </c>
      <c r="I1931" s="1">
        <v>2021</v>
      </c>
      <c r="J1931" s="1">
        <v>0</v>
      </c>
    </row>
    <row r="1932" spans="1:10" x14ac:dyDescent="0.3">
      <c r="A1932" s="1" t="s">
        <v>244</v>
      </c>
      <c r="B1932" t="s">
        <v>2712</v>
      </c>
      <c r="C1932" s="1" t="str">
        <f>VLOOKUP(A1932,[1]uzupelniacz!A:AK,18,"fałsz")</f>
        <v>I - gminy z umiarkowanie rozwiniętą funkcją rolniczą</v>
      </c>
      <c r="D1932" s="1">
        <v>24</v>
      </c>
      <c r="E1932" s="1">
        <v>7</v>
      </c>
      <c r="F1932" s="2">
        <v>48.767372008000002</v>
      </c>
      <c r="G1932" s="1">
        <v>30</v>
      </c>
      <c r="H1932" s="1">
        <v>35</v>
      </c>
      <c r="I1932" s="1">
        <v>2021</v>
      </c>
      <c r="J1932" s="1">
        <v>3333</v>
      </c>
    </row>
    <row r="1933" spans="1:10" x14ac:dyDescent="0.3">
      <c r="A1933" s="1" t="s">
        <v>494</v>
      </c>
      <c r="B1933" t="s">
        <v>2943</v>
      </c>
      <c r="C1933" s="1" t="str">
        <f>VLOOKUP(A1933,[1]uzupelniacz!A:AK,18,"fałsz")</f>
        <v>H - gminy z intensywnie rozwiniętą funkcją rolniczą</v>
      </c>
      <c r="D1933" s="1">
        <v>24</v>
      </c>
      <c r="E1933" s="1">
        <v>7</v>
      </c>
      <c r="F1933" s="2">
        <v>39.040096513999998</v>
      </c>
      <c r="G1933" s="1">
        <v>30</v>
      </c>
      <c r="H1933" s="1">
        <v>35</v>
      </c>
      <c r="I1933" s="1">
        <v>2021</v>
      </c>
      <c r="J1933" s="1">
        <v>1724</v>
      </c>
    </row>
    <row r="1934" spans="1:10" x14ac:dyDescent="0.3">
      <c r="A1934" s="1" t="s">
        <v>701</v>
      </c>
      <c r="B1934" t="s">
        <v>3143</v>
      </c>
      <c r="C1934" s="1" t="str">
        <f>VLOOKUP(A1934,[1]uzupelniacz!A:AK,18,"fałsz")</f>
        <v>I - gminy z umiarkowanie rozwiniętą funkcją rolniczą</v>
      </c>
      <c r="D1934" s="1">
        <v>24</v>
      </c>
      <c r="E1934" s="1">
        <v>7</v>
      </c>
      <c r="F1934" s="2">
        <v>1.65366758</v>
      </c>
      <c r="G1934" s="1">
        <v>30</v>
      </c>
      <c r="H1934" s="1">
        <v>35</v>
      </c>
      <c r="I1934" s="1">
        <v>2021</v>
      </c>
      <c r="J1934" s="1">
        <v>25</v>
      </c>
    </row>
    <row r="1935" spans="1:10" x14ac:dyDescent="0.3">
      <c r="A1935" s="1" t="s">
        <v>702</v>
      </c>
      <c r="B1935" t="s">
        <v>3144</v>
      </c>
      <c r="C1935" s="1" t="str">
        <f>VLOOKUP(A1935,[1]uzupelniacz!A:AK,18,"fałsz")</f>
        <v>B - strefy zewnętrzne MOF (A)</v>
      </c>
      <c r="D1935" s="1">
        <v>24</v>
      </c>
      <c r="E1935" s="1">
        <v>7</v>
      </c>
      <c r="F1935" s="2">
        <v>12.343815339000001</v>
      </c>
      <c r="G1935" s="1">
        <v>30</v>
      </c>
      <c r="H1935" s="1">
        <v>35</v>
      </c>
      <c r="I1935" s="1">
        <v>2021</v>
      </c>
      <c r="J1935" s="1">
        <v>545</v>
      </c>
    </row>
    <row r="1936" spans="1:10" x14ac:dyDescent="0.3">
      <c r="A1936" s="1" t="s">
        <v>338</v>
      </c>
      <c r="B1936" t="s">
        <v>2797</v>
      </c>
      <c r="C1936" s="1" t="str">
        <f>VLOOKUP(A1936,[1]uzupelniacz!A:AK,18,"fałsz")</f>
        <v>H - gminy z intensywnie rozwiniętą funkcją rolniczą</v>
      </c>
      <c r="D1936" s="1">
        <v>24</v>
      </c>
      <c r="E1936" s="1">
        <v>7</v>
      </c>
      <c r="F1936" s="2">
        <v>42.390878405999999</v>
      </c>
      <c r="G1936" s="1">
        <v>30</v>
      </c>
      <c r="H1936" s="1">
        <v>35</v>
      </c>
      <c r="I1936" s="1">
        <v>2021</v>
      </c>
      <c r="J1936" s="1">
        <v>3199</v>
      </c>
    </row>
    <row r="1937" spans="1:10" x14ac:dyDescent="0.3">
      <c r="A1937" s="1" t="s">
        <v>703</v>
      </c>
      <c r="B1937" t="s">
        <v>3145</v>
      </c>
      <c r="C1937" s="1" t="str">
        <f>VLOOKUP(A1937,[1]uzupelniacz!A:AK,18,"fałsz")</f>
        <v>B - strefy zewnętrzne MOF (A)</v>
      </c>
      <c r="D1937" s="1">
        <v>24</v>
      </c>
      <c r="E1937" s="1">
        <v>7</v>
      </c>
      <c r="F1937" s="2">
        <v>3.3214009999999999E-3</v>
      </c>
      <c r="G1937" s="1">
        <v>30</v>
      </c>
      <c r="H1937" s="1">
        <v>35</v>
      </c>
      <c r="I1937" s="1">
        <v>2021</v>
      </c>
      <c r="J1937" s="1">
        <v>0</v>
      </c>
    </row>
    <row r="1938" spans="1:10" x14ac:dyDescent="0.3">
      <c r="A1938" s="1" t="s">
        <v>339</v>
      </c>
      <c r="B1938" t="s">
        <v>2798</v>
      </c>
      <c r="C1938" s="1" t="str">
        <f>VLOOKUP(A1938,[1]uzupelniacz!A:AK,18,"fałsz")</f>
        <v>H - gminy z intensywnie rozwiniętą funkcją rolniczą</v>
      </c>
      <c r="D1938" s="1">
        <v>24</v>
      </c>
      <c r="E1938" s="1">
        <v>7</v>
      </c>
      <c r="F1938" s="2">
        <v>27.098971483</v>
      </c>
      <c r="G1938" s="1">
        <v>30</v>
      </c>
      <c r="H1938" s="1">
        <v>35</v>
      </c>
      <c r="I1938" s="1">
        <v>2021</v>
      </c>
      <c r="J1938" s="1">
        <v>1065</v>
      </c>
    </row>
    <row r="1939" spans="1:10" x14ac:dyDescent="0.3">
      <c r="A1939" s="1" t="s">
        <v>495</v>
      </c>
      <c r="B1939" t="s">
        <v>2944</v>
      </c>
      <c r="C1939" s="1" t="str">
        <f>VLOOKUP(A1939,[1]uzupelniacz!A:AK,18,"fałsz")</f>
        <v>G - gminy o funkcjach pozarolniczych (turystyka, przemysł, górnictwo)</v>
      </c>
      <c r="D1939" s="1">
        <v>24</v>
      </c>
      <c r="E1939" s="1">
        <v>7</v>
      </c>
      <c r="F1939" s="2">
        <v>76.458472997000001</v>
      </c>
      <c r="G1939" s="1">
        <v>30</v>
      </c>
      <c r="H1939" s="1">
        <v>35</v>
      </c>
      <c r="I1939" s="1">
        <v>2021</v>
      </c>
      <c r="J1939" s="1">
        <v>3624</v>
      </c>
    </row>
    <row r="1940" spans="1:10" x14ac:dyDescent="0.3">
      <c r="A1940" s="1" t="s">
        <v>704</v>
      </c>
      <c r="B1940" t="s">
        <v>3146</v>
      </c>
      <c r="C1940" s="1" t="str">
        <f>VLOOKUP(A1940,[1]uzupelniacz!A:AK,18,"fałsz")</f>
        <v>J - gminy ekstensywnie zagospodarowane (funkcje leśne, ochrony przyrody)</v>
      </c>
      <c r="D1940" s="1">
        <v>24</v>
      </c>
      <c r="E1940" s="1">
        <v>7</v>
      </c>
      <c r="F1940" s="2">
        <v>8.3845112630000003</v>
      </c>
      <c r="G1940" s="1">
        <v>30</v>
      </c>
      <c r="H1940" s="1">
        <v>35</v>
      </c>
      <c r="I1940" s="1">
        <v>2021</v>
      </c>
      <c r="J1940" s="1">
        <v>185</v>
      </c>
    </row>
    <row r="1941" spans="1:10" x14ac:dyDescent="0.3">
      <c r="A1941" s="1" t="s">
        <v>340</v>
      </c>
      <c r="B1941" t="s">
        <v>2799</v>
      </c>
      <c r="C1941" s="1" t="str">
        <f>VLOOKUP(A1941,[1]uzupelniacz!A:AK,18,"fałsz")</f>
        <v>J - gminy ekstensywnie zagospodarowane (funkcje leśne, ochrony przyrody)</v>
      </c>
      <c r="D1941" s="1">
        <v>24</v>
      </c>
      <c r="E1941" s="1">
        <v>7</v>
      </c>
      <c r="F1941" s="2">
        <v>44.679764298999999</v>
      </c>
      <c r="G1941" s="1">
        <v>30</v>
      </c>
      <c r="H1941" s="1">
        <v>35</v>
      </c>
      <c r="I1941" s="1">
        <v>2021</v>
      </c>
      <c r="J1941" s="1">
        <v>1103</v>
      </c>
    </row>
    <row r="1942" spans="1:10" x14ac:dyDescent="0.3">
      <c r="A1942" s="1" t="s">
        <v>501</v>
      </c>
      <c r="B1942" t="s">
        <v>2950</v>
      </c>
      <c r="C1942" s="1" t="str">
        <f>VLOOKUP(A1942,[1]uzupelniacz!A:AK,18,"fałsz")</f>
        <v>B - strefy zewnętrzne MOF (A)</v>
      </c>
      <c r="D1942" s="1">
        <v>24</v>
      </c>
      <c r="E1942" s="1">
        <v>7</v>
      </c>
      <c r="F1942" s="2">
        <v>72.600695662999996</v>
      </c>
      <c r="G1942" s="1">
        <v>30</v>
      </c>
      <c r="H1942" s="1">
        <v>35</v>
      </c>
      <c r="I1942" s="1">
        <v>2021</v>
      </c>
      <c r="J1942" s="1">
        <v>2542</v>
      </c>
    </row>
    <row r="1943" spans="1:10" x14ac:dyDescent="0.3">
      <c r="A1943" s="1" t="s">
        <v>496</v>
      </c>
      <c r="B1943" t="s">
        <v>2945</v>
      </c>
      <c r="C1943" s="1" t="str">
        <f>VLOOKUP(A1943,[1]uzupelniacz!A:AK,18,"fałsz")</f>
        <v>H - gminy z intensywnie rozwiniętą funkcją rolniczą</v>
      </c>
      <c r="D1943" s="1">
        <v>24</v>
      </c>
      <c r="E1943" s="1">
        <v>7</v>
      </c>
      <c r="F1943" s="2">
        <v>29.665752693999998</v>
      </c>
      <c r="G1943" s="1">
        <v>30</v>
      </c>
      <c r="H1943" s="1">
        <v>35</v>
      </c>
      <c r="I1943" s="1">
        <v>2021</v>
      </c>
      <c r="J1943" s="1">
        <v>1547</v>
      </c>
    </row>
    <row r="1944" spans="1:10" x14ac:dyDescent="0.3">
      <c r="A1944" s="1" t="s">
        <v>502</v>
      </c>
      <c r="B1944" t="s">
        <v>2951</v>
      </c>
      <c r="C1944" s="1" t="str">
        <f>VLOOKUP(A1944,[1]uzupelniacz!A:AK,18,"fałsz")</f>
        <v>I - gminy z umiarkowanie rozwiniętą funkcją rolniczą</v>
      </c>
      <c r="D1944" s="1">
        <v>24</v>
      </c>
      <c r="E1944" s="1">
        <v>7</v>
      </c>
      <c r="F1944" s="2">
        <v>43.045044246000003</v>
      </c>
      <c r="G1944" s="1">
        <v>30</v>
      </c>
      <c r="H1944" s="1">
        <v>35</v>
      </c>
      <c r="I1944" s="1">
        <v>2021</v>
      </c>
      <c r="J1944" s="1">
        <v>1730</v>
      </c>
    </row>
    <row r="1945" spans="1:10" x14ac:dyDescent="0.3">
      <c r="A1945" s="1" t="s">
        <v>498</v>
      </c>
      <c r="B1945" t="s">
        <v>2947</v>
      </c>
      <c r="C1945" s="1" t="str">
        <f>VLOOKUP(A1945,[1]uzupelniacz!A:AK,18,"fałsz")</f>
        <v>G - gminy o funkcjach pozarolniczych (turystyka, przemysł, górnictwo)</v>
      </c>
      <c r="D1945" s="1">
        <v>24</v>
      </c>
      <c r="E1945" s="1">
        <v>7</v>
      </c>
      <c r="F1945" s="2">
        <v>47.095151821000002</v>
      </c>
      <c r="G1945" s="1">
        <v>30</v>
      </c>
      <c r="H1945" s="1">
        <v>35</v>
      </c>
      <c r="I1945" s="1">
        <v>2021</v>
      </c>
      <c r="J1945" s="1">
        <v>983</v>
      </c>
    </row>
    <row r="1946" spans="1:10" x14ac:dyDescent="0.3">
      <c r="A1946" s="1" t="s">
        <v>497</v>
      </c>
      <c r="B1946" t="s">
        <v>2946</v>
      </c>
      <c r="C1946" s="1" t="str">
        <f>VLOOKUP(A1946,[1]uzupelniacz!A:AK,18,"fałsz")</f>
        <v>H - gminy z intensywnie rozwiniętą funkcją rolniczą</v>
      </c>
      <c r="D1946" s="1">
        <v>24</v>
      </c>
      <c r="E1946" s="1">
        <v>7</v>
      </c>
      <c r="F1946" s="2">
        <v>17.684583580000002</v>
      </c>
      <c r="G1946" s="1">
        <v>30</v>
      </c>
      <c r="H1946" s="1">
        <v>35</v>
      </c>
      <c r="I1946" s="1">
        <v>2021</v>
      </c>
      <c r="J1946" s="1">
        <v>1143</v>
      </c>
    </row>
    <row r="1947" spans="1:10" x14ac:dyDescent="0.3">
      <c r="A1947" s="1" t="s">
        <v>705</v>
      </c>
      <c r="B1947" t="s">
        <v>3147</v>
      </c>
      <c r="C1947" s="1" t="str">
        <f>VLOOKUP(A1947,[1]uzupelniacz!A:AK,18,"fałsz")</f>
        <v>E - miasta-ośrodki wielofunkcyjne</v>
      </c>
      <c r="D1947" s="1">
        <v>24</v>
      </c>
      <c r="E1947" s="1">
        <v>7</v>
      </c>
      <c r="F1947" s="2">
        <v>2.4280141720000001</v>
      </c>
      <c r="G1947" s="1">
        <v>30</v>
      </c>
      <c r="H1947" s="1">
        <v>35</v>
      </c>
      <c r="I1947" s="1">
        <v>2021</v>
      </c>
      <c r="J1947" s="1">
        <v>314</v>
      </c>
    </row>
    <row r="1948" spans="1:10" x14ac:dyDescent="0.3">
      <c r="A1948" s="1" t="s">
        <v>503</v>
      </c>
      <c r="B1948" t="s">
        <v>2952</v>
      </c>
      <c r="C1948" s="1" t="str">
        <f>VLOOKUP(A1948,[1]uzupelniacz!A:AK,18,"fałsz")</f>
        <v>J - gminy ekstensywnie zagospodarowane (funkcje leśne, ochrony przyrody)</v>
      </c>
      <c r="D1948" s="1">
        <v>24</v>
      </c>
      <c r="E1948" s="1">
        <v>7</v>
      </c>
      <c r="F1948" s="2">
        <v>35.857718959000003</v>
      </c>
      <c r="G1948" s="1">
        <v>30</v>
      </c>
      <c r="H1948" s="1">
        <v>35</v>
      </c>
      <c r="I1948" s="1">
        <v>2021</v>
      </c>
      <c r="J1948" s="1">
        <v>2482</v>
      </c>
    </row>
    <row r="1949" spans="1:10" x14ac:dyDescent="0.3">
      <c r="A1949" s="1" t="s">
        <v>248</v>
      </c>
      <c r="B1949" t="s">
        <v>2716</v>
      </c>
      <c r="C1949" s="1" t="str">
        <f>VLOOKUP(A1949,[1]uzupelniacz!A:AK,18,"fałsz")</f>
        <v>G - gminy o funkcjach pozarolniczych (turystyka, przemysł, górnictwo)</v>
      </c>
      <c r="D1949" s="1">
        <v>24</v>
      </c>
      <c r="E1949" s="1">
        <v>7</v>
      </c>
      <c r="F1949" s="2">
        <v>30.508707931</v>
      </c>
      <c r="G1949" s="1">
        <v>30</v>
      </c>
      <c r="H1949" s="1">
        <v>35</v>
      </c>
      <c r="I1949" s="1">
        <v>2021</v>
      </c>
      <c r="J1949" s="1">
        <v>1438</v>
      </c>
    </row>
    <row r="1950" spans="1:10" x14ac:dyDescent="0.3">
      <c r="A1950" s="1" t="s">
        <v>706</v>
      </c>
      <c r="B1950" t="s">
        <v>3148</v>
      </c>
      <c r="C1950" s="1" t="str">
        <f>VLOOKUP(A1950,[1]uzupelniacz!A:AK,18,"fałsz")</f>
        <v>I - gminy z umiarkowanie rozwiniętą funkcją rolniczą</v>
      </c>
      <c r="D1950" s="1">
        <v>24</v>
      </c>
      <c r="E1950" s="1">
        <v>7</v>
      </c>
      <c r="F1950" s="2">
        <v>2.4460399439999998</v>
      </c>
      <c r="G1950" s="1">
        <v>30</v>
      </c>
      <c r="H1950" s="1">
        <v>35</v>
      </c>
      <c r="I1950" s="1">
        <v>2021</v>
      </c>
      <c r="J1950" s="1">
        <v>27</v>
      </c>
    </row>
    <row r="1951" spans="1:10" x14ac:dyDescent="0.3">
      <c r="A1951" s="1" t="s">
        <v>246</v>
      </c>
      <c r="B1951" t="s">
        <v>2714</v>
      </c>
      <c r="C1951" s="1" t="str">
        <f>VLOOKUP(A1951,[1]uzupelniacz!A:AK,18,"fałsz")</f>
        <v>I - gminy z umiarkowanie rozwiniętą funkcją rolniczą</v>
      </c>
      <c r="D1951" s="1">
        <v>24</v>
      </c>
      <c r="E1951" s="1">
        <v>7</v>
      </c>
      <c r="F1951" s="2">
        <v>99.353689543000002</v>
      </c>
      <c r="G1951" s="1">
        <v>30</v>
      </c>
      <c r="H1951" s="1">
        <v>35</v>
      </c>
      <c r="I1951" s="1">
        <v>2021</v>
      </c>
      <c r="J1951" s="1">
        <v>12161</v>
      </c>
    </row>
    <row r="1952" spans="1:10" x14ac:dyDescent="0.3">
      <c r="A1952" s="1" t="s">
        <v>500</v>
      </c>
      <c r="B1952" t="s">
        <v>2949</v>
      </c>
      <c r="C1952" s="1" t="str">
        <f>VLOOKUP(A1952,[1]uzupelniacz!A:AK,18,"fałsz")</f>
        <v>I - gminy z umiarkowanie rozwiniętą funkcją rolniczą</v>
      </c>
      <c r="D1952" s="1">
        <v>24</v>
      </c>
      <c r="E1952" s="1">
        <v>7</v>
      </c>
      <c r="F1952" s="2">
        <v>73.549127179999999</v>
      </c>
      <c r="G1952" s="1">
        <v>30</v>
      </c>
      <c r="H1952" s="1">
        <v>35</v>
      </c>
      <c r="I1952" s="1">
        <v>2021</v>
      </c>
      <c r="J1952" s="1">
        <v>3604</v>
      </c>
    </row>
    <row r="1953" spans="1:10" x14ac:dyDescent="0.3">
      <c r="A1953" s="1" t="s">
        <v>707</v>
      </c>
      <c r="B1953" t="s">
        <v>3149</v>
      </c>
      <c r="C1953" s="1" t="str">
        <f>VLOOKUP(A1953,[1]uzupelniacz!A:AK,18,"fałsz")</f>
        <v>B - strefy zewnętrzne MOF (A)</v>
      </c>
      <c r="D1953" s="1">
        <v>24</v>
      </c>
      <c r="E1953" s="1">
        <v>7</v>
      </c>
      <c r="F1953" s="2">
        <v>0.68849665400000004</v>
      </c>
      <c r="G1953" s="1">
        <v>30</v>
      </c>
      <c r="H1953" s="1">
        <v>35</v>
      </c>
      <c r="I1953" s="1">
        <v>2021</v>
      </c>
      <c r="J1953" s="1">
        <v>31</v>
      </c>
    </row>
    <row r="1954" spans="1:10" x14ac:dyDescent="0.3">
      <c r="A1954" s="1" t="s">
        <v>708</v>
      </c>
      <c r="B1954" t="s">
        <v>3150</v>
      </c>
      <c r="C1954" s="1" t="str">
        <f>VLOOKUP(A1954,[1]uzupelniacz!A:AK,18,"fałsz")</f>
        <v>I - gminy z umiarkowanie rozwiniętą funkcją rolniczą</v>
      </c>
      <c r="D1954" s="1">
        <v>24</v>
      </c>
      <c r="E1954" s="1">
        <v>7</v>
      </c>
      <c r="F1954" s="2">
        <v>2.2865823330000001</v>
      </c>
      <c r="G1954" s="1">
        <v>30</v>
      </c>
      <c r="H1954" s="1">
        <v>35</v>
      </c>
      <c r="I1954" s="1">
        <v>2021</v>
      </c>
      <c r="J1954" s="1">
        <v>68</v>
      </c>
    </row>
    <row r="1955" spans="1:10" x14ac:dyDescent="0.3">
      <c r="A1955" s="1" t="s">
        <v>499</v>
      </c>
      <c r="B1955" t="s">
        <v>2948</v>
      </c>
      <c r="C1955" s="1" t="str">
        <f>VLOOKUP(A1955,[1]uzupelniacz!A:AK,18,"fałsz")</f>
        <v>E - miasta-ośrodki wielofunkcyjne</v>
      </c>
      <c r="D1955" s="1">
        <v>24</v>
      </c>
      <c r="E1955" s="1">
        <v>7</v>
      </c>
      <c r="F1955" s="2">
        <v>85.615048411999993</v>
      </c>
      <c r="G1955" s="1">
        <v>30</v>
      </c>
      <c r="H1955" s="1">
        <v>35</v>
      </c>
      <c r="I1955" s="1">
        <v>2021</v>
      </c>
      <c r="J1955" s="1">
        <v>16001</v>
      </c>
    </row>
    <row r="1956" spans="1:10" x14ac:dyDescent="0.3">
      <c r="A1956" s="1" t="s">
        <v>709</v>
      </c>
      <c r="B1956" t="s">
        <v>3151</v>
      </c>
      <c r="C1956" s="1" t="str">
        <f>VLOOKUP(A1956,[1]uzupelniacz!A:AK,18,"fałsz")</f>
        <v>I - gminy z umiarkowanie rozwiniętą funkcją rolniczą</v>
      </c>
      <c r="D1956" s="1">
        <v>24</v>
      </c>
      <c r="E1956" s="1">
        <v>7</v>
      </c>
      <c r="F1956" s="2">
        <v>1.408727482</v>
      </c>
      <c r="G1956" s="1">
        <v>30</v>
      </c>
      <c r="H1956" s="1">
        <v>35</v>
      </c>
      <c r="I1956" s="1">
        <v>2021</v>
      </c>
      <c r="J1956" s="1">
        <v>780</v>
      </c>
    </row>
    <row r="1957" spans="1:10" x14ac:dyDescent="0.3">
      <c r="A1957" s="1" t="s">
        <v>249</v>
      </c>
      <c r="B1957" t="s">
        <v>2717</v>
      </c>
      <c r="C1957" s="1" t="str">
        <f>VLOOKUP(A1957,[1]uzupelniacz!A:AK,18,"fałsz")</f>
        <v>G - gminy o funkcjach pozarolniczych (turystyka, przemysł, górnictwo)</v>
      </c>
      <c r="D1957" s="1">
        <v>24</v>
      </c>
      <c r="E1957" s="1">
        <v>7</v>
      </c>
      <c r="F1957" s="2">
        <v>68.816165067</v>
      </c>
      <c r="G1957" s="1">
        <v>30</v>
      </c>
      <c r="H1957" s="1">
        <v>35</v>
      </c>
      <c r="I1957" s="1">
        <v>2021</v>
      </c>
      <c r="J1957" s="1">
        <v>2322</v>
      </c>
    </row>
    <row r="1958" spans="1:10" x14ac:dyDescent="0.3">
      <c r="A1958" s="1" t="s">
        <v>710</v>
      </c>
      <c r="B1958" t="s">
        <v>3152</v>
      </c>
      <c r="C1958" s="1" t="str">
        <f>VLOOKUP(A1958,[1]uzupelniacz!A:AK,18,"fałsz")</f>
        <v>J - gminy ekstensywnie zagospodarowane (funkcje leśne, ochrony przyrody)</v>
      </c>
      <c r="D1958" s="1">
        <v>24</v>
      </c>
      <c r="E1958" s="1">
        <v>7</v>
      </c>
      <c r="F1958" s="2">
        <v>10.464211316</v>
      </c>
      <c r="G1958" s="1">
        <v>30</v>
      </c>
      <c r="H1958" s="1">
        <v>35</v>
      </c>
      <c r="I1958" s="1">
        <v>2021</v>
      </c>
      <c r="J1958" s="1">
        <v>163</v>
      </c>
    </row>
    <row r="1959" spans="1:10" x14ac:dyDescent="0.3">
      <c r="A1959" s="1" t="s">
        <v>342</v>
      </c>
      <c r="B1959" t="s">
        <v>2801</v>
      </c>
      <c r="C1959" s="1" t="str">
        <f>VLOOKUP(A1959,[1]uzupelniacz!A:AK,18,"fałsz")</f>
        <v>G - gminy o funkcjach pozarolniczych (turystyka, przemysł, górnictwo)</v>
      </c>
      <c r="D1959" s="1">
        <v>24</v>
      </c>
      <c r="E1959" s="1">
        <v>7</v>
      </c>
      <c r="F1959" s="2">
        <v>8.2436731610000002</v>
      </c>
      <c r="G1959" s="1">
        <v>30</v>
      </c>
      <c r="H1959" s="1">
        <v>35</v>
      </c>
      <c r="I1959" s="1">
        <v>2021</v>
      </c>
      <c r="J1959" s="1">
        <v>230</v>
      </c>
    </row>
    <row r="1960" spans="1:10" x14ac:dyDescent="0.3">
      <c r="A1960" s="1" t="s">
        <v>505</v>
      </c>
      <c r="B1960" t="s">
        <v>2954</v>
      </c>
      <c r="C1960" s="1" t="str">
        <f>VLOOKUP(A1960,[1]uzupelniacz!A:AK,18,"fałsz")</f>
        <v>G - gminy o funkcjach pozarolniczych (turystyka, przemysł, górnictwo)</v>
      </c>
      <c r="D1960" s="1">
        <v>24</v>
      </c>
      <c r="E1960" s="1">
        <v>7</v>
      </c>
      <c r="F1960" s="2">
        <v>87.812977625000002</v>
      </c>
      <c r="G1960" s="1">
        <v>30</v>
      </c>
      <c r="H1960" s="1">
        <v>35</v>
      </c>
      <c r="I1960" s="1">
        <v>2021</v>
      </c>
      <c r="J1960" s="1">
        <v>3939</v>
      </c>
    </row>
    <row r="1961" spans="1:10" x14ac:dyDescent="0.3">
      <c r="A1961" s="1" t="s">
        <v>506</v>
      </c>
      <c r="B1961" t="s">
        <v>2955</v>
      </c>
      <c r="C1961" s="1" t="str">
        <f>VLOOKUP(A1961,[1]uzupelniacz!A:AK,18,"fałsz")</f>
        <v>G - gminy o funkcjach pozarolniczych (turystyka, przemysł, górnictwo)</v>
      </c>
      <c r="D1961" s="1">
        <v>24</v>
      </c>
      <c r="E1961" s="1">
        <v>7</v>
      </c>
      <c r="F1961" s="2">
        <v>27.195787946999999</v>
      </c>
      <c r="G1961" s="1">
        <v>30</v>
      </c>
      <c r="H1961" s="1">
        <v>35</v>
      </c>
      <c r="I1961" s="1">
        <v>2021</v>
      </c>
      <c r="J1961" s="1">
        <v>946</v>
      </c>
    </row>
    <row r="1962" spans="1:10" x14ac:dyDescent="0.3">
      <c r="A1962" s="1" t="s">
        <v>344</v>
      </c>
      <c r="B1962" t="s">
        <v>2802</v>
      </c>
      <c r="C1962" s="1" t="str">
        <f>VLOOKUP(A1962,[1]uzupelniacz!A:AK,18,"fałsz")</f>
        <v>G - gminy o funkcjach pozarolniczych (turystyka, przemysł, górnictwo)</v>
      </c>
      <c r="D1962" s="1">
        <v>24</v>
      </c>
      <c r="E1962" s="1">
        <v>7</v>
      </c>
      <c r="F1962" s="2">
        <v>31.886000334999999</v>
      </c>
      <c r="G1962" s="1">
        <v>30</v>
      </c>
      <c r="H1962" s="1">
        <v>35</v>
      </c>
      <c r="I1962" s="1">
        <v>2021</v>
      </c>
      <c r="J1962" s="1">
        <v>3410</v>
      </c>
    </row>
    <row r="1963" spans="1:10" x14ac:dyDescent="0.3">
      <c r="A1963" s="1" t="s">
        <v>345</v>
      </c>
      <c r="B1963" t="s">
        <v>2803</v>
      </c>
      <c r="C1963" s="1" t="str">
        <f>VLOOKUP(A1963,[1]uzupelniacz!A:AK,18,"fałsz")</f>
        <v>B - strefy zewnętrzne MOF (A)</v>
      </c>
      <c r="D1963" s="1">
        <v>24</v>
      </c>
      <c r="E1963" s="1">
        <v>7</v>
      </c>
      <c r="F1963" s="2">
        <v>63.345089115</v>
      </c>
      <c r="G1963" s="1">
        <v>30</v>
      </c>
      <c r="H1963" s="1">
        <v>35</v>
      </c>
      <c r="I1963" s="1">
        <v>2021</v>
      </c>
      <c r="J1963" s="1">
        <v>19314</v>
      </c>
    </row>
    <row r="1964" spans="1:10" x14ac:dyDescent="0.3">
      <c r="A1964" s="1" t="s">
        <v>346</v>
      </c>
      <c r="B1964" t="s">
        <v>2804</v>
      </c>
      <c r="C1964" s="1" t="str">
        <f>VLOOKUP(A1964,[1]uzupelniacz!A:AK,18,"fałsz")</f>
        <v>H - gminy z intensywnie rozwiniętą funkcją rolniczą</v>
      </c>
      <c r="D1964" s="1">
        <v>24</v>
      </c>
      <c r="E1964" s="1">
        <v>7</v>
      </c>
      <c r="F1964" s="2">
        <v>63.794637494</v>
      </c>
      <c r="G1964" s="1">
        <v>30</v>
      </c>
      <c r="H1964" s="1">
        <v>35</v>
      </c>
      <c r="I1964" s="1">
        <v>2021</v>
      </c>
      <c r="J1964" s="1">
        <v>4583</v>
      </c>
    </row>
    <row r="1965" spans="1:10" x14ac:dyDescent="0.3">
      <c r="A1965" s="1" t="s">
        <v>509</v>
      </c>
      <c r="B1965" t="s">
        <v>2958</v>
      </c>
      <c r="C1965" s="1" t="str">
        <f>VLOOKUP(A1965,[1]uzupelniacz!A:AK,18,"fałsz")</f>
        <v>G - gminy o funkcjach pozarolniczych (turystyka, przemysł, górnictwo)</v>
      </c>
      <c r="D1965" s="1">
        <v>24</v>
      </c>
      <c r="E1965" s="1">
        <v>7</v>
      </c>
      <c r="F1965" s="2">
        <v>44.435871982999998</v>
      </c>
      <c r="G1965" s="1">
        <v>30</v>
      </c>
      <c r="H1965" s="1">
        <v>35</v>
      </c>
      <c r="I1965" s="1">
        <v>2021</v>
      </c>
      <c r="J1965" s="1">
        <v>2454</v>
      </c>
    </row>
    <row r="1966" spans="1:10" x14ac:dyDescent="0.3">
      <c r="A1966" s="1" t="s">
        <v>508</v>
      </c>
      <c r="B1966" t="s">
        <v>2957</v>
      </c>
      <c r="C1966" s="1" t="str">
        <f>VLOOKUP(A1966,[1]uzupelniacz!A:AK,18,"fałsz")</f>
        <v>I - gminy z umiarkowanie rozwiniętą funkcją rolniczą</v>
      </c>
      <c r="D1966" s="1">
        <v>24</v>
      </c>
      <c r="E1966" s="1">
        <v>7</v>
      </c>
      <c r="F1966" s="2">
        <v>36.259052664000002</v>
      </c>
      <c r="G1966" s="1">
        <v>30</v>
      </c>
      <c r="H1966" s="1">
        <v>35</v>
      </c>
      <c r="I1966" s="1">
        <v>2021</v>
      </c>
      <c r="J1966" s="1">
        <v>2635</v>
      </c>
    </row>
    <row r="1967" spans="1:10" x14ac:dyDescent="0.3">
      <c r="A1967" s="1" t="s">
        <v>711</v>
      </c>
      <c r="B1967" t="s">
        <v>3153</v>
      </c>
      <c r="C1967" s="1" t="str">
        <f>VLOOKUP(A1967,[1]uzupelniacz!A:AK,18,"fałsz")</f>
        <v>B - strefy zewnętrzne MOF (A)</v>
      </c>
      <c r="D1967" s="1">
        <v>24</v>
      </c>
      <c r="E1967" s="1">
        <v>7</v>
      </c>
      <c r="F1967" s="2">
        <v>25.128806116</v>
      </c>
      <c r="G1967" s="1">
        <v>30</v>
      </c>
      <c r="H1967" s="1">
        <v>35</v>
      </c>
      <c r="I1967" s="1">
        <v>2021</v>
      </c>
      <c r="J1967" s="1">
        <v>3680</v>
      </c>
    </row>
    <row r="1968" spans="1:10" x14ac:dyDescent="0.3">
      <c r="A1968" s="1" t="s">
        <v>712</v>
      </c>
      <c r="B1968" t="s">
        <v>3154</v>
      </c>
      <c r="C1968" s="1" t="str">
        <f>VLOOKUP(A1968,[1]uzupelniacz!A:AK,18,"fałsz")</f>
        <v>G - gminy o funkcjach pozarolniczych (turystyka, przemysł, górnictwo)</v>
      </c>
      <c r="D1968" s="1">
        <v>24</v>
      </c>
      <c r="E1968" s="1">
        <v>7</v>
      </c>
      <c r="F1968" s="2">
        <v>23.723673499</v>
      </c>
      <c r="G1968" s="1">
        <v>30</v>
      </c>
      <c r="H1968" s="1">
        <v>35</v>
      </c>
      <c r="I1968" s="1">
        <v>2021</v>
      </c>
      <c r="J1968" s="1">
        <v>841</v>
      </c>
    </row>
    <row r="1969" spans="1:10" x14ac:dyDescent="0.3">
      <c r="A1969" s="1" t="s">
        <v>713</v>
      </c>
      <c r="B1969" t="s">
        <v>3155</v>
      </c>
      <c r="C1969" s="1" t="str">
        <f>VLOOKUP(A1969,[1]uzupelniacz!A:AK,18,"fałsz")</f>
        <v>G - gminy o funkcjach pozarolniczych (turystyka, przemysł, górnictwo)</v>
      </c>
      <c r="D1969" s="1">
        <v>24</v>
      </c>
      <c r="E1969" s="1">
        <v>7</v>
      </c>
      <c r="F1969" s="2">
        <v>4.2555743279999998</v>
      </c>
      <c r="G1969" s="1">
        <v>30</v>
      </c>
      <c r="H1969" s="1">
        <v>35</v>
      </c>
      <c r="I1969" s="1">
        <v>2021</v>
      </c>
      <c r="J1969" s="1">
        <v>1879</v>
      </c>
    </row>
    <row r="1970" spans="1:10" x14ac:dyDescent="0.3">
      <c r="A1970" s="1" t="s">
        <v>714</v>
      </c>
      <c r="B1970" t="s">
        <v>3156</v>
      </c>
      <c r="C1970" s="1" t="str">
        <f>VLOOKUP(A1970,[1]uzupelniacz!A:AK,18,"fałsz")</f>
        <v>I - gminy z umiarkowanie rozwiniętą funkcją rolniczą</v>
      </c>
      <c r="D1970" s="1">
        <v>24</v>
      </c>
      <c r="E1970" s="1">
        <v>7</v>
      </c>
      <c r="F1970" s="2">
        <v>6.2231651999999998E-2</v>
      </c>
      <c r="G1970" s="1">
        <v>30</v>
      </c>
      <c r="H1970" s="1">
        <v>35</v>
      </c>
      <c r="I1970" s="1">
        <v>2021</v>
      </c>
      <c r="J1970" s="1">
        <v>0</v>
      </c>
    </row>
    <row r="1971" spans="1:10" x14ac:dyDescent="0.3">
      <c r="A1971" s="1" t="s">
        <v>510</v>
      </c>
      <c r="B1971" t="s">
        <v>2959</v>
      </c>
      <c r="C1971" s="1" t="str">
        <f>VLOOKUP(A1971,[1]uzupelniacz!A:AK,18,"fałsz")</f>
        <v>I - gminy z umiarkowanie rozwiniętą funkcją rolniczą</v>
      </c>
      <c r="D1971" s="1">
        <v>24</v>
      </c>
      <c r="E1971" s="1">
        <v>7</v>
      </c>
      <c r="F1971" s="2">
        <v>44.551395780999997</v>
      </c>
      <c r="G1971" s="1">
        <v>30</v>
      </c>
      <c r="H1971" s="1">
        <v>35</v>
      </c>
      <c r="I1971" s="1">
        <v>2021</v>
      </c>
      <c r="J1971" s="1">
        <v>3605</v>
      </c>
    </row>
    <row r="1972" spans="1:10" x14ac:dyDescent="0.3">
      <c r="A1972" s="1" t="s">
        <v>715</v>
      </c>
      <c r="B1972" t="s">
        <v>3157</v>
      </c>
      <c r="C1972" s="1" t="str">
        <f>VLOOKUP(A1972,[1]uzupelniacz!A:AK,18,"fałsz")</f>
        <v>G - gminy o funkcjach pozarolniczych (turystyka, przemysł, górnictwo)</v>
      </c>
      <c r="D1972" s="1">
        <v>24</v>
      </c>
      <c r="E1972" s="1">
        <v>7</v>
      </c>
      <c r="F1972" s="2">
        <v>9.571820078</v>
      </c>
      <c r="G1972" s="1">
        <v>30</v>
      </c>
      <c r="H1972" s="1">
        <v>35</v>
      </c>
      <c r="I1972" s="1">
        <v>2021</v>
      </c>
      <c r="J1972" s="1">
        <v>361</v>
      </c>
    </row>
    <row r="1973" spans="1:10" x14ac:dyDescent="0.3">
      <c r="A1973" s="1" t="s">
        <v>716</v>
      </c>
      <c r="B1973" t="s">
        <v>3158</v>
      </c>
      <c r="C1973" s="1" t="str">
        <f>VLOOKUP(A1973,[1]uzupelniacz!A:AK,18,"fałsz")</f>
        <v>D - strefy zewnętrzne MOF (C)</v>
      </c>
      <c r="D1973" s="1">
        <v>24</v>
      </c>
      <c r="E1973" s="1">
        <v>7</v>
      </c>
      <c r="F1973" s="2">
        <v>1.4879542750000001</v>
      </c>
      <c r="G1973" s="1">
        <v>30</v>
      </c>
      <c r="H1973" s="1">
        <v>35</v>
      </c>
      <c r="I1973" s="1">
        <v>2021</v>
      </c>
      <c r="J1973" s="1">
        <v>96</v>
      </c>
    </row>
    <row r="1974" spans="1:10" x14ac:dyDescent="0.3">
      <c r="A1974" s="1" t="s">
        <v>717</v>
      </c>
      <c r="B1974" t="s">
        <v>3159</v>
      </c>
      <c r="C1974" s="1" t="str">
        <f>VLOOKUP(A1974,[1]uzupelniacz!A:AK,18,"fałsz")</f>
        <v>I - gminy z umiarkowanie rozwiniętą funkcją rolniczą</v>
      </c>
      <c r="D1974" s="1">
        <v>24</v>
      </c>
      <c r="E1974" s="1">
        <v>7</v>
      </c>
      <c r="F1974" s="2">
        <v>31.744016839</v>
      </c>
      <c r="G1974" s="1">
        <v>30</v>
      </c>
      <c r="H1974" s="1">
        <v>35</v>
      </c>
      <c r="I1974" s="1">
        <v>2021</v>
      </c>
      <c r="J1974" s="1">
        <v>3775</v>
      </c>
    </row>
    <row r="1975" spans="1:10" x14ac:dyDescent="0.3">
      <c r="A1975" s="1" t="s">
        <v>512</v>
      </c>
      <c r="B1975" t="s">
        <v>2961</v>
      </c>
      <c r="C1975" s="1" t="str">
        <f>VLOOKUP(A1975,[1]uzupelniacz!A:AK,18,"fałsz")</f>
        <v>I - gminy z umiarkowanie rozwiniętą funkcją rolniczą</v>
      </c>
      <c r="D1975" s="1">
        <v>24</v>
      </c>
      <c r="E1975" s="1">
        <v>7</v>
      </c>
      <c r="F1975" s="2">
        <v>38.974636693999997</v>
      </c>
      <c r="G1975" s="1">
        <v>30</v>
      </c>
      <c r="H1975" s="1">
        <v>35</v>
      </c>
      <c r="I1975" s="1">
        <v>2021</v>
      </c>
      <c r="J1975" s="1">
        <v>2924</v>
      </c>
    </row>
    <row r="1976" spans="1:10" x14ac:dyDescent="0.3">
      <c r="A1976" s="1" t="s">
        <v>718</v>
      </c>
      <c r="B1976" t="s">
        <v>3160</v>
      </c>
      <c r="C1976" s="1" t="str">
        <f>VLOOKUP(A1976,[1]uzupelniacz!A:AK,18,"fałsz")</f>
        <v>H - gminy z intensywnie rozwiniętą funkcją rolniczą</v>
      </c>
      <c r="D1976" s="1">
        <v>24</v>
      </c>
      <c r="E1976" s="1">
        <v>7</v>
      </c>
      <c r="F1976" s="2">
        <v>9.4882823000000005E-2</v>
      </c>
      <c r="G1976" s="1">
        <v>30</v>
      </c>
      <c r="H1976" s="1">
        <v>35</v>
      </c>
      <c r="I1976" s="1">
        <v>2021</v>
      </c>
      <c r="J1976" s="1">
        <v>269</v>
      </c>
    </row>
    <row r="1977" spans="1:10" x14ac:dyDescent="0.3">
      <c r="A1977" s="1" t="s">
        <v>719</v>
      </c>
      <c r="B1977" t="s">
        <v>2797</v>
      </c>
      <c r="C1977" s="1" t="str">
        <f>VLOOKUP(A1977,[1]uzupelniacz!A:AK,18,"fałsz")</f>
        <v>I - gminy z umiarkowanie rozwiniętą funkcją rolniczą</v>
      </c>
      <c r="D1977" s="1">
        <v>24</v>
      </c>
      <c r="E1977" s="1">
        <v>7</v>
      </c>
      <c r="F1977" s="2">
        <v>7.8070056010000002</v>
      </c>
      <c r="G1977" s="1">
        <v>30</v>
      </c>
      <c r="H1977" s="1">
        <v>35</v>
      </c>
      <c r="I1977" s="1">
        <v>2021</v>
      </c>
      <c r="J1977" s="1">
        <v>779</v>
      </c>
    </row>
    <row r="1978" spans="1:10" x14ac:dyDescent="0.3">
      <c r="A1978" s="1" t="s">
        <v>511</v>
      </c>
      <c r="B1978" t="s">
        <v>2960</v>
      </c>
      <c r="C1978" s="1" t="str">
        <f>VLOOKUP(A1978,[1]uzupelniacz!A:AK,18,"fałsz")</f>
        <v>H - gminy z intensywnie rozwiniętą funkcją rolniczą</v>
      </c>
      <c r="D1978" s="1">
        <v>24</v>
      </c>
      <c r="E1978" s="1">
        <v>7</v>
      </c>
      <c r="F1978" s="2">
        <v>20.834471179000001</v>
      </c>
      <c r="G1978" s="1">
        <v>30</v>
      </c>
      <c r="H1978" s="1">
        <v>35</v>
      </c>
      <c r="I1978" s="1">
        <v>2021</v>
      </c>
      <c r="J1978" s="1">
        <v>1199</v>
      </c>
    </row>
    <row r="1979" spans="1:10" x14ac:dyDescent="0.3">
      <c r="A1979" s="1" t="s">
        <v>250</v>
      </c>
      <c r="B1979" t="s">
        <v>2718</v>
      </c>
      <c r="C1979" s="1" t="str">
        <f>VLOOKUP(A1979,[1]uzupelniacz!A:AK,18,"fałsz")</f>
        <v>E - miasta-ośrodki wielofunkcyjne</v>
      </c>
      <c r="D1979" s="1">
        <v>24</v>
      </c>
      <c r="E1979" s="1">
        <v>7</v>
      </c>
      <c r="F1979" s="2">
        <v>19.187466194999999</v>
      </c>
      <c r="G1979" s="1">
        <v>30</v>
      </c>
      <c r="H1979" s="1">
        <v>35</v>
      </c>
      <c r="I1979" s="1">
        <v>2021</v>
      </c>
      <c r="J1979" s="1">
        <v>2415</v>
      </c>
    </row>
    <row r="1980" spans="1:10" x14ac:dyDescent="0.3">
      <c r="A1980" s="1" t="s">
        <v>348</v>
      </c>
      <c r="B1980" t="s">
        <v>2806</v>
      </c>
      <c r="C1980" s="1" t="str">
        <f>VLOOKUP(A1980,[1]uzupelniacz!A:AK,18,"fałsz")</f>
        <v>I - gminy z umiarkowanie rozwiniętą funkcją rolniczą</v>
      </c>
      <c r="D1980" s="1">
        <v>24</v>
      </c>
      <c r="E1980" s="1">
        <v>7</v>
      </c>
      <c r="F1980" s="2">
        <v>35.610471025000002</v>
      </c>
      <c r="G1980" s="1">
        <v>30</v>
      </c>
      <c r="H1980" s="1">
        <v>35</v>
      </c>
      <c r="I1980" s="1">
        <v>2021</v>
      </c>
      <c r="J1980" s="1">
        <v>3231</v>
      </c>
    </row>
    <row r="1981" spans="1:10" x14ac:dyDescent="0.3">
      <c r="A1981" s="1" t="s">
        <v>720</v>
      </c>
      <c r="B1981" t="s">
        <v>2961</v>
      </c>
      <c r="C1981" s="1" t="str">
        <f>VLOOKUP(A1981,[1]uzupelniacz!A:AK,18,"fałsz")</f>
        <v>E - miasta-ośrodki wielofunkcyjne</v>
      </c>
      <c r="D1981" s="1">
        <v>24</v>
      </c>
      <c r="E1981" s="1">
        <v>7</v>
      </c>
      <c r="F1981" s="2">
        <v>3.2839242070000001</v>
      </c>
      <c r="G1981" s="1">
        <v>30</v>
      </c>
      <c r="H1981" s="1">
        <v>35</v>
      </c>
      <c r="I1981" s="1">
        <v>2021</v>
      </c>
      <c r="J1981" s="1">
        <v>2568</v>
      </c>
    </row>
    <row r="1982" spans="1:10" x14ac:dyDescent="0.3">
      <c r="A1982" s="1" t="s">
        <v>721</v>
      </c>
      <c r="B1982" t="s">
        <v>3161</v>
      </c>
      <c r="C1982" s="1" t="str">
        <f>VLOOKUP(A1982,[1]uzupelniacz!A:AK,18,"fałsz")</f>
        <v>I - gminy z umiarkowanie rozwiniętą funkcją rolniczą</v>
      </c>
      <c r="D1982" s="1">
        <v>24</v>
      </c>
      <c r="E1982" s="1">
        <v>7</v>
      </c>
      <c r="F1982" s="2">
        <v>16.03402462</v>
      </c>
      <c r="G1982" s="1">
        <v>30</v>
      </c>
      <c r="H1982" s="1">
        <v>35</v>
      </c>
      <c r="I1982" s="1">
        <v>2021</v>
      </c>
      <c r="J1982" s="1">
        <v>1356</v>
      </c>
    </row>
    <row r="1983" spans="1:10" x14ac:dyDescent="0.3">
      <c r="A1983" s="1" t="s">
        <v>251</v>
      </c>
      <c r="B1983" t="s">
        <v>2719</v>
      </c>
      <c r="C1983" s="1" t="str">
        <f>VLOOKUP(A1983,[1]uzupelniacz!A:AK,18,"fałsz")</f>
        <v>G - gminy o funkcjach pozarolniczych (turystyka, przemysł, górnictwo)</v>
      </c>
      <c r="D1983" s="1">
        <v>24</v>
      </c>
      <c r="E1983" s="1">
        <v>7</v>
      </c>
      <c r="F1983" s="2">
        <v>7.6507607870000003</v>
      </c>
      <c r="G1983" s="1">
        <v>30</v>
      </c>
      <c r="H1983" s="1">
        <v>35</v>
      </c>
      <c r="I1983" s="1">
        <v>2021</v>
      </c>
      <c r="J1983" s="1">
        <v>173</v>
      </c>
    </row>
    <row r="1984" spans="1:10" x14ac:dyDescent="0.3">
      <c r="A1984" s="1" t="s">
        <v>507</v>
      </c>
      <c r="B1984" t="s">
        <v>2956</v>
      </c>
      <c r="C1984" s="1" t="str">
        <f>VLOOKUP(A1984,[1]uzupelniacz!A:AK,18,"fałsz")</f>
        <v>I - gminy z umiarkowanie rozwiniętą funkcją rolniczą</v>
      </c>
      <c r="D1984" s="1">
        <v>24</v>
      </c>
      <c r="E1984" s="1">
        <v>7</v>
      </c>
      <c r="F1984" s="2">
        <v>6.4343161220000002</v>
      </c>
      <c r="G1984" s="1">
        <v>30</v>
      </c>
      <c r="H1984" s="1">
        <v>35</v>
      </c>
      <c r="I1984" s="1">
        <v>2021</v>
      </c>
      <c r="J1984" s="1">
        <v>2251</v>
      </c>
    </row>
    <row r="1985" spans="1:10" x14ac:dyDescent="0.3">
      <c r="A1985" s="1" t="s">
        <v>722</v>
      </c>
      <c r="B1985" t="s">
        <v>3162</v>
      </c>
      <c r="C1985" s="1" t="str">
        <f>VLOOKUP(A1985,[1]uzupelniacz!A:AK,18,"fałsz")</f>
        <v>I - gminy z umiarkowanie rozwiniętą funkcją rolniczą</v>
      </c>
      <c r="D1985" s="1">
        <v>24</v>
      </c>
      <c r="E1985" s="1">
        <v>7</v>
      </c>
      <c r="F1985" s="2">
        <v>12.166059074</v>
      </c>
      <c r="G1985" s="1">
        <v>30</v>
      </c>
      <c r="H1985" s="1">
        <v>35</v>
      </c>
      <c r="I1985" s="1">
        <v>2021</v>
      </c>
      <c r="J1985" s="1">
        <v>638</v>
      </c>
    </row>
    <row r="1986" spans="1:10" x14ac:dyDescent="0.3">
      <c r="A1986" s="1" t="s">
        <v>347</v>
      </c>
      <c r="B1986" t="s">
        <v>2805</v>
      </c>
      <c r="C1986" s="1" t="str">
        <f>VLOOKUP(A1986,[1]uzupelniacz!A:AK,18,"fałsz")</f>
        <v>G - gminy o funkcjach pozarolniczych (turystyka, przemysł, górnictwo)</v>
      </c>
      <c r="D1986" s="1">
        <v>24</v>
      </c>
      <c r="E1986" s="1">
        <v>7</v>
      </c>
      <c r="F1986" s="2">
        <v>12.830924363999999</v>
      </c>
      <c r="G1986" s="1">
        <v>30</v>
      </c>
      <c r="H1986" s="1">
        <v>35</v>
      </c>
      <c r="I1986" s="1">
        <v>2021</v>
      </c>
      <c r="J1986" s="1">
        <v>772</v>
      </c>
    </row>
    <row r="1987" spans="1:10" x14ac:dyDescent="0.3">
      <c r="A1987" s="1" t="s">
        <v>516</v>
      </c>
      <c r="B1987" t="s">
        <v>2964</v>
      </c>
      <c r="C1987" s="1" t="str">
        <f>VLOOKUP(A1987,[1]uzupelniacz!A:AK,18,"fałsz")</f>
        <v>I - gminy z umiarkowanie rozwiniętą funkcją rolniczą</v>
      </c>
      <c r="D1987" s="1">
        <v>24</v>
      </c>
      <c r="E1987" s="1">
        <v>7</v>
      </c>
      <c r="F1987" s="2">
        <v>44.614412753000003</v>
      </c>
      <c r="G1987" s="1">
        <v>30</v>
      </c>
      <c r="H1987" s="1">
        <v>35</v>
      </c>
      <c r="I1987" s="1">
        <v>2021</v>
      </c>
      <c r="J1987" s="1">
        <v>4102</v>
      </c>
    </row>
    <row r="1988" spans="1:10" x14ac:dyDescent="0.3">
      <c r="A1988" s="1" t="s">
        <v>514</v>
      </c>
      <c r="B1988" t="s">
        <v>2962</v>
      </c>
      <c r="C1988" s="1" t="str">
        <f>VLOOKUP(A1988,[1]uzupelniacz!A:AK,18,"fałsz")</f>
        <v>I - gminy z umiarkowanie rozwiniętą funkcją rolniczą</v>
      </c>
      <c r="D1988" s="1">
        <v>24</v>
      </c>
      <c r="E1988" s="1">
        <v>7</v>
      </c>
      <c r="F1988" s="2">
        <v>44.931748683000002</v>
      </c>
      <c r="G1988" s="1">
        <v>30</v>
      </c>
      <c r="H1988" s="1">
        <v>35</v>
      </c>
      <c r="I1988" s="1">
        <v>2021</v>
      </c>
      <c r="J1988" s="1">
        <v>2490</v>
      </c>
    </row>
    <row r="1989" spans="1:10" x14ac:dyDescent="0.3">
      <c r="A1989" s="1" t="s">
        <v>513</v>
      </c>
      <c r="B1989" t="s">
        <v>2731</v>
      </c>
      <c r="C1989" s="1" t="str">
        <f>VLOOKUP(A1989,[1]uzupelniacz!A:AK,18,"fałsz")</f>
        <v>I - gminy z umiarkowanie rozwiniętą funkcją rolniczą</v>
      </c>
      <c r="D1989" s="1">
        <v>24</v>
      </c>
      <c r="E1989" s="1">
        <v>7</v>
      </c>
      <c r="F1989" s="2">
        <v>88.926700359999998</v>
      </c>
      <c r="G1989" s="1">
        <v>30</v>
      </c>
      <c r="H1989" s="1">
        <v>35</v>
      </c>
      <c r="I1989" s="1">
        <v>2021</v>
      </c>
      <c r="J1989" s="1">
        <v>4881</v>
      </c>
    </row>
    <row r="1990" spans="1:10" x14ac:dyDescent="0.3">
      <c r="A1990" s="1" t="s">
        <v>515</v>
      </c>
      <c r="B1990" t="s">
        <v>2963</v>
      </c>
      <c r="C1990" s="1" t="str">
        <f>VLOOKUP(A1990,[1]uzupelniacz!A:AK,18,"fałsz")</f>
        <v>I - gminy z umiarkowanie rozwiniętą funkcją rolniczą</v>
      </c>
      <c r="D1990" s="1">
        <v>24</v>
      </c>
      <c r="E1990" s="1">
        <v>7</v>
      </c>
      <c r="F1990" s="2">
        <v>44.440628482999998</v>
      </c>
      <c r="G1990" s="1">
        <v>30</v>
      </c>
      <c r="H1990" s="1">
        <v>35</v>
      </c>
      <c r="I1990" s="1">
        <v>2021</v>
      </c>
      <c r="J1990" s="1">
        <v>1917</v>
      </c>
    </row>
    <row r="1991" spans="1:10" x14ac:dyDescent="0.3">
      <c r="A1991" s="1" t="s">
        <v>349</v>
      </c>
      <c r="B1991" t="s">
        <v>2807</v>
      </c>
      <c r="C1991" s="1" t="str">
        <f>VLOOKUP(A1991,[1]uzupelniacz!A:AK,18,"fałsz")</f>
        <v>I - gminy z umiarkowanie rozwiniętą funkcją rolniczą</v>
      </c>
      <c r="D1991" s="1">
        <v>24</v>
      </c>
      <c r="E1991" s="1">
        <v>7</v>
      </c>
      <c r="F1991" s="2">
        <v>20.709063436000001</v>
      </c>
      <c r="G1991" s="1">
        <v>30</v>
      </c>
      <c r="H1991" s="1">
        <v>35</v>
      </c>
      <c r="I1991" s="1">
        <v>2021</v>
      </c>
      <c r="J1991" s="1">
        <v>781</v>
      </c>
    </row>
    <row r="1992" spans="1:10" x14ac:dyDescent="0.3">
      <c r="A1992" s="1" t="s">
        <v>518</v>
      </c>
      <c r="B1992" t="s">
        <v>2966</v>
      </c>
      <c r="C1992" s="1" t="str">
        <f>VLOOKUP(A1992,[1]uzupelniacz!A:AK,18,"fałsz")</f>
        <v>I - gminy z umiarkowanie rozwiniętą funkcją rolniczą</v>
      </c>
      <c r="D1992" s="1">
        <v>24</v>
      </c>
      <c r="E1992" s="1">
        <v>7</v>
      </c>
      <c r="F1992" s="2">
        <v>35.277911502000002</v>
      </c>
      <c r="G1992" s="1">
        <v>30</v>
      </c>
      <c r="H1992" s="1">
        <v>35</v>
      </c>
      <c r="I1992" s="1">
        <v>2021</v>
      </c>
      <c r="J1992" s="1">
        <v>6913</v>
      </c>
    </row>
    <row r="1993" spans="1:10" x14ac:dyDescent="0.3">
      <c r="A1993" s="1" t="s">
        <v>723</v>
      </c>
      <c r="B1993" t="s">
        <v>3163</v>
      </c>
      <c r="C1993" s="1" t="str">
        <f>VLOOKUP(A1993,[1]uzupelniacz!A:AK,18,"fałsz")</f>
        <v>H - gminy z intensywnie rozwiniętą funkcją rolniczą</v>
      </c>
      <c r="D1993" s="1">
        <v>24</v>
      </c>
      <c r="E1993" s="1">
        <v>7</v>
      </c>
      <c r="F1993" s="2">
        <v>0.484541324</v>
      </c>
      <c r="G1993" s="1">
        <v>30</v>
      </c>
      <c r="H1993" s="1">
        <v>35</v>
      </c>
      <c r="I1993" s="1">
        <v>2021</v>
      </c>
      <c r="J1993" s="1">
        <v>19</v>
      </c>
    </row>
    <row r="1994" spans="1:10" x14ac:dyDescent="0.3">
      <c r="A1994" s="1" t="s">
        <v>724</v>
      </c>
      <c r="B1994" t="s">
        <v>3164</v>
      </c>
      <c r="C1994" s="1" t="str">
        <f>VLOOKUP(A1994,[1]uzupelniacz!A:AK,18,"fałsz")</f>
        <v>F - gminy w korytarzach transportowych</v>
      </c>
      <c r="D1994" s="1">
        <v>24</v>
      </c>
      <c r="E1994" s="1">
        <v>7</v>
      </c>
      <c r="F1994" s="2">
        <v>6.1666393770000001</v>
      </c>
      <c r="G1994" s="1">
        <v>30</v>
      </c>
      <c r="H1994" s="1">
        <v>35</v>
      </c>
      <c r="I1994" s="1">
        <v>2021</v>
      </c>
      <c r="J1994" s="1">
        <v>176</v>
      </c>
    </row>
    <row r="1995" spans="1:10" x14ac:dyDescent="0.3">
      <c r="A1995" s="1" t="s">
        <v>725</v>
      </c>
      <c r="B1995" t="s">
        <v>3165</v>
      </c>
      <c r="C1995" s="1" t="str">
        <f>VLOOKUP(A1995,[1]uzupelniacz!A:AK,18,"fałsz")</f>
        <v>J - gminy ekstensywnie zagospodarowane (funkcje leśne, ochrony przyrody)</v>
      </c>
      <c r="D1995" s="1">
        <v>24</v>
      </c>
      <c r="E1995" s="1">
        <v>7</v>
      </c>
      <c r="F1995" s="2">
        <v>28.088075244999999</v>
      </c>
      <c r="G1995" s="1">
        <v>30</v>
      </c>
      <c r="H1995" s="1">
        <v>35</v>
      </c>
      <c r="I1995" s="1">
        <v>2021</v>
      </c>
      <c r="J1995" s="1">
        <v>597</v>
      </c>
    </row>
    <row r="1996" spans="1:10" x14ac:dyDescent="0.3">
      <c r="A1996" s="1" t="s">
        <v>353</v>
      </c>
      <c r="B1996" t="s">
        <v>2811</v>
      </c>
      <c r="C1996" s="1" t="str">
        <f>VLOOKUP(A1996,[1]uzupelniacz!A:AK,18,"fałsz")</f>
        <v>I - gminy z umiarkowanie rozwiniętą funkcją rolniczą</v>
      </c>
      <c r="D1996" s="1">
        <v>24</v>
      </c>
      <c r="E1996" s="1">
        <v>7</v>
      </c>
      <c r="F1996" s="2">
        <v>37.759842071999998</v>
      </c>
      <c r="G1996" s="1">
        <v>30</v>
      </c>
      <c r="H1996" s="1">
        <v>35</v>
      </c>
      <c r="I1996" s="1">
        <v>2021</v>
      </c>
      <c r="J1996" s="1">
        <v>1864</v>
      </c>
    </row>
    <row r="1997" spans="1:10" x14ac:dyDescent="0.3">
      <c r="A1997" s="1" t="s">
        <v>726</v>
      </c>
      <c r="B1997" t="s">
        <v>3166</v>
      </c>
      <c r="C1997" s="1" t="str">
        <f>VLOOKUP(A1997,[1]uzupelniacz!A:AK,18,"fałsz")</f>
        <v>H - gminy z intensywnie rozwiniętą funkcją rolniczą</v>
      </c>
      <c r="D1997" s="1">
        <v>24</v>
      </c>
      <c r="E1997" s="1">
        <v>7</v>
      </c>
      <c r="F1997" s="2">
        <v>5.7097621119999999</v>
      </c>
      <c r="G1997" s="1">
        <v>30</v>
      </c>
      <c r="H1997" s="1">
        <v>35</v>
      </c>
      <c r="I1997" s="1">
        <v>2021</v>
      </c>
      <c r="J1997" s="1">
        <v>144</v>
      </c>
    </row>
    <row r="1998" spans="1:10" x14ac:dyDescent="0.3">
      <c r="A1998" s="1" t="s">
        <v>351</v>
      </c>
      <c r="B1998" t="s">
        <v>2809</v>
      </c>
      <c r="C1998" s="1" t="str">
        <f>VLOOKUP(A1998,[1]uzupelniacz!A:AK,18,"fałsz")</f>
        <v>I - gminy z umiarkowanie rozwiniętą funkcją rolniczą</v>
      </c>
      <c r="D1998" s="1">
        <v>24</v>
      </c>
      <c r="E1998" s="1">
        <v>7</v>
      </c>
      <c r="F1998" s="2">
        <v>18.758311812999999</v>
      </c>
      <c r="G1998" s="1">
        <v>30</v>
      </c>
      <c r="H1998" s="1">
        <v>35</v>
      </c>
      <c r="I1998" s="1">
        <v>2021</v>
      </c>
      <c r="J1998" s="1">
        <v>1716</v>
      </c>
    </row>
    <row r="1999" spans="1:10" x14ac:dyDescent="0.3">
      <c r="A1999" s="1" t="s">
        <v>727</v>
      </c>
      <c r="B1999" t="s">
        <v>3167</v>
      </c>
      <c r="C1999" s="1" t="str">
        <f>VLOOKUP(A1999,[1]uzupelniacz!A:AK,18,"fałsz")</f>
        <v>I - gminy z umiarkowanie rozwiniętą funkcją rolniczą</v>
      </c>
      <c r="D1999" s="1">
        <v>24</v>
      </c>
      <c r="E1999" s="1">
        <v>7</v>
      </c>
      <c r="F1999" s="2">
        <v>14.876533937</v>
      </c>
      <c r="G1999" s="1">
        <v>30</v>
      </c>
      <c r="H1999" s="1">
        <v>35</v>
      </c>
      <c r="I1999" s="1">
        <v>2021</v>
      </c>
      <c r="J1999" s="1">
        <v>488</v>
      </c>
    </row>
    <row r="2000" spans="1:10" x14ac:dyDescent="0.3">
      <c r="A2000" s="1" t="s">
        <v>519</v>
      </c>
      <c r="B2000" t="s">
        <v>2967</v>
      </c>
      <c r="C2000" s="1" t="str">
        <f>VLOOKUP(A2000,[1]uzupelniacz!A:AK,18,"fałsz")</f>
        <v>D - strefy zewnętrzne MOF (C)</v>
      </c>
      <c r="D2000" s="1">
        <v>24</v>
      </c>
      <c r="E2000" s="1">
        <v>7</v>
      </c>
      <c r="F2000" s="2">
        <v>42.576734553999998</v>
      </c>
      <c r="G2000" s="1">
        <v>30</v>
      </c>
      <c r="H2000" s="1">
        <v>35</v>
      </c>
      <c r="I2000" s="1">
        <v>2021</v>
      </c>
      <c r="J2000" s="1">
        <v>16607</v>
      </c>
    </row>
    <row r="2001" spans="1:10" x14ac:dyDescent="0.3">
      <c r="A2001" s="1" t="s">
        <v>520</v>
      </c>
      <c r="B2001" t="s">
        <v>2967</v>
      </c>
      <c r="C2001" s="1" t="str">
        <f>VLOOKUP(A2001,[1]uzupelniacz!A:AK,18,"fałsz")</f>
        <v>C - miasta subregionalne</v>
      </c>
      <c r="D2001" s="1">
        <v>24</v>
      </c>
      <c r="E2001" s="1">
        <v>7</v>
      </c>
      <c r="F2001" s="2">
        <v>11.40166127</v>
      </c>
      <c r="G2001" s="1">
        <v>30</v>
      </c>
      <c r="H2001" s="1">
        <v>35</v>
      </c>
      <c r="I2001" s="1">
        <v>2021</v>
      </c>
      <c r="J2001" s="1">
        <v>3882</v>
      </c>
    </row>
    <row r="2002" spans="1:10" x14ac:dyDescent="0.3">
      <c r="A2002" s="1" t="s">
        <v>728</v>
      </c>
      <c r="B2002" t="s">
        <v>3168</v>
      </c>
      <c r="C2002" s="1" t="str">
        <f>VLOOKUP(A2002,[1]uzupelniacz!A:AK,18,"fałsz")</f>
        <v>I - gminy z umiarkowanie rozwiniętą funkcją rolniczą</v>
      </c>
      <c r="D2002" s="1">
        <v>24</v>
      </c>
      <c r="E2002" s="1">
        <v>7</v>
      </c>
      <c r="F2002" s="2">
        <v>4.0851460260000003</v>
      </c>
      <c r="G2002" s="1">
        <v>30</v>
      </c>
      <c r="H2002" s="1">
        <v>35</v>
      </c>
      <c r="I2002" s="1">
        <v>2021</v>
      </c>
      <c r="J2002" s="1">
        <v>172</v>
      </c>
    </row>
    <row r="2003" spans="1:10" x14ac:dyDescent="0.3">
      <c r="A2003" s="1" t="s">
        <v>729</v>
      </c>
      <c r="B2003" t="s">
        <v>3169</v>
      </c>
      <c r="C2003" s="1" t="str">
        <f>VLOOKUP(A2003,[1]uzupelniacz!A:AK,18,"fałsz")</f>
        <v>I - gminy z umiarkowanie rozwiniętą funkcją rolniczą</v>
      </c>
      <c r="D2003" s="1">
        <v>24</v>
      </c>
      <c r="E2003" s="1">
        <v>7</v>
      </c>
      <c r="F2003" s="2">
        <v>9.4375403470000006</v>
      </c>
      <c r="G2003" s="1">
        <v>30</v>
      </c>
      <c r="H2003" s="1">
        <v>35</v>
      </c>
      <c r="I2003" s="1">
        <v>2021</v>
      </c>
      <c r="J2003" s="1">
        <v>317</v>
      </c>
    </row>
    <row r="2004" spans="1:10" x14ac:dyDescent="0.3">
      <c r="A2004" s="1" t="s">
        <v>521</v>
      </c>
      <c r="B2004" t="s">
        <v>2968</v>
      </c>
      <c r="C2004" s="1" t="str">
        <f>VLOOKUP(A2004,[1]uzupelniacz!A:AK,18,"fałsz")</f>
        <v>H - gminy z intensywnie rozwiniętą funkcją rolniczą</v>
      </c>
      <c r="D2004" s="1">
        <v>24</v>
      </c>
      <c r="E2004" s="1">
        <v>7</v>
      </c>
      <c r="F2004" s="2">
        <v>97.628235606000004</v>
      </c>
      <c r="G2004" s="1">
        <v>30</v>
      </c>
      <c r="H2004" s="1">
        <v>35</v>
      </c>
      <c r="I2004" s="1">
        <v>2021</v>
      </c>
      <c r="J2004" s="1">
        <v>4267</v>
      </c>
    </row>
    <row r="2005" spans="1:10" x14ac:dyDescent="0.3">
      <c r="A2005" s="1" t="s">
        <v>355</v>
      </c>
      <c r="B2005" t="s">
        <v>2813</v>
      </c>
      <c r="C2005" s="1" t="str">
        <f>VLOOKUP(A2005,[1]uzupelniacz!A:AK,18,"fałsz")</f>
        <v>G - gminy o funkcjach pozarolniczych (turystyka, przemysł, górnictwo)</v>
      </c>
      <c r="D2005" s="1">
        <v>24</v>
      </c>
      <c r="E2005" s="1">
        <v>7</v>
      </c>
      <c r="F2005" s="2">
        <v>28.825472515000001</v>
      </c>
      <c r="G2005" s="1">
        <v>30</v>
      </c>
      <c r="H2005" s="1">
        <v>35</v>
      </c>
      <c r="I2005" s="1">
        <v>2021</v>
      </c>
      <c r="J2005" s="1">
        <v>4146</v>
      </c>
    </row>
    <row r="2006" spans="1:10" x14ac:dyDescent="0.3">
      <c r="A2006" s="1" t="s">
        <v>271</v>
      </c>
      <c r="B2006" t="s">
        <v>2736</v>
      </c>
      <c r="C2006" s="1" t="str">
        <f>VLOOKUP(A2006,[1]uzupelniacz!A:AK,18,"fałsz")</f>
        <v>I - gminy z umiarkowanie rozwiniętą funkcją rolniczą</v>
      </c>
      <c r="D2006" s="1">
        <v>24</v>
      </c>
      <c r="E2006" s="1">
        <v>7</v>
      </c>
      <c r="F2006" s="2">
        <v>15.020830217</v>
      </c>
      <c r="G2006" s="1">
        <v>30</v>
      </c>
      <c r="H2006" s="1">
        <v>35</v>
      </c>
      <c r="I2006" s="1">
        <v>2021</v>
      </c>
      <c r="J2006" s="1">
        <v>650</v>
      </c>
    </row>
    <row r="2007" spans="1:10" x14ac:dyDescent="0.3">
      <c r="A2007" s="1" t="s">
        <v>522</v>
      </c>
      <c r="B2007" t="s">
        <v>2969</v>
      </c>
      <c r="C2007" s="1" t="str">
        <f>VLOOKUP(A2007,[1]uzupelniacz!A:AK,18,"fałsz")</f>
        <v>G - gminy o funkcjach pozarolniczych (turystyka, przemysł, górnictwo)</v>
      </c>
      <c r="D2007" s="1">
        <v>24</v>
      </c>
      <c r="E2007" s="1">
        <v>7</v>
      </c>
      <c r="F2007" s="2">
        <v>68.594985195000007</v>
      </c>
      <c r="G2007" s="1">
        <v>30</v>
      </c>
      <c r="H2007" s="1">
        <v>35</v>
      </c>
      <c r="I2007" s="1">
        <v>2021</v>
      </c>
      <c r="J2007" s="1">
        <v>3682</v>
      </c>
    </row>
    <row r="2008" spans="1:10" x14ac:dyDescent="0.3">
      <c r="A2008" s="1" t="s">
        <v>730</v>
      </c>
      <c r="B2008" t="s">
        <v>3170</v>
      </c>
      <c r="C2008" s="1" t="str">
        <f>VLOOKUP(A2008,[1]uzupelniacz!A:AK,18,"fałsz")</f>
        <v>H - gminy z intensywnie rozwiniętą funkcją rolniczą</v>
      </c>
      <c r="D2008" s="1">
        <v>24</v>
      </c>
      <c r="E2008" s="1">
        <v>7</v>
      </c>
      <c r="F2008" s="2">
        <v>6.8151482689999998</v>
      </c>
      <c r="G2008" s="1">
        <v>30</v>
      </c>
      <c r="H2008" s="1">
        <v>35</v>
      </c>
      <c r="I2008" s="1">
        <v>2021</v>
      </c>
      <c r="J2008" s="1">
        <v>216</v>
      </c>
    </row>
    <row r="2009" spans="1:10" x14ac:dyDescent="0.3">
      <c r="A2009" s="1" t="s">
        <v>357</v>
      </c>
      <c r="B2009" t="s">
        <v>2815</v>
      </c>
      <c r="C2009" s="1" t="str">
        <f>VLOOKUP(A2009,[1]uzupelniacz!A:AK,18,"fałsz")</f>
        <v>H - gminy z intensywnie rozwiniętą funkcją rolniczą</v>
      </c>
      <c r="D2009" s="1">
        <v>24</v>
      </c>
      <c r="E2009" s="1">
        <v>7</v>
      </c>
      <c r="F2009" s="2">
        <v>45.775279930000004</v>
      </c>
      <c r="G2009" s="1">
        <v>30</v>
      </c>
      <c r="H2009" s="1">
        <v>35</v>
      </c>
      <c r="I2009" s="1">
        <v>2021</v>
      </c>
      <c r="J2009" s="1">
        <v>2217</v>
      </c>
    </row>
    <row r="2010" spans="1:10" x14ac:dyDescent="0.3">
      <c r="A2010" s="1" t="s">
        <v>731</v>
      </c>
      <c r="B2010" t="s">
        <v>3171</v>
      </c>
      <c r="C2010" s="1" t="str">
        <f>VLOOKUP(A2010,[1]uzupelniacz!A:AK,18,"fałsz")</f>
        <v>I - gminy z umiarkowanie rozwiniętą funkcją rolniczą</v>
      </c>
      <c r="D2010" s="1">
        <v>24</v>
      </c>
      <c r="E2010" s="1">
        <v>7</v>
      </c>
      <c r="F2010" s="2">
        <v>10.763045267000001</v>
      </c>
      <c r="G2010" s="1">
        <v>30</v>
      </c>
      <c r="H2010" s="1">
        <v>35</v>
      </c>
      <c r="I2010" s="1">
        <v>2021</v>
      </c>
      <c r="J2010" s="1">
        <v>578</v>
      </c>
    </row>
    <row r="2011" spans="1:10" x14ac:dyDescent="0.3">
      <c r="A2011" s="1" t="s">
        <v>732</v>
      </c>
      <c r="B2011" t="s">
        <v>3172</v>
      </c>
      <c r="C2011" s="1" t="str">
        <f>VLOOKUP(A2011,[1]uzupelniacz!A:AK,18,"fałsz")</f>
        <v>J - gminy ekstensywnie zagospodarowane (funkcje leśne, ochrony przyrody)</v>
      </c>
      <c r="D2011" s="1">
        <v>24</v>
      </c>
      <c r="E2011" s="1">
        <v>7</v>
      </c>
      <c r="F2011" s="2">
        <v>21.117513183</v>
      </c>
      <c r="G2011" s="1">
        <v>30</v>
      </c>
      <c r="H2011" s="1">
        <v>35</v>
      </c>
      <c r="I2011" s="1">
        <v>2021</v>
      </c>
      <c r="J2011" s="1">
        <v>434</v>
      </c>
    </row>
    <row r="2012" spans="1:10" x14ac:dyDescent="0.3">
      <c r="A2012" s="1" t="s">
        <v>733</v>
      </c>
      <c r="B2012" t="s">
        <v>3173</v>
      </c>
      <c r="C2012" s="1" t="str">
        <f>VLOOKUP(A2012,[1]uzupelniacz!A:AK,18,"fałsz")</f>
        <v>G - gminy o funkcjach pozarolniczych (turystyka, przemysł, górnictwo)</v>
      </c>
      <c r="D2012" s="1">
        <v>24</v>
      </c>
      <c r="E2012" s="1">
        <v>7</v>
      </c>
      <c r="F2012" s="2">
        <v>0.48779766299999999</v>
      </c>
      <c r="G2012" s="1">
        <v>30</v>
      </c>
      <c r="H2012" s="1">
        <v>35</v>
      </c>
      <c r="I2012" s="1">
        <v>2021</v>
      </c>
      <c r="J2012" s="1">
        <v>0</v>
      </c>
    </row>
    <row r="2013" spans="1:10" x14ac:dyDescent="0.3">
      <c r="A2013" s="1" t="s">
        <v>523</v>
      </c>
      <c r="B2013" t="s">
        <v>2970</v>
      </c>
      <c r="C2013" s="1" t="str">
        <f>VLOOKUP(A2013,[1]uzupelniacz!A:AK,18,"fałsz")</f>
        <v>D - strefy zewnętrzne MOF (C)</v>
      </c>
      <c r="D2013" s="1">
        <v>24</v>
      </c>
      <c r="E2013" s="1">
        <v>7</v>
      </c>
      <c r="F2013" s="2">
        <v>13.291938140999999</v>
      </c>
      <c r="G2013" s="1">
        <v>30</v>
      </c>
      <c r="H2013" s="1">
        <v>35</v>
      </c>
      <c r="I2013" s="1">
        <v>2021</v>
      </c>
      <c r="J2013" s="1">
        <v>578</v>
      </c>
    </row>
    <row r="2014" spans="1:10" x14ac:dyDescent="0.3">
      <c r="A2014" s="1" t="s">
        <v>734</v>
      </c>
      <c r="B2014" t="s">
        <v>3174</v>
      </c>
      <c r="C2014" s="1" t="str">
        <f>VLOOKUP(A2014,[1]uzupelniacz!A:AK,18,"fałsz")</f>
        <v>I - gminy z umiarkowanie rozwiniętą funkcją rolniczą</v>
      </c>
      <c r="D2014" s="1">
        <v>24</v>
      </c>
      <c r="E2014" s="1">
        <v>7</v>
      </c>
      <c r="F2014" s="2">
        <v>34.656034751999997</v>
      </c>
      <c r="G2014" s="1">
        <v>30</v>
      </c>
      <c r="H2014" s="1">
        <v>35</v>
      </c>
      <c r="I2014" s="1">
        <v>2021</v>
      </c>
      <c r="J2014" s="1">
        <v>1783</v>
      </c>
    </row>
    <row r="2015" spans="1:10" x14ac:dyDescent="0.3">
      <c r="A2015" s="1" t="s">
        <v>735</v>
      </c>
      <c r="B2015" t="s">
        <v>3175</v>
      </c>
      <c r="C2015" s="1" t="str">
        <f>VLOOKUP(A2015,[1]uzupelniacz!A:AK,18,"fałsz")</f>
        <v>F - gminy w korytarzach transportowych</v>
      </c>
      <c r="D2015" s="1">
        <v>24</v>
      </c>
      <c r="E2015" s="1">
        <v>7</v>
      </c>
      <c r="F2015" s="2">
        <v>10.353503590000001</v>
      </c>
      <c r="G2015" s="1">
        <v>30</v>
      </c>
      <c r="H2015" s="1">
        <v>35</v>
      </c>
      <c r="I2015" s="1">
        <v>2021</v>
      </c>
      <c r="J2015" s="1">
        <v>296</v>
      </c>
    </row>
    <row r="2016" spans="1:10" x14ac:dyDescent="0.3">
      <c r="A2016" s="1" t="s">
        <v>736</v>
      </c>
      <c r="B2016" t="s">
        <v>3176</v>
      </c>
      <c r="C2016" s="1" t="str">
        <f>VLOOKUP(A2016,[1]uzupelniacz!A:AK,18,"fałsz")</f>
        <v>A - stolice województw</v>
      </c>
      <c r="D2016" s="1">
        <v>24</v>
      </c>
      <c r="E2016" s="1">
        <v>7</v>
      </c>
      <c r="F2016" s="2">
        <v>5.6870915000000001E-2</v>
      </c>
      <c r="G2016" s="1">
        <v>30</v>
      </c>
      <c r="H2016" s="1">
        <v>35</v>
      </c>
      <c r="I2016" s="1">
        <v>2021</v>
      </c>
      <c r="J2016" s="1">
        <v>0</v>
      </c>
    </row>
    <row r="2017" spans="1:10" x14ac:dyDescent="0.3">
      <c r="A2017" s="1" t="s">
        <v>524</v>
      </c>
      <c r="B2017" t="s">
        <v>2971</v>
      </c>
      <c r="C2017" s="1" t="str">
        <f>VLOOKUP(A2017,[1]uzupelniacz!A:AK,18,"fałsz")</f>
        <v>D - strefy zewnętrzne MOF (C)</v>
      </c>
      <c r="D2017" s="1">
        <v>24</v>
      </c>
      <c r="E2017" s="1">
        <v>7</v>
      </c>
      <c r="F2017" s="2">
        <v>15.280133638000001</v>
      </c>
      <c r="G2017" s="1">
        <v>30</v>
      </c>
      <c r="H2017" s="1">
        <v>35</v>
      </c>
      <c r="I2017" s="1">
        <v>2021</v>
      </c>
      <c r="J2017" s="1">
        <v>1038</v>
      </c>
    </row>
    <row r="2018" spans="1:10" x14ac:dyDescent="0.3">
      <c r="A2018" s="1" t="s">
        <v>737</v>
      </c>
      <c r="B2018" t="s">
        <v>3177</v>
      </c>
      <c r="C2018" s="1" t="str">
        <f>VLOOKUP(A2018,[1]uzupelniacz!A:AK,18,"fałsz")</f>
        <v>G - gminy o funkcjach pozarolniczych (turystyka, przemysł, górnictwo)</v>
      </c>
      <c r="D2018" s="1">
        <v>24</v>
      </c>
      <c r="E2018" s="1">
        <v>7</v>
      </c>
      <c r="F2018" s="2">
        <v>15.701967818</v>
      </c>
      <c r="G2018" s="1">
        <v>30</v>
      </c>
      <c r="H2018" s="1">
        <v>35</v>
      </c>
      <c r="I2018" s="1">
        <v>2021</v>
      </c>
      <c r="J2018" s="1">
        <v>1554</v>
      </c>
    </row>
    <row r="2019" spans="1:10" x14ac:dyDescent="0.3">
      <c r="A2019" s="1" t="s">
        <v>526</v>
      </c>
      <c r="B2019" t="s">
        <v>2973</v>
      </c>
      <c r="C2019" s="1" t="str">
        <f>VLOOKUP(A2019,[1]uzupelniacz!A:AK,18,"fałsz")</f>
        <v>H - gminy z intensywnie rozwiniętą funkcją rolniczą</v>
      </c>
      <c r="D2019" s="1">
        <v>24</v>
      </c>
      <c r="E2019" s="1">
        <v>7</v>
      </c>
      <c r="F2019" s="2">
        <v>54.271975372999997</v>
      </c>
      <c r="G2019" s="1">
        <v>30</v>
      </c>
      <c r="H2019" s="1">
        <v>35</v>
      </c>
      <c r="I2019" s="1">
        <v>2021</v>
      </c>
      <c r="J2019" s="1">
        <v>5149</v>
      </c>
    </row>
    <row r="2020" spans="1:10" x14ac:dyDescent="0.3">
      <c r="A2020" s="1" t="s">
        <v>358</v>
      </c>
      <c r="B2020" t="s">
        <v>2816</v>
      </c>
      <c r="C2020" s="1" t="str">
        <f>VLOOKUP(A2020,[1]uzupelniacz!A:AK,18,"fałsz")</f>
        <v>I - gminy z umiarkowanie rozwiniętą funkcją rolniczą</v>
      </c>
      <c r="D2020" s="1">
        <v>24</v>
      </c>
      <c r="E2020" s="1">
        <v>7</v>
      </c>
      <c r="F2020" s="2">
        <v>55.566311704</v>
      </c>
      <c r="G2020" s="1">
        <v>30</v>
      </c>
      <c r="H2020" s="1">
        <v>35</v>
      </c>
      <c r="I2020" s="1">
        <v>2021</v>
      </c>
      <c r="J2020" s="1">
        <v>3009</v>
      </c>
    </row>
    <row r="2021" spans="1:10" x14ac:dyDescent="0.3">
      <c r="A2021" s="1" t="s">
        <v>738</v>
      </c>
      <c r="B2021" t="s">
        <v>3178</v>
      </c>
      <c r="C2021" s="1" t="str">
        <f>VLOOKUP(A2021,[1]uzupelniacz!A:AK,18,"fałsz")</f>
        <v>F - gminy w korytarzach transportowych</v>
      </c>
      <c r="D2021" s="1">
        <v>24</v>
      </c>
      <c r="E2021" s="1">
        <v>7</v>
      </c>
      <c r="F2021" s="2">
        <v>11.255000383</v>
      </c>
      <c r="G2021" s="1">
        <v>30</v>
      </c>
      <c r="H2021" s="1">
        <v>35</v>
      </c>
      <c r="I2021" s="1">
        <v>2021</v>
      </c>
      <c r="J2021" s="1">
        <v>197</v>
      </c>
    </row>
    <row r="2022" spans="1:10" x14ac:dyDescent="0.3">
      <c r="A2022" s="1" t="s">
        <v>360</v>
      </c>
      <c r="B2022" t="s">
        <v>2818</v>
      </c>
      <c r="C2022" s="1" t="str">
        <f>VLOOKUP(A2022,[1]uzupelniacz!A:AK,18,"fałsz")</f>
        <v>F - gminy w korytarzach transportowych</v>
      </c>
      <c r="D2022" s="1">
        <v>24</v>
      </c>
      <c r="E2022" s="1">
        <v>7</v>
      </c>
      <c r="F2022" s="2">
        <v>19.994547073</v>
      </c>
      <c r="G2022" s="1">
        <v>30</v>
      </c>
      <c r="H2022" s="1">
        <v>35</v>
      </c>
      <c r="I2022" s="1">
        <v>2021</v>
      </c>
      <c r="J2022" s="1">
        <v>2321</v>
      </c>
    </row>
    <row r="2023" spans="1:10" x14ac:dyDescent="0.3">
      <c r="A2023" s="1" t="s">
        <v>188</v>
      </c>
      <c r="B2023" t="s">
        <v>2659</v>
      </c>
      <c r="C2023" s="1" t="str">
        <f>VLOOKUP(A2023,[1]uzupelniacz!A:AK,18,"fałsz")</f>
        <v>F - gminy w korytarzach transportowych</v>
      </c>
      <c r="D2023" s="1">
        <v>24</v>
      </c>
      <c r="E2023" s="1">
        <v>7</v>
      </c>
      <c r="F2023" s="2">
        <v>19.551952892999999</v>
      </c>
      <c r="G2023" s="1">
        <v>30</v>
      </c>
      <c r="H2023" s="1">
        <v>35</v>
      </c>
      <c r="I2023" s="1">
        <v>2021</v>
      </c>
      <c r="J2023" s="1">
        <v>1727</v>
      </c>
    </row>
    <row r="2024" spans="1:10" x14ac:dyDescent="0.3">
      <c r="A2024" s="1" t="s">
        <v>739</v>
      </c>
      <c r="B2024" t="s">
        <v>3179</v>
      </c>
      <c r="C2024" s="1" t="str">
        <f>VLOOKUP(A2024,[1]uzupelniacz!A:AK,18,"fałsz")</f>
        <v>H - gminy z intensywnie rozwiniętą funkcją rolniczą</v>
      </c>
      <c r="D2024" s="1">
        <v>24</v>
      </c>
      <c r="E2024" s="1">
        <v>7</v>
      </c>
      <c r="F2024" s="2">
        <v>1.0981329999999999E-2</v>
      </c>
      <c r="G2024" s="1">
        <v>30</v>
      </c>
      <c r="H2024" s="1">
        <v>35</v>
      </c>
      <c r="I2024" s="1">
        <v>2021</v>
      </c>
      <c r="J2024" s="1">
        <v>0</v>
      </c>
    </row>
    <row r="2025" spans="1:10" x14ac:dyDescent="0.3">
      <c r="A2025" s="1" t="s">
        <v>740</v>
      </c>
      <c r="B2025" t="s">
        <v>3180</v>
      </c>
      <c r="C2025" s="1" t="str">
        <f>VLOOKUP(A2025,[1]uzupelniacz!A:AK,18,"fałsz")</f>
        <v>I - gminy z umiarkowanie rozwiniętą funkcją rolniczą</v>
      </c>
      <c r="D2025" s="1">
        <v>24</v>
      </c>
      <c r="E2025" s="1">
        <v>7</v>
      </c>
      <c r="F2025" s="2">
        <v>3.107944619</v>
      </c>
      <c r="G2025" s="1">
        <v>30</v>
      </c>
      <c r="H2025" s="1">
        <v>35</v>
      </c>
      <c r="I2025" s="1">
        <v>2021</v>
      </c>
      <c r="J2025" s="1">
        <v>71</v>
      </c>
    </row>
    <row r="2026" spans="1:10" x14ac:dyDescent="0.3">
      <c r="A2026" s="1" t="s">
        <v>527</v>
      </c>
      <c r="B2026" t="s">
        <v>2974</v>
      </c>
      <c r="C2026" s="1" t="str">
        <f>VLOOKUP(A2026,[1]uzupelniacz!A:AK,18,"fałsz")</f>
        <v>G - gminy o funkcjach pozarolniczych (turystyka, przemysł, górnictwo)</v>
      </c>
      <c r="D2026" s="1">
        <v>24</v>
      </c>
      <c r="E2026" s="1">
        <v>7</v>
      </c>
      <c r="F2026" s="2">
        <v>58.609417776000001</v>
      </c>
      <c r="G2026" s="1">
        <v>30</v>
      </c>
      <c r="H2026" s="1">
        <v>35</v>
      </c>
      <c r="I2026" s="1">
        <v>2021</v>
      </c>
      <c r="J2026" s="1">
        <v>2622</v>
      </c>
    </row>
    <row r="2027" spans="1:10" x14ac:dyDescent="0.3">
      <c r="A2027" s="1" t="s">
        <v>525</v>
      </c>
      <c r="B2027" t="s">
        <v>2972</v>
      </c>
      <c r="C2027" s="1" t="str">
        <f>VLOOKUP(A2027,[1]uzupelniacz!A:AK,18,"fałsz")</f>
        <v>I - gminy z umiarkowanie rozwiniętą funkcją rolniczą</v>
      </c>
      <c r="D2027" s="1">
        <v>24</v>
      </c>
      <c r="E2027" s="1">
        <v>7</v>
      </c>
      <c r="F2027" s="2">
        <v>19.809861329</v>
      </c>
      <c r="G2027" s="1">
        <v>30</v>
      </c>
      <c r="H2027" s="1">
        <v>35</v>
      </c>
      <c r="I2027" s="1">
        <v>2021</v>
      </c>
      <c r="J2027" s="1">
        <v>769</v>
      </c>
    </row>
    <row r="2028" spans="1:10" x14ac:dyDescent="0.3">
      <c r="A2028" s="1" t="s">
        <v>741</v>
      </c>
      <c r="B2028" t="s">
        <v>3181</v>
      </c>
      <c r="C2028" s="1" t="str">
        <f>VLOOKUP(A2028,[1]uzupelniacz!A:AK,18,"fałsz")</f>
        <v>I - gminy z umiarkowanie rozwiniętą funkcją rolniczą</v>
      </c>
      <c r="D2028" s="1">
        <v>24</v>
      </c>
      <c r="E2028" s="1">
        <v>7</v>
      </c>
      <c r="F2028" s="2">
        <v>30.631453866000001</v>
      </c>
      <c r="G2028" s="1">
        <v>30</v>
      </c>
      <c r="H2028" s="1">
        <v>35</v>
      </c>
      <c r="I2028" s="1">
        <v>2021</v>
      </c>
      <c r="J2028" s="1">
        <v>1493</v>
      </c>
    </row>
    <row r="2029" spans="1:10" x14ac:dyDescent="0.3">
      <c r="A2029" s="1" t="s">
        <v>528</v>
      </c>
      <c r="B2029" t="s">
        <v>2975</v>
      </c>
      <c r="C2029" s="1" t="str">
        <f>VLOOKUP(A2029,[1]uzupelniacz!A:AK,18,"fałsz")</f>
        <v>H - gminy z intensywnie rozwiniętą funkcją rolniczą</v>
      </c>
      <c r="D2029" s="1">
        <v>24</v>
      </c>
      <c r="E2029" s="1">
        <v>7</v>
      </c>
      <c r="F2029" s="2">
        <v>44.867745943999999</v>
      </c>
      <c r="G2029" s="1">
        <v>30</v>
      </c>
      <c r="H2029" s="1">
        <v>35</v>
      </c>
      <c r="I2029" s="1">
        <v>2021</v>
      </c>
      <c r="J2029" s="1">
        <v>4993</v>
      </c>
    </row>
    <row r="2030" spans="1:10" x14ac:dyDescent="0.3">
      <c r="A2030" s="1" t="s">
        <v>189</v>
      </c>
      <c r="B2030" t="s">
        <v>2660</v>
      </c>
      <c r="C2030" s="1" t="str">
        <f>VLOOKUP(A2030,[1]uzupelniacz!A:AK,18,"fałsz")</f>
        <v>G - gminy o funkcjach pozarolniczych (turystyka, przemysł, górnictwo)</v>
      </c>
      <c r="D2030" s="1">
        <v>24</v>
      </c>
      <c r="E2030" s="1">
        <v>7</v>
      </c>
      <c r="F2030" s="2">
        <v>22.678489529</v>
      </c>
      <c r="G2030" s="1">
        <v>30</v>
      </c>
      <c r="H2030" s="1">
        <v>35</v>
      </c>
      <c r="I2030" s="1">
        <v>2021</v>
      </c>
      <c r="J2030" s="1">
        <v>6494</v>
      </c>
    </row>
    <row r="2031" spans="1:10" x14ac:dyDescent="0.3">
      <c r="A2031" s="1" t="s">
        <v>742</v>
      </c>
      <c r="B2031" t="s">
        <v>3182</v>
      </c>
      <c r="C2031" s="1" t="str">
        <f>VLOOKUP(A2031,[1]uzupelniacz!A:AK,18,"fałsz")</f>
        <v>I - gminy z umiarkowanie rozwiniętą funkcją rolniczą</v>
      </c>
      <c r="D2031" s="1">
        <v>24</v>
      </c>
      <c r="E2031" s="1">
        <v>7</v>
      </c>
      <c r="F2031" s="2">
        <v>8.2189697630000005</v>
      </c>
      <c r="G2031" s="1">
        <v>30</v>
      </c>
      <c r="H2031" s="1">
        <v>35</v>
      </c>
      <c r="I2031" s="1">
        <v>2021</v>
      </c>
      <c r="J2031" s="1">
        <v>346</v>
      </c>
    </row>
    <row r="2032" spans="1:10" x14ac:dyDescent="0.3">
      <c r="A2032" s="1" t="s">
        <v>530</v>
      </c>
      <c r="B2032" t="s">
        <v>2977</v>
      </c>
      <c r="C2032" s="1" t="str">
        <f>VLOOKUP(A2032,[1]uzupelniacz!A:AK,18,"fałsz")</f>
        <v>H - gminy z intensywnie rozwiniętą funkcją rolniczą</v>
      </c>
      <c r="D2032" s="1">
        <v>24</v>
      </c>
      <c r="E2032" s="1">
        <v>7</v>
      </c>
      <c r="F2032" s="2">
        <v>57.902403278999998</v>
      </c>
      <c r="G2032" s="1">
        <v>30</v>
      </c>
      <c r="H2032" s="1">
        <v>35</v>
      </c>
      <c r="I2032" s="1">
        <v>2021</v>
      </c>
      <c r="J2032" s="1">
        <v>3776</v>
      </c>
    </row>
    <row r="2033" spans="1:10" x14ac:dyDescent="0.3">
      <c r="A2033" s="1" t="s">
        <v>743</v>
      </c>
      <c r="B2033" t="s">
        <v>3183</v>
      </c>
      <c r="C2033" s="1" t="str">
        <f>VLOOKUP(A2033,[1]uzupelniacz!A:AK,18,"fałsz")</f>
        <v>I - gminy z umiarkowanie rozwiniętą funkcją rolniczą</v>
      </c>
      <c r="D2033" s="1">
        <v>24</v>
      </c>
      <c r="E2033" s="1">
        <v>7</v>
      </c>
      <c r="F2033" s="2">
        <v>2.8809930000000001E-3</v>
      </c>
      <c r="G2033" s="1">
        <v>30</v>
      </c>
      <c r="H2033" s="1">
        <v>35</v>
      </c>
      <c r="I2033" s="1">
        <v>2021</v>
      </c>
      <c r="J2033" s="1">
        <v>0</v>
      </c>
    </row>
    <row r="2034" spans="1:10" x14ac:dyDescent="0.3">
      <c r="A2034" s="1" t="s">
        <v>529</v>
      </c>
      <c r="B2034" t="s">
        <v>2976</v>
      </c>
      <c r="C2034" s="1" t="str">
        <f>VLOOKUP(A2034,[1]uzupelniacz!A:AK,18,"fałsz")</f>
        <v>H - gminy z intensywnie rozwiniętą funkcją rolniczą</v>
      </c>
      <c r="D2034" s="1">
        <v>24</v>
      </c>
      <c r="E2034" s="1">
        <v>7</v>
      </c>
      <c r="F2034" s="2">
        <v>32.251646487000002</v>
      </c>
      <c r="G2034" s="1">
        <v>30</v>
      </c>
      <c r="H2034" s="1">
        <v>35</v>
      </c>
      <c r="I2034" s="1">
        <v>2021</v>
      </c>
      <c r="J2034" s="1">
        <v>1904</v>
      </c>
    </row>
    <row r="2035" spans="1:10" x14ac:dyDescent="0.3">
      <c r="A2035" s="1" t="s">
        <v>362</v>
      </c>
      <c r="B2035" t="s">
        <v>2820</v>
      </c>
      <c r="C2035" s="1" t="str">
        <f>VLOOKUP(A2035,[1]uzupelniacz!A:AK,18,"fałsz")</f>
        <v>G - gminy o funkcjach pozarolniczych (turystyka, przemysł, górnictwo)</v>
      </c>
      <c r="D2035" s="1">
        <v>24</v>
      </c>
      <c r="E2035" s="1">
        <v>7</v>
      </c>
      <c r="F2035" s="2">
        <v>18.570317020000001</v>
      </c>
      <c r="G2035" s="1">
        <v>30</v>
      </c>
      <c r="H2035" s="1">
        <v>35</v>
      </c>
      <c r="I2035" s="1">
        <v>2021</v>
      </c>
      <c r="J2035" s="1">
        <v>2238</v>
      </c>
    </row>
    <row r="2036" spans="1:10" x14ac:dyDescent="0.3">
      <c r="A2036" s="1" t="s">
        <v>531</v>
      </c>
      <c r="B2036" t="s">
        <v>2978</v>
      </c>
      <c r="C2036" s="1" t="str">
        <f>VLOOKUP(A2036,[1]uzupelniacz!A:AK,18,"fałsz")</f>
        <v>H - gminy z intensywnie rozwiniętą funkcją rolniczą</v>
      </c>
      <c r="D2036" s="1">
        <v>24</v>
      </c>
      <c r="E2036" s="1">
        <v>7</v>
      </c>
      <c r="F2036" s="2">
        <v>7.0495900369999998</v>
      </c>
      <c r="G2036" s="1">
        <v>30</v>
      </c>
      <c r="H2036" s="1">
        <v>35</v>
      </c>
      <c r="I2036" s="1">
        <v>2021</v>
      </c>
      <c r="J2036" s="1">
        <v>222</v>
      </c>
    </row>
    <row r="2037" spans="1:10" x14ac:dyDescent="0.3">
      <c r="A2037" s="1" t="s">
        <v>361</v>
      </c>
      <c r="B2037" t="s">
        <v>2819</v>
      </c>
      <c r="C2037" s="1" t="str">
        <f>VLOOKUP(A2037,[1]uzupelniacz!A:AK,18,"fałsz")</f>
        <v>H - gminy z intensywnie rozwiniętą funkcją rolniczą</v>
      </c>
      <c r="D2037" s="1">
        <v>24</v>
      </c>
      <c r="E2037" s="1">
        <v>7</v>
      </c>
      <c r="F2037" s="2">
        <v>4.3237593719999996</v>
      </c>
      <c r="G2037" s="1">
        <v>30</v>
      </c>
      <c r="H2037" s="1">
        <v>35</v>
      </c>
      <c r="I2037" s="1">
        <v>2021</v>
      </c>
      <c r="J2037" s="1">
        <v>120</v>
      </c>
    </row>
    <row r="2038" spans="1:10" x14ac:dyDescent="0.3">
      <c r="A2038" s="1" t="s">
        <v>744</v>
      </c>
      <c r="B2038" t="s">
        <v>2977</v>
      </c>
      <c r="C2038" s="1" t="str">
        <f>VLOOKUP(A2038,[1]uzupelniacz!A:AK,18,"fałsz")</f>
        <v>J - gminy ekstensywnie zagospodarowane (funkcje leśne, ochrony przyrody)</v>
      </c>
      <c r="D2038" s="1">
        <v>24</v>
      </c>
      <c r="E2038" s="1">
        <v>7</v>
      </c>
      <c r="F2038" s="2">
        <v>7.1029758129999996</v>
      </c>
      <c r="G2038" s="1">
        <v>30</v>
      </c>
      <c r="H2038" s="1">
        <v>35</v>
      </c>
      <c r="I2038" s="1">
        <v>2021</v>
      </c>
      <c r="J2038" s="1">
        <v>10870</v>
      </c>
    </row>
    <row r="2039" spans="1:10" x14ac:dyDescent="0.3">
      <c r="A2039" s="1" t="s">
        <v>745</v>
      </c>
      <c r="B2039" t="s">
        <v>3184</v>
      </c>
      <c r="C2039" s="1" t="str">
        <f>VLOOKUP(A2039,[1]uzupelniacz!A:AK,18,"fałsz")</f>
        <v>I - gminy z umiarkowanie rozwiniętą funkcją rolniczą</v>
      </c>
      <c r="D2039" s="1">
        <v>24</v>
      </c>
      <c r="E2039" s="1">
        <v>7</v>
      </c>
      <c r="F2039" s="2">
        <v>5.0188382110000003</v>
      </c>
      <c r="G2039" s="1">
        <v>30</v>
      </c>
      <c r="H2039" s="1">
        <v>35</v>
      </c>
      <c r="I2039" s="1">
        <v>2021</v>
      </c>
      <c r="J2039" s="1">
        <v>131</v>
      </c>
    </row>
    <row r="2040" spans="1:10" x14ac:dyDescent="0.3">
      <c r="A2040" s="1" t="s">
        <v>365</v>
      </c>
      <c r="B2040" t="s">
        <v>2823</v>
      </c>
      <c r="C2040" s="1" t="str">
        <f>VLOOKUP(A2040,[1]uzupelniacz!A:AK,18,"fałsz")</f>
        <v>H - gminy z intensywnie rozwiniętą funkcją rolniczą</v>
      </c>
      <c r="D2040" s="1">
        <v>24</v>
      </c>
      <c r="E2040" s="1">
        <v>7</v>
      </c>
      <c r="F2040" s="2">
        <v>70.220401730000006</v>
      </c>
      <c r="G2040" s="1">
        <v>30</v>
      </c>
      <c r="H2040" s="1">
        <v>35</v>
      </c>
      <c r="I2040" s="1">
        <v>2021</v>
      </c>
      <c r="J2040" s="1">
        <v>4180</v>
      </c>
    </row>
    <row r="2041" spans="1:10" x14ac:dyDescent="0.3">
      <c r="A2041" s="1" t="s">
        <v>532</v>
      </c>
      <c r="B2041" t="s">
        <v>2979</v>
      </c>
      <c r="C2041" s="1" t="str">
        <f>VLOOKUP(A2041,[1]uzupelniacz!A:AK,18,"fałsz")</f>
        <v>D - strefy zewnętrzne MOF (C)</v>
      </c>
      <c r="D2041" s="1">
        <v>24</v>
      </c>
      <c r="E2041" s="1">
        <v>7</v>
      </c>
      <c r="F2041" s="2">
        <v>29.443336591000001</v>
      </c>
      <c r="G2041" s="1">
        <v>30</v>
      </c>
      <c r="H2041" s="1">
        <v>35</v>
      </c>
      <c r="I2041" s="1">
        <v>2021</v>
      </c>
      <c r="J2041" s="1">
        <v>4506</v>
      </c>
    </row>
    <row r="2042" spans="1:10" x14ac:dyDescent="0.3">
      <c r="A2042" s="1" t="s">
        <v>746</v>
      </c>
      <c r="B2042" t="s">
        <v>3185</v>
      </c>
      <c r="C2042" s="1" t="str">
        <f>VLOOKUP(A2042,[1]uzupelniacz!A:AK,18,"fałsz")</f>
        <v>H - gminy z intensywnie rozwiniętą funkcją rolniczą</v>
      </c>
      <c r="D2042" s="1">
        <v>24</v>
      </c>
      <c r="E2042" s="1">
        <v>7</v>
      </c>
      <c r="F2042" s="2">
        <v>2.1609213600000001</v>
      </c>
      <c r="G2042" s="1">
        <v>30</v>
      </c>
      <c r="H2042" s="1">
        <v>35</v>
      </c>
      <c r="I2042" s="1">
        <v>2021</v>
      </c>
      <c r="J2042" s="1">
        <v>67</v>
      </c>
    </row>
    <row r="2043" spans="1:10" x14ac:dyDescent="0.3">
      <c r="A2043" s="1" t="s">
        <v>363</v>
      </c>
      <c r="B2043" t="s">
        <v>2821</v>
      </c>
      <c r="C2043" s="1" t="str">
        <f>VLOOKUP(A2043,[1]uzupelniacz!A:AK,18,"fałsz")</f>
        <v>H - gminy z intensywnie rozwiniętą funkcją rolniczą</v>
      </c>
      <c r="D2043" s="1">
        <v>24</v>
      </c>
      <c r="E2043" s="1">
        <v>7</v>
      </c>
      <c r="F2043" s="2">
        <v>40.382696871999997</v>
      </c>
      <c r="G2043" s="1">
        <v>30</v>
      </c>
      <c r="H2043" s="1">
        <v>35</v>
      </c>
      <c r="I2043" s="1">
        <v>2021</v>
      </c>
      <c r="J2043" s="1">
        <v>3107</v>
      </c>
    </row>
    <row r="2044" spans="1:10" x14ac:dyDescent="0.3">
      <c r="A2044" s="1" t="s">
        <v>747</v>
      </c>
      <c r="B2044" t="s">
        <v>3186</v>
      </c>
      <c r="C2044" s="1" t="str">
        <f>VLOOKUP(A2044,[1]uzupelniacz!A:AK,18,"fałsz")</f>
        <v>G - gminy o funkcjach pozarolniczych (turystyka, przemysł, górnictwo)</v>
      </c>
      <c r="D2044" s="1">
        <v>24</v>
      </c>
      <c r="E2044" s="1">
        <v>7</v>
      </c>
      <c r="F2044" s="2">
        <v>0.63963706600000003</v>
      </c>
      <c r="G2044" s="1">
        <v>30</v>
      </c>
      <c r="H2044" s="1">
        <v>35</v>
      </c>
      <c r="I2044" s="1">
        <v>2021</v>
      </c>
      <c r="J2044" s="1">
        <v>18</v>
      </c>
    </row>
    <row r="2045" spans="1:10" x14ac:dyDescent="0.3">
      <c r="A2045" s="1" t="s">
        <v>364</v>
      </c>
      <c r="B2045" t="s">
        <v>2822</v>
      </c>
      <c r="C2045" s="1" t="str">
        <f>VLOOKUP(A2045,[1]uzupelniacz!A:AK,18,"fałsz")</f>
        <v>H - gminy z intensywnie rozwiniętą funkcją rolniczą</v>
      </c>
      <c r="D2045" s="1">
        <v>24</v>
      </c>
      <c r="E2045" s="1">
        <v>7</v>
      </c>
      <c r="F2045" s="2">
        <v>69.409548901999997</v>
      </c>
      <c r="G2045" s="1">
        <v>30</v>
      </c>
      <c r="H2045" s="1">
        <v>35</v>
      </c>
      <c r="I2045" s="1">
        <v>2021</v>
      </c>
      <c r="J2045" s="1">
        <v>2389</v>
      </c>
    </row>
    <row r="2046" spans="1:10" x14ac:dyDescent="0.3">
      <c r="A2046" s="1" t="s">
        <v>534</v>
      </c>
      <c r="B2046" t="s">
        <v>2981</v>
      </c>
      <c r="C2046" s="1" t="str">
        <f>VLOOKUP(A2046,[1]uzupelniacz!A:AK,18,"fałsz")</f>
        <v>D - strefy zewnętrzne MOF (C)</v>
      </c>
      <c r="D2046" s="1">
        <v>24</v>
      </c>
      <c r="E2046" s="1">
        <v>7</v>
      </c>
      <c r="F2046" s="2">
        <v>23.640494610000001</v>
      </c>
      <c r="G2046" s="1">
        <v>30</v>
      </c>
      <c r="H2046" s="1">
        <v>35</v>
      </c>
      <c r="I2046" s="1">
        <v>2021</v>
      </c>
      <c r="J2046" s="1">
        <v>1706</v>
      </c>
    </row>
    <row r="2047" spans="1:10" x14ac:dyDescent="0.3">
      <c r="A2047" s="1" t="s">
        <v>533</v>
      </c>
      <c r="B2047" t="s">
        <v>2980</v>
      </c>
      <c r="C2047" s="1" t="str">
        <f>VLOOKUP(A2047,[1]uzupelniacz!A:AK,18,"fałsz")</f>
        <v>D - strefy zewnętrzne MOF (C)</v>
      </c>
      <c r="D2047" s="1">
        <v>24</v>
      </c>
      <c r="E2047" s="1">
        <v>7</v>
      </c>
      <c r="F2047" s="2">
        <v>22.646950801999999</v>
      </c>
      <c r="G2047" s="1">
        <v>30</v>
      </c>
      <c r="H2047" s="1">
        <v>35</v>
      </c>
      <c r="I2047" s="1">
        <v>2021</v>
      </c>
      <c r="J2047" s="1">
        <v>5175</v>
      </c>
    </row>
    <row r="2048" spans="1:10" x14ac:dyDescent="0.3">
      <c r="A2048" s="1" t="s">
        <v>748</v>
      </c>
      <c r="B2048" t="s">
        <v>3187</v>
      </c>
      <c r="C2048" s="1" t="str">
        <f>VLOOKUP(A2048,[1]uzupelniacz!A:AK,18,"fałsz")</f>
        <v>D - strefy zewnętrzne MOF (C)</v>
      </c>
      <c r="D2048" s="1">
        <v>24</v>
      </c>
      <c r="E2048" s="1">
        <v>7</v>
      </c>
      <c r="F2048" s="2">
        <v>13.939263029999999</v>
      </c>
      <c r="G2048" s="1">
        <v>30</v>
      </c>
      <c r="H2048" s="1">
        <v>35</v>
      </c>
      <c r="I2048" s="1">
        <v>2021</v>
      </c>
      <c r="J2048" s="1">
        <v>4054</v>
      </c>
    </row>
    <row r="2049" spans="1:10" x14ac:dyDescent="0.3">
      <c r="A2049" s="1" t="s">
        <v>749</v>
      </c>
      <c r="B2049" t="s">
        <v>3188</v>
      </c>
      <c r="C2049" s="1" t="str">
        <f>VLOOKUP(A2049,[1]uzupelniacz!A:AK,18,"fałsz")</f>
        <v>H - gminy z intensywnie rozwiniętą funkcją rolniczą</v>
      </c>
      <c r="D2049" s="1">
        <v>24</v>
      </c>
      <c r="E2049" s="1">
        <v>7</v>
      </c>
      <c r="F2049" s="2">
        <v>10.749336609</v>
      </c>
      <c r="G2049" s="1">
        <v>30</v>
      </c>
      <c r="H2049" s="1">
        <v>35</v>
      </c>
      <c r="I2049" s="1">
        <v>2021</v>
      </c>
      <c r="J2049" s="1">
        <v>203</v>
      </c>
    </row>
    <row r="2050" spans="1:10" x14ac:dyDescent="0.3">
      <c r="A2050" s="1" t="s">
        <v>517</v>
      </c>
      <c r="B2050" t="s">
        <v>2965</v>
      </c>
      <c r="C2050" s="1" t="str">
        <f>VLOOKUP(A2050,[1]uzupelniacz!A:AK,18,"fałsz")</f>
        <v>J - gminy ekstensywnie zagospodarowane (funkcje leśne, ochrony przyrody)</v>
      </c>
      <c r="D2050" s="1">
        <v>24</v>
      </c>
      <c r="E2050" s="1">
        <v>7</v>
      </c>
      <c r="F2050" s="2">
        <v>26.414769035999999</v>
      </c>
      <c r="G2050" s="1">
        <v>30</v>
      </c>
      <c r="H2050" s="1">
        <v>35</v>
      </c>
      <c r="I2050" s="1">
        <v>2021</v>
      </c>
      <c r="J2050" s="1">
        <v>535</v>
      </c>
    </row>
    <row r="2051" spans="1:10" x14ac:dyDescent="0.3">
      <c r="A2051" s="1" t="s">
        <v>536</v>
      </c>
      <c r="B2051" t="s">
        <v>2983</v>
      </c>
      <c r="C2051" s="1" t="str">
        <f>VLOOKUP(A2051,[1]uzupelniacz!A:AK,18,"fałsz")</f>
        <v>D - strefy zewnętrzne MOF (C)</v>
      </c>
      <c r="D2051" s="1">
        <v>24</v>
      </c>
      <c r="E2051" s="1">
        <v>7</v>
      </c>
      <c r="F2051" s="2">
        <v>14.655638541</v>
      </c>
      <c r="G2051" s="1">
        <v>30</v>
      </c>
      <c r="H2051" s="1">
        <v>35</v>
      </c>
      <c r="I2051" s="1">
        <v>2021</v>
      </c>
      <c r="J2051" s="1">
        <v>866</v>
      </c>
    </row>
    <row r="2052" spans="1:10" x14ac:dyDescent="0.3">
      <c r="A2052" s="1" t="s">
        <v>750</v>
      </c>
      <c r="B2052" t="s">
        <v>3189</v>
      </c>
      <c r="C2052" s="1" t="str">
        <f>VLOOKUP(A2052,[1]uzupelniacz!A:AK,18,"fałsz")</f>
        <v>D - strefy zewnętrzne MOF (C)</v>
      </c>
      <c r="D2052" s="1">
        <v>24</v>
      </c>
      <c r="E2052" s="1">
        <v>7</v>
      </c>
      <c r="F2052" s="2">
        <v>4.9316959569999996</v>
      </c>
      <c r="G2052" s="1">
        <v>30</v>
      </c>
      <c r="H2052" s="1">
        <v>35</v>
      </c>
      <c r="I2052" s="1">
        <v>2021</v>
      </c>
      <c r="J2052" s="1">
        <v>1181</v>
      </c>
    </row>
    <row r="2053" spans="1:10" x14ac:dyDescent="0.3">
      <c r="A2053" s="1" t="s">
        <v>190</v>
      </c>
      <c r="B2053" t="s">
        <v>2661</v>
      </c>
      <c r="C2053" s="1" t="str">
        <f>VLOOKUP(A2053,[1]uzupelniacz!A:AK,18,"fałsz")</f>
        <v>G - gminy o funkcjach pozarolniczych (turystyka, przemysł, górnictwo)</v>
      </c>
      <c r="D2053" s="1">
        <v>24</v>
      </c>
      <c r="E2053" s="1">
        <v>7</v>
      </c>
      <c r="F2053" s="2">
        <v>0.23571209400000001</v>
      </c>
      <c r="G2053" s="1">
        <v>30</v>
      </c>
      <c r="H2053" s="1">
        <v>35</v>
      </c>
      <c r="I2053" s="1">
        <v>2021</v>
      </c>
      <c r="J2053" s="1">
        <v>19</v>
      </c>
    </row>
    <row r="2054" spans="1:10" x14ac:dyDescent="0.3">
      <c r="A2054" s="1" t="s">
        <v>537</v>
      </c>
      <c r="B2054" t="s">
        <v>2984</v>
      </c>
      <c r="C2054" s="1" t="str">
        <f>VLOOKUP(A2054,[1]uzupelniacz!A:AK,18,"fałsz")</f>
        <v>H - gminy z intensywnie rozwiniętą funkcją rolniczą</v>
      </c>
      <c r="D2054" s="1">
        <v>24</v>
      </c>
      <c r="E2054" s="1">
        <v>7</v>
      </c>
      <c r="F2054" s="2">
        <v>17.767755756</v>
      </c>
      <c r="G2054" s="1">
        <v>30</v>
      </c>
      <c r="H2054" s="1">
        <v>35</v>
      </c>
      <c r="I2054" s="1">
        <v>2021</v>
      </c>
      <c r="J2054" s="1">
        <v>820</v>
      </c>
    </row>
    <row r="2055" spans="1:10" x14ac:dyDescent="0.3">
      <c r="A2055" s="1" t="s">
        <v>535</v>
      </c>
      <c r="B2055" t="s">
        <v>2982</v>
      </c>
      <c r="C2055" s="1" t="str">
        <f>VLOOKUP(A2055,[1]uzupelniacz!A:AK,18,"fałsz")</f>
        <v>D - strefy zewnętrzne MOF (C)</v>
      </c>
      <c r="D2055" s="1">
        <v>24</v>
      </c>
      <c r="E2055" s="1">
        <v>7</v>
      </c>
      <c r="F2055" s="2">
        <v>24.187109299999999</v>
      </c>
      <c r="G2055" s="1">
        <v>30</v>
      </c>
      <c r="H2055" s="1">
        <v>35</v>
      </c>
      <c r="I2055" s="1">
        <v>2021</v>
      </c>
      <c r="J2055" s="1">
        <v>11016</v>
      </c>
    </row>
    <row r="2056" spans="1:10" x14ac:dyDescent="0.3">
      <c r="A2056" s="1" t="s">
        <v>136</v>
      </c>
      <c r="B2056" t="s">
        <v>2608</v>
      </c>
      <c r="C2056" s="1" t="str">
        <f>VLOOKUP(A2056,[1]uzupelniacz!A:AK,18,"fałsz")</f>
        <v>G - gminy o funkcjach pozarolniczych (turystyka, przemysł, górnictwo)</v>
      </c>
      <c r="D2056" s="1">
        <v>24</v>
      </c>
      <c r="E2056" s="1">
        <v>7</v>
      </c>
      <c r="F2056" s="2">
        <v>9.3315386280000006</v>
      </c>
      <c r="G2056" s="1">
        <v>30</v>
      </c>
      <c r="H2056" s="1">
        <v>35</v>
      </c>
      <c r="I2056" s="1">
        <v>2021</v>
      </c>
      <c r="J2056" s="1">
        <v>945</v>
      </c>
    </row>
    <row r="2057" spans="1:10" x14ac:dyDescent="0.3">
      <c r="A2057" s="1" t="s">
        <v>368</v>
      </c>
      <c r="B2057" t="s">
        <v>2825</v>
      </c>
      <c r="C2057" s="1" t="str">
        <f>VLOOKUP(A2057,[1]uzupelniacz!A:AK,18,"fałsz")</f>
        <v>H - gminy z intensywnie rozwiniętą funkcją rolniczą</v>
      </c>
      <c r="D2057" s="1">
        <v>24</v>
      </c>
      <c r="E2057" s="1">
        <v>7</v>
      </c>
      <c r="F2057" s="2">
        <v>24.248326939999998</v>
      </c>
      <c r="G2057" s="1">
        <v>30</v>
      </c>
      <c r="H2057" s="1">
        <v>35</v>
      </c>
      <c r="I2057" s="1">
        <v>2021</v>
      </c>
      <c r="J2057" s="1">
        <v>1597</v>
      </c>
    </row>
    <row r="2058" spans="1:10" x14ac:dyDescent="0.3">
      <c r="A2058" s="1" t="s">
        <v>193</v>
      </c>
      <c r="B2058" t="s">
        <v>2664</v>
      </c>
      <c r="C2058" s="1" t="str">
        <f>VLOOKUP(A2058,[1]uzupelniacz!A:AK,18,"fałsz")</f>
        <v>H - gminy z intensywnie rozwiniętą funkcją rolniczą</v>
      </c>
      <c r="D2058" s="1">
        <v>24</v>
      </c>
      <c r="E2058" s="1">
        <v>7</v>
      </c>
      <c r="F2058" s="2">
        <v>1.237837316</v>
      </c>
      <c r="G2058" s="1">
        <v>30</v>
      </c>
      <c r="H2058" s="1">
        <v>35</v>
      </c>
      <c r="I2058" s="1">
        <v>2021</v>
      </c>
      <c r="J2058" s="1">
        <v>40</v>
      </c>
    </row>
    <row r="2059" spans="1:10" x14ac:dyDescent="0.3">
      <c r="A2059" s="1" t="s">
        <v>751</v>
      </c>
      <c r="B2059" t="s">
        <v>3190</v>
      </c>
      <c r="C2059" s="1" t="str">
        <f>VLOOKUP(A2059,[1]uzupelniacz!A:AK,18,"fałsz")</f>
        <v>I - gminy z umiarkowanie rozwiniętą funkcją rolniczą</v>
      </c>
      <c r="D2059" s="1">
        <v>24</v>
      </c>
      <c r="E2059" s="1">
        <v>7</v>
      </c>
      <c r="F2059" s="2">
        <v>1.222170027</v>
      </c>
      <c r="G2059" s="1">
        <v>30</v>
      </c>
      <c r="H2059" s="1">
        <v>35</v>
      </c>
      <c r="I2059" s="1">
        <v>2021</v>
      </c>
      <c r="J2059" s="1">
        <v>864</v>
      </c>
    </row>
    <row r="2060" spans="1:10" x14ac:dyDescent="0.3">
      <c r="A2060" s="1" t="s">
        <v>539</v>
      </c>
      <c r="B2060" t="s">
        <v>2986</v>
      </c>
      <c r="C2060" s="1" t="str">
        <f>VLOOKUP(A2060,[1]uzupelniacz!A:AK,18,"fałsz")</f>
        <v>H - gminy z intensywnie rozwiniętą funkcją rolniczą</v>
      </c>
      <c r="D2060" s="1">
        <v>24</v>
      </c>
      <c r="E2060" s="1">
        <v>7</v>
      </c>
      <c r="F2060" s="2">
        <v>36.812678415000001</v>
      </c>
      <c r="G2060" s="1">
        <v>30</v>
      </c>
      <c r="H2060" s="1">
        <v>35</v>
      </c>
      <c r="I2060" s="1">
        <v>2021</v>
      </c>
      <c r="J2060" s="1">
        <v>2620</v>
      </c>
    </row>
    <row r="2061" spans="1:10" x14ac:dyDescent="0.3">
      <c r="A2061" s="1" t="s">
        <v>138</v>
      </c>
      <c r="B2061" t="s">
        <v>2610</v>
      </c>
      <c r="C2061" s="1" t="str">
        <f>VLOOKUP(A2061,[1]uzupelniacz!A:AK,18,"fałsz")</f>
        <v>H - gminy z intensywnie rozwiniętą funkcją rolniczą</v>
      </c>
      <c r="D2061" s="1">
        <v>24</v>
      </c>
      <c r="E2061" s="1">
        <v>7</v>
      </c>
      <c r="F2061" s="2">
        <v>10.208005623</v>
      </c>
      <c r="G2061" s="1">
        <v>30</v>
      </c>
      <c r="H2061" s="1">
        <v>35</v>
      </c>
      <c r="I2061" s="1">
        <v>2021</v>
      </c>
      <c r="J2061" s="1">
        <v>230</v>
      </c>
    </row>
    <row r="2062" spans="1:10" x14ac:dyDescent="0.3">
      <c r="A2062" s="1" t="s">
        <v>255</v>
      </c>
      <c r="B2062" t="s">
        <v>2723</v>
      </c>
      <c r="C2062" s="1" t="str">
        <f>VLOOKUP(A2062,[1]uzupelniacz!A:AK,18,"fałsz")</f>
        <v>I - gminy z umiarkowanie rozwiniętą funkcją rolniczą</v>
      </c>
      <c r="D2062" s="1">
        <v>24</v>
      </c>
      <c r="E2062" s="1">
        <v>7</v>
      </c>
      <c r="F2062" s="2">
        <v>17.360228649</v>
      </c>
      <c r="G2062" s="1">
        <v>30</v>
      </c>
      <c r="H2062" s="1">
        <v>35</v>
      </c>
      <c r="I2062" s="1">
        <v>2021</v>
      </c>
      <c r="J2062" s="1">
        <v>480</v>
      </c>
    </row>
    <row r="2063" spans="1:10" x14ac:dyDescent="0.3">
      <c r="A2063" s="1" t="s">
        <v>752</v>
      </c>
      <c r="B2063" t="s">
        <v>3191</v>
      </c>
      <c r="C2063" s="1" t="str">
        <f>VLOOKUP(A2063,[1]uzupelniacz!A:AK,18,"fałsz")</f>
        <v>H - gminy z intensywnie rozwiniętą funkcją rolniczą</v>
      </c>
      <c r="D2063" s="1">
        <v>24</v>
      </c>
      <c r="E2063" s="1">
        <v>7</v>
      </c>
      <c r="F2063" s="2">
        <v>12.902697835</v>
      </c>
      <c r="G2063" s="1">
        <v>30</v>
      </c>
      <c r="H2063" s="1">
        <v>35</v>
      </c>
      <c r="I2063" s="1">
        <v>2021</v>
      </c>
      <c r="J2063" s="1">
        <v>502</v>
      </c>
    </row>
    <row r="2064" spans="1:10" x14ac:dyDescent="0.3">
      <c r="A2064" s="1" t="s">
        <v>753</v>
      </c>
      <c r="B2064" t="s">
        <v>3192</v>
      </c>
      <c r="C2064" s="1" t="str">
        <f>VLOOKUP(A2064,[1]uzupelniacz!A:AK,18,"fałsz")</f>
        <v>H - gminy z intensywnie rozwiniętą funkcją rolniczą</v>
      </c>
      <c r="D2064" s="1">
        <v>24</v>
      </c>
      <c r="E2064" s="1">
        <v>7</v>
      </c>
      <c r="F2064" s="2">
        <v>0.88759189000000005</v>
      </c>
      <c r="G2064" s="1">
        <v>30</v>
      </c>
      <c r="H2064" s="1">
        <v>35</v>
      </c>
      <c r="I2064" s="1">
        <v>2021</v>
      </c>
      <c r="J2064" s="1">
        <v>34</v>
      </c>
    </row>
    <row r="2065" spans="1:10" x14ac:dyDescent="0.3">
      <c r="A2065" s="1" t="s">
        <v>370</v>
      </c>
      <c r="B2065" t="s">
        <v>2827</v>
      </c>
      <c r="C2065" s="1" t="str">
        <f>VLOOKUP(A2065,[1]uzupelniacz!A:AK,18,"fałsz")</f>
        <v>D - strefy zewnętrzne MOF (C)</v>
      </c>
      <c r="D2065" s="1">
        <v>24</v>
      </c>
      <c r="E2065" s="1">
        <v>7</v>
      </c>
      <c r="F2065" s="2">
        <v>40.458443836000001</v>
      </c>
      <c r="G2065" s="1">
        <v>30</v>
      </c>
      <c r="H2065" s="1">
        <v>35</v>
      </c>
      <c r="I2065" s="1">
        <v>2021</v>
      </c>
      <c r="J2065" s="1">
        <v>1218</v>
      </c>
    </row>
    <row r="2066" spans="1:10" x14ac:dyDescent="0.3">
      <c r="A2066" s="1" t="s">
        <v>540</v>
      </c>
      <c r="B2066" t="s">
        <v>2987</v>
      </c>
      <c r="C2066" s="1" t="str">
        <f>VLOOKUP(A2066,[1]uzupelniacz!A:AK,18,"fałsz")</f>
        <v>H - gminy z intensywnie rozwiniętą funkcją rolniczą</v>
      </c>
      <c r="D2066" s="1">
        <v>24</v>
      </c>
      <c r="E2066" s="1">
        <v>7</v>
      </c>
      <c r="F2066" s="2">
        <v>75.527258175</v>
      </c>
      <c r="G2066" s="1">
        <v>30</v>
      </c>
      <c r="H2066" s="1">
        <v>35</v>
      </c>
      <c r="I2066" s="1">
        <v>2021</v>
      </c>
      <c r="J2066" s="1">
        <v>3344</v>
      </c>
    </row>
    <row r="2067" spans="1:10" x14ac:dyDescent="0.3">
      <c r="A2067" s="1" t="s">
        <v>541</v>
      </c>
      <c r="B2067" t="s">
        <v>2988</v>
      </c>
      <c r="C2067" s="1" t="str">
        <f>VLOOKUP(A2067,[1]uzupelniacz!A:AK,18,"fałsz")</f>
        <v>G - gminy o funkcjach pozarolniczych (turystyka, przemysł, górnictwo)</v>
      </c>
      <c r="D2067" s="1">
        <v>24</v>
      </c>
      <c r="E2067" s="1">
        <v>7</v>
      </c>
      <c r="F2067" s="2">
        <v>18.584905087999999</v>
      </c>
      <c r="G2067" s="1">
        <v>30</v>
      </c>
      <c r="H2067" s="1">
        <v>35</v>
      </c>
      <c r="I2067" s="1">
        <v>2021</v>
      </c>
      <c r="J2067" s="1">
        <v>613</v>
      </c>
    </row>
    <row r="2068" spans="1:10" x14ac:dyDescent="0.3">
      <c r="A2068" s="1" t="s">
        <v>754</v>
      </c>
      <c r="B2068" t="s">
        <v>3193</v>
      </c>
      <c r="C2068" s="1" t="str">
        <f>VLOOKUP(A2068,[1]uzupelniacz!A:AK,18,"fałsz")</f>
        <v>I - gminy z umiarkowanie rozwiniętą funkcją rolniczą</v>
      </c>
      <c r="D2068" s="1">
        <v>24</v>
      </c>
      <c r="E2068" s="1">
        <v>7</v>
      </c>
      <c r="F2068" s="2">
        <v>4.648014678</v>
      </c>
      <c r="G2068" s="1">
        <v>30</v>
      </c>
      <c r="H2068" s="1">
        <v>35</v>
      </c>
      <c r="I2068" s="1">
        <v>2021</v>
      </c>
      <c r="J2068" s="1">
        <v>115</v>
      </c>
    </row>
    <row r="2069" spans="1:10" x14ac:dyDescent="0.3">
      <c r="A2069" s="1" t="s">
        <v>755</v>
      </c>
      <c r="B2069" t="s">
        <v>3194</v>
      </c>
      <c r="C2069" s="1" t="str">
        <f>VLOOKUP(A2069,[1]uzupelniacz!A:AK,18,"fałsz")</f>
        <v>G - gminy o funkcjach pozarolniczych (turystyka, przemysł, górnictwo)</v>
      </c>
      <c r="D2069" s="1">
        <v>24</v>
      </c>
      <c r="E2069" s="1">
        <v>7</v>
      </c>
      <c r="F2069" s="2">
        <v>22.048270082999998</v>
      </c>
      <c r="G2069" s="1">
        <v>30</v>
      </c>
      <c r="H2069" s="1">
        <v>35</v>
      </c>
      <c r="I2069" s="1">
        <v>2021</v>
      </c>
      <c r="J2069" s="1">
        <v>568</v>
      </c>
    </row>
    <row r="2070" spans="1:10" x14ac:dyDescent="0.3">
      <c r="A2070" s="1" t="s">
        <v>542</v>
      </c>
      <c r="B2070" t="s">
        <v>2989</v>
      </c>
      <c r="C2070" s="1" t="str">
        <f>VLOOKUP(A2070,[1]uzupelniacz!A:AK,18,"fałsz")</f>
        <v>G - gminy o funkcjach pozarolniczych (turystyka, przemysł, górnictwo)</v>
      </c>
      <c r="D2070" s="1">
        <v>24</v>
      </c>
      <c r="E2070" s="1">
        <v>7</v>
      </c>
      <c r="F2070" s="2">
        <v>35.644248500000003</v>
      </c>
      <c r="G2070" s="1">
        <v>30</v>
      </c>
      <c r="H2070" s="1">
        <v>35</v>
      </c>
      <c r="I2070" s="1">
        <v>2021</v>
      </c>
      <c r="J2070" s="1">
        <v>460</v>
      </c>
    </row>
    <row r="2071" spans="1:10" x14ac:dyDescent="0.3">
      <c r="A2071" s="1" t="s">
        <v>756</v>
      </c>
      <c r="B2071" t="s">
        <v>3195</v>
      </c>
      <c r="C2071" s="1" t="str">
        <f>VLOOKUP(A2071,[1]uzupelniacz!A:AK,18,"fałsz")</f>
        <v>D - strefy zewnętrzne MOF (C)</v>
      </c>
      <c r="D2071" s="1">
        <v>24</v>
      </c>
      <c r="E2071" s="1">
        <v>7</v>
      </c>
      <c r="F2071" s="2">
        <v>32.838406087999999</v>
      </c>
      <c r="G2071" s="1">
        <v>30</v>
      </c>
      <c r="H2071" s="1">
        <v>35</v>
      </c>
      <c r="I2071" s="1">
        <v>2021</v>
      </c>
      <c r="J2071" s="1">
        <v>2132</v>
      </c>
    </row>
    <row r="2072" spans="1:10" x14ac:dyDescent="0.3">
      <c r="A2072" s="1" t="s">
        <v>369</v>
      </c>
      <c r="B2072" t="s">
        <v>2826</v>
      </c>
      <c r="C2072" s="1" t="str">
        <f>VLOOKUP(A2072,[1]uzupelniacz!A:AK,18,"fałsz")</f>
        <v>J - gminy ekstensywnie zagospodarowane (funkcje leśne, ochrony przyrody)</v>
      </c>
      <c r="D2072" s="1">
        <v>24</v>
      </c>
      <c r="E2072" s="1">
        <v>7</v>
      </c>
      <c r="F2072" s="2">
        <v>0.45886504700000003</v>
      </c>
      <c r="G2072" s="1">
        <v>30</v>
      </c>
      <c r="H2072" s="1">
        <v>35</v>
      </c>
      <c r="I2072" s="1">
        <v>2021</v>
      </c>
      <c r="J2072" s="1">
        <v>17</v>
      </c>
    </row>
    <row r="2073" spans="1:10" x14ac:dyDescent="0.3">
      <c r="A2073" s="1" t="s">
        <v>366</v>
      </c>
      <c r="B2073" t="s">
        <v>2824</v>
      </c>
      <c r="C2073" s="1" t="str">
        <f>VLOOKUP(A2073,[1]uzupelniacz!A:AK,18,"fałsz")</f>
        <v>I - gminy z umiarkowanie rozwiniętą funkcją rolniczą</v>
      </c>
      <c r="D2073" s="1">
        <v>24</v>
      </c>
      <c r="E2073" s="1">
        <v>7</v>
      </c>
      <c r="F2073" s="2">
        <v>36.603813258000002</v>
      </c>
      <c r="G2073" s="1">
        <v>30</v>
      </c>
      <c r="H2073" s="1">
        <v>35</v>
      </c>
      <c r="I2073" s="1">
        <v>2021</v>
      </c>
      <c r="J2073" s="1">
        <v>3636</v>
      </c>
    </row>
    <row r="2074" spans="1:10" x14ac:dyDescent="0.3">
      <c r="A2074" s="1" t="s">
        <v>757</v>
      </c>
      <c r="B2074" t="s">
        <v>3196</v>
      </c>
      <c r="C2074" s="1" t="str">
        <f>VLOOKUP(A2074,[1]uzupelniacz!A:AK,18,"fałsz")</f>
        <v>D - strefy zewnętrzne MOF (C)</v>
      </c>
      <c r="D2074" s="1">
        <v>24</v>
      </c>
      <c r="E2074" s="1">
        <v>7</v>
      </c>
      <c r="F2074" s="2">
        <v>0.13410910300000001</v>
      </c>
      <c r="G2074" s="1">
        <v>30</v>
      </c>
      <c r="H2074" s="1">
        <v>35</v>
      </c>
      <c r="I2074" s="1">
        <v>2021</v>
      </c>
      <c r="J2074" s="1">
        <v>0</v>
      </c>
    </row>
    <row r="2075" spans="1:10" x14ac:dyDescent="0.3">
      <c r="A2075" s="1" t="s">
        <v>371</v>
      </c>
      <c r="B2075" t="s">
        <v>2828</v>
      </c>
      <c r="C2075" s="1" t="str">
        <f>VLOOKUP(A2075,[1]uzupelniacz!A:AK,18,"fałsz")</f>
        <v>F - gminy w korytarzach transportowych</v>
      </c>
      <c r="D2075" s="1">
        <v>24</v>
      </c>
      <c r="E2075" s="1">
        <v>7</v>
      </c>
      <c r="F2075" s="2">
        <v>69.907547507999993</v>
      </c>
      <c r="G2075" s="1">
        <v>30</v>
      </c>
      <c r="H2075" s="1">
        <v>35</v>
      </c>
      <c r="I2075" s="1">
        <v>2021</v>
      </c>
      <c r="J2075" s="1">
        <v>6438</v>
      </c>
    </row>
    <row r="2076" spans="1:10" x14ac:dyDescent="0.3">
      <c r="A2076" s="1" t="s">
        <v>196</v>
      </c>
      <c r="B2076" t="s">
        <v>2666</v>
      </c>
      <c r="C2076" s="1" t="str">
        <f>VLOOKUP(A2076,[1]uzupelniacz!A:AK,18,"fałsz")</f>
        <v>C - miasta subregionalne</v>
      </c>
      <c r="D2076" s="1">
        <v>24</v>
      </c>
      <c r="E2076" s="1">
        <v>7</v>
      </c>
      <c r="F2076" s="2">
        <v>8.7082574019999992</v>
      </c>
      <c r="G2076" s="1">
        <v>30</v>
      </c>
      <c r="H2076" s="1">
        <v>35</v>
      </c>
      <c r="I2076" s="1">
        <v>2021</v>
      </c>
      <c r="J2076" s="1">
        <v>4216</v>
      </c>
    </row>
    <row r="2077" spans="1:10" x14ac:dyDescent="0.3">
      <c r="A2077" s="1" t="s">
        <v>758</v>
      </c>
      <c r="B2077" t="s">
        <v>3197</v>
      </c>
      <c r="C2077" s="1" t="str">
        <f>VLOOKUP(A2077,[1]uzupelniacz!A:AK,18,"fałsz")</f>
        <v>J - gminy ekstensywnie zagospodarowane (funkcje leśne, ochrony przyrody)</v>
      </c>
      <c r="D2077" s="1">
        <v>24</v>
      </c>
      <c r="E2077" s="1">
        <v>7</v>
      </c>
      <c r="F2077" s="2">
        <v>1.2872408900000001</v>
      </c>
      <c r="G2077" s="1">
        <v>30</v>
      </c>
      <c r="H2077" s="1">
        <v>35</v>
      </c>
      <c r="I2077" s="1">
        <v>2021</v>
      </c>
      <c r="J2077" s="1">
        <v>17</v>
      </c>
    </row>
    <row r="2078" spans="1:10" x14ac:dyDescent="0.3">
      <c r="A2078" s="1" t="s">
        <v>544</v>
      </c>
      <c r="B2078" t="s">
        <v>2991</v>
      </c>
      <c r="C2078" s="1" t="str">
        <f>VLOOKUP(A2078,[1]uzupelniacz!A:AK,18,"fałsz")</f>
        <v>G - gminy o funkcjach pozarolniczych (turystyka, przemysł, górnictwo)</v>
      </c>
      <c r="D2078" s="1">
        <v>24</v>
      </c>
      <c r="E2078" s="1">
        <v>7</v>
      </c>
      <c r="F2078" s="2">
        <v>5.8084421669999999</v>
      </c>
      <c r="G2078" s="1">
        <v>30</v>
      </c>
      <c r="H2078" s="1">
        <v>35</v>
      </c>
      <c r="I2078" s="1">
        <v>2021</v>
      </c>
      <c r="J2078" s="1">
        <v>271</v>
      </c>
    </row>
    <row r="2079" spans="1:10" x14ac:dyDescent="0.3">
      <c r="A2079" s="1" t="s">
        <v>759</v>
      </c>
      <c r="B2079" t="s">
        <v>3198</v>
      </c>
      <c r="C2079" s="1" t="str">
        <f>VLOOKUP(A2079,[1]uzupelniacz!A:AK,18,"fałsz")</f>
        <v>E - miasta-ośrodki wielofunkcyjne</v>
      </c>
      <c r="D2079" s="1">
        <v>24</v>
      </c>
      <c r="E2079" s="1">
        <v>7</v>
      </c>
      <c r="F2079" s="2">
        <v>3.6689168000000001E-2</v>
      </c>
      <c r="G2079" s="1">
        <v>30</v>
      </c>
      <c r="H2079" s="1">
        <v>35</v>
      </c>
      <c r="I2079" s="1">
        <v>2021</v>
      </c>
      <c r="J2079" s="1">
        <v>0</v>
      </c>
    </row>
    <row r="2080" spans="1:10" x14ac:dyDescent="0.3">
      <c r="A2080" s="1" t="s">
        <v>760</v>
      </c>
      <c r="B2080" t="s">
        <v>3199</v>
      </c>
      <c r="C2080" s="1" t="str">
        <f>VLOOKUP(A2080,[1]uzupelniacz!A:AK,18,"fałsz")</f>
        <v>I - gminy z umiarkowanie rozwiniętą funkcją rolniczą</v>
      </c>
      <c r="D2080" s="1">
        <v>24</v>
      </c>
      <c r="E2080" s="1">
        <v>7</v>
      </c>
      <c r="F2080" s="2">
        <v>32.685737973999998</v>
      </c>
      <c r="G2080" s="1">
        <v>30</v>
      </c>
      <c r="H2080" s="1">
        <v>35</v>
      </c>
      <c r="I2080" s="1">
        <v>2021</v>
      </c>
      <c r="J2080" s="1">
        <v>3639</v>
      </c>
    </row>
    <row r="2081" spans="1:10" x14ac:dyDescent="0.3">
      <c r="A2081" s="1" t="s">
        <v>761</v>
      </c>
      <c r="B2081" t="s">
        <v>3200</v>
      </c>
      <c r="C2081" s="1" t="str">
        <f>VLOOKUP(A2081,[1]uzupelniacz!A:AK,18,"fałsz")</f>
        <v>B - strefy zewnętrzne MOF (A)</v>
      </c>
      <c r="D2081" s="1">
        <v>24</v>
      </c>
      <c r="E2081" s="1">
        <v>7</v>
      </c>
      <c r="F2081" s="2">
        <v>3.179427735</v>
      </c>
      <c r="G2081" s="1">
        <v>30</v>
      </c>
      <c r="H2081" s="1">
        <v>35</v>
      </c>
      <c r="I2081" s="1">
        <v>2021</v>
      </c>
      <c r="J2081" s="1">
        <v>115</v>
      </c>
    </row>
    <row r="2082" spans="1:10" x14ac:dyDescent="0.3">
      <c r="A2082" s="1" t="s">
        <v>545</v>
      </c>
      <c r="B2082" t="s">
        <v>2992</v>
      </c>
      <c r="C2082" s="1" t="str">
        <f>VLOOKUP(A2082,[1]uzupelniacz!A:AK,18,"fałsz")</f>
        <v>D - strefy zewnętrzne MOF (C)</v>
      </c>
      <c r="D2082" s="1">
        <v>24</v>
      </c>
      <c r="E2082" s="1">
        <v>7</v>
      </c>
      <c r="F2082" s="2">
        <v>55.706169146999997</v>
      </c>
      <c r="G2082" s="1">
        <v>30</v>
      </c>
      <c r="H2082" s="1">
        <v>35</v>
      </c>
      <c r="I2082" s="1">
        <v>2021</v>
      </c>
      <c r="J2082" s="1">
        <v>2901</v>
      </c>
    </row>
    <row r="2083" spans="1:10" x14ac:dyDescent="0.3">
      <c r="A2083" s="1" t="s">
        <v>488</v>
      </c>
      <c r="B2083" t="s">
        <v>2937</v>
      </c>
      <c r="C2083" s="1" t="str">
        <f>VLOOKUP(A2083,[1]uzupelniacz!A:AK,18,"fałsz")</f>
        <v>H - gminy z intensywnie rozwiniętą funkcją rolniczą</v>
      </c>
      <c r="D2083" s="1">
        <v>24</v>
      </c>
      <c r="E2083" s="1">
        <v>7</v>
      </c>
      <c r="F2083" s="2">
        <v>94.139118637999999</v>
      </c>
      <c r="G2083" s="1">
        <v>30</v>
      </c>
      <c r="H2083" s="1">
        <v>35</v>
      </c>
      <c r="I2083" s="1">
        <v>2021</v>
      </c>
      <c r="J2083" s="1">
        <v>2557</v>
      </c>
    </row>
    <row r="2084" spans="1:10" x14ac:dyDescent="0.3">
      <c r="A2084" s="1" t="s">
        <v>547</v>
      </c>
      <c r="B2084" t="s">
        <v>2994</v>
      </c>
      <c r="C2084" s="1" t="str">
        <f>VLOOKUP(A2084,[1]uzupelniacz!A:AK,18,"fałsz")</f>
        <v>G - gminy o funkcjach pozarolniczych (turystyka, przemysł, górnictwo)</v>
      </c>
      <c r="D2084" s="1">
        <v>24</v>
      </c>
      <c r="E2084" s="1">
        <v>7</v>
      </c>
      <c r="F2084" s="2">
        <v>49.050285826</v>
      </c>
      <c r="G2084" s="1">
        <v>30</v>
      </c>
      <c r="H2084" s="1">
        <v>35</v>
      </c>
      <c r="I2084" s="1">
        <v>2021</v>
      </c>
      <c r="J2084" s="1">
        <v>818</v>
      </c>
    </row>
    <row r="2085" spans="1:10" x14ac:dyDescent="0.3">
      <c r="A2085" s="1" t="s">
        <v>259</v>
      </c>
      <c r="B2085" t="s">
        <v>2726</v>
      </c>
      <c r="C2085" s="1" t="str">
        <f>VLOOKUP(A2085,[1]uzupelniacz!A:AK,18,"fałsz")</f>
        <v>F - gminy w korytarzach transportowych</v>
      </c>
      <c r="D2085" s="1">
        <v>24</v>
      </c>
      <c r="E2085" s="1">
        <v>7</v>
      </c>
      <c r="F2085" s="2">
        <v>118.671291549</v>
      </c>
      <c r="G2085" s="1">
        <v>30</v>
      </c>
      <c r="H2085" s="1">
        <v>35</v>
      </c>
      <c r="I2085" s="1">
        <v>2021</v>
      </c>
      <c r="J2085" s="1">
        <v>9200</v>
      </c>
    </row>
    <row r="2086" spans="1:10" x14ac:dyDescent="0.3">
      <c r="A2086" s="1" t="s">
        <v>762</v>
      </c>
      <c r="B2086" t="s">
        <v>3201</v>
      </c>
      <c r="C2086" s="1" t="str">
        <f>VLOOKUP(A2086,[1]uzupelniacz!A:AK,18,"fałsz")</f>
        <v>I - gminy z umiarkowanie rozwiniętą funkcją rolniczą</v>
      </c>
      <c r="D2086" s="1">
        <v>24</v>
      </c>
      <c r="E2086" s="1">
        <v>7</v>
      </c>
      <c r="F2086" s="2">
        <v>5.9576664800000003</v>
      </c>
      <c r="G2086" s="1">
        <v>30</v>
      </c>
      <c r="H2086" s="1">
        <v>35</v>
      </c>
      <c r="I2086" s="1">
        <v>2021</v>
      </c>
      <c r="J2086" s="1">
        <v>370</v>
      </c>
    </row>
    <row r="2087" spans="1:10" x14ac:dyDescent="0.3">
      <c r="A2087" s="1" t="s">
        <v>260</v>
      </c>
      <c r="B2087" t="s">
        <v>2727</v>
      </c>
      <c r="C2087" s="1" t="str">
        <f>VLOOKUP(A2087,[1]uzupelniacz!A:AK,18,"fałsz")</f>
        <v>D - strefy zewnętrzne MOF (C)</v>
      </c>
      <c r="D2087" s="1">
        <v>24</v>
      </c>
      <c r="E2087" s="1">
        <v>7</v>
      </c>
      <c r="F2087" s="2">
        <v>6.7746873509999999</v>
      </c>
      <c r="G2087" s="1">
        <v>30</v>
      </c>
      <c r="H2087" s="1">
        <v>35</v>
      </c>
      <c r="I2087" s="1">
        <v>2021</v>
      </c>
      <c r="J2087" s="1">
        <v>376</v>
      </c>
    </row>
    <row r="2088" spans="1:10" x14ac:dyDescent="0.3">
      <c r="A2088" s="1" t="s">
        <v>538</v>
      </c>
      <c r="B2088" t="s">
        <v>2985</v>
      </c>
      <c r="C2088" s="1" t="str">
        <f>VLOOKUP(A2088,[1]uzupelniacz!A:AK,18,"fałsz")</f>
        <v>F - gminy w korytarzach transportowych</v>
      </c>
      <c r="D2088" s="1">
        <v>24</v>
      </c>
      <c r="E2088" s="1">
        <v>7</v>
      </c>
      <c r="F2088" s="2">
        <v>17.126857999999999</v>
      </c>
      <c r="G2088" s="1">
        <v>30</v>
      </c>
      <c r="H2088" s="1">
        <v>35</v>
      </c>
      <c r="I2088" s="1">
        <v>2021</v>
      </c>
      <c r="J2088" s="1">
        <v>850</v>
      </c>
    </row>
    <row r="2089" spans="1:10" x14ac:dyDescent="0.3">
      <c r="A2089" s="1" t="s">
        <v>374</v>
      </c>
      <c r="B2089" t="s">
        <v>2831</v>
      </c>
      <c r="C2089" s="1" t="str">
        <f>VLOOKUP(A2089,[1]uzupelniacz!A:AK,18,"fałsz")</f>
        <v>G - gminy o funkcjach pozarolniczych (turystyka, przemysł, górnictwo)</v>
      </c>
      <c r="D2089" s="1">
        <v>24</v>
      </c>
      <c r="E2089" s="1">
        <v>7</v>
      </c>
      <c r="F2089" s="2">
        <v>14.230199515000001</v>
      </c>
      <c r="G2089" s="1">
        <v>30</v>
      </c>
      <c r="H2089" s="1">
        <v>35</v>
      </c>
      <c r="I2089" s="1">
        <v>2021</v>
      </c>
      <c r="J2089" s="1">
        <v>98</v>
      </c>
    </row>
    <row r="2090" spans="1:10" x14ac:dyDescent="0.3">
      <c r="A2090" s="1" t="s">
        <v>373</v>
      </c>
      <c r="B2090" t="s">
        <v>2830</v>
      </c>
      <c r="C2090" s="1" t="str">
        <f>VLOOKUP(A2090,[1]uzupelniacz!A:AK,18,"fałsz")</f>
        <v>J - gminy ekstensywnie zagospodarowane (funkcje leśne, ochrony przyrody)</v>
      </c>
      <c r="D2090" s="1">
        <v>24</v>
      </c>
      <c r="E2090" s="1">
        <v>7</v>
      </c>
      <c r="F2090" s="2">
        <v>34.908457374000001</v>
      </c>
      <c r="G2090" s="1">
        <v>30</v>
      </c>
      <c r="H2090" s="1">
        <v>35</v>
      </c>
      <c r="I2090" s="1">
        <v>2021</v>
      </c>
      <c r="J2090" s="1">
        <v>2313</v>
      </c>
    </row>
    <row r="2091" spans="1:10" x14ac:dyDescent="0.3">
      <c r="A2091" s="1" t="s">
        <v>174</v>
      </c>
      <c r="B2091" t="s">
        <v>2645</v>
      </c>
      <c r="C2091" s="1" t="str">
        <f>VLOOKUP(A2091,[1]uzupelniacz!A:AK,18,"fałsz")</f>
        <v>G - gminy o funkcjach pozarolniczych (turystyka, przemysł, górnictwo)</v>
      </c>
      <c r="D2091" s="1">
        <v>24</v>
      </c>
      <c r="E2091" s="1">
        <v>7</v>
      </c>
      <c r="F2091" s="2">
        <v>2.9377993679999999</v>
      </c>
      <c r="G2091" s="1">
        <v>30</v>
      </c>
      <c r="H2091" s="1">
        <v>35</v>
      </c>
      <c r="I2091" s="1">
        <v>2021</v>
      </c>
      <c r="J2091" s="1">
        <v>91</v>
      </c>
    </row>
    <row r="2092" spans="1:10" x14ac:dyDescent="0.3">
      <c r="A2092" s="1" t="s">
        <v>548</v>
      </c>
      <c r="B2092" t="s">
        <v>2726</v>
      </c>
      <c r="C2092" s="1" t="str">
        <f>VLOOKUP(A2092,[1]uzupelniacz!A:AK,18,"fałsz")</f>
        <v>E - miasta-ośrodki wielofunkcyjne</v>
      </c>
      <c r="D2092" s="1">
        <v>24</v>
      </c>
      <c r="E2092" s="1">
        <v>7</v>
      </c>
      <c r="F2092" s="2">
        <v>7.4478413149999998</v>
      </c>
      <c r="G2092" s="1">
        <v>30</v>
      </c>
      <c r="H2092" s="1">
        <v>35</v>
      </c>
      <c r="I2092" s="1">
        <v>2021</v>
      </c>
      <c r="J2092" s="1">
        <v>4328</v>
      </c>
    </row>
    <row r="2093" spans="1:10" x14ac:dyDescent="0.3">
      <c r="A2093" s="1" t="s">
        <v>763</v>
      </c>
      <c r="B2093" t="s">
        <v>3202</v>
      </c>
      <c r="C2093" s="1" t="str">
        <f>VLOOKUP(A2093,[1]uzupelniacz!A:AK,18,"fałsz")</f>
        <v>H - gminy z intensywnie rozwiniętą funkcją rolniczą</v>
      </c>
      <c r="D2093" s="1">
        <v>24</v>
      </c>
      <c r="E2093" s="1">
        <v>7</v>
      </c>
      <c r="F2093" s="2">
        <v>5.9791485680000003</v>
      </c>
      <c r="G2093" s="1">
        <v>30</v>
      </c>
      <c r="H2093" s="1">
        <v>35</v>
      </c>
      <c r="I2093" s="1">
        <v>2021</v>
      </c>
      <c r="J2093" s="1">
        <v>343</v>
      </c>
    </row>
    <row r="2094" spans="1:10" x14ac:dyDescent="0.3">
      <c r="A2094" s="1" t="s">
        <v>546</v>
      </c>
      <c r="B2094" t="s">
        <v>2993</v>
      </c>
      <c r="C2094" s="1" t="str">
        <f>VLOOKUP(A2094,[1]uzupelniacz!A:AK,18,"fałsz")</f>
        <v>H - gminy z intensywnie rozwiniętą funkcją rolniczą</v>
      </c>
      <c r="D2094" s="1">
        <v>24</v>
      </c>
      <c r="E2094" s="1">
        <v>7</v>
      </c>
      <c r="F2094" s="2">
        <v>48.230928955000003</v>
      </c>
      <c r="G2094" s="1">
        <v>30</v>
      </c>
      <c r="H2094" s="1">
        <v>35</v>
      </c>
      <c r="I2094" s="1">
        <v>2021</v>
      </c>
      <c r="J2094" s="1">
        <v>3879</v>
      </c>
    </row>
    <row r="2095" spans="1:10" x14ac:dyDescent="0.3">
      <c r="A2095" s="1" t="s">
        <v>258</v>
      </c>
      <c r="B2095" t="s">
        <v>2725</v>
      </c>
      <c r="C2095" s="1" t="str">
        <f>VLOOKUP(A2095,[1]uzupelniacz!A:AK,18,"fałsz")</f>
        <v>J - gminy ekstensywnie zagospodarowane (funkcje leśne, ochrony przyrody)</v>
      </c>
      <c r="D2095" s="1">
        <v>24</v>
      </c>
      <c r="E2095" s="1">
        <v>7</v>
      </c>
      <c r="F2095" s="2">
        <v>2.209207208</v>
      </c>
      <c r="G2095" s="1">
        <v>30</v>
      </c>
      <c r="H2095" s="1">
        <v>35</v>
      </c>
      <c r="I2095" s="1">
        <v>2021</v>
      </c>
      <c r="J2095" s="1">
        <v>78</v>
      </c>
    </row>
    <row r="2096" spans="1:10" x14ac:dyDescent="0.3">
      <c r="A2096" s="1" t="s">
        <v>764</v>
      </c>
      <c r="B2096" t="s">
        <v>3203</v>
      </c>
      <c r="C2096" s="1" t="str">
        <f>VLOOKUP(A2096,[1]uzupelniacz!A:AK,18,"fałsz")</f>
        <v>I - gminy z umiarkowanie rozwiniętą funkcją rolniczą</v>
      </c>
      <c r="D2096" s="1">
        <v>24</v>
      </c>
      <c r="E2096" s="1">
        <v>7</v>
      </c>
      <c r="F2096" s="2">
        <v>4.0306206229999999</v>
      </c>
      <c r="G2096" s="1">
        <v>30</v>
      </c>
      <c r="H2096" s="1">
        <v>35</v>
      </c>
      <c r="I2096" s="1">
        <v>2021</v>
      </c>
      <c r="J2096" s="1">
        <v>69</v>
      </c>
    </row>
    <row r="2097" spans="1:10" x14ac:dyDescent="0.3">
      <c r="A2097" s="1" t="s">
        <v>765</v>
      </c>
      <c r="B2097" t="s">
        <v>3204</v>
      </c>
      <c r="C2097" s="1" t="str">
        <f>VLOOKUP(A2097,[1]uzupelniacz!A:AK,18,"fałsz")</f>
        <v>I - gminy z umiarkowanie rozwiniętą funkcją rolniczą</v>
      </c>
      <c r="D2097" s="1">
        <v>24</v>
      </c>
      <c r="E2097" s="1">
        <v>7</v>
      </c>
      <c r="F2097" s="2">
        <v>3.6587201559999998</v>
      </c>
      <c r="G2097" s="1">
        <v>30</v>
      </c>
      <c r="H2097" s="1">
        <v>35</v>
      </c>
      <c r="I2097" s="1">
        <v>2021</v>
      </c>
      <c r="J2097" s="1">
        <v>80</v>
      </c>
    </row>
    <row r="2098" spans="1:10" x14ac:dyDescent="0.3">
      <c r="A2098" s="1" t="s">
        <v>766</v>
      </c>
      <c r="B2098" t="s">
        <v>3205</v>
      </c>
      <c r="C2098" s="1" t="str">
        <f>VLOOKUP(A2098,[1]uzupelniacz!A:AK,18,"fałsz")</f>
        <v>G - gminy o funkcjach pozarolniczych (turystyka, przemysł, górnictwo)</v>
      </c>
      <c r="D2098" s="1">
        <v>24</v>
      </c>
      <c r="E2098" s="1">
        <v>7</v>
      </c>
      <c r="F2098" s="2">
        <v>49.125352194999998</v>
      </c>
      <c r="G2098" s="1">
        <v>30</v>
      </c>
      <c r="H2098" s="1">
        <v>35</v>
      </c>
      <c r="I2098" s="1">
        <v>2021</v>
      </c>
      <c r="J2098" s="1">
        <v>2176</v>
      </c>
    </row>
    <row r="2099" spans="1:10" x14ac:dyDescent="0.3">
      <c r="A2099" s="1" t="s">
        <v>767</v>
      </c>
      <c r="B2099" t="s">
        <v>3206</v>
      </c>
      <c r="C2099" s="1" t="str">
        <f>VLOOKUP(A2099,[1]uzupelniacz!A:AK,18,"fałsz")</f>
        <v>I - gminy z umiarkowanie rozwiniętą funkcją rolniczą</v>
      </c>
      <c r="D2099" s="1">
        <v>24</v>
      </c>
      <c r="E2099" s="1">
        <v>7</v>
      </c>
      <c r="F2099" s="2">
        <v>62.535972893999997</v>
      </c>
      <c r="G2099" s="1">
        <v>30</v>
      </c>
      <c r="H2099" s="1">
        <v>35</v>
      </c>
      <c r="I2099" s="1">
        <v>2021</v>
      </c>
      <c r="J2099" s="1">
        <v>3043</v>
      </c>
    </row>
    <row r="2100" spans="1:10" x14ac:dyDescent="0.3">
      <c r="A2100" s="1" t="s">
        <v>551</v>
      </c>
      <c r="B2100" t="s">
        <v>2997</v>
      </c>
      <c r="C2100" s="1" t="str">
        <f>VLOOKUP(A2100,[1]uzupelniacz!A:AK,18,"fałsz")</f>
        <v>J - gminy ekstensywnie zagospodarowane (funkcje leśne, ochrony przyrody)</v>
      </c>
      <c r="D2100" s="1">
        <v>24</v>
      </c>
      <c r="E2100" s="1">
        <v>7</v>
      </c>
      <c r="F2100" s="2">
        <v>74.963114645999994</v>
      </c>
      <c r="G2100" s="1">
        <v>30</v>
      </c>
      <c r="H2100" s="1">
        <v>35</v>
      </c>
      <c r="I2100" s="1">
        <v>2021</v>
      </c>
      <c r="J2100" s="1">
        <v>1537</v>
      </c>
    </row>
    <row r="2101" spans="1:10" x14ac:dyDescent="0.3">
      <c r="A2101" s="1" t="s">
        <v>550</v>
      </c>
      <c r="B2101" t="s">
        <v>2996</v>
      </c>
      <c r="C2101" s="1" t="str">
        <f>VLOOKUP(A2101,[1]uzupelniacz!A:AK,18,"fałsz")</f>
        <v>H - gminy z intensywnie rozwiniętą funkcją rolniczą</v>
      </c>
      <c r="D2101" s="1">
        <v>24</v>
      </c>
      <c r="E2101" s="1">
        <v>7</v>
      </c>
      <c r="F2101" s="2">
        <v>88.075792054000004</v>
      </c>
      <c r="G2101" s="1">
        <v>30</v>
      </c>
      <c r="H2101" s="1">
        <v>35</v>
      </c>
      <c r="I2101" s="1">
        <v>2021</v>
      </c>
      <c r="J2101" s="1">
        <v>6058</v>
      </c>
    </row>
    <row r="2102" spans="1:10" x14ac:dyDescent="0.3">
      <c r="A2102" s="1" t="s">
        <v>372</v>
      </c>
      <c r="B2102" t="s">
        <v>2829</v>
      </c>
      <c r="C2102" s="1" t="str">
        <f>VLOOKUP(A2102,[1]uzupelniacz!A:AK,18,"fałsz")</f>
        <v>G - gminy o funkcjach pozarolniczych (turystyka, przemysł, górnictwo)</v>
      </c>
      <c r="D2102" s="1">
        <v>24</v>
      </c>
      <c r="E2102" s="1">
        <v>7</v>
      </c>
      <c r="F2102" s="2">
        <v>84.151517924000004</v>
      </c>
      <c r="G2102" s="1">
        <v>30</v>
      </c>
      <c r="H2102" s="1">
        <v>35</v>
      </c>
      <c r="I2102" s="1">
        <v>2021</v>
      </c>
      <c r="J2102" s="1">
        <v>1853</v>
      </c>
    </row>
    <row r="2103" spans="1:10" x14ac:dyDescent="0.3">
      <c r="A2103" s="1" t="s">
        <v>375</v>
      </c>
      <c r="B2103" t="s">
        <v>2832</v>
      </c>
      <c r="C2103" s="1" t="str">
        <f>VLOOKUP(A2103,[1]uzupelniacz!A:AK,18,"fałsz")</f>
        <v>H - gminy z intensywnie rozwiniętą funkcją rolniczą</v>
      </c>
      <c r="D2103" s="1">
        <v>24</v>
      </c>
      <c r="E2103" s="1">
        <v>7</v>
      </c>
      <c r="F2103" s="2">
        <v>39.218048037999999</v>
      </c>
      <c r="G2103" s="1">
        <v>30</v>
      </c>
      <c r="H2103" s="1">
        <v>35</v>
      </c>
      <c r="I2103" s="1">
        <v>2021</v>
      </c>
      <c r="J2103" s="1">
        <v>1274</v>
      </c>
    </row>
    <row r="2104" spans="1:10" x14ac:dyDescent="0.3">
      <c r="A2104" s="1" t="s">
        <v>768</v>
      </c>
      <c r="B2104" t="s">
        <v>3207</v>
      </c>
      <c r="C2104" s="1" t="str">
        <f>VLOOKUP(A2104,[1]uzupelniacz!A:AK,18,"fałsz")</f>
        <v>I - gminy z umiarkowanie rozwiniętą funkcją rolniczą</v>
      </c>
      <c r="D2104" s="1">
        <v>24</v>
      </c>
      <c r="E2104" s="1">
        <v>7</v>
      </c>
      <c r="F2104" s="2">
        <v>3.2539546000000003E-2</v>
      </c>
      <c r="G2104" s="1">
        <v>30</v>
      </c>
      <c r="H2104" s="1">
        <v>35</v>
      </c>
      <c r="I2104" s="1">
        <v>2021</v>
      </c>
      <c r="J2104" s="1">
        <v>28</v>
      </c>
    </row>
    <row r="2105" spans="1:10" x14ac:dyDescent="0.3">
      <c r="A2105" s="1" t="s">
        <v>549</v>
      </c>
      <c r="B2105" t="s">
        <v>2995</v>
      </c>
      <c r="C2105" s="1" t="str">
        <f>VLOOKUP(A2105,[1]uzupelniacz!A:AK,18,"fałsz")</f>
        <v>I - gminy z umiarkowanie rozwiniętą funkcją rolniczą</v>
      </c>
      <c r="D2105" s="1">
        <v>24</v>
      </c>
      <c r="E2105" s="1">
        <v>7</v>
      </c>
      <c r="F2105" s="2">
        <v>118.186133266</v>
      </c>
      <c r="G2105" s="1">
        <v>30</v>
      </c>
      <c r="H2105" s="1">
        <v>35</v>
      </c>
      <c r="I2105" s="1">
        <v>2021</v>
      </c>
      <c r="J2105" s="1">
        <v>7194</v>
      </c>
    </row>
    <row r="2106" spans="1:10" x14ac:dyDescent="0.3">
      <c r="A2106" s="1" t="s">
        <v>769</v>
      </c>
      <c r="B2106" t="s">
        <v>3208</v>
      </c>
      <c r="C2106" s="1" t="str">
        <f>VLOOKUP(A2106,[1]uzupelniacz!A:AK,18,"fałsz")</f>
        <v>I - gminy z umiarkowanie rozwiniętą funkcją rolniczą</v>
      </c>
      <c r="D2106" s="1">
        <v>24</v>
      </c>
      <c r="E2106" s="1">
        <v>7</v>
      </c>
      <c r="F2106" s="2">
        <v>18.948180686000001</v>
      </c>
      <c r="G2106" s="1">
        <v>30</v>
      </c>
      <c r="H2106" s="1">
        <v>35</v>
      </c>
      <c r="I2106" s="1">
        <v>2021</v>
      </c>
      <c r="J2106" s="1">
        <v>761</v>
      </c>
    </row>
    <row r="2107" spans="1:10" x14ac:dyDescent="0.3">
      <c r="A2107" s="1" t="s">
        <v>770</v>
      </c>
      <c r="B2107" t="s">
        <v>3209</v>
      </c>
      <c r="C2107" s="1" t="str">
        <f>VLOOKUP(A2107,[1]uzupelniacz!A:AK,18,"fałsz")</f>
        <v>H - gminy z intensywnie rozwiniętą funkcją rolniczą</v>
      </c>
      <c r="D2107" s="1">
        <v>24</v>
      </c>
      <c r="E2107" s="1">
        <v>7</v>
      </c>
      <c r="F2107" s="2">
        <v>1.824626157</v>
      </c>
      <c r="G2107" s="1">
        <v>30</v>
      </c>
      <c r="H2107" s="1">
        <v>35</v>
      </c>
      <c r="I2107" s="1">
        <v>2021</v>
      </c>
      <c r="J2107" s="1">
        <v>58</v>
      </c>
    </row>
    <row r="2108" spans="1:10" x14ac:dyDescent="0.3">
      <c r="A2108" s="1" t="s">
        <v>771</v>
      </c>
      <c r="B2108" t="s">
        <v>3210</v>
      </c>
      <c r="C2108" s="1" t="str">
        <f>VLOOKUP(A2108,[1]uzupelniacz!A:AK,18,"fałsz")</f>
        <v>F - gminy w korytarzach transportowych</v>
      </c>
      <c r="D2108" s="1">
        <v>24</v>
      </c>
      <c r="E2108" s="1">
        <v>7</v>
      </c>
      <c r="F2108" s="2">
        <v>45.663442261999997</v>
      </c>
      <c r="G2108" s="1">
        <v>30</v>
      </c>
      <c r="H2108" s="1">
        <v>35</v>
      </c>
      <c r="I2108" s="1">
        <v>2021</v>
      </c>
      <c r="J2108" s="1">
        <v>466</v>
      </c>
    </row>
    <row r="2109" spans="1:10" x14ac:dyDescent="0.3">
      <c r="A2109" s="1" t="s">
        <v>772</v>
      </c>
      <c r="B2109" t="s">
        <v>3211</v>
      </c>
      <c r="C2109" s="1" t="str">
        <f>VLOOKUP(A2109,[1]uzupelniacz!A:AK,18,"fałsz")</f>
        <v>H - gminy z intensywnie rozwiniętą funkcją rolniczą</v>
      </c>
      <c r="D2109" s="1">
        <v>24</v>
      </c>
      <c r="E2109" s="1">
        <v>7</v>
      </c>
      <c r="F2109" s="2">
        <v>0.331697468</v>
      </c>
      <c r="G2109" s="1">
        <v>30</v>
      </c>
      <c r="H2109" s="1">
        <v>35</v>
      </c>
      <c r="I2109" s="1">
        <v>2021</v>
      </c>
      <c r="J2109" s="1">
        <v>0</v>
      </c>
    </row>
    <row r="2110" spans="1:10" x14ac:dyDescent="0.3">
      <c r="A2110" s="1" t="s">
        <v>552</v>
      </c>
      <c r="B2110" t="s">
        <v>2998</v>
      </c>
      <c r="C2110" s="1" t="str">
        <f>VLOOKUP(A2110,[1]uzupelniacz!A:AK,18,"fałsz")</f>
        <v>J - gminy ekstensywnie zagospodarowane (funkcje leśne, ochrony przyrody)</v>
      </c>
      <c r="D2110" s="1">
        <v>24</v>
      </c>
      <c r="E2110" s="1">
        <v>7</v>
      </c>
      <c r="F2110" s="2">
        <v>58.703496741000002</v>
      </c>
      <c r="G2110" s="1">
        <v>30</v>
      </c>
      <c r="H2110" s="1">
        <v>35</v>
      </c>
      <c r="I2110" s="1">
        <v>2021</v>
      </c>
      <c r="J2110" s="1">
        <v>2009</v>
      </c>
    </row>
    <row r="2111" spans="1:10" x14ac:dyDescent="0.3">
      <c r="A2111" s="1" t="s">
        <v>377</v>
      </c>
      <c r="B2111" t="s">
        <v>2834</v>
      </c>
      <c r="C2111" s="1" t="str">
        <f>VLOOKUP(A2111,[1]uzupelniacz!A:AK,18,"fałsz")</f>
        <v>I - gminy z umiarkowanie rozwiniętą funkcją rolniczą</v>
      </c>
      <c r="D2111" s="1">
        <v>24</v>
      </c>
      <c r="E2111" s="1">
        <v>7</v>
      </c>
      <c r="F2111" s="2">
        <v>23.748431440000001</v>
      </c>
      <c r="G2111" s="1">
        <v>30</v>
      </c>
      <c r="H2111" s="1">
        <v>35</v>
      </c>
      <c r="I2111" s="1">
        <v>2021</v>
      </c>
      <c r="J2111" s="1">
        <v>484</v>
      </c>
    </row>
    <row r="2112" spans="1:10" x14ac:dyDescent="0.3">
      <c r="A2112" s="1" t="s">
        <v>553</v>
      </c>
      <c r="B2112" t="s">
        <v>2999</v>
      </c>
      <c r="C2112" s="1" t="str">
        <f>VLOOKUP(A2112,[1]uzupelniacz!A:AK,18,"fałsz")</f>
        <v>H - gminy z intensywnie rozwiniętą funkcją rolniczą</v>
      </c>
      <c r="D2112" s="1">
        <v>24</v>
      </c>
      <c r="E2112" s="1">
        <v>7</v>
      </c>
      <c r="F2112" s="2">
        <v>73.080483552999993</v>
      </c>
      <c r="G2112" s="1">
        <v>30</v>
      </c>
      <c r="H2112" s="1">
        <v>35</v>
      </c>
      <c r="I2112" s="1">
        <v>2021</v>
      </c>
      <c r="J2112" s="1">
        <v>3515</v>
      </c>
    </row>
    <row r="2113" spans="1:10" x14ac:dyDescent="0.3">
      <c r="A2113" s="1" t="s">
        <v>559</v>
      </c>
      <c r="B2113" t="s">
        <v>3005</v>
      </c>
      <c r="C2113" s="1" t="str">
        <f>VLOOKUP(A2113,[1]uzupelniacz!A:AK,18,"fałsz")</f>
        <v>I - gminy z umiarkowanie rozwiniętą funkcją rolniczą</v>
      </c>
      <c r="D2113" s="1">
        <v>24</v>
      </c>
      <c r="E2113" s="1">
        <v>7</v>
      </c>
      <c r="F2113" s="2">
        <v>63.321712492000003</v>
      </c>
      <c r="G2113" s="1">
        <v>30</v>
      </c>
      <c r="H2113" s="1">
        <v>35</v>
      </c>
      <c r="I2113" s="1">
        <v>2021</v>
      </c>
      <c r="J2113" s="1">
        <v>2035</v>
      </c>
    </row>
    <row r="2114" spans="1:10" x14ac:dyDescent="0.3">
      <c r="A2114" s="1" t="s">
        <v>379</v>
      </c>
      <c r="B2114" t="s">
        <v>2836</v>
      </c>
      <c r="C2114" s="1" t="str">
        <f>VLOOKUP(A2114,[1]uzupelniacz!A:AK,18,"fałsz")</f>
        <v>H - gminy z intensywnie rozwiniętą funkcją rolniczą</v>
      </c>
      <c r="D2114" s="1">
        <v>24</v>
      </c>
      <c r="E2114" s="1">
        <v>7</v>
      </c>
      <c r="F2114" s="2">
        <v>57.797807958999996</v>
      </c>
      <c r="G2114" s="1">
        <v>30</v>
      </c>
      <c r="H2114" s="1">
        <v>35</v>
      </c>
      <c r="I2114" s="1">
        <v>2021</v>
      </c>
      <c r="J2114" s="1">
        <v>886</v>
      </c>
    </row>
    <row r="2115" spans="1:10" x14ac:dyDescent="0.3">
      <c r="A2115" s="1" t="s">
        <v>773</v>
      </c>
      <c r="B2115" t="s">
        <v>3212</v>
      </c>
      <c r="C2115" s="1" t="str">
        <f>VLOOKUP(A2115,[1]uzupelniacz!A:AK,18,"fałsz")</f>
        <v>B - strefy zewnętrzne MOF (A)</v>
      </c>
      <c r="D2115" s="1">
        <v>24</v>
      </c>
      <c r="E2115" s="1">
        <v>7</v>
      </c>
      <c r="F2115" s="2">
        <v>14.877571744000001</v>
      </c>
      <c r="G2115" s="1">
        <v>30</v>
      </c>
      <c r="H2115" s="1">
        <v>35</v>
      </c>
      <c r="I2115" s="1">
        <v>2021</v>
      </c>
      <c r="J2115" s="1">
        <v>2001</v>
      </c>
    </row>
    <row r="2116" spans="1:10" x14ac:dyDescent="0.3">
      <c r="A2116" s="1" t="s">
        <v>774</v>
      </c>
      <c r="B2116" t="s">
        <v>3213</v>
      </c>
      <c r="C2116" s="1" t="str">
        <f>VLOOKUP(A2116,[1]uzupelniacz!A:AK,18,"fałsz")</f>
        <v>B - strefy zewnętrzne MOF (A)</v>
      </c>
      <c r="D2116" s="1">
        <v>24</v>
      </c>
      <c r="E2116" s="1">
        <v>7</v>
      </c>
      <c r="F2116" s="2">
        <v>1.7226828030000001</v>
      </c>
      <c r="G2116" s="1">
        <v>30</v>
      </c>
      <c r="H2116" s="1">
        <v>35</v>
      </c>
      <c r="I2116" s="1">
        <v>2021</v>
      </c>
      <c r="J2116" s="1">
        <v>323</v>
      </c>
    </row>
    <row r="2117" spans="1:10" x14ac:dyDescent="0.3">
      <c r="A2117" s="1" t="s">
        <v>383</v>
      </c>
      <c r="B2117" t="s">
        <v>2840</v>
      </c>
      <c r="C2117" s="1" t="str">
        <f>VLOOKUP(A2117,[1]uzupelniacz!A:AK,18,"fałsz")</f>
        <v>I - gminy z umiarkowanie rozwiniętą funkcją rolniczą</v>
      </c>
      <c r="D2117" s="1">
        <v>24</v>
      </c>
      <c r="E2117" s="1">
        <v>7</v>
      </c>
      <c r="F2117" s="2">
        <v>76.626257018999993</v>
      </c>
      <c r="G2117" s="1">
        <v>30</v>
      </c>
      <c r="H2117" s="1">
        <v>35</v>
      </c>
      <c r="I2117" s="1">
        <v>2021</v>
      </c>
      <c r="J2117" s="1">
        <v>1922</v>
      </c>
    </row>
    <row r="2118" spans="1:10" x14ac:dyDescent="0.3">
      <c r="A2118" s="1" t="s">
        <v>261</v>
      </c>
      <c r="B2118" t="s">
        <v>2728</v>
      </c>
      <c r="C2118" s="1" t="str">
        <f>VLOOKUP(A2118,[1]uzupelniacz!A:AK,18,"fałsz")</f>
        <v>H - gminy z intensywnie rozwiniętą funkcją rolniczą</v>
      </c>
      <c r="D2118" s="1">
        <v>24</v>
      </c>
      <c r="E2118" s="1">
        <v>7</v>
      </c>
      <c r="F2118" s="2">
        <v>8.9118936269999995</v>
      </c>
      <c r="G2118" s="1">
        <v>30</v>
      </c>
      <c r="H2118" s="1">
        <v>35</v>
      </c>
      <c r="I2118" s="1">
        <v>2021</v>
      </c>
      <c r="J2118" s="1">
        <v>263</v>
      </c>
    </row>
    <row r="2119" spans="1:10" x14ac:dyDescent="0.3">
      <c r="A2119" s="1" t="s">
        <v>554</v>
      </c>
      <c r="B2119" t="s">
        <v>3000</v>
      </c>
      <c r="C2119" s="1" t="str">
        <f>VLOOKUP(A2119,[1]uzupelniacz!A:AK,18,"fałsz")</f>
        <v>H - gminy z intensywnie rozwiniętą funkcją rolniczą</v>
      </c>
      <c r="D2119" s="1">
        <v>24</v>
      </c>
      <c r="E2119" s="1">
        <v>7</v>
      </c>
      <c r="F2119" s="2">
        <v>82.191738079999993</v>
      </c>
      <c r="G2119" s="1">
        <v>30</v>
      </c>
      <c r="H2119" s="1">
        <v>35</v>
      </c>
      <c r="I2119" s="1">
        <v>2021</v>
      </c>
      <c r="J2119" s="1">
        <v>2262</v>
      </c>
    </row>
    <row r="2120" spans="1:10" x14ac:dyDescent="0.3">
      <c r="A2120" s="1" t="s">
        <v>556</v>
      </c>
      <c r="B2120" t="s">
        <v>3002</v>
      </c>
      <c r="C2120" s="1" t="str">
        <f>VLOOKUP(A2120,[1]uzupelniacz!A:AK,18,"fałsz")</f>
        <v>B - strefy zewnętrzne MOF (A)</v>
      </c>
      <c r="D2120" s="1">
        <v>24</v>
      </c>
      <c r="E2120" s="1">
        <v>7</v>
      </c>
      <c r="F2120" s="2">
        <v>48.505554236999998</v>
      </c>
      <c r="G2120" s="1">
        <v>30</v>
      </c>
      <c r="H2120" s="1">
        <v>35</v>
      </c>
      <c r="I2120" s="1">
        <v>2021</v>
      </c>
      <c r="J2120" s="1">
        <v>12916</v>
      </c>
    </row>
    <row r="2121" spans="1:10" x14ac:dyDescent="0.3">
      <c r="A2121" s="1" t="s">
        <v>555</v>
      </c>
      <c r="B2121" t="s">
        <v>3001</v>
      </c>
      <c r="C2121" s="1" t="str">
        <f>VLOOKUP(A2121,[1]uzupelniacz!A:AK,18,"fałsz")</f>
        <v>G - gminy o funkcjach pozarolniczych (turystyka, przemysł, górnictwo)</v>
      </c>
      <c r="D2121" s="1">
        <v>24</v>
      </c>
      <c r="E2121" s="1">
        <v>7</v>
      </c>
      <c r="F2121" s="2">
        <v>8.7187516630000008</v>
      </c>
      <c r="G2121" s="1">
        <v>30</v>
      </c>
      <c r="H2121" s="1">
        <v>35</v>
      </c>
      <c r="I2121" s="1">
        <v>2021</v>
      </c>
      <c r="J2121" s="1">
        <v>54</v>
      </c>
    </row>
    <row r="2122" spans="1:10" x14ac:dyDescent="0.3">
      <c r="A2122" s="1" t="s">
        <v>775</v>
      </c>
      <c r="B2122" t="s">
        <v>3026</v>
      </c>
      <c r="C2122" s="1" t="str">
        <f>VLOOKUP(A2122,[1]uzupelniacz!A:AK,18,"fałsz")</f>
        <v>H - gminy z intensywnie rozwiniętą funkcją rolniczą</v>
      </c>
      <c r="D2122" s="1">
        <v>24</v>
      </c>
      <c r="E2122" s="1">
        <v>7</v>
      </c>
      <c r="F2122" s="2">
        <v>14.005434048</v>
      </c>
      <c r="G2122" s="1">
        <v>30</v>
      </c>
      <c r="H2122" s="1">
        <v>35</v>
      </c>
      <c r="I2122" s="1">
        <v>2021</v>
      </c>
      <c r="J2122" s="1">
        <v>387</v>
      </c>
    </row>
    <row r="2123" spans="1:10" x14ac:dyDescent="0.3">
      <c r="A2123" s="1" t="s">
        <v>378</v>
      </c>
      <c r="B2123" t="s">
        <v>2835</v>
      </c>
      <c r="C2123" s="1" t="str">
        <f>VLOOKUP(A2123,[1]uzupelniacz!A:AK,18,"fałsz")</f>
        <v>I - gminy z umiarkowanie rozwiniętą funkcją rolniczą</v>
      </c>
      <c r="D2123" s="1">
        <v>24</v>
      </c>
      <c r="E2123" s="1">
        <v>7</v>
      </c>
      <c r="F2123" s="2">
        <v>24.435581514999999</v>
      </c>
      <c r="G2123" s="1">
        <v>30</v>
      </c>
      <c r="H2123" s="1">
        <v>35</v>
      </c>
      <c r="I2123" s="1">
        <v>2021</v>
      </c>
      <c r="J2123" s="1">
        <v>15082</v>
      </c>
    </row>
    <row r="2124" spans="1:10" x14ac:dyDescent="0.3">
      <c r="A2124" s="1" t="s">
        <v>376</v>
      </c>
      <c r="B2124" t="s">
        <v>2833</v>
      </c>
      <c r="C2124" s="1" t="str">
        <f>VLOOKUP(A2124,[1]uzupelniacz!A:AK,18,"fałsz")</f>
        <v>H - gminy z intensywnie rozwiniętą funkcją rolniczą</v>
      </c>
      <c r="D2124" s="1">
        <v>24</v>
      </c>
      <c r="E2124" s="1">
        <v>7</v>
      </c>
      <c r="F2124" s="2">
        <v>49.946101720000001</v>
      </c>
      <c r="G2124" s="1">
        <v>30</v>
      </c>
      <c r="H2124" s="1">
        <v>35</v>
      </c>
      <c r="I2124" s="1">
        <v>2021</v>
      </c>
      <c r="J2124" s="1">
        <v>2138</v>
      </c>
    </row>
    <row r="2125" spans="1:10" x14ac:dyDescent="0.3">
      <c r="A2125" s="1" t="s">
        <v>557</v>
      </c>
      <c r="B2125" t="s">
        <v>3003</v>
      </c>
      <c r="C2125" s="1" t="str">
        <f>VLOOKUP(A2125,[1]uzupelniacz!A:AK,18,"fałsz")</f>
        <v>J - gminy ekstensywnie zagospodarowane (funkcje leśne, ochrony przyrody)</v>
      </c>
      <c r="D2125" s="1">
        <v>24</v>
      </c>
      <c r="E2125" s="1">
        <v>7</v>
      </c>
      <c r="F2125" s="2">
        <v>45.658452206</v>
      </c>
      <c r="G2125" s="1">
        <v>30</v>
      </c>
      <c r="H2125" s="1">
        <v>35</v>
      </c>
      <c r="I2125" s="1">
        <v>2021</v>
      </c>
      <c r="J2125" s="1">
        <v>1389</v>
      </c>
    </row>
    <row r="2126" spans="1:10" x14ac:dyDescent="0.3">
      <c r="A2126" s="1" t="s">
        <v>145</v>
      </c>
      <c r="B2126" t="s">
        <v>2616</v>
      </c>
      <c r="C2126" s="1" t="str">
        <f>VLOOKUP(A2126,[1]uzupelniacz!A:AK,18,"fałsz")</f>
        <v>I - gminy z umiarkowanie rozwiniętą funkcją rolniczą</v>
      </c>
      <c r="D2126" s="1">
        <v>24</v>
      </c>
      <c r="E2126" s="1">
        <v>7</v>
      </c>
      <c r="F2126" s="2">
        <v>0.10910357</v>
      </c>
      <c r="G2126" s="1">
        <v>30</v>
      </c>
      <c r="H2126" s="1">
        <v>35</v>
      </c>
      <c r="I2126" s="1">
        <v>2021</v>
      </c>
      <c r="J2126" s="1">
        <v>0</v>
      </c>
    </row>
    <row r="2127" spans="1:10" x14ac:dyDescent="0.3">
      <c r="A2127" s="1" t="s">
        <v>776</v>
      </c>
      <c r="B2127" t="s">
        <v>3214</v>
      </c>
      <c r="C2127" s="1" t="str">
        <f>VLOOKUP(A2127,[1]uzupelniacz!A:AK,18,"fałsz")</f>
        <v>I - gminy z umiarkowanie rozwiniętą funkcją rolniczą</v>
      </c>
      <c r="D2127" s="1">
        <v>24</v>
      </c>
      <c r="E2127" s="1">
        <v>7</v>
      </c>
      <c r="F2127" s="2">
        <v>58.613608421999999</v>
      </c>
      <c r="G2127" s="1">
        <v>30</v>
      </c>
      <c r="H2127" s="1">
        <v>35</v>
      </c>
      <c r="I2127" s="1">
        <v>2021</v>
      </c>
      <c r="J2127" s="1">
        <v>3552</v>
      </c>
    </row>
    <row r="2128" spans="1:10" x14ac:dyDescent="0.3">
      <c r="A2128" s="1" t="s">
        <v>777</v>
      </c>
      <c r="B2128" t="s">
        <v>3215</v>
      </c>
      <c r="C2128" s="1" t="str">
        <f>VLOOKUP(A2128,[1]uzupelniacz!A:AK,18,"fałsz")</f>
        <v>I - gminy z umiarkowanie rozwiniętą funkcją rolniczą</v>
      </c>
      <c r="D2128" s="1">
        <v>24</v>
      </c>
      <c r="E2128" s="1">
        <v>7</v>
      </c>
      <c r="F2128" s="2">
        <v>8.1122207530000008</v>
      </c>
      <c r="G2128" s="1">
        <v>30</v>
      </c>
      <c r="H2128" s="1">
        <v>35</v>
      </c>
      <c r="I2128" s="1">
        <v>2021</v>
      </c>
      <c r="J2128" s="1">
        <v>808</v>
      </c>
    </row>
    <row r="2129" spans="1:10" x14ac:dyDescent="0.3">
      <c r="A2129" s="1" t="s">
        <v>778</v>
      </c>
      <c r="B2129" t="s">
        <v>3000</v>
      </c>
      <c r="C2129" s="1" t="str">
        <f>VLOOKUP(A2129,[1]uzupelniacz!A:AK,18,"fałsz")</f>
        <v>I - gminy z umiarkowanie rozwiniętą funkcją rolniczą</v>
      </c>
      <c r="D2129" s="1">
        <v>24</v>
      </c>
      <c r="E2129" s="1">
        <v>7</v>
      </c>
      <c r="F2129" s="2">
        <v>2.0658789720000001</v>
      </c>
      <c r="G2129" s="1">
        <v>30</v>
      </c>
      <c r="H2129" s="1">
        <v>35</v>
      </c>
      <c r="I2129" s="1">
        <v>2021</v>
      </c>
      <c r="J2129" s="1">
        <v>725</v>
      </c>
    </row>
    <row r="2130" spans="1:10" x14ac:dyDescent="0.3">
      <c r="A2130" s="1" t="s">
        <v>382</v>
      </c>
      <c r="B2130" t="s">
        <v>2839</v>
      </c>
      <c r="C2130" s="1" t="str">
        <f>VLOOKUP(A2130,[1]uzupelniacz!A:AK,18,"fałsz")</f>
        <v>I - gminy z umiarkowanie rozwiniętą funkcją rolniczą</v>
      </c>
      <c r="D2130" s="1">
        <v>24</v>
      </c>
      <c r="E2130" s="1">
        <v>7</v>
      </c>
      <c r="F2130" s="2">
        <v>56.738340868000002</v>
      </c>
      <c r="G2130" s="1">
        <v>30</v>
      </c>
      <c r="H2130" s="1">
        <v>35</v>
      </c>
      <c r="I2130" s="1">
        <v>2021</v>
      </c>
      <c r="J2130" s="1">
        <v>5447</v>
      </c>
    </row>
    <row r="2131" spans="1:10" x14ac:dyDescent="0.3">
      <c r="A2131" s="1" t="s">
        <v>558</v>
      </c>
      <c r="B2131" t="s">
        <v>3004</v>
      </c>
      <c r="C2131" s="1" t="str">
        <f>VLOOKUP(A2131,[1]uzupelniacz!A:AK,18,"fałsz")</f>
        <v>I - gminy z umiarkowanie rozwiniętą funkcją rolniczą</v>
      </c>
      <c r="D2131" s="1">
        <v>24</v>
      </c>
      <c r="E2131" s="1">
        <v>7</v>
      </c>
      <c r="F2131" s="2">
        <v>33.642667688000003</v>
      </c>
      <c r="G2131" s="1">
        <v>30</v>
      </c>
      <c r="H2131" s="1">
        <v>35</v>
      </c>
      <c r="I2131" s="1">
        <v>2021</v>
      </c>
      <c r="J2131" s="1">
        <v>3165</v>
      </c>
    </row>
    <row r="2132" spans="1:10" x14ac:dyDescent="0.3">
      <c r="A2132" s="1" t="s">
        <v>779</v>
      </c>
      <c r="B2132" t="s">
        <v>3216</v>
      </c>
      <c r="C2132" s="1" t="str">
        <f>VLOOKUP(A2132,[1]uzupelniacz!A:AK,18,"fałsz")</f>
        <v>J - gminy ekstensywnie zagospodarowane (funkcje leśne, ochrony przyrody)</v>
      </c>
      <c r="D2132" s="1">
        <v>24</v>
      </c>
      <c r="E2132" s="1">
        <v>7</v>
      </c>
      <c r="F2132" s="2">
        <v>10.201857276</v>
      </c>
      <c r="G2132" s="1">
        <v>30</v>
      </c>
      <c r="H2132" s="1">
        <v>35</v>
      </c>
      <c r="I2132" s="1">
        <v>2021</v>
      </c>
      <c r="J2132" s="1">
        <v>1020</v>
      </c>
    </row>
    <row r="2133" spans="1:10" x14ac:dyDescent="0.3">
      <c r="A2133" s="1" t="s">
        <v>380</v>
      </c>
      <c r="B2133" t="s">
        <v>2837</v>
      </c>
      <c r="C2133" s="1" t="str">
        <f>VLOOKUP(A2133,[1]uzupelniacz!A:AK,18,"fałsz")</f>
        <v>J - gminy ekstensywnie zagospodarowane (funkcje leśne, ochrony przyrody)</v>
      </c>
      <c r="D2133" s="1">
        <v>24</v>
      </c>
      <c r="E2133" s="1">
        <v>7</v>
      </c>
      <c r="F2133" s="2">
        <v>21.950701391999999</v>
      </c>
      <c r="G2133" s="1">
        <v>30</v>
      </c>
      <c r="H2133" s="1">
        <v>35</v>
      </c>
      <c r="I2133" s="1">
        <v>2021</v>
      </c>
      <c r="J2133" s="1">
        <v>605</v>
      </c>
    </row>
    <row r="2134" spans="1:10" x14ac:dyDescent="0.3">
      <c r="A2134" s="1" t="s">
        <v>431</v>
      </c>
      <c r="B2134" t="s">
        <v>2883</v>
      </c>
      <c r="C2134" s="1" t="str">
        <f>VLOOKUP(A2134,[1]uzupelniacz!A:AK,18,"fałsz")</f>
        <v>J - gminy ekstensywnie zagospodarowane (funkcje leśne, ochrony przyrody)</v>
      </c>
      <c r="D2134" s="1">
        <v>24</v>
      </c>
      <c r="E2134" s="1">
        <v>7</v>
      </c>
      <c r="F2134" s="2">
        <v>35.921768655999998</v>
      </c>
      <c r="G2134" s="1">
        <v>30</v>
      </c>
      <c r="H2134" s="1">
        <v>35</v>
      </c>
      <c r="I2134" s="1">
        <v>2021</v>
      </c>
      <c r="J2134" s="1">
        <v>933</v>
      </c>
    </row>
    <row r="2135" spans="1:10" x14ac:dyDescent="0.3">
      <c r="A2135" s="1" t="s">
        <v>780</v>
      </c>
      <c r="B2135" t="s">
        <v>3217</v>
      </c>
      <c r="C2135" s="1" t="str">
        <f>VLOOKUP(A2135,[1]uzupelniacz!A:AK,18,"fałsz")</f>
        <v>H - gminy z intensywnie rozwiniętą funkcją rolniczą</v>
      </c>
      <c r="D2135" s="1">
        <v>24</v>
      </c>
      <c r="E2135" s="1">
        <v>7</v>
      </c>
      <c r="F2135" s="2">
        <v>20.483094074</v>
      </c>
      <c r="G2135" s="1">
        <v>30</v>
      </c>
      <c r="H2135" s="1">
        <v>35</v>
      </c>
      <c r="I2135" s="1">
        <v>2021</v>
      </c>
      <c r="J2135" s="1">
        <v>593</v>
      </c>
    </row>
    <row r="2136" spans="1:10" x14ac:dyDescent="0.3">
      <c r="A2136" s="1" t="s">
        <v>264</v>
      </c>
      <c r="B2136" t="s">
        <v>2731</v>
      </c>
      <c r="C2136" s="1" t="str">
        <f>VLOOKUP(A2136,[1]uzupelniacz!A:AK,18,"fałsz")</f>
        <v>I - gminy z umiarkowanie rozwiniętą funkcją rolniczą</v>
      </c>
      <c r="D2136" s="1">
        <v>24</v>
      </c>
      <c r="E2136" s="1">
        <v>7</v>
      </c>
      <c r="F2136" s="2">
        <v>4.300581556</v>
      </c>
      <c r="G2136" s="1">
        <v>30</v>
      </c>
      <c r="H2136" s="1">
        <v>35</v>
      </c>
      <c r="I2136" s="1">
        <v>2021</v>
      </c>
      <c r="J2136" s="1">
        <v>247</v>
      </c>
    </row>
    <row r="2137" spans="1:10" x14ac:dyDescent="0.3">
      <c r="A2137" s="1" t="s">
        <v>560</v>
      </c>
      <c r="B2137" t="s">
        <v>3006</v>
      </c>
      <c r="C2137" s="1" t="str">
        <f>VLOOKUP(A2137,[1]uzupelniacz!A:AK,18,"fałsz")</f>
        <v>J - gminy ekstensywnie zagospodarowane (funkcje leśne, ochrony przyrody)</v>
      </c>
      <c r="D2137" s="1">
        <v>24</v>
      </c>
      <c r="E2137" s="1">
        <v>7</v>
      </c>
      <c r="F2137" s="2">
        <v>81.110553706999994</v>
      </c>
      <c r="G2137" s="1">
        <v>30</v>
      </c>
      <c r="H2137" s="1">
        <v>35</v>
      </c>
      <c r="I2137" s="1">
        <v>2021</v>
      </c>
      <c r="J2137" s="1">
        <v>3144</v>
      </c>
    </row>
    <row r="2138" spans="1:10" x14ac:dyDescent="0.3">
      <c r="A2138" s="1" t="s">
        <v>781</v>
      </c>
      <c r="B2138" t="s">
        <v>3218</v>
      </c>
      <c r="C2138" s="1" t="str">
        <f>VLOOKUP(A2138,[1]uzupelniacz!A:AK,18,"fałsz")</f>
        <v>I - gminy z umiarkowanie rozwiniętą funkcją rolniczą</v>
      </c>
      <c r="D2138" s="1">
        <v>24</v>
      </c>
      <c r="E2138" s="1">
        <v>7</v>
      </c>
      <c r="F2138" s="2">
        <v>29.129715238999999</v>
      </c>
      <c r="G2138" s="1">
        <v>30</v>
      </c>
      <c r="H2138" s="1">
        <v>35</v>
      </c>
      <c r="I2138" s="1">
        <v>2021</v>
      </c>
      <c r="J2138" s="1">
        <v>1472</v>
      </c>
    </row>
    <row r="2139" spans="1:10" x14ac:dyDescent="0.3">
      <c r="A2139" s="1" t="s">
        <v>782</v>
      </c>
      <c r="B2139" t="s">
        <v>3219</v>
      </c>
      <c r="C2139" s="1" t="str">
        <f>VLOOKUP(A2139,[1]uzupelniacz!A:AK,18,"fałsz")</f>
        <v>B - strefy zewnętrzne MOF (A)</v>
      </c>
      <c r="D2139" s="1">
        <v>24</v>
      </c>
      <c r="E2139" s="1">
        <v>7</v>
      </c>
      <c r="F2139" s="2">
        <v>4.784323133</v>
      </c>
      <c r="G2139" s="1">
        <v>30</v>
      </c>
      <c r="H2139" s="1">
        <v>35</v>
      </c>
      <c r="I2139" s="1">
        <v>2021</v>
      </c>
      <c r="J2139" s="1">
        <v>319</v>
      </c>
    </row>
    <row r="2140" spans="1:10" x14ac:dyDescent="0.3">
      <c r="A2140" s="1" t="s">
        <v>146</v>
      </c>
      <c r="B2140" t="s">
        <v>2617</v>
      </c>
      <c r="C2140" s="1" t="str">
        <f>VLOOKUP(A2140,[1]uzupelniacz!A:AK,18,"fałsz")</f>
        <v>J - gminy ekstensywnie zagospodarowane (funkcje leśne, ochrony przyrody)</v>
      </c>
      <c r="D2140" s="1">
        <v>24</v>
      </c>
      <c r="E2140" s="1">
        <v>7</v>
      </c>
      <c r="F2140" s="2">
        <v>5.1870895240000001</v>
      </c>
      <c r="G2140" s="1">
        <v>30</v>
      </c>
      <c r="H2140" s="1">
        <v>35</v>
      </c>
      <c r="I2140" s="1">
        <v>2021</v>
      </c>
      <c r="J2140" s="1">
        <v>47</v>
      </c>
    </row>
    <row r="2141" spans="1:10" x14ac:dyDescent="0.3">
      <c r="A2141" s="1" t="s">
        <v>561</v>
      </c>
      <c r="B2141" t="s">
        <v>3007</v>
      </c>
      <c r="C2141" s="1" t="str">
        <f>VLOOKUP(A2141,[1]uzupelniacz!A:AK,18,"fałsz")</f>
        <v>H - gminy z intensywnie rozwiniętą funkcją rolniczą</v>
      </c>
      <c r="D2141" s="1">
        <v>24</v>
      </c>
      <c r="E2141" s="1">
        <v>7</v>
      </c>
      <c r="F2141" s="2">
        <v>61.232469426999998</v>
      </c>
      <c r="G2141" s="1">
        <v>30</v>
      </c>
      <c r="H2141" s="1">
        <v>35</v>
      </c>
      <c r="I2141" s="1">
        <v>2021</v>
      </c>
      <c r="J2141" s="1">
        <v>1957</v>
      </c>
    </row>
    <row r="2142" spans="1:10" x14ac:dyDescent="0.3">
      <c r="A2142" s="1" t="s">
        <v>200</v>
      </c>
      <c r="B2142" t="s">
        <v>2670</v>
      </c>
      <c r="C2142" s="1" t="str">
        <f>VLOOKUP(A2142,[1]uzupelniacz!A:AK,18,"fałsz")</f>
        <v>J - gminy ekstensywnie zagospodarowane (funkcje leśne, ochrony przyrody)</v>
      </c>
      <c r="D2142" s="1">
        <v>24</v>
      </c>
      <c r="E2142" s="1">
        <v>7</v>
      </c>
      <c r="F2142" s="2">
        <v>18.498888057999999</v>
      </c>
      <c r="G2142" s="1">
        <v>30</v>
      </c>
      <c r="H2142" s="1">
        <v>35</v>
      </c>
      <c r="I2142" s="1">
        <v>2021</v>
      </c>
      <c r="J2142" s="1">
        <v>674</v>
      </c>
    </row>
    <row r="2143" spans="1:10" x14ac:dyDescent="0.3">
      <c r="A2143" s="1" t="s">
        <v>783</v>
      </c>
      <c r="B2143" t="s">
        <v>3220</v>
      </c>
      <c r="C2143" s="1" t="str">
        <f>VLOOKUP(A2143,[1]uzupelniacz!A:AK,18,"fałsz")</f>
        <v>H - gminy z intensywnie rozwiniętą funkcją rolniczą</v>
      </c>
      <c r="D2143" s="1">
        <v>24</v>
      </c>
      <c r="E2143" s="1">
        <v>7</v>
      </c>
      <c r="F2143" s="2">
        <v>11.719449606</v>
      </c>
      <c r="G2143" s="1">
        <v>30</v>
      </c>
      <c r="H2143" s="1">
        <v>35</v>
      </c>
      <c r="I2143" s="1">
        <v>2021</v>
      </c>
      <c r="J2143" s="1">
        <v>1669</v>
      </c>
    </row>
    <row r="2144" spans="1:10" x14ac:dyDescent="0.3">
      <c r="A2144" s="1" t="s">
        <v>784</v>
      </c>
      <c r="B2144" t="s">
        <v>3221</v>
      </c>
      <c r="C2144" s="1" t="str">
        <f>VLOOKUP(A2144,[1]uzupelniacz!A:AK,18,"fałsz")</f>
        <v>J - gminy ekstensywnie zagospodarowane (funkcje leśne, ochrony przyrody)</v>
      </c>
      <c r="D2144" s="1">
        <v>24</v>
      </c>
      <c r="E2144" s="1">
        <v>7</v>
      </c>
      <c r="F2144" s="2">
        <v>2.7046370159999999</v>
      </c>
      <c r="G2144" s="1">
        <v>30</v>
      </c>
      <c r="H2144" s="1">
        <v>35</v>
      </c>
      <c r="I2144" s="1">
        <v>2021</v>
      </c>
      <c r="J2144" s="1">
        <v>136</v>
      </c>
    </row>
    <row r="2145" spans="1:10" x14ac:dyDescent="0.3">
      <c r="A2145" s="1" t="s">
        <v>385</v>
      </c>
      <c r="B2145" t="s">
        <v>2842</v>
      </c>
      <c r="C2145" s="1" t="str">
        <f>VLOOKUP(A2145,[1]uzupelniacz!A:AK,18,"fałsz")</f>
        <v>E - miasta-ośrodki wielofunkcyjne</v>
      </c>
      <c r="D2145" s="1">
        <v>24</v>
      </c>
      <c r="E2145" s="1">
        <v>7</v>
      </c>
      <c r="F2145" s="2">
        <v>102.47377368799999</v>
      </c>
      <c r="G2145" s="1">
        <v>30</v>
      </c>
      <c r="H2145" s="1">
        <v>35</v>
      </c>
      <c r="I2145" s="1">
        <v>2021</v>
      </c>
      <c r="J2145" s="1">
        <v>12165</v>
      </c>
    </row>
    <row r="2146" spans="1:10" x14ac:dyDescent="0.3">
      <c r="A2146" s="1" t="s">
        <v>562</v>
      </c>
      <c r="B2146" t="s">
        <v>3008</v>
      </c>
      <c r="C2146" s="1" t="str">
        <f>VLOOKUP(A2146,[1]uzupelniacz!A:AK,18,"fałsz")</f>
        <v>J - gminy ekstensywnie zagospodarowane (funkcje leśne, ochrony przyrody)</v>
      </c>
      <c r="D2146" s="1">
        <v>24</v>
      </c>
      <c r="E2146" s="1">
        <v>7</v>
      </c>
      <c r="F2146" s="2">
        <v>39.289813787</v>
      </c>
      <c r="G2146" s="1">
        <v>30</v>
      </c>
      <c r="H2146" s="1">
        <v>35</v>
      </c>
      <c r="I2146" s="1">
        <v>2021</v>
      </c>
      <c r="J2146" s="1">
        <v>5250</v>
      </c>
    </row>
    <row r="2147" spans="1:10" x14ac:dyDescent="0.3">
      <c r="A2147" s="1" t="s">
        <v>381</v>
      </c>
      <c r="B2147" t="s">
        <v>2838</v>
      </c>
      <c r="C2147" s="1" t="str">
        <f>VLOOKUP(A2147,[1]uzupelniacz!A:AK,18,"fałsz")</f>
        <v>H - gminy z intensywnie rozwiniętą funkcją rolniczą</v>
      </c>
      <c r="D2147" s="1">
        <v>24</v>
      </c>
      <c r="E2147" s="1">
        <v>7</v>
      </c>
      <c r="F2147" s="2">
        <v>0.93369550700000004</v>
      </c>
      <c r="G2147" s="1">
        <v>30</v>
      </c>
      <c r="H2147" s="1">
        <v>35</v>
      </c>
      <c r="I2147" s="1">
        <v>2021</v>
      </c>
      <c r="J2147" s="1">
        <v>32</v>
      </c>
    </row>
    <row r="2148" spans="1:10" x14ac:dyDescent="0.3">
      <c r="A2148" s="1" t="s">
        <v>384</v>
      </c>
      <c r="B2148" t="s">
        <v>2841</v>
      </c>
      <c r="C2148" s="1" t="str">
        <f>VLOOKUP(A2148,[1]uzupelniacz!A:AK,18,"fałsz")</f>
        <v>H - gminy z intensywnie rozwiniętą funkcją rolniczą</v>
      </c>
      <c r="D2148" s="1">
        <v>24</v>
      </c>
      <c r="E2148" s="1">
        <v>7</v>
      </c>
      <c r="F2148" s="2">
        <v>54.207821277999997</v>
      </c>
      <c r="G2148" s="1">
        <v>30</v>
      </c>
      <c r="H2148" s="1">
        <v>35</v>
      </c>
      <c r="I2148" s="1">
        <v>2021</v>
      </c>
      <c r="J2148" s="1">
        <v>11709</v>
      </c>
    </row>
    <row r="2149" spans="1:10" x14ac:dyDescent="0.3">
      <c r="A2149" s="1" t="s">
        <v>785</v>
      </c>
      <c r="B2149" t="s">
        <v>3222</v>
      </c>
      <c r="C2149" s="1" t="str">
        <f>VLOOKUP(A2149,[1]uzupelniacz!A:AK,18,"fałsz")</f>
        <v>H - gminy z intensywnie rozwiniętą funkcją rolniczą</v>
      </c>
      <c r="D2149" s="1">
        <v>24</v>
      </c>
      <c r="E2149" s="1">
        <v>7</v>
      </c>
      <c r="F2149" s="2">
        <v>2.51358222</v>
      </c>
      <c r="G2149" s="1">
        <v>30</v>
      </c>
      <c r="H2149" s="1">
        <v>35</v>
      </c>
      <c r="I2149" s="1">
        <v>2021</v>
      </c>
      <c r="J2149" s="1">
        <v>146</v>
      </c>
    </row>
    <row r="2150" spans="1:10" x14ac:dyDescent="0.3">
      <c r="A2150" s="1" t="s">
        <v>563</v>
      </c>
      <c r="B2150" t="s">
        <v>3009</v>
      </c>
      <c r="C2150" s="1" t="str">
        <f>VLOOKUP(A2150,[1]uzupelniacz!A:AK,18,"fałsz")</f>
        <v>G - gminy o funkcjach pozarolniczych (turystyka, przemysł, górnictwo)</v>
      </c>
      <c r="D2150" s="1">
        <v>24</v>
      </c>
      <c r="E2150" s="1">
        <v>7</v>
      </c>
      <c r="F2150" s="2">
        <v>12.698547098000001</v>
      </c>
      <c r="G2150" s="1">
        <v>30</v>
      </c>
      <c r="H2150" s="1">
        <v>35</v>
      </c>
      <c r="I2150" s="1">
        <v>2021</v>
      </c>
      <c r="J2150" s="1">
        <v>531</v>
      </c>
    </row>
    <row r="2151" spans="1:10" x14ac:dyDescent="0.3">
      <c r="A2151" s="1" t="s">
        <v>564</v>
      </c>
      <c r="B2151" t="s">
        <v>3010</v>
      </c>
      <c r="C2151" s="1" t="str">
        <f>VLOOKUP(A2151,[1]uzupelniacz!A:AK,18,"fałsz")</f>
        <v>H - gminy z intensywnie rozwiniętą funkcją rolniczą</v>
      </c>
      <c r="D2151" s="1">
        <v>24</v>
      </c>
      <c r="E2151" s="1">
        <v>7</v>
      </c>
      <c r="F2151" s="2">
        <v>16.549997434000002</v>
      </c>
      <c r="G2151" s="1">
        <v>30</v>
      </c>
      <c r="H2151" s="1">
        <v>35</v>
      </c>
      <c r="I2151" s="1">
        <v>2021</v>
      </c>
      <c r="J2151" s="1">
        <v>768</v>
      </c>
    </row>
    <row r="2152" spans="1:10" x14ac:dyDescent="0.3">
      <c r="A2152" s="1" t="s">
        <v>386</v>
      </c>
      <c r="B2152" t="s">
        <v>2843</v>
      </c>
      <c r="C2152" s="1" t="str">
        <f>VLOOKUP(A2152,[1]uzupelniacz!A:AK,18,"fałsz")</f>
        <v>G - gminy o funkcjach pozarolniczych (turystyka, przemysł, górnictwo)</v>
      </c>
      <c r="D2152" s="1">
        <v>24</v>
      </c>
      <c r="E2152" s="1">
        <v>7</v>
      </c>
      <c r="F2152" s="2">
        <v>14.300155808</v>
      </c>
      <c r="G2152" s="1">
        <v>30</v>
      </c>
      <c r="H2152" s="1">
        <v>35</v>
      </c>
      <c r="I2152" s="1">
        <v>2021</v>
      </c>
      <c r="J2152" s="1">
        <v>609</v>
      </c>
    </row>
    <row r="2153" spans="1:10" x14ac:dyDescent="0.3">
      <c r="A2153" s="1" t="s">
        <v>149</v>
      </c>
      <c r="B2153" t="s">
        <v>2620</v>
      </c>
      <c r="C2153" s="1" t="str">
        <f>VLOOKUP(A2153,[1]uzupelniacz!A:AK,18,"fałsz")</f>
        <v>I - gminy z umiarkowanie rozwiniętą funkcją rolniczą</v>
      </c>
      <c r="D2153" s="1">
        <v>24</v>
      </c>
      <c r="E2153" s="1">
        <v>7</v>
      </c>
      <c r="F2153" s="2">
        <v>18.130207097</v>
      </c>
      <c r="G2153" s="1">
        <v>30</v>
      </c>
      <c r="H2153" s="1">
        <v>35</v>
      </c>
      <c r="I2153" s="1">
        <v>2021</v>
      </c>
      <c r="J2153" s="1">
        <v>2530</v>
      </c>
    </row>
    <row r="2154" spans="1:10" x14ac:dyDescent="0.3">
      <c r="A2154" s="1" t="s">
        <v>786</v>
      </c>
      <c r="B2154" t="s">
        <v>3223</v>
      </c>
      <c r="C2154" s="1" t="str">
        <f>VLOOKUP(A2154,[1]uzupelniacz!A:AK,18,"fałsz")</f>
        <v>J - gminy ekstensywnie zagospodarowane (funkcje leśne, ochrony przyrody)</v>
      </c>
      <c r="D2154" s="1">
        <v>24</v>
      </c>
      <c r="E2154" s="1">
        <v>7</v>
      </c>
      <c r="F2154" s="2">
        <v>0.225577262</v>
      </c>
      <c r="G2154" s="1">
        <v>30</v>
      </c>
      <c r="H2154" s="1">
        <v>35</v>
      </c>
      <c r="I2154" s="1">
        <v>2021</v>
      </c>
      <c r="J2154" s="1">
        <v>0</v>
      </c>
    </row>
    <row r="2155" spans="1:10" x14ac:dyDescent="0.3">
      <c r="A2155" s="1" t="s">
        <v>565</v>
      </c>
      <c r="B2155" t="s">
        <v>3011</v>
      </c>
      <c r="C2155" s="1" t="str">
        <f>VLOOKUP(A2155,[1]uzupelniacz!A:AK,18,"fałsz")</f>
        <v>J - gminy ekstensywnie zagospodarowane (funkcje leśne, ochrony przyrody)</v>
      </c>
      <c r="D2155" s="1">
        <v>24</v>
      </c>
      <c r="E2155" s="1">
        <v>7</v>
      </c>
      <c r="F2155" s="2">
        <v>38.475968711999997</v>
      </c>
      <c r="G2155" s="1">
        <v>30</v>
      </c>
      <c r="H2155" s="1">
        <v>35</v>
      </c>
      <c r="I2155" s="1">
        <v>2021</v>
      </c>
      <c r="J2155" s="1">
        <v>2338</v>
      </c>
    </row>
    <row r="2156" spans="1:10" x14ac:dyDescent="0.3">
      <c r="A2156" s="1" t="s">
        <v>388</v>
      </c>
      <c r="B2156" t="s">
        <v>2845</v>
      </c>
      <c r="C2156" s="1" t="str">
        <f>VLOOKUP(A2156,[1]uzupelniacz!A:AK,18,"fałsz")</f>
        <v>G - gminy o funkcjach pozarolniczych (turystyka, przemysł, górnictwo)</v>
      </c>
      <c r="D2156" s="1">
        <v>24</v>
      </c>
      <c r="E2156" s="1">
        <v>7</v>
      </c>
      <c r="F2156" s="2">
        <v>21.296113120000001</v>
      </c>
      <c r="G2156" s="1">
        <v>30</v>
      </c>
      <c r="H2156" s="1">
        <v>35</v>
      </c>
      <c r="I2156" s="1">
        <v>2021</v>
      </c>
      <c r="J2156" s="1">
        <v>2594</v>
      </c>
    </row>
    <row r="2157" spans="1:10" x14ac:dyDescent="0.3">
      <c r="A2157" s="1" t="s">
        <v>787</v>
      </c>
      <c r="B2157" t="s">
        <v>3224</v>
      </c>
      <c r="C2157" s="1" t="str">
        <f>VLOOKUP(A2157,[1]uzupelniacz!A:AK,18,"fałsz")</f>
        <v>J - gminy ekstensywnie zagospodarowane (funkcje leśne, ochrony przyrody)</v>
      </c>
      <c r="D2157" s="1">
        <v>24</v>
      </c>
      <c r="E2157" s="1">
        <v>7</v>
      </c>
      <c r="F2157" s="2">
        <v>16.460762363000001</v>
      </c>
      <c r="G2157" s="1">
        <v>30</v>
      </c>
      <c r="H2157" s="1">
        <v>35</v>
      </c>
      <c r="I2157" s="1">
        <v>2021</v>
      </c>
      <c r="J2157" s="1">
        <v>1439</v>
      </c>
    </row>
    <row r="2158" spans="1:10" x14ac:dyDescent="0.3">
      <c r="A2158" s="1" t="s">
        <v>566</v>
      </c>
      <c r="B2158" t="s">
        <v>3012</v>
      </c>
      <c r="C2158" s="1" t="str">
        <f>VLOOKUP(A2158,[1]uzupelniacz!A:AK,18,"fałsz")</f>
        <v>I - gminy z umiarkowanie rozwiniętą funkcją rolniczą</v>
      </c>
      <c r="D2158" s="1">
        <v>24</v>
      </c>
      <c r="E2158" s="1">
        <v>7</v>
      </c>
      <c r="F2158" s="2">
        <v>40.012522633000003</v>
      </c>
      <c r="G2158" s="1">
        <v>30</v>
      </c>
      <c r="H2158" s="1">
        <v>35</v>
      </c>
      <c r="I2158" s="1">
        <v>2021</v>
      </c>
      <c r="J2158" s="1">
        <v>654</v>
      </c>
    </row>
    <row r="2159" spans="1:10" x14ac:dyDescent="0.3">
      <c r="A2159" s="1" t="s">
        <v>387</v>
      </c>
      <c r="B2159" t="s">
        <v>2844</v>
      </c>
      <c r="C2159" s="1" t="str">
        <f>VLOOKUP(A2159,[1]uzupelniacz!A:AK,18,"fałsz")</f>
        <v>H - gminy z intensywnie rozwiniętą funkcją rolniczą</v>
      </c>
      <c r="D2159" s="1">
        <v>24</v>
      </c>
      <c r="E2159" s="1">
        <v>7</v>
      </c>
      <c r="F2159" s="2">
        <v>30.982165386999998</v>
      </c>
      <c r="G2159" s="1">
        <v>30</v>
      </c>
      <c r="H2159" s="1">
        <v>35</v>
      </c>
      <c r="I2159" s="1">
        <v>2021</v>
      </c>
      <c r="J2159" s="1">
        <v>3545</v>
      </c>
    </row>
    <row r="2160" spans="1:10" x14ac:dyDescent="0.3">
      <c r="A2160" s="1" t="s">
        <v>788</v>
      </c>
      <c r="B2160" t="s">
        <v>3225</v>
      </c>
      <c r="C2160" s="1" t="str">
        <f>VLOOKUP(A2160,[1]uzupelniacz!A:AK,18,"fałsz")</f>
        <v>I - gminy z umiarkowanie rozwiniętą funkcją rolniczą</v>
      </c>
      <c r="D2160" s="1">
        <v>24</v>
      </c>
      <c r="E2160" s="1">
        <v>7</v>
      </c>
      <c r="F2160" s="2">
        <v>0.77626225199999999</v>
      </c>
      <c r="G2160" s="1">
        <v>30</v>
      </c>
      <c r="H2160" s="1">
        <v>35</v>
      </c>
      <c r="I2160" s="1">
        <v>2021</v>
      </c>
      <c r="J2160" s="1">
        <v>0</v>
      </c>
    </row>
    <row r="2161" spans="1:10" x14ac:dyDescent="0.3">
      <c r="A2161" s="1" t="s">
        <v>789</v>
      </c>
      <c r="B2161" t="s">
        <v>3226</v>
      </c>
      <c r="C2161" s="1" t="str">
        <f>VLOOKUP(A2161,[1]uzupelniacz!A:AK,18,"fałsz")</f>
        <v>J - gminy ekstensywnie zagospodarowane (funkcje leśne, ochrony przyrody)</v>
      </c>
      <c r="D2161" s="1">
        <v>24</v>
      </c>
      <c r="E2161" s="1">
        <v>7</v>
      </c>
      <c r="F2161" s="2">
        <v>5.0866313310000004</v>
      </c>
      <c r="G2161" s="1">
        <v>30</v>
      </c>
      <c r="H2161" s="1">
        <v>35</v>
      </c>
      <c r="I2161" s="1">
        <v>2021</v>
      </c>
      <c r="J2161" s="1">
        <v>174</v>
      </c>
    </row>
    <row r="2162" spans="1:10" x14ac:dyDescent="0.3">
      <c r="A2162" s="1" t="s">
        <v>790</v>
      </c>
      <c r="B2162" t="s">
        <v>3227</v>
      </c>
      <c r="C2162" s="1" t="str">
        <f>VLOOKUP(A2162,[1]uzupelniacz!A:AK,18,"fałsz")</f>
        <v>G - gminy o funkcjach pozarolniczych (turystyka, przemysł, górnictwo)</v>
      </c>
      <c r="D2162" s="1">
        <v>24</v>
      </c>
      <c r="E2162" s="1">
        <v>7</v>
      </c>
      <c r="F2162" s="2">
        <v>24.715257941000001</v>
      </c>
      <c r="G2162" s="1">
        <v>30</v>
      </c>
      <c r="H2162" s="1">
        <v>35</v>
      </c>
      <c r="I2162" s="1">
        <v>2021</v>
      </c>
      <c r="J2162" s="1">
        <v>2169</v>
      </c>
    </row>
    <row r="2163" spans="1:10" x14ac:dyDescent="0.3">
      <c r="A2163" s="1" t="s">
        <v>567</v>
      </c>
      <c r="B2163" t="s">
        <v>3013</v>
      </c>
      <c r="C2163" s="1" t="str">
        <f>VLOOKUP(A2163,[1]uzupelniacz!A:AK,18,"fałsz")</f>
        <v>I - gminy z umiarkowanie rozwiniętą funkcją rolniczą</v>
      </c>
      <c r="D2163" s="1">
        <v>24</v>
      </c>
      <c r="E2163" s="1">
        <v>7</v>
      </c>
      <c r="F2163" s="2">
        <v>28.148569293000001</v>
      </c>
      <c r="G2163" s="1">
        <v>30</v>
      </c>
      <c r="H2163" s="1">
        <v>35</v>
      </c>
      <c r="I2163" s="1">
        <v>2021</v>
      </c>
      <c r="J2163" s="1">
        <v>953</v>
      </c>
    </row>
    <row r="2164" spans="1:10" x14ac:dyDescent="0.3">
      <c r="A2164" s="1" t="s">
        <v>390</v>
      </c>
      <c r="B2164" t="s">
        <v>2847</v>
      </c>
      <c r="C2164" s="1" t="str">
        <f>VLOOKUP(A2164,[1]uzupelniacz!A:AK,18,"fałsz")</f>
        <v>I - gminy z umiarkowanie rozwiniętą funkcją rolniczą</v>
      </c>
      <c r="D2164" s="1">
        <v>24</v>
      </c>
      <c r="E2164" s="1">
        <v>7</v>
      </c>
      <c r="F2164" s="2">
        <v>34.828646536999997</v>
      </c>
      <c r="G2164" s="1">
        <v>30</v>
      </c>
      <c r="H2164" s="1">
        <v>35</v>
      </c>
      <c r="I2164" s="1">
        <v>2021</v>
      </c>
      <c r="J2164" s="1">
        <v>1342</v>
      </c>
    </row>
    <row r="2165" spans="1:10" x14ac:dyDescent="0.3">
      <c r="A2165" s="1" t="s">
        <v>791</v>
      </c>
      <c r="B2165" t="s">
        <v>3228</v>
      </c>
      <c r="C2165" s="1" t="str">
        <f>VLOOKUP(A2165,[1]uzupelniacz!A:AK,18,"fałsz")</f>
        <v>H - gminy z intensywnie rozwiniętą funkcją rolniczą</v>
      </c>
      <c r="D2165" s="1">
        <v>24</v>
      </c>
      <c r="E2165" s="1">
        <v>7</v>
      </c>
      <c r="F2165" s="2">
        <v>27.807153959000001</v>
      </c>
      <c r="G2165" s="1">
        <v>30</v>
      </c>
      <c r="H2165" s="1">
        <v>35</v>
      </c>
      <c r="I2165" s="1">
        <v>2021</v>
      </c>
      <c r="J2165" s="1">
        <v>888</v>
      </c>
    </row>
    <row r="2166" spans="1:10" x14ac:dyDescent="0.3">
      <c r="A2166" s="1" t="s">
        <v>393</v>
      </c>
      <c r="B2166" t="s">
        <v>2849</v>
      </c>
      <c r="C2166" s="1" t="str">
        <f>VLOOKUP(A2166,[1]uzupelniacz!A:AK,18,"fałsz")</f>
        <v>H - gminy z intensywnie rozwiniętą funkcją rolniczą</v>
      </c>
      <c r="D2166" s="1">
        <v>24</v>
      </c>
      <c r="E2166" s="1">
        <v>7</v>
      </c>
      <c r="F2166" s="2">
        <v>35.676824977999999</v>
      </c>
      <c r="G2166" s="1">
        <v>30</v>
      </c>
      <c r="H2166" s="1">
        <v>35</v>
      </c>
      <c r="I2166" s="1">
        <v>2021</v>
      </c>
      <c r="J2166" s="1">
        <v>964</v>
      </c>
    </row>
    <row r="2167" spans="1:10" x14ac:dyDescent="0.3">
      <c r="A2167" s="1" t="s">
        <v>792</v>
      </c>
      <c r="B2167" t="s">
        <v>3229</v>
      </c>
      <c r="C2167" s="1" t="str">
        <f>VLOOKUP(A2167,[1]uzupelniacz!A:AK,18,"fałsz")</f>
        <v>I - gminy z umiarkowanie rozwiniętą funkcją rolniczą</v>
      </c>
      <c r="D2167" s="1">
        <v>24</v>
      </c>
      <c r="E2167" s="1">
        <v>7</v>
      </c>
      <c r="F2167" s="2">
        <v>1.856891522</v>
      </c>
      <c r="G2167" s="1">
        <v>30</v>
      </c>
      <c r="H2167" s="1">
        <v>35</v>
      </c>
      <c r="I2167" s="1">
        <v>2021</v>
      </c>
      <c r="J2167" s="1">
        <v>78</v>
      </c>
    </row>
    <row r="2168" spans="1:10" x14ac:dyDescent="0.3">
      <c r="A2168" s="1" t="s">
        <v>793</v>
      </c>
      <c r="B2168" t="s">
        <v>3230</v>
      </c>
      <c r="C2168" s="1" t="str">
        <f>VLOOKUP(A2168,[1]uzupelniacz!A:AK,18,"fałsz")</f>
        <v>J - gminy ekstensywnie zagospodarowane (funkcje leśne, ochrony przyrody)</v>
      </c>
      <c r="D2168" s="1">
        <v>24</v>
      </c>
      <c r="E2168" s="1">
        <v>7</v>
      </c>
      <c r="F2168" s="2">
        <v>11.164731667</v>
      </c>
      <c r="G2168" s="1">
        <v>30</v>
      </c>
      <c r="H2168" s="1">
        <v>35</v>
      </c>
      <c r="I2168" s="1">
        <v>2021</v>
      </c>
      <c r="J2168" s="1">
        <v>491</v>
      </c>
    </row>
    <row r="2169" spans="1:10" x14ac:dyDescent="0.3">
      <c r="A2169" s="1" t="s">
        <v>389</v>
      </c>
      <c r="B2169" t="s">
        <v>2846</v>
      </c>
      <c r="C2169" s="1" t="str">
        <f>VLOOKUP(A2169,[1]uzupelniacz!A:AK,18,"fałsz")</f>
        <v>J - gminy ekstensywnie zagospodarowane (funkcje leśne, ochrony przyrody)</v>
      </c>
      <c r="D2169" s="1">
        <v>24</v>
      </c>
      <c r="E2169" s="1">
        <v>7</v>
      </c>
      <c r="F2169" s="2">
        <v>43.245824487</v>
      </c>
      <c r="G2169" s="1">
        <v>30</v>
      </c>
      <c r="H2169" s="1">
        <v>35</v>
      </c>
      <c r="I2169" s="1">
        <v>2021</v>
      </c>
      <c r="J2169" s="1">
        <v>6000</v>
      </c>
    </row>
    <row r="2170" spans="1:10" x14ac:dyDescent="0.3">
      <c r="A2170" s="1" t="s">
        <v>568</v>
      </c>
      <c r="B2170" t="s">
        <v>3014</v>
      </c>
      <c r="C2170" s="1" t="str">
        <f>VLOOKUP(A2170,[1]uzupelniacz!A:AK,18,"fałsz")</f>
        <v>F - gminy w korytarzach transportowych</v>
      </c>
      <c r="D2170" s="1">
        <v>24</v>
      </c>
      <c r="E2170" s="1">
        <v>7</v>
      </c>
      <c r="F2170" s="2">
        <v>55.155027680000003</v>
      </c>
      <c r="G2170" s="1">
        <v>30</v>
      </c>
      <c r="H2170" s="1">
        <v>35</v>
      </c>
      <c r="I2170" s="1">
        <v>2021</v>
      </c>
      <c r="J2170" s="1">
        <v>4685</v>
      </c>
    </row>
    <row r="2171" spans="1:10" x14ac:dyDescent="0.3">
      <c r="A2171" s="1" t="s">
        <v>794</v>
      </c>
      <c r="B2171" t="s">
        <v>3231</v>
      </c>
      <c r="C2171" s="1" t="str">
        <f>VLOOKUP(A2171,[1]uzupelniacz!A:AK,18,"fałsz")</f>
        <v>H - gminy z intensywnie rozwiniętą funkcją rolniczą</v>
      </c>
      <c r="D2171" s="1">
        <v>24</v>
      </c>
      <c r="E2171" s="1">
        <v>7</v>
      </c>
      <c r="F2171" s="2">
        <v>0.51030199700000001</v>
      </c>
      <c r="G2171" s="1">
        <v>30</v>
      </c>
      <c r="H2171" s="1">
        <v>35</v>
      </c>
      <c r="I2171" s="1">
        <v>2021</v>
      </c>
      <c r="J2171" s="1">
        <v>0</v>
      </c>
    </row>
    <row r="2172" spans="1:10" x14ac:dyDescent="0.3">
      <c r="A2172" s="1" t="s">
        <v>569</v>
      </c>
      <c r="B2172" t="s">
        <v>3015</v>
      </c>
      <c r="C2172" s="1" t="str">
        <f>VLOOKUP(A2172,[1]uzupelniacz!A:AK,18,"fałsz")</f>
        <v>J - gminy ekstensywnie zagospodarowane (funkcje leśne, ochrony przyrody)</v>
      </c>
      <c r="D2172" s="1">
        <v>24</v>
      </c>
      <c r="E2172" s="1">
        <v>7</v>
      </c>
      <c r="F2172" s="2">
        <v>54.640593940000002</v>
      </c>
      <c r="G2172" s="1">
        <v>30</v>
      </c>
      <c r="H2172" s="1">
        <v>35</v>
      </c>
      <c r="I2172" s="1">
        <v>2021</v>
      </c>
      <c r="J2172" s="1">
        <v>2514</v>
      </c>
    </row>
    <row r="2173" spans="1:10" x14ac:dyDescent="0.3">
      <c r="A2173" s="1" t="s">
        <v>272</v>
      </c>
      <c r="B2173" t="s">
        <v>2737</v>
      </c>
      <c r="C2173" s="1" t="str">
        <f>VLOOKUP(A2173,[1]uzupelniacz!A:AK,18,"fałsz")</f>
        <v>J - gminy ekstensywnie zagospodarowane (funkcje leśne, ochrony przyrody)</v>
      </c>
      <c r="D2173" s="1">
        <v>24</v>
      </c>
      <c r="E2173" s="1">
        <v>7</v>
      </c>
      <c r="F2173" s="2">
        <v>88.584036697000002</v>
      </c>
      <c r="G2173" s="1">
        <v>30</v>
      </c>
      <c r="H2173" s="1">
        <v>35</v>
      </c>
      <c r="I2173" s="1">
        <v>2021</v>
      </c>
      <c r="J2173" s="1">
        <v>8099</v>
      </c>
    </row>
    <row r="2174" spans="1:10" x14ac:dyDescent="0.3">
      <c r="A2174" s="1" t="s">
        <v>268</v>
      </c>
      <c r="B2174" t="s">
        <v>2735</v>
      </c>
      <c r="C2174" s="1" t="str">
        <f>VLOOKUP(A2174,[1]uzupelniacz!A:AK,18,"fałsz")</f>
        <v>G - gminy o funkcjach pozarolniczych (turystyka, przemysł, górnictwo)</v>
      </c>
      <c r="D2174" s="1">
        <v>24</v>
      </c>
      <c r="E2174" s="1">
        <v>7</v>
      </c>
      <c r="F2174" s="2">
        <v>59.178836740999998</v>
      </c>
      <c r="G2174" s="1">
        <v>30</v>
      </c>
      <c r="H2174" s="1">
        <v>35</v>
      </c>
      <c r="I2174" s="1">
        <v>2021</v>
      </c>
      <c r="J2174" s="1">
        <v>774</v>
      </c>
    </row>
    <row r="2175" spans="1:10" x14ac:dyDescent="0.3">
      <c r="A2175" s="1" t="s">
        <v>394</v>
      </c>
      <c r="B2175" t="s">
        <v>2850</v>
      </c>
      <c r="C2175" s="1" t="str">
        <f>VLOOKUP(A2175,[1]uzupelniacz!A:AK,18,"fałsz")</f>
        <v>H - gminy z intensywnie rozwiniętą funkcją rolniczą</v>
      </c>
      <c r="D2175" s="1">
        <v>24</v>
      </c>
      <c r="E2175" s="1">
        <v>7</v>
      </c>
      <c r="F2175" s="2">
        <v>7.4658432530000001</v>
      </c>
      <c r="G2175" s="1">
        <v>30</v>
      </c>
      <c r="H2175" s="1">
        <v>35</v>
      </c>
      <c r="I2175" s="1">
        <v>2021</v>
      </c>
      <c r="J2175" s="1">
        <v>242</v>
      </c>
    </row>
    <row r="2176" spans="1:10" x14ac:dyDescent="0.3">
      <c r="A2176" s="1" t="s">
        <v>267</v>
      </c>
      <c r="B2176" t="s">
        <v>2734</v>
      </c>
      <c r="C2176" s="1" t="str">
        <f>VLOOKUP(A2176,[1]uzupelniacz!A:AK,18,"fałsz")</f>
        <v>H - gminy z intensywnie rozwiniętą funkcją rolniczą</v>
      </c>
      <c r="D2176" s="1">
        <v>24</v>
      </c>
      <c r="E2176" s="1">
        <v>7</v>
      </c>
      <c r="F2176" s="2">
        <v>20.598822589000001</v>
      </c>
      <c r="G2176" s="1">
        <v>30</v>
      </c>
      <c r="H2176" s="1">
        <v>35</v>
      </c>
      <c r="I2176" s="1">
        <v>2021</v>
      </c>
      <c r="J2176" s="1">
        <v>1245</v>
      </c>
    </row>
    <row r="2177" spans="1:10" x14ac:dyDescent="0.3">
      <c r="A2177" s="1" t="s">
        <v>795</v>
      </c>
      <c r="B2177" t="s">
        <v>3232</v>
      </c>
      <c r="C2177" s="1" t="str">
        <f>VLOOKUP(A2177,[1]uzupelniacz!A:AK,18,"fałsz")</f>
        <v>J - gminy ekstensywnie zagospodarowane (funkcje leśne, ochrony przyrody)</v>
      </c>
      <c r="D2177" s="1">
        <v>24</v>
      </c>
      <c r="E2177" s="1">
        <v>7</v>
      </c>
      <c r="F2177" s="2">
        <v>3.544849868</v>
      </c>
      <c r="G2177" s="1">
        <v>30</v>
      </c>
      <c r="H2177" s="1">
        <v>35</v>
      </c>
      <c r="I2177" s="1">
        <v>2021</v>
      </c>
      <c r="J2177" s="1">
        <v>198</v>
      </c>
    </row>
    <row r="2178" spans="1:10" x14ac:dyDescent="0.3">
      <c r="A2178" s="1" t="s">
        <v>571</v>
      </c>
      <c r="B2178" t="s">
        <v>3017</v>
      </c>
      <c r="C2178" s="1" t="str">
        <f>VLOOKUP(A2178,[1]uzupelniacz!A:AK,18,"fałsz")</f>
        <v>J - gminy ekstensywnie zagospodarowane (funkcje leśne, ochrony przyrody)</v>
      </c>
      <c r="D2178" s="1">
        <v>24</v>
      </c>
      <c r="E2178" s="1">
        <v>7</v>
      </c>
      <c r="F2178" s="2">
        <v>19.518524953</v>
      </c>
      <c r="G2178" s="1">
        <v>30</v>
      </c>
      <c r="H2178" s="1">
        <v>35</v>
      </c>
      <c r="I2178" s="1">
        <v>2021</v>
      </c>
      <c r="J2178" s="1">
        <v>457</v>
      </c>
    </row>
    <row r="2179" spans="1:10" x14ac:dyDescent="0.3">
      <c r="A2179" s="1" t="s">
        <v>391</v>
      </c>
      <c r="B2179" t="s">
        <v>2848</v>
      </c>
      <c r="C2179" s="1" t="str">
        <f>VLOOKUP(A2179,[1]uzupelniacz!A:AK,18,"fałsz")</f>
        <v>J - gminy ekstensywnie zagospodarowane (funkcje leśne, ochrony przyrody)</v>
      </c>
      <c r="D2179" s="1">
        <v>24</v>
      </c>
      <c r="E2179" s="1">
        <v>7</v>
      </c>
      <c r="F2179" s="2">
        <v>88.816833943000006</v>
      </c>
      <c r="G2179" s="1">
        <v>30</v>
      </c>
      <c r="H2179" s="1">
        <v>35</v>
      </c>
      <c r="I2179" s="1">
        <v>2021</v>
      </c>
      <c r="J2179" s="1">
        <v>5038</v>
      </c>
    </row>
    <row r="2180" spans="1:10" x14ac:dyDescent="0.3">
      <c r="A2180" s="1" t="s">
        <v>796</v>
      </c>
      <c r="B2180" t="s">
        <v>3233</v>
      </c>
      <c r="C2180" s="1" t="str">
        <f>VLOOKUP(A2180,[1]uzupelniacz!A:AK,18,"fałsz")</f>
        <v>J - gminy ekstensywnie zagospodarowane (funkcje leśne, ochrony przyrody)</v>
      </c>
      <c r="D2180" s="1">
        <v>24</v>
      </c>
      <c r="E2180" s="1">
        <v>7</v>
      </c>
      <c r="F2180" s="2">
        <v>6.9153101809999997</v>
      </c>
      <c r="G2180" s="1">
        <v>30</v>
      </c>
      <c r="H2180" s="1">
        <v>35</v>
      </c>
      <c r="I2180" s="1">
        <v>2021</v>
      </c>
      <c r="J2180" s="1">
        <v>864</v>
      </c>
    </row>
    <row r="2181" spans="1:10" x14ac:dyDescent="0.3">
      <c r="A2181" s="1" t="s">
        <v>570</v>
      </c>
      <c r="B2181" t="s">
        <v>3016</v>
      </c>
      <c r="C2181" s="1" t="str">
        <f>VLOOKUP(A2181,[1]uzupelniacz!A:AK,18,"fałsz")</f>
        <v>H - gminy z intensywnie rozwiniętą funkcją rolniczą</v>
      </c>
      <c r="D2181" s="1">
        <v>24</v>
      </c>
      <c r="E2181" s="1">
        <v>7</v>
      </c>
      <c r="F2181" s="2">
        <v>27.965322963999999</v>
      </c>
      <c r="G2181" s="1">
        <v>30</v>
      </c>
      <c r="H2181" s="1">
        <v>35</v>
      </c>
      <c r="I2181" s="1">
        <v>2021</v>
      </c>
      <c r="J2181" s="1">
        <v>1870</v>
      </c>
    </row>
    <row r="2182" spans="1:10" x14ac:dyDescent="0.3">
      <c r="A2182" s="1" t="s">
        <v>574</v>
      </c>
      <c r="B2182" t="s">
        <v>3020</v>
      </c>
      <c r="C2182" s="1" t="str">
        <f>VLOOKUP(A2182,[1]uzupelniacz!A:AK,18,"fałsz")</f>
        <v>I - gminy z umiarkowanie rozwiniętą funkcją rolniczą</v>
      </c>
      <c r="D2182" s="1">
        <v>24</v>
      </c>
      <c r="E2182" s="1">
        <v>7</v>
      </c>
      <c r="F2182" s="2">
        <v>130.74956993699999</v>
      </c>
      <c r="G2182" s="1">
        <v>30</v>
      </c>
      <c r="H2182" s="1">
        <v>35</v>
      </c>
      <c r="I2182" s="1">
        <v>2021</v>
      </c>
      <c r="J2182" s="1">
        <v>5782</v>
      </c>
    </row>
    <row r="2183" spans="1:10" x14ac:dyDescent="0.3">
      <c r="A2183" s="1" t="s">
        <v>576</v>
      </c>
      <c r="B2183" t="s">
        <v>3022</v>
      </c>
      <c r="C2183" s="1" t="str">
        <f>VLOOKUP(A2183,[1]uzupelniacz!A:AK,18,"fałsz")</f>
        <v>I - gminy z umiarkowanie rozwiniętą funkcją rolniczą</v>
      </c>
      <c r="D2183" s="1">
        <v>24</v>
      </c>
      <c r="E2183" s="1">
        <v>7</v>
      </c>
      <c r="F2183" s="2">
        <v>34.962002454</v>
      </c>
      <c r="G2183" s="1">
        <v>30</v>
      </c>
      <c r="H2183" s="1">
        <v>35</v>
      </c>
      <c r="I2183" s="1">
        <v>2021</v>
      </c>
      <c r="J2183" s="1">
        <v>1367</v>
      </c>
    </row>
    <row r="2184" spans="1:10" x14ac:dyDescent="0.3">
      <c r="A2184" s="1" t="s">
        <v>572</v>
      </c>
      <c r="B2184" t="s">
        <v>3018</v>
      </c>
      <c r="C2184" s="1" t="str">
        <f>VLOOKUP(A2184,[1]uzupelniacz!A:AK,18,"fałsz")</f>
        <v>H - gminy z intensywnie rozwiniętą funkcją rolniczą</v>
      </c>
      <c r="D2184" s="1">
        <v>24</v>
      </c>
      <c r="E2184" s="1">
        <v>7</v>
      </c>
      <c r="F2184" s="2">
        <v>27.861289296999999</v>
      </c>
      <c r="G2184" s="1">
        <v>30</v>
      </c>
      <c r="H2184" s="1">
        <v>35</v>
      </c>
      <c r="I2184" s="1">
        <v>2021</v>
      </c>
      <c r="J2184" s="1">
        <v>883</v>
      </c>
    </row>
    <row r="2185" spans="1:10" x14ac:dyDescent="0.3">
      <c r="A2185" s="1" t="s">
        <v>275</v>
      </c>
      <c r="B2185" t="s">
        <v>2740</v>
      </c>
      <c r="C2185" s="1" t="str">
        <f>VLOOKUP(A2185,[1]uzupelniacz!A:AK,18,"fałsz")</f>
        <v>I - gminy z umiarkowanie rozwiniętą funkcją rolniczą</v>
      </c>
      <c r="D2185" s="1">
        <v>24</v>
      </c>
      <c r="E2185" s="1">
        <v>7</v>
      </c>
      <c r="F2185" s="2">
        <v>23.550393015000001</v>
      </c>
      <c r="G2185" s="1">
        <v>30</v>
      </c>
      <c r="H2185" s="1">
        <v>35</v>
      </c>
      <c r="I2185" s="1">
        <v>2021</v>
      </c>
      <c r="J2185" s="1">
        <v>3774</v>
      </c>
    </row>
    <row r="2186" spans="1:10" x14ac:dyDescent="0.3">
      <c r="A2186" s="1" t="s">
        <v>573</v>
      </c>
      <c r="B2186" t="s">
        <v>3019</v>
      </c>
      <c r="C2186" s="1" t="str">
        <f>VLOOKUP(A2186,[1]uzupelniacz!A:AK,18,"fałsz")</f>
        <v>H - gminy z intensywnie rozwiniętą funkcją rolniczą</v>
      </c>
      <c r="D2186" s="1">
        <v>24</v>
      </c>
      <c r="E2186" s="1">
        <v>7</v>
      </c>
      <c r="F2186" s="2">
        <v>57.088023661000001</v>
      </c>
      <c r="G2186" s="1">
        <v>30</v>
      </c>
      <c r="H2186" s="1">
        <v>35</v>
      </c>
      <c r="I2186" s="1">
        <v>2021</v>
      </c>
      <c r="J2186" s="1">
        <v>3581</v>
      </c>
    </row>
    <row r="2187" spans="1:10" x14ac:dyDescent="0.3">
      <c r="A2187" s="1" t="s">
        <v>797</v>
      </c>
      <c r="B2187" t="s">
        <v>3234</v>
      </c>
      <c r="C2187" s="1" t="str">
        <f>VLOOKUP(A2187,[1]uzupelniacz!A:AK,18,"fałsz")</f>
        <v>G - gminy o funkcjach pozarolniczych (turystyka, przemysł, górnictwo)</v>
      </c>
      <c r="D2187" s="1">
        <v>24</v>
      </c>
      <c r="E2187" s="1">
        <v>7</v>
      </c>
      <c r="F2187" s="2">
        <v>0.21157927200000001</v>
      </c>
      <c r="G2187" s="1">
        <v>30</v>
      </c>
      <c r="H2187" s="1">
        <v>35</v>
      </c>
      <c r="I2187" s="1">
        <v>2021</v>
      </c>
      <c r="J2187" s="1">
        <v>7</v>
      </c>
    </row>
    <row r="2188" spans="1:10" x14ac:dyDescent="0.3">
      <c r="A2188" s="1" t="s">
        <v>151</v>
      </c>
      <c r="B2188" t="s">
        <v>2622</v>
      </c>
      <c r="C2188" s="1" t="str">
        <f>VLOOKUP(A2188,[1]uzupelniacz!A:AK,18,"fałsz")</f>
        <v>G - gminy o funkcjach pozarolniczych (turystyka, przemysł, górnictwo)</v>
      </c>
      <c r="D2188" s="1">
        <v>24</v>
      </c>
      <c r="E2188" s="1">
        <v>7</v>
      </c>
      <c r="F2188" s="2">
        <v>4.8154791939999999</v>
      </c>
      <c r="G2188" s="1">
        <v>30</v>
      </c>
      <c r="H2188" s="1">
        <v>35</v>
      </c>
      <c r="I2188" s="1">
        <v>2021</v>
      </c>
      <c r="J2188" s="1">
        <v>169</v>
      </c>
    </row>
    <row r="2189" spans="1:10" x14ac:dyDescent="0.3">
      <c r="A2189" s="1" t="s">
        <v>798</v>
      </c>
      <c r="B2189" t="s">
        <v>3235</v>
      </c>
      <c r="C2189" s="1" t="str">
        <f>VLOOKUP(A2189,[1]uzupelniacz!A:AK,18,"fałsz")</f>
        <v>I - gminy z umiarkowanie rozwiniętą funkcją rolniczą</v>
      </c>
      <c r="D2189" s="1">
        <v>24</v>
      </c>
      <c r="E2189" s="1">
        <v>7</v>
      </c>
      <c r="F2189" s="2">
        <v>8.0081718370000008</v>
      </c>
      <c r="G2189" s="1">
        <v>30</v>
      </c>
      <c r="H2189" s="1">
        <v>35</v>
      </c>
      <c r="I2189" s="1">
        <v>2021</v>
      </c>
      <c r="J2189" s="1">
        <v>282</v>
      </c>
    </row>
    <row r="2190" spans="1:10" x14ac:dyDescent="0.3">
      <c r="A2190" s="1" t="s">
        <v>397</v>
      </c>
      <c r="B2190" t="s">
        <v>2853</v>
      </c>
      <c r="C2190" s="1" t="str">
        <f>VLOOKUP(A2190,[1]uzupelniacz!A:AK,18,"fałsz")</f>
        <v>J - gminy ekstensywnie zagospodarowane (funkcje leśne, ochrony przyrody)</v>
      </c>
      <c r="D2190" s="1">
        <v>24</v>
      </c>
      <c r="E2190" s="1">
        <v>7</v>
      </c>
      <c r="F2190" s="2">
        <v>74.956529829999994</v>
      </c>
      <c r="G2190" s="1">
        <v>30</v>
      </c>
      <c r="H2190" s="1">
        <v>35</v>
      </c>
      <c r="I2190" s="1">
        <v>2021</v>
      </c>
      <c r="J2190" s="1">
        <v>8672</v>
      </c>
    </row>
    <row r="2191" spans="1:10" x14ac:dyDescent="0.3">
      <c r="A2191" s="1" t="s">
        <v>276</v>
      </c>
      <c r="B2191" t="s">
        <v>2741</v>
      </c>
      <c r="C2191" s="1" t="str">
        <f>VLOOKUP(A2191,[1]uzupelniacz!A:AK,18,"fałsz")</f>
        <v>F - gminy w korytarzach transportowych</v>
      </c>
      <c r="D2191" s="1">
        <v>24</v>
      </c>
      <c r="E2191" s="1">
        <v>7</v>
      </c>
      <c r="F2191" s="2">
        <v>136.242093436</v>
      </c>
      <c r="G2191" s="1">
        <v>30</v>
      </c>
      <c r="H2191" s="1">
        <v>35</v>
      </c>
      <c r="I2191" s="1">
        <v>2021</v>
      </c>
      <c r="J2191" s="1">
        <v>6725</v>
      </c>
    </row>
    <row r="2192" spans="1:10" x14ac:dyDescent="0.3">
      <c r="A2192" s="1" t="s">
        <v>273</v>
      </c>
      <c r="B2192" t="s">
        <v>2738</v>
      </c>
      <c r="C2192" s="1" t="str">
        <f>VLOOKUP(A2192,[1]uzupelniacz!A:AK,18,"fałsz")</f>
        <v>J - gminy ekstensywnie zagospodarowane (funkcje leśne, ochrony przyrody)</v>
      </c>
      <c r="D2192" s="1">
        <v>24</v>
      </c>
      <c r="E2192" s="1">
        <v>7</v>
      </c>
      <c r="F2192" s="2">
        <v>11.318705698</v>
      </c>
      <c r="G2192" s="1">
        <v>30</v>
      </c>
      <c r="H2192" s="1">
        <v>35</v>
      </c>
      <c r="I2192" s="1">
        <v>2021</v>
      </c>
      <c r="J2192" s="1">
        <v>727</v>
      </c>
    </row>
    <row r="2193" spans="1:10" x14ac:dyDescent="0.3">
      <c r="A2193" s="1" t="s">
        <v>203</v>
      </c>
      <c r="B2193" t="s">
        <v>2673</v>
      </c>
      <c r="C2193" s="1" t="str">
        <f>VLOOKUP(A2193,[1]uzupelniacz!A:AK,18,"fałsz")</f>
        <v>G - gminy o funkcjach pozarolniczych (turystyka, przemysł, górnictwo)</v>
      </c>
      <c r="D2193" s="1">
        <v>24</v>
      </c>
      <c r="E2193" s="1">
        <v>7</v>
      </c>
      <c r="F2193" s="2">
        <v>10.072687416000001</v>
      </c>
      <c r="G2193" s="1">
        <v>30</v>
      </c>
      <c r="H2193" s="1">
        <v>35</v>
      </c>
      <c r="I2193" s="1">
        <v>2021</v>
      </c>
      <c r="J2193" s="1">
        <v>897</v>
      </c>
    </row>
    <row r="2194" spans="1:10" x14ac:dyDescent="0.3">
      <c r="A2194" s="1" t="s">
        <v>579</v>
      </c>
      <c r="B2194" t="s">
        <v>3025</v>
      </c>
      <c r="C2194" s="1" t="str">
        <f>VLOOKUP(A2194,[1]uzupelniacz!A:AK,18,"fałsz")</f>
        <v>I - gminy z umiarkowanie rozwiniętą funkcją rolniczą</v>
      </c>
      <c r="D2194" s="1">
        <v>24</v>
      </c>
      <c r="E2194" s="1">
        <v>7</v>
      </c>
      <c r="F2194" s="2">
        <v>30.845731864000001</v>
      </c>
      <c r="G2194" s="1">
        <v>30</v>
      </c>
      <c r="H2194" s="1">
        <v>35</v>
      </c>
      <c r="I2194" s="1">
        <v>2021</v>
      </c>
      <c r="J2194" s="1">
        <v>2779</v>
      </c>
    </row>
    <row r="2195" spans="1:10" x14ac:dyDescent="0.3">
      <c r="A2195" s="1" t="s">
        <v>577</v>
      </c>
      <c r="B2195" t="s">
        <v>3023</v>
      </c>
      <c r="C2195" s="1" t="str">
        <f>VLOOKUP(A2195,[1]uzupelniacz!A:AK,18,"fałsz")</f>
        <v>H - gminy z intensywnie rozwiniętą funkcją rolniczą</v>
      </c>
      <c r="D2195" s="1">
        <v>24</v>
      </c>
      <c r="E2195" s="1">
        <v>7</v>
      </c>
      <c r="F2195" s="2">
        <v>57.312485305000003</v>
      </c>
      <c r="G2195" s="1">
        <v>30</v>
      </c>
      <c r="H2195" s="1">
        <v>35</v>
      </c>
      <c r="I2195" s="1">
        <v>2021</v>
      </c>
      <c r="J2195" s="1">
        <v>3072</v>
      </c>
    </row>
    <row r="2196" spans="1:10" x14ac:dyDescent="0.3">
      <c r="A2196" s="1" t="s">
        <v>584</v>
      </c>
      <c r="B2196" t="s">
        <v>3030</v>
      </c>
      <c r="C2196" s="1" t="str">
        <f>VLOOKUP(A2196,[1]uzupelniacz!A:AK,18,"fałsz")</f>
        <v>J - gminy ekstensywnie zagospodarowane (funkcje leśne, ochrony przyrody)</v>
      </c>
      <c r="D2196" s="1">
        <v>24</v>
      </c>
      <c r="E2196" s="1">
        <v>7</v>
      </c>
      <c r="F2196" s="2">
        <v>70.850112929999995</v>
      </c>
      <c r="G2196" s="1">
        <v>30</v>
      </c>
      <c r="H2196" s="1">
        <v>35</v>
      </c>
      <c r="I2196" s="1">
        <v>2021</v>
      </c>
      <c r="J2196" s="1">
        <v>2953</v>
      </c>
    </row>
    <row r="2197" spans="1:10" x14ac:dyDescent="0.3">
      <c r="A2197" s="1" t="s">
        <v>575</v>
      </c>
      <c r="B2197" t="s">
        <v>3021</v>
      </c>
      <c r="C2197" s="1" t="str">
        <f>VLOOKUP(A2197,[1]uzupelniacz!A:AK,18,"fałsz")</f>
        <v>H - gminy z intensywnie rozwiniętą funkcją rolniczą</v>
      </c>
      <c r="D2197" s="1">
        <v>24</v>
      </c>
      <c r="E2197" s="1">
        <v>7</v>
      </c>
      <c r="F2197" s="2">
        <v>40.513130629000003</v>
      </c>
      <c r="G2197" s="1">
        <v>30</v>
      </c>
      <c r="H2197" s="1">
        <v>35</v>
      </c>
      <c r="I2197" s="1">
        <v>2021</v>
      </c>
      <c r="J2197" s="1">
        <v>703</v>
      </c>
    </row>
    <row r="2198" spans="1:10" x14ac:dyDescent="0.3">
      <c r="A2198" s="1" t="s">
        <v>578</v>
      </c>
      <c r="B2198" t="s">
        <v>3024</v>
      </c>
      <c r="C2198" s="1" t="str">
        <f>VLOOKUP(A2198,[1]uzupelniacz!A:AK,18,"fałsz")</f>
        <v>I - gminy z umiarkowanie rozwiniętą funkcją rolniczą</v>
      </c>
      <c r="D2198" s="1">
        <v>24</v>
      </c>
      <c r="E2198" s="1">
        <v>7</v>
      </c>
      <c r="F2198" s="2">
        <v>38.846594445000001</v>
      </c>
      <c r="G2198" s="1">
        <v>30</v>
      </c>
      <c r="H2198" s="1">
        <v>35</v>
      </c>
      <c r="I2198" s="1">
        <v>2021</v>
      </c>
      <c r="J2198" s="1">
        <v>2677</v>
      </c>
    </row>
    <row r="2199" spans="1:10" x14ac:dyDescent="0.3">
      <c r="A2199" s="1" t="s">
        <v>799</v>
      </c>
      <c r="B2199" t="s">
        <v>3236</v>
      </c>
      <c r="C2199" s="1" t="str">
        <f>VLOOKUP(A2199,[1]uzupelniacz!A:AK,18,"fałsz")</f>
        <v>J - gminy ekstensywnie zagospodarowane (funkcje leśne, ochrony przyrody)</v>
      </c>
      <c r="D2199" s="1">
        <v>24</v>
      </c>
      <c r="E2199" s="1">
        <v>7</v>
      </c>
      <c r="F2199" s="2">
        <v>1.8799789999999999E-3</v>
      </c>
      <c r="G2199" s="1">
        <v>30</v>
      </c>
      <c r="H2199" s="1">
        <v>35</v>
      </c>
      <c r="I2199" s="1">
        <v>2021</v>
      </c>
      <c r="J2199" s="1">
        <v>0</v>
      </c>
    </row>
    <row r="2200" spans="1:10" x14ac:dyDescent="0.3">
      <c r="A2200" s="1" t="s">
        <v>399</v>
      </c>
      <c r="B2200" t="s">
        <v>2855</v>
      </c>
      <c r="C2200" s="1" t="str">
        <f>VLOOKUP(A2200,[1]uzupelniacz!A:AK,18,"fałsz")</f>
        <v>J - gminy ekstensywnie zagospodarowane (funkcje leśne, ochrony przyrody)</v>
      </c>
      <c r="D2200" s="1">
        <v>24</v>
      </c>
      <c r="E2200" s="1">
        <v>7</v>
      </c>
      <c r="F2200" s="2">
        <v>35.446636376999997</v>
      </c>
      <c r="G2200" s="1">
        <v>30</v>
      </c>
      <c r="H2200" s="1">
        <v>35</v>
      </c>
      <c r="I2200" s="1">
        <v>2021</v>
      </c>
      <c r="J2200" s="1">
        <v>2886</v>
      </c>
    </row>
    <row r="2201" spans="1:10" x14ac:dyDescent="0.3">
      <c r="A2201" s="1" t="s">
        <v>274</v>
      </c>
      <c r="B2201" t="s">
        <v>2739</v>
      </c>
      <c r="C2201" s="1" t="str">
        <f>VLOOKUP(A2201,[1]uzupelniacz!A:AK,18,"fałsz")</f>
        <v>H - gminy z intensywnie rozwiniętą funkcją rolniczą</v>
      </c>
      <c r="D2201" s="1">
        <v>24</v>
      </c>
      <c r="E2201" s="1">
        <v>7</v>
      </c>
      <c r="F2201" s="2">
        <v>23.798138045999998</v>
      </c>
      <c r="G2201" s="1">
        <v>30</v>
      </c>
      <c r="H2201" s="1">
        <v>35</v>
      </c>
      <c r="I2201" s="1">
        <v>2021</v>
      </c>
      <c r="J2201" s="1">
        <v>1743</v>
      </c>
    </row>
    <row r="2202" spans="1:10" x14ac:dyDescent="0.3">
      <c r="A2202" s="1" t="s">
        <v>800</v>
      </c>
      <c r="B2202" t="s">
        <v>3237</v>
      </c>
      <c r="C2202" s="1" t="str">
        <f>VLOOKUP(A2202,[1]uzupelniacz!A:AK,18,"fałsz")</f>
        <v>F - gminy w korytarzach transportowych</v>
      </c>
      <c r="D2202" s="1">
        <v>24</v>
      </c>
      <c r="E2202" s="1">
        <v>7</v>
      </c>
      <c r="F2202" s="2">
        <v>5.7788850690000002</v>
      </c>
      <c r="G2202" s="1">
        <v>30</v>
      </c>
      <c r="H2202" s="1">
        <v>35</v>
      </c>
      <c r="I2202" s="1">
        <v>2021</v>
      </c>
      <c r="J2202" s="1">
        <v>261</v>
      </c>
    </row>
    <row r="2203" spans="1:10" x14ac:dyDescent="0.3">
      <c r="A2203" s="1" t="s">
        <v>403</v>
      </c>
      <c r="B2203" t="s">
        <v>2858</v>
      </c>
      <c r="C2203" s="1" t="str">
        <f>VLOOKUP(A2203,[1]uzupelniacz!A:AK,18,"fałsz")</f>
        <v>G - gminy o funkcjach pozarolniczych (turystyka, przemysł, górnictwo)</v>
      </c>
      <c r="D2203" s="1">
        <v>24</v>
      </c>
      <c r="E2203" s="1">
        <v>7</v>
      </c>
      <c r="F2203" s="2">
        <v>59.241561939999997</v>
      </c>
      <c r="G2203" s="1">
        <v>30</v>
      </c>
      <c r="H2203" s="1">
        <v>35</v>
      </c>
      <c r="I2203" s="1">
        <v>2021</v>
      </c>
      <c r="J2203" s="1">
        <v>607</v>
      </c>
    </row>
    <row r="2204" spans="1:10" x14ac:dyDescent="0.3">
      <c r="A2204" s="1" t="s">
        <v>398</v>
      </c>
      <c r="B2204" t="s">
        <v>2854</v>
      </c>
      <c r="C2204" s="1" t="str">
        <f>VLOOKUP(A2204,[1]uzupelniacz!A:AK,18,"fałsz")</f>
        <v>H - gminy z intensywnie rozwiniętą funkcją rolniczą</v>
      </c>
      <c r="D2204" s="1">
        <v>24</v>
      </c>
      <c r="E2204" s="1">
        <v>7</v>
      </c>
      <c r="F2204" s="2">
        <v>1.8369450220000001</v>
      </c>
      <c r="G2204" s="1">
        <v>30</v>
      </c>
      <c r="H2204" s="1">
        <v>35</v>
      </c>
      <c r="I2204" s="1">
        <v>2021</v>
      </c>
      <c r="J2204" s="1">
        <v>133</v>
      </c>
    </row>
    <row r="2205" spans="1:10" x14ac:dyDescent="0.3">
      <c r="A2205" s="1" t="s">
        <v>583</v>
      </c>
      <c r="B2205" t="s">
        <v>3029</v>
      </c>
      <c r="C2205" s="1" t="str">
        <f>VLOOKUP(A2205,[1]uzupelniacz!A:AK,18,"fałsz")</f>
        <v>D - strefy zewnętrzne MOF (C)</v>
      </c>
      <c r="D2205" s="1">
        <v>24</v>
      </c>
      <c r="E2205" s="1">
        <v>7</v>
      </c>
      <c r="F2205" s="2">
        <v>30.495433462000001</v>
      </c>
      <c r="G2205" s="1">
        <v>30</v>
      </c>
      <c r="H2205" s="1">
        <v>35</v>
      </c>
      <c r="I2205" s="1">
        <v>2021</v>
      </c>
      <c r="J2205" s="1">
        <v>3138</v>
      </c>
    </row>
    <row r="2206" spans="1:10" x14ac:dyDescent="0.3">
      <c r="A2206" s="1" t="s">
        <v>156</v>
      </c>
      <c r="B2206" t="s">
        <v>2627</v>
      </c>
      <c r="C2206" s="1" t="str">
        <f>VLOOKUP(A2206,[1]uzupelniacz!A:AK,18,"fałsz")</f>
        <v>J - gminy ekstensywnie zagospodarowane (funkcje leśne, ochrony przyrody)</v>
      </c>
      <c r="D2206" s="1">
        <v>24</v>
      </c>
      <c r="E2206" s="1">
        <v>7</v>
      </c>
      <c r="F2206" s="2">
        <v>72.513662832999998</v>
      </c>
      <c r="G2206" s="1">
        <v>30</v>
      </c>
      <c r="H2206" s="1">
        <v>35</v>
      </c>
      <c r="I2206" s="1">
        <v>2021</v>
      </c>
      <c r="J2206" s="1">
        <v>2878</v>
      </c>
    </row>
    <row r="2207" spans="1:10" x14ac:dyDescent="0.3">
      <c r="A2207" s="1" t="s">
        <v>111</v>
      </c>
      <c r="B2207" t="s">
        <v>2583</v>
      </c>
      <c r="C2207" s="1" t="str">
        <f>VLOOKUP(A2207,[1]uzupelniacz!A:AK,18,"fałsz")</f>
        <v>I - gminy z umiarkowanie rozwiniętą funkcją rolniczą</v>
      </c>
      <c r="D2207" s="1">
        <v>24</v>
      </c>
      <c r="E2207" s="1">
        <v>7</v>
      </c>
      <c r="F2207" s="2">
        <v>33.480767620000002</v>
      </c>
      <c r="G2207" s="1">
        <v>30</v>
      </c>
      <c r="H2207" s="1">
        <v>35</v>
      </c>
      <c r="I2207" s="1">
        <v>2021</v>
      </c>
      <c r="J2207" s="1">
        <v>681</v>
      </c>
    </row>
    <row r="2208" spans="1:10" x14ac:dyDescent="0.3">
      <c r="A2208" s="1" t="s">
        <v>404</v>
      </c>
      <c r="B2208" t="s">
        <v>2859</v>
      </c>
      <c r="C2208" s="1" t="str">
        <f>VLOOKUP(A2208,[1]uzupelniacz!A:AK,18,"fałsz")</f>
        <v>H - gminy z intensywnie rozwiniętą funkcją rolniczą</v>
      </c>
      <c r="D2208" s="1">
        <v>24</v>
      </c>
      <c r="E2208" s="1">
        <v>7</v>
      </c>
      <c r="F2208" s="2">
        <v>76.136356497999998</v>
      </c>
      <c r="G2208" s="1">
        <v>30</v>
      </c>
      <c r="H2208" s="1">
        <v>35</v>
      </c>
      <c r="I2208" s="1">
        <v>2021</v>
      </c>
      <c r="J2208" s="1">
        <v>1983</v>
      </c>
    </row>
    <row r="2209" spans="1:10" x14ac:dyDescent="0.3">
      <c r="A2209" s="1" t="s">
        <v>580</v>
      </c>
      <c r="B2209" t="s">
        <v>3026</v>
      </c>
      <c r="C2209" s="1" t="str">
        <f>VLOOKUP(A2209,[1]uzupelniacz!A:AK,18,"fałsz")</f>
        <v>H - gminy z intensywnie rozwiniętą funkcją rolniczą</v>
      </c>
      <c r="D2209" s="1">
        <v>24</v>
      </c>
      <c r="E2209" s="1">
        <v>7</v>
      </c>
      <c r="F2209" s="2">
        <v>45.133947339000002</v>
      </c>
      <c r="G2209" s="1">
        <v>30</v>
      </c>
      <c r="H2209" s="1">
        <v>35</v>
      </c>
      <c r="I2209" s="1">
        <v>2021</v>
      </c>
      <c r="J2209" s="1">
        <v>2133</v>
      </c>
    </row>
    <row r="2210" spans="1:10" x14ac:dyDescent="0.3">
      <c r="A2210" s="1" t="s">
        <v>801</v>
      </c>
      <c r="B2210" t="s">
        <v>3238</v>
      </c>
      <c r="C2210" s="1" t="str">
        <f>VLOOKUP(A2210,[1]uzupelniacz!A:AK,18,"fałsz")</f>
        <v>H - gminy z intensywnie rozwiniętą funkcją rolniczą</v>
      </c>
      <c r="D2210" s="1">
        <v>24</v>
      </c>
      <c r="E2210" s="1">
        <v>7</v>
      </c>
      <c r="F2210" s="2">
        <v>1.3197509039999999</v>
      </c>
      <c r="G2210" s="1">
        <v>30</v>
      </c>
      <c r="H2210" s="1">
        <v>35</v>
      </c>
      <c r="I2210" s="1">
        <v>2021</v>
      </c>
      <c r="J2210" s="1">
        <v>28</v>
      </c>
    </row>
    <row r="2211" spans="1:10" x14ac:dyDescent="0.3">
      <c r="A2211" s="1" t="s">
        <v>581</v>
      </c>
      <c r="B2211" t="s">
        <v>3027</v>
      </c>
      <c r="C2211" s="1" t="str">
        <f>VLOOKUP(A2211,[1]uzupelniacz!A:AK,18,"fałsz")</f>
        <v>F - gminy w korytarzach transportowych</v>
      </c>
      <c r="D2211" s="1">
        <v>24</v>
      </c>
      <c r="E2211" s="1">
        <v>7</v>
      </c>
      <c r="F2211" s="2">
        <v>33.576862153</v>
      </c>
      <c r="G2211" s="1">
        <v>30</v>
      </c>
      <c r="H2211" s="1">
        <v>35</v>
      </c>
      <c r="I2211" s="1">
        <v>2021</v>
      </c>
      <c r="J2211" s="1">
        <v>1255</v>
      </c>
    </row>
    <row r="2212" spans="1:10" x14ac:dyDescent="0.3">
      <c r="A2212" s="1" t="s">
        <v>802</v>
      </c>
      <c r="B2212" t="s">
        <v>3239</v>
      </c>
      <c r="C2212" s="1" t="str">
        <f>VLOOKUP(A2212,[1]uzupelniacz!A:AK,18,"fałsz")</f>
        <v>B - strefy zewnętrzne MOF (A)</v>
      </c>
      <c r="D2212" s="1">
        <v>24</v>
      </c>
      <c r="E2212" s="1">
        <v>7</v>
      </c>
      <c r="F2212" s="2">
        <v>16.722908418999999</v>
      </c>
      <c r="G2212" s="1">
        <v>30</v>
      </c>
      <c r="H2212" s="1">
        <v>35</v>
      </c>
      <c r="I2212" s="1">
        <v>2021</v>
      </c>
      <c r="J2212" s="1">
        <v>406</v>
      </c>
    </row>
    <row r="2213" spans="1:10" x14ac:dyDescent="0.3">
      <c r="A2213" s="1" t="s">
        <v>803</v>
      </c>
      <c r="B2213" t="s">
        <v>3240</v>
      </c>
      <c r="C2213" s="1" t="str">
        <f>VLOOKUP(A2213,[1]uzupelniacz!A:AK,18,"fałsz")</f>
        <v>J - gminy ekstensywnie zagospodarowane (funkcje leśne, ochrony przyrody)</v>
      </c>
      <c r="D2213" s="1">
        <v>24</v>
      </c>
      <c r="E2213" s="1">
        <v>7</v>
      </c>
      <c r="F2213" s="2">
        <v>2.8077711220000001</v>
      </c>
      <c r="G2213" s="1">
        <v>30</v>
      </c>
      <c r="H2213" s="1">
        <v>35</v>
      </c>
      <c r="I2213" s="1">
        <v>2021</v>
      </c>
      <c r="J2213" s="1">
        <v>25</v>
      </c>
    </row>
    <row r="2214" spans="1:10" x14ac:dyDescent="0.3">
      <c r="A2214" s="1" t="s">
        <v>582</v>
      </c>
      <c r="B2214" t="s">
        <v>3028</v>
      </c>
      <c r="C2214" s="1" t="str">
        <f>VLOOKUP(A2214,[1]uzupelniacz!A:AK,18,"fałsz")</f>
        <v>H - gminy z intensywnie rozwiniętą funkcją rolniczą</v>
      </c>
      <c r="D2214" s="1">
        <v>24</v>
      </c>
      <c r="E2214" s="1">
        <v>7</v>
      </c>
      <c r="F2214" s="2">
        <v>56.252046470000003</v>
      </c>
      <c r="G2214" s="1">
        <v>30</v>
      </c>
      <c r="H2214" s="1">
        <v>35</v>
      </c>
      <c r="I2214" s="1">
        <v>2021</v>
      </c>
      <c r="J2214" s="1">
        <v>1169</v>
      </c>
    </row>
    <row r="2215" spans="1:10" x14ac:dyDescent="0.3">
      <c r="A2215" s="1" t="s">
        <v>402</v>
      </c>
      <c r="B2215" t="s">
        <v>2857</v>
      </c>
      <c r="C2215" s="1" t="str">
        <f>VLOOKUP(A2215,[1]uzupelniacz!A:AK,18,"fałsz")</f>
        <v>G - gminy o funkcjach pozarolniczych (turystyka, przemysł, górnictwo)</v>
      </c>
      <c r="D2215" s="1">
        <v>24</v>
      </c>
      <c r="E2215" s="1">
        <v>7</v>
      </c>
      <c r="F2215" s="2">
        <v>50.470382692000001</v>
      </c>
      <c r="G2215" s="1">
        <v>30</v>
      </c>
      <c r="H2215" s="1">
        <v>35</v>
      </c>
      <c r="I2215" s="1">
        <v>2021</v>
      </c>
      <c r="J2215" s="1">
        <v>930</v>
      </c>
    </row>
    <row r="2216" spans="1:10" x14ac:dyDescent="0.3">
      <c r="A2216" s="1" t="s">
        <v>589</v>
      </c>
      <c r="B2216" t="s">
        <v>3034</v>
      </c>
      <c r="C2216" s="1" t="str">
        <f>VLOOKUP(A2216,[1]uzupelniacz!A:AK,18,"fałsz")</f>
        <v>B - strefy zewnętrzne MOF (A)</v>
      </c>
      <c r="D2216" s="1">
        <v>24</v>
      </c>
      <c r="E2216" s="1">
        <v>7</v>
      </c>
      <c r="F2216" s="2">
        <v>23.235493197</v>
      </c>
      <c r="G2216" s="1">
        <v>30</v>
      </c>
      <c r="H2216" s="1">
        <v>35</v>
      </c>
      <c r="I2216" s="1">
        <v>2021</v>
      </c>
      <c r="J2216" s="1">
        <v>418</v>
      </c>
    </row>
    <row r="2217" spans="1:10" x14ac:dyDescent="0.3">
      <c r="A2217" s="1" t="s">
        <v>804</v>
      </c>
      <c r="B2217" t="s">
        <v>3241</v>
      </c>
      <c r="C2217" s="1" t="str">
        <f>VLOOKUP(A2217,[1]uzupelniacz!A:AK,18,"fałsz")</f>
        <v>F - gminy w korytarzach transportowych</v>
      </c>
      <c r="D2217" s="1">
        <v>24</v>
      </c>
      <c r="E2217" s="1">
        <v>7</v>
      </c>
      <c r="F2217" s="2">
        <v>10.923403736999999</v>
      </c>
      <c r="G2217" s="1">
        <v>30</v>
      </c>
      <c r="H2217" s="1">
        <v>35</v>
      </c>
      <c r="I2217" s="1">
        <v>2021</v>
      </c>
      <c r="J2217" s="1">
        <v>309</v>
      </c>
    </row>
    <row r="2218" spans="1:10" x14ac:dyDescent="0.3">
      <c r="A2218" s="1" t="s">
        <v>805</v>
      </c>
      <c r="B2218" t="s">
        <v>3242</v>
      </c>
      <c r="C2218" s="1" t="str">
        <f>VLOOKUP(A2218,[1]uzupelniacz!A:AK,18,"fałsz")</f>
        <v>D - strefy zewnętrzne MOF (C)</v>
      </c>
      <c r="D2218" s="1">
        <v>24</v>
      </c>
      <c r="E2218" s="1">
        <v>7</v>
      </c>
      <c r="F2218" s="2">
        <v>4.0638978339999996</v>
      </c>
      <c r="G2218" s="1">
        <v>30</v>
      </c>
      <c r="H2218" s="1">
        <v>35</v>
      </c>
      <c r="I2218" s="1">
        <v>2021</v>
      </c>
      <c r="J2218" s="1">
        <v>613</v>
      </c>
    </row>
    <row r="2219" spans="1:10" x14ac:dyDescent="0.3">
      <c r="A2219" s="1" t="s">
        <v>396</v>
      </c>
      <c r="B2219" t="s">
        <v>2852</v>
      </c>
      <c r="C2219" s="1" t="str">
        <f>VLOOKUP(A2219,[1]uzupelniacz!A:AK,18,"fałsz")</f>
        <v>J - gminy ekstensywnie zagospodarowane (funkcje leśne, ochrony przyrody)</v>
      </c>
      <c r="D2219" s="1">
        <v>24</v>
      </c>
      <c r="E2219" s="1">
        <v>7</v>
      </c>
      <c r="F2219" s="2">
        <v>30.392153105999999</v>
      </c>
      <c r="G2219" s="1">
        <v>30</v>
      </c>
      <c r="H2219" s="1">
        <v>35</v>
      </c>
      <c r="I2219" s="1">
        <v>2021</v>
      </c>
      <c r="J2219" s="1">
        <v>809</v>
      </c>
    </row>
    <row r="2220" spans="1:10" x14ac:dyDescent="0.3">
      <c r="A2220" s="1" t="s">
        <v>806</v>
      </c>
      <c r="B2220" t="s">
        <v>3243</v>
      </c>
      <c r="C2220" s="1" t="str">
        <f>VLOOKUP(A2220,[1]uzupelniacz!A:AK,18,"fałsz")</f>
        <v>B - strefy zewnętrzne MOF (A)</v>
      </c>
      <c r="D2220" s="1">
        <v>24</v>
      </c>
      <c r="E2220" s="1">
        <v>7</v>
      </c>
      <c r="F2220" s="2">
        <v>7.0847450829999996</v>
      </c>
      <c r="G2220" s="1">
        <v>30</v>
      </c>
      <c r="H2220" s="1">
        <v>35</v>
      </c>
      <c r="I2220" s="1">
        <v>2021</v>
      </c>
      <c r="J2220" s="1">
        <v>90</v>
      </c>
    </row>
    <row r="2221" spans="1:10" x14ac:dyDescent="0.3">
      <c r="A2221" s="1" t="s">
        <v>401</v>
      </c>
      <c r="B2221" t="s">
        <v>2822</v>
      </c>
      <c r="C2221" s="1" t="str">
        <f>VLOOKUP(A2221,[1]uzupelniacz!A:AK,18,"fałsz")</f>
        <v>I - gminy z umiarkowanie rozwiniętą funkcją rolniczą</v>
      </c>
      <c r="D2221" s="1">
        <v>24</v>
      </c>
      <c r="E2221" s="1">
        <v>7</v>
      </c>
      <c r="F2221" s="2">
        <v>125.819001492</v>
      </c>
      <c r="G2221" s="1">
        <v>30</v>
      </c>
      <c r="H2221" s="1">
        <v>35</v>
      </c>
      <c r="I2221" s="1">
        <v>2021</v>
      </c>
      <c r="J2221" s="1">
        <v>9973</v>
      </c>
    </row>
    <row r="2222" spans="1:10" x14ac:dyDescent="0.3">
      <c r="A2222" s="1" t="s">
        <v>208</v>
      </c>
      <c r="B2222" t="s">
        <v>2678</v>
      </c>
      <c r="C2222" s="1" t="str">
        <f>VLOOKUP(A2222,[1]uzupelniacz!A:AK,18,"fałsz")</f>
        <v>G - gminy o funkcjach pozarolniczych (turystyka, przemysł, górnictwo)</v>
      </c>
      <c r="D2222" s="1">
        <v>24</v>
      </c>
      <c r="E2222" s="1">
        <v>7</v>
      </c>
      <c r="F2222" s="2">
        <v>12.976640726999999</v>
      </c>
      <c r="G2222" s="1">
        <v>30</v>
      </c>
      <c r="H2222" s="1">
        <v>35</v>
      </c>
      <c r="I2222" s="1">
        <v>2021</v>
      </c>
      <c r="J2222" s="1">
        <v>302</v>
      </c>
    </row>
    <row r="2223" spans="1:10" x14ac:dyDescent="0.3">
      <c r="A2223" s="1" t="s">
        <v>588</v>
      </c>
      <c r="B2223" t="s">
        <v>2761</v>
      </c>
      <c r="C2223" s="1" t="str">
        <f>VLOOKUP(A2223,[1]uzupelniacz!A:AK,18,"fałsz")</f>
        <v>G - gminy o funkcjach pozarolniczych (turystyka, przemysł, górnictwo)</v>
      </c>
      <c r="D2223" s="1">
        <v>24</v>
      </c>
      <c r="E2223" s="1">
        <v>7</v>
      </c>
      <c r="F2223" s="2">
        <v>40.325063815999997</v>
      </c>
      <c r="G2223" s="1">
        <v>30</v>
      </c>
      <c r="H2223" s="1">
        <v>35</v>
      </c>
      <c r="I2223" s="1">
        <v>2021</v>
      </c>
      <c r="J2223" s="1">
        <v>863</v>
      </c>
    </row>
    <row r="2224" spans="1:10" x14ac:dyDescent="0.3">
      <c r="A2224" s="1" t="s">
        <v>585</v>
      </c>
      <c r="B2224" t="s">
        <v>3031</v>
      </c>
      <c r="C2224" s="1" t="str">
        <f>VLOOKUP(A2224,[1]uzupelniacz!A:AK,18,"fałsz")</f>
        <v>I - gminy z umiarkowanie rozwiniętą funkcją rolniczą</v>
      </c>
      <c r="D2224" s="1">
        <v>24</v>
      </c>
      <c r="E2224" s="1">
        <v>7</v>
      </c>
      <c r="F2224" s="2">
        <v>38.748031603000001</v>
      </c>
      <c r="G2224" s="1">
        <v>30</v>
      </c>
      <c r="H2224" s="1">
        <v>35</v>
      </c>
      <c r="I2224" s="1">
        <v>2021</v>
      </c>
      <c r="J2224" s="1">
        <v>4007</v>
      </c>
    </row>
    <row r="2225" spans="1:10" x14ac:dyDescent="0.3">
      <c r="A2225" s="1" t="s">
        <v>279</v>
      </c>
      <c r="B2225" t="s">
        <v>2743</v>
      </c>
      <c r="C2225" s="1" t="str">
        <f>VLOOKUP(A2225,[1]uzupelniacz!A:AK,18,"fałsz")</f>
        <v>J - gminy ekstensywnie zagospodarowane (funkcje leśne, ochrony przyrody)</v>
      </c>
      <c r="D2225" s="1">
        <v>24</v>
      </c>
      <c r="E2225" s="1">
        <v>7</v>
      </c>
      <c r="F2225" s="2">
        <v>26.290847954</v>
      </c>
      <c r="G2225" s="1">
        <v>30</v>
      </c>
      <c r="H2225" s="1">
        <v>35</v>
      </c>
      <c r="I2225" s="1">
        <v>2021</v>
      </c>
      <c r="J2225" s="1">
        <v>397</v>
      </c>
    </row>
    <row r="2226" spans="1:10" x14ac:dyDescent="0.3">
      <c r="A2226" s="1" t="s">
        <v>277</v>
      </c>
      <c r="B2226" t="s">
        <v>2742</v>
      </c>
      <c r="C2226" s="1" t="str">
        <f>VLOOKUP(A2226,[1]uzupelniacz!A:AK,18,"fałsz")</f>
        <v>J - gminy ekstensywnie zagospodarowane (funkcje leśne, ochrony przyrody)</v>
      </c>
      <c r="D2226" s="1">
        <v>24</v>
      </c>
      <c r="E2226" s="1">
        <v>7</v>
      </c>
      <c r="F2226" s="2">
        <v>2.7840121999999998E-2</v>
      </c>
      <c r="G2226" s="1">
        <v>30</v>
      </c>
      <c r="H2226" s="1">
        <v>35</v>
      </c>
      <c r="I2226" s="1">
        <v>2021</v>
      </c>
      <c r="J2226" s="1">
        <v>0</v>
      </c>
    </row>
    <row r="2227" spans="1:10" x14ac:dyDescent="0.3">
      <c r="A2227" s="1" t="s">
        <v>590</v>
      </c>
      <c r="B2227" t="s">
        <v>3035</v>
      </c>
      <c r="C2227" s="1" t="str">
        <f>VLOOKUP(A2227,[1]uzupelniacz!A:AK,18,"fałsz")</f>
        <v>H - gminy z intensywnie rozwiniętą funkcją rolniczą</v>
      </c>
      <c r="D2227" s="1">
        <v>24</v>
      </c>
      <c r="E2227" s="1">
        <v>7</v>
      </c>
      <c r="F2227" s="2">
        <v>80.749132802999995</v>
      </c>
      <c r="G2227" s="1">
        <v>30</v>
      </c>
      <c r="H2227" s="1">
        <v>35</v>
      </c>
      <c r="I2227" s="1">
        <v>2021</v>
      </c>
      <c r="J2227" s="1">
        <v>2615</v>
      </c>
    </row>
    <row r="2228" spans="1:10" x14ac:dyDescent="0.3">
      <c r="A2228" s="1" t="s">
        <v>586</v>
      </c>
      <c r="B2228" t="s">
        <v>3032</v>
      </c>
      <c r="C2228" s="1" t="str">
        <f>VLOOKUP(A2228,[1]uzupelniacz!A:AK,18,"fałsz")</f>
        <v>J - gminy ekstensywnie zagospodarowane (funkcje leśne, ochrony przyrody)</v>
      </c>
      <c r="D2228" s="1">
        <v>24</v>
      </c>
      <c r="E2228" s="1">
        <v>7</v>
      </c>
      <c r="F2228" s="2">
        <v>40.606223722999999</v>
      </c>
      <c r="G2228" s="1">
        <v>30</v>
      </c>
      <c r="H2228" s="1">
        <v>35</v>
      </c>
      <c r="I2228" s="1">
        <v>2021</v>
      </c>
      <c r="J2228" s="1">
        <v>6298</v>
      </c>
    </row>
    <row r="2229" spans="1:10" x14ac:dyDescent="0.3">
      <c r="A2229" s="1" t="s">
        <v>587</v>
      </c>
      <c r="B2229" t="s">
        <v>3033</v>
      </c>
      <c r="C2229" s="1" t="str">
        <f>VLOOKUP(A2229,[1]uzupelniacz!A:AK,18,"fałsz")</f>
        <v>I - gminy z umiarkowanie rozwiniętą funkcją rolniczą</v>
      </c>
      <c r="D2229" s="1">
        <v>24</v>
      </c>
      <c r="E2229" s="1">
        <v>7</v>
      </c>
      <c r="F2229" s="2">
        <v>41.010242421000001</v>
      </c>
      <c r="G2229" s="1">
        <v>30</v>
      </c>
      <c r="H2229" s="1">
        <v>35</v>
      </c>
      <c r="I2229" s="1">
        <v>2021</v>
      </c>
      <c r="J2229" s="1">
        <v>690</v>
      </c>
    </row>
    <row r="2230" spans="1:10" x14ac:dyDescent="0.3">
      <c r="A2230" s="1" t="s">
        <v>807</v>
      </c>
      <c r="B2230" t="s">
        <v>3244</v>
      </c>
      <c r="C2230" s="1" t="str">
        <f>VLOOKUP(A2230,[1]uzupelniacz!A:AK,18,"fałsz")</f>
        <v>H - gminy z intensywnie rozwiniętą funkcją rolniczą</v>
      </c>
      <c r="D2230" s="1">
        <v>24</v>
      </c>
      <c r="E2230" s="1">
        <v>7</v>
      </c>
      <c r="F2230" s="2">
        <v>2.9233984000000001E-2</v>
      </c>
      <c r="G2230" s="1">
        <v>30</v>
      </c>
      <c r="H2230" s="1">
        <v>35</v>
      </c>
      <c r="I2230" s="1">
        <v>2021</v>
      </c>
      <c r="J2230" s="1">
        <v>0</v>
      </c>
    </row>
    <row r="2231" spans="1:10" x14ac:dyDescent="0.3">
      <c r="A2231" s="1" t="s">
        <v>808</v>
      </c>
      <c r="B2231" t="s">
        <v>3245</v>
      </c>
      <c r="C2231" s="1" t="str">
        <f>VLOOKUP(A2231,[1]uzupelniacz!A:AK,18,"fałsz")</f>
        <v>H - gminy z intensywnie rozwiniętą funkcją rolniczą</v>
      </c>
      <c r="D2231" s="1">
        <v>24</v>
      </c>
      <c r="E2231" s="1">
        <v>7</v>
      </c>
      <c r="F2231" s="2">
        <v>7.9201855000000002E-2</v>
      </c>
      <c r="G2231" s="1">
        <v>30</v>
      </c>
      <c r="H2231" s="1">
        <v>35</v>
      </c>
      <c r="I2231" s="1">
        <v>2021</v>
      </c>
      <c r="J2231" s="1">
        <v>0</v>
      </c>
    </row>
    <row r="2232" spans="1:10" x14ac:dyDescent="0.3">
      <c r="A2232" s="1" t="s">
        <v>809</v>
      </c>
      <c r="B2232" t="s">
        <v>3246</v>
      </c>
      <c r="C2232" s="1" t="str">
        <f>VLOOKUP(A2232,[1]uzupelniacz!A:AK,18,"fałsz")</f>
        <v>F - gminy w korytarzach transportowych</v>
      </c>
      <c r="D2232" s="1">
        <v>24</v>
      </c>
      <c r="E2232" s="1">
        <v>7</v>
      </c>
      <c r="F2232" s="2">
        <v>2.9488280489999998</v>
      </c>
      <c r="G2232" s="1">
        <v>30</v>
      </c>
      <c r="H2232" s="1">
        <v>35</v>
      </c>
      <c r="I2232" s="1">
        <v>2021</v>
      </c>
      <c r="J2232" s="1">
        <v>105</v>
      </c>
    </row>
    <row r="2233" spans="1:10" x14ac:dyDescent="0.3">
      <c r="A2233" s="1" t="s">
        <v>400</v>
      </c>
      <c r="B2233" t="s">
        <v>2856</v>
      </c>
      <c r="C2233" s="1" t="str">
        <f>VLOOKUP(A2233,[1]uzupelniacz!A:AK,18,"fałsz")</f>
        <v>H - gminy z intensywnie rozwiniętą funkcją rolniczą</v>
      </c>
      <c r="D2233" s="1">
        <v>24</v>
      </c>
      <c r="E2233" s="1">
        <v>7</v>
      </c>
      <c r="F2233" s="2">
        <v>0.26472917600000001</v>
      </c>
      <c r="G2233" s="1">
        <v>30</v>
      </c>
      <c r="H2233" s="1">
        <v>35</v>
      </c>
      <c r="I2233" s="1">
        <v>2021</v>
      </c>
      <c r="J2233" s="1">
        <v>0</v>
      </c>
    </row>
    <row r="2234" spans="1:10" x14ac:dyDescent="0.3">
      <c r="A2234" s="1" t="s">
        <v>157</v>
      </c>
      <c r="B2234" t="s">
        <v>2628</v>
      </c>
      <c r="C2234" s="1" t="str">
        <f>VLOOKUP(A2234,[1]uzupelniacz!A:AK,18,"fałsz")</f>
        <v>I - gminy z umiarkowanie rozwiniętą funkcją rolniczą</v>
      </c>
      <c r="D2234" s="1">
        <v>24</v>
      </c>
      <c r="E2234" s="1">
        <v>7</v>
      </c>
      <c r="F2234" s="2">
        <v>1.655049035</v>
      </c>
      <c r="G2234" s="1">
        <v>30</v>
      </c>
      <c r="H2234" s="1">
        <v>35</v>
      </c>
      <c r="I2234" s="1">
        <v>2021</v>
      </c>
      <c r="J2234" s="1">
        <v>53</v>
      </c>
    </row>
    <row r="2235" spans="1:10" x14ac:dyDescent="0.3">
      <c r="A2235" s="1" t="s">
        <v>405</v>
      </c>
      <c r="B2235" t="s">
        <v>2860</v>
      </c>
      <c r="C2235" s="1" t="str">
        <f>VLOOKUP(A2235,[1]uzupelniacz!A:AK,18,"fałsz")</f>
        <v>I - gminy z umiarkowanie rozwiniętą funkcją rolniczą</v>
      </c>
      <c r="D2235" s="1">
        <v>24</v>
      </c>
      <c r="E2235" s="1">
        <v>7</v>
      </c>
      <c r="F2235" s="2">
        <v>7.6018475150000002</v>
      </c>
      <c r="G2235" s="1">
        <v>30</v>
      </c>
      <c r="H2235" s="1">
        <v>35</v>
      </c>
      <c r="I2235" s="1">
        <v>2021</v>
      </c>
      <c r="J2235" s="1">
        <v>402</v>
      </c>
    </row>
    <row r="2236" spans="1:10" x14ac:dyDescent="0.3">
      <c r="A2236" s="1" t="s">
        <v>592</v>
      </c>
      <c r="B2236" t="s">
        <v>3037</v>
      </c>
      <c r="C2236" s="1" t="str">
        <f>VLOOKUP(A2236,[1]uzupelniacz!A:AK,18,"fałsz")</f>
        <v>H - gminy z intensywnie rozwiniętą funkcją rolniczą</v>
      </c>
      <c r="D2236" s="1">
        <v>24</v>
      </c>
      <c r="E2236" s="1">
        <v>7</v>
      </c>
      <c r="F2236" s="2">
        <v>14.301566742</v>
      </c>
      <c r="G2236" s="1">
        <v>30</v>
      </c>
      <c r="H2236" s="1">
        <v>35</v>
      </c>
      <c r="I2236" s="1">
        <v>2021</v>
      </c>
      <c r="J2236" s="1">
        <v>1330</v>
      </c>
    </row>
    <row r="2237" spans="1:10" x14ac:dyDescent="0.3">
      <c r="A2237" s="1" t="s">
        <v>591</v>
      </c>
      <c r="B2237" t="s">
        <v>3036</v>
      </c>
      <c r="C2237" s="1" t="str">
        <f>VLOOKUP(A2237,[1]uzupelniacz!A:AK,18,"fałsz")</f>
        <v>J - gminy ekstensywnie zagospodarowane (funkcje leśne, ochrony przyrody)</v>
      </c>
      <c r="D2237" s="1">
        <v>24</v>
      </c>
      <c r="E2237" s="1">
        <v>7</v>
      </c>
      <c r="F2237" s="2">
        <v>52.875902207999999</v>
      </c>
      <c r="G2237" s="1">
        <v>30</v>
      </c>
      <c r="H2237" s="1">
        <v>35</v>
      </c>
      <c r="I2237" s="1">
        <v>2021</v>
      </c>
      <c r="J2237" s="1">
        <v>3785</v>
      </c>
    </row>
    <row r="2238" spans="1:10" x14ac:dyDescent="0.3">
      <c r="A2238" s="1" t="s">
        <v>810</v>
      </c>
      <c r="B2238" t="s">
        <v>3247</v>
      </c>
      <c r="C2238" s="1" t="str">
        <f>VLOOKUP(A2238,[1]uzupelniacz!A:AK,18,"fałsz")</f>
        <v>J - gminy ekstensywnie zagospodarowane (funkcje leśne, ochrony przyrody)</v>
      </c>
      <c r="D2238" s="1">
        <v>24</v>
      </c>
      <c r="E2238" s="1">
        <v>7</v>
      </c>
      <c r="F2238" s="2">
        <v>3.0401988950000001</v>
      </c>
      <c r="G2238" s="1">
        <v>30</v>
      </c>
      <c r="H2238" s="1">
        <v>35</v>
      </c>
      <c r="I2238" s="1">
        <v>2021</v>
      </c>
      <c r="J2238" s="1">
        <v>327</v>
      </c>
    </row>
    <row r="2239" spans="1:10" x14ac:dyDescent="0.3">
      <c r="A2239" s="1" t="s">
        <v>407</v>
      </c>
      <c r="B2239" t="s">
        <v>2862</v>
      </c>
      <c r="C2239" s="1" t="str">
        <f>VLOOKUP(A2239,[1]uzupelniacz!A:AK,18,"fałsz")</f>
        <v>H - gminy z intensywnie rozwiniętą funkcją rolniczą</v>
      </c>
      <c r="D2239" s="1">
        <v>24</v>
      </c>
      <c r="E2239" s="1">
        <v>7</v>
      </c>
      <c r="F2239" s="2">
        <v>21.367966543000001</v>
      </c>
      <c r="G2239" s="1">
        <v>30</v>
      </c>
      <c r="H2239" s="1">
        <v>35</v>
      </c>
      <c r="I2239" s="1">
        <v>2021</v>
      </c>
      <c r="J2239" s="1">
        <v>774</v>
      </c>
    </row>
    <row r="2240" spans="1:10" x14ac:dyDescent="0.3">
      <c r="A2240" s="1" t="s">
        <v>593</v>
      </c>
      <c r="B2240" t="s">
        <v>3038</v>
      </c>
      <c r="C2240" s="1" t="str">
        <f>VLOOKUP(A2240,[1]uzupelniacz!A:AK,18,"fałsz")</f>
        <v>H - gminy z intensywnie rozwiniętą funkcją rolniczą</v>
      </c>
      <c r="D2240" s="1">
        <v>24</v>
      </c>
      <c r="E2240" s="1">
        <v>7</v>
      </c>
      <c r="F2240" s="2">
        <v>35.730153926</v>
      </c>
      <c r="G2240" s="1">
        <v>30</v>
      </c>
      <c r="H2240" s="1">
        <v>35</v>
      </c>
      <c r="I2240" s="1">
        <v>2021</v>
      </c>
      <c r="J2240" s="1">
        <v>1237</v>
      </c>
    </row>
    <row r="2241" spans="1:10" x14ac:dyDescent="0.3">
      <c r="A2241" s="1" t="s">
        <v>811</v>
      </c>
      <c r="B2241" t="s">
        <v>3248</v>
      </c>
      <c r="C2241" s="1" t="str">
        <f>VLOOKUP(A2241,[1]uzupelniacz!A:AK,18,"fałsz")</f>
        <v>D - strefy zewnętrzne MOF (C)</v>
      </c>
      <c r="D2241" s="1">
        <v>24</v>
      </c>
      <c r="E2241" s="1">
        <v>7</v>
      </c>
      <c r="F2241" s="2">
        <v>9.5614005540000004</v>
      </c>
      <c r="G2241" s="1">
        <v>30</v>
      </c>
      <c r="H2241" s="1">
        <v>35</v>
      </c>
      <c r="I2241" s="1">
        <v>2021</v>
      </c>
      <c r="J2241" s="1">
        <v>646</v>
      </c>
    </row>
    <row r="2242" spans="1:10" x14ac:dyDescent="0.3">
      <c r="A2242" s="1" t="s">
        <v>594</v>
      </c>
      <c r="B2242" t="s">
        <v>3039</v>
      </c>
      <c r="C2242" s="1" t="str">
        <f>VLOOKUP(A2242,[1]uzupelniacz!A:AK,18,"fałsz")</f>
        <v>D - strefy zewnętrzne MOF (C)</v>
      </c>
      <c r="D2242" s="1">
        <v>24</v>
      </c>
      <c r="E2242" s="1">
        <v>7</v>
      </c>
      <c r="F2242" s="2">
        <v>12.963341438</v>
      </c>
      <c r="G2242" s="1">
        <v>30</v>
      </c>
      <c r="H2242" s="1">
        <v>35</v>
      </c>
      <c r="I2242" s="1">
        <v>2021</v>
      </c>
      <c r="J2242" s="1">
        <v>1090</v>
      </c>
    </row>
    <row r="2243" spans="1:10" x14ac:dyDescent="0.3">
      <c r="A2243" s="1" t="s">
        <v>283</v>
      </c>
      <c r="B2243" t="s">
        <v>2747</v>
      </c>
      <c r="C2243" s="1" t="str">
        <f>VLOOKUP(A2243,[1]uzupelniacz!A:AK,18,"fałsz")</f>
        <v>I - gminy z umiarkowanie rozwiniętą funkcją rolniczą</v>
      </c>
      <c r="D2243" s="1">
        <v>24</v>
      </c>
      <c r="E2243" s="1">
        <v>7</v>
      </c>
      <c r="F2243" s="2">
        <v>20.603599510999999</v>
      </c>
      <c r="G2243" s="1">
        <v>30</v>
      </c>
      <c r="H2243" s="1">
        <v>35</v>
      </c>
      <c r="I2243" s="1">
        <v>2021</v>
      </c>
      <c r="J2243" s="1">
        <v>1309</v>
      </c>
    </row>
    <row r="2244" spans="1:10" x14ac:dyDescent="0.3">
      <c r="A2244" s="1" t="s">
        <v>280</v>
      </c>
      <c r="B2244" t="s">
        <v>2744</v>
      </c>
      <c r="C2244" s="1" t="str">
        <f>VLOOKUP(A2244,[1]uzupelniacz!A:AK,18,"fałsz")</f>
        <v>J - gminy ekstensywnie zagospodarowane (funkcje leśne, ochrony przyrody)</v>
      </c>
      <c r="D2244" s="1">
        <v>24</v>
      </c>
      <c r="E2244" s="1">
        <v>7</v>
      </c>
      <c r="F2244" s="2">
        <v>3.1199901990000001</v>
      </c>
      <c r="G2244" s="1">
        <v>30</v>
      </c>
      <c r="H2244" s="1">
        <v>35</v>
      </c>
      <c r="I2244" s="1">
        <v>2021</v>
      </c>
      <c r="J2244" s="1">
        <v>73</v>
      </c>
    </row>
    <row r="2245" spans="1:10" x14ac:dyDescent="0.3">
      <c r="A2245" s="1" t="s">
        <v>600</v>
      </c>
      <c r="B2245" t="s">
        <v>3045</v>
      </c>
      <c r="C2245" s="1" t="str">
        <f>VLOOKUP(A2245,[1]uzupelniacz!A:AK,18,"fałsz")</f>
        <v>E - miasta-ośrodki wielofunkcyjne</v>
      </c>
      <c r="D2245" s="1">
        <v>24</v>
      </c>
      <c r="E2245" s="1">
        <v>7</v>
      </c>
      <c r="F2245" s="2">
        <v>49.071333858000003</v>
      </c>
      <c r="G2245" s="1">
        <v>30</v>
      </c>
      <c r="H2245" s="1">
        <v>35</v>
      </c>
      <c r="I2245" s="1">
        <v>2021</v>
      </c>
      <c r="J2245" s="1">
        <v>1907</v>
      </c>
    </row>
    <row r="2246" spans="1:10" x14ac:dyDescent="0.3">
      <c r="A2246" s="1" t="s">
        <v>410</v>
      </c>
      <c r="B2246" t="s">
        <v>2865</v>
      </c>
      <c r="C2246" s="1" t="str">
        <f>VLOOKUP(A2246,[1]uzupelniacz!A:AK,18,"fałsz")</f>
        <v>H - gminy z intensywnie rozwiniętą funkcją rolniczą</v>
      </c>
      <c r="D2246" s="1">
        <v>24</v>
      </c>
      <c r="E2246" s="1">
        <v>7</v>
      </c>
      <c r="F2246" s="2">
        <v>12.350741694</v>
      </c>
      <c r="G2246" s="1">
        <v>30</v>
      </c>
      <c r="H2246" s="1">
        <v>35</v>
      </c>
      <c r="I2246" s="1">
        <v>2021</v>
      </c>
      <c r="J2246" s="1">
        <v>268</v>
      </c>
    </row>
    <row r="2247" spans="1:10" x14ac:dyDescent="0.3">
      <c r="A2247" s="1" t="s">
        <v>596</v>
      </c>
      <c r="B2247" t="s">
        <v>3041</v>
      </c>
      <c r="C2247" s="1" t="str">
        <f>VLOOKUP(A2247,[1]uzupelniacz!A:AK,18,"fałsz")</f>
        <v>I - gminy z umiarkowanie rozwiniętą funkcją rolniczą</v>
      </c>
      <c r="D2247" s="1">
        <v>24</v>
      </c>
      <c r="E2247" s="1">
        <v>7</v>
      </c>
      <c r="F2247" s="2">
        <v>37.376049512999998</v>
      </c>
      <c r="G2247" s="1">
        <v>30</v>
      </c>
      <c r="H2247" s="1">
        <v>35</v>
      </c>
      <c r="I2247" s="1">
        <v>2021</v>
      </c>
      <c r="J2247" s="1">
        <v>2439</v>
      </c>
    </row>
    <row r="2248" spans="1:10" x14ac:dyDescent="0.3">
      <c r="A2248" s="1" t="s">
        <v>599</v>
      </c>
      <c r="B2248" t="s">
        <v>3044</v>
      </c>
      <c r="C2248" s="1" t="str">
        <f>VLOOKUP(A2248,[1]uzupelniacz!A:AK,18,"fałsz")</f>
        <v>I - gminy z umiarkowanie rozwiniętą funkcją rolniczą</v>
      </c>
      <c r="D2248" s="1">
        <v>24</v>
      </c>
      <c r="E2248" s="1">
        <v>7</v>
      </c>
      <c r="F2248" s="2">
        <v>34.741192058999999</v>
      </c>
      <c r="G2248" s="1">
        <v>30</v>
      </c>
      <c r="H2248" s="1">
        <v>35</v>
      </c>
      <c r="I2248" s="1">
        <v>2021</v>
      </c>
      <c r="J2248" s="1">
        <v>2378</v>
      </c>
    </row>
    <row r="2249" spans="1:10" x14ac:dyDescent="0.3">
      <c r="A2249" s="1" t="s">
        <v>406</v>
      </c>
      <c r="B2249" t="s">
        <v>2861</v>
      </c>
      <c r="C2249" s="1" t="str">
        <f>VLOOKUP(A2249,[1]uzupelniacz!A:AK,18,"fałsz")</f>
        <v>G - gminy o funkcjach pozarolniczych (turystyka, przemysł, górnictwo)</v>
      </c>
      <c r="D2249" s="1">
        <v>24</v>
      </c>
      <c r="E2249" s="1">
        <v>7</v>
      </c>
      <c r="F2249" s="2">
        <v>65.410053324000003</v>
      </c>
      <c r="G2249" s="1">
        <v>30</v>
      </c>
      <c r="H2249" s="1">
        <v>35</v>
      </c>
      <c r="I2249" s="1">
        <v>2021</v>
      </c>
      <c r="J2249" s="1">
        <v>1421</v>
      </c>
    </row>
    <row r="2250" spans="1:10" x14ac:dyDescent="0.3">
      <c r="A2250" s="1" t="s">
        <v>595</v>
      </c>
      <c r="B2250" t="s">
        <v>3040</v>
      </c>
      <c r="C2250" s="1" t="str">
        <f>VLOOKUP(A2250,[1]uzupelniacz!A:AK,18,"fałsz")</f>
        <v>E - miasta-ośrodki wielofunkcyjne</v>
      </c>
      <c r="D2250" s="1">
        <v>24</v>
      </c>
      <c r="E2250" s="1">
        <v>7</v>
      </c>
      <c r="F2250" s="2">
        <v>4.0686435940000001</v>
      </c>
      <c r="G2250" s="1">
        <v>30</v>
      </c>
      <c r="H2250" s="1">
        <v>35</v>
      </c>
      <c r="I2250" s="1">
        <v>2021</v>
      </c>
      <c r="J2250" s="1">
        <v>3377</v>
      </c>
    </row>
    <row r="2251" spans="1:10" x14ac:dyDescent="0.3">
      <c r="A2251" s="1" t="s">
        <v>812</v>
      </c>
      <c r="B2251" t="s">
        <v>3249</v>
      </c>
      <c r="C2251" s="1" t="str">
        <f>VLOOKUP(A2251,[1]uzupelniacz!A:AK,18,"fałsz")</f>
        <v>J - gminy ekstensywnie zagospodarowane (funkcje leśne, ochrony przyrody)</v>
      </c>
      <c r="D2251" s="1">
        <v>24</v>
      </c>
      <c r="E2251" s="1">
        <v>7</v>
      </c>
      <c r="F2251" s="2">
        <v>13.908544723</v>
      </c>
      <c r="G2251" s="1">
        <v>30</v>
      </c>
      <c r="H2251" s="1">
        <v>35</v>
      </c>
      <c r="I2251" s="1">
        <v>2021</v>
      </c>
      <c r="J2251" s="1">
        <v>701</v>
      </c>
    </row>
    <row r="2252" spans="1:10" x14ac:dyDescent="0.3">
      <c r="A2252" s="1" t="s">
        <v>601</v>
      </c>
      <c r="B2252" t="s">
        <v>3046</v>
      </c>
      <c r="C2252" s="1" t="str">
        <f>VLOOKUP(A2252,[1]uzupelniacz!A:AK,18,"fałsz")</f>
        <v>I - gminy z umiarkowanie rozwiniętą funkcją rolniczą</v>
      </c>
      <c r="D2252" s="1">
        <v>24</v>
      </c>
      <c r="E2252" s="1">
        <v>7</v>
      </c>
      <c r="F2252" s="2">
        <v>61.870216712000001</v>
      </c>
      <c r="G2252" s="1">
        <v>30</v>
      </c>
      <c r="H2252" s="1">
        <v>35</v>
      </c>
      <c r="I2252" s="1">
        <v>2021</v>
      </c>
      <c r="J2252" s="1">
        <v>1807</v>
      </c>
    </row>
    <row r="2253" spans="1:10" x14ac:dyDescent="0.3">
      <c r="A2253" s="1" t="s">
        <v>598</v>
      </c>
      <c r="B2253" t="s">
        <v>3043</v>
      </c>
      <c r="C2253" s="1" t="str">
        <f>VLOOKUP(A2253,[1]uzupelniacz!A:AK,18,"fałsz")</f>
        <v>H - gminy z intensywnie rozwiniętą funkcją rolniczą</v>
      </c>
      <c r="D2253" s="1">
        <v>24</v>
      </c>
      <c r="E2253" s="1">
        <v>7</v>
      </c>
      <c r="F2253" s="2">
        <v>39.318822527000002</v>
      </c>
      <c r="G2253" s="1">
        <v>30</v>
      </c>
      <c r="H2253" s="1">
        <v>35</v>
      </c>
      <c r="I2253" s="1">
        <v>2021</v>
      </c>
      <c r="J2253" s="1">
        <v>1560</v>
      </c>
    </row>
    <row r="2254" spans="1:10" x14ac:dyDescent="0.3">
      <c r="A2254" s="1" t="s">
        <v>210</v>
      </c>
      <c r="B2254" t="s">
        <v>2680</v>
      </c>
      <c r="C2254" s="1" t="str">
        <f>VLOOKUP(A2254,[1]uzupelniacz!A:AK,18,"fałsz")</f>
        <v>J - gminy ekstensywnie zagospodarowane (funkcje leśne, ochrony przyrody)</v>
      </c>
      <c r="D2254" s="1">
        <v>24</v>
      </c>
      <c r="E2254" s="1">
        <v>7</v>
      </c>
      <c r="F2254" s="2">
        <v>5.9938375820000003</v>
      </c>
      <c r="G2254" s="1">
        <v>30</v>
      </c>
      <c r="H2254" s="1">
        <v>35</v>
      </c>
      <c r="I2254" s="1">
        <v>2021</v>
      </c>
      <c r="J2254" s="1">
        <v>310</v>
      </c>
    </row>
    <row r="2255" spans="1:10" x14ac:dyDescent="0.3">
      <c r="A2255" s="1" t="s">
        <v>603</v>
      </c>
      <c r="B2255" t="s">
        <v>3048</v>
      </c>
      <c r="C2255" s="1" t="str">
        <f>VLOOKUP(A2255,[1]uzupelniacz!A:AK,18,"fałsz")</f>
        <v>I - gminy z umiarkowanie rozwiniętą funkcją rolniczą</v>
      </c>
      <c r="D2255" s="1">
        <v>24</v>
      </c>
      <c r="E2255" s="1">
        <v>7</v>
      </c>
      <c r="F2255" s="2">
        <v>69.759787600999999</v>
      </c>
      <c r="G2255" s="1">
        <v>30</v>
      </c>
      <c r="H2255" s="1">
        <v>35</v>
      </c>
      <c r="I2255" s="1">
        <v>2021</v>
      </c>
      <c r="J2255" s="1">
        <v>7232</v>
      </c>
    </row>
    <row r="2256" spans="1:10" x14ac:dyDescent="0.3">
      <c r="A2256" s="1" t="s">
        <v>408</v>
      </c>
      <c r="B2256" t="s">
        <v>2863</v>
      </c>
      <c r="C2256" s="1" t="str">
        <f>VLOOKUP(A2256,[1]uzupelniacz!A:AK,18,"fałsz")</f>
        <v>I - gminy z umiarkowanie rozwiniętą funkcją rolniczą</v>
      </c>
      <c r="D2256" s="1">
        <v>24</v>
      </c>
      <c r="E2256" s="1">
        <v>7</v>
      </c>
      <c r="F2256" s="2">
        <v>13.879786173999999</v>
      </c>
      <c r="G2256" s="1">
        <v>30</v>
      </c>
      <c r="H2256" s="1">
        <v>35</v>
      </c>
      <c r="I2256" s="1">
        <v>2021</v>
      </c>
      <c r="J2256" s="1">
        <v>1473</v>
      </c>
    </row>
    <row r="2257" spans="1:10" x14ac:dyDescent="0.3">
      <c r="A2257" s="1" t="s">
        <v>813</v>
      </c>
      <c r="B2257" t="s">
        <v>3250</v>
      </c>
      <c r="C2257" s="1" t="str">
        <f>VLOOKUP(A2257,[1]uzupelniacz!A:AK,18,"fałsz")</f>
        <v>G - gminy o funkcjach pozarolniczych (turystyka, przemysł, górnictwo)</v>
      </c>
      <c r="D2257" s="1">
        <v>24</v>
      </c>
      <c r="E2257" s="1">
        <v>7</v>
      </c>
      <c r="F2257" s="2">
        <v>37.298770695000002</v>
      </c>
      <c r="G2257" s="1">
        <v>30</v>
      </c>
      <c r="H2257" s="1">
        <v>35</v>
      </c>
      <c r="I2257" s="1">
        <v>2021</v>
      </c>
      <c r="J2257" s="1">
        <v>1257</v>
      </c>
    </row>
    <row r="2258" spans="1:10" x14ac:dyDescent="0.3">
      <c r="A2258" s="1" t="s">
        <v>597</v>
      </c>
      <c r="B2258" t="s">
        <v>3042</v>
      </c>
      <c r="C2258" s="1" t="str">
        <f>VLOOKUP(A2258,[1]uzupelniacz!A:AK,18,"fałsz")</f>
        <v>I - gminy z umiarkowanie rozwiniętą funkcją rolniczą</v>
      </c>
      <c r="D2258" s="1">
        <v>24</v>
      </c>
      <c r="E2258" s="1">
        <v>7</v>
      </c>
      <c r="F2258" s="2">
        <v>41.026145526999997</v>
      </c>
      <c r="G2258" s="1">
        <v>30</v>
      </c>
      <c r="H2258" s="1">
        <v>35</v>
      </c>
      <c r="I2258" s="1">
        <v>2021</v>
      </c>
      <c r="J2258" s="1">
        <v>3747</v>
      </c>
    </row>
    <row r="2259" spans="1:10" x14ac:dyDescent="0.3">
      <c r="A2259" s="1" t="s">
        <v>814</v>
      </c>
      <c r="B2259" t="s">
        <v>3251</v>
      </c>
      <c r="C2259" s="1" t="str">
        <f>VLOOKUP(A2259,[1]uzupelniacz!A:AK,18,"fałsz")</f>
        <v>G - gminy o funkcjach pozarolniczych (turystyka, przemysł, górnictwo)</v>
      </c>
      <c r="D2259" s="1">
        <v>24</v>
      </c>
      <c r="E2259" s="1">
        <v>7</v>
      </c>
      <c r="F2259" s="2">
        <v>25.347136218999999</v>
      </c>
      <c r="G2259" s="1">
        <v>30</v>
      </c>
      <c r="H2259" s="1">
        <v>35</v>
      </c>
      <c r="I2259" s="1">
        <v>2021</v>
      </c>
      <c r="J2259" s="1">
        <v>482</v>
      </c>
    </row>
    <row r="2260" spans="1:10" x14ac:dyDescent="0.3">
      <c r="A2260" s="1" t="s">
        <v>602</v>
      </c>
      <c r="B2260" t="s">
        <v>3047</v>
      </c>
      <c r="C2260" s="1" t="str">
        <f>VLOOKUP(A2260,[1]uzupelniacz!A:AK,18,"fałsz")</f>
        <v>I - gminy z umiarkowanie rozwiniętą funkcją rolniczą</v>
      </c>
      <c r="D2260" s="1">
        <v>24</v>
      </c>
      <c r="E2260" s="1">
        <v>7</v>
      </c>
      <c r="F2260" s="2">
        <v>20.801566871999999</v>
      </c>
      <c r="G2260" s="1">
        <v>30</v>
      </c>
      <c r="H2260" s="1">
        <v>35</v>
      </c>
      <c r="I2260" s="1">
        <v>2021</v>
      </c>
      <c r="J2260" s="1">
        <v>1386</v>
      </c>
    </row>
    <row r="2261" spans="1:10" x14ac:dyDescent="0.3">
      <c r="A2261" s="1" t="s">
        <v>214</v>
      </c>
      <c r="B2261" t="s">
        <v>2684</v>
      </c>
      <c r="C2261" s="1" t="str">
        <f>VLOOKUP(A2261,[1]uzupelniacz!A:AK,18,"fałsz")</f>
        <v>G - gminy o funkcjach pozarolniczych (turystyka, przemysł, górnictwo)</v>
      </c>
      <c r="D2261" s="1">
        <v>24</v>
      </c>
      <c r="E2261" s="1">
        <v>7</v>
      </c>
      <c r="F2261" s="2">
        <v>55.184019931000002</v>
      </c>
      <c r="G2261" s="1">
        <v>30</v>
      </c>
      <c r="H2261" s="1">
        <v>35</v>
      </c>
      <c r="I2261" s="1">
        <v>2021</v>
      </c>
      <c r="J2261" s="1">
        <v>2578</v>
      </c>
    </row>
    <row r="2262" spans="1:10" x14ac:dyDescent="0.3">
      <c r="A2262" s="1" t="s">
        <v>605</v>
      </c>
      <c r="B2262" t="s">
        <v>3050</v>
      </c>
      <c r="C2262" s="1" t="str">
        <f>VLOOKUP(A2262,[1]uzupelniacz!A:AK,18,"fałsz")</f>
        <v>I - gminy z umiarkowanie rozwiniętą funkcją rolniczą</v>
      </c>
      <c r="D2262" s="1">
        <v>24</v>
      </c>
      <c r="E2262" s="1">
        <v>7</v>
      </c>
      <c r="F2262" s="2">
        <v>68.656968371999994</v>
      </c>
      <c r="G2262" s="1">
        <v>30</v>
      </c>
      <c r="H2262" s="1">
        <v>35</v>
      </c>
      <c r="I2262" s="1">
        <v>2021</v>
      </c>
      <c r="J2262" s="1">
        <v>4867</v>
      </c>
    </row>
    <row r="2263" spans="1:10" x14ac:dyDescent="0.3">
      <c r="A2263" s="1" t="s">
        <v>209</v>
      </c>
      <c r="B2263" t="s">
        <v>2679</v>
      </c>
      <c r="C2263" s="1" t="str">
        <f>VLOOKUP(A2263,[1]uzupelniacz!A:AK,18,"fałsz")</f>
        <v>E - miasta-ośrodki wielofunkcyjne</v>
      </c>
      <c r="D2263" s="1">
        <v>24</v>
      </c>
      <c r="E2263" s="1">
        <v>7</v>
      </c>
      <c r="F2263" s="2">
        <v>24.955425514000002</v>
      </c>
      <c r="G2263" s="1">
        <v>30</v>
      </c>
      <c r="H2263" s="1">
        <v>35</v>
      </c>
      <c r="I2263" s="1">
        <v>2021</v>
      </c>
      <c r="J2263" s="1">
        <v>1188</v>
      </c>
    </row>
    <row r="2264" spans="1:10" x14ac:dyDescent="0.3">
      <c r="A2264" s="1" t="s">
        <v>815</v>
      </c>
      <c r="B2264" t="s">
        <v>3252</v>
      </c>
      <c r="C2264" s="1" t="str">
        <f>VLOOKUP(A2264,[1]uzupelniacz!A:AK,18,"fałsz")</f>
        <v>G - gminy o funkcjach pozarolniczych (turystyka, przemysł, górnictwo)</v>
      </c>
      <c r="D2264" s="1">
        <v>24</v>
      </c>
      <c r="E2264" s="1">
        <v>7</v>
      </c>
      <c r="F2264" s="2">
        <v>32.176996623999997</v>
      </c>
      <c r="G2264" s="1">
        <v>30</v>
      </c>
      <c r="H2264" s="1">
        <v>35</v>
      </c>
      <c r="I2264" s="1">
        <v>2021</v>
      </c>
      <c r="J2264" s="1">
        <v>1146</v>
      </c>
    </row>
    <row r="2265" spans="1:10" x14ac:dyDescent="0.3">
      <c r="A2265" s="1" t="s">
        <v>409</v>
      </c>
      <c r="B2265" t="s">
        <v>2864</v>
      </c>
      <c r="C2265" s="1" t="str">
        <f>VLOOKUP(A2265,[1]uzupelniacz!A:AK,18,"fałsz")</f>
        <v>I - gminy z umiarkowanie rozwiniętą funkcją rolniczą</v>
      </c>
      <c r="D2265" s="1">
        <v>24</v>
      </c>
      <c r="E2265" s="1">
        <v>7</v>
      </c>
      <c r="F2265" s="2">
        <v>28.930864549999999</v>
      </c>
      <c r="G2265" s="1">
        <v>30</v>
      </c>
      <c r="H2265" s="1">
        <v>35</v>
      </c>
      <c r="I2265" s="1">
        <v>2021</v>
      </c>
      <c r="J2265" s="1">
        <v>8740</v>
      </c>
    </row>
    <row r="2266" spans="1:10" x14ac:dyDescent="0.3">
      <c r="A2266" s="1" t="s">
        <v>282</v>
      </c>
      <c r="B2266" t="s">
        <v>2746</v>
      </c>
      <c r="C2266" s="1" t="str">
        <f>VLOOKUP(A2266,[1]uzupelniacz!A:AK,18,"fałsz")</f>
        <v>I - gminy z umiarkowanie rozwiniętą funkcją rolniczą</v>
      </c>
      <c r="D2266" s="1">
        <v>24</v>
      </c>
      <c r="E2266" s="1">
        <v>7</v>
      </c>
      <c r="F2266" s="2">
        <v>36.053278079999998</v>
      </c>
      <c r="G2266" s="1">
        <v>30</v>
      </c>
      <c r="H2266" s="1">
        <v>35</v>
      </c>
      <c r="I2266" s="1">
        <v>2021</v>
      </c>
      <c r="J2266" s="1">
        <v>1055</v>
      </c>
    </row>
    <row r="2267" spans="1:10" x14ac:dyDescent="0.3">
      <c r="A2267" s="1" t="s">
        <v>285</v>
      </c>
      <c r="B2267" t="s">
        <v>2749</v>
      </c>
      <c r="C2267" s="1" t="str">
        <f>VLOOKUP(A2267,[1]uzupelniacz!A:AK,18,"fałsz")</f>
        <v>I - gminy z umiarkowanie rozwiniętą funkcją rolniczą</v>
      </c>
      <c r="D2267" s="1">
        <v>24</v>
      </c>
      <c r="E2267" s="1">
        <v>7</v>
      </c>
      <c r="F2267" s="2">
        <v>28.760426825</v>
      </c>
      <c r="G2267" s="1">
        <v>30</v>
      </c>
      <c r="H2267" s="1">
        <v>35</v>
      </c>
      <c r="I2267" s="1">
        <v>2021</v>
      </c>
      <c r="J2267" s="1">
        <v>1927</v>
      </c>
    </row>
    <row r="2268" spans="1:10" x14ac:dyDescent="0.3">
      <c r="A2268" s="1" t="s">
        <v>604</v>
      </c>
      <c r="B2268" t="s">
        <v>3049</v>
      </c>
      <c r="C2268" s="1" t="str">
        <f>VLOOKUP(A2268,[1]uzupelniacz!A:AK,18,"fałsz")</f>
        <v>I - gminy z umiarkowanie rozwiniętą funkcją rolniczą</v>
      </c>
      <c r="D2268" s="1">
        <v>24</v>
      </c>
      <c r="E2268" s="1">
        <v>7</v>
      </c>
      <c r="F2268" s="2">
        <v>124.251152185</v>
      </c>
      <c r="G2268" s="1">
        <v>30</v>
      </c>
      <c r="H2268" s="1">
        <v>35</v>
      </c>
      <c r="I2268" s="1">
        <v>2021</v>
      </c>
      <c r="J2268" s="1">
        <v>5476</v>
      </c>
    </row>
    <row r="2269" spans="1:10" x14ac:dyDescent="0.3">
      <c r="A2269" s="1" t="s">
        <v>291</v>
      </c>
      <c r="B2269" t="s">
        <v>2755</v>
      </c>
      <c r="C2269" s="1" t="str">
        <f>VLOOKUP(A2269,[1]uzupelniacz!A:AK,18,"fałsz")</f>
        <v>H - gminy z intensywnie rozwiniętą funkcją rolniczą</v>
      </c>
      <c r="D2269" s="1">
        <v>24</v>
      </c>
      <c r="E2269" s="1">
        <v>7</v>
      </c>
      <c r="F2269" s="2">
        <v>20.572479888</v>
      </c>
      <c r="G2269" s="1">
        <v>30</v>
      </c>
      <c r="H2269" s="1">
        <v>35</v>
      </c>
      <c r="I2269" s="1">
        <v>2021</v>
      </c>
      <c r="J2269" s="1">
        <v>1294</v>
      </c>
    </row>
    <row r="2270" spans="1:10" x14ac:dyDescent="0.3">
      <c r="A2270" s="1" t="s">
        <v>287</v>
      </c>
      <c r="B2270" t="s">
        <v>2751</v>
      </c>
      <c r="C2270" s="1" t="str">
        <f>VLOOKUP(A2270,[1]uzupelniacz!A:AK,18,"fałsz")</f>
        <v>I - gminy z umiarkowanie rozwiniętą funkcją rolniczą</v>
      </c>
      <c r="D2270" s="1">
        <v>24</v>
      </c>
      <c r="E2270" s="1">
        <v>7</v>
      </c>
      <c r="F2270" s="2">
        <v>1.662771505</v>
      </c>
      <c r="G2270" s="1">
        <v>30</v>
      </c>
      <c r="H2270" s="1">
        <v>35</v>
      </c>
      <c r="I2270" s="1">
        <v>2021</v>
      </c>
      <c r="J2270" s="1">
        <v>41</v>
      </c>
    </row>
    <row r="2271" spans="1:10" x14ac:dyDescent="0.3">
      <c r="A2271" s="1" t="s">
        <v>284</v>
      </c>
      <c r="B2271" t="s">
        <v>2748</v>
      </c>
      <c r="C2271" s="1" t="str">
        <f>VLOOKUP(A2271,[1]uzupelniacz!A:AK,18,"fałsz")</f>
        <v>I - gminy z umiarkowanie rozwiniętą funkcją rolniczą</v>
      </c>
      <c r="D2271" s="1">
        <v>24</v>
      </c>
      <c r="E2271" s="1">
        <v>7</v>
      </c>
      <c r="F2271" s="2">
        <v>14.846412106000001</v>
      </c>
      <c r="G2271" s="1">
        <v>30</v>
      </c>
      <c r="H2271" s="1">
        <v>35</v>
      </c>
      <c r="I2271" s="1">
        <v>2021</v>
      </c>
      <c r="J2271" s="1">
        <v>1360</v>
      </c>
    </row>
    <row r="2272" spans="1:10" x14ac:dyDescent="0.3">
      <c r="A2272" s="1" t="s">
        <v>816</v>
      </c>
      <c r="B2272" t="s">
        <v>2986</v>
      </c>
      <c r="C2272" s="1" t="str">
        <f>VLOOKUP(A2272,[1]uzupelniacz!A:AK,18,"fałsz")</f>
        <v>I - gminy z umiarkowanie rozwiniętą funkcją rolniczą</v>
      </c>
      <c r="D2272" s="1">
        <v>24</v>
      </c>
      <c r="E2272" s="1">
        <v>7</v>
      </c>
      <c r="F2272" s="2">
        <v>1.8354647509999999</v>
      </c>
      <c r="G2272" s="1">
        <v>30</v>
      </c>
      <c r="H2272" s="1">
        <v>35</v>
      </c>
      <c r="I2272" s="1">
        <v>2021</v>
      </c>
      <c r="J2272" s="1">
        <v>166</v>
      </c>
    </row>
    <row r="2273" spans="1:10" x14ac:dyDescent="0.3">
      <c r="A2273" s="1" t="s">
        <v>817</v>
      </c>
      <c r="B2273" t="s">
        <v>3253</v>
      </c>
      <c r="C2273" s="1" t="str">
        <f>VLOOKUP(A2273,[1]uzupelniacz!A:AK,18,"fałsz")</f>
        <v>E - miasta-ośrodki wielofunkcyjne</v>
      </c>
      <c r="D2273" s="1">
        <v>24</v>
      </c>
      <c r="E2273" s="1">
        <v>7</v>
      </c>
      <c r="F2273" s="2">
        <v>51.327290529000003</v>
      </c>
      <c r="G2273" s="1">
        <v>30</v>
      </c>
      <c r="H2273" s="1">
        <v>35</v>
      </c>
      <c r="I2273" s="1">
        <v>2021</v>
      </c>
      <c r="J2273" s="1">
        <v>19909</v>
      </c>
    </row>
    <row r="2274" spans="1:10" x14ac:dyDescent="0.3">
      <c r="A2274" s="1" t="s">
        <v>607</v>
      </c>
      <c r="B2274" t="s">
        <v>3052</v>
      </c>
      <c r="C2274" s="1" t="str">
        <f>VLOOKUP(A2274,[1]uzupelniacz!A:AK,18,"fałsz")</f>
        <v>I - gminy z umiarkowanie rozwiniętą funkcją rolniczą</v>
      </c>
      <c r="D2274" s="1">
        <v>24</v>
      </c>
      <c r="E2274" s="1">
        <v>7</v>
      </c>
      <c r="F2274" s="2">
        <v>22.510992253000001</v>
      </c>
      <c r="G2274" s="1">
        <v>30</v>
      </c>
      <c r="H2274" s="1">
        <v>35</v>
      </c>
      <c r="I2274" s="1">
        <v>2021</v>
      </c>
      <c r="J2274" s="1">
        <v>1749</v>
      </c>
    </row>
    <row r="2275" spans="1:10" x14ac:dyDescent="0.3">
      <c r="A2275" s="1" t="s">
        <v>290</v>
      </c>
      <c r="B2275" t="s">
        <v>2754</v>
      </c>
      <c r="C2275" s="1" t="str">
        <f>VLOOKUP(A2275,[1]uzupelniacz!A:AK,18,"fałsz")</f>
        <v>I - gminy z umiarkowanie rozwiniętą funkcją rolniczą</v>
      </c>
      <c r="D2275" s="1">
        <v>24</v>
      </c>
      <c r="E2275" s="1">
        <v>7</v>
      </c>
      <c r="F2275" s="2">
        <v>14.815686363999999</v>
      </c>
      <c r="G2275" s="1">
        <v>30</v>
      </c>
      <c r="H2275" s="1">
        <v>35</v>
      </c>
      <c r="I2275" s="1">
        <v>2021</v>
      </c>
      <c r="J2275" s="1">
        <v>1772</v>
      </c>
    </row>
    <row r="2276" spans="1:10" x14ac:dyDescent="0.3">
      <c r="A2276" s="1" t="s">
        <v>606</v>
      </c>
      <c r="B2276" t="s">
        <v>3051</v>
      </c>
      <c r="C2276" s="1" t="str">
        <f>VLOOKUP(A2276,[1]uzupelniacz!A:AK,18,"fałsz")</f>
        <v>D - strefy zewnętrzne MOF (C)</v>
      </c>
      <c r="D2276" s="1">
        <v>24</v>
      </c>
      <c r="E2276" s="1">
        <v>7</v>
      </c>
      <c r="F2276" s="2">
        <v>22.686785093000001</v>
      </c>
      <c r="G2276" s="1">
        <v>30</v>
      </c>
      <c r="H2276" s="1">
        <v>35</v>
      </c>
      <c r="I2276" s="1">
        <v>2021</v>
      </c>
      <c r="J2276" s="1">
        <v>2703</v>
      </c>
    </row>
    <row r="2277" spans="1:10" x14ac:dyDescent="0.3">
      <c r="A2277" s="1" t="s">
        <v>818</v>
      </c>
      <c r="B2277" t="s">
        <v>3254</v>
      </c>
      <c r="C2277" s="1" t="str">
        <f>VLOOKUP(A2277,[1]uzupelniacz!A:AK,18,"fałsz")</f>
        <v>H - gminy z intensywnie rozwiniętą funkcją rolniczą</v>
      </c>
      <c r="D2277" s="1">
        <v>24</v>
      </c>
      <c r="E2277" s="1">
        <v>7</v>
      </c>
      <c r="F2277" s="2">
        <v>18.540641613999998</v>
      </c>
      <c r="G2277" s="1">
        <v>30</v>
      </c>
      <c r="H2277" s="1">
        <v>35</v>
      </c>
      <c r="I2277" s="1">
        <v>2021</v>
      </c>
      <c r="J2277" s="1">
        <v>606</v>
      </c>
    </row>
    <row r="2278" spans="1:10" x14ac:dyDescent="0.3">
      <c r="A2278" s="1" t="s">
        <v>292</v>
      </c>
      <c r="B2278" t="s">
        <v>2756</v>
      </c>
      <c r="C2278" s="1" t="str">
        <f>VLOOKUP(A2278,[1]uzupelniacz!A:AK,18,"fałsz")</f>
        <v>H - gminy z intensywnie rozwiniętą funkcją rolniczą</v>
      </c>
      <c r="D2278" s="1">
        <v>24</v>
      </c>
      <c r="E2278" s="1">
        <v>7</v>
      </c>
      <c r="F2278" s="2">
        <v>33.830139832</v>
      </c>
      <c r="G2278" s="1">
        <v>30</v>
      </c>
      <c r="H2278" s="1">
        <v>35</v>
      </c>
      <c r="I2278" s="1">
        <v>2021</v>
      </c>
      <c r="J2278" s="1">
        <v>1964</v>
      </c>
    </row>
    <row r="2279" spans="1:10" x14ac:dyDescent="0.3">
      <c r="A2279" s="1" t="s">
        <v>819</v>
      </c>
      <c r="B2279" t="s">
        <v>3255</v>
      </c>
      <c r="C2279" s="1" t="str">
        <f>VLOOKUP(A2279,[1]uzupelniacz!A:AK,18,"fałsz")</f>
        <v>I - gminy z umiarkowanie rozwiniętą funkcją rolniczą</v>
      </c>
      <c r="D2279" s="1">
        <v>24</v>
      </c>
      <c r="E2279" s="1">
        <v>7</v>
      </c>
      <c r="F2279" s="2">
        <v>18.048188071999999</v>
      </c>
      <c r="G2279" s="1">
        <v>30</v>
      </c>
      <c r="H2279" s="1">
        <v>35</v>
      </c>
      <c r="I2279" s="1">
        <v>2021</v>
      </c>
      <c r="J2279" s="1">
        <v>1807</v>
      </c>
    </row>
    <row r="2280" spans="1:10" x14ac:dyDescent="0.3">
      <c r="A2280" s="1" t="s">
        <v>411</v>
      </c>
      <c r="B2280" t="s">
        <v>2866</v>
      </c>
      <c r="C2280" s="1" t="str">
        <f>VLOOKUP(A2280,[1]uzupelniacz!A:AK,18,"fałsz")</f>
        <v>H - gminy z intensywnie rozwiniętą funkcją rolniczą</v>
      </c>
      <c r="D2280" s="1">
        <v>24</v>
      </c>
      <c r="E2280" s="1">
        <v>7</v>
      </c>
      <c r="F2280" s="2">
        <v>62.736735256999999</v>
      </c>
      <c r="G2280" s="1">
        <v>30</v>
      </c>
      <c r="H2280" s="1">
        <v>35</v>
      </c>
      <c r="I2280" s="1">
        <v>2021</v>
      </c>
      <c r="J2280" s="1">
        <v>2074</v>
      </c>
    </row>
    <row r="2281" spans="1:10" x14ac:dyDescent="0.3">
      <c r="A2281" s="1" t="s">
        <v>820</v>
      </c>
      <c r="B2281" t="s">
        <v>3256</v>
      </c>
      <c r="C2281" s="1" t="str">
        <f>VLOOKUP(A2281,[1]uzupelniacz!A:AK,18,"fałsz")</f>
        <v>I - gminy z umiarkowanie rozwiniętą funkcją rolniczą</v>
      </c>
      <c r="D2281" s="1">
        <v>24</v>
      </c>
      <c r="E2281" s="1">
        <v>7</v>
      </c>
      <c r="F2281" s="2">
        <v>16.402463358999999</v>
      </c>
      <c r="G2281" s="1">
        <v>30</v>
      </c>
      <c r="H2281" s="1">
        <v>35</v>
      </c>
      <c r="I2281" s="1">
        <v>2021</v>
      </c>
      <c r="J2281" s="1">
        <v>2157</v>
      </c>
    </row>
    <row r="2282" spans="1:10" x14ac:dyDescent="0.3">
      <c r="A2282" s="1" t="s">
        <v>821</v>
      </c>
      <c r="B2282" t="s">
        <v>3257</v>
      </c>
      <c r="C2282" s="1" t="str">
        <f>VLOOKUP(A2282,[1]uzupelniacz!A:AK,18,"fałsz")</f>
        <v>I - gminy z umiarkowanie rozwiniętą funkcją rolniczą</v>
      </c>
      <c r="D2282" s="1">
        <v>24</v>
      </c>
      <c r="E2282" s="1">
        <v>7</v>
      </c>
      <c r="F2282" s="2">
        <v>1.2460165409999999</v>
      </c>
      <c r="G2282" s="1">
        <v>30</v>
      </c>
      <c r="H2282" s="1">
        <v>35</v>
      </c>
      <c r="I2282" s="1">
        <v>2021</v>
      </c>
      <c r="J2282" s="1">
        <v>48</v>
      </c>
    </row>
    <row r="2283" spans="1:10" x14ac:dyDescent="0.3">
      <c r="A2283" s="1" t="s">
        <v>822</v>
      </c>
      <c r="B2283" t="s">
        <v>3258</v>
      </c>
      <c r="C2283" s="1" t="str">
        <f>VLOOKUP(A2283,[1]uzupelniacz!A:AK,18,"fałsz")</f>
        <v>H - gminy z intensywnie rozwiniętą funkcją rolniczą</v>
      </c>
      <c r="D2283" s="1">
        <v>24</v>
      </c>
      <c r="E2283" s="1">
        <v>7</v>
      </c>
      <c r="F2283" s="2">
        <v>0.50024899300000003</v>
      </c>
      <c r="G2283" s="1">
        <v>30</v>
      </c>
      <c r="H2283" s="1">
        <v>35</v>
      </c>
      <c r="I2283" s="1">
        <v>2021</v>
      </c>
      <c r="J2283" s="1">
        <v>64</v>
      </c>
    </row>
    <row r="2284" spans="1:10" x14ac:dyDescent="0.3">
      <c r="A2284" s="1" t="s">
        <v>293</v>
      </c>
      <c r="B2284" t="s">
        <v>2757</v>
      </c>
      <c r="C2284" s="1" t="str">
        <f>VLOOKUP(A2284,[1]uzupelniacz!A:AK,18,"fałsz")</f>
        <v>I - gminy z umiarkowanie rozwiniętą funkcją rolniczą</v>
      </c>
      <c r="D2284" s="1">
        <v>24</v>
      </c>
      <c r="E2284" s="1">
        <v>7</v>
      </c>
      <c r="F2284" s="2">
        <v>9.4943034560000008</v>
      </c>
      <c r="G2284" s="1">
        <v>30</v>
      </c>
      <c r="H2284" s="1">
        <v>35</v>
      </c>
      <c r="I2284" s="1">
        <v>2021</v>
      </c>
      <c r="J2284" s="1">
        <v>1824</v>
      </c>
    </row>
    <row r="2285" spans="1:10" x14ac:dyDescent="0.3">
      <c r="A2285" s="1" t="s">
        <v>412</v>
      </c>
      <c r="B2285" t="s">
        <v>2867</v>
      </c>
      <c r="C2285" s="1" t="str">
        <f>VLOOKUP(A2285,[1]uzupelniacz!A:AK,18,"fałsz")</f>
        <v>G - gminy o funkcjach pozarolniczych (turystyka, przemysł, górnictwo)</v>
      </c>
      <c r="D2285" s="1">
        <v>24</v>
      </c>
      <c r="E2285" s="1">
        <v>7</v>
      </c>
      <c r="F2285" s="2">
        <v>112.885061706</v>
      </c>
      <c r="G2285" s="1">
        <v>30</v>
      </c>
      <c r="H2285" s="1">
        <v>35</v>
      </c>
      <c r="I2285" s="1">
        <v>2021</v>
      </c>
      <c r="J2285" s="1">
        <v>2483</v>
      </c>
    </row>
    <row r="2286" spans="1:10" x14ac:dyDescent="0.3">
      <c r="A2286" s="1" t="s">
        <v>823</v>
      </c>
      <c r="B2286" t="s">
        <v>3259</v>
      </c>
      <c r="C2286" s="1" t="str">
        <f>VLOOKUP(A2286,[1]uzupelniacz!A:AK,18,"fałsz")</f>
        <v>J - gminy ekstensywnie zagospodarowane (funkcje leśne, ochrony przyrody)</v>
      </c>
      <c r="D2286" s="1">
        <v>24</v>
      </c>
      <c r="E2286" s="1">
        <v>7</v>
      </c>
      <c r="F2286" s="2">
        <v>5.3189151680000002</v>
      </c>
      <c r="G2286" s="1">
        <v>30</v>
      </c>
      <c r="H2286" s="1">
        <v>35</v>
      </c>
      <c r="I2286" s="1">
        <v>2021</v>
      </c>
      <c r="J2286" s="1">
        <v>207</v>
      </c>
    </row>
    <row r="2287" spans="1:10" x14ac:dyDescent="0.3">
      <c r="A2287" s="1" t="s">
        <v>824</v>
      </c>
      <c r="B2287" t="s">
        <v>3260</v>
      </c>
      <c r="C2287" s="1" t="str">
        <f>VLOOKUP(A2287,[1]uzupelniacz!A:AK,18,"fałsz")</f>
        <v>G - gminy o funkcjach pozarolniczych (turystyka, przemysł, górnictwo)</v>
      </c>
      <c r="D2287" s="1">
        <v>24</v>
      </c>
      <c r="E2287" s="1">
        <v>7</v>
      </c>
      <c r="F2287" s="2">
        <v>0.245863464</v>
      </c>
      <c r="G2287" s="1">
        <v>30</v>
      </c>
      <c r="H2287" s="1">
        <v>35</v>
      </c>
      <c r="I2287" s="1">
        <v>2021</v>
      </c>
      <c r="J2287" s="1">
        <v>20</v>
      </c>
    </row>
    <row r="2288" spans="1:10" x14ac:dyDescent="0.3">
      <c r="A2288" s="1" t="s">
        <v>608</v>
      </c>
      <c r="B2288" t="s">
        <v>3053</v>
      </c>
      <c r="C2288" s="1" t="str">
        <f>VLOOKUP(A2288,[1]uzupelniacz!A:AK,18,"fałsz")</f>
        <v>I - gminy z umiarkowanie rozwiniętą funkcją rolniczą</v>
      </c>
      <c r="D2288" s="1">
        <v>24</v>
      </c>
      <c r="E2288" s="1">
        <v>7</v>
      </c>
      <c r="F2288" s="2">
        <v>66.827751848000005</v>
      </c>
      <c r="G2288" s="1">
        <v>30</v>
      </c>
      <c r="H2288" s="1">
        <v>35</v>
      </c>
      <c r="I2288" s="1">
        <v>2021</v>
      </c>
      <c r="J2288" s="1">
        <v>2136</v>
      </c>
    </row>
    <row r="2289" spans="1:10" x14ac:dyDescent="0.3">
      <c r="A2289" s="1" t="s">
        <v>825</v>
      </c>
      <c r="B2289" t="s">
        <v>3261</v>
      </c>
      <c r="C2289" s="1" t="str">
        <f>VLOOKUP(A2289,[1]uzupelniacz!A:AK,18,"fałsz")</f>
        <v>I - gminy z umiarkowanie rozwiniętą funkcją rolniczą</v>
      </c>
      <c r="D2289" s="1">
        <v>24</v>
      </c>
      <c r="E2289" s="1">
        <v>7</v>
      </c>
      <c r="F2289" s="2">
        <v>17.184722076</v>
      </c>
      <c r="G2289" s="1">
        <v>30</v>
      </c>
      <c r="H2289" s="1">
        <v>35</v>
      </c>
      <c r="I2289" s="1">
        <v>2021</v>
      </c>
      <c r="J2289" s="1">
        <v>408</v>
      </c>
    </row>
    <row r="2290" spans="1:10" x14ac:dyDescent="0.3">
      <c r="A2290" s="1" t="s">
        <v>289</v>
      </c>
      <c r="B2290" t="s">
        <v>2753</v>
      </c>
      <c r="C2290" s="1" t="str">
        <f>VLOOKUP(A2290,[1]uzupelniacz!A:AK,18,"fałsz")</f>
        <v>G - gminy o funkcjach pozarolniczych (turystyka, przemysł, górnictwo)</v>
      </c>
      <c r="D2290" s="1">
        <v>24</v>
      </c>
      <c r="E2290" s="1">
        <v>7</v>
      </c>
      <c r="F2290" s="2">
        <v>4.5369379999999999E-3</v>
      </c>
      <c r="G2290" s="1">
        <v>30</v>
      </c>
      <c r="H2290" s="1">
        <v>35</v>
      </c>
      <c r="I2290" s="1">
        <v>2021</v>
      </c>
      <c r="J2290" s="1">
        <v>0</v>
      </c>
    </row>
    <row r="2291" spans="1:10" x14ac:dyDescent="0.3">
      <c r="A2291" s="1" t="s">
        <v>216</v>
      </c>
      <c r="B2291" t="s">
        <v>2685</v>
      </c>
      <c r="C2291" s="1" t="str">
        <f>VLOOKUP(A2291,[1]uzupelniacz!A:AK,18,"fałsz")</f>
        <v>H - gminy z intensywnie rozwiniętą funkcją rolniczą</v>
      </c>
      <c r="D2291" s="1">
        <v>24</v>
      </c>
      <c r="E2291" s="1">
        <v>7</v>
      </c>
      <c r="F2291" s="2">
        <v>67.714882704999994</v>
      </c>
      <c r="G2291" s="1">
        <v>30</v>
      </c>
      <c r="H2291" s="1">
        <v>35</v>
      </c>
      <c r="I2291" s="1">
        <v>2021</v>
      </c>
      <c r="J2291" s="1">
        <v>1976</v>
      </c>
    </row>
    <row r="2292" spans="1:10" x14ac:dyDescent="0.3">
      <c r="A2292" s="1" t="s">
        <v>295</v>
      </c>
      <c r="B2292" t="s">
        <v>2759</v>
      </c>
      <c r="C2292" s="1" t="str">
        <f>VLOOKUP(A2292,[1]uzupelniacz!A:AK,18,"fałsz")</f>
        <v>I - gminy z umiarkowanie rozwiniętą funkcją rolniczą</v>
      </c>
      <c r="D2292" s="1">
        <v>24</v>
      </c>
      <c r="E2292" s="1">
        <v>7</v>
      </c>
      <c r="F2292" s="2">
        <v>28.891999149</v>
      </c>
      <c r="G2292" s="1">
        <v>30</v>
      </c>
      <c r="H2292" s="1">
        <v>35</v>
      </c>
      <c r="I2292" s="1">
        <v>2021</v>
      </c>
      <c r="J2292" s="1">
        <v>1793</v>
      </c>
    </row>
    <row r="2293" spans="1:10" x14ac:dyDescent="0.3">
      <c r="A2293" s="1" t="s">
        <v>826</v>
      </c>
      <c r="B2293" t="s">
        <v>3262</v>
      </c>
      <c r="C2293" s="1" t="str">
        <f>VLOOKUP(A2293,[1]uzupelniacz!A:AK,18,"fałsz")</f>
        <v>F - gminy w korytarzach transportowych</v>
      </c>
      <c r="D2293" s="1">
        <v>24</v>
      </c>
      <c r="E2293" s="1">
        <v>7</v>
      </c>
      <c r="F2293" s="2">
        <v>2.6939598560000002</v>
      </c>
      <c r="G2293" s="1">
        <v>30</v>
      </c>
      <c r="H2293" s="1">
        <v>35</v>
      </c>
      <c r="I2293" s="1">
        <v>2021</v>
      </c>
      <c r="J2293" s="1">
        <v>115</v>
      </c>
    </row>
    <row r="2294" spans="1:10" x14ac:dyDescent="0.3">
      <c r="A2294" s="1" t="s">
        <v>827</v>
      </c>
      <c r="B2294" t="s">
        <v>3263</v>
      </c>
      <c r="C2294" s="1" t="str">
        <f>VLOOKUP(A2294,[1]uzupelniacz!A:AK,18,"fałsz")</f>
        <v>G - gminy o funkcjach pozarolniczych (turystyka, przemysł, górnictwo)</v>
      </c>
      <c r="D2294" s="1">
        <v>24</v>
      </c>
      <c r="E2294" s="1">
        <v>7</v>
      </c>
      <c r="F2294" s="2">
        <v>14.118381003</v>
      </c>
      <c r="G2294" s="1">
        <v>30</v>
      </c>
      <c r="H2294" s="1">
        <v>35</v>
      </c>
      <c r="I2294" s="1">
        <v>2021</v>
      </c>
      <c r="J2294" s="1">
        <v>145</v>
      </c>
    </row>
    <row r="2295" spans="1:10" x14ac:dyDescent="0.3">
      <c r="A2295" s="1" t="s">
        <v>828</v>
      </c>
      <c r="B2295" t="s">
        <v>3264</v>
      </c>
      <c r="C2295" s="1" t="str">
        <f>VLOOKUP(A2295,[1]uzupelniacz!A:AK,18,"fałsz")</f>
        <v>I - gminy z umiarkowanie rozwiniętą funkcją rolniczą</v>
      </c>
      <c r="D2295" s="1">
        <v>24</v>
      </c>
      <c r="E2295" s="1">
        <v>7</v>
      </c>
      <c r="F2295" s="2">
        <v>0.41332110900000002</v>
      </c>
      <c r="G2295" s="1">
        <v>30</v>
      </c>
      <c r="H2295" s="1">
        <v>35</v>
      </c>
      <c r="I2295" s="1">
        <v>2021</v>
      </c>
      <c r="J2295" s="1">
        <v>24</v>
      </c>
    </row>
    <row r="2296" spans="1:10" x14ac:dyDescent="0.3">
      <c r="A2296" s="1" t="s">
        <v>829</v>
      </c>
      <c r="B2296" t="s">
        <v>3265</v>
      </c>
      <c r="C2296" s="1" t="str">
        <f>VLOOKUP(A2296,[1]uzupelniacz!A:AK,18,"fałsz")</f>
        <v>J - gminy ekstensywnie zagospodarowane (funkcje leśne, ochrony przyrody)</v>
      </c>
      <c r="D2296" s="1">
        <v>24</v>
      </c>
      <c r="E2296" s="1">
        <v>7</v>
      </c>
      <c r="F2296" s="2">
        <v>21.763386626999999</v>
      </c>
      <c r="G2296" s="1">
        <v>30</v>
      </c>
      <c r="H2296" s="1">
        <v>35</v>
      </c>
      <c r="I2296" s="1">
        <v>2021</v>
      </c>
      <c r="J2296" s="1">
        <v>363</v>
      </c>
    </row>
    <row r="2297" spans="1:10" x14ac:dyDescent="0.3">
      <c r="A2297" s="1" t="s">
        <v>414</v>
      </c>
      <c r="B2297" t="s">
        <v>2835</v>
      </c>
      <c r="C2297" s="1" t="str">
        <f>VLOOKUP(A2297,[1]uzupelniacz!A:AK,18,"fałsz")</f>
        <v>I - gminy z umiarkowanie rozwiniętą funkcją rolniczą</v>
      </c>
      <c r="D2297" s="1">
        <v>24</v>
      </c>
      <c r="E2297" s="1">
        <v>7</v>
      </c>
      <c r="F2297" s="2">
        <v>35.768009636999999</v>
      </c>
      <c r="G2297" s="1">
        <v>30</v>
      </c>
      <c r="H2297" s="1">
        <v>35</v>
      </c>
      <c r="I2297" s="1">
        <v>2021</v>
      </c>
      <c r="J2297" s="1">
        <v>2750</v>
      </c>
    </row>
    <row r="2298" spans="1:10" x14ac:dyDescent="0.3">
      <c r="A2298" s="1" t="s">
        <v>417</v>
      </c>
      <c r="B2298" t="s">
        <v>2871</v>
      </c>
      <c r="C2298" s="1" t="str">
        <f>VLOOKUP(A2298,[1]uzupelniacz!A:AK,18,"fałsz")</f>
        <v>G - gminy o funkcjach pozarolniczych (turystyka, przemysł, górnictwo)</v>
      </c>
      <c r="D2298" s="1">
        <v>24</v>
      </c>
      <c r="E2298" s="1">
        <v>7</v>
      </c>
      <c r="F2298" s="2">
        <v>92.957257615000003</v>
      </c>
      <c r="G2298" s="1">
        <v>30</v>
      </c>
      <c r="H2298" s="1">
        <v>35</v>
      </c>
      <c r="I2298" s="1">
        <v>2021</v>
      </c>
      <c r="J2298" s="1">
        <v>1348</v>
      </c>
    </row>
    <row r="2299" spans="1:10" x14ac:dyDescent="0.3">
      <c r="A2299" s="1" t="s">
        <v>504</v>
      </c>
      <c r="B2299" t="s">
        <v>2953</v>
      </c>
      <c r="C2299" s="1" t="str">
        <f>VLOOKUP(A2299,[1]uzupelniacz!A:AK,18,"fałsz")</f>
        <v>I - gminy z umiarkowanie rozwiniętą funkcją rolniczą</v>
      </c>
      <c r="D2299" s="1">
        <v>24</v>
      </c>
      <c r="E2299" s="1">
        <v>7</v>
      </c>
      <c r="F2299" s="2">
        <v>51.442695237999999</v>
      </c>
      <c r="G2299" s="1">
        <v>30</v>
      </c>
      <c r="H2299" s="1">
        <v>35</v>
      </c>
      <c r="I2299" s="1">
        <v>2021</v>
      </c>
      <c r="J2299" s="1">
        <v>2048</v>
      </c>
    </row>
    <row r="2300" spans="1:10" x14ac:dyDescent="0.3">
      <c r="A2300" s="1" t="s">
        <v>830</v>
      </c>
      <c r="B2300" t="s">
        <v>3266</v>
      </c>
      <c r="C2300" s="1" t="str">
        <f>VLOOKUP(A2300,[1]uzupelniacz!A:AK,18,"fałsz")</f>
        <v>H - gminy z intensywnie rozwiniętą funkcją rolniczą</v>
      </c>
      <c r="D2300" s="1">
        <v>24</v>
      </c>
      <c r="E2300" s="1">
        <v>7</v>
      </c>
      <c r="F2300" s="2">
        <v>0.63897936099999997</v>
      </c>
      <c r="G2300" s="1">
        <v>30</v>
      </c>
      <c r="H2300" s="1">
        <v>35</v>
      </c>
      <c r="I2300" s="1">
        <v>2021</v>
      </c>
      <c r="J2300" s="1">
        <v>34</v>
      </c>
    </row>
    <row r="2301" spans="1:10" x14ac:dyDescent="0.3">
      <c r="A2301" s="1" t="s">
        <v>831</v>
      </c>
      <c r="B2301" t="s">
        <v>3267</v>
      </c>
      <c r="C2301" s="1" t="str">
        <f>VLOOKUP(A2301,[1]uzupelniacz!A:AK,18,"fałsz")</f>
        <v>H - gminy z intensywnie rozwiniętą funkcją rolniczą</v>
      </c>
      <c r="D2301" s="1">
        <v>24</v>
      </c>
      <c r="E2301" s="1">
        <v>7</v>
      </c>
      <c r="F2301" s="2">
        <v>22.964879799999999</v>
      </c>
      <c r="G2301" s="1">
        <v>30</v>
      </c>
      <c r="H2301" s="1">
        <v>35</v>
      </c>
      <c r="I2301" s="1">
        <v>2021</v>
      </c>
      <c r="J2301" s="1">
        <v>917</v>
      </c>
    </row>
    <row r="2302" spans="1:10" x14ac:dyDescent="0.3">
      <c r="A2302" s="1" t="s">
        <v>294</v>
      </c>
      <c r="B2302" t="s">
        <v>2758</v>
      </c>
      <c r="C2302" s="1" t="str">
        <f>VLOOKUP(A2302,[1]uzupelniacz!A:AK,18,"fałsz")</f>
        <v>H - gminy z intensywnie rozwiniętą funkcją rolniczą</v>
      </c>
      <c r="D2302" s="1">
        <v>24</v>
      </c>
      <c r="E2302" s="1">
        <v>7</v>
      </c>
      <c r="F2302" s="2">
        <v>0.35389424899999999</v>
      </c>
      <c r="G2302" s="1">
        <v>30</v>
      </c>
      <c r="H2302" s="1">
        <v>35</v>
      </c>
      <c r="I2302" s="1">
        <v>2021</v>
      </c>
      <c r="J2302" s="1">
        <v>35</v>
      </c>
    </row>
    <row r="2303" spans="1:10" x14ac:dyDescent="0.3">
      <c r="A2303" s="1" t="s">
        <v>219</v>
      </c>
      <c r="B2303" t="s">
        <v>2688</v>
      </c>
      <c r="C2303" s="1" t="str">
        <f>VLOOKUP(A2303,[1]uzupelniacz!A:AK,18,"fałsz")</f>
        <v>I - gminy z umiarkowanie rozwiniętą funkcją rolniczą</v>
      </c>
      <c r="D2303" s="1">
        <v>24</v>
      </c>
      <c r="E2303" s="1">
        <v>7</v>
      </c>
      <c r="F2303" s="2">
        <v>36.741252572</v>
      </c>
      <c r="G2303" s="1">
        <v>30</v>
      </c>
      <c r="H2303" s="1">
        <v>35</v>
      </c>
      <c r="I2303" s="1">
        <v>2021</v>
      </c>
      <c r="J2303" s="1">
        <v>1244</v>
      </c>
    </row>
    <row r="2304" spans="1:10" x14ac:dyDescent="0.3">
      <c r="A2304" s="1" t="s">
        <v>415</v>
      </c>
      <c r="B2304" t="s">
        <v>2869</v>
      </c>
      <c r="C2304" s="1" t="str">
        <f>VLOOKUP(A2304,[1]uzupelniacz!A:AK,18,"fałsz")</f>
        <v>I - gminy z umiarkowanie rozwiniętą funkcją rolniczą</v>
      </c>
      <c r="D2304" s="1">
        <v>24</v>
      </c>
      <c r="E2304" s="1">
        <v>7</v>
      </c>
      <c r="F2304" s="2">
        <v>31.954589265999999</v>
      </c>
      <c r="G2304" s="1">
        <v>30</v>
      </c>
      <c r="H2304" s="1">
        <v>35</v>
      </c>
      <c r="I2304" s="1">
        <v>2021</v>
      </c>
      <c r="J2304" s="1">
        <v>800</v>
      </c>
    </row>
    <row r="2305" spans="1:10" x14ac:dyDescent="0.3">
      <c r="A2305" s="1" t="s">
        <v>413</v>
      </c>
      <c r="B2305" t="s">
        <v>2868</v>
      </c>
      <c r="C2305" s="1" t="str">
        <f>VLOOKUP(A2305,[1]uzupelniacz!A:AK,18,"fałsz")</f>
        <v>H - gminy z intensywnie rozwiniętą funkcją rolniczą</v>
      </c>
      <c r="D2305" s="1">
        <v>24</v>
      </c>
      <c r="E2305" s="1">
        <v>7</v>
      </c>
      <c r="F2305" s="2">
        <v>89.171174578000006</v>
      </c>
      <c r="G2305" s="1">
        <v>30</v>
      </c>
      <c r="H2305" s="1">
        <v>35</v>
      </c>
      <c r="I2305" s="1">
        <v>2021</v>
      </c>
      <c r="J2305" s="1">
        <v>3063</v>
      </c>
    </row>
    <row r="2306" spans="1:10" x14ac:dyDescent="0.3">
      <c r="A2306" s="1" t="s">
        <v>610</v>
      </c>
      <c r="B2306" t="s">
        <v>3055</v>
      </c>
      <c r="C2306" s="1" t="str">
        <f>VLOOKUP(A2306,[1]uzupelniacz!A:AK,18,"fałsz")</f>
        <v>I - gminy z umiarkowanie rozwiniętą funkcją rolniczą</v>
      </c>
      <c r="D2306" s="1">
        <v>24</v>
      </c>
      <c r="E2306" s="1">
        <v>7</v>
      </c>
      <c r="F2306" s="2">
        <v>61.976847106000001</v>
      </c>
      <c r="G2306" s="1">
        <v>30</v>
      </c>
      <c r="H2306" s="1">
        <v>35</v>
      </c>
      <c r="I2306" s="1">
        <v>2021</v>
      </c>
      <c r="J2306" s="1">
        <v>2404</v>
      </c>
    </row>
    <row r="2307" spans="1:10" x14ac:dyDescent="0.3">
      <c r="A2307" s="1" t="s">
        <v>609</v>
      </c>
      <c r="B2307" t="s">
        <v>3054</v>
      </c>
      <c r="C2307" s="1" t="str">
        <f>VLOOKUP(A2307,[1]uzupelniacz!A:AK,18,"fałsz")</f>
        <v>I - gminy z umiarkowanie rozwiniętą funkcją rolniczą</v>
      </c>
      <c r="D2307" s="1">
        <v>24</v>
      </c>
      <c r="E2307" s="1">
        <v>7</v>
      </c>
      <c r="F2307" s="2">
        <v>70.572816692000004</v>
      </c>
      <c r="G2307" s="1">
        <v>30</v>
      </c>
      <c r="H2307" s="1">
        <v>35</v>
      </c>
      <c r="I2307" s="1">
        <v>2021</v>
      </c>
      <c r="J2307" s="1">
        <v>865</v>
      </c>
    </row>
    <row r="2308" spans="1:10" x14ac:dyDescent="0.3">
      <c r="A2308" s="1" t="s">
        <v>416</v>
      </c>
      <c r="B2308" t="s">
        <v>2870</v>
      </c>
      <c r="C2308" s="1" t="str">
        <f>VLOOKUP(A2308,[1]uzupelniacz!A:AK,18,"fałsz")</f>
        <v>I - gminy z umiarkowanie rozwiniętą funkcją rolniczą</v>
      </c>
      <c r="D2308" s="1">
        <v>24</v>
      </c>
      <c r="E2308" s="1">
        <v>7</v>
      </c>
      <c r="F2308" s="2">
        <v>39.800995694000001</v>
      </c>
      <c r="G2308" s="1">
        <v>30</v>
      </c>
      <c r="H2308" s="1">
        <v>35</v>
      </c>
      <c r="I2308" s="1">
        <v>2021</v>
      </c>
      <c r="J2308" s="1">
        <v>9866</v>
      </c>
    </row>
    <row r="2309" spans="1:10" x14ac:dyDescent="0.3">
      <c r="A2309" s="1" t="s">
        <v>300</v>
      </c>
      <c r="B2309" t="s">
        <v>2764</v>
      </c>
      <c r="C2309" s="1" t="str">
        <f>VLOOKUP(A2309,[1]uzupelniacz!A:AK,18,"fałsz")</f>
        <v>H - gminy z intensywnie rozwiniętą funkcją rolniczą</v>
      </c>
      <c r="D2309" s="1">
        <v>24</v>
      </c>
      <c r="E2309" s="1">
        <v>7</v>
      </c>
      <c r="F2309" s="2">
        <v>39.948317445000001</v>
      </c>
      <c r="G2309" s="1">
        <v>30</v>
      </c>
      <c r="H2309" s="1">
        <v>35</v>
      </c>
      <c r="I2309" s="1">
        <v>2021</v>
      </c>
      <c r="J2309" s="1">
        <v>802</v>
      </c>
    </row>
    <row r="2310" spans="1:10" x14ac:dyDescent="0.3">
      <c r="A2310" s="1" t="s">
        <v>161</v>
      </c>
      <c r="B2310" t="s">
        <v>2632</v>
      </c>
      <c r="C2310" s="1" t="str">
        <f>VLOOKUP(A2310,[1]uzupelniacz!A:AK,18,"fałsz")</f>
        <v>J - gminy ekstensywnie zagospodarowane (funkcje leśne, ochrony przyrody)</v>
      </c>
      <c r="D2310" s="1">
        <v>24</v>
      </c>
      <c r="E2310" s="1">
        <v>7</v>
      </c>
      <c r="F2310" s="2">
        <v>160.10625956800001</v>
      </c>
      <c r="G2310" s="1">
        <v>30</v>
      </c>
      <c r="H2310" s="1">
        <v>35</v>
      </c>
      <c r="I2310" s="1">
        <v>2021</v>
      </c>
      <c r="J2310" s="1">
        <v>2383</v>
      </c>
    </row>
    <row r="2311" spans="1:10" x14ac:dyDescent="0.3">
      <c r="A2311" s="1" t="s">
        <v>832</v>
      </c>
      <c r="B2311" t="s">
        <v>3268</v>
      </c>
      <c r="C2311" s="1" t="str">
        <f>VLOOKUP(A2311,[1]uzupelniacz!A:AK,18,"fałsz")</f>
        <v>H - gminy z intensywnie rozwiniętą funkcją rolniczą</v>
      </c>
      <c r="D2311" s="1">
        <v>24</v>
      </c>
      <c r="E2311" s="1">
        <v>7</v>
      </c>
      <c r="F2311" s="2">
        <v>10.832104001999999</v>
      </c>
      <c r="G2311" s="1">
        <v>30</v>
      </c>
      <c r="H2311" s="1">
        <v>35</v>
      </c>
      <c r="I2311" s="1">
        <v>2021</v>
      </c>
      <c r="J2311" s="1">
        <v>258</v>
      </c>
    </row>
    <row r="2312" spans="1:10" x14ac:dyDescent="0.3">
      <c r="A2312" s="1" t="s">
        <v>217</v>
      </c>
      <c r="B2312" t="s">
        <v>2686</v>
      </c>
      <c r="C2312" s="1" t="str">
        <f>VLOOKUP(A2312,[1]uzupelniacz!A:AK,18,"fałsz")</f>
        <v>H - gminy z intensywnie rozwiniętą funkcją rolniczą</v>
      </c>
      <c r="D2312" s="1">
        <v>24</v>
      </c>
      <c r="E2312" s="1">
        <v>7</v>
      </c>
      <c r="F2312" s="2">
        <v>5.9135225419999999</v>
      </c>
      <c r="G2312" s="1">
        <v>30</v>
      </c>
      <c r="H2312" s="1">
        <v>35</v>
      </c>
      <c r="I2312" s="1">
        <v>2021</v>
      </c>
      <c r="J2312" s="1">
        <v>135</v>
      </c>
    </row>
    <row r="2313" spans="1:10" x14ac:dyDescent="0.3">
      <c r="A2313" s="1" t="s">
        <v>612</v>
      </c>
      <c r="B2313" t="s">
        <v>3057</v>
      </c>
      <c r="C2313" s="1" t="str">
        <f>VLOOKUP(A2313,[1]uzupelniacz!A:AK,18,"fałsz")</f>
        <v>H - gminy z intensywnie rozwiniętą funkcją rolniczą</v>
      </c>
      <c r="D2313" s="1">
        <v>24</v>
      </c>
      <c r="E2313" s="1">
        <v>7</v>
      </c>
      <c r="F2313" s="2">
        <v>72.347775773999999</v>
      </c>
      <c r="G2313" s="1">
        <v>30</v>
      </c>
      <c r="H2313" s="1">
        <v>35</v>
      </c>
      <c r="I2313" s="1">
        <v>2021</v>
      </c>
      <c r="J2313" s="1">
        <v>3115</v>
      </c>
    </row>
    <row r="2314" spans="1:10" x14ac:dyDescent="0.3">
      <c r="A2314" s="1" t="s">
        <v>833</v>
      </c>
      <c r="B2314" t="s">
        <v>3269</v>
      </c>
      <c r="C2314" s="1" t="str">
        <f>VLOOKUP(A2314,[1]uzupelniacz!A:AK,18,"fałsz")</f>
        <v>I - gminy z umiarkowanie rozwiniętą funkcją rolniczą</v>
      </c>
      <c r="D2314" s="1">
        <v>24</v>
      </c>
      <c r="E2314" s="1">
        <v>7</v>
      </c>
      <c r="F2314" s="2">
        <v>11.734387784999999</v>
      </c>
      <c r="G2314" s="1">
        <v>30</v>
      </c>
      <c r="H2314" s="1">
        <v>35</v>
      </c>
      <c r="I2314" s="1">
        <v>2021</v>
      </c>
      <c r="J2314" s="1">
        <v>362</v>
      </c>
    </row>
    <row r="2315" spans="1:10" x14ac:dyDescent="0.3">
      <c r="A2315" s="1" t="s">
        <v>611</v>
      </c>
      <c r="B2315" t="s">
        <v>3056</v>
      </c>
      <c r="C2315" s="1" t="str">
        <f>VLOOKUP(A2315,[1]uzupelniacz!A:AK,18,"fałsz")</f>
        <v>H - gminy z intensywnie rozwiniętą funkcją rolniczą</v>
      </c>
      <c r="D2315" s="1">
        <v>24</v>
      </c>
      <c r="E2315" s="1">
        <v>7</v>
      </c>
      <c r="F2315" s="2">
        <v>16.269340839000002</v>
      </c>
      <c r="G2315" s="1">
        <v>30</v>
      </c>
      <c r="H2315" s="1">
        <v>35</v>
      </c>
      <c r="I2315" s="1">
        <v>2021</v>
      </c>
      <c r="J2315" s="1">
        <v>938</v>
      </c>
    </row>
    <row r="2316" spans="1:10" x14ac:dyDescent="0.3">
      <c r="A2316" s="1" t="s">
        <v>298</v>
      </c>
      <c r="B2316" t="s">
        <v>2762</v>
      </c>
      <c r="C2316" s="1" t="str">
        <f>VLOOKUP(A2316,[1]uzupelniacz!A:AK,18,"fałsz")</f>
        <v>H - gminy z intensywnie rozwiniętą funkcją rolniczą</v>
      </c>
      <c r="D2316" s="1">
        <v>24</v>
      </c>
      <c r="E2316" s="1">
        <v>7</v>
      </c>
      <c r="F2316" s="2">
        <v>11.650052068000001</v>
      </c>
      <c r="G2316" s="1">
        <v>30</v>
      </c>
      <c r="H2316" s="1">
        <v>35</v>
      </c>
      <c r="I2316" s="1">
        <v>2021</v>
      </c>
      <c r="J2316" s="1">
        <v>439</v>
      </c>
    </row>
    <row r="2317" spans="1:10" x14ac:dyDescent="0.3">
      <c r="A2317" s="1" t="s">
        <v>418</v>
      </c>
      <c r="B2317" t="s">
        <v>2872</v>
      </c>
      <c r="C2317" s="1" t="str">
        <f>VLOOKUP(A2317,[1]uzupelniacz!A:AK,18,"fałsz")</f>
        <v>I - gminy z umiarkowanie rozwiniętą funkcją rolniczą</v>
      </c>
      <c r="D2317" s="1">
        <v>24</v>
      </c>
      <c r="E2317" s="1">
        <v>7</v>
      </c>
      <c r="F2317" s="2">
        <v>47.174743919000001</v>
      </c>
      <c r="G2317" s="1">
        <v>30</v>
      </c>
      <c r="H2317" s="1">
        <v>35</v>
      </c>
      <c r="I2317" s="1">
        <v>2021</v>
      </c>
      <c r="J2317" s="1">
        <v>3855</v>
      </c>
    </row>
    <row r="2318" spans="1:10" x14ac:dyDescent="0.3">
      <c r="A2318" s="1" t="s">
        <v>613</v>
      </c>
      <c r="B2318" t="s">
        <v>3058</v>
      </c>
      <c r="C2318" s="1" t="str">
        <f>VLOOKUP(A2318,[1]uzupelniacz!A:AK,18,"fałsz")</f>
        <v>I - gminy z umiarkowanie rozwiniętą funkcją rolniczą</v>
      </c>
      <c r="D2318" s="1">
        <v>24</v>
      </c>
      <c r="E2318" s="1">
        <v>7</v>
      </c>
      <c r="F2318" s="2">
        <v>29.905585078000001</v>
      </c>
      <c r="G2318" s="1">
        <v>30</v>
      </c>
      <c r="H2318" s="1">
        <v>35</v>
      </c>
      <c r="I2318" s="1">
        <v>2021</v>
      </c>
      <c r="J2318" s="1">
        <v>607</v>
      </c>
    </row>
    <row r="2319" spans="1:10" x14ac:dyDescent="0.3">
      <c r="A2319" s="1" t="s">
        <v>834</v>
      </c>
      <c r="B2319" t="s">
        <v>3270</v>
      </c>
      <c r="C2319" s="1" t="str">
        <f>VLOOKUP(A2319,[1]uzupelniacz!A:AK,18,"fałsz")</f>
        <v>H - gminy z intensywnie rozwiniętą funkcją rolniczą</v>
      </c>
      <c r="D2319" s="1">
        <v>24</v>
      </c>
      <c r="E2319" s="1">
        <v>7</v>
      </c>
      <c r="F2319" s="2">
        <v>16.697228062000001</v>
      </c>
      <c r="G2319" s="1">
        <v>30</v>
      </c>
      <c r="H2319" s="1">
        <v>35</v>
      </c>
      <c r="I2319" s="1">
        <v>2021</v>
      </c>
      <c r="J2319" s="1">
        <v>434</v>
      </c>
    </row>
    <row r="2320" spans="1:10" x14ac:dyDescent="0.3">
      <c r="A2320" s="1" t="s">
        <v>422</v>
      </c>
      <c r="B2320" t="s">
        <v>2875</v>
      </c>
      <c r="C2320" s="1" t="str">
        <f>VLOOKUP(A2320,[1]uzupelniacz!A:AK,18,"fałsz")</f>
        <v>I - gminy z umiarkowanie rozwiniętą funkcją rolniczą</v>
      </c>
      <c r="D2320" s="1">
        <v>24</v>
      </c>
      <c r="E2320" s="1">
        <v>7</v>
      </c>
      <c r="F2320" s="2">
        <v>38.750074578000003</v>
      </c>
      <c r="G2320" s="1">
        <v>30</v>
      </c>
      <c r="H2320" s="1">
        <v>35</v>
      </c>
      <c r="I2320" s="1">
        <v>2021</v>
      </c>
      <c r="J2320" s="1">
        <v>3513</v>
      </c>
    </row>
    <row r="2321" spans="1:10" x14ac:dyDescent="0.3">
      <c r="A2321" s="1" t="s">
        <v>220</v>
      </c>
      <c r="B2321" t="s">
        <v>2689</v>
      </c>
      <c r="C2321" s="1" t="str">
        <f>VLOOKUP(A2321,[1]uzupelniacz!A:AK,18,"fałsz")</f>
        <v>I - gminy z umiarkowanie rozwiniętą funkcją rolniczą</v>
      </c>
      <c r="D2321" s="1">
        <v>24</v>
      </c>
      <c r="E2321" s="1">
        <v>7</v>
      </c>
      <c r="F2321" s="2">
        <v>0.18431741600000001</v>
      </c>
      <c r="G2321" s="1">
        <v>30</v>
      </c>
      <c r="H2321" s="1">
        <v>35</v>
      </c>
      <c r="I2321" s="1">
        <v>2021</v>
      </c>
      <c r="J2321" s="1">
        <v>0</v>
      </c>
    </row>
    <row r="2322" spans="1:10" x14ac:dyDescent="0.3">
      <c r="A2322" s="1" t="s">
        <v>221</v>
      </c>
      <c r="B2322" t="s">
        <v>2690</v>
      </c>
      <c r="C2322" s="1" t="str">
        <f>VLOOKUP(A2322,[1]uzupelniacz!A:AK,18,"fałsz")</f>
        <v>H - gminy z intensywnie rozwiniętą funkcją rolniczą</v>
      </c>
      <c r="D2322" s="1">
        <v>24</v>
      </c>
      <c r="E2322" s="1">
        <v>7</v>
      </c>
      <c r="F2322" s="2">
        <v>41.996782367000002</v>
      </c>
      <c r="G2322" s="1">
        <v>30</v>
      </c>
      <c r="H2322" s="1">
        <v>35</v>
      </c>
      <c r="I2322" s="1">
        <v>2021</v>
      </c>
      <c r="J2322" s="1">
        <v>981</v>
      </c>
    </row>
    <row r="2323" spans="1:10" x14ac:dyDescent="0.3">
      <c r="A2323" s="1" t="s">
        <v>614</v>
      </c>
      <c r="B2323" t="s">
        <v>3059</v>
      </c>
      <c r="C2323" s="1" t="str">
        <f>VLOOKUP(A2323,[1]uzupelniacz!A:AK,18,"fałsz")</f>
        <v>I - gminy z umiarkowanie rozwiniętą funkcją rolniczą</v>
      </c>
      <c r="D2323" s="1">
        <v>24</v>
      </c>
      <c r="E2323" s="1">
        <v>7</v>
      </c>
      <c r="F2323" s="2">
        <v>31.413224904</v>
      </c>
      <c r="G2323" s="1">
        <v>30</v>
      </c>
      <c r="H2323" s="1">
        <v>35</v>
      </c>
      <c r="I2323" s="1">
        <v>2021</v>
      </c>
      <c r="J2323" s="1">
        <v>1645</v>
      </c>
    </row>
    <row r="2324" spans="1:10" x14ac:dyDescent="0.3">
      <c r="A2324" s="1" t="s">
        <v>615</v>
      </c>
      <c r="B2324" t="s">
        <v>3060</v>
      </c>
      <c r="C2324" s="1" t="str">
        <f>VLOOKUP(A2324,[1]uzupelniacz!A:AK,18,"fałsz")</f>
        <v>I - gminy z umiarkowanie rozwiniętą funkcją rolniczą</v>
      </c>
      <c r="D2324" s="1">
        <v>24</v>
      </c>
      <c r="E2324" s="1">
        <v>7</v>
      </c>
      <c r="F2324" s="2">
        <v>45.485063979000003</v>
      </c>
      <c r="G2324" s="1">
        <v>30</v>
      </c>
      <c r="H2324" s="1">
        <v>35</v>
      </c>
      <c r="I2324" s="1">
        <v>2021</v>
      </c>
      <c r="J2324" s="1">
        <v>2825</v>
      </c>
    </row>
    <row r="2325" spans="1:10" x14ac:dyDescent="0.3">
      <c r="A2325" s="1" t="s">
        <v>420</v>
      </c>
      <c r="B2325" t="s">
        <v>2873</v>
      </c>
      <c r="C2325" s="1" t="str">
        <f>VLOOKUP(A2325,[1]uzupelniacz!A:AK,18,"fałsz")</f>
        <v>I - gminy z umiarkowanie rozwiniętą funkcją rolniczą</v>
      </c>
      <c r="D2325" s="1">
        <v>24</v>
      </c>
      <c r="E2325" s="1">
        <v>7</v>
      </c>
      <c r="F2325" s="2">
        <v>57.382347725999999</v>
      </c>
      <c r="G2325" s="1">
        <v>30</v>
      </c>
      <c r="H2325" s="1">
        <v>35</v>
      </c>
      <c r="I2325" s="1">
        <v>2021</v>
      </c>
      <c r="J2325" s="1">
        <v>3284</v>
      </c>
    </row>
    <row r="2326" spans="1:10" x14ac:dyDescent="0.3">
      <c r="A2326" s="1" t="s">
        <v>835</v>
      </c>
      <c r="B2326" t="s">
        <v>3271</v>
      </c>
      <c r="C2326" s="1" t="str">
        <f>VLOOKUP(A2326,[1]uzupelniacz!A:AK,18,"fałsz")</f>
        <v>I - gminy z umiarkowanie rozwiniętą funkcją rolniczą</v>
      </c>
      <c r="D2326" s="1">
        <v>24</v>
      </c>
      <c r="E2326" s="1">
        <v>7</v>
      </c>
      <c r="F2326" s="2">
        <v>3.2073193259999999</v>
      </c>
      <c r="G2326" s="1">
        <v>30</v>
      </c>
      <c r="H2326" s="1">
        <v>35</v>
      </c>
      <c r="I2326" s="1">
        <v>2021</v>
      </c>
      <c r="J2326" s="1">
        <v>66</v>
      </c>
    </row>
    <row r="2327" spans="1:10" x14ac:dyDescent="0.3">
      <c r="A2327" s="1" t="s">
        <v>617</v>
      </c>
      <c r="B2327" t="s">
        <v>3062</v>
      </c>
      <c r="C2327" s="1" t="str">
        <f>VLOOKUP(A2327,[1]uzupelniacz!A:AK,18,"fałsz")</f>
        <v>J - gminy ekstensywnie zagospodarowane (funkcje leśne, ochrony przyrody)</v>
      </c>
      <c r="D2327" s="1">
        <v>24</v>
      </c>
      <c r="E2327" s="1">
        <v>7</v>
      </c>
      <c r="F2327" s="2">
        <v>17.685552024</v>
      </c>
      <c r="G2327" s="1">
        <v>30</v>
      </c>
      <c r="H2327" s="1">
        <v>35</v>
      </c>
      <c r="I2327" s="1">
        <v>2021</v>
      </c>
      <c r="J2327" s="1">
        <v>188</v>
      </c>
    </row>
    <row r="2328" spans="1:10" x14ac:dyDescent="0.3">
      <c r="A2328" s="1" t="s">
        <v>218</v>
      </c>
      <c r="B2328" t="s">
        <v>2687</v>
      </c>
      <c r="C2328" s="1" t="str">
        <f>VLOOKUP(A2328,[1]uzupelniacz!A:AK,18,"fałsz")</f>
        <v>H - gminy z intensywnie rozwiniętą funkcją rolniczą</v>
      </c>
      <c r="D2328" s="1">
        <v>24</v>
      </c>
      <c r="E2328" s="1">
        <v>7</v>
      </c>
      <c r="F2328" s="2">
        <v>33.285374017999999</v>
      </c>
      <c r="G2328" s="1">
        <v>30</v>
      </c>
      <c r="H2328" s="1">
        <v>35</v>
      </c>
      <c r="I2328" s="1">
        <v>2021</v>
      </c>
      <c r="J2328" s="1">
        <v>1500</v>
      </c>
    </row>
    <row r="2329" spans="1:10" x14ac:dyDescent="0.3">
      <c r="A2329" s="1" t="s">
        <v>301</v>
      </c>
      <c r="B2329" t="s">
        <v>2765</v>
      </c>
      <c r="C2329" s="1" t="str">
        <f>VLOOKUP(A2329,[1]uzupelniacz!A:AK,18,"fałsz")</f>
        <v>I - gminy z umiarkowanie rozwiniętą funkcją rolniczą</v>
      </c>
      <c r="D2329" s="1">
        <v>24</v>
      </c>
      <c r="E2329" s="1">
        <v>7</v>
      </c>
      <c r="F2329" s="2">
        <v>80.748363866999995</v>
      </c>
      <c r="G2329" s="1">
        <v>30</v>
      </c>
      <c r="H2329" s="1">
        <v>35</v>
      </c>
      <c r="I2329" s="1">
        <v>2021</v>
      </c>
      <c r="J2329" s="1">
        <v>9133</v>
      </c>
    </row>
    <row r="2330" spans="1:10" x14ac:dyDescent="0.3">
      <c r="A2330" s="1" t="s">
        <v>836</v>
      </c>
      <c r="B2330" t="s">
        <v>3060</v>
      </c>
      <c r="C2330" s="1" t="str">
        <f>VLOOKUP(A2330,[1]uzupelniacz!A:AK,18,"fałsz")</f>
        <v>I - gminy z umiarkowanie rozwiniętą funkcją rolniczą</v>
      </c>
      <c r="D2330" s="1">
        <v>24</v>
      </c>
      <c r="E2330" s="1">
        <v>7</v>
      </c>
      <c r="F2330" s="2">
        <v>10.720676568</v>
      </c>
      <c r="G2330" s="1">
        <v>30</v>
      </c>
      <c r="H2330" s="1">
        <v>35</v>
      </c>
      <c r="I2330" s="1">
        <v>2021</v>
      </c>
      <c r="J2330" s="1">
        <v>2685</v>
      </c>
    </row>
    <row r="2331" spans="1:10" x14ac:dyDescent="0.3">
      <c r="A2331" s="1" t="s">
        <v>421</v>
      </c>
      <c r="B2331" t="s">
        <v>2874</v>
      </c>
      <c r="C2331" s="1" t="str">
        <f>VLOOKUP(A2331,[1]uzupelniacz!A:AK,18,"fałsz")</f>
        <v>I - gminy z umiarkowanie rozwiniętą funkcją rolniczą</v>
      </c>
      <c r="D2331" s="1">
        <v>24</v>
      </c>
      <c r="E2331" s="1">
        <v>7</v>
      </c>
      <c r="F2331" s="2">
        <v>38.543517729999998</v>
      </c>
      <c r="G2331" s="1">
        <v>30</v>
      </c>
      <c r="H2331" s="1">
        <v>35</v>
      </c>
      <c r="I2331" s="1">
        <v>2021</v>
      </c>
      <c r="J2331" s="1">
        <v>725</v>
      </c>
    </row>
    <row r="2332" spans="1:10" x14ac:dyDescent="0.3">
      <c r="A2332" s="1" t="s">
        <v>837</v>
      </c>
      <c r="B2332" t="s">
        <v>3272</v>
      </c>
      <c r="C2332" s="1" t="str">
        <f>VLOOKUP(A2332,[1]uzupelniacz!A:AK,18,"fałsz")</f>
        <v>I - gminy z umiarkowanie rozwiniętą funkcją rolniczą</v>
      </c>
      <c r="D2332" s="1">
        <v>24</v>
      </c>
      <c r="E2332" s="1">
        <v>7</v>
      </c>
      <c r="F2332" s="2">
        <v>2.7925982779999998</v>
      </c>
      <c r="G2332" s="1">
        <v>30</v>
      </c>
      <c r="H2332" s="1">
        <v>35</v>
      </c>
      <c r="I2332" s="1">
        <v>2021</v>
      </c>
      <c r="J2332" s="1">
        <v>237</v>
      </c>
    </row>
    <row r="2333" spans="1:10" x14ac:dyDescent="0.3">
      <c r="A2333" s="1" t="s">
        <v>838</v>
      </c>
      <c r="B2333" t="s">
        <v>3273</v>
      </c>
      <c r="C2333" s="1" t="str">
        <f>VLOOKUP(A2333,[1]uzupelniacz!A:AK,18,"fałsz")</f>
        <v>H - gminy z intensywnie rozwiniętą funkcją rolniczą</v>
      </c>
      <c r="D2333" s="1">
        <v>24</v>
      </c>
      <c r="E2333" s="1">
        <v>7</v>
      </c>
      <c r="F2333" s="2">
        <v>26.637431543999998</v>
      </c>
      <c r="G2333" s="1">
        <v>30</v>
      </c>
      <c r="H2333" s="1">
        <v>35</v>
      </c>
      <c r="I2333" s="1">
        <v>2021</v>
      </c>
      <c r="J2333" s="1">
        <v>1033</v>
      </c>
    </row>
    <row r="2334" spans="1:10" x14ac:dyDescent="0.3">
      <c r="A2334" s="1" t="s">
        <v>224</v>
      </c>
      <c r="B2334" t="s">
        <v>2693</v>
      </c>
      <c r="C2334" s="1" t="str">
        <f>VLOOKUP(A2334,[1]uzupelniacz!A:AK,18,"fałsz")</f>
        <v>I - gminy z umiarkowanie rozwiniętą funkcją rolniczą</v>
      </c>
      <c r="D2334" s="1">
        <v>24</v>
      </c>
      <c r="E2334" s="1">
        <v>7</v>
      </c>
      <c r="F2334" s="2">
        <v>1.401081614</v>
      </c>
      <c r="G2334" s="1">
        <v>30</v>
      </c>
      <c r="H2334" s="1">
        <v>35</v>
      </c>
      <c r="I2334" s="1">
        <v>2021</v>
      </c>
      <c r="J2334" s="1">
        <v>98</v>
      </c>
    </row>
    <row r="2335" spans="1:10" x14ac:dyDescent="0.3">
      <c r="A2335" s="1" t="s">
        <v>839</v>
      </c>
      <c r="B2335" t="s">
        <v>3274</v>
      </c>
      <c r="C2335" s="1" t="str">
        <f>VLOOKUP(A2335,[1]uzupelniacz!A:AK,18,"fałsz")</f>
        <v>H - gminy z intensywnie rozwiniętą funkcją rolniczą</v>
      </c>
      <c r="D2335" s="1">
        <v>24</v>
      </c>
      <c r="E2335" s="1">
        <v>7</v>
      </c>
      <c r="F2335" s="2">
        <v>3.2649267769999999</v>
      </c>
      <c r="G2335" s="1">
        <v>30</v>
      </c>
      <c r="H2335" s="1">
        <v>35</v>
      </c>
      <c r="I2335" s="1">
        <v>2021</v>
      </c>
      <c r="J2335" s="1">
        <v>142</v>
      </c>
    </row>
    <row r="2336" spans="1:10" x14ac:dyDescent="0.3">
      <c r="A2336" s="1" t="s">
        <v>840</v>
      </c>
      <c r="B2336" t="s">
        <v>3275</v>
      </c>
      <c r="C2336" s="1" t="str">
        <f>VLOOKUP(A2336,[1]uzupelniacz!A:AK,18,"fałsz")</f>
        <v>H - gminy z intensywnie rozwiniętą funkcją rolniczą</v>
      </c>
      <c r="D2336" s="1">
        <v>24</v>
      </c>
      <c r="E2336" s="1">
        <v>7</v>
      </c>
      <c r="F2336" s="2">
        <v>7.4707250000000001E-3</v>
      </c>
      <c r="G2336" s="1">
        <v>30</v>
      </c>
      <c r="H2336" s="1">
        <v>35</v>
      </c>
      <c r="I2336" s="1">
        <v>2021</v>
      </c>
      <c r="J2336" s="1">
        <v>0</v>
      </c>
    </row>
    <row r="2337" spans="1:10" x14ac:dyDescent="0.3">
      <c r="A2337" s="1" t="s">
        <v>841</v>
      </c>
      <c r="B2337" t="s">
        <v>3276</v>
      </c>
      <c r="C2337" s="1" t="str">
        <f>VLOOKUP(A2337,[1]uzupelniacz!A:AK,18,"fałsz")</f>
        <v>H - gminy z intensywnie rozwiniętą funkcją rolniczą</v>
      </c>
      <c r="D2337" s="1">
        <v>24</v>
      </c>
      <c r="E2337" s="1">
        <v>7</v>
      </c>
      <c r="F2337" s="2">
        <v>2.2087449380000002</v>
      </c>
      <c r="G2337" s="1">
        <v>30</v>
      </c>
      <c r="H2337" s="1">
        <v>35</v>
      </c>
      <c r="I2337" s="1">
        <v>2021</v>
      </c>
      <c r="J2337" s="1">
        <v>106</v>
      </c>
    </row>
    <row r="2338" spans="1:10" x14ac:dyDescent="0.3">
      <c r="A2338" s="1" t="s">
        <v>842</v>
      </c>
      <c r="B2338" t="s">
        <v>3277</v>
      </c>
      <c r="C2338" s="1" t="str">
        <f>VLOOKUP(A2338,[1]uzupelniacz!A:AK,18,"fałsz")</f>
        <v>H - gminy z intensywnie rozwiniętą funkcją rolniczą</v>
      </c>
      <c r="D2338" s="1">
        <v>24</v>
      </c>
      <c r="E2338" s="1">
        <v>7</v>
      </c>
      <c r="F2338" s="2">
        <v>4.4745223000000001E-2</v>
      </c>
      <c r="G2338" s="1">
        <v>30</v>
      </c>
      <c r="H2338" s="1">
        <v>35</v>
      </c>
      <c r="I2338" s="1">
        <v>2021</v>
      </c>
      <c r="J2338" s="1">
        <v>0</v>
      </c>
    </row>
    <row r="2339" spans="1:10" x14ac:dyDescent="0.3">
      <c r="A2339" s="1" t="s">
        <v>843</v>
      </c>
      <c r="B2339" t="s">
        <v>3278</v>
      </c>
      <c r="C2339" s="1" t="str">
        <f>VLOOKUP(A2339,[1]uzupelniacz!A:AK,18,"fałsz")</f>
        <v>B - strefy zewnętrzne MOF (A)</v>
      </c>
      <c r="D2339" s="1">
        <v>24</v>
      </c>
      <c r="E2339" s="1">
        <v>7</v>
      </c>
      <c r="F2339" s="2">
        <v>6.3782309999999998E-3</v>
      </c>
      <c r="G2339" s="1">
        <v>30</v>
      </c>
      <c r="H2339" s="1">
        <v>35</v>
      </c>
      <c r="I2339" s="1">
        <v>2021</v>
      </c>
      <c r="J2339" s="1">
        <v>0</v>
      </c>
    </row>
    <row r="2340" spans="1:10" x14ac:dyDescent="0.3">
      <c r="A2340" s="1" t="s">
        <v>306</v>
      </c>
      <c r="B2340" t="s">
        <v>2769</v>
      </c>
      <c r="C2340" s="1" t="str">
        <f>VLOOKUP(A2340,[1]uzupelniacz!A:AK,18,"fałsz")</f>
        <v>B - strefy zewnętrzne MOF (A)</v>
      </c>
      <c r="D2340" s="1">
        <v>24</v>
      </c>
      <c r="E2340" s="1">
        <v>7</v>
      </c>
      <c r="F2340" s="2">
        <v>35.901249118000003</v>
      </c>
      <c r="G2340" s="1">
        <v>30</v>
      </c>
      <c r="H2340" s="1">
        <v>35</v>
      </c>
      <c r="I2340" s="1">
        <v>2021</v>
      </c>
      <c r="J2340" s="1">
        <v>4656</v>
      </c>
    </row>
    <row r="2341" spans="1:10" x14ac:dyDescent="0.3">
      <c r="A2341" s="1" t="s">
        <v>616</v>
      </c>
      <c r="B2341" t="s">
        <v>3061</v>
      </c>
      <c r="C2341" s="1" t="str">
        <f>VLOOKUP(A2341,[1]uzupelniacz!A:AK,18,"fałsz")</f>
        <v>I - gminy z umiarkowanie rozwiniętą funkcją rolniczą</v>
      </c>
      <c r="D2341" s="1">
        <v>24</v>
      </c>
      <c r="E2341" s="1">
        <v>7</v>
      </c>
      <c r="F2341" s="2">
        <v>45.021458678000002</v>
      </c>
      <c r="G2341" s="1">
        <v>30</v>
      </c>
      <c r="H2341" s="1">
        <v>35</v>
      </c>
      <c r="I2341" s="1">
        <v>2021</v>
      </c>
      <c r="J2341" s="1">
        <v>2130</v>
      </c>
    </row>
    <row r="2342" spans="1:10" x14ac:dyDescent="0.3">
      <c r="A2342" s="1" t="s">
        <v>297</v>
      </c>
      <c r="B2342" t="s">
        <v>2761</v>
      </c>
      <c r="C2342" s="1" t="str">
        <f>VLOOKUP(A2342,[1]uzupelniacz!A:AK,18,"fałsz")</f>
        <v>H - gminy z intensywnie rozwiniętą funkcją rolniczą</v>
      </c>
      <c r="D2342" s="1">
        <v>24</v>
      </c>
      <c r="E2342" s="1">
        <v>7</v>
      </c>
      <c r="F2342" s="2">
        <v>59.236853424000003</v>
      </c>
      <c r="G2342" s="1">
        <v>30</v>
      </c>
      <c r="H2342" s="1">
        <v>35</v>
      </c>
      <c r="I2342" s="1">
        <v>2021</v>
      </c>
      <c r="J2342" s="1">
        <v>1604</v>
      </c>
    </row>
    <row r="2343" spans="1:10" x14ac:dyDescent="0.3">
      <c r="A2343" s="1" t="s">
        <v>844</v>
      </c>
      <c r="B2343" t="s">
        <v>3279</v>
      </c>
      <c r="C2343" s="1" t="str">
        <f>VLOOKUP(A2343,[1]uzupelniacz!A:AK,18,"fałsz")</f>
        <v>H - gminy z intensywnie rozwiniętą funkcją rolniczą</v>
      </c>
      <c r="D2343" s="1">
        <v>24</v>
      </c>
      <c r="E2343" s="1">
        <v>7</v>
      </c>
      <c r="F2343" s="2">
        <v>4.322948223</v>
      </c>
      <c r="G2343" s="1">
        <v>30</v>
      </c>
      <c r="H2343" s="1">
        <v>35</v>
      </c>
      <c r="I2343" s="1">
        <v>2021</v>
      </c>
      <c r="J2343" s="1">
        <v>164</v>
      </c>
    </row>
    <row r="2344" spans="1:10" x14ac:dyDescent="0.3">
      <c r="A2344" s="1" t="s">
        <v>223</v>
      </c>
      <c r="B2344" t="s">
        <v>2692</v>
      </c>
      <c r="C2344" s="1" t="str">
        <f>VLOOKUP(A2344,[1]uzupelniacz!A:AK,18,"fałsz")</f>
        <v>I - gminy z umiarkowanie rozwiniętą funkcją rolniczą</v>
      </c>
      <c r="D2344" s="1">
        <v>24</v>
      </c>
      <c r="E2344" s="1">
        <v>7</v>
      </c>
      <c r="F2344" s="2">
        <v>1.7464710000000001</v>
      </c>
      <c r="G2344" s="1">
        <v>30</v>
      </c>
      <c r="H2344" s="1">
        <v>35</v>
      </c>
      <c r="I2344" s="1">
        <v>2021</v>
      </c>
      <c r="J2344" s="1">
        <v>24</v>
      </c>
    </row>
    <row r="2345" spans="1:10" x14ac:dyDescent="0.3">
      <c r="A2345" s="1" t="s">
        <v>618</v>
      </c>
      <c r="B2345" t="s">
        <v>3063</v>
      </c>
      <c r="C2345" s="1" t="str">
        <f>VLOOKUP(A2345,[1]uzupelniacz!A:AK,18,"fałsz")</f>
        <v>E - miasta-ośrodki wielofunkcyjne</v>
      </c>
      <c r="D2345" s="1">
        <v>24</v>
      </c>
      <c r="E2345" s="1">
        <v>7</v>
      </c>
      <c r="F2345" s="2">
        <v>18.726963911999999</v>
      </c>
      <c r="G2345" s="1">
        <v>30</v>
      </c>
      <c r="H2345" s="1">
        <v>35</v>
      </c>
      <c r="I2345" s="1">
        <v>2021</v>
      </c>
      <c r="J2345" s="1">
        <v>9677</v>
      </c>
    </row>
    <row r="2346" spans="1:10" x14ac:dyDescent="0.3">
      <c r="A2346" s="1" t="s">
        <v>308</v>
      </c>
      <c r="B2346" t="s">
        <v>2771</v>
      </c>
      <c r="C2346" s="1" t="str">
        <f>VLOOKUP(A2346,[1]uzupelniacz!A:AK,18,"fałsz")</f>
        <v>G - gminy o funkcjach pozarolniczych (turystyka, przemysł, górnictwo)</v>
      </c>
      <c r="D2346" s="1">
        <v>24</v>
      </c>
      <c r="E2346" s="1">
        <v>7</v>
      </c>
      <c r="F2346" s="2">
        <v>46.268562256999999</v>
      </c>
      <c r="G2346" s="1">
        <v>30</v>
      </c>
      <c r="H2346" s="1">
        <v>35</v>
      </c>
      <c r="I2346" s="1">
        <v>2021</v>
      </c>
      <c r="J2346" s="1">
        <v>322</v>
      </c>
    </row>
    <row r="2347" spans="1:10" x14ac:dyDescent="0.3">
      <c r="A2347" s="1" t="s">
        <v>845</v>
      </c>
      <c r="B2347" t="s">
        <v>3280</v>
      </c>
      <c r="C2347" s="1" t="str">
        <f>VLOOKUP(A2347,[1]uzupelniacz!A:AK,18,"fałsz")</f>
        <v>H - gminy z intensywnie rozwiniętą funkcją rolniczą</v>
      </c>
      <c r="D2347" s="1">
        <v>24</v>
      </c>
      <c r="E2347" s="1">
        <v>7</v>
      </c>
      <c r="F2347" s="2">
        <v>12.759000144</v>
      </c>
      <c r="G2347" s="1">
        <v>30</v>
      </c>
      <c r="H2347" s="1">
        <v>35</v>
      </c>
      <c r="I2347" s="1">
        <v>2021</v>
      </c>
      <c r="J2347" s="1">
        <v>4869</v>
      </c>
    </row>
    <row r="2348" spans="1:10" x14ac:dyDescent="0.3">
      <c r="A2348" s="1" t="s">
        <v>302</v>
      </c>
      <c r="B2348" t="s">
        <v>2766</v>
      </c>
      <c r="C2348" s="1" t="str">
        <f>VLOOKUP(A2348,[1]uzupelniacz!A:AK,18,"fałsz")</f>
        <v>H - gminy z intensywnie rozwiniętą funkcją rolniczą</v>
      </c>
      <c r="D2348" s="1">
        <v>24</v>
      </c>
      <c r="E2348" s="1">
        <v>7</v>
      </c>
      <c r="F2348" s="2">
        <v>4.0994921160000004</v>
      </c>
      <c r="G2348" s="1">
        <v>30</v>
      </c>
      <c r="H2348" s="1">
        <v>35</v>
      </c>
      <c r="I2348" s="1">
        <v>2021</v>
      </c>
      <c r="J2348" s="1">
        <v>95</v>
      </c>
    </row>
    <row r="2349" spans="1:10" x14ac:dyDescent="0.3">
      <c r="A2349" s="1" t="s">
        <v>621</v>
      </c>
      <c r="B2349" t="s">
        <v>3066</v>
      </c>
      <c r="C2349" s="1" t="str">
        <f>VLOOKUP(A2349,[1]uzupelniacz!A:AK,18,"fałsz")</f>
        <v>H - gminy z intensywnie rozwiniętą funkcją rolniczą</v>
      </c>
      <c r="D2349" s="1">
        <v>24</v>
      </c>
      <c r="E2349" s="1">
        <v>7</v>
      </c>
      <c r="F2349" s="2">
        <v>72.096144851000005</v>
      </c>
      <c r="G2349" s="1">
        <v>30</v>
      </c>
      <c r="H2349" s="1">
        <v>35</v>
      </c>
      <c r="I2349" s="1">
        <v>2021</v>
      </c>
      <c r="J2349" s="1">
        <v>1690</v>
      </c>
    </row>
    <row r="2350" spans="1:10" x14ac:dyDescent="0.3">
      <c r="A2350" s="1" t="s">
        <v>619</v>
      </c>
      <c r="B2350" t="s">
        <v>3064</v>
      </c>
      <c r="C2350" s="1" t="str">
        <f>VLOOKUP(A2350,[1]uzupelniacz!A:AK,18,"fałsz")</f>
        <v>F - gminy w korytarzach transportowych</v>
      </c>
      <c r="D2350" s="1">
        <v>24</v>
      </c>
      <c r="E2350" s="1">
        <v>7</v>
      </c>
      <c r="F2350" s="2">
        <v>59.605646888000003</v>
      </c>
      <c r="G2350" s="1">
        <v>30</v>
      </c>
      <c r="H2350" s="1">
        <v>35</v>
      </c>
      <c r="I2350" s="1">
        <v>2021</v>
      </c>
      <c r="J2350" s="1">
        <v>1266</v>
      </c>
    </row>
    <row r="2351" spans="1:10" x14ac:dyDescent="0.3">
      <c r="A2351" s="1" t="s">
        <v>620</v>
      </c>
      <c r="B2351" t="s">
        <v>3065</v>
      </c>
      <c r="C2351" s="1" t="str">
        <f>VLOOKUP(A2351,[1]uzupelniacz!A:AK,18,"fałsz")</f>
        <v>I - gminy z umiarkowanie rozwiniętą funkcją rolniczą</v>
      </c>
      <c r="D2351" s="1">
        <v>24</v>
      </c>
      <c r="E2351" s="1">
        <v>7</v>
      </c>
      <c r="F2351" s="2">
        <v>67.569189562000005</v>
      </c>
      <c r="G2351" s="1">
        <v>30</v>
      </c>
      <c r="H2351" s="1">
        <v>35</v>
      </c>
      <c r="I2351" s="1">
        <v>2021</v>
      </c>
      <c r="J2351" s="1">
        <v>1629</v>
      </c>
    </row>
    <row r="2352" spans="1:10" x14ac:dyDescent="0.3">
      <c r="A2352" s="1" t="s">
        <v>222</v>
      </c>
      <c r="B2352" t="s">
        <v>2691</v>
      </c>
      <c r="C2352" s="1" t="str">
        <f>VLOOKUP(A2352,[1]uzupelniacz!A:AK,18,"fałsz")</f>
        <v>D - strefy zewnętrzne MOF (C)</v>
      </c>
      <c r="D2352" s="1">
        <v>24</v>
      </c>
      <c r="E2352" s="1">
        <v>7</v>
      </c>
      <c r="F2352" s="2">
        <v>27.409146137</v>
      </c>
      <c r="G2352" s="1">
        <v>30</v>
      </c>
      <c r="H2352" s="1">
        <v>35</v>
      </c>
      <c r="I2352" s="1">
        <v>2021</v>
      </c>
      <c r="J2352" s="1">
        <v>6203</v>
      </c>
    </row>
    <row r="2353" spans="1:10" x14ac:dyDescent="0.3">
      <c r="A2353" s="1" t="s">
        <v>846</v>
      </c>
      <c r="B2353" t="s">
        <v>3281</v>
      </c>
      <c r="C2353" s="1" t="str">
        <f>VLOOKUP(A2353,[1]uzupelniacz!A:AK,18,"fałsz")</f>
        <v>I - gminy z umiarkowanie rozwiniętą funkcją rolniczą</v>
      </c>
      <c r="D2353" s="1">
        <v>24</v>
      </c>
      <c r="E2353" s="1">
        <v>7</v>
      </c>
      <c r="F2353" s="2">
        <v>2.6984232420000001</v>
      </c>
      <c r="G2353" s="1">
        <v>30</v>
      </c>
      <c r="H2353" s="1">
        <v>35</v>
      </c>
      <c r="I2353" s="1">
        <v>2021</v>
      </c>
      <c r="J2353" s="1">
        <v>31</v>
      </c>
    </row>
    <row r="2354" spans="1:10" x14ac:dyDescent="0.3">
      <c r="A2354" s="1" t="s">
        <v>304</v>
      </c>
      <c r="B2354" t="s">
        <v>2768</v>
      </c>
      <c r="C2354" s="1" t="str">
        <f>VLOOKUP(A2354,[1]uzupelniacz!A:AK,18,"fałsz")</f>
        <v>D - strefy zewnętrzne MOF (C)</v>
      </c>
      <c r="D2354" s="1">
        <v>24</v>
      </c>
      <c r="E2354" s="1">
        <v>7</v>
      </c>
      <c r="F2354" s="2">
        <v>8.8108663850000006</v>
      </c>
      <c r="G2354" s="1">
        <v>30</v>
      </c>
      <c r="H2354" s="1">
        <v>35</v>
      </c>
      <c r="I2354" s="1">
        <v>2021</v>
      </c>
      <c r="J2354" s="1">
        <v>147</v>
      </c>
    </row>
    <row r="2355" spans="1:10" x14ac:dyDescent="0.3">
      <c r="A2355" s="1" t="s">
        <v>847</v>
      </c>
      <c r="B2355" t="s">
        <v>3282</v>
      </c>
      <c r="C2355" s="1" t="str">
        <f>VLOOKUP(A2355,[1]uzupelniacz!A:AK,18,"fałsz")</f>
        <v>J - gminy ekstensywnie zagospodarowane (funkcje leśne, ochrony przyrody)</v>
      </c>
      <c r="D2355" s="1">
        <v>24</v>
      </c>
      <c r="E2355" s="1">
        <v>7</v>
      </c>
      <c r="F2355" s="2">
        <v>10.256384889</v>
      </c>
      <c r="G2355" s="1">
        <v>30</v>
      </c>
      <c r="H2355" s="1">
        <v>35</v>
      </c>
      <c r="I2355" s="1">
        <v>2021</v>
      </c>
      <c r="J2355" s="1">
        <v>1258</v>
      </c>
    </row>
    <row r="2356" spans="1:10" x14ac:dyDescent="0.3">
      <c r="A2356" s="1" t="s">
        <v>307</v>
      </c>
      <c r="B2356" t="s">
        <v>2770</v>
      </c>
      <c r="C2356" s="1" t="str">
        <f>VLOOKUP(A2356,[1]uzupelniacz!A:AK,18,"fałsz")</f>
        <v>J - gminy ekstensywnie zagospodarowane (funkcje leśne, ochrony przyrody)</v>
      </c>
      <c r="D2356" s="1">
        <v>24</v>
      </c>
      <c r="E2356" s="1">
        <v>7</v>
      </c>
      <c r="F2356" s="2">
        <v>15.977702888</v>
      </c>
      <c r="G2356" s="1">
        <v>30</v>
      </c>
      <c r="H2356" s="1">
        <v>35</v>
      </c>
      <c r="I2356" s="1">
        <v>2021</v>
      </c>
      <c r="J2356" s="1">
        <v>1035</v>
      </c>
    </row>
    <row r="2357" spans="1:10" x14ac:dyDescent="0.3">
      <c r="A2357" s="1" t="s">
        <v>622</v>
      </c>
      <c r="B2357" t="s">
        <v>2630</v>
      </c>
      <c r="C2357" s="1" t="str">
        <f>VLOOKUP(A2357,[1]uzupelniacz!A:AK,18,"fałsz")</f>
        <v>I - gminy z umiarkowanie rozwiniętą funkcją rolniczą</v>
      </c>
      <c r="D2357" s="1">
        <v>24</v>
      </c>
      <c r="E2357" s="1">
        <v>7</v>
      </c>
      <c r="F2357" s="2">
        <v>37.858898850999999</v>
      </c>
      <c r="G2357" s="1">
        <v>30</v>
      </c>
      <c r="H2357" s="1">
        <v>35</v>
      </c>
      <c r="I2357" s="1">
        <v>2021</v>
      </c>
      <c r="J2357" s="1">
        <v>585</v>
      </c>
    </row>
    <row r="2358" spans="1:10" x14ac:dyDescent="0.3">
      <c r="A2358" s="1" t="s">
        <v>848</v>
      </c>
      <c r="B2358" t="s">
        <v>3065</v>
      </c>
      <c r="C2358" s="1" t="str">
        <f>VLOOKUP(A2358,[1]uzupelniacz!A:AK,18,"fałsz")</f>
        <v>E - miasta-ośrodki wielofunkcyjne</v>
      </c>
      <c r="D2358" s="1">
        <v>24</v>
      </c>
      <c r="E2358" s="1">
        <v>7</v>
      </c>
      <c r="F2358" s="2">
        <v>11.886090779</v>
      </c>
      <c r="G2358" s="1">
        <v>30</v>
      </c>
      <c r="H2358" s="1">
        <v>35</v>
      </c>
      <c r="I2358" s="1">
        <v>2021</v>
      </c>
      <c r="J2358" s="1">
        <v>9356</v>
      </c>
    </row>
    <row r="2359" spans="1:10" x14ac:dyDescent="0.3">
      <c r="A2359" s="1" t="s">
        <v>623</v>
      </c>
      <c r="B2359" t="s">
        <v>3067</v>
      </c>
      <c r="C2359" s="1" t="str">
        <f>VLOOKUP(A2359,[1]uzupelniacz!A:AK,18,"fałsz")</f>
        <v>H - gminy z intensywnie rozwiniętą funkcją rolniczą</v>
      </c>
      <c r="D2359" s="1">
        <v>24</v>
      </c>
      <c r="E2359" s="1">
        <v>7</v>
      </c>
      <c r="F2359" s="2">
        <v>63.316868012</v>
      </c>
      <c r="G2359" s="1">
        <v>30</v>
      </c>
      <c r="H2359" s="1">
        <v>35</v>
      </c>
      <c r="I2359" s="1">
        <v>2021</v>
      </c>
      <c r="J2359" s="1">
        <v>2918</v>
      </c>
    </row>
    <row r="2360" spans="1:10" x14ac:dyDescent="0.3">
      <c r="A2360" s="1" t="s">
        <v>849</v>
      </c>
      <c r="B2360" t="s">
        <v>3283</v>
      </c>
      <c r="C2360" s="1" t="str">
        <f>VLOOKUP(A2360,[1]uzupelniacz!A:AK,18,"fałsz")</f>
        <v>I - gminy z umiarkowanie rozwiniętą funkcją rolniczą</v>
      </c>
      <c r="D2360" s="1">
        <v>24</v>
      </c>
      <c r="E2360" s="1">
        <v>7</v>
      </c>
      <c r="F2360" s="2">
        <v>49.022592764999999</v>
      </c>
      <c r="G2360" s="1">
        <v>30</v>
      </c>
      <c r="H2360" s="1">
        <v>35</v>
      </c>
      <c r="I2360" s="1">
        <v>2021</v>
      </c>
      <c r="J2360" s="1">
        <v>1699</v>
      </c>
    </row>
    <row r="2361" spans="1:10" x14ac:dyDescent="0.3">
      <c r="A2361" s="1" t="s">
        <v>850</v>
      </c>
      <c r="B2361" t="s">
        <v>3284</v>
      </c>
      <c r="C2361" s="1" t="str">
        <f>VLOOKUP(A2361,[1]uzupelniacz!A:AK,18,"fałsz")</f>
        <v>H - gminy z intensywnie rozwiniętą funkcją rolniczą</v>
      </c>
      <c r="D2361" s="1">
        <v>24</v>
      </c>
      <c r="E2361" s="1">
        <v>7</v>
      </c>
      <c r="F2361" s="2">
        <v>4.3840166250000001</v>
      </c>
      <c r="G2361" s="1">
        <v>30</v>
      </c>
      <c r="H2361" s="1">
        <v>35</v>
      </c>
      <c r="I2361" s="1">
        <v>2021</v>
      </c>
      <c r="J2361" s="1">
        <v>123</v>
      </c>
    </row>
    <row r="2362" spans="1:10" x14ac:dyDescent="0.3">
      <c r="A2362" s="1" t="s">
        <v>851</v>
      </c>
      <c r="B2362" t="s">
        <v>3285</v>
      </c>
      <c r="C2362" s="1" t="str">
        <f>VLOOKUP(A2362,[1]uzupelniacz!A:AK,18,"fałsz")</f>
        <v>I - gminy z umiarkowanie rozwiniętą funkcją rolniczą</v>
      </c>
      <c r="D2362" s="1">
        <v>24</v>
      </c>
      <c r="E2362" s="1">
        <v>7</v>
      </c>
      <c r="F2362" s="2">
        <v>9.4778935129999997</v>
      </c>
      <c r="G2362" s="1">
        <v>30</v>
      </c>
      <c r="H2362" s="1">
        <v>35</v>
      </c>
      <c r="I2362" s="1">
        <v>2021</v>
      </c>
      <c r="J2362" s="1">
        <v>1071</v>
      </c>
    </row>
    <row r="2363" spans="1:10" x14ac:dyDescent="0.3">
      <c r="A2363" s="1" t="s">
        <v>225</v>
      </c>
      <c r="B2363" t="s">
        <v>2694</v>
      </c>
      <c r="C2363" s="1" t="str">
        <f>VLOOKUP(A2363,[1]uzupelniacz!A:AK,18,"fałsz")</f>
        <v>I - gminy z umiarkowanie rozwiniętą funkcją rolniczą</v>
      </c>
      <c r="D2363" s="1">
        <v>24</v>
      </c>
      <c r="E2363" s="1">
        <v>7</v>
      </c>
      <c r="F2363" s="2">
        <v>44.244801496999997</v>
      </c>
      <c r="G2363" s="1">
        <v>30</v>
      </c>
      <c r="H2363" s="1">
        <v>35</v>
      </c>
      <c r="I2363" s="1">
        <v>2021</v>
      </c>
      <c r="J2363" s="1">
        <v>1364</v>
      </c>
    </row>
    <row r="2364" spans="1:10" x14ac:dyDescent="0.3">
      <c r="A2364" s="1" t="s">
        <v>625</v>
      </c>
      <c r="B2364" t="s">
        <v>3069</v>
      </c>
      <c r="C2364" s="1" t="str">
        <f>VLOOKUP(A2364,[1]uzupelniacz!A:AK,18,"fałsz")</f>
        <v>I - gminy z umiarkowanie rozwiniętą funkcją rolniczą</v>
      </c>
      <c r="D2364" s="1">
        <v>24</v>
      </c>
      <c r="E2364" s="1">
        <v>7</v>
      </c>
      <c r="F2364" s="2">
        <v>63.423021417999998</v>
      </c>
      <c r="G2364" s="1">
        <v>30</v>
      </c>
      <c r="H2364" s="1">
        <v>35</v>
      </c>
      <c r="I2364" s="1">
        <v>2021</v>
      </c>
      <c r="J2364" s="1">
        <v>2707</v>
      </c>
    </row>
    <row r="2365" spans="1:10" x14ac:dyDescent="0.3">
      <c r="A2365" s="1" t="s">
        <v>852</v>
      </c>
      <c r="B2365" t="s">
        <v>3286</v>
      </c>
      <c r="C2365" s="1" t="str">
        <f>VLOOKUP(A2365,[1]uzupelniacz!A:AK,18,"fałsz")</f>
        <v>I - gminy z umiarkowanie rozwiniętą funkcją rolniczą</v>
      </c>
      <c r="D2365" s="1">
        <v>24</v>
      </c>
      <c r="E2365" s="1">
        <v>7</v>
      </c>
      <c r="F2365" s="2">
        <v>5.7245411109999997</v>
      </c>
      <c r="G2365" s="1">
        <v>30</v>
      </c>
      <c r="H2365" s="1">
        <v>35</v>
      </c>
      <c r="I2365" s="1">
        <v>2021</v>
      </c>
      <c r="J2365" s="1">
        <v>161</v>
      </c>
    </row>
    <row r="2366" spans="1:10" x14ac:dyDescent="0.3">
      <c r="A2366" s="1" t="s">
        <v>853</v>
      </c>
      <c r="B2366" t="s">
        <v>3287</v>
      </c>
      <c r="C2366" s="1" t="str">
        <f>VLOOKUP(A2366,[1]uzupelniacz!A:AK,18,"fałsz")</f>
        <v>H - gminy z intensywnie rozwiniętą funkcją rolniczą</v>
      </c>
      <c r="D2366" s="1">
        <v>24</v>
      </c>
      <c r="E2366" s="1">
        <v>7</v>
      </c>
      <c r="F2366" s="2">
        <v>10.872075168</v>
      </c>
      <c r="G2366" s="1">
        <v>30</v>
      </c>
      <c r="H2366" s="1">
        <v>35</v>
      </c>
      <c r="I2366" s="1">
        <v>2021</v>
      </c>
      <c r="J2366" s="1">
        <v>308</v>
      </c>
    </row>
    <row r="2367" spans="1:10" x14ac:dyDescent="0.3">
      <c r="A2367" s="1" t="s">
        <v>624</v>
      </c>
      <c r="B2367" t="s">
        <v>3068</v>
      </c>
      <c r="C2367" s="1" t="str">
        <f>VLOOKUP(A2367,[1]uzupelniacz!A:AK,18,"fałsz")</f>
        <v>H - gminy z intensywnie rozwiniętą funkcją rolniczą</v>
      </c>
      <c r="D2367" s="1">
        <v>24</v>
      </c>
      <c r="E2367" s="1">
        <v>7</v>
      </c>
      <c r="F2367" s="2">
        <v>85.143143570000007</v>
      </c>
      <c r="G2367" s="1">
        <v>30</v>
      </c>
      <c r="H2367" s="1">
        <v>35</v>
      </c>
      <c r="I2367" s="1">
        <v>2021</v>
      </c>
      <c r="J2367" s="1">
        <v>1667</v>
      </c>
    </row>
    <row r="2368" spans="1:10" x14ac:dyDescent="0.3">
      <c r="A2368" s="1" t="s">
        <v>854</v>
      </c>
      <c r="B2368" t="s">
        <v>3288</v>
      </c>
      <c r="C2368" s="1" t="str">
        <f>VLOOKUP(A2368,[1]uzupelniacz!A:AK,18,"fałsz")</f>
        <v>H - gminy z intensywnie rozwiniętą funkcją rolniczą</v>
      </c>
      <c r="D2368" s="1">
        <v>24</v>
      </c>
      <c r="E2368" s="1">
        <v>7</v>
      </c>
      <c r="F2368" s="2">
        <v>5.3232150000000003</v>
      </c>
      <c r="G2368" s="1">
        <v>30</v>
      </c>
      <c r="H2368" s="1">
        <v>35</v>
      </c>
      <c r="I2368" s="1">
        <v>2021</v>
      </c>
      <c r="J2368" s="1">
        <v>134</v>
      </c>
    </row>
    <row r="2369" spans="1:10" x14ac:dyDescent="0.3">
      <c r="A2369" s="1" t="s">
        <v>425</v>
      </c>
      <c r="B2369" t="s">
        <v>2877</v>
      </c>
      <c r="C2369" s="1" t="str">
        <f>VLOOKUP(A2369,[1]uzupelniacz!A:AK,18,"fałsz")</f>
        <v>J - gminy ekstensywnie zagospodarowane (funkcje leśne, ochrony przyrody)</v>
      </c>
      <c r="D2369" s="1">
        <v>24</v>
      </c>
      <c r="E2369" s="1">
        <v>7</v>
      </c>
      <c r="F2369" s="2">
        <v>60.438153790000001</v>
      </c>
      <c r="G2369" s="1">
        <v>30</v>
      </c>
      <c r="H2369" s="1">
        <v>35</v>
      </c>
      <c r="I2369" s="1">
        <v>2021</v>
      </c>
      <c r="J2369" s="1">
        <v>4412</v>
      </c>
    </row>
    <row r="2370" spans="1:10" x14ac:dyDescent="0.3">
      <c r="A2370" s="1" t="s">
        <v>311</v>
      </c>
      <c r="B2370" t="s">
        <v>2774</v>
      </c>
      <c r="C2370" s="1" t="str">
        <f>VLOOKUP(A2370,[1]uzupelniacz!A:AK,18,"fałsz")</f>
        <v>H - gminy z intensywnie rozwiniętą funkcją rolniczą</v>
      </c>
      <c r="D2370" s="1">
        <v>24</v>
      </c>
      <c r="E2370" s="1">
        <v>7</v>
      </c>
      <c r="F2370" s="2">
        <v>64.897090551999995</v>
      </c>
      <c r="G2370" s="1">
        <v>30</v>
      </c>
      <c r="H2370" s="1">
        <v>35</v>
      </c>
      <c r="I2370" s="1">
        <v>2021</v>
      </c>
      <c r="J2370" s="1">
        <v>2238</v>
      </c>
    </row>
    <row r="2371" spans="1:10" x14ac:dyDescent="0.3">
      <c r="A2371" s="1" t="s">
        <v>855</v>
      </c>
      <c r="B2371" t="s">
        <v>3289</v>
      </c>
      <c r="C2371" s="1" t="str">
        <f>VLOOKUP(A2371,[1]uzupelniacz!A:AK,18,"fałsz")</f>
        <v>H - gminy z intensywnie rozwiniętą funkcją rolniczą</v>
      </c>
      <c r="D2371" s="1">
        <v>24</v>
      </c>
      <c r="E2371" s="1">
        <v>7</v>
      </c>
      <c r="F2371" s="2">
        <v>0.91166869699999997</v>
      </c>
      <c r="G2371" s="1">
        <v>30</v>
      </c>
      <c r="H2371" s="1">
        <v>35</v>
      </c>
      <c r="I2371" s="1">
        <v>2021</v>
      </c>
      <c r="J2371" s="1">
        <v>10</v>
      </c>
    </row>
    <row r="2372" spans="1:10" x14ac:dyDescent="0.3">
      <c r="A2372" s="1" t="s">
        <v>426</v>
      </c>
      <c r="B2372" t="s">
        <v>2878</v>
      </c>
      <c r="C2372" s="1" t="str">
        <f>VLOOKUP(A2372,[1]uzupelniacz!A:AK,18,"fałsz")</f>
        <v>I - gminy z umiarkowanie rozwiniętą funkcją rolniczą</v>
      </c>
      <c r="D2372" s="1">
        <v>24</v>
      </c>
      <c r="E2372" s="1">
        <v>7</v>
      </c>
      <c r="F2372" s="2">
        <v>65.40283282</v>
      </c>
      <c r="G2372" s="1">
        <v>30</v>
      </c>
      <c r="H2372" s="1">
        <v>35</v>
      </c>
      <c r="I2372" s="1">
        <v>2021</v>
      </c>
      <c r="J2372" s="1">
        <v>2663</v>
      </c>
    </row>
    <row r="2373" spans="1:10" x14ac:dyDescent="0.3">
      <c r="A2373" s="1" t="s">
        <v>628</v>
      </c>
      <c r="B2373" t="s">
        <v>3072</v>
      </c>
      <c r="C2373" s="1" t="str">
        <f>VLOOKUP(A2373,[1]uzupelniacz!A:AK,18,"fałsz")</f>
        <v>I - gminy z umiarkowanie rozwiniętą funkcją rolniczą</v>
      </c>
      <c r="D2373" s="1">
        <v>24</v>
      </c>
      <c r="E2373" s="1">
        <v>7</v>
      </c>
      <c r="F2373" s="2">
        <v>74.122843059999994</v>
      </c>
      <c r="G2373" s="1">
        <v>30</v>
      </c>
      <c r="H2373" s="1">
        <v>35</v>
      </c>
      <c r="I2373" s="1">
        <v>2021</v>
      </c>
      <c r="J2373" s="1">
        <v>5069</v>
      </c>
    </row>
    <row r="2374" spans="1:10" x14ac:dyDescent="0.3">
      <c r="A2374" s="1" t="s">
        <v>424</v>
      </c>
      <c r="B2374" t="s">
        <v>2876</v>
      </c>
      <c r="C2374" s="1" t="str">
        <f>VLOOKUP(A2374,[1]uzupelniacz!A:AK,18,"fałsz")</f>
        <v>H - gminy z intensywnie rozwiniętą funkcją rolniczą</v>
      </c>
      <c r="D2374" s="1">
        <v>24</v>
      </c>
      <c r="E2374" s="1">
        <v>7</v>
      </c>
      <c r="F2374" s="2">
        <v>39.586838121</v>
      </c>
      <c r="G2374" s="1">
        <v>30</v>
      </c>
      <c r="H2374" s="1">
        <v>35</v>
      </c>
      <c r="I2374" s="1">
        <v>2021</v>
      </c>
      <c r="J2374" s="1">
        <v>973</v>
      </c>
    </row>
    <row r="2375" spans="1:10" x14ac:dyDescent="0.3">
      <c r="A2375" s="1" t="s">
        <v>856</v>
      </c>
      <c r="B2375" t="s">
        <v>3290</v>
      </c>
      <c r="C2375" s="1" t="str">
        <f>VLOOKUP(A2375,[1]uzupelniacz!A:AK,18,"fałsz")</f>
        <v>E - miasta-ośrodki wielofunkcyjne</v>
      </c>
      <c r="D2375" s="1">
        <v>24</v>
      </c>
      <c r="E2375" s="1">
        <v>7</v>
      </c>
      <c r="F2375" s="2">
        <v>28.237867635000001</v>
      </c>
      <c r="G2375" s="1">
        <v>30</v>
      </c>
      <c r="H2375" s="1">
        <v>35</v>
      </c>
      <c r="I2375" s="1">
        <v>2021</v>
      </c>
      <c r="J2375" s="1">
        <v>811</v>
      </c>
    </row>
    <row r="2376" spans="1:10" x14ac:dyDescent="0.3">
      <c r="A2376" s="1" t="s">
        <v>627</v>
      </c>
      <c r="B2376" t="s">
        <v>3071</v>
      </c>
      <c r="C2376" s="1" t="str">
        <f>VLOOKUP(A2376,[1]uzupelniacz!A:AK,18,"fałsz")</f>
        <v>I - gminy z umiarkowanie rozwiniętą funkcją rolniczą</v>
      </c>
      <c r="D2376" s="1">
        <v>24</v>
      </c>
      <c r="E2376" s="1">
        <v>7</v>
      </c>
      <c r="F2376" s="2">
        <v>39.105729973999999</v>
      </c>
      <c r="G2376" s="1">
        <v>30</v>
      </c>
      <c r="H2376" s="1">
        <v>35</v>
      </c>
      <c r="I2376" s="1">
        <v>2021</v>
      </c>
      <c r="J2376" s="1">
        <v>2761</v>
      </c>
    </row>
    <row r="2377" spans="1:10" x14ac:dyDescent="0.3">
      <c r="A2377" s="1" t="s">
        <v>309</v>
      </c>
      <c r="B2377" t="s">
        <v>2772</v>
      </c>
      <c r="C2377" s="1" t="str">
        <f>VLOOKUP(A2377,[1]uzupelniacz!A:AK,18,"fałsz")</f>
        <v>J - gminy ekstensywnie zagospodarowane (funkcje leśne, ochrony przyrody)</v>
      </c>
      <c r="D2377" s="1">
        <v>24</v>
      </c>
      <c r="E2377" s="1">
        <v>7</v>
      </c>
      <c r="F2377" s="2">
        <v>58.754132955999999</v>
      </c>
      <c r="G2377" s="1">
        <v>30</v>
      </c>
      <c r="H2377" s="1">
        <v>35</v>
      </c>
      <c r="I2377" s="1">
        <v>2021</v>
      </c>
      <c r="J2377" s="1">
        <v>1600</v>
      </c>
    </row>
    <row r="2378" spans="1:10" x14ac:dyDescent="0.3">
      <c r="A2378" s="1" t="s">
        <v>626</v>
      </c>
      <c r="B2378" t="s">
        <v>3070</v>
      </c>
      <c r="C2378" s="1" t="str">
        <f>VLOOKUP(A2378,[1]uzupelniacz!A:AK,18,"fałsz")</f>
        <v>G - gminy o funkcjach pozarolniczych (turystyka, przemysł, górnictwo)</v>
      </c>
      <c r="D2378" s="1">
        <v>24</v>
      </c>
      <c r="E2378" s="1">
        <v>7</v>
      </c>
      <c r="F2378" s="2">
        <v>41.944262344999999</v>
      </c>
      <c r="G2378" s="1">
        <v>30</v>
      </c>
      <c r="H2378" s="1">
        <v>35</v>
      </c>
      <c r="I2378" s="1">
        <v>2021</v>
      </c>
      <c r="J2378" s="1">
        <v>2652</v>
      </c>
    </row>
    <row r="2379" spans="1:10" x14ac:dyDescent="0.3">
      <c r="A2379" s="1" t="s">
        <v>857</v>
      </c>
      <c r="B2379" t="s">
        <v>3291</v>
      </c>
      <c r="C2379" s="1" t="str">
        <f>VLOOKUP(A2379,[1]uzupelniacz!A:AK,18,"fałsz")</f>
        <v>J - gminy ekstensywnie zagospodarowane (funkcje leśne, ochrony przyrody)</v>
      </c>
      <c r="D2379" s="1">
        <v>24</v>
      </c>
      <c r="E2379" s="1">
        <v>7</v>
      </c>
      <c r="F2379" s="2">
        <v>0.32506763399999999</v>
      </c>
      <c r="G2379" s="1">
        <v>30</v>
      </c>
      <c r="H2379" s="1">
        <v>35</v>
      </c>
      <c r="I2379" s="1">
        <v>2021</v>
      </c>
      <c r="J2379" s="1">
        <v>8</v>
      </c>
    </row>
    <row r="2380" spans="1:10" x14ac:dyDescent="0.3">
      <c r="A2380" s="1" t="s">
        <v>858</v>
      </c>
      <c r="B2380" t="s">
        <v>3292</v>
      </c>
      <c r="C2380" s="1" t="str">
        <f>VLOOKUP(A2380,[1]uzupelniacz!A:AK,18,"fałsz")</f>
        <v>H - gminy z intensywnie rozwiniętą funkcją rolniczą</v>
      </c>
      <c r="D2380" s="1">
        <v>24</v>
      </c>
      <c r="E2380" s="1">
        <v>7</v>
      </c>
      <c r="F2380" s="2">
        <v>16.248882262999999</v>
      </c>
      <c r="G2380" s="1">
        <v>30</v>
      </c>
      <c r="H2380" s="1">
        <v>35</v>
      </c>
      <c r="I2380" s="1">
        <v>2021</v>
      </c>
      <c r="J2380" s="1">
        <v>386</v>
      </c>
    </row>
    <row r="2381" spans="1:10" x14ac:dyDescent="0.3">
      <c r="A2381" s="1" t="s">
        <v>859</v>
      </c>
      <c r="B2381" t="s">
        <v>3293</v>
      </c>
      <c r="C2381" s="1" t="str">
        <f>VLOOKUP(A2381,[1]uzupelniacz!A:AK,18,"fałsz")</f>
        <v>J - gminy ekstensywnie zagospodarowane (funkcje leśne, ochrony przyrody)</v>
      </c>
      <c r="D2381" s="1">
        <v>24</v>
      </c>
      <c r="E2381" s="1">
        <v>7</v>
      </c>
      <c r="F2381" s="2">
        <v>6.6144811900000002</v>
      </c>
      <c r="G2381" s="1">
        <v>30</v>
      </c>
      <c r="H2381" s="1">
        <v>35</v>
      </c>
      <c r="I2381" s="1">
        <v>2021</v>
      </c>
      <c r="J2381" s="1">
        <v>64</v>
      </c>
    </row>
    <row r="2382" spans="1:10" x14ac:dyDescent="0.3">
      <c r="A2382" s="1" t="s">
        <v>860</v>
      </c>
      <c r="B2382" t="s">
        <v>3294</v>
      </c>
      <c r="C2382" s="1" t="str">
        <f>VLOOKUP(A2382,[1]uzupelniacz!A:AK,18,"fałsz")</f>
        <v>I - gminy z umiarkowanie rozwiniętą funkcją rolniczą</v>
      </c>
      <c r="D2382" s="1">
        <v>24</v>
      </c>
      <c r="E2382" s="1">
        <v>7</v>
      </c>
      <c r="F2382" s="2">
        <v>35.277913761000001</v>
      </c>
      <c r="G2382" s="1">
        <v>30</v>
      </c>
      <c r="H2382" s="1">
        <v>35</v>
      </c>
      <c r="I2382" s="1">
        <v>2021</v>
      </c>
      <c r="J2382" s="1">
        <v>1376</v>
      </c>
    </row>
    <row r="2383" spans="1:10" x14ac:dyDescent="0.3">
      <c r="A2383" s="1" t="s">
        <v>861</v>
      </c>
      <c r="B2383" t="s">
        <v>3295</v>
      </c>
      <c r="C2383" s="1" t="str">
        <f>VLOOKUP(A2383,[1]uzupelniacz!A:AK,18,"fałsz")</f>
        <v>H - gminy z intensywnie rozwiniętą funkcją rolniczą</v>
      </c>
      <c r="D2383" s="1">
        <v>24</v>
      </c>
      <c r="E2383" s="1">
        <v>7</v>
      </c>
      <c r="F2383" s="2">
        <v>5.198866464</v>
      </c>
      <c r="G2383" s="1">
        <v>30</v>
      </c>
      <c r="H2383" s="1">
        <v>35</v>
      </c>
      <c r="I2383" s="1">
        <v>2021</v>
      </c>
      <c r="J2383" s="1">
        <v>68</v>
      </c>
    </row>
    <row r="2384" spans="1:10" x14ac:dyDescent="0.3">
      <c r="A2384" s="1" t="s">
        <v>862</v>
      </c>
      <c r="B2384" t="s">
        <v>3296</v>
      </c>
      <c r="C2384" s="1" t="str">
        <f>VLOOKUP(A2384,[1]uzupelniacz!A:AK,18,"fałsz")</f>
        <v>B - strefy zewnętrzne MOF (A)</v>
      </c>
      <c r="D2384" s="1">
        <v>24</v>
      </c>
      <c r="E2384" s="1">
        <v>7</v>
      </c>
      <c r="F2384" s="2">
        <v>22.153770328</v>
      </c>
      <c r="G2384" s="1">
        <v>30</v>
      </c>
      <c r="H2384" s="1">
        <v>35</v>
      </c>
      <c r="I2384" s="1">
        <v>2021</v>
      </c>
      <c r="J2384" s="1">
        <v>893</v>
      </c>
    </row>
    <row r="2385" spans="1:10" x14ac:dyDescent="0.3">
      <c r="A2385" s="1" t="s">
        <v>863</v>
      </c>
      <c r="B2385" t="s">
        <v>3297</v>
      </c>
      <c r="C2385" s="1" t="str">
        <f>VLOOKUP(A2385,[1]uzupelniacz!A:AK,18,"fałsz")</f>
        <v>H - gminy z intensywnie rozwiniętą funkcją rolniczą</v>
      </c>
      <c r="D2385" s="1">
        <v>24</v>
      </c>
      <c r="E2385" s="1">
        <v>7</v>
      </c>
      <c r="F2385" s="2">
        <v>23.028234176000002</v>
      </c>
      <c r="G2385" s="1">
        <v>30</v>
      </c>
      <c r="H2385" s="1">
        <v>35</v>
      </c>
      <c r="I2385" s="1">
        <v>2021</v>
      </c>
      <c r="J2385" s="1">
        <v>581</v>
      </c>
    </row>
    <row r="2386" spans="1:10" x14ac:dyDescent="0.3">
      <c r="A2386" s="1" t="s">
        <v>228</v>
      </c>
      <c r="B2386" t="s">
        <v>2697</v>
      </c>
      <c r="C2386" s="1" t="str">
        <f>VLOOKUP(A2386,[1]uzupelniacz!A:AK,18,"fałsz")</f>
        <v>J - gminy ekstensywnie zagospodarowane (funkcje leśne, ochrony przyrody)</v>
      </c>
      <c r="D2386" s="1">
        <v>24</v>
      </c>
      <c r="E2386" s="1">
        <v>7</v>
      </c>
      <c r="F2386" s="2">
        <v>2.3699966140000002</v>
      </c>
      <c r="G2386" s="1">
        <v>30</v>
      </c>
      <c r="H2386" s="1">
        <v>35</v>
      </c>
      <c r="I2386" s="1">
        <v>2021</v>
      </c>
      <c r="J2386" s="1">
        <v>53</v>
      </c>
    </row>
    <row r="2387" spans="1:10" x14ac:dyDescent="0.3">
      <c r="A2387" s="1" t="s">
        <v>310</v>
      </c>
      <c r="B2387" t="s">
        <v>2773</v>
      </c>
      <c r="C2387" s="1" t="str">
        <f>VLOOKUP(A2387,[1]uzupelniacz!A:AK,18,"fałsz")</f>
        <v>H - gminy z intensywnie rozwiniętą funkcją rolniczą</v>
      </c>
      <c r="D2387" s="1">
        <v>24</v>
      </c>
      <c r="E2387" s="1">
        <v>7</v>
      </c>
      <c r="F2387" s="2">
        <v>29.412877401999999</v>
      </c>
      <c r="G2387" s="1">
        <v>30</v>
      </c>
      <c r="H2387" s="1">
        <v>35</v>
      </c>
      <c r="I2387" s="1">
        <v>2021</v>
      </c>
      <c r="J2387" s="1">
        <v>727</v>
      </c>
    </row>
    <row r="2388" spans="1:10" x14ac:dyDescent="0.3">
      <c r="A2388" s="1" t="s">
        <v>227</v>
      </c>
      <c r="B2388" t="s">
        <v>2696</v>
      </c>
      <c r="C2388" s="1" t="str">
        <f>VLOOKUP(A2388,[1]uzupelniacz!A:AK,18,"fałsz")</f>
        <v>H - gminy z intensywnie rozwiniętą funkcją rolniczą</v>
      </c>
      <c r="D2388" s="1">
        <v>24</v>
      </c>
      <c r="E2388" s="1">
        <v>7</v>
      </c>
      <c r="F2388" s="2">
        <v>28.863728059</v>
      </c>
      <c r="G2388" s="1">
        <v>30</v>
      </c>
      <c r="H2388" s="1">
        <v>35</v>
      </c>
      <c r="I2388" s="1">
        <v>2021</v>
      </c>
      <c r="J2388" s="1">
        <v>612</v>
      </c>
    </row>
    <row r="2389" spans="1:10" x14ac:dyDescent="0.3">
      <c r="A2389" s="1" t="s">
        <v>629</v>
      </c>
      <c r="B2389" t="s">
        <v>2807</v>
      </c>
      <c r="C2389" s="1" t="str">
        <f>VLOOKUP(A2389,[1]uzupelniacz!A:AK,18,"fałsz")</f>
        <v>I - gminy z umiarkowanie rozwiniętą funkcją rolniczą</v>
      </c>
      <c r="D2389" s="1">
        <v>24</v>
      </c>
      <c r="E2389" s="1">
        <v>7</v>
      </c>
      <c r="F2389" s="2">
        <v>10.549292640000001</v>
      </c>
      <c r="G2389" s="1">
        <v>30</v>
      </c>
      <c r="H2389" s="1">
        <v>35</v>
      </c>
      <c r="I2389" s="1">
        <v>2021</v>
      </c>
      <c r="J2389" s="1">
        <v>677</v>
      </c>
    </row>
    <row r="2390" spans="1:10" x14ac:dyDescent="0.3">
      <c r="A2390" s="1" t="s">
        <v>427</v>
      </c>
      <c r="B2390" t="s">
        <v>2879</v>
      </c>
      <c r="C2390" s="1" t="str">
        <f>VLOOKUP(A2390,[1]uzupelniacz!A:AK,18,"fałsz")</f>
        <v>H - gminy z intensywnie rozwiniętą funkcją rolniczą</v>
      </c>
      <c r="D2390" s="1">
        <v>24</v>
      </c>
      <c r="E2390" s="1">
        <v>7</v>
      </c>
      <c r="F2390" s="2">
        <v>42.668683205999997</v>
      </c>
      <c r="G2390" s="1">
        <v>30</v>
      </c>
      <c r="H2390" s="1">
        <v>35</v>
      </c>
      <c r="I2390" s="1">
        <v>2021</v>
      </c>
      <c r="J2390" s="1">
        <v>1227</v>
      </c>
    </row>
    <row r="2391" spans="1:10" x14ac:dyDescent="0.3">
      <c r="A2391" s="1" t="s">
        <v>32</v>
      </c>
      <c r="B2391" t="s">
        <v>2509</v>
      </c>
      <c r="C2391" s="1" t="str">
        <f>VLOOKUP(A2391,[1]uzupelniacz!A:AK,18,"fałsz")</f>
        <v>J - gminy ekstensywnie zagospodarowane (funkcje leśne, ochrony przyrody)</v>
      </c>
      <c r="D2391" s="1">
        <v>24</v>
      </c>
      <c r="E2391" s="1">
        <v>7</v>
      </c>
      <c r="F2391" s="2">
        <v>11.980758866</v>
      </c>
      <c r="G2391" s="1">
        <v>30</v>
      </c>
      <c r="H2391" s="1">
        <v>35</v>
      </c>
      <c r="I2391" s="1">
        <v>2021</v>
      </c>
      <c r="J2391" s="1">
        <v>208</v>
      </c>
    </row>
    <row r="2392" spans="1:10" x14ac:dyDescent="0.3">
      <c r="A2392" s="1" t="s">
        <v>630</v>
      </c>
      <c r="B2392" t="s">
        <v>3073</v>
      </c>
      <c r="C2392" s="1" t="str">
        <f>VLOOKUP(A2392,[1]uzupelniacz!A:AK,18,"fałsz")</f>
        <v>I - gminy z umiarkowanie rozwiniętą funkcją rolniczą</v>
      </c>
      <c r="D2392" s="1">
        <v>24</v>
      </c>
      <c r="E2392" s="1">
        <v>7</v>
      </c>
      <c r="F2392" s="2">
        <v>44.784422577000001</v>
      </c>
      <c r="G2392" s="1">
        <v>30</v>
      </c>
      <c r="H2392" s="1">
        <v>35</v>
      </c>
      <c r="I2392" s="1">
        <v>2021</v>
      </c>
      <c r="J2392" s="1">
        <v>1690</v>
      </c>
    </row>
    <row r="2393" spans="1:10" x14ac:dyDescent="0.3">
      <c r="A2393" s="1" t="s">
        <v>864</v>
      </c>
      <c r="B2393" t="s">
        <v>3298</v>
      </c>
      <c r="C2393" s="1" t="str">
        <f>VLOOKUP(A2393,[1]uzupelniacz!A:AK,18,"fałsz")</f>
        <v>H - gminy z intensywnie rozwiniętą funkcją rolniczą</v>
      </c>
      <c r="D2393" s="1">
        <v>24</v>
      </c>
      <c r="E2393" s="1">
        <v>7</v>
      </c>
      <c r="F2393" s="2">
        <v>0.91536865199999995</v>
      </c>
      <c r="G2393" s="1">
        <v>30</v>
      </c>
      <c r="H2393" s="1">
        <v>35</v>
      </c>
      <c r="I2393" s="1">
        <v>2021</v>
      </c>
      <c r="J2393" s="1">
        <v>178</v>
      </c>
    </row>
    <row r="2394" spans="1:10" x14ac:dyDescent="0.3">
      <c r="A2394" s="1" t="s">
        <v>865</v>
      </c>
      <c r="B2394" t="s">
        <v>3299</v>
      </c>
      <c r="C2394" s="1" t="str">
        <f>VLOOKUP(A2394,[1]uzupelniacz!A:AK,18,"fałsz")</f>
        <v>I - gminy z umiarkowanie rozwiniętą funkcją rolniczą</v>
      </c>
      <c r="D2394" s="1">
        <v>24</v>
      </c>
      <c r="E2394" s="1">
        <v>7</v>
      </c>
      <c r="F2394" s="2">
        <v>28.684360853000001</v>
      </c>
      <c r="G2394" s="1">
        <v>30</v>
      </c>
      <c r="H2394" s="1">
        <v>35</v>
      </c>
      <c r="I2394" s="1">
        <v>2021</v>
      </c>
      <c r="J2394" s="1">
        <v>1007</v>
      </c>
    </row>
    <row r="2395" spans="1:10" x14ac:dyDescent="0.3">
      <c r="A2395" s="1" t="s">
        <v>313</v>
      </c>
      <c r="B2395" t="s">
        <v>2776</v>
      </c>
      <c r="C2395" s="1" t="str">
        <f>VLOOKUP(A2395,[1]uzupelniacz!A:AK,18,"fałsz")</f>
        <v>G - gminy o funkcjach pozarolniczych (turystyka, przemysł, górnictwo)</v>
      </c>
      <c r="D2395" s="1">
        <v>24</v>
      </c>
      <c r="E2395" s="1">
        <v>7</v>
      </c>
      <c r="F2395" s="2">
        <v>30.714684417000001</v>
      </c>
      <c r="G2395" s="1">
        <v>30</v>
      </c>
      <c r="H2395" s="1">
        <v>35</v>
      </c>
      <c r="I2395" s="1">
        <v>2021</v>
      </c>
      <c r="J2395" s="1">
        <v>813</v>
      </c>
    </row>
    <row r="2396" spans="1:10" x14ac:dyDescent="0.3">
      <c r="A2396" s="1" t="s">
        <v>428</v>
      </c>
      <c r="B2396" t="s">
        <v>2880</v>
      </c>
      <c r="C2396" s="1" t="str">
        <f>VLOOKUP(A2396,[1]uzupelniacz!A:AK,18,"fałsz")</f>
        <v>I - gminy z umiarkowanie rozwiniętą funkcją rolniczą</v>
      </c>
      <c r="D2396" s="1">
        <v>24</v>
      </c>
      <c r="E2396" s="1">
        <v>7</v>
      </c>
      <c r="F2396" s="2">
        <v>35.760454175</v>
      </c>
      <c r="G2396" s="1">
        <v>30</v>
      </c>
      <c r="H2396" s="1">
        <v>35</v>
      </c>
      <c r="I2396" s="1">
        <v>2021</v>
      </c>
      <c r="J2396" s="1">
        <v>2640</v>
      </c>
    </row>
    <row r="2397" spans="1:10" x14ac:dyDescent="0.3">
      <c r="A2397" s="1" t="s">
        <v>317</v>
      </c>
      <c r="B2397" t="s">
        <v>2780</v>
      </c>
      <c r="C2397" s="1" t="str">
        <f>VLOOKUP(A2397,[1]uzupelniacz!A:AK,18,"fałsz")</f>
        <v>H - gminy z intensywnie rozwiniętą funkcją rolniczą</v>
      </c>
      <c r="D2397" s="1">
        <v>24</v>
      </c>
      <c r="E2397" s="1">
        <v>7</v>
      </c>
      <c r="F2397" s="2">
        <v>84.340317225999996</v>
      </c>
      <c r="G2397" s="1">
        <v>30</v>
      </c>
      <c r="H2397" s="1">
        <v>35</v>
      </c>
      <c r="I2397" s="1">
        <v>2021</v>
      </c>
      <c r="J2397" s="1">
        <v>1886</v>
      </c>
    </row>
    <row r="2398" spans="1:10" x14ac:dyDescent="0.3">
      <c r="A2398" s="1" t="s">
        <v>312</v>
      </c>
      <c r="B2398" t="s">
        <v>2775</v>
      </c>
      <c r="C2398" s="1" t="str">
        <f>VLOOKUP(A2398,[1]uzupelniacz!A:AK,18,"fałsz")</f>
        <v>H - gminy z intensywnie rozwiniętą funkcją rolniczą</v>
      </c>
      <c r="D2398" s="1">
        <v>24</v>
      </c>
      <c r="E2398" s="1">
        <v>7</v>
      </c>
      <c r="F2398" s="2">
        <v>27.935604094999999</v>
      </c>
      <c r="G2398" s="1">
        <v>30</v>
      </c>
      <c r="H2398" s="1">
        <v>35</v>
      </c>
      <c r="I2398" s="1">
        <v>2021</v>
      </c>
      <c r="J2398" s="1">
        <v>488</v>
      </c>
    </row>
    <row r="2399" spans="1:10" x14ac:dyDescent="0.3">
      <c r="A2399" s="1" t="s">
        <v>632</v>
      </c>
      <c r="B2399" t="s">
        <v>3075</v>
      </c>
      <c r="C2399" s="1" t="str">
        <f>VLOOKUP(A2399,[1]uzupelniacz!A:AK,18,"fałsz")</f>
        <v>H - gminy z intensywnie rozwiniętą funkcją rolniczą</v>
      </c>
      <c r="D2399" s="1">
        <v>24</v>
      </c>
      <c r="E2399" s="1">
        <v>7</v>
      </c>
      <c r="F2399" s="2">
        <v>72.087730922999995</v>
      </c>
      <c r="G2399" s="1">
        <v>30</v>
      </c>
      <c r="H2399" s="1">
        <v>35</v>
      </c>
      <c r="I2399" s="1">
        <v>2021</v>
      </c>
      <c r="J2399" s="1">
        <v>2685</v>
      </c>
    </row>
    <row r="2400" spans="1:10" x14ac:dyDescent="0.3">
      <c r="A2400" s="1" t="s">
        <v>866</v>
      </c>
      <c r="B2400" t="s">
        <v>3300</v>
      </c>
      <c r="C2400" s="1" t="str">
        <f>VLOOKUP(A2400,[1]uzupelniacz!A:AK,18,"fałsz")</f>
        <v>H - gminy z intensywnie rozwiniętą funkcją rolniczą</v>
      </c>
      <c r="D2400" s="1">
        <v>24</v>
      </c>
      <c r="E2400" s="1">
        <v>7</v>
      </c>
      <c r="F2400" s="2">
        <v>50.942935341000002</v>
      </c>
      <c r="G2400" s="1">
        <v>30</v>
      </c>
      <c r="H2400" s="1">
        <v>35</v>
      </c>
      <c r="I2400" s="1">
        <v>2021</v>
      </c>
      <c r="J2400" s="1">
        <v>2103</v>
      </c>
    </row>
    <row r="2401" spans="1:10" x14ac:dyDescent="0.3">
      <c r="A2401" s="1" t="s">
        <v>867</v>
      </c>
      <c r="B2401" t="s">
        <v>3301</v>
      </c>
      <c r="C2401" s="1" t="str">
        <f>VLOOKUP(A2401,[1]uzupelniacz!A:AK,18,"fałsz")</f>
        <v>I - gminy z umiarkowanie rozwiniętą funkcją rolniczą</v>
      </c>
      <c r="D2401" s="1">
        <v>24</v>
      </c>
      <c r="E2401" s="1">
        <v>7</v>
      </c>
      <c r="F2401" s="2">
        <v>20.486875486999999</v>
      </c>
      <c r="G2401" s="1">
        <v>30</v>
      </c>
      <c r="H2401" s="1">
        <v>35</v>
      </c>
      <c r="I2401" s="1">
        <v>2021</v>
      </c>
      <c r="J2401" s="1">
        <v>1282</v>
      </c>
    </row>
    <row r="2402" spans="1:10" x14ac:dyDescent="0.3">
      <c r="A2402" s="1" t="s">
        <v>633</v>
      </c>
      <c r="B2402" t="s">
        <v>3076</v>
      </c>
      <c r="C2402" s="1" t="str">
        <f>VLOOKUP(A2402,[1]uzupelniacz!A:AK,18,"fałsz")</f>
        <v>H - gminy z intensywnie rozwiniętą funkcją rolniczą</v>
      </c>
      <c r="D2402" s="1">
        <v>24</v>
      </c>
      <c r="E2402" s="1">
        <v>7</v>
      </c>
      <c r="F2402" s="2">
        <v>26.021932017000001</v>
      </c>
      <c r="G2402" s="1">
        <v>30</v>
      </c>
      <c r="H2402" s="1">
        <v>35</v>
      </c>
      <c r="I2402" s="1">
        <v>2021</v>
      </c>
      <c r="J2402" s="1">
        <v>720</v>
      </c>
    </row>
    <row r="2403" spans="1:10" x14ac:dyDescent="0.3">
      <c r="A2403" s="1" t="s">
        <v>631</v>
      </c>
      <c r="B2403" t="s">
        <v>3074</v>
      </c>
      <c r="C2403" s="1" t="str">
        <f>VLOOKUP(A2403,[1]uzupelniacz!A:AK,18,"fałsz")</f>
        <v>I - gminy z umiarkowanie rozwiniętą funkcją rolniczą</v>
      </c>
      <c r="D2403" s="1">
        <v>24</v>
      </c>
      <c r="E2403" s="1">
        <v>7</v>
      </c>
      <c r="F2403" s="2">
        <v>26.680320438999999</v>
      </c>
      <c r="G2403" s="1">
        <v>30</v>
      </c>
      <c r="H2403" s="1">
        <v>35</v>
      </c>
      <c r="I2403" s="1">
        <v>2021</v>
      </c>
      <c r="J2403" s="1">
        <v>759</v>
      </c>
    </row>
    <row r="2404" spans="1:10" x14ac:dyDescent="0.3">
      <c r="A2404" s="1" t="s">
        <v>429</v>
      </c>
      <c r="B2404" t="s">
        <v>2881</v>
      </c>
      <c r="C2404" s="1" t="str">
        <f>VLOOKUP(A2404,[1]uzupelniacz!A:AK,18,"fałsz")</f>
        <v>H - gminy z intensywnie rozwiniętą funkcją rolniczą</v>
      </c>
      <c r="D2404" s="1">
        <v>24</v>
      </c>
      <c r="E2404" s="1">
        <v>7</v>
      </c>
      <c r="F2404" s="2">
        <v>67.640087950999998</v>
      </c>
      <c r="G2404" s="1">
        <v>30</v>
      </c>
      <c r="H2404" s="1">
        <v>35</v>
      </c>
      <c r="I2404" s="1">
        <v>2021</v>
      </c>
      <c r="J2404" s="1">
        <v>3583</v>
      </c>
    </row>
    <row r="2405" spans="1:10" x14ac:dyDescent="0.3">
      <c r="A2405" s="1" t="s">
        <v>868</v>
      </c>
      <c r="B2405" t="s">
        <v>3302</v>
      </c>
      <c r="C2405" s="1" t="str">
        <f>VLOOKUP(A2405,[1]uzupelniacz!A:AK,18,"fałsz")</f>
        <v>H - gminy z intensywnie rozwiniętą funkcją rolniczą</v>
      </c>
      <c r="D2405" s="1">
        <v>24</v>
      </c>
      <c r="E2405" s="1">
        <v>7</v>
      </c>
      <c r="F2405" s="2">
        <v>0.16538121</v>
      </c>
      <c r="G2405" s="1">
        <v>30</v>
      </c>
      <c r="H2405" s="1">
        <v>35</v>
      </c>
      <c r="I2405" s="1">
        <v>2021</v>
      </c>
      <c r="J2405" s="1">
        <v>0</v>
      </c>
    </row>
    <row r="2406" spans="1:10" x14ac:dyDescent="0.3">
      <c r="A2406" s="1" t="s">
        <v>869</v>
      </c>
      <c r="B2406" t="s">
        <v>3303</v>
      </c>
      <c r="C2406" s="1" t="str">
        <f>VLOOKUP(A2406,[1]uzupelniacz!A:AK,18,"fałsz")</f>
        <v>I - gminy z umiarkowanie rozwiniętą funkcją rolniczą</v>
      </c>
      <c r="D2406" s="1">
        <v>24</v>
      </c>
      <c r="E2406" s="1">
        <v>7</v>
      </c>
      <c r="F2406" s="2">
        <v>3.588202495</v>
      </c>
      <c r="G2406" s="1">
        <v>30</v>
      </c>
      <c r="H2406" s="1">
        <v>35</v>
      </c>
      <c r="I2406" s="1">
        <v>2021</v>
      </c>
      <c r="J2406" s="1">
        <v>55</v>
      </c>
    </row>
    <row r="2407" spans="1:10" x14ac:dyDescent="0.3">
      <c r="A2407" s="1" t="s">
        <v>230</v>
      </c>
      <c r="B2407" t="s">
        <v>2698</v>
      </c>
      <c r="C2407" s="1" t="str">
        <f>VLOOKUP(A2407,[1]uzupelniacz!A:AK,18,"fałsz")</f>
        <v>H - gminy z intensywnie rozwiniętą funkcją rolniczą</v>
      </c>
      <c r="D2407" s="1">
        <v>24</v>
      </c>
      <c r="E2407" s="1">
        <v>7</v>
      </c>
      <c r="F2407" s="2">
        <v>49.557075842000003</v>
      </c>
      <c r="G2407" s="1">
        <v>30</v>
      </c>
      <c r="H2407" s="1">
        <v>35</v>
      </c>
      <c r="I2407" s="1">
        <v>2021</v>
      </c>
      <c r="J2407" s="1">
        <v>2314</v>
      </c>
    </row>
    <row r="2408" spans="1:10" x14ac:dyDescent="0.3">
      <c r="A2408" s="1" t="s">
        <v>434</v>
      </c>
      <c r="B2408" t="s">
        <v>2886</v>
      </c>
      <c r="C2408" s="1" t="str">
        <f>VLOOKUP(A2408,[1]uzupelniacz!A:AK,18,"fałsz")</f>
        <v>H - gminy z intensywnie rozwiniętą funkcją rolniczą</v>
      </c>
      <c r="D2408" s="1">
        <v>24</v>
      </c>
      <c r="E2408" s="1">
        <v>7</v>
      </c>
      <c r="F2408" s="2">
        <v>46.679199779999998</v>
      </c>
      <c r="G2408" s="1">
        <v>30</v>
      </c>
      <c r="H2408" s="1">
        <v>35</v>
      </c>
      <c r="I2408" s="1">
        <v>2021</v>
      </c>
      <c r="J2408" s="1">
        <v>881</v>
      </c>
    </row>
    <row r="2409" spans="1:10" x14ac:dyDescent="0.3">
      <c r="A2409" s="1" t="s">
        <v>430</v>
      </c>
      <c r="B2409" t="s">
        <v>2882</v>
      </c>
      <c r="C2409" s="1" t="str">
        <f>VLOOKUP(A2409,[1]uzupelniacz!A:AK,18,"fałsz")</f>
        <v>I - gminy z umiarkowanie rozwiniętą funkcją rolniczą</v>
      </c>
      <c r="D2409" s="1">
        <v>24</v>
      </c>
      <c r="E2409" s="1">
        <v>7</v>
      </c>
      <c r="F2409" s="2">
        <v>39.211374816000003</v>
      </c>
      <c r="G2409" s="1">
        <v>30</v>
      </c>
      <c r="H2409" s="1">
        <v>35</v>
      </c>
      <c r="I2409" s="1">
        <v>2021</v>
      </c>
      <c r="J2409" s="1">
        <v>892</v>
      </c>
    </row>
    <row r="2410" spans="1:10" x14ac:dyDescent="0.3">
      <c r="A2410" s="1" t="s">
        <v>169</v>
      </c>
      <c r="B2410" t="s">
        <v>2640</v>
      </c>
      <c r="C2410" s="1" t="str">
        <f>VLOOKUP(A2410,[1]uzupelniacz!A:AK,18,"fałsz")</f>
        <v>J - gminy ekstensywnie zagospodarowane (funkcje leśne, ochrony przyrody)</v>
      </c>
      <c r="D2410" s="1">
        <v>24</v>
      </c>
      <c r="E2410" s="1">
        <v>7</v>
      </c>
      <c r="F2410" s="2">
        <v>2.2068466990000002</v>
      </c>
      <c r="G2410" s="1">
        <v>30</v>
      </c>
      <c r="H2410" s="1">
        <v>35</v>
      </c>
      <c r="I2410" s="1">
        <v>2021</v>
      </c>
      <c r="J2410" s="1">
        <v>15</v>
      </c>
    </row>
    <row r="2411" spans="1:10" x14ac:dyDescent="0.3">
      <c r="A2411" s="1" t="s">
        <v>433</v>
      </c>
      <c r="B2411" t="s">
        <v>2885</v>
      </c>
      <c r="C2411" s="1" t="str">
        <f>VLOOKUP(A2411,[1]uzupelniacz!A:AK,18,"fałsz")</f>
        <v>H - gminy z intensywnie rozwiniętą funkcją rolniczą</v>
      </c>
      <c r="D2411" s="1">
        <v>24</v>
      </c>
      <c r="E2411" s="1">
        <v>7</v>
      </c>
      <c r="F2411" s="2">
        <v>34.36042861</v>
      </c>
      <c r="G2411" s="1">
        <v>30</v>
      </c>
      <c r="H2411" s="1">
        <v>35</v>
      </c>
      <c r="I2411" s="1">
        <v>2021</v>
      </c>
      <c r="J2411" s="1">
        <v>908</v>
      </c>
    </row>
    <row r="2412" spans="1:10" x14ac:dyDescent="0.3">
      <c r="A2412" s="1" t="s">
        <v>316</v>
      </c>
      <c r="B2412" t="s">
        <v>2779</v>
      </c>
      <c r="C2412" s="1" t="str">
        <f>VLOOKUP(A2412,[1]uzupelniacz!A:AK,18,"fałsz")</f>
        <v>J - gminy ekstensywnie zagospodarowane (funkcje leśne, ochrony przyrody)</v>
      </c>
      <c r="D2412" s="1">
        <v>24</v>
      </c>
      <c r="E2412" s="1">
        <v>7</v>
      </c>
      <c r="F2412" s="2">
        <v>40.183776145000003</v>
      </c>
      <c r="G2412" s="1">
        <v>30</v>
      </c>
      <c r="H2412" s="1">
        <v>35</v>
      </c>
      <c r="I2412" s="1">
        <v>2021</v>
      </c>
      <c r="J2412" s="1">
        <v>631</v>
      </c>
    </row>
    <row r="2413" spans="1:10" x14ac:dyDescent="0.3">
      <c r="A2413" s="1" t="s">
        <v>870</v>
      </c>
      <c r="B2413" t="s">
        <v>3304</v>
      </c>
      <c r="C2413" s="1" t="str">
        <f>VLOOKUP(A2413,[1]uzupelniacz!A:AK,18,"fałsz")</f>
        <v>J - gminy ekstensywnie zagospodarowane (funkcje leśne, ochrony przyrody)</v>
      </c>
      <c r="D2413" s="1">
        <v>24</v>
      </c>
      <c r="E2413" s="1">
        <v>7</v>
      </c>
      <c r="F2413" s="2">
        <v>10.307360988999999</v>
      </c>
      <c r="G2413" s="1">
        <v>30</v>
      </c>
      <c r="H2413" s="1">
        <v>35</v>
      </c>
      <c r="I2413" s="1">
        <v>2021</v>
      </c>
      <c r="J2413" s="1">
        <v>135</v>
      </c>
    </row>
    <row r="2414" spans="1:10" x14ac:dyDescent="0.3">
      <c r="A2414" s="1" t="s">
        <v>871</v>
      </c>
      <c r="B2414" t="s">
        <v>3305</v>
      </c>
      <c r="C2414" s="1" t="str">
        <f>VLOOKUP(A2414,[1]uzupelniacz!A:AK,18,"fałsz")</f>
        <v>I - gminy z umiarkowanie rozwiniętą funkcją rolniczą</v>
      </c>
      <c r="D2414" s="1">
        <v>24</v>
      </c>
      <c r="E2414" s="1">
        <v>7</v>
      </c>
      <c r="F2414" s="2">
        <v>22.424432923000001</v>
      </c>
      <c r="G2414" s="1">
        <v>30</v>
      </c>
      <c r="H2414" s="1">
        <v>35</v>
      </c>
      <c r="I2414" s="1">
        <v>2021</v>
      </c>
      <c r="J2414" s="1">
        <v>603</v>
      </c>
    </row>
    <row r="2415" spans="1:10" x14ac:dyDescent="0.3">
      <c r="A2415" s="1" t="s">
        <v>872</v>
      </c>
      <c r="B2415" t="s">
        <v>3306</v>
      </c>
      <c r="C2415" s="1" t="str">
        <f>VLOOKUP(A2415,[1]uzupelniacz!A:AK,18,"fałsz")</f>
        <v>H - gminy z intensywnie rozwiniętą funkcją rolniczą</v>
      </c>
      <c r="D2415" s="1">
        <v>24</v>
      </c>
      <c r="E2415" s="1">
        <v>7</v>
      </c>
      <c r="F2415" s="2">
        <v>7.7393267059999999</v>
      </c>
      <c r="G2415" s="1">
        <v>30</v>
      </c>
      <c r="H2415" s="1">
        <v>35</v>
      </c>
      <c r="I2415" s="1">
        <v>2021</v>
      </c>
      <c r="J2415" s="1">
        <v>137</v>
      </c>
    </row>
    <row r="2416" spans="1:10" x14ac:dyDescent="0.3">
      <c r="A2416" s="1" t="s">
        <v>435</v>
      </c>
      <c r="B2416" t="s">
        <v>2887</v>
      </c>
      <c r="C2416" s="1" t="str">
        <f>VLOOKUP(A2416,[1]uzupelniacz!A:AK,18,"fałsz")</f>
        <v>I - gminy z umiarkowanie rozwiniętą funkcją rolniczą</v>
      </c>
      <c r="D2416" s="1">
        <v>24</v>
      </c>
      <c r="E2416" s="1">
        <v>7</v>
      </c>
      <c r="F2416" s="2">
        <v>105.54756883100001</v>
      </c>
      <c r="G2416" s="1">
        <v>30</v>
      </c>
      <c r="H2416" s="1">
        <v>35</v>
      </c>
      <c r="I2416" s="1">
        <v>2021</v>
      </c>
      <c r="J2416" s="1">
        <v>2861</v>
      </c>
    </row>
    <row r="2417" spans="1:10" x14ac:dyDescent="0.3">
      <c r="A2417" s="1" t="s">
        <v>432</v>
      </c>
      <c r="B2417" t="s">
        <v>2884</v>
      </c>
      <c r="C2417" s="1" t="str">
        <f>VLOOKUP(A2417,[1]uzupelniacz!A:AK,18,"fałsz")</f>
        <v>H - gminy z intensywnie rozwiniętą funkcją rolniczą</v>
      </c>
      <c r="D2417" s="1">
        <v>24</v>
      </c>
      <c r="E2417" s="1">
        <v>7</v>
      </c>
      <c r="F2417" s="2">
        <v>49.885926660000003</v>
      </c>
      <c r="G2417" s="1">
        <v>30</v>
      </c>
      <c r="H2417" s="1">
        <v>35</v>
      </c>
      <c r="I2417" s="1">
        <v>2021</v>
      </c>
      <c r="J2417" s="1">
        <v>1411</v>
      </c>
    </row>
    <row r="2418" spans="1:10" x14ac:dyDescent="0.3">
      <c r="A2418" s="1" t="s">
        <v>873</v>
      </c>
      <c r="B2418" t="s">
        <v>3307</v>
      </c>
      <c r="C2418" s="1" t="str">
        <f>VLOOKUP(A2418,[1]uzupelniacz!A:AK,18,"fałsz")</f>
        <v>H - gminy z intensywnie rozwiniętą funkcją rolniczą</v>
      </c>
      <c r="D2418" s="1">
        <v>24</v>
      </c>
      <c r="E2418" s="1">
        <v>7</v>
      </c>
      <c r="F2418" s="2">
        <v>4.6357173420000004</v>
      </c>
      <c r="G2418" s="1">
        <v>30</v>
      </c>
      <c r="H2418" s="1">
        <v>35</v>
      </c>
      <c r="I2418" s="1">
        <v>2021</v>
      </c>
      <c r="J2418" s="1">
        <v>172</v>
      </c>
    </row>
    <row r="2419" spans="1:10" x14ac:dyDescent="0.3">
      <c r="A2419" s="1" t="s">
        <v>436</v>
      </c>
      <c r="B2419" t="s">
        <v>2888</v>
      </c>
      <c r="C2419" s="1" t="str">
        <f>VLOOKUP(A2419,[1]uzupelniacz!A:AK,18,"fałsz")</f>
        <v>H - gminy z intensywnie rozwiniętą funkcją rolniczą</v>
      </c>
      <c r="D2419" s="1">
        <v>24</v>
      </c>
      <c r="E2419" s="1">
        <v>7</v>
      </c>
      <c r="F2419" s="2">
        <v>32.653725721999997</v>
      </c>
      <c r="G2419" s="1">
        <v>30</v>
      </c>
      <c r="H2419" s="1">
        <v>35</v>
      </c>
      <c r="I2419" s="1">
        <v>2021</v>
      </c>
      <c r="J2419" s="1">
        <v>1313</v>
      </c>
    </row>
    <row r="2420" spans="1:10" x14ac:dyDescent="0.3">
      <c r="A2420" s="1" t="s">
        <v>320</v>
      </c>
      <c r="B2420" t="s">
        <v>2782</v>
      </c>
      <c r="C2420" s="1" t="str">
        <f>VLOOKUP(A2420,[1]uzupelniacz!A:AK,18,"fałsz")</f>
        <v>G - gminy o funkcjach pozarolniczych (turystyka, przemysł, górnictwo)</v>
      </c>
      <c r="D2420" s="1">
        <v>24</v>
      </c>
      <c r="E2420" s="1">
        <v>7</v>
      </c>
      <c r="F2420" s="2">
        <v>49.851093615000003</v>
      </c>
      <c r="G2420" s="1">
        <v>30</v>
      </c>
      <c r="H2420" s="1">
        <v>35</v>
      </c>
      <c r="I2420" s="1">
        <v>2021</v>
      </c>
      <c r="J2420" s="1">
        <v>1322</v>
      </c>
    </row>
    <row r="2421" spans="1:10" x14ac:dyDescent="0.3">
      <c r="A2421" s="1" t="s">
        <v>874</v>
      </c>
      <c r="B2421" t="s">
        <v>3308</v>
      </c>
      <c r="C2421" s="1" t="str">
        <f>VLOOKUP(A2421,[1]uzupelniacz!A:AK,18,"fałsz")</f>
        <v>H - gminy z intensywnie rozwiniętą funkcją rolniczą</v>
      </c>
      <c r="D2421" s="1">
        <v>24</v>
      </c>
      <c r="E2421" s="1">
        <v>7</v>
      </c>
      <c r="F2421" s="2">
        <v>3.2256924649999998</v>
      </c>
      <c r="G2421" s="1">
        <v>30</v>
      </c>
      <c r="H2421" s="1">
        <v>35</v>
      </c>
      <c r="I2421" s="1">
        <v>2021</v>
      </c>
      <c r="J2421" s="1">
        <v>168</v>
      </c>
    </row>
    <row r="2422" spans="1:10" x14ac:dyDescent="0.3">
      <c r="A2422" s="1" t="s">
        <v>437</v>
      </c>
      <c r="B2422" t="s">
        <v>2889</v>
      </c>
      <c r="C2422" s="1" t="str">
        <f>VLOOKUP(A2422,[1]uzupelniacz!A:AK,18,"fałsz")</f>
        <v>I - gminy z umiarkowanie rozwiniętą funkcją rolniczą</v>
      </c>
      <c r="D2422" s="1">
        <v>24</v>
      </c>
      <c r="E2422" s="1">
        <v>7</v>
      </c>
      <c r="F2422" s="2">
        <v>40.127209784999998</v>
      </c>
      <c r="G2422" s="1">
        <v>30</v>
      </c>
      <c r="H2422" s="1">
        <v>35</v>
      </c>
      <c r="I2422" s="1">
        <v>2021</v>
      </c>
      <c r="J2422" s="1">
        <v>1232</v>
      </c>
    </row>
    <row r="2423" spans="1:10" x14ac:dyDescent="0.3">
      <c r="A2423" s="1" t="s">
        <v>635</v>
      </c>
      <c r="B2423" t="s">
        <v>3078</v>
      </c>
      <c r="C2423" s="1" t="str">
        <f>VLOOKUP(A2423,[1]uzupelniacz!A:AK,18,"fałsz")</f>
        <v>H - gminy z intensywnie rozwiniętą funkcją rolniczą</v>
      </c>
      <c r="D2423" s="1">
        <v>24</v>
      </c>
      <c r="E2423" s="1">
        <v>7</v>
      </c>
      <c r="F2423" s="2">
        <v>41.344198487</v>
      </c>
      <c r="G2423" s="1">
        <v>30</v>
      </c>
      <c r="H2423" s="1">
        <v>35</v>
      </c>
      <c r="I2423" s="1">
        <v>2021</v>
      </c>
      <c r="J2423" s="1">
        <v>1832</v>
      </c>
    </row>
    <row r="2424" spans="1:10" x14ac:dyDescent="0.3">
      <c r="A2424" s="1" t="s">
        <v>634</v>
      </c>
      <c r="B2424" t="s">
        <v>3077</v>
      </c>
      <c r="C2424" s="1" t="str">
        <f>VLOOKUP(A2424,[1]uzupelniacz!A:AK,18,"fałsz")</f>
        <v>H - gminy z intensywnie rozwiniętą funkcją rolniczą</v>
      </c>
      <c r="D2424" s="1">
        <v>24</v>
      </c>
      <c r="E2424" s="1">
        <v>7</v>
      </c>
      <c r="F2424" s="2">
        <v>44.849010866999997</v>
      </c>
      <c r="G2424" s="1">
        <v>30</v>
      </c>
      <c r="H2424" s="1">
        <v>35</v>
      </c>
      <c r="I2424" s="1">
        <v>2021</v>
      </c>
      <c r="J2424" s="1">
        <v>1426</v>
      </c>
    </row>
    <row r="2425" spans="1:10" x14ac:dyDescent="0.3">
      <c r="A2425" s="1" t="s">
        <v>636</v>
      </c>
      <c r="B2425" t="s">
        <v>3079</v>
      </c>
      <c r="C2425" s="1" t="str">
        <f>VLOOKUP(A2425,[1]uzupelniacz!A:AK,18,"fałsz")</f>
        <v>H - gminy z intensywnie rozwiniętą funkcją rolniczą</v>
      </c>
      <c r="D2425" s="1">
        <v>24</v>
      </c>
      <c r="E2425" s="1">
        <v>7</v>
      </c>
      <c r="F2425" s="2">
        <v>25.873877647</v>
      </c>
      <c r="G2425" s="1">
        <v>30</v>
      </c>
      <c r="H2425" s="1">
        <v>35</v>
      </c>
      <c r="I2425" s="1">
        <v>2021</v>
      </c>
      <c r="J2425" s="1">
        <v>703</v>
      </c>
    </row>
    <row r="2426" spans="1:10" x14ac:dyDescent="0.3">
      <c r="A2426" s="1" t="s">
        <v>319</v>
      </c>
      <c r="B2426" t="s">
        <v>2781</v>
      </c>
      <c r="C2426" s="1" t="str">
        <f>VLOOKUP(A2426,[1]uzupelniacz!A:AK,18,"fałsz")</f>
        <v>G - gminy o funkcjach pozarolniczych (turystyka, przemysł, górnictwo)</v>
      </c>
      <c r="D2426" s="1">
        <v>24</v>
      </c>
      <c r="E2426" s="1">
        <v>7</v>
      </c>
      <c r="F2426" s="2">
        <v>30.521076713999999</v>
      </c>
      <c r="G2426" s="1">
        <v>30</v>
      </c>
      <c r="H2426" s="1">
        <v>35</v>
      </c>
      <c r="I2426" s="1">
        <v>2021</v>
      </c>
      <c r="J2426" s="1">
        <v>759</v>
      </c>
    </row>
    <row r="2427" spans="1:10" x14ac:dyDescent="0.3">
      <c r="A2427" s="1" t="s">
        <v>875</v>
      </c>
      <c r="B2427" t="s">
        <v>3309</v>
      </c>
      <c r="C2427" s="1" t="str">
        <f>VLOOKUP(A2427,[1]uzupelniacz!A:AK,18,"fałsz")</f>
        <v>G - gminy o funkcjach pozarolniczych (turystyka, przemysł, górnictwo)</v>
      </c>
      <c r="D2427" s="1">
        <v>24</v>
      </c>
      <c r="E2427" s="1">
        <v>7</v>
      </c>
      <c r="F2427" s="2">
        <v>22.198993283</v>
      </c>
      <c r="G2427" s="1">
        <v>30</v>
      </c>
      <c r="H2427" s="1">
        <v>35</v>
      </c>
      <c r="I2427" s="1">
        <v>2021</v>
      </c>
      <c r="J2427" s="1">
        <v>843</v>
      </c>
    </row>
    <row r="2428" spans="1:10" x14ac:dyDescent="0.3">
      <c r="A2428" s="1" t="s">
        <v>637</v>
      </c>
      <c r="B2428" t="s">
        <v>3080</v>
      </c>
      <c r="C2428" s="1" t="str">
        <f>VLOOKUP(A2428,[1]uzupelniacz!A:AK,18,"fałsz")</f>
        <v>I - gminy z umiarkowanie rozwiniętą funkcją rolniczą</v>
      </c>
      <c r="D2428" s="1">
        <v>24</v>
      </c>
      <c r="E2428" s="1">
        <v>7</v>
      </c>
      <c r="F2428" s="2">
        <v>45.163967341000003</v>
      </c>
      <c r="G2428" s="1">
        <v>30</v>
      </c>
      <c r="H2428" s="1">
        <v>35</v>
      </c>
      <c r="I2428" s="1">
        <v>2021</v>
      </c>
      <c r="J2428" s="1">
        <v>3352</v>
      </c>
    </row>
    <row r="2429" spans="1:10" x14ac:dyDescent="0.3">
      <c r="A2429" s="1" t="s">
        <v>638</v>
      </c>
      <c r="B2429" t="s">
        <v>3081</v>
      </c>
      <c r="C2429" s="1" t="str">
        <f>VLOOKUP(A2429,[1]uzupelniacz!A:AK,18,"fałsz")</f>
        <v>J - gminy ekstensywnie zagospodarowane (funkcje leśne, ochrony przyrody)</v>
      </c>
      <c r="D2429" s="1">
        <v>24</v>
      </c>
      <c r="E2429" s="1">
        <v>7</v>
      </c>
      <c r="F2429" s="2">
        <v>58.714913457000002</v>
      </c>
      <c r="G2429" s="1">
        <v>30</v>
      </c>
      <c r="H2429" s="1">
        <v>35</v>
      </c>
      <c r="I2429" s="1">
        <v>2021</v>
      </c>
      <c r="J2429" s="1">
        <v>3299</v>
      </c>
    </row>
    <row r="2430" spans="1:10" x14ac:dyDescent="0.3">
      <c r="A2430" s="1" t="s">
        <v>173</v>
      </c>
      <c r="B2430" t="s">
        <v>2644</v>
      </c>
      <c r="C2430" s="1" t="str">
        <f>VLOOKUP(A2430,[1]uzupelniacz!A:AK,18,"fałsz")</f>
        <v>G - gminy o funkcjach pozarolniczych (turystyka, przemysł, górnictwo)</v>
      </c>
      <c r="D2430" s="1">
        <v>24</v>
      </c>
      <c r="E2430" s="1">
        <v>7</v>
      </c>
      <c r="F2430" s="2">
        <v>12.140626127999999</v>
      </c>
      <c r="G2430" s="1">
        <v>30</v>
      </c>
      <c r="H2430" s="1">
        <v>35</v>
      </c>
      <c r="I2430" s="1">
        <v>2021</v>
      </c>
      <c r="J2430" s="1">
        <v>182</v>
      </c>
    </row>
    <row r="2431" spans="1:10" x14ac:dyDescent="0.3">
      <c r="A2431" s="1" t="s">
        <v>321</v>
      </c>
      <c r="B2431" t="s">
        <v>2783</v>
      </c>
      <c r="C2431" s="1" t="str">
        <f>VLOOKUP(A2431,[1]uzupelniacz!A:AK,18,"fałsz")</f>
        <v>H - gminy z intensywnie rozwiniętą funkcją rolniczą</v>
      </c>
      <c r="D2431" s="1">
        <v>24</v>
      </c>
      <c r="E2431" s="1">
        <v>7</v>
      </c>
      <c r="F2431" s="2">
        <v>3.7002570170000002</v>
      </c>
      <c r="G2431" s="1">
        <v>30</v>
      </c>
      <c r="H2431" s="1">
        <v>35</v>
      </c>
      <c r="I2431" s="1">
        <v>2021</v>
      </c>
      <c r="J2431" s="1">
        <v>198</v>
      </c>
    </row>
    <row r="2432" spans="1:10" x14ac:dyDescent="0.3">
      <c r="A2432" s="1" t="s">
        <v>231</v>
      </c>
      <c r="B2432" t="s">
        <v>2699</v>
      </c>
      <c r="C2432" s="1" t="str">
        <f>VLOOKUP(A2432,[1]uzupelniacz!A:AK,18,"fałsz")</f>
        <v>I - gminy z umiarkowanie rozwiniętą funkcją rolniczą</v>
      </c>
      <c r="D2432" s="1">
        <v>24</v>
      </c>
      <c r="E2432" s="1">
        <v>7</v>
      </c>
      <c r="F2432" s="2">
        <v>94.349209599999995</v>
      </c>
      <c r="G2432" s="1">
        <v>30</v>
      </c>
      <c r="H2432" s="1">
        <v>35</v>
      </c>
      <c r="I2432" s="1">
        <v>2021</v>
      </c>
      <c r="J2432" s="1">
        <v>1273</v>
      </c>
    </row>
    <row r="2433" spans="1:10" x14ac:dyDescent="0.3">
      <c r="A2433" s="1" t="s">
        <v>876</v>
      </c>
      <c r="B2433" t="s">
        <v>3310</v>
      </c>
      <c r="C2433" s="1" t="str">
        <f>VLOOKUP(A2433,[1]uzupelniacz!A:AK,18,"fałsz")</f>
        <v>I - gminy z umiarkowanie rozwiniętą funkcją rolniczą</v>
      </c>
      <c r="D2433" s="1">
        <v>24</v>
      </c>
      <c r="E2433" s="1">
        <v>7</v>
      </c>
      <c r="F2433" s="2">
        <v>1.4817446999999999E-2</v>
      </c>
      <c r="G2433" s="1">
        <v>30</v>
      </c>
      <c r="H2433" s="1">
        <v>35</v>
      </c>
      <c r="I2433" s="1">
        <v>2021</v>
      </c>
      <c r="J2433" s="1">
        <v>0</v>
      </c>
    </row>
    <row r="2434" spans="1:10" x14ac:dyDescent="0.3">
      <c r="A2434" s="1" t="s">
        <v>440</v>
      </c>
      <c r="B2434" t="s">
        <v>2891</v>
      </c>
      <c r="C2434" s="1" t="str">
        <f>VLOOKUP(A2434,[1]uzupelniacz!A:AK,18,"fałsz")</f>
        <v>H - gminy z intensywnie rozwiniętą funkcją rolniczą</v>
      </c>
      <c r="D2434" s="1">
        <v>24</v>
      </c>
      <c r="E2434" s="1">
        <v>7</v>
      </c>
      <c r="F2434" s="2">
        <v>70.498090390000002</v>
      </c>
      <c r="G2434" s="1">
        <v>30</v>
      </c>
      <c r="H2434" s="1">
        <v>35</v>
      </c>
      <c r="I2434" s="1">
        <v>2021</v>
      </c>
      <c r="J2434" s="1">
        <v>2646</v>
      </c>
    </row>
    <row r="2435" spans="1:10" x14ac:dyDescent="0.3">
      <c r="A2435" s="1" t="s">
        <v>877</v>
      </c>
      <c r="B2435" t="s">
        <v>3311</v>
      </c>
      <c r="C2435" s="1" t="str">
        <f>VLOOKUP(A2435,[1]uzupelniacz!A:AK,18,"fałsz")</f>
        <v>H - gminy z intensywnie rozwiniętą funkcją rolniczą</v>
      </c>
      <c r="D2435" s="1">
        <v>24</v>
      </c>
      <c r="E2435" s="1">
        <v>7</v>
      </c>
      <c r="F2435" s="2">
        <v>9.0014989090000004</v>
      </c>
      <c r="G2435" s="1">
        <v>30</v>
      </c>
      <c r="H2435" s="1">
        <v>35</v>
      </c>
      <c r="I2435" s="1">
        <v>2021</v>
      </c>
      <c r="J2435" s="1">
        <v>177</v>
      </c>
    </row>
    <row r="2436" spans="1:10" x14ac:dyDescent="0.3">
      <c r="A2436" s="1" t="s">
        <v>235</v>
      </c>
      <c r="B2436" t="s">
        <v>2703</v>
      </c>
      <c r="C2436" s="1" t="str">
        <f>VLOOKUP(A2436,[1]uzupelniacz!A:AK,18,"fałsz")</f>
        <v>I - gminy z umiarkowanie rozwiniętą funkcją rolniczą</v>
      </c>
      <c r="D2436" s="1">
        <v>24</v>
      </c>
      <c r="E2436" s="1">
        <v>7</v>
      </c>
      <c r="F2436" s="2">
        <v>21.398670051</v>
      </c>
      <c r="G2436" s="1">
        <v>30</v>
      </c>
      <c r="H2436" s="1">
        <v>35</v>
      </c>
      <c r="I2436" s="1">
        <v>2021</v>
      </c>
      <c r="J2436" s="1">
        <v>871</v>
      </c>
    </row>
    <row r="2437" spans="1:10" x14ac:dyDescent="0.3">
      <c r="A2437" s="1" t="s">
        <v>639</v>
      </c>
      <c r="B2437" t="s">
        <v>3082</v>
      </c>
      <c r="C2437" s="1" t="str">
        <f>VLOOKUP(A2437,[1]uzupelniacz!A:AK,18,"fałsz")</f>
        <v>J - gminy ekstensywnie zagospodarowane (funkcje leśne, ochrony przyrody)</v>
      </c>
      <c r="D2437" s="1">
        <v>24</v>
      </c>
      <c r="E2437" s="1">
        <v>7</v>
      </c>
      <c r="F2437" s="2">
        <v>45.781211657</v>
      </c>
      <c r="G2437" s="1">
        <v>30</v>
      </c>
      <c r="H2437" s="1">
        <v>35</v>
      </c>
      <c r="I2437" s="1">
        <v>2021</v>
      </c>
      <c r="J2437" s="1">
        <v>592</v>
      </c>
    </row>
    <row r="2438" spans="1:10" x14ac:dyDescent="0.3">
      <c r="A2438" s="1" t="s">
        <v>439</v>
      </c>
      <c r="B2438" t="s">
        <v>2703</v>
      </c>
      <c r="C2438" s="1" t="str">
        <f>VLOOKUP(A2438,[1]uzupelniacz!A:AK,18,"fałsz")</f>
        <v>E - miasta-ośrodki wielofunkcyjne</v>
      </c>
      <c r="D2438" s="1">
        <v>24</v>
      </c>
      <c r="E2438" s="1">
        <v>7</v>
      </c>
      <c r="F2438" s="2">
        <v>1.9435353070000001</v>
      </c>
      <c r="G2438" s="1">
        <v>30</v>
      </c>
      <c r="H2438" s="1">
        <v>35</v>
      </c>
      <c r="I2438" s="1">
        <v>2021</v>
      </c>
      <c r="J2438" s="1">
        <v>169</v>
      </c>
    </row>
    <row r="2439" spans="1:10" x14ac:dyDescent="0.3">
      <c r="A2439" s="1" t="s">
        <v>441</v>
      </c>
      <c r="B2439" t="s">
        <v>2892</v>
      </c>
      <c r="C2439" s="1" t="str">
        <f>VLOOKUP(A2439,[1]uzupelniacz!A:AK,18,"fałsz")</f>
        <v>J - gminy ekstensywnie zagospodarowane (funkcje leśne, ochrony przyrody)</v>
      </c>
      <c r="D2439" s="1">
        <v>24</v>
      </c>
      <c r="E2439" s="1">
        <v>7</v>
      </c>
      <c r="F2439" s="2">
        <v>29.377670168000002</v>
      </c>
      <c r="G2439" s="1">
        <v>30</v>
      </c>
      <c r="H2439" s="1">
        <v>35</v>
      </c>
      <c r="I2439" s="1">
        <v>2021</v>
      </c>
      <c r="J2439" s="1">
        <v>788</v>
      </c>
    </row>
    <row r="2440" spans="1:10" x14ac:dyDescent="0.3">
      <c r="A2440" s="1" t="s">
        <v>438</v>
      </c>
      <c r="B2440" t="s">
        <v>2890</v>
      </c>
      <c r="C2440" s="1" t="str">
        <f>VLOOKUP(A2440,[1]uzupelniacz!A:AK,18,"fałsz")</f>
        <v>H - gminy z intensywnie rozwiniętą funkcją rolniczą</v>
      </c>
      <c r="D2440" s="1">
        <v>24</v>
      </c>
      <c r="E2440" s="1">
        <v>7</v>
      </c>
      <c r="F2440" s="2">
        <v>9.056888592</v>
      </c>
      <c r="G2440" s="1">
        <v>30</v>
      </c>
      <c r="H2440" s="1">
        <v>35</v>
      </c>
      <c r="I2440" s="1">
        <v>2021</v>
      </c>
      <c r="J2440" s="1">
        <v>132</v>
      </c>
    </row>
    <row r="2441" spans="1:10" x14ac:dyDescent="0.3">
      <c r="A2441" s="1" t="s">
        <v>640</v>
      </c>
      <c r="B2441" t="s">
        <v>3083</v>
      </c>
      <c r="C2441" s="1" t="str">
        <f>VLOOKUP(A2441,[1]uzupelniacz!A:AK,18,"fałsz")</f>
        <v>G - gminy o funkcjach pozarolniczych (turystyka, przemysł, górnictwo)</v>
      </c>
      <c r="D2441" s="1">
        <v>24</v>
      </c>
      <c r="E2441" s="1">
        <v>7</v>
      </c>
      <c r="F2441" s="2">
        <v>37.926345642000001</v>
      </c>
      <c r="G2441" s="1">
        <v>30</v>
      </c>
      <c r="H2441" s="1">
        <v>35</v>
      </c>
      <c r="I2441" s="1">
        <v>2021</v>
      </c>
      <c r="J2441" s="1">
        <v>2040</v>
      </c>
    </row>
    <row r="2442" spans="1:10" x14ac:dyDescent="0.3">
      <c r="A2442" s="1" t="s">
        <v>323</v>
      </c>
      <c r="B2442" t="s">
        <v>2784</v>
      </c>
      <c r="C2442" s="1" t="str">
        <f>VLOOKUP(A2442,[1]uzupelniacz!A:AK,18,"fałsz")</f>
        <v>G - gminy o funkcjach pozarolniczych (turystyka, przemysł, górnictwo)</v>
      </c>
      <c r="D2442" s="1">
        <v>24</v>
      </c>
      <c r="E2442" s="1">
        <v>7</v>
      </c>
      <c r="F2442" s="2">
        <v>11.041549181000001</v>
      </c>
      <c r="G2442" s="1">
        <v>30</v>
      </c>
      <c r="H2442" s="1">
        <v>35</v>
      </c>
      <c r="I2442" s="1">
        <v>2021</v>
      </c>
      <c r="J2442" s="1">
        <v>260</v>
      </c>
    </row>
    <row r="2443" spans="1:10" x14ac:dyDescent="0.3">
      <c r="A2443" s="1" t="s">
        <v>878</v>
      </c>
      <c r="B2443" t="s">
        <v>3312</v>
      </c>
      <c r="C2443" s="1" t="str">
        <f>VLOOKUP(A2443,[1]uzupelniacz!A:AK,18,"fałsz")</f>
        <v>F - gminy w korytarzach transportowych</v>
      </c>
      <c r="D2443" s="1">
        <v>24</v>
      </c>
      <c r="E2443" s="1">
        <v>7</v>
      </c>
      <c r="F2443" s="2">
        <v>2.8343268000000001E-2</v>
      </c>
      <c r="G2443" s="1">
        <v>30</v>
      </c>
      <c r="H2443" s="1">
        <v>35</v>
      </c>
      <c r="I2443" s="1">
        <v>2021</v>
      </c>
      <c r="J2443" s="1">
        <v>0</v>
      </c>
    </row>
    <row r="2444" spans="1:10" x14ac:dyDescent="0.3">
      <c r="A2444" s="1" t="s">
        <v>879</v>
      </c>
      <c r="B2444" t="s">
        <v>3313</v>
      </c>
      <c r="C2444" s="1" t="str">
        <f>VLOOKUP(A2444,[1]uzupelniacz!A:AK,18,"fałsz")</f>
        <v>B - strefy zewnętrzne MOF (A)</v>
      </c>
      <c r="D2444" s="1">
        <v>24</v>
      </c>
      <c r="E2444" s="1">
        <v>7</v>
      </c>
      <c r="F2444" s="2">
        <v>5.948456008</v>
      </c>
      <c r="G2444" s="1">
        <v>30</v>
      </c>
      <c r="H2444" s="1">
        <v>35</v>
      </c>
      <c r="I2444" s="1">
        <v>2021</v>
      </c>
      <c r="J2444" s="1">
        <v>151</v>
      </c>
    </row>
    <row r="2445" spans="1:10" x14ac:dyDescent="0.3">
      <c r="A2445" s="1" t="s">
        <v>642</v>
      </c>
      <c r="B2445" t="s">
        <v>3085</v>
      </c>
      <c r="C2445" s="1" t="str">
        <f>VLOOKUP(A2445,[1]uzupelniacz!A:AK,18,"fałsz")</f>
        <v>H - gminy z intensywnie rozwiniętą funkcją rolniczą</v>
      </c>
      <c r="D2445" s="1">
        <v>24</v>
      </c>
      <c r="E2445" s="1">
        <v>7</v>
      </c>
      <c r="F2445" s="2">
        <v>27.503349762999999</v>
      </c>
      <c r="G2445" s="1">
        <v>30</v>
      </c>
      <c r="H2445" s="1">
        <v>35</v>
      </c>
      <c r="I2445" s="1">
        <v>2021</v>
      </c>
      <c r="J2445" s="1">
        <v>625</v>
      </c>
    </row>
    <row r="2446" spans="1:10" x14ac:dyDescent="0.3">
      <c r="A2446" s="1" t="s">
        <v>880</v>
      </c>
      <c r="B2446" t="s">
        <v>3314</v>
      </c>
      <c r="C2446" s="1" t="str">
        <f>VLOOKUP(A2446,[1]uzupelniacz!A:AK,18,"fałsz")</f>
        <v>G - gminy o funkcjach pozarolniczych (turystyka, przemysł, górnictwo)</v>
      </c>
      <c r="D2446" s="1">
        <v>24</v>
      </c>
      <c r="E2446" s="1">
        <v>7</v>
      </c>
      <c r="F2446" s="2">
        <v>1.450039045</v>
      </c>
      <c r="G2446" s="1">
        <v>30</v>
      </c>
      <c r="H2446" s="1">
        <v>35</v>
      </c>
      <c r="I2446" s="1">
        <v>2021</v>
      </c>
      <c r="J2446" s="1">
        <v>21</v>
      </c>
    </row>
    <row r="2447" spans="1:10" x14ac:dyDescent="0.3">
      <c r="A2447" s="1" t="s">
        <v>395</v>
      </c>
      <c r="B2447" t="s">
        <v>2851</v>
      </c>
      <c r="C2447" s="1" t="str">
        <f>VLOOKUP(A2447,[1]uzupelniacz!A:AK,18,"fałsz")</f>
        <v>J - gminy ekstensywnie zagospodarowane (funkcje leśne, ochrony przyrody)</v>
      </c>
      <c r="D2447" s="1">
        <v>24</v>
      </c>
      <c r="E2447" s="1">
        <v>7</v>
      </c>
      <c r="F2447" s="2">
        <v>94.366451674000004</v>
      </c>
      <c r="G2447" s="1">
        <v>30</v>
      </c>
      <c r="H2447" s="1">
        <v>35</v>
      </c>
      <c r="I2447" s="1">
        <v>2021</v>
      </c>
      <c r="J2447" s="1">
        <v>1067</v>
      </c>
    </row>
    <row r="2448" spans="1:10" x14ac:dyDescent="0.3">
      <c r="A2448" s="1" t="s">
        <v>643</v>
      </c>
      <c r="B2448" t="s">
        <v>3086</v>
      </c>
      <c r="C2448" s="1" t="str">
        <f>VLOOKUP(A2448,[1]uzupelniacz!A:AK,18,"fałsz")</f>
        <v>B - strefy zewnętrzne MOF (A)</v>
      </c>
      <c r="D2448" s="1">
        <v>24</v>
      </c>
      <c r="E2448" s="1">
        <v>7</v>
      </c>
      <c r="F2448" s="2">
        <v>35.664772474000003</v>
      </c>
      <c r="G2448" s="1">
        <v>30</v>
      </c>
      <c r="H2448" s="1">
        <v>35</v>
      </c>
      <c r="I2448" s="1">
        <v>2021</v>
      </c>
      <c r="J2448" s="1">
        <v>497</v>
      </c>
    </row>
    <row r="2449" spans="1:10" x14ac:dyDescent="0.3">
      <c r="A2449" s="1" t="s">
        <v>448</v>
      </c>
      <c r="B2449" t="s">
        <v>2899</v>
      </c>
      <c r="C2449" s="1" t="str">
        <f>VLOOKUP(A2449,[1]uzupelniacz!A:AK,18,"fałsz")</f>
        <v>J - gminy ekstensywnie zagospodarowane (funkcje leśne, ochrony przyrody)</v>
      </c>
      <c r="D2449" s="1">
        <v>24</v>
      </c>
      <c r="E2449" s="1">
        <v>7</v>
      </c>
      <c r="F2449" s="2">
        <v>27.836816280000001</v>
      </c>
      <c r="G2449" s="1">
        <v>30</v>
      </c>
      <c r="H2449" s="1">
        <v>35</v>
      </c>
      <c r="I2449" s="1">
        <v>2021</v>
      </c>
      <c r="J2449" s="1">
        <v>430</v>
      </c>
    </row>
    <row r="2450" spans="1:10" x14ac:dyDescent="0.3">
      <c r="A2450" s="1" t="s">
        <v>123</v>
      </c>
      <c r="B2450" t="s">
        <v>2595</v>
      </c>
      <c r="C2450" s="1" t="str">
        <f>VLOOKUP(A2450,[1]uzupelniacz!A:AK,18,"fałsz")</f>
        <v>I - gminy z umiarkowanie rozwiniętą funkcją rolniczą</v>
      </c>
      <c r="D2450" s="1">
        <v>24</v>
      </c>
      <c r="E2450" s="1">
        <v>7</v>
      </c>
      <c r="F2450" s="2">
        <v>29.557473123000001</v>
      </c>
      <c r="G2450" s="1">
        <v>30</v>
      </c>
      <c r="H2450" s="1">
        <v>35</v>
      </c>
      <c r="I2450" s="1">
        <v>2021</v>
      </c>
      <c r="J2450" s="1">
        <v>464</v>
      </c>
    </row>
    <row r="2451" spans="1:10" x14ac:dyDescent="0.3">
      <c r="A2451" s="1" t="s">
        <v>442</v>
      </c>
      <c r="B2451" t="s">
        <v>2893</v>
      </c>
      <c r="C2451" s="1" t="str">
        <f>VLOOKUP(A2451,[1]uzupelniacz!A:AK,18,"fałsz")</f>
        <v>H - gminy z intensywnie rozwiniętą funkcją rolniczą</v>
      </c>
      <c r="D2451" s="1">
        <v>24</v>
      </c>
      <c r="E2451" s="1">
        <v>7</v>
      </c>
      <c r="F2451" s="2">
        <v>18.719213034999999</v>
      </c>
      <c r="G2451" s="1">
        <v>30</v>
      </c>
      <c r="H2451" s="1">
        <v>35</v>
      </c>
      <c r="I2451" s="1">
        <v>2021</v>
      </c>
      <c r="J2451" s="1">
        <v>276</v>
      </c>
    </row>
    <row r="2452" spans="1:10" x14ac:dyDescent="0.3">
      <c r="A2452" s="1" t="s">
        <v>881</v>
      </c>
      <c r="B2452" t="s">
        <v>3315</v>
      </c>
      <c r="C2452" s="1" t="str">
        <f>VLOOKUP(A2452,[1]uzupelniacz!A:AK,18,"fałsz")</f>
        <v>H - gminy z intensywnie rozwiniętą funkcją rolniczą</v>
      </c>
      <c r="D2452" s="1">
        <v>24</v>
      </c>
      <c r="E2452" s="1">
        <v>7</v>
      </c>
      <c r="F2452" s="2">
        <v>1.6551820340000001</v>
      </c>
      <c r="G2452" s="1">
        <v>30</v>
      </c>
      <c r="H2452" s="1">
        <v>35</v>
      </c>
      <c r="I2452" s="1">
        <v>2021</v>
      </c>
      <c r="J2452" s="1">
        <v>24</v>
      </c>
    </row>
    <row r="2453" spans="1:10" x14ac:dyDescent="0.3">
      <c r="A2453" s="1" t="s">
        <v>329</v>
      </c>
      <c r="B2453" t="s">
        <v>2789</v>
      </c>
      <c r="C2453" s="1" t="str">
        <f>VLOOKUP(A2453,[1]uzupelniacz!A:AK,18,"fałsz")</f>
        <v>I - gminy z umiarkowanie rozwiniętą funkcją rolniczą</v>
      </c>
      <c r="D2453" s="1">
        <v>24</v>
      </c>
      <c r="E2453" s="1">
        <v>7</v>
      </c>
      <c r="F2453" s="2">
        <v>32.739694673999999</v>
      </c>
      <c r="G2453" s="1">
        <v>30</v>
      </c>
      <c r="H2453" s="1">
        <v>35</v>
      </c>
      <c r="I2453" s="1">
        <v>2021</v>
      </c>
      <c r="J2453" s="1">
        <v>3972</v>
      </c>
    </row>
    <row r="2454" spans="1:10" x14ac:dyDescent="0.3">
      <c r="A2454" s="1" t="s">
        <v>647</v>
      </c>
      <c r="B2454" t="s">
        <v>3089</v>
      </c>
      <c r="C2454" s="1" t="str">
        <f>VLOOKUP(A2454,[1]uzupelniacz!A:AK,18,"fałsz")</f>
        <v>I - gminy z umiarkowanie rozwiniętą funkcją rolniczą</v>
      </c>
      <c r="D2454" s="1">
        <v>24</v>
      </c>
      <c r="E2454" s="1">
        <v>7</v>
      </c>
      <c r="F2454" s="2">
        <v>22.302345449000001</v>
      </c>
      <c r="G2454" s="1">
        <v>30</v>
      </c>
      <c r="H2454" s="1">
        <v>35</v>
      </c>
      <c r="I2454" s="1">
        <v>2021</v>
      </c>
      <c r="J2454" s="1">
        <v>829</v>
      </c>
    </row>
    <row r="2455" spans="1:10" x14ac:dyDescent="0.3">
      <c r="A2455" s="1" t="s">
        <v>882</v>
      </c>
      <c r="B2455" t="s">
        <v>3316</v>
      </c>
      <c r="C2455" s="1" t="str">
        <f>VLOOKUP(A2455,[1]uzupelniacz!A:AK,18,"fałsz")</f>
        <v>J - gminy ekstensywnie zagospodarowane (funkcje leśne, ochrony przyrody)</v>
      </c>
      <c r="D2455" s="1">
        <v>24</v>
      </c>
      <c r="E2455" s="1">
        <v>7</v>
      </c>
      <c r="F2455" s="2">
        <v>16.293932958999999</v>
      </c>
      <c r="G2455" s="1">
        <v>30</v>
      </c>
      <c r="H2455" s="1">
        <v>35</v>
      </c>
      <c r="I2455" s="1">
        <v>2021</v>
      </c>
      <c r="J2455" s="1">
        <v>530</v>
      </c>
    </row>
    <row r="2456" spans="1:10" x14ac:dyDescent="0.3">
      <c r="A2456" s="1" t="s">
        <v>644</v>
      </c>
      <c r="B2456" t="s">
        <v>3087</v>
      </c>
      <c r="C2456" s="1" t="str">
        <f>VLOOKUP(A2456,[1]uzupelniacz!A:AK,18,"fałsz")</f>
        <v>I - gminy z umiarkowanie rozwiniętą funkcją rolniczą</v>
      </c>
      <c r="D2456" s="1">
        <v>24</v>
      </c>
      <c r="E2456" s="1">
        <v>7</v>
      </c>
      <c r="F2456" s="2">
        <v>38.508886568000001</v>
      </c>
      <c r="G2456" s="1">
        <v>30</v>
      </c>
      <c r="H2456" s="1">
        <v>35</v>
      </c>
      <c r="I2456" s="1">
        <v>2021</v>
      </c>
      <c r="J2456" s="1">
        <v>677</v>
      </c>
    </row>
    <row r="2457" spans="1:10" x14ac:dyDescent="0.3">
      <c r="A2457" s="1" t="s">
        <v>645</v>
      </c>
      <c r="B2457" t="s">
        <v>3088</v>
      </c>
      <c r="C2457" s="1" t="str">
        <f>VLOOKUP(A2457,[1]uzupelniacz!A:AK,18,"fałsz")</f>
        <v>I - gminy z umiarkowanie rozwiniętą funkcją rolniczą</v>
      </c>
      <c r="D2457" s="1">
        <v>24</v>
      </c>
      <c r="E2457" s="1">
        <v>7</v>
      </c>
      <c r="F2457" s="2">
        <v>63.314151256999999</v>
      </c>
      <c r="G2457" s="1">
        <v>30</v>
      </c>
      <c r="H2457" s="1">
        <v>35</v>
      </c>
      <c r="I2457" s="1">
        <v>2021</v>
      </c>
      <c r="J2457" s="1">
        <v>1591</v>
      </c>
    </row>
    <row r="2458" spans="1:10" x14ac:dyDescent="0.3">
      <c r="A2458" s="1" t="s">
        <v>444</v>
      </c>
      <c r="B2458" t="s">
        <v>2895</v>
      </c>
      <c r="C2458" s="1" t="str">
        <f>VLOOKUP(A2458,[1]uzupelniacz!A:AK,18,"fałsz")</f>
        <v>H - gminy z intensywnie rozwiniętą funkcją rolniczą</v>
      </c>
      <c r="D2458" s="1">
        <v>24</v>
      </c>
      <c r="E2458" s="1">
        <v>7</v>
      </c>
      <c r="F2458" s="2">
        <v>85.753755842999993</v>
      </c>
      <c r="G2458" s="1">
        <v>30</v>
      </c>
      <c r="H2458" s="1">
        <v>35</v>
      </c>
      <c r="I2458" s="1">
        <v>2021</v>
      </c>
      <c r="J2458" s="1">
        <v>1179</v>
      </c>
    </row>
    <row r="2459" spans="1:10" x14ac:dyDescent="0.3">
      <c r="A2459" s="1" t="s">
        <v>326</v>
      </c>
      <c r="B2459" t="s">
        <v>2787</v>
      </c>
      <c r="C2459" s="1" t="str">
        <f>VLOOKUP(A2459,[1]uzupelniacz!A:AK,18,"fałsz")</f>
        <v>I - gminy z umiarkowanie rozwiniętą funkcją rolniczą</v>
      </c>
      <c r="D2459" s="1">
        <v>24</v>
      </c>
      <c r="E2459" s="1">
        <v>7</v>
      </c>
      <c r="F2459" s="2">
        <v>54.345966259999997</v>
      </c>
      <c r="G2459" s="1">
        <v>30</v>
      </c>
      <c r="H2459" s="1">
        <v>35</v>
      </c>
      <c r="I2459" s="1">
        <v>2021</v>
      </c>
      <c r="J2459" s="1">
        <v>491</v>
      </c>
    </row>
    <row r="2460" spans="1:10" x14ac:dyDescent="0.3">
      <c r="A2460" s="1" t="s">
        <v>646</v>
      </c>
      <c r="B2460" t="s">
        <v>2789</v>
      </c>
      <c r="C2460" s="1" t="str">
        <f>VLOOKUP(A2460,[1]uzupelniacz!A:AK,18,"fałsz")</f>
        <v>E - miasta-ośrodki wielofunkcyjne</v>
      </c>
      <c r="D2460" s="1">
        <v>24</v>
      </c>
      <c r="E2460" s="1">
        <v>7</v>
      </c>
      <c r="F2460" s="2">
        <v>11.336927449999999</v>
      </c>
      <c r="G2460" s="1">
        <v>30</v>
      </c>
      <c r="H2460" s="1">
        <v>35</v>
      </c>
      <c r="I2460" s="1">
        <v>2021</v>
      </c>
      <c r="J2460" s="1">
        <v>18924</v>
      </c>
    </row>
    <row r="2461" spans="1:10" x14ac:dyDescent="0.3">
      <c r="A2461" s="1" t="s">
        <v>651</v>
      </c>
      <c r="B2461" t="s">
        <v>3093</v>
      </c>
      <c r="C2461" s="1" t="str">
        <f>VLOOKUP(A2461,[1]uzupelniacz!A:AK,18,"fałsz")</f>
        <v>I - gminy z umiarkowanie rozwiniętą funkcją rolniczą</v>
      </c>
      <c r="D2461" s="1">
        <v>24</v>
      </c>
      <c r="E2461" s="1">
        <v>7</v>
      </c>
      <c r="F2461" s="2">
        <v>19.912625708</v>
      </c>
      <c r="G2461" s="1">
        <v>30</v>
      </c>
      <c r="H2461" s="1">
        <v>35</v>
      </c>
      <c r="I2461" s="1">
        <v>2021</v>
      </c>
      <c r="J2461" s="1">
        <v>374</v>
      </c>
    </row>
    <row r="2462" spans="1:10" x14ac:dyDescent="0.3">
      <c r="A2462" s="1" t="s">
        <v>177</v>
      </c>
      <c r="B2462" t="s">
        <v>2648</v>
      </c>
      <c r="C2462" s="1" t="str">
        <f>VLOOKUP(A2462,[1]uzupelniacz!A:AK,18,"fałsz")</f>
        <v>B - strefy zewnętrzne MOF (A)</v>
      </c>
      <c r="D2462" s="1">
        <v>24</v>
      </c>
      <c r="E2462" s="1">
        <v>7</v>
      </c>
      <c r="F2462" s="2">
        <v>0.729023223</v>
      </c>
      <c r="G2462" s="1">
        <v>30</v>
      </c>
      <c r="H2462" s="1">
        <v>35</v>
      </c>
      <c r="I2462" s="1">
        <v>2021</v>
      </c>
      <c r="J2462" s="1">
        <v>14</v>
      </c>
    </row>
    <row r="2463" spans="1:10" x14ac:dyDescent="0.3">
      <c r="A2463" s="1" t="s">
        <v>445</v>
      </c>
      <c r="B2463" t="s">
        <v>2896</v>
      </c>
      <c r="C2463" s="1" t="str">
        <f>VLOOKUP(A2463,[1]uzupelniacz!A:AK,18,"fałsz")</f>
        <v>J - gminy ekstensywnie zagospodarowane (funkcje leśne, ochrony przyrody)</v>
      </c>
      <c r="D2463" s="1">
        <v>24</v>
      </c>
      <c r="E2463" s="1">
        <v>7</v>
      </c>
      <c r="F2463" s="2">
        <v>44.126177208999998</v>
      </c>
      <c r="G2463" s="1">
        <v>30</v>
      </c>
      <c r="H2463" s="1">
        <v>35</v>
      </c>
      <c r="I2463" s="1">
        <v>2021</v>
      </c>
      <c r="J2463" s="1">
        <v>929</v>
      </c>
    </row>
    <row r="2464" spans="1:10" x14ac:dyDescent="0.3">
      <c r="A2464" s="1" t="s">
        <v>649</v>
      </c>
      <c r="B2464" t="s">
        <v>3091</v>
      </c>
      <c r="C2464" s="1" t="str">
        <f>VLOOKUP(A2464,[1]uzupelniacz!A:AK,18,"fałsz")</f>
        <v>I - gminy z umiarkowanie rozwiniętą funkcją rolniczą</v>
      </c>
      <c r="D2464" s="1">
        <v>24</v>
      </c>
      <c r="E2464" s="1">
        <v>7</v>
      </c>
      <c r="F2464" s="2">
        <v>10.931914168</v>
      </c>
      <c r="G2464" s="1">
        <v>30</v>
      </c>
      <c r="H2464" s="1">
        <v>35</v>
      </c>
      <c r="I2464" s="1">
        <v>2021</v>
      </c>
      <c r="J2464" s="1">
        <v>344</v>
      </c>
    </row>
    <row r="2465" spans="1:10" x14ac:dyDescent="0.3">
      <c r="A2465" s="1" t="s">
        <v>236</v>
      </c>
      <c r="B2465" t="s">
        <v>2704</v>
      </c>
      <c r="C2465" s="1" t="str">
        <f>VLOOKUP(A2465,[1]uzupelniacz!A:AK,18,"fałsz")</f>
        <v>G - gminy o funkcjach pozarolniczych (turystyka, przemysł, górnictwo)</v>
      </c>
      <c r="D2465" s="1">
        <v>24</v>
      </c>
      <c r="E2465" s="1">
        <v>7</v>
      </c>
      <c r="F2465" s="2">
        <v>66.273603127000001</v>
      </c>
      <c r="G2465" s="1">
        <v>30</v>
      </c>
      <c r="H2465" s="1">
        <v>35</v>
      </c>
      <c r="I2465" s="1">
        <v>2021</v>
      </c>
      <c r="J2465" s="1">
        <v>728</v>
      </c>
    </row>
    <row r="2466" spans="1:10" x14ac:dyDescent="0.3">
      <c r="A2466" s="1" t="s">
        <v>650</v>
      </c>
      <c r="B2466" t="s">
        <v>3092</v>
      </c>
      <c r="C2466" s="1" t="str">
        <f>VLOOKUP(A2466,[1]uzupelniacz!A:AK,18,"fałsz")</f>
        <v>H - gminy z intensywnie rozwiniętą funkcją rolniczą</v>
      </c>
      <c r="D2466" s="1">
        <v>24</v>
      </c>
      <c r="E2466" s="1">
        <v>7</v>
      </c>
      <c r="F2466" s="2">
        <v>57.106109799999999</v>
      </c>
      <c r="G2466" s="1">
        <v>30</v>
      </c>
      <c r="H2466" s="1">
        <v>35</v>
      </c>
      <c r="I2466" s="1">
        <v>2021</v>
      </c>
      <c r="J2466" s="1">
        <v>1565</v>
      </c>
    </row>
    <row r="2467" spans="1:10" x14ac:dyDescent="0.3">
      <c r="A2467" s="1" t="s">
        <v>648</v>
      </c>
      <c r="B2467" t="s">
        <v>3090</v>
      </c>
      <c r="C2467" s="1" t="str">
        <f>VLOOKUP(A2467,[1]uzupelniacz!A:AK,18,"fałsz")</f>
        <v>I - gminy z umiarkowanie rozwiniętą funkcją rolniczą</v>
      </c>
      <c r="D2467" s="1">
        <v>24</v>
      </c>
      <c r="E2467" s="1">
        <v>7</v>
      </c>
      <c r="F2467" s="2">
        <v>45.474370434000001</v>
      </c>
      <c r="G2467" s="1">
        <v>30</v>
      </c>
      <c r="H2467" s="1">
        <v>35</v>
      </c>
      <c r="I2467" s="1">
        <v>2021</v>
      </c>
      <c r="J2467" s="1">
        <v>1433</v>
      </c>
    </row>
    <row r="2468" spans="1:10" x14ac:dyDescent="0.3">
      <c r="A2468" s="1" t="s">
        <v>330</v>
      </c>
      <c r="B2468" t="s">
        <v>2790</v>
      </c>
      <c r="C2468" s="1" t="str">
        <f>VLOOKUP(A2468,[1]uzupelniacz!A:AK,18,"fałsz")</f>
        <v>H - gminy z intensywnie rozwiniętą funkcją rolniczą</v>
      </c>
      <c r="D2468" s="1">
        <v>24</v>
      </c>
      <c r="E2468" s="1">
        <v>7</v>
      </c>
      <c r="F2468" s="2">
        <v>27.552099131999999</v>
      </c>
      <c r="G2468" s="1">
        <v>30</v>
      </c>
      <c r="H2468" s="1">
        <v>35</v>
      </c>
      <c r="I2468" s="1">
        <v>2021</v>
      </c>
      <c r="J2468" s="1">
        <v>943</v>
      </c>
    </row>
    <row r="2469" spans="1:10" x14ac:dyDescent="0.3">
      <c r="A2469" s="1" t="s">
        <v>325</v>
      </c>
      <c r="B2469" t="s">
        <v>2786</v>
      </c>
      <c r="C2469" s="1" t="str">
        <f>VLOOKUP(A2469,[1]uzupelniacz!A:AK,18,"fałsz")</f>
        <v>H - gminy z intensywnie rozwiniętą funkcją rolniczą</v>
      </c>
      <c r="D2469" s="1">
        <v>24</v>
      </c>
      <c r="E2469" s="1">
        <v>7</v>
      </c>
      <c r="F2469" s="2">
        <v>2.007297833</v>
      </c>
      <c r="G2469" s="1">
        <v>30</v>
      </c>
      <c r="H2469" s="1">
        <v>35</v>
      </c>
      <c r="I2469" s="1">
        <v>2021</v>
      </c>
      <c r="J2469" s="1">
        <v>19</v>
      </c>
    </row>
    <row r="2470" spans="1:10" x14ac:dyDescent="0.3">
      <c r="A2470" s="1" t="s">
        <v>883</v>
      </c>
      <c r="B2470" t="s">
        <v>3317</v>
      </c>
      <c r="C2470" s="1" t="str">
        <f>VLOOKUP(A2470,[1]uzupelniacz!A:AK,18,"fałsz")</f>
        <v>G - gminy o funkcjach pozarolniczych (turystyka, przemysł, górnictwo)</v>
      </c>
      <c r="D2470" s="1">
        <v>24</v>
      </c>
      <c r="E2470" s="1">
        <v>7</v>
      </c>
      <c r="F2470" s="2">
        <v>1.01175149</v>
      </c>
      <c r="G2470" s="1">
        <v>30</v>
      </c>
      <c r="H2470" s="1">
        <v>35</v>
      </c>
      <c r="I2470" s="1">
        <v>2021</v>
      </c>
      <c r="J2470" s="1">
        <v>6</v>
      </c>
    </row>
    <row r="2471" spans="1:10" x14ac:dyDescent="0.3">
      <c r="A2471" s="1" t="s">
        <v>127</v>
      </c>
      <c r="B2471" t="s">
        <v>2599</v>
      </c>
      <c r="C2471" s="1" t="str">
        <f>VLOOKUP(A2471,[1]uzupelniacz!A:AK,18,"fałsz")</f>
        <v>I - gminy z umiarkowanie rozwiniętą funkcją rolniczą</v>
      </c>
      <c r="D2471" s="1">
        <v>24</v>
      </c>
      <c r="E2471" s="1">
        <v>7</v>
      </c>
      <c r="F2471" s="2">
        <v>60.497736609</v>
      </c>
      <c r="G2471" s="1">
        <v>30</v>
      </c>
      <c r="H2471" s="1">
        <v>35</v>
      </c>
      <c r="I2471" s="1">
        <v>2021</v>
      </c>
      <c r="J2471" s="1">
        <v>2040</v>
      </c>
    </row>
    <row r="2472" spans="1:10" x14ac:dyDescent="0.3">
      <c r="A2472" s="1" t="s">
        <v>328</v>
      </c>
      <c r="B2472" t="s">
        <v>2788</v>
      </c>
      <c r="C2472" s="1" t="str">
        <f>VLOOKUP(A2472,[1]uzupelniacz!A:AK,18,"fałsz")</f>
        <v>I - gminy z umiarkowanie rozwiniętą funkcją rolniczą</v>
      </c>
      <c r="D2472" s="1">
        <v>24</v>
      </c>
      <c r="E2472" s="1">
        <v>7</v>
      </c>
      <c r="F2472" s="2">
        <v>2.91748896</v>
      </c>
      <c r="G2472" s="1">
        <v>30</v>
      </c>
      <c r="H2472" s="1">
        <v>35</v>
      </c>
      <c r="I2472" s="1">
        <v>2021</v>
      </c>
      <c r="J2472" s="1">
        <v>75</v>
      </c>
    </row>
    <row r="2473" spans="1:10" x14ac:dyDescent="0.3">
      <c r="A2473" s="1" t="s">
        <v>884</v>
      </c>
      <c r="B2473" t="s">
        <v>3318</v>
      </c>
      <c r="C2473" s="1" t="str">
        <f>VLOOKUP(A2473,[1]uzupelniacz!A:AK,18,"fałsz")</f>
        <v>E - miasta-ośrodki wielofunkcyjne</v>
      </c>
      <c r="D2473" s="1">
        <v>24</v>
      </c>
      <c r="E2473" s="1">
        <v>7</v>
      </c>
      <c r="F2473" s="2">
        <v>9.6795570000000001E-3</v>
      </c>
      <c r="G2473" s="1">
        <v>30</v>
      </c>
      <c r="H2473" s="1">
        <v>35</v>
      </c>
      <c r="I2473" s="1">
        <v>2021</v>
      </c>
      <c r="J2473" s="1">
        <v>0</v>
      </c>
    </row>
    <row r="2474" spans="1:10" x14ac:dyDescent="0.3">
      <c r="A2474" s="1" t="s">
        <v>652</v>
      </c>
      <c r="B2474" t="s">
        <v>3094</v>
      </c>
      <c r="C2474" s="1" t="str">
        <f>VLOOKUP(A2474,[1]uzupelniacz!A:AK,18,"fałsz")</f>
        <v>H - gminy z intensywnie rozwiniętą funkcją rolniczą</v>
      </c>
      <c r="D2474" s="1">
        <v>24</v>
      </c>
      <c r="E2474" s="1">
        <v>7</v>
      </c>
      <c r="F2474" s="2">
        <v>18.111411522000001</v>
      </c>
      <c r="G2474" s="1">
        <v>30</v>
      </c>
      <c r="H2474" s="1">
        <v>35</v>
      </c>
      <c r="I2474" s="1">
        <v>2021</v>
      </c>
      <c r="J2474" s="1">
        <v>434</v>
      </c>
    </row>
    <row r="2475" spans="1:10" x14ac:dyDescent="0.3">
      <c r="A2475" s="1" t="s">
        <v>238</v>
      </c>
      <c r="B2475" t="s">
        <v>2706</v>
      </c>
      <c r="C2475" s="1" t="str">
        <f>VLOOKUP(A2475,[1]uzupelniacz!A:AK,18,"fałsz")</f>
        <v>I - gminy z umiarkowanie rozwiniętą funkcją rolniczą</v>
      </c>
      <c r="D2475" s="1">
        <v>24</v>
      </c>
      <c r="E2475" s="1">
        <v>7</v>
      </c>
      <c r="F2475" s="2">
        <v>8.4194145999999997E-2</v>
      </c>
      <c r="G2475" s="1">
        <v>30</v>
      </c>
      <c r="H2475" s="1">
        <v>35</v>
      </c>
      <c r="I2475" s="1">
        <v>2021</v>
      </c>
      <c r="J2475" s="1">
        <v>0</v>
      </c>
    </row>
    <row r="2476" spans="1:10" x14ac:dyDescent="0.3">
      <c r="A2476" s="1" t="s">
        <v>331</v>
      </c>
      <c r="B2476" t="s">
        <v>2791</v>
      </c>
      <c r="C2476" s="1" t="str">
        <f>VLOOKUP(A2476,[1]uzupelniacz!A:AK,18,"fałsz")</f>
        <v>F - gminy w korytarzach transportowych</v>
      </c>
      <c r="D2476" s="1">
        <v>24</v>
      </c>
      <c r="E2476" s="1">
        <v>7</v>
      </c>
      <c r="F2476" s="2">
        <v>68.280771165999994</v>
      </c>
      <c r="G2476" s="1">
        <v>30</v>
      </c>
      <c r="H2476" s="1">
        <v>35</v>
      </c>
      <c r="I2476" s="1">
        <v>2021</v>
      </c>
      <c r="J2476" s="1">
        <v>1819</v>
      </c>
    </row>
    <row r="2477" spans="1:10" x14ac:dyDescent="0.3">
      <c r="A2477" s="1" t="s">
        <v>885</v>
      </c>
      <c r="B2477" t="s">
        <v>3319</v>
      </c>
      <c r="C2477" s="1" t="str">
        <f>VLOOKUP(A2477,[1]uzupelniacz!A:AK,18,"fałsz")</f>
        <v>I - gminy z umiarkowanie rozwiniętą funkcją rolniczą</v>
      </c>
      <c r="D2477" s="1">
        <v>24</v>
      </c>
      <c r="E2477" s="1">
        <v>7</v>
      </c>
      <c r="F2477" s="2">
        <v>11.418159688999999</v>
      </c>
      <c r="G2477" s="1">
        <v>30</v>
      </c>
      <c r="H2477" s="1">
        <v>35</v>
      </c>
      <c r="I2477" s="1">
        <v>2021</v>
      </c>
      <c r="J2477" s="1">
        <v>137</v>
      </c>
    </row>
    <row r="2478" spans="1:10" x14ac:dyDescent="0.3">
      <c r="A2478" s="1" t="s">
        <v>239</v>
      </c>
      <c r="B2478" t="s">
        <v>2707</v>
      </c>
      <c r="C2478" s="1" t="str">
        <f>VLOOKUP(A2478,[1]uzupelniacz!A:AK,18,"fałsz")</f>
        <v>H - gminy z intensywnie rozwiniętą funkcją rolniczą</v>
      </c>
      <c r="D2478" s="1">
        <v>24</v>
      </c>
      <c r="E2478" s="1">
        <v>7</v>
      </c>
      <c r="F2478" s="2">
        <v>37.082287534000002</v>
      </c>
      <c r="G2478" s="1">
        <v>30</v>
      </c>
      <c r="H2478" s="1">
        <v>35</v>
      </c>
      <c r="I2478" s="1">
        <v>2021</v>
      </c>
      <c r="J2478" s="1">
        <v>1545</v>
      </c>
    </row>
    <row r="2479" spans="1:10" x14ac:dyDescent="0.3">
      <c r="A2479" s="1" t="s">
        <v>447</v>
      </c>
      <c r="B2479" t="s">
        <v>2898</v>
      </c>
      <c r="C2479" s="1" t="str">
        <f>VLOOKUP(A2479,[1]uzupelniacz!A:AK,18,"fałsz")</f>
        <v>H - gminy z intensywnie rozwiniętą funkcją rolniczą</v>
      </c>
      <c r="D2479" s="1">
        <v>24</v>
      </c>
      <c r="E2479" s="1">
        <v>7</v>
      </c>
      <c r="F2479" s="2">
        <v>28.191527602000001</v>
      </c>
      <c r="G2479" s="1">
        <v>30</v>
      </c>
      <c r="H2479" s="1">
        <v>35</v>
      </c>
      <c r="I2479" s="1">
        <v>2021</v>
      </c>
      <c r="J2479" s="1">
        <v>1077</v>
      </c>
    </row>
    <row r="2480" spans="1:10" x14ac:dyDescent="0.3">
      <c r="A2480" s="1" t="s">
        <v>446</v>
      </c>
      <c r="B2480" t="s">
        <v>2897</v>
      </c>
      <c r="C2480" s="1" t="str">
        <f>VLOOKUP(A2480,[1]uzupelniacz!A:AK,18,"fałsz")</f>
        <v>I - gminy z umiarkowanie rozwiniętą funkcją rolniczą</v>
      </c>
      <c r="D2480" s="1">
        <v>24</v>
      </c>
      <c r="E2480" s="1">
        <v>7</v>
      </c>
      <c r="F2480" s="2">
        <v>9.5003802450000006</v>
      </c>
      <c r="G2480" s="1">
        <v>30</v>
      </c>
      <c r="H2480" s="1">
        <v>35</v>
      </c>
      <c r="I2480" s="1">
        <v>2021</v>
      </c>
      <c r="J2480" s="1">
        <v>390</v>
      </c>
    </row>
    <row r="2481" spans="1:10" x14ac:dyDescent="0.3">
      <c r="A2481" s="1" t="s">
        <v>653</v>
      </c>
      <c r="B2481" t="s">
        <v>3095</v>
      </c>
      <c r="C2481" s="1" t="str">
        <f>VLOOKUP(A2481,[1]uzupelniacz!A:AK,18,"fałsz")</f>
        <v>H - gminy z intensywnie rozwiniętą funkcją rolniczą</v>
      </c>
      <c r="D2481" s="1">
        <v>24</v>
      </c>
      <c r="E2481" s="1">
        <v>7</v>
      </c>
      <c r="F2481" s="2">
        <v>22.743530501999999</v>
      </c>
      <c r="G2481" s="1">
        <v>30</v>
      </c>
      <c r="H2481" s="1">
        <v>35</v>
      </c>
      <c r="I2481" s="1">
        <v>2021</v>
      </c>
      <c r="J2481" s="1">
        <v>932</v>
      </c>
    </row>
    <row r="2482" spans="1:10" x14ac:dyDescent="0.3">
      <c r="A2482" s="1" t="s">
        <v>449</v>
      </c>
      <c r="B2482" t="s">
        <v>2900</v>
      </c>
      <c r="C2482" s="1" t="str">
        <f>VLOOKUP(A2482,[1]uzupelniacz!A:AK,18,"fałsz")</f>
        <v>I - gminy z umiarkowanie rozwiniętą funkcją rolniczą</v>
      </c>
      <c r="D2482" s="1">
        <v>24</v>
      </c>
      <c r="E2482" s="1">
        <v>7</v>
      </c>
      <c r="F2482" s="2">
        <v>40.074062093000002</v>
      </c>
      <c r="G2482" s="1">
        <v>30</v>
      </c>
      <c r="H2482" s="1">
        <v>35</v>
      </c>
      <c r="I2482" s="1">
        <v>2021</v>
      </c>
      <c r="J2482" s="1">
        <v>283</v>
      </c>
    </row>
    <row r="2483" spans="1:10" x14ac:dyDescent="0.3">
      <c r="A2483" s="1" t="s">
        <v>179</v>
      </c>
      <c r="B2483" t="s">
        <v>2650</v>
      </c>
      <c r="C2483" s="1" t="str">
        <f>VLOOKUP(A2483,[1]uzupelniacz!A:AK,18,"fałsz")</f>
        <v>H - gminy z intensywnie rozwiniętą funkcją rolniczą</v>
      </c>
      <c r="D2483" s="1">
        <v>24</v>
      </c>
      <c r="E2483" s="1">
        <v>7</v>
      </c>
      <c r="F2483" s="2">
        <v>33.217769953999998</v>
      </c>
      <c r="G2483" s="1">
        <v>30</v>
      </c>
      <c r="H2483" s="1">
        <v>35</v>
      </c>
      <c r="I2483" s="1">
        <v>2021</v>
      </c>
      <c r="J2483" s="1">
        <v>632</v>
      </c>
    </row>
    <row r="2484" spans="1:10" x14ac:dyDescent="0.3">
      <c r="A2484" s="1" t="s">
        <v>333</v>
      </c>
      <c r="B2484" t="s">
        <v>2792</v>
      </c>
      <c r="C2484" s="1" t="str">
        <f>VLOOKUP(A2484,[1]uzupelniacz!A:AK,18,"fałsz")</f>
        <v>H - gminy z intensywnie rozwiniętą funkcją rolniczą</v>
      </c>
      <c r="D2484" s="1">
        <v>24</v>
      </c>
      <c r="E2484" s="1">
        <v>7</v>
      </c>
      <c r="F2484" s="2">
        <v>23.397778982999998</v>
      </c>
      <c r="G2484" s="1">
        <v>30</v>
      </c>
      <c r="H2484" s="1">
        <v>35</v>
      </c>
      <c r="I2484" s="1">
        <v>2021</v>
      </c>
      <c r="J2484" s="1">
        <v>849</v>
      </c>
    </row>
    <row r="2485" spans="1:10" x14ac:dyDescent="0.3">
      <c r="A2485" s="1" t="s">
        <v>641</v>
      </c>
      <c r="B2485" t="s">
        <v>3084</v>
      </c>
      <c r="C2485" s="1" t="str">
        <f>VLOOKUP(A2485,[1]uzupelniacz!A:AK,18,"fałsz")</f>
        <v>B - strefy zewnętrzne MOF (A)</v>
      </c>
      <c r="D2485" s="1">
        <v>24</v>
      </c>
      <c r="E2485" s="1">
        <v>7</v>
      </c>
      <c r="F2485" s="2">
        <v>49.075300050000003</v>
      </c>
      <c r="G2485" s="1">
        <v>30</v>
      </c>
      <c r="H2485" s="1">
        <v>35</v>
      </c>
      <c r="I2485" s="1">
        <v>2021</v>
      </c>
      <c r="J2485" s="1">
        <v>2957</v>
      </c>
    </row>
    <row r="2486" spans="1:10" x14ac:dyDescent="0.3">
      <c r="A2486" s="1" t="s">
        <v>886</v>
      </c>
      <c r="B2486" t="s">
        <v>3320</v>
      </c>
      <c r="C2486" s="1" t="str">
        <f>VLOOKUP(A2486,[1]uzupelniacz!A:AK,18,"fałsz")</f>
        <v>H - gminy z intensywnie rozwiniętą funkcją rolniczą</v>
      </c>
      <c r="D2486" s="1">
        <v>24</v>
      </c>
      <c r="E2486" s="1">
        <v>7</v>
      </c>
      <c r="F2486" s="2">
        <v>7.4834209359999999</v>
      </c>
      <c r="G2486" s="1">
        <v>30</v>
      </c>
      <c r="H2486" s="1">
        <v>35</v>
      </c>
      <c r="I2486" s="1">
        <v>2021</v>
      </c>
      <c r="J2486" s="1">
        <v>218</v>
      </c>
    </row>
    <row r="2487" spans="1:10" x14ac:dyDescent="0.3">
      <c r="A2487" s="1" t="s">
        <v>372</v>
      </c>
      <c r="B2487" t="s">
        <v>2829</v>
      </c>
      <c r="C2487" s="1" t="str">
        <f>VLOOKUP(A2487,[1]uzupelniacz!A:AK,18,"fałsz")</f>
        <v>G - gminy o funkcjach pozarolniczych (turystyka, przemysł, górnictwo)</v>
      </c>
      <c r="D2487" s="1">
        <v>25</v>
      </c>
      <c r="E2487" s="1">
        <v>6</v>
      </c>
      <c r="F2487" s="2">
        <v>7.8953100980000004</v>
      </c>
      <c r="G2487" s="1">
        <v>25</v>
      </c>
      <c r="H2487" s="1">
        <v>30</v>
      </c>
      <c r="I2487" s="1">
        <v>2021</v>
      </c>
      <c r="J2487" s="1">
        <v>226</v>
      </c>
    </row>
    <row r="2488" spans="1:10" x14ac:dyDescent="0.3">
      <c r="A2488" s="1" t="s">
        <v>887</v>
      </c>
      <c r="B2488" t="s">
        <v>3321</v>
      </c>
      <c r="C2488" s="1" t="str">
        <f>VLOOKUP(A2488,[1]uzupelniacz!A:AK,18,"fałsz")</f>
        <v>J - gminy ekstensywnie zagospodarowane (funkcje leśne, ochrony przyrody)</v>
      </c>
      <c r="D2488" s="1">
        <v>25</v>
      </c>
      <c r="E2488" s="1">
        <v>6</v>
      </c>
      <c r="F2488" s="2">
        <v>2.2308425430000001</v>
      </c>
      <c r="G2488" s="1">
        <v>25</v>
      </c>
      <c r="H2488" s="1">
        <v>30</v>
      </c>
      <c r="I2488" s="1">
        <v>2021</v>
      </c>
      <c r="J2488" s="1">
        <v>31</v>
      </c>
    </row>
    <row r="2489" spans="1:10" x14ac:dyDescent="0.3">
      <c r="A2489" s="1" t="s">
        <v>654</v>
      </c>
      <c r="B2489" t="s">
        <v>3096</v>
      </c>
      <c r="C2489" s="1" t="str">
        <f>VLOOKUP(A2489,[1]uzupelniacz!A:AK,18,"fałsz")</f>
        <v>J - gminy ekstensywnie zagospodarowane (funkcje leśne, ochrony przyrody)</v>
      </c>
      <c r="D2489" s="1">
        <v>25</v>
      </c>
      <c r="E2489" s="1">
        <v>6</v>
      </c>
      <c r="F2489" s="2">
        <v>62.000174882000003</v>
      </c>
      <c r="G2489" s="1">
        <v>25</v>
      </c>
      <c r="H2489" s="1">
        <v>30</v>
      </c>
      <c r="I2489" s="1">
        <v>2021</v>
      </c>
      <c r="J2489" s="1">
        <v>1316</v>
      </c>
    </row>
    <row r="2490" spans="1:10" x14ac:dyDescent="0.3">
      <c r="A2490" s="1" t="s">
        <v>549</v>
      </c>
      <c r="B2490" t="s">
        <v>2995</v>
      </c>
      <c r="C2490" s="1" t="str">
        <f>VLOOKUP(A2490,[1]uzupelniacz!A:AK,18,"fałsz")</f>
        <v>I - gminy z umiarkowanie rozwiniętą funkcją rolniczą</v>
      </c>
      <c r="D2490" s="1">
        <v>25</v>
      </c>
      <c r="E2490" s="1">
        <v>6</v>
      </c>
      <c r="F2490" s="2">
        <v>59.616188379999997</v>
      </c>
      <c r="G2490" s="1">
        <v>25</v>
      </c>
      <c r="H2490" s="1">
        <v>30</v>
      </c>
      <c r="I2490" s="1">
        <v>2021</v>
      </c>
      <c r="J2490" s="1">
        <v>9831</v>
      </c>
    </row>
    <row r="2491" spans="1:10" x14ac:dyDescent="0.3">
      <c r="A2491" s="1" t="s">
        <v>515</v>
      </c>
      <c r="B2491" t="s">
        <v>2963</v>
      </c>
      <c r="C2491" s="1" t="str">
        <f>VLOOKUP(A2491,[1]uzupelniacz!A:AK,18,"fałsz")</f>
        <v>I - gminy z umiarkowanie rozwiniętą funkcją rolniczą</v>
      </c>
      <c r="D2491" s="1">
        <v>25</v>
      </c>
      <c r="E2491" s="1">
        <v>6</v>
      </c>
      <c r="F2491" s="2">
        <v>74.660111063000002</v>
      </c>
      <c r="G2491" s="1">
        <v>25</v>
      </c>
      <c r="H2491" s="1">
        <v>30</v>
      </c>
      <c r="I2491" s="1">
        <v>2021</v>
      </c>
      <c r="J2491" s="1">
        <v>11285</v>
      </c>
    </row>
    <row r="2492" spans="1:10" x14ac:dyDescent="0.3">
      <c r="A2492" s="1" t="s">
        <v>451</v>
      </c>
      <c r="B2492" t="s">
        <v>2902</v>
      </c>
      <c r="C2492" s="1" t="str">
        <f>VLOOKUP(A2492,[1]uzupelniacz!A:AK,18,"fałsz")</f>
        <v>J - gminy ekstensywnie zagospodarowane (funkcje leśne, ochrony przyrody)</v>
      </c>
      <c r="D2492" s="1">
        <v>25</v>
      </c>
      <c r="E2492" s="1">
        <v>6</v>
      </c>
      <c r="F2492" s="2">
        <v>55.828569696999999</v>
      </c>
      <c r="G2492" s="1">
        <v>25</v>
      </c>
      <c r="H2492" s="1">
        <v>30</v>
      </c>
      <c r="I2492" s="1">
        <v>2021</v>
      </c>
      <c r="J2492" s="1">
        <v>2003</v>
      </c>
    </row>
    <row r="2493" spans="1:10" x14ac:dyDescent="0.3">
      <c r="A2493" s="1" t="s">
        <v>538</v>
      </c>
      <c r="B2493" t="s">
        <v>2985</v>
      </c>
      <c r="C2493" s="1" t="str">
        <f>VLOOKUP(A2493,[1]uzupelniacz!A:AK,18,"fałsz")</f>
        <v>F - gminy w korytarzach transportowych</v>
      </c>
      <c r="D2493" s="1">
        <v>25</v>
      </c>
      <c r="E2493" s="1">
        <v>6</v>
      </c>
      <c r="F2493" s="2">
        <v>23.373390232999999</v>
      </c>
      <c r="G2493" s="1">
        <v>25</v>
      </c>
      <c r="H2493" s="1">
        <v>30</v>
      </c>
      <c r="I2493" s="1">
        <v>2021</v>
      </c>
      <c r="J2493" s="1">
        <v>775</v>
      </c>
    </row>
    <row r="2494" spans="1:10" x14ac:dyDescent="0.3">
      <c r="A2494" s="1" t="s">
        <v>658</v>
      </c>
      <c r="B2494" t="s">
        <v>3100</v>
      </c>
      <c r="C2494" s="1" t="str">
        <f>VLOOKUP(A2494,[1]uzupelniacz!A:AK,18,"fałsz")</f>
        <v>I - gminy z umiarkowanie rozwiniętą funkcją rolniczą</v>
      </c>
      <c r="D2494" s="1">
        <v>25</v>
      </c>
      <c r="E2494" s="1">
        <v>6</v>
      </c>
      <c r="F2494" s="2">
        <v>26.773020864999999</v>
      </c>
      <c r="G2494" s="1">
        <v>25</v>
      </c>
      <c r="H2494" s="1">
        <v>30</v>
      </c>
      <c r="I2494" s="1">
        <v>2021</v>
      </c>
      <c r="J2494" s="1">
        <v>2574</v>
      </c>
    </row>
    <row r="2495" spans="1:10" x14ac:dyDescent="0.3">
      <c r="A2495" s="1" t="s">
        <v>888</v>
      </c>
      <c r="B2495" t="s">
        <v>2851</v>
      </c>
      <c r="C2495" s="1" t="str">
        <f>VLOOKUP(A2495,[1]uzupelniacz!A:AK,18,"fałsz")</f>
        <v>G - gminy o funkcjach pozarolniczych (turystyka, przemysł, górnictwo)</v>
      </c>
      <c r="D2495" s="1">
        <v>25</v>
      </c>
      <c r="E2495" s="1">
        <v>6</v>
      </c>
      <c r="F2495" s="2">
        <v>1.2374257550000001</v>
      </c>
      <c r="G2495" s="1">
        <v>25</v>
      </c>
      <c r="H2495" s="1">
        <v>30</v>
      </c>
      <c r="I2495" s="1">
        <v>2021</v>
      </c>
      <c r="J2495" s="1">
        <v>73</v>
      </c>
    </row>
    <row r="2496" spans="1:10" x14ac:dyDescent="0.3">
      <c r="A2496" s="1" t="s">
        <v>262</v>
      </c>
      <c r="B2496" t="s">
        <v>2729</v>
      </c>
      <c r="C2496" s="1" t="str">
        <f>VLOOKUP(A2496,[1]uzupelniacz!A:AK,18,"fałsz")</f>
        <v>J - gminy ekstensywnie zagospodarowane (funkcje leśne, ochrony przyrody)</v>
      </c>
      <c r="D2496" s="1">
        <v>25</v>
      </c>
      <c r="E2496" s="1">
        <v>6</v>
      </c>
      <c r="F2496" s="2">
        <v>8.7884064219999996</v>
      </c>
      <c r="G2496" s="1">
        <v>25</v>
      </c>
      <c r="H2496" s="1">
        <v>30</v>
      </c>
      <c r="I2496" s="1">
        <v>2021</v>
      </c>
      <c r="J2496" s="1">
        <v>116</v>
      </c>
    </row>
    <row r="2497" spans="1:10" x14ac:dyDescent="0.3">
      <c r="A2497" s="1" t="s">
        <v>655</v>
      </c>
      <c r="B2497" t="s">
        <v>3097</v>
      </c>
      <c r="C2497" s="1" t="str">
        <f>VLOOKUP(A2497,[1]uzupelniacz!A:AK,18,"fałsz")</f>
        <v>G - gminy o funkcjach pozarolniczych (turystyka, przemysł, górnictwo)</v>
      </c>
      <c r="D2497" s="1">
        <v>25</v>
      </c>
      <c r="E2497" s="1">
        <v>6</v>
      </c>
      <c r="F2497" s="2">
        <v>58.344094220000002</v>
      </c>
      <c r="G2497" s="1">
        <v>25</v>
      </c>
      <c r="H2497" s="1">
        <v>30</v>
      </c>
      <c r="I2497" s="1">
        <v>2021</v>
      </c>
      <c r="J2497" s="1">
        <v>2074</v>
      </c>
    </row>
    <row r="2498" spans="1:10" x14ac:dyDescent="0.3">
      <c r="A2498" s="1" t="s">
        <v>669</v>
      </c>
      <c r="B2498" t="s">
        <v>3111</v>
      </c>
      <c r="C2498" s="1" t="str">
        <f>VLOOKUP(A2498,[1]uzupelniacz!A:AK,18,"fałsz")</f>
        <v>J - gminy ekstensywnie zagospodarowane (funkcje leśne, ochrony przyrody)</v>
      </c>
      <c r="D2498" s="1">
        <v>25</v>
      </c>
      <c r="E2498" s="1">
        <v>6</v>
      </c>
      <c r="F2498" s="2">
        <v>70.332513427999999</v>
      </c>
      <c r="G2498" s="1">
        <v>25</v>
      </c>
      <c r="H2498" s="1">
        <v>30</v>
      </c>
      <c r="I2498" s="1">
        <v>2021</v>
      </c>
      <c r="J2498" s="1">
        <v>1592</v>
      </c>
    </row>
    <row r="2499" spans="1:10" x14ac:dyDescent="0.3">
      <c r="A2499" s="1" t="s">
        <v>352</v>
      </c>
      <c r="B2499" t="s">
        <v>2810</v>
      </c>
      <c r="C2499" s="1" t="str">
        <f>VLOOKUP(A2499,[1]uzupelniacz!A:AK,18,"fałsz")</f>
        <v>I - gminy z umiarkowanie rozwiniętą funkcją rolniczą</v>
      </c>
      <c r="D2499" s="1">
        <v>25</v>
      </c>
      <c r="E2499" s="1">
        <v>6</v>
      </c>
      <c r="F2499" s="2">
        <v>29.036561399</v>
      </c>
      <c r="G2499" s="1">
        <v>25</v>
      </c>
      <c r="H2499" s="1">
        <v>30</v>
      </c>
      <c r="I2499" s="1">
        <v>2021</v>
      </c>
      <c r="J2499" s="1">
        <v>638</v>
      </c>
    </row>
    <row r="2500" spans="1:10" x14ac:dyDescent="0.3">
      <c r="A2500" s="1" t="s">
        <v>450</v>
      </c>
      <c r="B2500" t="s">
        <v>2901</v>
      </c>
      <c r="C2500" s="1" t="str">
        <f>VLOOKUP(A2500,[1]uzupelniacz!A:AK,18,"fałsz")</f>
        <v>G - gminy o funkcjach pozarolniczych (turystyka, przemysł, górnictwo)</v>
      </c>
      <c r="D2500" s="1">
        <v>25</v>
      </c>
      <c r="E2500" s="1">
        <v>6</v>
      </c>
      <c r="F2500" s="2">
        <v>87.394398714999994</v>
      </c>
      <c r="G2500" s="1">
        <v>25</v>
      </c>
      <c r="H2500" s="1">
        <v>30</v>
      </c>
      <c r="I2500" s="1">
        <v>2021</v>
      </c>
      <c r="J2500" s="1">
        <v>4287</v>
      </c>
    </row>
    <row r="2501" spans="1:10" x14ac:dyDescent="0.3">
      <c r="A2501" s="1" t="s">
        <v>889</v>
      </c>
      <c r="B2501" t="s">
        <v>3322</v>
      </c>
      <c r="C2501" s="1" t="str">
        <f>VLOOKUP(A2501,[1]uzupelniacz!A:AK,18,"fałsz")</f>
        <v>B - strefy zewnętrzne MOF (A)</v>
      </c>
      <c r="D2501" s="1">
        <v>25</v>
      </c>
      <c r="E2501" s="1">
        <v>6</v>
      </c>
      <c r="F2501" s="2">
        <v>3.9038972840000001</v>
      </c>
      <c r="G2501" s="1">
        <v>25</v>
      </c>
      <c r="H2501" s="1">
        <v>30</v>
      </c>
      <c r="I2501" s="1">
        <v>2021</v>
      </c>
      <c r="J2501" s="1">
        <v>43</v>
      </c>
    </row>
    <row r="2502" spans="1:10" x14ac:dyDescent="0.3">
      <c r="A2502" s="1" t="s">
        <v>890</v>
      </c>
      <c r="B2502" t="s">
        <v>3323</v>
      </c>
      <c r="C2502" s="1" t="str">
        <f>VLOOKUP(A2502,[1]uzupelniacz!A:AK,18,"fałsz")</f>
        <v>I - gminy z umiarkowanie rozwiniętą funkcją rolniczą</v>
      </c>
      <c r="D2502" s="1">
        <v>25</v>
      </c>
      <c r="E2502" s="1">
        <v>6</v>
      </c>
      <c r="F2502" s="2">
        <v>122.37881115099999</v>
      </c>
      <c r="G2502" s="1">
        <v>25</v>
      </c>
      <c r="H2502" s="1">
        <v>30</v>
      </c>
      <c r="I2502" s="1">
        <v>2021</v>
      </c>
      <c r="J2502" s="1">
        <v>6255</v>
      </c>
    </row>
    <row r="2503" spans="1:10" x14ac:dyDescent="0.3">
      <c r="A2503" s="1" t="s">
        <v>454</v>
      </c>
      <c r="B2503" t="s">
        <v>2904</v>
      </c>
      <c r="C2503" s="1" t="str">
        <f>VLOOKUP(A2503,[1]uzupelniacz!A:AK,18,"fałsz")</f>
        <v>J - gminy ekstensywnie zagospodarowane (funkcje leśne, ochrony przyrody)</v>
      </c>
      <c r="D2503" s="1">
        <v>25</v>
      </c>
      <c r="E2503" s="1">
        <v>6</v>
      </c>
      <c r="F2503" s="2">
        <v>119.87280001000001</v>
      </c>
      <c r="G2503" s="1">
        <v>25</v>
      </c>
      <c r="H2503" s="1">
        <v>30</v>
      </c>
      <c r="I2503" s="1">
        <v>2021</v>
      </c>
      <c r="J2503" s="1">
        <v>2100</v>
      </c>
    </row>
    <row r="2504" spans="1:10" x14ac:dyDescent="0.3">
      <c r="A2504" s="1" t="s">
        <v>359</v>
      </c>
      <c r="B2504" t="s">
        <v>2817</v>
      </c>
      <c r="C2504" s="1" t="str">
        <f>VLOOKUP(A2504,[1]uzupelniacz!A:AK,18,"fałsz")</f>
        <v>I - gminy z umiarkowanie rozwiniętą funkcją rolniczą</v>
      </c>
      <c r="D2504" s="1">
        <v>25</v>
      </c>
      <c r="E2504" s="1">
        <v>6</v>
      </c>
      <c r="F2504" s="2">
        <v>1.2267423989999999</v>
      </c>
      <c r="G2504" s="1">
        <v>25</v>
      </c>
      <c r="H2504" s="1">
        <v>30</v>
      </c>
      <c r="I2504" s="1">
        <v>2021</v>
      </c>
      <c r="J2504" s="1">
        <v>50</v>
      </c>
    </row>
    <row r="2505" spans="1:10" x14ac:dyDescent="0.3">
      <c r="A2505" s="1" t="s">
        <v>891</v>
      </c>
      <c r="B2505" t="s">
        <v>3098</v>
      </c>
      <c r="C2505" s="1" t="str">
        <f>VLOOKUP(A2505,[1]uzupelniacz!A:AK,18,"fałsz")</f>
        <v>E - miasta-ośrodki wielofunkcyjne</v>
      </c>
      <c r="D2505" s="1">
        <v>25</v>
      </c>
      <c r="E2505" s="1">
        <v>6</v>
      </c>
      <c r="F2505" s="2">
        <v>2.3068539810000002</v>
      </c>
      <c r="G2505" s="1">
        <v>25</v>
      </c>
      <c r="H2505" s="1">
        <v>30</v>
      </c>
      <c r="I2505" s="1">
        <v>2021</v>
      </c>
      <c r="J2505" s="1">
        <v>867</v>
      </c>
    </row>
    <row r="2506" spans="1:10" x14ac:dyDescent="0.3">
      <c r="A2506" s="1" t="s">
        <v>656</v>
      </c>
      <c r="B2506" t="s">
        <v>3098</v>
      </c>
      <c r="C2506" s="1" t="str">
        <f>VLOOKUP(A2506,[1]uzupelniacz!A:AK,18,"fałsz")</f>
        <v>I - gminy z umiarkowanie rozwiniętą funkcją rolniczą</v>
      </c>
      <c r="D2506" s="1">
        <v>25</v>
      </c>
      <c r="E2506" s="1">
        <v>6</v>
      </c>
      <c r="F2506" s="2">
        <v>39.309159872000002</v>
      </c>
      <c r="G2506" s="1">
        <v>25</v>
      </c>
      <c r="H2506" s="1">
        <v>30</v>
      </c>
      <c r="I2506" s="1">
        <v>2021</v>
      </c>
      <c r="J2506" s="1">
        <v>1129</v>
      </c>
    </row>
    <row r="2507" spans="1:10" x14ac:dyDescent="0.3">
      <c r="A2507" s="1" t="s">
        <v>892</v>
      </c>
      <c r="B2507" t="s">
        <v>3324</v>
      </c>
      <c r="C2507" s="1" t="str">
        <f>VLOOKUP(A2507,[1]uzupelniacz!A:AK,18,"fałsz")</f>
        <v>B - strefy zewnętrzne MOF (A)</v>
      </c>
      <c r="D2507" s="1">
        <v>25</v>
      </c>
      <c r="E2507" s="1">
        <v>6</v>
      </c>
      <c r="F2507" s="2">
        <v>0.66857472299999998</v>
      </c>
      <c r="G2507" s="1">
        <v>25</v>
      </c>
      <c r="H2507" s="1">
        <v>30</v>
      </c>
      <c r="I2507" s="1">
        <v>2021</v>
      </c>
      <c r="J2507" s="1">
        <v>9</v>
      </c>
    </row>
    <row r="2508" spans="1:10" x14ac:dyDescent="0.3">
      <c r="A2508" s="1" t="s">
        <v>657</v>
      </c>
      <c r="B2508" t="s">
        <v>3099</v>
      </c>
      <c r="C2508" s="1" t="str">
        <f>VLOOKUP(A2508,[1]uzupelniacz!A:AK,18,"fałsz")</f>
        <v>G - gminy o funkcjach pozarolniczych (turystyka, przemysł, górnictwo)</v>
      </c>
      <c r="D2508" s="1">
        <v>25</v>
      </c>
      <c r="E2508" s="1">
        <v>6</v>
      </c>
      <c r="F2508" s="2">
        <v>9.8660717049999995</v>
      </c>
      <c r="G2508" s="1">
        <v>25</v>
      </c>
      <c r="H2508" s="1">
        <v>30</v>
      </c>
      <c r="I2508" s="1">
        <v>2021</v>
      </c>
      <c r="J2508" s="1">
        <v>983</v>
      </c>
    </row>
    <row r="2509" spans="1:10" x14ac:dyDescent="0.3">
      <c r="A2509" s="1" t="s">
        <v>893</v>
      </c>
      <c r="B2509" t="s">
        <v>3325</v>
      </c>
      <c r="C2509" s="1" t="str">
        <f>VLOOKUP(A2509,[1]uzupelniacz!A:AK,18,"fałsz")</f>
        <v>I - gminy z umiarkowanie rozwiniętą funkcją rolniczą</v>
      </c>
      <c r="D2509" s="1">
        <v>25</v>
      </c>
      <c r="E2509" s="1">
        <v>6</v>
      </c>
      <c r="F2509" s="2">
        <v>21.994274221000001</v>
      </c>
      <c r="G2509" s="1">
        <v>25</v>
      </c>
      <c r="H2509" s="1">
        <v>30</v>
      </c>
      <c r="I2509" s="1">
        <v>2021</v>
      </c>
      <c r="J2509" s="1">
        <v>655</v>
      </c>
    </row>
    <row r="2510" spans="1:10" x14ac:dyDescent="0.3">
      <c r="A2510" s="1" t="s">
        <v>894</v>
      </c>
      <c r="B2510" t="s">
        <v>3036</v>
      </c>
      <c r="C2510" s="1" t="str">
        <f>VLOOKUP(A2510,[1]uzupelniacz!A:AK,18,"fałsz")</f>
        <v>G - gminy o funkcjach pozarolniczych (turystyka, przemysł, górnictwo)</v>
      </c>
      <c r="D2510" s="1">
        <v>25</v>
      </c>
      <c r="E2510" s="1">
        <v>6</v>
      </c>
      <c r="F2510" s="2">
        <v>0.24862706400000001</v>
      </c>
      <c r="G2510" s="1">
        <v>25</v>
      </c>
      <c r="H2510" s="1">
        <v>30</v>
      </c>
      <c r="I2510" s="1">
        <v>2021</v>
      </c>
      <c r="J2510" s="1">
        <v>0</v>
      </c>
    </row>
    <row r="2511" spans="1:10" x14ac:dyDescent="0.3">
      <c r="A2511" s="1" t="s">
        <v>659</v>
      </c>
      <c r="B2511" t="s">
        <v>3101</v>
      </c>
      <c r="C2511" s="1" t="str">
        <f>VLOOKUP(A2511,[1]uzupelniacz!A:AK,18,"fałsz")</f>
        <v>F - gminy w korytarzach transportowych</v>
      </c>
      <c r="D2511" s="1">
        <v>25</v>
      </c>
      <c r="E2511" s="1">
        <v>6</v>
      </c>
      <c r="F2511" s="2">
        <v>92.345504348999995</v>
      </c>
      <c r="G2511" s="1">
        <v>25</v>
      </c>
      <c r="H2511" s="1">
        <v>30</v>
      </c>
      <c r="I2511" s="1">
        <v>2021</v>
      </c>
      <c r="J2511" s="1">
        <v>1907</v>
      </c>
    </row>
    <row r="2512" spans="1:10" x14ac:dyDescent="0.3">
      <c r="A2512" s="1" t="s">
        <v>455</v>
      </c>
      <c r="B2512" t="s">
        <v>2905</v>
      </c>
      <c r="C2512" s="1" t="str">
        <f>VLOOKUP(A2512,[1]uzupelniacz!A:AK,18,"fałsz")</f>
        <v>G - gminy o funkcjach pozarolniczych (turystyka, przemysł, górnictwo)</v>
      </c>
      <c r="D2512" s="1">
        <v>25</v>
      </c>
      <c r="E2512" s="1">
        <v>6</v>
      </c>
      <c r="F2512" s="2">
        <v>26.357737783000001</v>
      </c>
      <c r="G2512" s="1">
        <v>25</v>
      </c>
      <c r="H2512" s="1">
        <v>30</v>
      </c>
      <c r="I2512" s="1">
        <v>2021</v>
      </c>
      <c r="J2512" s="1">
        <v>2543</v>
      </c>
    </row>
    <row r="2513" spans="1:10" x14ac:dyDescent="0.3">
      <c r="A2513" s="1" t="s">
        <v>354</v>
      </c>
      <c r="B2513" t="s">
        <v>2812</v>
      </c>
      <c r="C2513" s="1" t="str">
        <f>VLOOKUP(A2513,[1]uzupelniacz!A:AK,18,"fałsz")</f>
        <v>G - gminy o funkcjach pozarolniczych (turystyka, przemysł, górnictwo)</v>
      </c>
      <c r="D2513" s="1">
        <v>25</v>
      </c>
      <c r="E2513" s="1">
        <v>6</v>
      </c>
      <c r="F2513" s="2">
        <v>6.8259856609999998</v>
      </c>
      <c r="G2513" s="1">
        <v>25</v>
      </c>
      <c r="H2513" s="1">
        <v>30</v>
      </c>
      <c r="I2513" s="1">
        <v>2021</v>
      </c>
      <c r="J2513" s="1">
        <v>1077</v>
      </c>
    </row>
    <row r="2514" spans="1:10" x14ac:dyDescent="0.3">
      <c r="A2514" s="1" t="s">
        <v>895</v>
      </c>
      <c r="B2514" t="s">
        <v>3326</v>
      </c>
      <c r="C2514" s="1" t="str">
        <f>VLOOKUP(A2514,[1]uzupelniacz!A:AK,18,"fałsz")</f>
        <v>I - gminy z umiarkowanie rozwiniętą funkcją rolniczą</v>
      </c>
      <c r="D2514" s="1">
        <v>25</v>
      </c>
      <c r="E2514" s="1">
        <v>6</v>
      </c>
      <c r="F2514" s="2">
        <v>59.792939580999999</v>
      </c>
      <c r="G2514" s="1">
        <v>25</v>
      </c>
      <c r="H2514" s="1">
        <v>30</v>
      </c>
      <c r="I2514" s="1">
        <v>2021</v>
      </c>
      <c r="J2514" s="1">
        <v>1863</v>
      </c>
    </row>
    <row r="2515" spans="1:10" x14ac:dyDescent="0.3">
      <c r="A2515" s="1" t="s">
        <v>456</v>
      </c>
      <c r="B2515" t="s">
        <v>2906</v>
      </c>
      <c r="C2515" s="1" t="str">
        <f>VLOOKUP(A2515,[1]uzupelniacz!A:AK,18,"fałsz")</f>
        <v>I - gminy z umiarkowanie rozwiniętą funkcją rolniczą</v>
      </c>
      <c r="D2515" s="1">
        <v>25</v>
      </c>
      <c r="E2515" s="1">
        <v>6</v>
      </c>
      <c r="F2515" s="2">
        <v>17.556680172</v>
      </c>
      <c r="G2515" s="1">
        <v>25</v>
      </c>
      <c r="H2515" s="1">
        <v>30</v>
      </c>
      <c r="I2515" s="1">
        <v>2021</v>
      </c>
      <c r="J2515" s="1">
        <v>3620</v>
      </c>
    </row>
    <row r="2516" spans="1:10" x14ac:dyDescent="0.3">
      <c r="A2516" s="1" t="s">
        <v>896</v>
      </c>
      <c r="B2516" t="s">
        <v>3327</v>
      </c>
      <c r="C2516" s="1" t="str">
        <f>VLOOKUP(A2516,[1]uzupelniacz!A:AK,18,"fałsz")</f>
        <v>I - gminy z umiarkowanie rozwiniętą funkcją rolniczą</v>
      </c>
      <c r="D2516" s="1">
        <v>25</v>
      </c>
      <c r="E2516" s="1">
        <v>6</v>
      </c>
      <c r="F2516" s="2">
        <v>5.3443890879999998</v>
      </c>
      <c r="G2516" s="1">
        <v>25</v>
      </c>
      <c r="H2516" s="1">
        <v>30</v>
      </c>
      <c r="I2516" s="1">
        <v>2021</v>
      </c>
      <c r="J2516" s="1">
        <v>57</v>
      </c>
    </row>
    <row r="2517" spans="1:10" x14ac:dyDescent="0.3">
      <c r="A2517" s="1" t="s">
        <v>897</v>
      </c>
      <c r="B2517" t="s">
        <v>3328</v>
      </c>
      <c r="C2517" s="1" t="str">
        <f>VLOOKUP(A2517,[1]uzupelniacz!A:AK,18,"fałsz")</f>
        <v>G - gminy o funkcjach pozarolniczych (turystyka, przemysł, górnictwo)</v>
      </c>
      <c r="D2517" s="1">
        <v>25</v>
      </c>
      <c r="E2517" s="1">
        <v>6</v>
      </c>
      <c r="F2517" s="2">
        <v>27.177813634</v>
      </c>
      <c r="G2517" s="1">
        <v>25</v>
      </c>
      <c r="H2517" s="1">
        <v>30</v>
      </c>
      <c r="I2517" s="1">
        <v>2021</v>
      </c>
      <c r="J2517" s="1">
        <v>288</v>
      </c>
    </row>
    <row r="2518" spans="1:10" x14ac:dyDescent="0.3">
      <c r="A2518" s="1" t="s">
        <v>665</v>
      </c>
      <c r="B2518" t="s">
        <v>3107</v>
      </c>
      <c r="C2518" s="1" t="str">
        <f>VLOOKUP(A2518,[1]uzupelniacz!A:AK,18,"fałsz")</f>
        <v>F - gminy w korytarzach transportowych</v>
      </c>
      <c r="D2518" s="1">
        <v>25</v>
      </c>
      <c r="E2518" s="1">
        <v>6</v>
      </c>
      <c r="F2518" s="2">
        <v>83.137754674000007</v>
      </c>
      <c r="G2518" s="1">
        <v>25</v>
      </c>
      <c r="H2518" s="1">
        <v>30</v>
      </c>
      <c r="I2518" s="1">
        <v>2021</v>
      </c>
      <c r="J2518" s="1">
        <v>4834</v>
      </c>
    </row>
    <row r="2519" spans="1:10" x14ac:dyDescent="0.3">
      <c r="A2519" s="1" t="s">
        <v>457</v>
      </c>
      <c r="B2519" t="s">
        <v>2907</v>
      </c>
      <c r="C2519" s="1" t="str">
        <f>VLOOKUP(A2519,[1]uzupelniacz!A:AK,18,"fałsz")</f>
        <v>I - gminy z umiarkowanie rozwiniętą funkcją rolniczą</v>
      </c>
      <c r="D2519" s="1">
        <v>25</v>
      </c>
      <c r="E2519" s="1">
        <v>6</v>
      </c>
      <c r="F2519" s="2">
        <v>3.2477396949999999</v>
      </c>
      <c r="G2519" s="1">
        <v>25</v>
      </c>
      <c r="H2519" s="1">
        <v>30</v>
      </c>
      <c r="I2519" s="1">
        <v>2021</v>
      </c>
      <c r="J2519" s="1">
        <v>144</v>
      </c>
    </row>
    <row r="2520" spans="1:10" x14ac:dyDescent="0.3">
      <c r="A2520" s="1" t="s">
        <v>660</v>
      </c>
      <c r="B2520" t="s">
        <v>3102</v>
      </c>
      <c r="C2520" s="1" t="str">
        <f>VLOOKUP(A2520,[1]uzupelniacz!A:AK,18,"fałsz")</f>
        <v>I - gminy z umiarkowanie rozwiniętą funkcją rolniczą</v>
      </c>
      <c r="D2520" s="1">
        <v>25</v>
      </c>
      <c r="E2520" s="1">
        <v>6</v>
      </c>
      <c r="F2520" s="2">
        <v>59.054285456000002</v>
      </c>
      <c r="G2520" s="1">
        <v>25</v>
      </c>
      <c r="H2520" s="1">
        <v>30</v>
      </c>
      <c r="I2520" s="1">
        <v>2021</v>
      </c>
      <c r="J2520" s="1">
        <v>4514</v>
      </c>
    </row>
    <row r="2521" spans="1:10" x14ac:dyDescent="0.3">
      <c r="A2521" s="1" t="s">
        <v>663</v>
      </c>
      <c r="B2521" t="s">
        <v>3105</v>
      </c>
      <c r="C2521" s="1" t="str">
        <f>VLOOKUP(A2521,[1]uzupelniacz!A:AK,18,"fałsz")</f>
        <v>F - gminy w korytarzach transportowych</v>
      </c>
      <c r="D2521" s="1">
        <v>25</v>
      </c>
      <c r="E2521" s="1">
        <v>6</v>
      </c>
      <c r="F2521" s="2">
        <v>127.445049618</v>
      </c>
      <c r="G2521" s="1">
        <v>25</v>
      </c>
      <c r="H2521" s="1">
        <v>30</v>
      </c>
      <c r="I2521" s="1">
        <v>2021</v>
      </c>
      <c r="J2521" s="1">
        <v>2979</v>
      </c>
    </row>
    <row r="2522" spans="1:10" x14ac:dyDescent="0.3">
      <c r="A2522" s="1" t="s">
        <v>661</v>
      </c>
      <c r="B2522" t="s">
        <v>3103</v>
      </c>
      <c r="C2522" s="1" t="str">
        <f>VLOOKUP(A2522,[1]uzupelniacz!A:AK,18,"fałsz")</f>
        <v>F - gminy w korytarzach transportowych</v>
      </c>
      <c r="D2522" s="1">
        <v>25</v>
      </c>
      <c r="E2522" s="1">
        <v>6</v>
      </c>
      <c r="F2522" s="2">
        <v>7.1714994430000001</v>
      </c>
      <c r="G2522" s="1">
        <v>25</v>
      </c>
      <c r="H2522" s="1">
        <v>30</v>
      </c>
      <c r="I2522" s="1">
        <v>2021</v>
      </c>
      <c r="J2522" s="1">
        <v>184</v>
      </c>
    </row>
    <row r="2523" spans="1:10" x14ac:dyDescent="0.3">
      <c r="A2523" s="1" t="s">
        <v>459</v>
      </c>
      <c r="B2523" t="s">
        <v>2909</v>
      </c>
      <c r="C2523" s="1" t="str">
        <f>VLOOKUP(A2523,[1]uzupelniacz!A:AK,18,"fałsz")</f>
        <v>I - gminy z umiarkowanie rozwiniętą funkcją rolniczą</v>
      </c>
      <c r="D2523" s="1">
        <v>25</v>
      </c>
      <c r="E2523" s="1">
        <v>6</v>
      </c>
      <c r="F2523" s="2">
        <v>49.950538928</v>
      </c>
      <c r="G2523" s="1">
        <v>25</v>
      </c>
      <c r="H2523" s="1">
        <v>30</v>
      </c>
      <c r="I2523" s="1">
        <v>2021</v>
      </c>
      <c r="J2523" s="1">
        <v>8408</v>
      </c>
    </row>
    <row r="2524" spans="1:10" x14ac:dyDescent="0.3">
      <c r="A2524" s="1" t="s">
        <v>458</v>
      </c>
      <c r="B2524" t="s">
        <v>2908</v>
      </c>
      <c r="C2524" s="1" t="str">
        <f>VLOOKUP(A2524,[1]uzupelniacz!A:AK,18,"fałsz")</f>
        <v>I - gminy z umiarkowanie rozwiniętą funkcją rolniczą</v>
      </c>
      <c r="D2524" s="1">
        <v>25</v>
      </c>
      <c r="E2524" s="1">
        <v>6</v>
      </c>
      <c r="F2524" s="2">
        <v>30.769114855000002</v>
      </c>
      <c r="G2524" s="1">
        <v>25</v>
      </c>
      <c r="H2524" s="1">
        <v>30</v>
      </c>
      <c r="I2524" s="1">
        <v>2021</v>
      </c>
      <c r="J2524" s="1">
        <v>1118</v>
      </c>
    </row>
    <row r="2525" spans="1:10" x14ac:dyDescent="0.3">
      <c r="A2525" s="1" t="s">
        <v>662</v>
      </c>
      <c r="B2525" t="s">
        <v>3104</v>
      </c>
      <c r="C2525" s="1" t="str">
        <f>VLOOKUP(A2525,[1]uzupelniacz!A:AK,18,"fałsz")</f>
        <v>I - gminy z umiarkowanie rozwiniętą funkcją rolniczą</v>
      </c>
      <c r="D2525" s="1">
        <v>25</v>
      </c>
      <c r="E2525" s="1">
        <v>6</v>
      </c>
      <c r="F2525" s="2">
        <v>93.073609066000003</v>
      </c>
      <c r="G2525" s="1">
        <v>25</v>
      </c>
      <c r="H2525" s="1">
        <v>30</v>
      </c>
      <c r="I2525" s="1">
        <v>2021</v>
      </c>
      <c r="J2525" s="1">
        <v>12380</v>
      </c>
    </row>
    <row r="2526" spans="1:10" x14ac:dyDescent="0.3">
      <c r="A2526" s="1" t="s">
        <v>898</v>
      </c>
      <c r="B2526" t="s">
        <v>3329</v>
      </c>
      <c r="C2526" s="1" t="str">
        <f>VLOOKUP(A2526,[1]uzupelniacz!A:AK,18,"fałsz")</f>
        <v>I - gminy z umiarkowanie rozwiniętą funkcją rolniczą</v>
      </c>
      <c r="D2526" s="1">
        <v>25</v>
      </c>
      <c r="E2526" s="1">
        <v>6</v>
      </c>
      <c r="F2526" s="2">
        <v>9.1685751579999994</v>
      </c>
      <c r="G2526" s="1">
        <v>25</v>
      </c>
      <c r="H2526" s="1">
        <v>30</v>
      </c>
      <c r="I2526" s="1">
        <v>2021</v>
      </c>
      <c r="J2526" s="1">
        <v>1180</v>
      </c>
    </row>
    <row r="2527" spans="1:10" x14ac:dyDescent="0.3">
      <c r="A2527" s="1" t="s">
        <v>460</v>
      </c>
      <c r="B2527" t="s">
        <v>2910</v>
      </c>
      <c r="C2527" s="1" t="str">
        <f>VLOOKUP(A2527,[1]uzupelniacz!A:AK,18,"fałsz")</f>
        <v>I - gminy z umiarkowanie rozwiniętą funkcją rolniczą</v>
      </c>
      <c r="D2527" s="1">
        <v>25</v>
      </c>
      <c r="E2527" s="1">
        <v>6</v>
      </c>
      <c r="F2527" s="2">
        <v>37.399275631999998</v>
      </c>
      <c r="G2527" s="1">
        <v>25</v>
      </c>
      <c r="H2527" s="1">
        <v>30</v>
      </c>
      <c r="I2527" s="1">
        <v>2021</v>
      </c>
      <c r="J2527" s="1">
        <v>889</v>
      </c>
    </row>
    <row r="2528" spans="1:10" x14ac:dyDescent="0.3">
      <c r="A2528" s="1" t="s">
        <v>664</v>
      </c>
      <c r="B2528" t="s">
        <v>3106</v>
      </c>
      <c r="C2528" s="1" t="str">
        <f>VLOOKUP(A2528,[1]uzupelniacz!A:AK,18,"fałsz")</f>
        <v>I - gminy z umiarkowanie rozwiniętą funkcją rolniczą</v>
      </c>
      <c r="D2528" s="1">
        <v>25</v>
      </c>
      <c r="E2528" s="1">
        <v>6</v>
      </c>
      <c r="F2528" s="2">
        <v>34.604744476</v>
      </c>
      <c r="G2528" s="1">
        <v>25</v>
      </c>
      <c r="H2528" s="1">
        <v>30</v>
      </c>
      <c r="I2528" s="1">
        <v>2021</v>
      </c>
      <c r="J2528" s="1">
        <v>2155</v>
      </c>
    </row>
    <row r="2529" spans="1:10" x14ac:dyDescent="0.3">
      <c r="A2529" s="1" t="s">
        <v>899</v>
      </c>
      <c r="B2529" t="s">
        <v>3330</v>
      </c>
      <c r="C2529" s="1" t="str">
        <f>VLOOKUP(A2529,[1]uzupelniacz!A:AK,18,"fałsz")</f>
        <v>I - gminy z umiarkowanie rozwiniętą funkcją rolniczą</v>
      </c>
      <c r="D2529" s="1">
        <v>25</v>
      </c>
      <c r="E2529" s="1">
        <v>6</v>
      </c>
      <c r="F2529" s="2">
        <v>1.054729083</v>
      </c>
      <c r="G2529" s="1">
        <v>25</v>
      </c>
      <c r="H2529" s="1">
        <v>30</v>
      </c>
      <c r="I2529" s="1">
        <v>2021</v>
      </c>
      <c r="J2529" s="1">
        <v>28</v>
      </c>
    </row>
    <row r="2530" spans="1:10" x14ac:dyDescent="0.3">
      <c r="A2530" s="1" t="s">
        <v>461</v>
      </c>
      <c r="B2530" t="s">
        <v>2911</v>
      </c>
      <c r="C2530" s="1" t="str">
        <f>VLOOKUP(A2530,[1]uzupelniacz!A:AK,18,"fałsz")</f>
        <v>G - gminy o funkcjach pozarolniczych (turystyka, przemysł, górnictwo)</v>
      </c>
      <c r="D2530" s="1">
        <v>25</v>
      </c>
      <c r="E2530" s="1">
        <v>6</v>
      </c>
      <c r="F2530" s="2">
        <v>70.361276020000005</v>
      </c>
      <c r="G2530" s="1">
        <v>25</v>
      </c>
      <c r="H2530" s="1">
        <v>30</v>
      </c>
      <c r="I2530" s="1">
        <v>2021</v>
      </c>
      <c r="J2530" s="1">
        <v>1161</v>
      </c>
    </row>
    <row r="2531" spans="1:10" x14ac:dyDescent="0.3">
      <c r="A2531" s="1" t="s">
        <v>900</v>
      </c>
      <c r="B2531" t="s">
        <v>3331</v>
      </c>
      <c r="C2531" s="1" t="str">
        <f>VLOOKUP(A2531,[1]uzupelniacz!A:AK,18,"fałsz")</f>
        <v>J - gminy ekstensywnie zagospodarowane (funkcje leśne, ochrony przyrody)</v>
      </c>
      <c r="D2531" s="1">
        <v>25</v>
      </c>
      <c r="E2531" s="1">
        <v>6</v>
      </c>
      <c r="F2531" s="2">
        <v>14.091310721999999</v>
      </c>
      <c r="G2531" s="1">
        <v>25</v>
      </c>
      <c r="H2531" s="1">
        <v>30</v>
      </c>
      <c r="I2531" s="1">
        <v>2021</v>
      </c>
      <c r="J2531" s="1">
        <v>115</v>
      </c>
    </row>
    <row r="2532" spans="1:10" x14ac:dyDescent="0.3">
      <c r="A2532" s="1" t="s">
        <v>901</v>
      </c>
      <c r="B2532" t="s">
        <v>3332</v>
      </c>
      <c r="C2532" s="1" t="str">
        <f>VLOOKUP(A2532,[1]uzupelniacz!A:AK,18,"fałsz")</f>
        <v>G - gminy o funkcjach pozarolniczych (turystyka, przemysł, górnictwo)</v>
      </c>
      <c r="D2532" s="1">
        <v>25</v>
      </c>
      <c r="E2532" s="1">
        <v>6</v>
      </c>
      <c r="F2532" s="2">
        <v>8.0050047909999993</v>
      </c>
      <c r="G2532" s="1">
        <v>25</v>
      </c>
      <c r="H2532" s="1">
        <v>30</v>
      </c>
      <c r="I2532" s="1">
        <v>2021</v>
      </c>
      <c r="J2532" s="1">
        <v>24</v>
      </c>
    </row>
    <row r="2533" spans="1:10" x14ac:dyDescent="0.3">
      <c r="A2533" s="1" t="s">
        <v>902</v>
      </c>
      <c r="B2533" t="s">
        <v>3333</v>
      </c>
      <c r="C2533" s="1" t="str">
        <f>VLOOKUP(A2533,[1]uzupelniacz!A:AK,18,"fałsz")</f>
        <v>I - gminy z umiarkowanie rozwiniętą funkcją rolniczą</v>
      </c>
      <c r="D2533" s="1">
        <v>25</v>
      </c>
      <c r="E2533" s="1">
        <v>6</v>
      </c>
      <c r="F2533" s="2">
        <v>2.067190418</v>
      </c>
      <c r="G2533" s="1">
        <v>25</v>
      </c>
      <c r="H2533" s="1">
        <v>30</v>
      </c>
      <c r="I2533" s="1">
        <v>2021</v>
      </c>
      <c r="J2533" s="1">
        <v>106</v>
      </c>
    </row>
    <row r="2534" spans="1:10" x14ac:dyDescent="0.3">
      <c r="A2534" s="1" t="s">
        <v>903</v>
      </c>
      <c r="B2534" t="s">
        <v>3334</v>
      </c>
      <c r="C2534" s="1" t="str">
        <f>VLOOKUP(A2534,[1]uzupelniacz!A:AK,18,"fałsz")</f>
        <v>D - strefy zewnętrzne MOF (C)</v>
      </c>
      <c r="D2534" s="1">
        <v>25</v>
      </c>
      <c r="E2534" s="1">
        <v>6</v>
      </c>
      <c r="F2534" s="2">
        <v>4.1701993829999999</v>
      </c>
      <c r="G2534" s="1">
        <v>25</v>
      </c>
      <c r="H2534" s="1">
        <v>30</v>
      </c>
      <c r="I2534" s="1">
        <v>2021</v>
      </c>
      <c r="J2534" s="1">
        <v>71</v>
      </c>
    </row>
    <row r="2535" spans="1:10" x14ac:dyDescent="0.3">
      <c r="A2535" s="1" t="s">
        <v>904</v>
      </c>
      <c r="B2535" t="s">
        <v>3335</v>
      </c>
      <c r="C2535" s="1" t="str">
        <f>VLOOKUP(A2535,[1]uzupelniacz!A:AK,18,"fałsz")</f>
        <v>F - gminy w korytarzach transportowych</v>
      </c>
      <c r="D2535" s="1">
        <v>25</v>
      </c>
      <c r="E2535" s="1">
        <v>6</v>
      </c>
      <c r="F2535" s="2">
        <v>23.049429507999999</v>
      </c>
      <c r="G2535" s="1">
        <v>25</v>
      </c>
      <c r="H2535" s="1">
        <v>30</v>
      </c>
      <c r="I2535" s="1">
        <v>2021</v>
      </c>
      <c r="J2535" s="1">
        <v>338</v>
      </c>
    </row>
    <row r="2536" spans="1:10" x14ac:dyDescent="0.3">
      <c r="A2536" s="1" t="s">
        <v>667</v>
      </c>
      <c r="B2536" t="s">
        <v>3109</v>
      </c>
      <c r="C2536" s="1" t="str">
        <f>VLOOKUP(A2536,[1]uzupelniacz!A:AK,18,"fałsz")</f>
        <v>I - gminy z umiarkowanie rozwiniętą funkcją rolniczą</v>
      </c>
      <c r="D2536" s="1">
        <v>25</v>
      </c>
      <c r="E2536" s="1">
        <v>6</v>
      </c>
      <c r="F2536" s="2">
        <v>74.673147200000002</v>
      </c>
      <c r="G2536" s="1">
        <v>25</v>
      </c>
      <c r="H2536" s="1">
        <v>30</v>
      </c>
      <c r="I2536" s="1">
        <v>2021</v>
      </c>
      <c r="J2536" s="1">
        <v>3580</v>
      </c>
    </row>
    <row r="2537" spans="1:10" x14ac:dyDescent="0.3">
      <c r="A2537" s="1" t="s">
        <v>666</v>
      </c>
      <c r="B2537" t="s">
        <v>3108</v>
      </c>
      <c r="C2537" s="1" t="str">
        <f>VLOOKUP(A2537,[1]uzupelniacz!A:AK,18,"fałsz")</f>
        <v>J - gminy ekstensywnie zagospodarowane (funkcje leśne, ochrony przyrody)</v>
      </c>
      <c r="D2537" s="1">
        <v>25</v>
      </c>
      <c r="E2537" s="1">
        <v>6</v>
      </c>
      <c r="F2537" s="2">
        <v>20.551969454999998</v>
      </c>
      <c r="G2537" s="1">
        <v>25</v>
      </c>
      <c r="H2537" s="1">
        <v>30</v>
      </c>
      <c r="I2537" s="1">
        <v>2021</v>
      </c>
      <c r="J2537" s="1">
        <v>4268</v>
      </c>
    </row>
    <row r="2538" spans="1:10" x14ac:dyDescent="0.3">
      <c r="A2538" s="1" t="s">
        <v>905</v>
      </c>
      <c r="B2538" t="s">
        <v>3336</v>
      </c>
      <c r="C2538" s="1" t="str">
        <f>VLOOKUP(A2538,[1]uzupelniacz!A:AK,18,"fałsz")</f>
        <v>I - gminy z umiarkowanie rozwiniętą funkcją rolniczą</v>
      </c>
      <c r="D2538" s="1">
        <v>25</v>
      </c>
      <c r="E2538" s="1">
        <v>6</v>
      </c>
      <c r="F2538" s="2">
        <v>54.642019820000002</v>
      </c>
      <c r="G2538" s="1">
        <v>25</v>
      </c>
      <c r="H2538" s="1">
        <v>30</v>
      </c>
      <c r="I2538" s="1">
        <v>2021</v>
      </c>
      <c r="J2538" s="1">
        <v>2823</v>
      </c>
    </row>
    <row r="2539" spans="1:10" x14ac:dyDescent="0.3">
      <c r="A2539" s="1" t="s">
        <v>906</v>
      </c>
      <c r="B2539" t="s">
        <v>3337</v>
      </c>
      <c r="C2539" s="1" t="str">
        <f>VLOOKUP(A2539,[1]uzupelniacz!A:AK,18,"fałsz")</f>
        <v>I - gminy z umiarkowanie rozwiniętą funkcją rolniczą</v>
      </c>
      <c r="D2539" s="1">
        <v>25</v>
      </c>
      <c r="E2539" s="1">
        <v>6</v>
      </c>
      <c r="F2539" s="2">
        <v>16.01163498</v>
      </c>
      <c r="G2539" s="1">
        <v>25</v>
      </c>
      <c r="H2539" s="1">
        <v>30</v>
      </c>
      <c r="I2539" s="1">
        <v>2021</v>
      </c>
      <c r="J2539" s="1">
        <v>633</v>
      </c>
    </row>
    <row r="2540" spans="1:10" x14ac:dyDescent="0.3">
      <c r="A2540" s="1" t="s">
        <v>462</v>
      </c>
      <c r="B2540" t="s">
        <v>2912</v>
      </c>
      <c r="C2540" s="1" t="str">
        <f>VLOOKUP(A2540,[1]uzupelniacz!A:AK,18,"fałsz")</f>
        <v>J - gminy ekstensywnie zagospodarowane (funkcje leśne, ochrony przyrody)</v>
      </c>
      <c r="D2540" s="1">
        <v>25</v>
      </c>
      <c r="E2540" s="1">
        <v>6</v>
      </c>
      <c r="F2540" s="2">
        <v>93.073187836000002</v>
      </c>
      <c r="G2540" s="1">
        <v>25</v>
      </c>
      <c r="H2540" s="1">
        <v>30</v>
      </c>
      <c r="I2540" s="1">
        <v>2021</v>
      </c>
      <c r="J2540" s="1">
        <v>2042</v>
      </c>
    </row>
    <row r="2541" spans="1:10" x14ac:dyDescent="0.3">
      <c r="A2541" s="1" t="s">
        <v>907</v>
      </c>
      <c r="B2541" t="s">
        <v>3338</v>
      </c>
      <c r="C2541" s="1" t="str">
        <f>VLOOKUP(A2541,[1]uzupelniacz!A:AK,18,"fałsz")</f>
        <v>G - gminy o funkcjach pozarolniczych (turystyka, przemysł, górnictwo)</v>
      </c>
      <c r="D2541" s="1">
        <v>25</v>
      </c>
      <c r="E2541" s="1">
        <v>6</v>
      </c>
      <c r="F2541" s="2">
        <v>6.3629425570000002</v>
      </c>
      <c r="G2541" s="1">
        <v>25</v>
      </c>
      <c r="H2541" s="1">
        <v>30</v>
      </c>
      <c r="I2541" s="1">
        <v>2021</v>
      </c>
      <c r="J2541" s="1">
        <v>1248</v>
      </c>
    </row>
    <row r="2542" spans="1:10" x14ac:dyDescent="0.3">
      <c r="A2542" s="1" t="s">
        <v>668</v>
      </c>
      <c r="B2542" t="s">
        <v>3110</v>
      </c>
      <c r="C2542" s="1" t="str">
        <f>VLOOKUP(A2542,[1]uzupelniacz!A:AK,18,"fałsz")</f>
        <v>I - gminy z umiarkowanie rozwiniętą funkcją rolniczą</v>
      </c>
      <c r="D2542" s="1">
        <v>25</v>
      </c>
      <c r="E2542" s="1">
        <v>6</v>
      </c>
      <c r="F2542" s="2">
        <v>39.939937354999998</v>
      </c>
      <c r="G2542" s="1">
        <v>25</v>
      </c>
      <c r="H2542" s="1">
        <v>30</v>
      </c>
      <c r="I2542" s="1">
        <v>2021</v>
      </c>
      <c r="J2542" s="1">
        <v>1277</v>
      </c>
    </row>
    <row r="2543" spans="1:10" x14ac:dyDescent="0.3">
      <c r="A2543" s="1" t="s">
        <v>908</v>
      </c>
      <c r="B2543" t="s">
        <v>3339</v>
      </c>
      <c r="C2543" s="1" t="str">
        <f>VLOOKUP(A2543,[1]uzupelniacz!A:AK,18,"fałsz")</f>
        <v>F - gminy w korytarzach transportowych</v>
      </c>
      <c r="D2543" s="1">
        <v>25</v>
      </c>
      <c r="E2543" s="1">
        <v>6</v>
      </c>
      <c r="F2543" s="2">
        <v>3.7472877279999999</v>
      </c>
      <c r="G2543" s="1">
        <v>25</v>
      </c>
      <c r="H2543" s="1">
        <v>30</v>
      </c>
      <c r="I2543" s="1">
        <v>2021</v>
      </c>
      <c r="J2543" s="1">
        <v>261</v>
      </c>
    </row>
    <row r="2544" spans="1:10" x14ac:dyDescent="0.3">
      <c r="A2544" s="1" t="s">
        <v>909</v>
      </c>
      <c r="B2544" t="s">
        <v>3340</v>
      </c>
      <c r="C2544" s="1" t="str">
        <f>VLOOKUP(A2544,[1]uzupelniacz!A:AK,18,"fałsz")</f>
        <v>J - gminy ekstensywnie zagospodarowane (funkcje leśne, ochrony przyrody)</v>
      </c>
      <c r="D2544" s="1">
        <v>25</v>
      </c>
      <c r="E2544" s="1">
        <v>6</v>
      </c>
      <c r="F2544" s="2">
        <v>9.0471363979999992</v>
      </c>
      <c r="G2544" s="1">
        <v>25</v>
      </c>
      <c r="H2544" s="1">
        <v>30</v>
      </c>
      <c r="I2544" s="1">
        <v>2021</v>
      </c>
      <c r="J2544" s="1">
        <v>315</v>
      </c>
    </row>
    <row r="2545" spans="1:10" x14ac:dyDescent="0.3">
      <c r="A2545" s="1" t="s">
        <v>670</v>
      </c>
      <c r="B2545" t="s">
        <v>3112</v>
      </c>
      <c r="C2545" s="1" t="str">
        <f>VLOOKUP(A2545,[1]uzupelniacz!A:AK,18,"fałsz")</f>
        <v>I - gminy z umiarkowanie rozwiniętą funkcją rolniczą</v>
      </c>
      <c r="D2545" s="1">
        <v>25</v>
      </c>
      <c r="E2545" s="1">
        <v>6</v>
      </c>
      <c r="F2545" s="2">
        <v>36.437493889000002</v>
      </c>
      <c r="G2545" s="1">
        <v>25</v>
      </c>
      <c r="H2545" s="1">
        <v>30</v>
      </c>
      <c r="I2545" s="1">
        <v>2021</v>
      </c>
      <c r="J2545" s="1">
        <v>492</v>
      </c>
    </row>
    <row r="2546" spans="1:10" x14ac:dyDescent="0.3">
      <c r="A2546" s="1" t="s">
        <v>499</v>
      </c>
      <c r="B2546" t="s">
        <v>2948</v>
      </c>
      <c r="C2546" s="1" t="str">
        <f>VLOOKUP(A2546,[1]uzupelniacz!A:AK,18,"fałsz")</f>
        <v>E - miasta-ośrodki wielofunkcyjne</v>
      </c>
      <c r="D2546" s="1">
        <v>25</v>
      </c>
      <c r="E2546" s="1">
        <v>6</v>
      </c>
      <c r="F2546" s="2">
        <v>88.535525843000002</v>
      </c>
      <c r="G2546" s="1">
        <v>25</v>
      </c>
      <c r="H2546" s="1">
        <v>30</v>
      </c>
      <c r="I2546" s="1">
        <v>2021</v>
      </c>
      <c r="J2546" s="1">
        <v>3817</v>
      </c>
    </row>
    <row r="2547" spans="1:10" x14ac:dyDescent="0.3">
      <c r="A2547" s="1" t="s">
        <v>910</v>
      </c>
      <c r="B2547" t="s">
        <v>3341</v>
      </c>
      <c r="C2547" s="1" t="str">
        <f>VLOOKUP(A2547,[1]uzupelniacz!A:AK,18,"fałsz")</f>
        <v>I - gminy z umiarkowanie rozwiniętą funkcją rolniczą</v>
      </c>
      <c r="D2547" s="1">
        <v>25</v>
      </c>
      <c r="E2547" s="1">
        <v>6</v>
      </c>
      <c r="F2547" s="2">
        <v>1.695676103</v>
      </c>
      <c r="G2547" s="1">
        <v>25</v>
      </c>
      <c r="H2547" s="1">
        <v>30</v>
      </c>
      <c r="I2547" s="1">
        <v>2021</v>
      </c>
      <c r="J2547" s="1">
        <v>10</v>
      </c>
    </row>
    <row r="2548" spans="1:10" x14ac:dyDescent="0.3">
      <c r="A2548" s="1" t="s">
        <v>464</v>
      </c>
      <c r="B2548" t="s">
        <v>2914</v>
      </c>
      <c r="C2548" s="1" t="str">
        <f>VLOOKUP(A2548,[1]uzupelniacz!A:AK,18,"fałsz")</f>
        <v>G - gminy o funkcjach pozarolniczych (turystyka, przemysł, górnictwo)</v>
      </c>
      <c r="D2548" s="1">
        <v>25</v>
      </c>
      <c r="E2548" s="1">
        <v>6</v>
      </c>
      <c r="F2548" s="2">
        <v>58.942053135000002</v>
      </c>
      <c r="G2548" s="1">
        <v>25</v>
      </c>
      <c r="H2548" s="1">
        <v>30</v>
      </c>
      <c r="I2548" s="1">
        <v>2021</v>
      </c>
      <c r="J2548" s="1">
        <v>3164</v>
      </c>
    </row>
    <row r="2549" spans="1:10" x14ac:dyDescent="0.3">
      <c r="A2549" s="1" t="s">
        <v>672</v>
      </c>
      <c r="B2549" t="s">
        <v>3114</v>
      </c>
      <c r="C2549" s="1" t="str">
        <f>VLOOKUP(A2549,[1]uzupelniacz!A:AK,18,"fałsz")</f>
        <v>G - gminy o funkcjach pozarolniczych (turystyka, przemysł, górnictwo)</v>
      </c>
      <c r="D2549" s="1">
        <v>25</v>
      </c>
      <c r="E2549" s="1">
        <v>6</v>
      </c>
      <c r="F2549" s="2">
        <v>30.924704054999999</v>
      </c>
      <c r="G2549" s="1">
        <v>25</v>
      </c>
      <c r="H2549" s="1">
        <v>30</v>
      </c>
      <c r="I2549" s="1">
        <v>2021</v>
      </c>
      <c r="J2549" s="1">
        <v>1228</v>
      </c>
    </row>
    <row r="2550" spans="1:10" x14ac:dyDescent="0.3">
      <c r="A2550" s="1" t="s">
        <v>911</v>
      </c>
      <c r="B2550" t="s">
        <v>3342</v>
      </c>
      <c r="C2550" s="1" t="str">
        <f>VLOOKUP(A2550,[1]uzupelniacz!A:AK,18,"fałsz")</f>
        <v>I - gminy z umiarkowanie rozwiniętą funkcją rolniczą</v>
      </c>
      <c r="D2550" s="1">
        <v>25</v>
      </c>
      <c r="E2550" s="1">
        <v>6</v>
      </c>
      <c r="F2550" s="2">
        <v>0.85710432700000005</v>
      </c>
      <c r="G2550" s="1">
        <v>25</v>
      </c>
      <c r="H2550" s="1">
        <v>30</v>
      </c>
      <c r="I2550" s="1">
        <v>2021</v>
      </c>
      <c r="J2550" s="1">
        <v>14</v>
      </c>
    </row>
    <row r="2551" spans="1:10" x14ac:dyDescent="0.3">
      <c r="A2551" s="1" t="s">
        <v>465</v>
      </c>
      <c r="B2551" t="s">
        <v>2915</v>
      </c>
      <c r="C2551" s="1" t="str">
        <f>VLOOKUP(A2551,[1]uzupelniacz!A:AK,18,"fałsz")</f>
        <v>G - gminy o funkcjach pozarolniczych (turystyka, przemysł, górnictwo)</v>
      </c>
      <c r="D2551" s="1">
        <v>25</v>
      </c>
      <c r="E2551" s="1">
        <v>6</v>
      </c>
      <c r="F2551" s="2">
        <v>82.587988429000006</v>
      </c>
      <c r="G2551" s="1">
        <v>25</v>
      </c>
      <c r="H2551" s="1">
        <v>30</v>
      </c>
      <c r="I2551" s="1">
        <v>2021</v>
      </c>
      <c r="J2551" s="1">
        <v>3799</v>
      </c>
    </row>
    <row r="2552" spans="1:10" x14ac:dyDescent="0.3">
      <c r="A2552" s="1" t="s">
        <v>912</v>
      </c>
      <c r="B2552" t="s">
        <v>3343</v>
      </c>
      <c r="C2552" s="1" t="str">
        <f>VLOOKUP(A2552,[1]uzupelniacz!A:AK,18,"fałsz")</f>
        <v>F - gminy w korytarzach transportowych</v>
      </c>
      <c r="D2552" s="1">
        <v>25</v>
      </c>
      <c r="E2552" s="1">
        <v>6</v>
      </c>
      <c r="F2552" s="2">
        <v>4.2976334679999999</v>
      </c>
      <c r="G2552" s="1">
        <v>25</v>
      </c>
      <c r="H2552" s="1">
        <v>30</v>
      </c>
      <c r="I2552" s="1">
        <v>2021</v>
      </c>
      <c r="J2552" s="1">
        <v>52</v>
      </c>
    </row>
    <row r="2553" spans="1:10" x14ac:dyDescent="0.3">
      <c r="A2553" s="1" t="s">
        <v>350</v>
      </c>
      <c r="B2553" t="s">
        <v>2808</v>
      </c>
      <c r="C2553" s="1" t="str">
        <f>VLOOKUP(A2553,[1]uzupelniacz!A:AK,18,"fałsz")</f>
        <v>G - gminy o funkcjach pozarolniczych (turystyka, przemysł, górnictwo)</v>
      </c>
      <c r="D2553" s="1">
        <v>25</v>
      </c>
      <c r="E2553" s="1">
        <v>6</v>
      </c>
      <c r="F2553" s="2">
        <v>61.218299395000003</v>
      </c>
      <c r="G2553" s="1">
        <v>25</v>
      </c>
      <c r="H2553" s="1">
        <v>30</v>
      </c>
      <c r="I2553" s="1">
        <v>2021</v>
      </c>
      <c r="J2553" s="1">
        <v>2216</v>
      </c>
    </row>
    <row r="2554" spans="1:10" x14ac:dyDescent="0.3">
      <c r="A2554" s="1" t="s">
        <v>671</v>
      </c>
      <c r="B2554" t="s">
        <v>3113</v>
      </c>
      <c r="C2554" s="1" t="str">
        <f>VLOOKUP(A2554,[1]uzupelniacz!A:AK,18,"fałsz")</f>
        <v>G - gminy o funkcjach pozarolniczych (turystyka, przemysł, górnictwo)</v>
      </c>
      <c r="D2554" s="1">
        <v>25</v>
      </c>
      <c r="E2554" s="1">
        <v>6</v>
      </c>
      <c r="F2554" s="2">
        <v>40.454784920999998</v>
      </c>
      <c r="G2554" s="1">
        <v>25</v>
      </c>
      <c r="H2554" s="1">
        <v>30</v>
      </c>
      <c r="I2554" s="1">
        <v>2021</v>
      </c>
      <c r="J2554" s="1">
        <v>1128</v>
      </c>
    </row>
    <row r="2555" spans="1:10" x14ac:dyDescent="0.3">
      <c r="A2555" s="1" t="s">
        <v>673</v>
      </c>
      <c r="B2555" t="s">
        <v>3115</v>
      </c>
      <c r="C2555" s="1" t="str">
        <f>VLOOKUP(A2555,[1]uzupelniacz!A:AK,18,"fałsz")</f>
        <v>G - gminy o funkcjach pozarolniczych (turystyka, przemysł, górnictwo)</v>
      </c>
      <c r="D2555" s="1">
        <v>25</v>
      </c>
      <c r="E2555" s="1">
        <v>6</v>
      </c>
      <c r="F2555" s="2">
        <v>142.387477942</v>
      </c>
      <c r="G2555" s="1">
        <v>25</v>
      </c>
      <c r="H2555" s="1">
        <v>30</v>
      </c>
      <c r="I2555" s="1">
        <v>2021</v>
      </c>
      <c r="J2555" s="1">
        <v>9300</v>
      </c>
    </row>
    <row r="2556" spans="1:10" x14ac:dyDescent="0.3">
      <c r="A2556" s="1" t="s">
        <v>674</v>
      </c>
      <c r="B2556" t="s">
        <v>3116</v>
      </c>
      <c r="C2556" s="1" t="str">
        <f>VLOOKUP(A2556,[1]uzupelniacz!A:AK,18,"fałsz")</f>
        <v>J - gminy ekstensywnie zagospodarowane (funkcje leśne, ochrony przyrody)</v>
      </c>
      <c r="D2556" s="1">
        <v>25</v>
      </c>
      <c r="E2556" s="1">
        <v>6</v>
      </c>
      <c r="F2556" s="2">
        <v>91.482510309000006</v>
      </c>
      <c r="G2556" s="1">
        <v>25</v>
      </c>
      <c r="H2556" s="1">
        <v>30</v>
      </c>
      <c r="I2556" s="1">
        <v>2021</v>
      </c>
      <c r="J2556" s="1">
        <v>1871</v>
      </c>
    </row>
    <row r="2557" spans="1:10" x14ac:dyDescent="0.3">
      <c r="A2557" s="1" t="s">
        <v>679</v>
      </c>
      <c r="B2557" t="s">
        <v>3121</v>
      </c>
      <c r="C2557" s="1" t="str">
        <f>VLOOKUP(A2557,[1]uzupelniacz!A:AK,18,"fałsz")</f>
        <v>J - gminy ekstensywnie zagospodarowane (funkcje leśne, ochrony przyrody)</v>
      </c>
      <c r="D2557" s="1">
        <v>25</v>
      </c>
      <c r="E2557" s="1">
        <v>6</v>
      </c>
      <c r="F2557" s="2">
        <v>100.761685253</v>
      </c>
      <c r="G2557" s="1">
        <v>25</v>
      </c>
      <c r="H2557" s="1">
        <v>30</v>
      </c>
      <c r="I2557" s="1">
        <v>2021</v>
      </c>
      <c r="J2557" s="1">
        <v>1707</v>
      </c>
    </row>
    <row r="2558" spans="1:10" x14ac:dyDescent="0.3">
      <c r="A2558" s="1" t="s">
        <v>463</v>
      </c>
      <c r="B2558" t="s">
        <v>2913</v>
      </c>
      <c r="C2558" s="1" t="str">
        <f>VLOOKUP(A2558,[1]uzupelniacz!A:AK,18,"fałsz")</f>
        <v>G - gminy o funkcjach pozarolniczych (turystyka, przemysł, górnictwo)</v>
      </c>
      <c r="D2558" s="1">
        <v>25</v>
      </c>
      <c r="E2558" s="1">
        <v>6</v>
      </c>
      <c r="F2558" s="2">
        <v>76.094780927000002</v>
      </c>
      <c r="G2558" s="1">
        <v>25</v>
      </c>
      <c r="H2558" s="1">
        <v>30</v>
      </c>
      <c r="I2558" s="1">
        <v>2021</v>
      </c>
      <c r="J2558" s="1">
        <v>2870</v>
      </c>
    </row>
    <row r="2559" spans="1:10" x14ac:dyDescent="0.3">
      <c r="A2559" s="1" t="s">
        <v>913</v>
      </c>
      <c r="B2559" t="s">
        <v>3344</v>
      </c>
      <c r="C2559" s="1" t="str">
        <f>VLOOKUP(A2559,[1]uzupelniacz!A:AK,18,"fałsz")</f>
        <v>H - gminy z intensywnie rozwiniętą funkcją rolniczą</v>
      </c>
      <c r="D2559" s="1">
        <v>25</v>
      </c>
      <c r="E2559" s="1">
        <v>6</v>
      </c>
      <c r="F2559" s="2">
        <v>0.420264992</v>
      </c>
      <c r="G2559" s="1">
        <v>25</v>
      </c>
      <c r="H2559" s="1">
        <v>30</v>
      </c>
      <c r="I2559" s="1">
        <v>2021</v>
      </c>
      <c r="J2559" s="1">
        <v>11</v>
      </c>
    </row>
    <row r="2560" spans="1:10" x14ac:dyDescent="0.3">
      <c r="A2560" s="1" t="s">
        <v>468</v>
      </c>
      <c r="B2560" t="s">
        <v>2918</v>
      </c>
      <c r="C2560" s="1" t="str">
        <f>VLOOKUP(A2560,[1]uzupelniacz!A:AK,18,"fałsz")</f>
        <v>G - gminy o funkcjach pozarolniczych (turystyka, przemysł, górnictwo)</v>
      </c>
      <c r="D2560" s="1">
        <v>25</v>
      </c>
      <c r="E2560" s="1">
        <v>6</v>
      </c>
      <c r="F2560" s="2">
        <v>80.220152025000004</v>
      </c>
      <c r="G2560" s="1">
        <v>25</v>
      </c>
      <c r="H2560" s="1">
        <v>30</v>
      </c>
      <c r="I2560" s="1">
        <v>2021</v>
      </c>
      <c r="J2560" s="1">
        <v>1619</v>
      </c>
    </row>
    <row r="2561" spans="1:10" x14ac:dyDescent="0.3">
      <c r="A2561" s="1" t="s">
        <v>914</v>
      </c>
      <c r="B2561" t="s">
        <v>3345</v>
      </c>
      <c r="C2561" s="1" t="str">
        <f>VLOOKUP(A2561,[1]uzupelniacz!A:AK,18,"fałsz")</f>
        <v>I - gminy z umiarkowanie rozwiniętą funkcją rolniczą</v>
      </c>
      <c r="D2561" s="1">
        <v>25</v>
      </c>
      <c r="E2561" s="1">
        <v>6</v>
      </c>
      <c r="F2561" s="2">
        <v>15.246065325</v>
      </c>
      <c r="G2561" s="1">
        <v>25</v>
      </c>
      <c r="H2561" s="1">
        <v>30</v>
      </c>
      <c r="I2561" s="1">
        <v>2021</v>
      </c>
      <c r="J2561" s="1">
        <v>435</v>
      </c>
    </row>
    <row r="2562" spans="1:10" x14ac:dyDescent="0.3">
      <c r="A2562" s="1" t="s">
        <v>675</v>
      </c>
      <c r="B2562" t="s">
        <v>3117</v>
      </c>
      <c r="C2562" s="1" t="str">
        <f>VLOOKUP(A2562,[1]uzupelniacz!A:AK,18,"fałsz")</f>
        <v>J - gminy ekstensywnie zagospodarowane (funkcje leśne, ochrony przyrody)</v>
      </c>
      <c r="D2562" s="1">
        <v>25</v>
      </c>
      <c r="E2562" s="1">
        <v>6</v>
      </c>
      <c r="F2562" s="2">
        <v>35.365390161000001</v>
      </c>
      <c r="G2562" s="1">
        <v>25</v>
      </c>
      <c r="H2562" s="1">
        <v>30</v>
      </c>
      <c r="I2562" s="1">
        <v>2021</v>
      </c>
      <c r="J2562" s="1">
        <v>965</v>
      </c>
    </row>
    <row r="2563" spans="1:10" x14ac:dyDescent="0.3">
      <c r="A2563" s="1" t="s">
        <v>467</v>
      </c>
      <c r="B2563" t="s">
        <v>2917</v>
      </c>
      <c r="C2563" s="1" t="str">
        <f>VLOOKUP(A2563,[1]uzupelniacz!A:AK,18,"fałsz")</f>
        <v>G - gminy o funkcjach pozarolniczych (turystyka, przemysł, górnictwo)</v>
      </c>
      <c r="D2563" s="1">
        <v>25</v>
      </c>
      <c r="E2563" s="1">
        <v>6</v>
      </c>
      <c r="F2563" s="2">
        <v>12.544020688</v>
      </c>
      <c r="G2563" s="1">
        <v>25</v>
      </c>
      <c r="H2563" s="1">
        <v>30</v>
      </c>
      <c r="I2563" s="1">
        <v>2021</v>
      </c>
      <c r="J2563" s="1">
        <v>930</v>
      </c>
    </row>
    <row r="2564" spans="1:10" x14ac:dyDescent="0.3">
      <c r="A2564" s="1" t="s">
        <v>915</v>
      </c>
      <c r="B2564" t="s">
        <v>3346</v>
      </c>
      <c r="C2564" s="1" t="str">
        <f>VLOOKUP(A2564,[1]uzupelniacz!A:AK,18,"fałsz")</f>
        <v>I - gminy z umiarkowanie rozwiniętą funkcją rolniczą</v>
      </c>
      <c r="D2564" s="1">
        <v>25</v>
      </c>
      <c r="E2564" s="1">
        <v>6</v>
      </c>
      <c r="F2564" s="2">
        <v>3.1823509999999999E-3</v>
      </c>
      <c r="G2564" s="1">
        <v>25</v>
      </c>
      <c r="H2564" s="1">
        <v>30</v>
      </c>
      <c r="I2564" s="1">
        <v>2021</v>
      </c>
      <c r="J2564" s="1">
        <v>0</v>
      </c>
    </row>
    <row r="2565" spans="1:10" x14ac:dyDescent="0.3">
      <c r="A2565" s="1" t="s">
        <v>916</v>
      </c>
      <c r="B2565" t="s">
        <v>3347</v>
      </c>
      <c r="C2565" s="1" t="str">
        <f>VLOOKUP(A2565,[1]uzupelniacz!A:AK,18,"fałsz")</f>
        <v>I - gminy z umiarkowanie rozwiniętą funkcją rolniczą</v>
      </c>
      <c r="D2565" s="1">
        <v>25</v>
      </c>
      <c r="E2565" s="1">
        <v>6</v>
      </c>
      <c r="F2565" s="2">
        <v>1.2153188189999999</v>
      </c>
      <c r="G2565" s="1">
        <v>25</v>
      </c>
      <c r="H2565" s="1">
        <v>30</v>
      </c>
      <c r="I2565" s="1">
        <v>2021</v>
      </c>
      <c r="J2565" s="1">
        <v>23</v>
      </c>
    </row>
    <row r="2566" spans="1:10" x14ac:dyDescent="0.3">
      <c r="A2566" s="1" t="s">
        <v>677</v>
      </c>
      <c r="B2566" t="s">
        <v>3119</v>
      </c>
      <c r="C2566" s="1" t="str">
        <f>VLOOKUP(A2566,[1]uzupelniacz!A:AK,18,"fałsz")</f>
        <v>J - gminy ekstensywnie zagospodarowane (funkcje leśne, ochrony przyrody)</v>
      </c>
      <c r="D2566" s="1">
        <v>25</v>
      </c>
      <c r="E2566" s="1">
        <v>6</v>
      </c>
      <c r="F2566" s="2">
        <v>117.49075922900001</v>
      </c>
      <c r="G2566" s="1">
        <v>25</v>
      </c>
      <c r="H2566" s="1">
        <v>30</v>
      </c>
      <c r="I2566" s="1">
        <v>2021</v>
      </c>
      <c r="J2566" s="1">
        <v>1498</v>
      </c>
    </row>
    <row r="2567" spans="1:10" x14ac:dyDescent="0.3">
      <c r="A2567" s="1" t="s">
        <v>917</v>
      </c>
      <c r="B2567" t="s">
        <v>3348</v>
      </c>
      <c r="C2567" s="1" t="str">
        <f>VLOOKUP(A2567,[1]uzupelniacz!A:AK,18,"fałsz")</f>
        <v>G - gminy o funkcjach pozarolniczych (turystyka, przemysł, górnictwo)</v>
      </c>
      <c r="D2567" s="1">
        <v>25</v>
      </c>
      <c r="E2567" s="1">
        <v>6</v>
      </c>
      <c r="F2567" s="2">
        <v>1.0363680799999999</v>
      </c>
      <c r="G2567" s="1">
        <v>25</v>
      </c>
      <c r="H2567" s="1">
        <v>30</v>
      </c>
      <c r="I2567" s="1">
        <v>2021</v>
      </c>
      <c r="J2567" s="1">
        <v>31</v>
      </c>
    </row>
    <row r="2568" spans="1:10" x14ac:dyDescent="0.3">
      <c r="A2568" s="1" t="s">
        <v>918</v>
      </c>
      <c r="B2568" t="s">
        <v>3349</v>
      </c>
      <c r="C2568" s="1" t="str">
        <f>VLOOKUP(A2568,[1]uzupelniacz!A:AK,18,"fałsz")</f>
        <v>J - gminy ekstensywnie zagospodarowane (funkcje leśne, ochrony przyrody)</v>
      </c>
      <c r="D2568" s="1">
        <v>25</v>
      </c>
      <c r="E2568" s="1">
        <v>6</v>
      </c>
      <c r="F2568" s="2">
        <v>1.6710322E-2</v>
      </c>
      <c r="G2568" s="1">
        <v>25</v>
      </c>
      <c r="H2568" s="1">
        <v>30</v>
      </c>
      <c r="I2568" s="1">
        <v>2021</v>
      </c>
      <c r="J2568" s="1">
        <v>0</v>
      </c>
    </row>
    <row r="2569" spans="1:10" x14ac:dyDescent="0.3">
      <c r="A2569" s="1" t="s">
        <v>919</v>
      </c>
      <c r="B2569" t="s">
        <v>3350</v>
      </c>
      <c r="C2569" s="1" t="str">
        <f>VLOOKUP(A2569,[1]uzupelniacz!A:AK,18,"fałsz")</f>
        <v>G - gminy o funkcjach pozarolniczych (turystyka, przemysł, górnictwo)</v>
      </c>
      <c r="D2569" s="1">
        <v>25</v>
      </c>
      <c r="E2569" s="1">
        <v>6</v>
      </c>
      <c r="F2569" s="2">
        <v>0.55574044099999997</v>
      </c>
      <c r="G2569" s="1">
        <v>25</v>
      </c>
      <c r="H2569" s="1">
        <v>30</v>
      </c>
      <c r="I2569" s="1">
        <v>2021</v>
      </c>
      <c r="J2569" s="1">
        <v>27</v>
      </c>
    </row>
    <row r="2570" spans="1:10" x14ac:dyDescent="0.3">
      <c r="A2570" s="1" t="s">
        <v>920</v>
      </c>
      <c r="B2570" t="s">
        <v>3351</v>
      </c>
      <c r="C2570" s="1" t="str">
        <f>VLOOKUP(A2570,[1]uzupelniacz!A:AK,18,"fałsz")</f>
        <v>D - strefy zewnętrzne MOF (C)</v>
      </c>
      <c r="D2570" s="1">
        <v>25</v>
      </c>
      <c r="E2570" s="1">
        <v>6</v>
      </c>
      <c r="F2570" s="2">
        <v>1.146057704</v>
      </c>
      <c r="G2570" s="1">
        <v>25</v>
      </c>
      <c r="H2570" s="1">
        <v>30</v>
      </c>
      <c r="I2570" s="1">
        <v>2021</v>
      </c>
      <c r="J2570" s="1">
        <v>27</v>
      </c>
    </row>
    <row r="2571" spans="1:10" x14ac:dyDescent="0.3">
      <c r="A2571" s="1" t="s">
        <v>676</v>
      </c>
      <c r="B2571" t="s">
        <v>3118</v>
      </c>
      <c r="C2571" s="1" t="str">
        <f>VLOOKUP(A2571,[1]uzupelniacz!A:AK,18,"fałsz")</f>
        <v>I - gminy z umiarkowanie rozwiniętą funkcją rolniczą</v>
      </c>
      <c r="D2571" s="1">
        <v>25</v>
      </c>
      <c r="E2571" s="1">
        <v>6</v>
      </c>
      <c r="F2571" s="2">
        <v>52.631290151000002</v>
      </c>
      <c r="G2571" s="1">
        <v>25</v>
      </c>
      <c r="H2571" s="1">
        <v>30</v>
      </c>
      <c r="I2571" s="1">
        <v>2021</v>
      </c>
      <c r="J2571" s="1">
        <v>1795</v>
      </c>
    </row>
    <row r="2572" spans="1:10" x14ac:dyDescent="0.3">
      <c r="A2572" s="1" t="s">
        <v>921</v>
      </c>
      <c r="B2572" t="s">
        <v>3352</v>
      </c>
      <c r="C2572" s="1" t="str">
        <f>VLOOKUP(A2572,[1]uzupelniacz!A:AK,18,"fałsz")</f>
        <v>G - gminy o funkcjach pozarolniczych (turystyka, przemysł, górnictwo)</v>
      </c>
      <c r="D2572" s="1">
        <v>25</v>
      </c>
      <c r="E2572" s="1">
        <v>6</v>
      </c>
      <c r="F2572" s="2">
        <v>14.667993555000001</v>
      </c>
      <c r="G2572" s="1">
        <v>25</v>
      </c>
      <c r="H2572" s="1">
        <v>30</v>
      </c>
      <c r="I2572" s="1">
        <v>2021</v>
      </c>
      <c r="J2572" s="1">
        <v>485</v>
      </c>
    </row>
    <row r="2573" spans="1:10" x14ac:dyDescent="0.3">
      <c r="A2573" s="1" t="s">
        <v>469</v>
      </c>
      <c r="B2573" t="s">
        <v>2919</v>
      </c>
      <c r="C2573" s="1" t="str">
        <f>VLOOKUP(A2573,[1]uzupelniacz!A:AK,18,"fałsz")</f>
        <v>I - gminy z umiarkowanie rozwiniętą funkcją rolniczą</v>
      </c>
      <c r="D2573" s="1">
        <v>25</v>
      </c>
      <c r="E2573" s="1">
        <v>6</v>
      </c>
      <c r="F2573" s="2">
        <v>72.234505728000002</v>
      </c>
      <c r="G2573" s="1">
        <v>25</v>
      </c>
      <c r="H2573" s="1">
        <v>30</v>
      </c>
      <c r="I2573" s="1">
        <v>2021</v>
      </c>
      <c r="J2573" s="1">
        <v>4669</v>
      </c>
    </row>
    <row r="2574" spans="1:10" x14ac:dyDescent="0.3">
      <c r="A2574" s="1" t="s">
        <v>341</v>
      </c>
      <c r="B2574" t="s">
        <v>2800</v>
      </c>
      <c r="C2574" s="1" t="str">
        <f>VLOOKUP(A2574,[1]uzupelniacz!A:AK,18,"fałsz")</f>
        <v>G - gminy o funkcjach pozarolniczych (turystyka, przemysł, górnictwo)</v>
      </c>
      <c r="D2574" s="1">
        <v>25</v>
      </c>
      <c r="E2574" s="1">
        <v>6</v>
      </c>
      <c r="F2574" s="2">
        <v>43.322150759000003</v>
      </c>
      <c r="G2574" s="1">
        <v>25</v>
      </c>
      <c r="H2574" s="1">
        <v>30</v>
      </c>
      <c r="I2574" s="1">
        <v>2021</v>
      </c>
      <c r="J2574" s="1">
        <v>2867</v>
      </c>
    </row>
    <row r="2575" spans="1:10" x14ac:dyDescent="0.3">
      <c r="A2575" s="1" t="s">
        <v>922</v>
      </c>
      <c r="B2575" t="s">
        <v>3353</v>
      </c>
      <c r="C2575" s="1" t="str">
        <f>VLOOKUP(A2575,[1]uzupelniacz!A:AK,18,"fałsz")</f>
        <v>I - gminy z umiarkowanie rozwiniętą funkcją rolniczą</v>
      </c>
      <c r="D2575" s="1">
        <v>25</v>
      </c>
      <c r="E2575" s="1">
        <v>6</v>
      </c>
      <c r="F2575" s="2">
        <v>27.229265844</v>
      </c>
      <c r="G2575" s="1">
        <v>25</v>
      </c>
      <c r="H2575" s="1">
        <v>30</v>
      </c>
      <c r="I2575" s="1">
        <v>2021</v>
      </c>
      <c r="J2575" s="1">
        <v>3288</v>
      </c>
    </row>
    <row r="2576" spans="1:10" x14ac:dyDescent="0.3">
      <c r="A2576" s="1" t="s">
        <v>466</v>
      </c>
      <c r="B2576" t="s">
        <v>2916</v>
      </c>
      <c r="C2576" s="1" t="str">
        <f>VLOOKUP(A2576,[1]uzupelniacz!A:AK,18,"fałsz")</f>
        <v>G - gminy o funkcjach pozarolniczych (turystyka, przemysł, górnictwo)</v>
      </c>
      <c r="D2576" s="1">
        <v>25</v>
      </c>
      <c r="E2576" s="1">
        <v>6</v>
      </c>
      <c r="F2576" s="2">
        <v>49.303226783</v>
      </c>
      <c r="G2576" s="1">
        <v>25</v>
      </c>
      <c r="H2576" s="1">
        <v>30</v>
      </c>
      <c r="I2576" s="1">
        <v>2021</v>
      </c>
      <c r="J2576" s="1">
        <v>1673</v>
      </c>
    </row>
    <row r="2577" spans="1:10" x14ac:dyDescent="0.3">
      <c r="A2577" s="1" t="s">
        <v>471</v>
      </c>
      <c r="B2577" t="s">
        <v>2921</v>
      </c>
      <c r="C2577" s="1" t="str">
        <f>VLOOKUP(A2577,[1]uzupelniacz!A:AK,18,"fałsz")</f>
        <v>I - gminy z umiarkowanie rozwiniętą funkcją rolniczą</v>
      </c>
      <c r="D2577" s="1">
        <v>25</v>
      </c>
      <c r="E2577" s="1">
        <v>6</v>
      </c>
      <c r="F2577" s="2">
        <v>42.799208112999999</v>
      </c>
      <c r="G2577" s="1">
        <v>25</v>
      </c>
      <c r="H2577" s="1">
        <v>30</v>
      </c>
      <c r="I2577" s="1">
        <v>2021</v>
      </c>
      <c r="J2577" s="1">
        <v>678</v>
      </c>
    </row>
    <row r="2578" spans="1:10" x14ac:dyDescent="0.3">
      <c r="A2578" s="1" t="s">
        <v>923</v>
      </c>
      <c r="B2578" t="s">
        <v>3354</v>
      </c>
      <c r="C2578" s="1" t="str">
        <f>VLOOKUP(A2578,[1]uzupelniacz!A:AK,18,"fałsz")</f>
        <v>H - gminy z intensywnie rozwiniętą funkcją rolniczą</v>
      </c>
      <c r="D2578" s="1">
        <v>25</v>
      </c>
      <c r="E2578" s="1">
        <v>6</v>
      </c>
      <c r="F2578" s="2">
        <v>0.65057746500000002</v>
      </c>
      <c r="G2578" s="1">
        <v>25</v>
      </c>
      <c r="H2578" s="1">
        <v>30</v>
      </c>
      <c r="I2578" s="1">
        <v>2021</v>
      </c>
      <c r="J2578" s="1">
        <v>0</v>
      </c>
    </row>
    <row r="2579" spans="1:10" x14ac:dyDescent="0.3">
      <c r="A2579" s="1" t="s">
        <v>924</v>
      </c>
      <c r="B2579" t="s">
        <v>3355</v>
      </c>
      <c r="C2579" s="1" t="str">
        <f>VLOOKUP(A2579,[1]uzupelniacz!A:AK,18,"fałsz")</f>
        <v>D - strefy zewnętrzne MOF (C)</v>
      </c>
      <c r="D2579" s="1">
        <v>25</v>
      </c>
      <c r="E2579" s="1">
        <v>6</v>
      </c>
      <c r="F2579" s="2">
        <v>10.094477563</v>
      </c>
      <c r="G2579" s="1">
        <v>25</v>
      </c>
      <c r="H2579" s="1">
        <v>30</v>
      </c>
      <c r="I2579" s="1">
        <v>2021</v>
      </c>
      <c r="J2579" s="1">
        <v>194</v>
      </c>
    </row>
    <row r="2580" spans="1:10" x14ac:dyDescent="0.3">
      <c r="A2580" s="1" t="s">
        <v>678</v>
      </c>
      <c r="B2580" t="s">
        <v>3120</v>
      </c>
      <c r="C2580" s="1" t="str">
        <f>VLOOKUP(A2580,[1]uzupelniacz!A:AK,18,"fałsz")</f>
        <v>G - gminy o funkcjach pozarolniczych (turystyka, przemysł, górnictwo)</v>
      </c>
      <c r="D2580" s="1">
        <v>25</v>
      </c>
      <c r="E2580" s="1">
        <v>6</v>
      </c>
      <c r="F2580" s="2">
        <v>29.270307265</v>
      </c>
      <c r="G2580" s="1">
        <v>25</v>
      </c>
      <c r="H2580" s="1">
        <v>30</v>
      </c>
      <c r="I2580" s="1">
        <v>2021</v>
      </c>
      <c r="J2580" s="1">
        <v>1056</v>
      </c>
    </row>
    <row r="2581" spans="1:10" x14ac:dyDescent="0.3">
      <c r="A2581" s="1" t="s">
        <v>925</v>
      </c>
      <c r="B2581" t="s">
        <v>3356</v>
      </c>
      <c r="C2581" s="1" t="str">
        <f>VLOOKUP(A2581,[1]uzupelniacz!A:AK,18,"fałsz")</f>
        <v>H - gminy z intensywnie rozwiniętą funkcją rolniczą</v>
      </c>
      <c r="D2581" s="1">
        <v>25</v>
      </c>
      <c r="E2581" s="1">
        <v>6</v>
      </c>
      <c r="F2581" s="2">
        <v>2.5701973069999999</v>
      </c>
      <c r="G2581" s="1">
        <v>25</v>
      </c>
      <c r="H2581" s="1">
        <v>30</v>
      </c>
      <c r="I2581" s="1">
        <v>2021</v>
      </c>
      <c r="J2581" s="1">
        <v>125</v>
      </c>
    </row>
    <row r="2582" spans="1:10" x14ac:dyDescent="0.3">
      <c r="A2582" s="1" t="s">
        <v>926</v>
      </c>
      <c r="B2582" t="s">
        <v>3357</v>
      </c>
      <c r="C2582" s="1" t="str">
        <f>VLOOKUP(A2582,[1]uzupelniacz!A:AK,18,"fałsz")</f>
        <v>F - gminy w korytarzach transportowych</v>
      </c>
      <c r="D2582" s="1">
        <v>25</v>
      </c>
      <c r="E2582" s="1">
        <v>6</v>
      </c>
      <c r="F2582" s="2">
        <v>0.98117043100000001</v>
      </c>
      <c r="G2582" s="1">
        <v>25</v>
      </c>
      <c r="H2582" s="1">
        <v>30</v>
      </c>
      <c r="I2582" s="1">
        <v>2021</v>
      </c>
      <c r="J2582" s="1">
        <v>27</v>
      </c>
    </row>
    <row r="2583" spans="1:10" x14ac:dyDescent="0.3">
      <c r="A2583" s="1" t="s">
        <v>470</v>
      </c>
      <c r="B2583" t="s">
        <v>2920</v>
      </c>
      <c r="C2583" s="1" t="str">
        <f>VLOOKUP(A2583,[1]uzupelniacz!A:AK,18,"fałsz")</f>
        <v>J - gminy ekstensywnie zagospodarowane (funkcje leśne, ochrony przyrody)</v>
      </c>
      <c r="D2583" s="1">
        <v>25</v>
      </c>
      <c r="E2583" s="1">
        <v>6</v>
      </c>
      <c r="F2583" s="2">
        <v>50.182219281999998</v>
      </c>
      <c r="G2583" s="1">
        <v>25</v>
      </c>
      <c r="H2583" s="1">
        <v>30</v>
      </c>
      <c r="I2583" s="1">
        <v>2021</v>
      </c>
      <c r="J2583" s="1">
        <v>1502</v>
      </c>
    </row>
    <row r="2584" spans="1:10" x14ac:dyDescent="0.3">
      <c r="A2584" s="1" t="s">
        <v>699</v>
      </c>
      <c r="B2584" t="s">
        <v>3141</v>
      </c>
      <c r="C2584" s="1" t="str">
        <f>VLOOKUP(A2584,[1]uzupelniacz!A:AK,18,"fałsz")</f>
        <v>H - gminy z intensywnie rozwiniętą funkcją rolniczą</v>
      </c>
      <c r="D2584" s="1">
        <v>25</v>
      </c>
      <c r="E2584" s="1">
        <v>6</v>
      </c>
      <c r="F2584" s="2">
        <v>88.668949327999997</v>
      </c>
      <c r="G2584" s="1">
        <v>25</v>
      </c>
      <c r="H2584" s="1">
        <v>30</v>
      </c>
      <c r="I2584" s="1">
        <v>2021</v>
      </c>
      <c r="J2584" s="1">
        <v>3067</v>
      </c>
    </row>
    <row r="2585" spans="1:10" x14ac:dyDescent="0.3">
      <c r="A2585" s="1" t="s">
        <v>680</v>
      </c>
      <c r="B2585" t="s">
        <v>3122</v>
      </c>
      <c r="C2585" s="1" t="str">
        <f>VLOOKUP(A2585,[1]uzupelniacz!A:AK,18,"fałsz")</f>
        <v>I - gminy z umiarkowanie rozwiniętą funkcją rolniczą</v>
      </c>
      <c r="D2585" s="1">
        <v>25</v>
      </c>
      <c r="E2585" s="1">
        <v>6</v>
      </c>
      <c r="F2585" s="2">
        <v>193.85392092000001</v>
      </c>
      <c r="G2585" s="1">
        <v>25</v>
      </c>
      <c r="H2585" s="1">
        <v>30</v>
      </c>
      <c r="I2585" s="1">
        <v>2021</v>
      </c>
      <c r="J2585" s="1">
        <v>5248</v>
      </c>
    </row>
    <row r="2586" spans="1:10" x14ac:dyDescent="0.3">
      <c r="A2586" s="1" t="s">
        <v>927</v>
      </c>
      <c r="B2586" t="s">
        <v>3358</v>
      </c>
      <c r="C2586" s="1" t="str">
        <f>VLOOKUP(A2586,[1]uzupelniacz!A:AK,18,"fałsz")</f>
        <v>F - gminy w korytarzach transportowych</v>
      </c>
      <c r="D2586" s="1">
        <v>25</v>
      </c>
      <c r="E2586" s="1">
        <v>6</v>
      </c>
      <c r="F2586" s="2">
        <v>0.76419232500000001</v>
      </c>
      <c r="G2586" s="1">
        <v>25</v>
      </c>
      <c r="H2586" s="1">
        <v>30</v>
      </c>
      <c r="I2586" s="1">
        <v>2021</v>
      </c>
      <c r="J2586" s="1">
        <v>12</v>
      </c>
    </row>
    <row r="2587" spans="1:10" x14ac:dyDescent="0.3">
      <c r="A2587" s="1" t="s">
        <v>366</v>
      </c>
      <c r="B2587" t="s">
        <v>2824</v>
      </c>
      <c r="C2587" s="1" t="str">
        <f>VLOOKUP(A2587,[1]uzupelniacz!A:AK,18,"fałsz")</f>
        <v>I - gminy z umiarkowanie rozwiniętą funkcją rolniczą</v>
      </c>
      <c r="D2587" s="1">
        <v>25</v>
      </c>
      <c r="E2587" s="1">
        <v>6</v>
      </c>
      <c r="F2587" s="2">
        <v>26.814174196</v>
      </c>
      <c r="G2587" s="1">
        <v>25</v>
      </c>
      <c r="H2587" s="1">
        <v>30</v>
      </c>
      <c r="I2587" s="1">
        <v>2021</v>
      </c>
      <c r="J2587" s="1">
        <v>1709</v>
      </c>
    </row>
    <row r="2588" spans="1:10" x14ac:dyDescent="0.3">
      <c r="A2588" s="1" t="s">
        <v>192</v>
      </c>
      <c r="B2588" t="s">
        <v>2663</v>
      </c>
      <c r="C2588" s="1" t="str">
        <f>VLOOKUP(A2588,[1]uzupelniacz!A:AK,18,"fałsz")</f>
        <v>I - gminy z umiarkowanie rozwiniętą funkcją rolniczą</v>
      </c>
      <c r="D2588" s="1">
        <v>25</v>
      </c>
      <c r="E2588" s="1">
        <v>6</v>
      </c>
      <c r="F2588" s="2">
        <v>17.873602931000001</v>
      </c>
      <c r="G2588" s="1">
        <v>25</v>
      </c>
      <c r="H2588" s="1">
        <v>30</v>
      </c>
      <c r="I2588" s="1">
        <v>2021</v>
      </c>
      <c r="J2588" s="1">
        <v>988</v>
      </c>
    </row>
    <row r="2589" spans="1:10" x14ac:dyDescent="0.3">
      <c r="A2589" s="1" t="s">
        <v>928</v>
      </c>
      <c r="B2589" t="s">
        <v>3359</v>
      </c>
      <c r="C2589" s="1" t="str">
        <f>VLOOKUP(A2589,[1]uzupelniacz!A:AK,18,"fałsz")</f>
        <v>I - gminy z umiarkowanie rozwiniętą funkcją rolniczą</v>
      </c>
      <c r="D2589" s="1">
        <v>25</v>
      </c>
      <c r="E2589" s="1">
        <v>6</v>
      </c>
      <c r="F2589" s="2">
        <v>24.280841655</v>
      </c>
      <c r="G2589" s="1">
        <v>25</v>
      </c>
      <c r="H2589" s="1">
        <v>30</v>
      </c>
      <c r="I2589" s="1">
        <v>2021</v>
      </c>
      <c r="J2589" s="1">
        <v>1272</v>
      </c>
    </row>
    <row r="2590" spans="1:10" x14ac:dyDescent="0.3">
      <c r="A2590" s="1" t="s">
        <v>929</v>
      </c>
      <c r="B2590" t="s">
        <v>3120</v>
      </c>
      <c r="C2590" s="1" t="str">
        <f>VLOOKUP(A2590,[1]uzupelniacz!A:AK,18,"fałsz")</f>
        <v>G - gminy o funkcjach pozarolniczych (turystyka, przemysł, górnictwo)</v>
      </c>
      <c r="D2590" s="1">
        <v>25</v>
      </c>
      <c r="E2590" s="1">
        <v>6</v>
      </c>
      <c r="F2590" s="2">
        <v>3.5926126000000003E-2</v>
      </c>
      <c r="G2590" s="1">
        <v>25</v>
      </c>
      <c r="H2590" s="1">
        <v>30</v>
      </c>
      <c r="I2590" s="1">
        <v>2021</v>
      </c>
      <c r="J2590" s="1">
        <v>0</v>
      </c>
    </row>
    <row r="2591" spans="1:10" x14ac:dyDescent="0.3">
      <c r="A2591" s="1" t="s">
        <v>930</v>
      </c>
      <c r="B2591" t="s">
        <v>3360</v>
      </c>
      <c r="C2591" s="1" t="str">
        <f>VLOOKUP(A2591,[1]uzupelniacz!A:AK,18,"fałsz")</f>
        <v>D - strefy zewnętrzne MOF (C)</v>
      </c>
      <c r="D2591" s="1">
        <v>25</v>
      </c>
      <c r="E2591" s="1">
        <v>6</v>
      </c>
      <c r="F2591" s="2">
        <v>4.1996653610000001</v>
      </c>
      <c r="G2591" s="1">
        <v>25</v>
      </c>
      <c r="H2591" s="1">
        <v>30</v>
      </c>
      <c r="I2591" s="1">
        <v>2021</v>
      </c>
      <c r="J2591" s="1">
        <v>280</v>
      </c>
    </row>
    <row r="2592" spans="1:10" x14ac:dyDescent="0.3">
      <c r="A2592" s="1" t="s">
        <v>931</v>
      </c>
      <c r="B2592" t="s">
        <v>3361</v>
      </c>
      <c r="C2592" s="1" t="str">
        <f>VLOOKUP(A2592,[1]uzupelniacz!A:AK,18,"fałsz")</f>
        <v>I - gminy z umiarkowanie rozwiniętą funkcją rolniczą</v>
      </c>
      <c r="D2592" s="1">
        <v>25</v>
      </c>
      <c r="E2592" s="1">
        <v>6</v>
      </c>
      <c r="F2592" s="2">
        <v>4.9071254900000003</v>
      </c>
      <c r="G2592" s="1">
        <v>25</v>
      </c>
      <c r="H2592" s="1">
        <v>30</v>
      </c>
      <c r="I2592" s="1">
        <v>2021</v>
      </c>
      <c r="J2592" s="1">
        <v>140</v>
      </c>
    </row>
    <row r="2593" spans="1:10" x14ac:dyDescent="0.3">
      <c r="A2593" s="1" t="s">
        <v>932</v>
      </c>
      <c r="B2593" t="s">
        <v>3362</v>
      </c>
      <c r="C2593" s="1" t="str">
        <f>VLOOKUP(A2593,[1]uzupelniacz!A:AK,18,"fałsz")</f>
        <v>D - strefy zewnętrzne MOF (C)</v>
      </c>
      <c r="D2593" s="1">
        <v>25</v>
      </c>
      <c r="E2593" s="1">
        <v>6</v>
      </c>
      <c r="F2593" s="2">
        <v>15.6911621</v>
      </c>
      <c r="G2593" s="1">
        <v>25</v>
      </c>
      <c r="H2593" s="1">
        <v>30</v>
      </c>
      <c r="I2593" s="1">
        <v>2021</v>
      </c>
      <c r="J2593" s="1">
        <v>757</v>
      </c>
    </row>
    <row r="2594" spans="1:10" x14ac:dyDescent="0.3">
      <c r="A2594" s="1" t="s">
        <v>933</v>
      </c>
      <c r="B2594" t="s">
        <v>3363</v>
      </c>
      <c r="C2594" s="1" t="str">
        <f>VLOOKUP(A2594,[1]uzupelniacz!A:AK,18,"fałsz")</f>
        <v>I - gminy z umiarkowanie rozwiniętą funkcją rolniczą</v>
      </c>
      <c r="D2594" s="1">
        <v>25</v>
      </c>
      <c r="E2594" s="1">
        <v>6</v>
      </c>
      <c r="F2594" s="2">
        <v>5.1803492980000003</v>
      </c>
      <c r="G2594" s="1">
        <v>25</v>
      </c>
      <c r="H2594" s="1">
        <v>30</v>
      </c>
      <c r="I2594" s="1">
        <v>2021</v>
      </c>
      <c r="J2594" s="1">
        <v>207</v>
      </c>
    </row>
    <row r="2595" spans="1:10" x14ac:dyDescent="0.3">
      <c r="A2595" s="1" t="s">
        <v>934</v>
      </c>
      <c r="B2595" t="s">
        <v>3364</v>
      </c>
      <c r="C2595" s="1" t="str">
        <f>VLOOKUP(A2595,[1]uzupelniacz!A:AK,18,"fałsz")</f>
        <v>I - gminy z umiarkowanie rozwiniętą funkcją rolniczą</v>
      </c>
      <c r="D2595" s="1">
        <v>25</v>
      </c>
      <c r="E2595" s="1">
        <v>6</v>
      </c>
      <c r="F2595" s="2">
        <v>25.508615788</v>
      </c>
      <c r="G2595" s="1">
        <v>25</v>
      </c>
      <c r="H2595" s="1">
        <v>30</v>
      </c>
      <c r="I2595" s="1">
        <v>2021</v>
      </c>
      <c r="J2595" s="1">
        <v>1410</v>
      </c>
    </row>
    <row r="2596" spans="1:10" x14ac:dyDescent="0.3">
      <c r="A2596" s="1" t="s">
        <v>935</v>
      </c>
      <c r="B2596" t="s">
        <v>3365</v>
      </c>
      <c r="C2596" s="1" t="str">
        <f>VLOOKUP(A2596,[1]uzupelniacz!A:AK,18,"fałsz")</f>
        <v>I - gminy z umiarkowanie rozwiniętą funkcją rolniczą</v>
      </c>
      <c r="D2596" s="1">
        <v>25</v>
      </c>
      <c r="E2596" s="1">
        <v>6</v>
      </c>
      <c r="F2596" s="2">
        <v>7.0872754139999996</v>
      </c>
      <c r="G2596" s="1">
        <v>25</v>
      </c>
      <c r="H2596" s="1">
        <v>30</v>
      </c>
      <c r="I2596" s="1">
        <v>2021</v>
      </c>
      <c r="J2596" s="1">
        <v>318</v>
      </c>
    </row>
    <row r="2597" spans="1:10" x14ac:dyDescent="0.3">
      <c r="A2597" s="1" t="s">
        <v>681</v>
      </c>
      <c r="B2597" t="s">
        <v>3123</v>
      </c>
      <c r="C2597" s="1" t="str">
        <f>VLOOKUP(A2597,[1]uzupelniacz!A:AK,18,"fałsz")</f>
        <v>J - gminy ekstensywnie zagospodarowane (funkcje leśne, ochrony przyrody)</v>
      </c>
      <c r="D2597" s="1">
        <v>25</v>
      </c>
      <c r="E2597" s="1">
        <v>6</v>
      </c>
      <c r="F2597" s="2">
        <v>158.618702695</v>
      </c>
      <c r="G2597" s="1">
        <v>25</v>
      </c>
      <c r="H2597" s="1">
        <v>30</v>
      </c>
      <c r="I2597" s="1">
        <v>2021</v>
      </c>
      <c r="J2597" s="1">
        <v>3040</v>
      </c>
    </row>
    <row r="2598" spans="1:10" x14ac:dyDescent="0.3">
      <c r="A2598" s="1" t="s">
        <v>473</v>
      </c>
      <c r="B2598" t="s">
        <v>2923</v>
      </c>
      <c r="C2598" s="1" t="str">
        <f>VLOOKUP(A2598,[1]uzupelniacz!A:AK,18,"fałsz")</f>
        <v>E - miasta-ośrodki wielofunkcyjne</v>
      </c>
      <c r="D2598" s="1">
        <v>25</v>
      </c>
      <c r="E2598" s="1">
        <v>6</v>
      </c>
      <c r="F2598" s="2">
        <v>12.194728824</v>
      </c>
      <c r="G2598" s="1">
        <v>25</v>
      </c>
      <c r="H2598" s="1">
        <v>30</v>
      </c>
      <c r="I2598" s="1">
        <v>2021</v>
      </c>
      <c r="J2598" s="1">
        <v>720</v>
      </c>
    </row>
    <row r="2599" spans="1:10" x14ac:dyDescent="0.3">
      <c r="A2599" s="1" t="s">
        <v>936</v>
      </c>
      <c r="B2599" t="s">
        <v>3322</v>
      </c>
      <c r="C2599" s="1" t="str">
        <f>VLOOKUP(A2599,[1]uzupelniacz!A:AK,18,"fałsz")</f>
        <v>D - strefy zewnętrzne MOF (C)</v>
      </c>
      <c r="D2599" s="1">
        <v>25</v>
      </c>
      <c r="E2599" s="1">
        <v>6</v>
      </c>
      <c r="F2599" s="2">
        <v>13.583019665</v>
      </c>
      <c r="G2599" s="1">
        <v>25</v>
      </c>
      <c r="H2599" s="1">
        <v>30</v>
      </c>
      <c r="I2599" s="1">
        <v>2021</v>
      </c>
      <c r="J2599" s="1">
        <v>520</v>
      </c>
    </row>
    <row r="2600" spans="1:10" x14ac:dyDescent="0.3">
      <c r="A2600" s="1" t="s">
        <v>937</v>
      </c>
      <c r="B2600" t="s">
        <v>3366</v>
      </c>
      <c r="C2600" s="1" t="str">
        <f>VLOOKUP(A2600,[1]uzupelniacz!A:AK,18,"fałsz")</f>
        <v>I - gminy z umiarkowanie rozwiniętą funkcją rolniczą</v>
      </c>
      <c r="D2600" s="1">
        <v>25</v>
      </c>
      <c r="E2600" s="1">
        <v>6</v>
      </c>
      <c r="F2600" s="2">
        <v>6.8325031550000004</v>
      </c>
      <c r="G2600" s="1">
        <v>25</v>
      </c>
      <c r="H2600" s="1">
        <v>30</v>
      </c>
      <c r="I2600" s="1">
        <v>2021</v>
      </c>
      <c r="J2600" s="1">
        <v>79</v>
      </c>
    </row>
    <row r="2601" spans="1:10" x14ac:dyDescent="0.3">
      <c r="A2601" s="1" t="s">
        <v>472</v>
      </c>
      <c r="B2601" t="s">
        <v>2922</v>
      </c>
      <c r="C2601" s="1" t="str">
        <f>VLOOKUP(A2601,[1]uzupelniacz!A:AK,18,"fałsz")</f>
        <v>G - gminy o funkcjach pozarolniczych (turystyka, przemysł, górnictwo)</v>
      </c>
      <c r="D2601" s="1">
        <v>25</v>
      </c>
      <c r="E2601" s="1">
        <v>6</v>
      </c>
      <c r="F2601" s="2">
        <v>38.624761182</v>
      </c>
      <c r="G2601" s="1">
        <v>25</v>
      </c>
      <c r="H2601" s="1">
        <v>30</v>
      </c>
      <c r="I2601" s="1">
        <v>2021</v>
      </c>
      <c r="J2601" s="1">
        <v>922</v>
      </c>
    </row>
    <row r="2602" spans="1:10" x14ac:dyDescent="0.3">
      <c r="A2602" s="1" t="s">
        <v>254</v>
      </c>
      <c r="B2602" t="s">
        <v>2722</v>
      </c>
      <c r="C2602" s="1" t="str">
        <f>VLOOKUP(A2602,[1]uzupelniacz!A:AK,18,"fałsz")</f>
        <v>I - gminy z umiarkowanie rozwiniętą funkcją rolniczą</v>
      </c>
      <c r="D2602" s="1">
        <v>25</v>
      </c>
      <c r="E2602" s="1">
        <v>6</v>
      </c>
      <c r="F2602" s="2">
        <v>28.856390275999999</v>
      </c>
      <c r="G2602" s="1">
        <v>25</v>
      </c>
      <c r="H2602" s="1">
        <v>30</v>
      </c>
      <c r="I2602" s="1">
        <v>2021</v>
      </c>
      <c r="J2602" s="1">
        <v>1756</v>
      </c>
    </row>
    <row r="2603" spans="1:10" x14ac:dyDescent="0.3">
      <c r="A2603" s="1" t="s">
        <v>474</v>
      </c>
      <c r="B2603" t="s">
        <v>2722</v>
      </c>
      <c r="C2603" s="1" t="str">
        <f>VLOOKUP(A2603,[1]uzupelniacz!A:AK,18,"fałsz")</f>
        <v>E - miasta-ośrodki wielofunkcyjne</v>
      </c>
      <c r="D2603" s="1">
        <v>25</v>
      </c>
      <c r="E2603" s="1">
        <v>6</v>
      </c>
      <c r="F2603" s="2">
        <v>2.3526491269999998</v>
      </c>
      <c r="G2603" s="1">
        <v>25</v>
      </c>
      <c r="H2603" s="1">
        <v>30</v>
      </c>
      <c r="I2603" s="1">
        <v>2021</v>
      </c>
      <c r="J2603" s="1">
        <v>4508</v>
      </c>
    </row>
    <row r="2604" spans="1:10" x14ac:dyDescent="0.3">
      <c r="A2604" s="1" t="s">
        <v>938</v>
      </c>
      <c r="B2604" t="s">
        <v>3367</v>
      </c>
      <c r="C2604" s="1" t="str">
        <f>VLOOKUP(A2604,[1]uzupelniacz!A:AK,18,"fałsz")</f>
        <v>I - gminy z umiarkowanie rozwiniętą funkcją rolniczą</v>
      </c>
      <c r="D2604" s="1">
        <v>25</v>
      </c>
      <c r="E2604" s="1">
        <v>6</v>
      </c>
      <c r="F2604" s="2">
        <v>5.2329327430000001</v>
      </c>
      <c r="G2604" s="1">
        <v>25</v>
      </c>
      <c r="H2604" s="1">
        <v>30</v>
      </c>
      <c r="I2604" s="1">
        <v>2021</v>
      </c>
      <c r="J2604" s="1">
        <v>213</v>
      </c>
    </row>
    <row r="2605" spans="1:10" x14ac:dyDescent="0.3">
      <c r="A2605" s="1" t="s">
        <v>475</v>
      </c>
      <c r="B2605" t="s">
        <v>2924</v>
      </c>
      <c r="C2605" s="1" t="str">
        <f>VLOOKUP(A2605,[1]uzupelniacz!A:AK,18,"fałsz")</f>
        <v>I - gminy z umiarkowanie rozwiniętą funkcją rolniczą</v>
      </c>
      <c r="D2605" s="1">
        <v>25</v>
      </c>
      <c r="E2605" s="1">
        <v>6</v>
      </c>
      <c r="F2605" s="2">
        <v>46.344169104999999</v>
      </c>
      <c r="G2605" s="1">
        <v>25</v>
      </c>
      <c r="H2605" s="1">
        <v>30</v>
      </c>
      <c r="I2605" s="1">
        <v>2021</v>
      </c>
      <c r="J2605" s="1">
        <v>2604</v>
      </c>
    </row>
    <row r="2606" spans="1:10" x14ac:dyDescent="0.3">
      <c r="A2606" s="1" t="s">
        <v>939</v>
      </c>
      <c r="B2606" t="s">
        <v>3368</v>
      </c>
      <c r="C2606" s="1" t="str">
        <f>VLOOKUP(A2606,[1]uzupelniacz!A:AK,18,"fałsz")</f>
        <v>B - strefy zewnętrzne MOF (A)</v>
      </c>
      <c r="D2606" s="1">
        <v>25</v>
      </c>
      <c r="E2606" s="1">
        <v>6</v>
      </c>
      <c r="F2606" s="2">
        <v>10.230345617999999</v>
      </c>
      <c r="G2606" s="1">
        <v>25</v>
      </c>
      <c r="H2606" s="1">
        <v>30</v>
      </c>
      <c r="I2606" s="1">
        <v>2021</v>
      </c>
      <c r="J2606" s="1">
        <v>344</v>
      </c>
    </row>
    <row r="2607" spans="1:10" x14ac:dyDescent="0.3">
      <c r="A2607" s="1" t="s">
        <v>940</v>
      </c>
      <c r="B2607" t="s">
        <v>3369</v>
      </c>
      <c r="C2607" s="1" t="str">
        <f>VLOOKUP(A2607,[1]uzupelniacz!A:AK,18,"fałsz")</f>
        <v>H - gminy z intensywnie rozwiniętą funkcją rolniczą</v>
      </c>
      <c r="D2607" s="1">
        <v>25</v>
      </c>
      <c r="E2607" s="1">
        <v>6</v>
      </c>
      <c r="F2607" s="2">
        <v>1.8323852089999999</v>
      </c>
      <c r="G2607" s="1">
        <v>25</v>
      </c>
      <c r="H2607" s="1">
        <v>30</v>
      </c>
      <c r="I2607" s="1">
        <v>2021</v>
      </c>
      <c r="J2607" s="1">
        <v>235</v>
      </c>
    </row>
    <row r="2608" spans="1:10" x14ac:dyDescent="0.3">
      <c r="A2608" s="1" t="s">
        <v>479</v>
      </c>
      <c r="B2608" t="s">
        <v>2928</v>
      </c>
      <c r="C2608" s="1" t="str">
        <f>VLOOKUP(A2608,[1]uzupelniacz!A:AK,18,"fałsz")</f>
        <v>J - gminy ekstensywnie zagospodarowane (funkcje leśne, ochrony przyrody)</v>
      </c>
      <c r="D2608" s="1">
        <v>25</v>
      </c>
      <c r="E2608" s="1">
        <v>6</v>
      </c>
      <c r="F2608" s="2">
        <v>60.072905263000003</v>
      </c>
      <c r="G2608" s="1">
        <v>25</v>
      </c>
      <c r="H2608" s="1">
        <v>30</v>
      </c>
      <c r="I2608" s="1">
        <v>2021</v>
      </c>
      <c r="J2608" s="1">
        <v>2916</v>
      </c>
    </row>
    <row r="2609" spans="1:10" x14ac:dyDescent="0.3">
      <c r="A2609" s="1" t="s">
        <v>483</v>
      </c>
      <c r="B2609" t="s">
        <v>2932</v>
      </c>
      <c r="C2609" s="1" t="str">
        <f>VLOOKUP(A2609,[1]uzupelniacz!A:AK,18,"fałsz")</f>
        <v>D - strefy zewnętrzne MOF (C)</v>
      </c>
      <c r="D2609" s="1">
        <v>25</v>
      </c>
      <c r="E2609" s="1">
        <v>6</v>
      </c>
      <c r="F2609" s="2">
        <v>47.007163624999997</v>
      </c>
      <c r="G2609" s="1">
        <v>25</v>
      </c>
      <c r="H2609" s="1">
        <v>30</v>
      </c>
      <c r="I2609" s="1">
        <v>2021</v>
      </c>
      <c r="J2609" s="1">
        <v>1348</v>
      </c>
    </row>
    <row r="2610" spans="1:10" x14ac:dyDescent="0.3">
      <c r="A2610" s="1" t="s">
        <v>477</v>
      </c>
      <c r="B2610" t="s">
        <v>2926</v>
      </c>
      <c r="C2610" s="1" t="str">
        <f>VLOOKUP(A2610,[1]uzupelniacz!A:AK,18,"fałsz")</f>
        <v>J - gminy ekstensywnie zagospodarowane (funkcje leśne, ochrony przyrody)</v>
      </c>
      <c r="D2610" s="1">
        <v>25</v>
      </c>
      <c r="E2610" s="1">
        <v>6</v>
      </c>
      <c r="F2610" s="2">
        <v>93.436467237000002</v>
      </c>
      <c r="G2610" s="1">
        <v>25</v>
      </c>
      <c r="H2610" s="1">
        <v>30</v>
      </c>
      <c r="I2610" s="1">
        <v>2021</v>
      </c>
      <c r="J2610" s="1">
        <v>1845</v>
      </c>
    </row>
    <row r="2611" spans="1:10" x14ac:dyDescent="0.3">
      <c r="A2611" s="1" t="s">
        <v>941</v>
      </c>
      <c r="B2611" t="s">
        <v>3370</v>
      </c>
      <c r="C2611" s="1" t="str">
        <f>VLOOKUP(A2611,[1]uzupelniacz!A:AK,18,"fałsz")</f>
        <v>I - gminy z umiarkowanie rozwiniętą funkcją rolniczą</v>
      </c>
      <c r="D2611" s="1">
        <v>25</v>
      </c>
      <c r="E2611" s="1">
        <v>6</v>
      </c>
      <c r="F2611" s="2">
        <v>18.007192795000002</v>
      </c>
      <c r="G2611" s="1">
        <v>25</v>
      </c>
      <c r="H2611" s="1">
        <v>30</v>
      </c>
      <c r="I2611" s="1">
        <v>2021</v>
      </c>
      <c r="J2611" s="1">
        <v>495</v>
      </c>
    </row>
    <row r="2612" spans="1:10" x14ac:dyDescent="0.3">
      <c r="A2612" s="1" t="s">
        <v>942</v>
      </c>
      <c r="B2612" t="s">
        <v>3371</v>
      </c>
      <c r="C2612" s="1" t="str">
        <f>VLOOKUP(A2612,[1]uzupelniacz!A:AK,18,"fałsz")</f>
        <v>I - gminy z umiarkowanie rozwiniętą funkcją rolniczą</v>
      </c>
      <c r="D2612" s="1">
        <v>25</v>
      </c>
      <c r="E2612" s="1">
        <v>6</v>
      </c>
      <c r="F2612" s="2">
        <v>7.0357604509999998</v>
      </c>
      <c r="G2612" s="1">
        <v>25</v>
      </c>
      <c r="H2612" s="1">
        <v>30</v>
      </c>
      <c r="I2612" s="1">
        <v>2021</v>
      </c>
      <c r="J2612" s="1">
        <v>156</v>
      </c>
    </row>
    <row r="2613" spans="1:10" x14ac:dyDescent="0.3">
      <c r="A2613" s="1" t="s">
        <v>478</v>
      </c>
      <c r="B2613" t="s">
        <v>2927</v>
      </c>
      <c r="C2613" s="1" t="str">
        <f>VLOOKUP(A2613,[1]uzupelniacz!A:AK,18,"fałsz")</f>
        <v>J - gminy ekstensywnie zagospodarowane (funkcje leśne, ochrony przyrody)</v>
      </c>
      <c r="D2613" s="1">
        <v>25</v>
      </c>
      <c r="E2613" s="1">
        <v>6</v>
      </c>
      <c r="F2613" s="2">
        <v>105.076683461</v>
      </c>
      <c r="G2613" s="1">
        <v>25</v>
      </c>
      <c r="H2613" s="1">
        <v>30</v>
      </c>
      <c r="I2613" s="1">
        <v>2021</v>
      </c>
      <c r="J2613" s="1">
        <v>991</v>
      </c>
    </row>
    <row r="2614" spans="1:10" x14ac:dyDescent="0.3">
      <c r="A2614" s="1" t="s">
        <v>943</v>
      </c>
      <c r="B2614" t="s">
        <v>3372</v>
      </c>
      <c r="C2614" s="1" t="str">
        <f>VLOOKUP(A2614,[1]uzupelniacz!A:AK,18,"fałsz")</f>
        <v>B - strefy zewnętrzne MOF (A)</v>
      </c>
      <c r="D2614" s="1">
        <v>25</v>
      </c>
      <c r="E2614" s="1">
        <v>6</v>
      </c>
      <c r="F2614" s="2">
        <v>0.39820669600000003</v>
      </c>
      <c r="G2614" s="1">
        <v>25</v>
      </c>
      <c r="H2614" s="1">
        <v>30</v>
      </c>
      <c r="I2614" s="1">
        <v>2021</v>
      </c>
      <c r="J2614" s="1">
        <v>0</v>
      </c>
    </row>
    <row r="2615" spans="1:10" x14ac:dyDescent="0.3">
      <c r="A2615" s="1" t="s">
        <v>944</v>
      </c>
      <c r="B2615" t="s">
        <v>3373</v>
      </c>
      <c r="C2615" s="1" t="str">
        <f>VLOOKUP(A2615,[1]uzupelniacz!A:AK,18,"fałsz")</f>
        <v>B - strefy zewnętrzne MOF (A)</v>
      </c>
      <c r="D2615" s="1">
        <v>25</v>
      </c>
      <c r="E2615" s="1">
        <v>6</v>
      </c>
      <c r="F2615" s="2">
        <v>0.17429404000000001</v>
      </c>
      <c r="G2615" s="1">
        <v>25</v>
      </c>
      <c r="H2615" s="1">
        <v>30</v>
      </c>
      <c r="I2615" s="1">
        <v>2021</v>
      </c>
      <c r="J2615" s="1">
        <v>194</v>
      </c>
    </row>
    <row r="2616" spans="1:10" x14ac:dyDescent="0.3">
      <c r="A2616" s="1" t="s">
        <v>476</v>
      </c>
      <c r="B2616" t="s">
        <v>2925</v>
      </c>
      <c r="C2616" s="1" t="str">
        <f>VLOOKUP(A2616,[1]uzupelniacz!A:AK,18,"fałsz")</f>
        <v>I - gminy z umiarkowanie rozwiniętą funkcją rolniczą</v>
      </c>
      <c r="D2616" s="1">
        <v>25</v>
      </c>
      <c r="E2616" s="1">
        <v>6</v>
      </c>
      <c r="F2616" s="2">
        <v>5.3417420250000003</v>
      </c>
      <c r="G2616" s="1">
        <v>25</v>
      </c>
      <c r="H2616" s="1">
        <v>30</v>
      </c>
      <c r="I2616" s="1">
        <v>2021</v>
      </c>
      <c r="J2616" s="1">
        <v>229</v>
      </c>
    </row>
    <row r="2617" spans="1:10" x14ac:dyDescent="0.3">
      <c r="A2617" s="1" t="s">
        <v>682</v>
      </c>
      <c r="B2617" t="s">
        <v>3124</v>
      </c>
      <c r="C2617" s="1" t="str">
        <f>VLOOKUP(A2617,[1]uzupelniacz!A:AK,18,"fałsz")</f>
        <v>H - gminy z intensywnie rozwiniętą funkcją rolniczą</v>
      </c>
      <c r="D2617" s="1">
        <v>25</v>
      </c>
      <c r="E2617" s="1">
        <v>6</v>
      </c>
      <c r="F2617" s="2">
        <v>34.538966893000001</v>
      </c>
      <c r="G2617" s="1">
        <v>25</v>
      </c>
      <c r="H2617" s="1">
        <v>30</v>
      </c>
      <c r="I2617" s="1">
        <v>2021</v>
      </c>
      <c r="J2617" s="1">
        <v>1397</v>
      </c>
    </row>
    <row r="2618" spans="1:10" x14ac:dyDescent="0.3">
      <c r="A2618" s="1" t="s">
        <v>945</v>
      </c>
      <c r="B2618" t="s">
        <v>3374</v>
      </c>
      <c r="C2618" s="1" t="str">
        <f>VLOOKUP(A2618,[1]uzupelniacz!A:AK,18,"fałsz")</f>
        <v>J - gminy ekstensywnie zagospodarowane (funkcje leśne, ochrony przyrody)</v>
      </c>
      <c r="D2618" s="1">
        <v>25</v>
      </c>
      <c r="E2618" s="1">
        <v>6</v>
      </c>
      <c r="F2618" s="2">
        <v>39.174418250999999</v>
      </c>
      <c r="G2618" s="1">
        <v>25</v>
      </c>
      <c r="H2618" s="1">
        <v>30</v>
      </c>
      <c r="I2618" s="1">
        <v>2021</v>
      </c>
      <c r="J2618" s="1">
        <v>1616</v>
      </c>
    </row>
    <row r="2619" spans="1:10" x14ac:dyDescent="0.3">
      <c r="A2619" s="1" t="s">
        <v>683</v>
      </c>
      <c r="B2619" t="s">
        <v>3125</v>
      </c>
      <c r="C2619" s="1" t="str">
        <f>VLOOKUP(A2619,[1]uzupelniacz!A:AK,18,"fałsz")</f>
        <v>E - miasta-ośrodki wielofunkcyjne</v>
      </c>
      <c r="D2619" s="1">
        <v>25</v>
      </c>
      <c r="E2619" s="1">
        <v>6</v>
      </c>
      <c r="F2619" s="2">
        <v>59.280812201000003</v>
      </c>
      <c r="G2619" s="1">
        <v>25</v>
      </c>
      <c r="H2619" s="1">
        <v>30</v>
      </c>
      <c r="I2619" s="1">
        <v>2021</v>
      </c>
      <c r="J2619" s="1">
        <v>14795</v>
      </c>
    </row>
    <row r="2620" spans="1:10" x14ac:dyDescent="0.3">
      <c r="A2620" s="1" t="s">
        <v>946</v>
      </c>
      <c r="B2620" t="s">
        <v>3375</v>
      </c>
      <c r="C2620" s="1" t="str">
        <f>VLOOKUP(A2620,[1]uzupelniacz!A:AK,18,"fałsz")</f>
        <v>E - miasta-ośrodki wielofunkcyjne</v>
      </c>
      <c r="D2620" s="1">
        <v>25</v>
      </c>
      <c r="E2620" s="1">
        <v>6</v>
      </c>
      <c r="F2620" s="2">
        <v>32.681987782999997</v>
      </c>
      <c r="G2620" s="1">
        <v>25</v>
      </c>
      <c r="H2620" s="1">
        <v>30</v>
      </c>
      <c r="I2620" s="1">
        <v>2021</v>
      </c>
      <c r="J2620" s="1">
        <v>2842</v>
      </c>
    </row>
    <row r="2621" spans="1:10" x14ac:dyDescent="0.3">
      <c r="A2621" s="1" t="s">
        <v>517</v>
      </c>
      <c r="B2621" t="s">
        <v>2965</v>
      </c>
      <c r="C2621" s="1" t="str">
        <f>VLOOKUP(A2621,[1]uzupelniacz!A:AK,18,"fałsz")</f>
        <v>J - gminy ekstensywnie zagospodarowane (funkcje leśne, ochrony przyrody)</v>
      </c>
      <c r="D2621" s="1">
        <v>25</v>
      </c>
      <c r="E2621" s="1">
        <v>6</v>
      </c>
      <c r="F2621" s="2">
        <v>37.755416779000001</v>
      </c>
      <c r="G2621" s="1">
        <v>25</v>
      </c>
      <c r="H2621" s="1">
        <v>30</v>
      </c>
      <c r="I2621" s="1">
        <v>2021</v>
      </c>
      <c r="J2621" s="1">
        <v>1777</v>
      </c>
    </row>
    <row r="2622" spans="1:10" x14ac:dyDescent="0.3">
      <c r="A2622" s="1" t="s">
        <v>685</v>
      </c>
      <c r="B2622" t="s">
        <v>3127</v>
      </c>
      <c r="C2622" s="1" t="str">
        <f>VLOOKUP(A2622,[1]uzupelniacz!A:AK,18,"fałsz")</f>
        <v>J - gminy ekstensywnie zagospodarowane (funkcje leśne, ochrony przyrody)</v>
      </c>
      <c r="D2622" s="1">
        <v>25</v>
      </c>
      <c r="E2622" s="1">
        <v>6</v>
      </c>
      <c r="F2622" s="2">
        <v>56.372514713000001</v>
      </c>
      <c r="G2622" s="1">
        <v>25</v>
      </c>
      <c r="H2622" s="1">
        <v>30</v>
      </c>
      <c r="I2622" s="1">
        <v>2021</v>
      </c>
      <c r="J2622" s="1">
        <v>914</v>
      </c>
    </row>
    <row r="2623" spans="1:10" x14ac:dyDescent="0.3">
      <c r="A2623" s="1" t="s">
        <v>684</v>
      </c>
      <c r="B2623" t="s">
        <v>3126</v>
      </c>
      <c r="C2623" s="1" t="str">
        <f>VLOOKUP(A2623,[1]uzupelniacz!A:AK,18,"fałsz")</f>
        <v>H - gminy z intensywnie rozwiniętą funkcją rolniczą</v>
      </c>
      <c r="D2623" s="1">
        <v>25</v>
      </c>
      <c r="E2623" s="1">
        <v>6</v>
      </c>
      <c r="F2623" s="2">
        <v>84.98812787</v>
      </c>
      <c r="G2623" s="1">
        <v>25</v>
      </c>
      <c r="H2623" s="1">
        <v>30</v>
      </c>
      <c r="I2623" s="1">
        <v>2021</v>
      </c>
      <c r="J2623" s="1">
        <v>5245</v>
      </c>
    </row>
    <row r="2624" spans="1:10" x14ac:dyDescent="0.3">
      <c r="A2624" s="1" t="s">
        <v>947</v>
      </c>
      <c r="B2624" t="s">
        <v>3376</v>
      </c>
      <c r="C2624" s="1" t="str">
        <f>VLOOKUP(A2624,[1]uzupelniacz!A:AK,18,"fałsz")</f>
        <v>J - gminy ekstensywnie zagospodarowane (funkcje leśne, ochrony przyrody)</v>
      </c>
      <c r="D2624" s="1">
        <v>25</v>
      </c>
      <c r="E2624" s="1">
        <v>6</v>
      </c>
      <c r="F2624" s="2">
        <v>0.38616335800000001</v>
      </c>
      <c r="G2624" s="1">
        <v>25</v>
      </c>
      <c r="H2624" s="1">
        <v>30</v>
      </c>
      <c r="I2624" s="1">
        <v>2021</v>
      </c>
      <c r="J2624" s="1">
        <v>8</v>
      </c>
    </row>
    <row r="2625" spans="1:10" x14ac:dyDescent="0.3">
      <c r="A2625" s="1" t="s">
        <v>480</v>
      </c>
      <c r="B2625" t="s">
        <v>2929</v>
      </c>
      <c r="C2625" s="1" t="str">
        <f>VLOOKUP(A2625,[1]uzupelniacz!A:AK,18,"fałsz")</f>
        <v>I - gminy z umiarkowanie rozwiniętą funkcją rolniczą</v>
      </c>
      <c r="D2625" s="1">
        <v>25</v>
      </c>
      <c r="E2625" s="1">
        <v>6</v>
      </c>
      <c r="F2625" s="2">
        <v>72.876949500999999</v>
      </c>
      <c r="G2625" s="1">
        <v>25</v>
      </c>
      <c r="H2625" s="1">
        <v>30</v>
      </c>
      <c r="I2625" s="1">
        <v>2021</v>
      </c>
      <c r="J2625" s="1">
        <v>12498</v>
      </c>
    </row>
    <row r="2626" spans="1:10" x14ac:dyDescent="0.3">
      <c r="A2626" s="1" t="s">
        <v>241</v>
      </c>
      <c r="B2626" t="s">
        <v>2709</v>
      </c>
      <c r="C2626" s="1" t="str">
        <f>VLOOKUP(A2626,[1]uzupelniacz!A:AK,18,"fałsz")</f>
        <v>J - gminy ekstensywnie zagospodarowane (funkcje leśne, ochrony przyrody)</v>
      </c>
      <c r="D2626" s="1">
        <v>25</v>
      </c>
      <c r="E2626" s="1">
        <v>6</v>
      </c>
      <c r="F2626" s="2">
        <v>53.240234665999999</v>
      </c>
      <c r="G2626" s="1">
        <v>25</v>
      </c>
      <c r="H2626" s="1">
        <v>30</v>
      </c>
      <c r="I2626" s="1">
        <v>2021</v>
      </c>
      <c r="J2626" s="1">
        <v>856</v>
      </c>
    </row>
    <row r="2627" spans="1:10" x14ac:dyDescent="0.3">
      <c r="A2627" s="1" t="s">
        <v>948</v>
      </c>
      <c r="B2627" t="s">
        <v>3377</v>
      </c>
      <c r="C2627" s="1" t="str">
        <f>VLOOKUP(A2627,[1]uzupelniacz!A:AK,18,"fałsz")</f>
        <v>H - gminy z intensywnie rozwiniętą funkcją rolniczą</v>
      </c>
      <c r="D2627" s="1">
        <v>25</v>
      </c>
      <c r="E2627" s="1">
        <v>6</v>
      </c>
      <c r="F2627" s="2">
        <v>20.915877820999999</v>
      </c>
      <c r="G2627" s="1">
        <v>25</v>
      </c>
      <c r="H2627" s="1">
        <v>30</v>
      </c>
      <c r="I2627" s="1">
        <v>2021</v>
      </c>
      <c r="J2627" s="1">
        <v>3246</v>
      </c>
    </row>
    <row r="2628" spans="1:10" x14ac:dyDescent="0.3">
      <c r="A2628" s="1" t="s">
        <v>949</v>
      </c>
      <c r="B2628" t="s">
        <v>3378</v>
      </c>
      <c r="C2628" s="1" t="str">
        <f>VLOOKUP(A2628,[1]uzupelniacz!A:AK,18,"fałsz")</f>
        <v>I - gminy z umiarkowanie rozwiniętą funkcją rolniczą</v>
      </c>
      <c r="D2628" s="1">
        <v>25</v>
      </c>
      <c r="E2628" s="1">
        <v>6</v>
      </c>
      <c r="F2628" s="2">
        <v>93.811089769999995</v>
      </c>
      <c r="G2628" s="1">
        <v>25</v>
      </c>
      <c r="H2628" s="1">
        <v>30</v>
      </c>
      <c r="I2628" s="1">
        <v>2021</v>
      </c>
      <c r="J2628" s="1">
        <v>5227</v>
      </c>
    </row>
    <row r="2629" spans="1:10" x14ac:dyDescent="0.3">
      <c r="A2629" s="1" t="s">
        <v>484</v>
      </c>
      <c r="B2629" t="s">
        <v>2933</v>
      </c>
      <c r="C2629" s="1" t="str">
        <f>VLOOKUP(A2629,[1]uzupelniacz!A:AK,18,"fałsz")</f>
        <v>J - gminy ekstensywnie zagospodarowane (funkcje leśne, ochrony przyrody)</v>
      </c>
      <c r="D2629" s="1">
        <v>25</v>
      </c>
      <c r="E2629" s="1">
        <v>6</v>
      </c>
      <c r="F2629" s="2">
        <v>80.455846741000002</v>
      </c>
      <c r="G2629" s="1">
        <v>25</v>
      </c>
      <c r="H2629" s="1">
        <v>30</v>
      </c>
      <c r="I2629" s="1">
        <v>2021</v>
      </c>
      <c r="J2629" s="1">
        <v>1494</v>
      </c>
    </row>
    <row r="2630" spans="1:10" x14ac:dyDescent="0.3">
      <c r="A2630" s="1" t="s">
        <v>482</v>
      </c>
      <c r="B2630" t="s">
        <v>2931</v>
      </c>
      <c r="C2630" s="1" t="str">
        <f>VLOOKUP(A2630,[1]uzupelniacz!A:AK,18,"fałsz")</f>
        <v>I - gminy z umiarkowanie rozwiniętą funkcją rolniczą</v>
      </c>
      <c r="D2630" s="1">
        <v>25</v>
      </c>
      <c r="E2630" s="1">
        <v>6</v>
      </c>
      <c r="F2630" s="2">
        <v>26.957878344000001</v>
      </c>
      <c r="G2630" s="1">
        <v>25</v>
      </c>
      <c r="H2630" s="1">
        <v>30</v>
      </c>
      <c r="I2630" s="1">
        <v>2021</v>
      </c>
      <c r="J2630" s="1">
        <v>1305</v>
      </c>
    </row>
    <row r="2631" spans="1:10" x14ac:dyDescent="0.3">
      <c r="A2631" s="1" t="s">
        <v>950</v>
      </c>
      <c r="B2631" t="s">
        <v>3379</v>
      </c>
      <c r="C2631" s="1" t="str">
        <f>VLOOKUP(A2631,[1]uzupelniacz!A:AK,18,"fałsz")</f>
        <v>H - gminy z intensywnie rozwiniętą funkcją rolniczą</v>
      </c>
      <c r="D2631" s="1">
        <v>25</v>
      </c>
      <c r="E2631" s="1">
        <v>6</v>
      </c>
      <c r="F2631" s="2">
        <v>1.0870585500000001</v>
      </c>
      <c r="G2631" s="1">
        <v>25</v>
      </c>
      <c r="H2631" s="1">
        <v>30</v>
      </c>
      <c r="I2631" s="1">
        <v>2021</v>
      </c>
      <c r="J2631" s="1">
        <v>23</v>
      </c>
    </row>
    <row r="2632" spans="1:10" x14ac:dyDescent="0.3">
      <c r="A2632" s="1" t="s">
        <v>688</v>
      </c>
      <c r="B2632" t="s">
        <v>3130</v>
      </c>
      <c r="C2632" s="1" t="str">
        <f>VLOOKUP(A2632,[1]uzupelniacz!A:AK,18,"fałsz")</f>
        <v>I - gminy z umiarkowanie rozwiniętą funkcją rolniczą</v>
      </c>
      <c r="D2632" s="1">
        <v>25</v>
      </c>
      <c r="E2632" s="1">
        <v>6</v>
      </c>
      <c r="F2632" s="2">
        <v>143.75077373100001</v>
      </c>
      <c r="G2632" s="1">
        <v>25</v>
      </c>
      <c r="H2632" s="1">
        <v>30</v>
      </c>
      <c r="I2632" s="1">
        <v>2021</v>
      </c>
      <c r="J2632" s="1">
        <v>7753</v>
      </c>
    </row>
    <row r="2633" spans="1:10" x14ac:dyDescent="0.3">
      <c r="A2633" s="1" t="s">
        <v>687</v>
      </c>
      <c r="B2633" t="s">
        <v>3129</v>
      </c>
      <c r="C2633" s="1" t="str">
        <f>VLOOKUP(A2633,[1]uzupelniacz!A:AK,18,"fałsz")</f>
        <v>H - gminy z intensywnie rozwiniętą funkcją rolniczą</v>
      </c>
      <c r="D2633" s="1">
        <v>25</v>
      </c>
      <c r="E2633" s="1">
        <v>6</v>
      </c>
      <c r="F2633" s="2">
        <v>108.124227711</v>
      </c>
      <c r="G2633" s="1">
        <v>25</v>
      </c>
      <c r="H2633" s="1">
        <v>30</v>
      </c>
      <c r="I2633" s="1">
        <v>2021</v>
      </c>
      <c r="J2633" s="1">
        <v>3839</v>
      </c>
    </row>
    <row r="2634" spans="1:10" x14ac:dyDescent="0.3">
      <c r="A2634" s="1" t="s">
        <v>686</v>
      </c>
      <c r="B2634" t="s">
        <v>3128</v>
      </c>
      <c r="C2634" s="1" t="str">
        <f>VLOOKUP(A2634,[1]uzupelniacz!A:AK,18,"fałsz")</f>
        <v>I - gminy z umiarkowanie rozwiniętą funkcją rolniczą</v>
      </c>
      <c r="D2634" s="1">
        <v>25</v>
      </c>
      <c r="E2634" s="1">
        <v>6</v>
      </c>
      <c r="F2634" s="2">
        <v>39.704180680999997</v>
      </c>
      <c r="G2634" s="1">
        <v>25</v>
      </c>
      <c r="H2634" s="1">
        <v>30</v>
      </c>
      <c r="I2634" s="1">
        <v>2021</v>
      </c>
      <c r="J2634" s="1">
        <v>683</v>
      </c>
    </row>
    <row r="2635" spans="1:10" x14ac:dyDescent="0.3">
      <c r="A2635" s="1" t="s">
        <v>487</v>
      </c>
      <c r="B2635" t="s">
        <v>2936</v>
      </c>
      <c r="C2635" s="1" t="str">
        <f>VLOOKUP(A2635,[1]uzupelniacz!A:AK,18,"fałsz")</f>
        <v>J - gminy ekstensywnie zagospodarowane (funkcje leśne, ochrony przyrody)</v>
      </c>
      <c r="D2635" s="1">
        <v>25</v>
      </c>
      <c r="E2635" s="1">
        <v>6</v>
      </c>
      <c r="F2635" s="2">
        <v>81.359309439</v>
      </c>
      <c r="G2635" s="1">
        <v>25</v>
      </c>
      <c r="H2635" s="1">
        <v>30</v>
      </c>
      <c r="I2635" s="1">
        <v>2021</v>
      </c>
      <c r="J2635" s="1">
        <v>1565</v>
      </c>
    </row>
    <row r="2636" spans="1:10" x14ac:dyDescent="0.3">
      <c r="A2636" s="1" t="s">
        <v>481</v>
      </c>
      <c r="B2636" t="s">
        <v>2930</v>
      </c>
      <c r="C2636" s="1" t="str">
        <f>VLOOKUP(A2636,[1]uzupelniacz!A:AK,18,"fałsz")</f>
        <v>G - gminy o funkcjach pozarolniczych (turystyka, przemysł, górnictwo)</v>
      </c>
      <c r="D2636" s="1">
        <v>25</v>
      </c>
      <c r="E2636" s="1">
        <v>6</v>
      </c>
      <c r="F2636" s="2">
        <v>72.377778737</v>
      </c>
      <c r="G2636" s="1">
        <v>25</v>
      </c>
      <c r="H2636" s="1">
        <v>30</v>
      </c>
      <c r="I2636" s="1">
        <v>2021</v>
      </c>
      <c r="J2636" s="1">
        <v>3129</v>
      </c>
    </row>
    <row r="2637" spans="1:10" x14ac:dyDescent="0.3">
      <c r="A2637" s="1" t="s">
        <v>131</v>
      </c>
      <c r="B2637" t="s">
        <v>2603</v>
      </c>
      <c r="C2637" s="1" t="str">
        <f>VLOOKUP(A2637,[1]uzupelniacz!A:AK,18,"fałsz")</f>
        <v>J - gminy ekstensywnie zagospodarowane (funkcje leśne, ochrony przyrody)</v>
      </c>
      <c r="D2637" s="1">
        <v>25</v>
      </c>
      <c r="E2637" s="1">
        <v>6</v>
      </c>
      <c r="F2637" s="2">
        <v>21.901959393999999</v>
      </c>
      <c r="G2637" s="1">
        <v>25</v>
      </c>
      <c r="H2637" s="1">
        <v>30</v>
      </c>
      <c r="I2637" s="1">
        <v>2021</v>
      </c>
      <c r="J2637" s="1">
        <v>549</v>
      </c>
    </row>
    <row r="2638" spans="1:10" x14ac:dyDescent="0.3">
      <c r="A2638" s="1" t="s">
        <v>951</v>
      </c>
      <c r="B2638" t="s">
        <v>3380</v>
      </c>
      <c r="C2638" s="1" t="str">
        <f>VLOOKUP(A2638,[1]uzupelniacz!A:AK,18,"fałsz")</f>
        <v>B - strefy zewnętrzne MOF (A)</v>
      </c>
      <c r="D2638" s="1">
        <v>25</v>
      </c>
      <c r="E2638" s="1">
        <v>6</v>
      </c>
      <c r="F2638" s="2">
        <v>3.3250746690000001</v>
      </c>
      <c r="G2638" s="1">
        <v>25</v>
      </c>
      <c r="H2638" s="1">
        <v>30</v>
      </c>
      <c r="I2638" s="1">
        <v>2021</v>
      </c>
      <c r="J2638" s="1">
        <v>268</v>
      </c>
    </row>
    <row r="2639" spans="1:10" x14ac:dyDescent="0.3">
      <c r="A2639" s="1" t="s">
        <v>689</v>
      </c>
      <c r="B2639" t="s">
        <v>3131</v>
      </c>
      <c r="C2639" s="1" t="str">
        <f>VLOOKUP(A2639,[1]uzupelniacz!A:AK,18,"fałsz")</f>
        <v>F - gminy w korytarzach transportowych</v>
      </c>
      <c r="D2639" s="1">
        <v>25</v>
      </c>
      <c r="E2639" s="1">
        <v>6</v>
      </c>
      <c r="F2639" s="2">
        <v>18.994820922999999</v>
      </c>
      <c r="G2639" s="1">
        <v>25</v>
      </c>
      <c r="H2639" s="1">
        <v>30</v>
      </c>
      <c r="I2639" s="1">
        <v>2021</v>
      </c>
      <c r="J2639" s="1">
        <v>671</v>
      </c>
    </row>
    <row r="2640" spans="1:10" x14ac:dyDescent="0.3">
      <c r="A2640" s="1" t="s">
        <v>691</v>
      </c>
      <c r="B2640" t="s">
        <v>3133</v>
      </c>
      <c r="C2640" s="1" t="str">
        <f>VLOOKUP(A2640,[1]uzupelniacz!A:AK,18,"fałsz")</f>
        <v>I - gminy z umiarkowanie rozwiniętą funkcją rolniczą</v>
      </c>
      <c r="D2640" s="1">
        <v>25</v>
      </c>
      <c r="E2640" s="1">
        <v>6</v>
      </c>
      <c r="F2640" s="2">
        <v>64.509024088000004</v>
      </c>
      <c r="G2640" s="1">
        <v>25</v>
      </c>
      <c r="H2640" s="1">
        <v>30</v>
      </c>
      <c r="I2640" s="1">
        <v>2021</v>
      </c>
      <c r="J2640" s="1">
        <v>6354</v>
      </c>
    </row>
    <row r="2641" spans="1:10" x14ac:dyDescent="0.3">
      <c r="A2641" s="1" t="s">
        <v>952</v>
      </c>
      <c r="B2641" t="s">
        <v>3381</v>
      </c>
      <c r="C2641" s="1" t="str">
        <f>VLOOKUP(A2641,[1]uzupelniacz!A:AK,18,"fałsz")</f>
        <v>H - gminy z intensywnie rozwiniętą funkcją rolniczą</v>
      </c>
      <c r="D2641" s="1">
        <v>25</v>
      </c>
      <c r="E2641" s="1">
        <v>6</v>
      </c>
      <c r="F2641" s="2">
        <v>69.830935745999994</v>
      </c>
      <c r="G2641" s="1">
        <v>25</v>
      </c>
      <c r="H2641" s="1">
        <v>30</v>
      </c>
      <c r="I2641" s="1">
        <v>2021</v>
      </c>
      <c r="J2641" s="1">
        <v>4594</v>
      </c>
    </row>
    <row r="2642" spans="1:10" x14ac:dyDescent="0.3">
      <c r="A2642" s="1" t="s">
        <v>953</v>
      </c>
      <c r="B2642" t="s">
        <v>3382</v>
      </c>
      <c r="C2642" s="1" t="str">
        <f>VLOOKUP(A2642,[1]uzupelniacz!A:AK,18,"fałsz")</f>
        <v>H - gminy z intensywnie rozwiniętą funkcją rolniczą</v>
      </c>
      <c r="D2642" s="1">
        <v>25</v>
      </c>
      <c r="E2642" s="1">
        <v>6</v>
      </c>
      <c r="F2642" s="2">
        <v>75.976247724999993</v>
      </c>
      <c r="G2642" s="1">
        <v>25</v>
      </c>
      <c r="H2642" s="1">
        <v>30</v>
      </c>
      <c r="I2642" s="1">
        <v>2021</v>
      </c>
      <c r="J2642" s="1">
        <v>4461</v>
      </c>
    </row>
    <row r="2643" spans="1:10" x14ac:dyDescent="0.3">
      <c r="A2643" s="1" t="s">
        <v>954</v>
      </c>
      <c r="B2643" t="s">
        <v>3383</v>
      </c>
      <c r="C2643" s="1" t="str">
        <f>VLOOKUP(A2643,[1]uzupelniacz!A:AK,18,"fałsz")</f>
        <v>H - gminy z intensywnie rozwiniętą funkcją rolniczą</v>
      </c>
      <c r="D2643" s="1">
        <v>25</v>
      </c>
      <c r="E2643" s="1">
        <v>6</v>
      </c>
      <c r="F2643" s="2">
        <v>26.924216544</v>
      </c>
      <c r="G2643" s="1">
        <v>25</v>
      </c>
      <c r="H2643" s="1">
        <v>30</v>
      </c>
      <c r="I2643" s="1">
        <v>2021</v>
      </c>
      <c r="J2643" s="1">
        <v>2785</v>
      </c>
    </row>
    <row r="2644" spans="1:10" x14ac:dyDescent="0.3">
      <c r="A2644" s="1" t="s">
        <v>955</v>
      </c>
      <c r="B2644" t="s">
        <v>3384</v>
      </c>
      <c r="C2644" s="1" t="str">
        <f>VLOOKUP(A2644,[1]uzupelniacz!A:AK,18,"fałsz")</f>
        <v>H - gminy z intensywnie rozwiniętą funkcją rolniczą</v>
      </c>
      <c r="D2644" s="1">
        <v>25</v>
      </c>
      <c r="E2644" s="1">
        <v>6</v>
      </c>
      <c r="F2644" s="2">
        <v>11.488348577</v>
      </c>
      <c r="G2644" s="1">
        <v>25</v>
      </c>
      <c r="H2644" s="1">
        <v>30</v>
      </c>
      <c r="I2644" s="1">
        <v>2021</v>
      </c>
      <c r="J2644" s="1">
        <v>194</v>
      </c>
    </row>
    <row r="2645" spans="1:10" x14ac:dyDescent="0.3">
      <c r="A2645" s="1" t="s">
        <v>956</v>
      </c>
      <c r="B2645" t="s">
        <v>3385</v>
      </c>
      <c r="C2645" s="1" t="str">
        <f>VLOOKUP(A2645,[1]uzupelniacz!A:AK,18,"fałsz")</f>
        <v>I - gminy z umiarkowanie rozwiniętą funkcją rolniczą</v>
      </c>
      <c r="D2645" s="1">
        <v>25</v>
      </c>
      <c r="E2645" s="1">
        <v>6</v>
      </c>
      <c r="F2645" s="2">
        <v>0.16698298</v>
      </c>
      <c r="G2645" s="1">
        <v>25</v>
      </c>
      <c r="H2645" s="1">
        <v>30</v>
      </c>
      <c r="I2645" s="1">
        <v>2021</v>
      </c>
      <c r="J2645" s="1">
        <v>12</v>
      </c>
    </row>
    <row r="2646" spans="1:10" x14ac:dyDescent="0.3">
      <c r="A2646" s="1" t="s">
        <v>693</v>
      </c>
      <c r="B2646" t="s">
        <v>3135</v>
      </c>
      <c r="C2646" s="1" t="str">
        <f>VLOOKUP(A2646,[1]uzupelniacz!A:AK,18,"fałsz")</f>
        <v>H - gminy z intensywnie rozwiniętą funkcją rolniczą</v>
      </c>
      <c r="D2646" s="1">
        <v>25</v>
      </c>
      <c r="E2646" s="1">
        <v>6</v>
      </c>
      <c r="F2646" s="2">
        <v>92.929108507999999</v>
      </c>
      <c r="G2646" s="1">
        <v>25</v>
      </c>
      <c r="H2646" s="1">
        <v>30</v>
      </c>
      <c r="I2646" s="1">
        <v>2021</v>
      </c>
      <c r="J2646" s="1">
        <v>3283</v>
      </c>
    </row>
    <row r="2647" spans="1:10" x14ac:dyDescent="0.3">
      <c r="A2647" s="1" t="s">
        <v>690</v>
      </c>
      <c r="B2647" t="s">
        <v>3132</v>
      </c>
      <c r="C2647" s="1" t="str">
        <f>VLOOKUP(A2647,[1]uzupelniacz!A:AK,18,"fałsz")</f>
        <v>I - gminy z umiarkowanie rozwiniętą funkcją rolniczą</v>
      </c>
      <c r="D2647" s="1">
        <v>25</v>
      </c>
      <c r="E2647" s="1">
        <v>6</v>
      </c>
      <c r="F2647" s="2">
        <v>41.37601308</v>
      </c>
      <c r="G2647" s="1">
        <v>25</v>
      </c>
      <c r="H2647" s="1">
        <v>30</v>
      </c>
      <c r="I2647" s="1">
        <v>2021</v>
      </c>
      <c r="J2647" s="1">
        <v>2375</v>
      </c>
    </row>
    <row r="2648" spans="1:10" x14ac:dyDescent="0.3">
      <c r="A2648" s="1" t="s">
        <v>692</v>
      </c>
      <c r="B2648" t="s">
        <v>3134</v>
      </c>
      <c r="C2648" s="1" t="str">
        <f>VLOOKUP(A2648,[1]uzupelniacz!A:AK,18,"fałsz")</f>
        <v>H - gminy z intensywnie rozwiniętą funkcją rolniczą</v>
      </c>
      <c r="D2648" s="1">
        <v>25</v>
      </c>
      <c r="E2648" s="1">
        <v>6</v>
      </c>
      <c r="F2648" s="2">
        <v>66.158556693999998</v>
      </c>
      <c r="G2648" s="1">
        <v>25</v>
      </c>
      <c r="H2648" s="1">
        <v>30</v>
      </c>
      <c r="I2648" s="1">
        <v>2021</v>
      </c>
      <c r="J2648" s="1">
        <v>5953</v>
      </c>
    </row>
    <row r="2649" spans="1:10" x14ac:dyDescent="0.3">
      <c r="A2649" s="1" t="s">
        <v>485</v>
      </c>
      <c r="B2649" t="s">
        <v>2934</v>
      </c>
      <c r="C2649" s="1" t="str">
        <f>VLOOKUP(A2649,[1]uzupelniacz!A:AK,18,"fałsz")</f>
        <v>F - gminy w korytarzach transportowych</v>
      </c>
      <c r="D2649" s="1">
        <v>25</v>
      </c>
      <c r="E2649" s="1">
        <v>6</v>
      </c>
      <c r="F2649" s="2">
        <v>97.633894670000004</v>
      </c>
      <c r="G2649" s="1">
        <v>25</v>
      </c>
      <c r="H2649" s="1">
        <v>30</v>
      </c>
      <c r="I2649" s="1">
        <v>2021</v>
      </c>
      <c r="J2649" s="1">
        <v>4448</v>
      </c>
    </row>
    <row r="2650" spans="1:10" x14ac:dyDescent="0.3">
      <c r="A2650" s="1" t="s">
        <v>957</v>
      </c>
      <c r="B2650" t="s">
        <v>3386</v>
      </c>
      <c r="C2650" s="1" t="str">
        <f>VLOOKUP(A2650,[1]uzupelniacz!A:AK,18,"fałsz")</f>
        <v>H - gminy z intensywnie rozwiniętą funkcją rolniczą</v>
      </c>
      <c r="D2650" s="1">
        <v>25</v>
      </c>
      <c r="E2650" s="1">
        <v>6</v>
      </c>
      <c r="F2650" s="2">
        <v>2.092941132</v>
      </c>
      <c r="G2650" s="1">
        <v>25</v>
      </c>
      <c r="H2650" s="1">
        <v>30</v>
      </c>
      <c r="I2650" s="1">
        <v>2021</v>
      </c>
      <c r="J2650" s="1">
        <v>100</v>
      </c>
    </row>
    <row r="2651" spans="1:10" x14ac:dyDescent="0.3">
      <c r="A2651" s="1" t="s">
        <v>958</v>
      </c>
      <c r="B2651" t="s">
        <v>3387</v>
      </c>
      <c r="C2651" s="1" t="str">
        <f>VLOOKUP(A2651,[1]uzupelniacz!A:AK,18,"fałsz")</f>
        <v>H - gminy z intensywnie rozwiniętą funkcją rolniczą</v>
      </c>
      <c r="D2651" s="1">
        <v>25</v>
      </c>
      <c r="E2651" s="1">
        <v>6</v>
      </c>
      <c r="F2651" s="2">
        <v>20.873354641999999</v>
      </c>
      <c r="G2651" s="1">
        <v>25</v>
      </c>
      <c r="H2651" s="1">
        <v>30</v>
      </c>
      <c r="I2651" s="1">
        <v>2021</v>
      </c>
      <c r="J2651" s="1">
        <v>958</v>
      </c>
    </row>
    <row r="2652" spans="1:10" x14ac:dyDescent="0.3">
      <c r="A2652" s="1" t="s">
        <v>959</v>
      </c>
      <c r="B2652" t="s">
        <v>3388</v>
      </c>
      <c r="C2652" s="1" t="str">
        <f>VLOOKUP(A2652,[1]uzupelniacz!A:AK,18,"fałsz")</f>
        <v>I - gminy z umiarkowanie rozwiniętą funkcją rolniczą</v>
      </c>
      <c r="D2652" s="1">
        <v>25</v>
      </c>
      <c r="E2652" s="1">
        <v>6</v>
      </c>
      <c r="F2652" s="2">
        <v>9.8879131999999995E-2</v>
      </c>
      <c r="G2652" s="1">
        <v>25</v>
      </c>
      <c r="H2652" s="1">
        <v>30</v>
      </c>
      <c r="I2652" s="1">
        <v>2021</v>
      </c>
      <c r="J2652" s="1">
        <v>0</v>
      </c>
    </row>
    <row r="2653" spans="1:10" x14ac:dyDescent="0.3">
      <c r="A2653" s="1" t="s">
        <v>960</v>
      </c>
      <c r="B2653" t="s">
        <v>3389</v>
      </c>
      <c r="C2653" s="1" t="str">
        <f>VLOOKUP(A2653,[1]uzupelniacz!A:AK,18,"fałsz")</f>
        <v>I - gminy z umiarkowanie rozwiniętą funkcją rolniczą</v>
      </c>
      <c r="D2653" s="1">
        <v>25</v>
      </c>
      <c r="E2653" s="1">
        <v>6</v>
      </c>
      <c r="F2653" s="2">
        <v>134.72254913800001</v>
      </c>
      <c r="G2653" s="1">
        <v>25</v>
      </c>
      <c r="H2653" s="1">
        <v>30</v>
      </c>
      <c r="I2653" s="1">
        <v>2021</v>
      </c>
      <c r="J2653" s="1">
        <v>4162</v>
      </c>
    </row>
    <row r="2654" spans="1:10" x14ac:dyDescent="0.3">
      <c r="A2654" s="1" t="s">
        <v>180</v>
      </c>
      <c r="B2654" t="s">
        <v>2651</v>
      </c>
      <c r="C2654" s="1" t="str">
        <f>VLOOKUP(A2654,[1]uzupelniacz!A:AK,18,"fałsz")</f>
        <v>J - gminy ekstensywnie zagospodarowane (funkcje leśne, ochrony przyrody)</v>
      </c>
      <c r="D2654" s="1">
        <v>25</v>
      </c>
      <c r="E2654" s="1">
        <v>6</v>
      </c>
      <c r="F2654" s="2">
        <v>0.21372823499999999</v>
      </c>
      <c r="G2654" s="1">
        <v>25</v>
      </c>
      <c r="H2654" s="1">
        <v>30</v>
      </c>
      <c r="I2654" s="1">
        <v>2021</v>
      </c>
      <c r="J2654" s="1">
        <v>0</v>
      </c>
    </row>
    <row r="2655" spans="1:10" x14ac:dyDescent="0.3">
      <c r="A2655" s="1" t="s">
        <v>694</v>
      </c>
      <c r="B2655" t="s">
        <v>3136</v>
      </c>
      <c r="C2655" s="1" t="str">
        <f>VLOOKUP(A2655,[1]uzupelniacz!A:AK,18,"fałsz")</f>
        <v>J - gminy ekstensywnie zagospodarowane (funkcje leśne, ochrony przyrody)</v>
      </c>
      <c r="D2655" s="1">
        <v>25</v>
      </c>
      <c r="E2655" s="1">
        <v>6</v>
      </c>
      <c r="F2655" s="2">
        <v>50.389144205999997</v>
      </c>
      <c r="G2655" s="1">
        <v>25</v>
      </c>
      <c r="H2655" s="1">
        <v>30</v>
      </c>
      <c r="I2655" s="1">
        <v>2021</v>
      </c>
      <c r="J2655" s="1">
        <v>724</v>
      </c>
    </row>
    <row r="2656" spans="1:10" x14ac:dyDescent="0.3">
      <c r="A2656" s="1" t="s">
        <v>961</v>
      </c>
      <c r="B2656" t="s">
        <v>3390</v>
      </c>
      <c r="C2656" s="1" t="str">
        <f>VLOOKUP(A2656,[1]uzupelniacz!A:AK,18,"fałsz")</f>
        <v>H - gminy z intensywnie rozwiniętą funkcją rolniczą</v>
      </c>
      <c r="D2656" s="1">
        <v>25</v>
      </c>
      <c r="E2656" s="1">
        <v>6</v>
      </c>
      <c r="F2656" s="2">
        <v>10.188809242</v>
      </c>
      <c r="G2656" s="1">
        <v>25</v>
      </c>
      <c r="H2656" s="1">
        <v>30</v>
      </c>
      <c r="I2656" s="1">
        <v>2021</v>
      </c>
      <c r="J2656" s="1">
        <v>251</v>
      </c>
    </row>
    <row r="2657" spans="1:10" x14ac:dyDescent="0.3">
      <c r="A2657" s="1" t="s">
        <v>962</v>
      </c>
      <c r="B2657" t="s">
        <v>3391</v>
      </c>
      <c r="C2657" s="1" t="str">
        <f>VLOOKUP(A2657,[1]uzupelniacz!A:AK,18,"fałsz")</f>
        <v>H - gminy z intensywnie rozwiniętą funkcją rolniczą</v>
      </c>
      <c r="D2657" s="1">
        <v>25</v>
      </c>
      <c r="E2657" s="1">
        <v>6</v>
      </c>
      <c r="F2657" s="2">
        <v>20.363924354000002</v>
      </c>
      <c r="G2657" s="1">
        <v>25</v>
      </c>
      <c r="H2657" s="1">
        <v>30</v>
      </c>
      <c r="I2657" s="1">
        <v>2021</v>
      </c>
      <c r="J2657" s="1">
        <v>1578</v>
      </c>
    </row>
    <row r="2658" spans="1:10" x14ac:dyDescent="0.3">
      <c r="A2658" s="1" t="s">
        <v>963</v>
      </c>
      <c r="B2658" t="s">
        <v>3392</v>
      </c>
      <c r="C2658" s="1" t="str">
        <f>VLOOKUP(A2658,[1]uzupelniacz!A:AK,18,"fałsz")</f>
        <v>E - miasta-ośrodki wielofunkcyjne</v>
      </c>
      <c r="D2658" s="1">
        <v>25</v>
      </c>
      <c r="E2658" s="1">
        <v>6</v>
      </c>
      <c r="F2658" s="2">
        <v>28.736282097</v>
      </c>
      <c r="G2658" s="1">
        <v>25</v>
      </c>
      <c r="H2658" s="1">
        <v>30</v>
      </c>
      <c r="I2658" s="1">
        <v>2021</v>
      </c>
      <c r="J2658" s="1">
        <v>2401</v>
      </c>
    </row>
    <row r="2659" spans="1:10" x14ac:dyDescent="0.3">
      <c r="A2659" s="1" t="s">
        <v>695</v>
      </c>
      <c r="B2659" t="s">
        <v>3137</v>
      </c>
      <c r="C2659" s="1" t="str">
        <f>VLOOKUP(A2659,[1]uzupelniacz!A:AK,18,"fałsz")</f>
        <v>H - gminy z intensywnie rozwiniętą funkcją rolniczą</v>
      </c>
      <c r="D2659" s="1">
        <v>25</v>
      </c>
      <c r="E2659" s="1">
        <v>6</v>
      </c>
      <c r="F2659" s="2">
        <v>25.299376006999999</v>
      </c>
      <c r="G2659" s="1">
        <v>25</v>
      </c>
      <c r="H2659" s="1">
        <v>30</v>
      </c>
      <c r="I2659" s="1">
        <v>2021</v>
      </c>
      <c r="J2659" s="1">
        <v>850</v>
      </c>
    </row>
    <row r="2660" spans="1:10" x14ac:dyDescent="0.3">
      <c r="A2660" s="1" t="s">
        <v>486</v>
      </c>
      <c r="B2660" t="s">
        <v>2935</v>
      </c>
      <c r="C2660" s="1" t="str">
        <f>VLOOKUP(A2660,[1]uzupelniacz!A:AK,18,"fałsz")</f>
        <v>I - gminy z umiarkowanie rozwiniętą funkcją rolniczą</v>
      </c>
      <c r="D2660" s="1">
        <v>25</v>
      </c>
      <c r="E2660" s="1">
        <v>6</v>
      </c>
      <c r="F2660" s="2">
        <v>27.857445798000001</v>
      </c>
      <c r="G2660" s="1">
        <v>25</v>
      </c>
      <c r="H2660" s="1">
        <v>30</v>
      </c>
      <c r="I2660" s="1">
        <v>2021</v>
      </c>
      <c r="J2660" s="1">
        <v>2397</v>
      </c>
    </row>
    <row r="2661" spans="1:10" x14ac:dyDescent="0.3">
      <c r="A2661" s="1" t="s">
        <v>964</v>
      </c>
      <c r="B2661" t="s">
        <v>3393</v>
      </c>
      <c r="C2661" s="1" t="str">
        <f>VLOOKUP(A2661,[1]uzupelniacz!A:AK,18,"fałsz")</f>
        <v>H - gminy z intensywnie rozwiniętą funkcją rolniczą</v>
      </c>
      <c r="D2661" s="1">
        <v>25</v>
      </c>
      <c r="E2661" s="1">
        <v>6</v>
      </c>
      <c r="F2661" s="2">
        <v>6.794138426</v>
      </c>
      <c r="G2661" s="1">
        <v>25</v>
      </c>
      <c r="H2661" s="1">
        <v>30</v>
      </c>
      <c r="I2661" s="1">
        <v>2021</v>
      </c>
      <c r="J2661" s="1">
        <v>191</v>
      </c>
    </row>
    <row r="2662" spans="1:10" x14ac:dyDescent="0.3">
      <c r="A2662" s="1" t="s">
        <v>965</v>
      </c>
      <c r="B2662" t="s">
        <v>3394</v>
      </c>
      <c r="C2662" s="1" t="str">
        <f>VLOOKUP(A2662,[1]uzupelniacz!A:AK,18,"fałsz")</f>
        <v>J - gminy ekstensywnie zagospodarowane (funkcje leśne, ochrony przyrody)</v>
      </c>
      <c r="D2662" s="1">
        <v>25</v>
      </c>
      <c r="E2662" s="1">
        <v>6</v>
      </c>
      <c r="F2662" s="2">
        <v>76.936360257999993</v>
      </c>
      <c r="G2662" s="1">
        <v>25</v>
      </c>
      <c r="H2662" s="1">
        <v>30</v>
      </c>
      <c r="I2662" s="1">
        <v>2021</v>
      </c>
      <c r="J2662" s="1">
        <v>5508</v>
      </c>
    </row>
    <row r="2663" spans="1:10" x14ac:dyDescent="0.3">
      <c r="A2663" s="1" t="s">
        <v>337</v>
      </c>
      <c r="B2663" t="s">
        <v>2796</v>
      </c>
      <c r="C2663" s="1" t="str">
        <f>VLOOKUP(A2663,[1]uzupelniacz!A:AK,18,"fałsz")</f>
        <v>H - gminy z intensywnie rozwiniętą funkcją rolniczą</v>
      </c>
      <c r="D2663" s="1">
        <v>25</v>
      </c>
      <c r="E2663" s="1">
        <v>6</v>
      </c>
      <c r="F2663" s="2">
        <v>0.95078960700000004</v>
      </c>
      <c r="G2663" s="1">
        <v>25</v>
      </c>
      <c r="H2663" s="1">
        <v>30</v>
      </c>
      <c r="I2663" s="1">
        <v>2021</v>
      </c>
      <c r="J2663" s="1">
        <v>21</v>
      </c>
    </row>
    <row r="2664" spans="1:10" x14ac:dyDescent="0.3">
      <c r="A2664" s="1" t="s">
        <v>966</v>
      </c>
      <c r="B2664" t="s">
        <v>3395</v>
      </c>
      <c r="C2664" s="1" t="str">
        <f>VLOOKUP(A2664,[1]uzupelniacz!A:AK,18,"fałsz")</f>
        <v>I - gminy z umiarkowanie rozwiniętą funkcją rolniczą</v>
      </c>
      <c r="D2664" s="1">
        <v>25</v>
      </c>
      <c r="E2664" s="1">
        <v>6</v>
      </c>
      <c r="F2664" s="2">
        <v>10.853335377000001</v>
      </c>
      <c r="G2664" s="1">
        <v>25</v>
      </c>
      <c r="H2664" s="1">
        <v>30</v>
      </c>
      <c r="I2664" s="1">
        <v>2021</v>
      </c>
      <c r="J2664" s="1">
        <v>134</v>
      </c>
    </row>
    <row r="2665" spans="1:10" x14ac:dyDescent="0.3">
      <c r="A2665" s="1" t="s">
        <v>489</v>
      </c>
      <c r="B2665" t="s">
        <v>2938</v>
      </c>
      <c r="C2665" s="1" t="str">
        <f>VLOOKUP(A2665,[1]uzupelniacz!A:AK,18,"fałsz")</f>
        <v>H - gminy z intensywnie rozwiniętą funkcją rolniczą</v>
      </c>
      <c r="D2665" s="1">
        <v>25</v>
      </c>
      <c r="E2665" s="1">
        <v>6</v>
      </c>
      <c r="F2665" s="2">
        <v>20.415817800999999</v>
      </c>
      <c r="G2665" s="1">
        <v>25</v>
      </c>
      <c r="H2665" s="1">
        <v>30</v>
      </c>
      <c r="I2665" s="1">
        <v>2021</v>
      </c>
      <c r="J2665" s="1">
        <v>874</v>
      </c>
    </row>
    <row r="2666" spans="1:10" x14ac:dyDescent="0.3">
      <c r="A2666" s="1" t="s">
        <v>700</v>
      </c>
      <c r="B2666" t="s">
        <v>3142</v>
      </c>
      <c r="C2666" s="1" t="str">
        <f>VLOOKUP(A2666,[1]uzupelniacz!A:AK,18,"fałsz")</f>
        <v>H - gminy z intensywnie rozwiniętą funkcją rolniczą</v>
      </c>
      <c r="D2666" s="1">
        <v>25</v>
      </c>
      <c r="E2666" s="1">
        <v>6</v>
      </c>
      <c r="F2666" s="2">
        <v>43.710612697000002</v>
      </c>
      <c r="G2666" s="1">
        <v>25</v>
      </c>
      <c r="H2666" s="1">
        <v>30</v>
      </c>
      <c r="I2666" s="1">
        <v>2021</v>
      </c>
      <c r="J2666" s="1">
        <v>1743</v>
      </c>
    </row>
    <row r="2667" spans="1:10" x14ac:dyDescent="0.3">
      <c r="A2667" s="1" t="s">
        <v>490</v>
      </c>
      <c r="B2667" t="s">
        <v>2939</v>
      </c>
      <c r="C2667" s="1" t="str">
        <f>VLOOKUP(A2667,[1]uzupelniacz!A:AK,18,"fałsz")</f>
        <v>H - gminy z intensywnie rozwiniętą funkcją rolniczą</v>
      </c>
      <c r="D2667" s="1">
        <v>25</v>
      </c>
      <c r="E2667" s="1">
        <v>6</v>
      </c>
      <c r="F2667" s="2">
        <v>42.782419011000002</v>
      </c>
      <c r="G2667" s="1">
        <v>25</v>
      </c>
      <c r="H2667" s="1">
        <v>30</v>
      </c>
      <c r="I2667" s="1">
        <v>2021</v>
      </c>
      <c r="J2667" s="1">
        <v>5658</v>
      </c>
    </row>
    <row r="2668" spans="1:10" x14ac:dyDescent="0.3">
      <c r="A2668" s="1" t="s">
        <v>696</v>
      </c>
      <c r="B2668" t="s">
        <v>3138</v>
      </c>
      <c r="C2668" s="1" t="str">
        <f>VLOOKUP(A2668,[1]uzupelniacz!A:AK,18,"fałsz")</f>
        <v>G - gminy o funkcjach pozarolniczych (turystyka, przemysł, górnictwo)</v>
      </c>
      <c r="D2668" s="1">
        <v>25</v>
      </c>
      <c r="E2668" s="1">
        <v>6</v>
      </c>
      <c r="F2668" s="2">
        <v>73.721618479</v>
      </c>
      <c r="G2668" s="1">
        <v>25</v>
      </c>
      <c r="H2668" s="1">
        <v>30</v>
      </c>
      <c r="I2668" s="1">
        <v>2021</v>
      </c>
      <c r="J2668" s="1">
        <v>2005</v>
      </c>
    </row>
    <row r="2669" spans="1:10" x14ac:dyDescent="0.3">
      <c r="A2669" s="1" t="s">
        <v>493</v>
      </c>
      <c r="B2669" t="s">
        <v>2942</v>
      </c>
      <c r="C2669" s="1" t="str">
        <f>VLOOKUP(A2669,[1]uzupelniacz!A:AK,18,"fałsz")</f>
        <v>J - gminy ekstensywnie zagospodarowane (funkcje leśne, ochrony przyrody)</v>
      </c>
      <c r="D2669" s="1">
        <v>25</v>
      </c>
      <c r="E2669" s="1">
        <v>6</v>
      </c>
      <c r="F2669" s="2">
        <v>75.815724259000007</v>
      </c>
      <c r="G2669" s="1">
        <v>25</v>
      </c>
      <c r="H2669" s="1">
        <v>30</v>
      </c>
      <c r="I2669" s="1">
        <v>2021</v>
      </c>
      <c r="J2669" s="1">
        <v>9169</v>
      </c>
    </row>
    <row r="2670" spans="1:10" x14ac:dyDescent="0.3">
      <c r="A2670" s="1" t="s">
        <v>967</v>
      </c>
      <c r="B2670" t="s">
        <v>3396</v>
      </c>
      <c r="C2670" s="1" t="str">
        <f>VLOOKUP(A2670,[1]uzupelniacz!A:AK,18,"fałsz")</f>
        <v>H - gminy z intensywnie rozwiniętą funkcją rolniczą</v>
      </c>
      <c r="D2670" s="1">
        <v>25</v>
      </c>
      <c r="E2670" s="1">
        <v>6</v>
      </c>
      <c r="F2670" s="2">
        <v>7.5497683630000001</v>
      </c>
      <c r="G2670" s="1">
        <v>25</v>
      </c>
      <c r="H2670" s="1">
        <v>30</v>
      </c>
      <c r="I2670" s="1">
        <v>2021</v>
      </c>
      <c r="J2670" s="1">
        <v>173</v>
      </c>
    </row>
    <row r="2671" spans="1:10" x14ac:dyDescent="0.3">
      <c r="A2671" s="1" t="s">
        <v>968</v>
      </c>
      <c r="B2671" t="s">
        <v>3397</v>
      </c>
      <c r="C2671" s="1" t="str">
        <f>VLOOKUP(A2671,[1]uzupelniacz!A:AK,18,"fałsz")</f>
        <v>G - gminy o funkcjach pozarolniczych (turystyka, przemysł, górnictwo)</v>
      </c>
      <c r="D2671" s="1">
        <v>25</v>
      </c>
      <c r="E2671" s="1">
        <v>6</v>
      </c>
      <c r="F2671" s="2">
        <v>32.996312641999999</v>
      </c>
      <c r="G2671" s="1">
        <v>25</v>
      </c>
      <c r="H2671" s="1">
        <v>30</v>
      </c>
      <c r="I2671" s="1">
        <v>2021</v>
      </c>
      <c r="J2671" s="1">
        <v>814</v>
      </c>
    </row>
    <row r="2672" spans="1:10" x14ac:dyDescent="0.3">
      <c r="A2672" s="1" t="s">
        <v>245</v>
      </c>
      <c r="B2672" t="s">
        <v>2713</v>
      </c>
      <c r="C2672" s="1" t="str">
        <f>VLOOKUP(A2672,[1]uzupelniacz!A:AK,18,"fałsz")</f>
        <v>J - gminy ekstensywnie zagospodarowane (funkcje leśne, ochrony przyrody)</v>
      </c>
      <c r="D2672" s="1">
        <v>25</v>
      </c>
      <c r="E2672" s="1">
        <v>6</v>
      </c>
      <c r="F2672" s="2">
        <v>65.411978751999996</v>
      </c>
      <c r="G2672" s="1">
        <v>25</v>
      </c>
      <c r="H2672" s="1">
        <v>30</v>
      </c>
      <c r="I2672" s="1">
        <v>2021</v>
      </c>
      <c r="J2672" s="1">
        <v>1389</v>
      </c>
    </row>
    <row r="2673" spans="1:10" x14ac:dyDescent="0.3">
      <c r="A2673" s="1" t="s">
        <v>697</v>
      </c>
      <c r="B2673" t="s">
        <v>3139</v>
      </c>
      <c r="C2673" s="1" t="str">
        <f>VLOOKUP(A2673,[1]uzupelniacz!A:AK,18,"fałsz")</f>
        <v>B - strefy zewnętrzne MOF (A)</v>
      </c>
      <c r="D2673" s="1">
        <v>25</v>
      </c>
      <c r="E2673" s="1">
        <v>6</v>
      </c>
      <c r="F2673" s="2">
        <v>73.334709141000005</v>
      </c>
      <c r="G2673" s="1">
        <v>25</v>
      </c>
      <c r="H2673" s="1">
        <v>30</v>
      </c>
      <c r="I2673" s="1">
        <v>2021</v>
      </c>
      <c r="J2673" s="1">
        <v>3050</v>
      </c>
    </row>
    <row r="2674" spans="1:10" x14ac:dyDescent="0.3">
      <c r="A2674" s="1" t="s">
        <v>492</v>
      </c>
      <c r="B2674" t="s">
        <v>2941</v>
      </c>
      <c r="C2674" s="1" t="str">
        <f>VLOOKUP(A2674,[1]uzupelniacz!A:AK,18,"fałsz")</f>
        <v>J - gminy ekstensywnie zagospodarowane (funkcje leśne, ochrony przyrody)</v>
      </c>
      <c r="D2674" s="1">
        <v>25</v>
      </c>
      <c r="E2674" s="1">
        <v>6</v>
      </c>
      <c r="F2674" s="2">
        <v>121.15518193</v>
      </c>
      <c r="G2674" s="1">
        <v>25</v>
      </c>
      <c r="H2674" s="1">
        <v>30</v>
      </c>
      <c r="I2674" s="1">
        <v>2021</v>
      </c>
      <c r="J2674" s="1">
        <v>4354</v>
      </c>
    </row>
    <row r="2675" spans="1:10" x14ac:dyDescent="0.3">
      <c r="A2675" s="1" t="s">
        <v>698</v>
      </c>
      <c r="B2675" t="s">
        <v>3140</v>
      </c>
      <c r="C2675" s="1" t="str">
        <f>VLOOKUP(A2675,[1]uzupelniacz!A:AK,18,"fałsz")</f>
        <v>G - gminy o funkcjach pozarolniczych (turystyka, przemysł, górnictwo)</v>
      </c>
      <c r="D2675" s="1">
        <v>25</v>
      </c>
      <c r="E2675" s="1">
        <v>6</v>
      </c>
      <c r="F2675" s="2">
        <v>9.5769510199999992</v>
      </c>
      <c r="G2675" s="1">
        <v>25</v>
      </c>
      <c r="H2675" s="1">
        <v>30</v>
      </c>
      <c r="I2675" s="1">
        <v>2021</v>
      </c>
      <c r="J2675" s="1">
        <v>3632</v>
      </c>
    </row>
    <row r="2676" spans="1:10" x14ac:dyDescent="0.3">
      <c r="A2676" s="1" t="s">
        <v>969</v>
      </c>
      <c r="B2676" t="s">
        <v>3398</v>
      </c>
      <c r="C2676" s="1" t="str">
        <f>VLOOKUP(A2676,[1]uzupelniacz!A:AK,18,"fałsz")</f>
        <v>J - gminy ekstensywnie zagospodarowane (funkcje leśne, ochrony przyrody)</v>
      </c>
      <c r="D2676" s="1">
        <v>25</v>
      </c>
      <c r="E2676" s="1">
        <v>6</v>
      </c>
      <c r="F2676" s="2">
        <v>10.988714474</v>
      </c>
      <c r="G2676" s="1">
        <v>25</v>
      </c>
      <c r="H2676" s="1">
        <v>30</v>
      </c>
      <c r="I2676" s="1">
        <v>2021</v>
      </c>
      <c r="J2676" s="1">
        <v>234</v>
      </c>
    </row>
    <row r="2677" spans="1:10" x14ac:dyDescent="0.3">
      <c r="A2677" s="1" t="s">
        <v>452</v>
      </c>
      <c r="B2677" t="s">
        <v>2903</v>
      </c>
      <c r="C2677" s="1" t="str">
        <f>VLOOKUP(A2677,[1]uzupelniacz!A:AK,18,"fałsz")</f>
        <v>J - gminy ekstensywnie zagospodarowane (funkcje leśne, ochrony przyrody)</v>
      </c>
      <c r="D2677" s="1">
        <v>25</v>
      </c>
      <c r="E2677" s="1">
        <v>6</v>
      </c>
      <c r="F2677" s="2">
        <v>156.55757157100001</v>
      </c>
      <c r="G2677" s="1">
        <v>25</v>
      </c>
      <c r="H2677" s="1">
        <v>30</v>
      </c>
      <c r="I2677" s="1">
        <v>2021</v>
      </c>
      <c r="J2677" s="1">
        <v>10396</v>
      </c>
    </row>
    <row r="2678" spans="1:10" x14ac:dyDescent="0.3">
      <c r="A2678" s="1" t="s">
        <v>494</v>
      </c>
      <c r="B2678" t="s">
        <v>2943</v>
      </c>
      <c r="C2678" s="1" t="str">
        <f>VLOOKUP(A2678,[1]uzupelniacz!A:AK,18,"fałsz")</f>
        <v>H - gminy z intensywnie rozwiniętą funkcją rolniczą</v>
      </c>
      <c r="D2678" s="1">
        <v>25</v>
      </c>
      <c r="E2678" s="1">
        <v>6</v>
      </c>
      <c r="F2678" s="2">
        <v>40.055930343999997</v>
      </c>
      <c r="G2678" s="1">
        <v>25</v>
      </c>
      <c r="H2678" s="1">
        <v>30</v>
      </c>
      <c r="I2678" s="1">
        <v>2021</v>
      </c>
      <c r="J2678" s="1">
        <v>1117</v>
      </c>
    </row>
    <row r="2679" spans="1:10" x14ac:dyDescent="0.3">
      <c r="A2679" s="1" t="s">
        <v>242</v>
      </c>
      <c r="B2679" t="s">
        <v>2710</v>
      </c>
      <c r="C2679" s="1" t="str">
        <f>VLOOKUP(A2679,[1]uzupelniacz!A:AK,18,"fałsz")</f>
        <v>I - gminy z umiarkowanie rozwiniętą funkcją rolniczą</v>
      </c>
      <c r="D2679" s="1">
        <v>25</v>
      </c>
      <c r="E2679" s="1">
        <v>6</v>
      </c>
      <c r="F2679" s="2">
        <v>0.26433531999999998</v>
      </c>
      <c r="G2679" s="1">
        <v>25</v>
      </c>
      <c r="H2679" s="1">
        <v>30</v>
      </c>
      <c r="I2679" s="1">
        <v>2021</v>
      </c>
      <c r="J2679" s="1">
        <v>0</v>
      </c>
    </row>
    <row r="2680" spans="1:10" x14ac:dyDescent="0.3">
      <c r="A2680" s="1" t="s">
        <v>970</v>
      </c>
      <c r="B2680" t="s">
        <v>2611</v>
      </c>
      <c r="C2680" s="1" t="str">
        <f>VLOOKUP(A2680,[1]uzupelniacz!A:AK,18,"fałsz")</f>
        <v>H - gminy z intensywnie rozwiniętą funkcją rolniczą</v>
      </c>
      <c r="D2680" s="1">
        <v>25</v>
      </c>
      <c r="E2680" s="1">
        <v>6</v>
      </c>
      <c r="F2680" s="2">
        <v>4.3345797560000001</v>
      </c>
      <c r="G2680" s="1">
        <v>25</v>
      </c>
      <c r="H2680" s="1">
        <v>30</v>
      </c>
      <c r="I2680" s="1">
        <v>2021</v>
      </c>
      <c r="J2680" s="1">
        <v>73</v>
      </c>
    </row>
    <row r="2681" spans="1:10" x14ac:dyDescent="0.3">
      <c r="A2681" s="1" t="s">
        <v>703</v>
      </c>
      <c r="B2681" t="s">
        <v>3145</v>
      </c>
      <c r="C2681" s="1" t="str">
        <f>VLOOKUP(A2681,[1]uzupelniacz!A:AK,18,"fałsz")</f>
        <v>B - strefy zewnętrzne MOF (A)</v>
      </c>
      <c r="D2681" s="1">
        <v>25</v>
      </c>
      <c r="E2681" s="1">
        <v>6</v>
      </c>
      <c r="F2681" s="2">
        <v>110.806848746</v>
      </c>
      <c r="G2681" s="1">
        <v>25</v>
      </c>
      <c r="H2681" s="1">
        <v>30</v>
      </c>
      <c r="I2681" s="1">
        <v>2021</v>
      </c>
      <c r="J2681" s="1">
        <v>5917</v>
      </c>
    </row>
    <row r="2682" spans="1:10" x14ac:dyDescent="0.3">
      <c r="A2682" s="1" t="s">
        <v>491</v>
      </c>
      <c r="B2682" t="s">
        <v>2940</v>
      </c>
      <c r="C2682" s="1" t="str">
        <f>VLOOKUP(A2682,[1]uzupelniacz!A:AK,18,"fałsz")</f>
        <v>H - gminy z intensywnie rozwiniętą funkcją rolniczą</v>
      </c>
      <c r="D2682" s="1">
        <v>25</v>
      </c>
      <c r="E2682" s="1">
        <v>6</v>
      </c>
      <c r="F2682" s="2">
        <v>106.136920377</v>
      </c>
      <c r="G2682" s="1">
        <v>25</v>
      </c>
      <c r="H2682" s="1">
        <v>30</v>
      </c>
      <c r="I2682" s="1">
        <v>2021</v>
      </c>
      <c r="J2682" s="1">
        <v>16077</v>
      </c>
    </row>
    <row r="2683" spans="1:10" x14ac:dyDescent="0.3">
      <c r="A2683" s="1" t="s">
        <v>702</v>
      </c>
      <c r="B2683" t="s">
        <v>3144</v>
      </c>
      <c r="C2683" s="1" t="str">
        <f>VLOOKUP(A2683,[1]uzupelniacz!A:AK,18,"fałsz")</f>
        <v>B - strefy zewnętrzne MOF (A)</v>
      </c>
      <c r="D2683" s="1">
        <v>25</v>
      </c>
      <c r="E2683" s="1">
        <v>6</v>
      </c>
      <c r="F2683" s="2">
        <v>25.00582739</v>
      </c>
      <c r="G2683" s="1">
        <v>25</v>
      </c>
      <c r="H2683" s="1">
        <v>30</v>
      </c>
      <c r="I2683" s="1">
        <v>2021</v>
      </c>
      <c r="J2683" s="1">
        <v>2797</v>
      </c>
    </row>
    <row r="2684" spans="1:10" x14ac:dyDescent="0.3">
      <c r="A2684" s="1" t="s">
        <v>244</v>
      </c>
      <c r="B2684" t="s">
        <v>2712</v>
      </c>
      <c r="C2684" s="1" t="str">
        <f>VLOOKUP(A2684,[1]uzupelniacz!A:AK,18,"fałsz")</f>
        <v>I - gminy z umiarkowanie rozwiniętą funkcją rolniczą</v>
      </c>
      <c r="D2684" s="1">
        <v>25</v>
      </c>
      <c r="E2684" s="1">
        <v>6</v>
      </c>
      <c r="F2684" s="2">
        <v>35.014278277999999</v>
      </c>
      <c r="G2684" s="1">
        <v>25</v>
      </c>
      <c r="H2684" s="1">
        <v>30</v>
      </c>
      <c r="I2684" s="1">
        <v>2021</v>
      </c>
      <c r="J2684" s="1">
        <v>1207</v>
      </c>
    </row>
    <row r="2685" spans="1:10" x14ac:dyDescent="0.3">
      <c r="A2685" s="1" t="s">
        <v>704</v>
      </c>
      <c r="B2685" t="s">
        <v>3146</v>
      </c>
      <c r="C2685" s="1" t="str">
        <f>VLOOKUP(A2685,[1]uzupelniacz!A:AK,18,"fałsz")</f>
        <v>J - gminy ekstensywnie zagospodarowane (funkcje leśne, ochrony przyrody)</v>
      </c>
      <c r="D2685" s="1">
        <v>25</v>
      </c>
      <c r="E2685" s="1">
        <v>6</v>
      </c>
      <c r="F2685" s="2">
        <v>35.743613472</v>
      </c>
      <c r="G2685" s="1">
        <v>25</v>
      </c>
      <c r="H2685" s="1">
        <v>30</v>
      </c>
      <c r="I2685" s="1">
        <v>2021</v>
      </c>
      <c r="J2685" s="1">
        <v>1401</v>
      </c>
    </row>
    <row r="2686" spans="1:10" x14ac:dyDescent="0.3">
      <c r="A2686" s="1" t="s">
        <v>338</v>
      </c>
      <c r="B2686" t="s">
        <v>2797</v>
      </c>
      <c r="C2686" s="1" t="str">
        <f>VLOOKUP(A2686,[1]uzupelniacz!A:AK,18,"fałsz")</f>
        <v>H - gminy z intensywnie rozwiniętą funkcją rolniczą</v>
      </c>
      <c r="D2686" s="1">
        <v>25</v>
      </c>
      <c r="E2686" s="1">
        <v>6</v>
      </c>
      <c r="F2686" s="2">
        <v>76.491869659000002</v>
      </c>
      <c r="G2686" s="1">
        <v>25</v>
      </c>
      <c r="H2686" s="1">
        <v>30</v>
      </c>
      <c r="I2686" s="1">
        <v>2021</v>
      </c>
      <c r="J2686" s="1">
        <v>4140</v>
      </c>
    </row>
    <row r="2687" spans="1:10" x14ac:dyDescent="0.3">
      <c r="A2687" s="1" t="s">
        <v>971</v>
      </c>
      <c r="B2687" t="s">
        <v>3056</v>
      </c>
      <c r="C2687" s="1" t="str">
        <f>VLOOKUP(A2687,[1]uzupelniacz!A:AK,18,"fałsz")</f>
        <v>H - gminy z intensywnie rozwiniętą funkcją rolniczą</v>
      </c>
      <c r="D2687" s="1">
        <v>25</v>
      </c>
      <c r="E2687" s="1">
        <v>6</v>
      </c>
      <c r="F2687" s="2">
        <v>1.303027006</v>
      </c>
      <c r="G2687" s="1">
        <v>25</v>
      </c>
      <c r="H2687" s="1">
        <v>30</v>
      </c>
      <c r="I2687" s="1">
        <v>2021</v>
      </c>
      <c r="J2687" s="1">
        <v>130</v>
      </c>
    </row>
    <row r="2688" spans="1:10" x14ac:dyDescent="0.3">
      <c r="A2688" s="1" t="s">
        <v>705</v>
      </c>
      <c r="B2688" t="s">
        <v>3147</v>
      </c>
      <c r="C2688" s="1" t="str">
        <f>VLOOKUP(A2688,[1]uzupelniacz!A:AK,18,"fałsz")</f>
        <v>E - miasta-ośrodki wielofunkcyjne</v>
      </c>
      <c r="D2688" s="1">
        <v>25</v>
      </c>
      <c r="E2688" s="1">
        <v>6</v>
      </c>
      <c r="F2688" s="2">
        <v>67.919877088000007</v>
      </c>
      <c r="G2688" s="1">
        <v>25</v>
      </c>
      <c r="H2688" s="1">
        <v>30</v>
      </c>
      <c r="I2688" s="1">
        <v>2021</v>
      </c>
      <c r="J2688" s="1">
        <v>14365</v>
      </c>
    </row>
    <row r="2689" spans="1:10" x14ac:dyDescent="0.3">
      <c r="A2689" s="1" t="s">
        <v>502</v>
      </c>
      <c r="B2689" t="s">
        <v>2951</v>
      </c>
      <c r="C2689" s="1" t="str">
        <f>VLOOKUP(A2689,[1]uzupelniacz!A:AK,18,"fałsz")</f>
        <v>I - gminy z umiarkowanie rozwiniętą funkcją rolniczą</v>
      </c>
      <c r="D2689" s="1">
        <v>25</v>
      </c>
      <c r="E2689" s="1">
        <v>6</v>
      </c>
      <c r="F2689" s="2">
        <v>44.088995238999999</v>
      </c>
      <c r="G2689" s="1">
        <v>25</v>
      </c>
      <c r="H2689" s="1">
        <v>30</v>
      </c>
      <c r="I2689" s="1">
        <v>2021</v>
      </c>
      <c r="J2689" s="1">
        <v>929</v>
      </c>
    </row>
    <row r="2690" spans="1:10" x14ac:dyDescent="0.3">
      <c r="A2690" s="1" t="s">
        <v>501</v>
      </c>
      <c r="B2690" t="s">
        <v>2950</v>
      </c>
      <c r="C2690" s="1" t="str">
        <f>VLOOKUP(A2690,[1]uzupelniacz!A:AK,18,"fałsz")</f>
        <v>B - strefy zewnętrzne MOF (A)</v>
      </c>
      <c r="D2690" s="1">
        <v>25</v>
      </c>
      <c r="E2690" s="1">
        <v>6</v>
      </c>
      <c r="F2690" s="2">
        <v>168.33519632299999</v>
      </c>
      <c r="G2690" s="1">
        <v>25</v>
      </c>
      <c r="H2690" s="1">
        <v>30</v>
      </c>
      <c r="I2690" s="1">
        <v>2021</v>
      </c>
      <c r="J2690" s="1">
        <v>5930</v>
      </c>
    </row>
    <row r="2691" spans="1:10" x14ac:dyDescent="0.3">
      <c r="A2691" s="1" t="s">
        <v>706</v>
      </c>
      <c r="B2691" t="s">
        <v>3148</v>
      </c>
      <c r="C2691" s="1" t="str">
        <f>VLOOKUP(A2691,[1]uzupelniacz!A:AK,18,"fałsz")</f>
        <v>I - gminy z umiarkowanie rozwiniętą funkcją rolniczą</v>
      </c>
      <c r="D2691" s="1">
        <v>25</v>
      </c>
      <c r="E2691" s="1">
        <v>6</v>
      </c>
      <c r="F2691" s="2">
        <v>39.574770637999997</v>
      </c>
      <c r="G2691" s="1">
        <v>25</v>
      </c>
      <c r="H2691" s="1">
        <v>30</v>
      </c>
      <c r="I2691" s="1">
        <v>2021</v>
      </c>
      <c r="J2691" s="1">
        <v>539</v>
      </c>
    </row>
    <row r="2692" spans="1:10" x14ac:dyDescent="0.3">
      <c r="A2692" s="1" t="s">
        <v>503</v>
      </c>
      <c r="B2692" t="s">
        <v>2952</v>
      </c>
      <c r="C2692" s="1" t="str">
        <f>VLOOKUP(A2692,[1]uzupelniacz!A:AK,18,"fałsz")</f>
        <v>J - gminy ekstensywnie zagospodarowane (funkcje leśne, ochrony przyrody)</v>
      </c>
      <c r="D2692" s="1">
        <v>25</v>
      </c>
      <c r="E2692" s="1">
        <v>6</v>
      </c>
      <c r="F2692" s="2">
        <v>54.839741326000002</v>
      </c>
      <c r="G2692" s="1">
        <v>25</v>
      </c>
      <c r="H2692" s="1">
        <v>30</v>
      </c>
      <c r="I2692" s="1">
        <v>2021</v>
      </c>
      <c r="J2692" s="1">
        <v>1166</v>
      </c>
    </row>
    <row r="2693" spans="1:10" x14ac:dyDescent="0.3">
      <c r="A2693" s="1" t="s">
        <v>972</v>
      </c>
      <c r="B2693" t="s">
        <v>3399</v>
      </c>
      <c r="C2693" s="1" t="str">
        <f>VLOOKUP(A2693,[1]uzupelniacz!A:AK,18,"fałsz")</f>
        <v>J - gminy ekstensywnie zagospodarowane (funkcje leśne, ochrony przyrody)</v>
      </c>
      <c r="D2693" s="1">
        <v>25</v>
      </c>
      <c r="E2693" s="1">
        <v>6</v>
      </c>
      <c r="F2693" s="2">
        <v>0.60636930499999997</v>
      </c>
      <c r="G2693" s="1">
        <v>25</v>
      </c>
      <c r="H2693" s="1">
        <v>30</v>
      </c>
      <c r="I2693" s="1">
        <v>2021</v>
      </c>
      <c r="J2693" s="1">
        <v>16</v>
      </c>
    </row>
    <row r="2694" spans="1:10" x14ac:dyDescent="0.3">
      <c r="A2694" s="1" t="s">
        <v>496</v>
      </c>
      <c r="B2694" t="s">
        <v>2945</v>
      </c>
      <c r="C2694" s="1" t="str">
        <f>VLOOKUP(A2694,[1]uzupelniacz!A:AK,18,"fałsz")</f>
        <v>H - gminy z intensywnie rozwiniętą funkcją rolniczą</v>
      </c>
      <c r="D2694" s="1">
        <v>25</v>
      </c>
      <c r="E2694" s="1">
        <v>6</v>
      </c>
      <c r="F2694" s="2">
        <v>65.012194389000001</v>
      </c>
      <c r="G2694" s="1">
        <v>25</v>
      </c>
      <c r="H2694" s="1">
        <v>30</v>
      </c>
      <c r="I2694" s="1">
        <v>2021</v>
      </c>
      <c r="J2694" s="1">
        <v>5641</v>
      </c>
    </row>
    <row r="2695" spans="1:10" x14ac:dyDescent="0.3">
      <c r="A2695" s="1" t="s">
        <v>339</v>
      </c>
      <c r="B2695" t="s">
        <v>2798</v>
      </c>
      <c r="C2695" s="1" t="str">
        <f>VLOOKUP(A2695,[1]uzupelniacz!A:AK,18,"fałsz")</f>
        <v>H - gminy z intensywnie rozwiniętą funkcją rolniczą</v>
      </c>
      <c r="D2695" s="1">
        <v>25</v>
      </c>
      <c r="E2695" s="1">
        <v>6</v>
      </c>
      <c r="F2695" s="2">
        <v>4.6378935000000003E-2</v>
      </c>
      <c r="G2695" s="1">
        <v>25</v>
      </c>
      <c r="H2695" s="1">
        <v>30</v>
      </c>
      <c r="I2695" s="1">
        <v>2021</v>
      </c>
      <c r="J2695" s="1">
        <v>0</v>
      </c>
    </row>
    <row r="2696" spans="1:10" x14ac:dyDescent="0.3">
      <c r="A2696" s="1" t="s">
        <v>495</v>
      </c>
      <c r="B2696" t="s">
        <v>2944</v>
      </c>
      <c r="C2696" s="1" t="str">
        <f>VLOOKUP(A2696,[1]uzupelniacz!A:AK,18,"fałsz")</f>
        <v>G - gminy o funkcjach pozarolniczych (turystyka, przemysł, górnictwo)</v>
      </c>
      <c r="D2696" s="1">
        <v>25</v>
      </c>
      <c r="E2696" s="1">
        <v>6</v>
      </c>
      <c r="F2696" s="2">
        <v>44.520606336999997</v>
      </c>
      <c r="G2696" s="1">
        <v>25</v>
      </c>
      <c r="H2696" s="1">
        <v>30</v>
      </c>
      <c r="I2696" s="1">
        <v>2021</v>
      </c>
      <c r="J2696" s="1">
        <v>998</v>
      </c>
    </row>
    <row r="2697" spans="1:10" x14ac:dyDescent="0.3">
      <c r="A2697" s="1" t="s">
        <v>497</v>
      </c>
      <c r="B2697" t="s">
        <v>2946</v>
      </c>
      <c r="C2697" s="1" t="str">
        <f>VLOOKUP(A2697,[1]uzupelniacz!A:AK,18,"fałsz")</f>
        <v>H - gminy z intensywnie rozwiniętą funkcją rolniczą</v>
      </c>
      <c r="D2697" s="1">
        <v>25</v>
      </c>
      <c r="E2697" s="1">
        <v>6</v>
      </c>
      <c r="F2697" s="2">
        <v>52.364730725000001</v>
      </c>
      <c r="G2697" s="1">
        <v>25</v>
      </c>
      <c r="H2697" s="1">
        <v>30</v>
      </c>
      <c r="I2697" s="1">
        <v>2021</v>
      </c>
      <c r="J2697" s="1">
        <v>3075</v>
      </c>
    </row>
    <row r="2698" spans="1:10" x14ac:dyDescent="0.3">
      <c r="A2698" s="1" t="s">
        <v>973</v>
      </c>
      <c r="B2698" t="s">
        <v>3400</v>
      </c>
      <c r="C2698" s="1" t="str">
        <f>VLOOKUP(A2698,[1]uzupelniacz!A:AK,18,"fałsz")</f>
        <v>G - gminy o funkcjach pozarolniczych (turystyka, przemysł, górnictwo)</v>
      </c>
      <c r="D2698" s="1">
        <v>25</v>
      </c>
      <c r="E2698" s="1">
        <v>6</v>
      </c>
      <c r="F2698" s="2">
        <v>25.246135154000001</v>
      </c>
      <c r="G2698" s="1">
        <v>25</v>
      </c>
      <c r="H2698" s="1">
        <v>30</v>
      </c>
      <c r="I2698" s="1">
        <v>2021</v>
      </c>
      <c r="J2698" s="1">
        <v>8494</v>
      </c>
    </row>
    <row r="2699" spans="1:10" x14ac:dyDescent="0.3">
      <c r="A2699" s="1" t="s">
        <v>974</v>
      </c>
      <c r="B2699" t="s">
        <v>3401</v>
      </c>
      <c r="C2699" s="1" t="str">
        <f>VLOOKUP(A2699,[1]uzupelniacz!A:AK,18,"fałsz")</f>
        <v>I - gminy z umiarkowanie rozwiniętą funkcją rolniczą</v>
      </c>
      <c r="D2699" s="1">
        <v>25</v>
      </c>
      <c r="E2699" s="1">
        <v>6</v>
      </c>
      <c r="F2699" s="2">
        <v>19.178194666</v>
      </c>
      <c r="G2699" s="1">
        <v>25</v>
      </c>
      <c r="H2699" s="1">
        <v>30</v>
      </c>
      <c r="I2699" s="1">
        <v>2021</v>
      </c>
      <c r="J2699" s="1">
        <v>451</v>
      </c>
    </row>
    <row r="2700" spans="1:10" x14ac:dyDescent="0.3">
      <c r="A2700" s="1" t="s">
        <v>340</v>
      </c>
      <c r="B2700" t="s">
        <v>2799</v>
      </c>
      <c r="C2700" s="1" t="str">
        <f>VLOOKUP(A2700,[1]uzupelniacz!A:AK,18,"fałsz")</f>
        <v>J - gminy ekstensywnie zagospodarowane (funkcje leśne, ochrony przyrody)</v>
      </c>
      <c r="D2700" s="1">
        <v>25</v>
      </c>
      <c r="E2700" s="1">
        <v>6</v>
      </c>
      <c r="F2700" s="2">
        <v>14.328077769</v>
      </c>
      <c r="G2700" s="1">
        <v>25</v>
      </c>
      <c r="H2700" s="1">
        <v>30</v>
      </c>
      <c r="I2700" s="1">
        <v>2021</v>
      </c>
      <c r="J2700" s="1">
        <v>116</v>
      </c>
    </row>
    <row r="2701" spans="1:10" x14ac:dyDescent="0.3">
      <c r="A2701" s="1" t="s">
        <v>498</v>
      </c>
      <c r="B2701" t="s">
        <v>2947</v>
      </c>
      <c r="C2701" s="1" t="str">
        <f>VLOOKUP(A2701,[1]uzupelniacz!A:AK,18,"fałsz")</f>
        <v>G - gminy o funkcjach pozarolniczych (turystyka, przemysł, górnictwo)</v>
      </c>
      <c r="D2701" s="1">
        <v>25</v>
      </c>
      <c r="E2701" s="1">
        <v>6</v>
      </c>
      <c r="F2701" s="2">
        <v>11.249005593</v>
      </c>
      <c r="G2701" s="1">
        <v>25</v>
      </c>
      <c r="H2701" s="1">
        <v>30</v>
      </c>
      <c r="I2701" s="1">
        <v>2021</v>
      </c>
      <c r="J2701" s="1">
        <v>250</v>
      </c>
    </row>
    <row r="2702" spans="1:10" x14ac:dyDescent="0.3">
      <c r="A2702" s="1" t="s">
        <v>707</v>
      </c>
      <c r="B2702" t="s">
        <v>3149</v>
      </c>
      <c r="C2702" s="1" t="str">
        <f>VLOOKUP(A2702,[1]uzupelniacz!A:AK,18,"fałsz")</f>
        <v>B - strefy zewnętrzne MOF (A)</v>
      </c>
      <c r="D2702" s="1">
        <v>25</v>
      </c>
      <c r="E2702" s="1">
        <v>6</v>
      </c>
      <c r="F2702" s="2">
        <v>62.596802283000002</v>
      </c>
      <c r="G2702" s="1">
        <v>25</v>
      </c>
      <c r="H2702" s="1">
        <v>30</v>
      </c>
      <c r="I2702" s="1">
        <v>2021</v>
      </c>
      <c r="J2702" s="1">
        <v>2699</v>
      </c>
    </row>
    <row r="2703" spans="1:10" x14ac:dyDescent="0.3">
      <c r="A2703" s="1" t="s">
        <v>248</v>
      </c>
      <c r="B2703" t="s">
        <v>2716</v>
      </c>
      <c r="C2703" s="1" t="str">
        <f>VLOOKUP(A2703,[1]uzupelniacz!A:AK,18,"fałsz")</f>
        <v>G - gminy o funkcjach pozarolniczych (turystyka, przemysł, górnictwo)</v>
      </c>
      <c r="D2703" s="1">
        <v>25</v>
      </c>
      <c r="E2703" s="1">
        <v>6</v>
      </c>
      <c r="F2703" s="2">
        <v>2.0231610409999998</v>
      </c>
      <c r="G2703" s="1">
        <v>25</v>
      </c>
      <c r="H2703" s="1">
        <v>30</v>
      </c>
      <c r="I2703" s="1">
        <v>2021</v>
      </c>
      <c r="J2703" s="1">
        <v>56</v>
      </c>
    </row>
    <row r="2704" spans="1:10" x14ac:dyDescent="0.3">
      <c r="A2704" s="1" t="s">
        <v>975</v>
      </c>
      <c r="B2704" t="s">
        <v>3402</v>
      </c>
      <c r="C2704" s="1" t="str">
        <f>VLOOKUP(A2704,[1]uzupelniacz!A:AK,18,"fałsz")</f>
        <v>G - gminy o funkcjach pozarolniczych (turystyka, przemysł, górnictwo)</v>
      </c>
      <c r="D2704" s="1">
        <v>25</v>
      </c>
      <c r="E2704" s="1">
        <v>6</v>
      </c>
      <c r="F2704" s="2">
        <v>26.188286854000001</v>
      </c>
      <c r="G2704" s="1">
        <v>25</v>
      </c>
      <c r="H2704" s="1">
        <v>30</v>
      </c>
      <c r="I2704" s="1">
        <v>2021</v>
      </c>
      <c r="J2704" s="1">
        <v>322</v>
      </c>
    </row>
    <row r="2705" spans="1:10" x14ac:dyDescent="0.3">
      <c r="A2705" s="1" t="s">
        <v>709</v>
      </c>
      <c r="B2705" t="s">
        <v>3151</v>
      </c>
      <c r="C2705" s="1" t="str">
        <f>VLOOKUP(A2705,[1]uzupelniacz!A:AK,18,"fałsz")</f>
        <v>I - gminy z umiarkowanie rozwiniętą funkcją rolniczą</v>
      </c>
      <c r="D2705" s="1">
        <v>25</v>
      </c>
      <c r="E2705" s="1">
        <v>6</v>
      </c>
      <c r="F2705" s="2">
        <v>66.990451409000002</v>
      </c>
      <c r="G2705" s="1">
        <v>25</v>
      </c>
      <c r="H2705" s="1">
        <v>30</v>
      </c>
      <c r="I2705" s="1">
        <v>2021</v>
      </c>
      <c r="J2705" s="1">
        <v>3566</v>
      </c>
    </row>
    <row r="2706" spans="1:10" x14ac:dyDescent="0.3">
      <c r="A2706" s="1" t="s">
        <v>976</v>
      </c>
      <c r="B2706" t="s">
        <v>2748</v>
      </c>
      <c r="C2706" s="1" t="str">
        <f>VLOOKUP(A2706,[1]uzupelniacz!A:AK,18,"fałsz")</f>
        <v>H - gminy z intensywnie rozwiniętą funkcją rolniczą</v>
      </c>
      <c r="D2706" s="1">
        <v>25</v>
      </c>
      <c r="E2706" s="1">
        <v>6</v>
      </c>
      <c r="F2706" s="2">
        <v>6.0950756220000004</v>
      </c>
      <c r="G2706" s="1">
        <v>25</v>
      </c>
      <c r="H2706" s="1">
        <v>30</v>
      </c>
      <c r="I2706" s="1">
        <v>2021</v>
      </c>
      <c r="J2706" s="1">
        <v>270</v>
      </c>
    </row>
    <row r="2707" spans="1:10" x14ac:dyDescent="0.3">
      <c r="A2707" s="1" t="s">
        <v>977</v>
      </c>
      <c r="B2707" t="s">
        <v>3403</v>
      </c>
      <c r="C2707" s="1" t="str">
        <f>VLOOKUP(A2707,[1]uzupelniacz!A:AK,18,"fałsz")</f>
        <v>H - gminy z intensywnie rozwiniętą funkcją rolniczą</v>
      </c>
      <c r="D2707" s="1">
        <v>25</v>
      </c>
      <c r="E2707" s="1">
        <v>6</v>
      </c>
      <c r="F2707" s="2">
        <v>24.717521307999998</v>
      </c>
      <c r="G2707" s="1">
        <v>25</v>
      </c>
      <c r="H2707" s="1">
        <v>30</v>
      </c>
      <c r="I2707" s="1">
        <v>2021</v>
      </c>
      <c r="J2707" s="1">
        <v>929</v>
      </c>
    </row>
    <row r="2708" spans="1:10" x14ac:dyDescent="0.3">
      <c r="A2708" s="1" t="s">
        <v>246</v>
      </c>
      <c r="B2708" t="s">
        <v>2714</v>
      </c>
      <c r="C2708" s="1" t="str">
        <f>VLOOKUP(A2708,[1]uzupelniacz!A:AK,18,"fałsz")</f>
        <v>I - gminy z umiarkowanie rozwiniętą funkcją rolniczą</v>
      </c>
      <c r="D2708" s="1">
        <v>25</v>
      </c>
      <c r="E2708" s="1">
        <v>6</v>
      </c>
      <c r="F2708" s="2">
        <v>56.453490240999997</v>
      </c>
      <c r="G2708" s="1">
        <v>25</v>
      </c>
      <c r="H2708" s="1">
        <v>30</v>
      </c>
      <c r="I2708" s="1">
        <v>2021</v>
      </c>
      <c r="J2708" s="1">
        <v>3423</v>
      </c>
    </row>
    <row r="2709" spans="1:10" x14ac:dyDescent="0.3">
      <c r="A2709" s="1" t="s">
        <v>500</v>
      </c>
      <c r="B2709" t="s">
        <v>2949</v>
      </c>
      <c r="C2709" s="1" t="str">
        <f>VLOOKUP(A2709,[1]uzupelniacz!A:AK,18,"fałsz")</f>
        <v>I - gminy z umiarkowanie rozwiniętą funkcją rolniczą</v>
      </c>
      <c r="D2709" s="1">
        <v>25</v>
      </c>
      <c r="E2709" s="1">
        <v>6</v>
      </c>
      <c r="F2709" s="2">
        <v>26.422275573</v>
      </c>
      <c r="G2709" s="1">
        <v>25</v>
      </c>
      <c r="H2709" s="1">
        <v>30</v>
      </c>
      <c r="I2709" s="1">
        <v>2021</v>
      </c>
      <c r="J2709" s="1">
        <v>1068</v>
      </c>
    </row>
    <row r="2710" spans="1:10" x14ac:dyDescent="0.3">
      <c r="A2710" s="1" t="s">
        <v>708</v>
      </c>
      <c r="B2710" t="s">
        <v>3150</v>
      </c>
      <c r="C2710" s="1" t="str">
        <f>VLOOKUP(A2710,[1]uzupelniacz!A:AK,18,"fałsz")</f>
        <v>I - gminy z umiarkowanie rozwiniętą funkcją rolniczą</v>
      </c>
      <c r="D2710" s="1">
        <v>25</v>
      </c>
      <c r="E2710" s="1">
        <v>6</v>
      </c>
      <c r="F2710" s="2">
        <v>46.815552181999998</v>
      </c>
      <c r="G2710" s="1">
        <v>25</v>
      </c>
      <c r="H2710" s="1">
        <v>30</v>
      </c>
      <c r="I2710" s="1">
        <v>2021</v>
      </c>
      <c r="J2710" s="1">
        <v>2657</v>
      </c>
    </row>
    <row r="2711" spans="1:10" x14ac:dyDescent="0.3">
      <c r="A2711" s="1" t="s">
        <v>978</v>
      </c>
      <c r="B2711" t="s">
        <v>3404</v>
      </c>
      <c r="C2711" s="1" t="str">
        <f>VLOOKUP(A2711,[1]uzupelniacz!A:AK,18,"fałsz")</f>
        <v>E - miasta-ośrodki wielofunkcyjne</v>
      </c>
      <c r="D2711" s="1">
        <v>25</v>
      </c>
      <c r="E2711" s="1">
        <v>6</v>
      </c>
      <c r="F2711" s="2">
        <v>1.6361331429999999</v>
      </c>
      <c r="G2711" s="1">
        <v>25</v>
      </c>
      <c r="H2711" s="1">
        <v>30</v>
      </c>
      <c r="I2711" s="1">
        <v>2021</v>
      </c>
      <c r="J2711" s="1">
        <v>99</v>
      </c>
    </row>
    <row r="2712" spans="1:10" x14ac:dyDescent="0.3">
      <c r="A2712" s="1" t="s">
        <v>979</v>
      </c>
      <c r="B2712" t="s">
        <v>3405</v>
      </c>
      <c r="C2712" s="1" t="str">
        <f>VLOOKUP(A2712,[1]uzupelniacz!A:AK,18,"fałsz")</f>
        <v>J - gminy ekstensywnie zagospodarowane (funkcje leśne, ochrony przyrody)</v>
      </c>
      <c r="D2712" s="1">
        <v>25</v>
      </c>
      <c r="E2712" s="1">
        <v>6</v>
      </c>
      <c r="F2712" s="2">
        <v>0.111137203</v>
      </c>
      <c r="G2712" s="1">
        <v>25</v>
      </c>
      <c r="H2712" s="1">
        <v>30</v>
      </c>
      <c r="I2712" s="1">
        <v>2021</v>
      </c>
      <c r="J2712" s="1">
        <v>0</v>
      </c>
    </row>
    <row r="2713" spans="1:10" x14ac:dyDescent="0.3">
      <c r="A2713" s="1" t="s">
        <v>980</v>
      </c>
      <c r="B2713" t="s">
        <v>3406</v>
      </c>
      <c r="C2713" s="1" t="str">
        <f>VLOOKUP(A2713,[1]uzupelniacz!A:AK,18,"fałsz")</f>
        <v>B - strefy zewnętrzne MOF (A)</v>
      </c>
      <c r="D2713" s="1">
        <v>25</v>
      </c>
      <c r="E2713" s="1">
        <v>6</v>
      </c>
      <c r="F2713" s="2">
        <v>9.4688267800000006</v>
      </c>
      <c r="G2713" s="1">
        <v>25</v>
      </c>
      <c r="H2713" s="1">
        <v>30</v>
      </c>
      <c r="I2713" s="1">
        <v>2021</v>
      </c>
      <c r="J2713" s="1">
        <v>301</v>
      </c>
    </row>
    <row r="2714" spans="1:10" x14ac:dyDescent="0.3">
      <c r="A2714" s="1" t="s">
        <v>981</v>
      </c>
      <c r="B2714" t="s">
        <v>3407</v>
      </c>
      <c r="C2714" s="1" t="str">
        <f>VLOOKUP(A2714,[1]uzupelniacz!A:AK,18,"fałsz")</f>
        <v>G - gminy o funkcjach pozarolniczych (turystyka, przemysł, górnictwo)</v>
      </c>
      <c r="D2714" s="1">
        <v>25</v>
      </c>
      <c r="E2714" s="1">
        <v>6</v>
      </c>
      <c r="F2714" s="2">
        <v>20.662883497999999</v>
      </c>
      <c r="G2714" s="1">
        <v>25</v>
      </c>
      <c r="H2714" s="1">
        <v>30</v>
      </c>
      <c r="I2714" s="1">
        <v>2021</v>
      </c>
      <c r="J2714" s="1">
        <v>440</v>
      </c>
    </row>
    <row r="2715" spans="1:10" x14ac:dyDescent="0.3">
      <c r="A2715" s="1" t="s">
        <v>710</v>
      </c>
      <c r="B2715" t="s">
        <v>3152</v>
      </c>
      <c r="C2715" s="1" t="str">
        <f>VLOOKUP(A2715,[1]uzupelniacz!A:AK,18,"fałsz")</f>
        <v>J - gminy ekstensywnie zagospodarowane (funkcje leśne, ochrony przyrody)</v>
      </c>
      <c r="D2715" s="1">
        <v>25</v>
      </c>
      <c r="E2715" s="1">
        <v>6</v>
      </c>
      <c r="F2715" s="2">
        <v>50.199139180000003</v>
      </c>
      <c r="G2715" s="1">
        <v>25</v>
      </c>
      <c r="H2715" s="1">
        <v>30</v>
      </c>
      <c r="I2715" s="1">
        <v>2021</v>
      </c>
      <c r="J2715" s="1">
        <v>1233</v>
      </c>
    </row>
    <row r="2716" spans="1:10" x14ac:dyDescent="0.3">
      <c r="A2716" s="1" t="s">
        <v>982</v>
      </c>
      <c r="B2716" t="s">
        <v>3408</v>
      </c>
      <c r="C2716" s="1" t="str">
        <f>VLOOKUP(A2716,[1]uzupelniacz!A:AK,18,"fałsz")</f>
        <v>H - gminy z intensywnie rozwiniętą funkcją rolniczą</v>
      </c>
      <c r="D2716" s="1">
        <v>25</v>
      </c>
      <c r="E2716" s="1">
        <v>6</v>
      </c>
      <c r="F2716" s="2">
        <v>18.875839828</v>
      </c>
      <c r="G2716" s="1">
        <v>25</v>
      </c>
      <c r="H2716" s="1">
        <v>30</v>
      </c>
      <c r="I2716" s="1">
        <v>2021</v>
      </c>
      <c r="J2716" s="1">
        <v>764</v>
      </c>
    </row>
    <row r="2717" spans="1:10" x14ac:dyDescent="0.3">
      <c r="A2717" s="1" t="s">
        <v>983</v>
      </c>
      <c r="B2717" t="s">
        <v>3409</v>
      </c>
      <c r="C2717" s="1" t="str">
        <f>VLOOKUP(A2717,[1]uzupelniacz!A:AK,18,"fałsz")</f>
        <v>I - gminy z umiarkowanie rozwiniętą funkcją rolniczą</v>
      </c>
      <c r="D2717" s="1">
        <v>25</v>
      </c>
      <c r="E2717" s="1">
        <v>6</v>
      </c>
      <c r="F2717" s="2">
        <v>11.540847512999999</v>
      </c>
      <c r="G2717" s="1">
        <v>25</v>
      </c>
      <c r="H2717" s="1">
        <v>30</v>
      </c>
      <c r="I2717" s="1">
        <v>2021</v>
      </c>
      <c r="J2717" s="1">
        <v>145</v>
      </c>
    </row>
    <row r="2718" spans="1:10" x14ac:dyDescent="0.3">
      <c r="A2718" s="1" t="s">
        <v>984</v>
      </c>
      <c r="B2718" t="s">
        <v>3410</v>
      </c>
      <c r="C2718" s="1" t="str">
        <f>VLOOKUP(A2718,[1]uzupelniacz!A:AK,18,"fałsz")</f>
        <v>J - gminy ekstensywnie zagospodarowane (funkcje leśne, ochrony przyrody)</v>
      </c>
      <c r="D2718" s="1">
        <v>25</v>
      </c>
      <c r="E2718" s="1">
        <v>6</v>
      </c>
      <c r="F2718" s="2">
        <v>14.724418793</v>
      </c>
      <c r="G2718" s="1">
        <v>25</v>
      </c>
      <c r="H2718" s="1">
        <v>30</v>
      </c>
      <c r="I2718" s="1">
        <v>2021</v>
      </c>
      <c r="J2718" s="1">
        <v>300</v>
      </c>
    </row>
    <row r="2719" spans="1:10" x14ac:dyDescent="0.3">
      <c r="A2719" s="1" t="s">
        <v>249</v>
      </c>
      <c r="B2719" t="s">
        <v>2717</v>
      </c>
      <c r="C2719" s="1" t="str">
        <f>VLOOKUP(A2719,[1]uzupelniacz!A:AK,18,"fałsz")</f>
        <v>G - gminy o funkcjach pozarolniczych (turystyka, przemysł, górnictwo)</v>
      </c>
      <c r="D2719" s="1">
        <v>25</v>
      </c>
      <c r="E2719" s="1">
        <v>6</v>
      </c>
      <c r="F2719" s="2">
        <v>41.847610846000002</v>
      </c>
      <c r="G2719" s="1">
        <v>25</v>
      </c>
      <c r="H2719" s="1">
        <v>30</v>
      </c>
      <c r="I2719" s="1">
        <v>2021</v>
      </c>
      <c r="J2719" s="1">
        <v>1048</v>
      </c>
    </row>
    <row r="2720" spans="1:10" x14ac:dyDescent="0.3">
      <c r="A2720" s="1" t="s">
        <v>985</v>
      </c>
      <c r="B2720" t="s">
        <v>3411</v>
      </c>
      <c r="C2720" s="1" t="str">
        <f>VLOOKUP(A2720,[1]uzupelniacz!A:AK,18,"fałsz")</f>
        <v>B - strefy zewnętrzne MOF (A)</v>
      </c>
      <c r="D2720" s="1">
        <v>25</v>
      </c>
      <c r="E2720" s="1">
        <v>6</v>
      </c>
      <c r="F2720" s="2">
        <v>17.946056340999998</v>
      </c>
      <c r="G2720" s="1">
        <v>25</v>
      </c>
      <c r="H2720" s="1">
        <v>30</v>
      </c>
      <c r="I2720" s="1">
        <v>2021</v>
      </c>
      <c r="J2720" s="1">
        <v>1200</v>
      </c>
    </row>
    <row r="2721" spans="1:10" x14ac:dyDescent="0.3">
      <c r="A2721" s="1" t="s">
        <v>986</v>
      </c>
      <c r="B2721" t="s">
        <v>3412</v>
      </c>
      <c r="C2721" s="1" t="str">
        <f>VLOOKUP(A2721,[1]uzupelniacz!A:AK,18,"fałsz")</f>
        <v>H - gminy z intensywnie rozwiniętą funkcją rolniczą</v>
      </c>
      <c r="D2721" s="1">
        <v>25</v>
      </c>
      <c r="E2721" s="1">
        <v>6</v>
      </c>
      <c r="F2721" s="2">
        <v>0.37787942499999999</v>
      </c>
      <c r="G2721" s="1">
        <v>25</v>
      </c>
      <c r="H2721" s="1">
        <v>30</v>
      </c>
      <c r="I2721" s="1">
        <v>2021</v>
      </c>
      <c r="J2721" s="1">
        <v>0</v>
      </c>
    </row>
    <row r="2722" spans="1:10" x14ac:dyDescent="0.3">
      <c r="A2722" s="1" t="s">
        <v>987</v>
      </c>
      <c r="B2722" t="s">
        <v>3413</v>
      </c>
      <c r="C2722" s="1" t="str">
        <f>VLOOKUP(A2722,[1]uzupelniacz!A:AK,18,"fałsz")</f>
        <v>I - gminy z umiarkowanie rozwiniętą funkcją rolniczą</v>
      </c>
      <c r="D2722" s="1">
        <v>25</v>
      </c>
      <c r="E2722" s="1">
        <v>6</v>
      </c>
      <c r="F2722" s="2">
        <v>43.881763681999999</v>
      </c>
      <c r="G2722" s="1">
        <v>25</v>
      </c>
      <c r="H2722" s="1">
        <v>30</v>
      </c>
      <c r="I2722" s="1">
        <v>2021</v>
      </c>
      <c r="J2722" s="1">
        <v>2086</v>
      </c>
    </row>
    <row r="2723" spans="1:10" x14ac:dyDescent="0.3">
      <c r="A2723" s="1" t="s">
        <v>988</v>
      </c>
      <c r="B2723" t="s">
        <v>3414</v>
      </c>
      <c r="C2723" s="1" t="str">
        <f>VLOOKUP(A2723,[1]uzupelniacz!A:AK,18,"fałsz")</f>
        <v>I - gminy z umiarkowanie rozwiniętą funkcją rolniczą</v>
      </c>
      <c r="D2723" s="1">
        <v>25</v>
      </c>
      <c r="E2723" s="1">
        <v>6</v>
      </c>
      <c r="F2723" s="2">
        <v>13.595078821</v>
      </c>
      <c r="G2723" s="1">
        <v>25</v>
      </c>
      <c r="H2723" s="1">
        <v>30</v>
      </c>
      <c r="I2723" s="1">
        <v>2021</v>
      </c>
      <c r="J2723" s="1">
        <v>112</v>
      </c>
    </row>
    <row r="2724" spans="1:10" x14ac:dyDescent="0.3">
      <c r="A2724" s="1" t="s">
        <v>989</v>
      </c>
      <c r="B2724" t="s">
        <v>3415</v>
      </c>
      <c r="C2724" s="1" t="str">
        <f>VLOOKUP(A2724,[1]uzupelniacz!A:AK,18,"fałsz")</f>
        <v>G - gminy o funkcjach pozarolniczych (turystyka, przemysł, górnictwo)</v>
      </c>
      <c r="D2724" s="1">
        <v>25</v>
      </c>
      <c r="E2724" s="1">
        <v>6</v>
      </c>
      <c r="F2724" s="2">
        <v>0.218938678</v>
      </c>
      <c r="G2724" s="1">
        <v>25</v>
      </c>
      <c r="H2724" s="1">
        <v>30</v>
      </c>
      <c r="I2724" s="1">
        <v>2021</v>
      </c>
      <c r="J2724" s="1">
        <v>0</v>
      </c>
    </row>
    <row r="2725" spans="1:10" x14ac:dyDescent="0.3">
      <c r="A2725" s="1" t="s">
        <v>505</v>
      </c>
      <c r="B2725" t="s">
        <v>2954</v>
      </c>
      <c r="C2725" s="1" t="str">
        <f>VLOOKUP(A2725,[1]uzupelniacz!A:AK,18,"fałsz")</f>
        <v>G - gminy o funkcjach pozarolniczych (turystyka, przemysł, górnictwo)</v>
      </c>
      <c r="D2725" s="1">
        <v>25</v>
      </c>
      <c r="E2725" s="1">
        <v>6</v>
      </c>
      <c r="F2725" s="2">
        <v>69.922080042999994</v>
      </c>
      <c r="G2725" s="1">
        <v>25</v>
      </c>
      <c r="H2725" s="1">
        <v>30</v>
      </c>
      <c r="I2725" s="1">
        <v>2021</v>
      </c>
      <c r="J2725" s="1">
        <v>1953</v>
      </c>
    </row>
    <row r="2726" spans="1:10" x14ac:dyDescent="0.3">
      <c r="A2726" s="1" t="s">
        <v>506</v>
      </c>
      <c r="B2726" t="s">
        <v>2955</v>
      </c>
      <c r="C2726" s="1" t="str">
        <f>VLOOKUP(A2726,[1]uzupelniacz!A:AK,18,"fałsz")</f>
        <v>G - gminy o funkcjach pozarolniczych (turystyka, przemysł, górnictwo)</v>
      </c>
      <c r="D2726" s="1">
        <v>25</v>
      </c>
      <c r="E2726" s="1">
        <v>6</v>
      </c>
      <c r="F2726" s="2">
        <v>55.455651803999999</v>
      </c>
      <c r="G2726" s="1">
        <v>25</v>
      </c>
      <c r="H2726" s="1">
        <v>30</v>
      </c>
      <c r="I2726" s="1">
        <v>2021</v>
      </c>
      <c r="J2726" s="1">
        <v>2087</v>
      </c>
    </row>
    <row r="2727" spans="1:10" x14ac:dyDescent="0.3">
      <c r="A2727" s="1" t="s">
        <v>344</v>
      </c>
      <c r="B2727" t="s">
        <v>2802</v>
      </c>
      <c r="C2727" s="1" t="str">
        <f>VLOOKUP(A2727,[1]uzupelniacz!A:AK,18,"fałsz")</f>
        <v>G - gminy o funkcjach pozarolniczych (turystyka, przemysł, górnictwo)</v>
      </c>
      <c r="D2727" s="1">
        <v>25</v>
      </c>
      <c r="E2727" s="1">
        <v>6</v>
      </c>
      <c r="F2727" s="2">
        <v>2.9281276100000002</v>
      </c>
      <c r="G2727" s="1">
        <v>25</v>
      </c>
      <c r="H2727" s="1">
        <v>30</v>
      </c>
      <c r="I2727" s="1">
        <v>2021</v>
      </c>
      <c r="J2727" s="1">
        <v>482</v>
      </c>
    </row>
    <row r="2728" spans="1:10" x14ac:dyDescent="0.3">
      <c r="A2728" s="1" t="s">
        <v>345</v>
      </c>
      <c r="B2728" t="s">
        <v>2803</v>
      </c>
      <c r="C2728" s="1" t="str">
        <f>VLOOKUP(A2728,[1]uzupelniacz!A:AK,18,"fałsz")</f>
        <v>B - strefy zewnętrzne MOF (A)</v>
      </c>
      <c r="D2728" s="1">
        <v>25</v>
      </c>
      <c r="E2728" s="1">
        <v>6</v>
      </c>
      <c r="F2728" s="2">
        <v>53.170994698999998</v>
      </c>
      <c r="G2728" s="1">
        <v>25</v>
      </c>
      <c r="H2728" s="1">
        <v>30</v>
      </c>
      <c r="I2728" s="1">
        <v>2021</v>
      </c>
      <c r="J2728" s="1">
        <v>7391</v>
      </c>
    </row>
    <row r="2729" spans="1:10" x14ac:dyDescent="0.3">
      <c r="A2729" s="1" t="s">
        <v>990</v>
      </c>
      <c r="B2729" t="s">
        <v>3416</v>
      </c>
      <c r="C2729" s="1" t="str">
        <f>VLOOKUP(A2729,[1]uzupelniacz!A:AK,18,"fałsz")</f>
        <v>G - gminy o funkcjach pozarolniczych (turystyka, przemysł, górnictwo)</v>
      </c>
      <c r="D2729" s="1">
        <v>25</v>
      </c>
      <c r="E2729" s="1">
        <v>6</v>
      </c>
      <c r="F2729" s="2">
        <v>29.756824941000001</v>
      </c>
      <c r="G2729" s="1">
        <v>25</v>
      </c>
      <c r="H2729" s="1">
        <v>30</v>
      </c>
      <c r="I2729" s="1">
        <v>2021</v>
      </c>
      <c r="J2729" s="1">
        <v>1111</v>
      </c>
    </row>
    <row r="2730" spans="1:10" x14ac:dyDescent="0.3">
      <c r="A2730" s="1" t="s">
        <v>991</v>
      </c>
      <c r="B2730" t="s">
        <v>3417</v>
      </c>
      <c r="C2730" s="1" t="str">
        <f>VLOOKUP(A2730,[1]uzupelniacz!A:AK,18,"fałsz")</f>
        <v>H - gminy z intensywnie rozwiniętą funkcją rolniczą</v>
      </c>
      <c r="D2730" s="1">
        <v>25</v>
      </c>
      <c r="E2730" s="1">
        <v>6</v>
      </c>
      <c r="F2730" s="2">
        <v>28.158611021999999</v>
      </c>
      <c r="G2730" s="1">
        <v>25</v>
      </c>
      <c r="H2730" s="1">
        <v>30</v>
      </c>
      <c r="I2730" s="1">
        <v>2021</v>
      </c>
      <c r="J2730" s="1">
        <v>1966</v>
      </c>
    </row>
    <row r="2731" spans="1:10" x14ac:dyDescent="0.3">
      <c r="A2731" s="1" t="s">
        <v>992</v>
      </c>
      <c r="B2731" t="s">
        <v>3418</v>
      </c>
      <c r="C2731" s="1" t="str">
        <f>VLOOKUP(A2731,[1]uzupelniacz!A:AK,18,"fałsz")</f>
        <v>B - strefy zewnętrzne MOF (A)</v>
      </c>
      <c r="D2731" s="1">
        <v>25</v>
      </c>
      <c r="E2731" s="1">
        <v>6</v>
      </c>
      <c r="F2731" s="2">
        <v>16.749496604000001</v>
      </c>
      <c r="G2731" s="1">
        <v>25</v>
      </c>
      <c r="H2731" s="1">
        <v>30</v>
      </c>
      <c r="I2731" s="1">
        <v>2021</v>
      </c>
      <c r="J2731" s="1">
        <v>1340</v>
      </c>
    </row>
    <row r="2732" spans="1:10" x14ac:dyDescent="0.3">
      <c r="A2732" s="1" t="s">
        <v>993</v>
      </c>
      <c r="B2732" t="s">
        <v>3419</v>
      </c>
      <c r="C2732" s="1" t="str">
        <f>VLOOKUP(A2732,[1]uzupelniacz!A:AK,18,"fałsz")</f>
        <v>H - gminy z intensywnie rozwiniętą funkcją rolniczą</v>
      </c>
      <c r="D2732" s="1">
        <v>25</v>
      </c>
      <c r="E2732" s="1">
        <v>6</v>
      </c>
      <c r="F2732" s="2">
        <v>13.982414041</v>
      </c>
      <c r="G2732" s="1">
        <v>25</v>
      </c>
      <c r="H2732" s="1">
        <v>30</v>
      </c>
      <c r="I2732" s="1">
        <v>2021</v>
      </c>
      <c r="J2732" s="1">
        <v>1455</v>
      </c>
    </row>
    <row r="2733" spans="1:10" x14ac:dyDescent="0.3">
      <c r="A2733" s="1" t="s">
        <v>994</v>
      </c>
      <c r="B2733" t="s">
        <v>3420</v>
      </c>
      <c r="C2733" s="1" t="str">
        <f>VLOOKUP(A2733,[1]uzupelniacz!A:AK,18,"fałsz")</f>
        <v>H - gminy z intensywnie rozwiniętą funkcją rolniczą</v>
      </c>
      <c r="D2733" s="1">
        <v>25</v>
      </c>
      <c r="E2733" s="1">
        <v>6</v>
      </c>
      <c r="F2733" s="2">
        <v>2.8105466570000002</v>
      </c>
      <c r="G2733" s="1">
        <v>25</v>
      </c>
      <c r="H2733" s="1">
        <v>30</v>
      </c>
      <c r="I2733" s="1">
        <v>2021</v>
      </c>
      <c r="J2733" s="1">
        <v>106</v>
      </c>
    </row>
    <row r="2734" spans="1:10" x14ac:dyDescent="0.3">
      <c r="A2734" s="1" t="s">
        <v>995</v>
      </c>
      <c r="B2734" t="s">
        <v>3421</v>
      </c>
      <c r="C2734" s="1" t="str">
        <f>VLOOKUP(A2734,[1]uzupelniacz!A:AK,18,"fałsz")</f>
        <v>B - strefy zewnętrzne MOF (A)</v>
      </c>
      <c r="D2734" s="1">
        <v>25</v>
      </c>
      <c r="E2734" s="1">
        <v>6</v>
      </c>
      <c r="F2734" s="2">
        <v>2.8024213379999998</v>
      </c>
      <c r="G2734" s="1">
        <v>25</v>
      </c>
      <c r="H2734" s="1">
        <v>30</v>
      </c>
      <c r="I2734" s="1">
        <v>2021</v>
      </c>
      <c r="J2734" s="1">
        <v>92</v>
      </c>
    </row>
    <row r="2735" spans="1:10" x14ac:dyDescent="0.3">
      <c r="A2735" s="1" t="s">
        <v>996</v>
      </c>
      <c r="B2735" t="s">
        <v>3422</v>
      </c>
      <c r="C2735" s="1" t="str">
        <f>VLOOKUP(A2735,[1]uzupelniacz!A:AK,18,"fałsz")</f>
        <v>H - gminy z intensywnie rozwiniętą funkcją rolniczą</v>
      </c>
      <c r="D2735" s="1">
        <v>25</v>
      </c>
      <c r="E2735" s="1">
        <v>6</v>
      </c>
      <c r="F2735" s="2">
        <v>0.83122215700000002</v>
      </c>
      <c r="G2735" s="1">
        <v>25</v>
      </c>
      <c r="H2735" s="1">
        <v>30</v>
      </c>
      <c r="I2735" s="1">
        <v>2021</v>
      </c>
      <c r="J2735" s="1">
        <v>28</v>
      </c>
    </row>
    <row r="2736" spans="1:10" x14ac:dyDescent="0.3">
      <c r="A2736" s="1" t="s">
        <v>997</v>
      </c>
      <c r="B2736" t="s">
        <v>3423</v>
      </c>
      <c r="C2736" s="1" t="str">
        <f>VLOOKUP(A2736,[1]uzupelniacz!A:AK,18,"fałsz")</f>
        <v>I - gminy z umiarkowanie rozwiniętą funkcją rolniczą</v>
      </c>
      <c r="D2736" s="1">
        <v>25</v>
      </c>
      <c r="E2736" s="1">
        <v>6</v>
      </c>
      <c r="F2736" s="2">
        <v>4.0549674109999998</v>
      </c>
      <c r="G2736" s="1">
        <v>25</v>
      </c>
      <c r="H2736" s="1">
        <v>30</v>
      </c>
      <c r="I2736" s="1">
        <v>2021</v>
      </c>
      <c r="J2736" s="1">
        <v>72</v>
      </c>
    </row>
    <row r="2737" spans="1:10" x14ac:dyDescent="0.3">
      <c r="A2737" s="1" t="s">
        <v>998</v>
      </c>
      <c r="B2737" t="s">
        <v>3424</v>
      </c>
      <c r="C2737" s="1" t="str">
        <f>VLOOKUP(A2737,[1]uzupelniacz!A:AK,18,"fałsz")</f>
        <v>I - gminy z umiarkowanie rozwiniętą funkcją rolniczą</v>
      </c>
      <c r="D2737" s="1">
        <v>25</v>
      </c>
      <c r="E2737" s="1">
        <v>6</v>
      </c>
      <c r="F2737" s="2">
        <v>2.179586332</v>
      </c>
      <c r="G2737" s="1">
        <v>25</v>
      </c>
      <c r="H2737" s="1">
        <v>30</v>
      </c>
      <c r="I2737" s="1">
        <v>2021</v>
      </c>
      <c r="J2737" s="1">
        <v>65</v>
      </c>
    </row>
    <row r="2738" spans="1:10" x14ac:dyDescent="0.3">
      <c r="A2738" s="1" t="s">
        <v>509</v>
      </c>
      <c r="B2738" t="s">
        <v>2958</v>
      </c>
      <c r="C2738" s="1" t="str">
        <f>VLOOKUP(A2738,[1]uzupelniacz!A:AK,18,"fałsz")</f>
        <v>G - gminy o funkcjach pozarolniczych (turystyka, przemysł, górnictwo)</v>
      </c>
      <c r="D2738" s="1">
        <v>25</v>
      </c>
      <c r="E2738" s="1">
        <v>6</v>
      </c>
      <c r="F2738" s="2">
        <v>48.880662512000001</v>
      </c>
      <c r="G2738" s="1">
        <v>25</v>
      </c>
      <c r="H2738" s="1">
        <v>30</v>
      </c>
      <c r="I2738" s="1">
        <v>2021</v>
      </c>
      <c r="J2738" s="1">
        <v>1270</v>
      </c>
    </row>
    <row r="2739" spans="1:10" x14ac:dyDescent="0.3">
      <c r="A2739" s="1" t="s">
        <v>714</v>
      </c>
      <c r="B2739" t="s">
        <v>3156</v>
      </c>
      <c r="C2739" s="1" t="str">
        <f>VLOOKUP(A2739,[1]uzupelniacz!A:AK,18,"fałsz")</f>
        <v>I - gminy z umiarkowanie rozwiniętą funkcją rolniczą</v>
      </c>
      <c r="D2739" s="1">
        <v>25</v>
      </c>
      <c r="E2739" s="1">
        <v>6</v>
      </c>
      <c r="F2739" s="2">
        <v>61.737371574000001</v>
      </c>
      <c r="G2739" s="1">
        <v>25</v>
      </c>
      <c r="H2739" s="1">
        <v>30</v>
      </c>
      <c r="I2739" s="1">
        <v>2021</v>
      </c>
      <c r="J2739" s="1">
        <v>4938</v>
      </c>
    </row>
    <row r="2740" spans="1:10" x14ac:dyDescent="0.3">
      <c r="A2740" s="1" t="s">
        <v>715</v>
      </c>
      <c r="B2740" t="s">
        <v>3157</v>
      </c>
      <c r="C2740" s="1" t="str">
        <f>VLOOKUP(A2740,[1]uzupelniacz!A:AK,18,"fałsz")</f>
        <v>G - gminy o funkcjach pozarolniczych (turystyka, przemysł, górnictwo)</v>
      </c>
      <c r="D2740" s="1">
        <v>25</v>
      </c>
      <c r="E2740" s="1">
        <v>6</v>
      </c>
      <c r="F2740" s="2">
        <v>67.140400331999999</v>
      </c>
      <c r="G2740" s="1">
        <v>25</v>
      </c>
      <c r="H2740" s="1">
        <v>30</v>
      </c>
      <c r="I2740" s="1">
        <v>2021</v>
      </c>
      <c r="J2740" s="1">
        <v>3187</v>
      </c>
    </row>
    <row r="2741" spans="1:10" x14ac:dyDescent="0.3">
      <c r="A2741" s="1" t="s">
        <v>999</v>
      </c>
      <c r="B2741" t="s">
        <v>3425</v>
      </c>
      <c r="C2741" s="1" t="str">
        <f>VLOOKUP(A2741,[1]uzupelniacz!A:AK,18,"fałsz")</f>
        <v>I - gminy z umiarkowanie rozwiniętą funkcją rolniczą</v>
      </c>
      <c r="D2741" s="1">
        <v>25</v>
      </c>
      <c r="E2741" s="1">
        <v>6</v>
      </c>
      <c r="F2741" s="2">
        <v>3.6399566390000002</v>
      </c>
      <c r="G2741" s="1">
        <v>25</v>
      </c>
      <c r="H2741" s="1">
        <v>30</v>
      </c>
      <c r="I2741" s="1">
        <v>2021</v>
      </c>
      <c r="J2741" s="1">
        <v>156</v>
      </c>
    </row>
    <row r="2742" spans="1:10" x14ac:dyDescent="0.3">
      <c r="A2742" s="1" t="s">
        <v>1000</v>
      </c>
      <c r="B2742" t="s">
        <v>3426</v>
      </c>
      <c r="C2742" s="1" t="str">
        <f>VLOOKUP(A2742,[1]uzupelniacz!A:AK,18,"fałsz")</f>
        <v>I - gminy z umiarkowanie rozwiniętą funkcją rolniczą</v>
      </c>
      <c r="D2742" s="1">
        <v>25</v>
      </c>
      <c r="E2742" s="1">
        <v>6</v>
      </c>
      <c r="F2742" s="2">
        <v>23.839531911000002</v>
      </c>
      <c r="G2742" s="1">
        <v>25</v>
      </c>
      <c r="H2742" s="1">
        <v>30</v>
      </c>
      <c r="I2742" s="1">
        <v>2021</v>
      </c>
      <c r="J2742" s="1">
        <v>583</v>
      </c>
    </row>
    <row r="2743" spans="1:10" x14ac:dyDescent="0.3">
      <c r="A2743" s="1" t="s">
        <v>711</v>
      </c>
      <c r="B2743" t="s">
        <v>3153</v>
      </c>
      <c r="C2743" s="1" t="str">
        <f>VLOOKUP(A2743,[1]uzupelniacz!A:AK,18,"fałsz")</f>
        <v>B - strefy zewnętrzne MOF (A)</v>
      </c>
      <c r="D2743" s="1">
        <v>25</v>
      </c>
      <c r="E2743" s="1">
        <v>6</v>
      </c>
      <c r="F2743" s="2">
        <v>35.863048241999998</v>
      </c>
      <c r="G2743" s="1">
        <v>25</v>
      </c>
      <c r="H2743" s="1">
        <v>30</v>
      </c>
      <c r="I2743" s="1">
        <v>2021</v>
      </c>
      <c r="J2743" s="1">
        <v>3740</v>
      </c>
    </row>
    <row r="2744" spans="1:10" x14ac:dyDescent="0.3">
      <c r="A2744" s="1" t="s">
        <v>713</v>
      </c>
      <c r="B2744" t="s">
        <v>3155</v>
      </c>
      <c r="C2744" s="1" t="str">
        <f>VLOOKUP(A2744,[1]uzupelniacz!A:AK,18,"fałsz")</f>
        <v>G - gminy o funkcjach pozarolniczych (turystyka, przemysł, górnictwo)</v>
      </c>
      <c r="D2744" s="1">
        <v>25</v>
      </c>
      <c r="E2744" s="1">
        <v>6</v>
      </c>
      <c r="F2744" s="2">
        <v>26.743146114999998</v>
      </c>
      <c r="G2744" s="1">
        <v>25</v>
      </c>
      <c r="H2744" s="1">
        <v>30</v>
      </c>
      <c r="I2744" s="1">
        <v>2021</v>
      </c>
      <c r="J2744" s="1">
        <v>8121</v>
      </c>
    </row>
    <row r="2745" spans="1:10" x14ac:dyDescent="0.3">
      <c r="A2745" s="1" t="s">
        <v>1001</v>
      </c>
      <c r="B2745" t="s">
        <v>3427</v>
      </c>
      <c r="C2745" s="1" t="str">
        <f>VLOOKUP(A2745,[1]uzupelniacz!A:AK,18,"fałsz")</f>
        <v>H - gminy z intensywnie rozwiniętą funkcją rolniczą</v>
      </c>
      <c r="D2745" s="1">
        <v>25</v>
      </c>
      <c r="E2745" s="1">
        <v>6</v>
      </c>
      <c r="F2745" s="2">
        <v>0.13883162700000001</v>
      </c>
      <c r="G2745" s="1">
        <v>25</v>
      </c>
      <c r="H2745" s="1">
        <v>30</v>
      </c>
      <c r="I2745" s="1">
        <v>2021</v>
      </c>
      <c r="J2745" s="1">
        <v>0</v>
      </c>
    </row>
    <row r="2746" spans="1:10" x14ac:dyDescent="0.3">
      <c r="A2746" s="1" t="s">
        <v>716</v>
      </c>
      <c r="B2746" t="s">
        <v>3158</v>
      </c>
      <c r="C2746" s="1" t="str">
        <f>VLOOKUP(A2746,[1]uzupelniacz!A:AK,18,"fałsz")</f>
        <v>D - strefy zewnętrzne MOF (C)</v>
      </c>
      <c r="D2746" s="1">
        <v>25</v>
      </c>
      <c r="E2746" s="1">
        <v>6</v>
      </c>
      <c r="F2746" s="2">
        <v>36.764964542999998</v>
      </c>
      <c r="G2746" s="1">
        <v>25</v>
      </c>
      <c r="H2746" s="1">
        <v>30</v>
      </c>
      <c r="I2746" s="1">
        <v>2021</v>
      </c>
      <c r="J2746" s="1">
        <v>4498</v>
      </c>
    </row>
    <row r="2747" spans="1:10" x14ac:dyDescent="0.3">
      <c r="A2747" s="1" t="s">
        <v>1002</v>
      </c>
      <c r="B2747" t="s">
        <v>3428</v>
      </c>
      <c r="C2747" s="1" t="str">
        <f>VLOOKUP(A2747,[1]uzupelniacz!A:AK,18,"fałsz")</f>
        <v>J - gminy ekstensywnie zagospodarowane (funkcje leśne, ochrony przyrody)</v>
      </c>
      <c r="D2747" s="1">
        <v>25</v>
      </c>
      <c r="E2747" s="1">
        <v>6</v>
      </c>
      <c r="F2747" s="2">
        <v>1.1268507160000001</v>
      </c>
      <c r="G2747" s="1">
        <v>25</v>
      </c>
      <c r="H2747" s="1">
        <v>30</v>
      </c>
      <c r="I2747" s="1">
        <v>2021</v>
      </c>
      <c r="J2747" s="1">
        <v>402</v>
      </c>
    </row>
    <row r="2748" spans="1:10" x14ac:dyDescent="0.3">
      <c r="A2748" s="1" t="s">
        <v>510</v>
      </c>
      <c r="B2748" t="s">
        <v>2959</v>
      </c>
      <c r="C2748" s="1" t="str">
        <f>VLOOKUP(A2748,[1]uzupelniacz!A:AK,18,"fałsz")</f>
        <v>I - gminy z umiarkowanie rozwiniętą funkcją rolniczą</v>
      </c>
      <c r="D2748" s="1">
        <v>25</v>
      </c>
      <c r="E2748" s="1">
        <v>6</v>
      </c>
      <c r="F2748" s="2">
        <v>30.418817503</v>
      </c>
      <c r="G2748" s="1">
        <v>25</v>
      </c>
      <c r="H2748" s="1">
        <v>30</v>
      </c>
      <c r="I2748" s="1">
        <v>2021</v>
      </c>
      <c r="J2748" s="1">
        <v>1277</v>
      </c>
    </row>
    <row r="2749" spans="1:10" x14ac:dyDescent="0.3">
      <c r="A2749" s="1" t="s">
        <v>712</v>
      </c>
      <c r="B2749" t="s">
        <v>3154</v>
      </c>
      <c r="C2749" s="1" t="str">
        <f>VLOOKUP(A2749,[1]uzupelniacz!A:AK,18,"fałsz")</f>
        <v>G - gminy o funkcjach pozarolniczych (turystyka, przemysł, górnictwo)</v>
      </c>
      <c r="D2749" s="1">
        <v>25</v>
      </c>
      <c r="E2749" s="1">
        <v>6</v>
      </c>
      <c r="F2749" s="2">
        <v>63.088448393</v>
      </c>
      <c r="G2749" s="1">
        <v>25</v>
      </c>
      <c r="H2749" s="1">
        <v>30</v>
      </c>
      <c r="I2749" s="1">
        <v>2021</v>
      </c>
      <c r="J2749" s="1">
        <v>3759</v>
      </c>
    </row>
    <row r="2750" spans="1:10" x14ac:dyDescent="0.3">
      <c r="A2750" s="1" t="s">
        <v>346</v>
      </c>
      <c r="B2750" t="s">
        <v>2804</v>
      </c>
      <c r="C2750" s="1" t="str">
        <f>VLOOKUP(A2750,[1]uzupelniacz!A:AK,18,"fałsz")</f>
        <v>H - gminy z intensywnie rozwiniętą funkcją rolniczą</v>
      </c>
      <c r="D2750" s="1">
        <v>25</v>
      </c>
      <c r="E2750" s="1">
        <v>6</v>
      </c>
      <c r="F2750" s="2">
        <v>7.8140137230000004</v>
      </c>
      <c r="G2750" s="1">
        <v>25</v>
      </c>
      <c r="H2750" s="1">
        <v>30</v>
      </c>
      <c r="I2750" s="1">
        <v>2021</v>
      </c>
      <c r="J2750" s="1">
        <v>278</v>
      </c>
    </row>
    <row r="2751" spans="1:10" x14ac:dyDescent="0.3">
      <c r="A2751" s="1" t="s">
        <v>508</v>
      </c>
      <c r="B2751" t="s">
        <v>2957</v>
      </c>
      <c r="C2751" s="1" t="str">
        <f>VLOOKUP(A2751,[1]uzupelniacz!A:AK,18,"fałsz")</f>
        <v>I - gminy z umiarkowanie rozwiniętą funkcją rolniczą</v>
      </c>
      <c r="D2751" s="1">
        <v>25</v>
      </c>
      <c r="E2751" s="1">
        <v>6</v>
      </c>
      <c r="F2751" s="2">
        <v>19.340649805999998</v>
      </c>
      <c r="G2751" s="1">
        <v>25</v>
      </c>
      <c r="H2751" s="1">
        <v>30</v>
      </c>
      <c r="I2751" s="1">
        <v>2021</v>
      </c>
      <c r="J2751" s="1">
        <v>1378</v>
      </c>
    </row>
    <row r="2752" spans="1:10" x14ac:dyDescent="0.3">
      <c r="A2752" s="1" t="s">
        <v>1003</v>
      </c>
      <c r="B2752" t="s">
        <v>3429</v>
      </c>
      <c r="C2752" s="1" t="str">
        <f>VLOOKUP(A2752,[1]uzupelniacz!A:AK,18,"fałsz")</f>
        <v>B - strefy zewnętrzne MOF (A)</v>
      </c>
      <c r="D2752" s="1">
        <v>25</v>
      </c>
      <c r="E2752" s="1">
        <v>6</v>
      </c>
      <c r="F2752" s="2">
        <v>13.937734387000001</v>
      </c>
      <c r="G2752" s="1">
        <v>25</v>
      </c>
      <c r="H2752" s="1">
        <v>30</v>
      </c>
      <c r="I2752" s="1">
        <v>2021</v>
      </c>
      <c r="J2752" s="1">
        <v>1540</v>
      </c>
    </row>
    <row r="2753" spans="1:10" x14ac:dyDescent="0.3">
      <c r="A2753" s="1" t="s">
        <v>1004</v>
      </c>
      <c r="B2753" t="s">
        <v>3430</v>
      </c>
      <c r="C2753" s="1" t="str">
        <f>VLOOKUP(A2753,[1]uzupelniacz!A:AK,18,"fałsz")</f>
        <v>B - strefy zewnętrzne MOF (A)</v>
      </c>
      <c r="D2753" s="1">
        <v>25</v>
      </c>
      <c r="E2753" s="1">
        <v>6</v>
      </c>
      <c r="F2753" s="2">
        <v>15.323108243</v>
      </c>
      <c r="G2753" s="1">
        <v>25</v>
      </c>
      <c r="H2753" s="1">
        <v>30</v>
      </c>
      <c r="I2753" s="1">
        <v>2021</v>
      </c>
      <c r="J2753" s="1">
        <v>1667</v>
      </c>
    </row>
    <row r="2754" spans="1:10" x14ac:dyDescent="0.3">
      <c r="A2754" s="1" t="s">
        <v>1005</v>
      </c>
      <c r="B2754" t="s">
        <v>3431</v>
      </c>
      <c r="C2754" s="1" t="str">
        <f>VLOOKUP(A2754,[1]uzupelniacz!A:AK,18,"fałsz")</f>
        <v>I - gminy z umiarkowanie rozwiniętą funkcją rolniczą</v>
      </c>
      <c r="D2754" s="1">
        <v>25</v>
      </c>
      <c r="E2754" s="1">
        <v>6</v>
      </c>
      <c r="F2754" s="2">
        <v>6.033323116</v>
      </c>
      <c r="G2754" s="1">
        <v>25</v>
      </c>
      <c r="H2754" s="1">
        <v>30</v>
      </c>
      <c r="I2754" s="1">
        <v>2021</v>
      </c>
      <c r="J2754" s="1">
        <v>297</v>
      </c>
    </row>
    <row r="2755" spans="1:10" x14ac:dyDescent="0.3">
      <c r="A2755" s="1" t="s">
        <v>1006</v>
      </c>
      <c r="B2755" t="s">
        <v>3432</v>
      </c>
      <c r="C2755" s="1" t="str">
        <f>VLOOKUP(A2755,[1]uzupelniacz!A:AK,18,"fałsz")</f>
        <v>I - gminy z umiarkowanie rozwiniętą funkcją rolniczą</v>
      </c>
      <c r="D2755" s="1">
        <v>25</v>
      </c>
      <c r="E2755" s="1">
        <v>6</v>
      </c>
      <c r="F2755" s="2">
        <v>7.5297294519999998</v>
      </c>
      <c r="G2755" s="1">
        <v>25</v>
      </c>
      <c r="H2755" s="1">
        <v>30</v>
      </c>
      <c r="I2755" s="1">
        <v>2021</v>
      </c>
      <c r="J2755" s="1">
        <v>342</v>
      </c>
    </row>
    <row r="2756" spans="1:10" x14ac:dyDescent="0.3">
      <c r="A2756" s="1" t="s">
        <v>717</v>
      </c>
      <c r="B2756" t="s">
        <v>3159</v>
      </c>
      <c r="C2756" s="1" t="str">
        <f>VLOOKUP(A2756,[1]uzupelniacz!A:AK,18,"fałsz")</f>
        <v>I - gminy z umiarkowanie rozwiniętą funkcją rolniczą</v>
      </c>
      <c r="D2756" s="1">
        <v>25</v>
      </c>
      <c r="E2756" s="1">
        <v>6</v>
      </c>
      <c r="F2756" s="2">
        <v>68.231422275</v>
      </c>
      <c r="G2756" s="1">
        <v>25</v>
      </c>
      <c r="H2756" s="1">
        <v>30</v>
      </c>
      <c r="I2756" s="1">
        <v>2021</v>
      </c>
      <c r="J2756" s="1">
        <v>2481</v>
      </c>
    </row>
    <row r="2757" spans="1:10" x14ac:dyDescent="0.3">
      <c r="A2757" s="1" t="s">
        <v>1007</v>
      </c>
      <c r="B2757" t="s">
        <v>3433</v>
      </c>
      <c r="C2757" s="1" t="str">
        <f>VLOOKUP(A2757,[1]uzupelniacz!A:AK,18,"fałsz")</f>
        <v>I - gminy z umiarkowanie rozwiniętą funkcją rolniczą</v>
      </c>
      <c r="D2757" s="1">
        <v>25</v>
      </c>
      <c r="E2757" s="1">
        <v>6</v>
      </c>
      <c r="F2757" s="2">
        <v>33.619209968</v>
      </c>
      <c r="G2757" s="1">
        <v>25</v>
      </c>
      <c r="H2757" s="1">
        <v>30</v>
      </c>
      <c r="I2757" s="1">
        <v>2021</v>
      </c>
      <c r="J2757" s="1">
        <v>1558</v>
      </c>
    </row>
    <row r="2758" spans="1:10" x14ac:dyDescent="0.3">
      <c r="A2758" s="1" t="s">
        <v>1008</v>
      </c>
      <c r="B2758" t="s">
        <v>3434</v>
      </c>
      <c r="C2758" s="1" t="str">
        <f>VLOOKUP(A2758,[1]uzupelniacz!A:AK,18,"fałsz")</f>
        <v>H - gminy z intensywnie rozwiniętą funkcją rolniczą</v>
      </c>
      <c r="D2758" s="1">
        <v>25</v>
      </c>
      <c r="E2758" s="1">
        <v>6</v>
      </c>
      <c r="F2758" s="2">
        <v>54.901107539999998</v>
      </c>
      <c r="G2758" s="1">
        <v>25</v>
      </c>
      <c r="H2758" s="1">
        <v>30</v>
      </c>
      <c r="I2758" s="1">
        <v>2021</v>
      </c>
      <c r="J2758" s="1">
        <v>1970</v>
      </c>
    </row>
    <row r="2759" spans="1:10" x14ac:dyDescent="0.3">
      <c r="A2759" s="1" t="s">
        <v>1009</v>
      </c>
      <c r="B2759" t="s">
        <v>3435</v>
      </c>
      <c r="C2759" s="1" t="str">
        <f>VLOOKUP(A2759,[1]uzupelniacz!A:AK,18,"fałsz")</f>
        <v>J - gminy ekstensywnie zagospodarowane (funkcje leśne, ochrony przyrody)</v>
      </c>
      <c r="D2759" s="1">
        <v>25</v>
      </c>
      <c r="E2759" s="1">
        <v>6</v>
      </c>
      <c r="F2759" s="2">
        <v>5.7711199469999999</v>
      </c>
      <c r="G2759" s="1">
        <v>25</v>
      </c>
      <c r="H2759" s="1">
        <v>30</v>
      </c>
      <c r="I2759" s="1">
        <v>2021</v>
      </c>
      <c r="J2759" s="1">
        <v>97</v>
      </c>
    </row>
    <row r="2760" spans="1:10" x14ac:dyDescent="0.3">
      <c r="A2760" s="1" t="s">
        <v>1010</v>
      </c>
      <c r="B2760" t="s">
        <v>3436</v>
      </c>
      <c r="C2760" s="1" t="str">
        <f>VLOOKUP(A2760,[1]uzupelniacz!A:AK,18,"fałsz")</f>
        <v>H - gminy z intensywnie rozwiniętą funkcją rolniczą</v>
      </c>
      <c r="D2760" s="1">
        <v>25</v>
      </c>
      <c r="E2760" s="1">
        <v>6</v>
      </c>
      <c r="F2760" s="2">
        <v>2.236162143</v>
      </c>
      <c r="G2760" s="1">
        <v>25</v>
      </c>
      <c r="H2760" s="1">
        <v>30</v>
      </c>
      <c r="I2760" s="1">
        <v>2021</v>
      </c>
      <c r="J2760" s="1">
        <v>65</v>
      </c>
    </row>
    <row r="2761" spans="1:10" x14ac:dyDescent="0.3">
      <c r="A2761" s="1" t="s">
        <v>1011</v>
      </c>
      <c r="B2761" t="s">
        <v>3437</v>
      </c>
      <c r="C2761" s="1" t="str">
        <f>VLOOKUP(A2761,[1]uzupelniacz!A:AK,18,"fałsz")</f>
        <v>I - gminy z umiarkowanie rozwiniętą funkcją rolniczą</v>
      </c>
      <c r="D2761" s="1">
        <v>25</v>
      </c>
      <c r="E2761" s="1">
        <v>6</v>
      </c>
      <c r="F2761" s="2">
        <v>5.8032903429999996</v>
      </c>
      <c r="G2761" s="1">
        <v>25</v>
      </c>
      <c r="H2761" s="1">
        <v>30</v>
      </c>
      <c r="I2761" s="1">
        <v>2021</v>
      </c>
      <c r="J2761" s="1">
        <v>450</v>
      </c>
    </row>
    <row r="2762" spans="1:10" x14ac:dyDescent="0.3">
      <c r="A2762" s="1" t="s">
        <v>1012</v>
      </c>
      <c r="B2762" t="s">
        <v>3438</v>
      </c>
      <c r="C2762" s="1" t="str">
        <f>VLOOKUP(A2762,[1]uzupelniacz!A:AK,18,"fałsz")</f>
        <v>F - gminy w korytarzach transportowych</v>
      </c>
      <c r="D2762" s="1">
        <v>25</v>
      </c>
      <c r="E2762" s="1">
        <v>6</v>
      </c>
      <c r="F2762" s="2">
        <v>21.587960129999999</v>
      </c>
      <c r="G2762" s="1">
        <v>25</v>
      </c>
      <c r="H2762" s="1">
        <v>30</v>
      </c>
      <c r="I2762" s="1">
        <v>2021</v>
      </c>
      <c r="J2762" s="1">
        <v>606</v>
      </c>
    </row>
    <row r="2763" spans="1:10" x14ac:dyDescent="0.3">
      <c r="A2763" s="1" t="s">
        <v>1013</v>
      </c>
      <c r="B2763" t="s">
        <v>3439</v>
      </c>
      <c r="C2763" s="1" t="str">
        <f>VLOOKUP(A2763,[1]uzupelniacz!A:AK,18,"fałsz")</f>
        <v>I - gminy z umiarkowanie rozwiniętą funkcją rolniczą</v>
      </c>
      <c r="D2763" s="1">
        <v>25</v>
      </c>
      <c r="E2763" s="1">
        <v>6</v>
      </c>
      <c r="F2763" s="2">
        <v>5.5446594000000002E-2</v>
      </c>
      <c r="G2763" s="1">
        <v>25</v>
      </c>
      <c r="H2763" s="1">
        <v>30</v>
      </c>
      <c r="I2763" s="1">
        <v>2021</v>
      </c>
      <c r="J2763" s="1">
        <v>0</v>
      </c>
    </row>
    <row r="2764" spans="1:10" x14ac:dyDescent="0.3">
      <c r="A2764" s="1" t="s">
        <v>718</v>
      </c>
      <c r="B2764" t="s">
        <v>3160</v>
      </c>
      <c r="C2764" s="1" t="str">
        <f>VLOOKUP(A2764,[1]uzupelniacz!A:AK,18,"fałsz")</f>
        <v>H - gminy z intensywnie rozwiniętą funkcją rolniczą</v>
      </c>
      <c r="D2764" s="1">
        <v>25</v>
      </c>
      <c r="E2764" s="1">
        <v>6</v>
      </c>
      <c r="F2764" s="2">
        <v>73.337259895000003</v>
      </c>
      <c r="G2764" s="1">
        <v>25</v>
      </c>
      <c r="H2764" s="1">
        <v>30</v>
      </c>
      <c r="I2764" s="1">
        <v>2021</v>
      </c>
      <c r="J2764" s="1">
        <v>4054</v>
      </c>
    </row>
    <row r="2765" spans="1:10" x14ac:dyDescent="0.3">
      <c r="A2765" s="1" t="s">
        <v>1014</v>
      </c>
      <c r="B2765" t="s">
        <v>3440</v>
      </c>
      <c r="C2765" s="1" t="str">
        <f>VLOOKUP(A2765,[1]uzupelniacz!A:AK,18,"fałsz")</f>
        <v>H - gminy z intensywnie rozwiniętą funkcją rolniczą</v>
      </c>
      <c r="D2765" s="1">
        <v>25</v>
      </c>
      <c r="E2765" s="1">
        <v>6</v>
      </c>
      <c r="F2765" s="2">
        <v>0.82099121100000005</v>
      </c>
      <c r="G2765" s="1">
        <v>25</v>
      </c>
      <c r="H2765" s="1">
        <v>30</v>
      </c>
      <c r="I2765" s="1">
        <v>2021</v>
      </c>
      <c r="J2765" s="1">
        <v>26</v>
      </c>
    </row>
    <row r="2766" spans="1:10" x14ac:dyDescent="0.3">
      <c r="A2766" s="1" t="s">
        <v>1015</v>
      </c>
      <c r="B2766" t="s">
        <v>3441</v>
      </c>
      <c r="C2766" s="1" t="str">
        <f>VLOOKUP(A2766,[1]uzupelniacz!A:AK,18,"fałsz")</f>
        <v>B - strefy zewnętrzne MOF (A)</v>
      </c>
      <c r="D2766" s="1">
        <v>25</v>
      </c>
      <c r="E2766" s="1">
        <v>6</v>
      </c>
      <c r="F2766" s="2">
        <v>9.4097405340000009</v>
      </c>
      <c r="G2766" s="1">
        <v>25</v>
      </c>
      <c r="H2766" s="1">
        <v>30</v>
      </c>
      <c r="I2766" s="1">
        <v>2021</v>
      </c>
      <c r="J2766" s="1">
        <v>775</v>
      </c>
    </row>
    <row r="2767" spans="1:10" x14ac:dyDescent="0.3">
      <c r="A2767" s="1" t="s">
        <v>1016</v>
      </c>
      <c r="B2767" t="s">
        <v>3442</v>
      </c>
      <c r="C2767" s="1" t="str">
        <f>VLOOKUP(A2767,[1]uzupelniacz!A:AK,18,"fałsz")</f>
        <v>H - gminy z intensywnie rozwiniętą funkcją rolniczą</v>
      </c>
      <c r="D2767" s="1">
        <v>25</v>
      </c>
      <c r="E2767" s="1">
        <v>6</v>
      </c>
      <c r="F2767" s="2">
        <v>16.163685245</v>
      </c>
      <c r="G2767" s="1">
        <v>25</v>
      </c>
      <c r="H2767" s="1">
        <v>30</v>
      </c>
      <c r="I2767" s="1">
        <v>2021</v>
      </c>
      <c r="J2767" s="1">
        <v>837</v>
      </c>
    </row>
    <row r="2768" spans="1:10" x14ac:dyDescent="0.3">
      <c r="A2768" s="1" t="s">
        <v>719</v>
      </c>
      <c r="B2768" t="s">
        <v>2797</v>
      </c>
      <c r="C2768" s="1" t="str">
        <f>VLOOKUP(A2768,[1]uzupelniacz!A:AK,18,"fałsz")</f>
        <v>I - gminy z umiarkowanie rozwiniętą funkcją rolniczą</v>
      </c>
      <c r="D2768" s="1">
        <v>25</v>
      </c>
      <c r="E2768" s="1">
        <v>6</v>
      </c>
      <c r="F2768" s="2">
        <v>42.847607885999999</v>
      </c>
      <c r="G2768" s="1">
        <v>25</v>
      </c>
      <c r="H2768" s="1">
        <v>30</v>
      </c>
      <c r="I2768" s="1">
        <v>2021</v>
      </c>
      <c r="J2768" s="1">
        <v>3446</v>
      </c>
    </row>
    <row r="2769" spans="1:10" x14ac:dyDescent="0.3">
      <c r="A2769" s="1" t="s">
        <v>512</v>
      </c>
      <c r="B2769" t="s">
        <v>2961</v>
      </c>
      <c r="C2769" s="1" t="str">
        <f>VLOOKUP(A2769,[1]uzupelniacz!A:AK,18,"fałsz")</f>
        <v>I - gminy z umiarkowanie rozwiniętą funkcją rolniczą</v>
      </c>
      <c r="D2769" s="1">
        <v>25</v>
      </c>
      <c r="E2769" s="1">
        <v>6</v>
      </c>
      <c r="F2769" s="2">
        <v>28.147290241</v>
      </c>
      <c r="G2769" s="1">
        <v>25</v>
      </c>
      <c r="H2769" s="1">
        <v>30</v>
      </c>
      <c r="I2769" s="1">
        <v>2021</v>
      </c>
      <c r="J2769" s="1">
        <v>3350</v>
      </c>
    </row>
    <row r="2770" spans="1:10" x14ac:dyDescent="0.3">
      <c r="A2770" s="1" t="s">
        <v>511</v>
      </c>
      <c r="B2770" t="s">
        <v>2960</v>
      </c>
      <c r="C2770" s="1" t="str">
        <f>VLOOKUP(A2770,[1]uzupelniacz!A:AK,18,"fałsz")</f>
        <v>H - gminy z intensywnie rozwiniętą funkcją rolniczą</v>
      </c>
      <c r="D2770" s="1">
        <v>25</v>
      </c>
      <c r="E2770" s="1">
        <v>6</v>
      </c>
      <c r="F2770" s="2">
        <v>38.952814760999999</v>
      </c>
      <c r="G2770" s="1">
        <v>25</v>
      </c>
      <c r="H2770" s="1">
        <v>30</v>
      </c>
      <c r="I2770" s="1">
        <v>2021</v>
      </c>
      <c r="J2770" s="1">
        <v>1893</v>
      </c>
    </row>
    <row r="2771" spans="1:10" x14ac:dyDescent="0.3">
      <c r="A2771" s="1" t="s">
        <v>251</v>
      </c>
      <c r="B2771" t="s">
        <v>2719</v>
      </c>
      <c r="C2771" s="1" t="str">
        <f>VLOOKUP(A2771,[1]uzupelniacz!A:AK,18,"fałsz")</f>
        <v>G - gminy o funkcjach pozarolniczych (turystyka, przemysł, górnictwo)</v>
      </c>
      <c r="D2771" s="1">
        <v>25</v>
      </c>
      <c r="E2771" s="1">
        <v>6</v>
      </c>
      <c r="F2771" s="2">
        <v>10.50550984</v>
      </c>
      <c r="G2771" s="1">
        <v>25</v>
      </c>
      <c r="H2771" s="1">
        <v>30</v>
      </c>
      <c r="I2771" s="1">
        <v>2021</v>
      </c>
      <c r="J2771" s="1">
        <v>441</v>
      </c>
    </row>
    <row r="2772" spans="1:10" x14ac:dyDescent="0.3">
      <c r="A2772" s="1" t="s">
        <v>1017</v>
      </c>
      <c r="B2772" t="s">
        <v>3443</v>
      </c>
      <c r="C2772" s="1" t="str">
        <f>VLOOKUP(A2772,[1]uzupelniacz!A:AK,18,"fałsz")</f>
        <v>B - strefy zewnętrzne MOF (A)</v>
      </c>
      <c r="D2772" s="1">
        <v>25</v>
      </c>
      <c r="E2772" s="1">
        <v>6</v>
      </c>
      <c r="F2772" s="2">
        <v>14.728999419999999</v>
      </c>
      <c r="G2772" s="1">
        <v>25</v>
      </c>
      <c r="H2772" s="1">
        <v>30</v>
      </c>
      <c r="I2772" s="1">
        <v>2021</v>
      </c>
      <c r="J2772" s="1">
        <v>769</v>
      </c>
    </row>
    <row r="2773" spans="1:10" x14ac:dyDescent="0.3">
      <c r="A2773" s="1" t="s">
        <v>250</v>
      </c>
      <c r="B2773" t="s">
        <v>2718</v>
      </c>
      <c r="C2773" s="1" t="str">
        <f>VLOOKUP(A2773,[1]uzupelniacz!A:AK,18,"fałsz")</f>
        <v>E - miasta-ośrodki wielofunkcyjne</v>
      </c>
      <c r="D2773" s="1">
        <v>25</v>
      </c>
      <c r="E2773" s="1">
        <v>6</v>
      </c>
      <c r="F2773" s="2">
        <v>9.4519618530000002</v>
      </c>
      <c r="G2773" s="1">
        <v>25</v>
      </c>
      <c r="H2773" s="1">
        <v>30</v>
      </c>
      <c r="I2773" s="1">
        <v>2021</v>
      </c>
      <c r="J2773" s="1">
        <v>541</v>
      </c>
    </row>
    <row r="2774" spans="1:10" x14ac:dyDescent="0.3">
      <c r="A2774" s="1" t="s">
        <v>721</v>
      </c>
      <c r="B2774" t="s">
        <v>3161</v>
      </c>
      <c r="C2774" s="1" t="str">
        <f>VLOOKUP(A2774,[1]uzupelniacz!A:AK,18,"fałsz")</f>
        <v>I - gminy z umiarkowanie rozwiniętą funkcją rolniczą</v>
      </c>
      <c r="D2774" s="1">
        <v>25</v>
      </c>
      <c r="E2774" s="1">
        <v>6</v>
      </c>
      <c r="F2774" s="2">
        <v>38.088909008999998</v>
      </c>
      <c r="G2774" s="1">
        <v>25</v>
      </c>
      <c r="H2774" s="1">
        <v>30</v>
      </c>
      <c r="I2774" s="1">
        <v>2021</v>
      </c>
      <c r="J2774" s="1">
        <v>2127</v>
      </c>
    </row>
    <row r="2775" spans="1:10" x14ac:dyDescent="0.3">
      <c r="A2775" s="1" t="s">
        <v>1018</v>
      </c>
      <c r="B2775" t="s">
        <v>3444</v>
      </c>
      <c r="C2775" s="1" t="str">
        <f>VLOOKUP(A2775,[1]uzupelniacz!A:AK,18,"fałsz")</f>
        <v>H - gminy z intensywnie rozwiniętą funkcją rolniczą</v>
      </c>
      <c r="D2775" s="1">
        <v>25</v>
      </c>
      <c r="E2775" s="1">
        <v>6</v>
      </c>
      <c r="F2775" s="2">
        <v>8.0994188200000004</v>
      </c>
      <c r="G2775" s="1">
        <v>25</v>
      </c>
      <c r="H2775" s="1">
        <v>30</v>
      </c>
      <c r="I2775" s="1">
        <v>2021</v>
      </c>
      <c r="J2775" s="1">
        <v>249</v>
      </c>
    </row>
    <row r="2776" spans="1:10" x14ac:dyDescent="0.3">
      <c r="A2776" s="1" t="s">
        <v>1019</v>
      </c>
      <c r="B2776" t="s">
        <v>2986</v>
      </c>
      <c r="C2776" s="1" t="str">
        <f>VLOOKUP(A2776,[1]uzupelniacz!A:AK,18,"fałsz")</f>
        <v>G - gminy o funkcjach pozarolniczych (turystyka, przemysł, górnictwo)</v>
      </c>
      <c r="D2776" s="1">
        <v>25</v>
      </c>
      <c r="E2776" s="1">
        <v>6</v>
      </c>
      <c r="F2776" s="2">
        <v>20.548133403000001</v>
      </c>
      <c r="G2776" s="1">
        <v>25</v>
      </c>
      <c r="H2776" s="1">
        <v>30</v>
      </c>
      <c r="I2776" s="1">
        <v>2021</v>
      </c>
      <c r="J2776" s="1">
        <v>940</v>
      </c>
    </row>
    <row r="2777" spans="1:10" x14ac:dyDescent="0.3">
      <c r="A2777" s="1" t="s">
        <v>720</v>
      </c>
      <c r="B2777" t="s">
        <v>2961</v>
      </c>
      <c r="C2777" s="1" t="str">
        <f>VLOOKUP(A2777,[1]uzupelniacz!A:AK,18,"fałsz")</f>
        <v>E - miasta-ośrodki wielofunkcyjne</v>
      </c>
      <c r="D2777" s="1">
        <v>25</v>
      </c>
      <c r="E2777" s="1">
        <v>6</v>
      </c>
      <c r="F2777" s="2">
        <v>12.575191544000001</v>
      </c>
      <c r="G2777" s="1">
        <v>25</v>
      </c>
      <c r="H2777" s="1">
        <v>30</v>
      </c>
      <c r="I2777" s="1">
        <v>2021</v>
      </c>
      <c r="J2777" s="1">
        <v>23215</v>
      </c>
    </row>
    <row r="2778" spans="1:10" x14ac:dyDescent="0.3">
      <c r="A2778" s="1" t="s">
        <v>1020</v>
      </c>
      <c r="B2778" t="s">
        <v>3445</v>
      </c>
      <c r="C2778" s="1" t="str">
        <f>VLOOKUP(A2778,[1]uzupelniacz!A:AK,18,"fałsz")</f>
        <v>F - gminy w korytarzach transportowych</v>
      </c>
      <c r="D2778" s="1">
        <v>25</v>
      </c>
      <c r="E2778" s="1">
        <v>6</v>
      </c>
      <c r="F2778" s="2">
        <v>8.6480303729999992</v>
      </c>
      <c r="G2778" s="1">
        <v>25</v>
      </c>
      <c r="H2778" s="1">
        <v>30</v>
      </c>
      <c r="I2778" s="1">
        <v>2021</v>
      </c>
      <c r="J2778" s="1">
        <v>152</v>
      </c>
    </row>
    <row r="2779" spans="1:10" x14ac:dyDescent="0.3">
      <c r="A2779" s="1" t="s">
        <v>1021</v>
      </c>
      <c r="B2779" t="s">
        <v>3446</v>
      </c>
      <c r="C2779" s="1" t="str">
        <f>VLOOKUP(A2779,[1]uzupelniacz!A:AK,18,"fałsz")</f>
        <v>H - gminy z intensywnie rozwiniętą funkcją rolniczą</v>
      </c>
      <c r="D2779" s="1">
        <v>25</v>
      </c>
      <c r="E2779" s="1">
        <v>6</v>
      </c>
      <c r="F2779" s="2">
        <v>0.82153128099999995</v>
      </c>
      <c r="G2779" s="1">
        <v>25</v>
      </c>
      <c r="H2779" s="1">
        <v>30</v>
      </c>
      <c r="I2779" s="1">
        <v>2021</v>
      </c>
      <c r="J2779" s="1">
        <v>56</v>
      </c>
    </row>
    <row r="2780" spans="1:10" x14ac:dyDescent="0.3">
      <c r="A2780" s="1" t="s">
        <v>348</v>
      </c>
      <c r="B2780" t="s">
        <v>2806</v>
      </c>
      <c r="C2780" s="1" t="str">
        <f>VLOOKUP(A2780,[1]uzupelniacz!A:AK,18,"fałsz")</f>
        <v>I - gminy z umiarkowanie rozwiniętą funkcją rolniczą</v>
      </c>
      <c r="D2780" s="1">
        <v>25</v>
      </c>
      <c r="E2780" s="1">
        <v>6</v>
      </c>
      <c r="F2780" s="2">
        <v>17.538638687999999</v>
      </c>
      <c r="G2780" s="1">
        <v>25</v>
      </c>
      <c r="H2780" s="1">
        <v>30</v>
      </c>
      <c r="I2780" s="1">
        <v>2021</v>
      </c>
      <c r="J2780" s="1">
        <v>514</v>
      </c>
    </row>
    <row r="2781" spans="1:10" x14ac:dyDescent="0.3">
      <c r="A2781" s="1" t="s">
        <v>1022</v>
      </c>
      <c r="B2781" t="s">
        <v>3447</v>
      </c>
      <c r="C2781" s="1" t="str">
        <f>VLOOKUP(A2781,[1]uzupelniacz!A:AK,18,"fałsz")</f>
        <v>J - gminy ekstensywnie zagospodarowane (funkcje leśne, ochrony przyrody)</v>
      </c>
      <c r="D2781" s="1">
        <v>25</v>
      </c>
      <c r="E2781" s="1">
        <v>6</v>
      </c>
      <c r="F2781" s="2">
        <v>81.186690530000007</v>
      </c>
      <c r="G2781" s="1">
        <v>25</v>
      </c>
      <c r="H2781" s="1">
        <v>30</v>
      </c>
      <c r="I2781" s="1">
        <v>2021</v>
      </c>
      <c r="J2781" s="1">
        <v>1135</v>
      </c>
    </row>
    <row r="2782" spans="1:10" x14ac:dyDescent="0.3">
      <c r="A2782" s="1" t="s">
        <v>722</v>
      </c>
      <c r="B2782" t="s">
        <v>3162</v>
      </c>
      <c r="C2782" s="1" t="str">
        <f>VLOOKUP(A2782,[1]uzupelniacz!A:AK,18,"fałsz")</f>
        <v>I - gminy z umiarkowanie rozwiniętą funkcją rolniczą</v>
      </c>
      <c r="D2782" s="1">
        <v>25</v>
      </c>
      <c r="E2782" s="1">
        <v>6</v>
      </c>
      <c r="F2782" s="2">
        <v>32.578245615999997</v>
      </c>
      <c r="G2782" s="1">
        <v>25</v>
      </c>
      <c r="H2782" s="1">
        <v>30</v>
      </c>
      <c r="I2782" s="1">
        <v>2021</v>
      </c>
      <c r="J2782" s="1">
        <v>1850</v>
      </c>
    </row>
    <row r="2783" spans="1:10" x14ac:dyDescent="0.3">
      <c r="A2783" s="1" t="s">
        <v>1023</v>
      </c>
      <c r="B2783" t="s">
        <v>3448</v>
      </c>
      <c r="C2783" s="1" t="str">
        <f>VLOOKUP(A2783,[1]uzupelniacz!A:AK,18,"fałsz")</f>
        <v>H - gminy z intensywnie rozwiniętą funkcją rolniczą</v>
      </c>
      <c r="D2783" s="1">
        <v>25</v>
      </c>
      <c r="E2783" s="1">
        <v>6</v>
      </c>
      <c r="F2783" s="2">
        <v>3.355721671</v>
      </c>
      <c r="G2783" s="1">
        <v>25</v>
      </c>
      <c r="H2783" s="1">
        <v>30</v>
      </c>
      <c r="I2783" s="1">
        <v>2021</v>
      </c>
      <c r="J2783" s="1">
        <v>194</v>
      </c>
    </row>
    <row r="2784" spans="1:10" x14ac:dyDescent="0.3">
      <c r="A2784" s="1" t="s">
        <v>724</v>
      </c>
      <c r="B2784" t="s">
        <v>3164</v>
      </c>
      <c r="C2784" s="1" t="str">
        <f>VLOOKUP(A2784,[1]uzupelniacz!A:AK,18,"fałsz")</f>
        <v>F - gminy w korytarzach transportowych</v>
      </c>
      <c r="D2784" s="1">
        <v>25</v>
      </c>
      <c r="E2784" s="1">
        <v>6</v>
      </c>
      <c r="F2784" s="2">
        <v>15.567729074000001</v>
      </c>
      <c r="G2784" s="1">
        <v>25</v>
      </c>
      <c r="H2784" s="1">
        <v>30</v>
      </c>
      <c r="I2784" s="1">
        <v>2021</v>
      </c>
      <c r="J2784" s="1">
        <v>477</v>
      </c>
    </row>
    <row r="2785" spans="1:10" x14ac:dyDescent="0.3">
      <c r="A2785" s="1" t="s">
        <v>349</v>
      </c>
      <c r="B2785" t="s">
        <v>2807</v>
      </c>
      <c r="C2785" s="1" t="str">
        <f>VLOOKUP(A2785,[1]uzupelniacz!A:AK,18,"fałsz")</f>
        <v>I - gminy z umiarkowanie rozwiniętą funkcją rolniczą</v>
      </c>
      <c r="D2785" s="1">
        <v>25</v>
      </c>
      <c r="E2785" s="1">
        <v>6</v>
      </c>
      <c r="F2785" s="2">
        <v>28.178892521000002</v>
      </c>
      <c r="G2785" s="1">
        <v>25</v>
      </c>
      <c r="H2785" s="1">
        <v>30</v>
      </c>
      <c r="I2785" s="1">
        <v>2021</v>
      </c>
      <c r="J2785" s="1">
        <v>1410</v>
      </c>
    </row>
    <row r="2786" spans="1:10" x14ac:dyDescent="0.3">
      <c r="A2786" s="1" t="s">
        <v>516</v>
      </c>
      <c r="B2786" t="s">
        <v>2964</v>
      </c>
      <c r="C2786" s="1" t="str">
        <f>VLOOKUP(A2786,[1]uzupelniacz!A:AK,18,"fałsz")</f>
        <v>I - gminy z umiarkowanie rozwiniętą funkcją rolniczą</v>
      </c>
      <c r="D2786" s="1">
        <v>25</v>
      </c>
      <c r="E2786" s="1">
        <v>6</v>
      </c>
      <c r="F2786" s="2">
        <v>36.288695208</v>
      </c>
      <c r="G2786" s="1">
        <v>25</v>
      </c>
      <c r="H2786" s="1">
        <v>30</v>
      </c>
      <c r="I2786" s="1">
        <v>2021</v>
      </c>
      <c r="J2786" s="1">
        <v>2767</v>
      </c>
    </row>
    <row r="2787" spans="1:10" x14ac:dyDescent="0.3">
      <c r="A2787" s="1" t="s">
        <v>513</v>
      </c>
      <c r="B2787" t="s">
        <v>2731</v>
      </c>
      <c r="C2787" s="1" t="str">
        <f>VLOOKUP(A2787,[1]uzupelniacz!A:AK,18,"fałsz")</f>
        <v>I - gminy z umiarkowanie rozwiniętą funkcją rolniczą</v>
      </c>
      <c r="D2787" s="1">
        <v>25</v>
      </c>
      <c r="E2787" s="1">
        <v>6</v>
      </c>
      <c r="F2787" s="2">
        <v>42.543815004000002</v>
      </c>
      <c r="G2787" s="1">
        <v>25</v>
      </c>
      <c r="H2787" s="1">
        <v>30</v>
      </c>
      <c r="I2787" s="1">
        <v>2021</v>
      </c>
      <c r="J2787" s="1">
        <v>1213</v>
      </c>
    </row>
    <row r="2788" spans="1:10" x14ac:dyDescent="0.3">
      <c r="A2788" s="1" t="s">
        <v>514</v>
      </c>
      <c r="B2788" t="s">
        <v>2962</v>
      </c>
      <c r="C2788" s="1" t="str">
        <f>VLOOKUP(A2788,[1]uzupelniacz!A:AK,18,"fałsz")</f>
        <v>I - gminy z umiarkowanie rozwiniętą funkcją rolniczą</v>
      </c>
      <c r="D2788" s="1">
        <v>25</v>
      </c>
      <c r="E2788" s="1">
        <v>6</v>
      </c>
      <c r="F2788" s="2">
        <v>58.293705668000001</v>
      </c>
      <c r="G2788" s="1">
        <v>25</v>
      </c>
      <c r="H2788" s="1">
        <v>30</v>
      </c>
      <c r="I2788" s="1">
        <v>2021</v>
      </c>
      <c r="J2788" s="1">
        <v>1547</v>
      </c>
    </row>
    <row r="2789" spans="1:10" x14ac:dyDescent="0.3">
      <c r="A2789" s="1" t="s">
        <v>1024</v>
      </c>
      <c r="B2789" t="s">
        <v>3242</v>
      </c>
      <c r="C2789" s="1" t="str">
        <f>VLOOKUP(A2789,[1]uzupelniacz!A:AK,18,"fałsz")</f>
        <v>I - gminy z umiarkowanie rozwiniętą funkcją rolniczą</v>
      </c>
      <c r="D2789" s="1">
        <v>25</v>
      </c>
      <c r="E2789" s="1">
        <v>6</v>
      </c>
      <c r="F2789" s="2">
        <v>2.6236565289999998</v>
      </c>
      <c r="G2789" s="1">
        <v>25</v>
      </c>
      <c r="H2789" s="1">
        <v>30</v>
      </c>
      <c r="I2789" s="1">
        <v>2021</v>
      </c>
      <c r="J2789" s="1">
        <v>51</v>
      </c>
    </row>
    <row r="2790" spans="1:10" x14ac:dyDescent="0.3">
      <c r="A2790" s="1" t="s">
        <v>723</v>
      </c>
      <c r="B2790" t="s">
        <v>3163</v>
      </c>
      <c r="C2790" s="1" t="str">
        <f>VLOOKUP(A2790,[1]uzupelniacz!A:AK,18,"fałsz")</f>
        <v>H - gminy z intensywnie rozwiniętą funkcją rolniczą</v>
      </c>
      <c r="D2790" s="1">
        <v>25</v>
      </c>
      <c r="E2790" s="1">
        <v>6</v>
      </c>
      <c r="F2790" s="2">
        <v>33.399554666999997</v>
      </c>
      <c r="G2790" s="1">
        <v>25</v>
      </c>
      <c r="H2790" s="1">
        <v>30</v>
      </c>
      <c r="I2790" s="1">
        <v>2021</v>
      </c>
      <c r="J2790" s="1">
        <v>1768</v>
      </c>
    </row>
    <row r="2791" spans="1:10" x14ac:dyDescent="0.3">
      <c r="A2791" s="1" t="s">
        <v>1025</v>
      </c>
      <c r="B2791" t="s">
        <v>3449</v>
      </c>
      <c r="C2791" s="1" t="str">
        <f>VLOOKUP(A2791,[1]uzupelniacz!A:AK,18,"fałsz")</f>
        <v>H - gminy z intensywnie rozwiniętą funkcją rolniczą</v>
      </c>
      <c r="D2791" s="1">
        <v>25</v>
      </c>
      <c r="E2791" s="1">
        <v>6</v>
      </c>
      <c r="F2791" s="2">
        <v>0.154396382</v>
      </c>
      <c r="G2791" s="1">
        <v>25</v>
      </c>
      <c r="H2791" s="1">
        <v>30</v>
      </c>
      <c r="I2791" s="1">
        <v>2021</v>
      </c>
      <c r="J2791" s="1">
        <v>0</v>
      </c>
    </row>
    <row r="2792" spans="1:10" x14ac:dyDescent="0.3">
      <c r="A2792" s="1" t="s">
        <v>1026</v>
      </c>
      <c r="B2792" t="s">
        <v>3450</v>
      </c>
      <c r="C2792" s="1" t="str">
        <f>VLOOKUP(A2792,[1]uzupelniacz!A:AK,18,"fałsz")</f>
        <v>I - gminy z umiarkowanie rozwiniętą funkcją rolniczą</v>
      </c>
      <c r="D2792" s="1">
        <v>25</v>
      </c>
      <c r="E2792" s="1">
        <v>6</v>
      </c>
      <c r="F2792" s="2">
        <v>0.13754551400000001</v>
      </c>
      <c r="G2792" s="1">
        <v>25</v>
      </c>
      <c r="H2792" s="1">
        <v>30</v>
      </c>
      <c r="I2792" s="1">
        <v>2021</v>
      </c>
      <c r="J2792" s="1">
        <v>0</v>
      </c>
    </row>
    <row r="2793" spans="1:10" x14ac:dyDescent="0.3">
      <c r="A2793" s="1" t="s">
        <v>1027</v>
      </c>
      <c r="B2793" t="s">
        <v>3451</v>
      </c>
      <c r="C2793" s="1" t="str">
        <f>VLOOKUP(A2793,[1]uzupelniacz!A:AK,18,"fałsz")</f>
        <v>J - gminy ekstensywnie zagospodarowane (funkcje leśne, ochrony przyrody)</v>
      </c>
      <c r="D2793" s="1">
        <v>25</v>
      </c>
      <c r="E2793" s="1">
        <v>6</v>
      </c>
      <c r="F2793" s="2">
        <v>0.792261302</v>
      </c>
      <c r="G2793" s="1">
        <v>25</v>
      </c>
      <c r="H2793" s="1">
        <v>30</v>
      </c>
      <c r="I2793" s="1">
        <v>2021</v>
      </c>
      <c r="J2793" s="1">
        <v>16</v>
      </c>
    </row>
    <row r="2794" spans="1:10" x14ac:dyDescent="0.3">
      <c r="A2794" s="1" t="s">
        <v>518</v>
      </c>
      <c r="B2794" t="s">
        <v>2966</v>
      </c>
      <c r="C2794" s="1" t="str">
        <f>VLOOKUP(A2794,[1]uzupelniacz!A:AK,18,"fałsz")</f>
        <v>I - gminy z umiarkowanie rozwiniętą funkcją rolniczą</v>
      </c>
      <c r="D2794" s="1">
        <v>25</v>
      </c>
      <c r="E2794" s="1">
        <v>6</v>
      </c>
      <c r="F2794" s="2">
        <v>30.355356969999999</v>
      </c>
      <c r="G2794" s="1">
        <v>25</v>
      </c>
      <c r="H2794" s="1">
        <v>30</v>
      </c>
      <c r="I2794" s="1">
        <v>2021</v>
      </c>
      <c r="J2794" s="1">
        <v>1728</v>
      </c>
    </row>
    <row r="2795" spans="1:10" x14ac:dyDescent="0.3">
      <c r="A2795" s="1" t="s">
        <v>1028</v>
      </c>
      <c r="B2795" t="s">
        <v>3452</v>
      </c>
      <c r="C2795" s="1" t="str">
        <f>VLOOKUP(A2795,[1]uzupelniacz!A:AK,18,"fałsz")</f>
        <v>F - gminy w korytarzach transportowych</v>
      </c>
      <c r="D2795" s="1">
        <v>25</v>
      </c>
      <c r="E2795" s="1">
        <v>6</v>
      </c>
      <c r="F2795" s="2">
        <v>9.2513314270000002</v>
      </c>
      <c r="G2795" s="1">
        <v>25</v>
      </c>
      <c r="H2795" s="1">
        <v>30</v>
      </c>
      <c r="I2795" s="1">
        <v>2021</v>
      </c>
      <c r="J2795" s="1">
        <v>311</v>
      </c>
    </row>
    <row r="2796" spans="1:10" x14ac:dyDescent="0.3">
      <c r="A2796" s="1" t="s">
        <v>519</v>
      </c>
      <c r="B2796" t="s">
        <v>2967</v>
      </c>
      <c r="C2796" s="1" t="str">
        <f>VLOOKUP(A2796,[1]uzupelniacz!A:AK,18,"fałsz")</f>
        <v>D - strefy zewnętrzne MOF (C)</v>
      </c>
      <c r="D2796" s="1">
        <v>25</v>
      </c>
      <c r="E2796" s="1">
        <v>6</v>
      </c>
      <c r="F2796" s="2">
        <v>39.399948788000003</v>
      </c>
      <c r="G2796" s="1">
        <v>25</v>
      </c>
      <c r="H2796" s="1">
        <v>30</v>
      </c>
      <c r="I2796" s="1">
        <v>2021</v>
      </c>
      <c r="J2796" s="1">
        <v>24982</v>
      </c>
    </row>
    <row r="2797" spans="1:10" x14ac:dyDescent="0.3">
      <c r="A2797" s="1" t="s">
        <v>1029</v>
      </c>
      <c r="B2797" t="s">
        <v>3453</v>
      </c>
      <c r="C2797" s="1" t="str">
        <f>VLOOKUP(A2797,[1]uzupelniacz!A:AK,18,"fałsz")</f>
        <v>H - gminy z intensywnie rozwiniętą funkcją rolniczą</v>
      </c>
      <c r="D2797" s="1">
        <v>25</v>
      </c>
      <c r="E2797" s="1">
        <v>6</v>
      </c>
      <c r="F2797" s="2">
        <v>1.5498741140000001</v>
      </c>
      <c r="G2797" s="1">
        <v>25</v>
      </c>
      <c r="H2797" s="1">
        <v>30</v>
      </c>
      <c r="I2797" s="1">
        <v>2021</v>
      </c>
      <c r="J2797" s="1">
        <v>5</v>
      </c>
    </row>
    <row r="2798" spans="1:10" x14ac:dyDescent="0.3">
      <c r="A2798" s="1" t="s">
        <v>1030</v>
      </c>
      <c r="B2798" t="s">
        <v>3454</v>
      </c>
      <c r="C2798" s="1" t="str">
        <f>VLOOKUP(A2798,[1]uzupelniacz!A:AK,18,"fałsz")</f>
        <v>I - gminy z umiarkowanie rozwiniętą funkcją rolniczą</v>
      </c>
      <c r="D2798" s="1">
        <v>25</v>
      </c>
      <c r="E2798" s="1">
        <v>6</v>
      </c>
      <c r="F2798" s="2">
        <v>10.776776954000001</v>
      </c>
      <c r="G2798" s="1">
        <v>25</v>
      </c>
      <c r="H2798" s="1">
        <v>30</v>
      </c>
      <c r="I2798" s="1">
        <v>2021</v>
      </c>
      <c r="J2798" s="1">
        <v>209</v>
      </c>
    </row>
    <row r="2799" spans="1:10" x14ac:dyDescent="0.3">
      <c r="A2799" s="1" t="s">
        <v>725</v>
      </c>
      <c r="B2799" t="s">
        <v>3165</v>
      </c>
      <c r="C2799" s="1" t="str">
        <f>VLOOKUP(A2799,[1]uzupelniacz!A:AK,18,"fałsz")</f>
        <v>J - gminy ekstensywnie zagospodarowane (funkcje leśne, ochrony przyrody)</v>
      </c>
      <c r="D2799" s="1">
        <v>25</v>
      </c>
      <c r="E2799" s="1">
        <v>6</v>
      </c>
      <c r="F2799" s="2">
        <v>39.328963858000002</v>
      </c>
      <c r="G2799" s="1">
        <v>25</v>
      </c>
      <c r="H2799" s="1">
        <v>30</v>
      </c>
      <c r="I2799" s="1">
        <v>2021</v>
      </c>
      <c r="J2799" s="1">
        <v>890</v>
      </c>
    </row>
    <row r="2800" spans="1:10" x14ac:dyDescent="0.3">
      <c r="A2800" s="1" t="s">
        <v>1031</v>
      </c>
      <c r="B2800" t="s">
        <v>3455</v>
      </c>
      <c r="C2800" s="1" t="str">
        <f>VLOOKUP(A2800,[1]uzupelniacz!A:AK,18,"fałsz")</f>
        <v>I - gminy z umiarkowanie rozwiniętą funkcją rolniczą</v>
      </c>
      <c r="D2800" s="1">
        <v>25</v>
      </c>
      <c r="E2800" s="1">
        <v>6</v>
      </c>
      <c r="F2800" s="2">
        <v>4.1732035249999999</v>
      </c>
      <c r="G2800" s="1">
        <v>25</v>
      </c>
      <c r="H2800" s="1">
        <v>30</v>
      </c>
      <c r="I2800" s="1">
        <v>2021</v>
      </c>
      <c r="J2800" s="1">
        <v>475</v>
      </c>
    </row>
    <row r="2801" spans="1:10" x14ac:dyDescent="0.3">
      <c r="A2801" s="1" t="s">
        <v>1032</v>
      </c>
      <c r="B2801" t="s">
        <v>3456</v>
      </c>
      <c r="C2801" s="1" t="str">
        <f>VLOOKUP(A2801,[1]uzupelniacz!A:AK,18,"fałsz")</f>
        <v>F - gminy w korytarzach transportowych</v>
      </c>
      <c r="D2801" s="1">
        <v>25</v>
      </c>
      <c r="E2801" s="1">
        <v>6</v>
      </c>
      <c r="F2801" s="2">
        <v>46.387728875999997</v>
      </c>
      <c r="G2801" s="1">
        <v>25</v>
      </c>
      <c r="H2801" s="1">
        <v>30</v>
      </c>
      <c r="I2801" s="1">
        <v>2021</v>
      </c>
      <c r="J2801" s="1">
        <v>7122</v>
      </c>
    </row>
    <row r="2802" spans="1:10" x14ac:dyDescent="0.3">
      <c r="A2802" s="1" t="s">
        <v>1033</v>
      </c>
      <c r="B2802" t="s">
        <v>3457</v>
      </c>
      <c r="C2802" s="1" t="str">
        <f>VLOOKUP(A2802,[1]uzupelniacz!A:AK,18,"fałsz")</f>
        <v>H - gminy z intensywnie rozwiniętą funkcją rolniczą</v>
      </c>
      <c r="D2802" s="1">
        <v>25</v>
      </c>
      <c r="E2802" s="1">
        <v>6</v>
      </c>
      <c r="F2802" s="2">
        <v>6.8770065850000002</v>
      </c>
      <c r="G2802" s="1">
        <v>25</v>
      </c>
      <c r="H2802" s="1">
        <v>30</v>
      </c>
      <c r="I2802" s="1">
        <v>2021</v>
      </c>
      <c r="J2802" s="1">
        <v>974</v>
      </c>
    </row>
    <row r="2803" spans="1:10" x14ac:dyDescent="0.3">
      <c r="A2803" s="1" t="s">
        <v>1034</v>
      </c>
      <c r="B2803" t="s">
        <v>3458</v>
      </c>
      <c r="C2803" s="1" t="str">
        <f>VLOOKUP(A2803,[1]uzupelniacz!A:AK,18,"fałsz")</f>
        <v>G - gminy o funkcjach pozarolniczych (turystyka, przemysł, górnictwo)</v>
      </c>
      <c r="D2803" s="1">
        <v>25</v>
      </c>
      <c r="E2803" s="1">
        <v>6</v>
      </c>
      <c r="F2803" s="2">
        <v>32.067131222999997</v>
      </c>
      <c r="G2803" s="1">
        <v>25</v>
      </c>
      <c r="H2803" s="1">
        <v>30</v>
      </c>
      <c r="I2803" s="1">
        <v>2021</v>
      </c>
      <c r="J2803" s="1">
        <v>1383</v>
      </c>
    </row>
    <row r="2804" spans="1:10" x14ac:dyDescent="0.3">
      <c r="A2804" s="1" t="s">
        <v>1035</v>
      </c>
      <c r="B2804" t="s">
        <v>3459</v>
      </c>
      <c r="C2804" s="1" t="str">
        <f>VLOOKUP(A2804,[1]uzupelniacz!A:AK,18,"fałsz")</f>
        <v>D - strefy zewnętrzne MOF (C)</v>
      </c>
      <c r="D2804" s="1">
        <v>25</v>
      </c>
      <c r="E2804" s="1">
        <v>6</v>
      </c>
      <c r="F2804" s="2">
        <v>14.331314793000001</v>
      </c>
      <c r="G2804" s="1">
        <v>25</v>
      </c>
      <c r="H2804" s="1">
        <v>30</v>
      </c>
      <c r="I2804" s="1">
        <v>2021</v>
      </c>
      <c r="J2804" s="1">
        <v>447</v>
      </c>
    </row>
    <row r="2805" spans="1:10" x14ac:dyDescent="0.3">
      <c r="A2805" s="1" t="s">
        <v>1036</v>
      </c>
      <c r="B2805" t="s">
        <v>3460</v>
      </c>
      <c r="C2805" s="1" t="str">
        <f>VLOOKUP(A2805,[1]uzupelniacz!A:AK,18,"fałsz")</f>
        <v>I - gminy z umiarkowanie rozwiniętą funkcją rolniczą</v>
      </c>
      <c r="D2805" s="1">
        <v>25</v>
      </c>
      <c r="E2805" s="1">
        <v>6</v>
      </c>
      <c r="F2805" s="2">
        <v>40.181840102999999</v>
      </c>
      <c r="G2805" s="1">
        <v>25</v>
      </c>
      <c r="H2805" s="1">
        <v>30</v>
      </c>
      <c r="I2805" s="1">
        <v>2021</v>
      </c>
      <c r="J2805" s="1">
        <v>4814</v>
      </c>
    </row>
    <row r="2806" spans="1:10" x14ac:dyDescent="0.3">
      <c r="A2806" s="1" t="s">
        <v>726</v>
      </c>
      <c r="B2806" t="s">
        <v>3166</v>
      </c>
      <c r="C2806" s="1" t="str">
        <f>VLOOKUP(A2806,[1]uzupelniacz!A:AK,18,"fałsz")</f>
        <v>H - gminy z intensywnie rozwiniętą funkcją rolniczą</v>
      </c>
      <c r="D2806" s="1">
        <v>25</v>
      </c>
      <c r="E2806" s="1">
        <v>6</v>
      </c>
      <c r="F2806" s="2">
        <v>14.924382270000001</v>
      </c>
      <c r="G2806" s="1">
        <v>25</v>
      </c>
      <c r="H2806" s="1">
        <v>30</v>
      </c>
      <c r="I2806" s="1">
        <v>2021</v>
      </c>
      <c r="J2806" s="1">
        <v>364</v>
      </c>
    </row>
    <row r="2807" spans="1:10" x14ac:dyDescent="0.3">
      <c r="A2807" s="1" t="s">
        <v>1037</v>
      </c>
      <c r="B2807" t="s">
        <v>3461</v>
      </c>
      <c r="C2807" s="1" t="str">
        <f>VLOOKUP(A2807,[1]uzupelniacz!A:AK,18,"fałsz")</f>
        <v>G - gminy o funkcjach pozarolniczych (turystyka, przemysł, górnictwo)</v>
      </c>
      <c r="D2807" s="1">
        <v>25</v>
      </c>
      <c r="E2807" s="1">
        <v>6</v>
      </c>
      <c r="F2807" s="2">
        <v>33.504463346000001</v>
      </c>
      <c r="G2807" s="1">
        <v>25</v>
      </c>
      <c r="H2807" s="1">
        <v>30</v>
      </c>
      <c r="I2807" s="1">
        <v>2021</v>
      </c>
      <c r="J2807" s="1">
        <v>2519</v>
      </c>
    </row>
    <row r="2808" spans="1:10" x14ac:dyDescent="0.3">
      <c r="A2808" s="1" t="s">
        <v>729</v>
      </c>
      <c r="B2808" t="s">
        <v>3169</v>
      </c>
      <c r="C2808" s="1" t="str">
        <f>VLOOKUP(A2808,[1]uzupelniacz!A:AK,18,"fałsz")</f>
        <v>I - gminy z umiarkowanie rozwiniętą funkcją rolniczą</v>
      </c>
      <c r="D2808" s="1">
        <v>25</v>
      </c>
      <c r="E2808" s="1">
        <v>6</v>
      </c>
      <c r="F2808" s="2">
        <v>102.340663228</v>
      </c>
      <c r="G2808" s="1">
        <v>25</v>
      </c>
      <c r="H2808" s="1">
        <v>30</v>
      </c>
      <c r="I2808" s="1">
        <v>2021</v>
      </c>
      <c r="J2808" s="1">
        <v>6347</v>
      </c>
    </row>
    <row r="2809" spans="1:10" x14ac:dyDescent="0.3">
      <c r="A2809" s="1" t="s">
        <v>728</v>
      </c>
      <c r="B2809" t="s">
        <v>3168</v>
      </c>
      <c r="C2809" s="1" t="str">
        <f>VLOOKUP(A2809,[1]uzupelniacz!A:AK,18,"fałsz")</f>
        <v>I - gminy z umiarkowanie rozwiniętą funkcją rolniczą</v>
      </c>
      <c r="D2809" s="1">
        <v>25</v>
      </c>
      <c r="E2809" s="1">
        <v>6</v>
      </c>
      <c r="F2809" s="2">
        <v>46.838286554</v>
      </c>
      <c r="G2809" s="1">
        <v>25</v>
      </c>
      <c r="H2809" s="1">
        <v>30</v>
      </c>
      <c r="I2809" s="1">
        <v>2021</v>
      </c>
      <c r="J2809" s="1">
        <v>4157</v>
      </c>
    </row>
    <row r="2810" spans="1:10" x14ac:dyDescent="0.3">
      <c r="A2810" s="1" t="s">
        <v>520</v>
      </c>
      <c r="B2810" t="s">
        <v>2967</v>
      </c>
      <c r="C2810" s="1" t="str">
        <f>VLOOKUP(A2810,[1]uzupelniacz!A:AK,18,"fałsz")</f>
        <v>C - miasta subregionalne</v>
      </c>
      <c r="D2810" s="1">
        <v>25</v>
      </c>
      <c r="E2810" s="1">
        <v>6</v>
      </c>
      <c r="F2810" s="2">
        <v>23.303353360999999</v>
      </c>
      <c r="G2810" s="1">
        <v>25</v>
      </c>
      <c r="H2810" s="1">
        <v>30</v>
      </c>
      <c r="I2810" s="1">
        <v>2021</v>
      </c>
      <c r="J2810" s="1">
        <v>10836</v>
      </c>
    </row>
    <row r="2811" spans="1:10" x14ac:dyDescent="0.3">
      <c r="A2811" s="1" t="s">
        <v>727</v>
      </c>
      <c r="B2811" t="s">
        <v>3167</v>
      </c>
      <c r="C2811" s="1" t="str">
        <f>VLOOKUP(A2811,[1]uzupelniacz!A:AK,18,"fałsz")</f>
        <v>I - gminy z umiarkowanie rozwiniętą funkcją rolniczą</v>
      </c>
      <c r="D2811" s="1">
        <v>25</v>
      </c>
      <c r="E2811" s="1">
        <v>6</v>
      </c>
      <c r="F2811" s="2">
        <v>68.431945765999998</v>
      </c>
      <c r="G2811" s="1">
        <v>25</v>
      </c>
      <c r="H2811" s="1">
        <v>30</v>
      </c>
      <c r="I2811" s="1">
        <v>2021</v>
      </c>
      <c r="J2811" s="1">
        <v>2235</v>
      </c>
    </row>
    <row r="2812" spans="1:10" x14ac:dyDescent="0.3">
      <c r="A2812" s="1" t="s">
        <v>733</v>
      </c>
      <c r="B2812" t="s">
        <v>3173</v>
      </c>
      <c r="C2812" s="1" t="str">
        <f>VLOOKUP(A2812,[1]uzupelniacz!A:AK,18,"fałsz")</f>
        <v>G - gminy o funkcjach pozarolniczych (turystyka, przemysł, górnictwo)</v>
      </c>
      <c r="D2812" s="1">
        <v>25</v>
      </c>
      <c r="E2812" s="1">
        <v>6</v>
      </c>
      <c r="F2812" s="2">
        <v>14.843981128999999</v>
      </c>
      <c r="G2812" s="1">
        <v>25</v>
      </c>
      <c r="H2812" s="1">
        <v>30</v>
      </c>
      <c r="I2812" s="1">
        <v>2021</v>
      </c>
      <c r="J2812" s="1">
        <v>852</v>
      </c>
    </row>
    <row r="2813" spans="1:10" x14ac:dyDescent="0.3">
      <c r="A2813" s="1" t="s">
        <v>353</v>
      </c>
      <c r="B2813" t="s">
        <v>2811</v>
      </c>
      <c r="C2813" s="1" t="str">
        <f>VLOOKUP(A2813,[1]uzupelniacz!A:AK,18,"fałsz")</f>
        <v>I - gminy z umiarkowanie rozwiniętą funkcją rolniczą</v>
      </c>
      <c r="D2813" s="1">
        <v>25</v>
      </c>
      <c r="E2813" s="1">
        <v>6</v>
      </c>
      <c r="F2813" s="2">
        <v>8.7927791420000005</v>
      </c>
      <c r="G2813" s="1">
        <v>25</v>
      </c>
      <c r="H2813" s="1">
        <v>30</v>
      </c>
      <c r="I2813" s="1">
        <v>2021</v>
      </c>
      <c r="J2813" s="1">
        <v>289</v>
      </c>
    </row>
    <row r="2814" spans="1:10" x14ac:dyDescent="0.3">
      <c r="A2814" s="1" t="s">
        <v>1038</v>
      </c>
      <c r="B2814" t="s">
        <v>3462</v>
      </c>
      <c r="C2814" s="1" t="str">
        <f>VLOOKUP(A2814,[1]uzupelniacz!A:AK,18,"fałsz")</f>
        <v>H - gminy z intensywnie rozwiniętą funkcją rolniczą</v>
      </c>
      <c r="D2814" s="1">
        <v>25</v>
      </c>
      <c r="E2814" s="1">
        <v>6</v>
      </c>
      <c r="F2814" s="2">
        <v>16.681409260999999</v>
      </c>
      <c r="G2814" s="1">
        <v>25</v>
      </c>
      <c r="H2814" s="1">
        <v>30</v>
      </c>
      <c r="I2814" s="1">
        <v>2021</v>
      </c>
      <c r="J2814" s="1">
        <v>523</v>
      </c>
    </row>
    <row r="2815" spans="1:10" x14ac:dyDescent="0.3">
      <c r="A2815" s="1" t="s">
        <v>1039</v>
      </c>
      <c r="B2815" t="s">
        <v>3463</v>
      </c>
      <c r="C2815" s="1" t="str">
        <f>VLOOKUP(A2815,[1]uzupelniacz!A:AK,18,"fałsz")</f>
        <v>D - strefy zewnętrzne MOF (C)</v>
      </c>
      <c r="D2815" s="1">
        <v>25</v>
      </c>
      <c r="E2815" s="1">
        <v>6</v>
      </c>
      <c r="F2815" s="2">
        <v>5.0963562040000001</v>
      </c>
      <c r="G2815" s="1">
        <v>25</v>
      </c>
      <c r="H2815" s="1">
        <v>30</v>
      </c>
      <c r="I2815" s="1">
        <v>2021</v>
      </c>
      <c r="J2815" s="1">
        <v>465</v>
      </c>
    </row>
    <row r="2816" spans="1:10" x14ac:dyDescent="0.3">
      <c r="A2816" s="1" t="s">
        <v>732</v>
      </c>
      <c r="B2816" t="s">
        <v>3172</v>
      </c>
      <c r="C2816" s="1" t="str">
        <f>VLOOKUP(A2816,[1]uzupelniacz!A:AK,18,"fałsz")</f>
        <v>J - gminy ekstensywnie zagospodarowane (funkcje leśne, ochrony przyrody)</v>
      </c>
      <c r="D2816" s="1">
        <v>25</v>
      </c>
      <c r="E2816" s="1">
        <v>6</v>
      </c>
      <c r="F2816" s="2">
        <v>66.034709852000006</v>
      </c>
      <c r="G2816" s="1">
        <v>25</v>
      </c>
      <c r="H2816" s="1">
        <v>30</v>
      </c>
      <c r="I2816" s="1">
        <v>2021</v>
      </c>
      <c r="J2816" s="1">
        <v>2669</v>
      </c>
    </row>
    <row r="2817" spans="1:10" x14ac:dyDescent="0.3">
      <c r="A2817" s="1" t="s">
        <v>1040</v>
      </c>
      <c r="B2817" t="s">
        <v>3464</v>
      </c>
      <c r="C2817" s="1" t="str">
        <f>VLOOKUP(A2817,[1]uzupelniacz!A:AK,18,"fałsz")</f>
        <v>H - gminy z intensywnie rozwiniętą funkcją rolniczą</v>
      </c>
      <c r="D2817" s="1">
        <v>25</v>
      </c>
      <c r="E2817" s="1">
        <v>6</v>
      </c>
      <c r="F2817" s="2">
        <v>20.258288392000001</v>
      </c>
      <c r="G2817" s="1">
        <v>25</v>
      </c>
      <c r="H2817" s="1">
        <v>30</v>
      </c>
      <c r="I2817" s="1">
        <v>2021</v>
      </c>
      <c r="J2817" s="1">
        <v>1576</v>
      </c>
    </row>
    <row r="2818" spans="1:10" x14ac:dyDescent="0.3">
      <c r="A2818" s="1" t="s">
        <v>355</v>
      </c>
      <c r="B2818" t="s">
        <v>2813</v>
      </c>
      <c r="C2818" s="1" t="str">
        <f>VLOOKUP(A2818,[1]uzupelniacz!A:AK,18,"fałsz")</f>
        <v>G - gminy o funkcjach pozarolniczych (turystyka, przemysł, górnictwo)</v>
      </c>
      <c r="D2818" s="1">
        <v>25</v>
      </c>
      <c r="E2818" s="1">
        <v>6</v>
      </c>
      <c r="F2818" s="2">
        <v>16.525905193</v>
      </c>
      <c r="G2818" s="1">
        <v>25</v>
      </c>
      <c r="H2818" s="1">
        <v>30</v>
      </c>
      <c r="I2818" s="1">
        <v>2021</v>
      </c>
      <c r="J2818" s="1">
        <v>4036</v>
      </c>
    </row>
    <row r="2819" spans="1:10" x14ac:dyDescent="0.3">
      <c r="A2819" s="1" t="s">
        <v>522</v>
      </c>
      <c r="B2819" t="s">
        <v>2969</v>
      </c>
      <c r="C2819" s="1" t="str">
        <f>VLOOKUP(A2819,[1]uzupelniacz!A:AK,18,"fałsz")</f>
        <v>G - gminy o funkcjach pozarolniczych (turystyka, przemysł, górnictwo)</v>
      </c>
      <c r="D2819" s="1">
        <v>25</v>
      </c>
      <c r="E2819" s="1">
        <v>6</v>
      </c>
      <c r="F2819" s="2">
        <v>4.8080739719999999</v>
      </c>
      <c r="G2819" s="1">
        <v>25</v>
      </c>
      <c r="H2819" s="1">
        <v>30</v>
      </c>
      <c r="I2819" s="1">
        <v>2021</v>
      </c>
      <c r="J2819" s="1">
        <v>121</v>
      </c>
    </row>
    <row r="2820" spans="1:10" x14ac:dyDescent="0.3">
      <c r="A2820" s="1" t="s">
        <v>730</v>
      </c>
      <c r="B2820" t="s">
        <v>3170</v>
      </c>
      <c r="C2820" s="1" t="str">
        <f>VLOOKUP(A2820,[1]uzupelniacz!A:AK,18,"fałsz")</f>
        <v>H - gminy z intensywnie rozwiniętą funkcją rolniczą</v>
      </c>
      <c r="D2820" s="1">
        <v>25</v>
      </c>
      <c r="E2820" s="1">
        <v>6</v>
      </c>
      <c r="F2820" s="2">
        <v>36.083352380999997</v>
      </c>
      <c r="G2820" s="1">
        <v>25</v>
      </c>
      <c r="H2820" s="1">
        <v>30</v>
      </c>
      <c r="I2820" s="1">
        <v>2021</v>
      </c>
      <c r="J2820" s="1">
        <v>1614</v>
      </c>
    </row>
    <row r="2821" spans="1:10" x14ac:dyDescent="0.3">
      <c r="A2821" s="1" t="s">
        <v>1041</v>
      </c>
      <c r="B2821" t="s">
        <v>3465</v>
      </c>
      <c r="C2821" s="1" t="str">
        <f>VLOOKUP(A2821,[1]uzupelniacz!A:AK,18,"fałsz")</f>
        <v>J - gminy ekstensywnie zagospodarowane (funkcje leśne, ochrony przyrody)</v>
      </c>
      <c r="D2821" s="1">
        <v>25</v>
      </c>
      <c r="E2821" s="1">
        <v>6</v>
      </c>
      <c r="F2821" s="2">
        <v>24.407501212</v>
      </c>
      <c r="G2821" s="1">
        <v>25</v>
      </c>
      <c r="H2821" s="1">
        <v>30</v>
      </c>
      <c r="I2821" s="1">
        <v>2021</v>
      </c>
      <c r="J2821" s="1">
        <v>4980</v>
      </c>
    </row>
    <row r="2822" spans="1:10" x14ac:dyDescent="0.3">
      <c r="A2822" s="1" t="s">
        <v>734</v>
      </c>
      <c r="B2822" t="s">
        <v>3174</v>
      </c>
      <c r="C2822" s="1" t="str">
        <f>VLOOKUP(A2822,[1]uzupelniacz!A:AK,18,"fałsz")</f>
        <v>I - gminy z umiarkowanie rozwiniętą funkcją rolniczą</v>
      </c>
      <c r="D2822" s="1">
        <v>25</v>
      </c>
      <c r="E2822" s="1">
        <v>6</v>
      </c>
      <c r="F2822" s="2">
        <v>74.127556982000002</v>
      </c>
      <c r="G2822" s="1">
        <v>25</v>
      </c>
      <c r="H2822" s="1">
        <v>30</v>
      </c>
      <c r="I2822" s="1">
        <v>2021</v>
      </c>
      <c r="J2822" s="1">
        <v>5523</v>
      </c>
    </row>
    <row r="2823" spans="1:10" x14ac:dyDescent="0.3">
      <c r="A2823" s="1" t="s">
        <v>523</v>
      </c>
      <c r="B2823" t="s">
        <v>2970</v>
      </c>
      <c r="C2823" s="1" t="str">
        <f>VLOOKUP(A2823,[1]uzupelniacz!A:AK,18,"fałsz")</f>
        <v>D - strefy zewnętrzne MOF (C)</v>
      </c>
      <c r="D2823" s="1">
        <v>25</v>
      </c>
      <c r="E2823" s="1">
        <v>6</v>
      </c>
      <c r="F2823" s="2">
        <v>22.394374306</v>
      </c>
      <c r="G2823" s="1">
        <v>25</v>
      </c>
      <c r="H2823" s="1">
        <v>30</v>
      </c>
      <c r="I2823" s="1">
        <v>2021</v>
      </c>
      <c r="J2823" s="1">
        <v>1961</v>
      </c>
    </row>
    <row r="2824" spans="1:10" x14ac:dyDescent="0.3">
      <c r="A2824" s="1" t="s">
        <v>731</v>
      </c>
      <c r="B2824" t="s">
        <v>3171</v>
      </c>
      <c r="C2824" s="1" t="str">
        <f>VLOOKUP(A2824,[1]uzupelniacz!A:AK,18,"fałsz")</f>
        <v>I - gminy z umiarkowanie rozwiniętą funkcją rolniczą</v>
      </c>
      <c r="D2824" s="1">
        <v>25</v>
      </c>
      <c r="E2824" s="1">
        <v>6</v>
      </c>
      <c r="F2824" s="2">
        <v>55.788640934</v>
      </c>
      <c r="G2824" s="1">
        <v>25</v>
      </c>
      <c r="H2824" s="1">
        <v>30</v>
      </c>
      <c r="I2824" s="1">
        <v>2021</v>
      </c>
      <c r="J2824" s="1">
        <v>2803</v>
      </c>
    </row>
    <row r="2825" spans="1:10" x14ac:dyDescent="0.3">
      <c r="A2825" s="1" t="s">
        <v>1042</v>
      </c>
      <c r="B2825" t="s">
        <v>3466</v>
      </c>
      <c r="C2825" s="1" t="str">
        <f>VLOOKUP(A2825,[1]uzupelniacz!A:AK,18,"fałsz")</f>
        <v>H - gminy z intensywnie rozwiniętą funkcją rolniczą</v>
      </c>
      <c r="D2825" s="1">
        <v>25</v>
      </c>
      <c r="E2825" s="1">
        <v>6</v>
      </c>
      <c r="F2825" s="2">
        <v>19.825922041999998</v>
      </c>
      <c r="G2825" s="1">
        <v>25</v>
      </c>
      <c r="H2825" s="1">
        <v>30</v>
      </c>
      <c r="I2825" s="1">
        <v>2021</v>
      </c>
      <c r="J2825" s="1">
        <v>684</v>
      </c>
    </row>
    <row r="2826" spans="1:10" x14ac:dyDescent="0.3">
      <c r="A2826" s="1" t="s">
        <v>1043</v>
      </c>
      <c r="B2826" t="s">
        <v>3464</v>
      </c>
      <c r="C2826" s="1" t="str">
        <f>VLOOKUP(A2826,[1]uzupelniacz!A:AK,18,"fałsz")</f>
        <v>E - miasta-ośrodki wielofunkcyjne</v>
      </c>
      <c r="D2826" s="1">
        <v>25</v>
      </c>
      <c r="E2826" s="1">
        <v>6</v>
      </c>
      <c r="F2826" s="2">
        <v>1.421067785</v>
      </c>
      <c r="G2826" s="1">
        <v>25</v>
      </c>
      <c r="H2826" s="1">
        <v>30</v>
      </c>
      <c r="I2826" s="1">
        <v>2021</v>
      </c>
      <c r="J2826" s="1">
        <v>1254</v>
      </c>
    </row>
    <row r="2827" spans="1:10" x14ac:dyDescent="0.3">
      <c r="A2827" s="1" t="s">
        <v>1044</v>
      </c>
      <c r="B2827" t="s">
        <v>3467</v>
      </c>
      <c r="C2827" s="1" t="str">
        <f>VLOOKUP(A2827,[1]uzupelniacz!A:AK,18,"fałsz")</f>
        <v>H - gminy z intensywnie rozwiniętą funkcją rolniczą</v>
      </c>
      <c r="D2827" s="1">
        <v>25</v>
      </c>
      <c r="E2827" s="1">
        <v>6</v>
      </c>
      <c r="F2827" s="2">
        <v>1.970213446</v>
      </c>
      <c r="G2827" s="1">
        <v>25</v>
      </c>
      <c r="H2827" s="1">
        <v>30</v>
      </c>
      <c r="I2827" s="1">
        <v>2021</v>
      </c>
      <c r="J2827" s="1">
        <v>39</v>
      </c>
    </row>
    <row r="2828" spans="1:10" x14ac:dyDescent="0.3">
      <c r="A2828" s="1" t="s">
        <v>1045</v>
      </c>
      <c r="B2828" t="s">
        <v>3468</v>
      </c>
      <c r="C2828" s="1" t="str">
        <f>VLOOKUP(A2828,[1]uzupelniacz!A:AK,18,"fałsz")</f>
        <v>J - gminy ekstensywnie zagospodarowane (funkcje leśne, ochrony przyrody)</v>
      </c>
      <c r="D2828" s="1">
        <v>25</v>
      </c>
      <c r="E2828" s="1">
        <v>6</v>
      </c>
      <c r="F2828" s="2">
        <v>0.65537337699999998</v>
      </c>
      <c r="G2828" s="1">
        <v>25</v>
      </c>
      <c r="H2828" s="1">
        <v>30</v>
      </c>
      <c r="I2828" s="1">
        <v>2021</v>
      </c>
      <c r="J2828" s="1">
        <v>55</v>
      </c>
    </row>
    <row r="2829" spans="1:10" x14ac:dyDescent="0.3">
      <c r="A2829" s="1" t="s">
        <v>1046</v>
      </c>
      <c r="B2829" t="s">
        <v>3469</v>
      </c>
      <c r="C2829" s="1" t="str">
        <f>VLOOKUP(A2829,[1]uzupelniacz!A:AK,18,"fałsz")</f>
        <v>H - gminy z intensywnie rozwiniętą funkcją rolniczą</v>
      </c>
      <c r="D2829" s="1">
        <v>25</v>
      </c>
      <c r="E2829" s="1">
        <v>6</v>
      </c>
      <c r="F2829" s="2">
        <v>1.96803712</v>
      </c>
      <c r="G2829" s="1">
        <v>25</v>
      </c>
      <c r="H2829" s="1">
        <v>30</v>
      </c>
      <c r="I2829" s="1">
        <v>2021</v>
      </c>
      <c r="J2829" s="1">
        <v>43</v>
      </c>
    </row>
    <row r="2830" spans="1:10" x14ac:dyDescent="0.3">
      <c r="A2830" s="1" t="s">
        <v>736</v>
      </c>
      <c r="B2830" t="s">
        <v>3176</v>
      </c>
      <c r="C2830" s="1" t="str">
        <f>VLOOKUP(A2830,[1]uzupelniacz!A:AK,18,"fałsz")</f>
        <v>A - stolice województw</v>
      </c>
      <c r="D2830" s="1">
        <v>25</v>
      </c>
      <c r="E2830" s="1">
        <v>6</v>
      </c>
      <c r="F2830" s="2">
        <v>3.2083297380000002</v>
      </c>
      <c r="G2830" s="1">
        <v>25</v>
      </c>
      <c r="H2830" s="1">
        <v>30</v>
      </c>
      <c r="I2830" s="1">
        <v>2021</v>
      </c>
      <c r="J2830" s="1">
        <v>183</v>
      </c>
    </row>
    <row r="2831" spans="1:10" x14ac:dyDescent="0.3">
      <c r="A2831" s="1" t="s">
        <v>739</v>
      </c>
      <c r="B2831" t="s">
        <v>3179</v>
      </c>
      <c r="C2831" s="1" t="str">
        <f>VLOOKUP(A2831,[1]uzupelniacz!A:AK,18,"fałsz")</f>
        <v>H - gminy z intensywnie rozwiniętą funkcją rolniczą</v>
      </c>
      <c r="D2831" s="1">
        <v>25</v>
      </c>
      <c r="E2831" s="1">
        <v>6</v>
      </c>
      <c r="F2831" s="2">
        <v>72.975029664000004</v>
      </c>
      <c r="G2831" s="1">
        <v>25</v>
      </c>
      <c r="H2831" s="1">
        <v>30</v>
      </c>
      <c r="I2831" s="1">
        <v>2021</v>
      </c>
      <c r="J2831" s="1">
        <v>4796</v>
      </c>
    </row>
    <row r="2832" spans="1:10" x14ac:dyDescent="0.3">
      <c r="A2832" s="1" t="s">
        <v>701</v>
      </c>
      <c r="B2832" t="s">
        <v>3143</v>
      </c>
      <c r="C2832" s="1" t="str">
        <f>VLOOKUP(A2832,[1]uzupelniacz!A:AK,18,"fałsz")</f>
        <v>I - gminy z umiarkowanie rozwiniętą funkcją rolniczą</v>
      </c>
      <c r="D2832" s="1">
        <v>25</v>
      </c>
      <c r="E2832" s="1">
        <v>6</v>
      </c>
      <c r="F2832" s="2">
        <v>33.115364436999997</v>
      </c>
      <c r="G2832" s="1">
        <v>25</v>
      </c>
      <c r="H2832" s="1">
        <v>30</v>
      </c>
      <c r="I2832" s="1">
        <v>2021</v>
      </c>
      <c r="J2832" s="1">
        <v>739</v>
      </c>
    </row>
    <row r="2833" spans="1:10" x14ac:dyDescent="0.3">
      <c r="A2833" s="1" t="s">
        <v>737</v>
      </c>
      <c r="B2833" t="s">
        <v>3177</v>
      </c>
      <c r="C2833" s="1" t="str">
        <f>VLOOKUP(A2833,[1]uzupelniacz!A:AK,18,"fałsz")</f>
        <v>G - gminy o funkcjach pozarolniczych (turystyka, przemysł, górnictwo)</v>
      </c>
      <c r="D2833" s="1">
        <v>25</v>
      </c>
      <c r="E2833" s="1">
        <v>6</v>
      </c>
      <c r="F2833" s="2">
        <v>52.599158392</v>
      </c>
      <c r="G2833" s="1">
        <v>25</v>
      </c>
      <c r="H2833" s="1">
        <v>30</v>
      </c>
      <c r="I2833" s="1">
        <v>2021</v>
      </c>
      <c r="J2833" s="1">
        <v>4542</v>
      </c>
    </row>
    <row r="2834" spans="1:10" x14ac:dyDescent="0.3">
      <c r="A2834" s="1" t="s">
        <v>1047</v>
      </c>
      <c r="B2834" t="s">
        <v>3470</v>
      </c>
      <c r="C2834" s="1" t="str">
        <f>VLOOKUP(A2834,[1]uzupelniacz!A:AK,18,"fałsz")</f>
        <v>J - gminy ekstensywnie zagospodarowane (funkcje leśne, ochrony przyrody)</v>
      </c>
      <c r="D2834" s="1">
        <v>25</v>
      </c>
      <c r="E2834" s="1">
        <v>6</v>
      </c>
      <c r="F2834" s="2">
        <v>1.314960828</v>
      </c>
      <c r="G2834" s="1">
        <v>25</v>
      </c>
      <c r="H2834" s="1">
        <v>30</v>
      </c>
      <c r="I2834" s="1">
        <v>2021</v>
      </c>
      <c r="J2834" s="1">
        <v>44</v>
      </c>
    </row>
    <row r="2835" spans="1:10" x14ac:dyDescent="0.3">
      <c r="A2835" s="1" t="s">
        <v>1048</v>
      </c>
      <c r="B2835" t="s">
        <v>3471</v>
      </c>
      <c r="C2835" s="1" t="str">
        <f>VLOOKUP(A2835,[1]uzupelniacz!A:AK,18,"fałsz")</f>
        <v>I - gminy z umiarkowanie rozwiniętą funkcją rolniczą</v>
      </c>
      <c r="D2835" s="1">
        <v>25</v>
      </c>
      <c r="E2835" s="1">
        <v>6</v>
      </c>
      <c r="F2835" s="2">
        <v>24.164106281999999</v>
      </c>
      <c r="G2835" s="1">
        <v>25</v>
      </c>
      <c r="H2835" s="1">
        <v>30</v>
      </c>
      <c r="I2835" s="1">
        <v>2021</v>
      </c>
      <c r="J2835" s="1">
        <v>2509</v>
      </c>
    </row>
    <row r="2836" spans="1:10" x14ac:dyDescent="0.3">
      <c r="A2836" s="1" t="s">
        <v>521</v>
      </c>
      <c r="B2836" t="s">
        <v>2968</v>
      </c>
      <c r="C2836" s="1" t="str">
        <f>VLOOKUP(A2836,[1]uzupelniacz!A:AK,18,"fałsz")</f>
        <v>H - gminy z intensywnie rozwiniętą funkcją rolniczą</v>
      </c>
      <c r="D2836" s="1">
        <v>25</v>
      </c>
      <c r="E2836" s="1">
        <v>6</v>
      </c>
      <c r="F2836" s="2">
        <v>15.522945354999999</v>
      </c>
      <c r="G2836" s="1">
        <v>25</v>
      </c>
      <c r="H2836" s="1">
        <v>30</v>
      </c>
      <c r="I2836" s="1">
        <v>2021</v>
      </c>
      <c r="J2836" s="1">
        <v>548</v>
      </c>
    </row>
    <row r="2837" spans="1:10" x14ac:dyDescent="0.3">
      <c r="A2837" s="1" t="s">
        <v>743</v>
      </c>
      <c r="B2837" t="s">
        <v>3183</v>
      </c>
      <c r="C2837" s="1" t="str">
        <f>VLOOKUP(A2837,[1]uzupelniacz!A:AK,18,"fałsz")</f>
        <v>I - gminy z umiarkowanie rozwiniętą funkcją rolniczą</v>
      </c>
      <c r="D2837" s="1">
        <v>25</v>
      </c>
      <c r="E2837" s="1">
        <v>6</v>
      </c>
      <c r="F2837" s="2">
        <v>53.057150790000001</v>
      </c>
      <c r="G2837" s="1">
        <v>25</v>
      </c>
      <c r="H2837" s="1">
        <v>30</v>
      </c>
      <c r="I2837" s="1">
        <v>2021</v>
      </c>
      <c r="J2837" s="1">
        <v>2299</v>
      </c>
    </row>
    <row r="2838" spans="1:10" x14ac:dyDescent="0.3">
      <c r="A2838" s="1" t="s">
        <v>524</v>
      </c>
      <c r="B2838" t="s">
        <v>2971</v>
      </c>
      <c r="C2838" s="1" t="str">
        <f>VLOOKUP(A2838,[1]uzupelniacz!A:AK,18,"fałsz")</f>
        <v>D - strefy zewnętrzne MOF (C)</v>
      </c>
      <c r="D2838" s="1">
        <v>25</v>
      </c>
      <c r="E2838" s="1">
        <v>6</v>
      </c>
      <c r="F2838" s="2">
        <v>14.573381830000001</v>
      </c>
      <c r="G2838" s="1">
        <v>25</v>
      </c>
      <c r="H2838" s="1">
        <v>30</v>
      </c>
      <c r="I2838" s="1">
        <v>2021</v>
      </c>
      <c r="J2838" s="1">
        <v>3351</v>
      </c>
    </row>
    <row r="2839" spans="1:10" x14ac:dyDescent="0.3">
      <c r="A2839" s="1" t="s">
        <v>1049</v>
      </c>
      <c r="B2839" t="s">
        <v>3472</v>
      </c>
      <c r="C2839" s="1" t="str">
        <f>VLOOKUP(A2839,[1]uzupelniacz!A:AK,18,"fałsz")</f>
        <v>D - strefy zewnętrzne MOF (C)</v>
      </c>
      <c r="D2839" s="1">
        <v>25</v>
      </c>
      <c r="E2839" s="1">
        <v>6</v>
      </c>
      <c r="F2839" s="2">
        <v>1.258913468</v>
      </c>
      <c r="G2839" s="1">
        <v>25</v>
      </c>
      <c r="H2839" s="1">
        <v>30</v>
      </c>
      <c r="I2839" s="1">
        <v>2021</v>
      </c>
      <c r="J2839" s="1">
        <v>114</v>
      </c>
    </row>
    <row r="2840" spans="1:10" x14ac:dyDescent="0.3">
      <c r="A2840" s="1" t="s">
        <v>1050</v>
      </c>
      <c r="B2840" t="s">
        <v>3473</v>
      </c>
      <c r="C2840" s="1" t="str">
        <f>VLOOKUP(A2840,[1]uzupelniacz!A:AK,18,"fałsz")</f>
        <v>D - strefy zewnętrzne MOF (C)</v>
      </c>
      <c r="D2840" s="1">
        <v>25</v>
      </c>
      <c r="E2840" s="1">
        <v>6</v>
      </c>
      <c r="F2840" s="2">
        <v>7.9690846459999998</v>
      </c>
      <c r="G2840" s="1">
        <v>25</v>
      </c>
      <c r="H2840" s="1">
        <v>30</v>
      </c>
      <c r="I2840" s="1">
        <v>2021</v>
      </c>
      <c r="J2840" s="1">
        <v>285</v>
      </c>
    </row>
    <row r="2841" spans="1:10" x14ac:dyDescent="0.3">
      <c r="A2841" s="1" t="s">
        <v>1051</v>
      </c>
      <c r="B2841" t="s">
        <v>3474</v>
      </c>
      <c r="C2841" s="1" t="str">
        <f>VLOOKUP(A2841,[1]uzupelniacz!A:AK,18,"fałsz")</f>
        <v>I - gminy z umiarkowanie rozwiniętą funkcją rolniczą</v>
      </c>
      <c r="D2841" s="1">
        <v>25</v>
      </c>
      <c r="E2841" s="1">
        <v>6</v>
      </c>
      <c r="F2841" s="2">
        <v>0.40124232999999998</v>
      </c>
      <c r="G2841" s="1">
        <v>25</v>
      </c>
      <c r="H2841" s="1">
        <v>30</v>
      </c>
      <c r="I2841" s="1">
        <v>2021</v>
      </c>
      <c r="J2841" s="1">
        <v>0</v>
      </c>
    </row>
    <row r="2842" spans="1:10" x14ac:dyDescent="0.3">
      <c r="A2842" s="1" t="s">
        <v>526</v>
      </c>
      <c r="B2842" t="s">
        <v>2973</v>
      </c>
      <c r="C2842" s="1" t="str">
        <f>VLOOKUP(A2842,[1]uzupelniacz!A:AK,18,"fałsz")</f>
        <v>H - gminy z intensywnie rozwiniętą funkcją rolniczą</v>
      </c>
      <c r="D2842" s="1">
        <v>25</v>
      </c>
      <c r="E2842" s="1">
        <v>6</v>
      </c>
      <c r="F2842" s="2">
        <v>64.276336436999998</v>
      </c>
      <c r="G2842" s="1">
        <v>25</v>
      </c>
      <c r="H2842" s="1">
        <v>30</v>
      </c>
      <c r="I2842" s="1">
        <v>2021</v>
      </c>
      <c r="J2842" s="1">
        <v>2441</v>
      </c>
    </row>
    <row r="2843" spans="1:10" x14ac:dyDescent="0.3">
      <c r="A2843" s="1" t="s">
        <v>1052</v>
      </c>
      <c r="B2843" t="s">
        <v>3475</v>
      </c>
      <c r="C2843" s="1" t="str">
        <f>VLOOKUP(A2843,[1]uzupelniacz!A:AK,18,"fałsz")</f>
        <v>G - gminy o funkcjach pozarolniczych (turystyka, przemysł, górnictwo)</v>
      </c>
      <c r="D2843" s="1">
        <v>25</v>
      </c>
      <c r="E2843" s="1">
        <v>6</v>
      </c>
      <c r="F2843" s="2">
        <v>0.45046344999999999</v>
      </c>
      <c r="G2843" s="1">
        <v>25</v>
      </c>
      <c r="H2843" s="1">
        <v>30</v>
      </c>
      <c r="I2843" s="1">
        <v>2021</v>
      </c>
      <c r="J2843" s="1">
        <v>20</v>
      </c>
    </row>
    <row r="2844" spans="1:10" x14ac:dyDescent="0.3">
      <c r="A2844" s="1" t="s">
        <v>528</v>
      </c>
      <c r="B2844" t="s">
        <v>2975</v>
      </c>
      <c r="C2844" s="1" t="str">
        <f>VLOOKUP(A2844,[1]uzupelniacz!A:AK,18,"fałsz")</f>
        <v>H - gminy z intensywnie rozwiniętą funkcją rolniczą</v>
      </c>
      <c r="D2844" s="1">
        <v>25</v>
      </c>
      <c r="E2844" s="1">
        <v>6</v>
      </c>
      <c r="F2844" s="2">
        <v>26.535388409999999</v>
      </c>
      <c r="G2844" s="1">
        <v>25</v>
      </c>
      <c r="H2844" s="1">
        <v>30</v>
      </c>
      <c r="I2844" s="1">
        <v>2021</v>
      </c>
      <c r="J2844" s="1">
        <v>1276</v>
      </c>
    </row>
    <row r="2845" spans="1:10" x14ac:dyDescent="0.3">
      <c r="A2845" s="1" t="s">
        <v>738</v>
      </c>
      <c r="B2845" t="s">
        <v>3178</v>
      </c>
      <c r="C2845" s="1" t="str">
        <f>VLOOKUP(A2845,[1]uzupelniacz!A:AK,18,"fałsz")</f>
        <v>F - gminy w korytarzach transportowych</v>
      </c>
      <c r="D2845" s="1">
        <v>25</v>
      </c>
      <c r="E2845" s="1">
        <v>6</v>
      </c>
      <c r="F2845" s="2">
        <v>21.577178409999998</v>
      </c>
      <c r="G2845" s="1">
        <v>25</v>
      </c>
      <c r="H2845" s="1">
        <v>30</v>
      </c>
      <c r="I2845" s="1">
        <v>2021</v>
      </c>
      <c r="J2845" s="1">
        <v>2814</v>
      </c>
    </row>
    <row r="2846" spans="1:10" x14ac:dyDescent="0.3">
      <c r="A2846" s="1" t="s">
        <v>529</v>
      </c>
      <c r="B2846" t="s">
        <v>2976</v>
      </c>
      <c r="C2846" s="1" t="str">
        <f>VLOOKUP(A2846,[1]uzupelniacz!A:AK,18,"fałsz")</f>
        <v>H - gminy z intensywnie rozwiniętą funkcją rolniczą</v>
      </c>
      <c r="D2846" s="1">
        <v>25</v>
      </c>
      <c r="E2846" s="1">
        <v>6</v>
      </c>
      <c r="F2846" s="2">
        <v>40.650399518999997</v>
      </c>
      <c r="G2846" s="1">
        <v>25</v>
      </c>
      <c r="H2846" s="1">
        <v>30</v>
      </c>
      <c r="I2846" s="1">
        <v>2021</v>
      </c>
      <c r="J2846" s="1">
        <v>1821</v>
      </c>
    </row>
    <row r="2847" spans="1:10" x14ac:dyDescent="0.3">
      <c r="A2847" s="1" t="s">
        <v>530</v>
      </c>
      <c r="B2847" t="s">
        <v>2977</v>
      </c>
      <c r="C2847" s="1" t="str">
        <f>VLOOKUP(A2847,[1]uzupelniacz!A:AK,18,"fałsz")</f>
        <v>H - gminy z intensywnie rozwiniętą funkcją rolniczą</v>
      </c>
      <c r="D2847" s="1">
        <v>25</v>
      </c>
      <c r="E2847" s="1">
        <v>6</v>
      </c>
      <c r="F2847" s="2">
        <v>68.287263726999996</v>
      </c>
      <c r="G2847" s="1">
        <v>25</v>
      </c>
      <c r="H2847" s="1">
        <v>30</v>
      </c>
      <c r="I2847" s="1">
        <v>2021</v>
      </c>
      <c r="J2847" s="1">
        <v>3421</v>
      </c>
    </row>
    <row r="2848" spans="1:10" x14ac:dyDescent="0.3">
      <c r="A2848" s="1" t="s">
        <v>1053</v>
      </c>
      <c r="B2848" t="s">
        <v>3476</v>
      </c>
      <c r="C2848" s="1" t="str">
        <f>VLOOKUP(A2848,[1]uzupelniacz!A:AK,18,"fałsz")</f>
        <v>H - gminy z intensywnie rozwiniętą funkcją rolniczą</v>
      </c>
      <c r="D2848" s="1">
        <v>25</v>
      </c>
      <c r="E2848" s="1">
        <v>6</v>
      </c>
      <c r="F2848" s="2">
        <v>2.312339841</v>
      </c>
      <c r="G2848" s="1">
        <v>25</v>
      </c>
      <c r="H2848" s="1">
        <v>30</v>
      </c>
      <c r="I2848" s="1">
        <v>2021</v>
      </c>
      <c r="J2848" s="1">
        <v>88</v>
      </c>
    </row>
    <row r="2849" spans="1:10" x14ac:dyDescent="0.3">
      <c r="A2849" s="1" t="s">
        <v>527</v>
      </c>
      <c r="B2849" t="s">
        <v>2974</v>
      </c>
      <c r="C2849" s="1" t="str">
        <f>VLOOKUP(A2849,[1]uzupelniacz!A:AK,18,"fałsz")</f>
        <v>G - gminy o funkcjach pozarolniczych (turystyka, przemysł, górnictwo)</v>
      </c>
      <c r="D2849" s="1">
        <v>25</v>
      </c>
      <c r="E2849" s="1">
        <v>6</v>
      </c>
      <c r="F2849" s="2">
        <v>51.484818296</v>
      </c>
      <c r="G2849" s="1">
        <v>25</v>
      </c>
      <c r="H2849" s="1">
        <v>30</v>
      </c>
      <c r="I2849" s="1">
        <v>2021</v>
      </c>
      <c r="J2849" s="1">
        <v>4055</v>
      </c>
    </row>
    <row r="2850" spans="1:10" x14ac:dyDescent="0.3">
      <c r="A2850" s="1" t="s">
        <v>360</v>
      </c>
      <c r="B2850" t="s">
        <v>2818</v>
      </c>
      <c r="C2850" s="1" t="str">
        <f>VLOOKUP(A2850,[1]uzupelniacz!A:AK,18,"fałsz")</f>
        <v>F - gminy w korytarzach transportowych</v>
      </c>
      <c r="D2850" s="1">
        <v>25</v>
      </c>
      <c r="E2850" s="1">
        <v>6</v>
      </c>
      <c r="F2850" s="2">
        <v>25.298465349000001</v>
      </c>
      <c r="G2850" s="1">
        <v>25</v>
      </c>
      <c r="H2850" s="1">
        <v>30</v>
      </c>
      <c r="I2850" s="1">
        <v>2021</v>
      </c>
      <c r="J2850" s="1">
        <v>5620</v>
      </c>
    </row>
    <row r="2851" spans="1:10" x14ac:dyDescent="0.3">
      <c r="A2851" s="1" t="s">
        <v>740</v>
      </c>
      <c r="B2851" t="s">
        <v>3180</v>
      </c>
      <c r="C2851" s="1" t="str">
        <f>VLOOKUP(A2851,[1]uzupelniacz!A:AK,18,"fałsz")</f>
        <v>I - gminy z umiarkowanie rozwiniętą funkcją rolniczą</v>
      </c>
      <c r="D2851" s="1">
        <v>25</v>
      </c>
      <c r="E2851" s="1">
        <v>6</v>
      </c>
      <c r="F2851" s="2">
        <v>61.502765945</v>
      </c>
      <c r="G2851" s="1">
        <v>25</v>
      </c>
      <c r="H2851" s="1">
        <v>30</v>
      </c>
      <c r="I2851" s="1">
        <v>2021</v>
      </c>
      <c r="J2851" s="1">
        <v>1551</v>
      </c>
    </row>
    <row r="2852" spans="1:10" x14ac:dyDescent="0.3">
      <c r="A2852" s="1" t="s">
        <v>1054</v>
      </c>
      <c r="B2852" t="s">
        <v>3477</v>
      </c>
      <c r="C2852" s="1" t="str">
        <f>VLOOKUP(A2852,[1]uzupelniacz!A:AK,18,"fałsz")</f>
        <v>H - gminy z intensywnie rozwiniętą funkcją rolniczą</v>
      </c>
      <c r="D2852" s="1">
        <v>25</v>
      </c>
      <c r="E2852" s="1">
        <v>6</v>
      </c>
      <c r="F2852" s="2">
        <v>2.819743178</v>
      </c>
      <c r="G2852" s="1">
        <v>25</v>
      </c>
      <c r="H2852" s="1">
        <v>30</v>
      </c>
      <c r="I2852" s="1">
        <v>2021</v>
      </c>
      <c r="J2852" s="1">
        <v>98</v>
      </c>
    </row>
    <row r="2853" spans="1:10" x14ac:dyDescent="0.3">
      <c r="A2853" s="1" t="s">
        <v>358</v>
      </c>
      <c r="B2853" t="s">
        <v>2816</v>
      </c>
      <c r="C2853" s="1" t="str">
        <f>VLOOKUP(A2853,[1]uzupelniacz!A:AK,18,"fałsz")</f>
        <v>I - gminy z umiarkowanie rozwiniętą funkcją rolniczą</v>
      </c>
      <c r="D2853" s="1">
        <v>25</v>
      </c>
      <c r="E2853" s="1">
        <v>6</v>
      </c>
      <c r="F2853" s="2">
        <v>4.8436339730000002</v>
      </c>
      <c r="G2853" s="1">
        <v>25</v>
      </c>
      <c r="H2853" s="1">
        <v>30</v>
      </c>
      <c r="I2853" s="1">
        <v>2021</v>
      </c>
      <c r="J2853" s="1">
        <v>197</v>
      </c>
    </row>
    <row r="2854" spans="1:10" x14ac:dyDescent="0.3">
      <c r="A2854" s="1" t="s">
        <v>1055</v>
      </c>
      <c r="B2854" t="s">
        <v>3478</v>
      </c>
      <c r="C2854" s="1" t="str">
        <f>VLOOKUP(A2854,[1]uzupelniacz!A:AK,18,"fałsz")</f>
        <v>I - gminy z umiarkowanie rozwiniętą funkcją rolniczą</v>
      </c>
      <c r="D2854" s="1">
        <v>25</v>
      </c>
      <c r="E2854" s="1">
        <v>6</v>
      </c>
      <c r="F2854" s="2">
        <v>24.074348373999999</v>
      </c>
      <c r="G2854" s="1">
        <v>25</v>
      </c>
      <c r="H2854" s="1">
        <v>30</v>
      </c>
      <c r="I2854" s="1">
        <v>2021</v>
      </c>
      <c r="J2854" s="1">
        <v>1166</v>
      </c>
    </row>
    <row r="2855" spans="1:10" x14ac:dyDescent="0.3">
      <c r="A2855" s="1" t="s">
        <v>189</v>
      </c>
      <c r="B2855" t="s">
        <v>2660</v>
      </c>
      <c r="C2855" s="1" t="str">
        <f>VLOOKUP(A2855,[1]uzupelniacz!A:AK,18,"fałsz")</f>
        <v>G - gminy o funkcjach pozarolniczych (turystyka, przemysł, górnictwo)</v>
      </c>
      <c r="D2855" s="1">
        <v>25</v>
      </c>
      <c r="E2855" s="1">
        <v>6</v>
      </c>
      <c r="F2855" s="2">
        <v>10.930066888000001</v>
      </c>
      <c r="G2855" s="1">
        <v>25</v>
      </c>
      <c r="H2855" s="1">
        <v>30</v>
      </c>
      <c r="I2855" s="1">
        <v>2021</v>
      </c>
      <c r="J2855" s="1">
        <v>5946</v>
      </c>
    </row>
    <row r="2856" spans="1:10" x14ac:dyDescent="0.3">
      <c r="A2856" s="1" t="s">
        <v>742</v>
      </c>
      <c r="B2856" t="s">
        <v>3182</v>
      </c>
      <c r="C2856" s="1" t="str">
        <f>VLOOKUP(A2856,[1]uzupelniacz!A:AK,18,"fałsz")</f>
        <v>I - gminy z umiarkowanie rozwiniętą funkcją rolniczą</v>
      </c>
      <c r="D2856" s="1">
        <v>25</v>
      </c>
      <c r="E2856" s="1">
        <v>6</v>
      </c>
      <c r="F2856" s="2">
        <v>32.304945261999997</v>
      </c>
      <c r="G2856" s="1">
        <v>25</v>
      </c>
      <c r="H2856" s="1">
        <v>30</v>
      </c>
      <c r="I2856" s="1">
        <v>2021</v>
      </c>
      <c r="J2856" s="1">
        <v>2871</v>
      </c>
    </row>
    <row r="2857" spans="1:10" x14ac:dyDescent="0.3">
      <c r="A2857" s="1" t="s">
        <v>746</v>
      </c>
      <c r="B2857" t="s">
        <v>3185</v>
      </c>
      <c r="C2857" s="1" t="str">
        <f>VLOOKUP(A2857,[1]uzupelniacz!A:AK,18,"fałsz")</f>
        <v>H - gminy z intensywnie rozwiniętą funkcją rolniczą</v>
      </c>
      <c r="D2857" s="1">
        <v>25</v>
      </c>
      <c r="E2857" s="1">
        <v>6</v>
      </c>
      <c r="F2857" s="2">
        <v>42.690466270000002</v>
      </c>
      <c r="G2857" s="1">
        <v>25</v>
      </c>
      <c r="H2857" s="1">
        <v>30</v>
      </c>
      <c r="I2857" s="1">
        <v>2021</v>
      </c>
      <c r="J2857" s="1">
        <v>2349</v>
      </c>
    </row>
    <row r="2858" spans="1:10" x14ac:dyDescent="0.3">
      <c r="A2858" s="1" t="s">
        <v>531</v>
      </c>
      <c r="B2858" t="s">
        <v>2978</v>
      </c>
      <c r="C2858" s="1" t="str">
        <f>VLOOKUP(A2858,[1]uzupelniacz!A:AK,18,"fałsz")</f>
        <v>H - gminy z intensywnie rozwiniętą funkcją rolniczą</v>
      </c>
      <c r="D2858" s="1">
        <v>25</v>
      </c>
      <c r="E2858" s="1">
        <v>6</v>
      </c>
      <c r="F2858" s="2">
        <v>17.350703330000002</v>
      </c>
      <c r="G2858" s="1">
        <v>25</v>
      </c>
      <c r="H2858" s="1">
        <v>30</v>
      </c>
      <c r="I2858" s="1">
        <v>2021</v>
      </c>
      <c r="J2858" s="1">
        <v>606</v>
      </c>
    </row>
    <row r="2859" spans="1:10" x14ac:dyDescent="0.3">
      <c r="A2859" s="1" t="s">
        <v>741</v>
      </c>
      <c r="B2859" t="s">
        <v>3181</v>
      </c>
      <c r="C2859" s="1" t="str">
        <f>VLOOKUP(A2859,[1]uzupelniacz!A:AK,18,"fałsz")</f>
        <v>I - gminy z umiarkowanie rozwiniętą funkcją rolniczą</v>
      </c>
      <c r="D2859" s="1">
        <v>25</v>
      </c>
      <c r="E2859" s="1">
        <v>6</v>
      </c>
      <c r="F2859" s="2">
        <v>30.260977639</v>
      </c>
      <c r="G2859" s="1">
        <v>25</v>
      </c>
      <c r="H2859" s="1">
        <v>30</v>
      </c>
      <c r="I2859" s="1">
        <v>2021</v>
      </c>
      <c r="J2859" s="1">
        <v>2097</v>
      </c>
    </row>
    <row r="2860" spans="1:10" x14ac:dyDescent="0.3">
      <c r="A2860" s="1" t="s">
        <v>362</v>
      </c>
      <c r="B2860" t="s">
        <v>2820</v>
      </c>
      <c r="C2860" s="1" t="str">
        <f>VLOOKUP(A2860,[1]uzupelniacz!A:AK,18,"fałsz")</f>
        <v>G - gminy o funkcjach pozarolniczych (turystyka, przemysł, górnictwo)</v>
      </c>
      <c r="D2860" s="1">
        <v>25</v>
      </c>
      <c r="E2860" s="1">
        <v>6</v>
      </c>
      <c r="F2860" s="2">
        <v>21.702454768999999</v>
      </c>
      <c r="G2860" s="1">
        <v>25</v>
      </c>
      <c r="H2860" s="1">
        <v>30</v>
      </c>
      <c r="I2860" s="1">
        <v>2021</v>
      </c>
      <c r="J2860" s="1">
        <v>716</v>
      </c>
    </row>
    <row r="2861" spans="1:10" x14ac:dyDescent="0.3">
      <c r="A2861" s="1" t="s">
        <v>744</v>
      </c>
      <c r="B2861" t="s">
        <v>2977</v>
      </c>
      <c r="C2861" s="1" t="str">
        <f>VLOOKUP(A2861,[1]uzupelniacz!A:AK,18,"fałsz")</f>
        <v>J - gminy ekstensywnie zagospodarowane (funkcje leśne, ochrony przyrody)</v>
      </c>
      <c r="D2861" s="1">
        <v>25</v>
      </c>
      <c r="E2861" s="1">
        <v>6</v>
      </c>
      <c r="F2861" s="2">
        <v>5.4729714539999996</v>
      </c>
      <c r="G2861" s="1">
        <v>25</v>
      </c>
      <c r="H2861" s="1">
        <v>30</v>
      </c>
      <c r="I2861" s="1">
        <v>2021</v>
      </c>
      <c r="J2861" s="1">
        <v>5173</v>
      </c>
    </row>
    <row r="2862" spans="1:10" x14ac:dyDescent="0.3">
      <c r="A2862" s="1" t="s">
        <v>532</v>
      </c>
      <c r="B2862" t="s">
        <v>2979</v>
      </c>
      <c r="C2862" s="1" t="str">
        <f>VLOOKUP(A2862,[1]uzupelniacz!A:AK,18,"fałsz")</f>
        <v>D - strefy zewnętrzne MOF (C)</v>
      </c>
      <c r="D2862" s="1">
        <v>25</v>
      </c>
      <c r="E2862" s="1">
        <v>6</v>
      </c>
      <c r="F2862" s="2">
        <v>16.709433432000001</v>
      </c>
      <c r="G2862" s="1">
        <v>25</v>
      </c>
      <c r="H2862" s="1">
        <v>30</v>
      </c>
      <c r="I2862" s="1">
        <v>2021</v>
      </c>
      <c r="J2862" s="1">
        <v>1564</v>
      </c>
    </row>
    <row r="2863" spans="1:10" x14ac:dyDescent="0.3">
      <c r="A2863" s="1" t="s">
        <v>1056</v>
      </c>
      <c r="B2863" t="s">
        <v>3479</v>
      </c>
      <c r="C2863" s="1" t="str">
        <f>VLOOKUP(A2863,[1]uzupelniacz!A:AK,18,"fałsz")</f>
        <v>D - strefy zewnętrzne MOF (C)</v>
      </c>
      <c r="D2863" s="1">
        <v>25</v>
      </c>
      <c r="E2863" s="1">
        <v>6</v>
      </c>
      <c r="F2863" s="2">
        <v>3.4896079790000001</v>
      </c>
      <c r="G2863" s="1">
        <v>25</v>
      </c>
      <c r="H2863" s="1">
        <v>30</v>
      </c>
      <c r="I2863" s="1">
        <v>2021</v>
      </c>
      <c r="J2863" s="1">
        <v>310</v>
      </c>
    </row>
    <row r="2864" spans="1:10" x14ac:dyDescent="0.3">
      <c r="A2864" s="1" t="s">
        <v>745</v>
      </c>
      <c r="B2864" t="s">
        <v>3184</v>
      </c>
      <c r="C2864" s="1" t="str">
        <f>VLOOKUP(A2864,[1]uzupelniacz!A:AK,18,"fałsz")</f>
        <v>I - gminy z umiarkowanie rozwiniętą funkcją rolniczą</v>
      </c>
      <c r="D2864" s="1">
        <v>25</v>
      </c>
      <c r="E2864" s="1">
        <v>6</v>
      </c>
      <c r="F2864" s="2">
        <v>80.957228877000006</v>
      </c>
      <c r="G2864" s="1">
        <v>25</v>
      </c>
      <c r="H2864" s="1">
        <v>30</v>
      </c>
      <c r="I2864" s="1">
        <v>2021</v>
      </c>
      <c r="J2864" s="1">
        <v>3137</v>
      </c>
    </row>
    <row r="2865" spans="1:10" x14ac:dyDescent="0.3">
      <c r="A2865" s="1" t="s">
        <v>365</v>
      </c>
      <c r="B2865" t="s">
        <v>2823</v>
      </c>
      <c r="C2865" s="1" t="str">
        <f>VLOOKUP(A2865,[1]uzupelniacz!A:AK,18,"fałsz")</f>
        <v>H - gminy z intensywnie rozwiniętą funkcją rolniczą</v>
      </c>
      <c r="D2865" s="1">
        <v>25</v>
      </c>
      <c r="E2865" s="1">
        <v>6</v>
      </c>
      <c r="F2865" s="2">
        <v>22.473221155000001</v>
      </c>
      <c r="G2865" s="1">
        <v>25</v>
      </c>
      <c r="H2865" s="1">
        <v>30</v>
      </c>
      <c r="I2865" s="1">
        <v>2021</v>
      </c>
      <c r="J2865" s="1">
        <v>1070</v>
      </c>
    </row>
    <row r="2866" spans="1:10" x14ac:dyDescent="0.3">
      <c r="A2866" s="1" t="s">
        <v>1057</v>
      </c>
      <c r="B2866" t="s">
        <v>3480</v>
      </c>
      <c r="C2866" s="1" t="str">
        <f>VLOOKUP(A2866,[1]uzupelniacz!A:AK,18,"fałsz")</f>
        <v>D - strefy zewnętrzne MOF (C)</v>
      </c>
      <c r="D2866" s="1">
        <v>25</v>
      </c>
      <c r="E2866" s="1">
        <v>6</v>
      </c>
      <c r="F2866" s="2">
        <v>0.13249766700000001</v>
      </c>
      <c r="G2866" s="1">
        <v>25</v>
      </c>
      <c r="H2866" s="1">
        <v>30</v>
      </c>
      <c r="I2866" s="1">
        <v>2021</v>
      </c>
      <c r="J2866" s="1">
        <v>50</v>
      </c>
    </row>
    <row r="2867" spans="1:10" x14ac:dyDescent="0.3">
      <c r="A2867" s="1" t="s">
        <v>534</v>
      </c>
      <c r="B2867" t="s">
        <v>2981</v>
      </c>
      <c r="C2867" s="1" t="str">
        <f>VLOOKUP(A2867,[1]uzupelniacz!A:AK,18,"fałsz")</f>
        <v>D - strefy zewnętrzne MOF (C)</v>
      </c>
      <c r="D2867" s="1">
        <v>25</v>
      </c>
      <c r="E2867" s="1">
        <v>6</v>
      </c>
      <c r="F2867" s="2">
        <v>26.116744182000001</v>
      </c>
      <c r="G2867" s="1">
        <v>25</v>
      </c>
      <c r="H2867" s="1">
        <v>30</v>
      </c>
      <c r="I2867" s="1">
        <v>2021</v>
      </c>
      <c r="J2867" s="1">
        <v>5671</v>
      </c>
    </row>
    <row r="2868" spans="1:10" x14ac:dyDescent="0.3">
      <c r="A2868" s="1" t="s">
        <v>749</v>
      </c>
      <c r="B2868" t="s">
        <v>3188</v>
      </c>
      <c r="C2868" s="1" t="str">
        <f>VLOOKUP(A2868,[1]uzupelniacz!A:AK,18,"fałsz")</f>
        <v>H - gminy z intensywnie rozwiniętą funkcją rolniczą</v>
      </c>
      <c r="D2868" s="1">
        <v>25</v>
      </c>
      <c r="E2868" s="1">
        <v>6</v>
      </c>
      <c r="F2868" s="2">
        <v>25.754264021000001</v>
      </c>
      <c r="G2868" s="1">
        <v>25</v>
      </c>
      <c r="H2868" s="1">
        <v>30</v>
      </c>
      <c r="I2868" s="1">
        <v>2021</v>
      </c>
      <c r="J2868" s="1">
        <v>537</v>
      </c>
    </row>
    <row r="2869" spans="1:10" x14ac:dyDescent="0.3">
      <c r="A2869" s="1" t="s">
        <v>748</v>
      </c>
      <c r="B2869" t="s">
        <v>3187</v>
      </c>
      <c r="C2869" s="1" t="str">
        <f>VLOOKUP(A2869,[1]uzupelniacz!A:AK,18,"fałsz")</f>
        <v>D - strefy zewnętrzne MOF (C)</v>
      </c>
      <c r="D2869" s="1">
        <v>25</v>
      </c>
      <c r="E2869" s="1">
        <v>6</v>
      </c>
      <c r="F2869" s="2">
        <v>28.36408204</v>
      </c>
      <c r="G2869" s="1">
        <v>25</v>
      </c>
      <c r="H2869" s="1">
        <v>30</v>
      </c>
      <c r="I2869" s="1">
        <v>2021</v>
      </c>
      <c r="J2869" s="1">
        <v>13478</v>
      </c>
    </row>
    <row r="2870" spans="1:10" x14ac:dyDescent="0.3">
      <c r="A2870" s="1" t="s">
        <v>747</v>
      </c>
      <c r="B2870" t="s">
        <v>3186</v>
      </c>
      <c r="C2870" s="1" t="str">
        <f>VLOOKUP(A2870,[1]uzupelniacz!A:AK,18,"fałsz")</f>
        <v>G - gminy o funkcjach pozarolniczych (turystyka, przemysł, górnictwo)</v>
      </c>
      <c r="D2870" s="1">
        <v>25</v>
      </c>
      <c r="E2870" s="1">
        <v>6</v>
      </c>
      <c r="F2870" s="2">
        <v>20.830110973</v>
      </c>
      <c r="G2870" s="1">
        <v>25</v>
      </c>
      <c r="H2870" s="1">
        <v>30</v>
      </c>
      <c r="I2870" s="1">
        <v>2021</v>
      </c>
      <c r="J2870" s="1">
        <v>482</v>
      </c>
    </row>
    <row r="2871" spans="1:10" x14ac:dyDescent="0.3">
      <c r="A2871" s="1" t="s">
        <v>533</v>
      </c>
      <c r="B2871" t="s">
        <v>2980</v>
      </c>
      <c r="C2871" s="1" t="str">
        <f>VLOOKUP(A2871,[1]uzupelniacz!A:AK,18,"fałsz")</f>
        <v>D - strefy zewnętrzne MOF (C)</v>
      </c>
      <c r="D2871" s="1">
        <v>25</v>
      </c>
      <c r="E2871" s="1">
        <v>6</v>
      </c>
      <c r="F2871" s="2">
        <v>4.7230835789999999</v>
      </c>
      <c r="G2871" s="1">
        <v>25</v>
      </c>
      <c r="H2871" s="1">
        <v>30</v>
      </c>
      <c r="I2871" s="1">
        <v>2021</v>
      </c>
      <c r="J2871" s="1">
        <v>458</v>
      </c>
    </row>
    <row r="2872" spans="1:10" x14ac:dyDescent="0.3">
      <c r="A2872" s="1" t="s">
        <v>368</v>
      </c>
      <c r="B2872" t="s">
        <v>2825</v>
      </c>
      <c r="C2872" s="1" t="str">
        <f>VLOOKUP(A2872,[1]uzupelniacz!A:AK,18,"fałsz")</f>
        <v>H - gminy z intensywnie rozwiniętą funkcją rolniczą</v>
      </c>
      <c r="D2872" s="1">
        <v>25</v>
      </c>
      <c r="E2872" s="1">
        <v>6</v>
      </c>
      <c r="F2872" s="2">
        <v>21.565032593000002</v>
      </c>
      <c r="G2872" s="1">
        <v>25</v>
      </c>
      <c r="H2872" s="1">
        <v>30</v>
      </c>
      <c r="I2872" s="1">
        <v>2021</v>
      </c>
      <c r="J2872" s="1">
        <v>2559</v>
      </c>
    </row>
    <row r="2873" spans="1:10" x14ac:dyDescent="0.3">
      <c r="A2873" s="1" t="s">
        <v>537</v>
      </c>
      <c r="B2873" t="s">
        <v>2984</v>
      </c>
      <c r="C2873" s="1" t="str">
        <f>VLOOKUP(A2873,[1]uzupelniacz!A:AK,18,"fałsz")</f>
        <v>H - gminy z intensywnie rozwiniętą funkcją rolniczą</v>
      </c>
      <c r="D2873" s="1">
        <v>25</v>
      </c>
      <c r="E2873" s="1">
        <v>6</v>
      </c>
      <c r="F2873" s="2">
        <v>44.998777646999997</v>
      </c>
      <c r="G2873" s="1">
        <v>25</v>
      </c>
      <c r="H2873" s="1">
        <v>30</v>
      </c>
      <c r="I2873" s="1">
        <v>2021</v>
      </c>
      <c r="J2873" s="1">
        <v>1956</v>
      </c>
    </row>
    <row r="2874" spans="1:10" x14ac:dyDescent="0.3">
      <c r="A2874" s="1" t="s">
        <v>1058</v>
      </c>
      <c r="B2874" t="s">
        <v>3481</v>
      </c>
      <c r="C2874" s="1" t="str">
        <f>VLOOKUP(A2874,[1]uzupelniacz!A:AK,18,"fałsz")</f>
        <v>H - gminy z intensywnie rozwiniętą funkcją rolniczą</v>
      </c>
      <c r="D2874" s="1">
        <v>25</v>
      </c>
      <c r="E2874" s="1">
        <v>6</v>
      </c>
      <c r="F2874" s="2">
        <v>6.0383698E-2</v>
      </c>
      <c r="G2874" s="1">
        <v>25</v>
      </c>
      <c r="H2874" s="1">
        <v>30</v>
      </c>
      <c r="I2874" s="1">
        <v>2021</v>
      </c>
      <c r="J2874" s="1">
        <v>0</v>
      </c>
    </row>
    <row r="2875" spans="1:10" x14ac:dyDescent="0.3">
      <c r="A2875" s="1" t="s">
        <v>364</v>
      </c>
      <c r="B2875" t="s">
        <v>2822</v>
      </c>
      <c r="C2875" s="1" t="str">
        <f>VLOOKUP(A2875,[1]uzupelniacz!A:AK,18,"fałsz")</f>
        <v>H - gminy z intensywnie rozwiniętą funkcją rolniczą</v>
      </c>
      <c r="D2875" s="1">
        <v>25</v>
      </c>
      <c r="E2875" s="1">
        <v>6</v>
      </c>
      <c r="F2875" s="2">
        <v>65.027439692000002</v>
      </c>
      <c r="G2875" s="1">
        <v>25</v>
      </c>
      <c r="H2875" s="1">
        <v>30</v>
      </c>
      <c r="I2875" s="1">
        <v>2021</v>
      </c>
      <c r="J2875" s="1">
        <v>1710</v>
      </c>
    </row>
    <row r="2876" spans="1:10" x14ac:dyDescent="0.3">
      <c r="A2876" s="1" t="s">
        <v>363</v>
      </c>
      <c r="B2876" t="s">
        <v>2821</v>
      </c>
      <c r="C2876" s="1" t="str">
        <f>VLOOKUP(A2876,[1]uzupelniacz!A:AK,18,"fałsz")</f>
        <v>H - gminy z intensywnie rozwiniętą funkcją rolniczą</v>
      </c>
      <c r="D2876" s="1">
        <v>25</v>
      </c>
      <c r="E2876" s="1">
        <v>6</v>
      </c>
      <c r="F2876" s="2">
        <v>3.0945549259999998</v>
      </c>
      <c r="G2876" s="1">
        <v>25</v>
      </c>
      <c r="H2876" s="1">
        <v>30</v>
      </c>
      <c r="I2876" s="1">
        <v>2021</v>
      </c>
      <c r="J2876" s="1">
        <v>183</v>
      </c>
    </row>
    <row r="2877" spans="1:10" x14ac:dyDescent="0.3">
      <c r="A2877" s="1" t="s">
        <v>536</v>
      </c>
      <c r="B2877" t="s">
        <v>2983</v>
      </c>
      <c r="C2877" s="1" t="str">
        <f>VLOOKUP(A2877,[1]uzupelniacz!A:AK,18,"fałsz")</f>
        <v>D - strefy zewnętrzne MOF (C)</v>
      </c>
      <c r="D2877" s="1">
        <v>25</v>
      </c>
      <c r="E2877" s="1">
        <v>6</v>
      </c>
      <c r="F2877" s="2">
        <v>22.312512103</v>
      </c>
      <c r="G2877" s="1">
        <v>25</v>
      </c>
      <c r="H2877" s="1">
        <v>30</v>
      </c>
      <c r="I2877" s="1">
        <v>2021</v>
      </c>
      <c r="J2877" s="1">
        <v>2618</v>
      </c>
    </row>
    <row r="2878" spans="1:10" x14ac:dyDescent="0.3">
      <c r="A2878" s="1" t="s">
        <v>750</v>
      </c>
      <c r="B2878" t="s">
        <v>3189</v>
      </c>
      <c r="C2878" s="1" t="str">
        <f>VLOOKUP(A2878,[1]uzupelniacz!A:AK,18,"fałsz")</f>
        <v>D - strefy zewnętrzne MOF (C)</v>
      </c>
      <c r="D2878" s="1">
        <v>25</v>
      </c>
      <c r="E2878" s="1">
        <v>6</v>
      </c>
      <c r="F2878" s="2">
        <v>21.456952345000001</v>
      </c>
      <c r="G2878" s="1">
        <v>25</v>
      </c>
      <c r="H2878" s="1">
        <v>30</v>
      </c>
      <c r="I2878" s="1">
        <v>2021</v>
      </c>
      <c r="J2878" s="1">
        <v>4704</v>
      </c>
    </row>
    <row r="2879" spans="1:10" x14ac:dyDescent="0.3">
      <c r="A2879" s="1" t="s">
        <v>1059</v>
      </c>
      <c r="B2879" t="s">
        <v>3482</v>
      </c>
      <c r="C2879" s="1" t="str">
        <f>VLOOKUP(A2879,[1]uzupelniacz!A:AK,18,"fałsz")</f>
        <v>I - gminy z umiarkowanie rozwiniętą funkcją rolniczą</v>
      </c>
      <c r="D2879" s="1">
        <v>25</v>
      </c>
      <c r="E2879" s="1">
        <v>6</v>
      </c>
      <c r="F2879" s="2">
        <v>40.802590264999999</v>
      </c>
      <c r="G2879" s="1">
        <v>25</v>
      </c>
      <c r="H2879" s="1">
        <v>30</v>
      </c>
      <c r="I2879" s="1">
        <v>2021</v>
      </c>
      <c r="J2879" s="1">
        <v>1068</v>
      </c>
    </row>
    <row r="2880" spans="1:10" x14ac:dyDescent="0.3">
      <c r="A2880" s="1" t="s">
        <v>1060</v>
      </c>
      <c r="B2880" t="s">
        <v>3483</v>
      </c>
      <c r="C2880" s="1" t="str">
        <f>VLOOKUP(A2880,[1]uzupelniacz!A:AK,18,"fałsz")</f>
        <v>D - strefy zewnętrzne MOF (C)</v>
      </c>
      <c r="D2880" s="1">
        <v>25</v>
      </c>
      <c r="E2880" s="1">
        <v>6</v>
      </c>
      <c r="F2880" s="2">
        <v>4.8921753780000001</v>
      </c>
      <c r="G2880" s="1">
        <v>25</v>
      </c>
      <c r="H2880" s="1">
        <v>30</v>
      </c>
      <c r="I2880" s="1">
        <v>2021</v>
      </c>
      <c r="J2880" s="1">
        <v>1346</v>
      </c>
    </row>
    <row r="2881" spans="1:10" x14ac:dyDescent="0.3">
      <c r="A2881" s="1" t="s">
        <v>754</v>
      </c>
      <c r="B2881" t="s">
        <v>3193</v>
      </c>
      <c r="C2881" s="1" t="str">
        <f>VLOOKUP(A2881,[1]uzupelniacz!A:AK,18,"fałsz")</f>
        <v>I - gminy z umiarkowanie rozwiniętą funkcją rolniczą</v>
      </c>
      <c r="D2881" s="1">
        <v>25</v>
      </c>
      <c r="E2881" s="1">
        <v>6</v>
      </c>
      <c r="F2881" s="2">
        <v>103.135028945</v>
      </c>
      <c r="G2881" s="1">
        <v>25</v>
      </c>
      <c r="H2881" s="1">
        <v>30</v>
      </c>
      <c r="I2881" s="1">
        <v>2021</v>
      </c>
      <c r="J2881" s="1">
        <v>3274</v>
      </c>
    </row>
    <row r="2882" spans="1:10" x14ac:dyDescent="0.3">
      <c r="A2882" s="1" t="s">
        <v>1061</v>
      </c>
      <c r="B2882" t="s">
        <v>3484</v>
      </c>
      <c r="C2882" s="1" t="str">
        <f>VLOOKUP(A2882,[1]uzupelniacz!A:AK,18,"fałsz")</f>
        <v>D - strefy zewnętrzne MOF (C)</v>
      </c>
      <c r="D2882" s="1">
        <v>25</v>
      </c>
      <c r="E2882" s="1">
        <v>6</v>
      </c>
      <c r="F2882" s="2">
        <v>15.305251525999999</v>
      </c>
      <c r="G2882" s="1">
        <v>25</v>
      </c>
      <c r="H2882" s="1">
        <v>30</v>
      </c>
      <c r="I2882" s="1">
        <v>2021</v>
      </c>
      <c r="J2882" s="1">
        <v>997</v>
      </c>
    </row>
    <row r="2883" spans="1:10" x14ac:dyDescent="0.3">
      <c r="A2883" s="1" t="s">
        <v>535</v>
      </c>
      <c r="B2883" t="s">
        <v>2982</v>
      </c>
      <c r="C2883" s="1" t="str">
        <f>VLOOKUP(A2883,[1]uzupelniacz!A:AK,18,"fałsz")</f>
        <v>D - strefy zewnętrzne MOF (C)</v>
      </c>
      <c r="D2883" s="1">
        <v>25</v>
      </c>
      <c r="E2883" s="1">
        <v>6</v>
      </c>
      <c r="F2883" s="2">
        <v>32.674008886999999</v>
      </c>
      <c r="G2883" s="1">
        <v>25</v>
      </c>
      <c r="H2883" s="1">
        <v>30</v>
      </c>
      <c r="I2883" s="1">
        <v>2021</v>
      </c>
      <c r="J2883" s="1">
        <v>23021</v>
      </c>
    </row>
    <row r="2884" spans="1:10" x14ac:dyDescent="0.3">
      <c r="A2884" s="1" t="s">
        <v>751</v>
      </c>
      <c r="B2884" t="s">
        <v>3190</v>
      </c>
      <c r="C2884" s="1" t="str">
        <f>VLOOKUP(A2884,[1]uzupelniacz!A:AK,18,"fałsz")</f>
        <v>I - gminy z umiarkowanie rozwiniętą funkcją rolniczą</v>
      </c>
      <c r="D2884" s="1">
        <v>25</v>
      </c>
      <c r="E2884" s="1">
        <v>6</v>
      </c>
      <c r="F2884" s="2">
        <v>39.480959894999998</v>
      </c>
      <c r="G2884" s="1">
        <v>25</v>
      </c>
      <c r="H2884" s="1">
        <v>30</v>
      </c>
      <c r="I2884" s="1">
        <v>2021</v>
      </c>
      <c r="J2884" s="1">
        <v>6475</v>
      </c>
    </row>
    <row r="2885" spans="1:10" x14ac:dyDescent="0.3">
      <c r="A2885" s="1" t="s">
        <v>1062</v>
      </c>
      <c r="B2885" t="s">
        <v>3484</v>
      </c>
      <c r="C2885" s="1" t="str">
        <f>VLOOKUP(A2885,[1]uzupelniacz!A:AK,18,"fałsz")</f>
        <v>C - miasta subregionalne</v>
      </c>
      <c r="D2885" s="1">
        <v>25</v>
      </c>
      <c r="E2885" s="1">
        <v>6</v>
      </c>
      <c r="F2885" s="2">
        <v>3.6266695919999998</v>
      </c>
      <c r="G2885" s="1">
        <v>25</v>
      </c>
      <c r="H2885" s="1">
        <v>30</v>
      </c>
      <c r="I2885" s="1">
        <v>2021</v>
      </c>
      <c r="J2885" s="1">
        <v>2478</v>
      </c>
    </row>
    <row r="2886" spans="1:10" x14ac:dyDescent="0.3">
      <c r="A2886" s="1" t="s">
        <v>752</v>
      </c>
      <c r="B2886" t="s">
        <v>3191</v>
      </c>
      <c r="C2886" s="1" t="str">
        <f>VLOOKUP(A2886,[1]uzupelniacz!A:AK,18,"fałsz")</f>
        <v>H - gminy z intensywnie rozwiniętą funkcją rolniczą</v>
      </c>
      <c r="D2886" s="1">
        <v>25</v>
      </c>
      <c r="E2886" s="1">
        <v>6</v>
      </c>
      <c r="F2886" s="2">
        <v>44.896280847</v>
      </c>
      <c r="G2886" s="1">
        <v>25</v>
      </c>
      <c r="H2886" s="1">
        <v>30</v>
      </c>
      <c r="I2886" s="1">
        <v>2021</v>
      </c>
      <c r="J2886" s="1">
        <v>2905</v>
      </c>
    </row>
    <row r="2887" spans="1:10" x14ac:dyDescent="0.3">
      <c r="A2887" s="1" t="s">
        <v>539</v>
      </c>
      <c r="B2887" t="s">
        <v>2986</v>
      </c>
      <c r="C2887" s="1" t="str">
        <f>VLOOKUP(A2887,[1]uzupelniacz!A:AK,18,"fałsz")</f>
        <v>H - gminy z intensywnie rozwiniętą funkcją rolniczą</v>
      </c>
      <c r="D2887" s="1">
        <v>25</v>
      </c>
      <c r="E2887" s="1">
        <v>6</v>
      </c>
      <c r="F2887" s="2">
        <v>6.8168755320000001</v>
      </c>
      <c r="G2887" s="1">
        <v>25</v>
      </c>
      <c r="H2887" s="1">
        <v>30</v>
      </c>
      <c r="I2887" s="1">
        <v>2021</v>
      </c>
      <c r="J2887" s="1">
        <v>252</v>
      </c>
    </row>
    <row r="2888" spans="1:10" x14ac:dyDescent="0.3">
      <c r="A2888" s="1" t="s">
        <v>1063</v>
      </c>
      <c r="B2888" t="s">
        <v>3485</v>
      </c>
      <c r="C2888" s="1" t="str">
        <f>VLOOKUP(A2888,[1]uzupelniacz!A:AK,18,"fałsz")</f>
        <v>D - strefy zewnętrzne MOF (C)</v>
      </c>
      <c r="D2888" s="1">
        <v>25</v>
      </c>
      <c r="E2888" s="1">
        <v>6</v>
      </c>
      <c r="F2888" s="2">
        <v>0.36503163399999999</v>
      </c>
      <c r="G2888" s="1">
        <v>25</v>
      </c>
      <c r="H2888" s="1">
        <v>30</v>
      </c>
      <c r="I2888" s="1">
        <v>2021</v>
      </c>
      <c r="J2888" s="1">
        <v>0</v>
      </c>
    </row>
    <row r="2889" spans="1:10" x14ac:dyDescent="0.3">
      <c r="A2889" s="1" t="s">
        <v>1064</v>
      </c>
      <c r="B2889" t="s">
        <v>3486</v>
      </c>
      <c r="C2889" s="1" t="str">
        <f>VLOOKUP(A2889,[1]uzupelniacz!A:AK,18,"fałsz")</f>
        <v>J - gminy ekstensywnie zagospodarowane (funkcje leśne, ochrony przyrody)</v>
      </c>
      <c r="D2889" s="1">
        <v>25</v>
      </c>
      <c r="E2889" s="1">
        <v>6</v>
      </c>
      <c r="F2889" s="2">
        <v>2.6255383879999998</v>
      </c>
      <c r="G2889" s="1">
        <v>25</v>
      </c>
      <c r="H2889" s="1">
        <v>30</v>
      </c>
      <c r="I2889" s="1">
        <v>2021</v>
      </c>
      <c r="J2889" s="1">
        <v>143</v>
      </c>
    </row>
    <row r="2890" spans="1:10" x14ac:dyDescent="0.3">
      <c r="A2890" s="1" t="s">
        <v>1065</v>
      </c>
      <c r="B2890" t="s">
        <v>3487</v>
      </c>
      <c r="C2890" s="1" t="str">
        <f>VLOOKUP(A2890,[1]uzupelniacz!A:AK,18,"fałsz")</f>
        <v>H - gminy z intensywnie rozwiniętą funkcją rolniczą</v>
      </c>
      <c r="D2890" s="1">
        <v>25</v>
      </c>
      <c r="E2890" s="1">
        <v>6</v>
      </c>
      <c r="F2890" s="2">
        <v>0.63714225700000005</v>
      </c>
      <c r="G2890" s="1">
        <v>25</v>
      </c>
      <c r="H2890" s="1">
        <v>30</v>
      </c>
      <c r="I2890" s="1">
        <v>2021</v>
      </c>
      <c r="J2890" s="1">
        <v>134</v>
      </c>
    </row>
    <row r="2891" spans="1:10" x14ac:dyDescent="0.3">
      <c r="A2891" s="1" t="s">
        <v>136</v>
      </c>
      <c r="B2891" t="s">
        <v>2608</v>
      </c>
      <c r="C2891" s="1" t="str">
        <f>VLOOKUP(A2891,[1]uzupelniacz!A:AK,18,"fałsz")</f>
        <v>G - gminy o funkcjach pozarolniczych (turystyka, przemysł, górnictwo)</v>
      </c>
      <c r="D2891" s="1">
        <v>25</v>
      </c>
      <c r="E2891" s="1">
        <v>6</v>
      </c>
      <c r="F2891" s="2">
        <v>5.5365560509999998</v>
      </c>
      <c r="G2891" s="1">
        <v>25</v>
      </c>
      <c r="H2891" s="1">
        <v>30</v>
      </c>
      <c r="I2891" s="1">
        <v>2021</v>
      </c>
      <c r="J2891" s="1">
        <v>227</v>
      </c>
    </row>
    <row r="2892" spans="1:10" x14ac:dyDescent="0.3">
      <c r="A2892" s="1" t="s">
        <v>370</v>
      </c>
      <c r="B2892" t="s">
        <v>2827</v>
      </c>
      <c r="C2892" s="1" t="str">
        <f>VLOOKUP(A2892,[1]uzupelniacz!A:AK,18,"fałsz")</f>
        <v>D - strefy zewnętrzne MOF (C)</v>
      </c>
      <c r="D2892" s="1">
        <v>25</v>
      </c>
      <c r="E2892" s="1">
        <v>6</v>
      </c>
      <c r="F2892" s="2">
        <v>68.186209548999997</v>
      </c>
      <c r="G2892" s="1">
        <v>25</v>
      </c>
      <c r="H2892" s="1">
        <v>30</v>
      </c>
      <c r="I2892" s="1">
        <v>2021</v>
      </c>
      <c r="J2892" s="1">
        <v>1504</v>
      </c>
    </row>
    <row r="2893" spans="1:10" x14ac:dyDescent="0.3">
      <c r="A2893" s="1" t="s">
        <v>1066</v>
      </c>
      <c r="B2893" t="s">
        <v>3488</v>
      </c>
      <c r="C2893" s="1" t="str">
        <f>VLOOKUP(A2893,[1]uzupelniacz!A:AK,18,"fałsz")</f>
        <v>D - strefy zewnętrzne MOF (C)</v>
      </c>
      <c r="D2893" s="1">
        <v>25</v>
      </c>
      <c r="E2893" s="1">
        <v>6</v>
      </c>
      <c r="F2893" s="2">
        <v>4.6453939799999997</v>
      </c>
      <c r="G2893" s="1">
        <v>25</v>
      </c>
      <c r="H2893" s="1">
        <v>30</v>
      </c>
      <c r="I2893" s="1">
        <v>2021</v>
      </c>
      <c r="J2893" s="1">
        <v>501</v>
      </c>
    </row>
    <row r="2894" spans="1:10" x14ac:dyDescent="0.3">
      <c r="A2894" s="1" t="s">
        <v>138</v>
      </c>
      <c r="B2894" t="s">
        <v>2610</v>
      </c>
      <c r="C2894" s="1" t="str">
        <f>VLOOKUP(A2894,[1]uzupelniacz!A:AK,18,"fałsz")</f>
        <v>H - gminy z intensywnie rozwiniętą funkcją rolniczą</v>
      </c>
      <c r="D2894" s="1">
        <v>25</v>
      </c>
      <c r="E2894" s="1">
        <v>6</v>
      </c>
      <c r="F2894" s="2">
        <v>6.0815573299999999</v>
      </c>
      <c r="G2894" s="1">
        <v>25</v>
      </c>
      <c r="H2894" s="1">
        <v>30</v>
      </c>
      <c r="I2894" s="1">
        <v>2021</v>
      </c>
      <c r="J2894" s="1">
        <v>18</v>
      </c>
    </row>
    <row r="2895" spans="1:10" x14ac:dyDescent="0.3">
      <c r="A2895" s="1" t="s">
        <v>1067</v>
      </c>
      <c r="B2895" t="s">
        <v>3191</v>
      </c>
      <c r="C2895" s="1" t="str">
        <f>VLOOKUP(A2895,[1]uzupelniacz!A:AK,18,"fałsz")</f>
        <v>E - miasta-ośrodki wielofunkcyjne</v>
      </c>
      <c r="D2895" s="1">
        <v>25</v>
      </c>
      <c r="E2895" s="1">
        <v>6</v>
      </c>
      <c r="F2895" s="2">
        <v>2.9297758439999999</v>
      </c>
      <c r="G2895" s="1">
        <v>25</v>
      </c>
      <c r="H2895" s="1">
        <v>30</v>
      </c>
      <c r="I2895" s="1">
        <v>2021</v>
      </c>
      <c r="J2895" s="1">
        <v>2961</v>
      </c>
    </row>
    <row r="2896" spans="1:10" x14ac:dyDescent="0.3">
      <c r="A2896" s="1" t="s">
        <v>1068</v>
      </c>
      <c r="B2896" t="s">
        <v>3489</v>
      </c>
      <c r="C2896" s="1" t="str">
        <f>VLOOKUP(A2896,[1]uzupelniacz!A:AK,18,"fałsz")</f>
        <v>I - gminy z umiarkowanie rozwiniętą funkcją rolniczą</v>
      </c>
      <c r="D2896" s="1">
        <v>25</v>
      </c>
      <c r="E2896" s="1">
        <v>6</v>
      </c>
      <c r="F2896" s="2">
        <v>2.5498990670000001</v>
      </c>
      <c r="G2896" s="1">
        <v>25</v>
      </c>
      <c r="H2896" s="1">
        <v>30</v>
      </c>
      <c r="I2896" s="1">
        <v>2021</v>
      </c>
      <c r="J2896" s="1">
        <v>180</v>
      </c>
    </row>
    <row r="2897" spans="1:10" x14ac:dyDescent="0.3">
      <c r="A2897" s="1" t="s">
        <v>255</v>
      </c>
      <c r="B2897" t="s">
        <v>2723</v>
      </c>
      <c r="C2897" s="1" t="str">
        <f>VLOOKUP(A2897,[1]uzupelniacz!A:AK,18,"fałsz")</f>
        <v>I - gminy z umiarkowanie rozwiniętą funkcją rolniczą</v>
      </c>
      <c r="D2897" s="1">
        <v>25</v>
      </c>
      <c r="E2897" s="1">
        <v>6</v>
      </c>
      <c r="F2897" s="2">
        <v>13.475291214</v>
      </c>
      <c r="G2897" s="1">
        <v>25</v>
      </c>
      <c r="H2897" s="1">
        <v>30</v>
      </c>
      <c r="I2897" s="1">
        <v>2021</v>
      </c>
      <c r="J2897" s="1">
        <v>275</v>
      </c>
    </row>
    <row r="2898" spans="1:10" x14ac:dyDescent="0.3">
      <c r="A2898" s="1" t="s">
        <v>1069</v>
      </c>
      <c r="B2898" t="s">
        <v>3490</v>
      </c>
      <c r="C2898" s="1" t="str">
        <f>VLOOKUP(A2898,[1]uzupelniacz!A:AK,18,"fałsz")</f>
        <v>H - gminy z intensywnie rozwiniętą funkcją rolniczą</v>
      </c>
      <c r="D2898" s="1">
        <v>25</v>
      </c>
      <c r="E2898" s="1">
        <v>6</v>
      </c>
      <c r="F2898" s="2">
        <v>95.577319868000004</v>
      </c>
      <c r="G2898" s="1">
        <v>25</v>
      </c>
      <c r="H2898" s="1">
        <v>30</v>
      </c>
      <c r="I2898" s="1">
        <v>2021</v>
      </c>
      <c r="J2898" s="1">
        <v>3784</v>
      </c>
    </row>
    <row r="2899" spans="1:10" x14ac:dyDescent="0.3">
      <c r="A2899" s="1" t="s">
        <v>1070</v>
      </c>
      <c r="B2899" t="s">
        <v>3491</v>
      </c>
      <c r="C2899" s="1" t="str">
        <f>VLOOKUP(A2899,[1]uzupelniacz!A:AK,18,"fałsz")</f>
        <v>G - gminy o funkcjach pozarolniczych (turystyka, przemysł, górnictwo)</v>
      </c>
      <c r="D2899" s="1">
        <v>25</v>
      </c>
      <c r="E2899" s="1">
        <v>6</v>
      </c>
      <c r="F2899" s="2">
        <v>1.3163111E-2</v>
      </c>
      <c r="G2899" s="1">
        <v>25</v>
      </c>
      <c r="H2899" s="1">
        <v>30</v>
      </c>
      <c r="I2899" s="1">
        <v>2021</v>
      </c>
      <c r="J2899" s="1">
        <v>0</v>
      </c>
    </row>
    <row r="2900" spans="1:10" x14ac:dyDescent="0.3">
      <c r="A2900" s="1" t="s">
        <v>753</v>
      </c>
      <c r="B2900" t="s">
        <v>3192</v>
      </c>
      <c r="C2900" s="1" t="str">
        <f>VLOOKUP(A2900,[1]uzupelniacz!A:AK,18,"fałsz")</f>
        <v>H - gminy z intensywnie rozwiniętą funkcją rolniczą</v>
      </c>
      <c r="D2900" s="1">
        <v>25</v>
      </c>
      <c r="E2900" s="1">
        <v>6</v>
      </c>
      <c r="F2900" s="2">
        <v>16.289075268000001</v>
      </c>
      <c r="G2900" s="1">
        <v>25</v>
      </c>
      <c r="H2900" s="1">
        <v>30</v>
      </c>
      <c r="I2900" s="1">
        <v>2021</v>
      </c>
      <c r="J2900" s="1">
        <v>463</v>
      </c>
    </row>
    <row r="2901" spans="1:10" x14ac:dyDescent="0.3">
      <c r="A2901" s="1" t="s">
        <v>540</v>
      </c>
      <c r="B2901" t="s">
        <v>2987</v>
      </c>
      <c r="C2901" s="1" t="str">
        <f>VLOOKUP(A2901,[1]uzupelniacz!A:AK,18,"fałsz")</f>
        <v>H - gminy z intensywnie rozwiniętą funkcją rolniczą</v>
      </c>
      <c r="D2901" s="1">
        <v>25</v>
      </c>
      <c r="E2901" s="1">
        <v>6</v>
      </c>
      <c r="F2901" s="2">
        <v>7.678493467</v>
      </c>
      <c r="G2901" s="1">
        <v>25</v>
      </c>
      <c r="H2901" s="1">
        <v>30</v>
      </c>
      <c r="I2901" s="1">
        <v>2021</v>
      </c>
      <c r="J2901" s="1">
        <v>300</v>
      </c>
    </row>
    <row r="2902" spans="1:10" x14ac:dyDescent="0.3">
      <c r="A2902" s="1" t="s">
        <v>541</v>
      </c>
      <c r="B2902" t="s">
        <v>2988</v>
      </c>
      <c r="C2902" s="1" t="str">
        <f>VLOOKUP(A2902,[1]uzupelniacz!A:AK,18,"fałsz")</f>
        <v>G - gminy o funkcjach pozarolniczych (turystyka, przemysł, górnictwo)</v>
      </c>
      <c r="D2902" s="1">
        <v>25</v>
      </c>
      <c r="E2902" s="1">
        <v>6</v>
      </c>
      <c r="F2902" s="2">
        <v>22.593500231</v>
      </c>
      <c r="G2902" s="1">
        <v>25</v>
      </c>
      <c r="H2902" s="1">
        <v>30</v>
      </c>
      <c r="I2902" s="1">
        <v>2021</v>
      </c>
      <c r="J2902" s="1">
        <v>1674</v>
      </c>
    </row>
    <row r="2903" spans="1:10" x14ac:dyDescent="0.3">
      <c r="A2903" s="1" t="s">
        <v>1071</v>
      </c>
      <c r="B2903" t="s">
        <v>3492</v>
      </c>
      <c r="C2903" s="1" t="str">
        <f>VLOOKUP(A2903,[1]uzupelniacz!A:AK,18,"fałsz")</f>
        <v>G - gminy o funkcjach pozarolniczych (turystyka, przemysł, górnictwo)</v>
      </c>
      <c r="D2903" s="1">
        <v>25</v>
      </c>
      <c r="E2903" s="1">
        <v>6</v>
      </c>
      <c r="F2903" s="2">
        <v>7.9325637789999996</v>
      </c>
      <c r="G2903" s="1">
        <v>25</v>
      </c>
      <c r="H2903" s="1">
        <v>30</v>
      </c>
      <c r="I2903" s="1">
        <v>2021</v>
      </c>
      <c r="J2903" s="1">
        <v>256</v>
      </c>
    </row>
    <row r="2904" spans="1:10" x14ac:dyDescent="0.3">
      <c r="A2904" s="1" t="s">
        <v>755</v>
      </c>
      <c r="B2904" t="s">
        <v>3194</v>
      </c>
      <c r="C2904" s="1" t="str">
        <f>VLOOKUP(A2904,[1]uzupelniacz!A:AK,18,"fałsz")</f>
        <v>G - gminy o funkcjach pozarolniczych (turystyka, przemysł, górnictwo)</v>
      </c>
      <c r="D2904" s="1">
        <v>25</v>
      </c>
      <c r="E2904" s="1">
        <v>6</v>
      </c>
      <c r="F2904" s="2">
        <v>71.430494726000006</v>
      </c>
      <c r="G2904" s="1">
        <v>25</v>
      </c>
      <c r="H2904" s="1">
        <v>30</v>
      </c>
      <c r="I2904" s="1">
        <v>2021</v>
      </c>
      <c r="J2904" s="1">
        <v>3153</v>
      </c>
    </row>
    <row r="2905" spans="1:10" x14ac:dyDescent="0.3">
      <c r="A2905" s="1" t="s">
        <v>431</v>
      </c>
      <c r="B2905" t="s">
        <v>2883</v>
      </c>
      <c r="C2905" s="1" t="str">
        <f>VLOOKUP(A2905,[1]uzupelniacz!A:AK,18,"fałsz")</f>
        <v>J - gminy ekstensywnie zagospodarowane (funkcje leśne, ochrony przyrody)</v>
      </c>
      <c r="D2905" s="1">
        <v>25</v>
      </c>
      <c r="E2905" s="1">
        <v>6</v>
      </c>
      <c r="F2905" s="2">
        <v>44.183087358999998</v>
      </c>
      <c r="G2905" s="1">
        <v>25</v>
      </c>
      <c r="H2905" s="1">
        <v>30</v>
      </c>
      <c r="I2905" s="1">
        <v>2021</v>
      </c>
      <c r="J2905" s="1">
        <v>725</v>
      </c>
    </row>
    <row r="2906" spans="1:10" x14ac:dyDescent="0.3">
      <c r="A2906" s="1" t="s">
        <v>757</v>
      </c>
      <c r="B2906" t="s">
        <v>3196</v>
      </c>
      <c r="C2906" s="1" t="str">
        <f>VLOOKUP(A2906,[1]uzupelniacz!A:AK,18,"fałsz")</f>
        <v>D - strefy zewnętrzne MOF (C)</v>
      </c>
      <c r="D2906" s="1">
        <v>25</v>
      </c>
      <c r="E2906" s="1">
        <v>6</v>
      </c>
      <c r="F2906" s="2">
        <v>18.186975224000001</v>
      </c>
      <c r="G2906" s="1">
        <v>25</v>
      </c>
      <c r="H2906" s="1">
        <v>30</v>
      </c>
      <c r="I2906" s="1">
        <v>2021</v>
      </c>
      <c r="J2906" s="1">
        <v>958</v>
      </c>
    </row>
    <row r="2907" spans="1:10" x14ac:dyDescent="0.3">
      <c r="A2907" s="1" t="s">
        <v>1072</v>
      </c>
      <c r="B2907" t="s">
        <v>3493</v>
      </c>
      <c r="C2907" s="1" t="str">
        <f>VLOOKUP(A2907,[1]uzupelniacz!A:AK,18,"fałsz")</f>
        <v>I - gminy z umiarkowanie rozwiniętą funkcją rolniczą</v>
      </c>
      <c r="D2907" s="1">
        <v>25</v>
      </c>
      <c r="E2907" s="1">
        <v>6</v>
      </c>
      <c r="F2907" s="2">
        <v>0.739682756</v>
      </c>
      <c r="G2907" s="1">
        <v>25</v>
      </c>
      <c r="H2907" s="1">
        <v>30</v>
      </c>
      <c r="I2907" s="1">
        <v>2021</v>
      </c>
      <c r="J2907" s="1">
        <v>14</v>
      </c>
    </row>
    <row r="2908" spans="1:10" x14ac:dyDescent="0.3">
      <c r="A2908" s="1" t="s">
        <v>756</v>
      </c>
      <c r="B2908" t="s">
        <v>3195</v>
      </c>
      <c r="C2908" s="1" t="str">
        <f>VLOOKUP(A2908,[1]uzupelniacz!A:AK,18,"fałsz")</f>
        <v>D - strefy zewnętrzne MOF (C)</v>
      </c>
      <c r="D2908" s="1">
        <v>25</v>
      </c>
      <c r="E2908" s="1">
        <v>6</v>
      </c>
      <c r="F2908" s="2">
        <v>53.601778183999997</v>
      </c>
      <c r="G2908" s="1">
        <v>25</v>
      </c>
      <c r="H2908" s="1">
        <v>30</v>
      </c>
      <c r="I2908" s="1">
        <v>2021</v>
      </c>
      <c r="J2908" s="1">
        <v>3188</v>
      </c>
    </row>
    <row r="2909" spans="1:10" x14ac:dyDescent="0.3">
      <c r="A2909" s="1" t="s">
        <v>776</v>
      </c>
      <c r="B2909" t="s">
        <v>3214</v>
      </c>
      <c r="C2909" s="1" t="str">
        <f>VLOOKUP(A2909,[1]uzupelniacz!A:AK,18,"fałsz")</f>
        <v>I - gminy z umiarkowanie rozwiniętą funkcją rolniczą</v>
      </c>
      <c r="D2909" s="1">
        <v>25</v>
      </c>
      <c r="E2909" s="1">
        <v>6</v>
      </c>
      <c r="F2909" s="2">
        <v>39.855033374000001</v>
      </c>
      <c r="G2909" s="1">
        <v>25</v>
      </c>
      <c r="H2909" s="1">
        <v>30</v>
      </c>
      <c r="I2909" s="1">
        <v>2021</v>
      </c>
      <c r="J2909" s="1">
        <v>2823</v>
      </c>
    </row>
    <row r="2910" spans="1:10" x14ac:dyDescent="0.3">
      <c r="A2910" s="1" t="s">
        <v>1073</v>
      </c>
      <c r="B2910" t="s">
        <v>3494</v>
      </c>
      <c r="C2910" s="1" t="str">
        <f>VLOOKUP(A2910,[1]uzupelniacz!A:AK,18,"fałsz")</f>
        <v>I - gminy z umiarkowanie rozwiniętą funkcją rolniczą</v>
      </c>
      <c r="D2910" s="1">
        <v>25</v>
      </c>
      <c r="E2910" s="1">
        <v>6</v>
      </c>
      <c r="F2910" s="2">
        <v>0.107762227</v>
      </c>
      <c r="G2910" s="1">
        <v>25</v>
      </c>
      <c r="H2910" s="1">
        <v>30</v>
      </c>
      <c r="I2910" s="1">
        <v>2021</v>
      </c>
      <c r="J2910" s="1">
        <v>0</v>
      </c>
    </row>
    <row r="2911" spans="1:10" x14ac:dyDescent="0.3">
      <c r="A2911" s="1" t="s">
        <v>1074</v>
      </c>
      <c r="B2911" t="s">
        <v>3495</v>
      </c>
      <c r="C2911" s="1" t="str">
        <f>VLOOKUP(A2911,[1]uzupelniacz!A:AK,18,"fałsz")</f>
        <v>F - gminy w korytarzach transportowych</v>
      </c>
      <c r="D2911" s="1">
        <v>25</v>
      </c>
      <c r="E2911" s="1">
        <v>6</v>
      </c>
      <c r="F2911" s="2">
        <v>2.5952360000000001E-2</v>
      </c>
      <c r="G2911" s="1">
        <v>25</v>
      </c>
      <c r="H2911" s="1">
        <v>30</v>
      </c>
      <c r="I2911" s="1">
        <v>2021</v>
      </c>
      <c r="J2911" s="1">
        <v>0</v>
      </c>
    </row>
    <row r="2912" spans="1:10" x14ac:dyDescent="0.3">
      <c r="A2912" s="1" t="s">
        <v>1075</v>
      </c>
      <c r="B2912" t="s">
        <v>3496</v>
      </c>
      <c r="C2912" s="1" t="str">
        <f>VLOOKUP(A2912,[1]uzupelniacz!A:AK,18,"fałsz")</f>
        <v>I - gminy z umiarkowanie rozwiniętą funkcją rolniczą</v>
      </c>
      <c r="D2912" s="1">
        <v>25</v>
      </c>
      <c r="E2912" s="1">
        <v>6</v>
      </c>
      <c r="F2912" s="2">
        <v>0.135410472</v>
      </c>
      <c r="G2912" s="1">
        <v>25</v>
      </c>
      <c r="H2912" s="1">
        <v>30</v>
      </c>
      <c r="I2912" s="1">
        <v>2021</v>
      </c>
      <c r="J2912" s="1">
        <v>36</v>
      </c>
    </row>
    <row r="2913" spans="1:10" x14ac:dyDescent="0.3">
      <c r="A2913" s="1" t="s">
        <v>371</v>
      </c>
      <c r="B2913" t="s">
        <v>2828</v>
      </c>
      <c r="C2913" s="1" t="str">
        <f>VLOOKUP(A2913,[1]uzupelniacz!A:AK,18,"fałsz")</f>
        <v>F - gminy w korytarzach transportowych</v>
      </c>
      <c r="D2913" s="1">
        <v>25</v>
      </c>
      <c r="E2913" s="1">
        <v>6</v>
      </c>
      <c r="F2913" s="2">
        <v>59.432856047999998</v>
      </c>
      <c r="G2913" s="1">
        <v>25</v>
      </c>
      <c r="H2913" s="1">
        <v>30</v>
      </c>
      <c r="I2913" s="1">
        <v>2021</v>
      </c>
      <c r="J2913" s="1">
        <v>3651</v>
      </c>
    </row>
    <row r="2914" spans="1:10" x14ac:dyDescent="0.3">
      <c r="A2914" s="1" t="s">
        <v>1076</v>
      </c>
      <c r="B2914" t="s">
        <v>3497</v>
      </c>
      <c r="C2914" s="1" t="str">
        <f>VLOOKUP(A2914,[1]uzupelniacz!A:AK,18,"fałsz")</f>
        <v>I - gminy z umiarkowanie rozwiniętą funkcją rolniczą</v>
      </c>
      <c r="D2914" s="1">
        <v>25</v>
      </c>
      <c r="E2914" s="1">
        <v>6</v>
      </c>
      <c r="F2914" s="2">
        <v>1.218613671</v>
      </c>
      <c r="G2914" s="1">
        <v>25</v>
      </c>
      <c r="H2914" s="1">
        <v>30</v>
      </c>
      <c r="I2914" s="1">
        <v>2021</v>
      </c>
      <c r="J2914" s="1">
        <v>56</v>
      </c>
    </row>
    <row r="2915" spans="1:10" x14ac:dyDescent="0.3">
      <c r="A2915" s="1" t="s">
        <v>759</v>
      </c>
      <c r="B2915" t="s">
        <v>3198</v>
      </c>
      <c r="C2915" s="1" t="str">
        <f>VLOOKUP(A2915,[1]uzupelniacz!A:AK,18,"fałsz")</f>
        <v>E - miasta-ośrodki wielofunkcyjne</v>
      </c>
      <c r="D2915" s="1">
        <v>25</v>
      </c>
      <c r="E2915" s="1">
        <v>6</v>
      </c>
      <c r="F2915" s="2">
        <v>52.288092728999999</v>
      </c>
      <c r="G2915" s="1">
        <v>25</v>
      </c>
      <c r="H2915" s="1">
        <v>30</v>
      </c>
      <c r="I2915" s="1">
        <v>2021</v>
      </c>
      <c r="J2915" s="1">
        <v>9065</v>
      </c>
    </row>
    <row r="2916" spans="1:10" x14ac:dyDescent="0.3">
      <c r="A2916" s="1" t="s">
        <v>1077</v>
      </c>
      <c r="B2916" t="s">
        <v>3498</v>
      </c>
      <c r="C2916" s="1" t="str">
        <f>VLOOKUP(A2916,[1]uzupelniacz!A:AK,18,"fałsz")</f>
        <v>H - gminy z intensywnie rozwiniętą funkcją rolniczą</v>
      </c>
      <c r="D2916" s="1">
        <v>25</v>
      </c>
      <c r="E2916" s="1">
        <v>6</v>
      </c>
      <c r="F2916" s="2">
        <v>1.382875286</v>
      </c>
      <c r="G2916" s="1">
        <v>25</v>
      </c>
      <c r="H2916" s="1">
        <v>30</v>
      </c>
      <c r="I2916" s="1">
        <v>2021</v>
      </c>
      <c r="J2916" s="1">
        <v>0</v>
      </c>
    </row>
    <row r="2917" spans="1:10" x14ac:dyDescent="0.3">
      <c r="A2917" s="1" t="s">
        <v>758</v>
      </c>
      <c r="B2917" t="s">
        <v>3197</v>
      </c>
      <c r="C2917" s="1" t="str">
        <f>VLOOKUP(A2917,[1]uzupelniacz!A:AK,18,"fałsz")</f>
        <v>J - gminy ekstensywnie zagospodarowane (funkcje leśne, ochrony przyrody)</v>
      </c>
      <c r="D2917" s="1">
        <v>25</v>
      </c>
      <c r="E2917" s="1">
        <v>6</v>
      </c>
      <c r="F2917" s="2">
        <v>12.340341962</v>
      </c>
      <c r="G2917" s="1">
        <v>25</v>
      </c>
      <c r="H2917" s="1">
        <v>30</v>
      </c>
      <c r="I2917" s="1">
        <v>2021</v>
      </c>
      <c r="J2917" s="1">
        <v>480</v>
      </c>
    </row>
    <row r="2918" spans="1:10" x14ac:dyDescent="0.3">
      <c r="A2918" s="1" t="s">
        <v>544</v>
      </c>
      <c r="B2918" t="s">
        <v>2991</v>
      </c>
      <c r="C2918" s="1" t="str">
        <f>VLOOKUP(A2918,[1]uzupelniacz!A:AK,18,"fałsz")</f>
        <v>G - gminy o funkcjach pozarolniczych (turystyka, przemysł, górnictwo)</v>
      </c>
      <c r="D2918" s="1">
        <v>25</v>
      </c>
      <c r="E2918" s="1">
        <v>6</v>
      </c>
      <c r="F2918" s="2">
        <v>29.116978684999999</v>
      </c>
      <c r="G2918" s="1">
        <v>25</v>
      </c>
      <c r="H2918" s="1">
        <v>30</v>
      </c>
      <c r="I2918" s="1">
        <v>2021</v>
      </c>
      <c r="J2918" s="1">
        <v>2367</v>
      </c>
    </row>
    <row r="2919" spans="1:10" x14ac:dyDescent="0.3">
      <c r="A2919" s="1" t="s">
        <v>1078</v>
      </c>
      <c r="B2919" t="s">
        <v>3499</v>
      </c>
      <c r="C2919" s="1" t="str">
        <f>VLOOKUP(A2919,[1]uzupelniacz!A:AK,18,"fałsz")</f>
        <v>I - gminy z umiarkowanie rozwiniętą funkcją rolniczą</v>
      </c>
      <c r="D2919" s="1">
        <v>25</v>
      </c>
      <c r="E2919" s="1">
        <v>6</v>
      </c>
      <c r="F2919" s="2">
        <v>14.819998927</v>
      </c>
      <c r="G2919" s="1">
        <v>25</v>
      </c>
      <c r="H2919" s="1">
        <v>30</v>
      </c>
      <c r="I2919" s="1">
        <v>2021</v>
      </c>
      <c r="J2919" s="1">
        <v>2224</v>
      </c>
    </row>
    <row r="2920" spans="1:10" x14ac:dyDescent="0.3">
      <c r="A2920" s="1" t="s">
        <v>1079</v>
      </c>
      <c r="B2920" t="s">
        <v>3500</v>
      </c>
      <c r="C2920" s="1" t="str">
        <f>VLOOKUP(A2920,[1]uzupelniacz!A:AK,18,"fałsz")</f>
        <v>I - gminy z umiarkowanie rozwiniętą funkcją rolniczą</v>
      </c>
      <c r="D2920" s="1">
        <v>25</v>
      </c>
      <c r="E2920" s="1">
        <v>6</v>
      </c>
      <c r="F2920" s="2">
        <v>3.8021157300000001</v>
      </c>
      <c r="G2920" s="1">
        <v>25</v>
      </c>
      <c r="H2920" s="1">
        <v>30</v>
      </c>
      <c r="I2920" s="1">
        <v>2021</v>
      </c>
      <c r="J2920" s="1">
        <v>188</v>
      </c>
    </row>
    <row r="2921" spans="1:10" x14ac:dyDescent="0.3">
      <c r="A2921" s="1" t="s">
        <v>761</v>
      </c>
      <c r="B2921" t="s">
        <v>3200</v>
      </c>
      <c r="C2921" s="1" t="str">
        <f>VLOOKUP(A2921,[1]uzupelniacz!A:AK,18,"fałsz")</f>
        <v>B - strefy zewnętrzne MOF (A)</v>
      </c>
      <c r="D2921" s="1">
        <v>25</v>
      </c>
      <c r="E2921" s="1">
        <v>6</v>
      </c>
      <c r="F2921" s="2">
        <v>26.353629411</v>
      </c>
      <c r="G2921" s="1">
        <v>25</v>
      </c>
      <c r="H2921" s="1">
        <v>30</v>
      </c>
      <c r="I2921" s="1">
        <v>2021</v>
      </c>
      <c r="J2921" s="1">
        <v>5665</v>
      </c>
    </row>
    <row r="2922" spans="1:10" x14ac:dyDescent="0.3">
      <c r="A2922" s="1" t="s">
        <v>763</v>
      </c>
      <c r="B2922" t="s">
        <v>3202</v>
      </c>
      <c r="C2922" s="1" t="str">
        <f>VLOOKUP(A2922,[1]uzupelniacz!A:AK,18,"fałsz")</f>
        <v>H - gminy z intensywnie rozwiniętą funkcją rolniczą</v>
      </c>
      <c r="D2922" s="1">
        <v>25</v>
      </c>
      <c r="E2922" s="1">
        <v>6</v>
      </c>
      <c r="F2922" s="2">
        <v>130.604397791</v>
      </c>
      <c r="G2922" s="1">
        <v>25</v>
      </c>
      <c r="H2922" s="1">
        <v>30</v>
      </c>
      <c r="I2922" s="1">
        <v>2021</v>
      </c>
      <c r="J2922" s="1">
        <v>5272</v>
      </c>
    </row>
    <row r="2923" spans="1:10" x14ac:dyDescent="0.3">
      <c r="A2923" s="1" t="s">
        <v>545</v>
      </c>
      <c r="B2923" t="s">
        <v>2992</v>
      </c>
      <c r="C2923" s="1" t="str">
        <f>VLOOKUP(A2923,[1]uzupelniacz!A:AK,18,"fałsz")</f>
        <v>D - strefy zewnętrzne MOF (C)</v>
      </c>
      <c r="D2923" s="1">
        <v>25</v>
      </c>
      <c r="E2923" s="1">
        <v>6</v>
      </c>
      <c r="F2923" s="2">
        <v>59.989159508</v>
      </c>
      <c r="G2923" s="1">
        <v>25</v>
      </c>
      <c r="H2923" s="1">
        <v>30</v>
      </c>
      <c r="I2923" s="1">
        <v>2021</v>
      </c>
      <c r="J2923" s="1">
        <v>5655</v>
      </c>
    </row>
    <row r="2924" spans="1:10" x14ac:dyDescent="0.3">
      <c r="A2924" s="1" t="s">
        <v>762</v>
      </c>
      <c r="B2924" t="s">
        <v>3201</v>
      </c>
      <c r="C2924" s="1" t="str">
        <f>VLOOKUP(A2924,[1]uzupelniacz!A:AK,18,"fałsz")</f>
        <v>I - gminy z umiarkowanie rozwiniętą funkcją rolniczą</v>
      </c>
      <c r="D2924" s="1">
        <v>25</v>
      </c>
      <c r="E2924" s="1">
        <v>6</v>
      </c>
      <c r="F2924" s="2">
        <v>53.053654307000002</v>
      </c>
      <c r="G2924" s="1">
        <v>25</v>
      </c>
      <c r="H2924" s="1">
        <v>30</v>
      </c>
      <c r="I2924" s="1">
        <v>2021</v>
      </c>
      <c r="J2924" s="1">
        <v>4497</v>
      </c>
    </row>
    <row r="2925" spans="1:10" x14ac:dyDescent="0.3">
      <c r="A2925" s="1" t="s">
        <v>760</v>
      </c>
      <c r="B2925" t="s">
        <v>3199</v>
      </c>
      <c r="C2925" s="1" t="str">
        <f>VLOOKUP(A2925,[1]uzupelniacz!A:AK,18,"fałsz")</f>
        <v>I - gminy z umiarkowanie rozwiniętą funkcją rolniczą</v>
      </c>
      <c r="D2925" s="1">
        <v>25</v>
      </c>
      <c r="E2925" s="1">
        <v>6</v>
      </c>
      <c r="F2925" s="2">
        <v>20.373469994000001</v>
      </c>
      <c r="G2925" s="1">
        <v>25</v>
      </c>
      <c r="H2925" s="1">
        <v>30</v>
      </c>
      <c r="I2925" s="1">
        <v>2021</v>
      </c>
      <c r="J2925" s="1">
        <v>1992</v>
      </c>
    </row>
    <row r="2926" spans="1:10" x14ac:dyDescent="0.3">
      <c r="A2926" s="1" t="s">
        <v>547</v>
      </c>
      <c r="B2926" t="s">
        <v>2994</v>
      </c>
      <c r="C2926" s="1" t="str">
        <f>VLOOKUP(A2926,[1]uzupelniacz!A:AK,18,"fałsz")</f>
        <v>G - gminy o funkcjach pozarolniczych (turystyka, przemysł, górnictwo)</v>
      </c>
      <c r="D2926" s="1">
        <v>25</v>
      </c>
      <c r="E2926" s="1">
        <v>6</v>
      </c>
      <c r="F2926" s="2">
        <v>98.862547589000002</v>
      </c>
      <c r="G2926" s="1">
        <v>25</v>
      </c>
      <c r="H2926" s="1">
        <v>30</v>
      </c>
      <c r="I2926" s="1">
        <v>2021</v>
      </c>
      <c r="J2926" s="1">
        <v>3202</v>
      </c>
    </row>
    <row r="2927" spans="1:10" x14ac:dyDescent="0.3">
      <c r="A2927" s="1" t="s">
        <v>259</v>
      </c>
      <c r="B2927" t="s">
        <v>2726</v>
      </c>
      <c r="C2927" s="1" t="str">
        <f>VLOOKUP(A2927,[1]uzupelniacz!A:AK,18,"fałsz")</f>
        <v>F - gminy w korytarzach transportowych</v>
      </c>
      <c r="D2927" s="1">
        <v>25</v>
      </c>
      <c r="E2927" s="1">
        <v>6</v>
      </c>
      <c r="F2927" s="2">
        <v>74.993368954000005</v>
      </c>
      <c r="G2927" s="1">
        <v>25</v>
      </c>
      <c r="H2927" s="1">
        <v>30</v>
      </c>
      <c r="I2927" s="1">
        <v>2021</v>
      </c>
      <c r="J2927" s="1">
        <v>4314</v>
      </c>
    </row>
    <row r="2928" spans="1:10" x14ac:dyDescent="0.3">
      <c r="A2928" s="1" t="s">
        <v>1080</v>
      </c>
      <c r="B2928" t="s">
        <v>3501</v>
      </c>
      <c r="C2928" s="1" t="str">
        <f>VLOOKUP(A2928,[1]uzupelniacz!A:AK,18,"fałsz")</f>
        <v>J - gminy ekstensywnie zagospodarowane (funkcje leśne, ochrony przyrody)</v>
      </c>
      <c r="D2928" s="1">
        <v>25</v>
      </c>
      <c r="E2928" s="1">
        <v>6</v>
      </c>
      <c r="F2928" s="2">
        <v>9.5009229860000008</v>
      </c>
      <c r="G2928" s="1">
        <v>25</v>
      </c>
      <c r="H2928" s="1">
        <v>30</v>
      </c>
      <c r="I2928" s="1">
        <v>2021</v>
      </c>
      <c r="J2928" s="1">
        <v>847</v>
      </c>
    </row>
    <row r="2929" spans="1:10" x14ac:dyDescent="0.3">
      <c r="A2929" s="1" t="s">
        <v>765</v>
      </c>
      <c r="B2929" t="s">
        <v>3204</v>
      </c>
      <c r="C2929" s="1" t="str">
        <f>VLOOKUP(A2929,[1]uzupelniacz!A:AK,18,"fałsz")</f>
        <v>I - gminy z umiarkowanie rozwiniętą funkcją rolniczą</v>
      </c>
      <c r="D2929" s="1">
        <v>25</v>
      </c>
      <c r="E2929" s="1">
        <v>6</v>
      </c>
      <c r="F2929" s="2">
        <v>41.862278635999999</v>
      </c>
      <c r="G2929" s="1">
        <v>25</v>
      </c>
      <c r="H2929" s="1">
        <v>30</v>
      </c>
      <c r="I2929" s="1">
        <v>2021</v>
      </c>
      <c r="J2929" s="1">
        <v>2037</v>
      </c>
    </row>
    <row r="2930" spans="1:10" x14ac:dyDescent="0.3">
      <c r="A2930" s="1" t="s">
        <v>764</v>
      </c>
      <c r="B2930" t="s">
        <v>3203</v>
      </c>
      <c r="C2930" s="1" t="str">
        <f>VLOOKUP(A2930,[1]uzupelniacz!A:AK,18,"fałsz")</f>
        <v>I - gminy z umiarkowanie rozwiniętą funkcją rolniczą</v>
      </c>
      <c r="D2930" s="1">
        <v>25</v>
      </c>
      <c r="E2930" s="1">
        <v>6</v>
      </c>
      <c r="F2930" s="2">
        <v>29.901053492999999</v>
      </c>
      <c r="G2930" s="1">
        <v>25</v>
      </c>
      <c r="H2930" s="1">
        <v>30</v>
      </c>
      <c r="I2930" s="1">
        <v>2021</v>
      </c>
      <c r="J2930" s="1">
        <v>1221</v>
      </c>
    </row>
    <row r="2931" spans="1:10" x14ac:dyDescent="0.3">
      <c r="A2931" s="1" t="s">
        <v>504</v>
      </c>
      <c r="B2931" t="s">
        <v>2953</v>
      </c>
      <c r="C2931" s="1" t="str">
        <f>VLOOKUP(A2931,[1]uzupelniacz!A:AK,18,"fałsz")</f>
        <v>I - gminy z umiarkowanie rozwiniętą funkcją rolniczą</v>
      </c>
      <c r="D2931" s="1">
        <v>25</v>
      </c>
      <c r="E2931" s="1">
        <v>6</v>
      </c>
      <c r="F2931" s="2">
        <v>51.740781830000003</v>
      </c>
      <c r="G2931" s="1">
        <v>25</v>
      </c>
      <c r="H2931" s="1">
        <v>30</v>
      </c>
      <c r="I2931" s="1">
        <v>2021</v>
      </c>
      <c r="J2931" s="1">
        <v>1628</v>
      </c>
    </row>
    <row r="2932" spans="1:10" x14ac:dyDescent="0.3">
      <c r="A2932" s="1" t="s">
        <v>374</v>
      </c>
      <c r="B2932" t="s">
        <v>2831</v>
      </c>
      <c r="C2932" s="1" t="str">
        <f>VLOOKUP(A2932,[1]uzupelniacz!A:AK,18,"fałsz")</f>
        <v>G - gminy o funkcjach pozarolniczych (turystyka, przemysł, górnictwo)</v>
      </c>
      <c r="D2932" s="1">
        <v>25</v>
      </c>
      <c r="E2932" s="1">
        <v>6</v>
      </c>
      <c r="F2932" s="2">
        <v>14.777346198</v>
      </c>
      <c r="G2932" s="1">
        <v>25</v>
      </c>
      <c r="H2932" s="1">
        <v>30</v>
      </c>
      <c r="I2932" s="1">
        <v>2021</v>
      </c>
      <c r="J2932" s="1">
        <v>254</v>
      </c>
    </row>
    <row r="2933" spans="1:10" x14ac:dyDescent="0.3">
      <c r="A2933" s="1" t="s">
        <v>548</v>
      </c>
      <c r="B2933" t="s">
        <v>2726</v>
      </c>
      <c r="C2933" s="1" t="str">
        <f>VLOOKUP(A2933,[1]uzupelniacz!A:AK,18,"fałsz")</f>
        <v>E - miasta-ośrodki wielofunkcyjne</v>
      </c>
      <c r="D2933" s="1">
        <v>25</v>
      </c>
      <c r="E2933" s="1">
        <v>6</v>
      </c>
      <c r="F2933" s="2">
        <v>8.2370842070000005</v>
      </c>
      <c r="G2933" s="1">
        <v>25</v>
      </c>
      <c r="H2933" s="1">
        <v>30</v>
      </c>
      <c r="I2933" s="1">
        <v>2021</v>
      </c>
      <c r="J2933" s="1">
        <v>3036</v>
      </c>
    </row>
    <row r="2934" spans="1:10" x14ac:dyDescent="0.3">
      <c r="A2934" s="1" t="s">
        <v>1081</v>
      </c>
      <c r="B2934" t="s">
        <v>3502</v>
      </c>
      <c r="C2934" s="1" t="str">
        <f>VLOOKUP(A2934,[1]uzupelniacz!A:AK,18,"fałsz")</f>
        <v>H - gminy z intensywnie rozwiniętą funkcją rolniczą</v>
      </c>
      <c r="D2934" s="1">
        <v>25</v>
      </c>
      <c r="E2934" s="1">
        <v>6</v>
      </c>
      <c r="F2934" s="2">
        <v>24.712425743000001</v>
      </c>
      <c r="G2934" s="1">
        <v>25</v>
      </c>
      <c r="H2934" s="1">
        <v>30</v>
      </c>
      <c r="I2934" s="1">
        <v>2021</v>
      </c>
      <c r="J2934" s="1">
        <v>1207</v>
      </c>
    </row>
    <row r="2935" spans="1:10" x14ac:dyDescent="0.3">
      <c r="A2935" s="1" t="s">
        <v>1082</v>
      </c>
      <c r="B2935" t="s">
        <v>3503</v>
      </c>
      <c r="C2935" s="1" t="str">
        <f>VLOOKUP(A2935,[1]uzupelniacz!A:AK,18,"fałsz")</f>
        <v>B - strefy zewnętrzne MOF (A)</v>
      </c>
      <c r="D2935" s="1">
        <v>25</v>
      </c>
      <c r="E2935" s="1">
        <v>6</v>
      </c>
      <c r="F2935" s="2">
        <v>33.444322200999999</v>
      </c>
      <c r="G2935" s="1">
        <v>25</v>
      </c>
      <c r="H2935" s="1">
        <v>30</v>
      </c>
      <c r="I2935" s="1">
        <v>2021</v>
      </c>
      <c r="J2935" s="1">
        <v>5425</v>
      </c>
    </row>
    <row r="2936" spans="1:10" x14ac:dyDescent="0.3">
      <c r="A2936" s="1" t="s">
        <v>771</v>
      </c>
      <c r="B2936" t="s">
        <v>3210</v>
      </c>
      <c r="C2936" s="1" t="str">
        <f>VLOOKUP(A2936,[1]uzupelniacz!A:AK,18,"fałsz")</f>
        <v>F - gminy w korytarzach transportowych</v>
      </c>
      <c r="D2936" s="1">
        <v>25</v>
      </c>
      <c r="E2936" s="1">
        <v>6</v>
      </c>
      <c r="F2936" s="2">
        <v>86.300779601000002</v>
      </c>
      <c r="G2936" s="1">
        <v>25</v>
      </c>
      <c r="H2936" s="1">
        <v>30</v>
      </c>
      <c r="I2936" s="1">
        <v>2021</v>
      </c>
      <c r="J2936" s="1">
        <v>985</v>
      </c>
    </row>
    <row r="2937" spans="1:10" x14ac:dyDescent="0.3">
      <c r="A2937" s="1" t="s">
        <v>766</v>
      </c>
      <c r="B2937" t="s">
        <v>3205</v>
      </c>
      <c r="C2937" s="1" t="str">
        <f>VLOOKUP(A2937,[1]uzupelniacz!A:AK,18,"fałsz")</f>
        <v>G - gminy o funkcjach pozarolniczych (turystyka, przemysł, górnictwo)</v>
      </c>
      <c r="D2937" s="1">
        <v>25</v>
      </c>
      <c r="E2937" s="1">
        <v>6</v>
      </c>
      <c r="F2937" s="2">
        <v>26.404778370999999</v>
      </c>
      <c r="G2937" s="1">
        <v>25</v>
      </c>
      <c r="H2937" s="1">
        <v>30</v>
      </c>
      <c r="I2937" s="1">
        <v>2021</v>
      </c>
      <c r="J2937" s="1">
        <v>1093</v>
      </c>
    </row>
    <row r="2938" spans="1:10" x14ac:dyDescent="0.3">
      <c r="A2938" s="1" t="s">
        <v>1083</v>
      </c>
      <c r="B2938" t="s">
        <v>3504</v>
      </c>
      <c r="C2938" s="1" t="str">
        <f>VLOOKUP(A2938,[1]uzupelniacz!A:AK,18,"fałsz")</f>
        <v>I - gminy z umiarkowanie rozwiniętą funkcją rolniczą</v>
      </c>
      <c r="D2938" s="1">
        <v>25</v>
      </c>
      <c r="E2938" s="1">
        <v>6</v>
      </c>
      <c r="F2938" s="2">
        <v>35.179930163999998</v>
      </c>
      <c r="G2938" s="1">
        <v>25</v>
      </c>
      <c r="H2938" s="1">
        <v>30</v>
      </c>
      <c r="I2938" s="1">
        <v>2021</v>
      </c>
      <c r="J2938" s="1">
        <v>438</v>
      </c>
    </row>
    <row r="2939" spans="1:10" x14ac:dyDescent="0.3">
      <c r="A2939" s="1" t="s">
        <v>768</v>
      </c>
      <c r="B2939" t="s">
        <v>3207</v>
      </c>
      <c r="C2939" s="1" t="str">
        <f>VLOOKUP(A2939,[1]uzupelniacz!A:AK,18,"fałsz")</f>
        <v>I - gminy z umiarkowanie rozwiniętą funkcją rolniczą</v>
      </c>
      <c r="D2939" s="1">
        <v>25</v>
      </c>
      <c r="E2939" s="1">
        <v>6</v>
      </c>
      <c r="F2939" s="2">
        <v>67.636537110999996</v>
      </c>
      <c r="G2939" s="1">
        <v>25</v>
      </c>
      <c r="H2939" s="1">
        <v>30</v>
      </c>
      <c r="I2939" s="1">
        <v>2021</v>
      </c>
      <c r="J2939" s="1">
        <v>3376</v>
      </c>
    </row>
    <row r="2940" spans="1:10" x14ac:dyDescent="0.3">
      <c r="A2940" s="1" t="s">
        <v>767</v>
      </c>
      <c r="B2940" t="s">
        <v>3206</v>
      </c>
      <c r="C2940" s="1" t="str">
        <f>VLOOKUP(A2940,[1]uzupelniacz!A:AK,18,"fałsz")</f>
        <v>I - gminy z umiarkowanie rozwiniętą funkcją rolniczą</v>
      </c>
      <c r="D2940" s="1">
        <v>25</v>
      </c>
      <c r="E2940" s="1">
        <v>6</v>
      </c>
      <c r="F2940" s="2">
        <v>23.158872277</v>
      </c>
      <c r="G2940" s="1">
        <v>25</v>
      </c>
      <c r="H2940" s="1">
        <v>30</v>
      </c>
      <c r="I2940" s="1">
        <v>2021</v>
      </c>
      <c r="J2940" s="1">
        <v>1093</v>
      </c>
    </row>
    <row r="2941" spans="1:10" x14ac:dyDescent="0.3">
      <c r="A2941" s="1" t="s">
        <v>373</v>
      </c>
      <c r="B2941" t="s">
        <v>2830</v>
      </c>
      <c r="C2941" s="1" t="str">
        <f>VLOOKUP(A2941,[1]uzupelniacz!A:AK,18,"fałsz")</f>
        <v>J - gminy ekstensywnie zagospodarowane (funkcje leśne, ochrony przyrody)</v>
      </c>
      <c r="D2941" s="1">
        <v>25</v>
      </c>
      <c r="E2941" s="1">
        <v>6</v>
      </c>
      <c r="F2941" s="2">
        <v>31.585978255000001</v>
      </c>
      <c r="G2941" s="1">
        <v>25</v>
      </c>
      <c r="H2941" s="1">
        <v>30</v>
      </c>
      <c r="I2941" s="1">
        <v>2021</v>
      </c>
      <c r="J2941" s="1">
        <v>955</v>
      </c>
    </row>
    <row r="2942" spans="1:10" x14ac:dyDescent="0.3">
      <c r="A2942" s="1" t="s">
        <v>1084</v>
      </c>
      <c r="B2942" t="s">
        <v>3505</v>
      </c>
      <c r="C2942" s="1" t="str">
        <f>VLOOKUP(A2942,[1]uzupelniacz!A:AK,18,"fałsz")</f>
        <v>H - gminy z intensywnie rozwiniętą funkcją rolniczą</v>
      </c>
      <c r="D2942" s="1">
        <v>25</v>
      </c>
      <c r="E2942" s="1">
        <v>6</v>
      </c>
      <c r="F2942" s="2">
        <v>11.108072559</v>
      </c>
      <c r="G2942" s="1">
        <v>25</v>
      </c>
      <c r="H2942" s="1">
        <v>30</v>
      </c>
      <c r="I2942" s="1">
        <v>2021</v>
      </c>
      <c r="J2942" s="1">
        <v>380</v>
      </c>
    </row>
    <row r="2943" spans="1:10" x14ac:dyDescent="0.3">
      <c r="A2943" s="1" t="s">
        <v>551</v>
      </c>
      <c r="B2943" t="s">
        <v>2997</v>
      </c>
      <c r="C2943" s="1" t="str">
        <f>VLOOKUP(A2943,[1]uzupelniacz!A:AK,18,"fałsz")</f>
        <v>J - gminy ekstensywnie zagospodarowane (funkcje leśne, ochrony przyrody)</v>
      </c>
      <c r="D2943" s="1">
        <v>25</v>
      </c>
      <c r="E2943" s="1">
        <v>6</v>
      </c>
      <c r="F2943" s="2">
        <v>49.643251255999999</v>
      </c>
      <c r="G2943" s="1">
        <v>25</v>
      </c>
      <c r="H2943" s="1">
        <v>30</v>
      </c>
      <c r="I2943" s="1">
        <v>2021</v>
      </c>
      <c r="J2943" s="1">
        <v>3740</v>
      </c>
    </row>
    <row r="2944" spans="1:10" x14ac:dyDescent="0.3">
      <c r="A2944" s="1" t="s">
        <v>546</v>
      </c>
      <c r="B2944" t="s">
        <v>2993</v>
      </c>
      <c r="C2944" s="1" t="str">
        <f>VLOOKUP(A2944,[1]uzupelniacz!A:AK,18,"fałsz")</f>
        <v>H - gminy z intensywnie rozwiniętą funkcją rolniczą</v>
      </c>
      <c r="D2944" s="1">
        <v>25</v>
      </c>
      <c r="E2944" s="1">
        <v>6</v>
      </c>
      <c r="F2944" s="2">
        <v>51.579974575000001</v>
      </c>
      <c r="G2944" s="1">
        <v>25</v>
      </c>
      <c r="H2944" s="1">
        <v>30</v>
      </c>
      <c r="I2944" s="1">
        <v>2021</v>
      </c>
      <c r="J2944" s="1">
        <v>9589</v>
      </c>
    </row>
    <row r="2945" spans="1:10" x14ac:dyDescent="0.3">
      <c r="A2945" s="1" t="s">
        <v>1085</v>
      </c>
      <c r="B2945" t="s">
        <v>3506</v>
      </c>
      <c r="C2945" s="1" t="str">
        <f>VLOOKUP(A2945,[1]uzupelniacz!A:AK,18,"fałsz")</f>
        <v>I - gminy z umiarkowanie rozwiniętą funkcją rolniczą</v>
      </c>
      <c r="D2945" s="1">
        <v>25</v>
      </c>
      <c r="E2945" s="1">
        <v>6</v>
      </c>
      <c r="F2945" s="2">
        <v>71.569234254999998</v>
      </c>
      <c r="G2945" s="1">
        <v>25</v>
      </c>
      <c r="H2945" s="1">
        <v>30</v>
      </c>
      <c r="I2945" s="1">
        <v>2021</v>
      </c>
      <c r="J2945" s="1">
        <v>4337</v>
      </c>
    </row>
    <row r="2946" spans="1:10" x14ac:dyDescent="0.3">
      <c r="A2946" s="1" t="s">
        <v>1086</v>
      </c>
      <c r="B2946" t="s">
        <v>3507</v>
      </c>
      <c r="C2946" s="1" t="str">
        <f>VLOOKUP(A2946,[1]uzupelniacz!A:AK,18,"fałsz")</f>
        <v>I - gminy z umiarkowanie rozwiniętą funkcją rolniczą</v>
      </c>
      <c r="D2946" s="1">
        <v>25</v>
      </c>
      <c r="E2946" s="1">
        <v>6</v>
      </c>
      <c r="F2946" s="2">
        <v>36.162992045999999</v>
      </c>
      <c r="G2946" s="1">
        <v>25</v>
      </c>
      <c r="H2946" s="1">
        <v>30</v>
      </c>
      <c r="I2946" s="1">
        <v>2021</v>
      </c>
      <c r="J2946" s="1">
        <v>854</v>
      </c>
    </row>
    <row r="2947" spans="1:10" x14ac:dyDescent="0.3">
      <c r="A2947" s="1" t="s">
        <v>769</v>
      </c>
      <c r="B2947" t="s">
        <v>3208</v>
      </c>
      <c r="C2947" s="1" t="str">
        <f>VLOOKUP(A2947,[1]uzupelniacz!A:AK,18,"fałsz")</f>
        <v>I - gminy z umiarkowanie rozwiniętą funkcją rolniczą</v>
      </c>
      <c r="D2947" s="1">
        <v>25</v>
      </c>
      <c r="E2947" s="1">
        <v>6</v>
      </c>
      <c r="F2947" s="2">
        <v>85.440903371000005</v>
      </c>
      <c r="G2947" s="1">
        <v>25</v>
      </c>
      <c r="H2947" s="1">
        <v>30</v>
      </c>
      <c r="I2947" s="1">
        <v>2021</v>
      </c>
      <c r="J2947" s="1">
        <v>2330</v>
      </c>
    </row>
    <row r="2948" spans="1:10" x14ac:dyDescent="0.3">
      <c r="A2948" s="1" t="s">
        <v>1087</v>
      </c>
      <c r="B2948" t="s">
        <v>3508</v>
      </c>
      <c r="C2948" s="1" t="str">
        <f>VLOOKUP(A2948,[1]uzupelniacz!A:AK,18,"fałsz")</f>
        <v>D - strefy zewnętrzne MOF (C)</v>
      </c>
      <c r="D2948" s="1">
        <v>25</v>
      </c>
      <c r="E2948" s="1">
        <v>6</v>
      </c>
      <c r="F2948" s="2">
        <v>1.5010861E-2</v>
      </c>
      <c r="G2948" s="1">
        <v>25</v>
      </c>
      <c r="H2948" s="1">
        <v>30</v>
      </c>
      <c r="I2948" s="1">
        <v>2021</v>
      </c>
      <c r="J2948" s="1">
        <v>0</v>
      </c>
    </row>
    <row r="2949" spans="1:10" x14ac:dyDescent="0.3">
      <c r="A2949" s="1" t="s">
        <v>1088</v>
      </c>
      <c r="B2949" t="s">
        <v>3509</v>
      </c>
      <c r="C2949" s="1" t="str">
        <f>VLOOKUP(A2949,[1]uzupelniacz!A:AK,18,"fałsz")</f>
        <v>G - gminy o funkcjach pozarolniczych (turystyka, przemysł, górnictwo)</v>
      </c>
      <c r="D2949" s="1">
        <v>25</v>
      </c>
      <c r="E2949" s="1">
        <v>6</v>
      </c>
      <c r="F2949" s="2">
        <v>9.8131554740000002</v>
      </c>
      <c r="G2949" s="1">
        <v>25</v>
      </c>
      <c r="H2949" s="1">
        <v>30</v>
      </c>
      <c r="I2949" s="1">
        <v>2021</v>
      </c>
      <c r="J2949" s="1">
        <v>194</v>
      </c>
    </row>
    <row r="2950" spans="1:10" x14ac:dyDescent="0.3">
      <c r="A2950" s="1" t="s">
        <v>1089</v>
      </c>
      <c r="B2950" t="s">
        <v>3510</v>
      </c>
      <c r="C2950" s="1" t="str">
        <f>VLOOKUP(A2950,[1]uzupelniacz!A:AK,18,"fałsz")</f>
        <v>B - strefy zewnętrzne MOF (A)</v>
      </c>
      <c r="D2950" s="1">
        <v>25</v>
      </c>
      <c r="E2950" s="1">
        <v>6</v>
      </c>
      <c r="F2950" s="2">
        <v>10.018554947</v>
      </c>
      <c r="G2950" s="1">
        <v>25</v>
      </c>
      <c r="H2950" s="1">
        <v>30</v>
      </c>
      <c r="I2950" s="1">
        <v>2021</v>
      </c>
      <c r="J2950" s="1">
        <v>948</v>
      </c>
    </row>
    <row r="2951" spans="1:10" x14ac:dyDescent="0.3">
      <c r="A2951" s="1" t="s">
        <v>1090</v>
      </c>
      <c r="B2951" t="s">
        <v>3511</v>
      </c>
      <c r="C2951" s="1" t="str">
        <f>VLOOKUP(A2951,[1]uzupelniacz!A:AK,18,"fałsz")</f>
        <v>H - gminy z intensywnie rozwiniętą funkcją rolniczą</v>
      </c>
      <c r="D2951" s="1">
        <v>25</v>
      </c>
      <c r="E2951" s="1">
        <v>6</v>
      </c>
      <c r="F2951" s="2">
        <v>2.4156410410000002</v>
      </c>
      <c r="G2951" s="1">
        <v>25</v>
      </c>
      <c r="H2951" s="1">
        <v>30</v>
      </c>
      <c r="I2951" s="1">
        <v>2021</v>
      </c>
      <c r="J2951" s="1">
        <v>86</v>
      </c>
    </row>
    <row r="2952" spans="1:10" x14ac:dyDescent="0.3">
      <c r="A2952" s="1" t="s">
        <v>383</v>
      </c>
      <c r="B2952" t="s">
        <v>2840</v>
      </c>
      <c r="C2952" s="1" t="str">
        <f>VLOOKUP(A2952,[1]uzupelniacz!A:AK,18,"fałsz")</f>
        <v>I - gminy z umiarkowanie rozwiniętą funkcją rolniczą</v>
      </c>
      <c r="D2952" s="1">
        <v>25</v>
      </c>
      <c r="E2952" s="1">
        <v>6</v>
      </c>
      <c r="F2952" s="2">
        <v>89.616373525</v>
      </c>
      <c r="G2952" s="1">
        <v>25</v>
      </c>
      <c r="H2952" s="1">
        <v>30</v>
      </c>
      <c r="I2952" s="1">
        <v>2021</v>
      </c>
      <c r="J2952" s="1">
        <v>8378</v>
      </c>
    </row>
    <row r="2953" spans="1:10" x14ac:dyDescent="0.3">
      <c r="A2953" s="1" t="s">
        <v>773</v>
      </c>
      <c r="B2953" t="s">
        <v>3212</v>
      </c>
      <c r="C2953" s="1" t="str">
        <f>VLOOKUP(A2953,[1]uzupelniacz!A:AK,18,"fałsz")</f>
        <v>B - strefy zewnętrzne MOF (A)</v>
      </c>
      <c r="D2953" s="1">
        <v>25</v>
      </c>
      <c r="E2953" s="1">
        <v>6</v>
      </c>
      <c r="F2953" s="2">
        <v>35.229753952000003</v>
      </c>
      <c r="G2953" s="1">
        <v>25</v>
      </c>
      <c r="H2953" s="1">
        <v>30</v>
      </c>
      <c r="I2953" s="1">
        <v>2021</v>
      </c>
      <c r="J2953" s="1">
        <v>8497</v>
      </c>
    </row>
    <row r="2954" spans="1:10" x14ac:dyDescent="0.3">
      <c r="A2954" s="1" t="s">
        <v>770</v>
      </c>
      <c r="B2954" t="s">
        <v>3209</v>
      </c>
      <c r="C2954" s="1" t="str">
        <f>VLOOKUP(A2954,[1]uzupelniacz!A:AK,18,"fałsz")</f>
        <v>H - gminy z intensywnie rozwiniętą funkcją rolniczą</v>
      </c>
      <c r="D2954" s="1">
        <v>25</v>
      </c>
      <c r="E2954" s="1">
        <v>6</v>
      </c>
      <c r="F2954" s="2">
        <v>28.725436487</v>
      </c>
      <c r="G2954" s="1">
        <v>25</v>
      </c>
      <c r="H2954" s="1">
        <v>30</v>
      </c>
      <c r="I2954" s="1">
        <v>2021</v>
      </c>
      <c r="J2954" s="1">
        <v>1799</v>
      </c>
    </row>
    <row r="2955" spans="1:10" x14ac:dyDescent="0.3">
      <c r="A2955" s="1" t="s">
        <v>375</v>
      </c>
      <c r="B2955" t="s">
        <v>2832</v>
      </c>
      <c r="C2955" s="1" t="str">
        <f>VLOOKUP(A2955,[1]uzupelniacz!A:AK,18,"fałsz")</f>
        <v>H - gminy z intensywnie rozwiniętą funkcją rolniczą</v>
      </c>
      <c r="D2955" s="1">
        <v>25</v>
      </c>
      <c r="E2955" s="1">
        <v>6</v>
      </c>
      <c r="F2955" s="2">
        <v>13.251989074000001</v>
      </c>
      <c r="G2955" s="1">
        <v>25</v>
      </c>
      <c r="H2955" s="1">
        <v>30</v>
      </c>
      <c r="I2955" s="1">
        <v>2021</v>
      </c>
      <c r="J2955" s="1">
        <v>282</v>
      </c>
    </row>
    <row r="2956" spans="1:10" x14ac:dyDescent="0.3">
      <c r="A2956" s="1" t="s">
        <v>772</v>
      </c>
      <c r="B2956" t="s">
        <v>3211</v>
      </c>
      <c r="C2956" s="1" t="str">
        <f>VLOOKUP(A2956,[1]uzupelniacz!A:AK,18,"fałsz")</f>
        <v>H - gminy z intensywnie rozwiniętą funkcją rolniczą</v>
      </c>
      <c r="D2956" s="1">
        <v>25</v>
      </c>
      <c r="E2956" s="1">
        <v>6</v>
      </c>
      <c r="F2956" s="2">
        <v>94.364813420999994</v>
      </c>
      <c r="G2956" s="1">
        <v>25</v>
      </c>
      <c r="H2956" s="1">
        <v>30</v>
      </c>
      <c r="I2956" s="1">
        <v>2021</v>
      </c>
      <c r="J2956" s="1">
        <v>5355</v>
      </c>
    </row>
    <row r="2957" spans="1:10" x14ac:dyDescent="0.3">
      <c r="A2957" s="1" t="s">
        <v>550</v>
      </c>
      <c r="B2957" t="s">
        <v>2996</v>
      </c>
      <c r="C2957" s="1" t="str">
        <f>VLOOKUP(A2957,[1]uzupelniacz!A:AK,18,"fałsz")</f>
        <v>H - gminy z intensywnie rozwiniętą funkcją rolniczą</v>
      </c>
      <c r="D2957" s="1">
        <v>25</v>
      </c>
      <c r="E2957" s="1">
        <v>6</v>
      </c>
      <c r="F2957" s="2">
        <v>26.708959455999999</v>
      </c>
      <c r="G2957" s="1">
        <v>25</v>
      </c>
      <c r="H2957" s="1">
        <v>30</v>
      </c>
      <c r="I2957" s="1">
        <v>2021</v>
      </c>
      <c r="J2957" s="1">
        <v>1167</v>
      </c>
    </row>
    <row r="2958" spans="1:10" x14ac:dyDescent="0.3">
      <c r="A2958" s="1" t="s">
        <v>774</v>
      </c>
      <c r="B2958" t="s">
        <v>3213</v>
      </c>
      <c r="C2958" s="1" t="str">
        <f>VLOOKUP(A2958,[1]uzupelniacz!A:AK,18,"fałsz")</f>
        <v>B - strefy zewnętrzne MOF (A)</v>
      </c>
      <c r="D2958" s="1">
        <v>25</v>
      </c>
      <c r="E2958" s="1">
        <v>6</v>
      </c>
      <c r="F2958" s="2">
        <v>11.581476165</v>
      </c>
      <c r="G2958" s="1">
        <v>25</v>
      </c>
      <c r="H2958" s="1">
        <v>30</v>
      </c>
      <c r="I2958" s="1">
        <v>2021</v>
      </c>
      <c r="J2958" s="1">
        <v>2812</v>
      </c>
    </row>
    <row r="2959" spans="1:10" x14ac:dyDescent="0.3">
      <c r="A2959" s="1" t="s">
        <v>1091</v>
      </c>
      <c r="B2959" t="s">
        <v>3512</v>
      </c>
      <c r="C2959" s="1" t="str">
        <f>VLOOKUP(A2959,[1]uzupelniacz!A:AK,18,"fałsz")</f>
        <v>F - gminy w korytarzach transportowych</v>
      </c>
      <c r="D2959" s="1">
        <v>25</v>
      </c>
      <c r="E2959" s="1">
        <v>6</v>
      </c>
      <c r="F2959" s="2">
        <v>9.2964472059999999</v>
      </c>
      <c r="G2959" s="1">
        <v>25</v>
      </c>
      <c r="H2959" s="1">
        <v>30</v>
      </c>
      <c r="I2959" s="1">
        <v>2021</v>
      </c>
      <c r="J2959" s="1">
        <v>691</v>
      </c>
    </row>
    <row r="2960" spans="1:10" x14ac:dyDescent="0.3">
      <c r="A2960" s="1" t="s">
        <v>395</v>
      </c>
      <c r="B2960" t="s">
        <v>2851</v>
      </c>
      <c r="C2960" s="1" t="str">
        <f>VLOOKUP(A2960,[1]uzupelniacz!A:AK,18,"fałsz")</f>
        <v>J - gminy ekstensywnie zagospodarowane (funkcje leśne, ochrony przyrody)</v>
      </c>
      <c r="D2960" s="1">
        <v>25</v>
      </c>
      <c r="E2960" s="1">
        <v>6</v>
      </c>
      <c r="F2960" s="2">
        <v>47.259635218</v>
      </c>
      <c r="G2960" s="1">
        <v>25</v>
      </c>
      <c r="H2960" s="1">
        <v>30</v>
      </c>
      <c r="I2960" s="1">
        <v>2021</v>
      </c>
      <c r="J2960" s="1">
        <v>410</v>
      </c>
    </row>
    <row r="2961" spans="1:10" x14ac:dyDescent="0.3">
      <c r="A2961" s="1" t="s">
        <v>1092</v>
      </c>
      <c r="B2961" t="s">
        <v>3513</v>
      </c>
      <c r="C2961" s="1" t="str">
        <f>VLOOKUP(A2961,[1]uzupelniacz!A:AK,18,"fałsz")</f>
        <v>G - gminy o funkcjach pozarolniczych (turystyka, przemysł, górnictwo)</v>
      </c>
      <c r="D2961" s="1">
        <v>25</v>
      </c>
      <c r="E2961" s="1">
        <v>6</v>
      </c>
      <c r="F2961" s="2">
        <v>0.91160345899999995</v>
      </c>
      <c r="G2961" s="1">
        <v>25</v>
      </c>
      <c r="H2961" s="1">
        <v>30</v>
      </c>
      <c r="I2961" s="1">
        <v>2021</v>
      </c>
      <c r="J2961" s="1">
        <v>28</v>
      </c>
    </row>
    <row r="2962" spans="1:10" x14ac:dyDescent="0.3">
      <c r="A2962" s="1" t="s">
        <v>555</v>
      </c>
      <c r="B2962" t="s">
        <v>3001</v>
      </c>
      <c r="C2962" s="1" t="str">
        <f>VLOOKUP(A2962,[1]uzupelniacz!A:AK,18,"fałsz")</f>
        <v>G - gminy o funkcjach pozarolniczych (turystyka, przemysł, górnictwo)</v>
      </c>
      <c r="D2962" s="1">
        <v>25</v>
      </c>
      <c r="E2962" s="1">
        <v>6</v>
      </c>
      <c r="F2962" s="2">
        <v>14.069655681</v>
      </c>
      <c r="G2962" s="1">
        <v>25</v>
      </c>
      <c r="H2962" s="1">
        <v>30</v>
      </c>
      <c r="I2962" s="1">
        <v>2021</v>
      </c>
      <c r="J2962" s="1">
        <v>156</v>
      </c>
    </row>
    <row r="2963" spans="1:10" x14ac:dyDescent="0.3">
      <c r="A2963" s="1" t="s">
        <v>1093</v>
      </c>
      <c r="B2963" t="s">
        <v>3514</v>
      </c>
      <c r="C2963" s="1" t="str">
        <f>VLOOKUP(A2963,[1]uzupelniacz!A:AK,18,"fałsz")</f>
        <v>H - gminy z intensywnie rozwiniętą funkcją rolniczą</v>
      </c>
      <c r="D2963" s="1">
        <v>25</v>
      </c>
      <c r="E2963" s="1">
        <v>6</v>
      </c>
      <c r="F2963" s="2">
        <v>21.116719828000001</v>
      </c>
      <c r="G2963" s="1">
        <v>25</v>
      </c>
      <c r="H2963" s="1">
        <v>30</v>
      </c>
      <c r="I2963" s="1">
        <v>2021</v>
      </c>
      <c r="J2963" s="1">
        <v>704</v>
      </c>
    </row>
    <row r="2964" spans="1:10" x14ac:dyDescent="0.3">
      <c r="A2964" s="1" t="s">
        <v>777</v>
      </c>
      <c r="B2964" t="s">
        <v>3215</v>
      </c>
      <c r="C2964" s="1" t="str">
        <f>VLOOKUP(A2964,[1]uzupelniacz!A:AK,18,"fałsz")</f>
        <v>I - gminy z umiarkowanie rozwiniętą funkcją rolniczą</v>
      </c>
      <c r="D2964" s="1">
        <v>25</v>
      </c>
      <c r="E2964" s="1">
        <v>6</v>
      </c>
      <c r="F2964" s="2">
        <v>41.312562997999997</v>
      </c>
      <c r="G2964" s="1">
        <v>25</v>
      </c>
      <c r="H2964" s="1">
        <v>30</v>
      </c>
      <c r="I2964" s="1">
        <v>2021</v>
      </c>
      <c r="J2964" s="1">
        <v>2363</v>
      </c>
    </row>
    <row r="2965" spans="1:10" x14ac:dyDescent="0.3">
      <c r="A2965" s="1" t="s">
        <v>1094</v>
      </c>
      <c r="B2965" t="s">
        <v>3515</v>
      </c>
      <c r="C2965" s="1" t="str">
        <f>VLOOKUP(A2965,[1]uzupelniacz!A:AK,18,"fałsz")</f>
        <v>F - gminy w korytarzach transportowych</v>
      </c>
      <c r="D2965" s="1">
        <v>25</v>
      </c>
      <c r="E2965" s="1">
        <v>6</v>
      </c>
      <c r="F2965" s="2">
        <v>5.7926409659999996</v>
      </c>
      <c r="G2965" s="1">
        <v>25</v>
      </c>
      <c r="H2965" s="1">
        <v>30</v>
      </c>
      <c r="I2965" s="1">
        <v>2021</v>
      </c>
      <c r="J2965" s="1">
        <v>89</v>
      </c>
    </row>
    <row r="2966" spans="1:10" x14ac:dyDescent="0.3">
      <c r="A2966" s="1" t="s">
        <v>1095</v>
      </c>
      <c r="B2966" t="s">
        <v>3516</v>
      </c>
      <c r="C2966" s="1" t="str">
        <f>VLOOKUP(A2966,[1]uzupelniacz!A:AK,18,"fałsz")</f>
        <v>B - strefy zewnętrzne MOF (A)</v>
      </c>
      <c r="D2966" s="1">
        <v>25</v>
      </c>
      <c r="E2966" s="1">
        <v>6</v>
      </c>
      <c r="F2966" s="2">
        <v>18.405434926000002</v>
      </c>
      <c r="G2966" s="1">
        <v>25</v>
      </c>
      <c r="H2966" s="1">
        <v>30</v>
      </c>
      <c r="I2966" s="1">
        <v>2021</v>
      </c>
      <c r="J2966" s="1">
        <v>713</v>
      </c>
    </row>
    <row r="2967" spans="1:10" x14ac:dyDescent="0.3">
      <c r="A2967" s="1" t="s">
        <v>559</v>
      </c>
      <c r="B2967" t="s">
        <v>3005</v>
      </c>
      <c r="C2967" s="1" t="str">
        <f>VLOOKUP(A2967,[1]uzupelniacz!A:AK,18,"fałsz")</f>
        <v>I - gminy z umiarkowanie rozwiniętą funkcją rolniczą</v>
      </c>
      <c r="D2967" s="1">
        <v>25</v>
      </c>
      <c r="E2967" s="1">
        <v>6</v>
      </c>
      <c r="F2967" s="2">
        <v>59.045139634000002</v>
      </c>
      <c r="G2967" s="1">
        <v>25</v>
      </c>
      <c r="H2967" s="1">
        <v>30</v>
      </c>
      <c r="I2967" s="1">
        <v>2021</v>
      </c>
      <c r="J2967" s="1">
        <v>2547</v>
      </c>
    </row>
    <row r="2968" spans="1:10" x14ac:dyDescent="0.3">
      <c r="A2968" s="1" t="s">
        <v>1096</v>
      </c>
      <c r="B2968" t="s">
        <v>3517</v>
      </c>
      <c r="C2968" s="1" t="str">
        <f>VLOOKUP(A2968,[1]uzupelniacz!A:AK,18,"fałsz")</f>
        <v>G - gminy o funkcjach pozarolniczych (turystyka, przemysł, górnictwo)</v>
      </c>
      <c r="D2968" s="1">
        <v>25</v>
      </c>
      <c r="E2968" s="1">
        <v>6</v>
      </c>
      <c r="F2968" s="2">
        <v>0.111160148</v>
      </c>
      <c r="G2968" s="1">
        <v>25</v>
      </c>
      <c r="H2968" s="1">
        <v>30</v>
      </c>
      <c r="I2968" s="1">
        <v>2021</v>
      </c>
      <c r="J2968" s="1">
        <v>0</v>
      </c>
    </row>
    <row r="2969" spans="1:10" x14ac:dyDescent="0.3">
      <c r="A2969" s="1" t="s">
        <v>556</v>
      </c>
      <c r="B2969" t="s">
        <v>3002</v>
      </c>
      <c r="C2969" s="1" t="str">
        <f>VLOOKUP(A2969,[1]uzupelniacz!A:AK,18,"fałsz")</f>
        <v>B - strefy zewnętrzne MOF (A)</v>
      </c>
      <c r="D2969" s="1">
        <v>25</v>
      </c>
      <c r="E2969" s="1">
        <v>6</v>
      </c>
      <c r="F2969" s="2">
        <v>17.514788336999999</v>
      </c>
      <c r="G2969" s="1">
        <v>25</v>
      </c>
      <c r="H2969" s="1">
        <v>30</v>
      </c>
      <c r="I2969" s="1">
        <v>2021</v>
      </c>
      <c r="J2969" s="1">
        <v>2593</v>
      </c>
    </row>
    <row r="2970" spans="1:10" x14ac:dyDescent="0.3">
      <c r="A2970" s="1" t="s">
        <v>378</v>
      </c>
      <c r="B2970" t="s">
        <v>2835</v>
      </c>
      <c r="C2970" s="1" t="str">
        <f>VLOOKUP(A2970,[1]uzupelniacz!A:AK,18,"fałsz")</f>
        <v>I - gminy z umiarkowanie rozwiniętą funkcją rolniczą</v>
      </c>
      <c r="D2970" s="1">
        <v>25</v>
      </c>
      <c r="E2970" s="1">
        <v>6</v>
      </c>
      <c r="F2970" s="2">
        <v>6.8530169289999998</v>
      </c>
      <c r="G2970" s="1">
        <v>25</v>
      </c>
      <c r="H2970" s="1">
        <v>30</v>
      </c>
      <c r="I2970" s="1">
        <v>2021</v>
      </c>
      <c r="J2970" s="1">
        <v>3199</v>
      </c>
    </row>
    <row r="2971" spans="1:10" x14ac:dyDescent="0.3">
      <c r="A2971" s="1" t="s">
        <v>1097</v>
      </c>
      <c r="B2971" t="s">
        <v>3518</v>
      </c>
      <c r="C2971" s="1" t="str">
        <f>VLOOKUP(A2971,[1]uzupelniacz!A:AK,18,"fałsz")</f>
        <v>H - gminy z intensywnie rozwiniętą funkcją rolniczą</v>
      </c>
      <c r="D2971" s="1">
        <v>25</v>
      </c>
      <c r="E2971" s="1">
        <v>6</v>
      </c>
      <c r="F2971" s="2">
        <v>15.423314510000001</v>
      </c>
      <c r="G2971" s="1">
        <v>25</v>
      </c>
      <c r="H2971" s="1">
        <v>30</v>
      </c>
      <c r="I2971" s="1">
        <v>2021</v>
      </c>
      <c r="J2971" s="1">
        <v>451</v>
      </c>
    </row>
    <row r="2972" spans="1:10" x14ac:dyDescent="0.3">
      <c r="A2972" s="1" t="s">
        <v>382</v>
      </c>
      <c r="B2972" t="s">
        <v>2839</v>
      </c>
      <c r="C2972" s="1" t="str">
        <f>VLOOKUP(A2972,[1]uzupelniacz!A:AK,18,"fałsz")</f>
        <v>I - gminy z umiarkowanie rozwiniętą funkcją rolniczą</v>
      </c>
      <c r="D2972" s="1">
        <v>25</v>
      </c>
      <c r="E2972" s="1">
        <v>6</v>
      </c>
      <c r="F2972" s="2">
        <v>25.784806201999999</v>
      </c>
      <c r="G2972" s="1">
        <v>25</v>
      </c>
      <c r="H2972" s="1">
        <v>30</v>
      </c>
      <c r="I2972" s="1">
        <v>2021</v>
      </c>
      <c r="J2972" s="1">
        <v>3169</v>
      </c>
    </row>
    <row r="2973" spans="1:10" x14ac:dyDescent="0.3">
      <c r="A2973" s="1" t="s">
        <v>775</v>
      </c>
      <c r="B2973" t="s">
        <v>3026</v>
      </c>
      <c r="C2973" s="1" t="str">
        <f>VLOOKUP(A2973,[1]uzupelniacz!A:AK,18,"fałsz")</f>
        <v>H - gminy z intensywnie rozwiniętą funkcją rolniczą</v>
      </c>
      <c r="D2973" s="1">
        <v>25</v>
      </c>
      <c r="E2973" s="1">
        <v>6</v>
      </c>
      <c r="F2973" s="2">
        <v>66.426497085999998</v>
      </c>
      <c r="G2973" s="1">
        <v>25</v>
      </c>
      <c r="H2973" s="1">
        <v>30</v>
      </c>
      <c r="I2973" s="1">
        <v>2021</v>
      </c>
      <c r="J2973" s="1">
        <v>2512</v>
      </c>
    </row>
    <row r="2974" spans="1:10" x14ac:dyDescent="0.3">
      <c r="A2974" s="1" t="s">
        <v>557</v>
      </c>
      <c r="B2974" t="s">
        <v>3003</v>
      </c>
      <c r="C2974" s="1" t="str">
        <f>VLOOKUP(A2974,[1]uzupelniacz!A:AK,18,"fałsz")</f>
        <v>J - gminy ekstensywnie zagospodarowane (funkcje leśne, ochrony przyrody)</v>
      </c>
      <c r="D2974" s="1">
        <v>25</v>
      </c>
      <c r="E2974" s="1">
        <v>6</v>
      </c>
      <c r="F2974" s="2">
        <v>46.049265816000002</v>
      </c>
      <c r="G2974" s="1">
        <v>25</v>
      </c>
      <c r="H2974" s="1">
        <v>30</v>
      </c>
      <c r="I2974" s="1">
        <v>2021</v>
      </c>
      <c r="J2974" s="1">
        <v>1831</v>
      </c>
    </row>
    <row r="2975" spans="1:10" x14ac:dyDescent="0.3">
      <c r="A2975" s="1" t="s">
        <v>1098</v>
      </c>
      <c r="B2975" t="s">
        <v>2839</v>
      </c>
      <c r="C2975" s="1" t="str">
        <f>VLOOKUP(A2975,[1]uzupelniacz!A:AK,18,"fałsz")</f>
        <v>G - gminy o funkcjach pozarolniczych (turystyka, przemysł, górnictwo)</v>
      </c>
      <c r="D2975" s="1">
        <v>25</v>
      </c>
      <c r="E2975" s="1">
        <v>6</v>
      </c>
      <c r="F2975" s="2">
        <v>11.085235276000001</v>
      </c>
      <c r="G2975" s="1">
        <v>25</v>
      </c>
      <c r="H2975" s="1">
        <v>30</v>
      </c>
      <c r="I2975" s="1">
        <v>2021</v>
      </c>
      <c r="J2975" s="1">
        <v>1276</v>
      </c>
    </row>
    <row r="2976" spans="1:10" x14ac:dyDescent="0.3">
      <c r="A2976" s="1" t="s">
        <v>779</v>
      </c>
      <c r="B2976" t="s">
        <v>3216</v>
      </c>
      <c r="C2976" s="1" t="str">
        <f>VLOOKUP(A2976,[1]uzupelniacz!A:AK,18,"fałsz")</f>
        <v>J - gminy ekstensywnie zagospodarowane (funkcje leśne, ochrony przyrody)</v>
      </c>
      <c r="D2976" s="1">
        <v>25</v>
      </c>
      <c r="E2976" s="1">
        <v>6</v>
      </c>
      <c r="F2976" s="2">
        <v>27.292586046</v>
      </c>
      <c r="G2976" s="1">
        <v>25</v>
      </c>
      <c r="H2976" s="1">
        <v>30</v>
      </c>
      <c r="I2976" s="1">
        <v>2021</v>
      </c>
      <c r="J2976" s="1">
        <v>2366</v>
      </c>
    </row>
    <row r="2977" spans="1:10" x14ac:dyDescent="0.3">
      <c r="A2977" s="1" t="s">
        <v>554</v>
      </c>
      <c r="B2977" t="s">
        <v>3000</v>
      </c>
      <c r="C2977" s="1" t="str">
        <f>VLOOKUP(A2977,[1]uzupelniacz!A:AK,18,"fałsz")</f>
        <v>H - gminy z intensywnie rozwiniętą funkcją rolniczą</v>
      </c>
      <c r="D2977" s="1">
        <v>25</v>
      </c>
      <c r="E2977" s="1">
        <v>6</v>
      </c>
      <c r="F2977" s="2">
        <v>103.04080465200001</v>
      </c>
      <c r="G2977" s="1">
        <v>25</v>
      </c>
      <c r="H2977" s="1">
        <v>30</v>
      </c>
      <c r="I2977" s="1">
        <v>2021</v>
      </c>
      <c r="J2977" s="1">
        <v>2897</v>
      </c>
    </row>
    <row r="2978" spans="1:10" x14ac:dyDescent="0.3">
      <c r="A2978" s="1" t="s">
        <v>552</v>
      </c>
      <c r="B2978" t="s">
        <v>2998</v>
      </c>
      <c r="C2978" s="1" t="str">
        <f>VLOOKUP(A2978,[1]uzupelniacz!A:AK,18,"fałsz")</f>
        <v>J - gminy ekstensywnie zagospodarowane (funkcje leśne, ochrony przyrody)</v>
      </c>
      <c r="D2978" s="1">
        <v>25</v>
      </c>
      <c r="E2978" s="1">
        <v>6</v>
      </c>
      <c r="F2978" s="2">
        <v>13.699818361</v>
      </c>
      <c r="G2978" s="1">
        <v>25</v>
      </c>
      <c r="H2978" s="1">
        <v>30</v>
      </c>
      <c r="I2978" s="1">
        <v>2021</v>
      </c>
      <c r="J2978" s="1">
        <v>446</v>
      </c>
    </row>
    <row r="2979" spans="1:10" x14ac:dyDescent="0.3">
      <c r="A2979" s="1" t="s">
        <v>778</v>
      </c>
      <c r="B2979" t="s">
        <v>3000</v>
      </c>
      <c r="C2979" s="1" t="str">
        <f>VLOOKUP(A2979,[1]uzupelniacz!A:AK,18,"fałsz")</f>
        <v>I - gminy z umiarkowanie rozwiniętą funkcją rolniczą</v>
      </c>
      <c r="D2979" s="1">
        <v>25</v>
      </c>
      <c r="E2979" s="1">
        <v>6</v>
      </c>
      <c r="F2979" s="2">
        <v>8.8520996949999997</v>
      </c>
      <c r="G2979" s="1">
        <v>25</v>
      </c>
      <c r="H2979" s="1">
        <v>30</v>
      </c>
      <c r="I2979" s="1">
        <v>2021</v>
      </c>
      <c r="J2979" s="1">
        <v>5379</v>
      </c>
    </row>
    <row r="2980" spans="1:10" x14ac:dyDescent="0.3">
      <c r="A2980" s="1" t="s">
        <v>1099</v>
      </c>
      <c r="B2980" t="s">
        <v>3519</v>
      </c>
      <c r="C2980" s="1" t="str">
        <f>VLOOKUP(A2980,[1]uzupelniacz!A:AK,18,"fałsz")</f>
        <v>G - gminy o funkcjach pozarolniczych (turystyka, przemysł, górnictwo)</v>
      </c>
      <c r="D2980" s="1">
        <v>25</v>
      </c>
      <c r="E2980" s="1">
        <v>6</v>
      </c>
      <c r="F2980" s="2">
        <v>12.576558362</v>
      </c>
      <c r="G2980" s="1">
        <v>25</v>
      </c>
      <c r="H2980" s="1">
        <v>30</v>
      </c>
      <c r="I2980" s="1">
        <v>2021</v>
      </c>
      <c r="J2980" s="1">
        <v>415</v>
      </c>
    </row>
    <row r="2981" spans="1:10" x14ac:dyDescent="0.3">
      <c r="A2981" s="1" t="s">
        <v>1100</v>
      </c>
      <c r="B2981" t="s">
        <v>3520</v>
      </c>
      <c r="C2981" s="1" t="str">
        <f>VLOOKUP(A2981,[1]uzupelniacz!A:AK,18,"fałsz")</f>
        <v>B - strefy zewnętrzne MOF (A)</v>
      </c>
      <c r="D2981" s="1">
        <v>25</v>
      </c>
      <c r="E2981" s="1">
        <v>6</v>
      </c>
      <c r="F2981" s="2">
        <v>12.276401419999999</v>
      </c>
      <c r="G2981" s="1">
        <v>25</v>
      </c>
      <c r="H2981" s="1">
        <v>30</v>
      </c>
      <c r="I2981" s="1">
        <v>2021</v>
      </c>
      <c r="J2981" s="1">
        <v>2865</v>
      </c>
    </row>
    <row r="2982" spans="1:10" x14ac:dyDescent="0.3">
      <c r="A2982" s="1" t="s">
        <v>553</v>
      </c>
      <c r="B2982" t="s">
        <v>2999</v>
      </c>
      <c r="C2982" s="1" t="str">
        <f>VLOOKUP(A2982,[1]uzupelniacz!A:AK,18,"fałsz")</f>
        <v>H - gminy z intensywnie rozwiniętą funkcją rolniczą</v>
      </c>
      <c r="D2982" s="1">
        <v>25</v>
      </c>
      <c r="E2982" s="1">
        <v>6</v>
      </c>
      <c r="F2982" s="2">
        <v>22.280516835</v>
      </c>
      <c r="G2982" s="1">
        <v>25</v>
      </c>
      <c r="H2982" s="1">
        <v>30</v>
      </c>
      <c r="I2982" s="1">
        <v>2021</v>
      </c>
      <c r="J2982" s="1">
        <v>904</v>
      </c>
    </row>
    <row r="2983" spans="1:10" x14ac:dyDescent="0.3">
      <c r="A2983" s="1" t="s">
        <v>782</v>
      </c>
      <c r="B2983" t="s">
        <v>3219</v>
      </c>
      <c r="C2983" s="1" t="str">
        <f>VLOOKUP(A2983,[1]uzupelniacz!A:AK,18,"fałsz")</f>
        <v>B - strefy zewnętrzne MOF (A)</v>
      </c>
      <c r="D2983" s="1">
        <v>25</v>
      </c>
      <c r="E2983" s="1">
        <v>6</v>
      </c>
      <c r="F2983" s="2">
        <v>36.647602681000002</v>
      </c>
      <c r="G2983" s="1">
        <v>25</v>
      </c>
      <c r="H2983" s="1">
        <v>30</v>
      </c>
      <c r="I2983" s="1">
        <v>2021</v>
      </c>
      <c r="J2983" s="1">
        <v>5770</v>
      </c>
    </row>
    <row r="2984" spans="1:10" x14ac:dyDescent="0.3">
      <c r="A2984" s="1" t="s">
        <v>784</v>
      </c>
      <c r="B2984" t="s">
        <v>3221</v>
      </c>
      <c r="C2984" s="1" t="str">
        <f>VLOOKUP(A2984,[1]uzupelniacz!A:AK,18,"fałsz")</f>
        <v>J - gminy ekstensywnie zagospodarowane (funkcje leśne, ochrony przyrody)</v>
      </c>
      <c r="D2984" s="1">
        <v>25</v>
      </c>
      <c r="E2984" s="1">
        <v>6</v>
      </c>
      <c r="F2984" s="2">
        <v>61.659992985999999</v>
      </c>
      <c r="G2984" s="1">
        <v>25</v>
      </c>
      <c r="H2984" s="1">
        <v>30</v>
      </c>
      <c r="I2984" s="1">
        <v>2021</v>
      </c>
      <c r="J2984" s="1">
        <v>3559</v>
      </c>
    </row>
    <row r="2985" spans="1:10" x14ac:dyDescent="0.3">
      <c r="A2985" s="1" t="s">
        <v>781</v>
      </c>
      <c r="B2985" t="s">
        <v>3218</v>
      </c>
      <c r="C2985" s="1" t="str">
        <f>VLOOKUP(A2985,[1]uzupelniacz!A:AK,18,"fałsz")</f>
        <v>I - gminy z umiarkowanie rozwiniętą funkcją rolniczą</v>
      </c>
      <c r="D2985" s="1">
        <v>25</v>
      </c>
      <c r="E2985" s="1">
        <v>6</v>
      </c>
      <c r="F2985" s="2">
        <v>100.62783998800001</v>
      </c>
      <c r="G2985" s="1">
        <v>25</v>
      </c>
      <c r="H2985" s="1">
        <v>30</v>
      </c>
      <c r="I2985" s="1">
        <v>2021</v>
      </c>
      <c r="J2985" s="1">
        <v>2075</v>
      </c>
    </row>
    <row r="2986" spans="1:10" x14ac:dyDescent="0.3">
      <c r="A2986" s="1" t="s">
        <v>1101</v>
      </c>
      <c r="B2986" t="s">
        <v>3521</v>
      </c>
      <c r="C2986" s="1" t="str">
        <f>VLOOKUP(A2986,[1]uzupelniacz!A:AK,18,"fałsz")</f>
        <v>G - gminy o funkcjach pozarolniczych (turystyka, przemysł, górnictwo)</v>
      </c>
      <c r="D2986" s="1">
        <v>25</v>
      </c>
      <c r="E2986" s="1">
        <v>6</v>
      </c>
      <c r="F2986" s="2">
        <v>5.231688374</v>
      </c>
      <c r="G2986" s="1">
        <v>25</v>
      </c>
      <c r="H2986" s="1">
        <v>30</v>
      </c>
      <c r="I2986" s="1">
        <v>2021</v>
      </c>
      <c r="J2986" s="1">
        <v>112</v>
      </c>
    </row>
    <row r="2987" spans="1:10" x14ac:dyDescent="0.3">
      <c r="A2987" s="1" t="s">
        <v>1102</v>
      </c>
      <c r="B2987" t="s">
        <v>3522</v>
      </c>
      <c r="C2987" s="1" t="str">
        <f>VLOOKUP(A2987,[1]uzupelniacz!A:AK,18,"fałsz")</f>
        <v>J - gminy ekstensywnie zagospodarowane (funkcje leśne, ochrony przyrody)</v>
      </c>
      <c r="D2987" s="1">
        <v>25</v>
      </c>
      <c r="E2987" s="1">
        <v>6</v>
      </c>
      <c r="F2987" s="2">
        <v>51.302755928000003</v>
      </c>
      <c r="G2987" s="1">
        <v>25</v>
      </c>
      <c r="H2987" s="1">
        <v>30</v>
      </c>
      <c r="I2987" s="1">
        <v>2021</v>
      </c>
      <c r="J2987" s="1">
        <v>2871</v>
      </c>
    </row>
    <row r="2988" spans="1:10" x14ac:dyDescent="0.3">
      <c r="A2988" s="1" t="s">
        <v>1103</v>
      </c>
      <c r="B2988" t="s">
        <v>3523</v>
      </c>
      <c r="C2988" s="1" t="str">
        <f>VLOOKUP(A2988,[1]uzupelniacz!A:AK,18,"fałsz")</f>
        <v>B - strefy zewnętrzne MOF (A)</v>
      </c>
      <c r="D2988" s="1">
        <v>25</v>
      </c>
      <c r="E2988" s="1">
        <v>6</v>
      </c>
      <c r="F2988" s="2">
        <v>4.7742288149999998</v>
      </c>
      <c r="G2988" s="1">
        <v>25</v>
      </c>
      <c r="H2988" s="1">
        <v>30</v>
      </c>
      <c r="I2988" s="1">
        <v>2021</v>
      </c>
      <c r="J2988" s="1">
        <v>565</v>
      </c>
    </row>
    <row r="2989" spans="1:10" x14ac:dyDescent="0.3">
      <c r="A2989" s="1" t="s">
        <v>146</v>
      </c>
      <c r="B2989" t="s">
        <v>2617</v>
      </c>
      <c r="C2989" s="1" t="str">
        <f>VLOOKUP(A2989,[1]uzupelniacz!A:AK,18,"fałsz")</f>
        <v>J - gminy ekstensywnie zagospodarowane (funkcje leśne, ochrony przyrody)</v>
      </c>
      <c r="D2989" s="1">
        <v>25</v>
      </c>
      <c r="E2989" s="1">
        <v>6</v>
      </c>
      <c r="F2989" s="2">
        <v>4.5000501589999997</v>
      </c>
      <c r="G2989" s="1">
        <v>25</v>
      </c>
      <c r="H2989" s="1">
        <v>30</v>
      </c>
      <c r="I2989" s="1">
        <v>2021</v>
      </c>
      <c r="J2989" s="1">
        <v>37</v>
      </c>
    </row>
    <row r="2990" spans="1:10" x14ac:dyDescent="0.3">
      <c r="A2990" s="1" t="s">
        <v>561</v>
      </c>
      <c r="B2990" t="s">
        <v>3007</v>
      </c>
      <c r="C2990" s="1" t="str">
        <f>VLOOKUP(A2990,[1]uzupelniacz!A:AK,18,"fałsz")</f>
        <v>H - gminy z intensywnie rozwiniętą funkcją rolniczą</v>
      </c>
      <c r="D2990" s="1">
        <v>25</v>
      </c>
      <c r="E2990" s="1">
        <v>6</v>
      </c>
      <c r="F2990" s="2">
        <v>43.914470833000003</v>
      </c>
      <c r="G2990" s="1">
        <v>25</v>
      </c>
      <c r="H2990" s="1">
        <v>30</v>
      </c>
      <c r="I2990" s="1">
        <v>2021</v>
      </c>
      <c r="J2990" s="1">
        <v>969</v>
      </c>
    </row>
    <row r="2991" spans="1:10" x14ac:dyDescent="0.3">
      <c r="A2991" s="1" t="s">
        <v>200</v>
      </c>
      <c r="B2991" t="s">
        <v>2670</v>
      </c>
      <c r="C2991" s="1" t="str">
        <f>VLOOKUP(A2991,[1]uzupelniacz!A:AK,18,"fałsz")</f>
        <v>J - gminy ekstensywnie zagospodarowane (funkcje leśne, ochrony przyrody)</v>
      </c>
      <c r="D2991" s="1">
        <v>25</v>
      </c>
      <c r="E2991" s="1">
        <v>6</v>
      </c>
      <c r="F2991" s="2">
        <v>15.734164598</v>
      </c>
      <c r="G2991" s="1">
        <v>25</v>
      </c>
      <c r="H2991" s="1">
        <v>30</v>
      </c>
      <c r="I2991" s="1">
        <v>2021</v>
      </c>
      <c r="J2991" s="1">
        <v>639</v>
      </c>
    </row>
    <row r="2992" spans="1:10" x14ac:dyDescent="0.3">
      <c r="A2992" s="1" t="s">
        <v>783</v>
      </c>
      <c r="B2992" t="s">
        <v>3220</v>
      </c>
      <c r="C2992" s="1" t="str">
        <f>VLOOKUP(A2992,[1]uzupelniacz!A:AK,18,"fałsz")</f>
        <v>H - gminy z intensywnie rozwiniętą funkcją rolniczą</v>
      </c>
      <c r="D2992" s="1">
        <v>25</v>
      </c>
      <c r="E2992" s="1">
        <v>6</v>
      </c>
      <c r="F2992" s="2">
        <v>52.462422457000002</v>
      </c>
      <c r="G2992" s="1">
        <v>25</v>
      </c>
      <c r="H2992" s="1">
        <v>30</v>
      </c>
      <c r="I2992" s="1">
        <v>2021</v>
      </c>
      <c r="J2992" s="1">
        <v>4834</v>
      </c>
    </row>
    <row r="2993" spans="1:10" x14ac:dyDescent="0.3">
      <c r="A2993" s="1" t="s">
        <v>886</v>
      </c>
      <c r="B2993" t="s">
        <v>3320</v>
      </c>
      <c r="C2993" s="1" t="str">
        <f>VLOOKUP(A2993,[1]uzupelniacz!A:AK,18,"fałsz")</f>
        <v>H - gminy z intensywnie rozwiniętą funkcją rolniczą</v>
      </c>
      <c r="D2993" s="1">
        <v>25</v>
      </c>
      <c r="E2993" s="1">
        <v>6</v>
      </c>
      <c r="F2993" s="2">
        <v>131.59764429699999</v>
      </c>
      <c r="G2993" s="1">
        <v>25</v>
      </c>
      <c r="H2993" s="1">
        <v>30</v>
      </c>
      <c r="I2993" s="1">
        <v>2021</v>
      </c>
      <c r="J2993" s="1">
        <v>7342</v>
      </c>
    </row>
    <row r="2994" spans="1:10" x14ac:dyDescent="0.3">
      <c r="A2994" s="1" t="s">
        <v>1104</v>
      </c>
      <c r="B2994" t="s">
        <v>3524</v>
      </c>
      <c r="C2994" s="1" t="str">
        <f>VLOOKUP(A2994,[1]uzupelniacz!A:AK,18,"fałsz")</f>
        <v>B - strefy zewnętrzne MOF (A)</v>
      </c>
      <c r="D2994" s="1">
        <v>25</v>
      </c>
      <c r="E2994" s="1">
        <v>6</v>
      </c>
      <c r="F2994" s="2">
        <v>8.6661438139999998</v>
      </c>
      <c r="G2994" s="1">
        <v>25</v>
      </c>
      <c r="H2994" s="1">
        <v>30</v>
      </c>
      <c r="I2994" s="1">
        <v>2021</v>
      </c>
      <c r="J2994" s="1">
        <v>135</v>
      </c>
    </row>
    <row r="2995" spans="1:10" x14ac:dyDescent="0.3">
      <c r="A2995" s="1" t="s">
        <v>1105</v>
      </c>
      <c r="B2995" t="s">
        <v>3525</v>
      </c>
      <c r="C2995" s="1" t="str">
        <f>VLOOKUP(A2995,[1]uzupelniacz!A:AK,18,"fałsz")</f>
        <v>B - strefy zewnętrzne MOF (A)</v>
      </c>
      <c r="D2995" s="1">
        <v>25</v>
      </c>
      <c r="E2995" s="1">
        <v>6</v>
      </c>
      <c r="F2995" s="2">
        <v>23.090168088999999</v>
      </c>
      <c r="G2995" s="1">
        <v>25</v>
      </c>
      <c r="H2995" s="1">
        <v>30</v>
      </c>
      <c r="I2995" s="1">
        <v>2021</v>
      </c>
      <c r="J2995" s="1">
        <v>2343</v>
      </c>
    </row>
    <row r="2996" spans="1:10" x14ac:dyDescent="0.3">
      <c r="A2996" s="1" t="s">
        <v>780</v>
      </c>
      <c r="B2996" t="s">
        <v>3217</v>
      </c>
      <c r="C2996" s="1" t="str">
        <f>VLOOKUP(A2996,[1]uzupelniacz!A:AK,18,"fałsz")</f>
        <v>H - gminy z intensywnie rozwiniętą funkcją rolniczą</v>
      </c>
      <c r="D2996" s="1">
        <v>25</v>
      </c>
      <c r="E2996" s="1">
        <v>6</v>
      </c>
      <c r="F2996" s="2">
        <v>73.507148485000002</v>
      </c>
      <c r="G2996" s="1">
        <v>25</v>
      </c>
      <c r="H2996" s="1">
        <v>30</v>
      </c>
      <c r="I2996" s="1">
        <v>2021</v>
      </c>
      <c r="J2996" s="1">
        <v>2875</v>
      </c>
    </row>
    <row r="2997" spans="1:10" x14ac:dyDescent="0.3">
      <c r="A2997" s="1" t="s">
        <v>1106</v>
      </c>
      <c r="B2997" t="s">
        <v>3526</v>
      </c>
      <c r="C2997" s="1" t="str">
        <f>VLOOKUP(A2997,[1]uzupelniacz!A:AK,18,"fałsz")</f>
        <v>H - gminy z intensywnie rozwiniętą funkcją rolniczą</v>
      </c>
      <c r="D2997" s="1">
        <v>25</v>
      </c>
      <c r="E2997" s="1">
        <v>6</v>
      </c>
      <c r="F2997" s="2">
        <v>59.861791283000002</v>
      </c>
      <c r="G2997" s="1">
        <v>25</v>
      </c>
      <c r="H2997" s="1">
        <v>30</v>
      </c>
      <c r="I2997" s="1">
        <v>2021</v>
      </c>
      <c r="J2997" s="1">
        <v>2774</v>
      </c>
    </row>
    <row r="2998" spans="1:10" x14ac:dyDescent="0.3">
      <c r="A2998" s="1" t="s">
        <v>785</v>
      </c>
      <c r="B2998" t="s">
        <v>3222</v>
      </c>
      <c r="C2998" s="1" t="str">
        <f>VLOOKUP(A2998,[1]uzupelniacz!A:AK,18,"fałsz")</f>
        <v>H - gminy z intensywnie rozwiniętą funkcją rolniczą</v>
      </c>
      <c r="D2998" s="1">
        <v>25</v>
      </c>
      <c r="E2998" s="1">
        <v>6</v>
      </c>
      <c r="F2998" s="2">
        <v>12.75390019</v>
      </c>
      <c r="G2998" s="1">
        <v>25</v>
      </c>
      <c r="H2998" s="1">
        <v>30</v>
      </c>
      <c r="I2998" s="1">
        <v>2021</v>
      </c>
      <c r="J2998" s="1">
        <v>866</v>
      </c>
    </row>
    <row r="2999" spans="1:10" x14ac:dyDescent="0.3">
      <c r="A2999" s="1" t="s">
        <v>1107</v>
      </c>
      <c r="B2999" t="s">
        <v>3527</v>
      </c>
      <c r="C2999" s="1" t="str">
        <f>VLOOKUP(A2999,[1]uzupelniacz!A:AK,18,"fałsz")</f>
        <v>J - gminy ekstensywnie zagospodarowane (funkcje leśne, ochrony przyrody)</v>
      </c>
      <c r="D2999" s="1">
        <v>25</v>
      </c>
      <c r="E2999" s="1">
        <v>6</v>
      </c>
      <c r="F2999" s="2">
        <v>35.184631269</v>
      </c>
      <c r="G2999" s="1">
        <v>25</v>
      </c>
      <c r="H2999" s="1">
        <v>30</v>
      </c>
      <c r="I2999" s="1">
        <v>2021</v>
      </c>
      <c r="J2999" s="1">
        <v>798</v>
      </c>
    </row>
    <row r="3000" spans="1:10" x14ac:dyDescent="0.3">
      <c r="A3000" s="1" t="s">
        <v>563</v>
      </c>
      <c r="B3000" t="s">
        <v>3009</v>
      </c>
      <c r="C3000" s="1" t="str">
        <f>VLOOKUP(A3000,[1]uzupelniacz!A:AK,18,"fałsz")</f>
        <v>G - gminy o funkcjach pozarolniczych (turystyka, przemysł, górnictwo)</v>
      </c>
      <c r="D3000" s="1">
        <v>25</v>
      </c>
      <c r="E3000" s="1">
        <v>6</v>
      </c>
      <c r="F3000" s="2">
        <v>31.798456571999999</v>
      </c>
      <c r="G3000" s="1">
        <v>25</v>
      </c>
      <c r="H3000" s="1">
        <v>30</v>
      </c>
      <c r="I3000" s="1">
        <v>2021</v>
      </c>
      <c r="J3000" s="1">
        <v>2675</v>
      </c>
    </row>
    <row r="3001" spans="1:10" x14ac:dyDescent="0.3">
      <c r="A3001" s="1" t="s">
        <v>560</v>
      </c>
      <c r="B3001" t="s">
        <v>3006</v>
      </c>
      <c r="C3001" s="1" t="str">
        <f>VLOOKUP(A3001,[1]uzupelniacz!A:AK,18,"fałsz")</f>
        <v>J - gminy ekstensywnie zagospodarowane (funkcje leśne, ochrony przyrody)</v>
      </c>
      <c r="D3001" s="1">
        <v>25</v>
      </c>
      <c r="E3001" s="1">
        <v>6</v>
      </c>
      <c r="F3001" s="2">
        <v>14.925986283</v>
      </c>
      <c r="G3001" s="1">
        <v>25</v>
      </c>
      <c r="H3001" s="1">
        <v>30</v>
      </c>
      <c r="I3001" s="1">
        <v>2021</v>
      </c>
      <c r="J3001" s="1">
        <v>787</v>
      </c>
    </row>
    <row r="3002" spans="1:10" x14ac:dyDescent="0.3">
      <c r="A3002" s="1" t="s">
        <v>386</v>
      </c>
      <c r="B3002" t="s">
        <v>2843</v>
      </c>
      <c r="C3002" s="1" t="str">
        <f>VLOOKUP(A3002,[1]uzupelniacz!A:AK,18,"fałsz")</f>
        <v>G - gminy o funkcjach pozarolniczych (turystyka, przemysł, górnictwo)</v>
      </c>
      <c r="D3002" s="1">
        <v>25</v>
      </c>
      <c r="E3002" s="1">
        <v>6</v>
      </c>
      <c r="F3002" s="2">
        <v>25.325853112000001</v>
      </c>
      <c r="G3002" s="1">
        <v>25</v>
      </c>
      <c r="H3002" s="1">
        <v>30</v>
      </c>
      <c r="I3002" s="1">
        <v>2021</v>
      </c>
      <c r="J3002" s="1">
        <v>3457</v>
      </c>
    </row>
    <row r="3003" spans="1:10" x14ac:dyDescent="0.3">
      <c r="A3003" s="1" t="s">
        <v>788</v>
      </c>
      <c r="B3003" t="s">
        <v>3225</v>
      </c>
      <c r="C3003" s="1" t="str">
        <f>VLOOKUP(A3003,[1]uzupelniacz!A:AK,18,"fałsz")</f>
        <v>I - gminy z umiarkowanie rozwiniętą funkcją rolniczą</v>
      </c>
      <c r="D3003" s="1">
        <v>25</v>
      </c>
      <c r="E3003" s="1">
        <v>6</v>
      </c>
      <c r="F3003" s="2">
        <v>21.065395839000001</v>
      </c>
      <c r="G3003" s="1">
        <v>25</v>
      </c>
      <c r="H3003" s="1">
        <v>30</v>
      </c>
      <c r="I3003" s="1">
        <v>2021</v>
      </c>
      <c r="J3003" s="1">
        <v>770</v>
      </c>
    </row>
    <row r="3004" spans="1:10" x14ac:dyDescent="0.3">
      <c r="A3004" s="1" t="s">
        <v>1108</v>
      </c>
      <c r="B3004" t="s">
        <v>3528</v>
      </c>
      <c r="C3004" s="1" t="str">
        <f>VLOOKUP(A3004,[1]uzupelniacz!A:AK,18,"fałsz")</f>
        <v>H - gminy z intensywnie rozwiniętą funkcją rolniczą</v>
      </c>
      <c r="D3004" s="1">
        <v>25</v>
      </c>
      <c r="E3004" s="1">
        <v>6</v>
      </c>
      <c r="F3004" s="2">
        <v>1.524187307</v>
      </c>
      <c r="G3004" s="1">
        <v>25</v>
      </c>
      <c r="H3004" s="1">
        <v>30</v>
      </c>
      <c r="I3004" s="1">
        <v>2021</v>
      </c>
      <c r="J3004" s="1">
        <v>55</v>
      </c>
    </row>
    <row r="3005" spans="1:10" x14ac:dyDescent="0.3">
      <c r="A3005" s="1" t="s">
        <v>384</v>
      </c>
      <c r="B3005" t="s">
        <v>2841</v>
      </c>
      <c r="C3005" s="1" t="str">
        <f>VLOOKUP(A3005,[1]uzupelniacz!A:AK,18,"fałsz")</f>
        <v>H - gminy z intensywnie rozwiniętą funkcją rolniczą</v>
      </c>
      <c r="D3005" s="1">
        <v>25</v>
      </c>
      <c r="E3005" s="1">
        <v>6</v>
      </c>
      <c r="F3005" s="2">
        <v>2.7848908290000001</v>
      </c>
      <c r="G3005" s="1">
        <v>25</v>
      </c>
      <c r="H3005" s="1">
        <v>30</v>
      </c>
      <c r="I3005" s="1">
        <v>2021</v>
      </c>
      <c r="J3005" s="1">
        <v>218</v>
      </c>
    </row>
    <row r="3006" spans="1:10" x14ac:dyDescent="0.3">
      <c r="A3006" s="1" t="s">
        <v>1109</v>
      </c>
      <c r="B3006" t="s">
        <v>3529</v>
      </c>
      <c r="C3006" s="1" t="str">
        <f>VLOOKUP(A3006,[1]uzupelniacz!A:AK,18,"fałsz")</f>
        <v>I - gminy z umiarkowanie rozwiniętą funkcją rolniczą</v>
      </c>
      <c r="D3006" s="1">
        <v>25</v>
      </c>
      <c r="E3006" s="1">
        <v>6</v>
      </c>
      <c r="F3006" s="2">
        <v>0.88404461999999995</v>
      </c>
      <c r="G3006" s="1">
        <v>25</v>
      </c>
      <c r="H3006" s="1">
        <v>30</v>
      </c>
      <c r="I3006" s="1">
        <v>2021</v>
      </c>
      <c r="J3006" s="1">
        <v>38</v>
      </c>
    </row>
    <row r="3007" spans="1:10" x14ac:dyDescent="0.3">
      <c r="A3007" s="1" t="s">
        <v>385</v>
      </c>
      <c r="B3007" t="s">
        <v>2842</v>
      </c>
      <c r="C3007" s="1" t="str">
        <f>VLOOKUP(A3007,[1]uzupelniacz!A:AK,18,"fałsz")</f>
        <v>E - miasta-ośrodki wielofunkcyjne</v>
      </c>
      <c r="D3007" s="1">
        <v>25</v>
      </c>
      <c r="E3007" s="1">
        <v>6</v>
      </c>
      <c r="F3007" s="2">
        <v>28.362781088999999</v>
      </c>
      <c r="G3007" s="1">
        <v>25</v>
      </c>
      <c r="H3007" s="1">
        <v>30</v>
      </c>
      <c r="I3007" s="1">
        <v>2021</v>
      </c>
      <c r="J3007" s="1">
        <v>732</v>
      </c>
    </row>
    <row r="3008" spans="1:10" x14ac:dyDescent="0.3">
      <c r="A3008" s="1" t="s">
        <v>1110</v>
      </c>
      <c r="B3008" t="s">
        <v>3530</v>
      </c>
      <c r="C3008" s="1" t="str">
        <f>VLOOKUP(A3008,[1]uzupelniacz!A:AK,18,"fałsz")</f>
        <v>H - gminy z intensywnie rozwiniętą funkcją rolniczą</v>
      </c>
      <c r="D3008" s="1">
        <v>25</v>
      </c>
      <c r="E3008" s="1">
        <v>6</v>
      </c>
      <c r="F3008" s="2">
        <v>25.580651437</v>
      </c>
      <c r="G3008" s="1">
        <v>25</v>
      </c>
      <c r="H3008" s="1">
        <v>30</v>
      </c>
      <c r="I3008" s="1">
        <v>2021</v>
      </c>
      <c r="J3008" s="1">
        <v>2278</v>
      </c>
    </row>
    <row r="3009" spans="1:10" x14ac:dyDescent="0.3">
      <c r="A3009" s="1" t="s">
        <v>1111</v>
      </c>
      <c r="B3009" t="s">
        <v>3531</v>
      </c>
      <c r="C3009" s="1" t="str">
        <f>VLOOKUP(A3009,[1]uzupelniacz!A:AK,18,"fałsz")</f>
        <v>F - gminy w korytarzach transportowych</v>
      </c>
      <c r="D3009" s="1">
        <v>25</v>
      </c>
      <c r="E3009" s="1">
        <v>6</v>
      </c>
      <c r="F3009" s="2">
        <v>2.7301619320000001</v>
      </c>
      <c r="G3009" s="1">
        <v>25</v>
      </c>
      <c r="H3009" s="1">
        <v>30</v>
      </c>
      <c r="I3009" s="1">
        <v>2021</v>
      </c>
      <c r="J3009" s="1">
        <v>76</v>
      </c>
    </row>
    <row r="3010" spans="1:10" x14ac:dyDescent="0.3">
      <c r="A3010" s="1" t="s">
        <v>562</v>
      </c>
      <c r="B3010" t="s">
        <v>3008</v>
      </c>
      <c r="C3010" s="1" t="str">
        <f>VLOOKUP(A3010,[1]uzupelniacz!A:AK,18,"fałsz")</f>
        <v>J - gminy ekstensywnie zagospodarowane (funkcje leśne, ochrony przyrody)</v>
      </c>
      <c r="D3010" s="1">
        <v>25</v>
      </c>
      <c r="E3010" s="1">
        <v>6</v>
      </c>
      <c r="F3010" s="2">
        <v>12.987614799999999</v>
      </c>
      <c r="G3010" s="1">
        <v>25</v>
      </c>
      <c r="H3010" s="1">
        <v>30</v>
      </c>
      <c r="I3010" s="1">
        <v>2021</v>
      </c>
      <c r="J3010" s="1">
        <v>1192</v>
      </c>
    </row>
    <row r="3011" spans="1:10" x14ac:dyDescent="0.3">
      <c r="A3011" s="1" t="s">
        <v>564</v>
      </c>
      <c r="B3011" t="s">
        <v>3010</v>
      </c>
      <c r="C3011" s="1" t="str">
        <f>VLOOKUP(A3011,[1]uzupelniacz!A:AK,18,"fałsz")</f>
        <v>H - gminy z intensywnie rozwiniętą funkcją rolniczą</v>
      </c>
      <c r="D3011" s="1">
        <v>25</v>
      </c>
      <c r="E3011" s="1">
        <v>6</v>
      </c>
      <c r="F3011" s="2">
        <v>19.759906222000001</v>
      </c>
      <c r="G3011" s="1">
        <v>25</v>
      </c>
      <c r="H3011" s="1">
        <v>30</v>
      </c>
      <c r="I3011" s="1">
        <v>2021</v>
      </c>
      <c r="J3011" s="1">
        <v>2068</v>
      </c>
    </row>
    <row r="3012" spans="1:10" x14ac:dyDescent="0.3">
      <c r="A3012" s="1" t="s">
        <v>567</v>
      </c>
      <c r="B3012" t="s">
        <v>3013</v>
      </c>
      <c r="C3012" s="1" t="str">
        <f>VLOOKUP(A3012,[1]uzupelniacz!A:AK,18,"fałsz")</f>
        <v>I - gminy z umiarkowanie rozwiniętą funkcją rolniczą</v>
      </c>
      <c r="D3012" s="1">
        <v>25</v>
      </c>
      <c r="E3012" s="1">
        <v>6</v>
      </c>
      <c r="F3012" s="2">
        <v>60.613421338000002</v>
      </c>
      <c r="G3012" s="1">
        <v>25</v>
      </c>
      <c r="H3012" s="1">
        <v>30</v>
      </c>
      <c r="I3012" s="1">
        <v>2021</v>
      </c>
      <c r="J3012" s="1">
        <v>2773</v>
      </c>
    </row>
    <row r="3013" spans="1:10" x14ac:dyDescent="0.3">
      <c r="A3013" s="1" t="s">
        <v>786</v>
      </c>
      <c r="B3013" t="s">
        <v>3223</v>
      </c>
      <c r="C3013" s="1" t="str">
        <f>VLOOKUP(A3013,[1]uzupelniacz!A:AK,18,"fałsz")</f>
        <v>J - gminy ekstensywnie zagospodarowane (funkcje leśne, ochrony przyrody)</v>
      </c>
      <c r="D3013" s="1">
        <v>25</v>
      </c>
      <c r="E3013" s="1">
        <v>6</v>
      </c>
      <c r="F3013" s="2">
        <v>14.583657705</v>
      </c>
      <c r="G3013" s="1">
        <v>25</v>
      </c>
      <c r="H3013" s="1">
        <v>30</v>
      </c>
      <c r="I3013" s="1">
        <v>2021</v>
      </c>
      <c r="J3013" s="1">
        <v>745</v>
      </c>
    </row>
    <row r="3014" spans="1:10" x14ac:dyDescent="0.3">
      <c r="A3014" s="1" t="s">
        <v>566</v>
      </c>
      <c r="B3014" t="s">
        <v>3012</v>
      </c>
      <c r="C3014" s="1" t="str">
        <f>VLOOKUP(A3014,[1]uzupelniacz!A:AK,18,"fałsz")</f>
        <v>I - gminy z umiarkowanie rozwiniętą funkcją rolniczą</v>
      </c>
      <c r="D3014" s="1">
        <v>25</v>
      </c>
      <c r="E3014" s="1">
        <v>6</v>
      </c>
      <c r="F3014" s="2">
        <v>113.481106502</v>
      </c>
      <c r="G3014" s="1">
        <v>25</v>
      </c>
      <c r="H3014" s="1">
        <v>30</v>
      </c>
      <c r="I3014" s="1">
        <v>2021</v>
      </c>
      <c r="J3014" s="1">
        <v>3395</v>
      </c>
    </row>
    <row r="3015" spans="1:10" x14ac:dyDescent="0.3">
      <c r="A3015" s="1" t="s">
        <v>1112</v>
      </c>
      <c r="B3015" t="s">
        <v>3532</v>
      </c>
      <c r="C3015" s="1" t="str">
        <f>VLOOKUP(A3015,[1]uzupelniacz!A:AK,18,"fałsz")</f>
        <v>G - gminy o funkcjach pozarolniczych (turystyka, przemysł, górnictwo)</v>
      </c>
      <c r="D3015" s="1">
        <v>25</v>
      </c>
      <c r="E3015" s="1">
        <v>6</v>
      </c>
      <c r="F3015" s="2">
        <v>0.48120764300000002</v>
      </c>
      <c r="G3015" s="1">
        <v>25</v>
      </c>
      <c r="H3015" s="1">
        <v>30</v>
      </c>
      <c r="I3015" s="1">
        <v>2021</v>
      </c>
      <c r="J3015" s="1">
        <v>12</v>
      </c>
    </row>
    <row r="3016" spans="1:10" x14ac:dyDescent="0.3">
      <c r="A3016" s="1" t="s">
        <v>1113</v>
      </c>
      <c r="B3016" t="s">
        <v>3533</v>
      </c>
      <c r="C3016" s="1" t="str">
        <f>VLOOKUP(A3016,[1]uzupelniacz!A:AK,18,"fałsz")</f>
        <v>I - gminy z umiarkowanie rozwiniętą funkcją rolniczą</v>
      </c>
      <c r="D3016" s="1">
        <v>25</v>
      </c>
      <c r="E3016" s="1">
        <v>6</v>
      </c>
      <c r="F3016" s="2">
        <v>7.1539510369999997</v>
      </c>
      <c r="G3016" s="1">
        <v>25</v>
      </c>
      <c r="H3016" s="1">
        <v>30</v>
      </c>
      <c r="I3016" s="1">
        <v>2021</v>
      </c>
      <c r="J3016" s="1">
        <v>240</v>
      </c>
    </row>
    <row r="3017" spans="1:10" x14ac:dyDescent="0.3">
      <c r="A3017" s="1" t="s">
        <v>565</v>
      </c>
      <c r="B3017" t="s">
        <v>3011</v>
      </c>
      <c r="C3017" s="1" t="str">
        <f>VLOOKUP(A3017,[1]uzupelniacz!A:AK,18,"fałsz")</f>
        <v>J - gminy ekstensywnie zagospodarowane (funkcje leśne, ochrony przyrody)</v>
      </c>
      <c r="D3017" s="1">
        <v>25</v>
      </c>
      <c r="E3017" s="1">
        <v>6</v>
      </c>
      <c r="F3017" s="2">
        <v>30.388800136</v>
      </c>
      <c r="G3017" s="1">
        <v>25</v>
      </c>
      <c r="H3017" s="1">
        <v>30</v>
      </c>
      <c r="I3017" s="1">
        <v>2021</v>
      </c>
      <c r="J3017" s="1">
        <v>886</v>
      </c>
    </row>
    <row r="3018" spans="1:10" x14ac:dyDescent="0.3">
      <c r="A3018" s="1" t="s">
        <v>387</v>
      </c>
      <c r="B3018" t="s">
        <v>2844</v>
      </c>
      <c r="C3018" s="1" t="str">
        <f>VLOOKUP(A3018,[1]uzupelniacz!A:AK,18,"fałsz")</f>
        <v>H - gminy z intensywnie rozwiniętą funkcją rolniczą</v>
      </c>
      <c r="D3018" s="1">
        <v>25</v>
      </c>
      <c r="E3018" s="1">
        <v>6</v>
      </c>
      <c r="F3018" s="2">
        <v>13.620847309</v>
      </c>
      <c r="G3018" s="1">
        <v>25</v>
      </c>
      <c r="H3018" s="1">
        <v>30</v>
      </c>
      <c r="I3018" s="1">
        <v>2021</v>
      </c>
      <c r="J3018" s="1">
        <v>824</v>
      </c>
    </row>
    <row r="3019" spans="1:10" x14ac:dyDescent="0.3">
      <c r="A3019" s="1" t="s">
        <v>1114</v>
      </c>
      <c r="B3019" t="s">
        <v>3534</v>
      </c>
      <c r="C3019" s="1" t="str">
        <f>VLOOKUP(A3019,[1]uzupelniacz!A:AK,18,"fałsz")</f>
        <v>F - gminy w korytarzach transportowych</v>
      </c>
      <c r="D3019" s="1">
        <v>25</v>
      </c>
      <c r="E3019" s="1">
        <v>6</v>
      </c>
      <c r="F3019" s="2">
        <v>2.4503085389999999</v>
      </c>
      <c r="G3019" s="1">
        <v>25</v>
      </c>
      <c r="H3019" s="1">
        <v>30</v>
      </c>
      <c r="I3019" s="1">
        <v>2021</v>
      </c>
      <c r="J3019" s="1">
        <v>94</v>
      </c>
    </row>
    <row r="3020" spans="1:10" x14ac:dyDescent="0.3">
      <c r="A3020" s="1" t="s">
        <v>794</v>
      </c>
      <c r="B3020" t="s">
        <v>3231</v>
      </c>
      <c r="C3020" s="1" t="str">
        <f>VLOOKUP(A3020,[1]uzupelniacz!A:AK,18,"fałsz")</f>
        <v>H - gminy z intensywnie rozwiniętą funkcją rolniczą</v>
      </c>
      <c r="D3020" s="1">
        <v>25</v>
      </c>
      <c r="E3020" s="1">
        <v>6</v>
      </c>
      <c r="F3020" s="2">
        <v>24.056248622999998</v>
      </c>
      <c r="G3020" s="1">
        <v>25</v>
      </c>
      <c r="H3020" s="1">
        <v>30</v>
      </c>
      <c r="I3020" s="1">
        <v>2021</v>
      </c>
      <c r="J3020" s="1">
        <v>950</v>
      </c>
    </row>
    <row r="3021" spans="1:10" x14ac:dyDescent="0.3">
      <c r="A3021" s="1" t="s">
        <v>791</v>
      </c>
      <c r="B3021" t="s">
        <v>3228</v>
      </c>
      <c r="C3021" s="1" t="str">
        <f>VLOOKUP(A3021,[1]uzupelniacz!A:AK,18,"fałsz")</f>
        <v>H - gminy z intensywnie rozwiniętą funkcją rolniczą</v>
      </c>
      <c r="D3021" s="1">
        <v>25</v>
      </c>
      <c r="E3021" s="1">
        <v>6</v>
      </c>
      <c r="F3021" s="2">
        <v>16.833636673000001</v>
      </c>
      <c r="G3021" s="1">
        <v>25</v>
      </c>
      <c r="H3021" s="1">
        <v>30</v>
      </c>
      <c r="I3021" s="1">
        <v>2021</v>
      </c>
      <c r="J3021" s="1">
        <v>936</v>
      </c>
    </row>
    <row r="3022" spans="1:10" x14ac:dyDescent="0.3">
      <c r="A3022" s="1" t="s">
        <v>790</v>
      </c>
      <c r="B3022" t="s">
        <v>3227</v>
      </c>
      <c r="C3022" s="1" t="str">
        <f>VLOOKUP(A3022,[1]uzupelniacz!A:AK,18,"fałsz")</f>
        <v>G - gminy o funkcjach pozarolniczych (turystyka, przemysł, górnictwo)</v>
      </c>
      <c r="D3022" s="1">
        <v>25</v>
      </c>
      <c r="E3022" s="1">
        <v>6</v>
      </c>
      <c r="F3022" s="2">
        <v>28.71043057</v>
      </c>
      <c r="G3022" s="1">
        <v>25</v>
      </c>
      <c r="H3022" s="1">
        <v>30</v>
      </c>
      <c r="I3022" s="1">
        <v>2021</v>
      </c>
      <c r="J3022" s="1">
        <v>2665</v>
      </c>
    </row>
    <row r="3023" spans="1:10" x14ac:dyDescent="0.3">
      <c r="A3023" s="1" t="s">
        <v>388</v>
      </c>
      <c r="B3023" t="s">
        <v>2845</v>
      </c>
      <c r="C3023" s="1" t="str">
        <f>VLOOKUP(A3023,[1]uzupelniacz!A:AK,18,"fałsz")</f>
        <v>G - gminy o funkcjach pozarolniczych (turystyka, przemysł, górnictwo)</v>
      </c>
      <c r="D3023" s="1">
        <v>25</v>
      </c>
      <c r="E3023" s="1">
        <v>6</v>
      </c>
      <c r="F3023" s="2">
        <v>3.940229124</v>
      </c>
      <c r="G3023" s="1">
        <v>25</v>
      </c>
      <c r="H3023" s="1">
        <v>30</v>
      </c>
      <c r="I3023" s="1">
        <v>2021</v>
      </c>
      <c r="J3023" s="1">
        <v>792</v>
      </c>
    </row>
    <row r="3024" spans="1:10" x14ac:dyDescent="0.3">
      <c r="A3024" s="1" t="s">
        <v>1115</v>
      </c>
      <c r="B3024" t="s">
        <v>3535</v>
      </c>
      <c r="C3024" s="1" t="str">
        <f>VLOOKUP(A3024,[1]uzupelniacz!A:AK,18,"fałsz")</f>
        <v>B - strefy zewnętrzne MOF (A)</v>
      </c>
      <c r="D3024" s="1">
        <v>25</v>
      </c>
      <c r="E3024" s="1">
        <v>6</v>
      </c>
      <c r="F3024" s="2">
        <v>2.1331309E-2</v>
      </c>
      <c r="G3024" s="1">
        <v>25</v>
      </c>
      <c r="H3024" s="1">
        <v>30</v>
      </c>
      <c r="I3024" s="1">
        <v>2021</v>
      </c>
      <c r="J3024" s="1">
        <v>0</v>
      </c>
    </row>
    <row r="3025" spans="1:10" x14ac:dyDescent="0.3">
      <c r="A3025" s="1" t="s">
        <v>787</v>
      </c>
      <c r="B3025" t="s">
        <v>3224</v>
      </c>
      <c r="C3025" s="1" t="str">
        <f>VLOOKUP(A3025,[1]uzupelniacz!A:AK,18,"fałsz")</f>
        <v>J - gminy ekstensywnie zagospodarowane (funkcje leśne, ochrony przyrody)</v>
      </c>
      <c r="D3025" s="1">
        <v>25</v>
      </c>
      <c r="E3025" s="1">
        <v>6</v>
      </c>
      <c r="F3025" s="2">
        <v>22.661470023</v>
      </c>
      <c r="G3025" s="1">
        <v>25</v>
      </c>
      <c r="H3025" s="1">
        <v>30</v>
      </c>
      <c r="I3025" s="1">
        <v>2021</v>
      </c>
      <c r="J3025" s="1">
        <v>3022</v>
      </c>
    </row>
    <row r="3026" spans="1:10" x14ac:dyDescent="0.3">
      <c r="A3026" s="1" t="s">
        <v>1116</v>
      </c>
      <c r="B3026" t="s">
        <v>3536</v>
      </c>
      <c r="C3026" s="1" t="str">
        <f>VLOOKUP(A3026,[1]uzupelniacz!A:AK,18,"fałsz")</f>
        <v>I - gminy z umiarkowanie rozwiniętą funkcją rolniczą</v>
      </c>
      <c r="D3026" s="1">
        <v>25</v>
      </c>
      <c r="E3026" s="1">
        <v>6</v>
      </c>
      <c r="F3026" s="2">
        <v>6.8878959540000002</v>
      </c>
      <c r="G3026" s="1">
        <v>25</v>
      </c>
      <c r="H3026" s="1">
        <v>30</v>
      </c>
      <c r="I3026" s="1">
        <v>2021</v>
      </c>
      <c r="J3026" s="1">
        <v>245</v>
      </c>
    </row>
    <row r="3027" spans="1:10" x14ac:dyDescent="0.3">
      <c r="A3027" s="1" t="s">
        <v>568</v>
      </c>
      <c r="B3027" t="s">
        <v>3014</v>
      </c>
      <c r="C3027" s="1" t="str">
        <f>VLOOKUP(A3027,[1]uzupelniacz!A:AK,18,"fałsz")</f>
        <v>F - gminy w korytarzach transportowych</v>
      </c>
      <c r="D3027" s="1">
        <v>25</v>
      </c>
      <c r="E3027" s="1">
        <v>6</v>
      </c>
      <c r="F3027" s="2">
        <v>56.293889544000002</v>
      </c>
      <c r="G3027" s="1">
        <v>25</v>
      </c>
      <c r="H3027" s="1">
        <v>30</v>
      </c>
      <c r="I3027" s="1">
        <v>2021</v>
      </c>
      <c r="J3027" s="1">
        <v>1947</v>
      </c>
    </row>
    <row r="3028" spans="1:10" x14ac:dyDescent="0.3">
      <c r="A3028" s="1" t="s">
        <v>789</v>
      </c>
      <c r="B3028" t="s">
        <v>3226</v>
      </c>
      <c r="C3028" s="1" t="str">
        <f>VLOOKUP(A3028,[1]uzupelniacz!A:AK,18,"fałsz")</f>
        <v>J - gminy ekstensywnie zagospodarowane (funkcje leśne, ochrony przyrody)</v>
      </c>
      <c r="D3028" s="1">
        <v>25</v>
      </c>
      <c r="E3028" s="1">
        <v>6</v>
      </c>
      <c r="F3028" s="2">
        <v>34.215608672999998</v>
      </c>
      <c r="G3028" s="1">
        <v>25</v>
      </c>
      <c r="H3028" s="1">
        <v>30</v>
      </c>
      <c r="I3028" s="1">
        <v>2021</v>
      </c>
      <c r="J3028" s="1">
        <v>1540</v>
      </c>
    </row>
    <row r="3029" spans="1:10" x14ac:dyDescent="0.3">
      <c r="A3029" s="1" t="s">
        <v>1117</v>
      </c>
      <c r="B3029" t="s">
        <v>3537</v>
      </c>
      <c r="C3029" s="1" t="str">
        <f>VLOOKUP(A3029,[1]uzupelniacz!A:AK,18,"fałsz")</f>
        <v>J - gminy ekstensywnie zagospodarowane (funkcje leśne, ochrony przyrody)</v>
      </c>
      <c r="D3029" s="1">
        <v>25</v>
      </c>
      <c r="E3029" s="1">
        <v>6</v>
      </c>
      <c r="F3029" s="2">
        <v>5.5979424419999999</v>
      </c>
      <c r="G3029" s="1">
        <v>25</v>
      </c>
      <c r="H3029" s="1">
        <v>30</v>
      </c>
      <c r="I3029" s="1">
        <v>2021</v>
      </c>
      <c r="J3029" s="1">
        <v>498</v>
      </c>
    </row>
    <row r="3030" spans="1:10" x14ac:dyDescent="0.3">
      <c r="A3030" s="1" t="s">
        <v>390</v>
      </c>
      <c r="B3030" t="s">
        <v>2847</v>
      </c>
      <c r="C3030" s="1" t="str">
        <f>VLOOKUP(A3030,[1]uzupelniacz!A:AK,18,"fałsz")</f>
        <v>I - gminy z umiarkowanie rozwiniętą funkcją rolniczą</v>
      </c>
      <c r="D3030" s="1">
        <v>25</v>
      </c>
      <c r="E3030" s="1">
        <v>6</v>
      </c>
      <c r="F3030" s="2">
        <v>38.446170504000001</v>
      </c>
      <c r="G3030" s="1">
        <v>25</v>
      </c>
      <c r="H3030" s="1">
        <v>30</v>
      </c>
      <c r="I3030" s="1">
        <v>2021</v>
      </c>
      <c r="J3030" s="1">
        <v>2371</v>
      </c>
    </row>
    <row r="3031" spans="1:10" x14ac:dyDescent="0.3">
      <c r="A3031" s="1" t="s">
        <v>793</v>
      </c>
      <c r="B3031" t="s">
        <v>3230</v>
      </c>
      <c r="C3031" s="1" t="str">
        <f>VLOOKUP(A3031,[1]uzupelniacz!A:AK,18,"fałsz")</f>
        <v>J - gminy ekstensywnie zagospodarowane (funkcje leśne, ochrony przyrody)</v>
      </c>
      <c r="D3031" s="1">
        <v>25</v>
      </c>
      <c r="E3031" s="1">
        <v>6</v>
      </c>
      <c r="F3031" s="2">
        <v>41.786732753999999</v>
      </c>
      <c r="G3031" s="1">
        <v>25</v>
      </c>
      <c r="H3031" s="1">
        <v>30</v>
      </c>
      <c r="I3031" s="1">
        <v>2021</v>
      </c>
      <c r="J3031" s="1">
        <v>2205</v>
      </c>
    </row>
    <row r="3032" spans="1:10" x14ac:dyDescent="0.3">
      <c r="A3032" s="1" t="s">
        <v>1118</v>
      </c>
      <c r="B3032" t="s">
        <v>3538</v>
      </c>
      <c r="C3032" s="1" t="str">
        <f>VLOOKUP(A3032,[1]uzupelniacz!A:AK,18,"fałsz")</f>
        <v>J - gminy ekstensywnie zagospodarowane (funkcje leśne, ochrony przyrody)</v>
      </c>
      <c r="D3032" s="1">
        <v>25</v>
      </c>
      <c r="E3032" s="1">
        <v>6</v>
      </c>
      <c r="F3032" s="2">
        <v>23.695108893</v>
      </c>
      <c r="G3032" s="1">
        <v>25</v>
      </c>
      <c r="H3032" s="1">
        <v>30</v>
      </c>
      <c r="I3032" s="1">
        <v>2021</v>
      </c>
      <c r="J3032" s="1">
        <v>448</v>
      </c>
    </row>
    <row r="3033" spans="1:10" x14ac:dyDescent="0.3">
      <c r="A3033" s="1" t="s">
        <v>393</v>
      </c>
      <c r="B3033" t="s">
        <v>2849</v>
      </c>
      <c r="C3033" s="1" t="str">
        <f>VLOOKUP(A3033,[1]uzupelniacz!A:AK,18,"fałsz")</f>
        <v>H - gminy z intensywnie rozwiniętą funkcją rolniczą</v>
      </c>
      <c r="D3033" s="1">
        <v>25</v>
      </c>
      <c r="E3033" s="1">
        <v>6</v>
      </c>
      <c r="F3033" s="2">
        <v>0.77467125000000003</v>
      </c>
      <c r="G3033" s="1">
        <v>25</v>
      </c>
      <c r="H3033" s="1">
        <v>30</v>
      </c>
      <c r="I3033" s="1">
        <v>2021</v>
      </c>
      <c r="J3033" s="1">
        <v>15</v>
      </c>
    </row>
    <row r="3034" spans="1:10" x14ac:dyDescent="0.3">
      <c r="A3034" s="1" t="s">
        <v>792</v>
      </c>
      <c r="B3034" t="s">
        <v>3229</v>
      </c>
      <c r="C3034" s="1" t="str">
        <f>VLOOKUP(A3034,[1]uzupelniacz!A:AK,18,"fałsz")</f>
        <v>I - gminy z umiarkowanie rozwiniętą funkcją rolniczą</v>
      </c>
      <c r="D3034" s="1">
        <v>25</v>
      </c>
      <c r="E3034" s="1">
        <v>6</v>
      </c>
      <c r="F3034" s="2">
        <v>22.039271538000001</v>
      </c>
      <c r="G3034" s="1">
        <v>25</v>
      </c>
      <c r="H3034" s="1">
        <v>30</v>
      </c>
      <c r="I3034" s="1">
        <v>2021</v>
      </c>
      <c r="J3034" s="1">
        <v>3634</v>
      </c>
    </row>
    <row r="3035" spans="1:10" x14ac:dyDescent="0.3">
      <c r="A3035" s="1" t="s">
        <v>569</v>
      </c>
      <c r="B3035" t="s">
        <v>3015</v>
      </c>
      <c r="C3035" s="1" t="str">
        <f>VLOOKUP(A3035,[1]uzupelniacz!A:AK,18,"fałsz")</f>
        <v>J - gminy ekstensywnie zagospodarowane (funkcje leśne, ochrony przyrody)</v>
      </c>
      <c r="D3035" s="1">
        <v>25</v>
      </c>
      <c r="E3035" s="1">
        <v>6</v>
      </c>
      <c r="F3035" s="2">
        <v>35.618363592999998</v>
      </c>
      <c r="G3035" s="1">
        <v>25</v>
      </c>
      <c r="H3035" s="1">
        <v>30</v>
      </c>
      <c r="I3035" s="1">
        <v>2021</v>
      </c>
      <c r="J3035" s="1">
        <v>1168</v>
      </c>
    </row>
    <row r="3036" spans="1:10" x14ac:dyDescent="0.3">
      <c r="A3036" s="1" t="s">
        <v>272</v>
      </c>
      <c r="B3036" t="s">
        <v>2737</v>
      </c>
      <c r="C3036" s="1" t="str">
        <f>VLOOKUP(A3036,[1]uzupelniacz!A:AK,18,"fałsz")</f>
        <v>J - gminy ekstensywnie zagospodarowane (funkcje leśne, ochrony przyrody)</v>
      </c>
      <c r="D3036" s="1">
        <v>25</v>
      </c>
      <c r="E3036" s="1">
        <v>6</v>
      </c>
      <c r="F3036" s="2">
        <v>36.618201652000003</v>
      </c>
      <c r="G3036" s="1">
        <v>25</v>
      </c>
      <c r="H3036" s="1">
        <v>30</v>
      </c>
      <c r="I3036" s="1">
        <v>2021</v>
      </c>
      <c r="J3036" s="1">
        <v>6994</v>
      </c>
    </row>
    <row r="3037" spans="1:10" x14ac:dyDescent="0.3">
      <c r="A3037" s="1" t="s">
        <v>1119</v>
      </c>
      <c r="B3037" t="s">
        <v>3539</v>
      </c>
      <c r="C3037" s="1" t="str">
        <f>VLOOKUP(A3037,[1]uzupelniacz!A:AK,18,"fałsz")</f>
        <v>J - gminy ekstensywnie zagospodarowane (funkcje leśne, ochrony przyrody)</v>
      </c>
      <c r="D3037" s="1">
        <v>25</v>
      </c>
      <c r="E3037" s="1">
        <v>6</v>
      </c>
      <c r="F3037" s="2">
        <v>23.898740831000001</v>
      </c>
      <c r="G3037" s="1">
        <v>25</v>
      </c>
      <c r="H3037" s="1">
        <v>30</v>
      </c>
      <c r="I3037" s="1">
        <v>2021</v>
      </c>
      <c r="J3037" s="1">
        <v>2251</v>
      </c>
    </row>
    <row r="3038" spans="1:10" x14ac:dyDescent="0.3">
      <c r="A3038" s="1" t="s">
        <v>1120</v>
      </c>
      <c r="B3038" t="s">
        <v>3540</v>
      </c>
      <c r="C3038" s="1" t="str">
        <f>VLOOKUP(A3038,[1]uzupelniacz!A:AK,18,"fałsz")</f>
        <v>I - gminy z umiarkowanie rozwiniętą funkcją rolniczą</v>
      </c>
      <c r="D3038" s="1">
        <v>25</v>
      </c>
      <c r="E3038" s="1">
        <v>6</v>
      </c>
      <c r="F3038" s="2">
        <v>13.471847412000001</v>
      </c>
      <c r="G3038" s="1">
        <v>25</v>
      </c>
      <c r="H3038" s="1">
        <v>30</v>
      </c>
      <c r="I3038" s="1">
        <v>2021</v>
      </c>
      <c r="J3038" s="1">
        <v>536</v>
      </c>
    </row>
    <row r="3039" spans="1:10" x14ac:dyDescent="0.3">
      <c r="A3039" s="1" t="s">
        <v>268</v>
      </c>
      <c r="B3039" t="s">
        <v>2735</v>
      </c>
      <c r="C3039" s="1" t="str">
        <f>VLOOKUP(A3039,[1]uzupelniacz!A:AK,18,"fałsz")</f>
        <v>G - gminy o funkcjach pozarolniczych (turystyka, przemysł, górnictwo)</v>
      </c>
      <c r="D3039" s="1">
        <v>25</v>
      </c>
      <c r="E3039" s="1">
        <v>6</v>
      </c>
      <c r="F3039" s="2">
        <v>0.19831847</v>
      </c>
      <c r="G3039" s="1">
        <v>25</v>
      </c>
      <c r="H3039" s="1">
        <v>30</v>
      </c>
      <c r="I3039" s="1">
        <v>2021</v>
      </c>
      <c r="J3039" s="1">
        <v>0</v>
      </c>
    </row>
    <row r="3040" spans="1:10" x14ac:dyDescent="0.3">
      <c r="A3040" s="1" t="s">
        <v>571</v>
      </c>
      <c r="B3040" t="s">
        <v>3017</v>
      </c>
      <c r="C3040" s="1" t="str">
        <f>VLOOKUP(A3040,[1]uzupelniacz!A:AK,18,"fałsz")</f>
        <v>J - gminy ekstensywnie zagospodarowane (funkcje leśne, ochrony przyrody)</v>
      </c>
      <c r="D3040" s="1">
        <v>25</v>
      </c>
      <c r="E3040" s="1">
        <v>6</v>
      </c>
      <c r="F3040" s="2">
        <v>54.89298659</v>
      </c>
      <c r="G3040" s="1">
        <v>25</v>
      </c>
      <c r="H3040" s="1">
        <v>30</v>
      </c>
      <c r="I3040" s="1">
        <v>2021</v>
      </c>
      <c r="J3040" s="1">
        <v>2933</v>
      </c>
    </row>
    <row r="3041" spans="1:10" x14ac:dyDescent="0.3">
      <c r="A3041" s="1" t="s">
        <v>389</v>
      </c>
      <c r="B3041" t="s">
        <v>2846</v>
      </c>
      <c r="C3041" s="1" t="str">
        <f>VLOOKUP(A3041,[1]uzupelniacz!A:AK,18,"fałsz")</f>
        <v>J - gminy ekstensywnie zagospodarowane (funkcje leśne, ochrony przyrody)</v>
      </c>
      <c r="D3041" s="1">
        <v>25</v>
      </c>
      <c r="E3041" s="1">
        <v>6</v>
      </c>
      <c r="F3041" s="2">
        <v>4.4379157610000002</v>
      </c>
      <c r="G3041" s="1">
        <v>25</v>
      </c>
      <c r="H3041" s="1">
        <v>30</v>
      </c>
      <c r="I3041" s="1">
        <v>2021</v>
      </c>
      <c r="J3041" s="1">
        <v>145</v>
      </c>
    </row>
    <row r="3042" spans="1:10" x14ac:dyDescent="0.3">
      <c r="A3042" s="1" t="s">
        <v>795</v>
      </c>
      <c r="B3042" t="s">
        <v>3232</v>
      </c>
      <c r="C3042" s="1" t="str">
        <f>VLOOKUP(A3042,[1]uzupelniacz!A:AK,18,"fałsz")</f>
        <v>J - gminy ekstensywnie zagospodarowane (funkcje leśne, ochrony przyrody)</v>
      </c>
      <c r="D3042" s="1">
        <v>25</v>
      </c>
      <c r="E3042" s="1">
        <v>6</v>
      </c>
      <c r="F3042" s="2">
        <v>38.371893954999997</v>
      </c>
      <c r="G3042" s="1">
        <v>25</v>
      </c>
      <c r="H3042" s="1">
        <v>30</v>
      </c>
      <c r="I3042" s="1">
        <v>2021</v>
      </c>
      <c r="J3042" s="1">
        <v>2794</v>
      </c>
    </row>
    <row r="3043" spans="1:10" x14ac:dyDescent="0.3">
      <c r="A3043" s="1" t="s">
        <v>1121</v>
      </c>
      <c r="B3043" t="s">
        <v>3541</v>
      </c>
      <c r="C3043" s="1" t="str">
        <f>VLOOKUP(A3043,[1]uzupelniacz!A:AK,18,"fałsz")</f>
        <v>I - gminy z umiarkowanie rozwiniętą funkcją rolniczą</v>
      </c>
      <c r="D3043" s="1">
        <v>25</v>
      </c>
      <c r="E3043" s="1">
        <v>6</v>
      </c>
      <c r="F3043" s="2">
        <v>7.2272644149999996</v>
      </c>
      <c r="G3043" s="1">
        <v>25</v>
      </c>
      <c r="H3043" s="1">
        <v>30</v>
      </c>
      <c r="I3043" s="1">
        <v>2021</v>
      </c>
      <c r="J3043" s="1">
        <v>145</v>
      </c>
    </row>
    <row r="3044" spans="1:10" x14ac:dyDescent="0.3">
      <c r="A3044" s="1" t="s">
        <v>391</v>
      </c>
      <c r="B3044" t="s">
        <v>2848</v>
      </c>
      <c r="C3044" s="1" t="str">
        <f>VLOOKUP(A3044,[1]uzupelniacz!A:AK,18,"fałsz")</f>
        <v>J - gminy ekstensywnie zagospodarowane (funkcje leśne, ochrony przyrody)</v>
      </c>
      <c r="D3044" s="1">
        <v>25</v>
      </c>
      <c r="E3044" s="1">
        <v>6</v>
      </c>
      <c r="F3044" s="2">
        <v>43.043548645999998</v>
      </c>
      <c r="G3044" s="1">
        <v>25</v>
      </c>
      <c r="H3044" s="1">
        <v>30</v>
      </c>
      <c r="I3044" s="1">
        <v>2021</v>
      </c>
      <c r="J3044" s="1">
        <v>5916</v>
      </c>
    </row>
    <row r="3045" spans="1:10" x14ac:dyDescent="0.3">
      <c r="A3045" s="1" t="s">
        <v>1122</v>
      </c>
      <c r="B3045" t="s">
        <v>3542</v>
      </c>
      <c r="C3045" s="1" t="str">
        <f>VLOOKUP(A3045,[1]uzupelniacz!A:AK,18,"fałsz")</f>
        <v>I - gminy z umiarkowanie rozwiniętą funkcją rolniczą</v>
      </c>
      <c r="D3045" s="1">
        <v>25</v>
      </c>
      <c r="E3045" s="1">
        <v>6</v>
      </c>
      <c r="F3045" s="2">
        <v>21.274176450999999</v>
      </c>
      <c r="G3045" s="1">
        <v>25</v>
      </c>
      <c r="H3045" s="1">
        <v>30</v>
      </c>
      <c r="I3045" s="1">
        <v>2021</v>
      </c>
      <c r="J3045" s="1">
        <v>940</v>
      </c>
    </row>
    <row r="3046" spans="1:10" x14ac:dyDescent="0.3">
      <c r="A3046" s="1" t="s">
        <v>576</v>
      </c>
      <c r="B3046" t="s">
        <v>3022</v>
      </c>
      <c r="C3046" s="1" t="str">
        <f>VLOOKUP(A3046,[1]uzupelniacz!A:AK,18,"fałsz")</f>
        <v>I - gminy z umiarkowanie rozwiniętą funkcją rolniczą</v>
      </c>
      <c r="D3046" s="1">
        <v>25</v>
      </c>
      <c r="E3046" s="1">
        <v>6</v>
      </c>
      <c r="F3046" s="2">
        <v>35.273086790000001</v>
      </c>
      <c r="G3046" s="1">
        <v>25</v>
      </c>
      <c r="H3046" s="1">
        <v>30</v>
      </c>
      <c r="I3046" s="1">
        <v>2021</v>
      </c>
      <c r="J3046" s="1">
        <v>2076</v>
      </c>
    </row>
    <row r="3047" spans="1:10" x14ac:dyDescent="0.3">
      <c r="A3047" s="1" t="s">
        <v>796</v>
      </c>
      <c r="B3047" t="s">
        <v>3233</v>
      </c>
      <c r="C3047" s="1" t="str">
        <f>VLOOKUP(A3047,[1]uzupelniacz!A:AK,18,"fałsz")</f>
        <v>J - gminy ekstensywnie zagospodarowane (funkcje leśne, ochrony przyrody)</v>
      </c>
      <c r="D3047" s="1">
        <v>25</v>
      </c>
      <c r="E3047" s="1">
        <v>6</v>
      </c>
      <c r="F3047" s="2">
        <v>34.368124850999997</v>
      </c>
      <c r="G3047" s="1">
        <v>25</v>
      </c>
      <c r="H3047" s="1">
        <v>30</v>
      </c>
      <c r="I3047" s="1">
        <v>2021</v>
      </c>
      <c r="J3047" s="1">
        <v>4758</v>
      </c>
    </row>
    <row r="3048" spans="1:10" x14ac:dyDescent="0.3">
      <c r="A3048" s="1" t="s">
        <v>267</v>
      </c>
      <c r="B3048" t="s">
        <v>2734</v>
      </c>
      <c r="C3048" s="1" t="str">
        <f>VLOOKUP(A3048,[1]uzupelniacz!A:AK,18,"fałsz")</f>
        <v>H - gminy z intensywnie rozwiniętą funkcją rolniczą</v>
      </c>
      <c r="D3048" s="1">
        <v>25</v>
      </c>
      <c r="E3048" s="1">
        <v>6</v>
      </c>
      <c r="F3048" s="2">
        <v>0.884999639</v>
      </c>
      <c r="G3048" s="1">
        <v>25</v>
      </c>
      <c r="H3048" s="1">
        <v>30</v>
      </c>
      <c r="I3048" s="1">
        <v>2021</v>
      </c>
      <c r="J3048" s="1">
        <v>27</v>
      </c>
    </row>
    <row r="3049" spans="1:10" x14ac:dyDescent="0.3">
      <c r="A3049" s="1" t="s">
        <v>570</v>
      </c>
      <c r="B3049" t="s">
        <v>3016</v>
      </c>
      <c r="C3049" s="1" t="str">
        <f>VLOOKUP(A3049,[1]uzupelniacz!A:AK,18,"fałsz")</f>
        <v>H - gminy z intensywnie rozwiniętą funkcją rolniczą</v>
      </c>
      <c r="D3049" s="1">
        <v>25</v>
      </c>
      <c r="E3049" s="1">
        <v>6</v>
      </c>
      <c r="F3049" s="2">
        <v>19.042286764</v>
      </c>
      <c r="G3049" s="1">
        <v>25</v>
      </c>
      <c r="H3049" s="1">
        <v>30</v>
      </c>
      <c r="I3049" s="1">
        <v>2021</v>
      </c>
      <c r="J3049" s="1">
        <v>1402</v>
      </c>
    </row>
    <row r="3050" spans="1:10" x14ac:dyDescent="0.3">
      <c r="A3050" s="1" t="s">
        <v>1123</v>
      </c>
      <c r="B3050" t="s">
        <v>3543</v>
      </c>
      <c r="C3050" s="1" t="str">
        <f>VLOOKUP(A3050,[1]uzupelniacz!A:AK,18,"fałsz")</f>
        <v>B - strefy zewnętrzne MOF (A)</v>
      </c>
      <c r="D3050" s="1">
        <v>25</v>
      </c>
      <c r="E3050" s="1">
        <v>6</v>
      </c>
      <c r="F3050" s="2">
        <v>10.833766750000001</v>
      </c>
      <c r="G3050" s="1">
        <v>25</v>
      </c>
      <c r="H3050" s="1">
        <v>30</v>
      </c>
      <c r="I3050" s="1">
        <v>2021</v>
      </c>
      <c r="J3050" s="1">
        <v>387</v>
      </c>
    </row>
    <row r="3051" spans="1:10" x14ac:dyDescent="0.3">
      <c r="A3051" s="1" t="s">
        <v>1124</v>
      </c>
      <c r="B3051" t="s">
        <v>3544</v>
      </c>
      <c r="C3051" s="1" t="str">
        <f>VLOOKUP(A3051,[1]uzupelniacz!A:AK,18,"fałsz")</f>
        <v>B - strefy zewnętrzne MOF (A)</v>
      </c>
      <c r="D3051" s="1">
        <v>25</v>
      </c>
      <c r="E3051" s="1">
        <v>6</v>
      </c>
      <c r="F3051" s="2">
        <v>35.484069681000001</v>
      </c>
      <c r="G3051" s="1">
        <v>25</v>
      </c>
      <c r="H3051" s="1">
        <v>30</v>
      </c>
      <c r="I3051" s="1">
        <v>2021</v>
      </c>
      <c r="J3051" s="1">
        <v>2148</v>
      </c>
    </row>
    <row r="3052" spans="1:10" x14ac:dyDescent="0.3">
      <c r="A3052" s="1" t="s">
        <v>1125</v>
      </c>
      <c r="B3052" t="s">
        <v>3545</v>
      </c>
      <c r="C3052" s="1" t="str">
        <f>VLOOKUP(A3052,[1]uzupelniacz!A:AK,18,"fałsz")</f>
        <v>J - gminy ekstensywnie zagospodarowane (funkcje leśne, ochrony przyrody)</v>
      </c>
      <c r="D3052" s="1">
        <v>25</v>
      </c>
      <c r="E3052" s="1">
        <v>6</v>
      </c>
      <c r="F3052" s="2">
        <v>38.482435178999999</v>
      </c>
      <c r="G3052" s="1">
        <v>25</v>
      </c>
      <c r="H3052" s="1">
        <v>30</v>
      </c>
      <c r="I3052" s="1">
        <v>2021</v>
      </c>
      <c r="J3052" s="1">
        <v>1621</v>
      </c>
    </row>
    <row r="3053" spans="1:10" x14ac:dyDescent="0.3">
      <c r="A3053" s="1" t="s">
        <v>1126</v>
      </c>
      <c r="B3053" t="s">
        <v>3546</v>
      </c>
      <c r="C3053" s="1" t="str">
        <f>VLOOKUP(A3053,[1]uzupelniacz!A:AK,18,"fałsz")</f>
        <v>I - gminy z umiarkowanie rozwiniętą funkcją rolniczą</v>
      </c>
      <c r="D3053" s="1">
        <v>25</v>
      </c>
      <c r="E3053" s="1">
        <v>6</v>
      </c>
      <c r="F3053" s="2">
        <v>1.675241043</v>
      </c>
      <c r="G3053" s="1">
        <v>25</v>
      </c>
      <c r="H3053" s="1">
        <v>30</v>
      </c>
      <c r="I3053" s="1">
        <v>2021</v>
      </c>
      <c r="J3053" s="1">
        <v>60</v>
      </c>
    </row>
    <row r="3054" spans="1:10" x14ac:dyDescent="0.3">
      <c r="A3054" s="1" t="s">
        <v>1127</v>
      </c>
      <c r="B3054" t="s">
        <v>3547</v>
      </c>
      <c r="C3054" s="1" t="str">
        <f>VLOOKUP(A3054,[1]uzupelniacz!A:AK,18,"fałsz")</f>
        <v>F - gminy w korytarzach transportowych</v>
      </c>
      <c r="D3054" s="1">
        <v>25</v>
      </c>
      <c r="E3054" s="1">
        <v>6</v>
      </c>
      <c r="F3054" s="2">
        <v>9.6966139980000001</v>
      </c>
      <c r="G3054" s="1">
        <v>25</v>
      </c>
      <c r="H3054" s="1">
        <v>30</v>
      </c>
      <c r="I3054" s="1">
        <v>2021</v>
      </c>
      <c r="J3054" s="1">
        <v>211</v>
      </c>
    </row>
    <row r="3055" spans="1:10" x14ac:dyDescent="0.3">
      <c r="A3055" s="1" t="s">
        <v>574</v>
      </c>
      <c r="B3055" t="s">
        <v>3020</v>
      </c>
      <c r="C3055" s="1" t="str">
        <f>VLOOKUP(A3055,[1]uzupelniacz!A:AK,18,"fałsz")</f>
        <v>I - gminy z umiarkowanie rozwiniętą funkcją rolniczą</v>
      </c>
      <c r="D3055" s="1">
        <v>25</v>
      </c>
      <c r="E3055" s="1">
        <v>6</v>
      </c>
      <c r="F3055" s="2">
        <v>24.238299114</v>
      </c>
      <c r="G3055" s="1">
        <v>25</v>
      </c>
      <c r="H3055" s="1">
        <v>30</v>
      </c>
      <c r="I3055" s="1">
        <v>2021</v>
      </c>
      <c r="J3055" s="1">
        <v>518</v>
      </c>
    </row>
    <row r="3056" spans="1:10" x14ac:dyDescent="0.3">
      <c r="A3056" s="1" t="s">
        <v>573</v>
      </c>
      <c r="B3056" t="s">
        <v>3019</v>
      </c>
      <c r="C3056" s="1" t="str">
        <f>VLOOKUP(A3056,[1]uzupelniacz!A:AK,18,"fałsz")</f>
        <v>H - gminy z intensywnie rozwiniętą funkcją rolniczą</v>
      </c>
      <c r="D3056" s="1">
        <v>25</v>
      </c>
      <c r="E3056" s="1">
        <v>6</v>
      </c>
      <c r="F3056" s="2">
        <v>27.848164068999999</v>
      </c>
      <c r="G3056" s="1">
        <v>25</v>
      </c>
      <c r="H3056" s="1">
        <v>30</v>
      </c>
      <c r="I3056" s="1">
        <v>2021</v>
      </c>
      <c r="J3056" s="1">
        <v>1487</v>
      </c>
    </row>
    <row r="3057" spans="1:10" x14ac:dyDescent="0.3">
      <c r="A3057" s="1" t="s">
        <v>797</v>
      </c>
      <c r="B3057" t="s">
        <v>3234</v>
      </c>
      <c r="C3057" s="1" t="str">
        <f>VLOOKUP(A3057,[1]uzupelniacz!A:AK,18,"fałsz")</f>
        <v>G - gminy o funkcjach pozarolniczych (turystyka, przemysł, górnictwo)</v>
      </c>
      <c r="D3057" s="1">
        <v>25</v>
      </c>
      <c r="E3057" s="1">
        <v>6</v>
      </c>
      <c r="F3057" s="2">
        <v>6.6380636879999999</v>
      </c>
      <c r="G3057" s="1">
        <v>25</v>
      </c>
      <c r="H3057" s="1">
        <v>30</v>
      </c>
      <c r="I3057" s="1">
        <v>2021</v>
      </c>
      <c r="J3057" s="1">
        <v>81</v>
      </c>
    </row>
    <row r="3058" spans="1:10" x14ac:dyDescent="0.3">
      <c r="A3058" s="1" t="s">
        <v>397</v>
      </c>
      <c r="B3058" t="s">
        <v>2853</v>
      </c>
      <c r="C3058" s="1" t="str">
        <f>VLOOKUP(A3058,[1]uzupelniacz!A:AK,18,"fałsz")</f>
        <v>J - gminy ekstensywnie zagospodarowane (funkcje leśne, ochrony przyrody)</v>
      </c>
      <c r="D3058" s="1">
        <v>25</v>
      </c>
      <c r="E3058" s="1">
        <v>6</v>
      </c>
      <c r="F3058" s="2">
        <v>35.925337835999997</v>
      </c>
      <c r="G3058" s="1">
        <v>25</v>
      </c>
      <c r="H3058" s="1">
        <v>30</v>
      </c>
      <c r="I3058" s="1">
        <v>2021</v>
      </c>
      <c r="J3058" s="1">
        <v>1480</v>
      </c>
    </row>
    <row r="3059" spans="1:10" x14ac:dyDescent="0.3">
      <c r="A3059" s="1" t="s">
        <v>275</v>
      </c>
      <c r="B3059" t="s">
        <v>2740</v>
      </c>
      <c r="C3059" s="1" t="str">
        <f>VLOOKUP(A3059,[1]uzupelniacz!A:AK,18,"fałsz")</f>
        <v>I - gminy z umiarkowanie rozwiniętą funkcją rolniczą</v>
      </c>
      <c r="D3059" s="1">
        <v>25</v>
      </c>
      <c r="E3059" s="1">
        <v>6</v>
      </c>
      <c r="F3059" s="2">
        <v>3.9399906969999998</v>
      </c>
      <c r="G3059" s="1">
        <v>25</v>
      </c>
      <c r="H3059" s="1">
        <v>30</v>
      </c>
      <c r="I3059" s="1">
        <v>2021</v>
      </c>
      <c r="J3059" s="1">
        <v>175</v>
      </c>
    </row>
    <row r="3060" spans="1:10" x14ac:dyDescent="0.3">
      <c r="A3060" s="1" t="s">
        <v>802</v>
      </c>
      <c r="B3060" t="s">
        <v>3239</v>
      </c>
      <c r="C3060" s="1" t="str">
        <f>VLOOKUP(A3060,[1]uzupelniacz!A:AK,18,"fałsz")</f>
        <v>B - strefy zewnętrzne MOF (A)</v>
      </c>
      <c r="D3060" s="1">
        <v>25</v>
      </c>
      <c r="E3060" s="1">
        <v>6</v>
      </c>
      <c r="F3060" s="2">
        <v>85.722227524999994</v>
      </c>
      <c r="G3060" s="1">
        <v>25</v>
      </c>
      <c r="H3060" s="1">
        <v>30</v>
      </c>
      <c r="I3060" s="1">
        <v>2021</v>
      </c>
      <c r="J3060" s="1">
        <v>2290</v>
      </c>
    </row>
    <row r="3061" spans="1:10" x14ac:dyDescent="0.3">
      <c r="A3061" s="1" t="s">
        <v>799</v>
      </c>
      <c r="B3061" t="s">
        <v>3236</v>
      </c>
      <c r="C3061" s="1" t="str">
        <f>VLOOKUP(A3061,[1]uzupelniacz!A:AK,18,"fałsz")</f>
        <v>J - gminy ekstensywnie zagospodarowane (funkcje leśne, ochrony przyrody)</v>
      </c>
      <c r="D3061" s="1">
        <v>25</v>
      </c>
      <c r="E3061" s="1">
        <v>6</v>
      </c>
      <c r="F3061" s="2">
        <v>14.776594427999999</v>
      </c>
      <c r="G3061" s="1">
        <v>25</v>
      </c>
      <c r="H3061" s="1">
        <v>30</v>
      </c>
      <c r="I3061" s="1">
        <v>2021</v>
      </c>
      <c r="J3061" s="1">
        <v>1506</v>
      </c>
    </row>
    <row r="3062" spans="1:10" x14ac:dyDescent="0.3">
      <c r="A3062" s="1" t="s">
        <v>798</v>
      </c>
      <c r="B3062" t="s">
        <v>3235</v>
      </c>
      <c r="C3062" s="1" t="str">
        <f>VLOOKUP(A3062,[1]uzupelniacz!A:AK,18,"fałsz")</f>
        <v>I - gminy z umiarkowanie rozwiniętą funkcją rolniczą</v>
      </c>
      <c r="D3062" s="1">
        <v>25</v>
      </c>
      <c r="E3062" s="1">
        <v>6</v>
      </c>
      <c r="F3062" s="2">
        <v>36.289044015000002</v>
      </c>
      <c r="G3062" s="1">
        <v>25</v>
      </c>
      <c r="H3062" s="1">
        <v>30</v>
      </c>
      <c r="I3062" s="1">
        <v>2021</v>
      </c>
      <c r="J3062" s="1">
        <v>1852</v>
      </c>
    </row>
    <row r="3063" spans="1:10" x14ac:dyDescent="0.3">
      <c r="A3063" s="1" t="s">
        <v>1128</v>
      </c>
      <c r="B3063" t="s">
        <v>3548</v>
      </c>
      <c r="C3063" s="1" t="str">
        <f>VLOOKUP(A3063,[1]uzupelniacz!A:AK,18,"fałsz")</f>
        <v>H - gminy z intensywnie rozwiniętą funkcją rolniczą</v>
      </c>
      <c r="D3063" s="1">
        <v>25</v>
      </c>
      <c r="E3063" s="1">
        <v>6</v>
      </c>
      <c r="F3063" s="2">
        <v>8.2448725060000001</v>
      </c>
      <c r="G3063" s="1">
        <v>25</v>
      </c>
      <c r="H3063" s="1">
        <v>30</v>
      </c>
      <c r="I3063" s="1">
        <v>2021</v>
      </c>
      <c r="J3063" s="1">
        <v>311</v>
      </c>
    </row>
    <row r="3064" spans="1:10" x14ac:dyDescent="0.3">
      <c r="A3064" s="1" t="s">
        <v>273</v>
      </c>
      <c r="B3064" t="s">
        <v>2738</v>
      </c>
      <c r="C3064" s="1" t="str">
        <f>VLOOKUP(A3064,[1]uzupelniacz!A:AK,18,"fałsz")</f>
        <v>J - gminy ekstensywnie zagospodarowane (funkcje leśne, ochrony przyrody)</v>
      </c>
      <c r="D3064" s="1">
        <v>25</v>
      </c>
      <c r="E3064" s="1">
        <v>6</v>
      </c>
      <c r="F3064" s="2">
        <v>1.387477724</v>
      </c>
      <c r="G3064" s="1">
        <v>25</v>
      </c>
      <c r="H3064" s="1">
        <v>30</v>
      </c>
      <c r="I3064" s="1">
        <v>2021</v>
      </c>
      <c r="J3064" s="1">
        <v>99</v>
      </c>
    </row>
    <row r="3065" spans="1:10" x14ac:dyDescent="0.3">
      <c r="A3065" s="1" t="s">
        <v>403</v>
      </c>
      <c r="B3065" t="s">
        <v>2858</v>
      </c>
      <c r="C3065" s="1" t="str">
        <f>VLOOKUP(A3065,[1]uzupelniacz!A:AK,18,"fałsz")</f>
        <v>G - gminy o funkcjach pozarolniczych (turystyka, przemysł, górnictwo)</v>
      </c>
      <c r="D3065" s="1">
        <v>25</v>
      </c>
      <c r="E3065" s="1">
        <v>6</v>
      </c>
      <c r="F3065" s="2">
        <v>99.441137480999998</v>
      </c>
      <c r="G3065" s="1">
        <v>25</v>
      </c>
      <c r="H3065" s="1">
        <v>30</v>
      </c>
      <c r="I3065" s="1">
        <v>2021</v>
      </c>
      <c r="J3065" s="1">
        <v>1877</v>
      </c>
    </row>
    <row r="3066" spans="1:10" x14ac:dyDescent="0.3">
      <c r="A3066" s="1" t="s">
        <v>203</v>
      </c>
      <c r="B3066" t="s">
        <v>2673</v>
      </c>
      <c r="C3066" s="1" t="str">
        <f>VLOOKUP(A3066,[1]uzupelniacz!A:AK,18,"fałsz")</f>
        <v>G - gminy o funkcjach pozarolniczych (turystyka, przemysł, górnictwo)</v>
      </c>
      <c r="D3066" s="1">
        <v>25</v>
      </c>
      <c r="E3066" s="1">
        <v>6</v>
      </c>
      <c r="F3066" s="2">
        <v>1.6557595810000001</v>
      </c>
      <c r="G3066" s="1">
        <v>25</v>
      </c>
      <c r="H3066" s="1">
        <v>30</v>
      </c>
      <c r="I3066" s="1">
        <v>2021</v>
      </c>
      <c r="J3066" s="1">
        <v>213</v>
      </c>
    </row>
    <row r="3067" spans="1:10" x14ac:dyDescent="0.3">
      <c r="A3067" s="1" t="s">
        <v>584</v>
      </c>
      <c r="B3067" t="s">
        <v>3030</v>
      </c>
      <c r="C3067" s="1" t="str">
        <f>VLOOKUP(A3067,[1]uzupelniacz!A:AK,18,"fałsz")</f>
        <v>J - gminy ekstensywnie zagospodarowane (funkcje leśne, ochrony przyrody)</v>
      </c>
      <c r="D3067" s="1">
        <v>25</v>
      </c>
      <c r="E3067" s="1">
        <v>6</v>
      </c>
      <c r="F3067" s="2">
        <v>23.122580525</v>
      </c>
      <c r="G3067" s="1">
        <v>25</v>
      </c>
      <c r="H3067" s="1">
        <v>30</v>
      </c>
      <c r="I3067" s="1">
        <v>2021</v>
      </c>
      <c r="J3067" s="1">
        <v>1450</v>
      </c>
    </row>
    <row r="3068" spans="1:10" x14ac:dyDescent="0.3">
      <c r="A3068" s="1" t="s">
        <v>579</v>
      </c>
      <c r="B3068" t="s">
        <v>3025</v>
      </c>
      <c r="C3068" s="1" t="str">
        <f>VLOOKUP(A3068,[1]uzupelniacz!A:AK,18,"fałsz")</f>
        <v>I - gminy z umiarkowanie rozwiniętą funkcją rolniczą</v>
      </c>
      <c r="D3068" s="1">
        <v>25</v>
      </c>
      <c r="E3068" s="1">
        <v>6</v>
      </c>
      <c r="F3068" s="2">
        <v>20.594242109</v>
      </c>
      <c r="G3068" s="1">
        <v>25</v>
      </c>
      <c r="H3068" s="1">
        <v>30</v>
      </c>
      <c r="I3068" s="1">
        <v>2021</v>
      </c>
      <c r="J3068" s="1">
        <v>1432</v>
      </c>
    </row>
    <row r="3069" spans="1:10" x14ac:dyDescent="0.3">
      <c r="A3069" s="1" t="s">
        <v>1129</v>
      </c>
      <c r="B3069" t="s">
        <v>3549</v>
      </c>
      <c r="C3069" s="1" t="str">
        <f>VLOOKUP(A3069,[1]uzupelniacz!A:AK,18,"fałsz")</f>
        <v>H - gminy z intensywnie rozwiniętą funkcją rolniczą</v>
      </c>
      <c r="D3069" s="1">
        <v>25</v>
      </c>
      <c r="E3069" s="1">
        <v>6</v>
      </c>
      <c r="F3069" s="2">
        <v>17.864083226999998</v>
      </c>
      <c r="G3069" s="1">
        <v>25</v>
      </c>
      <c r="H3069" s="1">
        <v>30</v>
      </c>
      <c r="I3069" s="1">
        <v>2021</v>
      </c>
      <c r="J3069" s="1">
        <v>369</v>
      </c>
    </row>
    <row r="3070" spans="1:10" x14ac:dyDescent="0.3">
      <c r="A3070" s="1" t="s">
        <v>1130</v>
      </c>
      <c r="B3070" t="s">
        <v>3550</v>
      </c>
      <c r="C3070" s="1" t="str">
        <f>VLOOKUP(A3070,[1]uzupelniacz!A:AK,18,"fałsz")</f>
        <v>B - strefy zewnętrzne MOF (A)</v>
      </c>
      <c r="D3070" s="1">
        <v>25</v>
      </c>
      <c r="E3070" s="1">
        <v>6</v>
      </c>
      <c r="F3070" s="2">
        <v>6.5373810000000001E-3</v>
      </c>
      <c r="G3070" s="1">
        <v>25</v>
      </c>
      <c r="H3070" s="1">
        <v>30</v>
      </c>
      <c r="I3070" s="1">
        <v>2021</v>
      </c>
      <c r="J3070" s="1">
        <v>0</v>
      </c>
    </row>
    <row r="3071" spans="1:10" x14ac:dyDescent="0.3">
      <c r="A3071" s="1" t="s">
        <v>111</v>
      </c>
      <c r="B3071" t="s">
        <v>2583</v>
      </c>
      <c r="C3071" s="1" t="str">
        <f>VLOOKUP(A3071,[1]uzupelniacz!A:AK,18,"fałsz")</f>
        <v>I - gminy z umiarkowanie rozwiniętą funkcją rolniczą</v>
      </c>
      <c r="D3071" s="1">
        <v>25</v>
      </c>
      <c r="E3071" s="1">
        <v>6</v>
      </c>
      <c r="F3071" s="2">
        <v>41.198452789000001</v>
      </c>
      <c r="G3071" s="1">
        <v>25</v>
      </c>
      <c r="H3071" s="1">
        <v>30</v>
      </c>
      <c r="I3071" s="1">
        <v>2021</v>
      </c>
      <c r="J3071" s="1">
        <v>659</v>
      </c>
    </row>
    <row r="3072" spans="1:10" x14ac:dyDescent="0.3">
      <c r="A3072" s="1" t="s">
        <v>399</v>
      </c>
      <c r="B3072" t="s">
        <v>2855</v>
      </c>
      <c r="C3072" s="1" t="str">
        <f>VLOOKUP(A3072,[1]uzupelniacz!A:AK,18,"fałsz")</f>
        <v>J - gminy ekstensywnie zagospodarowane (funkcje leśne, ochrony przyrody)</v>
      </c>
      <c r="D3072" s="1">
        <v>25</v>
      </c>
      <c r="E3072" s="1">
        <v>6</v>
      </c>
      <c r="F3072" s="2">
        <v>41.195809118</v>
      </c>
      <c r="G3072" s="1">
        <v>25</v>
      </c>
      <c r="H3072" s="1">
        <v>30</v>
      </c>
      <c r="I3072" s="1">
        <v>2021</v>
      </c>
      <c r="J3072" s="1">
        <v>6104</v>
      </c>
    </row>
    <row r="3073" spans="1:10" x14ac:dyDescent="0.3">
      <c r="A3073" s="1" t="s">
        <v>1131</v>
      </c>
      <c r="B3073" t="s">
        <v>3551</v>
      </c>
      <c r="C3073" s="1" t="str">
        <f>VLOOKUP(A3073,[1]uzupelniacz!A:AK,18,"fałsz")</f>
        <v>H - gminy z intensywnie rozwiniętą funkcją rolniczą</v>
      </c>
      <c r="D3073" s="1">
        <v>25</v>
      </c>
      <c r="E3073" s="1">
        <v>6</v>
      </c>
      <c r="F3073" s="2">
        <v>58.129599349000003</v>
      </c>
      <c r="G3073" s="1">
        <v>25</v>
      </c>
      <c r="H3073" s="1">
        <v>30</v>
      </c>
      <c r="I3073" s="1">
        <v>2021</v>
      </c>
      <c r="J3073" s="1">
        <v>1608</v>
      </c>
    </row>
    <row r="3074" spans="1:10" x14ac:dyDescent="0.3">
      <c r="A3074" s="1" t="s">
        <v>404</v>
      </c>
      <c r="B3074" t="s">
        <v>2859</v>
      </c>
      <c r="C3074" s="1" t="str">
        <f>VLOOKUP(A3074,[1]uzupelniacz!A:AK,18,"fałsz")</f>
        <v>H - gminy z intensywnie rozwiniętą funkcją rolniczą</v>
      </c>
      <c r="D3074" s="1">
        <v>25</v>
      </c>
      <c r="E3074" s="1">
        <v>6</v>
      </c>
      <c r="F3074" s="2">
        <v>61.860003818999999</v>
      </c>
      <c r="G3074" s="1">
        <v>25</v>
      </c>
      <c r="H3074" s="1">
        <v>30</v>
      </c>
      <c r="I3074" s="1">
        <v>2021</v>
      </c>
      <c r="J3074" s="1">
        <v>965</v>
      </c>
    </row>
    <row r="3075" spans="1:10" x14ac:dyDescent="0.3">
      <c r="A3075" s="1" t="s">
        <v>578</v>
      </c>
      <c r="B3075" t="s">
        <v>3024</v>
      </c>
      <c r="C3075" s="1" t="str">
        <f>VLOOKUP(A3075,[1]uzupelniacz!A:AK,18,"fałsz")</f>
        <v>I - gminy z umiarkowanie rozwiniętą funkcją rolniczą</v>
      </c>
      <c r="D3075" s="1">
        <v>25</v>
      </c>
      <c r="E3075" s="1">
        <v>6</v>
      </c>
      <c r="F3075" s="2">
        <v>50.001449491000002</v>
      </c>
      <c r="G3075" s="1">
        <v>25</v>
      </c>
      <c r="H3075" s="1">
        <v>30</v>
      </c>
      <c r="I3075" s="1">
        <v>2021</v>
      </c>
      <c r="J3075" s="1">
        <v>2070</v>
      </c>
    </row>
    <row r="3076" spans="1:10" x14ac:dyDescent="0.3">
      <c r="A3076" s="1" t="s">
        <v>589</v>
      </c>
      <c r="B3076" t="s">
        <v>3034</v>
      </c>
      <c r="C3076" s="1" t="str">
        <f>VLOOKUP(A3076,[1]uzupelniacz!A:AK,18,"fałsz")</f>
        <v>B - strefy zewnętrzne MOF (A)</v>
      </c>
      <c r="D3076" s="1">
        <v>25</v>
      </c>
      <c r="E3076" s="1">
        <v>6</v>
      </c>
      <c r="F3076" s="2">
        <v>86.165967523000006</v>
      </c>
      <c r="G3076" s="1">
        <v>25</v>
      </c>
      <c r="H3076" s="1">
        <v>30</v>
      </c>
      <c r="I3076" s="1">
        <v>2021</v>
      </c>
      <c r="J3076" s="1">
        <v>2945</v>
      </c>
    </row>
    <row r="3077" spans="1:10" x14ac:dyDescent="0.3">
      <c r="A3077" s="1" t="s">
        <v>803</v>
      </c>
      <c r="B3077" t="s">
        <v>3240</v>
      </c>
      <c r="C3077" s="1" t="str">
        <f>VLOOKUP(A3077,[1]uzupelniacz!A:AK,18,"fałsz")</f>
        <v>J - gminy ekstensywnie zagospodarowane (funkcje leśne, ochrony przyrody)</v>
      </c>
      <c r="D3077" s="1">
        <v>25</v>
      </c>
      <c r="E3077" s="1">
        <v>6</v>
      </c>
      <c r="F3077" s="2">
        <v>42.371170206999999</v>
      </c>
      <c r="G3077" s="1">
        <v>25</v>
      </c>
      <c r="H3077" s="1">
        <v>30</v>
      </c>
      <c r="I3077" s="1">
        <v>2021</v>
      </c>
      <c r="J3077" s="1">
        <v>303</v>
      </c>
    </row>
    <row r="3078" spans="1:10" x14ac:dyDescent="0.3">
      <c r="A3078" s="1" t="s">
        <v>402</v>
      </c>
      <c r="B3078" t="s">
        <v>2857</v>
      </c>
      <c r="C3078" s="1" t="str">
        <f>VLOOKUP(A3078,[1]uzupelniacz!A:AK,18,"fałsz")</f>
        <v>G - gminy o funkcjach pozarolniczych (turystyka, przemysł, górnictwo)</v>
      </c>
      <c r="D3078" s="1">
        <v>25</v>
      </c>
      <c r="E3078" s="1">
        <v>6</v>
      </c>
      <c r="F3078" s="2">
        <v>51.730145587999999</v>
      </c>
      <c r="G3078" s="1">
        <v>25</v>
      </c>
      <c r="H3078" s="1">
        <v>30</v>
      </c>
      <c r="I3078" s="1">
        <v>2021</v>
      </c>
      <c r="J3078" s="1">
        <v>3677</v>
      </c>
    </row>
    <row r="3079" spans="1:10" x14ac:dyDescent="0.3">
      <c r="A3079" s="1" t="s">
        <v>276</v>
      </c>
      <c r="B3079" t="s">
        <v>2741</v>
      </c>
      <c r="C3079" s="1" t="str">
        <f>VLOOKUP(A3079,[1]uzupelniacz!A:AK,18,"fałsz")</f>
        <v>F - gminy w korytarzach transportowych</v>
      </c>
      <c r="D3079" s="1">
        <v>25</v>
      </c>
      <c r="E3079" s="1">
        <v>6</v>
      </c>
      <c r="F3079" s="2">
        <v>98.889825657000003</v>
      </c>
      <c r="G3079" s="1">
        <v>25</v>
      </c>
      <c r="H3079" s="1">
        <v>30</v>
      </c>
      <c r="I3079" s="1">
        <v>2021</v>
      </c>
      <c r="J3079" s="1">
        <v>6545</v>
      </c>
    </row>
    <row r="3080" spans="1:10" x14ac:dyDescent="0.3">
      <c r="A3080" s="1" t="s">
        <v>800</v>
      </c>
      <c r="B3080" t="s">
        <v>3237</v>
      </c>
      <c r="C3080" s="1" t="str">
        <f>VLOOKUP(A3080,[1]uzupelniacz!A:AK,18,"fałsz")</f>
        <v>F - gminy w korytarzach transportowych</v>
      </c>
      <c r="D3080" s="1">
        <v>25</v>
      </c>
      <c r="E3080" s="1">
        <v>6</v>
      </c>
      <c r="F3080" s="2">
        <v>48.376139868999999</v>
      </c>
      <c r="G3080" s="1">
        <v>25</v>
      </c>
      <c r="H3080" s="1">
        <v>30</v>
      </c>
      <c r="I3080" s="1">
        <v>2021</v>
      </c>
      <c r="J3080" s="1">
        <v>2963</v>
      </c>
    </row>
    <row r="3081" spans="1:10" x14ac:dyDescent="0.3">
      <c r="A3081" s="1" t="s">
        <v>805</v>
      </c>
      <c r="B3081" t="s">
        <v>3242</v>
      </c>
      <c r="C3081" s="1" t="str">
        <f>VLOOKUP(A3081,[1]uzupelniacz!A:AK,18,"fałsz")</f>
        <v>D - strefy zewnętrzne MOF (C)</v>
      </c>
      <c r="D3081" s="1">
        <v>25</v>
      </c>
      <c r="E3081" s="1">
        <v>6</v>
      </c>
      <c r="F3081" s="2">
        <v>53.727827650999998</v>
      </c>
      <c r="G3081" s="1">
        <v>25</v>
      </c>
      <c r="H3081" s="1">
        <v>30</v>
      </c>
      <c r="I3081" s="1">
        <v>2021</v>
      </c>
      <c r="J3081" s="1">
        <v>5501</v>
      </c>
    </row>
    <row r="3082" spans="1:10" x14ac:dyDescent="0.3">
      <c r="A3082" s="1" t="s">
        <v>156</v>
      </c>
      <c r="B3082" t="s">
        <v>2627</v>
      </c>
      <c r="C3082" s="1" t="str">
        <f>VLOOKUP(A3082,[1]uzupelniacz!A:AK,18,"fałsz")</f>
        <v>J - gminy ekstensywnie zagospodarowane (funkcje leśne, ochrony przyrody)</v>
      </c>
      <c r="D3082" s="1">
        <v>25</v>
      </c>
      <c r="E3082" s="1">
        <v>6</v>
      </c>
      <c r="F3082" s="2">
        <v>7.9038196379999999</v>
      </c>
      <c r="G3082" s="1">
        <v>25</v>
      </c>
      <c r="H3082" s="1">
        <v>30</v>
      </c>
      <c r="I3082" s="1">
        <v>2021</v>
      </c>
      <c r="J3082" s="1">
        <v>51</v>
      </c>
    </row>
    <row r="3083" spans="1:10" x14ac:dyDescent="0.3">
      <c r="A3083" s="1" t="s">
        <v>1132</v>
      </c>
      <c r="B3083" t="s">
        <v>3552</v>
      </c>
      <c r="C3083" s="1" t="str">
        <f>VLOOKUP(A3083,[1]uzupelniacz!A:AK,18,"fałsz")</f>
        <v>I - gminy z umiarkowanie rozwiniętą funkcją rolniczą</v>
      </c>
      <c r="D3083" s="1">
        <v>25</v>
      </c>
      <c r="E3083" s="1">
        <v>6</v>
      </c>
      <c r="F3083" s="2">
        <v>0.228636167</v>
      </c>
      <c r="G3083" s="1">
        <v>25</v>
      </c>
      <c r="H3083" s="1">
        <v>30</v>
      </c>
      <c r="I3083" s="1">
        <v>2021</v>
      </c>
      <c r="J3083" s="1">
        <v>0</v>
      </c>
    </row>
    <row r="3084" spans="1:10" x14ac:dyDescent="0.3">
      <c r="A3084" s="1" t="s">
        <v>806</v>
      </c>
      <c r="B3084" t="s">
        <v>3243</v>
      </c>
      <c r="C3084" s="1" t="str">
        <f>VLOOKUP(A3084,[1]uzupelniacz!A:AK,18,"fałsz")</f>
        <v>B - strefy zewnętrzne MOF (A)</v>
      </c>
      <c r="D3084" s="1">
        <v>25</v>
      </c>
      <c r="E3084" s="1">
        <v>6</v>
      </c>
      <c r="F3084" s="2">
        <v>27.155625455999999</v>
      </c>
      <c r="G3084" s="1">
        <v>25</v>
      </c>
      <c r="H3084" s="1">
        <v>30</v>
      </c>
      <c r="I3084" s="1">
        <v>2021</v>
      </c>
      <c r="J3084" s="1">
        <v>303</v>
      </c>
    </row>
    <row r="3085" spans="1:10" x14ac:dyDescent="0.3">
      <c r="A3085" s="1" t="s">
        <v>577</v>
      </c>
      <c r="B3085" t="s">
        <v>3023</v>
      </c>
      <c r="C3085" s="1" t="str">
        <f>VLOOKUP(A3085,[1]uzupelniacz!A:AK,18,"fałsz")</f>
        <v>H - gminy z intensywnie rozwiniętą funkcją rolniczą</v>
      </c>
      <c r="D3085" s="1">
        <v>25</v>
      </c>
      <c r="E3085" s="1">
        <v>6</v>
      </c>
      <c r="F3085" s="2">
        <v>10.883831750000001</v>
      </c>
      <c r="G3085" s="1">
        <v>25</v>
      </c>
      <c r="H3085" s="1">
        <v>30</v>
      </c>
      <c r="I3085" s="1">
        <v>2021</v>
      </c>
      <c r="J3085" s="1">
        <v>643</v>
      </c>
    </row>
    <row r="3086" spans="1:10" x14ac:dyDescent="0.3">
      <c r="A3086" s="1" t="s">
        <v>1133</v>
      </c>
      <c r="B3086" t="s">
        <v>2741</v>
      </c>
      <c r="C3086" s="1" t="str">
        <f>VLOOKUP(A3086,[1]uzupelniacz!A:AK,18,"fałsz")</f>
        <v>E - miasta-ośrodki wielofunkcyjne</v>
      </c>
      <c r="D3086" s="1">
        <v>25</v>
      </c>
      <c r="E3086" s="1">
        <v>6</v>
      </c>
      <c r="F3086" s="2">
        <v>6.3530942789999996</v>
      </c>
      <c r="G3086" s="1">
        <v>25</v>
      </c>
      <c r="H3086" s="1">
        <v>30</v>
      </c>
      <c r="I3086" s="1">
        <v>2021</v>
      </c>
      <c r="J3086" s="1">
        <v>3523</v>
      </c>
    </row>
    <row r="3087" spans="1:10" x14ac:dyDescent="0.3">
      <c r="A3087" s="1" t="s">
        <v>801</v>
      </c>
      <c r="B3087" t="s">
        <v>3238</v>
      </c>
      <c r="C3087" s="1" t="str">
        <f>VLOOKUP(A3087,[1]uzupelniacz!A:AK,18,"fałsz")</f>
        <v>H - gminy z intensywnie rozwiniętą funkcją rolniczą</v>
      </c>
      <c r="D3087" s="1">
        <v>25</v>
      </c>
      <c r="E3087" s="1">
        <v>6</v>
      </c>
      <c r="F3087" s="2">
        <v>53.264400615</v>
      </c>
      <c r="G3087" s="1">
        <v>25</v>
      </c>
      <c r="H3087" s="1">
        <v>30</v>
      </c>
      <c r="I3087" s="1">
        <v>2021</v>
      </c>
      <c r="J3087" s="1">
        <v>2352</v>
      </c>
    </row>
    <row r="3088" spans="1:10" x14ac:dyDescent="0.3">
      <c r="A3088" s="1" t="s">
        <v>274</v>
      </c>
      <c r="B3088" t="s">
        <v>2739</v>
      </c>
      <c r="C3088" s="1" t="str">
        <f>VLOOKUP(A3088,[1]uzupelniacz!A:AK,18,"fałsz")</f>
        <v>H - gminy z intensywnie rozwiniętą funkcją rolniczą</v>
      </c>
      <c r="D3088" s="1">
        <v>25</v>
      </c>
      <c r="E3088" s="1">
        <v>6</v>
      </c>
      <c r="F3088" s="2">
        <v>0.46037314600000001</v>
      </c>
      <c r="G3088" s="1">
        <v>25</v>
      </c>
      <c r="H3088" s="1">
        <v>30</v>
      </c>
      <c r="I3088" s="1">
        <v>2021</v>
      </c>
      <c r="J3088" s="1">
        <v>18</v>
      </c>
    </row>
    <row r="3089" spans="1:10" x14ac:dyDescent="0.3">
      <c r="A3089" s="1" t="s">
        <v>580</v>
      </c>
      <c r="B3089" t="s">
        <v>3026</v>
      </c>
      <c r="C3089" s="1" t="str">
        <f>VLOOKUP(A3089,[1]uzupelniacz!A:AK,18,"fałsz")</f>
        <v>H - gminy z intensywnie rozwiniętą funkcją rolniczą</v>
      </c>
      <c r="D3089" s="1">
        <v>25</v>
      </c>
      <c r="E3089" s="1">
        <v>6</v>
      </c>
      <c r="F3089" s="2">
        <v>30.03321789</v>
      </c>
      <c r="G3089" s="1">
        <v>25</v>
      </c>
      <c r="H3089" s="1">
        <v>30</v>
      </c>
      <c r="I3089" s="1">
        <v>2021</v>
      </c>
      <c r="J3089" s="1">
        <v>1362</v>
      </c>
    </row>
    <row r="3090" spans="1:10" x14ac:dyDescent="0.3">
      <c r="A3090" s="1" t="s">
        <v>804</v>
      </c>
      <c r="B3090" t="s">
        <v>3241</v>
      </c>
      <c r="C3090" s="1" t="str">
        <f>VLOOKUP(A3090,[1]uzupelniacz!A:AK,18,"fałsz")</f>
        <v>F - gminy w korytarzach transportowych</v>
      </c>
      <c r="D3090" s="1">
        <v>25</v>
      </c>
      <c r="E3090" s="1">
        <v>6</v>
      </c>
      <c r="F3090" s="2">
        <v>28.752956907000002</v>
      </c>
      <c r="G3090" s="1">
        <v>25</v>
      </c>
      <c r="H3090" s="1">
        <v>30</v>
      </c>
      <c r="I3090" s="1">
        <v>2021</v>
      </c>
      <c r="J3090" s="1">
        <v>1600</v>
      </c>
    </row>
    <row r="3091" spans="1:10" x14ac:dyDescent="0.3">
      <c r="A3091" s="1" t="s">
        <v>590</v>
      </c>
      <c r="B3091" t="s">
        <v>3035</v>
      </c>
      <c r="C3091" s="1" t="str">
        <f>VLOOKUP(A3091,[1]uzupelniacz!A:AK,18,"fałsz")</f>
        <v>H - gminy z intensywnie rozwiniętą funkcją rolniczą</v>
      </c>
      <c r="D3091" s="1">
        <v>25</v>
      </c>
      <c r="E3091" s="1">
        <v>6</v>
      </c>
      <c r="F3091" s="2">
        <v>70.221416489999996</v>
      </c>
      <c r="G3091" s="1">
        <v>25</v>
      </c>
      <c r="H3091" s="1">
        <v>30</v>
      </c>
      <c r="I3091" s="1">
        <v>2021</v>
      </c>
      <c r="J3091" s="1">
        <v>3453</v>
      </c>
    </row>
    <row r="3092" spans="1:10" x14ac:dyDescent="0.3">
      <c r="A3092" s="1" t="s">
        <v>807</v>
      </c>
      <c r="B3092" t="s">
        <v>3244</v>
      </c>
      <c r="C3092" s="1" t="str">
        <f>VLOOKUP(A3092,[1]uzupelniacz!A:AK,18,"fałsz")</f>
        <v>H - gminy z intensywnie rozwiniętą funkcją rolniczą</v>
      </c>
      <c r="D3092" s="1">
        <v>25</v>
      </c>
      <c r="E3092" s="1">
        <v>6</v>
      </c>
      <c r="F3092" s="2">
        <v>13.084643611000001</v>
      </c>
      <c r="G3092" s="1">
        <v>25</v>
      </c>
      <c r="H3092" s="1">
        <v>30</v>
      </c>
      <c r="I3092" s="1">
        <v>2021</v>
      </c>
      <c r="J3092" s="1">
        <v>387</v>
      </c>
    </row>
    <row r="3093" spans="1:10" x14ac:dyDescent="0.3">
      <c r="A3093" s="1" t="s">
        <v>401</v>
      </c>
      <c r="B3093" t="s">
        <v>2822</v>
      </c>
      <c r="C3093" s="1" t="str">
        <f>VLOOKUP(A3093,[1]uzupelniacz!A:AK,18,"fałsz")</f>
        <v>I - gminy z umiarkowanie rozwiniętą funkcją rolniczą</v>
      </c>
      <c r="D3093" s="1">
        <v>25</v>
      </c>
      <c r="E3093" s="1">
        <v>6</v>
      </c>
      <c r="F3093" s="2">
        <v>24.080249427999998</v>
      </c>
      <c r="G3093" s="1">
        <v>25</v>
      </c>
      <c r="H3093" s="1">
        <v>30</v>
      </c>
      <c r="I3093" s="1">
        <v>2021</v>
      </c>
      <c r="J3093" s="1">
        <v>463</v>
      </c>
    </row>
    <row r="3094" spans="1:10" x14ac:dyDescent="0.3">
      <c r="A3094" s="1" t="s">
        <v>1134</v>
      </c>
      <c r="B3094" t="s">
        <v>3553</v>
      </c>
      <c r="C3094" s="1" t="str">
        <f>VLOOKUP(A3094,[1]uzupelniacz!A:AK,18,"fałsz")</f>
        <v>D - strefy zewnętrzne MOF (C)</v>
      </c>
      <c r="D3094" s="1">
        <v>25</v>
      </c>
      <c r="E3094" s="1">
        <v>6</v>
      </c>
      <c r="F3094" s="2">
        <v>0.13815238199999999</v>
      </c>
      <c r="G3094" s="1">
        <v>25</v>
      </c>
      <c r="H3094" s="1">
        <v>30</v>
      </c>
      <c r="I3094" s="1">
        <v>2021</v>
      </c>
      <c r="J3094" s="1">
        <v>0</v>
      </c>
    </row>
    <row r="3095" spans="1:10" x14ac:dyDescent="0.3">
      <c r="A3095" s="1" t="s">
        <v>583</v>
      </c>
      <c r="B3095" t="s">
        <v>3029</v>
      </c>
      <c r="C3095" s="1" t="str">
        <f>VLOOKUP(A3095,[1]uzupelniacz!A:AK,18,"fałsz")</f>
        <v>D - strefy zewnętrzne MOF (C)</v>
      </c>
      <c r="D3095" s="1">
        <v>25</v>
      </c>
      <c r="E3095" s="1">
        <v>6</v>
      </c>
      <c r="F3095" s="2">
        <v>25.896188578</v>
      </c>
      <c r="G3095" s="1">
        <v>25</v>
      </c>
      <c r="H3095" s="1">
        <v>30</v>
      </c>
      <c r="I3095" s="1">
        <v>2021</v>
      </c>
      <c r="J3095" s="1">
        <v>6386</v>
      </c>
    </row>
    <row r="3096" spans="1:10" x14ac:dyDescent="0.3">
      <c r="A3096" s="1" t="s">
        <v>1135</v>
      </c>
      <c r="B3096" t="s">
        <v>3554</v>
      </c>
      <c r="C3096" s="1" t="str">
        <f>VLOOKUP(A3096,[1]uzupelniacz!A:AK,18,"fałsz")</f>
        <v>D - strefy zewnętrzne MOF (C)</v>
      </c>
      <c r="D3096" s="1">
        <v>25</v>
      </c>
      <c r="E3096" s="1">
        <v>6</v>
      </c>
      <c r="F3096" s="2">
        <v>13.940356006</v>
      </c>
      <c r="G3096" s="1">
        <v>25</v>
      </c>
      <c r="H3096" s="1">
        <v>30</v>
      </c>
      <c r="I3096" s="1">
        <v>2021</v>
      </c>
      <c r="J3096" s="1">
        <v>1251</v>
      </c>
    </row>
    <row r="3097" spans="1:10" x14ac:dyDescent="0.3">
      <c r="A3097" s="1" t="s">
        <v>808</v>
      </c>
      <c r="B3097" t="s">
        <v>3245</v>
      </c>
      <c r="C3097" s="1" t="str">
        <f>VLOOKUP(A3097,[1]uzupelniacz!A:AK,18,"fałsz")</f>
        <v>H - gminy z intensywnie rozwiniętą funkcją rolniczą</v>
      </c>
      <c r="D3097" s="1">
        <v>25</v>
      </c>
      <c r="E3097" s="1">
        <v>6</v>
      </c>
      <c r="F3097" s="2">
        <v>52.120402835999997</v>
      </c>
      <c r="G3097" s="1">
        <v>25</v>
      </c>
      <c r="H3097" s="1">
        <v>30</v>
      </c>
      <c r="I3097" s="1">
        <v>2021</v>
      </c>
      <c r="J3097" s="1">
        <v>2156</v>
      </c>
    </row>
    <row r="3098" spans="1:10" x14ac:dyDescent="0.3">
      <c r="A3098" s="1" t="s">
        <v>581</v>
      </c>
      <c r="B3098" t="s">
        <v>3027</v>
      </c>
      <c r="C3098" s="1" t="str">
        <f>VLOOKUP(A3098,[1]uzupelniacz!A:AK,18,"fałsz")</f>
        <v>F - gminy w korytarzach transportowych</v>
      </c>
      <c r="D3098" s="1">
        <v>25</v>
      </c>
      <c r="E3098" s="1">
        <v>6</v>
      </c>
      <c r="F3098" s="2">
        <v>36.604616948999997</v>
      </c>
      <c r="G3098" s="1">
        <v>25</v>
      </c>
      <c r="H3098" s="1">
        <v>30</v>
      </c>
      <c r="I3098" s="1">
        <v>2021</v>
      </c>
      <c r="J3098" s="1">
        <v>1759</v>
      </c>
    </row>
    <row r="3099" spans="1:10" x14ac:dyDescent="0.3">
      <c r="A3099" s="1" t="s">
        <v>1136</v>
      </c>
      <c r="B3099" t="s">
        <v>3035</v>
      </c>
      <c r="C3099" s="1" t="str">
        <f>VLOOKUP(A3099,[1]uzupelniacz!A:AK,18,"fałsz")</f>
        <v>E - miasta-ośrodki wielofunkcyjne</v>
      </c>
      <c r="D3099" s="1">
        <v>25</v>
      </c>
      <c r="E3099" s="1">
        <v>6</v>
      </c>
      <c r="F3099" s="2">
        <v>11.649738368</v>
      </c>
      <c r="G3099" s="1">
        <v>25</v>
      </c>
      <c r="H3099" s="1">
        <v>30</v>
      </c>
      <c r="I3099" s="1">
        <v>2021</v>
      </c>
      <c r="J3099" s="1">
        <v>6021</v>
      </c>
    </row>
    <row r="3100" spans="1:10" x14ac:dyDescent="0.3">
      <c r="A3100" s="1" t="s">
        <v>1137</v>
      </c>
      <c r="B3100" t="s">
        <v>3555</v>
      </c>
      <c r="C3100" s="1" t="str">
        <f>VLOOKUP(A3100,[1]uzupelniacz!A:AK,18,"fałsz")</f>
        <v>I - gminy z umiarkowanie rozwiniętą funkcją rolniczą</v>
      </c>
      <c r="D3100" s="1">
        <v>25</v>
      </c>
      <c r="E3100" s="1">
        <v>6</v>
      </c>
      <c r="F3100" s="2">
        <v>2.9277140089999998</v>
      </c>
      <c r="G3100" s="1">
        <v>25</v>
      </c>
      <c r="H3100" s="1">
        <v>30</v>
      </c>
      <c r="I3100" s="1">
        <v>2021</v>
      </c>
      <c r="J3100" s="1">
        <v>526</v>
      </c>
    </row>
    <row r="3101" spans="1:10" x14ac:dyDescent="0.3">
      <c r="A3101" s="1" t="s">
        <v>1138</v>
      </c>
      <c r="B3101" t="s">
        <v>3556</v>
      </c>
      <c r="C3101" s="1" t="str">
        <f>VLOOKUP(A3101,[1]uzupelniacz!A:AK,18,"fałsz")</f>
        <v>H - gminy z intensywnie rozwiniętą funkcją rolniczą</v>
      </c>
      <c r="D3101" s="1">
        <v>25</v>
      </c>
      <c r="E3101" s="1">
        <v>6</v>
      </c>
      <c r="F3101" s="2">
        <v>5.0490631339999998</v>
      </c>
      <c r="G3101" s="1">
        <v>25</v>
      </c>
      <c r="H3101" s="1">
        <v>30</v>
      </c>
      <c r="I3101" s="1">
        <v>2021</v>
      </c>
      <c r="J3101" s="1">
        <v>79</v>
      </c>
    </row>
    <row r="3102" spans="1:10" x14ac:dyDescent="0.3">
      <c r="A3102" s="1" t="s">
        <v>582</v>
      </c>
      <c r="B3102" t="s">
        <v>3028</v>
      </c>
      <c r="C3102" s="1" t="str">
        <f>VLOOKUP(A3102,[1]uzupelniacz!A:AK,18,"fałsz")</f>
        <v>H - gminy z intensywnie rozwiniętą funkcją rolniczą</v>
      </c>
      <c r="D3102" s="1">
        <v>25</v>
      </c>
      <c r="E3102" s="1">
        <v>6</v>
      </c>
      <c r="F3102" s="2">
        <v>36.233000261999997</v>
      </c>
      <c r="G3102" s="1">
        <v>25</v>
      </c>
      <c r="H3102" s="1">
        <v>30</v>
      </c>
      <c r="I3102" s="1">
        <v>2021</v>
      </c>
      <c r="J3102" s="1">
        <v>2666</v>
      </c>
    </row>
    <row r="3103" spans="1:10" x14ac:dyDescent="0.3">
      <c r="A3103" s="1" t="s">
        <v>587</v>
      </c>
      <c r="B3103" t="s">
        <v>3033</v>
      </c>
      <c r="C3103" s="1" t="str">
        <f>VLOOKUP(A3103,[1]uzupelniacz!A:AK,18,"fałsz")</f>
        <v>I - gminy z umiarkowanie rozwiniętą funkcją rolniczą</v>
      </c>
      <c r="D3103" s="1">
        <v>25</v>
      </c>
      <c r="E3103" s="1">
        <v>6</v>
      </c>
      <c r="F3103" s="2">
        <v>70.470969218999997</v>
      </c>
      <c r="G3103" s="1">
        <v>25</v>
      </c>
      <c r="H3103" s="1">
        <v>30</v>
      </c>
      <c r="I3103" s="1">
        <v>2021</v>
      </c>
      <c r="J3103" s="1">
        <v>1365</v>
      </c>
    </row>
    <row r="3104" spans="1:10" x14ac:dyDescent="0.3">
      <c r="A3104" s="1" t="s">
        <v>1139</v>
      </c>
      <c r="B3104" t="s">
        <v>3557</v>
      </c>
      <c r="C3104" s="1" t="str">
        <f>VLOOKUP(A3104,[1]uzupelniacz!A:AK,18,"fałsz")</f>
        <v>F - gminy w korytarzach transportowych</v>
      </c>
      <c r="D3104" s="1">
        <v>25</v>
      </c>
      <c r="E3104" s="1">
        <v>6</v>
      </c>
      <c r="F3104" s="2">
        <v>26.644954685999998</v>
      </c>
      <c r="G3104" s="1">
        <v>25</v>
      </c>
      <c r="H3104" s="1">
        <v>30</v>
      </c>
      <c r="I3104" s="1">
        <v>2021</v>
      </c>
      <c r="J3104" s="1">
        <v>3744</v>
      </c>
    </row>
    <row r="3105" spans="1:10" x14ac:dyDescent="0.3">
      <c r="A3105" s="1" t="s">
        <v>585</v>
      </c>
      <c r="B3105" t="s">
        <v>3031</v>
      </c>
      <c r="C3105" s="1" t="str">
        <f>VLOOKUP(A3105,[1]uzupelniacz!A:AK,18,"fałsz")</f>
        <v>I - gminy z umiarkowanie rozwiniętą funkcją rolniczą</v>
      </c>
      <c r="D3105" s="1">
        <v>25</v>
      </c>
      <c r="E3105" s="1">
        <v>6</v>
      </c>
      <c r="F3105" s="2">
        <v>24.859150761999999</v>
      </c>
      <c r="G3105" s="1">
        <v>25</v>
      </c>
      <c r="H3105" s="1">
        <v>30</v>
      </c>
      <c r="I3105" s="1">
        <v>2021</v>
      </c>
      <c r="J3105" s="1">
        <v>2669</v>
      </c>
    </row>
    <row r="3106" spans="1:10" x14ac:dyDescent="0.3">
      <c r="A3106" s="1" t="s">
        <v>586</v>
      </c>
      <c r="B3106" t="s">
        <v>3032</v>
      </c>
      <c r="C3106" s="1" t="str">
        <f>VLOOKUP(A3106,[1]uzupelniacz!A:AK,18,"fałsz")</f>
        <v>J - gminy ekstensywnie zagospodarowane (funkcje leśne, ochrony przyrody)</v>
      </c>
      <c r="D3106" s="1">
        <v>25</v>
      </c>
      <c r="E3106" s="1">
        <v>6</v>
      </c>
      <c r="F3106" s="2">
        <v>8.4195030289999995</v>
      </c>
      <c r="G3106" s="1">
        <v>25</v>
      </c>
      <c r="H3106" s="1">
        <v>30</v>
      </c>
      <c r="I3106" s="1">
        <v>2021</v>
      </c>
      <c r="J3106" s="1">
        <v>516</v>
      </c>
    </row>
    <row r="3107" spans="1:10" x14ac:dyDescent="0.3">
      <c r="A3107" s="1" t="s">
        <v>396</v>
      </c>
      <c r="B3107" t="s">
        <v>2852</v>
      </c>
      <c r="C3107" s="1" t="str">
        <f>VLOOKUP(A3107,[1]uzupelniacz!A:AK,18,"fałsz")</f>
        <v>J - gminy ekstensywnie zagospodarowane (funkcje leśne, ochrony przyrody)</v>
      </c>
      <c r="D3107" s="1">
        <v>25</v>
      </c>
      <c r="E3107" s="1">
        <v>6</v>
      </c>
      <c r="F3107" s="2">
        <v>2.0969899179999998</v>
      </c>
      <c r="G3107" s="1">
        <v>25</v>
      </c>
      <c r="H3107" s="1">
        <v>30</v>
      </c>
      <c r="I3107" s="1">
        <v>2021</v>
      </c>
      <c r="J3107" s="1">
        <v>77</v>
      </c>
    </row>
    <row r="3108" spans="1:10" x14ac:dyDescent="0.3">
      <c r="A3108" s="1" t="s">
        <v>588</v>
      </c>
      <c r="B3108" t="s">
        <v>2761</v>
      </c>
      <c r="C3108" s="1" t="str">
        <f>VLOOKUP(A3108,[1]uzupelniacz!A:AK,18,"fałsz")</f>
        <v>G - gminy o funkcjach pozarolniczych (turystyka, przemysł, górnictwo)</v>
      </c>
      <c r="D3108" s="1">
        <v>25</v>
      </c>
      <c r="E3108" s="1">
        <v>6</v>
      </c>
      <c r="F3108" s="2">
        <v>70.065983263000007</v>
      </c>
      <c r="G3108" s="1">
        <v>25</v>
      </c>
      <c r="H3108" s="1">
        <v>30</v>
      </c>
      <c r="I3108" s="1">
        <v>2021</v>
      </c>
      <c r="J3108" s="1">
        <v>1244</v>
      </c>
    </row>
    <row r="3109" spans="1:10" x14ac:dyDescent="0.3">
      <c r="A3109" s="1" t="s">
        <v>592</v>
      </c>
      <c r="B3109" t="s">
        <v>3037</v>
      </c>
      <c r="C3109" s="1" t="str">
        <f>VLOOKUP(A3109,[1]uzupelniacz!A:AK,18,"fałsz")</f>
        <v>H - gminy z intensywnie rozwiniętą funkcją rolniczą</v>
      </c>
      <c r="D3109" s="1">
        <v>25</v>
      </c>
      <c r="E3109" s="1">
        <v>6</v>
      </c>
      <c r="F3109" s="2">
        <v>20.956189887000001</v>
      </c>
      <c r="G3109" s="1">
        <v>25</v>
      </c>
      <c r="H3109" s="1">
        <v>30</v>
      </c>
      <c r="I3109" s="1">
        <v>2021</v>
      </c>
      <c r="J3109" s="1">
        <v>769</v>
      </c>
    </row>
    <row r="3110" spans="1:10" x14ac:dyDescent="0.3">
      <c r="A3110" s="1" t="s">
        <v>1140</v>
      </c>
      <c r="B3110" t="s">
        <v>3558</v>
      </c>
      <c r="C3110" s="1" t="str">
        <f>VLOOKUP(A3110,[1]uzupelniacz!A:AK,18,"fałsz")</f>
        <v>F - gminy w korytarzach transportowych</v>
      </c>
      <c r="D3110" s="1">
        <v>25</v>
      </c>
      <c r="E3110" s="1">
        <v>6</v>
      </c>
      <c r="F3110" s="2">
        <v>49.468024387</v>
      </c>
      <c r="G3110" s="1">
        <v>25</v>
      </c>
      <c r="H3110" s="1">
        <v>30</v>
      </c>
      <c r="I3110" s="1">
        <v>2021</v>
      </c>
      <c r="J3110" s="1">
        <v>2251</v>
      </c>
    </row>
    <row r="3111" spans="1:10" x14ac:dyDescent="0.3">
      <c r="A3111" s="1" t="s">
        <v>810</v>
      </c>
      <c r="B3111" t="s">
        <v>3247</v>
      </c>
      <c r="C3111" s="1" t="str">
        <f>VLOOKUP(A3111,[1]uzupelniacz!A:AK,18,"fałsz")</f>
        <v>J - gminy ekstensywnie zagospodarowane (funkcje leśne, ochrony przyrody)</v>
      </c>
      <c r="D3111" s="1">
        <v>25</v>
      </c>
      <c r="E3111" s="1">
        <v>6</v>
      </c>
      <c r="F3111" s="2">
        <v>55.774357879</v>
      </c>
      <c r="G3111" s="1">
        <v>25</v>
      </c>
      <c r="H3111" s="1">
        <v>30</v>
      </c>
      <c r="I3111" s="1">
        <v>2021</v>
      </c>
      <c r="J3111" s="1">
        <v>7110</v>
      </c>
    </row>
    <row r="3112" spans="1:10" x14ac:dyDescent="0.3">
      <c r="A3112" s="1" t="s">
        <v>809</v>
      </c>
      <c r="B3112" t="s">
        <v>3246</v>
      </c>
      <c r="C3112" s="1" t="str">
        <f>VLOOKUP(A3112,[1]uzupelniacz!A:AK,18,"fałsz")</f>
        <v>F - gminy w korytarzach transportowych</v>
      </c>
      <c r="D3112" s="1">
        <v>25</v>
      </c>
      <c r="E3112" s="1">
        <v>6</v>
      </c>
      <c r="F3112" s="2">
        <v>71.040109385999997</v>
      </c>
      <c r="G3112" s="1">
        <v>25</v>
      </c>
      <c r="H3112" s="1">
        <v>30</v>
      </c>
      <c r="I3112" s="1">
        <v>2021</v>
      </c>
      <c r="J3112" s="1">
        <v>9903</v>
      </c>
    </row>
    <row r="3113" spans="1:10" x14ac:dyDescent="0.3">
      <c r="A3113" s="1" t="s">
        <v>593</v>
      </c>
      <c r="B3113" t="s">
        <v>3038</v>
      </c>
      <c r="C3113" s="1" t="str">
        <f>VLOOKUP(A3113,[1]uzupelniacz!A:AK,18,"fałsz")</f>
        <v>H - gminy z intensywnie rozwiniętą funkcją rolniczą</v>
      </c>
      <c r="D3113" s="1">
        <v>25</v>
      </c>
      <c r="E3113" s="1">
        <v>6</v>
      </c>
      <c r="F3113" s="2">
        <v>50.194251061999999</v>
      </c>
      <c r="G3113" s="1">
        <v>25</v>
      </c>
      <c r="H3113" s="1">
        <v>30</v>
      </c>
      <c r="I3113" s="1">
        <v>2021</v>
      </c>
      <c r="J3113" s="1">
        <v>2716</v>
      </c>
    </row>
    <row r="3114" spans="1:10" x14ac:dyDescent="0.3">
      <c r="A3114" s="1" t="s">
        <v>811</v>
      </c>
      <c r="B3114" t="s">
        <v>3248</v>
      </c>
      <c r="C3114" s="1" t="str">
        <f>VLOOKUP(A3114,[1]uzupelniacz!A:AK,18,"fałsz")</f>
        <v>D - strefy zewnętrzne MOF (C)</v>
      </c>
      <c r="D3114" s="1">
        <v>25</v>
      </c>
      <c r="E3114" s="1">
        <v>6</v>
      </c>
      <c r="F3114" s="2">
        <v>42.906052852000002</v>
      </c>
      <c r="G3114" s="1">
        <v>25</v>
      </c>
      <c r="H3114" s="1">
        <v>30</v>
      </c>
      <c r="I3114" s="1">
        <v>2021</v>
      </c>
      <c r="J3114" s="1">
        <v>5779</v>
      </c>
    </row>
    <row r="3115" spans="1:10" x14ac:dyDescent="0.3">
      <c r="A3115" s="1" t="s">
        <v>1141</v>
      </c>
      <c r="B3115" t="s">
        <v>3559</v>
      </c>
      <c r="C3115" s="1" t="str">
        <f>VLOOKUP(A3115,[1]uzupelniacz!A:AK,18,"fałsz")</f>
        <v>B - strefy zewnętrzne MOF (A)</v>
      </c>
      <c r="D3115" s="1">
        <v>25</v>
      </c>
      <c r="E3115" s="1">
        <v>6</v>
      </c>
      <c r="F3115" s="2">
        <v>21.347537712000001</v>
      </c>
      <c r="G3115" s="1">
        <v>25</v>
      </c>
      <c r="H3115" s="1">
        <v>30</v>
      </c>
      <c r="I3115" s="1">
        <v>2021</v>
      </c>
      <c r="J3115" s="1">
        <v>1753</v>
      </c>
    </row>
    <row r="3116" spans="1:10" x14ac:dyDescent="0.3">
      <c r="A3116" s="1" t="s">
        <v>1142</v>
      </c>
      <c r="B3116" t="s">
        <v>3560</v>
      </c>
      <c r="C3116" s="1" t="str">
        <f>VLOOKUP(A3116,[1]uzupelniacz!A:AK,18,"fałsz")</f>
        <v>H - gminy z intensywnie rozwiniętą funkcją rolniczą</v>
      </c>
      <c r="D3116" s="1">
        <v>25</v>
      </c>
      <c r="E3116" s="1">
        <v>6</v>
      </c>
      <c r="F3116" s="2">
        <v>13.811561268</v>
      </c>
      <c r="G3116" s="1">
        <v>25</v>
      </c>
      <c r="H3116" s="1">
        <v>30</v>
      </c>
      <c r="I3116" s="1">
        <v>2021</v>
      </c>
      <c r="J3116" s="1">
        <v>802</v>
      </c>
    </row>
    <row r="3117" spans="1:10" x14ac:dyDescent="0.3">
      <c r="A3117" s="1" t="s">
        <v>594</v>
      </c>
      <c r="B3117" t="s">
        <v>3039</v>
      </c>
      <c r="C3117" s="1" t="str">
        <f>VLOOKUP(A3117,[1]uzupelniacz!A:AK,18,"fałsz")</f>
        <v>D - strefy zewnętrzne MOF (C)</v>
      </c>
      <c r="D3117" s="1">
        <v>25</v>
      </c>
      <c r="E3117" s="1">
        <v>6</v>
      </c>
      <c r="F3117" s="2">
        <v>21.992051357000001</v>
      </c>
      <c r="G3117" s="1">
        <v>25</v>
      </c>
      <c r="H3117" s="1">
        <v>30</v>
      </c>
      <c r="I3117" s="1">
        <v>2021</v>
      </c>
      <c r="J3117" s="1">
        <v>3221</v>
      </c>
    </row>
    <row r="3118" spans="1:10" x14ac:dyDescent="0.3">
      <c r="A3118" s="1" t="s">
        <v>591</v>
      </c>
      <c r="B3118" t="s">
        <v>3036</v>
      </c>
      <c r="C3118" s="1" t="str">
        <f>VLOOKUP(A3118,[1]uzupelniacz!A:AK,18,"fałsz")</f>
        <v>J - gminy ekstensywnie zagospodarowane (funkcje leśne, ochrony przyrody)</v>
      </c>
      <c r="D3118" s="1">
        <v>25</v>
      </c>
      <c r="E3118" s="1">
        <v>6</v>
      </c>
      <c r="F3118" s="2">
        <v>16.704468066</v>
      </c>
      <c r="G3118" s="1">
        <v>25</v>
      </c>
      <c r="H3118" s="1">
        <v>30</v>
      </c>
      <c r="I3118" s="1">
        <v>2021</v>
      </c>
      <c r="J3118" s="1">
        <v>872</v>
      </c>
    </row>
    <row r="3119" spans="1:10" x14ac:dyDescent="0.3">
      <c r="A3119" s="1" t="s">
        <v>600</v>
      </c>
      <c r="B3119" t="s">
        <v>3045</v>
      </c>
      <c r="C3119" s="1" t="str">
        <f>VLOOKUP(A3119,[1]uzupelniacz!A:AK,18,"fałsz")</f>
        <v>E - miasta-ośrodki wielofunkcyjne</v>
      </c>
      <c r="D3119" s="1">
        <v>25</v>
      </c>
      <c r="E3119" s="1">
        <v>6</v>
      </c>
      <c r="F3119" s="2">
        <v>57.888900601000003</v>
      </c>
      <c r="G3119" s="1">
        <v>25</v>
      </c>
      <c r="H3119" s="1">
        <v>30</v>
      </c>
      <c r="I3119" s="1">
        <v>2021</v>
      </c>
      <c r="J3119" s="1">
        <v>11803</v>
      </c>
    </row>
    <row r="3120" spans="1:10" x14ac:dyDescent="0.3">
      <c r="A3120" s="1" t="s">
        <v>1143</v>
      </c>
      <c r="B3120" t="s">
        <v>3561</v>
      </c>
      <c r="C3120" s="1" t="str">
        <f>VLOOKUP(A3120,[1]uzupelniacz!A:AK,18,"fałsz")</f>
        <v>J - gminy ekstensywnie zagospodarowane (funkcje leśne, ochrony przyrody)</v>
      </c>
      <c r="D3120" s="1">
        <v>25</v>
      </c>
      <c r="E3120" s="1">
        <v>6</v>
      </c>
      <c r="F3120" s="2">
        <v>31.061877205999998</v>
      </c>
      <c r="G3120" s="1">
        <v>25</v>
      </c>
      <c r="H3120" s="1">
        <v>30</v>
      </c>
      <c r="I3120" s="1">
        <v>2021</v>
      </c>
      <c r="J3120" s="1">
        <v>2013</v>
      </c>
    </row>
    <row r="3121" spans="1:10" x14ac:dyDescent="0.3">
      <c r="A3121" s="1" t="s">
        <v>596</v>
      </c>
      <c r="B3121" t="s">
        <v>3041</v>
      </c>
      <c r="C3121" s="1" t="str">
        <f>VLOOKUP(A3121,[1]uzupelniacz!A:AK,18,"fałsz")</f>
        <v>I - gminy z umiarkowanie rozwiniętą funkcją rolniczą</v>
      </c>
      <c r="D3121" s="1">
        <v>25</v>
      </c>
      <c r="E3121" s="1">
        <v>6</v>
      </c>
      <c r="F3121" s="2">
        <v>79.850712122999994</v>
      </c>
      <c r="G3121" s="1">
        <v>25</v>
      </c>
      <c r="H3121" s="1">
        <v>30</v>
      </c>
      <c r="I3121" s="1">
        <v>2021</v>
      </c>
      <c r="J3121" s="1">
        <v>2173</v>
      </c>
    </row>
    <row r="3122" spans="1:10" x14ac:dyDescent="0.3">
      <c r="A3122" s="1" t="s">
        <v>599</v>
      </c>
      <c r="B3122" t="s">
        <v>3044</v>
      </c>
      <c r="C3122" s="1" t="str">
        <f>VLOOKUP(A3122,[1]uzupelniacz!A:AK,18,"fałsz")</f>
        <v>I - gminy z umiarkowanie rozwiniętą funkcją rolniczą</v>
      </c>
      <c r="D3122" s="1">
        <v>25</v>
      </c>
      <c r="E3122" s="1">
        <v>6</v>
      </c>
      <c r="F3122" s="2">
        <v>34.467785644000003</v>
      </c>
      <c r="G3122" s="1">
        <v>25</v>
      </c>
      <c r="H3122" s="1">
        <v>30</v>
      </c>
      <c r="I3122" s="1">
        <v>2021</v>
      </c>
      <c r="J3122" s="1">
        <v>2952</v>
      </c>
    </row>
    <row r="3123" spans="1:10" x14ac:dyDescent="0.3">
      <c r="A3123" s="1" t="s">
        <v>1144</v>
      </c>
      <c r="B3123" t="s">
        <v>3562</v>
      </c>
      <c r="C3123" s="1" t="str">
        <f>VLOOKUP(A3123,[1]uzupelniacz!A:AK,18,"fałsz")</f>
        <v>I - gminy z umiarkowanie rozwiniętą funkcją rolniczą</v>
      </c>
      <c r="D3123" s="1">
        <v>25</v>
      </c>
      <c r="E3123" s="1">
        <v>6</v>
      </c>
      <c r="F3123" s="2">
        <v>5.0998246590000003</v>
      </c>
      <c r="G3123" s="1">
        <v>25</v>
      </c>
      <c r="H3123" s="1">
        <v>30</v>
      </c>
      <c r="I3123" s="1">
        <v>2021</v>
      </c>
      <c r="J3123" s="1">
        <v>182</v>
      </c>
    </row>
    <row r="3124" spans="1:10" x14ac:dyDescent="0.3">
      <c r="A3124" s="1" t="s">
        <v>812</v>
      </c>
      <c r="B3124" t="s">
        <v>3249</v>
      </c>
      <c r="C3124" s="1" t="str">
        <f>VLOOKUP(A3124,[1]uzupelniacz!A:AK,18,"fałsz")</f>
        <v>J - gminy ekstensywnie zagospodarowane (funkcje leśne, ochrony przyrody)</v>
      </c>
      <c r="D3124" s="1">
        <v>25</v>
      </c>
      <c r="E3124" s="1">
        <v>6</v>
      </c>
      <c r="F3124" s="2">
        <v>25.834057675</v>
      </c>
      <c r="G3124" s="1">
        <v>25</v>
      </c>
      <c r="H3124" s="1">
        <v>30</v>
      </c>
      <c r="I3124" s="1">
        <v>2021</v>
      </c>
      <c r="J3124" s="1">
        <v>3342</v>
      </c>
    </row>
    <row r="3125" spans="1:10" x14ac:dyDescent="0.3">
      <c r="A3125" s="1" t="s">
        <v>406</v>
      </c>
      <c r="B3125" t="s">
        <v>2861</v>
      </c>
      <c r="C3125" s="1" t="str">
        <f>VLOOKUP(A3125,[1]uzupelniacz!A:AK,18,"fałsz")</f>
        <v>G - gminy o funkcjach pozarolniczych (turystyka, przemysł, górnictwo)</v>
      </c>
      <c r="D3125" s="1">
        <v>25</v>
      </c>
      <c r="E3125" s="1">
        <v>6</v>
      </c>
      <c r="F3125" s="2">
        <v>40.934949742999997</v>
      </c>
      <c r="G3125" s="1">
        <v>25</v>
      </c>
      <c r="H3125" s="1">
        <v>30</v>
      </c>
      <c r="I3125" s="1">
        <v>2021</v>
      </c>
      <c r="J3125" s="1">
        <v>681</v>
      </c>
    </row>
    <row r="3126" spans="1:10" x14ac:dyDescent="0.3">
      <c r="A3126" s="1" t="s">
        <v>1145</v>
      </c>
      <c r="B3126" t="s">
        <v>3563</v>
      </c>
      <c r="C3126" s="1" t="str">
        <f>VLOOKUP(A3126,[1]uzupelniacz!A:AK,18,"fałsz")</f>
        <v>H - gminy z intensywnie rozwiniętą funkcją rolniczą</v>
      </c>
      <c r="D3126" s="1">
        <v>25</v>
      </c>
      <c r="E3126" s="1">
        <v>6</v>
      </c>
      <c r="F3126" s="2">
        <v>0.98137942600000005</v>
      </c>
      <c r="G3126" s="1">
        <v>25</v>
      </c>
      <c r="H3126" s="1">
        <v>30</v>
      </c>
      <c r="I3126" s="1">
        <v>2021</v>
      </c>
      <c r="J3126" s="1">
        <v>27</v>
      </c>
    </row>
    <row r="3127" spans="1:10" x14ac:dyDescent="0.3">
      <c r="A3127" s="1" t="s">
        <v>1146</v>
      </c>
      <c r="B3127" t="s">
        <v>3564</v>
      </c>
      <c r="C3127" s="1" t="str">
        <f>VLOOKUP(A3127,[1]uzupelniacz!A:AK,18,"fałsz")</f>
        <v>D - strefy zewnętrzne MOF (C)</v>
      </c>
      <c r="D3127" s="1">
        <v>25</v>
      </c>
      <c r="E3127" s="1">
        <v>6</v>
      </c>
      <c r="F3127" s="2">
        <v>3.257606655</v>
      </c>
      <c r="G3127" s="1">
        <v>25</v>
      </c>
      <c r="H3127" s="1">
        <v>30</v>
      </c>
      <c r="I3127" s="1">
        <v>2021</v>
      </c>
      <c r="J3127" s="1">
        <v>89</v>
      </c>
    </row>
    <row r="3128" spans="1:10" x14ac:dyDescent="0.3">
      <c r="A3128" s="1" t="s">
        <v>813</v>
      </c>
      <c r="B3128" t="s">
        <v>3250</v>
      </c>
      <c r="C3128" s="1" t="str">
        <f>VLOOKUP(A3128,[1]uzupelniacz!A:AK,18,"fałsz")</f>
        <v>G - gminy o funkcjach pozarolniczych (turystyka, przemysł, górnictwo)</v>
      </c>
      <c r="D3128" s="1">
        <v>25</v>
      </c>
      <c r="E3128" s="1">
        <v>6</v>
      </c>
      <c r="F3128" s="2">
        <v>54.029564706999999</v>
      </c>
      <c r="G3128" s="1">
        <v>25</v>
      </c>
      <c r="H3128" s="1">
        <v>30</v>
      </c>
      <c r="I3128" s="1">
        <v>2021</v>
      </c>
      <c r="J3128" s="1">
        <v>2377</v>
      </c>
    </row>
    <row r="3129" spans="1:10" x14ac:dyDescent="0.3">
      <c r="A3129" s="1" t="s">
        <v>601</v>
      </c>
      <c r="B3129" t="s">
        <v>3046</v>
      </c>
      <c r="C3129" s="1" t="str">
        <f>VLOOKUP(A3129,[1]uzupelniacz!A:AK,18,"fałsz")</f>
        <v>I - gminy z umiarkowanie rozwiniętą funkcją rolniczą</v>
      </c>
      <c r="D3129" s="1">
        <v>25</v>
      </c>
      <c r="E3129" s="1">
        <v>6</v>
      </c>
      <c r="F3129" s="2">
        <v>9.7109623299999992</v>
      </c>
      <c r="G3129" s="1">
        <v>25</v>
      </c>
      <c r="H3129" s="1">
        <v>30</v>
      </c>
      <c r="I3129" s="1">
        <v>2021</v>
      </c>
      <c r="J3129" s="1">
        <v>329</v>
      </c>
    </row>
    <row r="3130" spans="1:10" x14ac:dyDescent="0.3">
      <c r="A3130" s="1" t="s">
        <v>598</v>
      </c>
      <c r="B3130" t="s">
        <v>3043</v>
      </c>
      <c r="C3130" s="1" t="str">
        <f>VLOOKUP(A3130,[1]uzupelniacz!A:AK,18,"fałsz")</f>
        <v>H - gminy z intensywnie rozwiniętą funkcją rolniczą</v>
      </c>
      <c r="D3130" s="1">
        <v>25</v>
      </c>
      <c r="E3130" s="1">
        <v>6</v>
      </c>
      <c r="F3130" s="2">
        <v>45.936699257999997</v>
      </c>
      <c r="G3130" s="1">
        <v>25</v>
      </c>
      <c r="H3130" s="1">
        <v>30</v>
      </c>
      <c r="I3130" s="1">
        <v>2021</v>
      </c>
      <c r="J3130" s="1">
        <v>3069</v>
      </c>
    </row>
    <row r="3131" spans="1:10" x14ac:dyDescent="0.3">
      <c r="A3131" s="1" t="s">
        <v>1147</v>
      </c>
      <c r="B3131" t="s">
        <v>3565</v>
      </c>
      <c r="C3131" s="1" t="str">
        <f>VLOOKUP(A3131,[1]uzupelniacz!A:AK,18,"fałsz")</f>
        <v>J - gminy ekstensywnie zagospodarowane (funkcje leśne, ochrony przyrody)</v>
      </c>
      <c r="D3131" s="1">
        <v>25</v>
      </c>
      <c r="E3131" s="1">
        <v>6</v>
      </c>
      <c r="F3131" s="2">
        <v>8.9444601989999999</v>
      </c>
      <c r="G3131" s="1">
        <v>25</v>
      </c>
      <c r="H3131" s="1">
        <v>30</v>
      </c>
      <c r="I3131" s="1">
        <v>2021</v>
      </c>
      <c r="J3131" s="1">
        <v>227</v>
      </c>
    </row>
    <row r="3132" spans="1:10" x14ac:dyDescent="0.3">
      <c r="A3132" s="1" t="s">
        <v>603</v>
      </c>
      <c r="B3132" t="s">
        <v>3048</v>
      </c>
      <c r="C3132" s="1" t="str">
        <f>VLOOKUP(A3132,[1]uzupelniacz!A:AK,18,"fałsz")</f>
        <v>I - gminy z umiarkowanie rozwiniętą funkcją rolniczą</v>
      </c>
      <c r="D3132" s="1">
        <v>25</v>
      </c>
      <c r="E3132" s="1">
        <v>6</v>
      </c>
      <c r="F3132" s="2">
        <v>73.898513828000006</v>
      </c>
      <c r="G3132" s="1">
        <v>25</v>
      </c>
      <c r="H3132" s="1">
        <v>30</v>
      </c>
      <c r="I3132" s="1">
        <v>2021</v>
      </c>
      <c r="J3132" s="1">
        <v>5474</v>
      </c>
    </row>
    <row r="3133" spans="1:10" x14ac:dyDescent="0.3">
      <c r="A3133" s="1" t="s">
        <v>605</v>
      </c>
      <c r="B3133" t="s">
        <v>3050</v>
      </c>
      <c r="C3133" s="1" t="str">
        <f>VLOOKUP(A3133,[1]uzupelniacz!A:AK,18,"fałsz")</f>
        <v>I - gminy z umiarkowanie rozwiniętą funkcją rolniczą</v>
      </c>
      <c r="D3133" s="1">
        <v>25</v>
      </c>
      <c r="E3133" s="1">
        <v>6</v>
      </c>
      <c r="F3133" s="2">
        <v>86.193929339999997</v>
      </c>
      <c r="G3133" s="1">
        <v>25</v>
      </c>
      <c r="H3133" s="1">
        <v>30</v>
      </c>
      <c r="I3133" s="1">
        <v>2021</v>
      </c>
      <c r="J3133" s="1">
        <v>5674</v>
      </c>
    </row>
    <row r="3134" spans="1:10" x14ac:dyDescent="0.3">
      <c r="A3134" s="1" t="s">
        <v>814</v>
      </c>
      <c r="B3134" t="s">
        <v>3251</v>
      </c>
      <c r="C3134" s="1" t="str">
        <f>VLOOKUP(A3134,[1]uzupelniacz!A:AK,18,"fałsz")</f>
        <v>G - gminy o funkcjach pozarolniczych (turystyka, przemysł, górnictwo)</v>
      </c>
      <c r="D3134" s="1">
        <v>25</v>
      </c>
      <c r="E3134" s="1">
        <v>6</v>
      </c>
      <c r="F3134" s="2">
        <v>122.494382059</v>
      </c>
      <c r="G3134" s="1">
        <v>25</v>
      </c>
      <c r="H3134" s="1">
        <v>30</v>
      </c>
      <c r="I3134" s="1">
        <v>2021</v>
      </c>
      <c r="J3134" s="1">
        <v>4627</v>
      </c>
    </row>
    <row r="3135" spans="1:10" x14ac:dyDescent="0.3">
      <c r="A3135" s="1" t="s">
        <v>1148</v>
      </c>
      <c r="B3135" t="s">
        <v>3566</v>
      </c>
      <c r="C3135" s="1" t="str">
        <f>VLOOKUP(A3135,[1]uzupelniacz!A:AK,18,"fałsz")</f>
        <v>I - gminy z umiarkowanie rozwiniętą funkcją rolniczą</v>
      </c>
      <c r="D3135" s="1">
        <v>25</v>
      </c>
      <c r="E3135" s="1">
        <v>6</v>
      </c>
      <c r="F3135" s="2">
        <v>7.0579218790000002</v>
      </c>
      <c r="G3135" s="1">
        <v>25</v>
      </c>
      <c r="H3135" s="1">
        <v>30</v>
      </c>
      <c r="I3135" s="1">
        <v>2021</v>
      </c>
      <c r="J3135" s="1">
        <v>185</v>
      </c>
    </row>
    <row r="3136" spans="1:10" x14ac:dyDescent="0.3">
      <c r="A3136" s="1" t="s">
        <v>1149</v>
      </c>
      <c r="B3136" t="s">
        <v>3567</v>
      </c>
      <c r="C3136" s="1" t="str">
        <f>VLOOKUP(A3136,[1]uzupelniacz!A:AK,18,"fałsz")</f>
        <v>H - gminy z intensywnie rozwiniętą funkcją rolniczą</v>
      </c>
      <c r="D3136" s="1">
        <v>25</v>
      </c>
      <c r="E3136" s="1">
        <v>6</v>
      </c>
      <c r="F3136" s="2">
        <v>10.498978166000001</v>
      </c>
      <c r="G3136" s="1">
        <v>25</v>
      </c>
      <c r="H3136" s="1">
        <v>30</v>
      </c>
      <c r="I3136" s="1">
        <v>2021</v>
      </c>
      <c r="J3136" s="1">
        <v>97</v>
      </c>
    </row>
    <row r="3137" spans="1:10" x14ac:dyDescent="0.3">
      <c r="A3137" s="1" t="s">
        <v>1150</v>
      </c>
      <c r="B3137" t="s">
        <v>3568</v>
      </c>
      <c r="C3137" s="1" t="str">
        <f>VLOOKUP(A3137,[1]uzupelniacz!A:AK,18,"fałsz")</f>
        <v>B - strefy zewnętrzne MOF (A)</v>
      </c>
      <c r="D3137" s="1">
        <v>25</v>
      </c>
      <c r="E3137" s="1">
        <v>6</v>
      </c>
      <c r="F3137" s="2">
        <v>0.33558859600000002</v>
      </c>
      <c r="G3137" s="1">
        <v>25</v>
      </c>
      <c r="H3137" s="1">
        <v>30</v>
      </c>
      <c r="I3137" s="1">
        <v>2021</v>
      </c>
      <c r="J3137" s="1">
        <v>2141</v>
      </c>
    </row>
    <row r="3138" spans="1:10" x14ac:dyDescent="0.3">
      <c r="A3138" s="1" t="s">
        <v>815</v>
      </c>
      <c r="B3138" t="s">
        <v>3252</v>
      </c>
      <c r="C3138" s="1" t="str">
        <f>VLOOKUP(A3138,[1]uzupelniacz!A:AK,18,"fałsz")</f>
        <v>G - gminy o funkcjach pozarolniczych (turystyka, przemysł, górnictwo)</v>
      </c>
      <c r="D3138" s="1">
        <v>25</v>
      </c>
      <c r="E3138" s="1">
        <v>6</v>
      </c>
      <c r="F3138" s="2">
        <v>32.535095947999999</v>
      </c>
      <c r="G3138" s="1">
        <v>25</v>
      </c>
      <c r="H3138" s="1">
        <v>30</v>
      </c>
      <c r="I3138" s="1">
        <v>2021</v>
      </c>
      <c r="J3138" s="1">
        <v>1728</v>
      </c>
    </row>
    <row r="3139" spans="1:10" x14ac:dyDescent="0.3">
      <c r="A3139" s="1" t="s">
        <v>1151</v>
      </c>
      <c r="B3139" t="s">
        <v>3569</v>
      </c>
      <c r="C3139" s="1" t="str">
        <f>VLOOKUP(A3139,[1]uzupelniacz!A:AK,18,"fałsz")</f>
        <v>B - strefy zewnętrzne MOF (A)</v>
      </c>
      <c r="D3139" s="1">
        <v>25</v>
      </c>
      <c r="E3139" s="1">
        <v>6</v>
      </c>
      <c r="F3139" s="2">
        <v>0.150631758</v>
      </c>
      <c r="G3139" s="1">
        <v>25</v>
      </c>
      <c r="H3139" s="1">
        <v>30</v>
      </c>
      <c r="I3139" s="1">
        <v>2021</v>
      </c>
      <c r="J3139" s="1">
        <v>0</v>
      </c>
    </row>
    <row r="3140" spans="1:10" x14ac:dyDescent="0.3">
      <c r="A3140" s="1" t="s">
        <v>602</v>
      </c>
      <c r="B3140" t="s">
        <v>3047</v>
      </c>
      <c r="C3140" s="1" t="str">
        <f>VLOOKUP(A3140,[1]uzupelniacz!A:AK,18,"fałsz")</f>
        <v>I - gminy z umiarkowanie rozwiniętą funkcją rolniczą</v>
      </c>
      <c r="D3140" s="1">
        <v>25</v>
      </c>
      <c r="E3140" s="1">
        <v>6</v>
      </c>
      <c r="F3140" s="2">
        <v>17.827619263999999</v>
      </c>
      <c r="G3140" s="1">
        <v>25</v>
      </c>
      <c r="H3140" s="1">
        <v>30</v>
      </c>
      <c r="I3140" s="1">
        <v>2021</v>
      </c>
      <c r="J3140" s="1">
        <v>1957</v>
      </c>
    </row>
    <row r="3141" spans="1:10" x14ac:dyDescent="0.3">
      <c r="A3141" s="1" t="s">
        <v>1152</v>
      </c>
      <c r="B3141" t="s">
        <v>2646</v>
      </c>
      <c r="C3141" s="1" t="str">
        <f>VLOOKUP(A3141,[1]uzupelniacz!A:AK,18,"fałsz")</f>
        <v>D - strefy zewnętrzne MOF (C)</v>
      </c>
      <c r="D3141" s="1">
        <v>25</v>
      </c>
      <c r="E3141" s="1">
        <v>6</v>
      </c>
      <c r="F3141" s="2">
        <v>13.43695876</v>
      </c>
      <c r="G3141" s="1">
        <v>25</v>
      </c>
      <c r="H3141" s="1">
        <v>30</v>
      </c>
      <c r="I3141" s="1">
        <v>2021</v>
      </c>
      <c r="J3141" s="1">
        <v>331</v>
      </c>
    </row>
    <row r="3142" spans="1:10" x14ac:dyDescent="0.3">
      <c r="A3142" s="1" t="s">
        <v>1153</v>
      </c>
      <c r="B3142" t="s">
        <v>3570</v>
      </c>
      <c r="C3142" s="1" t="str">
        <f>VLOOKUP(A3142,[1]uzupelniacz!A:AK,18,"fałsz")</f>
        <v>B - strefy zewnętrzne MOF (A)</v>
      </c>
      <c r="D3142" s="1">
        <v>25</v>
      </c>
      <c r="E3142" s="1">
        <v>6</v>
      </c>
      <c r="F3142" s="2">
        <v>0.53171938500000004</v>
      </c>
      <c r="G3142" s="1">
        <v>25</v>
      </c>
      <c r="H3142" s="1">
        <v>30</v>
      </c>
      <c r="I3142" s="1">
        <v>2021</v>
      </c>
      <c r="J3142" s="1">
        <v>283</v>
      </c>
    </row>
    <row r="3143" spans="1:10" x14ac:dyDescent="0.3">
      <c r="A3143" s="1" t="s">
        <v>1154</v>
      </c>
      <c r="B3143" t="s">
        <v>2492</v>
      </c>
      <c r="C3143" s="1" t="str">
        <f>VLOOKUP(A3143,[1]uzupelniacz!A:AK,18,"fałsz")</f>
        <v>I - gminy z umiarkowanie rozwiniętą funkcją rolniczą</v>
      </c>
      <c r="D3143" s="1">
        <v>25</v>
      </c>
      <c r="E3143" s="1">
        <v>6</v>
      </c>
      <c r="F3143" s="2">
        <v>0.32708658699999998</v>
      </c>
      <c r="G3143" s="1">
        <v>25</v>
      </c>
      <c r="H3143" s="1">
        <v>30</v>
      </c>
      <c r="I3143" s="1">
        <v>2021</v>
      </c>
      <c r="J3143" s="1">
        <v>0</v>
      </c>
    </row>
    <row r="3144" spans="1:10" x14ac:dyDescent="0.3">
      <c r="A3144" s="1" t="s">
        <v>597</v>
      </c>
      <c r="B3144" t="s">
        <v>3042</v>
      </c>
      <c r="C3144" s="1" t="str">
        <f>VLOOKUP(A3144,[1]uzupelniacz!A:AK,18,"fałsz")</f>
        <v>I - gminy z umiarkowanie rozwiniętą funkcją rolniczą</v>
      </c>
      <c r="D3144" s="1">
        <v>25</v>
      </c>
      <c r="E3144" s="1">
        <v>6</v>
      </c>
      <c r="F3144" s="2">
        <v>40.251947002999998</v>
      </c>
      <c r="G3144" s="1">
        <v>25</v>
      </c>
      <c r="H3144" s="1">
        <v>30</v>
      </c>
      <c r="I3144" s="1">
        <v>2021</v>
      </c>
      <c r="J3144" s="1">
        <v>2107</v>
      </c>
    </row>
    <row r="3145" spans="1:10" x14ac:dyDescent="0.3">
      <c r="A3145" s="1" t="s">
        <v>1155</v>
      </c>
      <c r="B3145" t="s">
        <v>3571</v>
      </c>
      <c r="C3145" s="1" t="str">
        <f>VLOOKUP(A3145,[1]uzupelniacz!A:AK,18,"fałsz")</f>
        <v>D - strefy zewnętrzne MOF (C)</v>
      </c>
      <c r="D3145" s="1">
        <v>25</v>
      </c>
      <c r="E3145" s="1">
        <v>6</v>
      </c>
      <c r="F3145" s="2">
        <v>8.4971057109999997</v>
      </c>
      <c r="G3145" s="1">
        <v>25</v>
      </c>
      <c r="H3145" s="1">
        <v>30</v>
      </c>
      <c r="I3145" s="1">
        <v>2021</v>
      </c>
      <c r="J3145" s="1">
        <v>415</v>
      </c>
    </row>
    <row r="3146" spans="1:10" x14ac:dyDescent="0.3">
      <c r="A3146" s="1" t="s">
        <v>1156</v>
      </c>
      <c r="B3146" t="s">
        <v>3251</v>
      </c>
      <c r="C3146" s="1" t="str">
        <f>VLOOKUP(A3146,[1]uzupelniacz!A:AK,18,"fałsz")</f>
        <v>G - gminy o funkcjach pozarolniczych (turystyka, przemysł, górnictwo)</v>
      </c>
      <c r="D3146" s="1">
        <v>25</v>
      </c>
      <c r="E3146" s="1">
        <v>6</v>
      </c>
      <c r="F3146" s="2">
        <v>3.9398783449999999</v>
      </c>
      <c r="G3146" s="1">
        <v>25</v>
      </c>
      <c r="H3146" s="1">
        <v>30</v>
      </c>
      <c r="I3146" s="1">
        <v>2021</v>
      </c>
      <c r="J3146" s="1">
        <v>1956</v>
      </c>
    </row>
    <row r="3147" spans="1:10" x14ac:dyDescent="0.3">
      <c r="A3147" s="1" t="s">
        <v>1157</v>
      </c>
      <c r="B3147" t="s">
        <v>3572</v>
      </c>
      <c r="C3147" s="1" t="str">
        <f>VLOOKUP(A3147,[1]uzupelniacz!A:AK,18,"fałsz")</f>
        <v>B - strefy zewnętrzne MOF (A)</v>
      </c>
      <c r="D3147" s="1">
        <v>25</v>
      </c>
      <c r="E3147" s="1">
        <v>6</v>
      </c>
      <c r="F3147" s="2">
        <v>3.6856289840000001</v>
      </c>
      <c r="G3147" s="1">
        <v>25</v>
      </c>
      <c r="H3147" s="1">
        <v>30</v>
      </c>
      <c r="I3147" s="1">
        <v>2021</v>
      </c>
      <c r="J3147" s="1">
        <v>682</v>
      </c>
    </row>
    <row r="3148" spans="1:10" x14ac:dyDescent="0.3">
      <c r="A3148" s="1" t="s">
        <v>1158</v>
      </c>
      <c r="B3148" t="s">
        <v>3573</v>
      </c>
      <c r="C3148" s="1" t="str">
        <f>VLOOKUP(A3148,[1]uzupelniacz!A:AK,18,"fałsz")</f>
        <v>B - strefy zewnętrzne MOF (A)</v>
      </c>
      <c r="D3148" s="1">
        <v>25</v>
      </c>
      <c r="E3148" s="1">
        <v>6</v>
      </c>
      <c r="F3148" s="2">
        <v>0.52757999600000005</v>
      </c>
      <c r="G3148" s="1">
        <v>25</v>
      </c>
      <c r="H3148" s="1">
        <v>30</v>
      </c>
      <c r="I3148" s="1">
        <v>2021</v>
      </c>
      <c r="J3148" s="1">
        <v>705</v>
      </c>
    </row>
    <row r="3149" spans="1:10" x14ac:dyDescent="0.3">
      <c r="A3149" s="1" t="s">
        <v>1159</v>
      </c>
      <c r="B3149" t="s">
        <v>3574</v>
      </c>
      <c r="C3149" s="1" t="str">
        <f>VLOOKUP(A3149,[1]uzupelniacz!A:AK,18,"fałsz")</f>
        <v>B - strefy zewnętrzne MOF (A)</v>
      </c>
      <c r="D3149" s="1">
        <v>25</v>
      </c>
      <c r="E3149" s="1">
        <v>6</v>
      </c>
      <c r="F3149" s="2">
        <v>2.0426041079999999</v>
      </c>
      <c r="G3149" s="1">
        <v>25</v>
      </c>
      <c r="H3149" s="1">
        <v>30</v>
      </c>
      <c r="I3149" s="1">
        <v>2021</v>
      </c>
      <c r="J3149" s="1">
        <v>932</v>
      </c>
    </row>
    <row r="3150" spans="1:10" x14ac:dyDescent="0.3">
      <c r="A3150" s="1" t="s">
        <v>214</v>
      </c>
      <c r="B3150" t="s">
        <v>2684</v>
      </c>
      <c r="C3150" s="1" t="str">
        <f>VLOOKUP(A3150,[1]uzupelniacz!A:AK,18,"fałsz")</f>
        <v>G - gminy o funkcjach pozarolniczych (turystyka, przemysł, górnictwo)</v>
      </c>
      <c r="D3150" s="1">
        <v>25</v>
      </c>
      <c r="E3150" s="1">
        <v>6</v>
      </c>
      <c r="F3150" s="2">
        <v>3.0872775209999999</v>
      </c>
      <c r="G3150" s="1">
        <v>25</v>
      </c>
      <c r="H3150" s="1">
        <v>30</v>
      </c>
      <c r="I3150" s="1">
        <v>2021</v>
      </c>
      <c r="J3150" s="1">
        <v>45</v>
      </c>
    </row>
    <row r="3151" spans="1:10" x14ac:dyDescent="0.3">
      <c r="A3151" s="1" t="s">
        <v>291</v>
      </c>
      <c r="B3151" t="s">
        <v>2755</v>
      </c>
      <c r="C3151" s="1" t="str">
        <f>VLOOKUP(A3151,[1]uzupelniacz!A:AK,18,"fałsz")</f>
        <v>H - gminy z intensywnie rozwiniętą funkcją rolniczą</v>
      </c>
      <c r="D3151" s="1">
        <v>25</v>
      </c>
      <c r="E3151" s="1">
        <v>6</v>
      </c>
      <c r="F3151" s="2">
        <v>6.8426107639999998</v>
      </c>
      <c r="G3151" s="1">
        <v>25</v>
      </c>
      <c r="H3151" s="1">
        <v>30</v>
      </c>
      <c r="I3151" s="1">
        <v>2021</v>
      </c>
      <c r="J3151" s="1">
        <v>254</v>
      </c>
    </row>
    <row r="3152" spans="1:10" x14ac:dyDescent="0.3">
      <c r="A3152" s="1" t="s">
        <v>1160</v>
      </c>
      <c r="B3152" t="s">
        <v>3168</v>
      </c>
      <c r="C3152" s="1" t="str">
        <f>VLOOKUP(A3152,[1]uzupelniacz!A:AK,18,"fałsz")</f>
        <v>I - gminy z umiarkowanie rozwiniętą funkcją rolniczą</v>
      </c>
      <c r="D3152" s="1">
        <v>25</v>
      </c>
      <c r="E3152" s="1">
        <v>6</v>
      </c>
      <c r="F3152" s="2">
        <v>7.3764084710000004</v>
      </c>
      <c r="G3152" s="1">
        <v>25</v>
      </c>
      <c r="H3152" s="1">
        <v>30</v>
      </c>
      <c r="I3152" s="1">
        <v>2021</v>
      </c>
      <c r="J3152" s="1">
        <v>598</v>
      </c>
    </row>
    <row r="3153" spans="1:10" x14ac:dyDescent="0.3">
      <c r="A3153" s="1" t="s">
        <v>409</v>
      </c>
      <c r="B3153" t="s">
        <v>2864</v>
      </c>
      <c r="C3153" s="1" t="str">
        <f>VLOOKUP(A3153,[1]uzupelniacz!A:AK,18,"fałsz")</f>
        <v>I - gminy z umiarkowanie rozwiniętą funkcją rolniczą</v>
      </c>
      <c r="D3153" s="1">
        <v>25</v>
      </c>
      <c r="E3153" s="1">
        <v>6</v>
      </c>
      <c r="F3153" s="2">
        <v>1.2441163040000001</v>
      </c>
      <c r="G3153" s="1">
        <v>25</v>
      </c>
      <c r="H3153" s="1">
        <v>30</v>
      </c>
      <c r="I3153" s="1">
        <v>2021</v>
      </c>
      <c r="J3153" s="1">
        <v>132</v>
      </c>
    </row>
    <row r="3154" spans="1:10" x14ac:dyDescent="0.3">
      <c r="A3154" s="1" t="s">
        <v>816</v>
      </c>
      <c r="B3154" t="s">
        <v>2986</v>
      </c>
      <c r="C3154" s="1" t="str">
        <f>VLOOKUP(A3154,[1]uzupelniacz!A:AK,18,"fałsz")</f>
        <v>I - gminy z umiarkowanie rozwiniętą funkcją rolniczą</v>
      </c>
      <c r="D3154" s="1">
        <v>25</v>
      </c>
      <c r="E3154" s="1">
        <v>6</v>
      </c>
      <c r="F3154" s="2">
        <v>57.637338409999998</v>
      </c>
      <c r="G3154" s="1">
        <v>25</v>
      </c>
      <c r="H3154" s="1">
        <v>30</v>
      </c>
      <c r="I3154" s="1">
        <v>2021</v>
      </c>
      <c r="J3154" s="1">
        <v>2950</v>
      </c>
    </row>
    <row r="3155" spans="1:10" x14ac:dyDescent="0.3">
      <c r="A3155" s="1" t="s">
        <v>282</v>
      </c>
      <c r="B3155" t="s">
        <v>2746</v>
      </c>
      <c r="C3155" s="1" t="str">
        <f>VLOOKUP(A3155,[1]uzupelniacz!A:AK,18,"fałsz")</f>
        <v>I - gminy z umiarkowanie rozwiniętą funkcją rolniczą</v>
      </c>
      <c r="D3155" s="1">
        <v>25</v>
      </c>
      <c r="E3155" s="1">
        <v>6</v>
      </c>
      <c r="F3155" s="2">
        <v>4.5367653040000002</v>
      </c>
      <c r="G3155" s="1">
        <v>25</v>
      </c>
      <c r="H3155" s="1">
        <v>30</v>
      </c>
      <c r="I3155" s="1">
        <v>2021</v>
      </c>
      <c r="J3155" s="1">
        <v>140</v>
      </c>
    </row>
    <row r="3156" spans="1:10" x14ac:dyDescent="0.3">
      <c r="A3156" s="1" t="s">
        <v>818</v>
      </c>
      <c r="B3156" t="s">
        <v>3254</v>
      </c>
      <c r="C3156" s="1" t="str">
        <f>VLOOKUP(A3156,[1]uzupelniacz!A:AK,18,"fałsz")</f>
        <v>H - gminy z intensywnie rozwiniętą funkcją rolniczą</v>
      </c>
      <c r="D3156" s="1">
        <v>25</v>
      </c>
      <c r="E3156" s="1">
        <v>6</v>
      </c>
      <c r="F3156" s="2">
        <v>63.961495395999997</v>
      </c>
      <c r="G3156" s="1">
        <v>25</v>
      </c>
      <c r="H3156" s="1">
        <v>30</v>
      </c>
      <c r="I3156" s="1">
        <v>2021</v>
      </c>
      <c r="J3156" s="1">
        <v>3281</v>
      </c>
    </row>
    <row r="3157" spans="1:10" x14ac:dyDescent="0.3">
      <c r="A3157" s="1" t="s">
        <v>285</v>
      </c>
      <c r="B3157" t="s">
        <v>2749</v>
      </c>
      <c r="C3157" s="1" t="str">
        <f>VLOOKUP(A3157,[1]uzupelniacz!A:AK,18,"fałsz")</f>
        <v>I - gminy z umiarkowanie rozwiniętą funkcją rolniczą</v>
      </c>
      <c r="D3157" s="1">
        <v>25</v>
      </c>
      <c r="E3157" s="1">
        <v>6</v>
      </c>
      <c r="F3157" s="2">
        <v>13.113537394</v>
      </c>
      <c r="G3157" s="1">
        <v>25</v>
      </c>
      <c r="H3157" s="1">
        <v>30</v>
      </c>
      <c r="I3157" s="1">
        <v>2021</v>
      </c>
      <c r="J3157" s="1">
        <v>774</v>
      </c>
    </row>
    <row r="3158" spans="1:10" x14ac:dyDescent="0.3">
      <c r="A3158" s="1" t="s">
        <v>819</v>
      </c>
      <c r="B3158" t="s">
        <v>3255</v>
      </c>
      <c r="C3158" s="1" t="str">
        <f>VLOOKUP(A3158,[1]uzupelniacz!A:AK,18,"fałsz")</f>
        <v>I - gminy z umiarkowanie rozwiniętą funkcją rolniczą</v>
      </c>
      <c r="D3158" s="1">
        <v>25</v>
      </c>
      <c r="E3158" s="1">
        <v>6</v>
      </c>
      <c r="F3158" s="2">
        <v>45.946792053999999</v>
      </c>
      <c r="G3158" s="1">
        <v>25</v>
      </c>
      <c r="H3158" s="1">
        <v>30</v>
      </c>
      <c r="I3158" s="1">
        <v>2021</v>
      </c>
      <c r="J3158" s="1">
        <v>6333</v>
      </c>
    </row>
    <row r="3159" spans="1:10" x14ac:dyDescent="0.3">
      <c r="A3159" s="1" t="s">
        <v>1161</v>
      </c>
      <c r="B3159" t="s">
        <v>3575</v>
      </c>
      <c r="C3159" s="1" t="str">
        <f>VLOOKUP(A3159,[1]uzupelniacz!A:AK,18,"fałsz")</f>
        <v>H - gminy z intensywnie rozwiniętą funkcją rolniczą</v>
      </c>
      <c r="D3159" s="1">
        <v>25</v>
      </c>
      <c r="E3159" s="1">
        <v>6</v>
      </c>
      <c r="F3159" s="2">
        <v>22.590113583000001</v>
      </c>
      <c r="G3159" s="1">
        <v>25</v>
      </c>
      <c r="H3159" s="1">
        <v>30</v>
      </c>
      <c r="I3159" s="1">
        <v>2021</v>
      </c>
      <c r="J3159" s="1">
        <v>1058</v>
      </c>
    </row>
    <row r="3160" spans="1:10" x14ac:dyDescent="0.3">
      <c r="A3160" s="1" t="s">
        <v>408</v>
      </c>
      <c r="B3160" t="s">
        <v>2863</v>
      </c>
      <c r="C3160" s="1" t="str">
        <f>VLOOKUP(A3160,[1]uzupelniacz!A:AK,18,"fałsz")</f>
        <v>I - gminy z umiarkowanie rozwiniętą funkcją rolniczą</v>
      </c>
      <c r="D3160" s="1">
        <v>25</v>
      </c>
      <c r="E3160" s="1">
        <v>6</v>
      </c>
      <c r="F3160" s="2">
        <v>3.1242315089999999</v>
      </c>
      <c r="G3160" s="1">
        <v>25</v>
      </c>
      <c r="H3160" s="1">
        <v>30</v>
      </c>
      <c r="I3160" s="1">
        <v>2021</v>
      </c>
      <c r="J3160" s="1">
        <v>282</v>
      </c>
    </row>
    <row r="3161" spans="1:10" x14ac:dyDescent="0.3">
      <c r="A3161" s="1" t="s">
        <v>817</v>
      </c>
      <c r="B3161" t="s">
        <v>3253</v>
      </c>
      <c r="C3161" s="1" t="str">
        <f>VLOOKUP(A3161,[1]uzupelniacz!A:AK,18,"fałsz")</f>
        <v>E - miasta-ośrodki wielofunkcyjne</v>
      </c>
      <c r="D3161" s="1">
        <v>25</v>
      </c>
      <c r="E3161" s="1">
        <v>6</v>
      </c>
      <c r="F3161" s="2">
        <v>76.144354402000005</v>
      </c>
      <c r="G3161" s="1">
        <v>25</v>
      </c>
      <c r="H3161" s="1">
        <v>30</v>
      </c>
      <c r="I3161" s="1">
        <v>2021</v>
      </c>
      <c r="J3161" s="1">
        <v>16986</v>
      </c>
    </row>
    <row r="3162" spans="1:10" x14ac:dyDescent="0.3">
      <c r="A3162" s="1" t="s">
        <v>290</v>
      </c>
      <c r="B3162" t="s">
        <v>2754</v>
      </c>
      <c r="C3162" s="1" t="str">
        <f>VLOOKUP(A3162,[1]uzupelniacz!A:AK,18,"fałsz")</f>
        <v>I - gminy z umiarkowanie rozwiniętą funkcją rolniczą</v>
      </c>
      <c r="D3162" s="1">
        <v>25</v>
      </c>
      <c r="E3162" s="1">
        <v>6</v>
      </c>
      <c r="F3162" s="2">
        <v>0.69505083899999998</v>
      </c>
      <c r="G3162" s="1">
        <v>25</v>
      </c>
      <c r="H3162" s="1">
        <v>30</v>
      </c>
      <c r="I3162" s="1">
        <v>2021</v>
      </c>
      <c r="J3162" s="1">
        <v>117</v>
      </c>
    </row>
    <row r="3163" spans="1:10" x14ac:dyDescent="0.3">
      <c r="A3163" s="1" t="s">
        <v>735</v>
      </c>
      <c r="B3163" t="s">
        <v>3175</v>
      </c>
      <c r="C3163" s="1" t="str">
        <f>VLOOKUP(A3163,[1]uzupelniacz!A:AK,18,"fałsz")</f>
        <v>F - gminy w korytarzach transportowych</v>
      </c>
      <c r="D3163" s="1">
        <v>25</v>
      </c>
      <c r="E3163" s="1">
        <v>6</v>
      </c>
      <c r="F3163" s="2">
        <v>168.928295279</v>
      </c>
      <c r="G3163" s="1">
        <v>25</v>
      </c>
      <c r="H3163" s="1">
        <v>30</v>
      </c>
      <c r="I3163" s="1">
        <v>2021</v>
      </c>
      <c r="J3163" s="1">
        <v>13431</v>
      </c>
    </row>
    <row r="3164" spans="1:10" x14ac:dyDescent="0.3">
      <c r="A3164" s="1" t="s">
        <v>209</v>
      </c>
      <c r="B3164" t="s">
        <v>2679</v>
      </c>
      <c r="C3164" s="1" t="str">
        <f>VLOOKUP(A3164,[1]uzupelniacz!A:AK,18,"fałsz")</f>
        <v>E - miasta-ośrodki wielofunkcyjne</v>
      </c>
      <c r="D3164" s="1">
        <v>25</v>
      </c>
      <c r="E3164" s="1">
        <v>6</v>
      </c>
      <c r="F3164" s="2">
        <v>16.910290374999999</v>
      </c>
      <c r="G3164" s="1">
        <v>25</v>
      </c>
      <c r="H3164" s="1">
        <v>30</v>
      </c>
      <c r="I3164" s="1">
        <v>2021</v>
      </c>
      <c r="J3164" s="1">
        <v>664</v>
      </c>
    </row>
    <row r="3165" spans="1:10" x14ac:dyDescent="0.3">
      <c r="A3165" s="1" t="s">
        <v>606</v>
      </c>
      <c r="B3165" t="s">
        <v>3051</v>
      </c>
      <c r="C3165" s="1" t="str">
        <f>VLOOKUP(A3165,[1]uzupelniacz!A:AK,18,"fałsz")</f>
        <v>D - strefy zewnętrzne MOF (C)</v>
      </c>
      <c r="D3165" s="1">
        <v>25</v>
      </c>
      <c r="E3165" s="1">
        <v>6</v>
      </c>
      <c r="F3165" s="2">
        <v>29.144039706000001</v>
      </c>
      <c r="G3165" s="1">
        <v>25</v>
      </c>
      <c r="H3165" s="1">
        <v>30</v>
      </c>
      <c r="I3165" s="1">
        <v>2021</v>
      </c>
      <c r="J3165" s="1">
        <v>6444</v>
      </c>
    </row>
    <row r="3166" spans="1:10" x14ac:dyDescent="0.3">
      <c r="A3166" s="1" t="s">
        <v>822</v>
      </c>
      <c r="B3166" t="s">
        <v>3258</v>
      </c>
      <c r="C3166" s="1" t="str">
        <f>VLOOKUP(A3166,[1]uzupelniacz!A:AK,18,"fałsz")</f>
        <v>H - gminy z intensywnie rozwiniętą funkcją rolniczą</v>
      </c>
      <c r="D3166" s="1">
        <v>25</v>
      </c>
      <c r="E3166" s="1">
        <v>6</v>
      </c>
      <c r="F3166" s="2">
        <v>60.812481089000002</v>
      </c>
      <c r="G3166" s="1">
        <v>25</v>
      </c>
      <c r="H3166" s="1">
        <v>30</v>
      </c>
      <c r="I3166" s="1">
        <v>2021</v>
      </c>
      <c r="J3166" s="1">
        <v>4222</v>
      </c>
    </row>
    <row r="3167" spans="1:10" x14ac:dyDescent="0.3">
      <c r="A3167" s="1" t="s">
        <v>1162</v>
      </c>
      <c r="B3167" t="s">
        <v>3576</v>
      </c>
      <c r="C3167" s="1" t="str">
        <f>VLOOKUP(A3167,[1]uzupelniacz!A:AK,18,"fałsz")</f>
        <v>I - gminy z umiarkowanie rozwiniętą funkcją rolniczą</v>
      </c>
      <c r="D3167" s="1">
        <v>25</v>
      </c>
      <c r="E3167" s="1">
        <v>6</v>
      </c>
      <c r="F3167" s="2">
        <v>7.8958849310000003</v>
      </c>
      <c r="G3167" s="1">
        <v>25</v>
      </c>
      <c r="H3167" s="1">
        <v>30</v>
      </c>
      <c r="I3167" s="1">
        <v>2021</v>
      </c>
      <c r="J3167" s="1">
        <v>397</v>
      </c>
    </row>
    <row r="3168" spans="1:10" x14ac:dyDescent="0.3">
      <c r="A3168" s="1" t="s">
        <v>1163</v>
      </c>
      <c r="B3168" t="s">
        <v>3577</v>
      </c>
      <c r="C3168" s="1" t="str">
        <f>VLOOKUP(A3168,[1]uzupelniacz!A:AK,18,"fałsz")</f>
        <v>I - gminy z umiarkowanie rozwiniętą funkcją rolniczą</v>
      </c>
      <c r="D3168" s="1">
        <v>25</v>
      </c>
      <c r="E3168" s="1">
        <v>6</v>
      </c>
      <c r="F3168" s="2">
        <v>0.18244751200000001</v>
      </c>
      <c r="G3168" s="1">
        <v>25</v>
      </c>
      <c r="H3168" s="1">
        <v>30</v>
      </c>
      <c r="I3168" s="1">
        <v>2021</v>
      </c>
      <c r="J3168" s="1">
        <v>0</v>
      </c>
    </row>
    <row r="3169" spans="1:10" x14ac:dyDescent="0.3">
      <c r="A3169" s="1" t="s">
        <v>284</v>
      </c>
      <c r="B3169" t="s">
        <v>2748</v>
      </c>
      <c r="C3169" s="1" t="str">
        <f>VLOOKUP(A3169,[1]uzupelniacz!A:AK,18,"fałsz")</f>
        <v>I - gminy z umiarkowanie rozwiniętą funkcją rolniczą</v>
      </c>
      <c r="D3169" s="1">
        <v>25</v>
      </c>
      <c r="E3169" s="1">
        <v>6</v>
      </c>
      <c r="F3169" s="2">
        <v>5.5270500000000001E-4</v>
      </c>
      <c r="G3169" s="1">
        <v>25</v>
      </c>
      <c r="H3169" s="1">
        <v>30</v>
      </c>
      <c r="I3169" s="1">
        <v>2021</v>
      </c>
      <c r="J3169" s="1">
        <v>0</v>
      </c>
    </row>
    <row r="3170" spans="1:10" x14ac:dyDescent="0.3">
      <c r="A3170" s="1" t="s">
        <v>292</v>
      </c>
      <c r="B3170" t="s">
        <v>2756</v>
      </c>
      <c r="C3170" s="1" t="str">
        <f>VLOOKUP(A3170,[1]uzupelniacz!A:AK,18,"fałsz")</f>
        <v>H - gminy z intensywnie rozwiniętą funkcją rolniczą</v>
      </c>
      <c r="D3170" s="1">
        <v>25</v>
      </c>
      <c r="E3170" s="1">
        <v>6</v>
      </c>
      <c r="F3170" s="2">
        <v>25.69883364</v>
      </c>
      <c r="G3170" s="1">
        <v>25</v>
      </c>
      <c r="H3170" s="1">
        <v>30</v>
      </c>
      <c r="I3170" s="1">
        <v>2021</v>
      </c>
      <c r="J3170" s="1">
        <v>670</v>
      </c>
    </row>
    <row r="3171" spans="1:10" x14ac:dyDescent="0.3">
      <c r="A3171" s="1" t="s">
        <v>824</v>
      </c>
      <c r="B3171" t="s">
        <v>3260</v>
      </c>
      <c r="C3171" s="1" t="str">
        <f>VLOOKUP(A3171,[1]uzupelniacz!A:AK,18,"fałsz")</f>
        <v>G - gminy o funkcjach pozarolniczych (turystyka, przemysł, górnictwo)</v>
      </c>
      <c r="D3171" s="1">
        <v>25</v>
      </c>
      <c r="E3171" s="1">
        <v>6</v>
      </c>
      <c r="F3171" s="2">
        <v>18.446580493999999</v>
      </c>
      <c r="G3171" s="1">
        <v>25</v>
      </c>
      <c r="H3171" s="1">
        <v>30</v>
      </c>
      <c r="I3171" s="1">
        <v>2021</v>
      </c>
      <c r="J3171" s="1">
        <v>584</v>
      </c>
    </row>
    <row r="3172" spans="1:10" x14ac:dyDescent="0.3">
      <c r="A3172" s="1" t="s">
        <v>1164</v>
      </c>
      <c r="B3172" t="s">
        <v>3578</v>
      </c>
      <c r="C3172" s="1" t="str">
        <f>VLOOKUP(A3172,[1]uzupelniacz!A:AK,18,"fałsz")</f>
        <v>H - gminy z intensywnie rozwiniętą funkcją rolniczą</v>
      </c>
      <c r="D3172" s="1">
        <v>25</v>
      </c>
      <c r="E3172" s="1">
        <v>6</v>
      </c>
      <c r="F3172" s="2">
        <v>7.5967586330000003</v>
      </c>
      <c r="G3172" s="1">
        <v>25</v>
      </c>
      <c r="H3172" s="1">
        <v>30</v>
      </c>
      <c r="I3172" s="1">
        <v>2021</v>
      </c>
      <c r="J3172" s="1">
        <v>167</v>
      </c>
    </row>
    <row r="3173" spans="1:10" x14ac:dyDescent="0.3">
      <c r="A3173" s="1" t="s">
        <v>1165</v>
      </c>
      <c r="B3173" t="s">
        <v>3579</v>
      </c>
      <c r="C3173" s="1" t="str">
        <f>VLOOKUP(A3173,[1]uzupelniacz!A:AK,18,"fałsz")</f>
        <v>H - gminy z intensywnie rozwiniętą funkcją rolniczą</v>
      </c>
      <c r="D3173" s="1">
        <v>25</v>
      </c>
      <c r="E3173" s="1">
        <v>6</v>
      </c>
      <c r="F3173" s="2">
        <v>0.53417334999999999</v>
      </c>
      <c r="G3173" s="1">
        <v>25</v>
      </c>
      <c r="H3173" s="1">
        <v>30</v>
      </c>
      <c r="I3173" s="1">
        <v>2021</v>
      </c>
      <c r="J3173" s="1">
        <v>17</v>
      </c>
    </row>
    <row r="3174" spans="1:10" x14ac:dyDescent="0.3">
      <c r="A3174" s="1" t="s">
        <v>1166</v>
      </c>
      <c r="B3174" t="s">
        <v>3051</v>
      </c>
      <c r="C3174" s="1" t="str">
        <f>VLOOKUP(A3174,[1]uzupelniacz!A:AK,18,"fałsz")</f>
        <v>C - miasta subregionalne</v>
      </c>
      <c r="D3174" s="1">
        <v>25</v>
      </c>
      <c r="E3174" s="1">
        <v>6</v>
      </c>
      <c r="F3174" s="2">
        <v>8.9422368559999992</v>
      </c>
      <c r="G3174" s="1">
        <v>25</v>
      </c>
      <c r="H3174" s="1">
        <v>30</v>
      </c>
      <c r="I3174" s="1">
        <v>2021</v>
      </c>
      <c r="J3174" s="1">
        <v>9724</v>
      </c>
    </row>
    <row r="3175" spans="1:10" x14ac:dyDescent="0.3">
      <c r="A3175" s="1" t="s">
        <v>821</v>
      </c>
      <c r="B3175" t="s">
        <v>3257</v>
      </c>
      <c r="C3175" s="1" t="str">
        <f>VLOOKUP(A3175,[1]uzupelniacz!A:AK,18,"fałsz")</f>
        <v>I - gminy z umiarkowanie rozwiniętą funkcją rolniczą</v>
      </c>
      <c r="D3175" s="1">
        <v>25</v>
      </c>
      <c r="E3175" s="1">
        <v>6</v>
      </c>
      <c r="F3175" s="2">
        <v>15.328319606999999</v>
      </c>
      <c r="G3175" s="1">
        <v>25</v>
      </c>
      <c r="H3175" s="1">
        <v>30</v>
      </c>
      <c r="I3175" s="1">
        <v>2021</v>
      </c>
      <c r="J3175" s="1">
        <v>1167</v>
      </c>
    </row>
    <row r="3176" spans="1:10" x14ac:dyDescent="0.3">
      <c r="A3176" s="1" t="s">
        <v>825</v>
      </c>
      <c r="B3176" t="s">
        <v>3261</v>
      </c>
      <c r="C3176" s="1" t="str">
        <f>VLOOKUP(A3176,[1]uzupelniacz!A:AK,18,"fałsz")</f>
        <v>I - gminy z umiarkowanie rozwiniętą funkcją rolniczą</v>
      </c>
      <c r="D3176" s="1">
        <v>25</v>
      </c>
      <c r="E3176" s="1">
        <v>6</v>
      </c>
      <c r="F3176" s="2">
        <v>66.001756005999994</v>
      </c>
      <c r="G3176" s="1">
        <v>25</v>
      </c>
      <c r="H3176" s="1">
        <v>30</v>
      </c>
      <c r="I3176" s="1">
        <v>2021</v>
      </c>
      <c r="J3176" s="1">
        <v>1802</v>
      </c>
    </row>
    <row r="3177" spans="1:10" x14ac:dyDescent="0.3">
      <c r="A3177" s="1" t="s">
        <v>823</v>
      </c>
      <c r="B3177" t="s">
        <v>3259</v>
      </c>
      <c r="C3177" s="1" t="str">
        <f>VLOOKUP(A3177,[1]uzupelniacz!A:AK,18,"fałsz")</f>
        <v>J - gminy ekstensywnie zagospodarowane (funkcje leśne, ochrony przyrody)</v>
      </c>
      <c r="D3177" s="1">
        <v>25</v>
      </c>
      <c r="E3177" s="1">
        <v>6</v>
      </c>
      <c r="F3177" s="2">
        <v>58.557625541999997</v>
      </c>
      <c r="G3177" s="1">
        <v>25</v>
      </c>
      <c r="H3177" s="1">
        <v>30</v>
      </c>
      <c r="I3177" s="1">
        <v>2021</v>
      </c>
      <c r="J3177" s="1">
        <v>2247</v>
      </c>
    </row>
    <row r="3178" spans="1:10" x14ac:dyDescent="0.3">
      <c r="A3178" s="1" t="s">
        <v>607</v>
      </c>
      <c r="B3178" t="s">
        <v>3052</v>
      </c>
      <c r="C3178" s="1" t="str">
        <f>VLOOKUP(A3178,[1]uzupelniacz!A:AK,18,"fałsz")</f>
        <v>I - gminy z umiarkowanie rozwiniętą funkcją rolniczą</v>
      </c>
      <c r="D3178" s="1">
        <v>25</v>
      </c>
      <c r="E3178" s="1">
        <v>6</v>
      </c>
      <c r="F3178" s="2">
        <v>2.6359292139999999</v>
      </c>
      <c r="G3178" s="1">
        <v>25</v>
      </c>
      <c r="H3178" s="1">
        <v>30</v>
      </c>
      <c r="I3178" s="1">
        <v>2021</v>
      </c>
      <c r="J3178" s="1">
        <v>127</v>
      </c>
    </row>
    <row r="3179" spans="1:10" x14ac:dyDescent="0.3">
      <c r="A3179" s="1" t="s">
        <v>827</v>
      </c>
      <c r="B3179" t="s">
        <v>3263</v>
      </c>
      <c r="C3179" s="1" t="str">
        <f>VLOOKUP(A3179,[1]uzupelniacz!A:AK,18,"fałsz")</f>
        <v>G - gminy o funkcjach pozarolniczych (turystyka, przemysł, górnictwo)</v>
      </c>
      <c r="D3179" s="1">
        <v>25</v>
      </c>
      <c r="E3179" s="1">
        <v>6</v>
      </c>
      <c r="F3179" s="2">
        <v>76.241280540999995</v>
      </c>
      <c r="G3179" s="1">
        <v>25</v>
      </c>
      <c r="H3179" s="1">
        <v>30</v>
      </c>
      <c r="I3179" s="1">
        <v>2021</v>
      </c>
      <c r="J3179" s="1">
        <v>1351</v>
      </c>
    </row>
    <row r="3180" spans="1:10" x14ac:dyDescent="0.3">
      <c r="A3180" s="1" t="s">
        <v>820</v>
      </c>
      <c r="B3180" t="s">
        <v>3256</v>
      </c>
      <c r="C3180" s="1" t="str">
        <f>VLOOKUP(A3180,[1]uzupelniacz!A:AK,18,"fałsz")</f>
        <v>I - gminy z umiarkowanie rozwiniętą funkcją rolniczą</v>
      </c>
      <c r="D3180" s="1">
        <v>25</v>
      </c>
      <c r="E3180" s="1">
        <v>6</v>
      </c>
      <c r="F3180" s="2">
        <v>24.098778305</v>
      </c>
      <c r="G3180" s="1">
        <v>25</v>
      </c>
      <c r="H3180" s="1">
        <v>30</v>
      </c>
      <c r="I3180" s="1">
        <v>2021</v>
      </c>
      <c r="J3180" s="1">
        <v>3450</v>
      </c>
    </row>
    <row r="3181" spans="1:10" x14ac:dyDescent="0.3">
      <c r="A3181" s="1" t="s">
        <v>412</v>
      </c>
      <c r="B3181" t="s">
        <v>2867</v>
      </c>
      <c r="C3181" s="1" t="str">
        <f>VLOOKUP(A3181,[1]uzupelniacz!A:AK,18,"fałsz")</f>
        <v>G - gminy o funkcjach pozarolniczych (turystyka, przemysł, górnictwo)</v>
      </c>
      <c r="D3181" s="1">
        <v>25</v>
      </c>
      <c r="E3181" s="1">
        <v>6</v>
      </c>
      <c r="F3181" s="2">
        <v>6.3953752599999998</v>
      </c>
      <c r="G3181" s="1">
        <v>25</v>
      </c>
      <c r="H3181" s="1">
        <v>30</v>
      </c>
      <c r="I3181" s="1">
        <v>2021</v>
      </c>
      <c r="J3181" s="1">
        <v>130</v>
      </c>
    </row>
    <row r="3182" spans="1:10" x14ac:dyDescent="0.3">
      <c r="A3182" s="1" t="s">
        <v>411</v>
      </c>
      <c r="B3182" t="s">
        <v>2866</v>
      </c>
      <c r="C3182" s="1" t="str">
        <f>VLOOKUP(A3182,[1]uzupelniacz!A:AK,18,"fałsz")</f>
        <v>H - gminy z intensywnie rozwiniętą funkcją rolniczą</v>
      </c>
      <c r="D3182" s="1">
        <v>25</v>
      </c>
      <c r="E3182" s="1">
        <v>6</v>
      </c>
      <c r="F3182" s="2">
        <v>33.443456834999999</v>
      </c>
      <c r="G3182" s="1">
        <v>25</v>
      </c>
      <c r="H3182" s="1">
        <v>30</v>
      </c>
      <c r="I3182" s="1">
        <v>2021</v>
      </c>
      <c r="J3182" s="1">
        <v>2472</v>
      </c>
    </row>
    <row r="3183" spans="1:10" x14ac:dyDescent="0.3">
      <c r="A3183" s="1" t="s">
        <v>1167</v>
      </c>
      <c r="B3183" t="s">
        <v>3580</v>
      </c>
      <c r="C3183" s="1" t="str">
        <f>VLOOKUP(A3183,[1]uzupelniacz!A:AK,18,"fałsz")</f>
        <v>I - gminy z umiarkowanie rozwiniętą funkcją rolniczą</v>
      </c>
      <c r="D3183" s="1">
        <v>25</v>
      </c>
      <c r="E3183" s="1">
        <v>6</v>
      </c>
      <c r="F3183" s="2">
        <v>1.195028883</v>
      </c>
      <c r="G3183" s="1">
        <v>25</v>
      </c>
      <c r="H3183" s="1">
        <v>30</v>
      </c>
      <c r="I3183" s="1">
        <v>2021</v>
      </c>
      <c r="J3183" s="1">
        <v>44</v>
      </c>
    </row>
    <row r="3184" spans="1:10" x14ac:dyDescent="0.3">
      <c r="A3184" s="1" t="s">
        <v>604</v>
      </c>
      <c r="B3184" t="s">
        <v>3049</v>
      </c>
      <c r="C3184" s="1" t="str">
        <f>VLOOKUP(A3184,[1]uzupelniacz!A:AK,18,"fałsz")</f>
        <v>I - gminy z umiarkowanie rozwiniętą funkcją rolniczą</v>
      </c>
      <c r="D3184" s="1">
        <v>25</v>
      </c>
      <c r="E3184" s="1">
        <v>6</v>
      </c>
      <c r="F3184" s="2">
        <v>0.42281221400000002</v>
      </c>
      <c r="G3184" s="1">
        <v>25</v>
      </c>
      <c r="H3184" s="1">
        <v>30</v>
      </c>
      <c r="I3184" s="1">
        <v>2021</v>
      </c>
      <c r="J3184" s="1">
        <v>0</v>
      </c>
    </row>
    <row r="3185" spans="1:10" x14ac:dyDescent="0.3">
      <c r="A3185" s="1" t="s">
        <v>826</v>
      </c>
      <c r="B3185" t="s">
        <v>3262</v>
      </c>
      <c r="C3185" s="1" t="str">
        <f>VLOOKUP(A3185,[1]uzupelniacz!A:AK,18,"fałsz")</f>
        <v>F - gminy w korytarzach transportowych</v>
      </c>
      <c r="D3185" s="1">
        <v>25</v>
      </c>
      <c r="E3185" s="1">
        <v>6</v>
      </c>
      <c r="F3185" s="2">
        <v>87.046488592000003</v>
      </c>
      <c r="G3185" s="1">
        <v>25</v>
      </c>
      <c r="H3185" s="1">
        <v>30</v>
      </c>
      <c r="I3185" s="1">
        <v>2021</v>
      </c>
      <c r="J3185" s="1">
        <v>5098</v>
      </c>
    </row>
    <row r="3186" spans="1:10" x14ac:dyDescent="0.3">
      <c r="A3186" s="1" t="s">
        <v>295</v>
      </c>
      <c r="B3186" t="s">
        <v>2759</v>
      </c>
      <c r="C3186" s="1" t="str">
        <f>VLOOKUP(A3186,[1]uzupelniacz!A:AK,18,"fałsz")</f>
        <v>I - gminy z umiarkowanie rozwiniętą funkcją rolniczą</v>
      </c>
      <c r="D3186" s="1">
        <v>25</v>
      </c>
      <c r="E3186" s="1">
        <v>6</v>
      </c>
      <c r="F3186" s="2">
        <v>0.60939606499999999</v>
      </c>
      <c r="G3186" s="1">
        <v>25</v>
      </c>
      <c r="H3186" s="1">
        <v>30</v>
      </c>
      <c r="I3186" s="1">
        <v>2021</v>
      </c>
      <c r="J3186" s="1">
        <v>21</v>
      </c>
    </row>
    <row r="3187" spans="1:10" x14ac:dyDescent="0.3">
      <c r="A3187" s="1" t="s">
        <v>829</v>
      </c>
      <c r="B3187" t="s">
        <v>3265</v>
      </c>
      <c r="C3187" s="1" t="str">
        <f>VLOOKUP(A3187,[1]uzupelniacz!A:AK,18,"fałsz")</f>
        <v>J - gminy ekstensywnie zagospodarowane (funkcje leśne, ochrony przyrody)</v>
      </c>
      <c r="D3187" s="1">
        <v>25</v>
      </c>
      <c r="E3187" s="1">
        <v>6</v>
      </c>
      <c r="F3187" s="2">
        <v>36.705324154000003</v>
      </c>
      <c r="G3187" s="1">
        <v>25</v>
      </c>
      <c r="H3187" s="1">
        <v>30</v>
      </c>
      <c r="I3187" s="1">
        <v>2021</v>
      </c>
      <c r="J3187" s="1">
        <v>1137</v>
      </c>
    </row>
    <row r="3188" spans="1:10" x14ac:dyDescent="0.3">
      <c r="A3188" s="1" t="s">
        <v>828</v>
      </c>
      <c r="B3188" t="s">
        <v>3264</v>
      </c>
      <c r="C3188" s="1" t="str">
        <f>VLOOKUP(A3188,[1]uzupelniacz!A:AK,18,"fałsz")</f>
        <v>I - gminy z umiarkowanie rozwiniętą funkcją rolniczą</v>
      </c>
      <c r="D3188" s="1">
        <v>25</v>
      </c>
      <c r="E3188" s="1">
        <v>6</v>
      </c>
      <c r="F3188" s="2">
        <v>33.461032326000002</v>
      </c>
      <c r="G3188" s="1">
        <v>25</v>
      </c>
      <c r="H3188" s="1">
        <v>30</v>
      </c>
      <c r="I3188" s="1">
        <v>2021</v>
      </c>
      <c r="J3188" s="1">
        <v>3543</v>
      </c>
    </row>
    <row r="3189" spans="1:10" x14ac:dyDescent="0.3">
      <c r="A3189" s="1" t="s">
        <v>830</v>
      </c>
      <c r="B3189" t="s">
        <v>3266</v>
      </c>
      <c r="C3189" s="1" t="str">
        <f>VLOOKUP(A3189,[1]uzupelniacz!A:AK,18,"fałsz")</f>
        <v>H - gminy z intensywnie rozwiniętą funkcją rolniczą</v>
      </c>
      <c r="D3189" s="1">
        <v>25</v>
      </c>
      <c r="E3189" s="1">
        <v>6</v>
      </c>
      <c r="F3189" s="2">
        <v>51.616755982999997</v>
      </c>
      <c r="G3189" s="1">
        <v>25</v>
      </c>
      <c r="H3189" s="1">
        <v>30</v>
      </c>
      <c r="I3189" s="1">
        <v>2021</v>
      </c>
      <c r="J3189" s="1">
        <v>2698</v>
      </c>
    </row>
    <row r="3190" spans="1:10" x14ac:dyDescent="0.3">
      <c r="A3190" s="1" t="s">
        <v>608</v>
      </c>
      <c r="B3190" t="s">
        <v>3053</v>
      </c>
      <c r="C3190" s="1" t="str">
        <f>VLOOKUP(A3190,[1]uzupelniacz!A:AK,18,"fałsz")</f>
        <v>I - gminy z umiarkowanie rozwiniętą funkcją rolniczą</v>
      </c>
      <c r="D3190" s="1">
        <v>25</v>
      </c>
      <c r="E3190" s="1">
        <v>6</v>
      </c>
      <c r="F3190" s="2">
        <v>91.619283232000001</v>
      </c>
      <c r="G3190" s="1">
        <v>25</v>
      </c>
      <c r="H3190" s="1">
        <v>30</v>
      </c>
      <c r="I3190" s="1">
        <v>2021</v>
      </c>
      <c r="J3190" s="1">
        <v>5412</v>
      </c>
    </row>
    <row r="3191" spans="1:10" x14ac:dyDescent="0.3">
      <c r="A3191" s="1" t="s">
        <v>1168</v>
      </c>
      <c r="B3191" t="s">
        <v>3581</v>
      </c>
      <c r="C3191" s="1" t="str">
        <f>VLOOKUP(A3191,[1]uzupelniacz!A:AK,18,"fałsz")</f>
        <v>I - gminy z umiarkowanie rozwiniętą funkcją rolniczą</v>
      </c>
      <c r="D3191" s="1">
        <v>25</v>
      </c>
      <c r="E3191" s="1">
        <v>6</v>
      </c>
      <c r="F3191" s="2">
        <v>18.081234820999999</v>
      </c>
      <c r="G3191" s="1">
        <v>25</v>
      </c>
      <c r="H3191" s="1">
        <v>30</v>
      </c>
      <c r="I3191" s="1">
        <v>2021</v>
      </c>
      <c r="J3191" s="1">
        <v>550</v>
      </c>
    </row>
    <row r="3192" spans="1:10" x14ac:dyDescent="0.3">
      <c r="A3192" s="1" t="s">
        <v>414</v>
      </c>
      <c r="B3192" t="s">
        <v>2835</v>
      </c>
      <c r="C3192" s="1" t="str">
        <f>VLOOKUP(A3192,[1]uzupelniacz!A:AK,18,"fałsz")</f>
        <v>I - gminy z umiarkowanie rozwiniętą funkcją rolniczą</v>
      </c>
      <c r="D3192" s="1">
        <v>25</v>
      </c>
      <c r="E3192" s="1">
        <v>6</v>
      </c>
      <c r="F3192" s="2">
        <v>9.7499629629999998</v>
      </c>
      <c r="G3192" s="1">
        <v>25</v>
      </c>
      <c r="H3192" s="1">
        <v>30</v>
      </c>
      <c r="I3192" s="1">
        <v>2021</v>
      </c>
      <c r="J3192" s="1">
        <v>638</v>
      </c>
    </row>
    <row r="3193" spans="1:10" x14ac:dyDescent="0.3">
      <c r="A3193" s="1" t="s">
        <v>417</v>
      </c>
      <c r="B3193" t="s">
        <v>2871</v>
      </c>
      <c r="C3193" s="1" t="str">
        <f>VLOOKUP(A3193,[1]uzupelniacz!A:AK,18,"fałsz")</f>
        <v>G - gminy o funkcjach pozarolniczych (turystyka, przemysł, górnictwo)</v>
      </c>
      <c r="D3193" s="1">
        <v>25</v>
      </c>
      <c r="E3193" s="1">
        <v>6</v>
      </c>
      <c r="F3193" s="2">
        <v>85.281262467000005</v>
      </c>
      <c r="G3193" s="1">
        <v>25</v>
      </c>
      <c r="H3193" s="1">
        <v>30</v>
      </c>
      <c r="I3193" s="1">
        <v>2021</v>
      </c>
      <c r="J3193" s="1">
        <v>6501</v>
      </c>
    </row>
    <row r="3194" spans="1:10" x14ac:dyDescent="0.3">
      <c r="A3194" s="1" t="s">
        <v>1169</v>
      </c>
      <c r="B3194" t="s">
        <v>3582</v>
      </c>
      <c r="C3194" s="1" t="str">
        <f>VLOOKUP(A3194,[1]uzupelniacz!A:AK,18,"fałsz")</f>
        <v>I - gminy z umiarkowanie rozwiniętą funkcją rolniczą</v>
      </c>
      <c r="D3194" s="1">
        <v>25</v>
      </c>
      <c r="E3194" s="1">
        <v>6</v>
      </c>
      <c r="F3194" s="2">
        <v>4.2196226140000004</v>
      </c>
      <c r="G3194" s="1">
        <v>25</v>
      </c>
      <c r="H3194" s="1">
        <v>30</v>
      </c>
      <c r="I3194" s="1">
        <v>2021</v>
      </c>
      <c r="J3194" s="1">
        <v>172</v>
      </c>
    </row>
    <row r="3195" spans="1:10" x14ac:dyDescent="0.3">
      <c r="A3195" s="1" t="s">
        <v>833</v>
      </c>
      <c r="B3195" t="s">
        <v>3269</v>
      </c>
      <c r="C3195" s="1" t="str">
        <f>VLOOKUP(A3195,[1]uzupelniacz!A:AK,18,"fałsz")</f>
        <v>I - gminy z umiarkowanie rozwiniętą funkcją rolniczą</v>
      </c>
      <c r="D3195" s="1">
        <v>25</v>
      </c>
      <c r="E3195" s="1">
        <v>6</v>
      </c>
      <c r="F3195" s="2">
        <v>86.514618988999999</v>
      </c>
      <c r="G3195" s="1">
        <v>25</v>
      </c>
      <c r="H3195" s="1">
        <v>30</v>
      </c>
      <c r="I3195" s="1">
        <v>2021</v>
      </c>
      <c r="J3195" s="1">
        <v>5241</v>
      </c>
    </row>
    <row r="3196" spans="1:10" x14ac:dyDescent="0.3">
      <c r="A3196" s="1" t="s">
        <v>1170</v>
      </c>
      <c r="B3196" t="s">
        <v>3583</v>
      </c>
      <c r="C3196" s="1" t="str">
        <f>VLOOKUP(A3196,[1]uzupelniacz!A:AK,18,"fałsz")</f>
        <v>I - gminy z umiarkowanie rozwiniętą funkcją rolniczą</v>
      </c>
      <c r="D3196" s="1">
        <v>25</v>
      </c>
      <c r="E3196" s="1">
        <v>6</v>
      </c>
      <c r="F3196" s="2">
        <v>0.16285988900000001</v>
      </c>
      <c r="G3196" s="1">
        <v>25</v>
      </c>
      <c r="H3196" s="1">
        <v>30</v>
      </c>
      <c r="I3196" s="1">
        <v>2021</v>
      </c>
      <c r="J3196" s="1">
        <v>0</v>
      </c>
    </row>
    <row r="3197" spans="1:10" x14ac:dyDescent="0.3">
      <c r="A3197" s="1" t="s">
        <v>219</v>
      </c>
      <c r="B3197" t="s">
        <v>2688</v>
      </c>
      <c r="C3197" s="1" t="str">
        <f>VLOOKUP(A3197,[1]uzupelniacz!A:AK,18,"fałsz")</f>
        <v>I - gminy z umiarkowanie rozwiniętą funkcją rolniczą</v>
      </c>
      <c r="D3197" s="1">
        <v>25</v>
      </c>
      <c r="E3197" s="1">
        <v>6</v>
      </c>
      <c r="F3197" s="2">
        <v>11.361237757</v>
      </c>
      <c r="G3197" s="1">
        <v>25</v>
      </c>
      <c r="H3197" s="1">
        <v>30</v>
      </c>
      <c r="I3197" s="1">
        <v>2021</v>
      </c>
      <c r="J3197" s="1">
        <v>237</v>
      </c>
    </row>
    <row r="3198" spans="1:10" x14ac:dyDescent="0.3">
      <c r="A3198" s="1" t="s">
        <v>1171</v>
      </c>
      <c r="B3198" t="s">
        <v>3584</v>
      </c>
      <c r="C3198" s="1" t="str">
        <f>VLOOKUP(A3198,[1]uzupelniacz!A:AK,18,"fałsz")</f>
        <v>I - gminy z umiarkowanie rozwiniętą funkcją rolniczą</v>
      </c>
      <c r="D3198" s="1">
        <v>25</v>
      </c>
      <c r="E3198" s="1">
        <v>6</v>
      </c>
      <c r="F3198" s="2">
        <v>14.029456811999999</v>
      </c>
      <c r="G3198" s="1">
        <v>25</v>
      </c>
      <c r="H3198" s="1">
        <v>30</v>
      </c>
      <c r="I3198" s="1">
        <v>2021</v>
      </c>
      <c r="J3198" s="1">
        <v>1341</v>
      </c>
    </row>
    <row r="3199" spans="1:10" x14ac:dyDescent="0.3">
      <c r="A3199" s="1" t="s">
        <v>831</v>
      </c>
      <c r="B3199" t="s">
        <v>3267</v>
      </c>
      <c r="C3199" s="1" t="str">
        <f>VLOOKUP(A3199,[1]uzupelniacz!A:AK,18,"fałsz")</f>
        <v>H - gminy z intensywnie rozwiniętą funkcją rolniczą</v>
      </c>
      <c r="D3199" s="1">
        <v>25</v>
      </c>
      <c r="E3199" s="1">
        <v>6</v>
      </c>
      <c r="F3199" s="2">
        <v>83.298556138999999</v>
      </c>
      <c r="G3199" s="1">
        <v>25</v>
      </c>
      <c r="H3199" s="1">
        <v>30</v>
      </c>
      <c r="I3199" s="1">
        <v>2021</v>
      </c>
      <c r="J3199" s="1">
        <v>3053</v>
      </c>
    </row>
    <row r="3200" spans="1:10" x14ac:dyDescent="0.3">
      <c r="A3200" s="1" t="s">
        <v>610</v>
      </c>
      <c r="B3200" t="s">
        <v>3055</v>
      </c>
      <c r="C3200" s="1" t="str">
        <f>VLOOKUP(A3200,[1]uzupelniacz!A:AK,18,"fałsz")</f>
        <v>I - gminy z umiarkowanie rozwiniętą funkcją rolniczą</v>
      </c>
      <c r="D3200" s="1">
        <v>25</v>
      </c>
      <c r="E3200" s="1">
        <v>6</v>
      </c>
      <c r="F3200" s="2">
        <v>65.770058266000007</v>
      </c>
      <c r="G3200" s="1">
        <v>25</v>
      </c>
      <c r="H3200" s="1">
        <v>30</v>
      </c>
      <c r="I3200" s="1">
        <v>2021</v>
      </c>
      <c r="J3200" s="1">
        <v>6401</v>
      </c>
    </row>
    <row r="3201" spans="1:10" x14ac:dyDescent="0.3">
      <c r="A3201" s="1" t="s">
        <v>415</v>
      </c>
      <c r="B3201" t="s">
        <v>2869</v>
      </c>
      <c r="C3201" s="1" t="str">
        <f>VLOOKUP(A3201,[1]uzupelniacz!A:AK,18,"fałsz")</f>
        <v>I - gminy z umiarkowanie rozwiniętą funkcją rolniczą</v>
      </c>
      <c r="D3201" s="1">
        <v>25</v>
      </c>
      <c r="E3201" s="1">
        <v>6</v>
      </c>
      <c r="F3201" s="2">
        <v>28.577872381999999</v>
      </c>
      <c r="G3201" s="1">
        <v>25</v>
      </c>
      <c r="H3201" s="1">
        <v>30</v>
      </c>
      <c r="I3201" s="1">
        <v>2021</v>
      </c>
      <c r="J3201" s="1">
        <v>558</v>
      </c>
    </row>
    <row r="3202" spans="1:10" x14ac:dyDescent="0.3">
      <c r="A3202" s="1" t="s">
        <v>1172</v>
      </c>
      <c r="B3202" t="s">
        <v>3585</v>
      </c>
      <c r="C3202" s="1" t="str">
        <f>VLOOKUP(A3202,[1]uzupelniacz!A:AK,18,"fałsz")</f>
        <v>F - gminy w korytarzach transportowych</v>
      </c>
      <c r="D3202" s="1">
        <v>25</v>
      </c>
      <c r="E3202" s="1">
        <v>6</v>
      </c>
      <c r="F3202" s="2">
        <v>20.897171011000001</v>
      </c>
      <c r="G3202" s="1">
        <v>25</v>
      </c>
      <c r="H3202" s="1">
        <v>30</v>
      </c>
      <c r="I3202" s="1">
        <v>2021</v>
      </c>
      <c r="J3202" s="1">
        <v>692</v>
      </c>
    </row>
    <row r="3203" spans="1:10" x14ac:dyDescent="0.3">
      <c r="A3203" s="1" t="s">
        <v>416</v>
      </c>
      <c r="B3203" t="s">
        <v>2870</v>
      </c>
      <c r="C3203" s="1" t="str">
        <f>VLOOKUP(A3203,[1]uzupelniacz!A:AK,18,"fałsz")</f>
        <v>I - gminy z umiarkowanie rozwiniętą funkcją rolniczą</v>
      </c>
      <c r="D3203" s="1">
        <v>25</v>
      </c>
      <c r="E3203" s="1">
        <v>6</v>
      </c>
      <c r="F3203" s="2">
        <v>23.447524729000001</v>
      </c>
      <c r="G3203" s="1">
        <v>25</v>
      </c>
      <c r="H3203" s="1">
        <v>30</v>
      </c>
      <c r="I3203" s="1">
        <v>2021</v>
      </c>
      <c r="J3203" s="1">
        <v>2497</v>
      </c>
    </row>
    <row r="3204" spans="1:10" x14ac:dyDescent="0.3">
      <c r="A3204" s="1" t="s">
        <v>1173</v>
      </c>
      <c r="B3204" t="s">
        <v>3586</v>
      </c>
      <c r="C3204" s="1" t="str">
        <f>VLOOKUP(A3204,[1]uzupelniacz!A:AK,18,"fałsz")</f>
        <v>I - gminy z umiarkowanie rozwiniętą funkcją rolniczą</v>
      </c>
      <c r="D3204" s="1">
        <v>25</v>
      </c>
      <c r="E3204" s="1">
        <v>6</v>
      </c>
      <c r="F3204" s="2">
        <v>18.312195993</v>
      </c>
      <c r="G3204" s="1">
        <v>25</v>
      </c>
      <c r="H3204" s="1">
        <v>30</v>
      </c>
      <c r="I3204" s="1">
        <v>2021</v>
      </c>
      <c r="J3204" s="1">
        <v>798</v>
      </c>
    </row>
    <row r="3205" spans="1:10" x14ac:dyDescent="0.3">
      <c r="A3205" s="1" t="s">
        <v>1174</v>
      </c>
      <c r="B3205" t="s">
        <v>3587</v>
      </c>
      <c r="C3205" s="1" t="str">
        <f>VLOOKUP(A3205,[1]uzupelniacz!A:AK,18,"fałsz")</f>
        <v>G - gminy o funkcjach pozarolniczych (turystyka, przemysł, górnictwo)</v>
      </c>
      <c r="D3205" s="1">
        <v>25</v>
      </c>
      <c r="E3205" s="1">
        <v>6</v>
      </c>
      <c r="F3205" s="2">
        <v>15.952146414</v>
      </c>
      <c r="G3205" s="1">
        <v>25</v>
      </c>
      <c r="H3205" s="1">
        <v>30</v>
      </c>
      <c r="I3205" s="1">
        <v>2021</v>
      </c>
      <c r="J3205" s="1">
        <v>315</v>
      </c>
    </row>
    <row r="3206" spans="1:10" x14ac:dyDescent="0.3">
      <c r="A3206" s="1" t="s">
        <v>1175</v>
      </c>
      <c r="B3206" t="s">
        <v>3588</v>
      </c>
      <c r="C3206" s="1" t="str">
        <f>VLOOKUP(A3206,[1]uzupelniacz!A:AK,18,"fałsz")</f>
        <v>I - gminy z umiarkowanie rozwiniętą funkcją rolniczą</v>
      </c>
      <c r="D3206" s="1">
        <v>25</v>
      </c>
      <c r="E3206" s="1">
        <v>6</v>
      </c>
      <c r="F3206" s="2">
        <v>3.3302228120000001</v>
      </c>
      <c r="G3206" s="1">
        <v>25</v>
      </c>
      <c r="H3206" s="1">
        <v>30</v>
      </c>
      <c r="I3206" s="1">
        <v>2021</v>
      </c>
      <c r="J3206" s="1">
        <v>52</v>
      </c>
    </row>
    <row r="3207" spans="1:10" x14ac:dyDescent="0.3">
      <c r="A3207" s="1" t="s">
        <v>1176</v>
      </c>
      <c r="B3207" t="s">
        <v>3589</v>
      </c>
      <c r="C3207" s="1" t="str">
        <f>VLOOKUP(A3207,[1]uzupelniacz!A:AK,18,"fałsz")</f>
        <v>I - gminy z umiarkowanie rozwiniętą funkcją rolniczą</v>
      </c>
      <c r="D3207" s="1">
        <v>25</v>
      </c>
      <c r="E3207" s="1">
        <v>6</v>
      </c>
      <c r="F3207" s="2">
        <v>19.096891319000001</v>
      </c>
      <c r="G3207" s="1">
        <v>25</v>
      </c>
      <c r="H3207" s="1">
        <v>30</v>
      </c>
      <c r="I3207" s="1">
        <v>2021</v>
      </c>
      <c r="J3207" s="1">
        <v>549</v>
      </c>
    </row>
    <row r="3208" spans="1:10" x14ac:dyDescent="0.3">
      <c r="A3208" s="1" t="s">
        <v>612</v>
      </c>
      <c r="B3208" t="s">
        <v>3057</v>
      </c>
      <c r="C3208" s="1" t="str">
        <f>VLOOKUP(A3208,[1]uzupelniacz!A:AK,18,"fałsz")</f>
        <v>H - gminy z intensywnie rozwiniętą funkcją rolniczą</v>
      </c>
      <c r="D3208" s="1">
        <v>25</v>
      </c>
      <c r="E3208" s="1">
        <v>6</v>
      </c>
      <c r="F3208" s="2">
        <v>69.899456341999993</v>
      </c>
      <c r="G3208" s="1">
        <v>25</v>
      </c>
      <c r="H3208" s="1">
        <v>30</v>
      </c>
      <c r="I3208" s="1">
        <v>2021</v>
      </c>
      <c r="J3208" s="1">
        <v>1756</v>
      </c>
    </row>
    <row r="3209" spans="1:10" x14ac:dyDescent="0.3">
      <c r="A3209" s="1" t="s">
        <v>832</v>
      </c>
      <c r="B3209" t="s">
        <v>3268</v>
      </c>
      <c r="C3209" s="1" t="str">
        <f>VLOOKUP(A3209,[1]uzupelniacz!A:AK,18,"fałsz")</f>
        <v>H - gminy z intensywnie rozwiniętą funkcją rolniczą</v>
      </c>
      <c r="D3209" s="1">
        <v>25</v>
      </c>
      <c r="E3209" s="1">
        <v>6</v>
      </c>
      <c r="F3209" s="2">
        <v>43.692003194000002</v>
      </c>
      <c r="G3209" s="1">
        <v>25</v>
      </c>
      <c r="H3209" s="1">
        <v>30</v>
      </c>
      <c r="I3209" s="1">
        <v>2021</v>
      </c>
      <c r="J3209" s="1">
        <v>1851</v>
      </c>
    </row>
    <row r="3210" spans="1:10" x14ac:dyDescent="0.3">
      <c r="A3210" s="1" t="s">
        <v>1177</v>
      </c>
      <c r="B3210" t="s">
        <v>3590</v>
      </c>
      <c r="C3210" s="1" t="str">
        <f>VLOOKUP(A3210,[1]uzupelniacz!A:AK,18,"fałsz")</f>
        <v>B - strefy zewnętrzne MOF (A)</v>
      </c>
      <c r="D3210" s="1">
        <v>25</v>
      </c>
      <c r="E3210" s="1">
        <v>6</v>
      </c>
      <c r="F3210" s="2">
        <v>14.902967696999999</v>
      </c>
      <c r="G3210" s="1">
        <v>25</v>
      </c>
      <c r="H3210" s="1">
        <v>30</v>
      </c>
      <c r="I3210" s="1">
        <v>2021</v>
      </c>
      <c r="J3210" s="1">
        <v>1292</v>
      </c>
    </row>
    <row r="3211" spans="1:10" x14ac:dyDescent="0.3">
      <c r="A3211" s="1" t="s">
        <v>413</v>
      </c>
      <c r="B3211" t="s">
        <v>2868</v>
      </c>
      <c r="C3211" s="1" t="str">
        <f>VLOOKUP(A3211,[1]uzupelniacz!A:AK,18,"fałsz")</f>
        <v>H - gminy z intensywnie rozwiniętą funkcją rolniczą</v>
      </c>
      <c r="D3211" s="1">
        <v>25</v>
      </c>
      <c r="E3211" s="1">
        <v>6</v>
      </c>
      <c r="F3211" s="2">
        <v>39.655467555999998</v>
      </c>
      <c r="G3211" s="1">
        <v>25</v>
      </c>
      <c r="H3211" s="1">
        <v>30</v>
      </c>
      <c r="I3211" s="1">
        <v>2021</v>
      </c>
      <c r="J3211" s="1">
        <v>989</v>
      </c>
    </row>
    <row r="3212" spans="1:10" x14ac:dyDescent="0.3">
      <c r="A3212" s="1" t="s">
        <v>609</v>
      </c>
      <c r="B3212" t="s">
        <v>3054</v>
      </c>
      <c r="C3212" s="1" t="str">
        <f>VLOOKUP(A3212,[1]uzupelniacz!A:AK,18,"fałsz")</f>
        <v>I - gminy z umiarkowanie rozwiniętą funkcją rolniczą</v>
      </c>
      <c r="D3212" s="1">
        <v>25</v>
      </c>
      <c r="E3212" s="1">
        <v>6</v>
      </c>
      <c r="F3212" s="2">
        <v>96.399559187999998</v>
      </c>
      <c r="G3212" s="1">
        <v>25</v>
      </c>
      <c r="H3212" s="1">
        <v>30</v>
      </c>
      <c r="I3212" s="1">
        <v>2021</v>
      </c>
      <c r="J3212" s="1">
        <v>2174</v>
      </c>
    </row>
    <row r="3213" spans="1:10" x14ac:dyDescent="0.3">
      <c r="A3213" s="1" t="s">
        <v>834</v>
      </c>
      <c r="B3213" t="s">
        <v>3270</v>
      </c>
      <c r="C3213" s="1" t="str">
        <f>VLOOKUP(A3213,[1]uzupelniacz!A:AK,18,"fałsz")</f>
        <v>H - gminy z intensywnie rozwiniętą funkcją rolniczą</v>
      </c>
      <c r="D3213" s="1">
        <v>25</v>
      </c>
      <c r="E3213" s="1">
        <v>6</v>
      </c>
      <c r="F3213" s="2">
        <v>49.415284581000002</v>
      </c>
      <c r="G3213" s="1">
        <v>25</v>
      </c>
      <c r="H3213" s="1">
        <v>30</v>
      </c>
      <c r="I3213" s="1">
        <v>2021</v>
      </c>
      <c r="J3213" s="1">
        <v>1377</v>
      </c>
    </row>
    <row r="3214" spans="1:10" x14ac:dyDescent="0.3">
      <c r="A3214" s="1" t="s">
        <v>300</v>
      </c>
      <c r="B3214" t="s">
        <v>2764</v>
      </c>
      <c r="C3214" s="1" t="str">
        <f>VLOOKUP(A3214,[1]uzupelniacz!A:AK,18,"fałsz")</f>
        <v>H - gminy z intensywnie rozwiniętą funkcją rolniczą</v>
      </c>
      <c r="D3214" s="1">
        <v>25</v>
      </c>
      <c r="E3214" s="1">
        <v>6</v>
      </c>
      <c r="F3214" s="2">
        <v>9.1833669029999996</v>
      </c>
      <c r="G3214" s="1">
        <v>25</v>
      </c>
      <c r="H3214" s="1">
        <v>30</v>
      </c>
      <c r="I3214" s="1">
        <v>2021</v>
      </c>
      <c r="J3214" s="1">
        <v>159</v>
      </c>
    </row>
    <row r="3215" spans="1:10" x14ac:dyDescent="0.3">
      <c r="A3215" s="1" t="s">
        <v>613</v>
      </c>
      <c r="B3215" t="s">
        <v>3058</v>
      </c>
      <c r="C3215" s="1" t="str">
        <f>VLOOKUP(A3215,[1]uzupelniacz!A:AK,18,"fałsz")</f>
        <v>I - gminy z umiarkowanie rozwiniętą funkcją rolniczą</v>
      </c>
      <c r="D3215" s="1">
        <v>25</v>
      </c>
      <c r="E3215" s="1">
        <v>6</v>
      </c>
      <c r="F3215" s="2">
        <v>43.945661420999997</v>
      </c>
      <c r="G3215" s="1">
        <v>25</v>
      </c>
      <c r="H3215" s="1">
        <v>30</v>
      </c>
      <c r="I3215" s="1">
        <v>2021</v>
      </c>
      <c r="J3215" s="1">
        <v>1869</v>
      </c>
    </row>
    <row r="3216" spans="1:10" x14ac:dyDescent="0.3">
      <c r="A3216" s="1" t="s">
        <v>611</v>
      </c>
      <c r="B3216" t="s">
        <v>3056</v>
      </c>
      <c r="C3216" s="1" t="str">
        <f>VLOOKUP(A3216,[1]uzupelniacz!A:AK,18,"fałsz")</f>
        <v>H - gminy z intensywnie rozwiniętą funkcją rolniczą</v>
      </c>
      <c r="D3216" s="1">
        <v>25</v>
      </c>
      <c r="E3216" s="1">
        <v>6</v>
      </c>
      <c r="F3216" s="2">
        <v>32.826613405000003</v>
      </c>
      <c r="G3216" s="1">
        <v>25</v>
      </c>
      <c r="H3216" s="1">
        <v>30</v>
      </c>
      <c r="I3216" s="1">
        <v>2021</v>
      </c>
      <c r="J3216" s="1">
        <v>2065</v>
      </c>
    </row>
    <row r="3217" spans="1:10" x14ac:dyDescent="0.3">
      <c r="A3217" s="1" t="s">
        <v>1178</v>
      </c>
      <c r="B3217" t="s">
        <v>3591</v>
      </c>
      <c r="C3217" s="1" t="str">
        <f>VLOOKUP(A3217,[1]uzupelniacz!A:AK,18,"fałsz")</f>
        <v>H - gminy z intensywnie rozwiniętą funkcją rolniczą</v>
      </c>
      <c r="D3217" s="1">
        <v>25</v>
      </c>
      <c r="E3217" s="1">
        <v>6</v>
      </c>
      <c r="F3217" s="2">
        <v>27.158428126</v>
      </c>
      <c r="G3217" s="1">
        <v>25</v>
      </c>
      <c r="H3217" s="1">
        <v>30</v>
      </c>
      <c r="I3217" s="1">
        <v>2021</v>
      </c>
      <c r="J3217" s="1">
        <v>1145</v>
      </c>
    </row>
    <row r="3218" spans="1:10" x14ac:dyDescent="0.3">
      <c r="A3218" s="1" t="s">
        <v>1179</v>
      </c>
      <c r="B3218" t="s">
        <v>3592</v>
      </c>
      <c r="C3218" s="1" t="str">
        <f>VLOOKUP(A3218,[1]uzupelniacz!A:AK,18,"fałsz")</f>
        <v>I - gminy z umiarkowanie rozwiniętą funkcją rolniczą</v>
      </c>
      <c r="D3218" s="1">
        <v>25</v>
      </c>
      <c r="E3218" s="1">
        <v>6</v>
      </c>
      <c r="F3218" s="2">
        <v>17.711798344999998</v>
      </c>
      <c r="G3218" s="1">
        <v>25</v>
      </c>
      <c r="H3218" s="1">
        <v>30</v>
      </c>
      <c r="I3218" s="1">
        <v>2021</v>
      </c>
      <c r="J3218" s="1">
        <v>744</v>
      </c>
    </row>
    <row r="3219" spans="1:10" x14ac:dyDescent="0.3">
      <c r="A3219" s="1" t="s">
        <v>1180</v>
      </c>
      <c r="B3219" t="s">
        <v>3593</v>
      </c>
      <c r="C3219" s="1" t="str">
        <f>VLOOKUP(A3219,[1]uzupelniacz!A:AK,18,"fałsz")</f>
        <v>I - gminy z umiarkowanie rozwiniętą funkcją rolniczą</v>
      </c>
      <c r="D3219" s="1">
        <v>25</v>
      </c>
      <c r="E3219" s="1">
        <v>6</v>
      </c>
      <c r="F3219" s="2">
        <v>2.164676321</v>
      </c>
      <c r="G3219" s="1">
        <v>25</v>
      </c>
      <c r="H3219" s="1">
        <v>30</v>
      </c>
      <c r="I3219" s="1">
        <v>2021</v>
      </c>
      <c r="J3219" s="1">
        <v>115</v>
      </c>
    </row>
    <row r="3220" spans="1:10" x14ac:dyDescent="0.3">
      <c r="A3220" s="1" t="s">
        <v>839</v>
      </c>
      <c r="B3220" t="s">
        <v>3274</v>
      </c>
      <c r="C3220" s="1" t="str">
        <f>VLOOKUP(A3220,[1]uzupelniacz!A:AK,18,"fałsz")</f>
        <v>H - gminy z intensywnie rozwiniętą funkcją rolniczą</v>
      </c>
      <c r="D3220" s="1">
        <v>25</v>
      </c>
      <c r="E3220" s="1">
        <v>6</v>
      </c>
      <c r="F3220" s="2">
        <v>63.684658906000003</v>
      </c>
      <c r="G3220" s="1">
        <v>25</v>
      </c>
      <c r="H3220" s="1">
        <v>30</v>
      </c>
      <c r="I3220" s="1">
        <v>2021</v>
      </c>
      <c r="J3220" s="1">
        <v>2308</v>
      </c>
    </row>
    <row r="3221" spans="1:10" x14ac:dyDescent="0.3">
      <c r="A3221" s="1" t="s">
        <v>1181</v>
      </c>
      <c r="B3221" t="s">
        <v>3594</v>
      </c>
      <c r="C3221" s="1" t="str">
        <f>VLOOKUP(A3221,[1]uzupelniacz!A:AK,18,"fałsz")</f>
        <v>I - gminy z umiarkowanie rozwiniętą funkcją rolniczą</v>
      </c>
      <c r="D3221" s="1">
        <v>25</v>
      </c>
      <c r="E3221" s="1">
        <v>6</v>
      </c>
      <c r="F3221" s="2">
        <v>33.522492315999997</v>
      </c>
      <c r="G3221" s="1">
        <v>25</v>
      </c>
      <c r="H3221" s="1">
        <v>30</v>
      </c>
      <c r="I3221" s="1">
        <v>2021</v>
      </c>
      <c r="J3221" s="1">
        <v>1176</v>
      </c>
    </row>
    <row r="3222" spans="1:10" x14ac:dyDescent="0.3">
      <c r="A3222" s="1" t="s">
        <v>1182</v>
      </c>
      <c r="B3222" t="s">
        <v>3595</v>
      </c>
      <c r="C3222" s="1" t="str">
        <f>VLOOKUP(A3222,[1]uzupelniacz!A:AK,18,"fałsz")</f>
        <v>I - gminy z umiarkowanie rozwiniętą funkcją rolniczą</v>
      </c>
      <c r="D3222" s="1">
        <v>25</v>
      </c>
      <c r="E3222" s="1">
        <v>6</v>
      </c>
      <c r="F3222" s="2">
        <v>22.960924538</v>
      </c>
      <c r="G3222" s="1">
        <v>25</v>
      </c>
      <c r="H3222" s="1">
        <v>30</v>
      </c>
      <c r="I3222" s="1">
        <v>2021</v>
      </c>
      <c r="J3222" s="1">
        <v>736</v>
      </c>
    </row>
    <row r="3223" spans="1:10" x14ac:dyDescent="0.3">
      <c r="A3223" s="1" t="s">
        <v>161</v>
      </c>
      <c r="B3223" t="s">
        <v>2632</v>
      </c>
      <c r="C3223" s="1" t="str">
        <f>VLOOKUP(A3223,[1]uzupelniacz!A:AK,18,"fałsz")</f>
        <v>J - gminy ekstensywnie zagospodarowane (funkcje leśne, ochrony przyrody)</v>
      </c>
      <c r="D3223" s="1">
        <v>25</v>
      </c>
      <c r="E3223" s="1">
        <v>6</v>
      </c>
      <c r="F3223" s="2">
        <v>10.108737053</v>
      </c>
      <c r="G3223" s="1">
        <v>25</v>
      </c>
      <c r="H3223" s="1">
        <v>30</v>
      </c>
      <c r="I3223" s="1">
        <v>2021</v>
      </c>
      <c r="J3223" s="1">
        <v>187</v>
      </c>
    </row>
    <row r="3224" spans="1:10" x14ac:dyDescent="0.3">
      <c r="A3224" s="1" t="s">
        <v>418</v>
      </c>
      <c r="B3224" t="s">
        <v>2872</v>
      </c>
      <c r="C3224" s="1" t="str">
        <f>VLOOKUP(A3224,[1]uzupelniacz!A:AK,18,"fałsz")</f>
        <v>I - gminy z umiarkowanie rozwiniętą funkcją rolniczą</v>
      </c>
      <c r="D3224" s="1">
        <v>25</v>
      </c>
      <c r="E3224" s="1">
        <v>6</v>
      </c>
      <c r="F3224" s="2">
        <v>40.894659382999997</v>
      </c>
      <c r="G3224" s="1">
        <v>25</v>
      </c>
      <c r="H3224" s="1">
        <v>30</v>
      </c>
      <c r="I3224" s="1">
        <v>2021</v>
      </c>
      <c r="J3224" s="1">
        <v>1361</v>
      </c>
    </row>
    <row r="3225" spans="1:10" x14ac:dyDescent="0.3">
      <c r="A3225" s="1" t="s">
        <v>422</v>
      </c>
      <c r="B3225" t="s">
        <v>2875</v>
      </c>
      <c r="C3225" s="1" t="str">
        <f>VLOOKUP(A3225,[1]uzupelniacz!A:AK,18,"fałsz")</f>
        <v>I - gminy z umiarkowanie rozwiniętą funkcją rolniczą</v>
      </c>
      <c r="D3225" s="1">
        <v>25</v>
      </c>
      <c r="E3225" s="1">
        <v>6</v>
      </c>
      <c r="F3225" s="2">
        <v>32.269609477000003</v>
      </c>
      <c r="G3225" s="1">
        <v>25</v>
      </c>
      <c r="H3225" s="1">
        <v>30</v>
      </c>
      <c r="I3225" s="1">
        <v>2021</v>
      </c>
      <c r="J3225" s="1">
        <v>3643</v>
      </c>
    </row>
    <row r="3226" spans="1:10" x14ac:dyDescent="0.3">
      <c r="A3226" s="1" t="s">
        <v>838</v>
      </c>
      <c r="B3226" t="s">
        <v>3273</v>
      </c>
      <c r="C3226" s="1" t="str">
        <f>VLOOKUP(A3226,[1]uzupelniacz!A:AK,18,"fałsz")</f>
        <v>H - gminy z intensywnie rozwiniętą funkcją rolniczą</v>
      </c>
      <c r="D3226" s="1">
        <v>25</v>
      </c>
      <c r="E3226" s="1">
        <v>6</v>
      </c>
      <c r="F3226" s="2">
        <v>86.916226866000002</v>
      </c>
      <c r="G3226" s="1">
        <v>25</v>
      </c>
      <c r="H3226" s="1">
        <v>30</v>
      </c>
      <c r="I3226" s="1">
        <v>2021</v>
      </c>
      <c r="J3226" s="1">
        <v>3155</v>
      </c>
    </row>
    <row r="3227" spans="1:10" x14ac:dyDescent="0.3">
      <c r="A3227" s="1" t="s">
        <v>837</v>
      </c>
      <c r="B3227" t="s">
        <v>3272</v>
      </c>
      <c r="C3227" s="1" t="str">
        <f>VLOOKUP(A3227,[1]uzupelniacz!A:AK,18,"fałsz")</f>
        <v>I - gminy z umiarkowanie rozwiniętą funkcją rolniczą</v>
      </c>
      <c r="D3227" s="1">
        <v>25</v>
      </c>
      <c r="E3227" s="1">
        <v>6</v>
      </c>
      <c r="F3227" s="2">
        <v>34.928643823000002</v>
      </c>
      <c r="G3227" s="1">
        <v>25</v>
      </c>
      <c r="H3227" s="1">
        <v>30</v>
      </c>
      <c r="I3227" s="1">
        <v>2021</v>
      </c>
      <c r="J3227" s="1">
        <v>6071</v>
      </c>
    </row>
    <row r="3228" spans="1:10" x14ac:dyDescent="0.3">
      <c r="A3228" s="1" t="s">
        <v>617</v>
      </c>
      <c r="B3228" t="s">
        <v>3062</v>
      </c>
      <c r="C3228" s="1" t="str">
        <f>VLOOKUP(A3228,[1]uzupelniacz!A:AK,18,"fałsz")</f>
        <v>J - gminy ekstensywnie zagospodarowane (funkcje leśne, ochrony przyrody)</v>
      </c>
      <c r="D3228" s="1">
        <v>25</v>
      </c>
      <c r="E3228" s="1">
        <v>6</v>
      </c>
      <c r="F3228" s="2">
        <v>28.017203813999998</v>
      </c>
      <c r="G3228" s="1">
        <v>25</v>
      </c>
      <c r="H3228" s="1">
        <v>30</v>
      </c>
      <c r="I3228" s="1">
        <v>2021</v>
      </c>
      <c r="J3228" s="1">
        <v>297</v>
      </c>
    </row>
    <row r="3229" spans="1:10" x14ac:dyDescent="0.3">
      <c r="A3229" s="1" t="s">
        <v>615</v>
      </c>
      <c r="B3229" t="s">
        <v>3060</v>
      </c>
      <c r="C3229" s="1" t="str">
        <f>VLOOKUP(A3229,[1]uzupelniacz!A:AK,18,"fałsz")</f>
        <v>I - gminy z umiarkowanie rozwiniętą funkcją rolniczą</v>
      </c>
      <c r="D3229" s="1">
        <v>25</v>
      </c>
      <c r="E3229" s="1">
        <v>6</v>
      </c>
      <c r="F3229" s="2">
        <v>73.457559340000003</v>
      </c>
      <c r="G3229" s="1">
        <v>25</v>
      </c>
      <c r="H3229" s="1">
        <v>30</v>
      </c>
      <c r="I3229" s="1">
        <v>2021</v>
      </c>
      <c r="J3229" s="1">
        <v>2469</v>
      </c>
    </row>
    <row r="3230" spans="1:10" x14ac:dyDescent="0.3">
      <c r="A3230" s="1" t="s">
        <v>614</v>
      </c>
      <c r="B3230" t="s">
        <v>3059</v>
      </c>
      <c r="C3230" s="1" t="str">
        <f>VLOOKUP(A3230,[1]uzupelniacz!A:AK,18,"fałsz")</f>
        <v>I - gminy z umiarkowanie rozwiniętą funkcją rolniczą</v>
      </c>
      <c r="D3230" s="1">
        <v>25</v>
      </c>
      <c r="E3230" s="1">
        <v>6</v>
      </c>
      <c r="F3230" s="2">
        <v>44.314285200999997</v>
      </c>
      <c r="G3230" s="1">
        <v>25</v>
      </c>
      <c r="H3230" s="1">
        <v>30</v>
      </c>
      <c r="I3230" s="1">
        <v>2021</v>
      </c>
      <c r="J3230" s="1">
        <v>1715</v>
      </c>
    </row>
    <row r="3231" spans="1:10" x14ac:dyDescent="0.3">
      <c r="A3231" s="1" t="s">
        <v>840</v>
      </c>
      <c r="B3231" t="s">
        <v>3275</v>
      </c>
      <c r="C3231" s="1" t="str">
        <f>VLOOKUP(A3231,[1]uzupelniacz!A:AK,18,"fałsz")</f>
        <v>H - gminy z intensywnie rozwiniętą funkcją rolniczą</v>
      </c>
      <c r="D3231" s="1">
        <v>25</v>
      </c>
      <c r="E3231" s="1">
        <v>6</v>
      </c>
      <c r="F3231" s="2">
        <v>39.723647561</v>
      </c>
      <c r="G3231" s="1">
        <v>25</v>
      </c>
      <c r="H3231" s="1">
        <v>30</v>
      </c>
      <c r="I3231" s="1">
        <v>2021</v>
      </c>
      <c r="J3231" s="1">
        <v>1612</v>
      </c>
    </row>
    <row r="3232" spans="1:10" x14ac:dyDescent="0.3">
      <c r="A3232" s="1" t="s">
        <v>842</v>
      </c>
      <c r="B3232" t="s">
        <v>3277</v>
      </c>
      <c r="C3232" s="1" t="str">
        <f>VLOOKUP(A3232,[1]uzupelniacz!A:AK,18,"fałsz")</f>
        <v>H - gminy z intensywnie rozwiniętą funkcją rolniczą</v>
      </c>
      <c r="D3232" s="1">
        <v>25</v>
      </c>
      <c r="E3232" s="1">
        <v>6</v>
      </c>
      <c r="F3232" s="2">
        <v>18.786857655999999</v>
      </c>
      <c r="G3232" s="1">
        <v>25</v>
      </c>
      <c r="H3232" s="1">
        <v>30</v>
      </c>
      <c r="I3232" s="1">
        <v>2021</v>
      </c>
      <c r="J3232" s="1">
        <v>613</v>
      </c>
    </row>
    <row r="3233" spans="1:10" x14ac:dyDescent="0.3">
      <c r="A3233" s="1" t="s">
        <v>835</v>
      </c>
      <c r="B3233" t="s">
        <v>3271</v>
      </c>
      <c r="C3233" s="1" t="str">
        <f>VLOOKUP(A3233,[1]uzupelniacz!A:AK,18,"fałsz")</f>
        <v>I - gminy z umiarkowanie rozwiniętą funkcją rolniczą</v>
      </c>
      <c r="D3233" s="1">
        <v>25</v>
      </c>
      <c r="E3233" s="1">
        <v>6</v>
      </c>
      <c r="F3233" s="2">
        <v>27.562560778999998</v>
      </c>
      <c r="G3233" s="1">
        <v>25</v>
      </c>
      <c r="H3233" s="1">
        <v>30</v>
      </c>
      <c r="I3233" s="1">
        <v>2021</v>
      </c>
      <c r="J3233" s="1">
        <v>1149</v>
      </c>
    </row>
    <row r="3234" spans="1:10" x14ac:dyDescent="0.3">
      <c r="A3234" s="1" t="s">
        <v>421</v>
      </c>
      <c r="B3234" t="s">
        <v>2874</v>
      </c>
      <c r="C3234" s="1" t="str">
        <f>VLOOKUP(A3234,[1]uzupelniacz!A:AK,18,"fałsz")</f>
        <v>I - gminy z umiarkowanie rozwiniętą funkcją rolniczą</v>
      </c>
      <c r="D3234" s="1">
        <v>25</v>
      </c>
      <c r="E3234" s="1">
        <v>6</v>
      </c>
      <c r="F3234" s="2">
        <v>154.46075404999999</v>
      </c>
      <c r="G3234" s="1">
        <v>25</v>
      </c>
      <c r="H3234" s="1">
        <v>30</v>
      </c>
      <c r="I3234" s="1">
        <v>2021</v>
      </c>
      <c r="J3234" s="1">
        <v>4217</v>
      </c>
    </row>
    <row r="3235" spans="1:10" x14ac:dyDescent="0.3">
      <c r="A3235" s="1" t="s">
        <v>1183</v>
      </c>
      <c r="B3235" t="s">
        <v>3596</v>
      </c>
      <c r="C3235" s="1" t="str">
        <f>VLOOKUP(A3235,[1]uzupelniacz!A:AK,18,"fałsz")</f>
        <v>I - gminy z umiarkowanie rozwiniętą funkcją rolniczą</v>
      </c>
      <c r="D3235" s="1">
        <v>25</v>
      </c>
      <c r="E3235" s="1">
        <v>6</v>
      </c>
      <c r="F3235" s="2">
        <v>26.866919970000001</v>
      </c>
      <c r="G3235" s="1">
        <v>25</v>
      </c>
      <c r="H3235" s="1">
        <v>30</v>
      </c>
      <c r="I3235" s="1">
        <v>2021</v>
      </c>
      <c r="J3235" s="1">
        <v>1125</v>
      </c>
    </row>
    <row r="3236" spans="1:10" x14ac:dyDescent="0.3">
      <c r="A3236" s="1" t="s">
        <v>843</v>
      </c>
      <c r="B3236" t="s">
        <v>3278</v>
      </c>
      <c r="C3236" s="1" t="str">
        <f>VLOOKUP(A3236,[1]uzupelniacz!A:AK,18,"fałsz")</f>
        <v>B - strefy zewnętrzne MOF (A)</v>
      </c>
      <c r="D3236" s="1">
        <v>25</v>
      </c>
      <c r="E3236" s="1">
        <v>6</v>
      </c>
      <c r="F3236" s="2">
        <v>12.697477084999999</v>
      </c>
      <c r="G3236" s="1">
        <v>25</v>
      </c>
      <c r="H3236" s="1">
        <v>30</v>
      </c>
      <c r="I3236" s="1">
        <v>2021</v>
      </c>
      <c r="J3236" s="1">
        <v>644</v>
      </c>
    </row>
    <row r="3237" spans="1:10" x14ac:dyDescent="0.3">
      <c r="A3237" s="1" t="s">
        <v>301</v>
      </c>
      <c r="B3237" t="s">
        <v>2765</v>
      </c>
      <c r="C3237" s="1" t="str">
        <f>VLOOKUP(A3237,[1]uzupelniacz!A:AK,18,"fałsz")</f>
        <v>I - gminy z umiarkowanie rozwiniętą funkcją rolniczą</v>
      </c>
      <c r="D3237" s="1">
        <v>25</v>
      </c>
      <c r="E3237" s="1">
        <v>6</v>
      </c>
      <c r="F3237" s="2">
        <v>20.433626141000001</v>
      </c>
      <c r="G3237" s="1">
        <v>25</v>
      </c>
      <c r="H3237" s="1">
        <v>30</v>
      </c>
      <c r="I3237" s="1">
        <v>2021</v>
      </c>
      <c r="J3237" s="1">
        <v>776</v>
      </c>
    </row>
    <row r="3238" spans="1:10" x14ac:dyDescent="0.3">
      <c r="A3238" s="1" t="s">
        <v>841</v>
      </c>
      <c r="B3238" t="s">
        <v>3276</v>
      </c>
      <c r="C3238" s="1" t="str">
        <f>VLOOKUP(A3238,[1]uzupelniacz!A:AK,18,"fałsz")</f>
        <v>H - gminy z intensywnie rozwiniętą funkcją rolniczą</v>
      </c>
      <c r="D3238" s="1">
        <v>25</v>
      </c>
      <c r="E3238" s="1">
        <v>6</v>
      </c>
      <c r="F3238" s="2">
        <v>17.664284369000001</v>
      </c>
      <c r="G3238" s="1">
        <v>25</v>
      </c>
      <c r="H3238" s="1">
        <v>30</v>
      </c>
      <c r="I3238" s="1">
        <v>2021</v>
      </c>
      <c r="J3238" s="1">
        <v>555</v>
      </c>
    </row>
    <row r="3239" spans="1:10" x14ac:dyDescent="0.3">
      <c r="A3239" s="1" t="s">
        <v>420</v>
      </c>
      <c r="B3239" t="s">
        <v>2873</v>
      </c>
      <c r="C3239" s="1" t="str">
        <f>VLOOKUP(A3239,[1]uzupelniacz!A:AK,18,"fałsz")</f>
        <v>I - gminy z umiarkowanie rozwiniętą funkcją rolniczą</v>
      </c>
      <c r="D3239" s="1">
        <v>25</v>
      </c>
      <c r="E3239" s="1">
        <v>6</v>
      </c>
      <c r="F3239" s="2">
        <v>40.503529303999997</v>
      </c>
      <c r="G3239" s="1">
        <v>25</v>
      </c>
      <c r="H3239" s="1">
        <v>30</v>
      </c>
      <c r="I3239" s="1">
        <v>2021</v>
      </c>
      <c r="J3239" s="1">
        <v>941</v>
      </c>
    </row>
    <row r="3240" spans="1:10" x14ac:dyDescent="0.3">
      <c r="A3240" s="1" t="s">
        <v>308</v>
      </c>
      <c r="B3240" t="s">
        <v>2771</v>
      </c>
      <c r="C3240" s="1" t="str">
        <f>VLOOKUP(A3240,[1]uzupelniacz!A:AK,18,"fałsz")</f>
        <v>G - gminy o funkcjach pozarolniczych (turystyka, przemysł, górnictwo)</v>
      </c>
      <c r="D3240" s="1">
        <v>25</v>
      </c>
      <c r="E3240" s="1">
        <v>6</v>
      </c>
      <c r="F3240" s="2">
        <v>35.683620613999999</v>
      </c>
      <c r="G3240" s="1">
        <v>25</v>
      </c>
      <c r="H3240" s="1">
        <v>30</v>
      </c>
      <c r="I3240" s="1">
        <v>2021</v>
      </c>
      <c r="J3240" s="1">
        <v>276</v>
      </c>
    </row>
    <row r="3241" spans="1:10" x14ac:dyDescent="0.3">
      <c r="A3241" s="1" t="s">
        <v>306</v>
      </c>
      <c r="B3241" t="s">
        <v>2769</v>
      </c>
      <c r="C3241" s="1" t="str">
        <f>VLOOKUP(A3241,[1]uzupelniacz!A:AK,18,"fałsz")</f>
        <v>B - strefy zewnętrzne MOF (A)</v>
      </c>
      <c r="D3241" s="1">
        <v>25</v>
      </c>
      <c r="E3241" s="1">
        <v>6</v>
      </c>
      <c r="F3241" s="2">
        <v>19.882977114999999</v>
      </c>
      <c r="G3241" s="1">
        <v>25</v>
      </c>
      <c r="H3241" s="1">
        <v>30</v>
      </c>
      <c r="I3241" s="1">
        <v>2021</v>
      </c>
      <c r="J3241" s="1">
        <v>1713</v>
      </c>
    </row>
    <row r="3242" spans="1:10" x14ac:dyDescent="0.3">
      <c r="A3242" s="1" t="s">
        <v>616</v>
      </c>
      <c r="B3242" t="s">
        <v>3061</v>
      </c>
      <c r="C3242" s="1" t="str">
        <f>VLOOKUP(A3242,[1]uzupelniacz!A:AK,18,"fałsz")</f>
        <v>I - gminy z umiarkowanie rozwiniętą funkcją rolniczą</v>
      </c>
      <c r="D3242" s="1">
        <v>25</v>
      </c>
      <c r="E3242" s="1">
        <v>6</v>
      </c>
      <c r="F3242" s="2">
        <v>45.627161426999997</v>
      </c>
      <c r="G3242" s="1">
        <v>25</v>
      </c>
      <c r="H3242" s="1">
        <v>30</v>
      </c>
      <c r="I3242" s="1">
        <v>2021</v>
      </c>
      <c r="J3242" s="1">
        <v>1154</v>
      </c>
    </row>
    <row r="3243" spans="1:10" x14ac:dyDescent="0.3">
      <c r="A3243" s="1" t="s">
        <v>218</v>
      </c>
      <c r="B3243" t="s">
        <v>2687</v>
      </c>
      <c r="C3243" s="1" t="str">
        <f>VLOOKUP(A3243,[1]uzupelniacz!A:AK,18,"fałsz")</f>
        <v>H - gminy z intensywnie rozwiniętą funkcją rolniczą</v>
      </c>
      <c r="D3243" s="1">
        <v>25</v>
      </c>
      <c r="E3243" s="1">
        <v>6</v>
      </c>
      <c r="F3243" s="2">
        <v>12.559029238000001</v>
      </c>
      <c r="G3243" s="1">
        <v>25</v>
      </c>
      <c r="H3243" s="1">
        <v>30</v>
      </c>
      <c r="I3243" s="1">
        <v>2021</v>
      </c>
      <c r="J3243" s="1">
        <v>501</v>
      </c>
    </row>
    <row r="3244" spans="1:10" x14ac:dyDescent="0.3">
      <c r="A3244" s="1" t="s">
        <v>844</v>
      </c>
      <c r="B3244" t="s">
        <v>3279</v>
      </c>
      <c r="C3244" s="1" t="str">
        <f>VLOOKUP(A3244,[1]uzupelniacz!A:AK,18,"fałsz")</f>
        <v>H - gminy z intensywnie rozwiniętą funkcją rolniczą</v>
      </c>
      <c r="D3244" s="1">
        <v>25</v>
      </c>
      <c r="E3244" s="1">
        <v>6</v>
      </c>
      <c r="F3244" s="2">
        <v>42.049789259000001</v>
      </c>
      <c r="G3244" s="1">
        <v>25</v>
      </c>
      <c r="H3244" s="1">
        <v>30</v>
      </c>
      <c r="I3244" s="1">
        <v>2021</v>
      </c>
      <c r="J3244" s="1">
        <v>2493</v>
      </c>
    </row>
    <row r="3245" spans="1:10" x14ac:dyDescent="0.3">
      <c r="A3245" s="1" t="s">
        <v>1184</v>
      </c>
      <c r="B3245" t="s">
        <v>3597</v>
      </c>
      <c r="C3245" s="1" t="str">
        <f>VLOOKUP(A3245,[1]uzupelniacz!A:AK,18,"fałsz")</f>
        <v>I - gminy z umiarkowanie rozwiniętą funkcją rolniczą</v>
      </c>
      <c r="D3245" s="1">
        <v>25</v>
      </c>
      <c r="E3245" s="1">
        <v>6</v>
      </c>
      <c r="F3245" s="2">
        <v>35.973304831</v>
      </c>
      <c r="G3245" s="1">
        <v>25</v>
      </c>
      <c r="H3245" s="1">
        <v>30</v>
      </c>
      <c r="I3245" s="1">
        <v>2021</v>
      </c>
      <c r="J3245" s="1">
        <v>2227</v>
      </c>
    </row>
    <row r="3246" spans="1:10" x14ac:dyDescent="0.3">
      <c r="A3246" s="1" t="s">
        <v>618</v>
      </c>
      <c r="B3246" t="s">
        <v>3063</v>
      </c>
      <c r="C3246" s="1" t="str">
        <f>VLOOKUP(A3246,[1]uzupelniacz!A:AK,18,"fałsz")</f>
        <v>E - miasta-ośrodki wielofunkcyjne</v>
      </c>
      <c r="D3246" s="1">
        <v>25</v>
      </c>
      <c r="E3246" s="1">
        <v>6</v>
      </c>
      <c r="F3246" s="2">
        <v>1.6751317649999999</v>
      </c>
      <c r="G3246" s="1">
        <v>25</v>
      </c>
      <c r="H3246" s="1">
        <v>30</v>
      </c>
      <c r="I3246" s="1">
        <v>2021</v>
      </c>
      <c r="J3246" s="1">
        <v>61</v>
      </c>
    </row>
    <row r="3247" spans="1:10" x14ac:dyDescent="0.3">
      <c r="A3247" s="1" t="s">
        <v>845</v>
      </c>
      <c r="B3247" t="s">
        <v>3280</v>
      </c>
      <c r="C3247" s="1" t="str">
        <f>VLOOKUP(A3247,[1]uzupelniacz!A:AK,18,"fałsz")</f>
        <v>H - gminy z intensywnie rozwiniętą funkcją rolniczą</v>
      </c>
      <c r="D3247" s="1">
        <v>25</v>
      </c>
      <c r="E3247" s="1">
        <v>6</v>
      </c>
      <c r="F3247" s="2">
        <v>23.389199222999999</v>
      </c>
      <c r="G3247" s="1">
        <v>25</v>
      </c>
      <c r="H3247" s="1">
        <v>30</v>
      </c>
      <c r="I3247" s="1">
        <v>2021</v>
      </c>
      <c r="J3247" s="1">
        <v>6382</v>
      </c>
    </row>
    <row r="3248" spans="1:10" x14ac:dyDescent="0.3">
      <c r="A3248" s="1" t="s">
        <v>1185</v>
      </c>
      <c r="B3248" t="s">
        <v>3598</v>
      </c>
      <c r="C3248" s="1" t="str">
        <f>VLOOKUP(A3248,[1]uzupelniacz!A:AK,18,"fałsz")</f>
        <v>H - gminy z intensywnie rozwiniętą funkcją rolniczą</v>
      </c>
      <c r="D3248" s="1">
        <v>25</v>
      </c>
      <c r="E3248" s="1">
        <v>6</v>
      </c>
      <c r="F3248" s="2">
        <v>10.767155037</v>
      </c>
      <c r="G3248" s="1">
        <v>25</v>
      </c>
      <c r="H3248" s="1">
        <v>30</v>
      </c>
      <c r="I3248" s="1">
        <v>2021</v>
      </c>
      <c r="J3248" s="1">
        <v>672</v>
      </c>
    </row>
    <row r="3249" spans="1:10" x14ac:dyDescent="0.3">
      <c r="A3249" s="1" t="s">
        <v>1186</v>
      </c>
      <c r="B3249" t="s">
        <v>3599</v>
      </c>
      <c r="C3249" s="1" t="str">
        <f>VLOOKUP(A3249,[1]uzupelniacz!A:AK,18,"fałsz")</f>
        <v>B - strefy zewnętrzne MOF (A)</v>
      </c>
      <c r="D3249" s="1">
        <v>25</v>
      </c>
      <c r="E3249" s="1">
        <v>6</v>
      </c>
      <c r="F3249" s="2">
        <v>0.25478909</v>
      </c>
      <c r="G3249" s="1">
        <v>25</v>
      </c>
      <c r="H3249" s="1">
        <v>30</v>
      </c>
      <c r="I3249" s="1">
        <v>2021</v>
      </c>
      <c r="J3249" s="1">
        <v>0</v>
      </c>
    </row>
    <row r="3250" spans="1:10" x14ac:dyDescent="0.3">
      <c r="A3250" s="1" t="s">
        <v>619</v>
      </c>
      <c r="B3250" t="s">
        <v>3064</v>
      </c>
      <c r="C3250" s="1" t="str">
        <f>VLOOKUP(A3250,[1]uzupelniacz!A:AK,18,"fałsz")</f>
        <v>F - gminy w korytarzach transportowych</v>
      </c>
      <c r="D3250" s="1">
        <v>25</v>
      </c>
      <c r="E3250" s="1">
        <v>6</v>
      </c>
      <c r="F3250" s="2">
        <v>98.518831008999996</v>
      </c>
      <c r="G3250" s="1">
        <v>25</v>
      </c>
      <c r="H3250" s="1">
        <v>30</v>
      </c>
      <c r="I3250" s="1">
        <v>2021</v>
      </c>
      <c r="J3250" s="1">
        <v>1708</v>
      </c>
    </row>
    <row r="3251" spans="1:10" x14ac:dyDescent="0.3">
      <c r="A3251" s="1" t="s">
        <v>297</v>
      </c>
      <c r="B3251" t="s">
        <v>2761</v>
      </c>
      <c r="C3251" s="1" t="str">
        <f>VLOOKUP(A3251,[1]uzupelniacz!A:AK,18,"fałsz")</f>
        <v>H - gminy z intensywnie rozwiniętą funkcją rolniczą</v>
      </c>
      <c r="D3251" s="1">
        <v>25</v>
      </c>
      <c r="E3251" s="1">
        <v>6</v>
      </c>
      <c r="F3251" s="2">
        <v>34.490984212000001</v>
      </c>
      <c r="G3251" s="1">
        <v>25</v>
      </c>
      <c r="H3251" s="1">
        <v>30</v>
      </c>
      <c r="I3251" s="1">
        <v>2021</v>
      </c>
      <c r="J3251" s="1">
        <v>814</v>
      </c>
    </row>
    <row r="3252" spans="1:10" x14ac:dyDescent="0.3">
      <c r="A3252" s="1" t="s">
        <v>1187</v>
      </c>
      <c r="B3252" t="s">
        <v>3600</v>
      </c>
      <c r="C3252" s="1" t="str">
        <f>VLOOKUP(A3252,[1]uzupelniacz!A:AK,18,"fałsz")</f>
        <v>I - gminy z umiarkowanie rozwiniętą funkcją rolniczą</v>
      </c>
      <c r="D3252" s="1">
        <v>25</v>
      </c>
      <c r="E3252" s="1">
        <v>6</v>
      </c>
      <c r="F3252" s="2">
        <v>3.1824818370000001</v>
      </c>
      <c r="G3252" s="1">
        <v>25</v>
      </c>
      <c r="H3252" s="1">
        <v>30</v>
      </c>
      <c r="I3252" s="1">
        <v>2021</v>
      </c>
      <c r="J3252" s="1">
        <v>121</v>
      </c>
    </row>
    <row r="3253" spans="1:10" x14ac:dyDescent="0.3">
      <c r="A3253" s="1" t="s">
        <v>1188</v>
      </c>
      <c r="B3253" t="s">
        <v>3601</v>
      </c>
      <c r="C3253" s="1" t="str">
        <f>VLOOKUP(A3253,[1]uzupelniacz!A:AK,18,"fałsz")</f>
        <v>H - gminy z intensywnie rozwiniętą funkcją rolniczą</v>
      </c>
      <c r="D3253" s="1">
        <v>25</v>
      </c>
      <c r="E3253" s="1">
        <v>6</v>
      </c>
      <c r="F3253" s="2">
        <v>38.702370053000003</v>
      </c>
      <c r="G3253" s="1">
        <v>25</v>
      </c>
      <c r="H3253" s="1">
        <v>30</v>
      </c>
      <c r="I3253" s="1">
        <v>2021</v>
      </c>
      <c r="J3253" s="1">
        <v>3641</v>
      </c>
    </row>
    <row r="3254" spans="1:10" x14ac:dyDescent="0.3">
      <c r="A3254" s="1" t="s">
        <v>1189</v>
      </c>
      <c r="B3254" t="s">
        <v>3602</v>
      </c>
      <c r="C3254" s="1" t="str">
        <f>VLOOKUP(A3254,[1]uzupelniacz!A:AK,18,"fałsz")</f>
        <v>H - gminy z intensywnie rozwiniętą funkcją rolniczą</v>
      </c>
      <c r="D3254" s="1">
        <v>25</v>
      </c>
      <c r="E3254" s="1">
        <v>6</v>
      </c>
      <c r="F3254" s="2">
        <v>18.346972902000001</v>
      </c>
      <c r="G3254" s="1">
        <v>25</v>
      </c>
      <c r="H3254" s="1">
        <v>30</v>
      </c>
      <c r="I3254" s="1">
        <v>2021</v>
      </c>
      <c r="J3254" s="1">
        <v>450</v>
      </c>
    </row>
    <row r="3255" spans="1:10" x14ac:dyDescent="0.3">
      <c r="A3255" s="1" t="s">
        <v>846</v>
      </c>
      <c r="B3255" t="s">
        <v>3281</v>
      </c>
      <c r="C3255" s="1" t="str">
        <f>VLOOKUP(A3255,[1]uzupelniacz!A:AK,18,"fałsz")</f>
        <v>I - gminy z umiarkowanie rozwiniętą funkcją rolniczą</v>
      </c>
      <c r="D3255" s="1">
        <v>25</v>
      </c>
      <c r="E3255" s="1">
        <v>6</v>
      </c>
      <c r="F3255" s="2">
        <v>23.562470505</v>
      </c>
      <c r="G3255" s="1">
        <v>25</v>
      </c>
      <c r="H3255" s="1">
        <v>30</v>
      </c>
      <c r="I3255" s="1">
        <v>2021</v>
      </c>
      <c r="J3255" s="1">
        <v>345</v>
      </c>
    </row>
    <row r="3256" spans="1:10" x14ac:dyDescent="0.3">
      <c r="A3256" s="1" t="s">
        <v>621</v>
      </c>
      <c r="B3256" t="s">
        <v>3066</v>
      </c>
      <c r="C3256" s="1" t="str">
        <f>VLOOKUP(A3256,[1]uzupelniacz!A:AK,18,"fałsz")</f>
        <v>H - gminy z intensywnie rozwiniętą funkcją rolniczą</v>
      </c>
      <c r="D3256" s="1">
        <v>25</v>
      </c>
      <c r="E3256" s="1">
        <v>6</v>
      </c>
      <c r="F3256" s="2">
        <v>73.573898014999997</v>
      </c>
      <c r="G3256" s="1">
        <v>25</v>
      </c>
      <c r="H3256" s="1">
        <v>30</v>
      </c>
      <c r="I3256" s="1">
        <v>2021</v>
      </c>
      <c r="J3256" s="1">
        <v>4160</v>
      </c>
    </row>
    <row r="3257" spans="1:10" x14ac:dyDescent="0.3">
      <c r="A3257" s="1" t="s">
        <v>1190</v>
      </c>
      <c r="B3257" t="s">
        <v>3603</v>
      </c>
      <c r="C3257" s="1" t="str">
        <f>VLOOKUP(A3257,[1]uzupelniacz!A:AK,18,"fałsz")</f>
        <v>I - gminy z umiarkowanie rozwiniętą funkcją rolniczą</v>
      </c>
      <c r="D3257" s="1">
        <v>25</v>
      </c>
      <c r="E3257" s="1">
        <v>6</v>
      </c>
      <c r="F3257" s="2">
        <v>2.04042608</v>
      </c>
      <c r="G3257" s="1">
        <v>25</v>
      </c>
      <c r="H3257" s="1">
        <v>30</v>
      </c>
      <c r="I3257" s="1">
        <v>2021</v>
      </c>
      <c r="J3257" s="1">
        <v>45</v>
      </c>
    </row>
    <row r="3258" spans="1:10" x14ac:dyDescent="0.3">
      <c r="A3258" s="1" t="s">
        <v>855</v>
      </c>
      <c r="B3258" t="s">
        <v>3289</v>
      </c>
      <c r="C3258" s="1" t="str">
        <f>VLOOKUP(A3258,[1]uzupelniacz!A:AK,18,"fałsz")</f>
        <v>H - gminy z intensywnie rozwiniętą funkcją rolniczą</v>
      </c>
      <c r="D3258" s="1">
        <v>25</v>
      </c>
      <c r="E3258" s="1">
        <v>6</v>
      </c>
      <c r="F3258" s="2">
        <v>39.745284607999999</v>
      </c>
      <c r="G3258" s="1">
        <v>25</v>
      </c>
      <c r="H3258" s="1">
        <v>30</v>
      </c>
      <c r="I3258" s="1">
        <v>2021</v>
      </c>
      <c r="J3258" s="1">
        <v>1127</v>
      </c>
    </row>
    <row r="3259" spans="1:10" x14ac:dyDescent="0.3">
      <c r="A3259" s="1" t="s">
        <v>620</v>
      </c>
      <c r="B3259" t="s">
        <v>3065</v>
      </c>
      <c r="C3259" s="1" t="str">
        <f>VLOOKUP(A3259,[1]uzupelniacz!A:AK,18,"fałsz")</f>
        <v>I - gminy z umiarkowanie rozwiniętą funkcją rolniczą</v>
      </c>
      <c r="D3259" s="1">
        <v>25</v>
      </c>
      <c r="E3259" s="1">
        <v>6</v>
      </c>
      <c r="F3259" s="2">
        <v>51.958394278</v>
      </c>
      <c r="G3259" s="1">
        <v>25</v>
      </c>
      <c r="H3259" s="1">
        <v>30</v>
      </c>
      <c r="I3259" s="1">
        <v>2021</v>
      </c>
      <c r="J3259" s="1">
        <v>1535</v>
      </c>
    </row>
    <row r="3260" spans="1:10" x14ac:dyDescent="0.3">
      <c r="A3260" s="1" t="s">
        <v>1191</v>
      </c>
      <c r="B3260" t="s">
        <v>3604</v>
      </c>
      <c r="C3260" s="1" t="str">
        <f>VLOOKUP(A3260,[1]uzupelniacz!A:AK,18,"fałsz")</f>
        <v>H - gminy z intensywnie rozwiniętą funkcją rolniczą</v>
      </c>
      <c r="D3260" s="1">
        <v>25</v>
      </c>
      <c r="E3260" s="1">
        <v>6</v>
      </c>
      <c r="F3260" s="2">
        <v>3.2379370970000001</v>
      </c>
      <c r="G3260" s="1">
        <v>25</v>
      </c>
      <c r="H3260" s="1">
        <v>30</v>
      </c>
      <c r="I3260" s="1">
        <v>2021</v>
      </c>
      <c r="J3260" s="1">
        <v>196</v>
      </c>
    </row>
    <row r="3261" spans="1:10" x14ac:dyDescent="0.3">
      <c r="A3261" s="1" t="s">
        <v>847</v>
      </c>
      <c r="B3261" t="s">
        <v>3282</v>
      </c>
      <c r="C3261" s="1" t="str">
        <f>VLOOKUP(A3261,[1]uzupelniacz!A:AK,18,"fałsz")</f>
        <v>J - gminy ekstensywnie zagospodarowane (funkcje leśne, ochrony przyrody)</v>
      </c>
      <c r="D3261" s="1">
        <v>25</v>
      </c>
      <c r="E3261" s="1">
        <v>6</v>
      </c>
      <c r="F3261" s="2">
        <v>23.334422285999999</v>
      </c>
      <c r="G3261" s="1">
        <v>25</v>
      </c>
      <c r="H3261" s="1">
        <v>30</v>
      </c>
      <c r="I3261" s="1">
        <v>2021</v>
      </c>
      <c r="J3261" s="1">
        <v>3366</v>
      </c>
    </row>
    <row r="3262" spans="1:10" x14ac:dyDescent="0.3">
      <c r="A3262" s="1" t="s">
        <v>222</v>
      </c>
      <c r="B3262" t="s">
        <v>2691</v>
      </c>
      <c r="C3262" s="1" t="str">
        <f>VLOOKUP(A3262,[1]uzupelniacz!A:AK,18,"fałsz")</f>
        <v>D - strefy zewnętrzne MOF (C)</v>
      </c>
      <c r="D3262" s="1">
        <v>25</v>
      </c>
      <c r="E3262" s="1">
        <v>6</v>
      </c>
      <c r="F3262" s="2">
        <v>1.619058034</v>
      </c>
      <c r="G3262" s="1">
        <v>25</v>
      </c>
      <c r="H3262" s="1">
        <v>30</v>
      </c>
      <c r="I3262" s="1">
        <v>2021</v>
      </c>
      <c r="J3262" s="1">
        <v>88</v>
      </c>
    </row>
    <row r="3263" spans="1:10" x14ac:dyDescent="0.3">
      <c r="A3263" s="1" t="s">
        <v>622</v>
      </c>
      <c r="B3263" t="s">
        <v>2630</v>
      </c>
      <c r="C3263" s="1" t="str">
        <f>VLOOKUP(A3263,[1]uzupelniacz!A:AK,18,"fałsz")</f>
        <v>I - gminy z umiarkowanie rozwiniętą funkcją rolniczą</v>
      </c>
      <c r="D3263" s="1">
        <v>25</v>
      </c>
      <c r="E3263" s="1">
        <v>6</v>
      </c>
      <c r="F3263" s="2">
        <v>51.147856767</v>
      </c>
      <c r="G3263" s="1">
        <v>25</v>
      </c>
      <c r="H3263" s="1">
        <v>30</v>
      </c>
      <c r="I3263" s="1">
        <v>2021</v>
      </c>
      <c r="J3263" s="1">
        <v>992</v>
      </c>
    </row>
    <row r="3264" spans="1:10" x14ac:dyDescent="0.3">
      <c r="A3264" s="1" t="s">
        <v>849</v>
      </c>
      <c r="B3264" t="s">
        <v>3283</v>
      </c>
      <c r="C3264" s="1" t="str">
        <f>VLOOKUP(A3264,[1]uzupelniacz!A:AK,18,"fałsz")</f>
        <v>I - gminy z umiarkowanie rozwiniętą funkcją rolniczą</v>
      </c>
      <c r="D3264" s="1">
        <v>25</v>
      </c>
      <c r="E3264" s="1">
        <v>6</v>
      </c>
      <c r="F3264" s="2">
        <v>49.470391958</v>
      </c>
      <c r="G3264" s="1">
        <v>25</v>
      </c>
      <c r="H3264" s="1">
        <v>30</v>
      </c>
      <c r="I3264" s="1">
        <v>2021</v>
      </c>
      <c r="J3264" s="1">
        <v>1805</v>
      </c>
    </row>
    <row r="3265" spans="1:10" x14ac:dyDescent="0.3">
      <c r="A3265" s="1" t="s">
        <v>848</v>
      </c>
      <c r="B3265" t="s">
        <v>3065</v>
      </c>
      <c r="C3265" s="1" t="str">
        <f>VLOOKUP(A3265,[1]uzupelniacz!A:AK,18,"fałsz")</f>
        <v>E - miasta-ośrodki wielofunkcyjne</v>
      </c>
      <c r="D3265" s="1">
        <v>25</v>
      </c>
      <c r="E3265" s="1">
        <v>6</v>
      </c>
      <c r="F3265" s="2">
        <v>8.1171086179999996</v>
      </c>
      <c r="G3265" s="1">
        <v>25</v>
      </c>
      <c r="H3265" s="1">
        <v>30</v>
      </c>
      <c r="I3265" s="1">
        <v>2021</v>
      </c>
      <c r="J3265" s="1">
        <v>11840</v>
      </c>
    </row>
    <row r="3266" spans="1:10" x14ac:dyDescent="0.3">
      <c r="A3266" s="1" t="s">
        <v>1192</v>
      </c>
      <c r="B3266" t="s">
        <v>3605</v>
      </c>
      <c r="C3266" s="1" t="str">
        <f>VLOOKUP(A3266,[1]uzupelniacz!A:AK,18,"fałsz")</f>
        <v>I - gminy z umiarkowanie rozwiniętą funkcją rolniczą</v>
      </c>
      <c r="D3266" s="1">
        <v>25</v>
      </c>
      <c r="E3266" s="1">
        <v>6</v>
      </c>
      <c r="F3266" s="2">
        <v>14.087128054000001</v>
      </c>
      <c r="G3266" s="1">
        <v>25</v>
      </c>
      <c r="H3266" s="1">
        <v>30</v>
      </c>
      <c r="I3266" s="1">
        <v>2021</v>
      </c>
      <c r="J3266" s="1">
        <v>379</v>
      </c>
    </row>
    <row r="3267" spans="1:10" x14ac:dyDescent="0.3">
      <c r="A3267" s="1" t="s">
        <v>852</v>
      </c>
      <c r="B3267" t="s">
        <v>3286</v>
      </c>
      <c r="C3267" s="1" t="str">
        <f>VLOOKUP(A3267,[1]uzupelniacz!A:AK,18,"fałsz")</f>
        <v>I - gminy z umiarkowanie rozwiniętą funkcją rolniczą</v>
      </c>
      <c r="D3267" s="1">
        <v>25</v>
      </c>
      <c r="E3267" s="1">
        <v>6</v>
      </c>
      <c r="F3267" s="2">
        <v>46.620147995000004</v>
      </c>
      <c r="G3267" s="1">
        <v>25</v>
      </c>
      <c r="H3267" s="1">
        <v>30</v>
      </c>
      <c r="I3267" s="1">
        <v>2021</v>
      </c>
      <c r="J3267" s="1">
        <v>2581</v>
      </c>
    </row>
    <row r="3268" spans="1:10" x14ac:dyDescent="0.3">
      <c r="A3268" s="1" t="s">
        <v>625</v>
      </c>
      <c r="B3268" t="s">
        <v>3069</v>
      </c>
      <c r="C3268" s="1" t="str">
        <f>VLOOKUP(A3268,[1]uzupelniacz!A:AK,18,"fałsz")</f>
        <v>I - gminy z umiarkowanie rozwiniętą funkcją rolniczą</v>
      </c>
      <c r="D3268" s="1">
        <v>25</v>
      </c>
      <c r="E3268" s="1">
        <v>6</v>
      </c>
      <c r="F3268" s="2">
        <v>11.549839875</v>
      </c>
      <c r="G3268" s="1">
        <v>25</v>
      </c>
      <c r="H3268" s="1">
        <v>30</v>
      </c>
      <c r="I3268" s="1">
        <v>2021</v>
      </c>
      <c r="J3268" s="1">
        <v>294</v>
      </c>
    </row>
    <row r="3269" spans="1:10" x14ac:dyDescent="0.3">
      <c r="A3269" s="1" t="s">
        <v>853</v>
      </c>
      <c r="B3269" t="s">
        <v>3287</v>
      </c>
      <c r="C3269" s="1" t="str">
        <f>VLOOKUP(A3269,[1]uzupelniacz!A:AK,18,"fałsz")</f>
        <v>H - gminy z intensywnie rozwiniętą funkcją rolniczą</v>
      </c>
      <c r="D3269" s="1">
        <v>25</v>
      </c>
      <c r="E3269" s="1">
        <v>6</v>
      </c>
      <c r="F3269" s="2">
        <v>34.152833686999998</v>
      </c>
      <c r="G3269" s="1">
        <v>25</v>
      </c>
      <c r="H3269" s="1">
        <v>30</v>
      </c>
      <c r="I3269" s="1">
        <v>2021</v>
      </c>
      <c r="J3269" s="1">
        <v>1835</v>
      </c>
    </row>
    <row r="3270" spans="1:10" x14ac:dyDescent="0.3">
      <c r="A3270" s="1" t="s">
        <v>851</v>
      </c>
      <c r="B3270" t="s">
        <v>3285</v>
      </c>
      <c r="C3270" s="1" t="str">
        <f>VLOOKUP(A3270,[1]uzupelniacz!A:AK,18,"fałsz")</f>
        <v>I - gminy z umiarkowanie rozwiniętą funkcją rolniczą</v>
      </c>
      <c r="D3270" s="1">
        <v>25</v>
      </c>
      <c r="E3270" s="1">
        <v>6</v>
      </c>
      <c r="F3270" s="2">
        <v>26.889330861000001</v>
      </c>
      <c r="G3270" s="1">
        <v>25</v>
      </c>
      <c r="H3270" s="1">
        <v>30</v>
      </c>
      <c r="I3270" s="1">
        <v>2021</v>
      </c>
      <c r="J3270" s="1">
        <v>1850</v>
      </c>
    </row>
    <row r="3271" spans="1:10" x14ac:dyDescent="0.3">
      <c r="A3271" s="1" t="s">
        <v>850</v>
      </c>
      <c r="B3271" t="s">
        <v>3284</v>
      </c>
      <c r="C3271" s="1" t="str">
        <f>VLOOKUP(A3271,[1]uzupelniacz!A:AK,18,"fałsz")</f>
        <v>H - gminy z intensywnie rozwiniętą funkcją rolniczą</v>
      </c>
      <c r="D3271" s="1">
        <v>25</v>
      </c>
      <c r="E3271" s="1">
        <v>6</v>
      </c>
      <c r="F3271" s="2">
        <v>41.12803555</v>
      </c>
      <c r="G3271" s="1">
        <v>25</v>
      </c>
      <c r="H3271" s="1">
        <v>30</v>
      </c>
      <c r="I3271" s="1">
        <v>2021</v>
      </c>
      <c r="J3271" s="1">
        <v>1254</v>
      </c>
    </row>
    <row r="3272" spans="1:10" x14ac:dyDescent="0.3">
      <c r="A3272" s="1" t="s">
        <v>1193</v>
      </c>
      <c r="B3272" t="s">
        <v>3606</v>
      </c>
      <c r="C3272" s="1" t="str">
        <f>VLOOKUP(A3272,[1]uzupelniacz!A:AK,18,"fałsz")</f>
        <v>I - gminy z umiarkowanie rozwiniętą funkcją rolniczą</v>
      </c>
      <c r="D3272" s="1">
        <v>25</v>
      </c>
      <c r="E3272" s="1">
        <v>6</v>
      </c>
      <c r="F3272" s="2">
        <v>29.189758111</v>
      </c>
      <c r="G3272" s="1">
        <v>25</v>
      </c>
      <c r="H3272" s="1">
        <v>30</v>
      </c>
      <c r="I3272" s="1">
        <v>2021</v>
      </c>
      <c r="J3272" s="1">
        <v>2041</v>
      </c>
    </row>
    <row r="3273" spans="1:10" x14ac:dyDescent="0.3">
      <c r="A3273" s="1" t="s">
        <v>854</v>
      </c>
      <c r="B3273" t="s">
        <v>3288</v>
      </c>
      <c r="C3273" s="1" t="str">
        <f>VLOOKUP(A3273,[1]uzupelniacz!A:AK,18,"fałsz")</f>
        <v>H - gminy z intensywnie rozwiniętą funkcją rolniczą</v>
      </c>
      <c r="D3273" s="1">
        <v>25</v>
      </c>
      <c r="E3273" s="1">
        <v>6</v>
      </c>
      <c r="F3273" s="2">
        <v>26.320812852</v>
      </c>
      <c r="G3273" s="1">
        <v>25</v>
      </c>
      <c r="H3273" s="1">
        <v>30</v>
      </c>
      <c r="I3273" s="1">
        <v>2021</v>
      </c>
      <c r="J3273" s="1">
        <v>802</v>
      </c>
    </row>
    <row r="3274" spans="1:10" x14ac:dyDescent="0.3">
      <c r="A3274" s="1" t="s">
        <v>623</v>
      </c>
      <c r="B3274" t="s">
        <v>3067</v>
      </c>
      <c r="C3274" s="1" t="str">
        <f>VLOOKUP(A3274,[1]uzupelniacz!A:AK,18,"fałsz")</f>
        <v>H - gminy z intensywnie rozwiniętą funkcją rolniczą</v>
      </c>
      <c r="D3274" s="1">
        <v>25</v>
      </c>
      <c r="E3274" s="1">
        <v>6</v>
      </c>
      <c r="F3274" s="2">
        <v>47.614933028000003</v>
      </c>
      <c r="G3274" s="1">
        <v>25</v>
      </c>
      <c r="H3274" s="1">
        <v>30</v>
      </c>
      <c r="I3274" s="1">
        <v>2021</v>
      </c>
      <c r="J3274" s="1">
        <v>1179</v>
      </c>
    </row>
    <row r="3275" spans="1:10" x14ac:dyDescent="0.3">
      <c r="A3275" s="1" t="s">
        <v>1194</v>
      </c>
      <c r="B3275" t="s">
        <v>3607</v>
      </c>
      <c r="C3275" s="1" t="str">
        <f>VLOOKUP(A3275,[1]uzupelniacz!A:AK,18,"fałsz")</f>
        <v>H - gminy z intensywnie rozwiniętą funkcją rolniczą</v>
      </c>
      <c r="D3275" s="1">
        <v>25</v>
      </c>
      <c r="E3275" s="1">
        <v>6</v>
      </c>
      <c r="F3275" s="2">
        <v>17.006888346</v>
      </c>
      <c r="G3275" s="1">
        <v>25</v>
      </c>
      <c r="H3275" s="1">
        <v>30</v>
      </c>
      <c r="I3275" s="1">
        <v>2021</v>
      </c>
      <c r="J3275" s="1">
        <v>384</v>
      </c>
    </row>
    <row r="3276" spans="1:10" x14ac:dyDescent="0.3">
      <c r="A3276" s="1" t="s">
        <v>425</v>
      </c>
      <c r="B3276" t="s">
        <v>2877</v>
      </c>
      <c r="C3276" s="1" t="str">
        <f>VLOOKUP(A3276,[1]uzupelniacz!A:AK,18,"fałsz")</f>
        <v>J - gminy ekstensywnie zagospodarowane (funkcje leśne, ochrony przyrody)</v>
      </c>
      <c r="D3276" s="1">
        <v>25</v>
      </c>
      <c r="E3276" s="1">
        <v>6</v>
      </c>
      <c r="F3276" s="2">
        <v>36.215504735000003</v>
      </c>
      <c r="G3276" s="1">
        <v>25</v>
      </c>
      <c r="H3276" s="1">
        <v>30</v>
      </c>
      <c r="I3276" s="1">
        <v>2021</v>
      </c>
      <c r="J3276" s="1">
        <v>1822</v>
      </c>
    </row>
    <row r="3277" spans="1:10" x14ac:dyDescent="0.3">
      <c r="A3277" s="1" t="s">
        <v>628</v>
      </c>
      <c r="B3277" t="s">
        <v>3072</v>
      </c>
      <c r="C3277" s="1" t="str">
        <f>VLOOKUP(A3277,[1]uzupelniacz!A:AK,18,"fałsz")</f>
        <v>I - gminy z umiarkowanie rozwiniętą funkcją rolniczą</v>
      </c>
      <c r="D3277" s="1">
        <v>25</v>
      </c>
      <c r="E3277" s="1">
        <v>6</v>
      </c>
      <c r="F3277" s="2">
        <v>17.521644903999999</v>
      </c>
      <c r="G3277" s="1">
        <v>25</v>
      </c>
      <c r="H3277" s="1">
        <v>30</v>
      </c>
      <c r="I3277" s="1">
        <v>2021</v>
      </c>
      <c r="J3277" s="1">
        <v>380</v>
      </c>
    </row>
    <row r="3278" spans="1:10" x14ac:dyDescent="0.3">
      <c r="A3278" s="1" t="s">
        <v>311</v>
      </c>
      <c r="B3278" t="s">
        <v>2774</v>
      </c>
      <c r="C3278" s="1" t="str">
        <f>VLOOKUP(A3278,[1]uzupelniacz!A:AK,18,"fałsz")</f>
        <v>H - gminy z intensywnie rozwiniętą funkcją rolniczą</v>
      </c>
      <c r="D3278" s="1">
        <v>25</v>
      </c>
      <c r="E3278" s="1">
        <v>6</v>
      </c>
      <c r="F3278" s="2">
        <v>8.6780837179999999</v>
      </c>
      <c r="G3278" s="1">
        <v>25</v>
      </c>
      <c r="H3278" s="1">
        <v>30</v>
      </c>
      <c r="I3278" s="1">
        <v>2021</v>
      </c>
      <c r="J3278" s="1">
        <v>401</v>
      </c>
    </row>
    <row r="3279" spans="1:10" x14ac:dyDescent="0.3">
      <c r="A3279" s="1" t="s">
        <v>856</v>
      </c>
      <c r="B3279" t="s">
        <v>3290</v>
      </c>
      <c r="C3279" s="1" t="str">
        <f>VLOOKUP(A3279,[1]uzupelniacz!A:AK,18,"fałsz")</f>
        <v>E - miasta-ośrodki wielofunkcyjne</v>
      </c>
      <c r="D3279" s="1">
        <v>25</v>
      </c>
      <c r="E3279" s="1">
        <v>6</v>
      </c>
      <c r="F3279" s="2">
        <v>147.94508467599999</v>
      </c>
      <c r="G3279" s="1">
        <v>25</v>
      </c>
      <c r="H3279" s="1">
        <v>30</v>
      </c>
      <c r="I3279" s="1">
        <v>2021</v>
      </c>
      <c r="J3279" s="1">
        <v>17386</v>
      </c>
    </row>
    <row r="3280" spans="1:10" x14ac:dyDescent="0.3">
      <c r="A3280" s="1" t="s">
        <v>1195</v>
      </c>
      <c r="B3280" t="s">
        <v>3608</v>
      </c>
      <c r="C3280" s="1" t="str">
        <f>VLOOKUP(A3280,[1]uzupelniacz!A:AK,18,"fałsz")</f>
        <v>H - gminy z intensywnie rozwiniętą funkcją rolniczą</v>
      </c>
      <c r="D3280" s="1">
        <v>25</v>
      </c>
      <c r="E3280" s="1">
        <v>6</v>
      </c>
      <c r="F3280" s="2">
        <v>4.172199344</v>
      </c>
      <c r="G3280" s="1">
        <v>25</v>
      </c>
      <c r="H3280" s="1">
        <v>30</v>
      </c>
      <c r="I3280" s="1">
        <v>2021</v>
      </c>
      <c r="J3280" s="1">
        <v>121</v>
      </c>
    </row>
    <row r="3281" spans="1:10" x14ac:dyDescent="0.3">
      <c r="A3281" s="1" t="s">
        <v>1196</v>
      </c>
      <c r="B3281" t="s">
        <v>3609</v>
      </c>
      <c r="C3281" s="1" t="str">
        <f>VLOOKUP(A3281,[1]uzupelniacz!A:AK,18,"fałsz")</f>
        <v>F - gminy w korytarzach transportowych</v>
      </c>
      <c r="D3281" s="1">
        <v>25</v>
      </c>
      <c r="E3281" s="1">
        <v>6</v>
      </c>
      <c r="F3281" s="2">
        <v>0.107030368</v>
      </c>
      <c r="G3281" s="1">
        <v>25</v>
      </c>
      <c r="H3281" s="1">
        <v>30</v>
      </c>
      <c r="I3281" s="1">
        <v>2021</v>
      </c>
      <c r="J3281" s="1">
        <v>0</v>
      </c>
    </row>
    <row r="3282" spans="1:10" x14ac:dyDescent="0.3">
      <c r="A3282" s="1" t="s">
        <v>627</v>
      </c>
      <c r="B3282" t="s">
        <v>3071</v>
      </c>
      <c r="C3282" s="1" t="str">
        <f>VLOOKUP(A3282,[1]uzupelniacz!A:AK,18,"fałsz")</f>
        <v>I - gminy z umiarkowanie rozwiniętą funkcją rolniczą</v>
      </c>
      <c r="D3282" s="1">
        <v>25</v>
      </c>
      <c r="E3282" s="1">
        <v>6</v>
      </c>
      <c r="F3282" s="2">
        <v>55.470512915</v>
      </c>
      <c r="G3282" s="1">
        <v>25</v>
      </c>
      <c r="H3282" s="1">
        <v>30</v>
      </c>
      <c r="I3282" s="1">
        <v>2021</v>
      </c>
      <c r="J3282" s="1">
        <v>2489</v>
      </c>
    </row>
    <row r="3283" spans="1:10" x14ac:dyDescent="0.3">
      <c r="A3283" s="1" t="s">
        <v>624</v>
      </c>
      <c r="B3283" t="s">
        <v>3068</v>
      </c>
      <c r="C3283" s="1" t="str">
        <f>VLOOKUP(A3283,[1]uzupelniacz!A:AK,18,"fałsz")</f>
        <v>H - gminy z intensywnie rozwiniętą funkcją rolniczą</v>
      </c>
      <c r="D3283" s="1">
        <v>25</v>
      </c>
      <c r="E3283" s="1">
        <v>6</v>
      </c>
      <c r="F3283" s="2">
        <v>70.874825552999994</v>
      </c>
      <c r="G3283" s="1">
        <v>25</v>
      </c>
      <c r="H3283" s="1">
        <v>30</v>
      </c>
      <c r="I3283" s="1">
        <v>2021</v>
      </c>
      <c r="J3283" s="1">
        <v>3087</v>
      </c>
    </row>
    <row r="3284" spans="1:10" x14ac:dyDescent="0.3">
      <c r="A3284" s="1" t="s">
        <v>858</v>
      </c>
      <c r="B3284" t="s">
        <v>3292</v>
      </c>
      <c r="C3284" s="1" t="str">
        <f>VLOOKUP(A3284,[1]uzupelniacz!A:AK,18,"fałsz")</f>
        <v>H - gminy z intensywnie rozwiniętą funkcją rolniczą</v>
      </c>
      <c r="D3284" s="1">
        <v>25</v>
      </c>
      <c r="E3284" s="1">
        <v>6</v>
      </c>
      <c r="F3284" s="2">
        <v>38.600311179000002</v>
      </c>
      <c r="G3284" s="1">
        <v>25</v>
      </c>
      <c r="H3284" s="1">
        <v>30</v>
      </c>
      <c r="I3284" s="1">
        <v>2021</v>
      </c>
      <c r="J3284" s="1">
        <v>1452</v>
      </c>
    </row>
    <row r="3285" spans="1:10" x14ac:dyDescent="0.3">
      <c r="A3285" s="1" t="s">
        <v>1197</v>
      </c>
      <c r="B3285" t="s">
        <v>3610</v>
      </c>
      <c r="C3285" s="1" t="str">
        <f>VLOOKUP(A3285,[1]uzupelniacz!A:AK,18,"fałsz")</f>
        <v>H - gminy z intensywnie rozwiniętą funkcją rolniczą</v>
      </c>
      <c r="D3285" s="1">
        <v>25</v>
      </c>
      <c r="E3285" s="1">
        <v>6</v>
      </c>
      <c r="F3285" s="2">
        <v>0.67231592699999998</v>
      </c>
      <c r="G3285" s="1">
        <v>25</v>
      </c>
      <c r="H3285" s="1">
        <v>30</v>
      </c>
      <c r="I3285" s="1">
        <v>2021</v>
      </c>
      <c r="J3285" s="1">
        <v>18</v>
      </c>
    </row>
    <row r="3286" spans="1:10" x14ac:dyDescent="0.3">
      <c r="A3286" s="1" t="s">
        <v>426</v>
      </c>
      <c r="B3286" t="s">
        <v>2878</v>
      </c>
      <c r="C3286" s="1" t="str">
        <f>VLOOKUP(A3286,[1]uzupelniacz!A:AK,18,"fałsz")</f>
        <v>I - gminy z umiarkowanie rozwiniętą funkcją rolniczą</v>
      </c>
      <c r="D3286" s="1">
        <v>25</v>
      </c>
      <c r="E3286" s="1">
        <v>6</v>
      </c>
      <c r="F3286" s="2">
        <v>29.636638344000001</v>
      </c>
      <c r="G3286" s="1">
        <v>25</v>
      </c>
      <c r="H3286" s="1">
        <v>30</v>
      </c>
      <c r="I3286" s="1">
        <v>2021</v>
      </c>
      <c r="J3286" s="1">
        <v>540</v>
      </c>
    </row>
    <row r="3287" spans="1:10" x14ac:dyDescent="0.3">
      <c r="A3287" s="1" t="s">
        <v>860</v>
      </c>
      <c r="B3287" t="s">
        <v>3294</v>
      </c>
      <c r="C3287" s="1" t="str">
        <f>VLOOKUP(A3287,[1]uzupelniacz!A:AK,18,"fałsz")</f>
        <v>I - gminy z umiarkowanie rozwiniętą funkcją rolniczą</v>
      </c>
      <c r="D3287" s="1">
        <v>25</v>
      </c>
      <c r="E3287" s="1">
        <v>6</v>
      </c>
      <c r="F3287" s="2">
        <v>39.063689463999999</v>
      </c>
      <c r="G3287" s="1">
        <v>25</v>
      </c>
      <c r="H3287" s="1">
        <v>30</v>
      </c>
      <c r="I3287" s="1">
        <v>2021</v>
      </c>
      <c r="J3287" s="1">
        <v>3224</v>
      </c>
    </row>
    <row r="3288" spans="1:10" x14ac:dyDescent="0.3">
      <c r="A3288" s="1" t="s">
        <v>1198</v>
      </c>
      <c r="B3288" t="s">
        <v>3611</v>
      </c>
      <c r="C3288" s="1" t="str">
        <f>VLOOKUP(A3288,[1]uzupelniacz!A:AK,18,"fałsz")</f>
        <v>I - gminy z umiarkowanie rozwiniętą funkcją rolniczą</v>
      </c>
      <c r="D3288" s="1">
        <v>25</v>
      </c>
      <c r="E3288" s="1">
        <v>6</v>
      </c>
      <c r="F3288" s="2">
        <v>4.4843421210000001</v>
      </c>
      <c r="G3288" s="1">
        <v>25</v>
      </c>
      <c r="H3288" s="1">
        <v>30</v>
      </c>
      <c r="I3288" s="1">
        <v>2021</v>
      </c>
      <c r="J3288" s="1">
        <v>106</v>
      </c>
    </row>
    <row r="3289" spans="1:10" x14ac:dyDescent="0.3">
      <c r="A3289" s="1" t="s">
        <v>424</v>
      </c>
      <c r="B3289" t="s">
        <v>2876</v>
      </c>
      <c r="C3289" s="1" t="str">
        <f>VLOOKUP(A3289,[1]uzupelniacz!A:AK,18,"fałsz")</f>
        <v>H - gminy z intensywnie rozwiniętą funkcją rolniczą</v>
      </c>
      <c r="D3289" s="1">
        <v>25</v>
      </c>
      <c r="E3289" s="1">
        <v>6</v>
      </c>
      <c r="F3289" s="2">
        <v>2.7331314020000002</v>
      </c>
      <c r="G3289" s="1">
        <v>25</v>
      </c>
      <c r="H3289" s="1">
        <v>30</v>
      </c>
      <c r="I3289" s="1">
        <v>2021</v>
      </c>
      <c r="J3289" s="1">
        <v>61</v>
      </c>
    </row>
    <row r="3290" spans="1:10" x14ac:dyDescent="0.3">
      <c r="A3290" s="1" t="s">
        <v>1199</v>
      </c>
      <c r="B3290" t="s">
        <v>3612</v>
      </c>
      <c r="C3290" s="1" t="str">
        <f>VLOOKUP(A3290,[1]uzupelniacz!A:AK,18,"fałsz")</f>
        <v>G - gminy o funkcjach pozarolniczych (turystyka, przemysł, górnictwo)</v>
      </c>
      <c r="D3290" s="1">
        <v>25</v>
      </c>
      <c r="E3290" s="1">
        <v>6</v>
      </c>
      <c r="F3290" s="2">
        <v>12.459314354</v>
      </c>
      <c r="G3290" s="1">
        <v>25</v>
      </c>
      <c r="H3290" s="1">
        <v>30</v>
      </c>
      <c r="I3290" s="1">
        <v>2021</v>
      </c>
      <c r="J3290" s="1">
        <v>1712</v>
      </c>
    </row>
    <row r="3291" spans="1:10" x14ac:dyDescent="0.3">
      <c r="A3291" s="1" t="s">
        <v>857</v>
      </c>
      <c r="B3291" t="s">
        <v>3291</v>
      </c>
      <c r="C3291" s="1" t="str">
        <f>VLOOKUP(A3291,[1]uzupelniacz!A:AK,18,"fałsz")</f>
        <v>J - gminy ekstensywnie zagospodarowane (funkcje leśne, ochrony przyrody)</v>
      </c>
      <c r="D3291" s="1">
        <v>25</v>
      </c>
      <c r="E3291" s="1">
        <v>6</v>
      </c>
      <c r="F3291" s="2">
        <v>23.698993903000002</v>
      </c>
      <c r="G3291" s="1">
        <v>25</v>
      </c>
      <c r="H3291" s="1">
        <v>30</v>
      </c>
      <c r="I3291" s="1">
        <v>2021</v>
      </c>
      <c r="J3291" s="1">
        <v>1455</v>
      </c>
    </row>
    <row r="3292" spans="1:10" x14ac:dyDescent="0.3">
      <c r="A3292" s="1" t="s">
        <v>309</v>
      </c>
      <c r="B3292" t="s">
        <v>2772</v>
      </c>
      <c r="C3292" s="1" t="str">
        <f>VLOOKUP(A3292,[1]uzupelniacz!A:AK,18,"fałsz")</f>
        <v>J - gminy ekstensywnie zagospodarowane (funkcje leśne, ochrony przyrody)</v>
      </c>
      <c r="D3292" s="1">
        <v>25</v>
      </c>
      <c r="E3292" s="1">
        <v>6</v>
      </c>
      <c r="F3292" s="2">
        <v>55.729657316999997</v>
      </c>
      <c r="G3292" s="1">
        <v>25</v>
      </c>
      <c r="H3292" s="1">
        <v>30</v>
      </c>
      <c r="I3292" s="1">
        <v>2021</v>
      </c>
      <c r="J3292" s="1">
        <v>2478</v>
      </c>
    </row>
    <row r="3293" spans="1:10" x14ac:dyDescent="0.3">
      <c r="A3293" s="1" t="s">
        <v>859</v>
      </c>
      <c r="B3293" t="s">
        <v>3293</v>
      </c>
      <c r="C3293" s="1" t="str">
        <f>VLOOKUP(A3293,[1]uzupelniacz!A:AK,18,"fałsz")</f>
        <v>J - gminy ekstensywnie zagospodarowane (funkcje leśne, ochrony przyrody)</v>
      </c>
      <c r="D3293" s="1">
        <v>25</v>
      </c>
      <c r="E3293" s="1">
        <v>6</v>
      </c>
      <c r="F3293" s="2">
        <v>45.197405469000003</v>
      </c>
      <c r="G3293" s="1">
        <v>25</v>
      </c>
      <c r="H3293" s="1">
        <v>30</v>
      </c>
      <c r="I3293" s="1">
        <v>2021</v>
      </c>
      <c r="J3293" s="1">
        <v>489</v>
      </c>
    </row>
    <row r="3294" spans="1:10" x14ac:dyDescent="0.3">
      <c r="A3294" s="1" t="s">
        <v>1200</v>
      </c>
      <c r="B3294" t="s">
        <v>3613</v>
      </c>
      <c r="C3294" s="1" t="str">
        <f>VLOOKUP(A3294,[1]uzupelniacz!A:AK,18,"fałsz")</f>
        <v>H - gminy z intensywnie rozwiniętą funkcją rolniczą</v>
      </c>
      <c r="D3294" s="1">
        <v>25</v>
      </c>
      <c r="E3294" s="1">
        <v>6</v>
      </c>
      <c r="F3294" s="2">
        <v>13.46733158</v>
      </c>
      <c r="G3294" s="1">
        <v>25</v>
      </c>
      <c r="H3294" s="1">
        <v>30</v>
      </c>
      <c r="I3294" s="1">
        <v>2021</v>
      </c>
      <c r="J3294" s="1">
        <v>600</v>
      </c>
    </row>
    <row r="3295" spans="1:10" x14ac:dyDescent="0.3">
      <c r="A3295" s="1" t="s">
        <v>1201</v>
      </c>
      <c r="B3295" t="s">
        <v>3614</v>
      </c>
      <c r="C3295" s="1" t="str">
        <f>VLOOKUP(A3295,[1]uzupelniacz!A:AK,18,"fałsz")</f>
        <v>J - gminy ekstensywnie zagospodarowane (funkcje leśne, ochrony przyrody)</v>
      </c>
      <c r="D3295" s="1">
        <v>25</v>
      </c>
      <c r="E3295" s="1">
        <v>6</v>
      </c>
      <c r="F3295" s="2">
        <v>19.909010727999998</v>
      </c>
      <c r="G3295" s="1">
        <v>25</v>
      </c>
      <c r="H3295" s="1">
        <v>30</v>
      </c>
      <c r="I3295" s="1">
        <v>2021</v>
      </c>
      <c r="J3295" s="1">
        <v>1046</v>
      </c>
    </row>
    <row r="3296" spans="1:10" x14ac:dyDescent="0.3">
      <c r="A3296" s="1" t="s">
        <v>863</v>
      </c>
      <c r="B3296" t="s">
        <v>3297</v>
      </c>
      <c r="C3296" s="1" t="str">
        <f>VLOOKUP(A3296,[1]uzupelniacz!A:AK,18,"fałsz")</f>
        <v>H - gminy z intensywnie rozwiniętą funkcją rolniczą</v>
      </c>
      <c r="D3296" s="1">
        <v>25</v>
      </c>
      <c r="E3296" s="1">
        <v>6</v>
      </c>
      <c r="F3296" s="2">
        <v>59.305667591000002</v>
      </c>
      <c r="G3296" s="1">
        <v>25</v>
      </c>
      <c r="H3296" s="1">
        <v>30</v>
      </c>
      <c r="I3296" s="1">
        <v>2021</v>
      </c>
      <c r="J3296" s="1">
        <v>1642</v>
      </c>
    </row>
    <row r="3297" spans="1:10" x14ac:dyDescent="0.3">
      <c r="A3297" s="1" t="s">
        <v>1202</v>
      </c>
      <c r="B3297" t="s">
        <v>3615</v>
      </c>
      <c r="C3297" s="1" t="str">
        <f>VLOOKUP(A3297,[1]uzupelniacz!A:AK,18,"fałsz")</f>
        <v>B - strefy zewnętrzne MOF (A)</v>
      </c>
      <c r="D3297" s="1">
        <v>25</v>
      </c>
      <c r="E3297" s="1">
        <v>6</v>
      </c>
      <c r="F3297" s="2">
        <v>2.7951322240000001</v>
      </c>
      <c r="G3297" s="1">
        <v>25</v>
      </c>
      <c r="H3297" s="1">
        <v>30</v>
      </c>
      <c r="I3297" s="1">
        <v>2021</v>
      </c>
      <c r="J3297" s="1">
        <v>137</v>
      </c>
    </row>
    <row r="3298" spans="1:10" x14ac:dyDescent="0.3">
      <c r="A3298" s="1" t="s">
        <v>862</v>
      </c>
      <c r="B3298" t="s">
        <v>3296</v>
      </c>
      <c r="C3298" s="1" t="str">
        <f>VLOOKUP(A3298,[1]uzupelniacz!A:AK,18,"fałsz")</f>
        <v>B - strefy zewnętrzne MOF (A)</v>
      </c>
      <c r="D3298" s="1">
        <v>25</v>
      </c>
      <c r="E3298" s="1">
        <v>6</v>
      </c>
      <c r="F3298" s="2">
        <v>33.877890860999997</v>
      </c>
      <c r="G3298" s="1">
        <v>25</v>
      </c>
      <c r="H3298" s="1">
        <v>30</v>
      </c>
      <c r="I3298" s="1">
        <v>2021</v>
      </c>
      <c r="J3298" s="1">
        <v>2789</v>
      </c>
    </row>
    <row r="3299" spans="1:10" x14ac:dyDescent="0.3">
      <c r="A3299" s="1" t="s">
        <v>1203</v>
      </c>
      <c r="B3299" t="s">
        <v>3616</v>
      </c>
      <c r="C3299" s="1" t="str">
        <f>VLOOKUP(A3299,[1]uzupelniacz!A:AK,18,"fałsz")</f>
        <v>I - gminy z umiarkowanie rozwiniętą funkcją rolniczą</v>
      </c>
      <c r="D3299" s="1">
        <v>25</v>
      </c>
      <c r="E3299" s="1">
        <v>6</v>
      </c>
      <c r="F3299" s="2">
        <v>75.931645107999998</v>
      </c>
      <c r="G3299" s="1">
        <v>25</v>
      </c>
      <c r="H3299" s="1">
        <v>30</v>
      </c>
      <c r="I3299" s="1">
        <v>2021</v>
      </c>
      <c r="J3299" s="1">
        <v>8956</v>
      </c>
    </row>
    <row r="3300" spans="1:10" x14ac:dyDescent="0.3">
      <c r="A3300" s="1" t="s">
        <v>861</v>
      </c>
      <c r="B3300" t="s">
        <v>3295</v>
      </c>
      <c r="C3300" s="1" t="str">
        <f>VLOOKUP(A3300,[1]uzupelniacz!A:AK,18,"fałsz")</f>
        <v>H - gminy z intensywnie rozwiniętą funkcją rolniczą</v>
      </c>
      <c r="D3300" s="1">
        <v>25</v>
      </c>
      <c r="E3300" s="1">
        <v>6</v>
      </c>
      <c r="F3300" s="2">
        <v>49.162606765</v>
      </c>
      <c r="G3300" s="1">
        <v>25</v>
      </c>
      <c r="H3300" s="1">
        <v>30</v>
      </c>
      <c r="I3300" s="1">
        <v>2021</v>
      </c>
      <c r="J3300" s="1">
        <v>970</v>
      </c>
    </row>
    <row r="3301" spans="1:10" x14ac:dyDescent="0.3">
      <c r="A3301" s="1" t="s">
        <v>1204</v>
      </c>
      <c r="B3301" t="s">
        <v>3617</v>
      </c>
      <c r="C3301" s="1" t="str">
        <f>VLOOKUP(A3301,[1]uzupelniacz!A:AK,18,"fałsz")</f>
        <v>H - gminy z intensywnie rozwiniętą funkcją rolniczą</v>
      </c>
      <c r="D3301" s="1">
        <v>25</v>
      </c>
      <c r="E3301" s="1">
        <v>6</v>
      </c>
      <c r="F3301" s="2">
        <v>2.06124638</v>
      </c>
      <c r="G3301" s="1">
        <v>25</v>
      </c>
      <c r="H3301" s="1">
        <v>30</v>
      </c>
      <c r="I3301" s="1">
        <v>2021</v>
      </c>
      <c r="J3301" s="1">
        <v>50</v>
      </c>
    </row>
    <row r="3302" spans="1:10" x14ac:dyDescent="0.3">
      <c r="A3302" s="1" t="s">
        <v>427</v>
      </c>
      <c r="B3302" t="s">
        <v>2879</v>
      </c>
      <c r="C3302" s="1" t="str">
        <f>VLOOKUP(A3302,[1]uzupelniacz!A:AK,18,"fałsz")</f>
        <v>H - gminy z intensywnie rozwiniętą funkcją rolniczą</v>
      </c>
      <c r="D3302" s="1">
        <v>25</v>
      </c>
      <c r="E3302" s="1">
        <v>6</v>
      </c>
      <c r="F3302" s="2">
        <v>35.290259839999997</v>
      </c>
      <c r="G3302" s="1">
        <v>25</v>
      </c>
      <c r="H3302" s="1">
        <v>30</v>
      </c>
      <c r="I3302" s="1">
        <v>2021</v>
      </c>
      <c r="J3302" s="1">
        <v>1056</v>
      </c>
    </row>
    <row r="3303" spans="1:10" x14ac:dyDescent="0.3">
      <c r="A3303" s="1" t="s">
        <v>864</v>
      </c>
      <c r="B3303" t="s">
        <v>3298</v>
      </c>
      <c r="C3303" s="1" t="str">
        <f>VLOOKUP(A3303,[1]uzupelniacz!A:AK,18,"fałsz")</f>
        <v>H - gminy z intensywnie rozwiniętą funkcją rolniczą</v>
      </c>
      <c r="D3303" s="1">
        <v>25</v>
      </c>
      <c r="E3303" s="1">
        <v>6</v>
      </c>
      <c r="F3303" s="2">
        <v>55.968272695000003</v>
      </c>
      <c r="G3303" s="1">
        <v>25</v>
      </c>
      <c r="H3303" s="1">
        <v>30</v>
      </c>
      <c r="I3303" s="1">
        <v>2021</v>
      </c>
      <c r="J3303" s="1">
        <v>1378</v>
      </c>
    </row>
    <row r="3304" spans="1:10" x14ac:dyDescent="0.3">
      <c r="A3304" s="1" t="s">
        <v>865</v>
      </c>
      <c r="B3304" t="s">
        <v>3299</v>
      </c>
      <c r="C3304" s="1" t="str">
        <f>VLOOKUP(A3304,[1]uzupelniacz!A:AK,18,"fałsz")</f>
        <v>I - gminy z umiarkowanie rozwiniętą funkcją rolniczą</v>
      </c>
      <c r="D3304" s="1">
        <v>25</v>
      </c>
      <c r="E3304" s="1">
        <v>6</v>
      </c>
      <c r="F3304" s="2">
        <v>36.034150660999998</v>
      </c>
      <c r="G3304" s="1">
        <v>25</v>
      </c>
      <c r="H3304" s="1">
        <v>30</v>
      </c>
      <c r="I3304" s="1">
        <v>2021</v>
      </c>
      <c r="J3304" s="1">
        <v>1713</v>
      </c>
    </row>
    <row r="3305" spans="1:10" x14ac:dyDescent="0.3">
      <c r="A3305" s="1" t="s">
        <v>32</v>
      </c>
      <c r="B3305" t="s">
        <v>2509</v>
      </c>
      <c r="C3305" s="1" t="str">
        <f>VLOOKUP(A3305,[1]uzupelniacz!A:AK,18,"fałsz")</f>
        <v>J - gminy ekstensywnie zagospodarowane (funkcje leśne, ochrony przyrody)</v>
      </c>
      <c r="D3305" s="1">
        <v>25</v>
      </c>
      <c r="E3305" s="1">
        <v>6</v>
      </c>
      <c r="F3305" s="2">
        <v>1.8643350780000001</v>
      </c>
      <c r="G3305" s="1">
        <v>25</v>
      </c>
      <c r="H3305" s="1">
        <v>30</v>
      </c>
      <c r="I3305" s="1">
        <v>2021</v>
      </c>
      <c r="J3305" s="1">
        <v>23</v>
      </c>
    </row>
    <row r="3306" spans="1:10" x14ac:dyDescent="0.3">
      <c r="A3306" s="1" t="s">
        <v>1205</v>
      </c>
      <c r="B3306" t="s">
        <v>3618</v>
      </c>
      <c r="C3306" s="1" t="str">
        <f>VLOOKUP(A3306,[1]uzupelniacz!A:AK,18,"fałsz")</f>
        <v>B - strefy zewnętrzne MOF (A)</v>
      </c>
      <c r="D3306" s="1">
        <v>25</v>
      </c>
      <c r="E3306" s="1">
        <v>6</v>
      </c>
      <c r="F3306" s="2">
        <v>16.881151843000001</v>
      </c>
      <c r="G3306" s="1">
        <v>25</v>
      </c>
      <c r="H3306" s="1">
        <v>30</v>
      </c>
      <c r="I3306" s="1">
        <v>2021</v>
      </c>
      <c r="J3306" s="1">
        <v>951</v>
      </c>
    </row>
    <row r="3307" spans="1:10" x14ac:dyDescent="0.3">
      <c r="A3307" s="1" t="s">
        <v>310</v>
      </c>
      <c r="B3307" t="s">
        <v>2773</v>
      </c>
      <c r="C3307" s="1" t="str">
        <f>VLOOKUP(A3307,[1]uzupelniacz!A:AK,18,"fałsz")</f>
        <v>H - gminy z intensywnie rozwiniętą funkcją rolniczą</v>
      </c>
      <c r="D3307" s="1">
        <v>25</v>
      </c>
      <c r="E3307" s="1">
        <v>6</v>
      </c>
      <c r="F3307" s="2">
        <v>34.399330837999997</v>
      </c>
      <c r="G3307" s="1">
        <v>25</v>
      </c>
      <c r="H3307" s="1">
        <v>30</v>
      </c>
      <c r="I3307" s="1">
        <v>2021</v>
      </c>
      <c r="J3307" s="1">
        <v>2218</v>
      </c>
    </row>
    <row r="3308" spans="1:10" x14ac:dyDescent="0.3">
      <c r="A3308" s="1" t="s">
        <v>1206</v>
      </c>
      <c r="B3308" t="s">
        <v>3619</v>
      </c>
      <c r="C3308" s="1" t="str">
        <f>VLOOKUP(A3308,[1]uzupelniacz!A:AK,18,"fałsz")</f>
        <v>J - gminy ekstensywnie zagospodarowane (funkcje leśne, ochrony przyrody)</v>
      </c>
      <c r="D3308" s="1">
        <v>25</v>
      </c>
      <c r="E3308" s="1">
        <v>6</v>
      </c>
      <c r="F3308" s="2">
        <v>41.947472689000001</v>
      </c>
      <c r="G3308" s="1">
        <v>25</v>
      </c>
      <c r="H3308" s="1">
        <v>30</v>
      </c>
      <c r="I3308" s="1">
        <v>2021</v>
      </c>
      <c r="J3308" s="1">
        <v>4271</v>
      </c>
    </row>
    <row r="3309" spans="1:10" x14ac:dyDescent="0.3">
      <c r="A3309" s="1" t="s">
        <v>1207</v>
      </c>
      <c r="B3309" t="s">
        <v>3296</v>
      </c>
      <c r="C3309" s="1" t="str">
        <f>VLOOKUP(A3309,[1]uzupelniacz!A:AK,18,"fałsz")</f>
        <v>B - strefy zewnętrzne MOF (A)</v>
      </c>
      <c r="D3309" s="1">
        <v>25</v>
      </c>
      <c r="E3309" s="1">
        <v>6</v>
      </c>
      <c r="F3309" s="2">
        <v>10.342736991000001</v>
      </c>
      <c r="G3309" s="1">
        <v>25</v>
      </c>
      <c r="H3309" s="1">
        <v>30</v>
      </c>
      <c r="I3309" s="1">
        <v>2021</v>
      </c>
      <c r="J3309" s="1">
        <v>13857</v>
      </c>
    </row>
    <row r="3310" spans="1:10" x14ac:dyDescent="0.3">
      <c r="A3310" s="1" t="s">
        <v>1208</v>
      </c>
      <c r="B3310" t="s">
        <v>3620</v>
      </c>
      <c r="C3310" s="1" t="str">
        <f>VLOOKUP(A3310,[1]uzupelniacz!A:AK,18,"fałsz")</f>
        <v>D - strefy zewnętrzne MOF (C)</v>
      </c>
      <c r="D3310" s="1">
        <v>25</v>
      </c>
      <c r="E3310" s="1">
        <v>6</v>
      </c>
      <c r="F3310" s="2">
        <v>0.15389430000000001</v>
      </c>
      <c r="G3310" s="1">
        <v>25</v>
      </c>
      <c r="H3310" s="1">
        <v>30</v>
      </c>
      <c r="I3310" s="1">
        <v>2021</v>
      </c>
      <c r="J3310" s="1">
        <v>6</v>
      </c>
    </row>
    <row r="3311" spans="1:10" x14ac:dyDescent="0.3">
      <c r="A3311" s="1" t="s">
        <v>1209</v>
      </c>
      <c r="B3311" t="s">
        <v>3621</v>
      </c>
      <c r="C3311" s="1" t="str">
        <f>VLOOKUP(A3311,[1]uzupelniacz!A:AK,18,"fałsz")</f>
        <v>H - gminy z intensywnie rozwiniętą funkcją rolniczą</v>
      </c>
      <c r="D3311" s="1">
        <v>25</v>
      </c>
      <c r="E3311" s="1">
        <v>6</v>
      </c>
      <c r="F3311" s="2">
        <v>24.722336765000001</v>
      </c>
      <c r="G3311" s="1">
        <v>25</v>
      </c>
      <c r="H3311" s="1">
        <v>30</v>
      </c>
      <c r="I3311" s="1">
        <v>2021</v>
      </c>
      <c r="J3311" s="1">
        <v>986</v>
      </c>
    </row>
    <row r="3312" spans="1:10" x14ac:dyDescent="0.3">
      <c r="A3312" s="1" t="s">
        <v>313</v>
      </c>
      <c r="B3312" t="s">
        <v>2776</v>
      </c>
      <c r="C3312" s="1" t="str">
        <f>VLOOKUP(A3312,[1]uzupelniacz!A:AK,18,"fałsz")</f>
        <v>G - gminy o funkcjach pozarolniczych (turystyka, przemysł, górnictwo)</v>
      </c>
      <c r="D3312" s="1">
        <v>25</v>
      </c>
      <c r="E3312" s="1">
        <v>6</v>
      </c>
      <c r="F3312" s="2">
        <v>36.021484786000002</v>
      </c>
      <c r="G3312" s="1">
        <v>25</v>
      </c>
      <c r="H3312" s="1">
        <v>30</v>
      </c>
      <c r="I3312" s="1">
        <v>2021</v>
      </c>
      <c r="J3312" s="1">
        <v>1756</v>
      </c>
    </row>
    <row r="3313" spans="1:10" x14ac:dyDescent="0.3">
      <c r="A3313" s="1" t="s">
        <v>868</v>
      </c>
      <c r="B3313" t="s">
        <v>3302</v>
      </c>
      <c r="C3313" s="1" t="str">
        <f>VLOOKUP(A3313,[1]uzupelniacz!A:AK,18,"fałsz")</f>
        <v>H - gminy z intensywnie rozwiniętą funkcją rolniczą</v>
      </c>
      <c r="D3313" s="1">
        <v>25</v>
      </c>
      <c r="E3313" s="1">
        <v>6</v>
      </c>
      <c r="F3313" s="2">
        <v>41.030910048999999</v>
      </c>
      <c r="G3313" s="1">
        <v>25</v>
      </c>
      <c r="H3313" s="1">
        <v>30</v>
      </c>
      <c r="I3313" s="1">
        <v>2021</v>
      </c>
      <c r="J3313" s="1">
        <v>949</v>
      </c>
    </row>
    <row r="3314" spans="1:10" x14ac:dyDescent="0.3">
      <c r="A3314" s="1" t="s">
        <v>1210</v>
      </c>
      <c r="B3314" t="s">
        <v>3299</v>
      </c>
      <c r="C3314" s="1" t="str">
        <f>VLOOKUP(A3314,[1]uzupelniacz!A:AK,18,"fałsz")</f>
        <v>E - miasta-ośrodki wielofunkcyjne</v>
      </c>
      <c r="D3314" s="1">
        <v>25</v>
      </c>
      <c r="E3314" s="1">
        <v>6</v>
      </c>
      <c r="F3314" s="2">
        <v>21.381645423999998</v>
      </c>
      <c r="G3314" s="1">
        <v>25</v>
      </c>
      <c r="H3314" s="1">
        <v>30</v>
      </c>
      <c r="I3314" s="1">
        <v>2021</v>
      </c>
      <c r="J3314" s="1">
        <v>13696</v>
      </c>
    </row>
    <row r="3315" spans="1:10" x14ac:dyDescent="0.3">
      <c r="A3315" s="1" t="s">
        <v>1211</v>
      </c>
      <c r="B3315" t="s">
        <v>3622</v>
      </c>
      <c r="C3315" s="1" t="str">
        <f>VLOOKUP(A3315,[1]uzupelniacz!A:AK,18,"fałsz")</f>
        <v>H - gminy z intensywnie rozwiniętą funkcją rolniczą</v>
      </c>
      <c r="D3315" s="1">
        <v>25</v>
      </c>
      <c r="E3315" s="1">
        <v>6</v>
      </c>
      <c r="F3315" s="2">
        <v>7.6690723859999999</v>
      </c>
      <c r="G3315" s="1">
        <v>25</v>
      </c>
      <c r="H3315" s="1">
        <v>30</v>
      </c>
      <c r="I3315" s="1">
        <v>2021</v>
      </c>
      <c r="J3315" s="1">
        <v>163</v>
      </c>
    </row>
    <row r="3316" spans="1:10" x14ac:dyDescent="0.3">
      <c r="A3316" s="1" t="s">
        <v>632</v>
      </c>
      <c r="B3316" t="s">
        <v>3075</v>
      </c>
      <c r="C3316" s="1" t="str">
        <f>VLOOKUP(A3316,[1]uzupelniacz!A:AK,18,"fałsz")</f>
        <v>H - gminy z intensywnie rozwiniętą funkcją rolniczą</v>
      </c>
      <c r="D3316" s="1">
        <v>25</v>
      </c>
      <c r="E3316" s="1">
        <v>6</v>
      </c>
      <c r="F3316" s="2">
        <v>31.55058876</v>
      </c>
      <c r="G3316" s="1">
        <v>25</v>
      </c>
      <c r="H3316" s="1">
        <v>30</v>
      </c>
      <c r="I3316" s="1">
        <v>2021</v>
      </c>
      <c r="J3316" s="1">
        <v>1217</v>
      </c>
    </row>
    <row r="3317" spans="1:10" x14ac:dyDescent="0.3">
      <c r="A3317" s="1" t="s">
        <v>866</v>
      </c>
      <c r="B3317" t="s">
        <v>3300</v>
      </c>
      <c r="C3317" s="1" t="str">
        <f>VLOOKUP(A3317,[1]uzupelniacz!A:AK,18,"fałsz")</f>
        <v>H - gminy z intensywnie rozwiniętą funkcją rolniczą</v>
      </c>
      <c r="D3317" s="1">
        <v>25</v>
      </c>
      <c r="E3317" s="1">
        <v>6</v>
      </c>
      <c r="F3317" s="2">
        <v>75.229781384999995</v>
      </c>
      <c r="G3317" s="1">
        <v>25</v>
      </c>
      <c r="H3317" s="1">
        <v>30</v>
      </c>
      <c r="I3317" s="1">
        <v>2021</v>
      </c>
      <c r="J3317" s="1">
        <v>2796</v>
      </c>
    </row>
    <row r="3318" spans="1:10" x14ac:dyDescent="0.3">
      <c r="A3318" s="1" t="s">
        <v>633</v>
      </c>
      <c r="B3318" t="s">
        <v>3076</v>
      </c>
      <c r="C3318" s="1" t="str">
        <f>VLOOKUP(A3318,[1]uzupelniacz!A:AK,18,"fałsz")</f>
        <v>H - gminy z intensywnie rozwiniętą funkcją rolniczą</v>
      </c>
      <c r="D3318" s="1">
        <v>25</v>
      </c>
      <c r="E3318" s="1">
        <v>6</v>
      </c>
      <c r="F3318" s="2">
        <v>60.371257456999999</v>
      </c>
      <c r="G3318" s="1">
        <v>25</v>
      </c>
      <c r="H3318" s="1">
        <v>30</v>
      </c>
      <c r="I3318" s="1">
        <v>2021</v>
      </c>
      <c r="J3318" s="1">
        <v>2535</v>
      </c>
    </row>
    <row r="3319" spans="1:10" x14ac:dyDescent="0.3">
      <c r="A3319" s="1" t="s">
        <v>630</v>
      </c>
      <c r="B3319" t="s">
        <v>3073</v>
      </c>
      <c r="C3319" s="1" t="str">
        <f>VLOOKUP(A3319,[1]uzupelniacz!A:AK,18,"fałsz")</f>
        <v>I - gminy z umiarkowanie rozwiniętą funkcją rolniczą</v>
      </c>
      <c r="D3319" s="1">
        <v>25</v>
      </c>
      <c r="E3319" s="1">
        <v>6</v>
      </c>
      <c r="F3319" s="2">
        <v>0.99945885400000001</v>
      </c>
      <c r="G3319" s="1">
        <v>25</v>
      </c>
      <c r="H3319" s="1">
        <v>30</v>
      </c>
      <c r="I3319" s="1">
        <v>2021</v>
      </c>
      <c r="J3319" s="1">
        <v>51</v>
      </c>
    </row>
    <row r="3320" spans="1:10" x14ac:dyDescent="0.3">
      <c r="A3320" s="1" t="s">
        <v>867</v>
      </c>
      <c r="B3320" t="s">
        <v>3301</v>
      </c>
      <c r="C3320" s="1" t="str">
        <f>VLOOKUP(A3320,[1]uzupelniacz!A:AK,18,"fałsz")</f>
        <v>I - gminy z umiarkowanie rozwiniętą funkcją rolniczą</v>
      </c>
      <c r="D3320" s="1">
        <v>25</v>
      </c>
      <c r="E3320" s="1">
        <v>6</v>
      </c>
      <c r="F3320" s="2">
        <v>69.917148056000002</v>
      </c>
      <c r="G3320" s="1">
        <v>25</v>
      </c>
      <c r="H3320" s="1">
        <v>30</v>
      </c>
      <c r="I3320" s="1">
        <v>2021</v>
      </c>
      <c r="J3320" s="1">
        <v>5747</v>
      </c>
    </row>
    <row r="3321" spans="1:10" x14ac:dyDescent="0.3">
      <c r="A3321" s="1" t="s">
        <v>317</v>
      </c>
      <c r="B3321" t="s">
        <v>2780</v>
      </c>
      <c r="C3321" s="1" t="str">
        <f>VLOOKUP(A3321,[1]uzupelniacz!A:AK,18,"fałsz")</f>
        <v>H - gminy z intensywnie rozwiniętą funkcją rolniczą</v>
      </c>
      <c r="D3321" s="1">
        <v>25</v>
      </c>
      <c r="E3321" s="1">
        <v>6</v>
      </c>
      <c r="F3321" s="2">
        <v>14.203231337</v>
      </c>
      <c r="G3321" s="1">
        <v>25</v>
      </c>
      <c r="H3321" s="1">
        <v>30</v>
      </c>
      <c r="I3321" s="1">
        <v>2021</v>
      </c>
      <c r="J3321" s="1">
        <v>207</v>
      </c>
    </row>
    <row r="3322" spans="1:10" x14ac:dyDescent="0.3">
      <c r="A3322" s="1" t="s">
        <v>631</v>
      </c>
      <c r="B3322" t="s">
        <v>3074</v>
      </c>
      <c r="C3322" s="1" t="str">
        <f>VLOOKUP(A3322,[1]uzupelniacz!A:AK,18,"fałsz")</f>
        <v>I - gminy z umiarkowanie rozwiniętą funkcją rolniczą</v>
      </c>
      <c r="D3322" s="1">
        <v>25</v>
      </c>
      <c r="E3322" s="1">
        <v>6</v>
      </c>
      <c r="F3322" s="2">
        <v>44.472699890999998</v>
      </c>
      <c r="G3322" s="1">
        <v>25</v>
      </c>
      <c r="H3322" s="1">
        <v>30</v>
      </c>
      <c r="I3322" s="1">
        <v>2021</v>
      </c>
      <c r="J3322" s="1">
        <v>2856</v>
      </c>
    </row>
    <row r="3323" spans="1:10" x14ac:dyDescent="0.3">
      <c r="A3323" s="1" t="s">
        <v>428</v>
      </c>
      <c r="B3323" t="s">
        <v>2880</v>
      </c>
      <c r="C3323" s="1" t="str">
        <f>VLOOKUP(A3323,[1]uzupelniacz!A:AK,18,"fałsz")</f>
        <v>I - gminy z umiarkowanie rozwiniętą funkcją rolniczą</v>
      </c>
      <c r="D3323" s="1">
        <v>25</v>
      </c>
      <c r="E3323" s="1">
        <v>6</v>
      </c>
      <c r="F3323" s="2">
        <v>1.2718739610000001</v>
      </c>
      <c r="G3323" s="1">
        <v>25</v>
      </c>
      <c r="H3323" s="1">
        <v>30</v>
      </c>
      <c r="I3323" s="1">
        <v>2021</v>
      </c>
      <c r="J3323" s="1">
        <v>83</v>
      </c>
    </row>
    <row r="3324" spans="1:10" x14ac:dyDescent="0.3">
      <c r="A3324" s="1" t="s">
        <v>873</v>
      </c>
      <c r="B3324" t="s">
        <v>3307</v>
      </c>
      <c r="C3324" s="1" t="str">
        <f>VLOOKUP(A3324,[1]uzupelniacz!A:AK,18,"fałsz")</f>
        <v>H - gminy z intensywnie rozwiniętą funkcją rolniczą</v>
      </c>
      <c r="D3324" s="1">
        <v>25</v>
      </c>
      <c r="E3324" s="1">
        <v>6</v>
      </c>
      <c r="F3324" s="2">
        <v>63.119084278000003</v>
      </c>
      <c r="G3324" s="1">
        <v>25</v>
      </c>
      <c r="H3324" s="1">
        <v>30</v>
      </c>
      <c r="I3324" s="1">
        <v>2021</v>
      </c>
      <c r="J3324" s="1">
        <v>2646</v>
      </c>
    </row>
    <row r="3325" spans="1:10" x14ac:dyDescent="0.3">
      <c r="A3325" s="1" t="s">
        <v>870</v>
      </c>
      <c r="B3325" t="s">
        <v>3304</v>
      </c>
      <c r="C3325" s="1" t="str">
        <f>VLOOKUP(A3325,[1]uzupelniacz!A:AK,18,"fałsz")</f>
        <v>J - gminy ekstensywnie zagospodarowane (funkcje leśne, ochrony przyrody)</v>
      </c>
      <c r="D3325" s="1">
        <v>25</v>
      </c>
      <c r="E3325" s="1">
        <v>6</v>
      </c>
      <c r="F3325" s="2">
        <v>92.404079121999999</v>
      </c>
      <c r="G3325" s="1">
        <v>25</v>
      </c>
      <c r="H3325" s="1">
        <v>30</v>
      </c>
      <c r="I3325" s="1">
        <v>2021</v>
      </c>
      <c r="J3325" s="1">
        <v>2745</v>
      </c>
    </row>
    <row r="3326" spans="1:10" x14ac:dyDescent="0.3">
      <c r="A3326" s="1" t="s">
        <v>869</v>
      </c>
      <c r="B3326" t="s">
        <v>3303</v>
      </c>
      <c r="C3326" s="1" t="str">
        <f>VLOOKUP(A3326,[1]uzupelniacz!A:AK,18,"fałsz")</f>
        <v>I - gminy z umiarkowanie rozwiniętą funkcją rolniczą</v>
      </c>
      <c r="D3326" s="1">
        <v>25</v>
      </c>
      <c r="E3326" s="1">
        <v>6</v>
      </c>
      <c r="F3326" s="2">
        <v>28.492046348999999</v>
      </c>
      <c r="G3326" s="1">
        <v>25</v>
      </c>
      <c r="H3326" s="1">
        <v>30</v>
      </c>
      <c r="I3326" s="1">
        <v>2021</v>
      </c>
      <c r="J3326" s="1">
        <v>1055</v>
      </c>
    </row>
    <row r="3327" spans="1:10" x14ac:dyDescent="0.3">
      <c r="A3327" s="1" t="s">
        <v>1212</v>
      </c>
      <c r="B3327" t="s">
        <v>3623</v>
      </c>
      <c r="C3327" s="1" t="str">
        <f>VLOOKUP(A3327,[1]uzupelniacz!A:AK,18,"fałsz")</f>
        <v>I - gminy z umiarkowanie rozwiniętą funkcją rolniczą</v>
      </c>
      <c r="D3327" s="1">
        <v>25</v>
      </c>
      <c r="E3327" s="1">
        <v>6</v>
      </c>
      <c r="F3327" s="2">
        <v>5.0745858510000001</v>
      </c>
      <c r="G3327" s="1">
        <v>25</v>
      </c>
      <c r="H3327" s="1">
        <v>30</v>
      </c>
      <c r="I3327" s="1">
        <v>2021</v>
      </c>
      <c r="J3327" s="1">
        <v>99</v>
      </c>
    </row>
    <row r="3328" spans="1:10" x14ac:dyDescent="0.3">
      <c r="A3328" s="1" t="s">
        <v>1213</v>
      </c>
      <c r="B3328" t="s">
        <v>3624</v>
      </c>
      <c r="C3328" s="1" t="str">
        <f>VLOOKUP(A3328,[1]uzupelniacz!A:AK,18,"fałsz")</f>
        <v>H - gminy z intensywnie rozwiniętą funkcją rolniczą</v>
      </c>
      <c r="D3328" s="1">
        <v>25</v>
      </c>
      <c r="E3328" s="1">
        <v>6</v>
      </c>
      <c r="F3328" s="2">
        <v>1.0827743359999999</v>
      </c>
      <c r="G3328" s="1">
        <v>25</v>
      </c>
      <c r="H3328" s="1">
        <v>30</v>
      </c>
      <c r="I3328" s="1">
        <v>2021</v>
      </c>
      <c r="J3328" s="1">
        <v>34</v>
      </c>
    </row>
    <row r="3329" spans="1:10" x14ac:dyDescent="0.3">
      <c r="A3329" s="1" t="s">
        <v>1214</v>
      </c>
      <c r="B3329" t="s">
        <v>3625</v>
      </c>
      <c r="C3329" s="1" t="str">
        <f>VLOOKUP(A3329,[1]uzupelniacz!A:AK,18,"fałsz")</f>
        <v>J - gminy ekstensywnie zagospodarowane (funkcje leśne, ochrony przyrody)</v>
      </c>
      <c r="D3329" s="1">
        <v>25</v>
      </c>
      <c r="E3329" s="1">
        <v>6</v>
      </c>
      <c r="F3329" s="2">
        <v>14.645102896999999</v>
      </c>
      <c r="G3329" s="1">
        <v>25</v>
      </c>
      <c r="H3329" s="1">
        <v>30</v>
      </c>
      <c r="I3329" s="1">
        <v>2021</v>
      </c>
      <c r="J3329" s="1">
        <v>236</v>
      </c>
    </row>
    <row r="3330" spans="1:10" x14ac:dyDescent="0.3">
      <c r="A3330" s="1" t="s">
        <v>312</v>
      </c>
      <c r="B3330" t="s">
        <v>2775</v>
      </c>
      <c r="C3330" s="1" t="str">
        <f>VLOOKUP(A3330,[1]uzupelniacz!A:AK,18,"fałsz")</f>
        <v>H - gminy z intensywnie rozwiniętą funkcją rolniczą</v>
      </c>
      <c r="D3330" s="1">
        <v>25</v>
      </c>
      <c r="E3330" s="1">
        <v>6</v>
      </c>
      <c r="F3330" s="2">
        <v>24.909837073999999</v>
      </c>
      <c r="G3330" s="1">
        <v>25</v>
      </c>
      <c r="H3330" s="1">
        <v>30</v>
      </c>
      <c r="I3330" s="1">
        <v>2021</v>
      </c>
      <c r="J3330" s="1">
        <v>379</v>
      </c>
    </row>
    <row r="3331" spans="1:10" x14ac:dyDescent="0.3">
      <c r="A3331" s="1" t="s">
        <v>429</v>
      </c>
      <c r="B3331" t="s">
        <v>2881</v>
      </c>
      <c r="C3331" s="1" t="str">
        <f>VLOOKUP(A3331,[1]uzupelniacz!A:AK,18,"fałsz")</f>
        <v>H - gminy z intensywnie rozwiniętą funkcją rolniczą</v>
      </c>
      <c r="D3331" s="1">
        <v>25</v>
      </c>
      <c r="E3331" s="1">
        <v>6</v>
      </c>
      <c r="F3331" s="2">
        <v>36.466514085</v>
      </c>
      <c r="G3331" s="1">
        <v>25</v>
      </c>
      <c r="H3331" s="1">
        <v>30</v>
      </c>
      <c r="I3331" s="1">
        <v>2021</v>
      </c>
      <c r="J3331" s="1">
        <v>768</v>
      </c>
    </row>
    <row r="3332" spans="1:10" x14ac:dyDescent="0.3">
      <c r="A3332" s="1" t="s">
        <v>1215</v>
      </c>
      <c r="B3332" t="s">
        <v>3626</v>
      </c>
      <c r="C3332" s="1" t="str">
        <f>VLOOKUP(A3332,[1]uzupelniacz!A:AK,18,"fałsz")</f>
        <v>I - gminy z umiarkowanie rozwiniętą funkcją rolniczą</v>
      </c>
      <c r="D3332" s="1">
        <v>25</v>
      </c>
      <c r="E3332" s="1">
        <v>6</v>
      </c>
      <c r="F3332" s="2">
        <v>1.5684979379999999</v>
      </c>
      <c r="G3332" s="1">
        <v>25</v>
      </c>
      <c r="H3332" s="1">
        <v>30</v>
      </c>
      <c r="I3332" s="1">
        <v>2021</v>
      </c>
      <c r="J3332" s="1">
        <v>21</v>
      </c>
    </row>
    <row r="3333" spans="1:10" x14ac:dyDescent="0.3">
      <c r="A3333" s="1" t="s">
        <v>1216</v>
      </c>
      <c r="B3333" t="s">
        <v>3627</v>
      </c>
      <c r="C3333" s="1" t="str">
        <f>VLOOKUP(A3333,[1]uzupelniacz!A:AK,18,"fałsz")</f>
        <v>B - strefy zewnętrzne MOF (A)</v>
      </c>
      <c r="D3333" s="1">
        <v>25</v>
      </c>
      <c r="E3333" s="1">
        <v>6</v>
      </c>
      <c r="F3333" s="2">
        <v>12.209638099999999</v>
      </c>
      <c r="G3333" s="1">
        <v>25</v>
      </c>
      <c r="H3333" s="1">
        <v>30</v>
      </c>
      <c r="I3333" s="1">
        <v>2021</v>
      </c>
      <c r="J3333" s="1">
        <v>254</v>
      </c>
    </row>
    <row r="3334" spans="1:10" x14ac:dyDescent="0.3">
      <c r="A3334" s="1" t="s">
        <v>871</v>
      </c>
      <c r="B3334" t="s">
        <v>3305</v>
      </c>
      <c r="C3334" s="1" t="str">
        <f>VLOOKUP(A3334,[1]uzupelniacz!A:AK,18,"fałsz")</f>
        <v>I - gminy z umiarkowanie rozwiniętą funkcją rolniczą</v>
      </c>
      <c r="D3334" s="1">
        <v>25</v>
      </c>
      <c r="E3334" s="1">
        <v>6</v>
      </c>
      <c r="F3334" s="2">
        <v>55.218747852</v>
      </c>
      <c r="G3334" s="1">
        <v>25</v>
      </c>
      <c r="H3334" s="1">
        <v>30</v>
      </c>
      <c r="I3334" s="1">
        <v>2021</v>
      </c>
      <c r="J3334" s="1">
        <v>1128</v>
      </c>
    </row>
    <row r="3335" spans="1:10" x14ac:dyDescent="0.3">
      <c r="A3335" s="1" t="s">
        <v>880</v>
      </c>
      <c r="B3335" t="s">
        <v>3314</v>
      </c>
      <c r="C3335" s="1" t="str">
        <f>VLOOKUP(A3335,[1]uzupelniacz!A:AK,18,"fałsz")</f>
        <v>G - gminy o funkcjach pozarolniczych (turystyka, przemysł, górnictwo)</v>
      </c>
      <c r="D3335" s="1">
        <v>25</v>
      </c>
      <c r="E3335" s="1">
        <v>6</v>
      </c>
      <c r="F3335" s="2">
        <v>11.04387125</v>
      </c>
      <c r="G3335" s="1">
        <v>25</v>
      </c>
      <c r="H3335" s="1">
        <v>30</v>
      </c>
      <c r="I3335" s="1">
        <v>2021</v>
      </c>
      <c r="J3335" s="1">
        <v>802</v>
      </c>
    </row>
    <row r="3336" spans="1:10" x14ac:dyDescent="0.3">
      <c r="A3336" s="1" t="s">
        <v>434</v>
      </c>
      <c r="B3336" t="s">
        <v>2886</v>
      </c>
      <c r="C3336" s="1" t="str">
        <f>VLOOKUP(A3336,[1]uzupelniacz!A:AK,18,"fałsz")</f>
        <v>H - gminy z intensywnie rozwiniętą funkcją rolniczą</v>
      </c>
      <c r="D3336" s="1">
        <v>25</v>
      </c>
      <c r="E3336" s="1">
        <v>6</v>
      </c>
      <c r="F3336" s="2">
        <v>50.774139984999998</v>
      </c>
      <c r="G3336" s="1">
        <v>25</v>
      </c>
      <c r="H3336" s="1">
        <v>30</v>
      </c>
      <c r="I3336" s="1">
        <v>2021</v>
      </c>
      <c r="J3336" s="1">
        <v>1034</v>
      </c>
    </row>
    <row r="3337" spans="1:10" x14ac:dyDescent="0.3">
      <c r="A3337" s="1" t="s">
        <v>872</v>
      </c>
      <c r="B3337" t="s">
        <v>3306</v>
      </c>
      <c r="C3337" s="1" t="str">
        <f>VLOOKUP(A3337,[1]uzupelniacz!A:AK,18,"fałsz")</f>
        <v>H - gminy z intensywnie rozwiniętą funkcją rolniczą</v>
      </c>
      <c r="D3337" s="1">
        <v>25</v>
      </c>
      <c r="E3337" s="1">
        <v>6</v>
      </c>
      <c r="F3337" s="2">
        <v>29.388074731</v>
      </c>
      <c r="G3337" s="1">
        <v>25</v>
      </c>
      <c r="H3337" s="1">
        <v>30</v>
      </c>
      <c r="I3337" s="1">
        <v>2021</v>
      </c>
      <c r="J3337" s="1">
        <v>743</v>
      </c>
    </row>
    <row r="3338" spans="1:10" x14ac:dyDescent="0.3">
      <c r="A3338" s="1" t="s">
        <v>1217</v>
      </c>
      <c r="B3338" t="s">
        <v>3628</v>
      </c>
      <c r="C3338" s="1" t="str">
        <f>VLOOKUP(A3338,[1]uzupelniacz!A:AK,18,"fałsz")</f>
        <v>J - gminy ekstensywnie zagospodarowane (funkcje leśne, ochrony przyrody)</v>
      </c>
      <c r="D3338" s="1">
        <v>25</v>
      </c>
      <c r="E3338" s="1">
        <v>6</v>
      </c>
      <c r="F3338" s="2">
        <v>6.2924805020000001</v>
      </c>
      <c r="G3338" s="1">
        <v>25</v>
      </c>
      <c r="H3338" s="1">
        <v>30</v>
      </c>
      <c r="I3338" s="1">
        <v>2021</v>
      </c>
      <c r="J3338" s="1">
        <v>135</v>
      </c>
    </row>
    <row r="3339" spans="1:10" x14ac:dyDescent="0.3">
      <c r="A3339" s="1" t="s">
        <v>1218</v>
      </c>
      <c r="B3339" t="s">
        <v>3629</v>
      </c>
      <c r="C3339" s="1" t="str">
        <f>VLOOKUP(A3339,[1]uzupelniacz!A:AK,18,"fałsz")</f>
        <v>H - gminy z intensywnie rozwiniętą funkcją rolniczą</v>
      </c>
      <c r="D3339" s="1">
        <v>25</v>
      </c>
      <c r="E3339" s="1">
        <v>6</v>
      </c>
      <c r="F3339" s="2">
        <v>7.4838636870000004</v>
      </c>
      <c r="G3339" s="1">
        <v>25</v>
      </c>
      <c r="H3339" s="1">
        <v>30</v>
      </c>
      <c r="I3339" s="1">
        <v>2021</v>
      </c>
      <c r="J3339" s="1">
        <v>195</v>
      </c>
    </row>
    <row r="3340" spans="1:10" x14ac:dyDescent="0.3">
      <c r="A3340" s="1" t="s">
        <v>230</v>
      </c>
      <c r="B3340" t="s">
        <v>2698</v>
      </c>
      <c r="C3340" s="1" t="str">
        <f>VLOOKUP(A3340,[1]uzupelniacz!A:AK,18,"fałsz")</f>
        <v>H - gminy z intensywnie rozwiniętą funkcją rolniczą</v>
      </c>
      <c r="D3340" s="1">
        <v>25</v>
      </c>
      <c r="E3340" s="1">
        <v>6</v>
      </c>
      <c r="F3340" s="2">
        <v>8.3206893379999993</v>
      </c>
      <c r="G3340" s="1">
        <v>25</v>
      </c>
      <c r="H3340" s="1">
        <v>30</v>
      </c>
      <c r="I3340" s="1">
        <v>2021</v>
      </c>
      <c r="J3340" s="1">
        <v>214</v>
      </c>
    </row>
    <row r="3341" spans="1:10" x14ac:dyDescent="0.3">
      <c r="A3341" s="1" t="s">
        <v>1219</v>
      </c>
      <c r="B3341" t="s">
        <v>3630</v>
      </c>
      <c r="C3341" s="1" t="str">
        <f>VLOOKUP(A3341,[1]uzupelniacz!A:AK,18,"fałsz")</f>
        <v>I - gminy z umiarkowanie rozwiniętą funkcją rolniczą</v>
      </c>
      <c r="D3341" s="1">
        <v>25</v>
      </c>
      <c r="E3341" s="1">
        <v>6</v>
      </c>
      <c r="F3341" s="2">
        <v>13.097761119999999</v>
      </c>
      <c r="G3341" s="1">
        <v>25</v>
      </c>
      <c r="H3341" s="1">
        <v>30</v>
      </c>
      <c r="I3341" s="1">
        <v>2021</v>
      </c>
      <c r="J3341" s="1">
        <v>397</v>
      </c>
    </row>
    <row r="3342" spans="1:10" x14ac:dyDescent="0.3">
      <c r="A3342" s="1" t="s">
        <v>316</v>
      </c>
      <c r="B3342" t="s">
        <v>2779</v>
      </c>
      <c r="C3342" s="1" t="str">
        <f>VLOOKUP(A3342,[1]uzupelniacz!A:AK,18,"fałsz")</f>
        <v>J - gminy ekstensywnie zagospodarowane (funkcje leśne, ochrony przyrody)</v>
      </c>
      <c r="D3342" s="1">
        <v>25</v>
      </c>
      <c r="E3342" s="1">
        <v>6</v>
      </c>
      <c r="F3342" s="2">
        <v>24.292944469999998</v>
      </c>
      <c r="G3342" s="1">
        <v>25</v>
      </c>
      <c r="H3342" s="1">
        <v>30</v>
      </c>
      <c r="I3342" s="1">
        <v>2021</v>
      </c>
      <c r="J3342" s="1">
        <v>255</v>
      </c>
    </row>
    <row r="3343" spans="1:10" x14ac:dyDescent="0.3">
      <c r="A3343" s="1" t="s">
        <v>430</v>
      </c>
      <c r="B3343" t="s">
        <v>2882</v>
      </c>
      <c r="C3343" s="1" t="str">
        <f>VLOOKUP(A3343,[1]uzupelniacz!A:AK,18,"fałsz")</f>
        <v>I - gminy z umiarkowanie rozwiniętą funkcją rolniczą</v>
      </c>
      <c r="D3343" s="1">
        <v>25</v>
      </c>
      <c r="E3343" s="1">
        <v>6</v>
      </c>
      <c r="F3343" s="2">
        <v>12.651949417999999</v>
      </c>
      <c r="G3343" s="1">
        <v>25</v>
      </c>
      <c r="H3343" s="1">
        <v>30</v>
      </c>
      <c r="I3343" s="1">
        <v>2021</v>
      </c>
      <c r="J3343" s="1">
        <v>267</v>
      </c>
    </row>
    <row r="3344" spans="1:10" x14ac:dyDescent="0.3">
      <c r="A3344" s="1" t="s">
        <v>875</v>
      </c>
      <c r="B3344" t="s">
        <v>3309</v>
      </c>
      <c r="C3344" s="1" t="str">
        <f>VLOOKUP(A3344,[1]uzupelniacz!A:AK,18,"fałsz")</f>
        <v>G - gminy o funkcjach pozarolniczych (turystyka, przemysł, górnictwo)</v>
      </c>
      <c r="D3344" s="1">
        <v>25</v>
      </c>
      <c r="E3344" s="1">
        <v>6</v>
      </c>
      <c r="F3344" s="2">
        <v>84.162687704000007</v>
      </c>
      <c r="G3344" s="1">
        <v>25</v>
      </c>
      <c r="H3344" s="1">
        <v>30</v>
      </c>
      <c r="I3344" s="1">
        <v>2021</v>
      </c>
      <c r="J3344" s="1">
        <v>3428</v>
      </c>
    </row>
    <row r="3345" spans="1:10" x14ac:dyDescent="0.3">
      <c r="A3345" s="1" t="s">
        <v>433</v>
      </c>
      <c r="B3345" t="s">
        <v>2885</v>
      </c>
      <c r="C3345" s="1" t="str">
        <f>VLOOKUP(A3345,[1]uzupelniacz!A:AK,18,"fałsz")</f>
        <v>H - gminy z intensywnie rozwiniętą funkcją rolniczą</v>
      </c>
      <c r="D3345" s="1">
        <v>25</v>
      </c>
      <c r="E3345" s="1">
        <v>6</v>
      </c>
      <c r="F3345" s="2">
        <v>12.244263929000001</v>
      </c>
      <c r="G3345" s="1">
        <v>25</v>
      </c>
      <c r="H3345" s="1">
        <v>30</v>
      </c>
      <c r="I3345" s="1">
        <v>2021</v>
      </c>
      <c r="J3345" s="1">
        <v>491</v>
      </c>
    </row>
    <row r="3346" spans="1:10" x14ac:dyDescent="0.3">
      <c r="A3346" s="1" t="s">
        <v>435</v>
      </c>
      <c r="B3346" t="s">
        <v>2887</v>
      </c>
      <c r="C3346" s="1" t="str">
        <f>VLOOKUP(A3346,[1]uzupelniacz!A:AK,18,"fałsz")</f>
        <v>I - gminy z umiarkowanie rozwiniętą funkcją rolniczą</v>
      </c>
      <c r="D3346" s="1">
        <v>25</v>
      </c>
      <c r="E3346" s="1">
        <v>6</v>
      </c>
      <c r="F3346" s="2">
        <v>3.327362709</v>
      </c>
      <c r="G3346" s="1">
        <v>25</v>
      </c>
      <c r="H3346" s="1">
        <v>30</v>
      </c>
      <c r="I3346" s="1">
        <v>2021</v>
      </c>
      <c r="J3346" s="1">
        <v>38</v>
      </c>
    </row>
    <row r="3347" spans="1:10" x14ac:dyDescent="0.3">
      <c r="A3347" s="1" t="s">
        <v>874</v>
      </c>
      <c r="B3347" t="s">
        <v>3308</v>
      </c>
      <c r="C3347" s="1" t="str">
        <f>VLOOKUP(A3347,[1]uzupelniacz!A:AK,18,"fałsz")</f>
        <v>H - gminy z intensywnie rozwiniętą funkcją rolniczą</v>
      </c>
      <c r="D3347" s="1">
        <v>25</v>
      </c>
      <c r="E3347" s="1">
        <v>6</v>
      </c>
      <c r="F3347" s="2">
        <v>79.472098243000005</v>
      </c>
      <c r="G3347" s="1">
        <v>25</v>
      </c>
      <c r="H3347" s="1">
        <v>30</v>
      </c>
      <c r="I3347" s="1">
        <v>2021</v>
      </c>
      <c r="J3347" s="1">
        <v>3549</v>
      </c>
    </row>
    <row r="3348" spans="1:10" x14ac:dyDescent="0.3">
      <c r="A3348" s="1" t="s">
        <v>437</v>
      </c>
      <c r="B3348" t="s">
        <v>2889</v>
      </c>
      <c r="C3348" s="1" t="str">
        <f>VLOOKUP(A3348,[1]uzupelniacz!A:AK,18,"fałsz")</f>
        <v>I - gminy z umiarkowanie rozwiniętą funkcją rolniczą</v>
      </c>
      <c r="D3348" s="1">
        <v>25</v>
      </c>
      <c r="E3348" s="1">
        <v>6</v>
      </c>
      <c r="F3348" s="2">
        <v>25.543066269000001</v>
      </c>
      <c r="G3348" s="1">
        <v>25</v>
      </c>
      <c r="H3348" s="1">
        <v>30</v>
      </c>
      <c r="I3348" s="1">
        <v>2021</v>
      </c>
      <c r="J3348" s="1">
        <v>924</v>
      </c>
    </row>
    <row r="3349" spans="1:10" x14ac:dyDescent="0.3">
      <c r="A3349" s="1" t="s">
        <v>436</v>
      </c>
      <c r="B3349" t="s">
        <v>2888</v>
      </c>
      <c r="C3349" s="1" t="str">
        <f>VLOOKUP(A3349,[1]uzupelniacz!A:AK,18,"fałsz")</f>
        <v>H - gminy z intensywnie rozwiniętą funkcją rolniczą</v>
      </c>
      <c r="D3349" s="1">
        <v>25</v>
      </c>
      <c r="E3349" s="1">
        <v>6</v>
      </c>
      <c r="F3349" s="2">
        <v>0.16210226</v>
      </c>
      <c r="G3349" s="1">
        <v>25</v>
      </c>
      <c r="H3349" s="1">
        <v>30</v>
      </c>
      <c r="I3349" s="1">
        <v>2021</v>
      </c>
      <c r="J3349" s="1">
        <v>0</v>
      </c>
    </row>
    <row r="3350" spans="1:10" x14ac:dyDescent="0.3">
      <c r="A3350" s="1" t="s">
        <v>1220</v>
      </c>
      <c r="B3350" t="s">
        <v>3631</v>
      </c>
      <c r="C3350" s="1" t="str">
        <f>VLOOKUP(A3350,[1]uzupelniacz!A:AK,18,"fałsz")</f>
        <v>H - gminy z intensywnie rozwiniętą funkcją rolniczą</v>
      </c>
      <c r="D3350" s="1">
        <v>25</v>
      </c>
      <c r="E3350" s="1">
        <v>6</v>
      </c>
      <c r="F3350" s="2">
        <v>21.857074722</v>
      </c>
      <c r="G3350" s="1">
        <v>25</v>
      </c>
      <c r="H3350" s="1">
        <v>30</v>
      </c>
      <c r="I3350" s="1">
        <v>2021</v>
      </c>
      <c r="J3350" s="1">
        <v>723</v>
      </c>
    </row>
    <row r="3351" spans="1:10" x14ac:dyDescent="0.3">
      <c r="A3351" s="1" t="s">
        <v>1221</v>
      </c>
      <c r="B3351" t="s">
        <v>3208</v>
      </c>
      <c r="C3351" s="1" t="str">
        <f>VLOOKUP(A3351,[1]uzupelniacz!A:AK,18,"fałsz")</f>
        <v>I - gminy z umiarkowanie rozwiniętą funkcją rolniczą</v>
      </c>
      <c r="D3351" s="1">
        <v>25</v>
      </c>
      <c r="E3351" s="1">
        <v>6</v>
      </c>
      <c r="F3351" s="2">
        <v>11.303423075</v>
      </c>
      <c r="G3351" s="1">
        <v>25</v>
      </c>
      <c r="H3351" s="1">
        <v>30</v>
      </c>
      <c r="I3351" s="1">
        <v>2021</v>
      </c>
      <c r="J3351" s="1">
        <v>700</v>
      </c>
    </row>
    <row r="3352" spans="1:10" x14ac:dyDescent="0.3">
      <c r="A3352" s="1" t="s">
        <v>636</v>
      </c>
      <c r="B3352" t="s">
        <v>3079</v>
      </c>
      <c r="C3352" s="1" t="str">
        <f>VLOOKUP(A3352,[1]uzupelniacz!A:AK,18,"fałsz")</f>
        <v>H - gminy z intensywnie rozwiniętą funkcją rolniczą</v>
      </c>
      <c r="D3352" s="1">
        <v>25</v>
      </c>
      <c r="E3352" s="1">
        <v>6</v>
      </c>
      <c r="F3352" s="2">
        <v>42.194047728000001</v>
      </c>
      <c r="G3352" s="1">
        <v>25</v>
      </c>
      <c r="H3352" s="1">
        <v>30</v>
      </c>
      <c r="I3352" s="1">
        <v>2021</v>
      </c>
      <c r="J3352" s="1">
        <v>1186</v>
      </c>
    </row>
    <row r="3353" spans="1:10" x14ac:dyDescent="0.3">
      <c r="A3353" s="1" t="s">
        <v>634</v>
      </c>
      <c r="B3353" t="s">
        <v>3077</v>
      </c>
      <c r="C3353" s="1" t="str">
        <f>VLOOKUP(A3353,[1]uzupelniacz!A:AK,18,"fałsz")</f>
        <v>H - gminy z intensywnie rozwiniętą funkcją rolniczą</v>
      </c>
      <c r="D3353" s="1">
        <v>25</v>
      </c>
      <c r="E3353" s="1">
        <v>6</v>
      </c>
      <c r="F3353" s="2">
        <v>23.872817594000001</v>
      </c>
      <c r="G3353" s="1">
        <v>25</v>
      </c>
      <c r="H3353" s="1">
        <v>30</v>
      </c>
      <c r="I3353" s="1">
        <v>2021</v>
      </c>
      <c r="J3353" s="1">
        <v>926</v>
      </c>
    </row>
    <row r="3354" spans="1:10" x14ac:dyDescent="0.3">
      <c r="A3354" s="1" t="s">
        <v>1222</v>
      </c>
      <c r="B3354" t="s">
        <v>2886</v>
      </c>
      <c r="C3354" s="1" t="str">
        <f>VLOOKUP(A3354,[1]uzupelniacz!A:AK,18,"fałsz")</f>
        <v>I - gminy z umiarkowanie rozwiniętą funkcją rolniczą</v>
      </c>
      <c r="D3354" s="1">
        <v>25</v>
      </c>
      <c r="E3354" s="1">
        <v>6</v>
      </c>
      <c r="F3354" s="2">
        <v>0.67064524999999997</v>
      </c>
      <c r="G3354" s="1">
        <v>25</v>
      </c>
      <c r="H3354" s="1">
        <v>30</v>
      </c>
      <c r="I3354" s="1">
        <v>2021</v>
      </c>
      <c r="J3354" s="1">
        <v>27</v>
      </c>
    </row>
    <row r="3355" spans="1:10" x14ac:dyDescent="0.3">
      <c r="A3355" s="1" t="s">
        <v>432</v>
      </c>
      <c r="B3355" t="s">
        <v>2884</v>
      </c>
      <c r="C3355" s="1" t="str">
        <f>VLOOKUP(A3355,[1]uzupelniacz!A:AK,18,"fałsz")</f>
        <v>H - gminy z intensywnie rozwiniętą funkcją rolniczą</v>
      </c>
      <c r="D3355" s="1">
        <v>25</v>
      </c>
      <c r="E3355" s="1">
        <v>6</v>
      </c>
      <c r="F3355" s="2">
        <v>21.944585707000002</v>
      </c>
      <c r="G3355" s="1">
        <v>25</v>
      </c>
      <c r="H3355" s="1">
        <v>30</v>
      </c>
      <c r="I3355" s="1">
        <v>2021</v>
      </c>
      <c r="J3355" s="1">
        <v>1121</v>
      </c>
    </row>
    <row r="3356" spans="1:10" x14ac:dyDescent="0.3">
      <c r="A3356" s="1" t="s">
        <v>635</v>
      </c>
      <c r="B3356" t="s">
        <v>3078</v>
      </c>
      <c r="C3356" s="1" t="str">
        <f>VLOOKUP(A3356,[1]uzupelniacz!A:AK,18,"fałsz")</f>
        <v>H - gminy z intensywnie rozwiniętą funkcją rolniczą</v>
      </c>
      <c r="D3356" s="1">
        <v>25</v>
      </c>
      <c r="E3356" s="1">
        <v>6</v>
      </c>
      <c r="F3356" s="2">
        <v>35.083620347999997</v>
      </c>
      <c r="G3356" s="1">
        <v>25</v>
      </c>
      <c r="H3356" s="1">
        <v>30</v>
      </c>
      <c r="I3356" s="1">
        <v>2021</v>
      </c>
      <c r="J3356" s="1">
        <v>971</v>
      </c>
    </row>
    <row r="3357" spans="1:10" x14ac:dyDescent="0.3">
      <c r="A3357" s="1" t="s">
        <v>320</v>
      </c>
      <c r="B3357" t="s">
        <v>2782</v>
      </c>
      <c r="C3357" s="1" t="str">
        <f>VLOOKUP(A3357,[1]uzupelniacz!A:AK,18,"fałsz")</f>
        <v>G - gminy o funkcjach pozarolniczych (turystyka, przemysł, górnictwo)</v>
      </c>
      <c r="D3357" s="1">
        <v>25</v>
      </c>
      <c r="E3357" s="1">
        <v>6</v>
      </c>
      <c r="F3357" s="2">
        <v>38.583157933000003</v>
      </c>
      <c r="G3357" s="1">
        <v>25</v>
      </c>
      <c r="H3357" s="1">
        <v>30</v>
      </c>
      <c r="I3357" s="1">
        <v>2021</v>
      </c>
      <c r="J3357" s="1">
        <v>687</v>
      </c>
    </row>
    <row r="3358" spans="1:10" x14ac:dyDescent="0.3">
      <c r="A3358" s="1" t="s">
        <v>877</v>
      </c>
      <c r="B3358" t="s">
        <v>3311</v>
      </c>
      <c r="C3358" s="1" t="str">
        <f>VLOOKUP(A3358,[1]uzupelniacz!A:AK,18,"fałsz")</f>
        <v>H - gminy z intensywnie rozwiniętą funkcją rolniczą</v>
      </c>
      <c r="D3358" s="1">
        <v>25</v>
      </c>
      <c r="E3358" s="1">
        <v>6</v>
      </c>
      <c r="F3358" s="2">
        <v>77.670068151999999</v>
      </c>
      <c r="G3358" s="1">
        <v>25</v>
      </c>
      <c r="H3358" s="1">
        <v>30</v>
      </c>
      <c r="I3358" s="1">
        <v>2021</v>
      </c>
      <c r="J3358" s="1">
        <v>1849</v>
      </c>
    </row>
    <row r="3359" spans="1:10" x14ac:dyDescent="0.3">
      <c r="A3359" s="1" t="s">
        <v>637</v>
      </c>
      <c r="B3359" t="s">
        <v>3080</v>
      </c>
      <c r="C3359" s="1" t="str">
        <f>VLOOKUP(A3359,[1]uzupelniacz!A:AK,18,"fałsz")</f>
        <v>I - gminy z umiarkowanie rozwiniętą funkcją rolniczą</v>
      </c>
      <c r="D3359" s="1">
        <v>25</v>
      </c>
      <c r="E3359" s="1">
        <v>6</v>
      </c>
      <c r="F3359" s="2">
        <v>38.064682036000001</v>
      </c>
      <c r="G3359" s="1">
        <v>25</v>
      </c>
      <c r="H3359" s="1">
        <v>30</v>
      </c>
      <c r="I3359" s="1">
        <v>2021</v>
      </c>
      <c r="J3359" s="1">
        <v>1495</v>
      </c>
    </row>
    <row r="3360" spans="1:10" x14ac:dyDescent="0.3">
      <c r="A3360" s="1" t="s">
        <v>1223</v>
      </c>
      <c r="B3360" t="s">
        <v>3632</v>
      </c>
      <c r="C3360" s="1" t="str">
        <f>VLOOKUP(A3360,[1]uzupelniacz!A:AK,18,"fałsz")</f>
        <v>E - miasta-ośrodki wielofunkcyjne</v>
      </c>
      <c r="D3360" s="1">
        <v>25</v>
      </c>
      <c r="E3360" s="1">
        <v>6</v>
      </c>
      <c r="F3360" s="2">
        <v>0.327582243</v>
      </c>
      <c r="G3360" s="1">
        <v>25</v>
      </c>
      <c r="H3360" s="1">
        <v>30</v>
      </c>
      <c r="I3360" s="1">
        <v>2021</v>
      </c>
      <c r="J3360" s="1">
        <v>11</v>
      </c>
    </row>
    <row r="3361" spans="1:10" x14ac:dyDescent="0.3">
      <c r="A3361" s="1" t="s">
        <v>1224</v>
      </c>
      <c r="B3361" t="s">
        <v>3633</v>
      </c>
      <c r="C3361" s="1" t="str">
        <f>VLOOKUP(A3361,[1]uzupelniacz!A:AK,18,"fałsz")</f>
        <v>H - gminy z intensywnie rozwiniętą funkcją rolniczą</v>
      </c>
      <c r="D3361" s="1">
        <v>25</v>
      </c>
      <c r="E3361" s="1">
        <v>6</v>
      </c>
      <c r="F3361" s="2">
        <v>23.425842976999999</v>
      </c>
      <c r="G3361" s="1">
        <v>25</v>
      </c>
      <c r="H3361" s="1">
        <v>30</v>
      </c>
      <c r="I3361" s="1">
        <v>2021</v>
      </c>
      <c r="J3361" s="1">
        <v>849</v>
      </c>
    </row>
    <row r="3362" spans="1:10" x14ac:dyDescent="0.3">
      <c r="A3362" s="1" t="s">
        <v>638</v>
      </c>
      <c r="B3362" t="s">
        <v>3081</v>
      </c>
      <c r="C3362" s="1" t="str">
        <f>VLOOKUP(A3362,[1]uzupelniacz!A:AK,18,"fałsz")</f>
        <v>J - gminy ekstensywnie zagospodarowane (funkcje leśne, ochrony przyrody)</v>
      </c>
      <c r="D3362" s="1">
        <v>25</v>
      </c>
      <c r="E3362" s="1">
        <v>6</v>
      </c>
      <c r="F3362" s="2">
        <v>27.059486621000001</v>
      </c>
      <c r="G3362" s="1">
        <v>25</v>
      </c>
      <c r="H3362" s="1">
        <v>30</v>
      </c>
      <c r="I3362" s="1">
        <v>2021</v>
      </c>
      <c r="J3362" s="1">
        <v>832</v>
      </c>
    </row>
    <row r="3363" spans="1:10" x14ac:dyDescent="0.3">
      <c r="A3363" s="1" t="s">
        <v>231</v>
      </c>
      <c r="B3363" t="s">
        <v>2699</v>
      </c>
      <c r="C3363" s="1" t="str">
        <f>VLOOKUP(A3363,[1]uzupelniacz!A:AK,18,"fałsz")</f>
        <v>I - gminy z umiarkowanie rozwiniętą funkcją rolniczą</v>
      </c>
      <c r="D3363" s="1">
        <v>25</v>
      </c>
      <c r="E3363" s="1">
        <v>6</v>
      </c>
      <c r="F3363" s="2">
        <v>16.910774923999998</v>
      </c>
      <c r="G3363" s="1">
        <v>25</v>
      </c>
      <c r="H3363" s="1">
        <v>30</v>
      </c>
      <c r="I3363" s="1">
        <v>2021</v>
      </c>
      <c r="J3363" s="1">
        <v>152</v>
      </c>
    </row>
    <row r="3364" spans="1:10" x14ac:dyDescent="0.3">
      <c r="A3364" s="1" t="s">
        <v>1225</v>
      </c>
      <c r="B3364" t="s">
        <v>3634</v>
      </c>
      <c r="C3364" s="1" t="str">
        <f>VLOOKUP(A3364,[1]uzupelniacz!A:AK,18,"fałsz")</f>
        <v>G - gminy o funkcjach pozarolniczych (turystyka, przemysł, górnictwo)</v>
      </c>
      <c r="D3364" s="1">
        <v>25</v>
      </c>
      <c r="E3364" s="1">
        <v>6</v>
      </c>
      <c r="F3364" s="2">
        <v>0.179670046</v>
      </c>
      <c r="G3364" s="1">
        <v>25</v>
      </c>
      <c r="H3364" s="1">
        <v>30</v>
      </c>
      <c r="I3364" s="1">
        <v>2021</v>
      </c>
      <c r="J3364" s="1">
        <v>17</v>
      </c>
    </row>
    <row r="3365" spans="1:10" x14ac:dyDescent="0.3">
      <c r="A3365" s="1" t="s">
        <v>876</v>
      </c>
      <c r="B3365" t="s">
        <v>3310</v>
      </c>
      <c r="C3365" s="1" t="str">
        <f>VLOOKUP(A3365,[1]uzupelniacz!A:AK,18,"fałsz")</f>
        <v>I - gminy z umiarkowanie rozwiniętą funkcją rolniczą</v>
      </c>
      <c r="D3365" s="1">
        <v>25</v>
      </c>
      <c r="E3365" s="1">
        <v>6</v>
      </c>
      <c r="F3365" s="2">
        <v>31.690561599999999</v>
      </c>
      <c r="G3365" s="1">
        <v>25</v>
      </c>
      <c r="H3365" s="1">
        <v>30</v>
      </c>
      <c r="I3365" s="1">
        <v>2021</v>
      </c>
      <c r="J3365" s="1">
        <v>790</v>
      </c>
    </row>
    <row r="3366" spans="1:10" x14ac:dyDescent="0.3">
      <c r="A3366" s="1" t="s">
        <v>440</v>
      </c>
      <c r="B3366" t="s">
        <v>2891</v>
      </c>
      <c r="C3366" s="1" t="str">
        <f>VLOOKUP(A3366,[1]uzupelniacz!A:AK,18,"fałsz")</f>
        <v>H - gminy z intensywnie rozwiniętą funkcją rolniczą</v>
      </c>
      <c r="D3366" s="1">
        <v>25</v>
      </c>
      <c r="E3366" s="1">
        <v>6</v>
      </c>
      <c r="F3366" s="2">
        <v>49.861723370999997</v>
      </c>
      <c r="G3366" s="1">
        <v>25</v>
      </c>
      <c r="H3366" s="1">
        <v>30</v>
      </c>
      <c r="I3366" s="1">
        <v>2021</v>
      </c>
      <c r="J3366" s="1">
        <v>1116</v>
      </c>
    </row>
    <row r="3367" spans="1:10" x14ac:dyDescent="0.3">
      <c r="A3367" s="1" t="s">
        <v>235</v>
      </c>
      <c r="B3367" t="s">
        <v>2703</v>
      </c>
      <c r="C3367" s="1" t="str">
        <f>VLOOKUP(A3367,[1]uzupelniacz!A:AK,18,"fałsz")</f>
        <v>I - gminy z umiarkowanie rozwiniętą funkcją rolniczą</v>
      </c>
      <c r="D3367" s="1">
        <v>25</v>
      </c>
      <c r="E3367" s="1">
        <v>6</v>
      </c>
      <c r="F3367" s="2">
        <v>6.088537337</v>
      </c>
      <c r="G3367" s="1">
        <v>25</v>
      </c>
      <c r="H3367" s="1">
        <v>30</v>
      </c>
      <c r="I3367" s="1">
        <v>2021</v>
      </c>
      <c r="J3367" s="1">
        <v>94</v>
      </c>
    </row>
    <row r="3368" spans="1:10" x14ac:dyDescent="0.3">
      <c r="A3368" s="1" t="s">
        <v>441</v>
      </c>
      <c r="B3368" t="s">
        <v>2892</v>
      </c>
      <c r="C3368" s="1" t="str">
        <f>VLOOKUP(A3368,[1]uzupelniacz!A:AK,18,"fałsz")</f>
        <v>J - gminy ekstensywnie zagospodarowane (funkcje leśne, ochrony przyrody)</v>
      </c>
      <c r="D3368" s="1">
        <v>25</v>
      </c>
      <c r="E3368" s="1">
        <v>6</v>
      </c>
      <c r="F3368" s="2">
        <v>43.913595610999998</v>
      </c>
      <c r="G3368" s="1">
        <v>25</v>
      </c>
      <c r="H3368" s="1">
        <v>30</v>
      </c>
      <c r="I3368" s="1">
        <v>2021</v>
      </c>
      <c r="J3368" s="1">
        <v>1615</v>
      </c>
    </row>
    <row r="3369" spans="1:10" x14ac:dyDescent="0.3">
      <c r="A3369" s="1" t="s">
        <v>1226</v>
      </c>
      <c r="B3369" t="s">
        <v>3635</v>
      </c>
      <c r="C3369" s="1" t="str">
        <f>VLOOKUP(A3369,[1]uzupelniacz!A:AK,18,"fałsz")</f>
        <v>I - gminy z umiarkowanie rozwiniętą funkcją rolniczą</v>
      </c>
      <c r="D3369" s="1">
        <v>25</v>
      </c>
      <c r="E3369" s="1">
        <v>6</v>
      </c>
      <c r="F3369" s="2">
        <v>12.575734705</v>
      </c>
      <c r="G3369" s="1">
        <v>25</v>
      </c>
      <c r="H3369" s="1">
        <v>30</v>
      </c>
      <c r="I3369" s="1">
        <v>2021</v>
      </c>
      <c r="J3369" s="1">
        <v>427</v>
      </c>
    </row>
    <row r="3370" spans="1:10" x14ac:dyDescent="0.3">
      <c r="A3370" s="1" t="s">
        <v>878</v>
      </c>
      <c r="B3370" t="s">
        <v>3312</v>
      </c>
      <c r="C3370" s="1" t="str">
        <f>VLOOKUP(A3370,[1]uzupelniacz!A:AK,18,"fałsz")</f>
        <v>F - gminy w korytarzach transportowych</v>
      </c>
      <c r="D3370" s="1">
        <v>25</v>
      </c>
      <c r="E3370" s="1">
        <v>6</v>
      </c>
      <c r="F3370" s="2">
        <v>9.1974415189999998</v>
      </c>
      <c r="G3370" s="1">
        <v>25</v>
      </c>
      <c r="H3370" s="1">
        <v>30</v>
      </c>
      <c r="I3370" s="1">
        <v>2021</v>
      </c>
      <c r="J3370" s="1">
        <v>316</v>
      </c>
    </row>
    <row r="3371" spans="1:10" x14ac:dyDescent="0.3">
      <c r="A3371" s="1" t="s">
        <v>1227</v>
      </c>
      <c r="B3371" t="s">
        <v>3636</v>
      </c>
      <c r="C3371" s="1" t="str">
        <f>VLOOKUP(A3371,[1]uzupelniacz!A:AK,18,"fałsz")</f>
        <v>I - gminy z umiarkowanie rozwiniętą funkcją rolniczą</v>
      </c>
      <c r="D3371" s="1">
        <v>25</v>
      </c>
      <c r="E3371" s="1">
        <v>6</v>
      </c>
      <c r="F3371" s="2">
        <v>16.017044781999999</v>
      </c>
      <c r="G3371" s="1">
        <v>25</v>
      </c>
      <c r="H3371" s="1">
        <v>30</v>
      </c>
      <c r="I3371" s="1">
        <v>2021</v>
      </c>
      <c r="J3371" s="1">
        <v>221</v>
      </c>
    </row>
    <row r="3372" spans="1:10" x14ac:dyDescent="0.3">
      <c r="A3372" s="1" t="s">
        <v>1228</v>
      </c>
      <c r="B3372" t="s">
        <v>3637</v>
      </c>
      <c r="C3372" s="1" t="str">
        <f>VLOOKUP(A3372,[1]uzupelniacz!A:AK,18,"fałsz")</f>
        <v>G - gminy o funkcjach pozarolniczych (turystyka, przemysł, górnictwo)</v>
      </c>
      <c r="D3372" s="1">
        <v>25</v>
      </c>
      <c r="E3372" s="1">
        <v>6</v>
      </c>
      <c r="F3372" s="2">
        <v>0.443812137</v>
      </c>
      <c r="G3372" s="1">
        <v>25</v>
      </c>
      <c r="H3372" s="1">
        <v>30</v>
      </c>
      <c r="I3372" s="1">
        <v>2021</v>
      </c>
      <c r="J3372" s="1">
        <v>6</v>
      </c>
    </row>
    <row r="3373" spans="1:10" x14ac:dyDescent="0.3">
      <c r="A3373" s="1" t="s">
        <v>640</v>
      </c>
      <c r="B3373" t="s">
        <v>3083</v>
      </c>
      <c r="C3373" s="1" t="str">
        <f>VLOOKUP(A3373,[1]uzupelniacz!A:AK,18,"fałsz")</f>
        <v>G - gminy o funkcjach pozarolniczych (turystyka, przemysł, górnictwo)</v>
      </c>
      <c r="D3373" s="1">
        <v>25</v>
      </c>
      <c r="E3373" s="1">
        <v>6</v>
      </c>
      <c r="F3373" s="2">
        <v>49.906533396</v>
      </c>
      <c r="G3373" s="1">
        <v>25</v>
      </c>
      <c r="H3373" s="1">
        <v>30</v>
      </c>
      <c r="I3373" s="1">
        <v>2021</v>
      </c>
      <c r="J3373" s="1">
        <v>3671</v>
      </c>
    </row>
    <row r="3374" spans="1:10" x14ac:dyDescent="0.3">
      <c r="A3374" s="1" t="s">
        <v>1229</v>
      </c>
      <c r="B3374" t="s">
        <v>3638</v>
      </c>
      <c r="C3374" s="1" t="str">
        <f>VLOOKUP(A3374,[1]uzupelniacz!A:AK,18,"fałsz")</f>
        <v>H - gminy z intensywnie rozwiniętą funkcją rolniczą</v>
      </c>
      <c r="D3374" s="1">
        <v>25</v>
      </c>
      <c r="E3374" s="1">
        <v>6</v>
      </c>
      <c r="F3374" s="2">
        <v>0.42572136900000002</v>
      </c>
      <c r="G3374" s="1">
        <v>25</v>
      </c>
      <c r="H3374" s="1">
        <v>30</v>
      </c>
      <c r="I3374" s="1">
        <v>2021</v>
      </c>
      <c r="J3374" s="1">
        <v>0</v>
      </c>
    </row>
    <row r="3375" spans="1:10" x14ac:dyDescent="0.3">
      <c r="A3375" s="1" t="s">
        <v>438</v>
      </c>
      <c r="B3375" t="s">
        <v>2890</v>
      </c>
      <c r="C3375" s="1" t="str">
        <f>VLOOKUP(A3375,[1]uzupelniacz!A:AK,18,"fałsz")</f>
        <v>H - gminy z intensywnie rozwiniętą funkcją rolniczą</v>
      </c>
      <c r="D3375" s="1">
        <v>25</v>
      </c>
      <c r="E3375" s="1">
        <v>6</v>
      </c>
      <c r="F3375" s="2">
        <v>10.211384271</v>
      </c>
      <c r="G3375" s="1">
        <v>25</v>
      </c>
      <c r="H3375" s="1">
        <v>30</v>
      </c>
      <c r="I3375" s="1">
        <v>2021</v>
      </c>
      <c r="J3375" s="1">
        <v>283</v>
      </c>
    </row>
    <row r="3376" spans="1:10" x14ac:dyDescent="0.3">
      <c r="A3376" s="1" t="s">
        <v>1230</v>
      </c>
      <c r="B3376" t="s">
        <v>3639</v>
      </c>
      <c r="C3376" s="1" t="str">
        <f>VLOOKUP(A3376,[1]uzupelniacz!A:AK,18,"fałsz")</f>
        <v>H - gminy z intensywnie rozwiniętą funkcją rolniczą</v>
      </c>
      <c r="D3376" s="1">
        <v>25</v>
      </c>
      <c r="E3376" s="1">
        <v>6</v>
      </c>
      <c r="F3376" s="2">
        <v>30.775914834000002</v>
      </c>
      <c r="G3376" s="1">
        <v>25</v>
      </c>
      <c r="H3376" s="1">
        <v>30</v>
      </c>
      <c r="I3376" s="1">
        <v>2021</v>
      </c>
      <c r="J3376" s="1">
        <v>1577</v>
      </c>
    </row>
    <row r="3377" spans="1:10" x14ac:dyDescent="0.3">
      <c r="A3377" s="1" t="s">
        <v>1231</v>
      </c>
      <c r="B3377" t="s">
        <v>3640</v>
      </c>
      <c r="C3377" s="1" t="str">
        <f>VLOOKUP(A3377,[1]uzupelniacz!A:AK,18,"fałsz")</f>
        <v>I - gminy z umiarkowanie rozwiniętą funkcją rolniczą</v>
      </c>
      <c r="D3377" s="1">
        <v>25</v>
      </c>
      <c r="E3377" s="1">
        <v>6</v>
      </c>
      <c r="F3377" s="2">
        <v>2.2957090820000001</v>
      </c>
      <c r="G3377" s="1">
        <v>25</v>
      </c>
      <c r="H3377" s="1">
        <v>30</v>
      </c>
      <c r="I3377" s="1">
        <v>2021</v>
      </c>
      <c r="J3377" s="1">
        <v>15</v>
      </c>
    </row>
    <row r="3378" spans="1:10" x14ac:dyDescent="0.3">
      <c r="A3378" s="1" t="s">
        <v>639</v>
      </c>
      <c r="B3378" t="s">
        <v>3082</v>
      </c>
      <c r="C3378" s="1" t="str">
        <f>VLOOKUP(A3378,[1]uzupelniacz!A:AK,18,"fałsz")</f>
        <v>J - gminy ekstensywnie zagospodarowane (funkcje leśne, ochrony przyrody)</v>
      </c>
      <c r="D3378" s="1">
        <v>25</v>
      </c>
      <c r="E3378" s="1">
        <v>6</v>
      </c>
      <c r="F3378" s="2">
        <v>66.974083488000005</v>
      </c>
      <c r="G3378" s="1">
        <v>25</v>
      </c>
      <c r="H3378" s="1">
        <v>30</v>
      </c>
      <c r="I3378" s="1">
        <v>2021</v>
      </c>
      <c r="J3378" s="1">
        <v>1806</v>
      </c>
    </row>
    <row r="3379" spans="1:10" x14ac:dyDescent="0.3">
      <c r="A3379" s="1" t="s">
        <v>1232</v>
      </c>
      <c r="B3379" t="s">
        <v>3641</v>
      </c>
      <c r="C3379" s="1" t="str">
        <f>VLOOKUP(A3379,[1]uzupelniacz!A:AK,18,"fałsz")</f>
        <v>F - gminy w korytarzach transportowych</v>
      </c>
      <c r="D3379" s="1">
        <v>25</v>
      </c>
      <c r="E3379" s="1">
        <v>6</v>
      </c>
      <c r="F3379" s="2">
        <v>2.8374968E-2</v>
      </c>
      <c r="G3379" s="1">
        <v>25</v>
      </c>
      <c r="H3379" s="1">
        <v>30</v>
      </c>
      <c r="I3379" s="1">
        <v>2021</v>
      </c>
      <c r="J3379" s="1">
        <v>0</v>
      </c>
    </row>
    <row r="3380" spans="1:10" x14ac:dyDescent="0.3">
      <c r="A3380" s="1" t="s">
        <v>1233</v>
      </c>
      <c r="B3380" t="s">
        <v>3642</v>
      </c>
      <c r="C3380" s="1" t="str">
        <f>VLOOKUP(A3380,[1]uzupelniacz!A:AK,18,"fałsz")</f>
        <v>I - gminy z umiarkowanie rozwiniętą funkcją rolniczą</v>
      </c>
      <c r="D3380" s="1">
        <v>25</v>
      </c>
      <c r="E3380" s="1">
        <v>6</v>
      </c>
      <c r="F3380" s="2">
        <v>3.3558552060000002</v>
      </c>
      <c r="G3380" s="1">
        <v>25</v>
      </c>
      <c r="H3380" s="1">
        <v>30</v>
      </c>
      <c r="I3380" s="1">
        <v>2021</v>
      </c>
      <c r="J3380" s="1">
        <v>299</v>
      </c>
    </row>
    <row r="3381" spans="1:10" x14ac:dyDescent="0.3">
      <c r="A3381" s="1" t="s">
        <v>1234</v>
      </c>
      <c r="B3381" t="s">
        <v>3643</v>
      </c>
      <c r="C3381" s="1" t="str">
        <f>VLOOKUP(A3381,[1]uzupelniacz!A:AK,18,"fałsz")</f>
        <v>I - gminy z umiarkowanie rozwiniętą funkcją rolniczą</v>
      </c>
      <c r="D3381" s="1">
        <v>25</v>
      </c>
      <c r="E3381" s="1">
        <v>6</v>
      </c>
      <c r="F3381" s="2">
        <v>0.14429123299999999</v>
      </c>
      <c r="G3381" s="1">
        <v>25</v>
      </c>
      <c r="H3381" s="1">
        <v>30</v>
      </c>
      <c r="I3381" s="1">
        <v>2021</v>
      </c>
      <c r="J3381" s="1">
        <v>0</v>
      </c>
    </row>
    <row r="3382" spans="1:10" x14ac:dyDescent="0.3">
      <c r="A3382" s="1" t="s">
        <v>879</v>
      </c>
      <c r="B3382" t="s">
        <v>3313</v>
      </c>
      <c r="C3382" s="1" t="str">
        <f>VLOOKUP(A3382,[1]uzupelniacz!A:AK,18,"fałsz")</f>
        <v>B - strefy zewnętrzne MOF (A)</v>
      </c>
      <c r="D3382" s="1">
        <v>25</v>
      </c>
      <c r="E3382" s="1">
        <v>6</v>
      </c>
      <c r="F3382" s="2">
        <v>26.452544541999998</v>
      </c>
      <c r="G3382" s="1">
        <v>25</v>
      </c>
      <c r="H3382" s="1">
        <v>30</v>
      </c>
      <c r="I3382" s="1">
        <v>2021</v>
      </c>
      <c r="J3382" s="1">
        <v>844</v>
      </c>
    </row>
    <row r="3383" spans="1:10" x14ac:dyDescent="0.3">
      <c r="A3383" s="1" t="s">
        <v>448</v>
      </c>
      <c r="B3383" t="s">
        <v>2899</v>
      </c>
      <c r="C3383" s="1" t="str">
        <f>VLOOKUP(A3383,[1]uzupelniacz!A:AK,18,"fałsz")</f>
        <v>J - gminy ekstensywnie zagospodarowane (funkcje leśne, ochrony przyrody)</v>
      </c>
      <c r="D3383" s="1">
        <v>25</v>
      </c>
      <c r="E3383" s="1">
        <v>6</v>
      </c>
      <c r="F3383" s="2">
        <v>43.368549921000003</v>
      </c>
      <c r="G3383" s="1">
        <v>25</v>
      </c>
      <c r="H3383" s="1">
        <v>30</v>
      </c>
      <c r="I3383" s="1">
        <v>2021</v>
      </c>
      <c r="J3383" s="1">
        <v>921</v>
      </c>
    </row>
    <row r="3384" spans="1:10" x14ac:dyDescent="0.3">
      <c r="A3384" s="1" t="s">
        <v>642</v>
      </c>
      <c r="B3384" t="s">
        <v>3085</v>
      </c>
      <c r="C3384" s="1" t="str">
        <f>VLOOKUP(A3384,[1]uzupelniacz!A:AK,18,"fałsz")</f>
        <v>H - gminy z intensywnie rozwiniętą funkcją rolniczą</v>
      </c>
      <c r="D3384" s="1">
        <v>25</v>
      </c>
      <c r="E3384" s="1">
        <v>6</v>
      </c>
      <c r="F3384" s="2">
        <v>65.542086038999997</v>
      </c>
      <c r="G3384" s="1">
        <v>25</v>
      </c>
      <c r="H3384" s="1">
        <v>30</v>
      </c>
      <c r="I3384" s="1">
        <v>2021</v>
      </c>
      <c r="J3384" s="1">
        <v>2443</v>
      </c>
    </row>
    <row r="3385" spans="1:10" x14ac:dyDescent="0.3">
      <c r="A3385" s="1" t="s">
        <v>323</v>
      </c>
      <c r="B3385" t="s">
        <v>2784</v>
      </c>
      <c r="C3385" s="1" t="str">
        <f>VLOOKUP(A3385,[1]uzupelniacz!A:AK,18,"fałsz")</f>
        <v>G - gminy o funkcjach pozarolniczych (turystyka, przemysł, górnictwo)</v>
      </c>
      <c r="D3385" s="1">
        <v>25</v>
      </c>
      <c r="E3385" s="1">
        <v>6</v>
      </c>
      <c r="F3385" s="2">
        <v>28.590214924000001</v>
      </c>
      <c r="G3385" s="1">
        <v>25</v>
      </c>
      <c r="H3385" s="1">
        <v>30</v>
      </c>
      <c r="I3385" s="1">
        <v>2021</v>
      </c>
      <c r="J3385" s="1">
        <v>2449</v>
      </c>
    </row>
    <row r="3386" spans="1:10" x14ac:dyDescent="0.3">
      <c r="A3386" s="1" t="s">
        <v>1235</v>
      </c>
      <c r="B3386" t="s">
        <v>3644</v>
      </c>
      <c r="C3386" s="1" t="str">
        <f>VLOOKUP(A3386,[1]uzupelniacz!A:AK,18,"fałsz")</f>
        <v>I - gminy z umiarkowanie rozwiniętą funkcją rolniczą</v>
      </c>
      <c r="D3386" s="1">
        <v>25</v>
      </c>
      <c r="E3386" s="1">
        <v>6</v>
      </c>
      <c r="F3386" s="2">
        <v>8.2227480669999995</v>
      </c>
      <c r="G3386" s="1">
        <v>25</v>
      </c>
      <c r="H3386" s="1">
        <v>30</v>
      </c>
      <c r="I3386" s="1">
        <v>2021</v>
      </c>
      <c r="J3386" s="1">
        <v>209</v>
      </c>
    </row>
    <row r="3387" spans="1:10" x14ac:dyDescent="0.3">
      <c r="A3387" s="1" t="s">
        <v>643</v>
      </c>
      <c r="B3387" t="s">
        <v>3086</v>
      </c>
      <c r="C3387" s="1" t="str">
        <f>VLOOKUP(A3387,[1]uzupelniacz!A:AK,18,"fałsz")</f>
        <v>B - strefy zewnętrzne MOF (A)</v>
      </c>
      <c r="D3387" s="1">
        <v>25</v>
      </c>
      <c r="E3387" s="1">
        <v>6</v>
      </c>
      <c r="F3387" s="2">
        <v>84.897790823999998</v>
      </c>
      <c r="G3387" s="1">
        <v>25</v>
      </c>
      <c r="H3387" s="1">
        <v>30</v>
      </c>
      <c r="I3387" s="1">
        <v>2021</v>
      </c>
      <c r="J3387" s="1">
        <v>598</v>
      </c>
    </row>
    <row r="3388" spans="1:10" x14ac:dyDescent="0.3">
      <c r="A3388" s="1" t="s">
        <v>882</v>
      </c>
      <c r="B3388" t="s">
        <v>3316</v>
      </c>
      <c r="C3388" s="1" t="str">
        <f>VLOOKUP(A3388,[1]uzupelniacz!A:AK,18,"fałsz")</f>
        <v>J - gminy ekstensywnie zagospodarowane (funkcje leśne, ochrony przyrody)</v>
      </c>
      <c r="D3388" s="1">
        <v>25</v>
      </c>
      <c r="E3388" s="1">
        <v>6</v>
      </c>
      <c r="F3388" s="2">
        <v>82.670665478999993</v>
      </c>
      <c r="G3388" s="1">
        <v>25</v>
      </c>
      <c r="H3388" s="1">
        <v>30</v>
      </c>
      <c r="I3388" s="1">
        <v>2021</v>
      </c>
      <c r="J3388" s="1">
        <v>2825</v>
      </c>
    </row>
    <row r="3389" spans="1:10" x14ac:dyDescent="0.3">
      <c r="A3389" s="1" t="s">
        <v>641</v>
      </c>
      <c r="B3389" t="s">
        <v>3084</v>
      </c>
      <c r="C3389" s="1" t="str">
        <f>VLOOKUP(A3389,[1]uzupelniacz!A:AK,18,"fałsz")</f>
        <v>B - strefy zewnętrzne MOF (A)</v>
      </c>
      <c r="D3389" s="1">
        <v>25</v>
      </c>
      <c r="E3389" s="1">
        <v>6</v>
      </c>
      <c r="F3389" s="2">
        <v>60.165402241999999</v>
      </c>
      <c r="G3389" s="1">
        <v>25</v>
      </c>
      <c r="H3389" s="1">
        <v>30</v>
      </c>
      <c r="I3389" s="1">
        <v>2021</v>
      </c>
      <c r="J3389" s="1">
        <v>11300</v>
      </c>
    </row>
    <row r="3390" spans="1:10" x14ac:dyDescent="0.3">
      <c r="A3390" s="1" t="s">
        <v>1236</v>
      </c>
      <c r="B3390" t="s">
        <v>3645</v>
      </c>
      <c r="C3390" s="1" t="str">
        <f>VLOOKUP(A3390,[1]uzupelniacz!A:AK,18,"fałsz")</f>
        <v>J - gminy ekstensywnie zagospodarowane (funkcje leśne, ochrony przyrody)</v>
      </c>
      <c r="D3390" s="1">
        <v>25</v>
      </c>
      <c r="E3390" s="1">
        <v>6</v>
      </c>
      <c r="F3390" s="2">
        <v>4.8574335790000003</v>
      </c>
      <c r="G3390" s="1">
        <v>25</v>
      </c>
      <c r="H3390" s="1">
        <v>30</v>
      </c>
      <c r="I3390" s="1">
        <v>2021</v>
      </c>
      <c r="J3390" s="1">
        <v>72</v>
      </c>
    </row>
    <row r="3391" spans="1:10" x14ac:dyDescent="0.3">
      <c r="A3391" s="1" t="s">
        <v>881</v>
      </c>
      <c r="B3391" t="s">
        <v>3315</v>
      </c>
      <c r="C3391" s="1" t="str">
        <f>VLOOKUP(A3391,[1]uzupelniacz!A:AK,18,"fałsz")</f>
        <v>H - gminy z intensywnie rozwiniętą funkcją rolniczą</v>
      </c>
      <c r="D3391" s="1">
        <v>25</v>
      </c>
      <c r="E3391" s="1">
        <v>6</v>
      </c>
      <c r="F3391" s="2">
        <v>14.062373587</v>
      </c>
      <c r="G3391" s="1">
        <v>25</v>
      </c>
      <c r="H3391" s="1">
        <v>30</v>
      </c>
      <c r="I3391" s="1">
        <v>2021</v>
      </c>
      <c r="J3391" s="1">
        <v>310</v>
      </c>
    </row>
    <row r="3392" spans="1:10" x14ac:dyDescent="0.3">
      <c r="A3392" s="1" t="s">
        <v>1237</v>
      </c>
      <c r="B3392" t="s">
        <v>3646</v>
      </c>
      <c r="C3392" s="1" t="str">
        <f>VLOOKUP(A3392,[1]uzupelniacz!A:AK,18,"fałsz")</f>
        <v>B - strefy zewnętrzne MOF (A)</v>
      </c>
      <c r="D3392" s="1">
        <v>25</v>
      </c>
      <c r="E3392" s="1">
        <v>6</v>
      </c>
      <c r="F3392" s="2">
        <v>7.885054416</v>
      </c>
      <c r="G3392" s="1">
        <v>25</v>
      </c>
      <c r="H3392" s="1">
        <v>30</v>
      </c>
      <c r="I3392" s="1">
        <v>2021</v>
      </c>
      <c r="J3392" s="1">
        <v>196</v>
      </c>
    </row>
    <row r="3393" spans="1:10" x14ac:dyDescent="0.3">
      <c r="A3393" s="1" t="s">
        <v>444</v>
      </c>
      <c r="B3393" t="s">
        <v>2895</v>
      </c>
      <c r="C3393" s="1" t="str">
        <f>VLOOKUP(A3393,[1]uzupelniacz!A:AK,18,"fałsz")</f>
        <v>H - gminy z intensywnie rozwiniętą funkcją rolniczą</v>
      </c>
      <c r="D3393" s="1">
        <v>25</v>
      </c>
      <c r="E3393" s="1">
        <v>6</v>
      </c>
      <c r="F3393" s="2">
        <v>74.507182755000002</v>
      </c>
      <c r="G3393" s="1">
        <v>25</v>
      </c>
      <c r="H3393" s="1">
        <v>30</v>
      </c>
      <c r="I3393" s="1">
        <v>2021</v>
      </c>
      <c r="J3393" s="1">
        <v>1952</v>
      </c>
    </row>
    <row r="3394" spans="1:10" x14ac:dyDescent="0.3">
      <c r="A3394" s="1" t="s">
        <v>645</v>
      </c>
      <c r="B3394" t="s">
        <v>3088</v>
      </c>
      <c r="C3394" s="1" t="str">
        <f>VLOOKUP(A3394,[1]uzupelniacz!A:AK,18,"fałsz")</f>
        <v>I - gminy z umiarkowanie rozwiniętą funkcją rolniczą</v>
      </c>
      <c r="D3394" s="1">
        <v>25</v>
      </c>
      <c r="E3394" s="1">
        <v>6</v>
      </c>
      <c r="F3394" s="2">
        <v>89.191064679999997</v>
      </c>
      <c r="G3394" s="1">
        <v>25</v>
      </c>
      <c r="H3394" s="1">
        <v>30</v>
      </c>
      <c r="I3394" s="1">
        <v>2021</v>
      </c>
      <c r="J3394" s="1">
        <v>1895</v>
      </c>
    </row>
    <row r="3395" spans="1:10" x14ac:dyDescent="0.3">
      <c r="A3395" s="1" t="s">
        <v>123</v>
      </c>
      <c r="B3395" t="s">
        <v>2595</v>
      </c>
      <c r="C3395" s="1" t="str">
        <f>VLOOKUP(A3395,[1]uzupelniacz!A:AK,18,"fałsz")</f>
        <v>I - gminy z umiarkowanie rozwiniętą funkcją rolniczą</v>
      </c>
      <c r="D3395" s="1">
        <v>25</v>
      </c>
      <c r="E3395" s="1">
        <v>6</v>
      </c>
      <c r="F3395" s="2">
        <v>2.0815757850000001</v>
      </c>
      <c r="G3395" s="1">
        <v>25</v>
      </c>
      <c r="H3395" s="1">
        <v>30</v>
      </c>
      <c r="I3395" s="1">
        <v>2021</v>
      </c>
      <c r="J3395" s="1">
        <v>20</v>
      </c>
    </row>
    <row r="3396" spans="1:10" x14ac:dyDescent="0.3">
      <c r="A3396" s="1" t="s">
        <v>442</v>
      </c>
      <c r="B3396" t="s">
        <v>2893</v>
      </c>
      <c r="C3396" s="1" t="str">
        <f>VLOOKUP(A3396,[1]uzupelniacz!A:AK,18,"fałsz")</f>
        <v>H - gminy z intensywnie rozwiniętą funkcją rolniczą</v>
      </c>
      <c r="D3396" s="1">
        <v>25</v>
      </c>
      <c r="E3396" s="1">
        <v>6</v>
      </c>
      <c r="F3396" s="2">
        <v>1.114394E-2</v>
      </c>
      <c r="G3396" s="1">
        <v>25</v>
      </c>
      <c r="H3396" s="1">
        <v>30</v>
      </c>
      <c r="I3396" s="1">
        <v>2021</v>
      </c>
      <c r="J3396" s="1">
        <v>0</v>
      </c>
    </row>
    <row r="3397" spans="1:10" x14ac:dyDescent="0.3">
      <c r="A3397" s="1" t="s">
        <v>1238</v>
      </c>
      <c r="B3397" t="s">
        <v>3647</v>
      </c>
      <c r="C3397" s="1" t="str">
        <f>VLOOKUP(A3397,[1]uzupelniacz!A:AK,18,"fałsz")</f>
        <v>I - gminy z umiarkowanie rozwiniętą funkcją rolniczą</v>
      </c>
      <c r="D3397" s="1">
        <v>25</v>
      </c>
      <c r="E3397" s="1">
        <v>6</v>
      </c>
      <c r="F3397" s="2">
        <v>2.5493934060000001</v>
      </c>
      <c r="G3397" s="1">
        <v>25</v>
      </c>
      <c r="H3397" s="1">
        <v>30</v>
      </c>
      <c r="I3397" s="1">
        <v>2021</v>
      </c>
      <c r="J3397" s="1">
        <v>32</v>
      </c>
    </row>
    <row r="3398" spans="1:10" x14ac:dyDescent="0.3">
      <c r="A3398" s="1" t="s">
        <v>647</v>
      </c>
      <c r="B3398" t="s">
        <v>3089</v>
      </c>
      <c r="C3398" s="1" t="str">
        <f>VLOOKUP(A3398,[1]uzupelniacz!A:AK,18,"fałsz")</f>
        <v>I - gminy z umiarkowanie rozwiniętą funkcją rolniczą</v>
      </c>
      <c r="D3398" s="1">
        <v>25</v>
      </c>
      <c r="E3398" s="1">
        <v>6</v>
      </c>
      <c r="F3398" s="2">
        <v>44.320401031000003</v>
      </c>
      <c r="G3398" s="1">
        <v>25</v>
      </c>
      <c r="H3398" s="1">
        <v>30</v>
      </c>
      <c r="I3398" s="1">
        <v>2021</v>
      </c>
      <c r="J3398" s="1">
        <v>2031</v>
      </c>
    </row>
    <row r="3399" spans="1:10" x14ac:dyDescent="0.3">
      <c r="A3399" s="1" t="s">
        <v>1239</v>
      </c>
      <c r="B3399" t="s">
        <v>3648</v>
      </c>
      <c r="C3399" s="1" t="str">
        <f>VLOOKUP(A3399,[1]uzupelniacz!A:AK,18,"fałsz")</f>
        <v>I - gminy z umiarkowanie rozwiniętą funkcją rolniczą</v>
      </c>
      <c r="D3399" s="1">
        <v>25</v>
      </c>
      <c r="E3399" s="1">
        <v>6</v>
      </c>
      <c r="F3399" s="2">
        <v>4.5872029269999999</v>
      </c>
      <c r="G3399" s="1">
        <v>25</v>
      </c>
      <c r="H3399" s="1">
        <v>30</v>
      </c>
      <c r="I3399" s="1">
        <v>2021</v>
      </c>
      <c r="J3399" s="1">
        <v>152</v>
      </c>
    </row>
    <row r="3400" spans="1:10" x14ac:dyDescent="0.3">
      <c r="A3400" s="1" t="s">
        <v>644</v>
      </c>
      <c r="B3400" t="s">
        <v>3087</v>
      </c>
      <c r="C3400" s="1" t="str">
        <f>VLOOKUP(A3400,[1]uzupelniacz!A:AK,18,"fałsz")</f>
        <v>I - gminy z umiarkowanie rozwiniętą funkcją rolniczą</v>
      </c>
      <c r="D3400" s="1">
        <v>25</v>
      </c>
      <c r="E3400" s="1">
        <v>6</v>
      </c>
      <c r="F3400" s="2">
        <v>51.043752818999998</v>
      </c>
      <c r="G3400" s="1">
        <v>25</v>
      </c>
      <c r="H3400" s="1">
        <v>30</v>
      </c>
      <c r="I3400" s="1">
        <v>2021</v>
      </c>
      <c r="J3400" s="1">
        <v>747</v>
      </c>
    </row>
    <row r="3401" spans="1:10" x14ac:dyDescent="0.3">
      <c r="A3401" s="1" t="s">
        <v>883</v>
      </c>
      <c r="B3401" t="s">
        <v>3317</v>
      </c>
      <c r="C3401" s="1" t="str">
        <f>VLOOKUP(A3401,[1]uzupelniacz!A:AK,18,"fałsz")</f>
        <v>G - gminy o funkcjach pozarolniczych (turystyka, przemysł, górnictwo)</v>
      </c>
      <c r="D3401" s="1">
        <v>25</v>
      </c>
      <c r="E3401" s="1">
        <v>6</v>
      </c>
      <c r="F3401" s="2">
        <v>52.864738973000001</v>
      </c>
      <c r="G3401" s="1">
        <v>25</v>
      </c>
      <c r="H3401" s="1">
        <v>30</v>
      </c>
      <c r="I3401" s="1">
        <v>2021</v>
      </c>
      <c r="J3401" s="1">
        <v>364</v>
      </c>
    </row>
    <row r="3402" spans="1:10" x14ac:dyDescent="0.3">
      <c r="A3402" s="1" t="s">
        <v>1240</v>
      </c>
      <c r="B3402" t="s">
        <v>2895</v>
      </c>
      <c r="C3402" s="1" t="str">
        <f>VLOOKUP(A3402,[1]uzupelniacz!A:AK,18,"fałsz")</f>
        <v>I - gminy z umiarkowanie rozwiniętą funkcją rolniczą</v>
      </c>
      <c r="D3402" s="1">
        <v>25</v>
      </c>
      <c r="E3402" s="1">
        <v>6</v>
      </c>
      <c r="F3402" s="2">
        <v>7.2783531110000004</v>
      </c>
      <c r="G3402" s="1">
        <v>25</v>
      </c>
      <c r="H3402" s="1">
        <v>30</v>
      </c>
      <c r="I3402" s="1">
        <v>2021</v>
      </c>
      <c r="J3402" s="1">
        <v>5573</v>
      </c>
    </row>
    <row r="3403" spans="1:10" x14ac:dyDescent="0.3">
      <c r="A3403" s="1" t="s">
        <v>1241</v>
      </c>
      <c r="B3403" t="s">
        <v>3649</v>
      </c>
      <c r="C3403" s="1" t="str">
        <f>VLOOKUP(A3403,[1]uzupelniacz!A:AK,18,"fałsz")</f>
        <v>I - gminy z umiarkowanie rozwiniętą funkcją rolniczą</v>
      </c>
      <c r="D3403" s="1">
        <v>25</v>
      </c>
      <c r="E3403" s="1">
        <v>6</v>
      </c>
      <c r="F3403" s="2">
        <v>7.6973210510000003</v>
      </c>
      <c r="G3403" s="1">
        <v>25</v>
      </c>
      <c r="H3403" s="1">
        <v>30</v>
      </c>
      <c r="I3403" s="1">
        <v>2021</v>
      </c>
      <c r="J3403" s="1">
        <v>136</v>
      </c>
    </row>
    <row r="3404" spans="1:10" x14ac:dyDescent="0.3">
      <c r="A3404" s="1" t="s">
        <v>326</v>
      </c>
      <c r="B3404" t="s">
        <v>2787</v>
      </c>
      <c r="C3404" s="1" t="str">
        <f>VLOOKUP(A3404,[1]uzupelniacz!A:AK,18,"fałsz")</f>
        <v>I - gminy z umiarkowanie rozwiniętą funkcją rolniczą</v>
      </c>
      <c r="D3404" s="1">
        <v>25</v>
      </c>
      <c r="E3404" s="1">
        <v>6</v>
      </c>
      <c r="F3404" s="2">
        <v>13.266106119</v>
      </c>
      <c r="G3404" s="1">
        <v>25</v>
      </c>
      <c r="H3404" s="1">
        <v>30</v>
      </c>
      <c r="I3404" s="1">
        <v>2021</v>
      </c>
      <c r="J3404" s="1">
        <v>87</v>
      </c>
    </row>
    <row r="3405" spans="1:10" x14ac:dyDescent="0.3">
      <c r="A3405" s="1" t="s">
        <v>651</v>
      </c>
      <c r="B3405" t="s">
        <v>3093</v>
      </c>
      <c r="C3405" s="1" t="str">
        <f>VLOOKUP(A3405,[1]uzupelniacz!A:AK,18,"fałsz")</f>
        <v>I - gminy z umiarkowanie rozwiniętą funkcją rolniczą</v>
      </c>
      <c r="D3405" s="1">
        <v>25</v>
      </c>
      <c r="E3405" s="1">
        <v>6</v>
      </c>
      <c r="F3405" s="2">
        <v>43.676947134000002</v>
      </c>
      <c r="G3405" s="1">
        <v>25</v>
      </c>
      <c r="H3405" s="1">
        <v>30</v>
      </c>
      <c r="I3405" s="1">
        <v>2021</v>
      </c>
      <c r="J3405" s="1">
        <v>1595</v>
      </c>
    </row>
    <row r="3406" spans="1:10" x14ac:dyDescent="0.3">
      <c r="A3406" s="1" t="s">
        <v>329</v>
      </c>
      <c r="B3406" t="s">
        <v>2789</v>
      </c>
      <c r="C3406" s="1" t="str">
        <f>VLOOKUP(A3406,[1]uzupelniacz!A:AK,18,"fałsz")</f>
        <v>I - gminy z umiarkowanie rozwiniętą funkcją rolniczą</v>
      </c>
      <c r="D3406" s="1">
        <v>25</v>
      </c>
      <c r="E3406" s="1">
        <v>6</v>
      </c>
      <c r="F3406" s="2">
        <v>1.65449595</v>
      </c>
      <c r="G3406" s="1">
        <v>25</v>
      </c>
      <c r="H3406" s="1">
        <v>30</v>
      </c>
      <c r="I3406" s="1">
        <v>2021</v>
      </c>
      <c r="J3406" s="1">
        <v>54</v>
      </c>
    </row>
    <row r="3407" spans="1:10" x14ac:dyDescent="0.3">
      <c r="A3407" s="1" t="s">
        <v>1242</v>
      </c>
      <c r="B3407" t="s">
        <v>3650</v>
      </c>
      <c r="C3407" s="1" t="str">
        <f>VLOOKUP(A3407,[1]uzupelniacz!A:AK,18,"fałsz")</f>
        <v>J - gminy ekstensywnie zagospodarowane (funkcje leśne, ochrony przyrody)</v>
      </c>
      <c r="D3407" s="1">
        <v>25</v>
      </c>
      <c r="E3407" s="1">
        <v>6</v>
      </c>
      <c r="F3407" s="2">
        <v>14.552310036</v>
      </c>
      <c r="G3407" s="1">
        <v>25</v>
      </c>
      <c r="H3407" s="1">
        <v>30</v>
      </c>
      <c r="I3407" s="1">
        <v>2021</v>
      </c>
      <c r="J3407" s="1">
        <v>281</v>
      </c>
    </row>
    <row r="3408" spans="1:10" x14ac:dyDescent="0.3">
      <c r="A3408" s="1" t="s">
        <v>649</v>
      </c>
      <c r="B3408" t="s">
        <v>3091</v>
      </c>
      <c r="C3408" s="1" t="str">
        <f>VLOOKUP(A3408,[1]uzupelniacz!A:AK,18,"fałsz")</f>
        <v>I - gminy z umiarkowanie rozwiniętą funkcją rolniczą</v>
      </c>
      <c r="D3408" s="1">
        <v>25</v>
      </c>
      <c r="E3408" s="1">
        <v>6</v>
      </c>
      <c r="F3408" s="2">
        <v>12.804005503999999</v>
      </c>
      <c r="G3408" s="1">
        <v>25</v>
      </c>
      <c r="H3408" s="1">
        <v>30</v>
      </c>
      <c r="I3408" s="1">
        <v>2021</v>
      </c>
      <c r="J3408" s="1">
        <v>397</v>
      </c>
    </row>
    <row r="3409" spans="1:10" x14ac:dyDescent="0.3">
      <c r="A3409" s="1" t="s">
        <v>330</v>
      </c>
      <c r="B3409" t="s">
        <v>2790</v>
      </c>
      <c r="C3409" s="1" t="str">
        <f>VLOOKUP(A3409,[1]uzupelniacz!A:AK,18,"fałsz")</f>
        <v>H - gminy z intensywnie rozwiniętą funkcją rolniczą</v>
      </c>
      <c r="D3409" s="1">
        <v>25</v>
      </c>
      <c r="E3409" s="1">
        <v>6</v>
      </c>
      <c r="F3409" s="2">
        <v>31.684809510000001</v>
      </c>
      <c r="G3409" s="1">
        <v>25</v>
      </c>
      <c r="H3409" s="1">
        <v>30</v>
      </c>
      <c r="I3409" s="1">
        <v>2021</v>
      </c>
      <c r="J3409" s="1">
        <v>1429</v>
      </c>
    </row>
    <row r="3410" spans="1:10" x14ac:dyDescent="0.3">
      <c r="A3410" s="1" t="s">
        <v>885</v>
      </c>
      <c r="B3410" t="s">
        <v>3319</v>
      </c>
      <c r="C3410" s="1" t="str">
        <f>VLOOKUP(A3410,[1]uzupelniacz!A:AK,18,"fałsz")</f>
        <v>I - gminy z umiarkowanie rozwiniętą funkcją rolniczą</v>
      </c>
      <c r="D3410" s="1">
        <v>25</v>
      </c>
      <c r="E3410" s="1">
        <v>6</v>
      </c>
      <c r="F3410" s="2">
        <v>47.983832171000003</v>
      </c>
      <c r="G3410" s="1">
        <v>25</v>
      </c>
      <c r="H3410" s="1">
        <v>30</v>
      </c>
      <c r="I3410" s="1">
        <v>2021</v>
      </c>
      <c r="J3410" s="1">
        <v>615</v>
      </c>
    </row>
    <row r="3411" spans="1:10" x14ac:dyDescent="0.3">
      <c r="A3411" s="1" t="s">
        <v>127</v>
      </c>
      <c r="B3411" t="s">
        <v>2599</v>
      </c>
      <c r="C3411" s="1" t="str">
        <f>VLOOKUP(A3411,[1]uzupelniacz!A:AK,18,"fałsz")</f>
        <v>I - gminy z umiarkowanie rozwiniętą funkcją rolniczą</v>
      </c>
      <c r="D3411" s="1">
        <v>25</v>
      </c>
      <c r="E3411" s="1">
        <v>6</v>
      </c>
      <c r="F3411" s="2">
        <v>66.117184187000007</v>
      </c>
      <c r="G3411" s="1">
        <v>25</v>
      </c>
      <c r="H3411" s="1">
        <v>30</v>
      </c>
      <c r="I3411" s="1">
        <v>2021</v>
      </c>
      <c r="J3411" s="1">
        <v>639</v>
      </c>
    </row>
    <row r="3412" spans="1:10" x14ac:dyDescent="0.3">
      <c r="A3412" s="1" t="s">
        <v>650</v>
      </c>
      <c r="B3412" t="s">
        <v>3092</v>
      </c>
      <c r="C3412" s="1" t="str">
        <f>VLOOKUP(A3412,[1]uzupelniacz!A:AK,18,"fałsz")</f>
        <v>H - gminy z intensywnie rozwiniętą funkcją rolniczą</v>
      </c>
      <c r="D3412" s="1">
        <v>25</v>
      </c>
      <c r="E3412" s="1">
        <v>6</v>
      </c>
      <c r="F3412" s="2">
        <v>43.090641290000001</v>
      </c>
      <c r="G3412" s="1">
        <v>25</v>
      </c>
      <c r="H3412" s="1">
        <v>30</v>
      </c>
      <c r="I3412" s="1">
        <v>2021</v>
      </c>
      <c r="J3412" s="1">
        <v>1547</v>
      </c>
    </row>
    <row r="3413" spans="1:10" x14ac:dyDescent="0.3">
      <c r="A3413" s="1" t="s">
        <v>884</v>
      </c>
      <c r="B3413" t="s">
        <v>3318</v>
      </c>
      <c r="C3413" s="1" t="str">
        <f>VLOOKUP(A3413,[1]uzupelniacz!A:AK,18,"fałsz")</f>
        <v>E - miasta-ośrodki wielofunkcyjne</v>
      </c>
      <c r="D3413" s="1">
        <v>25</v>
      </c>
      <c r="E3413" s="1">
        <v>6</v>
      </c>
      <c r="F3413" s="2">
        <v>4.0564652250000002</v>
      </c>
      <c r="G3413" s="1">
        <v>25</v>
      </c>
      <c r="H3413" s="1">
        <v>30</v>
      </c>
      <c r="I3413" s="1">
        <v>2021</v>
      </c>
      <c r="J3413" s="1">
        <v>69</v>
      </c>
    </row>
    <row r="3414" spans="1:10" x14ac:dyDescent="0.3">
      <c r="A3414" s="1" t="s">
        <v>648</v>
      </c>
      <c r="B3414" t="s">
        <v>3090</v>
      </c>
      <c r="C3414" s="1" t="str">
        <f>VLOOKUP(A3414,[1]uzupelniacz!A:AK,18,"fałsz")</f>
        <v>I - gminy z umiarkowanie rozwiniętą funkcją rolniczą</v>
      </c>
      <c r="D3414" s="1">
        <v>25</v>
      </c>
      <c r="E3414" s="1">
        <v>6</v>
      </c>
      <c r="F3414" s="2">
        <v>29.459499657999999</v>
      </c>
      <c r="G3414" s="1">
        <v>25</v>
      </c>
      <c r="H3414" s="1">
        <v>30</v>
      </c>
      <c r="I3414" s="1">
        <v>2021</v>
      </c>
      <c r="J3414" s="1">
        <v>644</v>
      </c>
    </row>
    <row r="3415" spans="1:10" x14ac:dyDescent="0.3">
      <c r="A3415" s="1" t="s">
        <v>1243</v>
      </c>
      <c r="B3415" t="s">
        <v>3651</v>
      </c>
      <c r="C3415" s="1" t="str">
        <f>VLOOKUP(A3415,[1]uzupelniacz!A:AK,18,"fałsz")</f>
        <v>G - gminy o funkcjach pozarolniczych (turystyka, przemysł, górnictwo)</v>
      </c>
      <c r="D3415" s="1">
        <v>25</v>
      </c>
      <c r="E3415" s="1">
        <v>6</v>
      </c>
      <c r="F3415" s="2">
        <v>4.3052893909999996</v>
      </c>
      <c r="G3415" s="1">
        <v>25</v>
      </c>
      <c r="H3415" s="1">
        <v>30</v>
      </c>
      <c r="I3415" s="1">
        <v>2021</v>
      </c>
      <c r="J3415" s="1">
        <v>27</v>
      </c>
    </row>
    <row r="3416" spans="1:10" x14ac:dyDescent="0.3">
      <c r="A3416" s="1" t="s">
        <v>652</v>
      </c>
      <c r="B3416" t="s">
        <v>3094</v>
      </c>
      <c r="C3416" s="1" t="str">
        <f>VLOOKUP(A3416,[1]uzupelniacz!A:AK,18,"fałsz")</f>
        <v>H - gminy z intensywnie rozwiniętą funkcją rolniczą</v>
      </c>
      <c r="D3416" s="1">
        <v>25</v>
      </c>
      <c r="E3416" s="1">
        <v>6</v>
      </c>
      <c r="F3416" s="2">
        <v>48.794640293</v>
      </c>
      <c r="G3416" s="1">
        <v>25</v>
      </c>
      <c r="H3416" s="1">
        <v>30</v>
      </c>
      <c r="I3416" s="1">
        <v>2021</v>
      </c>
      <c r="J3416" s="1">
        <v>1789</v>
      </c>
    </row>
    <row r="3417" spans="1:10" x14ac:dyDescent="0.3">
      <c r="A3417" s="1" t="s">
        <v>331</v>
      </c>
      <c r="B3417" t="s">
        <v>2791</v>
      </c>
      <c r="C3417" s="1" t="str">
        <f>VLOOKUP(A3417,[1]uzupelniacz!A:AK,18,"fałsz")</f>
        <v>F - gminy w korytarzach transportowych</v>
      </c>
      <c r="D3417" s="1">
        <v>25</v>
      </c>
      <c r="E3417" s="1">
        <v>6</v>
      </c>
      <c r="F3417" s="2">
        <v>94.530179481000005</v>
      </c>
      <c r="G3417" s="1">
        <v>25</v>
      </c>
      <c r="H3417" s="1">
        <v>30</v>
      </c>
      <c r="I3417" s="1">
        <v>2021</v>
      </c>
      <c r="J3417" s="1">
        <v>500</v>
      </c>
    </row>
    <row r="3418" spans="1:10" x14ac:dyDescent="0.3">
      <c r="A3418" s="1" t="s">
        <v>1244</v>
      </c>
      <c r="B3418" t="s">
        <v>3652</v>
      </c>
      <c r="C3418" s="1" t="str">
        <f>VLOOKUP(A3418,[1]uzupelniacz!A:AK,18,"fałsz")</f>
        <v>J - gminy ekstensywnie zagospodarowane (funkcje leśne, ochrony przyrody)</v>
      </c>
      <c r="D3418" s="1">
        <v>25</v>
      </c>
      <c r="E3418" s="1">
        <v>6</v>
      </c>
      <c r="F3418" s="2">
        <v>62.663428877000001</v>
      </c>
      <c r="G3418" s="1">
        <v>25</v>
      </c>
      <c r="H3418" s="1">
        <v>30</v>
      </c>
      <c r="I3418" s="1">
        <v>2021</v>
      </c>
      <c r="J3418" s="1">
        <v>287</v>
      </c>
    </row>
    <row r="3419" spans="1:10" x14ac:dyDescent="0.3">
      <c r="A3419" s="1" t="s">
        <v>1245</v>
      </c>
      <c r="B3419" t="s">
        <v>3653</v>
      </c>
      <c r="C3419" s="1" t="str">
        <f>VLOOKUP(A3419,[1]uzupelniacz!A:AK,18,"fałsz")</f>
        <v>I - gminy z umiarkowanie rozwiniętą funkcją rolniczą</v>
      </c>
      <c r="D3419" s="1">
        <v>25</v>
      </c>
      <c r="E3419" s="1">
        <v>6</v>
      </c>
      <c r="F3419" s="2">
        <v>11.006510233</v>
      </c>
      <c r="G3419" s="1">
        <v>25</v>
      </c>
      <c r="H3419" s="1">
        <v>30</v>
      </c>
      <c r="I3419" s="1">
        <v>2021</v>
      </c>
      <c r="J3419" s="1">
        <v>157</v>
      </c>
    </row>
    <row r="3420" spans="1:10" x14ac:dyDescent="0.3">
      <c r="A3420" s="1" t="s">
        <v>236</v>
      </c>
      <c r="B3420" t="s">
        <v>2704</v>
      </c>
      <c r="C3420" s="1" t="str">
        <f>VLOOKUP(A3420,[1]uzupelniacz!A:AK,18,"fałsz")</f>
        <v>G - gminy o funkcjach pozarolniczych (turystyka, przemysł, górnictwo)</v>
      </c>
      <c r="D3420" s="1">
        <v>25</v>
      </c>
      <c r="E3420" s="1">
        <v>6</v>
      </c>
      <c r="F3420" s="2">
        <v>10.870179369000001</v>
      </c>
      <c r="G3420" s="1">
        <v>25</v>
      </c>
      <c r="H3420" s="1">
        <v>30</v>
      </c>
      <c r="I3420" s="1">
        <v>2021</v>
      </c>
      <c r="J3420" s="1">
        <v>68</v>
      </c>
    </row>
    <row r="3421" spans="1:10" x14ac:dyDescent="0.3">
      <c r="A3421" s="1" t="s">
        <v>1246</v>
      </c>
      <c r="B3421" t="s">
        <v>3654</v>
      </c>
      <c r="C3421" s="1" t="str">
        <f>VLOOKUP(A3421,[1]uzupelniacz!A:AK,18,"fałsz")</f>
        <v>I - gminy z umiarkowanie rozwiniętą funkcją rolniczą</v>
      </c>
      <c r="D3421" s="1">
        <v>25</v>
      </c>
      <c r="E3421" s="1">
        <v>6</v>
      </c>
      <c r="F3421" s="2">
        <v>20.958094457000001</v>
      </c>
      <c r="G3421" s="1">
        <v>25</v>
      </c>
      <c r="H3421" s="1">
        <v>30</v>
      </c>
      <c r="I3421" s="1">
        <v>2021</v>
      </c>
      <c r="J3421" s="1">
        <v>306</v>
      </c>
    </row>
    <row r="3422" spans="1:10" x14ac:dyDescent="0.3">
      <c r="A3422" s="1" t="s">
        <v>445</v>
      </c>
      <c r="B3422" t="s">
        <v>2896</v>
      </c>
      <c r="C3422" s="1" t="str">
        <f>VLOOKUP(A3422,[1]uzupelniacz!A:AK,18,"fałsz")</f>
        <v>J - gminy ekstensywnie zagospodarowane (funkcje leśne, ochrony przyrody)</v>
      </c>
      <c r="D3422" s="1">
        <v>25</v>
      </c>
      <c r="E3422" s="1">
        <v>6</v>
      </c>
      <c r="F3422" s="2">
        <v>1.6880650100000001</v>
      </c>
      <c r="G3422" s="1">
        <v>25</v>
      </c>
      <c r="H3422" s="1">
        <v>30</v>
      </c>
      <c r="I3422" s="1">
        <v>2021</v>
      </c>
      <c r="J3422" s="1">
        <v>33</v>
      </c>
    </row>
    <row r="3423" spans="1:10" x14ac:dyDescent="0.3">
      <c r="A3423" s="1" t="s">
        <v>1247</v>
      </c>
      <c r="B3423" t="s">
        <v>3655</v>
      </c>
      <c r="C3423" s="1" t="str">
        <f>VLOOKUP(A3423,[1]uzupelniacz!A:AK,18,"fałsz")</f>
        <v>G - gminy o funkcjach pozarolniczych (turystyka, przemysł, górnictwo)</v>
      </c>
      <c r="D3423" s="1">
        <v>25</v>
      </c>
      <c r="E3423" s="1">
        <v>6</v>
      </c>
      <c r="F3423" s="2">
        <v>8.116933264</v>
      </c>
      <c r="G3423" s="1">
        <v>25</v>
      </c>
      <c r="H3423" s="1">
        <v>30</v>
      </c>
      <c r="I3423" s="1">
        <v>2021</v>
      </c>
      <c r="J3423" s="1">
        <v>301</v>
      </c>
    </row>
    <row r="3424" spans="1:10" x14ac:dyDescent="0.3">
      <c r="A3424" s="1" t="s">
        <v>449</v>
      </c>
      <c r="B3424" t="s">
        <v>2900</v>
      </c>
      <c r="C3424" s="1" t="str">
        <f>VLOOKUP(A3424,[1]uzupelniacz!A:AK,18,"fałsz")</f>
        <v>I - gminy z umiarkowanie rozwiniętą funkcją rolniczą</v>
      </c>
      <c r="D3424" s="1">
        <v>25</v>
      </c>
      <c r="E3424" s="1">
        <v>6</v>
      </c>
      <c r="F3424" s="2">
        <v>49.288553608999997</v>
      </c>
      <c r="G3424" s="1">
        <v>25</v>
      </c>
      <c r="H3424" s="1">
        <v>30</v>
      </c>
      <c r="I3424" s="1">
        <v>2021</v>
      </c>
      <c r="J3424" s="1">
        <v>334</v>
      </c>
    </row>
    <row r="3425" spans="1:10" x14ac:dyDescent="0.3">
      <c r="A3425" s="1" t="s">
        <v>239</v>
      </c>
      <c r="B3425" t="s">
        <v>2707</v>
      </c>
      <c r="C3425" s="1" t="str">
        <f>VLOOKUP(A3425,[1]uzupelniacz!A:AK,18,"fałsz")</f>
        <v>H - gminy z intensywnie rozwiniętą funkcją rolniczą</v>
      </c>
      <c r="D3425" s="1">
        <v>25</v>
      </c>
      <c r="E3425" s="1">
        <v>6</v>
      </c>
      <c r="F3425" s="2">
        <v>2.5027790749999999</v>
      </c>
      <c r="G3425" s="1">
        <v>25</v>
      </c>
      <c r="H3425" s="1">
        <v>30</v>
      </c>
      <c r="I3425" s="1">
        <v>2021</v>
      </c>
      <c r="J3425" s="1">
        <v>80</v>
      </c>
    </row>
    <row r="3426" spans="1:10" x14ac:dyDescent="0.3">
      <c r="A3426" s="1" t="s">
        <v>653</v>
      </c>
      <c r="B3426" t="s">
        <v>3095</v>
      </c>
      <c r="C3426" s="1" t="str">
        <f>VLOOKUP(A3426,[1]uzupelniacz!A:AK,18,"fałsz")</f>
        <v>H - gminy z intensywnie rozwiniętą funkcją rolniczą</v>
      </c>
      <c r="D3426" s="1">
        <v>25</v>
      </c>
      <c r="E3426" s="1">
        <v>6</v>
      </c>
      <c r="F3426" s="2">
        <v>55.107979454999999</v>
      </c>
      <c r="G3426" s="1">
        <v>25</v>
      </c>
      <c r="H3426" s="1">
        <v>30</v>
      </c>
      <c r="I3426" s="1">
        <v>2021</v>
      </c>
      <c r="J3426" s="1">
        <v>1705</v>
      </c>
    </row>
    <row r="3427" spans="1:10" x14ac:dyDescent="0.3">
      <c r="A3427" s="1" t="s">
        <v>179</v>
      </c>
      <c r="B3427" t="s">
        <v>2650</v>
      </c>
      <c r="C3427" s="1" t="str">
        <f>VLOOKUP(A3427,[1]uzupelniacz!A:AK,18,"fałsz")</f>
        <v>H - gminy z intensywnie rozwiniętą funkcją rolniczą</v>
      </c>
      <c r="D3427" s="1">
        <v>25</v>
      </c>
      <c r="E3427" s="1">
        <v>6</v>
      </c>
      <c r="F3427" s="2">
        <v>1.060272522</v>
      </c>
      <c r="G3427" s="1">
        <v>25</v>
      </c>
      <c r="H3427" s="1">
        <v>30</v>
      </c>
      <c r="I3427" s="1">
        <v>2021</v>
      </c>
      <c r="J3427" s="1">
        <v>0</v>
      </c>
    </row>
    <row r="3428" spans="1:10" x14ac:dyDescent="0.3">
      <c r="A3428" s="1" t="s">
        <v>333</v>
      </c>
      <c r="B3428" t="s">
        <v>2792</v>
      </c>
      <c r="C3428" s="1" t="str">
        <f>VLOOKUP(A3428,[1]uzupelniacz!A:AK,18,"fałsz")</f>
        <v>H - gminy z intensywnie rozwiniętą funkcją rolniczą</v>
      </c>
      <c r="D3428" s="1">
        <v>25</v>
      </c>
      <c r="E3428" s="1">
        <v>6</v>
      </c>
      <c r="F3428" s="2">
        <v>26.628976829999999</v>
      </c>
      <c r="G3428" s="1">
        <v>25</v>
      </c>
      <c r="H3428" s="1">
        <v>30</v>
      </c>
      <c r="I3428" s="1">
        <v>2021</v>
      </c>
      <c r="J3428" s="1">
        <v>512</v>
      </c>
    </row>
    <row r="3429" spans="1:10" x14ac:dyDescent="0.3">
      <c r="A3429" s="1" t="s">
        <v>701</v>
      </c>
      <c r="B3429" t="s">
        <v>3143</v>
      </c>
      <c r="C3429" s="1" t="str">
        <f>VLOOKUP(A3429,[1]uzupelniacz!A:AK,18,"fałsz")</f>
        <v>I - gminy z umiarkowanie rozwiniętą funkcją rolniczą</v>
      </c>
      <c r="D3429" s="1">
        <v>26</v>
      </c>
      <c r="E3429" s="1">
        <v>5</v>
      </c>
      <c r="F3429" s="2">
        <v>61.855573</v>
      </c>
      <c r="G3429" s="1">
        <v>20</v>
      </c>
      <c r="H3429" s="1">
        <v>25</v>
      </c>
      <c r="I3429" s="1">
        <v>2021</v>
      </c>
      <c r="J3429" s="1">
        <v>2234</v>
      </c>
    </row>
    <row r="3430" spans="1:10" x14ac:dyDescent="0.3">
      <c r="A3430" s="1" t="s">
        <v>913</v>
      </c>
      <c r="B3430" t="s">
        <v>3344</v>
      </c>
      <c r="C3430" s="1" t="str">
        <f>VLOOKUP(A3430,[1]uzupelniacz!A:AK,18,"fałsz")</f>
        <v>H - gminy z intensywnie rozwiniętą funkcją rolniczą</v>
      </c>
      <c r="D3430" s="1">
        <v>26</v>
      </c>
      <c r="E3430" s="1">
        <v>5</v>
      </c>
      <c r="F3430" s="2">
        <v>9.8212562180000003</v>
      </c>
      <c r="G3430" s="1">
        <v>20</v>
      </c>
      <c r="H3430" s="1">
        <v>25</v>
      </c>
      <c r="I3430" s="1">
        <v>2021</v>
      </c>
      <c r="J3430" s="1">
        <v>309</v>
      </c>
    </row>
    <row r="3431" spans="1:10" x14ac:dyDescent="0.3">
      <c r="A3431" s="1" t="s">
        <v>942</v>
      </c>
      <c r="B3431" t="s">
        <v>3371</v>
      </c>
      <c r="C3431" s="1" t="str">
        <f>VLOOKUP(A3431,[1]uzupelniacz!A:AK,18,"fałsz")</f>
        <v>I - gminy z umiarkowanie rozwiniętą funkcją rolniczą</v>
      </c>
      <c r="D3431" s="1">
        <v>26</v>
      </c>
      <c r="E3431" s="1">
        <v>5</v>
      </c>
      <c r="F3431" s="2">
        <v>14.276255529</v>
      </c>
      <c r="G3431" s="1">
        <v>20</v>
      </c>
      <c r="H3431" s="1">
        <v>25</v>
      </c>
      <c r="I3431" s="1">
        <v>2021</v>
      </c>
      <c r="J3431" s="1">
        <v>226</v>
      </c>
    </row>
    <row r="3432" spans="1:10" x14ac:dyDescent="0.3">
      <c r="A3432" s="1" t="s">
        <v>452</v>
      </c>
      <c r="B3432" t="s">
        <v>2903</v>
      </c>
      <c r="C3432" s="1" t="str">
        <f>VLOOKUP(A3432,[1]uzupelniacz!A:AK,18,"fałsz")</f>
        <v>J - gminy ekstensywnie zagospodarowane (funkcje leśne, ochrony przyrody)</v>
      </c>
      <c r="D3432" s="1">
        <v>26</v>
      </c>
      <c r="E3432" s="1">
        <v>5</v>
      </c>
      <c r="F3432" s="2">
        <v>98.903756396999995</v>
      </c>
      <c r="G3432" s="1">
        <v>20</v>
      </c>
      <c r="H3432" s="1">
        <v>25</v>
      </c>
      <c r="I3432" s="1">
        <v>2021</v>
      </c>
      <c r="J3432" s="1">
        <v>3164</v>
      </c>
    </row>
    <row r="3433" spans="1:10" x14ac:dyDescent="0.3">
      <c r="A3433" s="1" t="s">
        <v>735</v>
      </c>
      <c r="B3433" t="s">
        <v>3175</v>
      </c>
      <c r="C3433" s="1" t="str">
        <f>VLOOKUP(A3433,[1]uzupelniacz!A:AK,18,"fałsz")</f>
        <v>F - gminy w korytarzach transportowych</v>
      </c>
      <c r="D3433" s="1">
        <v>26</v>
      </c>
      <c r="E3433" s="1">
        <v>5</v>
      </c>
      <c r="F3433" s="2">
        <v>95.684237006999993</v>
      </c>
      <c r="G3433" s="1">
        <v>20</v>
      </c>
      <c r="H3433" s="1">
        <v>25</v>
      </c>
      <c r="I3433" s="1">
        <v>2021</v>
      </c>
      <c r="J3433" s="1">
        <v>4870</v>
      </c>
    </row>
    <row r="3434" spans="1:10" x14ac:dyDescent="0.3">
      <c r="A3434" s="1" t="s">
        <v>538</v>
      </c>
      <c r="B3434" t="s">
        <v>2985</v>
      </c>
      <c r="C3434" s="1" t="str">
        <f>VLOOKUP(A3434,[1]uzupelniacz!A:AK,18,"fałsz")</f>
        <v>F - gminy w korytarzach transportowych</v>
      </c>
      <c r="D3434" s="1">
        <v>26</v>
      </c>
      <c r="E3434" s="1">
        <v>5</v>
      </c>
      <c r="F3434" s="2">
        <v>34.237690495000002</v>
      </c>
      <c r="G3434" s="1">
        <v>20</v>
      </c>
      <c r="H3434" s="1">
        <v>25</v>
      </c>
      <c r="I3434" s="1">
        <v>2021</v>
      </c>
      <c r="J3434" s="1">
        <v>1550</v>
      </c>
    </row>
    <row r="3435" spans="1:10" x14ac:dyDescent="0.3">
      <c r="A3435" s="1" t="s">
        <v>1248</v>
      </c>
      <c r="B3435" t="s">
        <v>2985</v>
      </c>
      <c r="C3435" s="1" t="str">
        <f>VLOOKUP(A3435,[1]uzupelniacz!A:AK,18,"fałsz")</f>
        <v>E - miasta-ośrodki wielofunkcyjne</v>
      </c>
      <c r="D3435" s="1">
        <v>26</v>
      </c>
      <c r="E3435" s="1">
        <v>5</v>
      </c>
      <c r="F3435" s="2">
        <v>5.5221853420000002</v>
      </c>
      <c r="G3435" s="1">
        <v>20</v>
      </c>
      <c r="H3435" s="1">
        <v>25</v>
      </c>
      <c r="I3435" s="1">
        <v>2021</v>
      </c>
      <c r="J3435" s="1">
        <v>4678</v>
      </c>
    </row>
    <row r="3436" spans="1:10" x14ac:dyDescent="0.3">
      <c r="A3436" s="1" t="s">
        <v>997</v>
      </c>
      <c r="B3436" t="s">
        <v>3423</v>
      </c>
      <c r="C3436" s="1" t="str">
        <f>VLOOKUP(A3436,[1]uzupelniacz!A:AK,18,"fałsz")</f>
        <v>I - gminy z umiarkowanie rozwiniętą funkcją rolniczą</v>
      </c>
      <c r="D3436" s="1">
        <v>26</v>
      </c>
      <c r="E3436" s="1">
        <v>5</v>
      </c>
      <c r="F3436" s="2">
        <v>7.6679919720000003</v>
      </c>
      <c r="G3436" s="1">
        <v>20</v>
      </c>
      <c r="H3436" s="1">
        <v>25</v>
      </c>
      <c r="I3436" s="1">
        <v>2021</v>
      </c>
      <c r="J3436" s="1">
        <v>164</v>
      </c>
    </row>
    <row r="3437" spans="1:10" x14ac:dyDescent="0.3">
      <c r="A3437" s="1" t="s">
        <v>947</v>
      </c>
      <c r="B3437" t="s">
        <v>3376</v>
      </c>
      <c r="C3437" s="1" t="str">
        <f>VLOOKUP(A3437,[1]uzupelniacz!A:AK,18,"fałsz")</f>
        <v>J - gminy ekstensywnie zagospodarowane (funkcje leśne, ochrony przyrody)</v>
      </c>
      <c r="D3437" s="1">
        <v>26</v>
      </c>
      <c r="E3437" s="1">
        <v>5</v>
      </c>
      <c r="F3437" s="2">
        <v>22.759849736</v>
      </c>
      <c r="G3437" s="1">
        <v>20</v>
      </c>
      <c r="H3437" s="1">
        <v>25</v>
      </c>
      <c r="I3437" s="1">
        <v>2021</v>
      </c>
      <c r="J3437" s="1">
        <v>170</v>
      </c>
    </row>
    <row r="3438" spans="1:10" x14ac:dyDescent="0.3">
      <c r="A3438" s="1" t="s">
        <v>431</v>
      </c>
      <c r="B3438" t="s">
        <v>2883</v>
      </c>
      <c r="C3438" s="1" t="str">
        <f>VLOOKUP(A3438,[1]uzupelniacz!A:AK,18,"fałsz")</f>
        <v>J - gminy ekstensywnie zagospodarowane (funkcje leśne, ochrony przyrody)</v>
      </c>
      <c r="D3438" s="1">
        <v>26</v>
      </c>
      <c r="E3438" s="1">
        <v>5</v>
      </c>
      <c r="F3438" s="2">
        <v>26.581708481</v>
      </c>
      <c r="G3438" s="1">
        <v>20</v>
      </c>
      <c r="H3438" s="1">
        <v>25</v>
      </c>
      <c r="I3438" s="1">
        <v>2021</v>
      </c>
      <c r="J3438" s="1">
        <v>375</v>
      </c>
    </row>
    <row r="3439" spans="1:10" x14ac:dyDescent="0.3">
      <c r="A3439" s="1" t="s">
        <v>679</v>
      </c>
      <c r="B3439" t="s">
        <v>3121</v>
      </c>
      <c r="C3439" s="1" t="str">
        <f>VLOOKUP(A3439,[1]uzupelniacz!A:AK,18,"fałsz")</f>
        <v>J - gminy ekstensywnie zagospodarowane (funkcje leśne, ochrony przyrody)</v>
      </c>
      <c r="D3439" s="1">
        <v>26</v>
      </c>
      <c r="E3439" s="1">
        <v>5</v>
      </c>
      <c r="F3439" s="2">
        <v>104.935125258</v>
      </c>
      <c r="G3439" s="1">
        <v>20</v>
      </c>
      <c r="H3439" s="1">
        <v>25</v>
      </c>
      <c r="I3439" s="1">
        <v>2021</v>
      </c>
      <c r="J3439" s="1">
        <v>763</v>
      </c>
    </row>
    <row r="3440" spans="1:10" x14ac:dyDescent="0.3">
      <c r="A3440" s="1" t="s">
        <v>1022</v>
      </c>
      <c r="B3440" t="s">
        <v>3447</v>
      </c>
      <c r="C3440" s="1" t="str">
        <f>VLOOKUP(A3440,[1]uzupelniacz!A:AK,18,"fałsz")</f>
        <v>J - gminy ekstensywnie zagospodarowane (funkcje leśne, ochrony przyrody)</v>
      </c>
      <c r="D3440" s="1">
        <v>26</v>
      </c>
      <c r="E3440" s="1">
        <v>5</v>
      </c>
      <c r="F3440" s="2">
        <v>92.523621469000005</v>
      </c>
      <c r="G3440" s="1">
        <v>20</v>
      </c>
      <c r="H3440" s="1">
        <v>25</v>
      </c>
      <c r="I3440" s="1">
        <v>2021</v>
      </c>
      <c r="J3440" s="1">
        <v>3101</v>
      </c>
    </row>
    <row r="3441" spans="1:10" x14ac:dyDescent="0.3">
      <c r="A3441" s="1" t="s">
        <v>1249</v>
      </c>
      <c r="B3441" t="s">
        <v>3656</v>
      </c>
      <c r="C3441" s="1" t="str">
        <f>VLOOKUP(A3441,[1]uzupelniacz!A:AK,18,"fałsz")</f>
        <v>B - strefy zewnętrzne MOF (A)</v>
      </c>
      <c r="D3441" s="1">
        <v>26</v>
      </c>
      <c r="E3441" s="1">
        <v>5</v>
      </c>
      <c r="F3441" s="2">
        <v>28.955355920999999</v>
      </c>
      <c r="G3441" s="1">
        <v>20</v>
      </c>
      <c r="H3441" s="1">
        <v>25</v>
      </c>
      <c r="I3441" s="1">
        <v>2021</v>
      </c>
      <c r="J3441" s="1">
        <v>773</v>
      </c>
    </row>
    <row r="3442" spans="1:10" x14ac:dyDescent="0.3">
      <c r="A3442" s="1" t="s">
        <v>699</v>
      </c>
      <c r="B3442" t="s">
        <v>3141</v>
      </c>
      <c r="C3442" s="1" t="str">
        <f>VLOOKUP(A3442,[1]uzupelniacz!A:AK,18,"fałsz")</f>
        <v>H - gminy z intensywnie rozwiniętą funkcją rolniczą</v>
      </c>
      <c r="D3442" s="1">
        <v>26</v>
      </c>
      <c r="E3442" s="1">
        <v>5</v>
      </c>
      <c r="F3442" s="2">
        <v>65.937441719000006</v>
      </c>
      <c r="G3442" s="1">
        <v>20</v>
      </c>
      <c r="H3442" s="1">
        <v>25</v>
      </c>
      <c r="I3442" s="1">
        <v>2021</v>
      </c>
      <c r="J3442" s="1">
        <v>2121</v>
      </c>
    </row>
    <row r="3443" spans="1:10" x14ac:dyDescent="0.3">
      <c r="A3443" s="1" t="s">
        <v>366</v>
      </c>
      <c r="B3443" t="s">
        <v>2824</v>
      </c>
      <c r="C3443" s="1" t="str">
        <f>VLOOKUP(A3443,[1]uzupelniacz!A:AK,18,"fałsz")</f>
        <v>I - gminy z umiarkowanie rozwiniętą funkcją rolniczą</v>
      </c>
      <c r="D3443" s="1">
        <v>26</v>
      </c>
      <c r="E3443" s="1">
        <v>5</v>
      </c>
      <c r="F3443" s="2">
        <v>2.7884320730000001</v>
      </c>
      <c r="G3443" s="1">
        <v>20</v>
      </c>
      <c r="H3443" s="1">
        <v>25</v>
      </c>
      <c r="I3443" s="1">
        <v>2021</v>
      </c>
      <c r="J3443" s="1">
        <v>90</v>
      </c>
    </row>
    <row r="3444" spans="1:10" x14ac:dyDescent="0.3">
      <c r="A3444" s="1" t="s">
        <v>887</v>
      </c>
      <c r="B3444" t="s">
        <v>3321</v>
      </c>
      <c r="C3444" s="1" t="str">
        <f>VLOOKUP(A3444,[1]uzupelniacz!A:AK,18,"fałsz")</f>
        <v>J - gminy ekstensywnie zagospodarowane (funkcje leśne, ochrony przyrody)</v>
      </c>
      <c r="D3444" s="1">
        <v>26</v>
      </c>
      <c r="E3444" s="1">
        <v>5</v>
      </c>
      <c r="F3444" s="2">
        <v>15.777627053</v>
      </c>
      <c r="G3444" s="1">
        <v>20</v>
      </c>
      <c r="H3444" s="1">
        <v>25</v>
      </c>
      <c r="I3444" s="1">
        <v>2021</v>
      </c>
      <c r="J3444" s="1">
        <v>886</v>
      </c>
    </row>
    <row r="3445" spans="1:10" x14ac:dyDescent="0.3">
      <c r="A3445" s="1" t="s">
        <v>1250</v>
      </c>
      <c r="B3445" t="s">
        <v>3657</v>
      </c>
      <c r="C3445" s="1" t="str">
        <f>VLOOKUP(A3445,[1]uzupelniacz!A:AK,18,"fałsz")</f>
        <v>I - gminy z umiarkowanie rozwiniętą funkcją rolniczą</v>
      </c>
      <c r="D3445" s="1">
        <v>26</v>
      </c>
      <c r="E3445" s="1">
        <v>5</v>
      </c>
      <c r="F3445" s="2">
        <v>19.584841967999999</v>
      </c>
      <c r="G3445" s="1">
        <v>20</v>
      </c>
      <c r="H3445" s="1">
        <v>25</v>
      </c>
      <c r="I3445" s="1">
        <v>2021</v>
      </c>
      <c r="J3445" s="1">
        <v>518</v>
      </c>
    </row>
    <row r="3446" spans="1:10" x14ac:dyDescent="0.3">
      <c r="A3446" s="1" t="s">
        <v>499</v>
      </c>
      <c r="B3446" t="s">
        <v>2948</v>
      </c>
      <c r="C3446" s="1" t="str">
        <f>VLOOKUP(A3446,[1]uzupelniacz!A:AK,18,"fałsz")</f>
        <v>E - miasta-ośrodki wielofunkcyjne</v>
      </c>
      <c r="D3446" s="1">
        <v>26</v>
      </c>
      <c r="E3446" s="1">
        <v>5</v>
      </c>
      <c r="F3446" s="2">
        <v>22.475326787</v>
      </c>
      <c r="G3446" s="1">
        <v>20</v>
      </c>
      <c r="H3446" s="1">
        <v>25</v>
      </c>
      <c r="I3446" s="1">
        <v>2021</v>
      </c>
      <c r="J3446" s="1">
        <v>675</v>
      </c>
    </row>
    <row r="3447" spans="1:10" x14ac:dyDescent="0.3">
      <c r="A3447" s="1" t="s">
        <v>1251</v>
      </c>
      <c r="B3447" t="s">
        <v>3658</v>
      </c>
      <c r="C3447" s="1" t="str">
        <f>VLOOKUP(A3447,[1]uzupelniacz!A:AK,18,"fałsz")</f>
        <v>F - gminy w korytarzach transportowych</v>
      </c>
      <c r="D3447" s="1">
        <v>26</v>
      </c>
      <c r="E3447" s="1">
        <v>5</v>
      </c>
      <c r="F3447" s="2">
        <v>141.48399635800001</v>
      </c>
      <c r="G3447" s="1">
        <v>20</v>
      </c>
      <c r="H3447" s="1">
        <v>25</v>
      </c>
      <c r="I3447" s="1">
        <v>2021</v>
      </c>
      <c r="J3447" s="1">
        <v>6858</v>
      </c>
    </row>
    <row r="3448" spans="1:10" x14ac:dyDescent="0.3">
      <c r="A3448" s="1" t="s">
        <v>451</v>
      </c>
      <c r="B3448" t="s">
        <v>2902</v>
      </c>
      <c r="C3448" s="1" t="str">
        <f>VLOOKUP(A3448,[1]uzupelniacz!A:AK,18,"fałsz")</f>
        <v>J - gminy ekstensywnie zagospodarowane (funkcje leśne, ochrony przyrody)</v>
      </c>
      <c r="D3448" s="1">
        <v>26</v>
      </c>
      <c r="E3448" s="1">
        <v>5</v>
      </c>
      <c r="F3448" s="2">
        <v>58.563446049</v>
      </c>
      <c r="G3448" s="1">
        <v>20</v>
      </c>
      <c r="H3448" s="1">
        <v>25</v>
      </c>
      <c r="I3448" s="1">
        <v>2021</v>
      </c>
      <c r="J3448" s="1">
        <v>3818</v>
      </c>
    </row>
    <row r="3449" spans="1:10" x14ac:dyDescent="0.3">
      <c r="A3449" s="1" t="s">
        <v>888</v>
      </c>
      <c r="B3449" t="s">
        <v>2851</v>
      </c>
      <c r="C3449" s="1" t="str">
        <f>VLOOKUP(A3449,[1]uzupelniacz!A:AK,18,"fałsz")</f>
        <v>G - gminy o funkcjach pozarolniczych (turystyka, przemysł, górnictwo)</v>
      </c>
      <c r="D3449" s="1">
        <v>26</v>
      </c>
      <c r="E3449" s="1">
        <v>5</v>
      </c>
      <c r="F3449" s="2">
        <v>31.256304555</v>
      </c>
      <c r="G3449" s="1">
        <v>20</v>
      </c>
      <c r="H3449" s="1">
        <v>25</v>
      </c>
      <c r="I3449" s="1">
        <v>2021</v>
      </c>
      <c r="J3449" s="1">
        <v>1077</v>
      </c>
    </row>
    <row r="3450" spans="1:10" x14ac:dyDescent="0.3">
      <c r="A3450" s="1" t="s">
        <v>1252</v>
      </c>
      <c r="B3450" t="s">
        <v>3659</v>
      </c>
      <c r="C3450" s="1" t="str">
        <f>VLOOKUP(A3450,[1]uzupelniacz!A:AK,18,"fałsz")</f>
        <v>I - gminy z umiarkowanie rozwiniętą funkcją rolniczą</v>
      </c>
      <c r="D3450" s="1">
        <v>26</v>
      </c>
      <c r="E3450" s="1">
        <v>5</v>
      </c>
      <c r="F3450" s="2">
        <v>3.4619742279999999</v>
      </c>
      <c r="G3450" s="1">
        <v>20</v>
      </c>
      <c r="H3450" s="1">
        <v>25</v>
      </c>
      <c r="I3450" s="1">
        <v>2021</v>
      </c>
      <c r="J3450" s="1">
        <v>78</v>
      </c>
    </row>
    <row r="3451" spans="1:10" x14ac:dyDescent="0.3">
      <c r="A3451" s="1" t="s">
        <v>894</v>
      </c>
      <c r="B3451" t="s">
        <v>3036</v>
      </c>
      <c r="C3451" s="1" t="str">
        <f>VLOOKUP(A3451,[1]uzupelniacz!A:AK,18,"fałsz")</f>
        <v>G - gminy o funkcjach pozarolniczych (turystyka, przemysł, górnictwo)</v>
      </c>
      <c r="D3451" s="1">
        <v>26</v>
      </c>
      <c r="E3451" s="1">
        <v>5</v>
      </c>
      <c r="F3451" s="2">
        <v>111.686626405</v>
      </c>
      <c r="G3451" s="1">
        <v>20</v>
      </c>
      <c r="H3451" s="1">
        <v>25</v>
      </c>
      <c r="I3451" s="1">
        <v>2021</v>
      </c>
      <c r="J3451" s="1">
        <v>2264</v>
      </c>
    </row>
    <row r="3452" spans="1:10" x14ac:dyDescent="0.3">
      <c r="A3452" s="1" t="s">
        <v>890</v>
      </c>
      <c r="B3452" t="s">
        <v>3323</v>
      </c>
      <c r="C3452" s="1" t="str">
        <f>VLOOKUP(A3452,[1]uzupelniacz!A:AK,18,"fałsz")</f>
        <v>I - gminy z umiarkowanie rozwiniętą funkcją rolniczą</v>
      </c>
      <c r="D3452" s="1">
        <v>26</v>
      </c>
      <c r="E3452" s="1">
        <v>5</v>
      </c>
      <c r="F3452" s="2">
        <v>103.952726934</v>
      </c>
      <c r="G3452" s="1">
        <v>20</v>
      </c>
      <c r="H3452" s="1">
        <v>25</v>
      </c>
      <c r="I3452" s="1">
        <v>2021</v>
      </c>
      <c r="J3452" s="1">
        <v>2451</v>
      </c>
    </row>
    <row r="3453" spans="1:10" x14ac:dyDescent="0.3">
      <c r="A3453" s="1" t="s">
        <v>515</v>
      </c>
      <c r="B3453" t="s">
        <v>2963</v>
      </c>
      <c r="C3453" s="1" t="str">
        <f>VLOOKUP(A3453,[1]uzupelniacz!A:AK,18,"fałsz")</f>
        <v>I - gminy z umiarkowanie rozwiniętą funkcją rolniczą</v>
      </c>
      <c r="D3453" s="1">
        <v>26</v>
      </c>
      <c r="E3453" s="1">
        <v>5</v>
      </c>
      <c r="F3453" s="2">
        <v>119.914209641</v>
      </c>
      <c r="G3453" s="1">
        <v>20</v>
      </c>
      <c r="H3453" s="1">
        <v>25</v>
      </c>
      <c r="I3453" s="1">
        <v>2021</v>
      </c>
      <c r="J3453" s="1">
        <v>5577</v>
      </c>
    </row>
    <row r="3454" spans="1:10" x14ac:dyDescent="0.3">
      <c r="A3454" s="1" t="s">
        <v>1253</v>
      </c>
      <c r="B3454" t="s">
        <v>3660</v>
      </c>
      <c r="C3454" s="1" t="str">
        <f>VLOOKUP(A3454,[1]uzupelniacz!A:AK,18,"fałsz")</f>
        <v>F - gminy w korytarzach transportowych</v>
      </c>
      <c r="D3454" s="1">
        <v>26</v>
      </c>
      <c r="E3454" s="1">
        <v>5</v>
      </c>
      <c r="F3454" s="2">
        <v>68.896294822000002</v>
      </c>
      <c r="G3454" s="1">
        <v>20</v>
      </c>
      <c r="H3454" s="1">
        <v>25</v>
      </c>
      <c r="I3454" s="1">
        <v>2021</v>
      </c>
      <c r="J3454" s="1">
        <v>453</v>
      </c>
    </row>
    <row r="3455" spans="1:10" x14ac:dyDescent="0.3">
      <c r="A3455" s="1" t="s">
        <v>654</v>
      </c>
      <c r="B3455" t="s">
        <v>3096</v>
      </c>
      <c r="C3455" s="1" t="str">
        <f>VLOOKUP(A3455,[1]uzupelniacz!A:AK,18,"fałsz")</f>
        <v>J - gminy ekstensywnie zagospodarowane (funkcje leśne, ochrony przyrody)</v>
      </c>
      <c r="D3455" s="1">
        <v>26</v>
      </c>
      <c r="E3455" s="1">
        <v>5</v>
      </c>
      <c r="F3455" s="2">
        <v>66.445143963000007</v>
      </c>
      <c r="G3455" s="1">
        <v>20</v>
      </c>
      <c r="H3455" s="1">
        <v>25</v>
      </c>
      <c r="I3455" s="1">
        <v>2021</v>
      </c>
      <c r="J3455" s="1">
        <v>2003</v>
      </c>
    </row>
    <row r="3456" spans="1:10" x14ac:dyDescent="0.3">
      <c r="A3456" s="1" t="s">
        <v>1254</v>
      </c>
      <c r="B3456" t="s">
        <v>2731</v>
      </c>
      <c r="C3456" s="1" t="str">
        <f>VLOOKUP(A3456,[1]uzupelniacz!A:AK,18,"fałsz")</f>
        <v>H - gminy z intensywnie rozwiniętą funkcją rolniczą</v>
      </c>
      <c r="D3456" s="1">
        <v>26</v>
      </c>
      <c r="E3456" s="1">
        <v>5</v>
      </c>
      <c r="F3456" s="2">
        <v>11.800583517</v>
      </c>
      <c r="G3456" s="1">
        <v>20</v>
      </c>
      <c r="H3456" s="1">
        <v>25</v>
      </c>
      <c r="I3456" s="1">
        <v>2021</v>
      </c>
      <c r="J3456" s="1">
        <v>267</v>
      </c>
    </row>
    <row r="3457" spans="1:10" x14ac:dyDescent="0.3">
      <c r="A3457" s="1" t="s">
        <v>658</v>
      </c>
      <c r="B3457" t="s">
        <v>3100</v>
      </c>
      <c r="C3457" s="1" t="str">
        <f>VLOOKUP(A3457,[1]uzupelniacz!A:AK,18,"fałsz")</f>
        <v>I - gminy z umiarkowanie rozwiniętą funkcją rolniczą</v>
      </c>
      <c r="D3457" s="1">
        <v>26</v>
      </c>
      <c r="E3457" s="1">
        <v>5</v>
      </c>
      <c r="F3457" s="2">
        <v>11.973166142</v>
      </c>
      <c r="G3457" s="1">
        <v>20</v>
      </c>
      <c r="H3457" s="1">
        <v>25</v>
      </c>
      <c r="I3457" s="1">
        <v>2021</v>
      </c>
      <c r="J3457" s="1">
        <v>1072</v>
      </c>
    </row>
    <row r="3458" spans="1:10" x14ac:dyDescent="0.3">
      <c r="A3458" s="1" t="s">
        <v>655</v>
      </c>
      <c r="B3458" t="s">
        <v>3097</v>
      </c>
      <c r="C3458" s="1" t="str">
        <f>VLOOKUP(A3458,[1]uzupelniacz!A:AK,18,"fałsz")</f>
        <v>G - gminy o funkcjach pozarolniczych (turystyka, przemysł, górnictwo)</v>
      </c>
      <c r="D3458" s="1">
        <v>26</v>
      </c>
      <c r="E3458" s="1">
        <v>5</v>
      </c>
      <c r="F3458" s="2">
        <v>39.761599439999998</v>
      </c>
      <c r="G3458" s="1">
        <v>20</v>
      </c>
      <c r="H3458" s="1">
        <v>25</v>
      </c>
      <c r="I3458" s="1">
        <v>2021</v>
      </c>
      <c r="J3458" s="1">
        <v>299</v>
      </c>
    </row>
    <row r="3459" spans="1:10" x14ac:dyDescent="0.3">
      <c r="A3459" s="1" t="s">
        <v>656</v>
      </c>
      <c r="B3459" t="s">
        <v>3098</v>
      </c>
      <c r="C3459" s="1" t="str">
        <f>VLOOKUP(A3459,[1]uzupelniacz!A:AK,18,"fałsz")</f>
        <v>I - gminy z umiarkowanie rozwiniętą funkcją rolniczą</v>
      </c>
      <c r="D3459" s="1">
        <v>26</v>
      </c>
      <c r="E3459" s="1">
        <v>5</v>
      </c>
      <c r="F3459" s="2">
        <v>56.700240407999999</v>
      </c>
      <c r="G3459" s="1">
        <v>20</v>
      </c>
      <c r="H3459" s="1">
        <v>25</v>
      </c>
      <c r="I3459" s="1">
        <v>2021</v>
      </c>
      <c r="J3459" s="1">
        <v>2815</v>
      </c>
    </row>
    <row r="3460" spans="1:10" x14ac:dyDescent="0.3">
      <c r="A3460" s="1" t="s">
        <v>669</v>
      </c>
      <c r="B3460" t="s">
        <v>3111</v>
      </c>
      <c r="C3460" s="1" t="str">
        <f>VLOOKUP(A3460,[1]uzupelniacz!A:AK,18,"fałsz")</f>
        <v>J - gminy ekstensywnie zagospodarowane (funkcje leśne, ochrony przyrody)</v>
      </c>
      <c r="D3460" s="1">
        <v>26</v>
      </c>
      <c r="E3460" s="1">
        <v>5</v>
      </c>
      <c r="F3460" s="2">
        <v>142.70003842200001</v>
      </c>
      <c r="G3460" s="1">
        <v>20</v>
      </c>
      <c r="H3460" s="1">
        <v>25</v>
      </c>
      <c r="I3460" s="1">
        <v>2021</v>
      </c>
      <c r="J3460" s="1">
        <v>6913</v>
      </c>
    </row>
    <row r="3461" spans="1:10" x14ac:dyDescent="0.3">
      <c r="A3461" s="1" t="s">
        <v>352</v>
      </c>
      <c r="B3461" t="s">
        <v>2810</v>
      </c>
      <c r="C3461" s="1" t="str">
        <f>VLOOKUP(A3461,[1]uzupelniacz!A:AK,18,"fałsz")</f>
        <v>I - gminy z umiarkowanie rozwiniętą funkcją rolniczą</v>
      </c>
      <c r="D3461" s="1">
        <v>26</v>
      </c>
      <c r="E3461" s="1">
        <v>5</v>
      </c>
      <c r="F3461" s="2">
        <v>1.1503559290000001</v>
      </c>
      <c r="G3461" s="1">
        <v>20</v>
      </c>
      <c r="H3461" s="1">
        <v>25</v>
      </c>
      <c r="I3461" s="1">
        <v>2021</v>
      </c>
      <c r="J3461" s="1">
        <v>24</v>
      </c>
    </row>
    <row r="3462" spans="1:10" x14ac:dyDescent="0.3">
      <c r="A3462" s="1" t="s">
        <v>1255</v>
      </c>
      <c r="B3462" t="s">
        <v>3661</v>
      </c>
      <c r="C3462" s="1" t="str">
        <f>VLOOKUP(A3462,[1]uzupelniacz!A:AK,18,"fałsz")</f>
        <v>H - gminy z intensywnie rozwiniętą funkcją rolniczą</v>
      </c>
      <c r="D3462" s="1">
        <v>26</v>
      </c>
      <c r="E3462" s="1">
        <v>5</v>
      </c>
      <c r="F3462" s="2">
        <v>16.420697945000001</v>
      </c>
      <c r="G3462" s="1">
        <v>20</v>
      </c>
      <c r="H3462" s="1">
        <v>25</v>
      </c>
      <c r="I3462" s="1">
        <v>2021</v>
      </c>
      <c r="J3462" s="1">
        <v>360</v>
      </c>
    </row>
    <row r="3463" spans="1:10" x14ac:dyDescent="0.3">
      <c r="A3463" s="1" t="s">
        <v>1256</v>
      </c>
      <c r="B3463" t="s">
        <v>3662</v>
      </c>
      <c r="C3463" s="1" t="str">
        <f>VLOOKUP(A3463,[1]uzupelniacz!A:AK,18,"fałsz")</f>
        <v>B - strefy zewnętrzne MOF (A)</v>
      </c>
      <c r="D3463" s="1">
        <v>26</v>
      </c>
      <c r="E3463" s="1">
        <v>5</v>
      </c>
      <c r="F3463" s="2">
        <v>22.122424324000001</v>
      </c>
      <c r="G3463" s="1">
        <v>20</v>
      </c>
      <c r="H3463" s="1">
        <v>25</v>
      </c>
      <c r="I3463" s="1">
        <v>2021</v>
      </c>
      <c r="J3463" s="1">
        <v>246</v>
      </c>
    </row>
    <row r="3464" spans="1:10" x14ac:dyDescent="0.3">
      <c r="A3464" s="1" t="s">
        <v>896</v>
      </c>
      <c r="B3464" t="s">
        <v>3327</v>
      </c>
      <c r="C3464" s="1" t="str">
        <f>VLOOKUP(A3464,[1]uzupelniacz!A:AK,18,"fałsz")</f>
        <v>I - gminy z umiarkowanie rozwiniętą funkcją rolniczą</v>
      </c>
      <c r="D3464" s="1">
        <v>26</v>
      </c>
      <c r="E3464" s="1">
        <v>5</v>
      </c>
      <c r="F3464" s="2">
        <v>132.76498990499999</v>
      </c>
      <c r="G3464" s="1">
        <v>20</v>
      </c>
      <c r="H3464" s="1">
        <v>25</v>
      </c>
      <c r="I3464" s="1">
        <v>2021</v>
      </c>
      <c r="J3464" s="1">
        <v>5421</v>
      </c>
    </row>
    <row r="3465" spans="1:10" x14ac:dyDescent="0.3">
      <c r="A3465" s="1" t="s">
        <v>549</v>
      </c>
      <c r="B3465" t="s">
        <v>2995</v>
      </c>
      <c r="C3465" s="1" t="str">
        <f>VLOOKUP(A3465,[1]uzupelniacz!A:AK,18,"fałsz")</f>
        <v>I - gminy z umiarkowanie rozwiniętą funkcją rolniczą</v>
      </c>
      <c r="D3465" s="1">
        <v>26</v>
      </c>
      <c r="E3465" s="1">
        <v>5</v>
      </c>
      <c r="F3465" s="2">
        <v>3.9408842810000002</v>
      </c>
      <c r="G3465" s="1">
        <v>20</v>
      </c>
      <c r="H3465" s="1">
        <v>25</v>
      </c>
      <c r="I3465" s="1">
        <v>2021</v>
      </c>
      <c r="J3465" s="1">
        <v>72</v>
      </c>
    </row>
    <row r="3466" spans="1:10" x14ac:dyDescent="0.3">
      <c r="A3466" s="1" t="s">
        <v>450</v>
      </c>
      <c r="B3466" t="s">
        <v>2901</v>
      </c>
      <c r="C3466" s="1" t="str">
        <f>VLOOKUP(A3466,[1]uzupelniacz!A:AK,18,"fałsz")</f>
        <v>G - gminy o funkcjach pozarolniczych (turystyka, przemysł, górnictwo)</v>
      </c>
      <c r="D3466" s="1">
        <v>26</v>
      </c>
      <c r="E3466" s="1">
        <v>5</v>
      </c>
      <c r="F3466" s="2">
        <v>57.172951845</v>
      </c>
      <c r="G3466" s="1">
        <v>20</v>
      </c>
      <c r="H3466" s="1">
        <v>25</v>
      </c>
      <c r="I3466" s="1">
        <v>2021</v>
      </c>
      <c r="J3466" s="1">
        <v>7615</v>
      </c>
    </row>
    <row r="3467" spans="1:10" x14ac:dyDescent="0.3">
      <c r="A3467" s="1" t="s">
        <v>889</v>
      </c>
      <c r="B3467" t="s">
        <v>3322</v>
      </c>
      <c r="C3467" s="1" t="str">
        <f>VLOOKUP(A3467,[1]uzupelniacz!A:AK,18,"fałsz")</f>
        <v>B - strefy zewnętrzne MOF (A)</v>
      </c>
      <c r="D3467" s="1">
        <v>26</v>
      </c>
      <c r="E3467" s="1">
        <v>5</v>
      </c>
      <c r="F3467" s="2">
        <v>19.602617231</v>
      </c>
      <c r="G3467" s="1">
        <v>20</v>
      </c>
      <c r="H3467" s="1">
        <v>25</v>
      </c>
      <c r="I3467" s="1">
        <v>2021</v>
      </c>
      <c r="J3467" s="1">
        <v>361</v>
      </c>
    </row>
    <row r="3468" spans="1:10" x14ac:dyDescent="0.3">
      <c r="A3468" s="1" t="s">
        <v>891</v>
      </c>
      <c r="B3468" t="s">
        <v>3098</v>
      </c>
      <c r="C3468" s="1" t="str">
        <f>VLOOKUP(A3468,[1]uzupelniacz!A:AK,18,"fałsz")</f>
        <v>E - miasta-ośrodki wielofunkcyjne</v>
      </c>
      <c r="D3468" s="1">
        <v>26</v>
      </c>
      <c r="E3468" s="1">
        <v>5</v>
      </c>
      <c r="F3468" s="2">
        <v>10.122270779000001</v>
      </c>
      <c r="G3468" s="1">
        <v>20</v>
      </c>
      <c r="H3468" s="1">
        <v>25</v>
      </c>
      <c r="I3468" s="1">
        <v>2021</v>
      </c>
      <c r="J3468" s="1">
        <v>12230</v>
      </c>
    </row>
    <row r="3469" spans="1:10" x14ac:dyDescent="0.3">
      <c r="A3469" s="1" t="s">
        <v>454</v>
      </c>
      <c r="B3469" t="s">
        <v>2904</v>
      </c>
      <c r="C3469" s="1" t="str">
        <f>VLOOKUP(A3469,[1]uzupelniacz!A:AK,18,"fałsz")</f>
        <v>J - gminy ekstensywnie zagospodarowane (funkcje leśne, ochrony przyrody)</v>
      </c>
      <c r="D3469" s="1">
        <v>26</v>
      </c>
      <c r="E3469" s="1">
        <v>5</v>
      </c>
      <c r="F3469" s="2">
        <v>35.399200805</v>
      </c>
      <c r="G3469" s="1">
        <v>20</v>
      </c>
      <c r="H3469" s="1">
        <v>25</v>
      </c>
      <c r="I3469" s="1">
        <v>2021</v>
      </c>
      <c r="J3469" s="1">
        <v>698</v>
      </c>
    </row>
    <row r="3470" spans="1:10" x14ac:dyDescent="0.3">
      <c r="A3470" s="1" t="s">
        <v>892</v>
      </c>
      <c r="B3470" t="s">
        <v>3324</v>
      </c>
      <c r="C3470" s="1" t="str">
        <f>VLOOKUP(A3470,[1]uzupelniacz!A:AK,18,"fałsz")</f>
        <v>B - strefy zewnętrzne MOF (A)</v>
      </c>
      <c r="D3470" s="1">
        <v>26</v>
      </c>
      <c r="E3470" s="1">
        <v>5</v>
      </c>
      <c r="F3470" s="2">
        <v>40.927612416999999</v>
      </c>
      <c r="G3470" s="1">
        <v>20</v>
      </c>
      <c r="H3470" s="1">
        <v>25</v>
      </c>
      <c r="I3470" s="1">
        <v>2021</v>
      </c>
      <c r="J3470" s="1">
        <v>738</v>
      </c>
    </row>
    <row r="3471" spans="1:10" x14ac:dyDescent="0.3">
      <c r="A3471" s="1" t="s">
        <v>1257</v>
      </c>
      <c r="B3471" t="s">
        <v>3663</v>
      </c>
      <c r="C3471" s="1" t="str">
        <f>VLOOKUP(A3471,[1]uzupelniacz!A:AK,18,"fałsz")</f>
        <v>I - gminy z umiarkowanie rozwiniętą funkcją rolniczą</v>
      </c>
      <c r="D3471" s="1">
        <v>26</v>
      </c>
      <c r="E3471" s="1">
        <v>5</v>
      </c>
      <c r="F3471" s="2">
        <v>28.280437763999998</v>
      </c>
      <c r="G3471" s="1">
        <v>20</v>
      </c>
      <c r="H3471" s="1">
        <v>25</v>
      </c>
      <c r="I3471" s="1">
        <v>2021</v>
      </c>
      <c r="J3471" s="1">
        <v>387</v>
      </c>
    </row>
    <row r="3472" spans="1:10" x14ac:dyDescent="0.3">
      <c r="A3472" s="1" t="s">
        <v>897</v>
      </c>
      <c r="B3472" t="s">
        <v>3328</v>
      </c>
      <c r="C3472" s="1" t="str">
        <f>VLOOKUP(A3472,[1]uzupelniacz!A:AK,18,"fałsz")</f>
        <v>G - gminy o funkcjach pozarolniczych (turystyka, przemysł, górnictwo)</v>
      </c>
      <c r="D3472" s="1">
        <v>26</v>
      </c>
      <c r="E3472" s="1">
        <v>5</v>
      </c>
      <c r="F3472" s="2">
        <v>96.266067724999999</v>
      </c>
      <c r="G3472" s="1">
        <v>20</v>
      </c>
      <c r="H3472" s="1">
        <v>25</v>
      </c>
      <c r="I3472" s="1">
        <v>2021</v>
      </c>
      <c r="J3472" s="1">
        <v>2402</v>
      </c>
    </row>
    <row r="3473" spans="1:10" x14ac:dyDescent="0.3">
      <c r="A3473" s="1" t="s">
        <v>1258</v>
      </c>
      <c r="B3473" t="s">
        <v>3664</v>
      </c>
      <c r="C3473" s="1" t="str">
        <f>VLOOKUP(A3473,[1]uzupelniacz!A:AK,18,"fałsz")</f>
        <v>I - gminy z umiarkowanie rozwiniętą funkcją rolniczą</v>
      </c>
      <c r="D3473" s="1">
        <v>26</v>
      </c>
      <c r="E3473" s="1">
        <v>5</v>
      </c>
      <c r="F3473" s="2">
        <v>6.416054838</v>
      </c>
      <c r="G3473" s="1">
        <v>20</v>
      </c>
      <c r="H3473" s="1">
        <v>25</v>
      </c>
      <c r="I3473" s="1">
        <v>2021</v>
      </c>
      <c r="J3473" s="1">
        <v>76</v>
      </c>
    </row>
    <row r="3474" spans="1:10" x14ac:dyDescent="0.3">
      <c r="A3474" s="1" t="s">
        <v>893</v>
      </c>
      <c r="B3474" t="s">
        <v>3325</v>
      </c>
      <c r="C3474" s="1" t="str">
        <f>VLOOKUP(A3474,[1]uzupelniacz!A:AK,18,"fałsz")</f>
        <v>I - gminy z umiarkowanie rozwiniętą funkcją rolniczą</v>
      </c>
      <c r="D3474" s="1">
        <v>26</v>
      </c>
      <c r="E3474" s="1">
        <v>5</v>
      </c>
      <c r="F3474" s="2">
        <v>56.989246524999999</v>
      </c>
      <c r="G3474" s="1">
        <v>20</v>
      </c>
      <c r="H3474" s="1">
        <v>25</v>
      </c>
      <c r="I3474" s="1">
        <v>2021</v>
      </c>
      <c r="J3474" s="1">
        <v>2253</v>
      </c>
    </row>
    <row r="3475" spans="1:10" x14ac:dyDescent="0.3">
      <c r="A3475" s="1" t="s">
        <v>455</v>
      </c>
      <c r="B3475" t="s">
        <v>2905</v>
      </c>
      <c r="C3475" s="1" t="str">
        <f>VLOOKUP(A3475,[1]uzupelniacz!A:AK,18,"fałsz")</f>
        <v>G - gminy o funkcjach pozarolniczych (turystyka, przemysł, górnictwo)</v>
      </c>
      <c r="D3475" s="1">
        <v>26</v>
      </c>
      <c r="E3475" s="1">
        <v>5</v>
      </c>
      <c r="F3475" s="2">
        <v>46.627841967999998</v>
      </c>
      <c r="G3475" s="1">
        <v>20</v>
      </c>
      <c r="H3475" s="1">
        <v>25</v>
      </c>
      <c r="I3475" s="1">
        <v>2021</v>
      </c>
      <c r="J3475" s="1">
        <v>2086</v>
      </c>
    </row>
    <row r="3476" spans="1:10" x14ac:dyDescent="0.3">
      <c r="A3476" s="1" t="s">
        <v>1259</v>
      </c>
      <c r="B3476" t="s">
        <v>3665</v>
      </c>
      <c r="C3476" s="1" t="str">
        <f>VLOOKUP(A3476,[1]uzupelniacz!A:AK,18,"fałsz")</f>
        <v>G - gminy o funkcjach pozarolniczych (turystyka, przemysł, górnictwo)</v>
      </c>
      <c r="D3476" s="1">
        <v>26</v>
      </c>
      <c r="E3476" s="1">
        <v>5</v>
      </c>
      <c r="F3476" s="2">
        <v>4.5589562160000003</v>
      </c>
      <c r="G3476" s="1">
        <v>20</v>
      </c>
      <c r="H3476" s="1">
        <v>25</v>
      </c>
      <c r="I3476" s="1">
        <v>2021</v>
      </c>
      <c r="J3476" s="1">
        <v>49</v>
      </c>
    </row>
    <row r="3477" spans="1:10" x14ac:dyDescent="0.3">
      <c r="A3477" s="1" t="s">
        <v>657</v>
      </c>
      <c r="B3477" t="s">
        <v>3099</v>
      </c>
      <c r="C3477" s="1" t="str">
        <f>VLOOKUP(A3477,[1]uzupelniacz!A:AK,18,"fałsz")</f>
        <v>G - gminy o funkcjach pozarolniczych (turystyka, przemysł, górnictwo)</v>
      </c>
      <c r="D3477" s="1">
        <v>26</v>
      </c>
      <c r="E3477" s="1">
        <v>5</v>
      </c>
      <c r="F3477" s="2">
        <v>8.2025542869999999</v>
      </c>
      <c r="G3477" s="1">
        <v>20</v>
      </c>
      <c r="H3477" s="1">
        <v>25</v>
      </c>
      <c r="I3477" s="1">
        <v>2021</v>
      </c>
      <c r="J3477" s="1">
        <v>1539</v>
      </c>
    </row>
    <row r="3478" spans="1:10" x14ac:dyDescent="0.3">
      <c r="A3478" s="1" t="s">
        <v>659</v>
      </c>
      <c r="B3478" t="s">
        <v>3101</v>
      </c>
      <c r="C3478" s="1" t="str">
        <f>VLOOKUP(A3478,[1]uzupelniacz!A:AK,18,"fałsz")</f>
        <v>F - gminy w korytarzach transportowych</v>
      </c>
      <c r="D3478" s="1">
        <v>26</v>
      </c>
      <c r="E3478" s="1">
        <v>5</v>
      </c>
      <c r="F3478" s="2">
        <v>127.07342942</v>
      </c>
      <c r="G3478" s="1">
        <v>20</v>
      </c>
      <c r="H3478" s="1">
        <v>25</v>
      </c>
      <c r="I3478" s="1">
        <v>2021</v>
      </c>
      <c r="J3478" s="1">
        <v>2338</v>
      </c>
    </row>
    <row r="3479" spans="1:10" x14ac:dyDescent="0.3">
      <c r="A3479" s="1" t="s">
        <v>456</v>
      </c>
      <c r="B3479" t="s">
        <v>2906</v>
      </c>
      <c r="C3479" s="1" t="str">
        <f>VLOOKUP(A3479,[1]uzupelniacz!A:AK,18,"fałsz")</f>
        <v>I - gminy z umiarkowanie rozwiniętą funkcją rolniczą</v>
      </c>
      <c r="D3479" s="1">
        <v>26</v>
      </c>
      <c r="E3479" s="1">
        <v>5</v>
      </c>
      <c r="F3479" s="2">
        <v>0.91726556299999995</v>
      </c>
      <c r="G3479" s="1">
        <v>20</v>
      </c>
      <c r="H3479" s="1">
        <v>25</v>
      </c>
      <c r="I3479" s="1">
        <v>2021</v>
      </c>
      <c r="J3479" s="1">
        <v>42</v>
      </c>
    </row>
    <row r="3480" spans="1:10" x14ac:dyDescent="0.3">
      <c r="A3480" s="1" t="s">
        <v>354</v>
      </c>
      <c r="B3480" t="s">
        <v>2812</v>
      </c>
      <c r="C3480" s="1" t="str">
        <f>VLOOKUP(A3480,[1]uzupelniacz!A:AK,18,"fałsz")</f>
        <v>G - gminy o funkcjach pozarolniczych (turystyka, przemysł, górnictwo)</v>
      </c>
      <c r="D3480" s="1">
        <v>26</v>
      </c>
      <c r="E3480" s="1">
        <v>5</v>
      </c>
      <c r="F3480" s="2">
        <v>1.03399E-4</v>
      </c>
      <c r="G3480" s="1">
        <v>20</v>
      </c>
      <c r="H3480" s="1">
        <v>25</v>
      </c>
      <c r="I3480" s="1">
        <v>2021</v>
      </c>
      <c r="J3480" s="1">
        <v>0</v>
      </c>
    </row>
    <row r="3481" spans="1:10" x14ac:dyDescent="0.3">
      <c r="A3481" s="1" t="s">
        <v>1260</v>
      </c>
      <c r="B3481" t="s">
        <v>3666</v>
      </c>
      <c r="C3481" s="1" t="str">
        <f>VLOOKUP(A3481,[1]uzupelniacz!A:AK,18,"fałsz")</f>
        <v>J - gminy ekstensywnie zagospodarowane (funkcje leśne, ochrony przyrody)</v>
      </c>
      <c r="D3481" s="1">
        <v>26</v>
      </c>
      <c r="E3481" s="1">
        <v>5</v>
      </c>
      <c r="F3481" s="2">
        <v>10.707178942000001</v>
      </c>
      <c r="G3481" s="1">
        <v>20</v>
      </c>
      <c r="H3481" s="1">
        <v>25</v>
      </c>
      <c r="I3481" s="1">
        <v>2021</v>
      </c>
      <c r="J3481" s="1">
        <v>136</v>
      </c>
    </row>
    <row r="3482" spans="1:10" x14ac:dyDescent="0.3">
      <c r="A3482" s="1" t="s">
        <v>1261</v>
      </c>
      <c r="B3482" t="s">
        <v>3667</v>
      </c>
      <c r="C3482" s="1" t="str">
        <f>VLOOKUP(A3482,[1]uzupelniacz!A:AK,18,"fałsz")</f>
        <v>G - gminy o funkcjach pozarolniczych (turystyka, przemysł, górnictwo)</v>
      </c>
      <c r="D3482" s="1">
        <v>26</v>
      </c>
      <c r="E3482" s="1">
        <v>5</v>
      </c>
      <c r="F3482" s="2">
        <v>9.1443087209999998</v>
      </c>
      <c r="G3482" s="1">
        <v>20</v>
      </c>
      <c r="H3482" s="1">
        <v>25</v>
      </c>
      <c r="I3482" s="1">
        <v>2021</v>
      </c>
      <c r="J3482" s="1">
        <v>403</v>
      </c>
    </row>
    <row r="3483" spans="1:10" x14ac:dyDescent="0.3">
      <c r="A3483" s="1" t="s">
        <v>661</v>
      </c>
      <c r="B3483" t="s">
        <v>3103</v>
      </c>
      <c r="C3483" s="1" t="str">
        <f>VLOOKUP(A3483,[1]uzupelniacz!A:AK,18,"fałsz")</f>
        <v>F - gminy w korytarzach transportowych</v>
      </c>
      <c r="D3483" s="1">
        <v>26</v>
      </c>
      <c r="E3483" s="1">
        <v>5</v>
      </c>
      <c r="F3483" s="2">
        <v>20.498046622</v>
      </c>
      <c r="G3483" s="1">
        <v>20</v>
      </c>
      <c r="H3483" s="1">
        <v>25</v>
      </c>
      <c r="I3483" s="1">
        <v>2021</v>
      </c>
      <c r="J3483" s="1">
        <v>722</v>
      </c>
    </row>
    <row r="3484" spans="1:10" x14ac:dyDescent="0.3">
      <c r="A3484" s="1" t="s">
        <v>1262</v>
      </c>
      <c r="B3484" t="s">
        <v>3668</v>
      </c>
      <c r="C3484" s="1" t="str">
        <f>VLOOKUP(A3484,[1]uzupelniacz!A:AK,18,"fałsz")</f>
        <v>G - gminy o funkcjach pozarolniczych (turystyka, przemysł, górnictwo)</v>
      </c>
      <c r="D3484" s="1">
        <v>26</v>
      </c>
      <c r="E3484" s="1">
        <v>5</v>
      </c>
      <c r="F3484" s="2">
        <v>2.7582548770000002</v>
      </c>
      <c r="G3484" s="1">
        <v>20</v>
      </c>
      <c r="H3484" s="1">
        <v>25</v>
      </c>
      <c r="I3484" s="1">
        <v>2021</v>
      </c>
      <c r="J3484" s="1">
        <v>27</v>
      </c>
    </row>
    <row r="3485" spans="1:10" x14ac:dyDescent="0.3">
      <c r="A3485" s="1" t="s">
        <v>1263</v>
      </c>
      <c r="B3485" t="s">
        <v>3669</v>
      </c>
      <c r="C3485" s="1" t="str">
        <f>VLOOKUP(A3485,[1]uzupelniacz!A:AK,18,"fałsz")</f>
        <v>I - gminy z umiarkowanie rozwiniętą funkcją rolniczą</v>
      </c>
      <c r="D3485" s="1">
        <v>26</v>
      </c>
      <c r="E3485" s="1">
        <v>5</v>
      </c>
      <c r="F3485" s="2">
        <v>3.0861281589999998</v>
      </c>
      <c r="G3485" s="1">
        <v>20</v>
      </c>
      <c r="H3485" s="1">
        <v>25</v>
      </c>
      <c r="I3485" s="1">
        <v>2021</v>
      </c>
      <c r="J3485" s="1">
        <v>45</v>
      </c>
    </row>
    <row r="3486" spans="1:10" x14ac:dyDescent="0.3">
      <c r="A3486" s="1" t="s">
        <v>895</v>
      </c>
      <c r="B3486" t="s">
        <v>3326</v>
      </c>
      <c r="C3486" s="1" t="str">
        <f>VLOOKUP(A3486,[1]uzupelniacz!A:AK,18,"fałsz")</f>
        <v>I - gminy z umiarkowanie rozwiniętą funkcją rolniczą</v>
      </c>
      <c r="D3486" s="1">
        <v>26</v>
      </c>
      <c r="E3486" s="1">
        <v>5</v>
      </c>
      <c r="F3486" s="2">
        <v>58.842472108999999</v>
      </c>
      <c r="G3486" s="1">
        <v>20</v>
      </c>
      <c r="H3486" s="1">
        <v>25</v>
      </c>
      <c r="I3486" s="1">
        <v>2021</v>
      </c>
      <c r="J3486" s="1">
        <v>1865</v>
      </c>
    </row>
    <row r="3487" spans="1:10" x14ac:dyDescent="0.3">
      <c r="A3487" s="1" t="s">
        <v>663</v>
      </c>
      <c r="B3487" t="s">
        <v>3105</v>
      </c>
      <c r="C3487" s="1" t="str">
        <f>VLOOKUP(A3487,[1]uzupelniacz!A:AK,18,"fałsz")</f>
        <v>F - gminy w korytarzach transportowych</v>
      </c>
      <c r="D3487" s="1">
        <v>26</v>
      </c>
      <c r="E3487" s="1">
        <v>5</v>
      </c>
      <c r="F3487" s="2">
        <v>100.876947671</v>
      </c>
      <c r="G3487" s="1">
        <v>20</v>
      </c>
      <c r="H3487" s="1">
        <v>25</v>
      </c>
      <c r="I3487" s="1">
        <v>2021</v>
      </c>
      <c r="J3487" s="1">
        <v>7902</v>
      </c>
    </row>
    <row r="3488" spans="1:10" x14ac:dyDescent="0.3">
      <c r="A3488" s="1" t="s">
        <v>1264</v>
      </c>
      <c r="B3488" t="s">
        <v>3670</v>
      </c>
      <c r="C3488" s="1" t="str">
        <f>VLOOKUP(A3488,[1]uzupelniacz!A:AK,18,"fałsz")</f>
        <v>B - strefy zewnętrzne MOF (A)</v>
      </c>
      <c r="D3488" s="1">
        <v>26</v>
      </c>
      <c r="E3488" s="1">
        <v>5</v>
      </c>
      <c r="F3488" s="2">
        <v>37.347168095000001</v>
      </c>
      <c r="G3488" s="1">
        <v>20</v>
      </c>
      <c r="H3488" s="1">
        <v>25</v>
      </c>
      <c r="I3488" s="1">
        <v>2021</v>
      </c>
      <c r="J3488" s="1">
        <v>1493</v>
      </c>
    </row>
    <row r="3489" spans="1:10" x14ac:dyDescent="0.3">
      <c r="A3489" s="1" t="s">
        <v>1265</v>
      </c>
      <c r="B3489" t="s">
        <v>2798</v>
      </c>
      <c r="C3489" s="1" t="str">
        <f>VLOOKUP(A3489,[1]uzupelniacz!A:AK,18,"fałsz")</f>
        <v>G - gminy o funkcjach pozarolniczych (turystyka, przemysł, górnictwo)</v>
      </c>
      <c r="D3489" s="1">
        <v>26</v>
      </c>
      <c r="E3489" s="1">
        <v>5</v>
      </c>
      <c r="F3489" s="2">
        <v>0.40797744499999999</v>
      </c>
      <c r="G3489" s="1">
        <v>20</v>
      </c>
      <c r="H3489" s="1">
        <v>25</v>
      </c>
      <c r="I3489" s="1">
        <v>2021</v>
      </c>
      <c r="J3489" s="1">
        <v>7</v>
      </c>
    </row>
    <row r="3490" spans="1:10" x14ac:dyDescent="0.3">
      <c r="A3490" s="1" t="s">
        <v>665</v>
      </c>
      <c r="B3490" t="s">
        <v>3107</v>
      </c>
      <c r="C3490" s="1" t="str">
        <f>VLOOKUP(A3490,[1]uzupelniacz!A:AK,18,"fałsz")</f>
        <v>F - gminy w korytarzach transportowych</v>
      </c>
      <c r="D3490" s="1">
        <v>26</v>
      </c>
      <c r="E3490" s="1">
        <v>5</v>
      </c>
      <c r="F3490" s="2">
        <v>139.396421726</v>
      </c>
      <c r="G3490" s="1">
        <v>20</v>
      </c>
      <c r="H3490" s="1">
        <v>25</v>
      </c>
      <c r="I3490" s="1">
        <v>2021</v>
      </c>
      <c r="J3490" s="1">
        <v>16223</v>
      </c>
    </row>
    <row r="3491" spans="1:10" x14ac:dyDescent="0.3">
      <c r="A3491" s="1" t="s">
        <v>1266</v>
      </c>
      <c r="B3491" t="s">
        <v>3671</v>
      </c>
      <c r="C3491" s="1" t="str">
        <f>VLOOKUP(A3491,[1]uzupelniacz!A:AK,18,"fałsz")</f>
        <v>A - stolice województw</v>
      </c>
      <c r="D3491" s="1">
        <v>26</v>
      </c>
      <c r="E3491" s="1">
        <v>5</v>
      </c>
      <c r="F3491" s="2">
        <v>1.0561592150000001</v>
      </c>
      <c r="G3491" s="1">
        <v>20</v>
      </c>
      <c r="H3491" s="1">
        <v>25</v>
      </c>
      <c r="I3491" s="1">
        <v>2021</v>
      </c>
      <c r="J3491" s="1">
        <v>110</v>
      </c>
    </row>
    <row r="3492" spans="1:10" x14ac:dyDescent="0.3">
      <c r="A3492" s="1" t="s">
        <v>898</v>
      </c>
      <c r="B3492" t="s">
        <v>3329</v>
      </c>
      <c r="C3492" s="1" t="str">
        <f>VLOOKUP(A3492,[1]uzupelniacz!A:AK,18,"fałsz")</f>
        <v>I - gminy z umiarkowanie rozwiniętą funkcją rolniczą</v>
      </c>
      <c r="D3492" s="1">
        <v>26</v>
      </c>
      <c r="E3492" s="1">
        <v>5</v>
      </c>
      <c r="F3492" s="2">
        <v>93.465909615000001</v>
      </c>
      <c r="G3492" s="1">
        <v>20</v>
      </c>
      <c r="H3492" s="1">
        <v>25</v>
      </c>
      <c r="I3492" s="1">
        <v>2021</v>
      </c>
      <c r="J3492" s="1">
        <v>1843</v>
      </c>
    </row>
    <row r="3493" spans="1:10" x14ac:dyDescent="0.3">
      <c r="A3493" s="1" t="s">
        <v>1267</v>
      </c>
      <c r="B3493" t="s">
        <v>3672</v>
      </c>
      <c r="C3493" s="1" t="str">
        <f>VLOOKUP(A3493,[1]uzupelniacz!A:AK,18,"fałsz")</f>
        <v>I - gminy z umiarkowanie rozwiniętą funkcją rolniczą</v>
      </c>
      <c r="D3493" s="1">
        <v>26</v>
      </c>
      <c r="E3493" s="1">
        <v>5</v>
      </c>
      <c r="F3493" s="2">
        <v>13.285800140999999</v>
      </c>
      <c r="G3493" s="1">
        <v>20</v>
      </c>
      <c r="H3493" s="1">
        <v>25</v>
      </c>
      <c r="I3493" s="1">
        <v>2021</v>
      </c>
      <c r="J3493" s="1">
        <v>369</v>
      </c>
    </row>
    <row r="3494" spans="1:10" x14ac:dyDescent="0.3">
      <c r="A3494" s="1" t="s">
        <v>459</v>
      </c>
      <c r="B3494" t="s">
        <v>2909</v>
      </c>
      <c r="C3494" s="1" t="str">
        <f>VLOOKUP(A3494,[1]uzupelniacz!A:AK,18,"fałsz")</f>
        <v>I - gminy z umiarkowanie rozwiniętą funkcją rolniczą</v>
      </c>
      <c r="D3494" s="1">
        <v>26</v>
      </c>
      <c r="E3494" s="1">
        <v>5</v>
      </c>
      <c r="F3494" s="2">
        <v>36.368059072999998</v>
      </c>
      <c r="G3494" s="1">
        <v>20</v>
      </c>
      <c r="H3494" s="1">
        <v>25</v>
      </c>
      <c r="I3494" s="1">
        <v>2021</v>
      </c>
      <c r="J3494" s="1">
        <v>2584</v>
      </c>
    </row>
    <row r="3495" spans="1:10" x14ac:dyDescent="0.3">
      <c r="A3495" s="1" t="s">
        <v>662</v>
      </c>
      <c r="B3495" t="s">
        <v>3104</v>
      </c>
      <c r="C3495" s="1" t="str">
        <f>VLOOKUP(A3495,[1]uzupelniacz!A:AK,18,"fałsz")</f>
        <v>I - gminy z umiarkowanie rozwiniętą funkcją rolniczą</v>
      </c>
      <c r="D3495" s="1">
        <v>26</v>
      </c>
      <c r="E3495" s="1">
        <v>5</v>
      </c>
      <c r="F3495" s="2">
        <v>81.200550793999994</v>
      </c>
      <c r="G3495" s="1">
        <v>20</v>
      </c>
      <c r="H3495" s="1">
        <v>25</v>
      </c>
      <c r="I3495" s="1">
        <v>2021</v>
      </c>
      <c r="J3495" s="1">
        <v>4664</v>
      </c>
    </row>
    <row r="3496" spans="1:10" x14ac:dyDescent="0.3">
      <c r="A3496" s="1" t="s">
        <v>458</v>
      </c>
      <c r="B3496" t="s">
        <v>2908</v>
      </c>
      <c r="C3496" s="1" t="str">
        <f>VLOOKUP(A3496,[1]uzupelniacz!A:AK,18,"fałsz")</f>
        <v>I - gminy z umiarkowanie rozwiniętą funkcją rolniczą</v>
      </c>
      <c r="D3496" s="1">
        <v>26</v>
      </c>
      <c r="E3496" s="1">
        <v>5</v>
      </c>
      <c r="F3496" s="2">
        <v>26.39137925</v>
      </c>
      <c r="G3496" s="1">
        <v>20</v>
      </c>
      <c r="H3496" s="1">
        <v>25</v>
      </c>
      <c r="I3496" s="1">
        <v>2021</v>
      </c>
      <c r="J3496" s="1">
        <v>883</v>
      </c>
    </row>
    <row r="3497" spans="1:10" x14ac:dyDescent="0.3">
      <c r="A3497" s="1" t="s">
        <v>1268</v>
      </c>
      <c r="B3497" t="s">
        <v>3673</v>
      </c>
      <c r="C3497" s="1" t="str">
        <f>VLOOKUP(A3497,[1]uzupelniacz!A:AK,18,"fałsz")</f>
        <v>D - strefy zewnętrzne MOF (C)</v>
      </c>
      <c r="D3497" s="1">
        <v>26</v>
      </c>
      <c r="E3497" s="1">
        <v>5</v>
      </c>
      <c r="F3497" s="2">
        <v>1.288299136</v>
      </c>
      <c r="G3497" s="1">
        <v>20</v>
      </c>
      <c r="H3497" s="1">
        <v>25</v>
      </c>
      <c r="I3497" s="1">
        <v>2021</v>
      </c>
      <c r="J3497" s="1">
        <v>67</v>
      </c>
    </row>
    <row r="3498" spans="1:10" x14ac:dyDescent="0.3">
      <c r="A3498" s="1" t="s">
        <v>660</v>
      </c>
      <c r="B3498" t="s">
        <v>3102</v>
      </c>
      <c r="C3498" s="1" t="str">
        <f>VLOOKUP(A3498,[1]uzupelniacz!A:AK,18,"fałsz")</f>
        <v>I - gminy z umiarkowanie rozwiniętą funkcją rolniczą</v>
      </c>
      <c r="D3498" s="1">
        <v>26</v>
      </c>
      <c r="E3498" s="1">
        <v>5</v>
      </c>
      <c r="F3498" s="2">
        <v>10.992893759999999</v>
      </c>
      <c r="G3498" s="1">
        <v>20</v>
      </c>
      <c r="H3498" s="1">
        <v>25</v>
      </c>
      <c r="I3498" s="1">
        <v>2021</v>
      </c>
      <c r="J3498" s="1">
        <v>235</v>
      </c>
    </row>
    <row r="3499" spans="1:10" x14ac:dyDescent="0.3">
      <c r="A3499" s="1" t="s">
        <v>1269</v>
      </c>
      <c r="B3499" t="s">
        <v>3674</v>
      </c>
      <c r="C3499" s="1" t="str">
        <f>VLOOKUP(A3499,[1]uzupelniacz!A:AK,18,"fałsz")</f>
        <v>I - gminy z umiarkowanie rozwiniętą funkcją rolniczą</v>
      </c>
      <c r="D3499" s="1">
        <v>26</v>
      </c>
      <c r="E3499" s="1">
        <v>5</v>
      </c>
      <c r="F3499" s="2">
        <v>9.5081452889999998</v>
      </c>
      <c r="G3499" s="1">
        <v>20</v>
      </c>
      <c r="H3499" s="1">
        <v>25</v>
      </c>
      <c r="I3499" s="1">
        <v>2021</v>
      </c>
      <c r="J3499" s="1">
        <v>112</v>
      </c>
    </row>
    <row r="3500" spans="1:10" x14ac:dyDescent="0.3">
      <c r="A3500" s="1" t="s">
        <v>1270</v>
      </c>
      <c r="B3500" t="s">
        <v>3675</v>
      </c>
      <c r="C3500" s="1" t="str">
        <f>VLOOKUP(A3500,[1]uzupelniacz!A:AK,18,"fałsz")</f>
        <v>F - gminy w korytarzach transportowych</v>
      </c>
      <c r="D3500" s="1">
        <v>26</v>
      </c>
      <c r="E3500" s="1">
        <v>5</v>
      </c>
      <c r="F3500" s="2">
        <v>1.444886686</v>
      </c>
      <c r="G3500" s="1">
        <v>20</v>
      </c>
      <c r="H3500" s="1">
        <v>25</v>
      </c>
      <c r="I3500" s="1">
        <v>2021</v>
      </c>
      <c r="J3500" s="1">
        <v>15</v>
      </c>
    </row>
    <row r="3501" spans="1:10" x14ac:dyDescent="0.3">
      <c r="A3501" s="1" t="s">
        <v>1271</v>
      </c>
      <c r="B3501" t="s">
        <v>3676</v>
      </c>
      <c r="C3501" s="1" t="str">
        <f>VLOOKUP(A3501,[1]uzupelniacz!A:AK,18,"fałsz")</f>
        <v>H - gminy z intensywnie rozwiniętą funkcją rolniczą</v>
      </c>
      <c r="D3501" s="1">
        <v>26</v>
      </c>
      <c r="E3501" s="1">
        <v>5</v>
      </c>
      <c r="F3501" s="2">
        <v>3.5614045970000001</v>
      </c>
      <c r="G3501" s="1">
        <v>20</v>
      </c>
      <c r="H3501" s="1">
        <v>25</v>
      </c>
      <c r="I3501" s="1">
        <v>2021</v>
      </c>
      <c r="J3501" s="1">
        <v>25</v>
      </c>
    </row>
    <row r="3502" spans="1:10" x14ac:dyDescent="0.3">
      <c r="A3502" s="1" t="s">
        <v>664</v>
      </c>
      <c r="B3502" t="s">
        <v>3106</v>
      </c>
      <c r="C3502" s="1" t="str">
        <f>VLOOKUP(A3502,[1]uzupelniacz!A:AK,18,"fałsz")</f>
        <v>I - gminy z umiarkowanie rozwiniętą funkcją rolniczą</v>
      </c>
      <c r="D3502" s="1">
        <v>26</v>
      </c>
      <c r="E3502" s="1">
        <v>5</v>
      </c>
      <c r="F3502" s="2">
        <v>13.187253521000001</v>
      </c>
      <c r="G3502" s="1">
        <v>20</v>
      </c>
      <c r="H3502" s="1">
        <v>25</v>
      </c>
      <c r="I3502" s="1">
        <v>2021</v>
      </c>
      <c r="J3502" s="1">
        <v>527</v>
      </c>
    </row>
    <row r="3503" spans="1:10" x14ac:dyDescent="0.3">
      <c r="A3503" s="1" t="s">
        <v>1272</v>
      </c>
      <c r="B3503" t="s">
        <v>3677</v>
      </c>
      <c r="C3503" s="1" t="str">
        <f>VLOOKUP(A3503,[1]uzupelniacz!A:AK,18,"fałsz")</f>
        <v>C - miasta subregionalne</v>
      </c>
      <c r="D3503" s="1">
        <v>26</v>
      </c>
      <c r="E3503" s="1">
        <v>5</v>
      </c>
      <c r="F3503" s="2">
        <v>1.314208E-2</v>
      </c>
      <c r="G3503" s="1">
        <v>20</v>
      </c>
      <c r="H3503" s="1">
        <v>25</v>
      </c>
      <c r="I3503" s="1">
        <v>2021</v>
      </c>
      <c r="J3503" s="1">
        <v>0</v>
      </c>
    </row>
    <row r="3504" spans="1:10" x14ac:dyDescent="0.3">
      <c r="A3504" s="1" t="s">
        <v>1273</v>
      </c>
      <c r="B3504" t="s">
        <v>3678</v>
      </c>
      <c r="C3504" s="1" t="str">
        <f>VLOOKUP(A3504,[1]uzupelniacz!A:AK,18,"fałsz")</f>
        <v>D - strefy zewnętrzne MOF (C)</v>
      </c>
      <c r="D3504" s="1">
        <v>26</v>
      </c>
      <c r="E3504" s="1">
        <v>5</v>
      </c>
      <c r="F3504" s="2">
        <v>16.019081237999998</v>
      </c>
      <c r="G3504" s="1">
        <v>20</v>
      </c>
      <c r="H3504" s="1">
        <v>25</v>
      </c>
      <c r="I3504" s="1">
        <v>2021</v>
      </c>
      <c r="J3504" s="1">
        <v>2513</v>
      </c>
    </row>
    <row r="3505" spans="1:10" x14ac:dyDescent="0.3">
      <c r="A3505" s="1" t="s">
        <v>1274</v>
      </c>
      <c r="B3505" t="s">
        <v>3679</v>
      </c>
      <c r="C3505" s="1" t="str">
        <f>VLOOKUP(A3505,[1]uzupelniacz!A:AK,18,"fałsz")</f>
        <v>I - gminy z umiarkowanie rozwiniętą funkcją rolniczą</v>
      </c>
      <c r="D3505" s="1">
        <v>26</v>
      </c>
      <c r="E3505" s="1">
        <v>5</v>
      </c>
      <c r="F3505" s="2">
        <v>5.5924392760000003</v>
      </c>
      <c r="G3505" s="1">
        <v>20</v>
      </c>
      <c r="H3505" s="1">
        <v>25</v>
      </c>
      <c r="I3505" s="1">
        <v>2021</v>
      </c>
      <c r="J3505" s="1">
        <v>146</v>
      </c>
    </row>
    <row r="3506" spans="1:10" x14ac:dyDescent="0.3">
      <c r="A3506" s="1" t="s">
        <v>900</v>
      </c>
      <c r="B3506" t="s">
        <v>3331</v>
      </c>
      <c r="C3506" s="1" t="str">
        <f>VLOOKUP(A3506,[1]uzupelniacz!A:AK,18,"fałsz")</f>
        <v>J - gminy ekstensywnie zagospodarowane (funkcje leśne, ochrony przyrody)</v>
      </c>
      <c r="D3506" s="1">
        <v>26</v>
      </c>
      <c r="E3506" s="1">
        <v>5</v>
      </c>
      <c r="F3506" s="2">
        <v>49.678971652999998</v>
      </c>
      <c r="G3506" s="1">
        <v>20</v>
      </c>
      <c r="H3506" s="1">
        <v>25</v>
      </c>
      <c r="I3506" s="1">
        <v>2021</v>
      </c>
      <c r="J3506" s="1">
        <v>266</v>
      </c>
    </row>
    <row r="3507" spans="1:10" x14ac:dyDescent="0.3">
      <c r="A3507" s="1" t="s">
        <v>899</v>
      </c>
      <c r="B3507" t="s">
        <v>3330</v>
      </c>
      <c r="C3507" s="1" t="str">
        <f>VLOOKUP(A3507,[1]uzupelniacz!A:AK,18,"fałsz")</f>
        <v>I - gminy z umiarkowanie rozwiniętą funkcją rolniczą</v>
      </c>
      <c r="D3507" s="1">
        <v>26</v>
      </c>
      <c r="E3507" s="1">
        <v>5</v>
      </c>
      <c r="F3507" s="2">
        <v>25.471737466</v>
      </c>
      <c r="G3507" s="1">
        <v>20</v>
      </c>
      <c r="H3507" s="1">
        <v>25</v>
      </c>
      <c r="I3507" s="1">
        <v>2021</v>
      </c>
      <c r="J3507" s="1">
        <v>610</v>
      </c>
    </row>
    <row r="3508" spans="1:10" x14ac:dyDescent="0.3">
      <c r="A3508" s="1" t="s">
        <v>902</v>
      </c>
      <c r="B3508" t="s">
        <v>3333</v>
      </c>
      <c r="C3508" s="1" t="str">
        <f>VLOOKUP(A3508,[1]uzupelniacz!A:AK,18,"fałsz")</f>
        <v>I - gminy z umiarkowanie rozwiniętą funkcją rolniczą</v>
      </c>
      <c r="D3508" s="1">
        <v>26</v>
      </c>
      <c r="E3508" s="1">
        <v>5</v>
      </c>
      <c r="F3508" s="2">
        <v>19.628304238999998</v>
      </c>
      <c r="G3508" s="1">
        <v>20</v>
      </c>
      <c r="H3508" s="1">
        <v>25</v>
      </c>
      <c r="I3508" s="1">
        <v>2021</v>
      </c>
      <c r="J3508" s="1">
        <v>1096</v>
      </c>
    </row>
    <row r="3509" spans="1:10" x14ac:dyDescent="0.3">
      <c r="A3509" s="1" t="s">
        <v>901</v>
      </c>
      <c r="B3509" t="s">
        <v>3332</v>
      </c>
      <c r="C3509" s="1" t="str">
        <f>VLOOKUP(A3509,[1]uzupelniacz!A:AK,18,"fałsz")</f>
        <v>G - gminy o funkcjach pozarolniczych (turystyka, przemysł, górnictwo)</v>
      </c>
      <c r="D3509" s="1">
        <v>26</v>
      </c>
      <c r="E3509" s="1">
        <v>5</v>
      </c>
      <c r="F3509" s="2">
        <v>26.741019919999999</v>
      </c>
      <c r="G3509" s="1">
        <v>20</v>
      </c>
      <c r="H3509" s="1">
        <v>25</v>
      </c>
      <c r="I3509" s="1">
        <v>2021</v>
      </c>
      <c r="J3509" s="1">
        <v>4092</v>
      </c>
    </row>
    <row r="3510" spans="1:10" x14ac:dyDescent="0.3">
      <c r="A3510" s="1" t="s">
        <v>903</v>
      </c>
      <c r="B3510" t="s">
        <v>3334</v>
      </c>
      <c r="C3510" s="1" t="str">
        <f>VLOOKUP(A3510,[1]uzupelniacz!A:AK,18,"fałsz")</f>
        <v>D - strefy zewnętrzne MOF (C)</v>
      </c>
      <c r="D3510" s="1">
        <v>26</v>
      </c>
      <c r="E3510" s="1">
        <v>5</v>
      </c>
      <c r="F3510" s="2">
        <v>19.722761310999999</v>
      </c>
      <c r="G3510" s="1">
        <v>20</v>
      </c>
      <c r="H3510" s="1">
        <v>25</v>
      </c>
      <c r="I3510" s="1">
        <v>2021</v>
      </c>
      <c r="J3510" s="1">
        <v>521</v>
      </c>
    </row>
    <row r="3511" spans="1:10" x14ac:dyDescent="0.3">
      <c r="A3511" s="1" t="s">
        <v>666</v>
      </c>
      <c r="B3511" t="s">
        <v>3108</v>
      </c>
      <c r="C3511" s="1" t="str">
        <f>VLOOKUP(A3511,[1]uzupelniacz!A:AK,18,"fałsz")</f>
        <v>J - gminy ekstensywnie zagospodarowane (funkcje leśne, ochrony przyrody)</v>
      </c>
      <c r="D3511" s="1">
        <v>26</v>
      </c>
      <c r="E3511" s="1">
        <v>5</v>
      </c>
      <c r="F3511" s="2">
        <v>72.444246671000002</v>
      </c>
      <c r="G3511" s="1">
        <v>20</v>
      </c>
      <c r="H3511" s="1">
        <v>25</v>
      </c>
      <c r="I3511" s="1">
        <v>2021</v>
      </c>
      <c r="J3511" s="1">
        <v>3718</v>
      </c>
    </row>
    <row r="3512" spans="1:10" x14ac:dyDescent="0.3">
      <c r="A3512" s="1" t="s">
        <v>904</v>
      </c>
      <c r="B3512" t="s">
        <v>3335</v>
      </c>
      <c r="C3512" s="1" t="str">
        <f>VLOOKUP(A3512,[1]uzupelniacz!A:AK,18,"fałsz")</f>
        <v>F - gminy w korytarzach transportowych</v>
      </c>
      <c r="D3512" s="1">
        <v>26</v>
      </c>
      <c r="E3512" s="1">
        <v>5</v>
      </c>
      <c r="F3512" s="2">
        <v>31.440568718000002</v>
      </c>
      <c r="G3512" s="1">
        <v>20</v>
      </c>
      <c r="H3512" s="1">
        <v>25</v>
      </c>
      <c r="I3512" s="1">
        <v>2021</v>
      </c>
      <c r="J3512" s="1">
        <v>529</v>
      </c>
    </row>
    <row r="3513" spans="1:10" x14ac:dyDescent="0.3">
      <c r="A3513" s="1" t="s">
        <v>667</v>
      </c>
      <c r="B3513" t="s">
        <v>3109</v>
      </c>
      <c r="C3513" s="1" t="str">
        <f>VLOOKUP(A3513,[1]uzupelniacz!A:AK,18,"fałsz")</f>
        <v>I - gminy z umiarkowanie rozwiniętą funkcją rolniczą</v>
      </c>
      <c r="D3513" s="1">
        <v>26</v>
      </c>
      <c r="E3513" s="1">
        <v>5</v>
      </c>
      <c r="F3513" s="2">
        <v>4.0460924460000003</v>
      </c>
      <c r="G3513" s="1">
        <v>20</v>
      </c>
      <c r="H3513" s="1">
        <v>25</v>
      </c>
      <c r="I3513" s="1">
        <v>2021</v>
      </c>
      <c r="J3513" s="1">
        <v>103</v>
      </c>
    </row>
    <row r="3514" spans="1:10" x14ac:dyDescent="0.3">
      <c r="A3514" s="1" t="s">
        <v>906</v>
      </c>
      <c r="B3514" t="s">
        <v>3337</v>
      </c>
      <c r="C3514" s="1" t="str">
        <f>VLOOKUP(A3514,[1]uzupelniacz!A:AK,18,"fałsz")</f>
        <v>I - gminy z umiarkowanie rozwiniętą funkcją rolniczą</v>
      </c>
      <c r="D3514" s="1">
        <v>26</v>
      </c>
      <c r="E3514" s="1">
        <v>5</v>
      </c>
      <c r="F3514" s="2">
        <v>44.392425861</v>
      </c>
      <c r="G3514" s="1">
        <v>20</v>
      </c>
      <c r="H3514" s="1">
        <v>25</v>
      </c>
      <c r="I3514" s="1">
        <v>2021</v>
      </c>
      <c r="J3514" s="1">
        <v>2374</v>
      </c>
    </row>
    <row r="3515" spans="1:10" x14ac:dyDescent="0.3">
      <c r="A3515" s="1" t="s">
        <v>1275</v>
      </c>
      <c r="B3515" t="s">
        <v>3680</v>
      </c>
      <c r="C3515" s="1" t="str">
        <f>VLOOKUP(A3515,[1]uzupelniacz!A:AK,18,"fałsz")</f>
        <v>B - strefy zewnętrzne MOF (A)</v>
      </c>
      <c r="D3515" s="1">
        <v>26</v>
      </c>
      <c r="E3515" s="1">
        <v>5</v>
      </c>
      <c r="F3515" s="2">
        <v>5.8183147919999998</v>
      </c>
      <c r="G3515" s="1">
        <v>20</v>
      </c>
      <c r="H3515" s="1">
        <v>25</v>
      </c>
      <c r="I3515" s="1">
        <v>2021</v>
      </c>
      <c r="J3515" s="1">
        <v>152</v>
      </c>
    </row>
    <row r="3516" spans="1:10" x14ac:dyDescent="0.3">
      <c r="A3516" s="1" t="s">
        <v>905</v>
      </c>
      <c r="B3516" t="s">
        <v>3336</v>
      </c>
      <c r="C3516" s="1" t="str">
        <f>VLOOKUP(A3516,[1]uzupelniacz!A:AK,18,"fałsz")</f>
        <v>I - gminy z umiarkowanie rozwiniętą funkcją rolniczą</v>
      </c>
      <c r="D3516" s="1">
        <v>26</v>
      </c>
      <c r="E3516" s="1">
        <v>5</v>
      </c>
      <c r="F3516" s="2">
        <v>62.997786800999997</v>
      </c>
      <c r="G3516" s="1">
        <v>20</v>
      </c>
      <c r="H3516" s="1">
        <v>25</v>
      </c>
      <c r="I3516" s="1">
        <v>2021</v>
      </c>
      <c r="J3516" s="1">
        <v>3523</v>
      </c>
    </row>
    <row r="3517" spans="1:10" x14ac:dyDescent="0.3">
      <c r="A3517" s="1" t="s">
        <v>1276</v>
      </c>
      <c r="B3517" t="s">
        <v>3681</v>
      </c>
      <c r="C3517" s="1" t="str">
        <f>VLOOKUP(A3517,[1]uzupelniacz!A:AK,18,"fałsz")</f>
        <v>I - gminy z umiarkowanie rozwiniętą funkcją rolniczą</v>
      </c>
      <c r="D3517" s="1">
        <v>26</v>
      </c>
      <c r="E3517" s="1">
        <v>5</v>
      </c>
      <c r="F3517" s="2">
        <v>69.569848832999995</v>
      </c>
      <c r="G3517" s="1">
        <v>20</v>
      </c>
      <c r="H3517" s="1">
        <v>25</v>
      </c>
      <c r="I3517" s="1">
        <v>2021</v>
      </c>
      <c r="J3517" s="1">
        <v>1904</v>
      </c>
    </row>
    <row r="3518" spans="1:10" x14ac:dyDescent="0.3">
      <c r="A3518" s="1" t="s">
        <v>1277</v>
      </c>
      <c r="B3518" t="s">
        <v>3682</v>
      </c>
      <c r="C3518" s="1" t="str">
        <f>VLOOKUP(A3518,[1]uzupelniacz!A:AK,18,"fałsz")</f>
        <v>D - strefy zewnętrzne MOF (C)</v>
      </c>
      <c r="D3518" s="1">
        <v>26</v>
      </c>
      <c r="E3518" s="1">
        <v>5</v>
      </c>
      <c r="F3518" s="2">
        <v>3.1685626770000002</v>
      </c>
      <c r="G3518" s="1">
        <v>20</v>
      </c>
      <c r="H3518" s="1">
        <v>25</v>
      </c>
      <c r="I3518" s="1">
        <v>2021</v>
      </c>
      <c r="J3518" s="1">
        <v>490</v>
      </c>
    </row>
    <row r="3519" spans="1:10" x14ac:dyDescent="0.3">
      <c r="A3519" s="1" t="s">
        <v>907</v>
      </c>
      <c r="B3519" t="s">
        <v>3338</v>
      </c>
      <c r="C3519" s="1" t="str">
        <f>VLOOKUP(A3519,[1]uzupelniacz!A:AK,18,"fałsz")</f>
        <v>G - gminy o funkcjach pozarolniczych (turystyka, przemysł, górnictwo)</v>
      </c>
      <c r="D3519" s="1">
        <v>26</v>
      </c>
      <c r="E3519" s="1">
        <v>5</v>
      </c>
      <c r="F3519" s="2">
        <v>27.666413743</v>
      </c>
      <c r="G3519" s="1">
        <v>20</v>
      </c>
      <c r="H3519" s="1">
        <v>25</v>
      </c>
      <c r="I3519" s="1">
        <v>2021</v>
      </c>
      <c r="J3519" s="1">
        <v>9495</v>
      </c>
    </row>
    <row r="3520" spans="1:10" x14ac:dyDescent="0.3">
      <c r="A3520" s="1" t="s">
        <v>670</v>
      </c>
      <c r="B3520" t="s">
        <v>3112</v>
      </c>
      <c r="C3520" s="1" t="str">
        <f>VLOOKUP(A3520,[1]uzupelniacz!A:AK,18,"fałsz")</f>
        <v>I - gminy z umiarkowanie rozwiniętą funkcją rolniczą</v>
      </c>
      <c r="D3520" s="1">
        <v>26</v>
      </c>
      <c r="E3520" s="1">
        <v>5</v>
      </c>
      <c r="F3520" s="2">
        <v>98.455063965999997</v>
      </c>
      <c r="G3520" s="1">
        <v>20</v>
      </c>
      <c r="H3520" s="1">
        <v>25</v>
      </c>
      <c r="I3520" s="1">
        <v>2021</v>
      </c>
      <c r="J3520" s="1">
        <v>3431</v>
      </c>
    </row>
    <row r="3521" spans="1:10" x14ac:dyDescent="0.3">
      <c r="A3521" s="1" t="s">
        <v>462</v>
      </c>
      <c r="B3521" t="s">
        <v>2912</v>
      </c>
      <c r="C3521" s="1" t="str">
        <f>VLOOKUP(A3521,[1]uzupelniacz!A:AK,18,"fałsz")</f>
        <v>J - gminy ekstensywnie zagospodarowane (funkcje leśne, ochrony przyrody)</v>
      </c>
      <c r="D3521" s="1">
        <v>26</v>
      </c>
      <c r="E3521" s="1">
        <v>5</v>
      </c>
      <c r="F3521" s="2">
        <v>68.186048064000005</v>
      </c>
      <c r="G3521" s="1">
        <v>20</v>
      </c>
      <c r="H3521" s="1">
        <v>25</v>
      </c>
      <c r="I3521" s="1">
        <v>2021</v>
      </c>
      <c r="J3521" s="1">
        <v>488</v>
      </c>
    </row>
    <row r="3522" spans="1:10" x14ac:dyDescent="0.3">
      <c r="A3522" s="1" t="s">
        <v>461</v>
      </c>
      <c r="B3522" t="s">
        <v>2911</v>
      </c>
      <c r="C3522" s="1" t="str">
        <f>VLOOKUP(A3522,[1]uzupelniacz!A:AK,18,"fałsz")</f>
        <v>G - gminy o funkcjach pozarolniczych (turystyka, przemysł, górnictwo)</v>
      </c>
      <c r="D3522" s="1">
        <v>26</v>
      </c>
      <c r="E3522" s="1">
        <v>5</v>
      </c>
      <c r="F3522" s="2">
        <v>2.756496769</v>
      </c>
      <c r="G3522" s="1">
        <v>20</v>
      </c>
      <c r="H3522" s="1">
        <v>25</v>
      </c>
      <c r="I3522" s="1">
        <v>2021</v>
      </c>
      <c r="J3522" s="1">
        <v>48</v>
      </c>
    </row>
    <row r="3523" spans="1:10" x14ac:dyDescent="0.3">
      <c r="A3523" s="1" t="s">
        <v>1278</v>
      </c>
      <c r="B3523" t="s">
        <v>3683</v>
      </c>
      <c r="C3523" s="1" t="str">
        <f>VLOOKUP(A3523,[1]uzupelniacz!A:AK,18,"fałsz")</f>
        <v>J - gminy ekstensywnie zagospodarowane (funkcje leśne, ochrony przyrody)</v>
      </c>
      <c r="D3523" s="1">
        <v>26</v>
      </c>
      <c r="E3523" s="1">
        <v>5</v>
      </c>
      <c r="F3523" s="2">
        <v>20.132783359000001</v>
      </c>
      <c r="G3523" s="1">
        <v>20</v>
      </c>
      <c r="H3523" s="1">
        <v>25</v>
      </c>
      <c r="I3523" s="1">
        <v>2021</v>
      </c>
      <c r="J3523" s="1">
        <v>281</v>
      </c>
    </row>
    <row r="3524" spans="1:10" x14ac:dyDescent="0.3">
      <c r="A3524" s="1" t="s">
        <v>464</v>
      </c>
      <c r="B3524" t="s">
        <v>2914</v>
      </c>
      <c r="C3524" s="1" t="str">
        <f>VLOOKUP(A3524,[1]uzupelniacz!A:AK,18,"fałsz")</f>
        <v>G - gminy o funkcjach pozarolniczych (turystyka, przemysł, górnictwo)</v>
      </c>
      <c r="D3524" s="1">
        <v>26</v>
      </c>
      <c r="E3524" s="1">
        <v>5</v>
      </c>
      <c r="F3524" s="2">
        <v>44.099582853999998</v>
      </c>
      <c r="G3524" s="1">
        <v>20</v>
      </c>
      <c r="H3524" s="1">
        <v>25</v>
      </c>
      <c r="I3524" s="1">
        <v>2021</v>
      </c>
      <c r="J3524" s="1">
        <v>790</v>
      </c>
    </row>
    <row r="3525" spans="1:10" x14ac:dyDescent="0.3">
      <c r="A3525" s="1" t="s">
        <v>909</v>
      </c>
      <c r="B3525" t="s">
        <v>3340</v>
      </c>
      <c r="C3525" s="1" t="str">
        <f>VLOOKUP(A3525,[1]uzupelniacz!A:AK,18,"fałsz")</f>
        <v>J - gminy ekstensywnie zagospodarowane (funkcje leśne, ochrony przyrody)</v>
      </c>
      <c r="D3525" s="1">
        <v>26</v>
      </c>
      <c r="E3525" s="1">
        <v>5</v>
      </c>
      <c r="F3525" s="2">
        <v>41.883354920000002</v>
      </c>
      <c r="G3525" s="1">
        <v>20</v>
      </c>
      <c r="H3525" s="1">
        <v>25</v>
      </c>
      <c r="I3525" s="1">
        <v>2021</v>
      </c>
      <c r="J3525" s="1">
        <v>1973</v>
      </c>
    </row>
    <row r="3526" spans="1:10" x14ac:dyDescent="0.3">
      <c r="A3526" s="1" t="s">
        <v>668</v>
      </c>
      <c r="B3526" t="s">
        <v>3110</v>
      </c>
      <c r="C3526" s="1" t="str">
        <f>VLOOKUP(A3526,[1]uzupelniacz!A:AK,18,"fałsz")</f>
        <v>I - gminy z umiarkowanie rozwiniętą funkcją rolniczą</v>
      </c>
      <c r="D3526" s="1">
        <v>26</v>
      </c>
      <c r="E3526" s="1">
        <v>5</v>
      </c>
      <c r="F3526" s="2">
        <v>36.342014667999997</v>
      </c>
      <c r="G3526" s="1">
        <v>20</v>
      </c>
      <c r="H3526" s="1">
        <v>25</v>
      </c>
      <c r="I3526" s="1">
        <v>2021</v>
      </c>
      <c r="J3526" s="1">
        <v>1562</v>
      </c>
    </row>
    <row r="3527" spans="1:10" x14ac:dyDescent="0.3">
      <c r="A3527" s="1" t="s">
        <v>912</v>
      </c>
      <c r="B3527" t="s">
        <v>3343</v>
      </c>
      <c r="C3527" s="1" t="str">
        <f>VLOOKUP(A3527,[1]uzupelniacz!A:AK,18,"fałsz")</f>
        <v>F - gminy w korytarzach transportowych</v>
      </c>
      <c r="D3527" s="1">
        <v>26</v>
      </c>
      <c r="E3527" s="1">
        <v>5</v>
      </c>
      <c r="F3527" s="2">
        <v>22.731143309</v>
      </c>
      <c r="G3527" s="1">
        <v>20</v>
      </c>
      <c r="H3527" s="1">
        <v>25</v>
      </c>
      <c r="I3527" s="1">
        <v>2021</v>
      </c>
      <c r="J3527" s="1">
        <v>260</v>
      </c>
    </row>
    <row r="3528" spans="1:10" x14ac:dyDescent="0.3">
      <c r="A3528" s="1" t="s">
        <v>672</v>
      </c>
      <c r="B3528" t="s">
        <v>3114</v>
      </c>
      <c r="C3528" s="1" t="str">
        <f>VLOOKUP(A3528,[1]uzupelniacz!A:AK,18,"fałsz")</f>
        <v>G - gminy o funkcjach pozarolniczych (turystyka, przemysł, górnictwo)</v>
      </c>
      <c r="D3528" s="1">
        <v>26</v>
      </c>
      <c r="E3528" s="1">
        <v>5</v>
      </c>
      <c r="F3528" s="2">
        <v>46.9905045</v>
      </c>
      <c r="G3528" s="1">
        <v>20</v>
      </c>
      <c r="H3528" s="1">
        <v>25</v>
      </c>
      <c r="I3528" s="1">
        <v>2021</v>
      </c>
      <c r="J3528" s="1">
        <v>1945</v>
      </c>
    </row>
    <row r="3529" spans="1:10" x14ac:dyDescent="0.3">
      <c r="A3529" s="1" t="s">
        <v>908</v>
      </c>
      <c r="B3529" t="s">
        <v>3339</v>
      </c>
      <c r="C3529" s="1" t="str">
        <f>VLOOKUP(A3529,[1]uzupelniacz!A:AK,18,"fałsz")</f>
        <v>F - gminy w korytarzach transportowych</v>
      </c>
      <c r="D3529" s="1">
        <v>26</v>
      </c>
      <c r="E3529" s="1">
        <v>5</v>
      </c>
      <c r="F3529" s="2">
        <v>45.457854408999999</v>
      </c>
      <c r="G3529" s="1">
        <v>20</v>
      </c>
      <c r="H3529" s="1">
        <v>25</v>
      </c>
      <c r="I3529" s="1">
        <v>2021</v>
      </c>
      <c r="J3529" s="1">
        <v>4715</v>
      </c>
    </row>
    <row r="3530" spans="1:10" x14ac:dyDescent="0.3">
      <c r="A3530" s="1" t="s">
        <v>1279</v>
      </c>
      <c r="B3530" t="s">
        <v>3684</v>
      </c>
      <c r="C3530" s="1" t="str">
        <f>VLOOKUP(A3530,[1]uzupelniacz!A:AK,18,"fałsz")</f>
        <v>I - gminy z umiarkowanie rozwiniętą funkcją rolniczą</v>
      </c>
      <c r="D3530" s="1">
        <v>26</v>
      </c>
      <c r="E3530" s="1">
        <v>5</v>
      </c>
      <c r="F3530" s="2">
        <v>10.238413928</v>
      </c>
      <c r="G3530" s="1">
        <v>20</v>
      </c>
      <c r="H3530" s="1">
        <v>25</v>
      </c>
      <c r="I3530" s="1">
        <v>2021</v>
      </c>
      <c r="J3530" s="1">
        <v>207</v>
      </c>
    </row>
    <row r="3531" spans="1:10" x14ac:dyDescent="0.3">
      <c r="A3531" s="1" t="s">
        <v>910</v>
      </c>
      <c r="B3531" t="s">
        <v>3341</v>
      </c>
      <c r="C3531" s="1" t="str">
        <f>VLOOKUP(A3531,[1]uzupelniacz!A:AK,18,"fałsz")</f>
        <v>I - gminy z umiarkowanie rozwiniętą funkcją rolniczą</v>
      </c>
      <c r="D3531" s="1">
        <v>26</v>
      </c>
      <c r="E3531" s="1">
        <v>5</v>
      </c>
      <c r="F3531" s="2">
        <v>10.293516255</v>
      </c>
      <c r="G3531" s="1">
        <v>20</v>
      </c>
      <c r="H3531" s="1">
        <v>25</v>
      </c>
      <c r="I3531" s="1">
        <v>2021</v>
      </c>
      <c r="J3531" s="1">
        <v>121</v>
      </c>
    </row>
    <row r="3532" spans="1:10" x14ac:dyDescent="0.3">
      <c r="A3532" s="1" t="s">
        <v>1280</v>
      </c>
      <c r="B3532" t="s">
        <v>3685</v>
      </c>
      <c r="C3532" s="1" t="str">
        <f>VLOOKUP(A3532,[1]uzupelniacz!A:AK,18,"fałsz")</f>
        <v>I - gminy z umiarkowanie rozwiniętą funkcją rolniczą</v>
      </c>
      <c r="D3532" s="1">
        <v>26</v>
      </c>
      <c r="E3532" s="1">
        <v>5</v>
      </c>
      <c r="F3532" s="2">
        <v>3.4458001309999999</v>
      </c>
      <c r="G3532" s="1">
        <v>20</v>
      </c>
      <c r="H3532" s="1">
        <v>25</v>
      </c>
      <c r="I3532" s="1">
        <v>2021</v>
      </c>
      <c r="J3532" s="1">
        <v>126</v>
      </c>
    </row>
    <row r="3533" spans="1:10" x14ac:dyDescent="0.3">
      <c r="A3533" s="1" t="s">
        <v>1281</v>
      </c>
      <c r="B3533" t="s">
        <v>3339</v>
      </c>
      <c r="C3533" s="1" t="str">
        <f>VLOOKUP(A3533,[1]uzupelniacz!A:AK,18,"fałsz")</f>
        <v>E - miasta-ośrodki wielofunkcyjne</v>
      </c>
      <c r="D3533" s="1">
        <v>26</v>
      </c>
      <c r="E3533" s="1">
        <v>5</v>
      </c>
      <c r="F3533" s="2">
        <v>4.2625385979999999</v>
      </c>
      <c r="G3533" s="1">
        <v>20</v>
      </c>
      <c r="H3533" s="1">
        <v>25</v>
      </c>
      <c r="I3533" s="1">
        <v>2021</v>
      </c>
      <c r="J3533" s="1">
        <v>3652</v>
      </c>
    </row>
    <row r="3534" spans="1:10" x14ac:dyDescent="0.3">
      <c r="A3534" s="1" t="s">
        <v>911</v>
      </c>
      <c r="B3534" t="s">
        <v>3342</v>
      </c>
      <c r="C3534" s="1" t="str">
        <f>VLOOKUP(A3534,[1]uzupelniacz!A:AK,18,"fałsz")</f>
        <v>I - gminy z umiarkowanie rozwiniętą funkcją rolniczą</v>
      </c>
      <c r="D3534" s="1">
        <v>26</v>
      </c>
      <c r="E3534" s="1">
        <v>5</v>
      </c>
      <c r="F3534" s="2">
        <v>11.150685173999999</v>
      </c>
      <c r="G3534" s="1">
        <v>20</v>
      </c>
      <c r="H3534" s="1">
        <v>25</v>
      </c>
      <c r="I3534" s="1">
        <v>2021</v>
      </c>
      <c r="J3534" s="1">
        <v>124</v>
      </c>
    </row>
    <row r="3535" spans="1:10" x14ac:dyDescent="0.3">
      <c r="A3535" s="1" t="s">
        <v>1282</v>
      </c>
      <c r="B3535" t="s">
        <v>3686</v>
      </c>
      <c r="C3535" s="1" t="str">
        <f>VLOOKUP(A3535,[1]uzupelniacz!A:AK,18,"fałsz")</f>
        <v>J - gminy ekstensywnie zagospodarowane (funkcje leśne, ochrony przyrody)</v>
      </c>
      <c r="D3535" s="1">
        <v>26</v>
      </c>
      <c r="E3535" s="1">
        <v>5</v>
      </c>
      <c r="F3535" s="2">
        <v>17.599657544999999</v>
      </c>
      <c r="G3535" s="1">
        <v>20</v>
      </c>
      <c r="H3535" s="1">
        <v>25</v>
      </c>
      <c r="I3535" s="1">
        <v>2021</v>
      </c>
      <c r="J3535" s="1">
        <v>756</v>
      </c>
    </row>
    <row r="3536" spans="1:10" x14ac:dyDescent="0.3">
      <c r="A3536" s="1" t="s">
        <v>350</v>
      </c>
      <c r="B3536" t="s">
        <v>2808</v>
      </c>
      <c r="C3536" s="1" t="str">
        <f>VLOOKUP(A3536,[1]uzupelniacz!A:AK,18,"fałsz")</f>
        <v>G - gminy o funkcjach pozarolniczych (turystyka, przemysł, górnictwo)</v>
      </c>
      <c r="D3536" s="1">
        <v>26</v>
      </c>
      <c r="E3536" s="1">
        <v>5</v>
      </c>
      <c r="F3536" s="2">
        <v>86.450134888999997</v>
      </c>
      <c r="G3536" s="1">
        <v>20</v>
      </c>
      <c r="H3536" s="1">
        <v>25</v>
      </c>
      <c r="I3536" s="1">
        <v>2021</v>
      </c>
      <c r="J3536" s="1">
        <v>5422</v>
      </c>
    </row>
    <row r="3537" spans="1:10" x14ac:dyDescent="0.3">
      <c r="A3537" s="1" t="s">
        <v>914</v>
      </c>
      <c r="B3537" t="s">
        <v>3345</v>
      </c>
      <c r="C3537" s="1" t="str">
        <f>VLOOKUP(A3537,[1]uzupelniacz!A:AK,18,"fałsz")</f>
        <v>I - gminy z umiarkowanie rozwiniętą funkcją rolniczą</v>
      </c>
      <c r="D3537" s="1">
        <v>26</v>
      </c>
      <c r="E3537" s="1">
        <v>5</v>
      </c>
      <c r="F3537" s="2">
        <v>110.83026745700001</v>
      </c>
      <c r="G3537" s="1">
        <v>20</v>
      </c>
      <c r="H3537" s="1">
        <v>25</v>
      </c>
      <c r="I3537" s="1">
        <v>2021</v>
      </c>
      <c r="J3537" s="1">
        <v>4147</v>
      </c>
    </row>
    <row r="3538" spans="1:10" x14ac:dyDescent="0.3">
      <c r="A3538" s="1" t="s">
        <v>465</v>
      </c>
      <c r="B3538" t="s">
        <v>2915</v>
      </c>
      <c r="C3538" s="1" t="str">
        <f>VLOOKUP(A3538,[1]uzupelniacz!A:AK,18,"fałsz")</f>
        <v>G - gminy o funkcjach pozarolniczych (turystyka, przemysł, górnictwo)</v>
      </c>
      <c r="D3538" s="1">
        <v>26</v>
      </c>
      <c r="E3538" s="1">
        <v>5</v>
      </c>
      <c r="F3538" s="2">
        <v>67.880743460000005</v>
      </c>
      <c r="G3538" s="1">
        <v>20</v>
      </c>
      <c r="H3538" s="1">
        <v>25</v>
      </c>
      <c r="I3538" s="1">
        <v>2021</v>
      </c>
      <c r="J3538" s="1">
        <v>5366</v>
      </c>
    </row>
    <row r="3539" spans="1:10" x14ac:dyDescent="0.3">
      <c r="A3539" s="1" t="s">
        <v>671</v>
      </c>
      <c r="B3539" t="s">
        <v>3113</v>
      </c>
      <c r="C3539" s="1" t="str">
        <f>VLOOKUP(A3539,[1]uzupelniacz!A:AK,18,"fałsz")</f>
        <v>G - gminy o funkcjach pozarolniczych (turystyka, przemysł, górnictwo)</v>
      </c>
      <c r="D3539" s="1">
        <v>26</v>
      </c>
      <c r="E3539" s="1">
        <v>5</v>
      </c>
      <c r="F3539" s="2">
        <v>91.025390482000006</v>
      </c>
      <c r="G3539" s="1">
        <v>20</v>
      </c>
      <c r="H3539" s="1">
        <v>25</v>
      </c>
      <c r="I3539" s="1">
        <v>2021</v>
      </c>
      <c r="J3539" s="1">
        <v>6268</v>
      </c>
    </row>
    <row r="3540" spans="1:10" x14ac:dyDescent="0.3">
      <c r="A3540" s="1" t="s">
        <v>1283</v>
      </c>
      <c r="B3540" t="s">
        <v>3687</v>
      </c>
      <c r="C3540" s="1" t="str">
        <f>VLOOKUP(A3540,[1]uzupelniacz!A:AK,18,"fałsz")</f>
        <v>H - gminy z intensywnie rozwiniętą funkcją rolniczą</v>
      </c>
      <c r="D3540" s="1">
        <v>26</v>
      </c>
      <c r="E3540" s="1">
        <v>5</v>
      </c>
      <c r="F3540" s="2">
        <v>18.028456431999999</v>
      </c>
      <c r="G3540" s="1">
        <v>20</v>
      </c>
      <c r="H3540" s="1">
        <v>25</v>
      </c>
      <c r="I3540" s="1">
        <v>2021</v>
      </c>
      <c r="J3540" s="1">
        <v>1001</v>
      </c>
    </row>
    <row r="3541" spans="1:10" x14ac:dyDescent="0.3">
      <c r="A3541" s="1" t="s">
        <v>920</v>
      </c>
      <c r="B3541" t="s">
        <v>3351</v>
      </c>
      <c r="C3541" s="1" t="str">
        <f>VLOOKUP(A3541,[1]uzupelniacz!A:AK,18,"fałsz")</f>
        <v>D - strefy zewnętrzne MOF (C)</v>
      </c>
      <c r="D3541" s="1">
        <v>26</v>
      </c>
      <c r="E3541" s="1">
        <v>5</v>
      </c>
      <c r="F3541" s="2">
        <v>22.001277922</v>
      </c>
      <c r="G3541" s="1">
        <v>20</v>
      </c>
      <c r="H3541" s="1">
        <v>25</v>
      </c>
      <c r="I3541" s="1">
        <v>2021</v>
      </c>
      <c r="J3541" s="1">
        <v>1498</v>
      </c>
    </row>
    <row r="3542" spans="1:10" x14ac:dyDescent="0.3">
      <c r="A3542" s="1" t="s">
        <v>673</v>
      </c>
      <c r="B3542" t="s">
        <v>3115</v>
      </c>
      <c r="C3542" s="1" t="str">
        <f>VLOOKUP(A3542,[1]uzupelniacz!A:AK,18,"fałsz")</f>
        <v>G - gminy o funkcjach pozarolniczych (turystyka, przemysł, górnictwo)</v>
      </c>
      <c r="D3542" s="1">
        <v>26</v>
      </c>
      <c r="E3542" s="1">
        <v>5</v>
      </c>
      <c r="F3542" s="2">
        <v>56.651752448000003</v>
      </c>
      <c r="G3542" s="1">
        <v>20</v>
      </c>
      <c r="H3542" s="1">
        <v>25</v>
      </c>
      <c r="I3542" s="1">
        <v>2021</v>
      </c>
      <c r="J3542" s="1">
        <v>14208</v>
      </c>
    </row>
    <row r="3543" spans="1:10" x14ac:dyDescent="0.3">
      <c r="A3543" s="1" t="s">
        <v>1284</v>
      </c>
      <c r="B3543" t="s">
        <v>3688</v>
      </c>
      <c r="C3543" s="1" t="str">
        <f>VLOOKUP(A3543,[1]uzupelniacz!A:AK,18,"fałsz")</f>
        <v>J - gminy ekstensywnie zagospodarowane (funkcje leśne, ochrony przyrody)</v>
      </c>
      <c r="D3543" s="1">
        <v>26</v>
      </c>
      <c r="E3543" s="1">
        <v>5</v>
      </c>
      <c r="F3543" s="2">
        <v>1.3712744240000001</v>
      </c>
      <c r="G3543" s="1">
        <v>20</v>
      </c>
      <c r="H3543" s="1">
        <v>25</v>
      </c>
      <c r="I3543" s="1">
        <v>2021</v>
      </c>
      <c r="J3543" s="1">
        <v>11</v>
      </c>
    </row>
    <row r="3544" spans="1:10" x14ac:dyDescent="0.3">
      <c r="A3544" s="1" t="s">
        <v>989</v>
      </c>
      <c r="B3544" t="s">
        <v>3415</v>
      </c>
      <c r="C3544" s="1" t="str">
        <f>VLOOKUP(A3544,[1]uzupelniacz!A:AK,18,"fałsz")</f>
        <v>G - gminy o funkcjach pozarolniczych (turystyka, przemysł, górnictwo)</v>
      </c>
      <c r="D3544" s="1">
        <v>26</v>
      </c>
      <c r="E3544" s="1">
        <v>5</v>
      </c>
      <c r="F3544" s="2">
        <v>37.065642957999998</v>
      </c>
      <c r="G3544" s="1">
        <v>20</v>
      </c>
      <c r="H3544" s="1">
        <v>25</v>
      </c>
      <c r="I3544" s="1">
        <v>2021</v>
      </c>
      <c r="J3544" s="1">
        <v>560</v>
      </c>
    </row>
    <row r="3545" spans="1:10" x14ac:dyDescent="0.3">
      <c r="A3545" s="1" t="s">
        <v>674</v>
      </c>
      <c r="B3545" t="s">
        <v>3116</v>
      </c>
      <c r="C3545" s="1" t="str">
        <f>VLOOKUP(A3545,[1]uzupelniacz!A:AK,18,"fałsz")</f>
        <v>J - gminy ekstensywnie zagospodarowane (funkcje leśne, ochrony przyrody)</v>
      </c>
      <c r="D3545" s="1">
        <v>26</v>
      </c>
      <c r="E3545" s="1">
        <v>5</v>
      </c>
      <c r="F3545" s="2">
        <v>102.843697678</v>
      </c>
      <c r="G3545" s="1">
        <v>20</v>
      </c>
      <c r="H3545" s="1">
        <v>25</v>
      </c>
      <c r="I3545" s="1">
        <v>2021</v>
      </c>
      <c r="J3545" s="1">
        <v>1953</v>
      </c>
    </row>
    <row r="3546" spans="1:10" x14ac:dyDescent="0.3">
      <c r="A3546" s="1" t="s">
        <v>915</v>
      </c>
      <c r="B3546" t="s">
        <v>3346</v>
      </c>
      <c r="C3546" s="1" t="str">
        <f>VLOOKUP(A3546,[1]uzupelniacz!A:AK,18,"fałsz")</f>
        <v>I - gminy z umiarkowanie rozwiniętą funkcją rolniczą</v>
      </c>
      <c r="D3546" s="1">
        <v>26</v>
      </c>
      <c r="E3546" s="1">
        <v>5</v>
      </c>
      <c r="F3546" s="2">
        <v>31.23239976</v>
      </c>
      <c r="G3546" s="1">
        <v>20</v>
      </c>
      <c r="H3546" s="1">
        <v>25</v>
      </c>
      <c r="I3546" s="1">
        <v>2021</v>
      </c>
      <c r="J3546" s="1">
        <v>840</v>
      </c>
    </row>
    <row r="3547" spans="1:10" x14ac:dyDescent="0.3">
      <c r="A3547" s="1" t="s">
        <v>468</v>
      </c>
      <c r="B3547" t="s">
        <v>2918</v>
      </c>
      <c r="C3547" s="1" t="str">
        <f>VLOOKUP(A3547,[1]uzupelniacz!A:AK,18,"fałsz")</f>
        <v>G - gminy o funkcjach pozarolniczych (turystyka, przemysł, górnictwo)</v>
      </c>
      <c r="D3547" s="1">
        <v>26</v>
      </c>
      <c r="E3547" s="1">
        <v>5</v>
      </c>
      <c r="F3547" s="2">
        <v>88.055947590000002</v>
      </c>
      <c r="G3547" s="1">
        <v>20</v>
      </c>
      <c r="H3547" s="1">
        <v>25</v>
      </c>
      <c r="I3547" s="1">
        <v>2021</v>
      </c>
      <c r="J3547" s="1">
        <v>1043</v>
      </c>
    </row>
    <row r="3548" spans="1:10" x14ac:dyDescent="0.3">
      <c r="A3548" s="1" t="s">
        <v>675</v>
      </c>
      <c r="B3548" t="s">
        <v>3117</v>
      </c>
      <c r="C3548" s="1" t="str">
        <f>VLOOKUP(A3548,[1]uzupelniacz!A:AK,18,"fałsz")</f>
        <v>J - gminy ekstensywnie zagospodarowane (funkcje leśne, ochrony przyrody)</v>
      </c>
      <c r="D3548" s="1">
        <v>26</v>
      </c>
      <c r="E3548" s="1">
        <v>5</v>
      </c>
      <c r="F3548" s="2">
        <v>124.129047189</v>
      </c>
      <c r="G3548" s="1">
        <v>20</v>
      </c>
      <c r="H3548" s="1">
        <v>25</v>
      </c>
      <c r="I3548" s="1">
        <v>2021</v>
      </c>
      <c r="J3548" s="1">
        <v>2167</v>
      </c>
    </row>
    <row r="3549" spans="1:10" x14ac:dyDescent="0.3">
      <c r="A3549" s="1" t="s">
        <v>463</v>
      </c>
      <c r="B3549" t="s">
        <v>2913</v>
      </c>
      <c r="C3549" s="1" t="str">
        <f>VLOOKUP(A3549,[1]uzupelniacz!A:AK,18,"fałsz")</f>
        <v>G - gminy o funkcjach pozarolniczych (turystyka, przemysł, górnictwo)</v>
      </c>
      <c r="D3549" s="1">
        <v>26</v>
      </c>
      <c r="E3549" s="1">
        <v>5</v>
      </c>
      <c r="F3549" s="2">
        <v>39.779041913999997</v>
      </c>
      <c r="G3549" s="1">
        <v>20</v>
      </c>
      <c r="H3549" s="1">
        <v>25</v>
      </c>
      <c r="I3549" s="1">
        <v>2021</v>
      </c>
      <c r="J3549" s="1">
        <v>1242</v>
      </c>
    </row>
    <row r="3550" spans="1:10" x14ac:dyDescent="0.3">
      <c r="A3550" s="1" t="s">
        <v>1285</v>
      </c>
      <c r="B3550" t="s">
        <v>3689</v>
      </c>
      <c r="C3550" s="1" t="str">
        <f>VLOOKUP(A3550,[1]uzupelniacz!A:AK,18,"fałsz")</f>
        <v>J - gminy ekstensywnie zagospodarowane (funkcje leśne, ochrony przyrody)</v>
      </c>
      <c r="D3550" s="1">
        <v>26</v>
      </c>
      <c r="E3550" s="1">
        <v>5</v>
      </c>
      <c r="F3550" s="2">
        <v>63.075853971999997</v>
      </c>
      <c r="G3550" s="1">
        <v>20</v>
      </c>
      <c r="H3550" s="1">
        <v>25</v>
      </c>
      <c r="I3550" s="1">
        <v>2021</v>
      </c>
      <c r="J3550" s="1">
        <v>3117</v>
      </c>
    </row>
    <row r="3551" spans="1:10" x14ac:dyDescent="0.3">
      <c r="A3551" s="1" t="s">
        <v>916</v>
      </c>
      <c r="B3551" t="s">
        <v>3347</v>
      </c>
      <c r="C3551" s="1" t="str">
        <f>VLOOKUP(A3551,[1]uzupelniacz!A:AK,18,"fałsz")</f>
        <v>I - gminy z umiarkowanie rozwiniętą funkcją rolniczą</v>
      </c>
      <c r="D3551" s="1">
        <v>26</v>
      </c>
      <c r="E3551" s="1">
        <v>5</v>
      </c>
      <c r="F3551" s="2">
        <v>69.523879120000004</v>
      </c>
      <c r="G3551" s="1">
        <v>20</v>
      </c>
      <c r="H3551" s="1">
        <v>25</v>
      </c>
      <c r="I3551" s="1">
        <v>2021</v>
      </c>
      <c r="J3551" s="1">
        <v>8875</v>
      </c>
    </row>
    <row r="3552" spans="1:10" x14ac:dyDescent="0.3">
      <c r="A3552" s="1" t="s">
        <v>1286</v>
      </c>
      <c r="B3552" t="s">
        <v>3690</v>
      </c>
      <c r="C3552" s="1" t="str">
        <f>VLOOKUP(A3552,[1]uzupelniacz!A:AK,18,"fałsz")</f>
        <v>J - gminy ekstensywnie zagospodarowane (funkcje leśne, ochrony przyrody)</v>
      </c>
      <c r="D3552" s="1">
        <v>26</v>
      </c>
      <c r="E3552" s="1">
        <v>5</v>
      </c>
      <c r="F3552" s="2">
        <v>0.26603536300000002</v>
      </c>
      <c r="G3552" s="1">
        <v>20</v>
      </c>
      <c r="H3552" s="1">
        <v>25</v>
      </c>
      <c r="I3552" s="1">
        <v>2021</v>
      </c>
      <c r="J3552" s="1">
        <v>332</v>
      </c>
    </row>
    <row r="3553" spans="1:10" x14ac:dyDescent="0.3">
      <c r="A3553" s="1" t="s">
        <v>1287</v>
      </c>
      <c r="B3553" t="s">
        <v>3691</v>
      </c>
      <c r="C3553" s="1" t="str">
        <f>VLOOKUP(A3553,[1]uzupelniacz!A:AK,18,"fałsz")</f>
        <v>D - strefy zewnętrzne MOF (C)</v>
      </c>
      <c r="D3553" s="1">
        <v>26</v>
      </c>
      <c r="E3553" s="1">
        <v>5</v>
      </c>
      <c r="F3553" s="2">
        <v>1.115910183</v>
      </c>
      <c r="G3553" s="1">
        <v>20</v>
      </c>
      <c r="H3553" s="1">
        <v>25</v>
      </c>
      <c r="I3553" s="1">
        <v>2021</v>
      </c>
      <c r="J3553" s="1">
        <v>0</v>
      </c>
    </row>
    <row r="3554" spans="1:10" x14ac:dyDescent="0.3">
      <c r="A3554" s="1" t="s">
        <v>1099</v>
      </c>
      <c r="B3554" t="s">
        <v>3519</v>
      </c>
      <c r="C3554" s="1" t="str">
        <f>VLOOKUP(A3554,[1]uzupelniacz!A:AK,18,"fałsz")</f>
        <v>G - gminy o funkcjach pozarolniczych (turystyka, przemysł, górnictwo)</v>
      </c>
      <c r="D3554" s="1">
        <v>26</v>
      </c>
      <c r="E3554" s="1">
        <v>5</v>
      </c>
      <c r="F3554" s="2">
        <v>37.774590826999997</v>
      </c>
      <c r="G3554" s="1">
        <v>20</v>
      </c>
      <c r="H3554" s="1">
        <v>25</v>
      </c>
      <c r="I3554" s="1">
        <v>2021</v>
      </c>
      <c r="J3554" s="1">
        <v>2359</v>
      </c>
    </row>
    <row r="3555" spans="1:10" x14ac:dyDescent="0.3">
      <c r="A3555" s="1" t="s">
        <v>1288</v>
      </c>
      <c r="B3555" t="s">
        <v>3692</v>
      </c>
      <c r="C3555" s="1" t="str">
        <f>VLOOKUP(A3555,[1]uzupelniacz!A:AK,18,"fałsz")</f>
        <v>J - gminy ekstensywnie zagospodarowane (funkcje leśne, ochrony przyrody)</v>
      </c>
      <c r="D3555" s="1">
        <v>26</v>
      </c>
      <c r="E3555" s="1">
        <v>5</v>
      </c>
      <c r="F3555" s="2">
        <v>11.378707314</v>
      </c>
      <c r="G3555" s="1">
        <v>20</v>
      </c>
      <c r="H3555" s="1">
        <v>25</v>
      </c>
      <c r="I3555" s="1">
        <v>2021</v>
      </c>
      <c r="J3555" s="1">
        <v>142</v>
      </c>
    </row>
    <row r="3556" spans="1:10" x14ac:dyDescent="0.3">
      <c r="A3556" s="1" t="s">
        <v>919</v>
      </c>
      <c r="B3556" t="s">
        <v>3350</v>
      </c>
      <c r="C3556" s="1" t="str">
        <f>VLOOKUP(A3556,[1]uzupelniacz!A:AK,18,"fałsz")</f>
        <v>G - gminy o funkcjach pozarolniczych (turystyka, przemysł, górnictwo)</v>
      </c>
      <c r="D3556" s="1">
        <v>26</v>
      </c>
      <c r="E3556" s="1">
        <v>5</v>
      </c>
      <c r="F3556" s="2">
        <v>35.685514562999998</v>
      </c>
      <c r="G3556" s="1">
        <v>20</v>
      </c>
      <c r="H3556" s="1">
        <v>25</v>
      </c>
      <c r="I3556" s="1">
        <v>2021</v>
      </c>
      <c r="J3556" s="1">
        <v>594</v>
      </c>
    </row>
    <row r="3557" spans="1:10" x14ac:dyDescent="0.3">
      <c r="A3557" s="1" t="s">
        <v>918</v>
      </c>
      <c r="B3557" t="s">
        <v>3349</v>
      </c>
      <c r="C3557" s="1" t="str">
        <f>VLOOKUP(A3557,[1]uzupelniacz!A:AK,18,"fałsz")</f>
        <v>J - gminy ekstensywnie zagospodarowane (funkcje leśne, ochrony przyrody)</v>
      </c>
      <c r="D3557" s="1">
        <v>26</v>
      </c>
      <c r="E3557" s="1">
        <v>5</v>
      </c>
      <c r="F3557" s="2">
        <v>146.47563881299999</v>
      </c>
      <c r="G3557" s="1">
        <v>20</v>
      </c>
      <c r="H3557" s="1">
        <v>25</v>
      </c>
      <c r="I3557" s="1">
        <v>2021</v>
      </c>
      <c r="J3557" s="1">
        <v>4242</v>
      </c>
    </row>
    <row r="3558" spans="1:10" x14ac:dyDescent="0.3">
      <c r="A3558" s="1" t="s">
        <v>677</v>
      </c>
      <c r="B3558" t="s">
        <v>3119</v>
      </c>
      <c r="C3558" s="1" t="str">
        <f>VLOOKUP(A3558,[1]uzupelniacz!A:AK,18,"fałsz")</f>
        <v>J - gminy ekstensywnie zagospodarowane (funkcje leśne, ochrony przyrody)</v>
      </c>
      <c r="D3558" s="1">
        <v>26</v>
      </c>
      <c r="E3558" s="1">
        <v>5</v>
      </c>
      <c r="F3558" s="2">
        <v>93.008956533000003</v>
      </c>
      <c r="G3558" s="1">
        <v>20</v>
      </c>
      <c r="H3558" s="1">
        <v>25</v>
      </c>
      <c r="I3558" s="1">
        <v>2021</v>
      </c>
      <c r="J3558" s="1">
        <v>2676</v>
      </c>
    </row>
    <row r="3559" spans="1:10" x14ac:dyDescent="0.3">
      <c r="A3559" s="1" t="s">
        <v>1289</v>
      </c>
      <c r="B3559" t="s">
        <v>3693</v>
      </c>
      <c r="C3559" s="1" t="str">
        <f>VLOOKUP(A3559,[1]uzupelniacz!A:AK,18,"fałsz")</f>
        <v>E - miasta-ośrodki wielofunkcyjne</v>
      </c>
      <c r="D3559" s="1">
        <v>26</v>
      </c>
      <c r="E3559" s="1">
        <v>5</v>
      </c>
      <c r="F3559" s="2">
        <v>3.9307750779999999</v>
      </c>
      <c r="G3559" s="1">
        <v>20</v>
      </c>
      <c r="H3559" s="1">
        <v>25</v>
      </c>
      <c r="I3559" s="1">
        <v>2021</v>
      </c>
      <c r="J3559" s="1">
        <v>7450</v>
      </c>
    </row>
    <row r="3560" spans="1:10" x14ac:dyDescent="0.3">
      <c r="A3560" s="1" t="s">
        <v>917</v>
      </c>
      <c r="B3560" t="s">
        <v>3348</v>
      </c>
      <c r="C3560" s="1" t="str">
        <f>VLOOKUP(A3560,[1]uzupelniacz!A:AK,18,"fałsz")</f>
        <v>G - gminy o funkcjach pozarolniczych (turystyka, przemysł, górnictwo)</v>
      </c>
      <c r="D3560" s="1">
        <v>26</v>
      </c>
      <c r="E3560" s="1">
        <v>5</v>
      </c>
      <c r="F3560" s="2">
        <v>34.978198812000002</v>
      </c>
      <c r="G3560" s="1">
        <v>20</v>
      </c>
      <c r="H3560" s="1">
        <v>25</v>
      </c>
      <c r="I3560" s="1">
        <v>2021</v>
      </c>
      <c r="J3560" s="1">
        <v>1593</v>
      </c>
    </row>
    <row r="3561" spans="1:10" x14ac:dyDescent="0.3">
      <c r="A3561" s="1" t="s">
        <v>922</v>
      </c>
      <c r="B3561" t="s">
        <v>3353</v>
      </c>
      <c r="C3561" s="1" t="str">
        <f>VLOOKUP(A3561,[1]uzupelniacz!A:AK,18,"fałsz")</f>
        <v>I - gminy z umiarkowanie rozwiniętą funkcją rolniczą</v>
      </c>
      <c r="D3561" s="1">
        <v>26</v>
      </c>
      <c r="E3561" s="1">
        <v>5</v>
      </c>
      <c r="F3561" s="2">
        <v>55.861161997000004</v>
      </c>
      <c r="G3561" s="1">
        <v>20</v>
      </c>
      <c r="H3561" s="1">
        <v>25</v>
      </c>
      <c r="I3561" s="1">
        <v>2021</v>
      </c>
      <c r="J3561" s="1">
        <v>5272</v>
      </c>
    </row>
    <row r="3562" spans="1:10" x14ac:dyDescent="0.3">
      <c r="A3562" s="1" t="s">
        <v>1290</v>
      </c>
      <c r="B3562" t="s">
        <v>3694</v>
      </c>
      <c r="C3562" s="1" t="str">
        <f>VLOOKUP(A3562,[1]uzupelniacz!A:AK,18,"fałsz")</f>
        <v>D - strefy zewnętrzne MOF (C)</v>
      </c>
      <c r="D3562" s="1">
        <v>26</v>
      </c>
      <c r="E3562" s="1">
        <v>5</v>
      </c>
      <c r="F3562" s="2">
        <v>2.6301559650000002</v>
      </c>
      <c r="G3562" s="1">
        <v>20</v>
      </c>
      <c r="H3562" s="1">
        <v>25</v>
      </c>
      <c r="I3562" s="1">
        <v>2021</v>
      </c>
      <c r="J3562" s="1">
        <v>75</v>
      </c>
    </row>
    <row r="3563" spans="1:10" x14ac:dyDescent="0.3">
      <c r="A3563" s="1" t="s">
        <v>676</v>
      </c>
      <c r="B3563" t="s">
        <v>3118</v>
      </c>
      <c r="C3563" s="1" t="str">
        <f>VLOOKUP(A3563,[1]uzupelniacz!A:AK,18,"fałsz")</f>
        <v>I - gminy z umiarkowanie rozwiniętą funkcją rolniczą</v>
      </c>
      <c r="D3563" s="1">
        <v>26</v>
      </c>
      <c r="E3563" s="1">
        <v>5</v>
      </c>
      <c r="F3563" s="2">
        <v>82.129251242999999</v>
      </c>
      <c r="G3563" s="1">
        <v>20</v>
      </c>
      <c r="H3563" s="1">
        <v>25</v>
      </c>
      <c r="I3563" s="1">
        <v>2021</v>
      </c>
      <c r="J3563" s="1">
        <v>9823</v>
      </c>
    </row>
    <row r="3564" spans="1:10" x14ac:dyDescent="0.3">
      <c r="A3564" s="1" t="s">
        <v>1291</v>
      </c>
      <c r="B3564" t="s">
        <v>3695</v>
      </c>
      <c r="C3564" s="1" t="str">
        <f>VLOOKUP(A3564,[1]uzupelniacz!A:AK,18,"fałsz")</f>
        <v>I - gminy z umiarkowanie rozwiniętą funkcją rolniczą</v>
      </c>
      <c r="D3564" s="1">
        <v>26</v>
      </c>
      <c r="E3564" s="1">
        <v>5</v>
      </c>
      <c r="F3564" s="2">
        <v>11.975143933</v>
      </c>
      <c r="G3564" s="1">
        <v>20</v>
      </c>
      <c r="H3564" s="1">
        <v>25</v>
      </c>
      <c r="I3564" s="1">
        <v>2021</v>
      </c>
      <c r="J3564" s="1">
        <v>542</v>
      </c>
    </row>
    <row r="3565" spans="1:10" x14ac:dyDescent="0.3">
      <c r="A3565" s="1" t="s">
        <v>921</v>
      </c>
      <c r="B3565" t="s">
        <v>3352</v>
      </c>
      <c r="C3565" s="1" t="str">
        <f>VLOOKUP(A3565,[1]uzupelniacz!A:AK,18,"fałsz")</f>
        <v>G - gminy o funkcjach pozarolniczych (turystyka, przemysł, górnictwo)</v>
      </c>
      <c r="D3565" s="1">
        <v>26</v>
      </c>
      <c r="E3565" s="1">
        <v>5</v>
      </c>
      <c r="F3565" s="2">
        <v>86.779554750000003</v>
      </c>
      <c r="G3565" s="1">
        <v>20</v>
      </c>
      <c r="H3565" s="1">
        <v>25</v>
      </c>
      <c r="I3565" s="1">
        <v>2021</v>
      </c>
      <c r="J3565" s="1">
        <v>4923</v>
      </c>
    </row>
    <row r="3566" spans="1:10" x14ac:dyDescent="0.3">
      <c r="A3566" s="1" t="s">
        <v>1292</v>
      </c>
      <c r="B3566" t="s">
        <v>3696</v>
      </c>
      <c r="C3566" s="1" t="str">
        <f>VLOOKUP(A3566,[1]uzupelniacz!A:AK,18,"fałsz")</f>
        <v>I - gminy z umiarkowanie rozwiniętą funkcją rolniczą</v>
      </c>
      <c r="D3566" s="1">
        <v>26</v>
      </c>
      <c r="E3566" s="1">
        <v>5</v>
      </c>
      <c r="F3566" s="2">
        <v>11.135743389</v>
      </c>
      <c r="G3566" s="1">
        <v>20</v>
      </c>
      <c r="H3566" s="1">
        <v>25</v>
      </c>
      <c r="I3566" s="1">
        <v>2021</v>
      </c>
      <c r="J3566" s="1">
        <v>800</v>
      </c>
    </row>
    <row r="3567" spans="1:10" x14ac:dyDescent="0.3">
      <c r="A3567" s="1" t="s">
        <v>1293</v>
      </c>
      <c r="B3567" t="s">
        <v>3548</v>
      </c>
      <c r="C3567" s="1" t="str">
        <f>VLOOKUP(A3567,[1]uzupelniacz!A:AK,18,"fałsz")</f>
        <v>H - gminy z intensywnie rozwiniętą funkcją rolniczą</v>
      </c>
      <c r="D3567" s="1">
        <v>26</v>
      </c>
      <c r="E3567" s="1">
        <v>5</v>
      </c>
      <c r="F3567" s="2">
        <v>55.983146042000001</v>
      </c>
      <c r="G3567" s="1">
        <v>20</v>
      </c>
      <c r="H3567" s="1">
        <v>25</v>
      </c>
      <c r="I3567" s="1">
        <v>2021</v>
      </c>
      <c r="J3567" s="1">
        <v>9130</v>
      </c>
    </row>
    <row r="3568" spans="1:10" x14ac:dyDescent="0.3">
      <c r="A3568" s="1" t="s">
        <v>1294</v>
      </c>
      <c r="B3568" t="s">
        <v>3697</v>
      </c>
      <c r="C3568" s="1" t="str">
        <f>VLOOKUP(A3568,[1]uzupelniacz!A:AK,18,"fałsz")</f>
        <v>I - gminy z umiarkowanie rozwiniętą funkcją rolniczą</v>
      </c>
      <c r="D3568" s="1">
        <v>26</v>
      </c>
      <c r="E3568" s="1">
        <v>5</v>
      </c>
      <c r="F3568" s="2">
        <v>2.5146709359999999</v>
      </c>
      <c r="G3568" s="1">
        <v>20</v>
      </c>
      <c r="H3568" s="1">
        <v>25</v>
      </c>
      <c r="I3568" s="1">
        <v>2021</v>
      </c>
      <c r="J3568" s="1">
        <v>36</v>
      </c>
    </row>
    <row r="3569" spans="1:10" x14ac:dyDescent="0.3">
      <c r="A3569" s="1" t="s">
        <v>1295</v>
      </c>
      <c r="B3569" t="s">
        <v>3698</v>
      </c>
      <c r="C3569" s="1" t="str">
        <f>VLOOKUP(A3569,[1]uzupelniacz!A:AK,18,"fałsz")</f>
        <v>D - strefy zewnętrzne MOF (C)</v>
      </c>
      <c r="D3569" s="1">
        <v>26</v>
      </c>
      <c r="E3569" s="1">
        <v>5</v>
      </c>
      <c r="F3569" s="2">
        <v>26.853561486</v>
      </c>
      <c r="G3569" s="1">
        <v>20</v>
      </c>
      <c r="H3569" s="1">
        <v>25</v>
      </c>
      <c r="I3569" s="1">
        <v>2021</v>
      </c>
      <c r="J3569" s="1">
        <v>734</v>
      </c>
    </row>
    <row r="3570" spans="1:10" x14ac:dyDescent="0.3">
      <c r="A3570" s="1" t="s">
        <v>1296</v>
      </c>
      <c r="B3570" t="s">
        <v>3699</v>
      </c>
      <c r="C3570" s="1" t="str">
        <f>VLOOKUP(A3570,[1]uzupelniacz!A:AK,18,"fałsz")</f>
        <v>I - gminy z umiarkowanie rozwiniętą funkcją rolniczą</v>
      </c>
      <c r="D3570" s="1">
        <v>26</v>
      </c>
      <c r="E3570" s="1">
        <v>5</v>
      </c>
      <c r="F3570" s="2">
        <v>2.3990889420000001</v>
      </c>
      <c r="G3570" s="1">
        <v>20</v>
      </c>
      <c r="H3570" s="1">
        <v>25</v>
      </c>
      <c r="I3570" s="1">
        <v>2021</v>
      </c>
      <c r="J3570" s="1">
        <v>21</v>
      </c>
    </row>
    <row r="3571" spans="1:10" x14ac:dyDescent="0.3">
      <c r="A3571" s="1" t="s">
        <v>925</v>
      </c>
      <c r="B3571" t="s">
        <v>3356</v>
      </c>
      <c r="C3571" s="1" t="str">
        <f>VLOOKUP(A3571,[1]uzupelniacz!A:AK,18,"fałsz")</f>
        <v>H - gminy z intensywnie rozwiniętą funkcją rolniczą</v>
      </c>
      <c r="D3571" s="1">
        <v>26</v>
      </c>
      <c r="E3571" s="1">
        <v>5</v>
      </c>
      <c r="F3571" s="2">
        <v>41.814403513000002</v>
      </c>
      <c r="G3571" s="1">
        <v>20</v>
      </c>
      <c r="H3571" s="1">
        <v>25</v>
      </c>
      <c r="I3571" s="1">
        <v>2021</v>
      </c>
      <c r="J3571" s="1">
        <v>2302</v>
      </c>
    </row>
    <row r="3572" spans="1:10" x14ac:dyDescent="0.3">
      <c r="A3572" s="1" t="s">
        <v>1086</v>
      </c>
      <c r="B3572" t="s">
        <v>3507</v>
      </c>
      <c r="C3572" s="1" t="str">
        <f>VLOOKUP(A3572,[1]uzupelniacz!A:AK,18,"fałsz")</f>
        <v>I - gminy z umiarkowanie rozwiniętą funkcją rolniczą</v>
      </c>
      <c r="D3572" s="1">
        <v>26</v>
      </c>
      <c r="E3572" s="1">
        <v>5</v>
      </c>
      <c r="F3572" s="2">
        <v>85.441350440999997</v>
      </c>
      <c r="G3572" s="1">
        <v>20</v>
      </c>
      <c r="H3572" s="1">
        <v>25</v>
      </c>
      <c r="I3572" s="1">
        <v>2021</v>
      </c>
      <c r="J3572" s="1">
        <v>2672</v>
      </c>
    </row>
    <row r="3573" spans="1:10" x14ac:dyDescent="0.3">
      <c r="A3573" s="1" t="s">
        <v>678</v>
      </c>
      <c r="B3573" t="s">
        <v>3120</v>
      </c>
      <c r="C3573" s="1" t="str">
        <f>VLOOKUP(A3573,[1]uzupelniacz!A:AK,18,"fałsz")</f>
        <v>G - gminy o funkcjach pozarolniczych (turystyka, przemysł, górnictwo)</v>
      </c>
      <c r="D3573" s="1">
        <v>26</v>
      </c>
      <c r="E3573" s="1">
        <v>5</v>
      </c>
      <c r="F3573" s="2">
        <v>62.365101688999999</v>
      </c>
      <c r="G3573" s="1">
        <v>20</v>
      </c>
      <c r="H3573" s="1">
        <v>25</v>
      </c>
      <c r="I3573" s="1">
        <v>2021</v>
      </c>
      <c r="J3573" s="1">
        <v>2552</v>
      </c>
    </row>
    <row r="3574" spans="1:10" x14ac:dyDescent="0.3">
      <c r="A3574" s="1" t="s">
        <v>1297</v>
      </c>
      <c r="B3574" t="s">
        <v>3700</v>
      </c>
      <c r="C3574" s="1" t="str">
        <f>VLOOKUP(A3574,[1]uzupelniacz!A:AK,18,"fałsz")</f>
        <v>D - strefy zewnętrzne MOF (C)</v>
      </c>
      <c r="D3574" s="1">
        <v>26</v>
      </c>
      <c r="E3574" s="1">
        <v>5</v>
      </c>
      <c r="F3574" s="2">
        <v>64.607270866999997</v>
      </c>
      <c r="G3574" s="1">
        <v>20</v>
      </c>
      <c r="H3574" s="1">
        <v>25</v>
      </c>
      <c r="I3574" s="1">
        <v>2021</v>
      </c>
      <c r="J3574" s="1">
        <v>1269</v>
      </c>
    </row>
    <row r="3575" spans="1:10" x14ac:dyDescent="0.3">
      <c r="A3575" s="1" t="s">
        <v>926</v>
      </c>
      <c r="B3575" t="s">
        <v>3357</v>
      </c>
      <c r="C3575" s="1" t="str">
        <f>VLOOKUP(A3575,[1]uzupelniacz!A:AK,18,"fałsz")</f>
        <v>F - gminy w korytarzach transportowych</v>
      </c>
      <c r="D3575" s="1">
        <v>26</v>
      </c>
      <c r="E3575" s="1">
        <v>5</v>
      </c>
      <c r="F3575" s="2">
        <v>67.497347977000004</v>
      </c>
      <c r="G3575" s="1">
        <v>20</v>
      </c>
      <c r="H3575" s="1">
        <v>25</v>
      </c>
      <c r="I3575" s="1">
        <v>2021</v>
      </c>
      <c r="J3575" s="1">
        <v>3080</v>
      </c>
    </row>
    <row r="3576" spans="1:10" x14ac:dyDescent="0.3">
      <c r="A3576" s="1" t="s">
        <v>341</v>
      </c>
      <c r="B3576" t="s">
        <v>2800</v>
      </c>
      <c r="C3576" s="1" t="str">
        <f>VLOOKUP(A3576,[1]uzupelniacz!A:AK,18,"fałsz")</f>
        <v>G - gminy o funkcjach pozarolniczych (turystyka, przemysł, górnictwo)</v>
      </c>
      <c r="D3576" s="1">
        <v>26</v>
      </c>
      <c r="E3576" s="1">
        <v>5</v>
      </c>
      <c r="F3576" s="2">
        <v>51.730524301000003</v>
      </c>
      <c r="G3576" s="1">
        <v>20</v>
      </c>
      <c r="H3576" s="1">
        <v>25</v>
      </c>
      <c r="I3576" s="1">
        <v>2021</v>
      </c>
      <c r="J3576" s="1">
        <v>2735</v>
      </c>
    </row>
    <row r="3577" spans="1:10" x14ac:dyDescent="0.3">
      <c r="A3577" s="1" t="s">
        <v>923</v>
      </c>
      <c r="B3577" t="s">
        <v>3354</v>
      </c>
      <c r="C3577" s="1" t="str">
        <f>VLOOKUP(A3577,[1]uzupelniacz!A:AK,18,"fałsz")</f>
        <v>H - gminy z intensywnie rozwiniętą funkcją rolniczą</v>
      </c>
      <c r="D3577" s="1">
        <v>26</v>
      </c>
      <c r="E3577" s="1">
        <v>5</v>
      </c>
      <c r="F3577" s="2">
        <v>35.913874112999999</v>
      </c>
      <c r="G3577" s="1">
        <v>20</v>
      </c>
      <c r="H3577" s="1">
        <v>25</v>
      </c>
      <c r="I3577" s="1">
        <v>2021</v>
      </c>
      <c r="J3577" s="1">
        <v>3194</v>
      </c>
    </row>
    <row r="3578" spans="1:10" x14ac:dyDescent="0.3">
      <c r="A3578" s="1" t="s">
        <v>466</v>
      </c>
      <c r="B3578" t="s">
        <v>2916</v>
      </c>
      <c r="C3578" s="1" t="str">
        <f>VLOOKUP(A3578,[1]uzupelniacz!A:AK,18,"fałsz")</f>
        <v>G - gminy o funkcjach pozarolniczych (turystyka, przemysł, górnictwo)</v>
      </c>
      <c r="D3578" s="1">
        <v>26</v>
      </c>
      <c r="E3578" s="1">
        <v>5</v>
      </c>
      <c r="F3578" s="2">
        <v>52.783806355000003</v>
      </c>
      <c r="G3578" s="1">
        <v>20</v>
      </c>
      <c r="H3578" s="1">
        <v>25</v>
      </c>
      <c r="I3578" s="1">
        <v>2021</v>
      </c>
      <c r="J3578" s="1">
        <v>1424</v>
      </c>
    </row>
    <row r="3579" spans="1:10" x14ac:dyDescent="0.3">
      <c r="A3579" s="1" t="s">
        <v>680</v>
      </c>
      <c r="B3579" t="s">
        <v>3122</v>
      </c>
      <c r="C3579" s="1" t="str">
        <f>VLOOKUP(A3579,[1]uzupelniacz!A:AK,18,"fałsz")</f>
        <v>I - gminy z umiarkowanie rozwiniętą funkcją rolniczą</v>
      </c>
      <c r="D3579" s="1">
        <v>26</v>
      </c>
      <c r="E3579" s="1">
        <v>5</v>
      </c>
      <c r="F3579" s="2">
        <v>56.053974328999999</v>
      </c>
      <c r="G3579" s="1">
        <v>20</v>
      </c>
      <c r="H3579" s="1">
        <v>25</v>
      </c>
      <c r="I3579" s="1">
        <v>2021</v>
      </c>
      <c r="J3579" s="1">
        <v>1984</v>
      </c>
    </row>
    <row r="3580" spans="1:10" x14ac:dyDescent="0.3">
      <c r="A3580" s="1" t="s">
        <v>1298</v>
      </c>
      <c r="B3580" t="s">
        <v>3701</v>
      </c>
      <c r="C3580" s="1" t="str">
        <f>VLOOKUP(A3580,[1]uzupelniacz!A:AK,18,"fałsz")</f>
        <v>I - gminy z umiarkowanie rozwiniętą funkcją rolniczą</v>
      </c>
      <c r="D3580" s="1">
        <v>26</v>
      </c>
      <c r="E3580" s="1">
        <v>5</v>
      </c>
      <c r="F3580" s="2">
        <v>5.5517409100000004</v>
      </c>
      <c r="G3580" s="1">
        <v>20</v>
      </c>
      <c r="H3580" s="1">
        <v>25</v>
      </c>
      <c r="I3580" s="1">
        <v>2021</v>
      </c>
      <c r="J3580" s="1">
        <v>140</v>
      </c>
    </row>
    <row r="3581" spans="1:10" x14ac:dyDescent="0.3">
      <c r="A3581" s="1" t="s">
        <v>924</v>
      </c>
      <c r="B3581" t="s">
        <v>3355</v>
      </c>
      <c r="C3581" s="1" t="str">
        <f>VLOOKUP(A3581,[1]uzupelniacz!A:AK,18,"fałsz")</f>
        <v>D - strefy zewnętrzne MOF (C)</v>
      </c>
      <c r="D3581" s="1">
        <v>26</v>
      </c>
      <c r="E3581" s="1">
        <v>5</v>
      </c>
      <c r="F3581" s="2">
        <v>35.690216700000001</v>
      </c>
      <c r="G3581" s="1">
        <v>20</v>
      </c>
      <c r="H3581" s="1">
        <v>25</v>
      </c>
      <c r="I3581" s="1">
        <v>2021</v>
      </c>
      <c r="J3581" s="1">
        <v>4058</v>
      </c>
    </row>
    <row r="3582" spans="1:10" x14ac:dyDescent="0.3">
      <c r="A3582" s="1" t="s">
        <v>395</v>
      </c>
      <c r="B3582" t="s">
        <v>2851</v>
      </c>
      <c r="C3582" s="1" t="str">
        <f>VLOOKUP(A3582,[1]uzupelniacz!A:AK,18,"fałsz")</f>
        <v>J - gminy ekstensywnie zagospodarowane (funkcje leśne, ochrony przyrody)</v>
      </c>
      <c r="D3582" s="1">
        <v>26</v>
      </c>
      <c r="E3582" s="1">
        <v>5</v>
      </c>
      <c r="F3582" s="2">
        <v>14.820895403</v>
      </c>
      <c r="G3582" s="1">
        <v>20</v>
      </c>
      <c r="H3582" s="1">
        <v>25</v>
      </c>
      <c r="I3582" s="1">
        <v>2021</v>
      </c>
      <c r="J3582" s="1">
        <v>82</v>
      </c>
    </row>
    <row r="3583" spans="1:10" x14ac:dyDescent="0.3">
      <c r="A3583" s="1" t="s">
        <v>928</v>
      </c>
      <c r="B3583" t="s">
        <v>3359</v>
      </c>
      <c r="C3583" s="1" t="str">
        <f>VLOOKUP(A3583,[1]uzupelniacz!A:AK,18,"fałsz")</f>
        <v>I - gminy z umiarkowanie rozwiniętą funkcją rolniczą</v>
      </c>
      <c r="D3583" s="1">
        <v>26</v>
      </c>
      <c r="E3583" s="1">
        <v>5</v>
      </c>
      <c r="F3583" s="2">
        <v>92.350445229000002</v>
      </c>
      <c r="G3583" s="1">
        <v>20</v>
      </c>
      <c r="H3583" s="1">
        <v>25</v>
      </c>
      <c r="I3583" s="1">
        <v>2021</v>
      </c>
      <c r="J3583" s="1">
        <v>2300</v>
      </c>
    </row>
    <row r="3584" spans="1:10" x14ac:dyDescent="0.3">
      <c r="A3584" s="1" t="s">
        <v>1293</v>
      </c>
      <c r="B3584" t="s">
        <v>3548</v>
      </c>
      <c r="C3584" s="1" t="str">
        <f>VLOOKUP(A3584,[1]uzupelniacz!A:AK,18,"fałsz")</f>
        <v>H - gminy z intensywnie rozwiniętą funkcją rolniczą</v>
      </c>
      <c r="D3584" s="1">
        <v>26</v>
      </c>
      <c r="E3584" s="1">
        <v>5</v>
      </c>
      <c r="F3584" s="2">
        <v>2.346177E-2</v>
      </c>
      <c r="G3584" s="1">
        <v>20</v>
      </c>
      <c r="H3584" s="1">
        <v>25</v>
      </c>
      <c r="I3584" s="1">
        <v>2021</v>
      </c>
      <c r="J3584" s="1">
        <v>0</v>
      </c>
    </row>
    <row r="3585" spans="1:10" x14ac:dyDescent="0.3">
      <c r="A3585" s="1" t="s">
        <v>927</v>
      </c>
      <c r="B3585" t="s">
        <v>3358</v>
      </c>
      <c r="C3585" s="1" t="str">
        <f>VLOOKUP(A3585,[1]uzupelniacz!A:AK,18,"fałsz")</f>
        <v>F - gminy w korytarzach transportowych</v>
      </c>
      <c r="D3585" s="1">
        <v>26</v>
      </c>
      <c r="E3585" s="1">
        <v>5</v>
      </c>
      <c r="F3585" s="2">
        <v>86.147268359999998</v>
      </c>
      <c r="G3585" s="1">
        <v>20</v>
      </c>
      <c r="H3585" s="1">
        <v>25</v>
      </c>
      <c r="I3585" s="1">
        <v>2021</v>
      </c>
      <c r="J3585" s="1">
        <v>4200</v>
      </c>
    </row>
    <row r="3586" spans="1:10" x14ac:dyDescent="0.3">
      <c r="A3586" s="1" t="s">
        <v>1299</v>
      </c>
      <c r="B3586" t="s">
        <v>3702</v>
      </c>
      <c r="C3586" s="1" t="str">
        <f>VLOOKUP(A3586,[1]uzupelniacz!A:AK,18,"fałsz")</f>
        <v>I - gminy z umiarkowanie rozwiniętą funkcją rolniczą</v>
      </c>
      <c r="D3586" s="1">
        <v>26</v>
      </c>
      <c r="E3586" s="1">
        <v>5</v>
      </c>
      <c r="F3586" s="2">
        <v>53.467698075000001</v>
      </c>
      <c r="G3586" s="1">
        <v>20</v>
      </c>
      <c r="H3586" s="1">
        <v>25</v>
      </c>
      <c r="I3586" s="1">
        <v>2021</v>
      </c>
      <c r="J3586" s="1">
        <v>1868</v>
      </c>
    </row>
    <row r="3587" spans="1:10" x14ac:dyDescent="0.3">
      <c r="A3587" s="1" t="s">
        <v>930</v>
      </c>
      <c r="B3587" t="s">
        <v>3360</v>
      </c>
      <c r="C3587" s="1" t="str">
        <f>VLOOKUP(A3587,[1]uzupelniacz!A:AK,18,"fałsz")</f>
        <v>D - strefy zewnętrzne MOF (C)</v>
      </c>
      <c r="D3587" s="1">
        <v>26</v>
      </c>
      <c r="E3587" s="1">
        <v>5</v>
      </c>
      <c r="F3587" s="2">
        <v>19.056209068000001</v>
      </c>
      <c r="G3587" s="1">
        <v>20</v>
      </c>
      <c r="H3587" s="1">
        <v>25</v>
      </c>
      <c r="I3587" s="1">
        <v>2021</v>
      </c>
      <c r="J3587" s="1">
        <v>1161</v>
      </c>
    </row>
    <row r="3588" spans="1:10" x14ac:dyDescent="0.3">
      <c r="A3588" s="1" t="s">
        <v>469</v>
      </c>
      <c r="B3588" t="s">
        <v>2919</v>
      </c>
      <c r="C3588" s="1" t="str">
        <f>VLOOKUP(A3588,[1]uzupelniacz!A:AK,18,"fałsz")</f>
        <v>I - gminy z umiarkowanie rozwiniętą funkcją rolniczą</v>
      </c>
      <c r="D3588" s="1">
        <v>26</v>
      </c>
      <c r="E3588" s="1">
        <v>5</v>
      </c>
      <c r="F3588" s="2">
        <v>37.510834508999999</v>
      </c>
      <c r="G3588" s="1">
        <v>20</v>
      </c>
      <c r="H3588" s="1">
        <v>25</v>
      </c>
      <c r="I3588" s="1">
        <v>2021</v>
      </c>
      <c r="J3588" s="1">
        <v>1245</v>
      </c>
    </row>
    <row r="3589" spans="1:10" x14ac:dyDescent="0.3">
      <c r="A3589" s="1" t="s">
        <v>929</v>
      </c>
      <c r="B3589" t="s">
        <v>3120</v>
      </c>
      <c r="C3589" s="1" t="str">
        <f>VLOOKUP(A3589,[1]uzupelniacz!A:AK,18,"fałsz")</f>
        <v>G - gminy o funkcjach pozarolniczych (turystyka, przemysł, górnictwo)</v>
      </c>
      <c r="D3589" s="1">
        <v>26</v>
      </c>
      <c r="E3589" s="1">
        <v>5</v>
      </c>
      <c r="F3589" s="2">
        <v>14.952043958000001</v>
      </c>
      <c r="G3589" s="1">
        <v>20</v>
      </c>
      <c r="H3589" s="1">
        <v>25</v>
      </c>
      <c r="I3589" s="1">
        <v>2021</v>
      </c>
      <c r="J3589" s="1">
        <v>8597</v>
      </c>
    </row>
    <row r="3590" spans="1:10" x14ac:dyDescent="0.3">
      <c r="A3590" s="1" t="s">
        <v>931</v>
      </c>
      <c r="B3590" t="s">
        <v>3361</v>
      </c>
      <c r="C3590" s="1" t="str">
        <f>VLOOKUP(A3590,[1]uzupelniacz!A:AK,18,"fałsz")</f>
        <v>I - gminy z umiarkowanie rozwiniętą funkcją rolniczą</v>
      </c>
      <c r="D3590" s="1">
        <v>26</v>
      </c>
      <c r="E3590" s="1">
        <v>5</v>
      </c>
      <c r="F3590" s="2">
        <v>45.167629128999998</v>
      </c>
      <c r="G3590" s="1">
        <v>20</v>
      </c>
      <c r="H3590" s="1">
        <v>25</v>
      </c>
      <c r="I3590" s="1">
        <v>2021</v>
      </c>
      <c r="J3590" s="1">
        <v>1573</v>
      </c>
    </row>
    <row r="3591" spans="1:10" x14ac:dyDescent="0.3">
      <c r="A3591" s="1" t="s">
        <v>192</v>
      </c>
      <c r="B3591" t="s">
        <v>2663</v>
      </c>
      <c r="C3591" s="1" t="str">
        <f>VLOOKUP(A3591,[1]uzupelniacz!A:AK,18,"fałsz")</f>
        <v>I - gminy z umiarkowanie rozwiniętą funkcją rolniczą</v>
      </c>
      <c r="D3591" s="1">
        <v>26</v>
      </c>
      <c r="E3591" s="1">
        <v>5</v>
      </c>
      <c r="F3591" s="2">
        <v>6.2757764590000003</v>
      </c>
      <c r="G3591" s="1">
        <v>20</v>
      </c>
      <c r="H3591" s="1">
        <v>25</v>
      </c>
      <c r="I3591" s="1">
        <v>2021</v>
      </c>
      <c r="J3591" s="1">
        <v>377</v>
      </c>
    </row>
    <row r="3592" spans="1:10" x14ac:dyDescent="0.3">
      <c r="A3592" s="1" t="s">
        <v>470</v>
      </c>
      <c r="B3592" t="s">
        <v>2920</v>
      </c>
      <c r="C3592" s="1" t="str">
        <f>VLOOKUP(A3592,[1]uzupelniacz!A:AK,18,"fałsz")</f>
        <v>J - gminy ekstensywnie zagospodarowane (funkcje leśne, ochrony przyrody)</v>
      </c>
      <c r="D3592" s="1">
        <v>26</v>
      </c>
      <c r="E3592" s="1">
        <v>5</v>
      </c>
      <c r="F3592" s="2">
        <v>78.018093136000005</v>
      </c>
      <c r="G3592" s="1">
        <v>20</v>
      </c>
      <c r="H3592" s="1">
        <v>25</v>
      </c>
      <c r="I3592" s="1">
        <v>2021</v>
      </c>
      <c r="J3592" s="1">
        <v>1260</v>
      </c>
    </row>
    <row r="3593" spans="1:10" x14ac:dyDescent="0.3">
      <c r="A3593" s="1" t="s">
        <v>1300</v>
      </c>
      <c r="B3593" t="s">
        <v>3703</v>
      </c>
      <c r="C3593" s="1" t="str">
        <f>VLOOKUP(A3593,[1]uzupelniacz!A:AK,18,"fałsz")</f>
        <v>I - gminy z umiarkowanie rozwiniętą funkcją rolniczą</v>
      </c>
      <c r="D3593" s="1">
        <v>26</v>
      </c>
      <c r="E3593" s="1">
        <v>5</v>
      </c>
      <c r="F3593" s="2">
        <v>15.426584522000001</v>
      </c>
      <c r="G3593" s="1">
        <v>20</v>
      </c>
      <c r="H3593" s="1">
        <v>25</v>
      </c>
      <c r="I3593" s="1">
        <v>2021</v>
      </c>
      <c r="J3593" s="1">
        <v>1043</v>
      </c>
    </row>
    <row r="3594" spans="1:10" x14ac:dyDescent="0.3">
      <c r="A3594" s="1" t="s">
        <v>1301</v>
      </c>
      <c r="B3594" t="s">
        <v>3704</v>
      </c>
      <c r="C3594" s="1" t="str">
        <f>VLOOKUP(A3594,[1]uzupelniacz!A:AK,18,"fałsz")</f>
        <v>J - gminy ekstensywnie zagospodarowane (funkcje leśne, ochrony przyrody)</v>
      </c>
      <c r="D3594" s="1">
        <v>26</v>
      </c>
      <c r="E3594" s="1">
        <v>5</v>
      </c>
      <c r="F3594" s="2">
        <v>22.821074248999999</v>
      </c>
      <c r="G3594" s="1">
        <v>20</v>
      </c>
      <c r="H3594" s="1">
        <v>25</v>
      </c>
      <c r="I3594" s="1">
        <v>2021</v>
      </c>
      <c r="J3594" s="1">
        <v>846</v>
      </c>
    </row>
    <row r="3595" spans="1:10" x14ac:dyDescent="0.3">
      <c r="A3595" s="1" t="s">
        <v>504</v>
      </c>
      <c r="B3595" t="s">
        <v>2953</v>
      </c>
      <c r="C3595" s="1" t="str">
        <f>VLOOKUP(A3595,[1]uzupelniacz!A:AK,18,"fałsz")</f>
        <v>I - gminy z umiarkowanie rozwiniętą funkcją rolniczą</v>
      </c>
      <c r="D3595" s="1">
        <v>26</v>
      </c>
      <c r="E3595" s="1">
        <v>5</v>
      </c>
      <c r="F3595" s="2">
        <v>33.346238096</v>
      </c>
      <c r="G3595" s="1">
        <v>20</v>
      </c>
      <c r="H3595" s="1">
        <v>25</v>
      </c>
      <c r="I3595" s="1">
        <v>2021</v>
      </c>
      <c r="J3595" s="1">
        <v>678</v>
      </c>
    </row>
    <row r="3596" spans="1:10" x14ac:dyDescent="0.3">
      <c r="A3596" s="1" t="s">
        <v>1302</v>
      </c>
      <c r="B3596" t="s">
        <v>3705</v>
      </c>
      <c r="C3596" s="1" t="str">
        <f>VLOOKUP(A3596,[1]uzupelniacz!A:AK,18,"fałsz")</f>
        <v>H - gminy z intensywnie rozwiniętą funkcją rolniczą</v>
      </c>
      <c r="D3596" s="1">
        <v>26</v>
      </c>
      <c r="E3596" s="1">
        <v>5</v>
      </c>
      <c r="F3596" s="2">
        <v>4.4333064650000003</v>
      </c>
      <c r="G3596" s="1">
        <v>20</v>
      </c>
      <c r="H3596" s="1">
        <v>25</v>
      </c>
      <c r="I3596" s="1">
        <v>2021</v>
      </c>
      <c r="J3596" s="1">
        <v>306</v>
      </c>
    </row>
    <row r="3597" spans="1:10" x14ac:dyDescent="0.3">
      <c r="A3597" s="1" t="s">
        <v>1303</v>
      </c>
      <c r="B3597" t="s">
        <v>3706</v>
      </c>
      <c r="C3597" s="1" t="str">
        <f>VLOOKUP(A3597,[1]uzupelniacz!A:AK,18,"fałsz")</f>
        <v>I - gminy z umiarkowanie rozwiniętą funkcją rolniczą</v>
      </c>
      <c r="D3597" s="1">
        <v>26</v>
      </c>
      <c r="E3597" s="1">
        <v>5</v>
      </c>
      <c r="F3597" s="2">
        <v>14.952882446</v>
      </c>
      <c r="G3597" s="1">
        <v>20</v>
      </c>
      <c r="H3597" s="1">
        <v>25</v>
      </c>
      <c r="I3597" s="1">
        <v>2021</v>
      </c>
      <c r="J3597" s="1">
        <v>1530</v>
      </c>
    </row>
    <row r="3598" spans="1:10" x14ac:dyDescent="0.3">
      <c r="A3598" s="1" t="s">
        <v>1304</v>
      </c>
      <c r="B3598" t="s">
        <v>3707</v>
      </c>
      <c r="C3598" s="1" t="str">
        <f>VLOOKUP(A3598,[1]uzupelniacz!A:AK,18,"fałsz")</f>
        <v>D - strefy zewnętrzne MOF (C)</v>
      </c>
      <c r="D3598" s="1">
        <v>26</v>
      </c>
      <c r="E3598" s="1">
        <v>5</v>
      </c>
      <c r="F3598" s="2">
        <v>8.2787650000000004E-2</v>
      </c>
      <c r="G3598" s="1">
        <v>20</v>
      </c>
      <c r="H3598" s="1">
        <v>25</v>
      </c>
      <c r="I3598" s="1">
        <v>2021</v>
      </c>
      <c r="J3598" s="1">
        <v>0</v>
      </c>
    </row>
    <row r="3599" spans="1:10" x14ac:dyDescent="0.3">
      <c r="A3599" s="1" t="s">
        <v>1305</v>
      </c>
      <c r="B3599" t="s">
        <v>3708</v>
      </c>
      <c r="C3599" s="1" t="str">
        <f>VLOOKUP(A3599,[1]uzupelniacz!A:AK,18,"fałsz")</f>
        <v>D - strefy zewnętrzne MOF (C)</v>
      </c>
      <c r="D3599" s="1">
        <v>26</v>
      </c>
      <c r="E3599" s="1">
        <v>5</v>
      </c>
      <c r="F3599" s="2">
        <v>19.360768964999998</v>
      </c>
      <c r="G3599" s="1">
        <v>20</v>
      </c>
      <c r="H3599" s="1">
        <v>25</v>
      </c>
      <c r="I3599" s="1">
        <v>2021</v>
      </c>
      <c r="J3599" s="1">
        <v>383</v>
      </c>
    </row>
    <row r="3600" spans="1:10" x14ac:dyDescent="0.3">
      <c r="A3600" s="1" t="s">
        <v>932</v>
      </c>
      <c r="B3600" t="s">
        <v>3362</v>
      </c>
      <c r="C3600" s="1" t="str">
        <f>VLOOKUP(A3600,[1]uzupelniacz!A:AK,18,"fałsz")</f>
        <v>D - strefy zewnętrzne MOF (C)</v>
      </c>
      <c r="D3600" s="1">
        <v>26</v>
      </c>
      <c r="E3600" s="1">
        <v>5</v>
      </c>
      <c r="F3600" s="2">
        <v>18.988285885</v>
      </c>
      <c r="G3600" s="1">
        <v>20</v>
      </c>
      <c r="H3600" s="1">
        <v>25</v>
      </c>
      <c r="I3600" s="1">
        <v>2021</v>
      </c>
      <c r="J3600" s="1">
        <v>1474</v>
      </c>
    </row>
    <row r="3601" spans="1:10" x14ac:dyDescent="0.3">
      <c r="A3601" s="1" t="s">
        <v>933</v>
      </c>
      <c r="B3601" t="s">
        <v>3363</v>
      </c>
      <c r="C3601" s="1" t="str">
        <f>VLOOKUP(A3601,[1]uzupelniacz!A:AK,18,"fałsz")</f>
        <v>I - gminy z umiarkowanie rozwiniętą funkcją rolniczą</v>
      </c>
      <c r="D3601" s="1">
        <v>26</v>
      </c>
      <c r="E3601" s="1">
        <v>5</v>
      </c>
      <c r="F3601" s="2">
        <v>67.016760285000004</v>
      </c>
      <c r="G3601" s="1">
        <v>20</v>
      </c>
      <c r="H3601" s="1">
        <v>25</v>
      </c>
      <c r="I3601" s="1">
        <v>2021</v>
      </c>
      <c r="J3601" s="1">
        <v>6966</v>
      </c>
    </row>
    <row r="3602" spans="1:10" x14ac:dyDescent="0.3">
      <c r="A3602" s="1" t="s">
        <v>681</v>
      </c>
      <c r="B3602" t="s">
        <v>3123</v>
      </c>
      <c r="C3602" s="1" t="str">
        <f>VLOOKUP(A3602,[1]uzupelniacz!A:AK,18,"fałsz")</f>
        <v>J - gminy ekstensywnie zagospodarowane (funkcje leśne, ochrony przyrody)</v>
      </c>
      <c r="D3602" s="1">
        <v>26</v>
      </c>
      <c r="E3602" s="1">
        <v>5</v>
      </c>
      <c r="F3602" s="2">
        <v>112.39815996</v>
      </c>
      <c r="G3602" s="1">
        <v>20</v>
      </c>
      <c r="H3602" s="1">
        <v>25</v>
      </c>
      <c r="I3602" s="1">
        <v>2021</v>
      </c>
      <c r="J3602" s="1">
        <v>3959</v>
      </c>
    </row>
    <row r="3603" spans="1:10" x14ac:dyDescent="0.3">
      <c r="A3603" s="1" t="s">
        <v>934</v>
      </c>
      <c r="B3603" t="s">
        <v>3364</v>
      </c>
      <c r="C3603" s="1" t="str">
        <f>VLOOKUP(A3603,[1]uzupelniacz!A:AK,18,"fałsz")</f>
        <v>I - gminy z umiarkowanie rozwiniętą funkcją rolniczą</v>
      </c>
      <c r="D3603" s="1">
        <v>26</v>
      </c>
      <c r="E3603" s="1">
        <v>5</v>
      </c>
      <c r="F3603" s="2">
        <v>20.495872408</v>
      </c>
      <c r="G3603" s="1">
        <v>20</v>
      </c>
      <c r="H3603" s="1">
        <v>25</v>
      </c>
      <c r="I3603" s="1">
        <v>2021</v>
      </c>
      <c r="J3603" s="1">
        <v>2908</v>
      </c>
    </row>
    <row r="3604" spans="1:10" x14ac:dyDescent="0.3">
      <c r="A3604" s="1" t="s">
        <v>936</v>
      </c>
      <c r="B3604" t="s">
        <v>3322</v>
      </c>
      <c r="C3604" s="1" t="str">
        <f>VLOOKUP(A3604,[1]uzupelniacz!A:AK,18,"fałsz")</f>
        <v>D - strefy zewnętrzne MOF (C)</v>
      </c>
      <c r="D3604" s="1">
        <v>26</v>
      </c>
      <c r="E3604" s="1">
        <v>5</v>
      </c>
      <c r="F3604" s="2">
        <v>35.520319540000003</v>
      </c>
      <c r="G3604" s="1">
        <v>20</v>
      </c>
      <c r="H3604" s="1">
        <v>25</v>
      </c>
      <c r="I3604" s="1">
        <v>2021</v>
      </c>
      <c r="J3604" s="1">
        <v>1595</v>
      </c>
    </row>
    <row r="3605" spans="1:10" x14ac:dyDescent="0.3">
      <c r="A3605" s="1" t="s">
        <v>935</v>
      </c>
      <c r="B3605" t="s">
        <v>3365</v>
      </c>
      <c r="C3605" s="1" t="str">
        <f>VLOOKUP(A3605,[1]uzupelniacz!A:AK,18,"fałsz")</f>
        <v>I - gminy z umiarkowanie rozwiniętą funkcją rolniczą</v>
      </c>
      <c r="D3605" s="1">
        <v>26</v>
      </c>
      <c r="E3605" s="1">
        <v>5</v>
      </c>
      <c r="F3605" s="2">
        <v>35.511977160999997</v>
      </c>
      <c r="G3605" s="1">
        <v>20</v>
      </c>
      <c r="H3605" s="1">
        <v>25</v>
      </c>
      <c r="I3605" s="1">
        <v>2021</v>
      </c>
      <c r="J3605" s="1">
        <v>1554</v>
      </c>
    </row>
    <row r="3606" spans="1:10" x14ac:dyDescent="0.3">
      <c r="A3606" s="1" t="s">
        <v>1306</v>
      </c>
      <c r="B3606" t="s">
        <v>3709</v>
      </c>
      <c r="C3606" s="1" t="str">
        <f>VLOOKUP(A3606,[1]uzupelniacz!A:AK,18,"fałsz")</f>
        <v>D - strefy zewnętrzne MOF (C)</v>
      </c>
      <c r="D3606" s="1">
        <v>26</v>
      </c>
      <c r="E3606" s="1">
        <v>5</v>
      </c>
      <c r="F3606" s="2">
        <v>1.0251284300000001</v>
      </c>
      <c r="G3606" s="1">
        <v>20</v>
      </c>
      <c r="H3606" s="1">
        <v>25</v>
      </c>
      <c r="I3606" s="1">
        <v>2021</v>
      </c>
      <c r="J3606" s="1">
        <v>21</v>
      </c>
    </row>
    <row r="3607" spans="1:10" x14ac:dyDescent="0.3">
      <c r="A3607" s="1" t="s">
        <v>1307</v>
      </c>
      <c r="B3607" t="s">
        <v>3710</v>
      </c>
      <c r="C3607" s="1" t="str">
        <f>VLOOKUP(A3607,[1]uzupelniacz!A:AK,18,"fałsz")</f>
        <v>H - gminy z intensywnie rozwiniętą funkcją rolniczą</v>
      </c>
      <c r="D3607" s="1">
        <v>26</v>
      </c>
      <c r="E3607" s="1">
        <v>5</v>
      </c>
      <c r="F3607" s="2">
        <v>15.323054711999999</v>
      </c>
      <c r="G3607" s="1">
        <v>20</v>
      </c>
      <c r="H3607" s="1">
        <v>25</v>
      </c>
      <c r="I3607" s="1">
        <v>2021</v>
      </c>
      <c r="J3607" s="1">
        <v>2951</v>
      </c>
    </row>
    <row r="3608" spans="1:10" x14ac:dyDescent="0.3">
      <c r="A3608" s="1" t="s">
        <v>1308</v>
      </c>
      <c r="B3608" t="s">
        <v>3711</v>
      </c>
      <c r="C3608" s="1" t="str">
        <f>VLOOKUP(A3608,[1]uzupelniacz!A:AK,18,"fałsz")</f>
        <v>I - gminy z umiarkowanie rozwiniętą funkcją rolniczą</v>
      </c>
      <c r="D3608" s="1">
        <v>26</v>
      </c>
      <c r="E3608" s="1">
        <v>5</v>
      </c>
      <c r="F3608" s="2">
        <v>23.835597661000001</v>
      </c>
      <c r="G3608" s="1">
        <v>20</v>
      </c>
      <c r="H3608" s="1">
        <v>25</v>
      </c>
      <c r="I3608" s="1">
        <v>2021</v>
      </c>
      <c r="J3608" s="1">
        <v>1854</v>
      </c>
    </row>
    <row r="3609" spans="1:10" x14ac:dyDescent="0.3">
      <c r="A3609" s="1" t="s">
        <v>1309</v>
      </c>
      <c r="B3609" t="s">
        <v>3712</v>
      </c>
      <c r="C3609" s="1" t="str">
        <f>VLOOKUP(A3609,[1]uzupelniacz!A:AK,18,"fałsz")</f>
        <v>J - gminy ekstensywnie zagospodarowane (funkcje leśne, ochrony przyrody)</v>
      </c>
      <c r="D3609" s="1">
        <v>26</v>
      </c>
      <c r="E3609" s="1">
        <v>5</v>
      </c>
      <c r="F3609" s="2">
        <v>13.656483707</v>
      </c>
      <c r="G3609" s="1">
        <v>20</v>
      </c>
      <c r="H3609" s="1">
        <v>25</v>
      </c>
      <c r="I3609" s="1">
        <v>2021</v>
      </c>
      <c r="J3609" s="1">
        <v>2039</v>
      </c>
    </row>
    <row r="3610" spans="1:10" x14ac:dyDescent="0.3">
      <c r="A3610" s="1" t="s">
        <v>471</v>
      </c>
      <c r="B3610" t="s">
        <v>2921</v>
      </c>
      <c r="C3610" s="1" t="str">
        <f>VLOOKUP(A3610,[1]uzupelniacz!A:AK,18,"fałsz")</f>
        <v>I - gminy z umiarkowanie rozwiniętą funkcją rolniczą</v>
      </c>
      <c r="D3610" s="1">
        <v>26</v>
      </c>
      <c r="E3610" s="1">
        <v>5</v>
      </c>
      <c r="F3610" s="2">
        <v>18.483118576999999</v>
      </c>
      <c r="G3610" s="1">
        <v>20</v>
      </c>
      <c r="H3610" s="1">
        <v>25</v>
      </c>
      <c r="I3610" s="1">
        <v>2021</v>
      </c>
      <c r="J3610" s="1">
        <v>240</v>
      </c>
    </row>
    <row r="3611" spans="1:10" x14ac:dyDescent="0.3">
      <c r="A3611" s="1" t="s">
        <v>1310</v>
      </c>
      <c r="B3611" t="s">
        <v>3713</v>
      </c>
      <c r="C3611" s="1" t="str">
        <f>VLOOKUP(A3611,[1]uzupelniacz!A:AK,18,"fałsz")</f>
        <v>F - gminy w korytarzach transportowych</v>
      </c>
      <c r="D3611" s="1">
        <v>26</v>
      </c>
      <c r="E3611" s="1">
        <v>5</v>
      </c>
      <c r="F3611" s="2">
        <v>19.280004943000002</v>
      </c>
      <c r="G3611" s="1">
        <v>20</v>
      </c>
      <c r="H3611" s="1">
        <v>25</v>
      </c>
      <c r="I3611" s="1">
        <v>2021</v>
      </c>
      <c r="J3611" s="1">
        <v>1070</v>
      </c>
    </row>
    <row r="3612" spans="1:10" x14ac:dyDescent="0.3">
      <c r="A3612" s="1" t="s">
        <v>1311</v>
      </c>
      <c r="B3612" t="s">
        <v>3714</v>
      </c>
      <c r="C3612" s="1" t="str">
        <f>VLOOKUP(A3612,[1]uzupelniacz!A:AK,18,"fałsz")</f>
        <v>B - strefy zewnętrzne MOF (A)</v>
      </c>
      <c r="D3612" s="1">
        <v>26</v>
      </c>
      <c r="E3612" s="1">
        <v>5</v>
      </c>
      <c r="F3612" s="2">
        <v>18.545677036000001</v>
      </c>
      <c r="G3612" s="1">
        <v>20</v>
      </c>
      <c r="H3612" s="1">
        <v>25</v>
      </c>
      <c r="I3612" s="1">
        <v>2021</v>
      </c>
      <c r="J3612" s="1">
        <v>1024</v>
      </c>
    </row>
    <row r="3613" spans="1:10" x14ac:dyDescent="0.3">
      <c r="A3613" s="1" t="s">
        <v>937</v>
      </c>
      <c r="B3613" t="s">
        <v>3366</v>
      </c>
      <c r="C3613" s="1" t="str">
        <f>VLOOKUP(A3613,[1]uzupelniacz!A:AK,18,"fałsz")</f>
        <v>I - gminy z umiarkowanie rozwiniętą funkcją rolniczą</v>
      </c>
      <c r="D3613" s="1">
        <v>26</v>
      </c>
      <c r="E3613" s="1">
        <v>5</v>
      </c>
      <c r="F3613" s="2">
        <v>41.059859021999998</v>
      </c>
      <c r="G3613" s="1">
        <v>20</v>
      </c>
      <c r="H3613" s="1">
        <v>25</v>
      </c>
      <c r="I3613" s="1">
        <v>2021</v>
      </c>
      <c r="J3613" s="1">
        <v>334</v>
      </c>
    </row>
    <row r="3614" spans="1:10" x14ac:dyDescent="0.3">
      <c r="A3614" s="1" t="s">
        <v>1312</v>
      </c>
      <c r="B3614" t="s">
        <v>3715</v>
      </c>
      <c r="C3614" s="1" t="str">
        <f>VLOOKUP(A3614,[1]uzupelniacz!A:AK,18,"fałsz")</f>
        <v>I - gminy z umiarkowanie rozwiniętą funkcją rolniczą</v>
      </c>
      <c r="D3614" s="1">
        <v>26</v>
      </c>
      <c r="E3614" s="1">
        <v>5</v>
      </c>
      <c r="F3614" s="2">
        <v>1.2714923170000001</v>
      </c>
      <c r="G3614" s="1">
        <v>20</v>
      </c>
      <c r="H3614" s="1">
        <v>25</v>
      </c>
      <c r="I3614" s="1">
        <v>2021</v>
      </c>
      <c r="J3614" s="1">
        <v>17</v>
      </c>
    </row>
    <row r="3615" spans="1:10" x14ac:dyDescent="0.3">
      <c r="A3615" s="1" t="s">
        <v>254</v>
      </c>
      <c r="B3615" t="s">
        <v>2722</v>
      </c>
      <c r="C3615" s="1" t="str">
        <f>VLOOKUP(A3615,[1]uzupelniacz!A:AK,18,"fałsz")</f>
        <v>I - gminy z umiarkowanie rozwiniętą funkcją rolniczą</v>
      </c>
      <c r="D3615" s="1">
        <v>26</v>
      </c>
      <c r="E3615" s="1">
        <v>5</v>
      </c>
      <c r="F3615" s="2">
        <v>20.089526697</v>
      </c>
      <c r="G3615" s="1">
        <v>20</v>
      </c>
      <c r="H3615" s="1">
        <v>25</v>
      </c>
      <c r="I3615" s="1">
        <v>2021</v>
      </c>
      <c r="J3615" s="1">
        <v>1074</v>
      </c>
    </row>
    <row r="3616" spans="1:10" x14ac:dyDescent="0.3">
      <c r="A3616" s="1" t="s">
        <v>1313</v>
      </c>
      <c r="B3616" t="s">
        <v>3716</v>
      </c>
      <c r="C3616" s="1" t="str">
        <f>VLOOKUP(A3616,[1]uzupelniacz!A:AK,18,"fałsz")</f>
        <v>I - gminy z umiarkowanie rozwiniętą funkcją rolniczą</v>
      </c>
      <c r="D3616" s="1">
        <v>26</v>
      </c>
      <c r="E3616" s="1">
        <v>5</v>
      </c>
      <c r="F3616" s="2">
        <v>13.212448926</v>
      </c>
      <c r="G3616" s="1">
        <v>20</v>
      </c>
      <c r="H3616" s="1">
        <v>25</v>
      </c>
      <c r="I3616" s="1">
        <v>2021</v>
      </c>
      <c r="J3616" s="1">
        <v>147</v>
      </c>
    </row>
    <row r="3617" spans="1:10" x14ac:dyDescent="0.3">
      <c r="A3617" s="1" t="s">
        <v>1314</v>
      </c>
      <c r="B3617" t="s">
        <v>3717</v>
      </c>
      <c r="C3617" s="1" t="str">
        <f>VLOOKUP(A3617,[1]uzupelniacz!A:AK,18,"fałsz")</f>
        <v>B - strefy zewnętrzne MOF (A)</v>
      </c>
      <c r="D3617" s="1">
        <v>26</v>
      </c>
      <c r="E3617" s="1">
        <v>5</v>
      </c>
      <c r="F3617" s="2">
        <v>7.2668729360000004</v>
      </c>
      <c r="G3617" s="1">
        <v>20</v>
      </c>
      <c r="H3617" s="1">
        <v>25</v>
      </c>
      <c r="I3617" s="1">
        <v>2021</v>
      </c>
      <c r="J3617" s="1">
        <v>1645</v>
      </c>
    </row>
    <row r="3618" spans="1:10" x14ac:dyDescent="0.3">
      <c r="A3618" s="1" t="s">
        <v>472</v>
      </c>
      <c r="B3618" t="s">
        <v>2922</v>
      </c>
      <c r="C3618" s="1" t="str">
        <f>VLOOKUP(A3618,[1]uzupelniacz!A:AK,18,"fałsz")</f>
        <v>G - gminy o funkcjach pozarolniczych (turystyka, przemysł, górnictwo)</v>
      </c>
      <c r="D3618" s="1">
        <v>26</v>
      </c>
      <c r="E3618" s="1">
        <v>5</v>
      </c>
      <c r="F3618" s="2">
        <v>26.109602902999999</v>
      </c>
      <c r="G3618" s="1">
        <v>20</v>
      </c>
      <c r="H3618" s="1">
        <v>25</v>
      </c>
      <c r="I3618" s="1">
        <v>2021</v>
      </c>
      <c r="J3618" s="1">
        <v>673</v>
      </c>
    </row>
    <row r="3619" spans="1:10" x14ac:dyDescent="0.3">
      <c r="A3619" s="1" t="s">
        <v>1315</v>
      </c>
      <c r="B3619" t="s">
        <v>3718</v>
      </c>
      <c r="C3619" s="1" t="str">
        <f>VLOOKUP(A3619,[1]uzupelniacz!A:AK,18,"fałsz")</f>
        <v>I - gminy z umiarkowanie rozwiniętą funkcją rolniczą</v>
      </c>
      <c r="D3619" s="1">
        <v>26</v>
      </c>
      <c r="E3619" s="1">
        <v>5</v>
      </c>
      <c r="F3619" s="2">
        <v>5.3985066609999999</v>
      </c>
      <c r="G3619" s="1">
        <v>20</v>
      </c>
      <c r="H3619" s="1">
        <v>25</v>
      </c>
      <c r="I3619" s="1">
        <v>2021</v>
      </c>
      <c r="J3619" s="1">
        <v>175</v>
      </c>
    </row>
    <row r="3620" spans="1:10" x14ac:dyDescent="0.3">
      <c r="A3620" s="1" t="s">
        <v>938</v>
      </c>
      <c r="B3620" t="s">
        <v>3367</v>
      </c>
      <c r="C3620" s="1" t="str">
        <f>VLOOKUP(A3620,[1]uzupelniacz!A:AK,18,"fałsz")</f>
        <v>I - gminy z umiarkowanie rozwiniętą funkcją rolniczą</v>
      </c>
      <c r="D3620" s="1">
        <v>26</v>
      </c>
      <c r="E3620" s="1">
        <v>5</v>
      </c>
      <c r="F3620" s="2">
        <v>50.511962465000003</v>
      </c>
      <c r="G3620" s="1">
        <v>20</v>
      </c>
      <c r="H3620" s="1">
        <v>25</v>
      </c>
      <c r="I3620" s="1">
        <v>2021</v>
      </c>
      <c r="J3620" s="1">
        <v>2954</v>
      </c>
    </row>
    <row r="3621" spans="1:10" x14ac:dyDescent="0.3">
      <c r="A3621" s="1" t="s">
        <v>940</v>
      </c>
      <c r="B3621" t="s">
        <v>3369</v>
      </c>
      <c r="C3621" s="1" t="str">
        <f>VLOOKUP(A3621,[1]uzupelniacz!A:AK,18,"fałsz")</f>
        <v>H - gminy z intensywnie rozwiniętą funkcją rolniczą</v>
      </c>
      <c r="D3621" s="1">
        <v>26</v>
      </c>
      <c r="E3621" s="1">
        <v>5</v>
      </c>
      <c r="F3621" s="2">
        <v>39.847232239</v>
      </c>
      <c r="G3621" s="1">
        <v>20</v>
      </c>
      <c r="H3621" s="1">
        <v>25</v>
      </c>
      <c r="I3621" s="1">
        <v>2021</v>
      </c>
      <c r="J3621" s="1">
        <v>2749</v>
      </c>
    </row>
    <row r="3622" spans="1:10" x14ac:dyDescent="0.3">
      <c r="A3622" s="1" t="s">
        <v>939</v>
      </c>
      <c r="B3622" t="s">
        <v>3368</v>
      </c>
      <c r="C3622" s="1" t="str">
        <f>VLOOKUP(A3622,[1]uzupelniacz!A:AK,18,"fałsz")</f>
        <v>B - strefy zewnętrzne MOF (A)</v>
      </c>
      <c r="D3622" s="1">
        <v>26</v>
      </c>
      <c r="E3622" s="1">
        <v>5</v>
      </c>
      <c r="F3622" s="2">
        <v>52.777730914000003</v>
      </c>
      <c r="G3622" s="1">
        <v>20</v>
      </c>
      <c r="H3622" s="1">
        <v>25</v>
      </c>
      <c r="I3622" s="1">
        <v>2021</v>
      </c>
      <c r="J3622" s="1">
        <v>7107</v>
      </c>
    </row>
    <row r="3623" spans="1:10" x14ac:dyDescent="0.3">
      <c r="A3623" s="1" t="s">
        <v>1316</v>
      </c>
      <c r="B3623" t="s">
        <v>3719</v>
      </c>
      <c r="C3623" s="1" t="str">
        <f>VLOOKUP(A3623,[1]uzupelniacz!A:AK,18,"fałsz")</f>
        <v>B - strefy zewnętrzne MOF (A)</v>
      </c>
      <c r="D3623" s="1">
        <v>26</v>
      </c>
      <c r="E3623" s="1">
        <v>5</v>
      </c>
      <c r="F3623" s="2">
        <v>0.15909383899999999</v>
      </c>
      <c r="G3623" s="1">
        <v>20</v>
      </c>
      <c r="H3623" s="1">
        <v>25</v>
      </c>
      <c r="I3623" s="1">
        <v>2021</v>
      </c>
      <c r="J3623" s="1">
        <v>20</v>
      </c>
    </row>
    <row r="3624" spans="1:10" x14ac:dyDescent="0.3">
      <c r="A3624" s="1" t="s">
        <v>1317</v>
      </c>
      <c r="B3624" t="s">
        <v>3720</v>
      </c>
      <c r="C3624" s="1" t="str">
        <f>VLOOKUP(A3624,[1]uzupelniacz!A:AK,18,"fałsz")</f>
        <v>H - gminy z intensywnie rozwiniętą funkcją rolniczą</v>
      </c>
      <c r="D3624" s="1">
        <v>26</v>
      </c>
      <c r="E3624" s="1">
        <v>5</v>
      </c>
      <c r="F3624" s="2">
        <v>18.449831079999999</v>
      </c>
      <c r="G3624" s="1">
        <v>20</v>
      </c>
      <c r="H3624" s="1">
        <v>25</v>
      </c>
      <c r="I3624" s="1">
        <v>2021</v>
      </c>
      <c r="J3624" s="1">
        <v>422</v>
      </c>
    </row>
    <row r="3625" spans="1:10" x14ac:dyDescent="0.3">
      <c r="A3625" s="1" t="s">
        <v>1318</v>
      </c>
      <c r="B3625" t="s">
        <v>3721</v>
      </c>
      <c r="C3625" s="1" t="str">
        <f>VLOOKUP(A3625,[1]uzupelniacz!A:AK,18,"fałsz")</f>
        <v>D - strefy zewnętrzne MOF (C)</v>
      </c>
      <c r="D3625" s="1">
        <v>26</v>
      </c>
      <c r="E3625" s="1">
        <v>5</v>
      </c>
      <c r="F3625" s="2">
        <v>15.460067665</v>
      </c>
      <c r="G3625" s="1">
        <v>20</v>
      </c>
      <c r="H3625" s="1">
        <v>25</v>
      </c>
      <c r="I3625" s="1">
        <v>2021</v>
      </c>
      <c r="J3625" s="1">
        <v>497</v>
      </c>
    </row>
    <row r="3626" spans="1:10" x14ac:dyDescent="0.3">
      <c r="A3626" s="1" t="s">
        <v>945</v>
      </c>
      <c r="B3626" t="s">
        <v>3374</v>
      </c>
      <c r="C3626" s="1" t="str">
        <f>VLOOKUP(A3626,[1]uzupelniacz!A:AK,18,"fałsz")</f>
        <v>J - gminy ekstensywnie zagospodarowane (funkcje leśne, ochrony przyrody)</v>
      </c>
      <c r="D3626" s="1">
        <v>26</v>
      </c>
      <c r="E3626" s="1">
        <v>5</v>
      </c>
      <c r="F3626" s="2">
        <v>92.109535148999996</v>
      </c>
      <c r="G3626" s="1">
        <v>20</v>
      </c>
      <c r="H3626" s="1">
        <v>25</v>
      </c>
      <c r="I3626" s="1">
        <v>2021</v>
      </c>
      <c r="J3626" s="1">
        <v>6095</v>
      </c>
    </row>
    <row r="3627" spans="1:10" x14ac:dyDescent="0.3">
      <c r="A3627" s="1" t="s">
        <v>477</v>
      </c>
      <c r="B3627" t="s">
        <v>2926</v>
      </c>
      <c r="C3627" s="1" t="str">
        <f>VLOOKUP(A3627,[1]uzupelniacz!A:AK,18,"fałsz")</f>
        <v>J - gminy ekstensywnie zagospodarowane (funkcje leśne, ochrony przyrody)</v>
      </c>
      <c r="D3627" s="1">
        <v>26</v>
      </c>
      <c r="E3627" s="1">
        <v>5</v>
      </c>
      <c r="F3627" s="2">
        <v>68.832385032999994</v>
      </c>
      <c r="G3627" s="1">
        <v>20</v>
      </c>
      <c r="H3627" s="1">
        <v>25</v>
      </c>
      <c r="I3627" s="1">
        <v>2021</v>
      </c>
      <c r="J3627" s="1">
        <v>1476</v>
      </c>
    </row>
    <row r="3628" spans="1:10" x14ac:dyDescent="0.3">
      <c r="A3628" s="1" t="s">
        <v>479</v>
      </c>
      <c r="B3628" t="s">
        <v>2928</v>
      </c>
      <c r="C3628" s="1" t="str">
        <f>VLOOKUP(A3628,[1]uzupelniacz!A:AK,18,"fałsz")</f>
        <v>J - gminy ekstensywnie zagospodarowane (funkcje leśne, ochrony przyrody)</v>
      </c>
      <c r="D3628" s="1">
        <v>26</v>
      </c>
      <c r="E3628" s="1">
        <v>5</v>
      </c>
      <c r="F3628" s="2">
        <v>46.488440466999997</v>
      </c>
      <c r="G3628" s="1">
        <v>20</v>
      </c>
      <c r="H3628" s="1">
        <v>25</v>
      </c>
      <c r="I3628" s="1">
        <v>2021</v>
      </c>
      <c r="J3628" s="1">
        <v>554</v>
      </c>
    </row>
    <row r="3629" spans="1:10" x14ac:dyDescent="0.3">
      <c r="A3629" s="1" t="s">
        <v>483</v>
      </c>
      <c r="B3629" t="s">
        <v>2932</v>
      </c>
      <c r="C3629" s="1" t="str">
        <f>VLOOKUP(A3629,[1]uzupelniacz!A:AK,18,"fałsz")</f>
        <v>D - strefy zewnętrzne MOF (C)</v>
      </c>
      <c r="D3629" s="1">
        <v>26</v>
      </c>
      <c r="E3629" s="1">
        <v>5</v>
      </c>
      <c r="F3629" s="2">
        <v>76.436583499999998</v>
      </c>
      <c r="G3629" s="1">
        <v>20</v>
      </c>
      <c r="H3629" s="1">
        <v>25</v>
      </c>
      <c r="I3629" s="1">
        <v>2021</v>
      </c>
      <c r="J3629" s="1">
        <v>3034</v>
      </c>
    </row>
    <row r="3630" spans="1:10" x14ac:dyDescent="0.3">
      <c r="A3630" s="1" t="s">
        <v>941</v>
      </c>
      <c r="B3630" t="s">
        <v>3370</v>
      </c>
      <c r="C3630" s="1" t="str">
        <f>VLOOKUP(A3630,[1]uzupelniacz!A:AK,18,"fałsz")</f>
        <v>I - gminy z umiarkowanie rozwiniętą funkcją rolniczą</v>
      </c>
      <c r="D3630" s="1">
        <v>26</v>
      </c>
      <c r="E3630" s="1">
        <v>5</v>
      </c>
      <c r="F3630" s="2">
        <v>29.863744111999999</v>
      </c>
      <c r="G3630" s="1">
        <v>20</v>
      </c>
      <c r="H3630" s="1">
        <v>25</v>
      </c>
      <c r="I3630" s="1">
        <v>2021</v>
      </c>
      <c r="J3630" s="1">
        <v>2358</v>
      </c>
    </row>
    <row r="3631" spans="1:10" x14ac:dyDescent="0.3">
      <c r="A3631" s="1" t="s">
        <v>1319</v>
      </c>
      <c r="B3631" t="s">
        <v>3722</v>
      </c>
      <c r="C3631" s="1" t="str">
        <f>VLOOKUP(A3631,[1]uzupelniacz!A:AK,18,"fałsz")</f>
        <v>H - gminy z intensywnie rozwiniętą funkcją rolniczą</v>
      </c>
      <c r="D3631" s="1">
        <v>26</v>
      </c>
      <c r="E3631" s="1">
        <v>5</v>
      </c>
      <c r="F3631" s="2">
        <v>25.937724351</v>
      </c>
      <c r="G3631" s="1">
        <v>20</v>
      </c>
      <c r="H3631" s="1">
        <v>25</v>
      </c>
      <c r="I3631" s="1">
        <v>2021</v>
      </c>
      <c r="J3631" s="1">
        <v>1295</v>
      </c>
    </row>
    <row r="3632" spans="1:10" x14ac:dyDescent="0.3">
      <c r="A3632" s="1" t="s">
        <v>1320</v>
      </c>
      <c r="B3632" t="s">
        <v>3723</v>
      </c>
      <c r="C3632" s="1" t="str">
        <f>VLOOKUP(A3632,[1]uzupelniacz!A:AK,18,"fałsz")</f>
        <v>D - strefy zewnętrzne MOF (C)</v>
      </c>
      <c r="D3632" s="1">
        <v>26</v>
      </c>
      <c r="E3632" s="1">
        <v>5</v>
      </c>
      <c r="F3632" s="2">
        <v>4.433432711</v>
      </c>
      <c r="G3632" s="1">
        <v>20</v>
      </c>
      <c r="H3632" s="1">
        <v>25</v>
      </c>
      <c r="I3632" s="1">
        <v>2021</v>
      </c>
      <c r="J3632" s="1">
        <v>384</v>
      </c>
    </row>
    <row r="3633" spans="1:10" x14ac:dyDescent="0.3">
      <c r="A3633" s="1" t="s">
        <v>944</v>
      </c>
      <c r="B3633" t="s">
        <v>3373</v>
      </c>
      <c r="C3633" s="1" t="str">
        <f>VLOOKUP(A3633,[1]uzupelniacz!A:AK,18,"fałsz")</f>
        <v>B - strefy zewnętrzne MOF (A)</v>
      </c>
      <c r="D3633" s="1">
        <v>26</v>
      </c>
      <c r="E3633" s="1">
        <v>5</v>
      </c>
      <c r="F3633" s="2">
        <v>61.997394266000001</v>
      </c>
      <c r="G3633" s="1">
        <v>20</v>
      </c>
      <c r="H3633" s="1">
        <v>25</v>
      </c>
      <c r="I3633" s="1">
        <v>2021</v>
      </c>
      <c r="J3633" s="1">
        <v>16880</v>
      </c>
    </row>
    <row r="3634" spans="1:10" x14ac:dyDescent="0.3">
      <c r="A3634" s="1" t="s">
        <v>1321</v>
      </c>
      <c r="B3634" t="s">
        <v>3724</v>
      </c>
      <c r="C3634" s="1" t="str">
        <f>VLOOKUP(A3634,[1]uzupelniacz!A:AK,18,"fałsz")</f>
        <v>B - strefy zewnętrzne MOF (A)</v>
      </c>
      <c r="D3634" s="1">
        <v>26</v>
      </c>
      <c r="E3634" s="1">
        <v>5</v>
      </c>
      <c r="F3634" s="2">
        <v>0.15043716500000001</v>
      </c>
      <c r="G3634" s="1">
        <v>20</v>
      </c>
      <c r="H3634" s="1">
        <v>25</v>
      </c>
      <c r="I3634" s="1">
        <v>2021</v>
      </c>
      <c r="J3634" s="1">
        <v>0</v>
      </c>
    </row>
    <row r="3635" spans="1:10" x14ac:dyDescent="0.3">
      <c r="A3635" s="1" t="s">
        <v>1322</v>
      </c>
      <c r="B3635" t="s">
        <v>3725</v>
      </c>
      <c r="C3635" s="1" t="str">
        <f>VLOOKUP(A3635,[1]uzupelniacz!A:AK,18,"fałsz")</f>
        <v>B - strefy zewnętrzne MOF (A)</v>
      </c>
      <c r="D3635" s="1">
        <v>26</v>
      </c>
      <c r="E3635" s="1">
        <v>5</v>
      </c>
      <c r="F3635" s="2">
        <v>6.508000805</v>
      </c>
      <c r="G3635" s="1">
        <v>20</v>
      </c>
      <c r="H3635" s="1">
        <v>25</v>
      </c>
      <c r="I3635" s="1">
        <v>2021</v>
      </c>
      <c r="J3635" s="1">
        <v>2111</v>
      </c>
    </row>
    <row r="3636" spans="1:10" x14ac:dyDescent="0.3">
      <c r="A3636" s="1" t="s">
        <v>943</v>
      </c>
      <c r="B3636" t="s">
        <v>3372</v>
      </c>
      <c r="C3636" s="1" t="str">
        <f>VLOOKUP(A3636,[1]uzupelniacz!A:AK,18,"fałsz")</f>
        <v>B - strefy zewnętrzne MOF (A)</v>
      </c>
      <c r="D3636" s="1">
        <v>26</v>
      </c>
      <c r="E3636" s="1">
        <v>5</v>
      </c>
      <c r="F3636" s="2">
        <v>17.383521856000002</v>
      </c>
      <c r="G3636" s="1">
        <v>20</v>
      </c>
      <c r="H3636" s="1">
        <v>25</v>
      </c>
      <c r="I3636" s="1">
        <v>2021</v>
      </c>
      <c r="J3636" s="1">
        <v>10458</v>
      </c>
    </row>
    <row r="3637" spans="1:10" x14ac:dyDescent="0.3">
      <c r="A3637" s="1" t="s">
        <v>1323</v>
      </c>
      <c r="B3637" t="s">
        <v>2932</v>
      </c>
      <c r="C3637" s="1" t="str">
        <f>VLOOKUP(A3637,[1]uzupelniacz!A:AK,18,"fałsz")</f>
        <v>D - strefy zewnętrzne MOF (C)</v>
      </c>
      <c r="D3637" s="1">
        <v>26</v>
      </c>
      <c r="E3637" s="1">
        <v>5</v>
      </c>
      <c r="F3637" s="2">
        <v>3.1126242639999999</v>
      </c>
      <c r="G3637" s="1">
        <v>20</v>
      </c>
      <c r="H3637" s="1">
        <v>25</v>
      </c>
      <c r="I3637" s="1">
        <v>2021</v>
      </c>
      <c r="J3637" s="1">
        <v>1179</v>
      </c>
    </row>
    <row r="3638" spans="1:10" x14ac:dyDescent="0.3">
      <c r="A3638" s="1" t="s">
        <v>683</v>
      </c>
      <c r="B3638" t="s">
        <v>3125</v>
      </c>
      <c r="C3638" s="1" t="str">
        <f>VLOOKUP(A3638,[1]uzupelniacz!A:AK,18,"fałsz")</f>
        <v>E - miasta-ośrodki wielofunkcyjne</v>
      </c>
      <c r="D3638" s="1">
        <v>26</v>
      </c>
      <c r="E3638" s="1">
        <v>5</v>
      </c>
      <c r="F3638" s="2">
        <v>64.236396608999996</v>
      </c>
      <c r="G3638" s="1">
        <v>20</v>
      </c>
      <c r="H3638" s="1">
        <v>25</v>
      </c>
      <c r="I3638" s="1">
        <v>2021</v>
      </c>
      <c r="J3638" s="1">
        <v>11272</v>
      </c>
    </row>
    <row r="3639" spans="1:10" x14ac:dyDescent="0.3">
      <c r="A3639" s="1" t="s">
        <v>946</v>
      </c>
      <c r="B3639" t="s">
        <v>3375</v>
      </c>
      <c r="C3639" s="1" t="str">
        <f>VLOOKUP(A3639,[1]uzupelniacz!A:AK,18,"fałsz")</f>
        <v>E - miasta-ośrodki wielofunkcyjne</v>
      </c>
      <c r="D3639" s="1">
        <v>26</v>
      </c>
      <c r="E3639" s="1">
        <v>5</v>
      </c>
      <c r="F3639" s="2">
        <v>97.097658988000006</v>
      </c>
      <c r="G3639" s="1">
        <v>20</v>
      </c>
      <c r="H3639" s="1">
        <v>25</v>
      </c>
      <c r="I3639" s="1">
        <v>2021</v>
      </c>
      <c r="J3639" s="1">
        <v>30791</v>
      </c>
    </row>
    <row r="3640" spans="1:10" x14ac:dyDescent="0.3">
      <c r="A3640" s="1" t="s">
        <v>1324</v>
      </c>
      <c r="B3640" t="s">
        <v>3726</v>
      </c>
      <c r="C3640" s="1" t="str">
        <f>VLOOKUP(A3640,[1]uzupelniacz!A:AK,18,"fałsz")</f>
        <v>B - strefy zewnętrzne MOF (A)</v>
      </c>
      <c r="D3640" s="1">
        <v>26</v>
      </c>
      <c r="E3640" s="1">
        <v>5</v>
      </c>
      <c r="F3640" s="2">
        <v>14.88495385</v>
      </c>
      <c r="G3640" s="1">
        <v>20</v>
      </c>
      <c r="H3640" s="1">
        <v>25</v>
      </c>
      <c r="I3640" s="1">
        <v>2021</v>
      </c>
      <c r="J3640" s="1">
        <v>615</v>
      </c>
    </row>
    <row r="3641" spans="1:10" x14ac:dyDescent="0.3">
      <c r="A3641" s="1" t="s">
        <v>1325</v>
      </c>
      <c r="B3641" t="s">
        <v>3727</v>
      </c>
      <c r="C3641" s="1" t="str">
        <f>VLOOKUP(A3641,[1]uzupelniacz!A:AK,18,"fałsz")</f>
        <v>H - gminy z intensywnie rozwiniętą funkcją rolniczą</v>
      </c>
      <c r="D3641" s="1">
        <v>26</v>
      </c>
      <c r="E3641" s="1">
        <v>5</v>
      </c>
      <c r="F3641" s="2">
        <v>2.5955739439999999</v>
      </c>
      <c r="G3641" s="1">
        <v>20</v>
      </c>
      <c r="H3641" s="1">
        <v>25</v>
      </c>
      <c r="I3641" s="1">
        <v>2021</v>
      </c>
      <c r="J3641" s="1">
        <v>89</v>
      </c>
    </row>
    <row r="3642" spans="1:10" x14ac:dyDescent="0.3">
      <c r="A3642" s="1" t="s">
        <v>478</v>
      </c>
      <c r="B3642" t="s">
        <v>2927</v>
      </c>
      <c r="C3642" s="1" t="str">
        <f>VLOOKUP(A3642,[1]uzupelniacz!A:AK,18,"fałsz")</f>
        <v>J - gminy ekstensywnie zagospodarowane (funkcje leśne, ochrony przyrody)</v>
      </c>
      <c r="D3642" s="1">
        <v>26</v>
      </c>
      <c r="E3642" s="1">
        <v>5</v>
      </c>
      <c r="F3642" s="2">
        <v>12.780021225</v>
      </c>
      <c r="G3642" s="1">
        <v>20</v>
      </c>
      <c r="H3642" s="1">
        <v>25</v>
      </c>
      <c r="I3642" s="1">
        <v>2021</v>
      </c>
      <c r="J3642" s="1">
        <v>63</v>
      </c>
    </row>
    <row r="3643" spans="1:10" x14ac:dyDescent="0.3">
      <c r="A3643" s="1" t="s">
        <v>682</v>
      </c>
      <c r="B3643" t="s">
        <v>3124</v>
      </c>
      <c r="C3643" s="1" t="str">
        <f>VLOOKUP(A3643,[1]uzupelniacz!A:AK,18,"fałsz")</f>
        <v>H - gminy z intensywnie rozwiniętą funkcją rolniczą</v>
      </c>
      <c r="D3643" s="1">
        <v>26</v>
      </c>
      <c r="E3643" s="1">
        <v>5</v>
      </c>
      <c r="F3643" s="2">
        <v>59.357062329999998</v>
      </c>
      <c r="G3643" s="1">
        <v>20</v>
      </c>
      <c r="H3643" s="1">
        <v>25</v>
      </c>
      <c r="I3643" s="1">
        <v>2021</v>
      </c>
      <c r="J3643" s="1">
        <v>3674</v>
      </c>
    </row>
    <row r="3644" spans="1:10" x14ac:dyDescent="0.3">
      <c r="A3644" s="1" t="s">
        <v>685</v>
      </c>
      <c r="B3644" t="s">
        <v>3127</v>
      </c>
      <c r="C3644" s="1" t="str">
        <f>VLOOKUP(A3644,[1]uzupelniacz!A:AK,18,"fałsz")</f>
        <v>J - gminy ekstensywnie zagospodarowane (funkcje leśne, ochrony przyrody)</v>
      </c>
      <c r="D3644" s="1">
        <v>26</v>
      </c>
      <c r="E3644" s="1">
        <v>5</v>
      </c>
      <c r="F3644" s="2">
        <v>79.412330234999999</v>
      </c>
      <c r="G3644" s="1">
        <v>20</v>
      </c>
      <c r="H3644" s="1">
        <v>25</v>
      </c>
      <c r="I3644" s="1">
        <v>2021</v>
      </c>
      <c r="J3644" s="1">
        <v>2691</v>
      </c>
    </row>
    <row r="3645" spans="1:10" x14ac:dyDescent="0.3">
      <c r="A3645" s="1" t="s">
        <v>1085</v>
      </c>
      <c r="B3645" t="s">
        <v>3506</v>
      </c>
      <c r="C3645" s="1" t="str">
        <f>VLOOKUP(A3645,[1]uzupelniacz!A:AK,18,"fałsz")</f>
        <v>I - gminy z umiarkowanie rozwiniętą funkcją rolniczą</v>
      </c>
      <c r="D3645" s="1">
        <v>26</v>
      </c>
      <c r="E3645" s="1">
        <v>5</v>
      </c>
      <c r="F3645" s="2">
        <v>73.386041179000003</v>
      </c>
      <c r="G3645" s="1">
        <v>20</v>
      </c>
      <c r="H3645" s="1">
        <v>25</v>
      </c>
      <c r="I3645" s="1">
        <v>2021</v>
      </c>
      <c r="J3645" s="1">
        <v>12752</v>
      </c>
    </row>
    <row r="3646" spans="1:10" x14ac:dyDescent="0.3">
      <c r="A3646" s="1" t="s">
        <v>1326</v>
      </c>
      <c r="B3646" t="s">
        <v>3191</v>
      </c>
      <c r="C3646" s="1" t="str">
        <f>VLOOKUP(A3646,[1]uzupelniacz!A:AK,18,"fałsz")</f>
        <v>H - gminy z intensywnie rozwiniętą funkcją rolniczą</v>
      </c>
      <c r="D3646" s="1">
        <v>26</v>
      </c>
      <c r="E3646" s="1">
        <v>5</v>
      </c>
      <c r="F3646" s="2">
        <v>8.5416329849999997</v>
      </c>
      <c r="G3646" s="1">
        <v>20</v>
      </c>
      <c r="H3646" s="1">
        <v>25</v>
      </c>
      <c r="I3646" s="1">
        <v>2021</v>
      </c>
      <c r="J3646" s="1">
        <v>379</v>
      </c>
    </row>
    <row r="3647" spans="1:10" x14ac:dyDescent="0.3">
      <c r="A3647" s="1" t="s">
        <v>1327</v>
      </c>
      <c r="B3647" t="s">
        <v>3728</v>
      </c>
      <c r="C3647" s="1" t="str">
        <f>VLOOKUP(A3647,[1]uzupelniacz!A:AK,18,"fałsz")</f>
        <v>B - strefy zewnętrzne MOF (A)</v>
      </c>
      <c r="D3647" s="1">
        <v>26</v>
      </c>
      <c r="E3647" s="1">
        <v>5</v>
      </c>
      <c r="F3647" s="2">
        <v>6.6357308880000003</v>
      </c>
      <c r="G3647" s="1">
        <v>20</v>
      </c>
      <c r="H3647" s="1">
        <v>25</v>
      </c>
      <c r="I3647" s="1">
        <v>2021</v>
      </c>
      <c r="J3647" s="1">
        <v>162</v>
      </c>
    </row>
    <row r="3648" spans="1:10" x14ac:dyDescent="0.3">
      <c r="A3648" s="1" t="s">
        <v>1328</v>
      </c>
      <c r="B3648" t="s">
        <v>3729</v>
      </c>
      <c r="C3648" s="1" t="str">
        <f>VLOOKUP(A3648,[1]uzupelniacz!A:AK,18,"fałsz")</f>
        <v>B - strefy zewnętrzne MOF (A)</v>
      </c>
      <c r="D3648" s="1">
        <v>26</v>
      </c>
      <c r="E3648" s="1">
        <v>5</v>
      </c>
      <c r="F3648" s="2">
        <v>3.0327710000000001E-3</v>
      </c>
      <c r="G3648" s="1">
        <v>20</v>
      </c>
      <c r="H3648" s="1">
        <v>25</v>
      </c>
      <c r="I3648" s="1">
        <v>2021</v>
      </c>
      <c r="J3648" s="1">
        <v>0</v>
      </c>
    </row>
    <row r="3649" spans="1:10" x14ac:dyDescent="0.3">
      <c r="A3649" s="1" t="s">
        <v>1329</v>
      </c>
      <c r="B3649" t="s">
        <v>3730</v>
      </c>
      <c r="C3649" s="1" t="str">
        <f>VLOOKUP(A3649,[1]uzupelniacz!A:AK,18,"fałsz")</f>
        <v>B - strefy zewnętrzne MOF (A)</v>
      </c>
      <c r="D3649" s="1">
        <v>26</v>
      </c>
      <c r="E3649" s="1">
        <v>5</v>
      </c>
      <c r="F3649" s="2">
        <v>11.707564691</v>
      </c>
      <c r="G3649" s="1">
        <v>20</v>
      </c>
      <c r="H3649" s="1">
        <v>25</v>
      </c>
      <c r="I3649" s="1">
        <v>2021</v>
      </c>
      <c r="J3649" s="1">
        <v>6699</v>
      </c>
    </row>
    <row r="3650" spans="1:10" x14ac:dyDescent="0.3">
      <c r="A3650" s="1" t="s">
        <v>1330</v>
      </c>
      <c r="B3650" t="s">
        <v>3731</v>
      </c>
      <c r="C3650" s="1" t="str">
        <f>VLOOKUP(A3650,[1]uzupelniacz!A:AK,18,"fałsz")</f>
        <v>D - strefy zewnętrzne MOF (C)</v>
      </c>
      <c r="D3650" s="1">
        <v>26</v>
      </c>
      <c r="E3650" s="1">
        <v>5</v>
      </c>
      <c r="F3650" s="2">
        <v>10.876879540999999</v>
      </c>
      <c r="G3650" s="1">
        <v>20</v>
      </c>
      <c r="H3650" s="1">
        <v>25</v>
      </c>
      <c r="I3650" s="1">
        <v>2021</v>
      </c>
      <c r="J3650" s="1">
        <v>117</v>
      </c>
    </row>
    <row r="3651" spans="1:10" x14ac:dyDescent="0.3">
      <c r="A3651" s="1" t="s">
        <v>949</v>
      </c>
      <c r="B3651" t="s">
        <v>3378</v>
      </c>
      <c r="C3651" s="1" t="str">
        <f>VLOOKUP(A3651,[1]uzupelniacz!A:AK,18,"fałsz")</f>
        <v>I - gminy z umiarkowanie rozwiniętą funkcją rolniczą</v>
      </c>
      <c r="D3651" s="1">
        <v>26</v>
      </c>
      <c r="E3651" s="1">
        <v>5</v>
      </c>
      <c r="F3651" s="2">
        <v>125.308740457</v>
      </c>
      <c r="G3651" s="1">
        <v>20</v>
      </c>
      <c r="H3651" s="1">
        <v>25</v>
      </c>
      <c r="I3651" s="1">
        <v>2021</v>
      </c>
      <c r="J3651" s="1">
        <v>3811</v>
      </c>
    </row>
    <row r="3652" spans="1:10" x14ac:dyDescent="0.3">
      <c r="A3652" s="1" t="s">
        <v>241</v>
      </c>
      <c r="B3652" t="s">
        <v>2709</v>
      </c>
      <c r="C3652" s="1" t="str">
        <f>VLOOKUP(A3652,[1]uzupelniacz!A:AK,18,"fałsz")</f>
        <v>J - gminy ekstensywnie zagospodarowane (funkcje leśne, ochrony przyrody)</v>
      </c>
      <c r="D3652" s="1">
        <v>26</v>
      </c>
      <c r="E3652" s="1">
        <v>5</v>
      </c>
      <c r="F3652" s="2">
        <v>28.836229321000001</v>
      </c>
      <c r="G3652" s="1">
        <v>20</v>
      </c>
      <c r="H3652" s="1">
        <v>25</v>
      </c>
      <c r="I3652" s="1">
        <v>2021</v>
      </c>
      <c r="J3652" s="1">
        <v>1028</v>
      </c>
    </row>
    <row r="3653" spans="1:10" x14ac:dyDescent="0.3">
      <c r="A3653" s="1" t="s">
        <v>684</v>
      </c>
      <c r="B3653" t="s">
        <v>3126</v>
      </c>
      <c r="C3653" s="1" t="str">
        <f>VLOOKUP(A3653,[1]uzupelniacz!A:AK,18,"fałsz")</f>
        <v>H - gminy z intensywnie rozwiniętą funkcją rolniczą</v>
      </c>
      <c r="D3653" s="1">
        <v>26</v>
      </c>
      <c r="E3653" s="1">
        <v>5</v>
      </c>
      <c r="F3653" s="2">
        <v>43.240200088999998</v>
      </c>
      <c r="G3653" s="1">
        <v>20</v>
      </c>
      <c r="H3653" s="1">
        <v>25</v>
      </c>
      <c r="I3653" s="1">
        <v>2021</v>
      </c>
      <c r="J3653" s="1">
        <v>1111</v>
      </c>
    </row>
    <row r="3654" spans="1:10" x14ac:dyDescent="0.3">
      <c r="A3654" s="1" t="s">
        <v>1331</v>
      </c>
      <c r="B3654" t="s">
        <v>3732</v>
      </c>
      <c r="C3654" s="1" t="str">
        <f>VLOOKUP(A3654,[1]uzupelniacz!A:AK,18,"fałsz")</f>
        <v>B - strefy zewnętrzne MOF (A)</v>
      </c>
      <c r="D3654" s="1">
        <v>26</v>
      </c>
      <c r="E3654" s="1">
        <v>5</v>
      </c>
      <c r="F3654" s="2">
        <v>2.0160057149999999</v>
      </c>
      <c r="G3654" s="1">
        <v>20</v>
      </c>
      <c r="H3654" s="1">
        <v>25</v>
      </c>
      <c r="I3654" s="1">
        <v>2021</v>
      </c>
      <c r="J3654" s="1">
        <v>61</v>
      </c>
    </row>
    <row r="3655" spans="1:10" x14ac:dyDescent="0.3">
      <c r="A3655" s="1" t="s">
        <v>1332</v>
      </c>
      <c r="B3655" t="s">
        <v>3733</v>
      </c>
      <c r="C3655" s="1" t="str">
        <f>VLOOKUP(A3655,[1]uzupelniacz!A:AK,18,"fałsz")</f>
        <v>H - gminy z intensywnie rozwiniętą funkcją rolniczą</v>
      </c>
      <c r="D3655" s="1">
        <v>26</v>
      </c>
      <c r="E3655" s="1">
        <v>5</v>
      </c>
      <c r="F3655" s="2">
        <v>10.128766820999999</v>
      </c>
      <c r="G3655" s="1">
        <v>20</v>
      </c>
      <c r="H3655" s="1">
        <v>25</v>
      </c>
      <c r="I3655" s="1">
        <v>2021</v>
      </c>
      <c r="J3655" s="1">
        <v>557</v>
      </c>
    </row>
    <row r="3656" spans="1:10" x14ac:dyDescent="0.3">
      <c r="A3656" s="1" t="s">
        <v>948</v>
      </c>
      <c r="B3656" t="s">
        <v>3377</v>
      </c>
      <c r="C3656" s="1" t="str">
        <f>VLOOKUP(A3656,[1]uzupelniacz!A:AK,18,"fałsz")</f>
        <v>H - gminy z intensywnie rozwiniętą funkcją rolniczą</v>
      </c>
      <c r="D3656" s="1">
        <v>26</v>
      </c>
      <c r="E3656" s="1">
        <v>5</v>
      </c>
      <c r="F3656" s="2">
        <v>76.796976623000006</v>
      </c>
      <c r="G3656" s="1">
        <v>20</v>
      </c>
      <c r="H3656" s="1">
        <v>25</v>
      </c>
      <c r="I3656" s="1">
        <v>2021</v>
      </c>
      <c r="J3656" s="1">
        <v>5032</v>
      </c>
    </row>
    <row r="3657" spans="1:10" x14ac:dyDescent="0.3">
      <c r="A3657" s="1" t="s">
        <v>480</v>
      </c>
      <c r="B3657" t="s">
        <v>2929</v>
      </c>
      <c r="C3657" s="1" t="str">
        <f>VLOOKUP(A3657,[1]uzupelniacz!A:AK,18,"fałsz")</f>
        <v>I - gminy z umiarkowanie rozwiniętą funkcją rolniczą</v>
      </c>
      <c r="D3657" s="1">
        <v>26</v>
      </c>
      <c r="E3657" s="1">
        <v>5</v>
      </c>
      <c r="F3657" s="2">
        <v>39.796583429999998</v>
      </c>
      <c r="G3657" s="1">
        <v>20</v>
      </c>
      <c r="H3657" s="1">
        <v>25</v>
      </c>
      <c r="I3657" s="1">
        <v>2021</v>
      </c>
      <c r="J3657" s="1">
        <v>6222</v>
      </c>
    </row>
    <row r="3658" spans="1:10" x14ac:dyDescent="0.3">
      <c r="A3658" s="1" t="s">
        <v>1333</v>
      </c>
      <c r="B3658" t="s">
        <v>3734</v>
      </c>
      <c r="C3658" s="1" t="str">
        <f>VLOOKUP(A3658,[1]uzupelniacz!A:AK,18,"fałsz")</f>
        <v>B - strefy zewnętrzne MOF (A)</v>
      </c>
      <c r="D3658" s="1">
        <v>26</v>
      </c>
      <c r="E3658" s="1">
        <v>5</v>
      </c>
      <c r="F3658" s="2">
        <v>27.422316554999998</v>
      </c>
      <c r="G3658" s="1">
        <v>20</v>
      </c>
      <c r="H3658" s="1">
        <v>25</v>
      </c>
      <c r="I3658" s="1">
        <v>2021</v>
      </c>
      <c r="J3658" s="1">
        <v>839</v>
      </c>
    </row>
    <row r="3659" spans="1:10" x14ac:dyDescent="0.3">
      <c r="A3659" s="1" t="s">
        <v>1334</v>
      </c>
      <c r="B3659" t="s">
        <v>3735</v>
      </c>
      <c r="C3659" s="1" t="str">
        <f>VLOOKUP(A3659,[1]uzupelniacz!A:AK,18,"fałsz")</f>
        <v>H - gminy z intensywnie rozwiniętą funkcją rolniczą</v>
      </c>
      <c r="D3659" s="1">
        <v>26</v>
      </c>
      <c r="E3659" s="1">
        <v>5</v>
      </c>
      <c r="F3659" s="2">
        <v>60.089678677999999</v>
      </c>
      <c r="G3659" s="1">
        <v>20</v>
      </c>
      <c r="H3659" s="1">
        <v>25</v>
      </c>
      <c r="I3659" s="1">
        <v>2021</v>
      </c>
      <c r="J3659" s="1">
        <v>4601</v>
      </c>
    </row>
    <row r="3660" spans="1:10" x14ac:dyDescent="0.3">
      <c r="A3660" s="1" t="s">
        <v>688</v>
      </c>
      <c r="B3660" t="s">
        <v>3130</v>
      </c>
      <c r="C3660" s="1" t="str">
        <f>VLOOKUP(A3660,[1]uzupelniacz!A:AK,18,"fałsz")</f>
        <v>I - gminy z umiarkowanie rozwiniętą funkcją rolniczą</v>
      </c>
      <c r="D3660" s="1">
        <v>26</v>
      </c>
      <c r="E3660" s="1">
        <v>5</v>
      </c>
      <c r="F3660" s="2">
        <v>43.533036451000001</v>
      </c>
      <c r="G3660" s="1">
        <v>20</v>
      </c>
      <c r="H3660" s="1">
        <v>25</v>
      </c>
      <c r="I3660" s="1">
        <v>2021</v>
      </c>
      <c r="J3660" s="1">
        <v>1449</v>
      </c>
    </row>
    <row r="3661" spans="1:10" x14ac:dyDescent="0.3">
      <c r="A3661" s="1" t="s">
        <v>957</v>
      </c>
      <c r="B3661" t="s">
        <v>3386</v>
      </c>
      <c r="C3661" s="1" t="str">
        <f>VLOOKUP(A3661,[1]uzupelniacz!A:AK,18,"fałsz")</f>
        <v>H - gminy z intensywnie rozwiniętą funkcją rolniczą</v>
      </c>
      <c r="D3661" s="1">
        <v>26</v>
      </c>
      <c r="E3661" s="1">
        <v>5</v>
      </c>
      <c r="F3661" s="2">
        <v>81.330746884999996</v>
      </c>
      <c r="G3661" s="1">
        <v>20</v>
      </c>
      <c r="H3661" s="1">
        <v>25</v>
      </c>
      <c r="I3661" s="1">
        <v>2021</v>
      </c>
      <c r="J3661" s="1">
        <v>3015</v>
      </c>
    </row>
    <row r="3662" spans="1:10" x14ac:dyDescent="0.3">
      <c r="A3662" s="1" t="s">
        <v>487</v>
      </c>
      <c r="B3662" t="s">
        <v>2936</v>
      </c>
      <c r="C3662" s="1" t="str">
        <f>VLOOKUP(A3662,[1]uzupelniacz!A:AK,18,"fałsz")</f>
        <v>J - gminy ekstensywnie zagospodarowane (funkcje leśne, ochrony przyrody)</v>
      </c>
      <c r="D3662" s="1">
        <v>26</v>
      </c>
      <c r="E3662" s="1">
        <v>5</v>
      </c>
      <c r="F3662" s="2">
        <v>87.110044791000007</v>
      </c>
      <c r="G3662" s="1">
        <v>20</v>
      </c>
      <c r="H3662" s="1">
        <v>25</v>
      </c>
      <c r="I3662" s="1">
        <v>2021</v>
      </c>
      <c r="J3662" s="1">
        <v>2624</v>
      </c>
    </row>
    <row r="3663" spans="1:10" x14ac:dyDescent="0.3">
      <c r="A3663" s="1" t="s">
        <v>950</v>
      </c>
      <c r="B3663" t="s">
        <v>3379</v>
      </c>
      <c r="C3663" s="1" t="str">
        <f>VLOOKUP(A3663,[1]uzupelniacz!A:AK,18,"fałsz")</f>
        <v>H - gminy z intensywnie rozwiniętą funkcją rolniczą</v>
      </c>
      <c r="D3663" s="1">
        <v>26</v>
      </c>
      <c r="E3663" s="1">
        <v>5</v>
      </c>
      <c r="F3663" s="2">
        <v>13.348321983</v>
      </c>
      <c r="G3663" s="1">
        <v>20</v>
      </c>
      <c r="H3663" s="1">
        <v>25</v>
      </c>
      <c r="I3663" s="1">
        <v>2021</v>
      </c>
      <c r="J3663" s="1">
        <v>281</v>
      </c>
    </row>
    <row r="3664" spans="1:10" x14ac:dyDescent="0.3">
      <c r="A3664" s="1" t="s">
        <v>1335</v>
      </c>
      <c r="B3664" t="s">
        <v>3736</v>
      </c>
      <c r="C3664" s="1" t="str">
        <f>VLOOKUP(A3664,[1]uzupelniacz!A:AK,18,"fałsz")</f>
        <v>H - gminy z intensywnie rozwiniętą funkcją rolniczą</v>
      </c>
      <c r="D3664" s="1">
        <v>26</v>
      </c>
      <c r="E3664" s="1">
        <v>5</v>
      </c>
      <c r="F3664" s="2">
        <v>69.602879434000002</v>
      </c>
      <c r="G3664" s="1">
        <v>20</v>
      </c>
      <c r="H3664" s="1">
        <v>25</v>
      </c>
      <c r="I3664" s="1">
        <v>2021</v>
      </c>
      <c r="J3664" s="1">
        <v>4931</v>
      </c>
    </row>
    <row r="3665" spans="1:10" x14ac:dyDescent="0.3">
      <c r="A3665" s="1" t="s">
        <v>687</v>
      </c>
      <c r="B3665" t="s">
        <v>3129</v>
      </c>
      <c r="C3665" s="1" t="str">
        <f>VLOOKUP(A3665,[1]uzupelniacz!A:AK,18,"fałsz")</f>
        <v>H - gminy z intensywnie rozwiniętą funkcją rolniczą</v>
      </c>
      <c r="D3665" s="1">
        <v>26</v>
      </c>
      <c r="E3665" s="1">
        <v>5</v>
      </c>
      <c r="F3665" s="2">
        <v>80.092669881999996</v>
      </c>
      <c r="G3665" s="1">
        <v>20</v>
      </c>
      <c r="H3665" s="1">
        <v>25</v>
      </c>
      <c r="I3665" s="1">
        <v>2021</v>
      </c>
      <c r="J3665" s="1">
        <v>3239</v>
      </c>
    </row>
    <row r="3666" spans="1:10" x14ac:dyDescent="0.3">
      <c r="A3666" s="1" t="s">
        <v>958</v>
      </c>
      <c r="B3666" t="s">
        <v>3387</v>
      </c>
      <c r="C3666" s="1" t="str">
        <f>VLOOKUP(A3666,[1]uzupelniacz!A:AK,18,"fałsz")</f>
        <v>H - gminy z intensywnie rozwiniętą funkcją rolniczą</v>
      </c>
      <c r="D3666" s="1">
        <v>26</v>
      </c>
      <c r="E3666" s="1">
        <v>5</v>
      </c>
      <c r="F3666" s="2">
        <v>72.883094189999994</v>
      </c>
      <c r="G3666" s="1">
        <v>20</v>
      </c>
      <c r="H3666" s="1">
        <v>25</v>
      </c>
      <c r="I3666" s="1">
        <v>2021</v>
      </c>
      <c r="J3666" s="1">
        <v>4448</v>
      </c>
    </row>
    <row r="3667" spans="1:10" x14ac:dyDescent="0.3">
      <c r="A3667" s="1" t="s">
        <v>484</v>
      </c>
      <c r="B3667" t="s">
        <v>2933</v>
      </c>
      <c r="C3667" s="1" t="str">
        <f>VLOOKUP(A3667,[1]uzupelniacz!A:AK,18,"fałsz")</f>
        <v>J - gminy ekstensywnie zagospodarowane (funkcje leśne, ochrony przyrody)</v>
      </c>
      <c r="D3667" s="1">
        <v>26</v>
      </c>
      <c r="E3667" s="1">
        <v>5</v>
      </c>
      <c r="F3667" s="2">
        <v>30.034241842</v>
      </c>
      <c r="G3667" s="1">
        <v>20</v>
      </c>
      <c r="H3667" s="1">
        <v>25</v>
      </c>
      <c r="I3667" s="1">
        <v>2021</v>
      </c>
      <c r="J3667" s="1">
        <v>440</v>
      </c>
    </row>
    <row r="3668" spans="1:10" x14ac:dyDescent="0.3">
      <c r="A3668" s="1" t="s">
        <v>952</v>
      </c>
      <c r="B3668" t="s">
        <v>3381</v>
      </c>
      <c r="C3668" s="1" t="str">
        <f>VLOOKUP(A3668,[1]uzupelniacz!A:AK,18,"fałsz")</f>
        <v>H - gminy z intensywnie rozwiniętą funkcją rolniczą</v>
      </c>
      <c r="D3668" s="1">
        <v>26</v>
      </c>
      <c r="E3668" s="1">
        <v>5</v>
      </c>
      <c r="F3668" s="2">
        <v>39.679853772999998</v>
      </c>
      <c r="G3668" s="1">
        <v>20</v>
      </c>
      <c r="H3668" s="1">
        <v>25</v>
      </c>
      <c r="I3668" s="1">
        <v>2021</v>
      </c>
      <c r="J3668" s="1">
        <v>3384</v>
      </c>
    </row>
    <row r="3669" spans="1:10" x14ac:dyDescent="0.3">
      <c r="A3669" s="1" t="s">
        <v>951</v>
      </c>
      <c r="B3669" t="s">
        <v>3380</v>
      </c>
      <c r="C3669" s="1" t="str">
        <f>VLOOKUP(A3669,[1]uzupelniacz!A:AK,18,"fałsz")</f>
        <v>B - strefy zewnętrzne MOF (A)</v>
      </c>
      <c r="D3669" s="1">
        <v>26</v>
      </c>
      <c r="E3669" s="1">
        <v>5</v>
      </c>
      <c r="F3669" s="2">
        <v>26.795317576999999</v>
      </c>
      <c r="G3669" s="1">
        <v>20</v>
      </c>
      <c r="H3669" s="1">
        <v>25</v>
      </c>
      <c r="I3669" s="1">
        <v>2021</v>
      </c>
      <c r="J3669" s="1">
        <v>1529</v>
      </c>
    </row>
    <row r="3670" spans="1:10" x14ac:dyDescent="0.3">
      <c r="A3670" s="1" t="s">
        <v>955</v>
      </c>
      <c r="B3670" t="s">
        <v>3384</v>
      </c>
      <c r="C3670" s="1" t="str">
        <f>VLOOKUP(A3670,[1]uzupelniacz!A:AK,18,"fałsz")</f>
        <v>H - gminy z intensywnie rozwiniętą funkcją rolniczą</v>
      </c>
      <c r="D3670" s="1">
        <v>26</v>
      </c>
      <c r="E3670" s="1">
        <v>5</v>
      </c>
      <c r="F3670" s="2">
        <v>61.191391860000003</v>
      </c>
      <c r="G3670" s="1">
        <v>20</v>
      </c>
      <c r="H3670" s="1">
        <v>25</v>
      </c>
      <c r="I3670" s="1">
        <v>2021</v>
      </c>
      <c r="J3670" s="1">
        <v>4493</v>
      </c>
    </row>
    <row r="3671" spans="1:10" x14ac:dyDescent="0.3">
      <c r="A3671" s="1" t="s">
        <v>1336</v>
      </c>
      <c r="B3671" t="s">
        <v>3737</v>
      </c>
      <c r="C3671" s="1" t="str">
        <f>VLOOKUP(A3671,[1]uzupelniacz!A:AK,18,"fałsz")</f>
        <v>B - strefy zewnętrzne MOF (A)</v>
      </c>
      <c r="D3671" s="1">
        <v>26</v>
      </c>
      <c r="E3671" s="1">
        <v>5</v>
      </c>
      <c r="F3671" s="2">
        <v>72.469737064</v>
      </c>
      <c r="G3671" s="1">
        <v>20</v>
      </c>
      <c r="H3671" s="1">
        <v>25</v>
      </c>
      <c r="I3671" s="1">
        <v>2021</v>
      </c>
      <c r="J3671" s="1">
        <v>9882</v>
      </c>
    </row>
    <row r="3672" spans="1:10" x14ac:dyDescent="0.3">
      <c r="A3672" s="1" t="s">
        <v>689</v>
      </c>
      <c r="B3672" t="s">
        <v>3131</v>
      </c>
      <c r="C3672" s="1" t="str">
        <f>VLOOKUP(A3672,[1]uzupelniacz!A:AK,18,"fałsz")</f>
        <v>F - gminy w korytarzach transportowych</v>
      </c>
      <c r="D3672" s="1">
        <v>26</v>
      </c>
      <c r="E3672" s="1">
        <v>5</v>
      </c>
      <c r="F3672" s="2">
        <v>27.106212488000001</v>
      </c>
      <c r="G3672" s="1">
        <v>20</v>
      </c>
      <c r="H3672" s="1">
        <v>25</v>
      </c>
      <c r="I3672" s="1">
        <v>2021</v>
      </c>
      <c r="J3672" s="1">
        <v>943</v>
      </c>
    </row>
    <row r="3673" spans="1:10" x14ac:dyDescent="0.3">
      <c r="A3673" s="1" t="s">
        <v>691</v>
      </c>
      <c r="B3673" t="s">
        <v>3133</v>
      </c>
      <c r="C3673" s="1" t="str">
        <f>VLOOKUP(A3673,[1]uzupelniacz!A:AK,18,"fałsz")</f>
        <v>I - gminy z umiarkowanie rozwiniętą funkcją rolniczą</v>
      </c>
      <c r="D3673" s="1">
        <v>26</v>
      </c>
      <c r="E3673" s="1">
        <v>5</v>
      </c>
      <c r="F3673" s="2">
        <v>128.020924686</v>
      </c>
      <c r="G3673" s="1">
        <v>20</v>
      </c>
      <c r="H3673" s="1">
        <v>25</v>
      </c>
      <c r="I3673" s="1">
        <v>2021</v>
      </c>
      <c r="J3673" s="1">
        <v>8962</v>
      </c>
    </row>
    <row r="3674" spans="1:10" x14ac:dyDescent="0.3">
      <c r="A3674" s="1" t="s">
        <v>954</v>
      </c>
      <c r="B3674" t="s">
        <v>3383</v>
      </c>
      <c r="C3674" s="1" t="str">
        <f>VLOOKUP(A3674,[1]uzupelniacz!A:AK,18,"fałsz")</f>
        <v>H - gminy z intensywnie rozwiniętą funkcją rolniczą</v>
      </c>
      <c r="D3674" s="1">
        <v>26</v>
      </c>
      <c r="E3674" s="1">
        <v>5</v>
      </c>
      <c r="F3674" s="2">
        <v>67.368128475999995</v>
      </c>
      <c r="G3674" s="1">
        <v>20</v>
      </c>
      <c r="H3674" s="1">
        <v>25</v>
      </c>
      <c r="I3674" s="1">
        <v>2021</v>
      </c>
      <c r="J3674" s="1">
        <v>1979</v>
      </c>
    </row>
    <row r="3675" spans="1:10" x14ac:dyDescent="0.3">
      <c r="A3675" s="1" t="s">
        <v>1337</v>
      </c>
      <c r="B3675" t="s">
        <v>3738</v>
      </c>
      <c r="C3675" s="1" t="str">
        <f>VLOOKUP(A3675,[1]uzupelniacz!A:AK,18,"fałsz")</f>
        <v>H - gminy z intensywnie rozwiniętą funkcją rolniczą</v>
      </c>
      <c r="D3675" s="1">
        <v>26</v>
      </c>
      <c r="E3675" s="1">
        <v>5</v>
      </c>
      <c r="F3675" s="2">
        <v>7.3100588179999999</v>
      </c>
      <c r="G3675" s="1">
        <v>20</v>
      </c>
      <c r="H3675" s="1">
        <v>25</v>
      </c>
      <c r="I3675" s="1">
        <v>2021</v>
      </c>
      <c r="J3675" s="1">
        <v>243</v>
      </c>
    </row>
    <row r="3676" spans="1:10" x14ac:dyDescent="0.3">
      <c r="A3676" s="1" t="s">
        <v>956</v>
      </c>
      <c r="B3676" t="s">
        <v>3385</v>
      </c>
      <c r="C3676" s="1" t="str">
        <f>VLOOKUP(A3676,[1]uzupelniacz!A:AK,18,"fałsz")</f>
        <v>I - gminy z umiarkowanie rozwiniętą funkcją rolniczą</v>
      </c>
      <c r="D3676" s="1">
        <v>26</v>
      </c>
      <c r="E3676" s="1">
        <v>5</v>
      </c>
      <c r="F3676" s="2">
        <v>23.800217749000002</v>
      </c>
      <c r="G3676" s="1">
        <v>20</v>
      </c>
      <c r="H3676" s="1">
        <v>25</v>
      </c>
      <c r="I3676" s="1">
        <v>2021</v>
      </c>
      <c r="J3676" s="1">
        <v>1569</v>
      </c>
    </row>
    <row r="3677" spans="1:10" x14ac:dyDescent="0.3">
      <c r="A3677" s="1" t="s">
        <v>953</v>
      </c>
      <c r="B3677" t="s">
        <v>3382</v>
      </c>
      <c r="C3677" s="1" t="str">
        <f>VLOOKUP(A3677,[1]uzupelniacz!A:AK,18,"fałsz")</f>
        <v>H - gminy z intensywnie rozwiniętą funkcją rolniczą</v>
      </c>
      <c r="D3677" s="1">
        <v>26</v>
      </c>
      <c r="E3677" s="1">
        <v>5</v>
      </c>
      <c r="F3677" s="2">
        <v>24.139438681000001</v>
      </c>
      <c r="G3677" s="1">
        <v>20</v>
      </c>
      <c r="H3677" s="1">
        <v>25</v>
      </c>
      <c r="I3677" s="1">
        <v>2021</v>
      </c>
      <c r="J3677" s="1">
        <v>660</v>
      </c>
    </row>
    <row r="3678" spans="1:10" x14ac:dyDescent="0.3">
      <c r="A3678" s="1" t="s">
        <v>960</v>
      </c>
      <c r="B3678" t="s">
        <v>3389</v>
      </c>
      <c r="C3678" s="1" t="str">
        <f>VLOOKUP(A3678,[1]uzupelniacz!A:AK,18,"fałsz")</f>
        <v>I - gminy z umiarkowanie rozwiniętą funkcją rolniczą</v>
      </c>
      <c r="D3678" s="1">
        <v>26</v>
      </c>
      <c r="E3678" s="1">
        <v>5</v>
      </c>
      <c r="F3678" s="2">
        <v>116.189196467</v>
      </c>
      <c r="G3678" s="1">
        <v>20</v>
      </c>
      <c r="H3678" s="1">
        <v>25</v>
      </c>
      <c r="I3678" s="1">
        <v>2021</v>
      </c>
      <c r="J3678" s="1">
        <v>3702</v>
      </c>
    </row>
    <row r="3679" spans="1:10" x14ac:dyDescent="0.3">
      <c r="A3679" s="1" t="s">
        <v>1338</v>
      </c>
      <c r="B3679" t="s">
        <v>3129</v>
      </c>
      <c r="C3679" s="1" t="str">
        <f>VLOOKUP(A3679,[1]uzupelniacz!A:AK,18,"fałsz")</f>
        <v>E - miasta-ośrodki wielofunkcyjne</v>
      </c>
      <c r="D3679" s="1">
        <v>26</v>
      </c>
      <c r="E3679" s="1">
        <v>5</v>
      </c>
      <c r="F3679" s="2">
        <v>13.515424553000001</v>
      </c>
      <c r="G3679" s="1">
        <v>20</v>
      </c>
      <c r="H3679" s="1">
        <v>25</v>
      </c>
      <c r="I3679" s="1">
        <v>2021</v>
      </c>
      <c r="J3679" s="1">
        <v>16294</v>
      </c>
    </row>
    <row r="3680" spans="1:10" x14ac:dyDescent="0.3">
      <c r="A3680" s="1" t="s">
        <v>695</v>
      </c>
      <c r="B3680" t="s">
        <v>3137</v>
      </c>
      <c r="C3680" s="1" t="str">
        <f>VLOOKUP(A3680,[1]uzupelniacz!A:AK,18,"fałsz")</f>
        <v>H - gminy z intensywnie rozwiniętą funkcją rolniczą</v>
      </c>
      <c r="D3680" s="1">
        <v>26</v>
      </c>
      <c r="E3680" s="1">
        <v>5</v>
      </c>
      <c r="F3680" s="2">
        <v>85.343514423000002</v>
      </c>
      <c r="G3680" s="1">
        <v>20</v>
      </c>
      <c r="H3680" s="1">
        <v>25</v>
      </c>
      <c r="I3680" s="1">
        <v>2021</v>
      </c>
      <c r="J3680" s="1">
        <v>4581</v>
      </c>
    </row>
    <row r="3681" spans="1:10" x14ac:dyDescent="0.3">
      <c r="A3681" s="1" t="s">
        <v>1339</v>
      </c>
      <c r="B3681" t="s">
        <v>3739</v>
      </c>
      <c r="C3681" s="1" t="str">
        <f>VLOOKUP(A3681,[1]uzupelniacz!A:AK,18,"fałsz")</f>
        <v>H - gminy z intensywnie rozwiniętą funkcją rolniczą</v>
      </c>
      <c r="D3681" s="1">
        <v>26</v>
      </c>
      <c r="E3681" s="1">
        <v>5</v>
      </c>
      <c r="F3681" s="2">
        <v>7.8955116500000004</v>
      </c>
      <c r="G3681" s="1">
        <v>20</v>
      </c>
      <c r="H3681" s="1">
        <v>25</v>
      </c>
      <c r="I3681" s="1">
        <v>2021</v>
      </c>
      <c r="J3681" s="1">
        <v>252</v>
      </c>
    </row>
    <row r="3682" spans="1:10" x14ac:dyDescent="0.3">
      <c r="A3682" s="1" t="s">
        <v>686</v>
      </c>
      <c r="B3682" t="s">
        <v>3128</v>
      </c>
      <c r="C3682" s="1" t="str">
        <f>VLOOKUP(A3682,[1]uzupelniacz!A:AK,18,"fałsz")</f>
        <v>I - gminy z umiarkowanie rozwiniętą funkcją rolniczą</v>
      </c>
      <c r="D3682" s="1">
        <v>26</v>
      </c>
      <c r="E3682" s="1">
        <v>5</v>
      </c>
      <c r="F3682" s="2">
        <v>101.524136498</v>
      </c>
      <c r="G3682" s="1">
        <v>20</v>
      </c>
      <c r="H3682" s="1">
        <v>25</v>
      </c>
      <c r="I3682" s="1">
        <v>2021</v>
      </c>
      <c r="J3682" s="1">
        <v>2099</v>
      </c>
    </row>
    <row r="3683" spans="1:10" x14ac:dyDescent="0.3">
      <c r="A3683" s="1" t="s">
        <v>481</v>
      </c>
      <c r="B3683" t="s">
        <v>2930</v>
      </c>
      <c r="C3683" s="1" t="str">
        <f>VLOOKUP(A3683,[1]uzupelniacz!A:AK,18,"fałsz")</f>
        <v>G - gminy o funkcjach pozarolniczych (turystyka, przemysł, górnictwo)</v>
      </c>
      <c r="D3683" s="1">
        <v>26</v>
      </c>
      <c r="E3683" s="1">
        <v>5</v>
      </c>
      <c r="F3683" s="2">
        <v>63.621039023000002</v>
      </c>
      <c r="G3683" s="1">
        <v>20</v>
      </c>
      <c r="H3683" s="1">
        <v>25</v>
      </c>
      <c r="I3683" s="1">
        <v>2021</v>
      </c>
      <c r="J3683" s="1">
        <v>1912</v>
      </c>
    </row>
    <row r="3684" spans="1:10" x14ac:dyDescent="0.3">
      <c r="A3684" s="1" t="s">
        <v>692</v>
      </c>
      <c r="B3684" t="s">
        <v>3134</v>
      </c>
      <c r="C3684" s="1" t="str">
        <f>VLOOKUP(A3684,[1]uzupelniacz!A:AK,18,"fałsz")</f>
        <v>H - gminy z intensywnie rozwiniętą funkcją rolniczą</v>
      </c>
      <c r="D3684" s="1">
        <v>26</v>
      </c>
      <c r="E3684" s="1">
        <v>5</v>
      </c>
      <c r="F3684" s="2">
        <v>15.476026794999999</v>
      </c>
      <c r="G3684" s="1">
        <v>20</v>
      </c>
      <c r="H3684" s="1">
        <v>25</v>
      </c>
      <c r="I3684" s="1">
        <v>2021</v>
      </c>
      <c r="J3684" s="1">
        <v>1680</v>
      </c>
    </row>
    <row r="3685" spans="1:10" x14ac:dyDescent="0.3">
      <c r="A3685" s="1" t="s">
        <v>959</v>
      </c>
      <c r="B3685" t="s">
        <v>3388</v>
      </c>
      <c r="C3685" s="1" t="str">
        <f>VLOOKUP(A3685,[1]uzupelniacz!A:AK,18,"fałsz")</f>
        <v>I - gminy z umiarkowanie rozwiniętą funkcją rolniczą</v>
      </c>
      <c r="D3685" s="1">
        <v>26</v>
      </c>
      <c r="E3685" s="1">
        <v>5</v>
      </c>
      <c r="F3685" s="2">
        <v>35.141030753000003</v>
      </c>
      <c r="G3685" s="1">
        <v>20</v>
      </c>
      <c r="H3685" s="1">
        <v>25</v>
      </c>
      <c r="I3685" s="1">
        <v>2021</v>
      </c>
      <c r="J3685" s="1">
        <v>1754</v>
      </c>
    </row>
    <row r="3686" spans="1:10" x14ac:dyDescent="0.3">
      <c r="A3686" s="1" t="s">
        <v>1340</v>
      </c>
      <c r="B3686" t="s">
        <v>3740</v>
      </c>
      <c r="C3686" s="1" t="str">
        <f>VLOOKUP(A3686,[1]uzupelniacz!A:AK,18,"fałsz")</f>
        <v>I - gminy z umiarkowanie rozwiniętą funkcją rolniczą</v>
      </c>
      <c r="D3686" s="1">
        <v>26</v>
      </c>
      <c r="E3686" s="1">
        <v>5</v>
      </c>
      <c r="F3686" s="2">
        <v>44.151759403</v>
      </c>
      <c r="G3686" s="1">
        <v>20</v>
      </c>
      <c r="H3686" s="1">
        <v>25</v>
      </c>
      <c r="I3686" s="1">
        <v>2021</v>
      </c>
      <c r="J3686" s="1">
        <v>1284</v>
      </c>
    </row>
    <row r="3687" spans="1:10" x14ac:dyDescent="0.3">
      <c r="A3687" s="1" t="s">
        <v>485</v>
      </c>
      <c r="B3687" t="s">
        <v>2934</v>
      </c>
      <c r="C3687" s="1" t="str">
        <f>VLOOKUP(A3687,[1]uzupelniacz!A:AK,18,"fałsz")</f>
        <v>F - gminy w korytarzach transportowych</v>
      </c>
      <c r="D3687" s="1">
        <v>26</v>
      </c>
      <c r="E3687" s="1">
        <v>5</v>
      </c>
      <c r="F3687" s="2">
        <v>86.784995527999996</v>
      </c>
      <c r="G3687" s="1">
        <v>20</v>
      </c>
      <c r="H3687" s="1">
        <v>25</v>
      </c>
      <c r="I3687" s="1">
        <v>2021</v>
      </c>
      <c r="J3687" s="1">
        <v>9499</v>
      </c>
    </row>
    <row r="3688" spans="1:10" x14ac:dyDescent="0.3">
      <c r="A3688" s="1" t="s">
        <v>964</v>
      </c>
      <c r="B3688" t="s">
        <v>3393</v>
      </c>
      <c r="C3688" s="1" t="str">
        <f>VLOOKUP(A3688,[1]uzupelniacz!A:AK,18,"fałsz")</f>
        <v>H - gminy z intensywnie rozwiniętą funkcją rolniczą</v>
      </c>
      <c r="D3688" s="1">
        <v>26</v>
      </c>
      <c r="E3688" s="1">
        <v>5</v>
      </c>
      <c r="F3688" s="2">
        <v>51.477598966000002</v>
      </c>
      <c r="G3688" s="1">
        <v>20</v>
      </c>
      <c r="H3688" s="1">
        <v>25</v>
      </c>
      <c r="I3688" s="1">
        <v>2021</v>
      </c>
      <c r="J3688" s="1">
        <v>1425</v>
      </c>
    </row>
    <row r="3689" spans="1:10" x14ac:dyDescent="0.3">
      <c r="A3689" s="1" t="s">
        <v>965</v>
      </c>
      <c r="B3689" t="s">
        <v>3394</v>
      </c>
      <c r="C3689" s="1" t="str">
        <f>VLOOKUP(A3689,[1]uzupelniacz!A:AK,18,"fałsz")</f>
        <v>J - gminy ekstensywnie zagospodarowane (funkcje leśne, ochrony przyrody)</v>
      </c>
      <c r="D3689" s="1">
        <v>26</v>
      </c>
      <c r="E3689" s="1">
        <v>5</v>
      </c>
      <c r="F3689" s="2">
        <v>116.86597657999999</v>
      </c>
      <c r="G3689" s="1">
        <v>20</v>
      </c>
      <c r="H3689" s="1">
        <v>25</v>
      </c>
      <c r="I3689" s="1">
        <v>2021</v>
      </c>
      <c r="J3689" s="1">
        <v>6424</v>
      </c>
    </row>
    <row r="3690" spans="1:10" x14ac:dyDescent="0.3">
      <c r="A3690" s="1" t="s">
        <v>961</v>
      </c>
      <c r="B3690" t="s">
        <v>3390</v>
      </c>
      <c r="C3690" s="1" t="str">
        <f>VLOOKUP(A3690,[1]uzupelniacz!A:AK,18,"fałsz")</f>
        <v>H - gminy z intensywnie rozwiniętą funkcją rolniczą</v>
      </c>
      <c r="D3690" s="1">
        <v>26</v>
      </c>
      <c r="E3690" s="1">
        <v>5</v>
      </c>
      <c r="F3690" s="2">
        <v>54.126320677999999</v>
      </c>
      <c r="G3690" s="1">
        <v>20</v>
      </c>
      <c r="H3690" s="1">
        <v>25</v>
      </c>
      <c r="I3690" s="1">
        <v>2021</v>
      </c>
      <c r="J3690" s="1">
        <v>2097</v>
      </c>
    </row>
    <row r="3691" spans="1:10" x14ac:dyDescent="0.3">
      <c r="A3691" s="1" t="s">
        <v>966</v>
      </c>
      <c r="B3691" t="s">
        <v>3395</v>
      </c>
      <c r="C3691" s="1" t="str">
        <f>VLOOKUP(A3691,[1]uzupelniacz!A:AK,18,"fałsz")</f>
        <v>I - gminy z umiarkowanie rozwiniętą funkcją rolniczą</v>
      </c>
      <c r="D3691" s="1">
        <v>26</v>
      </c>
      <c r="E3691" s="1">
        <v>5</v>
      </c>
      <c r="F3691" s="2">
        <v>58.016959577000002</v>
      </c>
      <c r="G3691" s="1">
        <v>20</v>
      </c>
      <c r="H3691" s="1">
        <v>25</v>
      </c>
      <c r="I3691" s="1">
        <v>2021</v>
      </c>
      <c r="J3691" s="1">
        <v>1911</v>
      </c>
    </row>
    <row r="3692" spans="1:10" x14ac:dyDescent="0.3">
      <c r="A3692" s="1" t="s">
        <v>493</v>
      </c>
      <c r="B3692" t="s">
        <v>2942</v>
      </c>
      <c r="C3692" s="1" t="str">
        <f>VLOOKUP(A3692,[1]uzupelniacz!A:AK,18,"fałsz")</f>
        <v>J - gminy ekstensywnie zagospodarowane (funkcje leśne, ochrony przyrody)</v>
      </c>
      <c r="D3692" s="1">
        <v>26</v>
      </c>
      <c r="E3692" s="1">
        <v>5</v>
      </c>
      <c r="F3692" s="2">
        <v>64.774640520000005</v>
      </c>
      <c r="G3692" s="1">
        <v>20</v>
      </c>
      <c r="H3692" s="1">
        <v>25</v>
      </c>
      <c r="I3692" s="1">
        <v>2021</v>
      </c>
      <c r="J3692" s="1">
        <v>1849</v>
      </c>
    </row>
    <row r="3693" spans="1:10" x14ac:dyDescent="0.3">
      <c r="A3693" s="1" t="s">
        <v>962</v>
      </c>
      <c r="B3693" t="s">
        <v>3391</v>
      </c>
      <c r="C3693" s="1" t="str">
        <f>VLOOKUP(A3693,[1]uzupelniacz!A:AK,18,"fałsz")</f>
        <v>H - gminy z intensywnie rozwiniętą funkcją rolniczą</v>
      </c>
      <c r="D3693" s="1">
        <v>26</v>
      </c>
      <c r="E3693" s="1">
        <v>5</v>
      </c>
      <c r="F3693" s="2">
        <v>60.338575069999997</v>
      </c>
      <c r="G3693" s="1">
        <v>20</v>
      </c>
      <c r="H3693" s="1">
        <v>25</v>
      </c>
      <c r="I3693" s="1">
        <v>2021</v>
      </c>
      <c r="J3693" s="1">
        <v>3940</v>
      </c>
    </row>
    <row r="3694" spans="1:10" x14ac:dyDescent="0.3">
      <c r="A3694" s="1" t="s">
        <v>694</v>
      </c>
      <c r="B3694" t="s">
        <v>3136</v>
      </c>
      <c r="C3694" s="1" t="str">
        <f>VLOOKUP(A3694,[1]uzupelniacz!A:AK,18,"fałsz")</f>
        <v>J - gminy ekstensywnie zagospodarowane (funkcje leśne, ochrony przyrody)</v>
      </c>
      <c r="D3694" s="1">
        <v>26</v>
      </c>
      <c r="E3694" s="1">
        <v>5</v>
      </c>
      <c r="F3694" s="2">
        <v>29.346070923999999</v>
      </c>
      <c r="G3694" s="1">
        <v>20</v>
      </c>
      <c r="H3694" s="1">
        <v>25</v>
      </c>
      <c r="I3694" s="1">
        <v>2021</v>
      </c>
      <c r="J3694" s="1">
        <v>920</v>
      </c>
    </row>
    <row r="3695" spans="1:10" x14ac:dyDescent="0.3">
      <c r="A3695" s="1" t="s">
        <v>690</v>
      </c>
      <c r="B3695" t="s">
        <v>3132</v>
      </c>
      <c r="C3695" s="1" t="str">
        <f>VLOOKUP(A3695,[1]uzupelniacz!A:AK,18,"fałsz")</f>
        <v>I - gminy z umiarkowanie rozwiniętą funkcją rolniczą</v>
      </c>
      <c r="D3695" s="1">
        <v>26</v>
      </c>
      <c r="E3695" s="1">
        <v>5</v>
      </c>
      <c r="F3695" s="2">
        <v>19.806742606</v>
      </c>
      <c r="G3695" s="1">
        <v>20</v>
      </c>
      <c r="H3695" s="1">
        <v>25</v>
      </c>
      <c r="I3695" s="1">
        <v>2021</v>
      </c>
      <c r="J3695" s="1">
        <v>607</v>
      </c>
    </row>
    <row r="3696" spans="1:10" x14ac:dyDescent="0.3">
      <c r="A3696" s="1" t="s">
        <v>963</v>
      </c>
      <c r="B3696" t="s">
        <v>3392</v>
      </c>
      <c r="C3696" s="1" t="str">
        <f>VLOOKUP(A3696,[1]uzupelniacz!A:AK,18,"fałsz")</f>
        <v>E - miasta-ośrodki wielofunkcyjne</v>
      </c>
      <c r="D3696" s="1">
        <v>26</v>
      </c>
      <c r="E3696" s="1">
        <v>5</v>
      </c>
      <c r="F3696" s="2">
        <v>68.615993810999996</v>
      </c>
      <c r="G3696" s="1">
        <v>20</v>
      </c>
      <c r="H3696" s="1">
        <v>25</v>
      </c>
      <c r="I3696" s="1">
        <v>2021</v>
      </c>
      <c r="J3696" s="1">
        <v>24548</v>
      </c>
    </row>
    <row r="3697" spans="1:10" x14ac:dyDescent="0.3">
      <c r="A3697" s="1" t="s">
        <v>486</v>
      </c>
      <c r="B3697" t="s">
        <v>2935</v>
      </c>
      <c r="C3697" s="1" t="str">
        <f>VLOOKUP(A3697,[1]uzupelniacz!A:AK,18,"fałsz")</f>
        <v>I - gminy z umiarkowanie rozwiniętą funkcją rolniczą</v>
      </c>
      <c r="D3697" s="1">
        <v>26</v>
      </c>
      <c r="E3697" s="1">
        <v>5</v>
      </c>
      <c r="F3697" s="2">
        <v>1.3798845390000001</v>
      </c>
      <c r="G3697" s="1">
        <v>20</v>
      </c>
      <c r="H3697" s="1">
        <v>25</v>
      </c>
      <c r="I3697" s="1">
        <v>2021</v>
      </c>
      <c r="J3697" s="1">
        <v>142</v>
      </c>
    </row>
    <row r="3698" spans="1:10" x14ac:dyDescent="0.3">
      <c r="A3698" s="1" t="s">
        <v>700</v>
      </c>
      <c r="B3698" t="s">
        <v>3142</v>
      </c>
      <c r="C3698" s="1" t="str">
        <f>VLOOKUP(A3698,[1]uzupelniacz!A:AK,18,"fałsz")</f>
        <v>H - gminy z intensywnie rozwiniętą funkcją rolniczą</v>
      </c>
      <c r="D3698" s="1">
        <v>26</v>
      </c>
      <c r="E3698" s="1">
        <v>5</v>
      </c>
      <c r="F3698" s="2">
        <v>40.731310075000003</v>
      </c>
      <c r="G3698" s="1">
        <v>20</v>
      </c>
      <c r="H3698" s="1">
        <v>25</v>
      </c>
      <c r="I3698" s="1">
        <v>2021</v>
      </c>
      <c r="J3698" s="1">
        <v>3889</v>
      </c>
    </row>
    <row r="3699" spans="1:10" x14ac:dyDescent="0.3">
      <c r="A3699" s="1" t="s">
        <v>1341</v>
      </c>
      <c r="B3699" t="s">
        <v>3741</v>
      </c>
      <c r="C3699" s="1" t="str">
        <f>VLOOKUP(A3699,[1]uzupelniacz!A:AK,18,"fałsz")</f>
        <v>E - miasta-ośrodki wielofunkcyjne</v>
      </c>
      <c r="D3699" s="1">
        <v>26</v>
      </c>
      <c r="E3699" s="1">
        <v>5</v>
      </c>
      <c r="F3699" s="2">
        <v>2.6776884000000001E-2</v>
      </c>
      <c r="G3699" s="1">
        <v>20</v>
      </c>
      <c r="H3699" s="1">
        <v>25</v>
      </c>
      <c r="I3699" s="1">
        <v>2021</v>
      </c>
      <c r="J3699" s="1">
        <v>0</v>
      </c>
    </row>
    <row r="3700" spans="1:10" x14ac:dyDescent="0.3">
      <c r="A3700" s="1" t="s">
        <v>969</v>
      </c>
      <c r="B3700" t="s">
        <v>3398</v>
      </c>
      <c r="C3700" s="1" t="str">
        <f>VLOOKUP(A3700,[1]uzupelniacz!A:AK,18,"fałsz")</f>
        <v>J - gminy ekstensywnie zagospodarowane (funkcje leśne, ochrony przyrody)</v>
      </c>
      <c r="D3700" s="1">
        <v>26</v>
      </c>
      <c r="E3700" s="1">
        <v>5</v>
      </c>
      <c r="F3700" s="2">
        <v>86.849610232000003</v>
      </c>
      <c r="G3700" s="1">
        <v>20</v>
      </c>
      <c r="H3700" s="1">
        <v>25</v>
      </c>
      <c r="I3700" s="1">
        <v>2021</v>
      </c>
      <c r="J3700" s="1">
        <v>3822</v>
      </c>
    </row>
    <row r="3701" spans="1:10" x14ac:dyDescent="0.3">
      <c r="A3701" s="1" t="s">
        <v>693</v>
      </c>
      <c r="B3701" t="s">
        <v>3135</v>
      </c>
      <c r="C3701" s="1" t="str">
        <f>VLOOKUP(A3701,[1]uzupelniacz!A:AK,18,"fałsz")</f>
        <v>H - gminy z intensywnie rozwiniętą funkcją rolniczą</v>
      </c>
      <c r="D3701" s="1">
        <v>26</v>
      </c>
      <c r="E3701" s="1">
        <v>5</v>
      </c>
      <c r="F3701" s="2">
        <v>2.454470648</v>
      </c>
      <c r="G3701" s="1">
        <v>20</v>
      </c>
      <c r="H3701" s="1">
        <v>25</v>
      </c>
      <c r="I3701" s="1">
        <v>2021</v>
      </c>
      <c r="J3701" s="1">
        <v>81</v>
      </c>
    </row>
    <row r="3702" spans="1:10" x14ac:dyDescent="0.3">
      <c r="A3702" s="1" t="s">
        <v>968</v>
      </c>
      <c r="B3702" t="s">
        <v>3397</v>
      </c>
      <c r="C3702" s="1" t="str">
        <f>VLOOKUP(A3702,[1]uzupelniacz!A:AK,18,"fałsz")</f>
        <v>G - gminy o funkcjach pozarolniczych (turystyka, przemysł, górnictwo)</v>
      </c>
      <c r="D3702" s="1">
        <v>26</v>
      </c>
      <c r="E3702" s="1">
        <v>5</v>
      </c>
      <c r="F3702" s="2">
        <v>37.468176872999997</v>
      </c>
      <c r="G3702" s="1">
        <v>20</v>
      </c>
      <c r="H3702" s="1">
        <v>25</v>
      </c>
      <c r="I3702" s="1">
        <v>2021</v>
      </c>
      <c r="J3702" s="1">
        <v>654</v>
      </c>
    </row>
    <row r="3703" spans="1:10" x14ac:dyDescent="0.3">
      <c r="A3703" s="1" t="s">
        <v>1342</v>
      </c>
      <c r="B3703" t="s">
        <v>3742</v>
      </c>
      <c r="C3703" s="1" t="str">
        <f>VLOOKUP(A3703,[1]uzupelniacz!A:AK,18,"fałsz")</f>
        <v>H - gminy z intensywnie rozwiniętą funkcją rolniczą</v>
      </c>
      <c r="D3703" s="1">
        <v>26</v>
      </c>
      <c r="E3703" s="1">
        <v>5</v>
      </c>
      <c r="F3703" s="2">
        <v>16.358171042999999</v>
      </c>
      <c r="G3703" s="1">
        <v>20</v>
      </c>
      <c r="H3703" s="1">
        <v>25</v>
      </c>
      <c r="I3703" s="1">
        <v>2021</v>
      </c>
      <c r="J3703" s="1">
        <v>864</v>
      </c>
    </row>
    <row r="3704" spans="1:10" x14ac:dyDescent="0.3">
      <c r="A3704" s="1" t="s">
        <v>967</v>
      </c>
      <c r="B3704" t="s">
        <v>3396</v>
      </c>
      <c r="C3704" s="1" t="str">
        <f>VLOOKUP(A3704,[1]uzupelniacz!A:AK,18,"fałsz")</f>
        <v>H - gminy z intensywnie rozwiniętą funkcją rolniczą</v>
      </c>
      <c r="D3704" s="1">
        <v>26</v>
      </c>
      <c r="E3704" s="1">
        <v>5</v>
      </c>
      <c r="F3704" s="2">
        <v>14.715988901999999</v>
      </c>
      <c r="G3704" s="1">
        <v>20</v>
      </c>
      <c r="H3704" s="1">
        <v>25</v>
      </c>
      <c r="I3704" s="1">
        <v>2021</v>
      </c>
      <c r="J3704" s="1">
        <v>735</v>
      </c>
    </row>
    <row r="3705" spans="1:10" x14ac:dyDescent="0.3">
      <c r="A3705" s="1" t="s">
        <v>490</v>
      </c>
      <c r="B3705" t="s">
        <v>2939</v>
      </c>
      <c r="C3705" s="1" t="str">
        <f>VLOOKUP(A3705,[1]uzupelniacz!A:AK,18,"fałsz")</f>
        <v>H - gminy z intensywnie rozwiniętą funkcją rolniczą</v>
      </c>
      <c r="D3705" s="1">
        <v>26</v>
      </c>
      <c r="E3705" s="1">
        <v>5</v>
      </c>
      <c r="F3705" s="2">
        <v>29.332212985000002</v>
      </c>
      <c r="G3705" s="1">
        <v>20</v>
      </c>
      <c r="H3705" s="1">
        <v>25</v>
      </c>
      <c r="I3705" s="1">
        <v>2021</v>
      </c>
      <c r="J3705" s="1">
        <v>1051</v>
      </c>
    </row>
    <row r="3706" spans="1:10" x14ac:dyDescent="0.3">
      <c r="A3706" s="1" t="s">
        <v>245</v>
      </c>
      <c r="B3706" t="s">
        <v>2713</v>
      </c>
      <c r="C3706" s="1" t="str">
        <f>VLOOKUP(A3706,[1]uzupelniacz!A:AK,18,"fałsz")</f>
        <v>J - gminy ekstensywnie zagospodarowane (funkcje leśne, ochrony przyrody)</v>
      </c>
      <c r="D3706" s="1">
        <v>26</v>
      </c>
      <c r="E3706" s="1">
        <v>5</v>
      </c>
      <c r="F3706" s="2">
        <v>52.967062671999997</v>
      </c>
      <c r="G3706" s="1">
        <v>20</v>
      </c>
      <c r="H3706" s="1">
        <v>25</v>
      </c>
      <c r="I3706" s="1">
        <v>2021</v>
      </c>
      <c r="J3706" s="1">
        <v>1214</v>
      </c>
    </row>
    <row r="3707" spans="1:10" x14ac:dyDescent="0.3">
      <c r="A3707" s="1" t="s">
        <v>1343</v>
      </c>
      <c r="B3707" t="s">
        <v>3743</v>
      </c>
      <c r="C3707" s="1" t="str">
        <f>VLOOKUP(A3707,[1]uzupelniacz!A:AK,18,"fałsz")</f>
        <v>B - strefy zewnętrzne MOF (A)</v>
      </c>
      <c r="D3707" s="1">
        <v>26</v>
      </c>
      <c r="E3707" s="1">
        <v>5</v>
      </c>
      <c r="F3707" s="2">
        <v>4.7128780040000002</v>
      </c>
      <c r="G3707" s="1">
        <v>20</v>
      </c>
      <c r="H3707" s="1">
        <v>25</v>
      </c>
      <c r="I3707" s="1">
        <v>2021</v>
      </c>
      <c r="J3707" s="1">
        <v>97</v>
      </c>
    </row>
    <row r="3708" spans="1:10" x14ac:dyDescent="0.3">
      <c r="A3708" s="1" t="s">
        <v>1344</v>
      </c>
      <c r="B3708" t="s">
        <v>3744</v>
      </c>
      <c r="C3708" s="1" t="str">
        <f>VLOOKUP(A3708,[1]uzupelniacz!A:AK,18,"fałsz")</f>
        <v>I - gminy z umiarkowanie rozwiniętą funkcją rolniczą</v>
      </c>
      <c r="D3708" s="1">
        <v>26</v>
      </c>
      <c r="E3708" s="1">
        <v>5</v>
      </c>
      <c r="F3708" s="2">
        <v>17.642528213999999</v>
      </c>
      <c r="G3708" s="1">
        <v>20</v>
      </c>
      <c r="H3708" s="1">
        <v>25</v>
      </c>
      <c r="I3708" s="1">
        <v>2021</v>
      </c>
      <c r="J3708" s="1">
        <v>373</v>
      </c>
    </row>
    <row r="3709" spans="1:10" x14ac:dyDescent="0.3">
      <c r="A3709" s="1" t="s">
        <v>697</v>
      </c>
      <c r="B3709" t="s">
        <v>3139</v>
      </c>
      <c r="C3709" s="1" t="str">
        <f>VLOOKUP(A3709,[1]uzupelniacz!A:AK,18,"fałsz")</f>
        <v>B - strefy zewnętrzne MOF (A)</v>
      </c>
      <c r="D3709" s="1">
        <v>26</v>
      </c>
      <c r="E3709" s="1">
        <v>5</v>
      </c>
      <c r="F3709" s="2">
        <v>93.462013431000003</v>
      </c>
      <c r="G3709" s="1">
        <v>20</v>
      </c>
      <c r="H3709" s="1">
        <v>25</v>
      </c>
      <c r="I3709" s="1">
        <v>2021</v>
      </c>
      <c r="J3709" s="1">
        <v>9252</v>
      </c>
    </row>
    <row r="3710" spans="1:10" x14ac:dyDescent="0.3">
      <c r="A3710" s="1" t="s">
        <v>1345</v>
      </c>
      <c r="B3710" t="s">
        <v>3745</v>
      </c>
      <c r="C3710" s="1" t="str">
        <f>VLOOKUP(A3710,[1]uzupelniacz!A:AK,18,"fałsz")</f>
        <v>F - gminy w korytarzach transportowych</v>
      </c>
      <c r="D3710" s="1">
        <v>26</v>
      </c>
      <c r="E3710" s="1">
        <v>5</v>
      </c>
      <c r="F3710" s="2">
        <v>0.36882716700000001</v>
      </c>
      <c r="G3710" s="1">
        <v>20</v>
      </c>
      <c r="H3710" s="1">
        <v>25</v>
      </c>
      <c r="I3710" s="1">
        <v>2021</v>
      </c>
      <c r="J3710" s="1">
        <v>23</v>
      </c>
    </row>
    <row r="3711" spans="1:10" x14ac:dyDescent="0.3">
      <c r="A3711" s="1" t="s">
        <v>696</v>
      </c>
      <c r="B3711" t="s">
        <v>3138</v>
      </c>
      <c r="C3711" s="1" t="str">
        <f>VLOOKUP(A3711,[1]uzupelniacz!A:AK,18,"fałsz")</f>
        <v>G - gminy o funkcjach pozarolniczych (turystyka, przemysł, górnictwo)</v>
      </c>
      <c r="D3711" s="1">
        <v>26</v>
      </c>
      <c r="E3711" s="1">
        <v>5</v>
      </c>
      <c r="F3711" s="2">
        <v>80.181411874000005</v>
      </c>
      <c r="G3711" s="1">
        <v>20</v>
      </c>
      <c r="H3711" s="1">
        <v>25</v>
      </c>
      <c r="I3711" s="1">
        <v>2021</v>
      </c>
      <c r="J3711" s="1">
        <v>2210</v>
      </c>
    </row>
    <row r="3712" spans="1:10" x14ac:dyDescent="0.3">
      <c r="A3712" s="1" t="s">
        <v>705</v>
      </c>
      <c r="B3712" t="s">
        <v>3147</v>
      </c>
      <c r="C3712" s="1" t="str">
        <f>VLOOKUP(A3712,[1]uzupelniacz!A:AK,18,"fałsz")</f>
        <v>E - miasta-ośrodki wielofunkcyjne</v>
      </c>
      <c r="D3712" s="1">
        <v>26</v>
      </c>
      <c r="E3712" s="1">
        <v>5</v>
      </c>
      <c r="F3712" s="2">
        <v>148.816870935</v>
      </c>
      <c r="G3712" s="1">
        <v>20</v>
      </c>
      <c r="H3712" s="1">
        <v>25</v>
      </c>
      <c r="I3712" s="1">
        <v>2021</v>
      </c>
      <c r="J3712" s="1">
        <v>6840</v>
      </c>
    </row>
    <row r="3713" spans="1:10" x14ac:dyDescent="0.3">
      <c r="A3713" s="1" t="s">
        <v>1346</v>
      </c>
      <c r="B3713" t="s">
        <v>3746</v>
      </c>
      <c r="C3713" s="1" t="str">
        <f>VLOOKUP(A3713,[1]uzupelniacz!A:AK,18,"fałsz")</f>
        <v>B - strefy zewnętrzne MOF (A)</v>
      </c>
      <c r="D3713" s="1">
        <v>26</v>
      </c>
      <c r="E3713" s="1">
        <v>5</v>
      </c>
      <c r="F3713" s="2">
        <v>84.837017489999994</v>
      </c>
      <c r="G3713" s="1">
        <v>20</v>
      </c>
      <c r="H3713" s="1">
        <v>25</v>
      </c>
      <c r="I3713" s="1">
        <v>2021</v>
      </c>
      <c r="J3713" s="1">
        <v>8254</v>
      </c>
    </row>
    <row r="3714" spans="1:10" x14ac:dyDescent="0.3">
      <c r="A3714" s="1" t="s">
        <v>970</v>
      </c>
      <c r="B3714" t="s">
        <v>2611</v>
      </c>
      <c r="C3714" s="1" t="str">
        <f>VLOOKUP(A3714,[1]uzupelniacz!A:AK,18,"fałsz")</f>
        <v>H - gminy z intensywnie rozwiniętą funkcją rolniczą</v>
      </c>
      <c r="D3714" s="1">
        <v>26</v>
      </c>
      <c r="E3714" s="1">
        <v>5</v>
      </c>
      <c r="F3714" s="2">
        <v>37.929764304999999</v>
      </c>
      <c r="G3714" s="1">
        <v>20</v>
      </c>
      <c r="H3714" s="1">
        <v>25</v>
      </c>
      <c r="I3714" s="1">
        <v>2021</v>
      </c>
      <c r="J3714" s="1">
        <v>720</v>
      </c>
    </row>
    <row r="3715" spans="1:10" x14ac:dyDescent="0.3">
      <c r="A3715" s="1" t="s">
        <v>492</v>
      </c>
      <c r="B3715" t="s">
        <v>2941</v>
      </c>
      <c r="C3715" s="1" t="str">
        <f>VLOOKUP(A3715,[1]uzupelniacz!A:AK,18,"fałsz")</f>
        <v>J - gminy ekstensywnie zagospodarowane (funkcje leśne, ochrony przyrody)</v>
      </c>
      <c r="D3715" s="1">
        <v>26</v>
      </c>
      <c r="E3715" s="1">
        <v>5</v>
      </c>
      <c r="F3715" s="2">
        <v>55.234729657000003</v>
      </c>
      <c r="G3715" s="1">
        <v>20</v>
      </c>
      <c r="H3715" s="1">
        <v>25</v>
      </c>
      <c r="I3715" s="1">
        <v>2021</v>
      </c>
      <c r="J3715" s="1">
        <v>6032</v>
      </c>
    </row>
    <row r="3716" spans="1:10" x14ac:dyDescent="0.3">
      <c r="A3716" s="1" t="s">
        <v>971</v>
      </c>
      <c r="B3716" t="s">
        <v>3056</v>
      </c>
      <c r="C3716" s="1" t="str">
        <f>VLOOKUP(A3716,[1]uzupelniacz!A:AK,18,"fałsz")</f>
        <v>H - gminy z intensywnie rozwiniętą funkcją rolniczą</v>
      </c>
      <c r="D3716" s="1">
        <v>26</v>
      </c>
      <c r="E3716" s="1">
        <v>5</v>
      </c>
      <c r="F3716" s="2">
        <v>71.068404869999995</v>
      </c>
      <c r="G3716" s="1">
        <v>20</v>
      </c>
      <c r="H3716" s="1">
        <v>25</v>
      </c>
      <c r="I3716" s="1">
        <v>2021</v>
      </c>
      <c r="J3716" s="1">
        <v>3261</v>
      </c>
    </row>
    <row r="3717" spans="1:10" x14ac:dyDescent="0.3">
      <c r="A3717" s="1" t="s">
        <v>703</v>
      </c>
      <c r="B3717" t="s">
        <v>3145</v>
      </c>
      <c r="C3717" s="1" t="str">
        <f>VLOOKUP(A3717,[1]uzupelniacz!A:AK,18,"fałsz")</f>
        <v>B - strefy zewnętrzne MOF (A)</v>
      </c>
      <c r="D3717" s="1">
        <v>26</v>
      </c>
      <c r="E3717" s="1">
        <v>5</v>
      </c>
      <c r="F3717" s="2">
        <v>98.071612203000001</v>
      </c>
      <c r="G3717" s="1">
        <v>20</v>
      </c>
      <c r="H3717" s="1">
        <v>25</v>
      </c>
      <c r="I3717" s="1">
        <v>2021</v>
      </c>
      <c r="J3717" s="1">
        <v>11420</v>
      </c>
    </row>
    <row r="3718" spans="1:10" x14ac:dyDescent="0.3">
      <c r="A3718" s="1" t="s">
        <v>494</v>
      </c>
      <c r="B3718" t="s">
        <v>2943</v>
      </c>
      <c r="C3718" s="1" t="str">
        <f>VLOOKUP(A3718,[1]uzupelniacz!A:AK,18,"fałsz")</f>
        <v>H - gminy z intensywnie rozwiniętą funkcją rolniczą</v>
      </c>
      <c r="D3718" s="1">
        <v>26</v>
      </c>
      <c r="E3718" s="1">
        <v>5</v>
      </c>
      <c r="F3718" s="2">
        <v>32.248124169999997</v>
      </c>
      <c r="G3718" s="1">
        <v>20</v>
      </c>
      <c r="H3718" s="1">
        <v>25</v>
      </c>
      <c r="I3718" s="1">
        <v>2021</v>
      </c>
      <c r="J3718" s="1">
        <v>859</v>
      </c>
    </row>
    <row r="3719" spans="1:10" x14ac:dyDescent="0.3">
      <c r="A3719" s="1" t="s">
        <v>1347</v>
      </c>
      <c r="B3719" t="s">
        <v>3747</v>
      </c>
      <c r="C3719" s="1" t="str">
        <f>VLOOKUP(A3719,[1]uzupelniacz!A:AK,18,"fałsz")</f>
        <v>H - gminy z intensywnie rozwiniętą funkcją rolniczą</v>
      </c>
      <c r="D3719" s="1">
        <v>26</v>
      </c>
      <c r="E3719" s="1">
        <v>5</v>
      </c>
      <c r="F3719" s="2">
        <v>18.742879703</v>
      </c>
      <c r="G3719" s="1">
        <v>20</v>
      </c>
      <c r="H3719" s="1">
        <v>25</v>
      </c>
      <c r="I3719" s="1">
        <v>2021</v>
      </c>
      <c r="J3719" s="1">
        <v>600</v>
      </c>
    </row>
    <row r="3720" spans="1:10" x14ac:dyDescent="0.3">
      <c r="A3720" s="1" t="s">
        <v>704</v>
      </c>
      <c r="B3720" t="s">
        <v>3146</v>
      </c>
      <c r="C3720" s="1" t="str">
        <f>VLOOKUP(A3720,[1]uzupelniacz!A:AK,18,"fałsz")</f>
        <v>J - gminy ekstensywnie zagospodarowane (funkcje leśne, ochrony przyrody)</v>
      </c>
      <c r="D3720" s="1">
        <v>26</v>
      </c>
      <c r="E3720" s="1">
        <v>5</v>
      </c>
      <c r="F3720" s="2">
        <v>45.401509236000003</v>
      </c>
      <c r="G3720" s="1">
        <v>20</v>
      </c>
      <c r="H3720" s="1">
        <v>25</v>
      </c>
      <c r="I3720" s="1">
        <v>2021</v>
      </c>
      <c r="J3720" s="1">
        <v>1813</v>
      </c>
    </row>
    <row r="3721" spans="1:10" x14ac:dyDescent="0.3">
      <c r="A3721" s="1" t="s">
        <v>491</v>
      </c>
      <c r="B3721" t="s">
        <v>2940</v>
      </c>
      <c r="C3721" s="1" t="str">
        <f>VLOOKUP(A3721,[1]uzupelniacz!A:AK,18,"fałsz")</f>
        <v>H - gminy z intensywnie rozwiniętą funkcją rolniczą</v>
      </c>
      <c r="D3721" s="1">
        <v>26</v>
      </c>
      <c r="E3721" s="1">
        <v>5</v>
      </c>
      <c r="F3721" s="2">
        <v>46.695980134999999</v>
      </c>
      <c r="G3721" s="1">
        <v>20</v>
      </c>
      <c r="H3721" s="1">
        <v>25</v>
      </c>
      <c r="I3721" s="1">
        <v>2021</v>
      </c>
      <c r="J3721" s="1">
        <v>2529</v>
      </c>
    </row>
    <row r="3722" spans="1:10" x14ac:dyDescent="0.3">
      <c r="A3722" s="1" t="s">
        <v>1348</v>
      </c>
      <c r="B3722" t="s">
        <v>3748</v>
      </c>
      <c r="C3722" s="1" t="str">
        <f>VLOOKUP(A3722,[1]uzupelniacz!A:AK,18,"fałsz")</f>
        <v>G - gminy o funkcjach pozarolniczych (turystyka, przemysł, górnictwo)</v>
      </c>
      <c r="D3722" s="1">
        <v>26</v>
      </c>
      <c r="E3722" s="1">
        <v>5</v>
      </c>
      <c r="F3722" s="2">
        <v>2.5251014340000002</v>
      </c>
      <c r="G3722" s="1">
        <v>20</v>
      </c>
      <c r="H3722" s="1">
        <v>25</v>
      </c>
      <c r="I3722" s="1">
        <v>2021</v>
      </c>
      <c r="J3722" s="1">
        <v>91</v>
      </c>
    </row>
    <row r="3723" spans="1:10" x14ac:dyDescent="0.3">
      <c r="A3723" s="1" t="s">
        <v>1349</v>
      </c>
      <c r="B3723" t="s">
        <v>3749</v>
      </c>
      <c r="C3723" s="1" t="str">
        <f>VLOOKUP(A3723,[1]uzupelniacz!A:AK,18,"fałsz")</f>
        <v>H - gminy z intensywnie rozwiniętą funkcją rolniczą</v>
      </c>
      <c r="D3723" s="1">
        <v>26</v>
      </c>
      <c r="E3723" s="1">
        <v>5</v>
      </c>
      <c r="F3723" s="2">
        <v>51.470240416000003</v>
      </c>
      <c r="G3723" s="1">
        <v>20</v>
      </c>
      <c r="H3723" s="1">
        <v>25</v>
      </c>
      <c r="I3723" s="1">
        <v>2021</v>
      </c>
      <c r="J3723" s="1">
        <v>1979</v>
      </c>
    </row>
    <row r="3724" spans="1:10" x14ac:dyDescent="0.3">
      <c r="A3724" s="1" t="s">
        <v>1350</v>
      </c>
      <c r="B3724" t="s">
        <v>3750</v>
      </c>
      <c r="C3724" s="1" t="str">
        <f>VLOOKUP(A3724,[1]uzupelniacz!A:AK,18,"fałsz")</f>
        <v>I - gminy z umiarkowanie rozwiniętą funkcją rolniczą</v>
      </c>
      <c r="D3724" s="1">
        <v>26</v>
      </c>
      <c r="E3724" s="1">
        <v>5</v>
      </c>
      <c r="F3724" s="2">
        <v>9.7720424660000003</v>
      </c>
      <c r="G3724" s="1">
        <v>20</v>
      </c>
      <c r="H3724" s="1">
        <v>25</v>
      </c>
      <c r="I3724" s="1">
        <v>2021</v>
      </c>
      <c r="J3724" s="1">
        <v>188</v>
      </c>
    </row>
    <row r="3725" spans="1:10" x14ac:dyDescent="0.3">
      <c r="A3725" s="1" t="s">
        <v>702</v>
      </c>
      <c r="B3725" t="s">
        <v>3144</v>
      </c>
      <c r="C3725" s="1" t="str">
        <f>VLOOKUP(A3725,[1]uzupelniacz!A:AK,18,"fałsz")</f>
        <v>B - strefy zewnętrzne MOF (A)</v>
      </c>
      <c r="D3725" s="1">
        <v>26</v>
      </c>
      <c r="E3725" s="1">
        <v>5</v>
      </c>
      <c r="F3725" s="2">
        <v>27.030860401000002</v>
      </c>
      <c r="G3725" s="1">
        <v>20</v>
      </c>
      <c r="H3725" s="1">
        <v>25</v>
      </c>
      <c r="I3725" s="1">
        <v>2021</v>
      </c>
      <c r="J3725" s="1">
        <v>886</v>
      </c>
    </row>
    <row r="3726" spans="1:10" x14ac:dyDescent="0.3">
      <c r="A3726" s="1" t="s">
        <v>1351</v>
      </c>
      <c r="B3726" t="s">
        <v>3751</v>
      </c>
      <c r="C3726" s="1" t="str">
        <f>VLOOKUP(A3726,[1]uzupelniacz!A:AK,18,"fałsz")</f>
        <v>B - strefy zewnętrzne MOF (A)</v>
      </c>
      <c r="D3726" s="1">
        <v>26</v>
      </c>
      <c r="E3726" s="1">
        <v>5</v>
      </c>
      <c r="F3726" s="2">
        <v>29.364387620999999</v>
      </c>
      <c r="G3726" s="1">
        <v>20</v>
      </c>
      <c r="H3726" s="1">
        <v>25</v>
      </c>
      <c r="I3726" s="1">
        <v>2021</v>
      </c>
      <c r="J3726" s="1">
        <v>912</v>
      </c>
    </row>
    <row r="3727" spans="1:10" x14ac:dyDescent="0.3">
      <c r="A3727" s="1" t="s">
        <v>502</v>
      </c>
      <c r="B3727" t="s">
        <v>2951</v>
      </c>
      <c r="C3727" s="1" t="str">
        <f>VLOOKUP(A3727,[1]uzupelniacz!A:AK,18,"fałsz")</f>
        <v>I - gminy z umiarkowanie rozwiniętą funkcją rolniczą</v>
      </c>
      <c r="D3727" s="1">
        <v>26</v>
      </c>
      <c r="E3727" s="1">
        <v>5</v>
      </c>
      <c r="F3727" s="2">
        <v>16.293376862999999</v>
      </c>
      <c r="G3727" s="1">
        <v>20</v>
      </c>
      <c r="H3727" s="1">
        <v>25</v>
      </c>
      <c r="I3727" s="1">
        <v>2021</v>
      </c>
      <c r="J3727" s="1">
        <v>298</v>
      </c>
    </row>
    <row r="3728" spans="1:10" x14ac:dyDescent="0.3">
      <c r="A3728" s="1" t="s">
        <v>972</v>
      </c>
      <c r="B3728" t="s">
        <v>3399</v>
      </c>
      <c r="C3728" s="1" t="str">
        <f>VLOOKUP(A3728,[1]uzupelniacz!A:AK,18,"fałsz")</f>
        <v>J - gminy ekstensywnie zagospodarowane (funkcje leśne, ochrony przyrody)</v>
      </c>
      <c r="D3728" s="1">
        <v>26</v>
      </c>
      <c r="E3728" s="1">
        <v>5</v>
      </c>
      <c r="F3728" s="2">
        <v>16.619517169000002</v>
      </c>
      <c r="G3728" s="1">
        <v>20</v>
      </c>
      <c r="H3728" s="1">
        <v>25</v>
      </c>
      <c r="I3728" s="1">
        <v>2021</v>
      </c>
      <c r="J3728" s="1">
        <v>339</v>
      </c>
    </row>
    <row r="3729" spans="1:10" x14ac:dyDescent="0.3">
      <c r="A3729" s="1" t="s">
        <v>706</v>
      </c>
      <c r="B3729" t="s">
        <v>3148</v>
      </c>
      <c r="C3729" s="1" t="str">
        <f>VLOOKUP(A3729,[1]uzupelniacz!A:AK,18,"fałsz")</f>
        <v>I - gminy z umiarkowanie rozwiniętą funkcją rolniczą</v>
      </c>
      <c r="D3729" s="1">
        <v>26</v>
      </c>
      <c r="E3729" s="1">
        <v>5</v>
      </c>
      <c r="F3729" s="2">
        <v>74.278184206000006</v>
      </c>
      <c r="G3729" s="1">
        <v>20</v>
      </c>
      <c r="H3729" s="1">
        <v>25</v>
      </c>
      <c r="I3729" s="1">
        <v>2021</v>
      </c>
      <c r="J3729" s="1">
        <v>4843</v>
      </c>
    </row>
    <row r="3730" spans="1:10" x14ac:dyDescent="0.3">
      <c r="A3730" s="1" t="s">
        <v>1352</v>
      </c>
      <c r="B3730" t="s">
        <v>3752</v>
      </c>
      <c r="C3730" s="1" t="str">
        <f>VLOOKUP(A3730,[1]uzupelniacz!A:AK,18,"fałsz")</f>
        <v>G - gminy o funkcjach pozarolniczych (turystyka, przemysł, górnictwo)</v>
      </c>
      <c r="D3730" s="1">
        <v>26</v>
      </c>
      <c r="E3730" s="1">
        <v>5</v>
      </c>
      <c r="F3730" s="2">
        <v>19.181917712000001</v>
      </c>
      <c r="G3730" s="1">
        <v>20</v>
      </c>
      <c r="H3730" s="1">
        <v>25</v>
      </c>
      <c r="I3730" s="1">
        <v>2021</v>
      </c>
      <c r="J3730" s="1">
        <v>817</v>
      </c>
    </row>
    <row r="3731" spans="1:10" x14ac:dyDescent="0.3">
      <c r="A3731" s="1" t="s">
        <v>338</v>
      </c>
      <c r="B3731" t="s">
        <v>2797</v>
      </c>
      <c r="C3731" s="1" t="str">
        <f>VLOOKUP(A3731,[1]uzupelniacz!A:AK,18,"fałsz")</f>
        <v>H - gminy z intensywnie rozwiniętą funkcją rolniczą</v>
      </c>
      <c r="D3731" s="1">
        <v>26</v>
      </c>
      <c r="E3731" s="1">
        <v>5</v>
      </c>
      <c r="F3731" s="2">
        <v>49.975350941999999</v>
      </c>
      <c r="G3731" s="1">
        <v>20</v>
      </c>
      <c r="H3731" s="1">
        <v>25</v>
      </c>
      <c r="I3731" s="1">
        <v>2021</v>
      </c>
      <c r="J3731" s="1">
        <v>1966</v>
      </c>
    </row>
    <row r="3732" spans="1:10" x14ac:dyDescent="0.3">
      <c r="A3732" s="1" t="s">
        <v>983</v>
      </c>
      <c r="B3732" t="s">
        <v>3409</v>
      </c>
      <c r="C3732" s="1" t="str">
        <f>VLOOKUP(A3732,[1]uzupelniacz!A:AK,18,"fałsz")</f>
        <v>I - gminy z umiarkowanie rozwiniętą funkcją rolniczą</v>
      </c>
      <c r="D3732" s="1">
        <v>26</v>
      </c>
      <c r="E3732" s="1">
        <v>5</v>
      </c>
      <c r="F3732" s="2">
        <v>95.495763705000002</v>
      </c>
      <c r="G3732" s="1">
        <v>20</v>
      </c>
      <c r="H3732" s="1">
        <v>25</v>
      </c>
      <c r="I3732" s="1">
        <v>2021</v>
      </c>
      <c r="J3732" s="1">
        <v>4316</v>
      </c>
    </row>
    <row r="3733" spans="1:10" x14ac:dyDescent="0.3">
      <c r="A3733" s="1" t="s">
        <v>1353</v>
      </c>
      <c r="B3733" t="s">
        <v>3753</v>
      </c>
      <c r="C3733" s="1" t="str">
        <f>VLOOKUP(A3733,[1]uzupelniacz!A:AK,18,"fałsz")</f>
        <v>H - gminy z intensywnie rozwiniętą funkcją rolniczą</v>
      </c>
      <c r="D3733" s="1">
        <v>26</v>
      </c>
      <c r="E3733" s="1">
        <v>5</v>
      </c>
      <c r="F3733" s="2">
        <v>0.27201469299999997</v>
      </c>
      <c r="G3733" s="1">
        <v>20</v>
      </c>
      <c r="H3733" s="1">
        <v>25</v>
      </c>
      <c r="I3733" s="1">
        <v>2021</v>
      </c>
      <c r="J3733" s="1">
        <v>13</v>
      </c>
    </row>
    <row r="3734" spans="1:10" x14ac:dyDescent="0.3">
      <c r="A3734" s="1" t="s">
        <v>244</v>
      </c>
      <c r="B3734" t="s">
        <v>2712</v>
      </c>
      <c r="C3734" s="1" t="str">
        <f>VLOOKUP(A3734,[1]uzupelniacz!A:AK,18,"fałsz")</f>
        <v>I - gminy z umiarkowanie rozwiniętą funkcją rolniczą</v>
      </c>
      <c r="D3734" s="1">
        <v>26</v>
      </c>
      <c r="E3734" s="1">
        <v>5</v>
      </c>
      <c r="F3734" s="2">
        <v>10.595601964</v>
      </c>
      <c r="G3734" s="1">
        <v>20</v>
      </c>
      <c r="H3734" s="1">
        <v>25</v>
      </c>
      <c r="I3734" s="1">
        <v>2021</v>
      </c>
      <c r="J3734" s="1">
        <v>80</v>
      </c>
    </row>
    <row r="3735" spans="1:10" x14ac:dyDescent="0.3">
      <c r="A3735" s="1" t="s">
        <v>1354</v>
      </c>
      <c r="B3735" t="s">
        <v>3754</v>
      </c>
      <c r="C3735" s="1" t="str">
        <f>VLOOKUP(A3735,[1]uzupelniacz!A:AK,18,"fałsz")</f>
        <v>B - strefy zewnętrzne MOF (A)</v>
      </c>
      <c r="D3735" s="1">
        <v>26</v>
      </c>
      <c r="E3735" s="1">
        <v>5</v>
      </c>
      <c r="F3735" s="2">
        <v>8.4409969950000008</v>
      </c>
      <c r="G3735" s="1">
        <v>20</v>
      </c>
      <c r="H3735" s="1">
        <v>25</v>
      </c>
      <c r="I3735" s="1">
        <v>2021</v>
      </c>
      <c r="J3735" s="1">
        <v>205</v>
      </c>
    </row>
    <row r="3736" spans="1:10" x14ac:dyDescent="0.3">
      <c r="A3736" s="1" t="s">
        <v>501</v>
      </c>
      <c r="B3736" t="s">
        <v>2950</v>
      </c>
      <c r="C3736" s="1" t="str">
        <f>VLOOKUP(A3736,[1]uzupelniacz!A:AK,18,"fałsz")</f>
        <v>B - strefy zewnętrzne MOF (A)</v>
      </c>
      <c r="D3736" s="1">
        <v>26</v>
      </c>
      <c r="E3736" s="1">
        <v>5</v>
      </c>
      <c r="F3736" s="2">
        <v>99.093175845000005</v>
      </c>
      <c r="G3736" s="1">
        <v>20</v>
      </c>
      <c r="H3736" s="1">
        <v>25</v>
      </c>
      <c r="I3736" s="1">
        <v>2021</v>
      </c>
      <c r="J3736" s="1">
        <v>11027</v>
      </c>
    </row>
    <row r="3737" spans="1:10" x14ac:dyDescent="0.3">
      <c r="A3737" s="1" t="s">
        <v>1355</v>
      </c>
      <c r="B3737" t="s">
        <v>3755</v>
      </c>
      <c r="C3737" s="1" t="str">
        <f>VLOOKUP(A3737,[1]uzupelniacz!A:AK,18,"fałsz")</f>
        <v>B - strefy zewnętrzne MOF (A)</v>
      </c>
      <c r="D3737" s="1">
        <v>26</v>
      </c>
      <c r="E3737" s="1">
        <v>5</v>
      </c>
      <c r="F3737" s="2">
        <v>0.785016873</v>
      </c>
      <c r="G3737" s="1">
        <v>20</v>
      </c>
      <c r="H3737" s="1">
        <v>25</v>
      </c>
      <c r="I3737" s="1">
        <v>2021</v>
      </c>
      <c r="J3737" s="1">
        <v>3</v>
      </c>
    </row>
    <row r="3738" spans="1:10" x14ac:dyDescent="0.3">
      <c r="A3738" s="1" t="s">
        <v>976</v>
      </c>
      <c r="B3738" t="s">
        <v>2748</v>
      </c>
      <c r="C3738" s="1" t="str">
        <f>VLOOKUP(A3738,[1]uzupelniacz!A:AK,18,"fałsz")</f>
        <v>H - gminy z intensywnie rozwiniętą funkcją rolniczą</v>
      </c>
      <c r="D3738" s="1">
        <v>26</v>
      </c>
      <c r="E3738" s="1">
        <v>5</v>
      </c>
      <c r="F3738" s="2">
        <v>21.433272590000001</v>
      </c>
      <c r="G3738" s="1">
        <v>20</v>
      </c>
      <c r="H3738" s="1">
        <v>25</v>
      </c>
      <c r="I3738" s="1">
        <v>2021</v>
      </c>
      <c r="J3738" s="1">
        <v>854</v>
      </c>
    </row>
    <row r="3739" spans="1:10" x14ac:dyDescent="0.3">
      <c r="A3739" s="1" t="s">
        <v>1356</v>
      </c>
      <c r="B3739" t="s">
        <v>3756</v>
      </c>
      <c r="C3739" s="1" t="str">
        <f>VLOOKUP(A3739,[1]uzupelniacz!A:AK,18,"fałsz")</f>
        <v>B - strefy zewnętrzne MOF (A)</v>
      </c>
      <c r="D3739" s="1">
        <v>26</v>
      </c>
      <c r="E3739" s="1">
        <v>5</v>
      </c>
      <c r="F3739" s="2">
        <v>9.8076616219999995</v>
      </c>
      <c r="G3739" s="1">
        <v>20</v>
      </c>
      <c r="H3739" s="1">
        <v>25</v>
      </c>
      <c r="I3739" s="1">
        <v>2021</v>
      </c>
      <c r="J3739" s="1">
        <v>2502</v>
      </c>
    </row>
    <row r="3740" spans="1:10" x14ac:dyDescent="0.3">
      <c r="A3740" s="1" t="s">
        <v>1357</v>
      </c>
      <c r="B3740" t="s">
        <v>3757</v>
      </c>
      <c r="C3740" s="1" t="str">
        <f>VLOOKUP(A3740,[1]uzupelniacz!A:AK,18,"fałsz")</f>
        <v>I - gminy z umiarkowanie rozwiniętą funkcją rolniczą</v>
      </c>
      <c r="D3740" s="1">
        <v>26</v>
      </c>
      <c r="E3740" s="1">
        <v>5</v>
      </c>
      <c r="F3740" s="2">
        <v>20.118931247999999</v>
      </c>
      <c r="G3740" s="1">
        <v>20</v>
      </c>
      <c r="H3740" s="1">
        <v>25</v>
      </c>
      <c r="I3740" s="1">
        <v>2021</v>
      </c>
      <c r="J3740" s="1">
        <v>1467</v>
      </c>
    </row>
    <row r="3741" spans="1:10" x14ac:dyDescent="0.3">
      <c r="A3741" s="1" t="s">
        <v>1358</v>
      </c>
      <c r="B3741" t="s">
        <v>3758</v>
      </c>
      <c r="C3741" s="1" t="str">
        <f>VLOOKUP(A3741,[1]uzupelniacz!A:AK,18,"fałsz")</f>
        <v>I - gminy z umiarkowanie rozwiniętą funkcją rolniczą</v>
      </c>
      <c r="D3741" s="1">
        <v>26</v>
      </c>
      <c r="E3741" s="1">
        <v>5</v>
      </c>
      <c r="F3741" s="2">
        <v>5.2488941579999997</v>
      </c>
      <c r="G3741" s="1">
        <v>20</v>
      </c>
      <c r="H3741" s="1">
        <v>25</v>
      </c>
      <c r="I3741" s="1">
        <v>2021</v>
      </c>
      <c r="J3741" s="1">
        <v>87</v>
      </c>
    </row>
    <row r="3742" spans="1:10" x14ac:dyDescent="0.3">
      <c r="A3742" s="1" t="s">
        <v>973</v>
      </c>
      <c r="B3742" t="s">
        <v>3400</v>
      </c>
      <c r="C3742" s="1" t="str">
        <f>VLOOKUP(A3742,[1]uzupelniacz!A:AK,18,"fałsz")</f>
        <v>G - gminy o funkcjach pozarolniczych (turystyka, przemysł, górnictwo)</v>
      </c>
      <c r="D3742" s="1">
        <v>26</v>
      </c>
      <c r="E3742" s="1">
        <v>5</v>
      </c>
      <c r="F3742" s="2">
        <v>39.867919397000001</v>
      </c>
      <c r="G3742" s="1">
        <v>20</v>
      </c>
      <c r="H3742" s="1">
        <v>25</v>
      </c>
      <c r="I3742" s="1">
        <v>2021</v>
      </c>
      <c r="J3742" s="1">
        <v>6362</v>
      </c>
    </row>
    <row r="3743" spans="1:10" x14ac:dyDescent="0.3">
      <c r="A3743" s="1" t="s">
        <v>496</v>
      </c>
      <c r="B3743" t="s">
        <v>2945</v>
      </c>
      <c r="C3743" s="1" t="str">
        <f>VLOOKUP(A3743,[1]uzupelniacz!A:AK,18,"fałsz")</f>
        <v>H - gminy z intensywnie rozwiniętą funkcją rolniczą</v>
      </c>
      <c r="D3743" s="1">
        <v>26</v>
      </c>
      <c r="E3743" s="1">
        <v>5</v>
      </c>
      <c r="F3743" s="2">
        <v>54.140740581000003</v>
      </c>
      <c r="G3743" s="1">
        <v>20</v>
      </c>
      <c r="H3743" s="1">
        <v>25</v>
      </c>
      <c r="I3743" s="1">
        <v>2021</v>
      </c>
      <c r="J3743" s="1">
        <v>9949</v>
      </c>
    </row>
    <row r="3744" spans="1:10" x14ac:dyDescent="0.3">
      <c r="A3744" s="1" t="s">
        <v>1359</v>
      </c>
      <c r="B3744" t="s">
        <v>3759</v>
      </c>
      <c r="C3744" s="1" t="str">
        <f>VLOOKUP(A3744,[1]uzupelniacz!A:AK,18,"fałsz")</f>
        <v>H - gminy z intensywnie rozwiniętą funkcją rolniczą</v>
      </c>
      <c r="D3744" s="1">
        <v>26</v>
      </c>
      <c r="E3744" s="1">
        <v>5</v>
      </c>
      <c r="F3744" s="2">
        <v>27.447043473000001</v>
      </c>
      <c r="G3744" s="1">
        <v>20</v>
      </c>
      <c r="H3744" s="1">
        <v>25</v>
      </c>
      <c r="I3744" s="1">
        <v>2021</v>
      </c>
      <c r="J3744" s="1">
        <v>483</v>
      </c>
    </row>
    <row r="3745" spans="1:10" x14ac:dyDescent="0.3">
      <c r="A3745" s="1" t="s">
        <v>980</v>
      </c>
      <c r="B3745" t="s">
        <v>3406</v>
      </c>
      <c r="C3745" s="1" t="str">
        <f>VLOOKUP(A3745,[1]uzupelniacz!A:AK,18,"fałsz")</f>
        <v>B - strefy zewnętrzne MOF (A)</v>
      </c>
      <c r="D3745" s="1">
        <v>26</v>
      </c>
      <c r="E3745" s="1">
        <v>5</v>
      </c>
      <c r="F3745" s="2">
        <v>40.937889806000001</v>
      </c>
      <c r="G3745" s="1">
        <v>20</v>
      </c>
      <c r="H3745" s="1">
        <v>25</v>
      </c>
      <c r="I3745" s="1">
        <v>2021</v>
      </c>
      <c r="J3745" s="1">
        <v>3370</v>
      </c>
    </row>
    <row r="3746" spans="1:10" x14ac:dyDescent="0.3">
      <c r="A3746" s="1" t="s">
        <v>495</v>
      </c>
      <c r="B3746" t="s">
        <v>2944</v>
      </c>
      <c r="C3746" s="1" t="str">
        <f>VLOOKUP(A3746,[1]uzupelniacz!A:AK,18,"fałsz")</f>
        <v>G - gminy o funkcjach pozarolniczych (turystyka, przemysł, górnictwo)</v>
      </c>
      <c r="D3746" s="1">
        <v>26</v>
      </c>
      <c r="E3746" s="1">
        <v>5</v>
      </c>
      <c r="F3746" s="2">
        <v>8.3286264879999994</v>
      </c>
      <c r="G3746" s="1">
        <v>20</v>
      </c>
      <c r="H3746" s="1">
        <v>25</v>
      </c>
      <c r="I3746" s="1">
        <v>2021</v>
      </c>
      <c r="J3746" s="1">
        <v>213</v>
      </c>
    </row>
    <row r="3747" spans="1:10" x14ac:dyDescent="0.3">
      <c r="A3747" s="1" t="s">
        <v>497</v>
      </c>
      <c r="B3747" t="s">
        <v>2946</v>
      </c>
      <c r="C3747" s="1" t="str">
        <f>VLOOKUP(A3747,[1]uzupelniacz!A:AK,18,"fałsz")</f>
        <v>H - gminy z intensywnie rozwiniętą funkcją rolniczą</v>
      </c>
      <c r="D3747" s="1">
        <v>26</v>
      </c>
      <c r="E3747" s="1">
        <v>5</v>
      </c>
      <c r="F3747" s="2">
        <v>59.823726336999997</v>
      </c>
      <c r="G3747" s="1">
        <v>20</v>
      </c>
      <c r="H3747" s="1">
        <v>25</v>
      </c>
      <c r="I3747" s="1">
        <v>2021</v>
      </c>
      <c r="J3747" s="1">
        <v>6006</v>
      </c>
    </row>
    <row r="3748" spans="1:10" x14ac:dyDescent="0.3">
      <c r="A3748" s="1" t="s">
        <v>709</v>
      </c>
      <c r="B3748" t="s">
        <v>3151</v>
      </c>
      <c r="C3748" s="1" t="str">
        <f>VLOOKUP(A3748,[1]uzupelniacz!A:AK,18,"fałsz")</f>
        <v>I - gminy z umiarkowanie rozwiniętą funkcją rolniczą</v>
      </c>
      <c r="D3748" s="1">
        <v>26</v>
      </c>
      <c r="E3748" s="1">
        <v>5</v>
      </c>
      <c r="F3748" s="2">
        <v>8.4714705650000006</v>
      </c>
      <c r="G3748" s="1">
        <v>20</v>
      </c>
      <c r="H3748" s="1">
        <v>25</v>
      </c>
      <c r="I3748" s="1">
        <v>2021</v>
      </c>
      <c r="J3748" s="1">
        <v>305</v>
      </c>
    </row>
    <row r="3749" spans="1:10" x14ac:dyDescent="0.3">
      <c r="A3749" s="1" t="s">
        <v>974</v>
      </c>
      <c r="B3749" t="s">
        <v>3401</v>
      </c>
      <c r="C3749" s="1" t="str">
        <f>VLOOKUP(A3749,[1]uzupelniacz!A:AK,18,"fałsz")</f>
        <v>I - gminy z umiarkowanie rozwiniętą funkcją rolniczą</v>
      </c>
      <c r="D3749" s="1">
        <v>26</v>
      </c>
      <c r="E3749" s="1">
        <v>5</v>
      </c>
      <c r="F3749" s="2">
        <v>52.694446438</v>
      </c>
      <c r="G3749" s="1">
        <v>20</v>
      </c>
      <c r="H3749" s="1">
        <v>25</v>
      </c>
      <c r="I3749" s="1">
        <v>2021</v>
      </c>
      <c r="J3749" s="1">
        <v>1902</v>
      </c>
    </row>
    <row r="3750" spans="1:10" x14ac:dyDescent="0.3">
      <c r="A3750" s="1" t="s">
        <v>975</v>
      </c>
      <c r="B3750" t="s">
        <v>3402</v>
      </c>
      <c r="C3750" s="1" t="str">
        <f>VLOOKUP(A3750,[1]uzupelniacz!A:AK,18,"fałsz")</f>
        <v>G - gminy o funkcjach pozarolniczych (turystyka, przemysł, górnictwo)</v>
      </c>
      <c r="D3750" s="1">
        <v>26</v>
      </c>
      <c r="E3750" s="1">
        <v>5</v>
      </c>
      <c r="F3750" s="2">
        <v>55.805643132</v>
      </c>
      <c r="G3750" s="1">
        <v>20</v>
      </c>
      <c r="H3750" s="1">
        <v>25</v>
      </c>
      <c r="I3750" s="1">
        <v>2021</v>
      </c>
      <c r="J3750" s="1">
        <v>2427</v>
      </c>
    </row>
    <row r="3751" spans="1:10" x14ac:dyDescent="0.3">
      <c r="A3751" s="1" t="s">
        <v>1360</v>
      </c>
      <c r="B3751" t="s">
        <v>3760</v>
      </c>
      <c r="C3751" s="1" t="str">
        <f>VLOOKUP(A3751,[1]uzupelniacz!A:AK,18,"fałsz")</f>
        <v>H - gminy z intensywnie rozwiniętą funkcją rolniczą</v>
      </c>
      <c r="D3751" s="1">
        <v>26</v>
      </c>
      <c r="E3751" s="1">
        <v>5</v>
      </c>
      <c r="F3751" s="2">
        <v>7.1437940080000004</v>
      </c>
      <c r="G3751" s="1">
        <v>20</v>
      </c>
      <c r="H3751" s="1">
        <v>25</v>
      </c>
      <c r="I3751" s="1">
        <v>2021</v>
      </c>
      <c r="J3751" s="1">
        <v>540</v>
      </c>
    </row>
    <row r="3752" spans="1:10" x14ac:dyDescent="0.3">
      <c r="A3752" s="1" t="s">
        <v>979</v>
      </c>
      <c r="B3752" t="s">
        <v>3405</v>
      </c>
      <c r="C3752" s="1" t="str">
        <f>VLOOKUP(A3752,[1]uzupelniacz!A:AK,18,"fałsz")</f>
        <v>J - gminy ekstensywnie zagospodarowane (funkcje leśne, ochrony przyrody)</v>
      </c>
      <c r="D3752" s="1">
        <v>26</v>
      </c>
      <c r="E3752" s="1">
        <v>5</v>
      </c>
      <c r="F3752" s="2">
        <v>12.971715423999999</v>
      </c>
      <c r="G3752" s="1">
        <v>20</v>
      </c>
      <c r="H3752" s="1">
        <v>25</v>
      </c>
      <c r="I3752" s="1">
        <v>2021</v>
      </c>
      <c r="J3752" s="1">
        <v>290</v>
      </c>
    </row>
    <row r="3753" spans="1:10" x14ac:dyDescent="0.3">
      <c r="A3753" s="1" t="s">
        <v>707</v>
      </c>
      <c r="B3753" t="s">
        <v>3149</v>
      </c>
      <c r="C3753" s="1" t="str">
        <f>VLOOKUP(A3753,[1]uzupelniacz!A:AK,18,"fałsz")</f>
        <v>B - strefy zewnętrzne MOF (A)</v>
      </c>
      <c r="D3753" s="1">
        <v>26</v>
      </c>
      <c r="E3753" s="1">
        <v>5</v>
      </c>
      <c r="F3753" s="2">
        <v>62.993804326999999</v>
      </c>
      <c r="G3753" s="1">
        <v>20</v>
      </c>
      <c r="H3753" s="1">
        <v>25</v>
      </c>
      <c r="I3753" s="1">
        <v>2021</v>
      </c>
      <c r="J3753" s="1">
        <v>6046</v>
      </c>
    </row>
    <row r="3754" spans="1:10" x14ac:dyDescent="0.3">
      <c r="A3754" s="1" t="s">
        <v>978</v>
      </c>
      <c r="B3754" t="s">
        <v>3404</v>
      </c>
      <c r="C3754" s="1" t="str">
        <f>VLOOKUP(A3754,[1]uzupelniacz!A:AK,18,"fałsz")</f>
        <v>E - miasta-ośrodki wielofunkcyjne</v>
      </c>
      <c r="D3754" s="1">
        <v>26</v>
      </c>
      <c r="E3754" s="1">
        <v>5</v>
      </c>
      <c r="F3754" s="2">
        <v>12.764045404999999</v>
      </c>
      <c r="G3754" s="1">
        <v>20</v>
      </c>
      <c r="H3754" s="1">
        <v>25</v>
      </c>
      <c r="I3754" s="1">
        <v>2021</v>
      </c>
      <c r="J3754" s="1">
        <v>624</v>
      </c>
    </row>
    <row r="3755" spans="1:10" x14ac:dyDescent="0.3">
      <c r="A3755" s="1" t="s">
        <v>1361</v>
      </c>
      <c r="B3755" t="s">
        <v>3751</v>
      </c>
      <c r="C3755" s="1" t="str">
        <f>VLOOKUP(A3755,[1]uzupelniacz!A:AK,18,"fałsz")</f>
        <v>H - gminy z intensywnie rozwiniętą funkcją rolniczą</v>
      </c>
      <c r="D3755" s="1">
        <v>26</v>
      </c>
      <c r="E3755" s="1">
        <v>5</v>
      </c>
      <c r="F3755" s="2">
        <v>2.3594949390000002</v>
      </c>
      <c r="G3755" s="1">
        <v>20</v>
      </c>
      <c r="H3755" s="1">
        <v>25</v>
      </c>
      <c r="I3755" s="1">
        <v>2021</v>
      </c>
      <c r="J3755" s="1">
        <v>129</v>
      </c>
    </row>
    <row r="3756" spans="1:10" x14ac:dyDescent="0.3">
      <c r="A3756" s="1" t="s">
        <v>981</v>
      </c>
      <c r="B3756" t="s">
        <v>3407</v>
      </c>
      <c r="C3756" s="1" t="str">
        <f>VLOOKUP(A3756,[1]uzupelniacz!A:AK,18,"fałsz")</f>
        <v>G - gminy o funkcjach pozarolniczych (turystyka, przemysł, górnictwo)</v>
      </c>
      <c r="D3756" s="1">
        <v>26</v>
      </c>
      <c r="E3756" s="1">
        <v>5</v>
      </c>
      <c r="F3756" s="2">
        <v>67.327160594999995</v>
      </c>
      <c r="G3756" s="1">
        <v>20</v>
      </c>
      <c r="H3756" s="1">
        <v>25</v>
      </c>
      <c r="I3756" s="1">
        <v>2021</v>
      </c>
      <c r="J3756" s="1">
        <v>3370</v>
      </c>
    </row>
    <row r="3757" spans="1:10" x14ac:dyDescent="0.3">
      <c r="A3757" s="1" t="s">
        <v>977</v>
      </c>
      <c r="B3757" t="s">
        <v>3403</v>
      </c>
      <c r="C3757" s="1" t="str">
        <f>VLOOKUP(A3757,[1]uzupelniacz!A:AK,18,"fałsz")</f>
        <v>H - gminy z intensywnie rozwiniętą funkcją rolniczą</v>
      </c>
      <c r="D3757" s="1">
        <v>26</v>
      </c>
      <c r="E3757" s="1">
        <v>5</v>
      </c>
      <c r="F3757" s="2">
        <v>34.330869555</v>
      </c>
      <c r="G3757" s="1">
        <v>20</v>
      </c>
      <c r="H3757" s="1">
        <v>25</v>
      </c>
      <c r="I3757" s="1">
        <v>2021</v>
      </c>
      <c r="J3757" s="1">
        <v>5563</v>
      </c>
    </row>
    <row r="3758" spans="1:10" x14ac:dyDescent="0.3">
      <c r="A3758" s="1" t="s">
        <v>503</v>
      </c>
      <c r="B3758" t="s">
        <v>2952</v>
      </c>
      <c r="C3758" s="1" t="str">
        <f>VLOOKUP(A3758,[1]uzupelniacz!A:AK,18,"fałsz")</f>
        <v>J - gminy ekstensywnie zagospodarowane (funkcje leśne, ochrony przyrody)</v>
      </c>
      <c r="D3758" s="1">
        <v>26</v>
      </c>
      <c r="E3758" s="1">
        <v>5</v>
      </c>
      <c r="F3758" s="2">
        <v>27.989379878000001</v>
      </c>
      <c r="G3758" s="1">
        <v>20</v>
      </c>
      <c r="H3758" s="1">
        <v>25</v>
      </c>
      <c r="I3758" s="1">
        <v>2021</v>
      </c>
      <c r="J3758" s="1">
        <v>739</v>
      </c>
    </row>
    <row r="3759" spans="1:10" x14ac:dyDescent="0.3">
      <c r="A3759" s="1" t="s">
        <v>708</v>
      </c>
      <c r="B3759" t="s">
        <v>3150</v>
      </c>
      <c r="C3759" s="1" t="str">
        <f>VLOOKUP(A3759,[1]uzupelniacz!A:AK,18,"fałsz")</f>
        <v>I - gminy z umiarkowanie rozwiniętą funkcją rolniczą</v>
      </c>
      <c r="D3759" s="1">
        <v>26</v>
      </c>
      <c r="E3759" s="1">
        <v>5</v>
      </c>
      <c r="F3759" s="2">
        <v>54.936639827</v>
      </c>
      <c r="G3759" s="1">
        <v>20</v>
      </c>
      <c r="H3759" s="1">
        <v>25</v>
      </c>
      <c r="I3759" s="1">
        <v>2021</v>
      </c>
      <c r="J3759" s="1">
        <v>3329</v>
      </c>
    </row>
    <row r="3760" spans="1:10" x14ac:dyDescent="0.3">
      <c r="A3760" s="1" t="s">
        <v>985</v>
      </c>
      <c r="B3760" t="s">
        <v>3411</v>
      </c>
      <c r="C3760" s="1" t="str">
        <f>VLOOKUP(A3760,[1]uzupelniacz!A:AK,18,"fałsz")</f>
        <v>B - strefy zewnętrzne MOF (A)</v>
      </c>
      <c r="D3760" s="1">
        <v>26</v>
      </c>
      <c r="E3760" s="1">
        <v>5</v>
      </c>
      <c r="F3760" s="2">
        <v>76.062028454</v>
      </c>
      <c r="G3760" s="1">
        <v>20</v>
      </c>
      <c r="H3760" s="1">
        <v>25</v>
      </c>
      <c r="I3760" s="1">
        <v>2021</v>
      </c>
      <c r="J3760" s="1">
        <v>3944</v>
      </c>
    </row>
    <row r="3761" spans="1:10" x14ac:dyDescent="0.3">
      <c r="A3761" s="1" t="s">
        <v>246</v>
      </c>
      <c r="B3761" t="s">
        <v>2714</v>
      </c>
      <c r="C3761" s="1" t="str">
        <f>VLOOKUP(A3761,[1]uzupelniacz!A:AK,18,"fałsz")</f>
        <v>I - gminy z umiarkowanie rozwiniętą funkcją rolniczą</v>
      </c>
      <c r="D3761" s="1">
        <v>26</v>
      </c>
      <c r="E3761" s="1">
        <v>5</v>
      </c>
      <c r="F3761" s="2">
        <v>7.0185724599999997</v>
      </c>
      <c r="G3761" s="1">
        <v>20</v>
      </c>
      <c r="H3761" s="1">
        <v>25</v>
      </c>
      <c r="I3761" s="1">
        <v>2021</v>
      </c>
      <c r="J3761" s="1">
        <v>324</v>
      </c>
    </row>
    <row r="3762" spans="1:10" x14ac:dyDescent="0.3">
      <c r="A3762" s="1" t="s">
        <v>984</v>
      </c>
      <c r="B3762" t="s">
        <v>3410</v>
      </c>
      <c r="C3762" s="1" t="str">
        <f>VLOOKUP(A3762,[1]uzupelniacz!A:AK,18,"fałsz")</f>
        <v>J - gminy ekstensywnie zagospodarowane (funkcje leśne, ochrony przyrody)</v>
      </c>
      <c r="D3762" s="1">
        <v>26</v>
      </c>
      <c r="E3762" s="1">
        <v>5</v>
      </c>
      <c r="F3762" s="2">
        <v>70.680561112999996</v>
      </c>
      <c r="G3762" s="1">
        <v>20</v>
      </c>
      <c r="H3762" s="1">
        <v>25</v>
      </c>
      <c r="I3762" s="1">
        <v>2021</v>
      </c>
      <c r="J3762" s="1">
        <v>2913</v>
      </c>
    </row>
    <row r="3763" spans="1:10" x14ac:dyDescent="0.3">
      <c r="A3763" s="1" t="s">
        <v>982</v>
      </c>
      <c r="B3763" t="s">
        <v>3408</v>
      </c>
      <c r="C3763" s="1" t="str">
        <f>VLOOKUP(A3763,[1]uzupelniacz!A:AK,18,"fałsz")</f>
        <v>H - gminy z intensywnie rozwiniętą funkcją rolniczą</v>
      </c>
      <c r="D3763" s="1">
        <v>26</v>
      </c>
      <c r="E3763" s="1">
        <v>5</v>
      </c>
      <c r="F3763" s="2">
        <v>45.985861665999998</v>
      </c>
      <c r="G3763" s="1">
        <v>20</v>
      </c>
      <c r="H3763" s="1">
        <v>25</v>
      </c>
      <c r="I3763" s="1">
        <v>2021</v>
      </c>
      <c r="J3763" s="1">
        <v>2754</v>
      </c>
    </row>
    <row r="3764" spans="1:10" x14ac:dyDescent="0.3">
      <c r="A3764" s="1" t="s">
        <v>710</v>
      </c>
      <c r="B3764" t="s">
        <v>3152</v>
      </c>
      <c r="C3764" s="1" t="str">
        <f>VLOOKUP(A3764,[1]uzupelniacz!A:AK,18,"fałsz")</f>
        <v>J - gminy ekstensywnie zagospodarowane (funkcje leśne, ochrony przyrody)</v>
      </c>
      <c r="D3764" s="1">
        <v>26</v>
      </c>
      <c r="E3764" s="1">
        <v>5</v>
      </c>
      <c r="F3764" s="2">
        <v>71.151010029999995</v>
      </c>
      <c r="G3764" s="1">
        <v>20</v>
      </c>
      <c r="H3764" s="1">
        <v>25</v>
      </c>
      <c r="I3764" s="1">
        <v>2021</v>
      </c>
      <c r="J3764" s="1">
        <v>2614</v>
      </c>
    </row>
    <row r="3765" spans="1:10" x14ac:dyDescent="0.3">
      <c r="A3765" s="1" t="s">
        <v>1362</v>
      </c>
      <c r="B3765" t="s">
        <v>3761</v>
      </c>
      <c r="C3765" s="1" t="str">
        <f>VLOOKUP(A3765,[1]uzupelniacz!A:AK,18,"fałsz")</f>
        <v>A - stolice województw</v>
      </c>
      <c r="D3765" s="1">
        <v>26</v>
      </c>
      <c r="E3765" s="1">
        <v>5</v>
      </c>
      <c r="F3765" s="2">
        <v>2.8509943999999999E-2</v>
      </c>
      <c r="G3765" s="1">
        <v>20</v>
      </c>
      <c r="H3765" s="1">
        <v>25</v>
      </c>
      <c r="I3765" s="1">
        <v>2021</v>
      </c>
      <c r="J3765" s="1">
        <v>0</v>
      </c>
    </row>
    <row r="3766" spans="1:10" x14ac:dyDescent="0.3">
      <c r="A3766" s="1" t="s">
        <v>986</v>
      </c>
      <c r="B3766" t="s">
        <v>3412</v>
      </c>
      <c r="C3766" s="1" t="str">
        <f>VLOOKUP(A3766,[1]uzupelniacz!A:AK,18,"fałsz")</f>
        <v>H - gminy z intensywnie rozwiniętą funkcją rolniczą</v>
      </c>
      <c r="D3766" s="1">
        <v>26</v>
      </c>
      <c r="E3766" s="1">
        <v>5</v>
      </c>
      <c r="F3766" s="2">
        <v>42.848126983</v>
      </c>
      <c r="G3766" s="1">
        <v>20</v>
      </c>
      <c r="H3766" s="1">
        <v>25</v>
      </c>
      <c r="I3766" s="1">
        <v>2021</v>
      </c>
      <c r="J3766" s="1">
        <v>1593</v>
      </c>
    </row>
    <row r="3767" spans="1:10" x14ac:dyDescent="0.3">
      <c r="A3767" s="1" t="s">
        <v>987</v>
      </c>
      <c r="B3767" t="s">
        <v>3413</v>
      </c>
      <c r="C3767" s="1" t="str">
        <f>VLOOKUP(A3767,[1]uzupelniacz!A:AK,18,"fałsz")</f>
        <v>I - gminy z umiarkowanie rozwiniętą funkcją rolniczą</v>
      </c>
      <c r="D3767" s="1">
        <v>26</v>
      </c>
      <c r="E3767" s="1">
        <v>5</v>
      </c>
      <c r="F3767" s="2">
        <v>69.386136962999998</v>
      </c>
      <c r="G3767" s="1">
        <v>20</v>
      </c>
      <c r="H3767" s="1">
        <v>25</v>
      </c>
      <c r="I3767" s="1">
        <v>2021</v>
      </c>
      <c r="J3767" s="1">
        <v>2824</v>
      </c>
    </row>
    <row r="3768" spans="1:10" x14ac:dyDescent="0.3">
      <c r="A3768" s="1" t="s">
        <v>1363</v>
      </c>
      <c r="B3768" t="s">
        <v>3762</v>
      </c>
      <c r="C3768" s="1" t="str">
        <f>VLOOKUP(A3768,[1]uzupelniacz!A:AK,18,"fałsz")</f>
        <v>G - gminy o funkcjach pozarolniczych (turystyka, przemysł, górnictwo)</v>
      </c>
      <c r="D3768" s="1">
        <v>26</v>
      </c>
      <c r="E3768" s="1">
        <v>5</v>
      </c>
      <c r="F3768" s="2">
        <v>15.831626612000001</v>
      </c>
      <c r="G3768" s="1">
        <v>20</v>
      </c>
      <c r="H3768" s="1">
        <v>25</v>
      </c>
      <c r="I3768" s="1">
        <v>2021</v>
      </c>
      <c r="J3768" s="1">
        <v>183</v>
      </c>
    </row>
    <row r="3769" spans="1:10" x14ac:dyDescent="0.3">
      <c r="A3769" s="1" t="s">
        <v>345</v>
      </c>
      <c r="B3769" t="s">
        <v>2803</v>
      </c>
      <c r="C3769" s="1" t="str">
        <f>VLOOKUP(A3769,[1]uzupelniacz!A:AK,18,"fałsz")</f>
        <v>B - strefy zewnętrzne MOF (A)</v>
      </c>
      <c r="D3769" s="1">
        <v>26</v>
      </c>
      <c r="E3769" s="1">
        <v>5</v>
      </c>
      <c r="F3769" s="2">
        <v>42.306731267000004</v>
      </c>
      <c r="G3769" s="1">
        <v>20</v>
      </c>
      <c r="H3769" s="1">
        <v>25</v>
      </c>
      <c r="I3769" s="1">
        <v>2021</v>
      </c>
      <c r="J3769" s="1">
        <v>2605</v>
      </c>
    </row>
    <row r="3770" spans="1:10" x14ac:dyDescent="0.3">
      <c r="A3770" s="1" t="s">
        <v>988</v>
      </c>
      <c r="B3770" t="s">
        <v>3414</v>
      </c>
      <c r="C3770" s="1" t="str">
        <f>VLOOKUP(A3770,[1]uzupelniacz!A:AK,18,"fałsz")</f>
        <v>I - gminy z umiarkowanie rozwiniętą funkcją rolniczą</v>
      </c>
      <c r="D3770" s="1">
        <v>26</v>
      </c>
      <c r="E3770" s="1">
        <v>5</v>
      </c>
      <c r="F3770" s="2">
        <v>64.465436569999994</v>
      </c>
      <c r="G3770" s="1">
        <v>20</v>
      </c>
      <c r="H3770" s="1">
        <v>25</v>
      </c>
      <c r="I3770" s="1">
        <v>2021</v>
      </c>
      <c r="J3770" s="1">
        <v>2439</v>
      </c>
    </row>
    <row r="3771" spans="1:10" x14ac:dyDescent="0.3">
      <c r="A3771" s="1" t="s">
        <v>1364</v>
      </c>
      <c r="B3771" t="s">
        <v>3763</v>
      </c>
      <c r="C3771" s="1" t="str">
        <f>VLOOKUP(A3771,[1]uzupelniacz!A:AK,18,"fałsz")</f>
        <v>G - gminy o funkcjach pozarolniczych (turystyka, przemysł, górnictwo)</v>
      </c>
      <c r="D3771" s="1">
        <v>26</v>
      </c>
      <c r="E3771" s="1">
        <v>5</v>
      </c>
      <c r="F3771" s="2">
        <v>2.1267977E-2</v>
      </c>
      <c r="G3771" s="1">
        <v>20</v>
      </c>
      <c r="H3771" s="1">
        <v>25</v>
      </c>
      <c r="I3771" s="1">
        <v>2021</v>
      </c>
      <c r="J3771" s="1">
        <v>0</v>
      </c>
    </row>
    <row r="3772" spans="1:10" x14ac:dyDescent="0.3">
      <c r="A3772" s="1" t="s">
        <v>1365</v>
      </c>
      <c r="B3772" t="s">
        <v>3764</v>
      </c>
      <c r="C3772" s="1" t="str">
        <f>VLOOKUP(A3772,[1]uzupelniacz!A:AK,18,"fałsz")</f>
        <v>J - gminy ekstensywnie zagospodarowane (funkcje leśne, ochrony przyrody)</v>
      </c>
      <c r="D3772" s="1">
        <v>26</v>
      </c>
      <c r="E3772" s="1">
        <v>5</v>
      </c>
      <c r="F3772" s="2">
        <v>53.618044286</v>
      </c>
      <c r="G3772" s="1">
        <v>20</v>
      </c>
      <c r="H3772" s="1">
        <v>25</v>
      </c>
      <c r="I3772" s="1">
        <v>2021</v>
      </c>
      <c r="J3772" s="1">
        <v>2270</v>
      </c>
    </row>
    <row r="3773" spans="1:10" x14ac:dyDescent="0.3">
      <c r="A3773" s="1" t="s">
        <v>1011</v>
      </c>
      <c r="B3773" t="s">
        <v>3437</v>
      </c>
      <c r="C3773" s="1" t="str">
        <f>VLOOKUP(A3773,[1]uzupelniacz!A:AK,18,"fałsz")</f>
        <v>I - gminy z umiarkowanie rozwiniętą funkcją rolniczą</v>
      </c>
      <c r="D3773" s="1">
        <v>26</v>
      </c>
      <c r="E3773" s="1">
        <v>5</v>
      </c>
      <c r="F3773" s="2">
        <v>150.28408702300001</v>
      </c>
      <c r="G3773" s="1">
        <v>20</v>
      </c>
      <c r="H3773" s="1">
        <v>25</v>
      </c>
      <c r="I3773" s="1">
        <v>2021</v>
      </c>
      <c r="J3773" s="1">
        <v>6763</v>
      </c>
    </row>
    <row r="3774" spans="1:10" x14ac:dyDescent="0.3">
      <c r="A3774" s="1" t="s">
        <v>1366</v>
      </c>
      <c r="B3774" t="s">
        <v>3765</v>
      </c>
      <c r="C3774" s="1" t="str">
        <f>VLOOKUP(A3774,[1]uzupelniacz!A:AK,18,"fałsz")</f>
        <v>I - gminy z umiarkowanie rozwiniętą funkcją rolniczą</v>
      </c>
      <c r="D3774" s="1">
        <v>26</v>
      </c>
      <c r="E3774" s="1">
        <v>5</v>
      </c>
      <c r="F3774" s="2">
        <v>12.499137258999999</v>
      </c>
      <c r="G3774" s="1">
        <v>20</v>
      </c>
      <c r="H3774" s="1">
        <v>25</v>
      </c>
      <c r="I3774" s="1">
        <v>2021</v>
      </c>
      <c r="J3774" s="1">
        <v>306</v>
      </c>
    </row>
    <row r="3775" spans="1:10" x14ac:dyDescent="0.3">
      <c r="A3775" s="1" t="s">
        <v>1367</v>
      </c>
      <c r="B3775" t="s">
        <v>3766</v>
      </c>
      <c r="C3775" s="1" t="str">
        <f>VLOOKUP(A3775,[1]uzupelniacz!A:AK,18,"fałsz")</f>
        <v>H - gminy z intensywnie rozwiniętą funkcją rolniczą</v>
      </c>
      <c r="D3775" s="1">
        <v>26</v>
      </c>
      <c r="E3775" s="1">
        <v>5</v>
      </c>
      <c r="F3775" s="2">
        <v>7.8986621550000002</v>
      </c>
      <c r="G3775" s="1">
        <v>20</v>
      </c>
      <c r="H3775" s="1">
        <v>25</v>
      </c>
      <c r="I3775" s="1">
        <v>2021</v>
      </c>
      <c r="J3775" s="1">
        <v>376</v>
      </c>
    </row>
    <row r="3776" spans="1:10" x14ac:dyDescent="0.3">
      <c r="A3776" s="1" t="s">
        <v>249</v>
      </c>
      <c r="B3776" t="s">
        <v>2717</v>
      </c>
      <c r="C3776" s="1" t="str">
        <f>VLOOKUP(A3776,[1]uzupelniacz!A:AK,18,"fałsz")</f>
        <v>G - gminy o funkcjach pozarolniczych (turystyka, przemysł, górnictwo)</v>
      </c>
      <c r="D3776" s="1">
        <v>26</v>
      </c>
      <c r="E3776" s="1">
        <v>5</v>
      </c>
      <c r="F3776" s="2">
        <v>0.80017010099999997</v>
      </c>
      <c r="G3776" s="1">
        <v>20</v>
      </c>
      <c r="H3776" s="1">
        <v>25</v>
      </c>
      <c r="I3776" s="1">
        <v>2021</v>
      </c>
      <c r="J3776" s="1">
        <v>4</v>
      </c>
    </row>
    <row r="3777" spans="1:10" x14ac:dyDescent="0.3">
      <c r="A3777" s="1" t="s">
        <v>990</v>
      </c>
      <c r="B3777" t="s">
        <v>3416</v>
      </c>
      <c r="C3777" s="1" t="str">
        <f>VLOOKUP(A3777,[1]uzupelniacz!A:AK,18,"fałsz")</f>
        <v>G - gminy o funkcjach pozarolniczych (turystyka, przemysł, górnictwo)</v>
      </c>
      <c r="D3777" s="1">
        <v>26</v>
      </c>
      <c r="E3777" s="1">
        <v>5</v>
      </c>
      <c r="F3777" s="2">
        <v>67.751754504000004</v>
      </c>
      <c r="G3777" s="1">
        <v>20</v>
      </c>
      <c r="H3777" s="1">
        <v>25</v>
      </c>
      <c r="I3777" s="1">
        <v>2021</v>
      </c>
      <c r="J3777" s="1">
        <v>1922</v>
      </c>
    </row>
    <row r="3778" spans="1:10" x14ac:dyDescent="0.3">
      <c r="A3778" s="1" t="s">
        <v>1368</v>
      </c>
      <c r="B3778" t="s">
        <v>3767</v>
      </c>
      <c r="C3778" s="1" t="str">
        <f>VLOOKUP(A3778,[1]uzupelniacz!A:AK,18,"fałsz")</f>
        <v>I - gminy z umiarkowanie rozwiniętą funkcją rolniczą</v>
      </c>
      <c r="D3778" s="1">
        <v>26</v>
      </c>
      <c r="E3778" s="1">
        <v>5</v>
      </c>
      <c r="F3778" s="2">
        <v>10.661074678</v>
      </c>
      <c r="G3778" s="1">
        <v>20</v>
      </c>
      <c r="H3778" s="1">
        <v>25</v>
      </c>
      <c r="I3778" s="1">
        <v>2021</v>
      </c>
      <c r="J3778" s="1">
        <v>331</v>
      </c>
    </row>
    <row r="3779" spans="1:10" x14ac:dyDescent="0.3">
      <c r="A3779" s="1" t="s">
        <v>1369</v>
      </c>
      <c r="B3779" t="s">
        <v>3768</v>
      </c>
      <c r="C3779" s="1" t="str">
        <f>VLOOKUP(A3779,[1]uzupelniacz!A:AK,18,"fałsz")</f>
        <v>B - strefy zewnętrzne MOF (A)</v>
      </c>
      <c r="D3779" s="1">
        <v>26</v>
      </c>
      <c r="E3779" s="1">
        <v>5</v>
      </c>
      <c r="F3779" s="2">
        <v>2.1475704360000001</v>
      </c>
      <c r="G3779" s="1">
        <v>20</v>
      </c>
      <c r="H3779" s="1">
        <v>25</v>
      </c>
      <c r="I3779" s="1">
        <v>2021</v>
      </c>
      <c r="J3779" s="1">
        <v>108</v>
      </c>
    </row>
    <row r="3780" spans="1:10" x14ac:dyDescent="0.3">
      <c r="A3780" s="1" t="s">
        <v>1370</v>
      </c>
      <c r="B3780" t="s">
        <v>3769</v>
      </c>
      <c r="C3780" s="1" t="str">
        <f>VLOOKUP(A3780,[1]uzupelniacz!A:AK,18,"fałsz")</f>
        <v>G - gminy o funkcjach pozarolniczych (turystyka, przemysł, górnictwo)</v>
      </c>
      <c r="D3780" s="1">
        <v>26</v>
      </c>
      <c r="E3780" s="1">
        <v>5</v>
      </c>
      <c r="F3780" s="2">
        <v>10.435447673000001</v>
      </c>
      <c r="G3780" s="1">
        <v>20</v>
      </c>
      <c r="H3780" s="1">
        <v>25</v>
      </c>
      <c r="I3780" s="1">
        <v>2021</v>
      </c>
      <c r="J3780" s="1">
        <v>384</v>
      </c>
    </row>
    <row r="3781" spans="1:10" x14ac:dyDescent="0.3">
      <c r="A3781" s="1" t="s">
        <v>506</v>
      </c>
      <c r="B3781" t="s">
        <v>2955</v>
      </c>
      <c r="C3781" s="1" t="str">
        <f>VLOOKUP(A3781,[1]uzupelniacz!A:AK,18,"fałsz")</f>
        <v>G - gminy o funkcjach pozarolniczych (turystyka, przemysł, górnictwo)</v>
      </c>
      <c r="D3781" s="1">
        <v>26</v>
      </c>
      <c r="E3781" s="1">
        <v>5</v>
      </c>
      <c r="F3781" s="2">
        <v>58.618144782999998</v>
      </c>
      <c r="G3781" s="1">
        <v>20</v>
      </c>
      <c r="H3781" s="1">
        <v>25</v>
      </c>
      <c r="I3781" s="1">
        <v>2021</v>
      </c>
      <c r="J3781" s="1">
        <v>3481</v>
      </c>
    </row>
    <row r="3782" spans="1:10" x14ac:dyDescent="0.3">
      <c r="A3782" s="1" t="s">
        <v>999</v>
      </c>
      <c r="B3782" t="s">
        <v>3425</v>
      </c>
      <c r="C3782" s="1" t="str">
        <f>VLOOKUP(A3782,[1]uzupelniacz!A:AK,18,"fałsz")</f>
        <v>I - gminy z umiarkowanie rozwiniętą funkcją rolniczą</v>
      </c>
      <c r="D3782" s="1">
        <v>26</v>
      </c>
      <c r="E3782" s="1">
        <v>5</v>
      </c>
      <c r="F3782" s="2">
        <v>85.342424620000003</v>
      </c>
      <c r="G3782" s="1">
        <v>20</v>
      </c>
      <c r="H3782" s="1">
        <v>25</v>
      </c>
      <c r="I3782" s="1">
        <v>2021</v>
      </c>
      <c r="J3782" s="1">
        <v>7400</v>
      </c>
    </row>
    <row r="3783" spans="1:10" x14ac:dyDescent="0.3">
      <c r="A3783" s="1" t="s">
        <v>1371</v>
      </c>
      <c r="B3783" t="s">
        <v>3770</v>
      </c>
      <c r="C3783" s="1" t="str">
        <f>VLOOKUP(A3783,[1]uzupelniacz!A:AK,18,"fałsz")</f>
        <v>I - gminy z umiarkowanie rozwiniętą funkcją rolniczą</v>
      </c>
      <c r="D3783" s="1">
        <v>26</v>
      </c>
      <c r="E3783" s="1">
        <v>5</v>
      </c>
      <c r="F3783" s="2">
        <v>7.8459187410000002</v>
      </c>
      <c r="G3783" s="1">
        <v>20</v>
      </c>
      <c r="H3783" s="1">
        <v>25</v>
      </c>
      <c r="I3783" s="1">
        <v>2021</v>
      </c>
      <c r="J3783" s="1">
        <v>235</v>
      </c>
    </row>
    <row r="3784" spans="1:10" x14ac:dyDescent="0.3">
      <c r="A3784" s="1" t="s">
        <v>1372</v>
      </c>
      <c r="B3784" t="s">
        <v>3771</v>
      </c>
      <c r="C3784" s="1" t="str">
        <f>VLOOKUP(A3784,[1]uzupelniacz!A:AK,18,"fałsz")</f>
        <v>B - strefy zewnętrzne MOF (A)</v>
      </c>
      <c r="D3784" s="1">
        <v>26</v>
      </c>
      <c r="E3784" s="1">
        <v>5</v>
      </c>
      <c r="F3784" s="2">
        <v>1.512357524</v>
      </c>
      <c r="G3784" s="1">
        <v>20</v>
      </c>
      <c r="H3784" s="1">
        <v>25</v>
      </c>
      <c r="I3784" s="1">
        <v>2021</v>
      </c>
      <c r="J3784" s="1">
        <v>21</v>
      </c>
    </row>
    <row r="3785" spans="1:10" x14ac:dyDescent="0.3">
      <c r="A3785" s="1" t="s">
        <v>1373</v>
      </c>
      <c r="B3785" t="s">
        <v>3772</v>
      </c>
      <c r="C3785" s="1" t="str">
        <f>VLOOKUP(A3785,[1]uzupelniacz!A:AK,18,"fałsz")</f>
        <v>J - gminy ekstensywnie zagospodarowane (funkcje leśne, ochrony przyrody)</v>
      </c>
      <c r="D3785" s="1">
        <v>26</v>
      </c>
      <c r="E3785" s="1">
        <v>5</v>
      </c>
      <c r="F3785" s="2">
        <v>35.295458533000001</v>
      </c>
      <c r="G3785" s="1">
        <v>20</v>
      </c>
      <c r="H3785" s="1">
        <v>25</v>
      </c>
      <c r="I3785" s="1">
        <v>2021</v>
      </c>
      <c r="J3785" s="1">
        <v>1777</v>
      </c>
    </row>
    <row r="3786" spans="1:10" x14ac:dyDescent="0.3">
      <c r="A3786" s="1" t="s">
        <v>992</v>
      </c>
      <c r="B3786" t="s">
        <v>3418</v>
      </c>
      <c r="C3786" s="1" t="str">
        <f>VLOOKUP(A3786,[1]uzupelniacz!A:AK,18,"fałsz")</f>
        <v>B - strefy zewnętrzne MOF (A)</v>
      </c>
      <c r="D3786" s="1">
        <v>26</v>
      </c>
      <c r="E3786" s="1">
        <v>5</v>
      </c>
      <c r="F3786" s="2">
        <v>60.732960153999997</v>
      </c>
      <c r="G3786" s="1">
        <v>20</v>
      </c>
      <c r="H3786" s="1">
        <v>25</v>
      </c>
      <c r="I3786" s="1">
        <v>2021</v>
      </c>
      <c r="J3786" s="1">
        <v>5031</v>
      </c>
    </row>
    <row r="3787" spans="1:10" x14ac:dyDescent="0.3">
      <c r="A3787" s="1" t="s">
        <v>1374</v>
      </c>
      <c r="B3787" t="s">
        <v>3773</v>
      </c>
      <c r="C3787" s="1" t="str">
        <f>VLOOKUP(A3787,[1]uzupelniacz!A:AK,18,"fałsz")</f>
        <v>H - gminy z intensywnie rozwiniętą funkcją rolniczą</v>
      </c>
      <c r="D3787" s="1">
        <v>26</v>
      </c>
      <c r="E3787" s="1">
        <v>5</v>
      </c>
      <c r="F3787" s="2">
        <v>10.263351752</v>
      </c>
      <c r="G3787" s="1">
        <v>20</v>
      </c>
      <c r="H3787" s="1">
        <v>25</v>
      </c>
      <c r="I3787" s="1">
        <v>2021</v>
      </c>
      <c r="J3787" s="1">
        <v>1902</v>
      </c>
    </row>
    <row r="3788" spans="1:10" x14ac:dyDescent="0.3">
      <c r="A3788" s="1" t="s">
        <v>1375</v>
      </c>
      <c r="B3788" t="s">
        <v>3774</v>
      </c>
      <c r="C3788" s="1" t="str">
        <f>VLOOKUP(A3788,[1]uzupelniacz!A:AK,18,"fałsz")</f>
        <v>D - strefy zewnętrzne MOF (C)</v>
      </c>
      <c r="D3788" s="1">
        <v>26</v>
      </c>
      <c r="E3788" s="1">
        <v>5</v>
      </c>
      <c r="F3788" s="2">
        <v>7.4809499700000002</v>
      </c>
      <c r="G3788" s="1">
        <v>20</v>
      </c>
      <c r="H3788" s="1">
        <v>25</v>
      </c>
      <c r="I3788" s="1">
        <v>2021</v>
      </c>
      <c r="J3788" s="1">
        <v>378</v>
      </c>
    </row>
    <row r="3789" spans="1:10" x14ac:dyDescent="0.3">
      <c r="A3789" s="1" t="s">
        <v>998</v>
      </c>
      <c r="B3789" t="s">
        <v>3424</v>
      </c>
      <c r="C3789" s="1" t="str">
        <f>VLOOKUP(A3789,[1]uzupelniacz!A:AK,18,"fałsz")</f>
        <v>I - gminy z umiarkowanie rozwiniętą funkcją rolniczą</v>
      </c>
      <c r="D3789" s="1">
        <v>26</v>
      </c>
      <c r="E3789" s="1">
        <v>5</v>
      </c>
      <c r="F3789" s="2">
        <v>49.689829605</v>
      </c>
      <c r="G3789" s="1">
        <v>20</v>
      </c>
      <c r="H3789" s="1">
        <v>25</v>
      </c>
      <c r="I3789" s="1">
        <v>2021</v>
      </c>
      <c r="J3789" s="1">
        <v>4591</v>
      </c>
    </row>
    <row r="3790" spans="1:10" x14ac:dyDescent="0.3">
      <c r="A3790" s="1" t="s">
        <v>1376</v>
      </c>
      <c r="B3790" t="s">
        <v>3775</v>
      </c>
      <c r="C3790" s="1" t="str">
        <f>VLOOKUP(A3790,[1]uzupelniacz!A:AK,18,"fałsz")</f>
        <v>H - gminy z intensywnie rozwiniętą funkcją rolniczą</v>
      </c>
      <c r="D3790" s="1">
        <v>26</v>
      </c>
      <c r="E3790" s="1">
        <v>5</v>
      </c>
      <c r="F3790" s="2">
        <v>8.3125919400000008</v>
      </c>
      <c r="G3790" s="1">
        <v>20</v>
      </c>
      <c r="H3790" s="1">
        <v>25</v>
      </c>
      <c r="I3790" s="1">
        <v>2021</v>
      </c>
      <c r="J3790" s="1">
        <v>675</v>
      </c>
    </row>
    <row r="3791" spans="1:10" x14ac:dyDescent="0.3">
      <c r="A3791" s="1" t="s">
        <v>714</v>
      </c>
      <c r="B3791" t="s">
        <v>3156</v>
      </c>
      <c r="C3791" s="1" t="str">
        <f>VLOOKUP(A3791,[1]uzupelniacz!A:AK,18,"fałsz")</f>
        <v>I - gminy z umiarkowanie rozwiniętą funkcją rolniczą</v>
      </c>
      <c r="D3791" s="1">
        <v>26</v>
      </c>
      <c r="E3791" s="1">
        <v>5</v>
      </c>
      <c r="F3791" s="2">
        <v>23.765618036999999</v>
      </c>
      <c r="G3791" s="1">
        <v>20</v>
      </c>
      <c r="H3791" s="1">
        <v>25</v>
      </c>
      <c r="I3791" s="1">
        <v>2021</v>
      </c>
      <c r="J3791" s="1">
        <v>1335</v>
      </c>
    </row>
    <row r="3792" spans="1:10" x14ac:dyDescent="0.3">
      <c r="A3792" s="1" t="s">
        <v>996</v>
      </c>
      <c r="B3792" t="s">
        <v>3422</v>
      </c>
      <c r="C3792" s="1" t="str">
        <f>VLOOKUP(A3792,[1]uzupelniacz!A:AK,18,"fałsz")</f>
        <v>H - gminy z intensywnie rozwiniętą funkcją rolniczą</v>
      </c>
      <c r="D3792" s="1">
        <v>26</v>
      </c>
      <c r="E3792" s="1">
        <v>5</v>
      </c>
      <c r="F3792" s="2">
        <v>56.504548901</v>
      </c>
      <c r="G3792" s="1">
        <v>20</v>
      </c>
      <c r="H3792" s="1">
        <v>25</v>
      </c>
      <c r="I3792" s="1">
        <v>2021</v>
      </c>
      <c r="J3792" s="1">
        <v>2637</v>
      </c>
    </row>
    <row r="3793" spans="1:10" x14ac:dyDescent="0.3">
      <c r="A3793" s="1" t="s">
        <v>1377</v>
      </c>
      <c r="B3793" t="s">
        <v>3776</v>
      </c>
      <c r="C3793" s="1" t="str">
        <f>VLOOKUP(A3793,[1]uzupelniacz!A:AK,18,"fałsz")</f>
        <v>J - gminy ekstensywnie zagospodarowane (funkcje leśne, ochrony przyrody)</v>
      </c>
      <c r="D3793" s="1">
        <v>26</v>
      </c>
      <c r="E3793" s="1">
        <v>5</v>
      </c>
      <c r="F3793" s="2">
        <v>20.140272197000002</v>
      </c>
      <c r="G3793" s="1">
        <v>20</v>
      </c>
      <c r="H3793" s="1">
        <v>25</v>
      </c>
      <c r="I3793" s="1">
        <v>2021</v>
      </c>
      <c r="J3793" s="1">
        <v>1209</v>
      </c>
    </row>
    <row r="3794" spans="1:10" x14ac:dyDescent="0.3">
      <c r="A3794" s="1" t="s">
        <v>1378</v>
      </c>
      <c r="B3794" t="s">
        <v>3777</v>
      </c>
      <c r="C3794" s="1" t="str">
        <f>VLOOKUP(A3794,[1]uzupelniacz!A:AK,18,"fałsz")</f>
        <v>J - gminy ekstensywnie zagospodarowane (funkcje leśne, ochrony przyrody)</v>
      </c>
      <c r="D3794" s="1">
        <v>26</v>
      </c>
      <c r="E3794" s="1">
        <v>5</v>
      </c>
      <c r="F3794" s="2">
        <v>9.8180692510000007</v>
      </c>
      <c r="G3794" s="1">
        <v>20</v>
      </c>
      <c r="H3794" s="1">
        <v>25</v>
      </c>
      <c r="I3794" s="1">
        <v>2021</v>
      </c>
      <c r="J3794" s="1">
        <v>349</v>
      </c>
    </row>
    <row r="3795" spans="1:10" x14ac:dyDescent="0.3">
      <c r="A3795" s="1" t="s">
        <v>1001</v>
      </c>
      <c r="B3795" t="s">
        <v>3427</v>
      </c>
      <c r="C3795" s="1" t="str">
        <f>VLOOKUP(A3795,[1]uzupelniacz!A:AK,18,"fałsz")</f>
        <v>H - gminy z intensywnie rozwiniętą funkcją rolniczą</v>
      </c>
      <c r="D3795" s="1">
        <v>26</v>
      </c>
      <c r="E3795" s="1">
        <v>5</v>
      </c>
      <c r="F3795" s="2">
        <v>57.422898371999999</v>
      </c>
      <c r="G3795" s="1">
        <v>20</v>
      </c>
      <c r="H3795" s="1">
        <v>25</v>
      </c>
      <c r="I3795" s="1">
        <v>2021</v>
      </c>
      <c r="J3795" s="1">
        <v>1985</v>
      </c>
    </row>
    <row r="3796" spans="1:10" x14ac:dyDescent="0.3">
      <c r="A3796" s="1" t="s">
        <v>991</v>
      </c>
      <c r="B3796" t="s">
        <v>3417</v>
      </c>
      <c r="C3796" s="1" t="str">
        <f>VLOOKUP(A3796,[1]uzupelniacz!A:AK,18,"fałsz")</f>
        <v>H - gminy z intensywnie rozwiniętą funkcją rolniczą</v>
      </c>
      <c r="D3796" s="1">
        <v>26</v>
      </c>
      <c r="E3796" s="1">
        <v>5</v>
      </c>
      <c r="F3796" s="2">
        <v>40.224024604</v>
      </c>
      <c r="G3796" s="1">
        <v>20</v>
      </c>
      <c r="H3796" s="1">
        <v>25</v>
      </c>
      <c r="I3796" s="1">
        <v>2021</v>
      </c>
      <c r="J3796" s="1">
        <v>1532</v>
      </c>
    </row>
    <row r="3797" spans="1:10" x14ac:dyDescent="0.3">
      <c r="A3797" s="1" t="s">
        <v>715</v>
      </c>
      <c r="B3797" t="s">
        <v>3157</v>
      </c>
      <c r="C3797" s="1" t="str">
        <f>VLOOKUP(A3797,[1]uzupelniacz!A:AK,18,"fałsz")</f>
        <v>G - gminy o funkcjach pozarolniczych (turystyka, przemysł, górnictwo)</v>
      </c>
      <c r="D3797" s="1">
        <v>26</v>
      </c>
      <c r="E3797" s="1">
        <v>5</v>
      </c>
      <c r="F3797" s="2">
        <v>43.498973477</v>
      </c>
      <c r="G3797" s="1">
        <v>20</v>
      </c>
      <c r="H3797" s="1">
        <v>25</v>
      </c>
      <c r="I3797" s="1">
        <v>2021</v>
      </c>
      <c r="J3797" s="1">
        <v>1292</v>
      </c>
    </row>
    <row r="3798" spans="1:10" x14ac:dyDescent="0.3">
      <c r="A3798" s="1" t="s">
        <v>993</v>
      </c>
      <c r="B3798" t="s">
        <v>3419</v>
      </c>
      <c r="C3798" s="1" t="str">
        <f>VLOOKUP(A3798,[1]uzupelniacz!A:AK,18,"fałsz")</f>
        <v>H - gminy z intensywnie rozwiniętą funkcją rolniczą</v>
      </c>
      <c r="D3798" s="1">
        <v>26</v>
      </c>
      <c r="E3798" s="1">
        <v>5</v>
      </c>
      <c r="F3798" s="2">
        <v>78.419608553000003</v>
      </c>
      <c r="G3798" s="1">
        <v>20</v>
      </c>
      <c r="H3798" s="1">
        <v>25</v>
      </c>
      <c r="I3798" s="1">
        <v>2021</v>
      </c>
      <c r="J3798" s="1">
        <v>6150</v>
      </c>
    </row>
    <row r="3799" spans="1:10" x14ac:dyDescent="0.3">
      <c r="A3799" s="1" t="s">
        <v>995</v>
      </c>
      <c r="B3799" t="s">
        <v>3421</v>
      </c>
      <c r="C3799" s="1" t="str">
        <f>VLOOKUP(A3799,[1]uzupelniacz!A:AK,18,"fałsz")</f>
        <v>B - strefy zewnętrzne MOF (A)</v>
      </c>
      <c r="D3799" s="1">
        <v>26</v>
      </c>
      <c r="E3799" s="1">
        <v>5</v>
      </c>
      <c r="F3799" s="2">
        <v>40.476974220000002</v>
      </c>
      <c r="G3799" s="1">
        <v>20</v>
      </c>
      <c r="H3799" s="1">
        <v>25</v>
      </c>
      <c r="I3799" s="1">
        <v>2021</v>
      </c>
      <c r="J3799" s="1">
        <v>2138</v>
      </c>
    </row>
    <row r="3800" spans="1:10" x14ac:dyDescent="0.3">
      <c r="A3800" s="1" t="s">
        <v>994</v>
      </c>
      <c r="B3800" t="s">
        <v>3420</v>
      </c>
      <c r="C3800" s="1" t="str">
        <f>VLOOKUP(A3800,[1]uzupelniacz!A:AK,18,"fałsz")</f>
        <v>H - gminy z intensywnie rozwiniętą funkcją rolniczą</v>
      </c>
      <c r="D3800" s="1">
        <v>26</v>
      </c>
      <c r="E3800" s="1">
        <v>5</v>
      </c>
      <c r="F3800" s="2">
        <v>33.262799024000003</v>
      </c>
      <c r="G3800" s="1">
        <v>20</v>
      </c>
      <c r="H3800" s="1">
        <v>25</v>
      </c>
      <c r="I3800" s="1">
        <v>2021</v>
      </c>
      <c r="J3800" s="1">
        <v>1153</v>
      </c>
    </row>
    <row r="3801" spans="1:10" x14ac:dyDescent="0.3">
      <c r="A3801" s="1" t="s">
        <v>1002</v>
      </c>
      <c r="B3801" t="s">
        <v>3428</v>
      </c>
      <c r="C3801" s="1" t="str">
        <f>VLOOKUP(A3801,[1]uzupelniacz!A:AK,18,"fałsz")</f>
        <v>J - gminy ekstensywnie zagospodarowane (funkcje leśne, ochrony przyrody)</v>
      </c>
      <c r="D3801" s="1">
        <v>26</v>
      </c>
      <c r="E3801" s="1">
        <v>5</v>
      </c>
      <c r="F3801" s="2">
        <v>115.44805125800001</v>
      </c>
      <c r="G3801" s="1">
        <v>20</v>
      </c>
      <c r="H3801" s="1">
        <v>25</v>
      </c>
      <c r="I3801" s="1">
        <v>2021</v>
      </c>
      <c r="J3801" s="1">
        <v>4750</v>
      </c>
    </row>
    <row r="3802" spans="1:10" x14ac:dyDescent="0.3">
      <c r="A3802" s="1" t="s">
        <v>1379</v>
      </c>
      <c r="B3802" t="s">
        <v>3778</v>
      </c>
      <c r="C3802" s="1" t="str">
        <f>VLOOKUP(A3802,[1]uzupelniacz!A:AK,18,"fałsz")</f>
        <v>H - gminy z intensywnie rozwiniętą funkcją rolniczą</v>
      </c>
      <c r="D3802" s="1">
        <v>26</v>
      </c>
      <c r="E3802" s="1">
        <v>5</v>
      </c>
      <c r="F3802" s="2">
        <v>2.1668401670000002</v>
      </c>
      <c r="G3802" s="1">
        <v>20</v>
      </c>
      <c r="H3802" s="1">
        <v>25</v>
      </c>
      <c r="I3802" s="1">
        <v>2021</v>
      </c>
      <c r="J3802" s="1">
        <v>55</v>
      </c>
    </row>
    <row r="3803" spans="1:10" x14ac:dyDescent="0.3">
      <c r="A3803" s="1" t="s">
        <v>1380</v>
      </c>
      <c r="B3803" t="s">
        <v>3779</v>
      </c>
      <c r="C3803" s="1" t="str">
        <f>VLOOKUP(A3803,[1]uzupelniacz!A:AK,18,"fałsz")</f>
        <v>H - gminy z intensywnie rozwiniętą funkcją rolniczą</v>
      </c>
      <c r="D3803" s="1">
        <v>26</v>
      </c>
      <c r="E3803" s="1">
        <v>5</v>
      </c>
      <c r="F3803" s="2">
        <v>26.633650501999998</v>
      </c>
      <c r="G3803" s="1">
        <v>20</v>
      </c>
      <c r="H3803" s="1">
        <v>25</v>
      </c>
      <c r="I3803" s="1">
        <v>2021</v>
      </c>
      <c r="J3803" s="1">
        <v>660</v>
      </c>
    </row>
    <row r="3804" spans="1:10" x14ac:dyDescent="0.3">
      <c r="A3804" s="1" t="s">
        <v>1000</v>
      </c>
      <c r="B3804" t="s">
        <v>3426</v>
      </c>
      <c r="C3804" s="1" t="str">
        <f>VLOOKUP(A3804,[1]uzupelniacz!A:AK,18,"fałsz")</f>
        <v>I - gminy z umiarkowanie rozwiniętą funkcją rolniczą</v>
      </c>
      <c r="D3804" s="1">
        <v>26</v>
      </c>
      <c r="E3804" s="1">
        <v>5</v>
      </c>
      <c r="F3804" s="2">
        <v>91.950040205999997</v>
      </c>
      <c r="G3804" s="1">
        <v>20</v>
      </c>
      <c r="H3804" s="1">
        <v>25</v>
      </c>
      <c r="I3804" s="1">
        <v>2021</v>
      </c>
      <c r="J3804" s="1">
        <v>4226</v>
      </c>
    </row>
    <row r="3805" spans="1:10" x14ac:dyDescent="0.3">
      <c r="A3805" s="1" t="s">
        <v>711</v>
      </c>
      <c r="B3805" t="s">
        <v>3153</v>
      </c>
      <c r="C3805" s="1" t="str">
        <f>VLOOKUP(A3805,[1]uzupelniacz!A:AK,18,"fałsz")</f>
        <v>B - strefy zewnętrzne MOF (A)</v>
      </c>
      <c r="D3805" s="1">
        <v>26</v>
      </c>
      <c r="E3805" s="1">
        <v>5</v>
      </c>
      <c r="F3805" s="2">
        <v>22.793915277</v>
      </c>
      <c r="G3805" s="1">
        <v>20</v>
      </c>
      <c r="H3805" s="1">
        <v>25</v>
      </c>
      <c r="I3805" s="1">
        <v>2021</v>
      </c>
      <c r="J3805" s="1">
        <v>1458</v>
      </c>
    </row>
    <row r="3806" spans="1:10" x14ac:dyDescent="0.3">
      <c r="A3806" s="1" t="s">
        <v>1009</v>
      </c>
      <c r="B3806" t="s">
        <v>3435</v>
      </c>
      <c r="C3806" s="1" t="str">
        <f>VLOOKUP(A3806,[1]uzupelniacz!A:AK,18,"fałsz")</f>
        <v>J - gminy ekstensywnie zagospodarowane (funkcje leśne, ochrony przyrody)</v>
      </c>
      <c r="D3806" s="1">
        <v>26</v>
      </c>
      <c r="E3806" s="1">
        <v>5</v>
      </c>
      <c r="F3806" s="2">
        <v>82.415118027999995</v>
      </c>
      <c r="G3806" s="1">
        <v>20</v>
      </c>
      <c r="H3806" s="1">
        <v>25</v>
      </c>
      <c r="I3806" s="1">
        <v>2021</v>
      </c>
      <c r="J3806" s="1">
        <v>2359</v>
      </c>
    </row>
    <row r="3807" spans="1:10" x14ac:dyDescent="0.3">
      <c r="A3807" s="1" t="s">
        <v>1381</v>
      </c>
      <c r="B3807" t="s">
        <v>3780</v>
      </c>
      <c r="C3807" s="1" t="str">
        <f>VLOOKUP(A3807,[1]uzupelniacz!A:AK,18,"fałsz")</f>
        <v>J - gminy ekstensywnie zagospodarowane (funkcje leśne, ochrony przyrody)</v>
      </c>
      <c r="D3807" s="1">
        <v>26</v>
      </c>
      <c r="E3807" s="1">
        <v>5</v>
      </c>
      <c r="F3807" s="2">
        <v>51.826424197000001</v>
      </c>
      <c r="G3807" s="1">
        <v>20</v>
      </c>
      <c r="H3807" s="1">
        <v>25</v>
      </c>
      <c r="I3807" s="1">
        <v>2021</v>
      </c>
      <c r="J3807" s="1">
        <v>2390</v>
      </c>
    </row>
    <row r="3808" spans="1:10" x14ac:dyDescent="0.3">
      <c r="A3808" s="1" t="s">
        <v>1382</v>
      </c>
      <c r="B3808" t="s">
        <v>3781</v>
      </c>
      <c r="C3808" s="1" t="str">
        <f>VLOOKUP(A3808,[1]uzupelniacz!A:AK,18,"fałsz")</f>
        <v>H - gminy z intensywnie rozwiniętą funkcją rolniczą</v>
      </c>
      <c r="D3808" s="1">
        <v>26</v>
      </c>
      <c r="E3808" s="1">
        <v>5</v>
      </c>
      <c r="F3808" s="2">
        <v>0.115201603</v>
      </c>
      <c r="G3808" s="1">
        <v>20</v>
      </c>
      <c r="H3808" s="1">
        <v>25</v>
      </c>
      <c r="I3808" s="1">
        <v>2021</v>
      </c>
      <c r="J3808" s="1">
        <v>0</v>
      </c>
    </row>
    <row r="3809" spans="1:10" x14ac:dyDescent="0.3">
      <c r="A3809" s="1" t="s">
        <v>509</v>
      </c>
      <c r="B3809" t="s">
        <v>2958</v>
      </c>
      <c r="C3809" s="1" t="str">
        <f>VLOOKUP(A3809,[1]uzupelniacz!A:AK,18,"fałsz")</f>
        <v>G - gminy o funkcjach pozarolniczych (turystyka, przemysł, górnictwo)</v>
      </c>
      <c r="D3809" s="1">
        <v>26</v>
      </c>
      <c r="E3809" s="1">
        <v>5</v>
      </c>
      <c r="F3809" s="2">
        <v>8.4860780640000009</v>
      </c>
      <c r="G3809" s="1">
        <v>20</v>
      </c>
      <c r="H3809" s="1">
        <v>25</v>
      </c>
      <c r="I3809" s="1">
        <v>2021</v>
      </c>
      <c r="J3809" s="1">
        <v>228</v>
      </c>
    </row>
    <row r="3810" spans="1:10" x14ac:dyDescent="0.3">
      <c r="A3810" s="1" t="s">
        <v>1383</v>
      </c>
      <c r="B3810" t="s">
        <v>3782</v>
      </c>
      <c r="C3810" s="1" t="str">
        <f>VLOOKUP(A3810,[1]uzupelniacz!A:AK,18,"fałsz")</f>
        <v>J - gminy ekstensywnie zagospodarowane (funkcje leśne, ochrony przyrody)</v>
      </c>
      <c r="D3810" s="1">
        <v>26</v>
      </c>
      <c r="E3810" s="1">
        <v>5</v>
      </c>
      <c r="F3810" s="2">
        <v>68.413989229999999</v>
      </c>
      <c r="G3810" s="1">
        <v>20</v>
      </c>
      <c r="H3810" s="1">
        <v>25</v>
      </c>
      <c r="I3810" s="1">
        <v>2021</v>
      </c>
      <c r="J3810" s="1">
        <v>2290</v>
      </c>
    </row>
    <row r="3811" spans="1:10" x14ac:dyDescent="0.3">
      <c r="A3811" s="1" t="s">
        <v>1006</v>
      </c>
      <c r="B3811" t="s">
        <v>3432</v>
      </c>
      <c r="C3811" s="1" t="str">
        <f>VLOOKUP(A3811,[1]uzupelniacz!A:AK,18,"fałsz")</f>
        <v>I - gminy z umiarkowanie rozwiniętą funkcją rolniczą</v>
      </c>
      <c r="D3811" s="1">
        <v>26</v>
      </c>
      <c r="E3811" s="1">
        <v>5</v>
      </c>
      <c r="F3811" s="2">
        <v>72.028584105999997</v>
      </c>
      <c r="G3811" s="1">
        <v>20</v>
      </c>
      <c r="H3811" s="1">
        <v>25</v>
      </c>
      <c r="I3811" s="1">
        <v>2021</v>
      </c>
      <c r="J3811" s="1">
        <v>3658</v>
      </c>
    </row>
    <row r="3812" spans="1:10" x14ac:dyDescent="0.3">
      <c r="A3812" s="1" t="s">
        <v>716</v>
      </c>
      <c r="B3812" t="s">
        <v>3158</v>
      </c>
      <c r="C3812" s="1" t="str">
        <f>VLOOKUP(A3812,[1]uzupelniacz!A:AK,18,"fałsz")</f>
        <v>D - strefy zewnętrzne MOF (C)</v>
      </c>
      <c r="D3812" s="1">
        <v>26</v>
      </c>
      <c r="E3812" s="1">
        <v>5</v>
      </c>
      <c r="F3812" s="2">
        <v>84.082569492999994</v>
      </c>
      <c r="G3812" s="1">
        <v>20</v>
      </c>
      <c r="H3812" s="1">
        <v>25</v>
      </c>
      <c r="I3812" s="1">
        <v>2021</v>
      </c>
      <c r="J3812" s="1">
        <v>9609</v>
      </c>
    </row>
    <row r="3813" spans="1:10" x14ac:dyDescent="0.3">
      <c r="A3813" s="1" t="s">
        <v>1003</v>
      </c>
      <c r="B3813" t="s">
        <v>3429</v>
      </c>
      <c r="C3813" s="1" t="str">
        <f>VLOOKUP(A3813,[1]uzupelniacz!A:AK,18,"fałsz")</f>
        <v>B - strefy zewnętrzne MOF (A)</v>
      </c>
      <c r="D3813" s="1">
        <v>26</v>
      </c>
      <c r="E3813" s="1">
        <v>5</v>
      </c>
      <c r="F3813" s="2">
        <v>40.784230868000002</v>
      </c>
      <c r="G3813" s="1">
        <v>20</v>
      </c>
      <c r="H3813" s="1">
        <v>25</v>
      </c>
      <c r="I3813" s="1">
        <v>2021</v>
      </c>
      <c r="J3813" s="1">
        <v>5340</v>
      </c>
    </row>
    <row r="3814" spans="1:10" x14ac:dyDescent="0.3">
      <c r="A3814" s="1" t="s">
        <v>1005</v>
      </c>
      <c r="B3814" t="s">
        <v>3431</v>
      </c>
      <c r="C3814" s="1" t="str">
        <f>VLOOKUP(A3814,[1]uzupelniacz!A:AK,18,"fałsz")</f>
        <v>I - gminy z umiarkowanie rozwiniętą funkcją rolniczą</v>
      </c>
      <c r="D3814" s="1">
        <v>26</v>
      </c>
      <c r="E3814" s="1">
        <v>5</v>
      </c>
      <c r="F3814" s="2">
        <v>43.915795705999997</v>
      </c>
      <c r="G3814" s="1">
        <v>20</v>
      </c>
      <c r="H3814" s="1">
        <v>25</v>
      </c>
      <c r="I3814" s="1">
        <v>2021</v>
      </c>
      <c r="J3814" s="1">
        <v>1915</v>
      </c>
    </row>
    <row r="3815" spans="1:10" x14ac:dyDescent="0.3">
      <c r="A3815" s="1" t="s">
        <v>1384</v>
      </c>
      <c r="B3815" t="s">
        <v>3783</v>
      </c>
      <c r="C3815" s="1" t="str">
        <f>VLOOKUP(A3815,[1]uzupelniacz!A:AK,18,"fałsz")</f>
        <v>B - strefy zewnętrzne MOF (A)</v>
      </c>
      <c r="D3815" s="1">
        <v>26</v>
      </c>
      <c r="E3815" s="1">
        <v>5</v>
      </c>
      <c r="F3815" s="2">
        <v>6.288429496</v>
      </c>
      <c r="G3815" s="1">
        <v>20</v>
      </c>
      <c r="H3815" s="1">
        <v>25</v>
      </c>
      <c r="I3815" s="1">
        <v>2021</v>
      </c>
      <c r="J3815" s="1">
        <v>229</v>
      </c>
    </row>
    <row r="3816" spans="1:10" x14ac:dyDescent="0.3">
      <c r="A3816" s="1" t="s">
        <v>1385</v>
      </c>
      <c r="B3816" t="s">
        <v>3784</v>
      </c>
      <c r="C3816" s="1" t="str">
        <f>VLOOKUP(A3816,[1]uzupelniacz!A:AK,18,"fałsz")</f>
        <v>H - gminy z intensywnie rozwiniętą funkcją rolniczą</v>
      </c>
      <c r="D3816" s="1">
        <v>26</v>
      </c>
      <c r="E3816" s="1">
        <v>5</v>
      </c>
      <c r="F3816" s="2">
        <v>75.944684934999998</v>
      </c>
      <c r="G3816" s="1">
        <v>20</v>
      </c>
      <c r="H3816" s="1">
        <v>25</v>
      </c>
      <c r="I3816" s="1">
        <v>2021</v>
      </c>
      <c r="J3816" s="1">
        <v>2757</v>
      </c>
    </row>
    <row r="3817" spans="1:10" x14ac:dyDescent="0.3">
      <c r="A3817" s="1" t="s">
        <v>1386</v>
      </c>
      <c r="B3817" t="s">
        <v>3785</v>
      </c>
      <c r="C3817" s="1" t="str">
        <f>VLOOKUP(A3817,[1]uzupelniacz!A:AK,18,"fałsz")</f>
        <v>H - gminy z intensywnie rozwiniętą funkcją rolniczą</v>
      </c>
      <c r="D3817" s="1">
        <v>26</v>
      </c>
      <c r="E3817" s="1">
        <v>5</v>
      </c>
      <c r="F3817" s="2">
        <v>4.8684177289999999</v>
      </c>
      <c r="G3817" s="1">
        <v>20</v>
      </c>
      <c r="H3817" s="1">
        <v>25</v>
      </c>
      <c r="I3817" s="1">
        <v>2021</v>
      </c>
      <c r="J3817" s="1">
        <v>808</v>
      </c>
    </row>
    <row r="3818" spans="1:10" x14ac:dyDescent="0.3">
      <c r="A3818" s="1" t="s">
        <v>1387</v>
      </c>
      <c r="B3818" t="s">
        <v>3786</v>
      </c>
      <c r="C3818" s="1" t="str">
        <f>VLOOKUP(A3818,[1]uzupelniacz!A:AK,18,"fałsz")</f>
        <v>C - miasta subregionalne</v>
      </c>
      <c r="D3818" s="1">
        <v>26</v>
      </c>
      <c r="E3818" s="1">
        <v>5</v>
      </c>
      <c r="F3818" s="2">
        <v>3.210060151</v>
      </c>
      <c r="G3818" s="1">
        <v>20</v>
      </c>
      <c r="H3818" s="1">
        <v>25</v>
      </c>
      <c r="I3818" s="1">
        <v>2021</v>
      </c>
      <c r="J3818" s="1">
        <v>1005</v>
      </c>
    </row>
    <row r="3819" spans="1:10" x14ac:dyDescent="0.3">
      <c r="A3819" s="1" t="s">
        <v>1016</v>
      </c>
      <c r="B3819" t="s">
        <v>3442</v>
      </c>
      <c r="C3819" s="1" t="str">
        <f>VLOOKUP(A3819,[1]uzupelniacz!A:AK,18,"fałsz")</f>
        <v>H - gminy z intensywnie rozwiniętą funkcją rolniczą</v>
      </c>
      <c r="D3819" s="1">
        <v>26</v>
      </c>
      <c r="E3819" s="1">
        <v>5</v>
      </c>
      <c r="F3819" s="2">
        <v>59.489546574999999</v>
      </c>
      <c r="G3819" s="1">
        <v>20</v>
      </c>
      <c r="H3819" s="1">
        <v>25</v>
      </c>
      <c r="I3819" s="1">
        <v>2021</v>
      </c>
      <c r="J3819" s="1">
        <v>6402</v>
      </c>
    </row>
    <row r="3820" spans="1:10" x14ac:dyDescent="0.3">
      <c r="A3820" s="1" t="s">
        <v>1007</v>
      </c>
      <c r="B3820" t="s">
        <v>3433</v>
      </c>
      <c r="C3820" s="1" t="str">
        <f>VLOOKUP(A3820,[1]uzupelniacz!A:AK,18,"fałsz")</f>
        <v>I - gminy z umiarkowanie rozwiniętą funkcją rolniczą</v>
      </c>
      <c r="D3820" s="1">
        <v>26</v>
      </c>
      <c r="E3820" s="1">
        <v>5</v>
      </c>
      <c r="F3820" s="2">
        <v>61.690398878000003</v>
      </c>
      <c r="G3820" s="1">
        <v>20</v>
      </c>
      <c r="H3820" s="1">
        <v>25</v>
      </c>
      <c r="I3820" s="1">
        <v>2021</v>
      </c>
      <c r="J3820" s="1">
        <v>9792</v>
      </c>
    </row>
    <row r="3821" spans="1:10" x14ac:dyDescent="0.3">
      <c r="A3821" s="1" t="s">
        <v>1012</v>
      </c>
      <c r="B3821" t="s">
        <v>3438</v>
      </c>
      <c r="C3821" s="1" t="str">
        <f>VLOOKUP(A3821,[1]uzupelniacz!A:AK,18,"fałsz")</f>
        <v>F - gminy w korytarzach transportowych</v>
      </c>
      <c r="D3821" s="1">
        <v>26</v>
      </c>
      <c r="E3821" s="1">
        <v>5</v>
      </c>
      <c r="F3821" s="2">
        <v>34.221417098000003</v>
      </c>
      <c r="G3821" s="1">
        <v>20</v>
      </c>
      <c r="H3821" s="1">
        <v>25</v>
      </c>
      <c r="I3821" s="1">
        <v>2021</v>
      </c>
      <c r="J3821" s="1">
        <v>2865</v>
      </c>
    </row>
    <row r="3822" spans="1:10" x14ac:dyDescent="0.3">
      <c r="A3822" s="1" t="s">
        <v>717</v>
      </c>
      <c r="B3822" t="s">
        <v>3159</v>
      </c>
      <c r="C3822" s="1" t="str">
        <f>VLOOKUP(A3822,[1]uzupelniacz!A:AK,18,"fałsz")</f>
        <v>I - gminy z umiarkowanie rozwiniętą funkcją rolniczą</v>
      </c>
      <c r="D3822" s="1">
        <v>26</v>
      </c>
      <c r="E3822" s="1">
        <v>5</v>
      </c>
      <c r="F3822" s="2">
        <v>8.4996310719999997</v>
      </c>
      <c r="G3822" s="1">
        <v>20</v>
      </c>
      <c r="H3822" s="1">
        <v>25</v>
      </c>
      <c r="I3822" s="1">
        <v>2021</v>
      </c>
      <c r="J3822" s="1">
        <v>235</v>
      </c>
    </row>
    <row r="3823" spans="1:10" x14ac:dyDescent="0.3">
      <c r="A3823" s="1" t="s">
        <v>1004</v>
      </c>
      <c r="B3823" t="s">
        <v>3430</v>
      </c>
      <c r="C3823" s="1" t="str">
        <f>VLOOKUP(A3823,[1]uzupelniacz!A:AK,18,"fałsz")</f>
        <v>B - strefy zewnętrzne MOF (A)</v>
      </c>
      <c r="D3823" s="1">
        <v>26</v>
      </c>
      <c r="E3823" s="1">
        <v>5</v>
      </c>
      <c r="F3823" s="2">
        <v>56.004690414999999</v>
      </c>
      <c r="G3823" s="1">
        <v>20</v>
      </c>
      <c r="H3823" s="1">
        <v>25</v>
      </c>
      <c r="I3823" s="1">
        <v>2021</v>
      </c>
      <c r="J3823" s="1">
        <v>14303</v>
      </c>
    </row>
    <row r="3824" spans="1:10" x14ac:dyDescent="0.3">
      <c r="A3824" s="1" t="s">
        <v>1027</v>
      </c>
      <c r="B3824" t="s">
        <v>3451</v>
      </c>
      <c r="C3824" s="1" t="str">
        <f>VLOOKUP(A3824,[1]uzupelniacz!A:AK,18,"fałsz")</f>
        <v>J - gminy ekstensywnie zagospodarowane (funkcje leśne, ochrony przyrody)</v>
      </c>
      <c r="D3824" s="1">
        <v>26</v>
      </c>
      <c r="E3824" s="1">
        <v>5</v>
      </c>
      <c r="F3824" s="2">
        <v>38.648678349000001</v>
      </c>
      <c r="G3824" s="1">
        <v>20</v>
      </c>
      <c r="H3824" s="1">
        <v>25</v>
      </c>
      <c r="I3824" s="1">
        <v>2021</v>
      </c>
      <c r="J3824" s="1">
        <v>1970</v>
      </c>
    </row>
    <row r="3825" spans="1:10" x14ac:dyDescent="0.3">
      <c r="A3825" s="1" t="s">
        <v>1388</v>
      </c>
      <c r="B3825" t="s">
        <v>3787</v>
      </c>
      <c r="C3825" s="1" t="str">
        <f>VLOOKUP(A3825,[1]uzupelniacz!A:AK,18,"fałsz")</f>
        <v>I - gminy z umiarkowanie rozwiniętą funkcją rolniczą</v>
      </c>
      <c r="D3825" s="1">
        <v>26</v>
      </c>
      <c r="E3825" s="1">
        <v>5</v>
      </c>
      <c r="F3825" s="2">
        <v>13.649392024999999</v>
      </c>
      <c r="G3825" s="1">
        <v>20</v>
      </c>
      <c r="H3825" s="1">
        <v>25</v>
      </c>
      <c r="I3825" s="1">
        <v>2021</v>
      </c>
      <c r="J3825" s="1">
        <v>973</v>
      </c>
    </row>
    <row r="3826" spans="1:10" x14ac:dyDescent="0.3">
      <c r="A3826" s="1" t="s">
        <v>1008</v>
      </c>
      <c r="B3826" t="s">
        <v>3434</v>
      </c>
      <c r="C3826" s="1" t="str">
        <f>VLOOKUP(A3826,[1]uzupelniacz!A:AK,18,"fałsz")</f>
        <v>H - gminy z intensywnie rozwiniętą funkcją rolniczą</v>
      </c>
      <c r="D3826" s="1">
        <v>26</v>
      </c>
      <c r="E3826" s="1">
        <v>5</v>
      </c>
      <c r="F3826" s="2">
        <v>36.548500830000002</v>
      </c>
      <c r="G3826" s="1">
        <v>20</v>
      </c>
      <c r="H3826" s="1">
        <v>25</v>
      </c>
      <c r="I3826" s="1">
        <v>2021</v>
      </c>
      <c r="J3826" s="1">
        <v>748</v>
      </c>
    </row>
    <row r="3827" spans="1:10" x14ac:dyDescent="0.3">
      <c r="A3827" s="1" t="s">
        <v>712</v>
      </c>
      <c r="B3827" t="s">
        <v>3154</v>
      </c>
      <c r="C3827" s="1" t="str">
        <f>VLOOKUP(A3827,[1]uzupelniacz!A:AK,18,"fałsz")</f>
        <v>G - gminy o funkcjach pozarolniczych (turystyka, przemysł, górnictwo)</v>
      </c>
      <c r="D3827" s="1">
        <v>26</v>
      </c>
      <c r="E3827" s="1">
        <v>5</v>
      </c>
      <c r="F3827" s="2">
        <v>38.997056335000003</v>
      </c>
      <c r="G3827" s="1">
        <v>20</v>
      </c>
      <c r="H3827" s="1">
        <v>25</v>
      </c>
      <c r="I3827" s="1">
        <v>2021</v>
      </c>
      <c r="J3827" s="1">
        <v>1440</v>
      </c>
    </row>
    <row r="3828" spans="1:10" x14ac:dyDescent="0.3">
      <c r="A3828" s="1" t="s">
        <v>1015</v>
      </c>
      <c r="B3828" t="s">
        <v>3441</v>
      </c>
      <c r="C3828" s="1" t="str">
        <f>VLOOKUP(A3828,[1]uzupelniacz!A:AK,18,"fałsz")</f>
        <v>B - strefy zewnętrzne MOF (A)</v>
      </c>
      <c r="D3828" s="1">
        <v>26</v>
      </c>
      <c r="E3828" s="1">
        <v>5</v>
      </c>
      <c r="F3828" s="2">
        <v>44.656501466000002</v>
      </c>
      <c r="G3828" s="1">
        <v>20</v>
      </c>
      <c r="H3828" s="1">
        <v>25</v>
      </c>
      <c r="I3828" s="1">
        <v>2021</v>
      </c>
      <c r="J3828" s="1">
        <v>2873</v>
      </c>
    </row>
    <row r="3829" spans="1:10" x14ac:dyDescent="0.3">
      <c r="A3829" s="1" t="s">
        <v>1389</v>
      </c>
      <c r="B3829" t="s">
        <v>3788</v>
      </c>
      <c r="C3829" s="1" t="str">
        <f>VLOOKUP(A3829,[1]uzupelniacz!A:AK,18,"fałsz")</f>
        <v>I - gminy z umiarkowanie rozwiniętą funkcją rolniczą</v>
      </c>
      <c r="D3829" s="1">
        <v>26</v>
      </c>
      <c r="E3829" s="1">
        <v>5</v>
      </c>
      <c r="F3829" s="2">
        <v>8.8779215869999994</v>
      </c>
      <c r="G3829" s="1">
        <v>20</v>
      </c>
      <c r="H3829" s="1">
        <v>25</v>
      </c>
      <c r="I3829" s="1">
        <v>2021</v>
      </c>
      <c r="J3829" s="1">
        <v>276</v>
      </c>
    </row>
    <row r="3830" spans="1:10" x14ac:dyDescent="0.3">
      <c r="A3830" s="1" t="s">
        <v>510</v>
      </c>
      <c r="B3830" t="s">
        <v>2959</v>
      </c>
      <c r="C3830" s="1" t="str">
        <f>VLOOKUP(A3830,[1]uzupelniacz!A:AK,18,"fałsz")</f>
        <v>I - gminy z umiarkowanie rozwiniętą funkcją rolniczą</v>
      </c>
      <c r="D3830" s="1">
        <v>26</v>
      </c>
      <c r="E3830" s="1">
        <v>5</v>
      </c>
      <c r="F3830" s="2">
        <v>6.4923305850000004</v>
      </c>
      <c r="G3830" s="1">
        <v>20</v>
      </c>
      <c r="H3830" s="1">
        <v>25</v>
      </c>
      <c r="I3830" s="1">
        <v>2021</v>
      </c>
      <c r="J3830" s="1">
        <v>211</v>
      </c>
    </row>
    <row r="3831" spans="1:10" x14ac:dyDescent="0.3">
      <c r="A3831" s="1" t="s">
        <v>713</v>
      </c>
      <c r="B3831" t="s">
        <v>3155</v>
      </c>
      <c r="C3831" s="1" t="str">
        <f>VLOOKUP(A3831,[1]uzupelniacz!A:AK,18,"fałsz")</f>
        <v>G - gminy o funkcjach pozarolniczych (turystyka, przemysł, górnictwo)</v>
      </c>
      <c r="D3831" s="1">
        <v>26</v>
      </c>
      <c r="E3831" s="1">
        <v>5</v>
      </c>
      <c r="F3831" s="2">
        <v>6.6174420490000001</v>
      </c>
      <c r="G3831" s="1">
        <v>20</v>
      </c>
      <c r="H3831" s="1">
        <v>25</v>
      </c>
      <c r="I3831" s="1">
        <v>2021</v>
      </c>
      <c r="J3831" s="1">
        <v>4457</v>
      </c>
    </row>
    <row r="3832" spans="1:10" x14ac:dyDescent="0.3">
      <c r="A3832" s="1" t="s">
        <v>1010</v>
      </c>
      <c r="B3832" t="s">
        <v>3436</v>
      </c>
      <c r="C3832" s="1" t="str">
        <f>VLOOKUP(A3832,[1]uzupelniacz!A:AK,18,"fałsz")</f>
        <v>H - gminy z intensywnie rozwiniętą funkcją rolniczą</v>
      </c>
      <c r="D3832" s="1">
        <v>26</v>
      </c>
      <c r="E3832" s="1">
        <v>5</v>
      </c>
      <c r="F3832" s="2">
        <v>18.990144681</v>
      </c>
      <c r="G3832" s="1">
        <v>20</v>
      </c>
      <c r="H3832" s="1">
        <v>25</v>
      </c>
      <c r="I3832" s="1">
        <v>2021</v>
      </c>
      <c r="J3832" s="1">
        <v>776</v>
      </c>
    </row>
    <row r="3833" spans="1:10" x14ac:dyDescent="0.3">
      <c r="A3833" s="1" t="s">
        <v>1390</v>
      </c>
      <c r="B3833" t="s">
        <v>3789</v>
      </c>
      <c r="C3833" s="1" t="str">
        <f>VLOOKUP(A3833,[1]uzupelniacz!A:AK,18,"fałsz")</f>
        <v>D - strefy zewnętrzne MOF (C)</v>
      </c>
      <c r="D3833" s="1">
        <v>26</v>
      </c>
      <c r="E3833" s="1">
        <v>5</v>
      </c>
      <c r="F3833" s="2">
        <v>8.3814515190000005</v>
      </c>
      <c r="G3833" s="1">
        <v>20</v>
      </c>
      <c r="H3833" s="1">
        <v>25</v>
      </c>
      <c r="I3833" s="1">
        <v>2021</v>
      </c>
      <c r="J3833" s="1">
        <v>539</v>
      </c>
    </row>
    <row r="3834" spans="1:10" x14ac:dyDescent="0.3">
      <c r="A3834" s="1" t="s">
        <v>1019</v>
      </c>
      <c r="B3834" t="s">
        <v>2986</v>
      </c>
      <c r="C3834" s="1" t="str">
        <f>VLOOKUP(A3834,[1]uzupelniacz!A:AK,18,"fałsz")</f>
        <v>G - gminy o funkcjach pozarolniczych (turystyka, przemysł, górnictwo)</v>
      </c>
      <c r="D3834" s="1">
        <v>26</v>
      </c>
      <c r="E3834" s="1">
        <v>5</v>
      </c>
      <c r="F3834" s="2">
        <v>95.133712279999997</v>
      </c>
      <c r="G3834" s="1">
        <v>20</v>
      </c>
      <c r="H3834" s="1">
        <v>25</v>
      </c>
      <c r="I3834" s="1">
        <v>2021</v>
      </c>
      <c r="J3834" s="1">
        <v>1235</v>
      </c>
    </row>
    <row r="3835" spans="1:10" x14ac:dyDescent="0.3">
      <c r="A3835" s="1" t="s">
        <v>719</v>
      </c>
      <c r="B3835" t="s">
        <v>2797</v>
      </c>
      <c r="C3835" s="1" t="str">
        <f>VLOOKUP(A3835,[1]uzupelniacz!A:AK,18,"fałsz")</f>
        <v>I - gminy z umiarkowanie rozwiniętą funkcją rolniczą</v>
      </c>
      <c r="D3835" s="1">
        <v>26</v>
      </c>
      <c r="E3835" s="1">
        <v>5</v>
      </c>
      <c r="F3835" s="2">
        <v>21.158628830000001</v>
      </c>
      <c r="G3835" s="1">
        <v>20</v>
      </c>
      <c r="H3835" s="1">
        <v>25</v>
      </c>
      <c r="I3835" s="1">
        <v>2021</v>
      </c>
      <c r="J3835" s="1">
        <v>1069</v>
      </c>
    </row>
    <row r="3836" spans="1:10" x14ac:dyDescent="0.3">
      <c r="A3836" s="1" t="s">
        <v>1391</v>
      </c>
      <c r="B3836" t="s">
        <v>3790</v>
      </c>
      <c r="C3836" s="1" t="str">
        <f>VLOOKUP(A3836,[1]uzupelniacz!A:AK,18,"fałsz")</f>
        <v>I - gminy z umiarkowanie rozwiniętą funkcją rolniczą</v>
      </c>
      <c r="D3836" s="1">
        <v>26</v>
      </c>
      <c r="E3836" s="1">
        <v>5</v>
      </c>
      <c r="F3836" s="2">
        <v>62.999480233</v>
      </c>
      <c r="G3836" s="1">
        <v>20</v>
      </c>
      <c r="H3836" s="1">
        <v>25</v>
      </c>
      <c r="I3836" s="1">
        <v>2021</v>
      </c>
      <c r="J3836" s="1">
        <v>2884</v>
      </c>
    </row>
    <row r="3837" spans="1:10" x14ac:dyDescent="0.3">
      <c r="A3837" s="1" t="s">
        <v>1013</v>
      </c>
      <c r="B3837" t="s">
        <v>3439</v>
      </c>
      <c r="C3837" s="1" t="str">
        <f>VLOOKUP(A3837,[1]uzupelniacz!A:AK,18,"fałsz")</f>
        <v>I - gminy z umiarkowanie rozwiniętą funkcją rolniczą</v>
      </c>
      <c r="D3837" s="1">
        <v>26</v>
      </c>
      <c r="E3837" s="1">
        <v>5</v>
      </c>
      <c r="F3837" s="2">
        <v>25.573239938</v>
      </c>
      <c r="G3837" s="1">
        <v>20</v>
      </c>
      <c r="H3837" s="1">
        <v>25</v>
      </c>
      <c r="I3837" s="1">
        <v>2021</v>
      </c>
      <c r="J3837" s="1">
        <v>810</v>
      </c>
    </row>
    <row r="3838" spans="1:10" x14ac:dyDescent="0.3">
      <c r="A3838" s="1" t="s">
        <v>1392</v>
      </c>
      <c r="B3838" t="s">
        <v>3791</v>
      </c>
      <c r="C3838" s="1" t="str">
        <f>VLOOKUP(A3838,[1]uzupelniacz!A:AK,18,"fałsz")</f>
        <v>H - gminy z intensywnie rozwiniętą funkcją rolniczą</v>
      </c>
      <c r="D3838" s="1">
        <v>26</v>
      </c>
      <c r="E3838" s="1">
        <v>5</v>
      </c>
      <c r="F3838" s="2">
        <v>4.1988809109999998</v>
      </c>
      <c r="G3838" s="1">
        <v>20</v>
      </c>
      <c r="H3838" s="1">
        <v>25</v>
      </c>
      <c r="I3838" s="1">
        <v>2021</v>
      </c>
      <c r="J3838" s="1">
        <v>111</v>
      </c>
    </row>
    <row r="3839" spans="1:10" x14ac:dyDescent="0.3">
      <c r="A3839" s="1" t="s">
        <v>1393</v>
      </c>
      <c r="B3839" t="s">
        <v>3792</v>
      </c>
      <c r="C3839" s="1" t="str">
        <f>VLOOKUP(A3839,[1]uzupelniacz!A:AK,18,"fałsz")</f>
        <v>G - gminy o funkcjach pozarolniczych (turystyka, przemysł, górnictwo)</v>
      </c>
      <c r="D3839" s="1">
        <v>26</v>
      </c>
      <c r="E3839" s="1">
        <v>5</v>
      </c>
      <c r="F3839" s="2">
        <v>7.5888406609999999</v>
      </c>
      <c r="G3839" s="1">
        <v>20</v>
      </c>
      <c r="H3839" s="1">
        <v>25</v>
      </c>
      <c r="I3839" s="1">
        <v>2021</v>
      </c>
      <c r="J3839" s="1">
        <v>71</v>
      </c>
    </row>
    <row r="3840" spans="1:10" x14ac:dyDescent="0.3">
      <c r="A3840" s="1" t="s">
        <v>1394</v>
      </c>
      <c r="B3840" t="s">
        <v>3793</v>
      </c>
      <c r="C3840" s="1" t="str">
        <f>VLOOKUP(A3840,[1]uzupelniacz!A:AK,18,"fałsz")</f>
        <v>G - gminy o funkcjach pozarolniczych (turystyka, przemysł, górnictwo)</v>
      </c>
      <c r="D3840" s="1">
        <v>26</v>
      </c>
      <c r="E3840" s="1">
        <v>5</v>
      </c>
      <c r="F3840" s="2">
        <v>18.576599924</v>
      </c>
      <c r="G3840" s="1">
        <v>20</v>
      </c>
      <c r="H3840" s="1">
        <v>25</v>
      </c>
      <c r="I3840" s="1">
        <v>2021</v>
      </c>
      <c r="J3840" s="1">
        <v>509</v>
      </c>
    </row>
    <row r="3841" spans="1:10" x14ac:dyDescent="0.3">
      <c r="A3841" s="1" t="s">
        <v>1395</v>
      </c>
      <c r="B3841" t="s">
        <v>3794</v>
      </c>
      <c r="C3841" s="1" t="str">
        <f>VLOOKUP(A3841,[1]uzupelniacz!A:AK,18,"fałsz")</f>
        <v>I - gminy z umiarkowanie rozwiniętą funkcją rolniczą</v>
      </c>
      <c r="D3841" s="1">
        <v>26</v>
      </c>
      <c r="E3841" s="1">
        <v>5</v>
      </c>
      <c r="F3841" s="2">
        <v>18.633274233000002</v>
      </c>
      <c r="G3841" s="1">
        <v>20</v>
      </c>
      <c r="H3841" s="1">
        <v>25</v>
      </c>
      <c r="I3841" s="1">
        <v>2021</v>
      </c>
      <c r="J3841" s="1">
        <v>1114</v>
      </c>
    </row>
    <row r="3842" spans="1:10" x14ac:dyDescent="0.3">
      <c r="A3842" s="1" t="s">
        <v>1018</v>
      </c>
      <c r="B3842" t="s">
        <v>3444</v>
      </c>
      <c r="C3842" s="1" t="str">
        <f>VLOOKUP(A3842,[1]uzupelniacz!A:AK,18,"fałsz")</f>
        <v>H - gminy z intensywnie rozwiniętą funkcją rolniczą</v>
      </c>
      <c r="D3842" s="1">
        <v>26</v>
      </c>
      <c r="E3842" s="1">
        <v>5</v>
      </c>
      <c r="F3842" s="2">
        <v>56.830020001000001</v>
      </c>
      <c r="G3842" s="1">
        <v>20</v>
      </c>
      <c r="H3842" s="1">
        <v>25</v>
      </c>
      <c r="I3842" s="1">
        <v>2021</v>
      </c>
      <c r="J3842" s="1">
        <v>3616</v>
      </c>
    </row>
    <row r="3843" spans="1:10" x14ac:dyDescent="0.3">
      <c r="A3843" s="1" t="s">
        <v>1014</v>
      </c>
      <c r="B3843" t="s">
        <v>3440</v>
      </c>
      <c r="C3843" s="1" t="str">
        <f>VLOOKUP(A3843,[1]uzupelniacz!A:AK,18,"fałsz")</f>
        <v>H - gminy z intensywnie rozwiniętą funkcją rolniczą</v>
      </c>
      <c r="D3843" s="1">
        <v>26</v>
      </c>
      <c r="E3843" s="1">
        <v>5</v>
      </c>
      <c r="F3843" s="2">
        <v>12.109222757</v>
      </c>
      <c r="G3843" s="1">
        <v>20</v>
      </c>
      <c r="H3843" s="1">
        <v>25</v>
      </c>
      <c r="I3843" s="1">
        <v>2021</v>
      </c>
      <c r="J3843" s="1">
        <v>389</v>
      </c>
    </row>
    <row r="3844" spans="1:10" x14ac:dyDescent="0.3">
      <c r="A3844" s="1" t="s">
        <v>1396</v>
      </c>
      <c r="B3844" t="s">
        <v>3795</v>
      </c>
      <c r="C3844" s="1" t="str">
        <f>VLOOKUP(A3844,[1]uzupelniacz!A:AK,18,"fałsz")</f>
        <v>B - strefy zewnętrzne MOF (A)</v>
      </c>
      <c r="D3844" s="1">
        <v>26</v>
      </c>
      <c r="E3844" s="1">
        <v>5</v>
      </c>
      <c r="F3844" s="2">
        <v>3.9042674179999999</v>
      </c>
      <c r="G3844" s="1">
        <v>20</v>
      </c>
      <c r="H3844" s="1">
        <v>25</v>
      </c>
      <c r="I3844" s="1">
        <v>2021</v>
      </c>
      <c r="J3844" s="1">
        <v>157</v>
      </c>
    </row>
    <row r="3845" spans="1:10" x14ac:dyDescent="0.3">
      <c r="A3845" s="1" t="s">
        <v>1020</v>
      </c>
      <c r="B3845" t="s">
        <v>3445</v>
      </c>
      <c r="C3845" s="1" t="str">
        <f>VLOOKUP(A3845,[1]uzupelniacz!A:AK,18,"fałsz")</f>
        <v>F - gminy w korytarzach transportowych</v>
      </c>
      <c r="D3845" s="1">
        <v>26</v>
      </c>
      <c r="E3845" s="1">
        <v>5</v>
      </c>
      <c r="F3845" s="2">
        <v>107.342640444</v>
      </c>
      <c r="G3845" s="1">
        <v>20</v>
      </c>
      <c r="H3845" s="1">
        <v>25</v>
      </c>
      <c r="I3845" s="1">
        <v>2021</v>
      </c>
      <c r="J3845" s="1">
        <v>2893</v>
      </c>
    </row>
    <row r="3846" spans="1:10" x14ac:dyDescent="0.3">
      <c r="A3846" s="1" t="s">
        <v>1397</v>
      </c>
      <c r="B3846" t="s">
        <v>3796</v>
      </c>
      <c r="C3846" s="1" t="str">
        <f>VLOOKUP(A3846,[1]uzupelniacz!A:AK,18,"fałsz")</f>
        <v>J - gminy ekstensywnie zagospodarowane (funkcje leśne, ochrony przyrody)</v>
      </c>
      <c r="D3846" s="1">
        <v>26</v>
      </c>
      <c r="E3846" s="1">
        <v>5</v>
      </c>
      <c r="F3846" s="2">
        <v>12.518527787</v>
      </c>
      <c r="G3846" s="1">
        <v>20</v>
      </c>
      <c r="H3846" s="1">
        <v>25</v>
      </c>
      <c r="I3846" s="1">
        <v>2021</v>
      </c>
      <c r="J3846" s="1">
        <v>493</v>
      </c>
    </row>
    <row r="3847" spans="1:10" x14ac:dyDescent="0.3">
      <c r="A3847" s="1" t="s">
        <v>1398</v>
      </c>
      <c r="B3847" t="s">
        <v>3451</v>
      </c>
      <c r="C3847" s="1" t="str">
        <f>VLOOKUP(A3847,[1]uzupelniacz!A:AK,18,"fałsz")</f>
        <v>E - miasta-ośrodki wielofunkcyjne</v>
      </c>
      <c r="D3847" s="1">
        <v>26</v>
      </c>
      <c r="E3847" s="1">
        <v>5</v>
      </c>
      <c r="F3847" s="2">
        <v>0.30183105599999999</v>
      </c>
      <c r="G3847" s="1">
        <v>20</v>
      </c>
      <c r="H3847" s="1">
        <v>25</v>
      </c>
      <c r="I3847" s="1">
        <v>2021</v>
      </c>
      <c r="J3847" s="1">
        <v>334</v>
      </c>
    </row>
    <row r="3848" spans="1:10" x14ac:dyDescent="0.3">
      <c r="A3848" s="1" t="s">
        <v>512</v>
      </c>
      <c r="B3848" t="s">
        <v>2961</v>
      </c>
      <c r="C3848" s="1" t="str">
        <f>VLOOKUP(A3848,[1]uzupelniacz!A:AK,18,"fałsz")</f>
        <v>I - gminy z umiarkowanie rozwiniętą funkcją rolniczą</v>
      </c>
      <c r="D3848" s="1">
        <v>26</v>
      </c>
      <c r="E3848" s="1">
        <v>5</v>
      </c>
      <c r="F3848" s="2">
        <v>33.100638631000002</v>
      </c>
      <c r="G3848" s="1">
        <v>20</v>
      </c>
      <c r="H3848" s="1">
        <v>25</v>
      </c>
      <c r="I3848" s="1">
        <v>2021</v>
      </c>
      <c r="J3848" s="1">
        <v>1735</v>
      </c>
    </row>
    <row r="3849" spans="1:10" x14ac:dyDescent="0.3">
      <c r="A3849" s="1" t="s">
        <v>511</v>
      </c>
      <c r="B3849" t="s">
        <v>2960</v>
      </c>
      <c r="C3849" s="1" t="str">
        <f>VLOOKUP(A3849,[1]uzupelniacz!A:AK,18,"fałsz")</f>
        <v>H - gminy z intensywnie rozwiniętą funkcją rolniczą</v>
      </c>
      <c r="D3849" s="1">
        <v>26</v>
      </c>
      <c r="E3849" s="1">
        <v>5</v>
      </c>
      <c r="F3849" s="2">
        <v>34.101840756000001</v>
      </c>
      <c r="G3849" s="1">
        <v>20</v>
      </c>
      <c r="H3849" s="1">
        <v>25</v>
      </c>
      <c r="I3849" s="1">
        <v>2021</v>
      </c>
      <c r="J3849" s="1">
        <v>1497</v>
      </c>
    </row>
    <row r="3850" spans="1:10" x14ac:dyDescent="0.3">
      <c r="A3850" s="1" t="s">
        <v>251</v>
      </c>
      <c r="B3850" t="s">
        <v>2719</v>
      </c>
      <c r="C3850" s="1" t="str">
        <f>VLOOKUP(A3850,[1]uzupelniacz!A:AK,18,"fałsz")</f>
        <v>G - gminy o funkcjach pozarolniczych (turystyka, przemysł, górnictwo)</v>
      </c>
      <c r="D3850" s="1">
        <v>26</v>
      </c>
      <c r="E3850" s="1">
        <v>5</v>
      </c>
      <c r="F3850" s="2">
        <v>1.763572583</v>
      </c>
      <c r="G3850" s="1">
        <v>20</v>
      </c>
      <c r="H3850" s="1">
        <v>25</v>
      </c>
      <c r="I3850" s="1">
        <v>2021</v>
      </c>
      <c r="J3850" s="1">
        <v>0</v>
      </c>
    </row>
    <row r="3851" spans="1:10" x14ac:dyDescent="0.3">
      <c r="A3851" s="1" t="s">
        <v>721</v>
      </c>
      <c r="B3851" t="s">
        <v>3161</v>
      </c>
      <c r="C3851" s="1" t="str">
        <f>VLOOKUP(A3851,[1]uzupelniacz!A:AK,18,"fałsz")</f>
        <v>I - gminy z umiarkowanie rozwiniętą funkcją rolniczą</v>
      </c>
      <c r="D3851" s="1">
        <v>26</v>
      </c>
      <c r="E3851" s="1">
        <v>5</v>
      </c>
      <c r="F3851" s="2">
        <v>25.902746859000001</v>
      </c>
      <c r="G3851" s="1">
        <v>20</v>
      </c>
      <c r="H3851" s="1">
        <v>25</v>
      </c>
      <c r="I3851" s="1">
        <v>2021</v>
      </c>
      <c r="J3851" s="1">
        <v>1919</v>
      </c>
    </row>
    <row r="3852" spans="1:10" x14ac:dyDescent="0.3">
      <c r="A3852" s="1" t="s">
        <v>1399</v>
      </c>
      <c r="B3852" t="s">
        <v>3797</v>
      </c>
      <c r="C3852" s="1" t="str">
        <f>VLOOKUP(A3852,[1]uzupelniacz!A:AK,18,"fałsz")</f>
        <v>H - gminy z intensywnie rozwiniętą funkcją rolniczą</v>
      </c>
      <c r="D3852" s="1">
        <v>26</v>
      </c>
      <c r="E3852" s="1">
        <v>5</v>
      </c>
      <c r="F3852" s="2">
        <v>24.833517195999999</v>
      </c>
      <c r="G3852" s="1">
        <v>20</v>
      </c>
      <c r="H3852" s="1">
        <v>25</v>
      </c>
      <c r="I3852" s="1">
        <v>2021</v>
      </c>
      <c r="J3852" s="1">
        <v>976</v>
      </c>
    </row>
    <row r="3853" spans="1:10" x14ac:dyDescent="0.3">
      <c r="A3853" s="1" t="s">
        <v>250</v>
      </c>
      <c r="B3853" t="s">
        <v>2718</v>
      </c>
      <c r="C3853" s="1" t="str">
        <f>VLOOKUP(A3853,[1]uzupelniacz!A:AK,18,"fałsz")</f>
        <v>E - miasta-ośrodki wielofunkcyjne</v>
      </c>
      <c r="D3853" s="1">
        <v>26</v>
      </c>
      <c r="E3853" s="1">
        <v>5</v>
      </c>
      <c r="F3853" s="2">
        <v>0.148649953</v>
      </c>
      <c r="G3853" s="1">
        <v>20</v>
      </c>
      <c r="H3853" s="1">
        <v>25</v>
      </c>
      <c r="I3853" s="1">
        <v>2021</v>
      </c>
      <c r="J3853" s="1">
        <v>0</v>
      </c>
    </row>
    <row r="3854" spans="1:10" x14ac:dyDescent="0.3">
      <c r="A3854" s="1" t="s">
        <v>1017</v>
      </c>
      <c r="B3854" t="s">
        <v>3443</v>
      </c>
      <c r="C3854" s="1" t="str">
        <f>VLOOKUP(A3854,[1]uzupelniacz!A:AK,18,"fałsz")</f>
        <v>B - strefy zewnętrzne MOF (A)</v>
      </c>
      <c r="D3854" s="1">
        <v>26</v>
      </c>
      <c r="E3854" s="1">
        <v>5</v>
      </c>
      <c r="F3854" s="2">
        <v>37.985991249999998</v>
      </c>
      <c r="G3854" s="1">
        <v>20</v>
      </c>
      <c r="H3854" s="1">
        <v>25</v>
      </c>
      <c r="I3854" s="1">
        <v>2021</v>
      </c>
      <c r="J3854" s="1">
        <v>3011</v>
      </c>
    </row>
    <row r="3855" spans="1:10" x14ac:dyDescent="0.3">
      <c r="A3855" s="1" t="s">
        <v>722</v>
      </c>
      <c r="B3855" t="s">
        <v>3162</v>
      </c>
      <c r="C3855" s="1" t="str">
        <f>VLOOKUP(A3855,[1]uzupelniacz!A:AK,18,"fałsz")</f>
        <v>I - gminy z umiarkowanie rozwiniętą funkcją rolniczą</v>
      </c>
      <c r="D3855" s="1">
        <v>26</v>
      </c>
      <c r="E3855" s="1">
        <v>5</v>
      </c>
      <c r="F3855" s="2">
        <v>36.309745630999998</v>
      </c>
      <c r="G3855" s="1">
        <v>20</v>
      </c>
      <c r="H3855" s="1">
        <v>25</v>
      </c>
      <c r="I3855" s="1">
        <v>2021</v>
      </c>
      <c r="J3855" s="1">
        <v>6877</v>
      </c>
    </row>
    <row r="3856" spans="1:10" x14ac:dyDescent="0.3">
      <c r="A3856" s="1" t="s">
        <v>1400</v>
      </c>
      <c r="B3856" t="s">
        <v>3798</v>
      </c>
      <c r="C3856" s="1" t="str">
        <f>VLOOKUP(A3856,[1]uzupelniacz!A:AK,18,"fałsz")</f>
        <v>B - strefy zewnętrzne MOF (A)</v>
      </c>
      <c r="D3856" s="1">
        <v>26</v>
      </c>
      <c r="E3856" s="1">
        <v>5</v>
      </c>
      <c r="F3856" s="2">
        <v>1.1031151370000001</v>
      </c>
      <c r="G3856" s="1">
        <v>20</v>
      </c>
      <c r="H3856" s="1">
        <v>25</v>
      </c>
      <c r="I3856" s="1">
        <v>2021</v>
      </c>
      <c r="J3856" s="1">
        <v>110</v>
      </c>
    </row>
    <row r="3857" spans="1:10" x14ac:dyDescent="0.3">
      <c r="A3857" s="1" t="s">
        <v>723</v>
      </c>
      <c r="B3857" t="s">
        <v>3163</v>
      </c>
      <c r="C3857" s="1" t="str">
        <f>VLOOKUP(A3857,[1]uzupelniacz!A:AK,18,"fałsz")</f>
        <v>H - gminy z intensywnie rozwiniętą funkcją rolniczą</v>
      </c>
      <c r="D3857" s="1">
        <v>26</v>
      </c>
      <c r="E3857" s="1">
        <v>5</v>
      </c>
      <c r="F3857" s="2">
        <v>50.904924844</v>
      </c>
      <c r="G3857" s="1">
        <v>20</v>
      </c>
      <c r="H3857" s="1">
        <v>25</v>
      </c>
      <c r="I3857" s="1">
        <v>2021</v>
      </c>
      <c r="J3857" s="1">
        <v>1882</v>
      </c>
    </row>
    <row r="3858" spans="1:10" x14ac:dyDescent="0.3">
      <c r="A3858" s="1" t="s">
        <v>1107</v>
      </c>
      <c r="B3858" t="s">
        <v>3527</v>
      </c>
      <c r="C3858" s="1" t="str">
        <f>VLOOKUP(A3858,[1]uzupelniacz!A:AK,18,"fałsz")</f>
        <v>J - gminy ekstensywnie zagospodarowane (funkcje leśne, ochrony przyrody)</v>
      </c>
      <c r="D3858" s="1">
        <v>26</v>
      </c>
      <c r="E3858" s="1">
        <v>5</v>
      </c>
      <c r="F3858" s="2">
        <v>59.956045179</v>
      </c>
      <c r="G3858" s="1">
        <v>20</v>
      </c>
      <c r="H3858" s="1">
        <v>25</v>
      </c>
      <c r="I3858" s="1">
        <v>2021</v>
      </c>
      <c r="J3858" s="1">
        <v>2612</v>
      </c>
    </row>
    <row r="3859" spans="1:10" x14ac:dyDescent="0.3">
      <c r="A3859" s="1" t="s">
        <v>1023</v>
      </c>
      <c r="B3859" t="s">
        <v>3448</v>
      </c>
      <c r="C3859" s="1" t="str">
        <f>VLOOKUP(A3859,[1]uzupelniacz!A:AK,18,"fałsz")</f>
        <v>H - gminy z intensywnie rozwiniętą funkcją rolniczą</v>
      </c>
      <c r="D3859" s="1">
        <v>26</v>
      </c>
      <c r="E3859" s="1">
        <v>5</v>
      </c>
      <c r="F3859" s="2">
        <v>61.480345229999998</v>
      </c>
      <c r="G3859" s="1">
        <v>20</v>
      </c>
      <c r="H3859" s="1">
        <v>25</v>
      </c>
      <c r="I3859" s="1">
        <v>2021</v>
      </c>
      <c r="J3859" s="1">
        <v>3965</v>
      </c>
    </row>
    <row r="3860" spans="1:10" x14ac:dyDescent="0.3">
      <c r="A3860" s="1" t="s">
        <v>720</v>
      </c>
      <c r="B3860" t="s">
        <v>2961</v>
      </c>
      <c r="C3860" s="1" t="str">
        <f>VLOOKUP(A3860,[1]uzupelniacz!A:AK,18,"fałsz")</f>
        <v>E - miasta-ośrodki wielofunkcyjne</v>
      </c>
      <c r="D3860" s="1">
        <v>26</v>
      </c>
      <c r="E3860" s="1">
        <v>5</v>
      </c>
      <c r="F3860" s="2">
        <v>4.6980154619999999</v>
      </c>
      <c r="G3860" s="1">
        <v>20</v>
      </c>
      <c r="H3860" s="1">
        <v>25</v>
      </c>
      <c r="I3860" s="1">
        <v>2021</v>
      </c>
      <c r="J3860" s="1">
        <v>3221</v>
      </c>
    </row>
    <row r="3861" spans="1:10" x14ac:dyDescent="0.3">
      <c r="A3861" s="1" t="s">
        <v>1025</v>
      </c>
      <c r="B3861" t="s">
        <v>3449</v>
      </c>
      <c r="C3861" s="1" t="str">
        <f>VLOOKUP(A3861,[1]uzupelniacz!A:AK,18,"fałsz")</f>
        <v>H - gminy z intensywnie rozwiniętą funkcją rolniczą</v>
      </c>
      <c r="D3861" s="1">
        <v>26</v>
      </c>
      <c r="E3861" s="1">
        <v>5</v>
      </c>
      <c r="F3861" s="2">
        <v>23.559668829</v>
      </c>
      <c r="G3861" s="1">
        <v>20</v>
      </c>
      <c r="H3861" s="1">
        <v>25</v>
      </c>
      <c r="I3861" s="1">
        <v>2021</v>
      </c>
      <c r="J3861" s="1">
        <v>1007</v>
      </c>
    </row>
    <row r="3862" spans="1:10" x14ac:dyDescent="0.3">
      <c r="A3862" s="1" t="s">
        <v>1021</v>
      </c>
      <c r="B3862" t="s">
        <v>3446</v>
      </c>
      <c r="C3862" s="1" t="str">
        <f>VLOOKUP(A3862,[1]uzupelniacz!A:AK,18,"fałsz")</f>
        <v>H - gminy z intensywnie rozwiniętą funkcją rolniczą</v>
      </c>
      <c r="D3862" s="1">
        <v>26</v>
      </c>
      <c r="E3862" s="1">
        <v>5</v>
      </c>
      <c r="F3862" s="2">
        <v>36.820585969</v>
      </c>
      <c r="G3862" s="1">
        <v>20</v>
      </c>
      <c r="H3862" s="1">
        <v>25</v>
      </c>
      <c r="I3862" s="1">
        <v>2021</v>
      </c>
      <c r="J3862" s="1">
        <v>4523</v>
      </c>
    </row>
    <row r="3863" spans="1:10" x14ac:dyDescent="0.3">
      <c r="A3863" s="1" t="s">
        <v>1401</v>
      </c>
      <c r="B3863" t="s">
        <v>3799</v>
      </c>
      <c r="C3863" s="1" t="str">
        <f>VLOOKUP(A3863,[1]uzupelniacz!A:AK,18,"fałsz")</f>
        <v>H - gminy z intensywnie rozwiniętą funkcją rolniczą</v>
      </c>
      <c r="D3863" s="1">
        <v>26</v>
      </c>
      <c r="E3863" s="1">
        <v>5</v>
      </c>
      <c r="F3863" s="2">
        <v>0.62842180199999997</v>
      </c>
      <c r="G3863" s="1">
        <v>20</v>
      </c>
      <c r="H3863" s="1">
        <v>25</v>
      </c>
      <c r="I3863" s="1">
        <v>2021</v>
      </c>
      <c r="J3863" s="1">
        <v>12</v>
      </c>
    </row>
    <row r="3864" spans="1:10" x14ac:dyDescent="0.3">
      <c r="A3864" s="1" t="s">
        <v>1402</v>
      </c>
      <c r="B3864" t="s">
        <v>3797</v>
      </c>
      <c r="C3864" s="1" t="str">
        <f>VLOOKUP(A3864,[1]uzupelniacz!A:AK,18,"fałsz")</f>
        <v>I - gminy z umiarkowanie rozwiniętą funkcją rolniczą</v>
      </c>
      <c r="D3864" s="1">
        <v>26</v>
      </c>
      <c r="E3864" s="1">
        <v>5</v>
      </c>
      <c r="F3864" s="2">
        <v>0.73706503400000001</v>
      </c>
      <c r="G3864" s="1">
        <v>20</v>
      </c>
      <c r="H3864" s="1">
        <v>25</v>
      </c>
      <c r="I3864" s="1">
        <v>2021</v>
      </c>
      <c r="J3864" s="1">
        <v>323</v>
      </c>
    </row>
    <row r="3865" spans="1:10" x14ac:dyDescent="0.3">
      <c r="A3865" s="1" t="s">
        <v>1403</v>
      </c>
      <c r="B3865" t="s">
        <v>3800</v>
      </c>
      <c r="C3865" s="1" t="str">
        <f>VLOOKUP(A3865,[1]uzupelniacz!A:AK,18,"fałsz")</f>
        <v>I - gminy z umiarkowanie rozwiniętą funkcją rolniczą</v>
      </c>
      <c r="D3865" s="1">
        <v>26</v>
      </c>
      <c r="E3865" s="1">
        <v>5</v>
      </c>
      <c r="F3865" s="2">
        <v>42.193410610999997</v>
      </c>
      <c r="G3865" s="1">
        <v>20</v>
      </c>
      <c r="H3865" s="1">
        <v>25</v>
      </c>
      <c r="I3865" s="1">
        <v>2021</v>
      </c>
      <c r="J3865" s="1">
        <v>1268</v>
      </c>
    </row>
    <row r="3866" spans="1:10" x14ac:dyDescent="0.3">
      <c r="A3866" s="1" t="s">
        <v>1024</v>
      </c>
      <c r="B3866" t="s">
        <v>3242</v>
      </c>
      <c r="C3866" s="1" t="str">
        <f>VLOOKUP(A3866,[1]uzupelniacz!A:AK,18,"fałsz")</f>
        <v>I - gminy z umiarkowanie rozwiniętą funkcją rolniczą</v>
      </c>
      <c r="D3866" s="1">
        <v>26</v>
      </c>
      <c r="E3866" s="1">
        <v>5</v>
      </c>
      <c r="F3866" s="2">
        <v>25.313373317</v>
      </c>
      <c r="G3866" s="1">
        <v>20</v>
      </c>
      <c r="H3866" s="1">
        <v>25</v>
      </c>
      <c r="I3866" s="1">
        <v>2021</v>
      </c>
      <c r="J3866" s="1">
        <v>873</v>
      </c>
    </row>
    <row r="3867" spans="1:10" x14ac:dyDescent="0.3">
      <c r="A3867" s="1" t="s">
        <v>1404</v>
      </c>
      <c r="B3867" t="s">
        <v>3801</v>
      </c>
      <c r="C3867" s="1" t="str">
        <f>VLOOKUP(A3867,[1]uzupelniacz!A:AK,18,"fałsz")</f>
        <v>H - gminy z intensywnie rozwiniętą funkcją rolniczą</v>
      </c>
      <c r="D3867" s="1">
        <v>26</v>
      </c>
      <c r="E3867" s="1">
        <v>5</v>
      </c>
      <c r="F3867" s="2">
        <v>23.671814488999999</v>
      </c>
      <c r="G3867" s="1">
        <v>20</v>
      </c>
      <c r="H3867" s="1">
        <v>25</v>
      </c>
      <c r="I3867" s="1">
        <v>2021</v>
      </c>
      <c r="J3867" s="1">
        <v>1467</v>
      </c>
    </row>
    <row r="3868" spans="1:10" x14ac:dyDescent="0.3">
      <c r="A3868" s="1" t="s">
        <v>724</v>
      </c>
      <c r="B3868" t="s">
        <v>3164</v>
      </c>
      <c r="C3868" s="1" t="str">
        <f>VLOOKUP(A3868,[1]uzupelniacz!A:AK,18,"fałsz")</f>
        <v>F - gminy w korytarzach transportowych</v>
      </c>
      <c r="D3868" s="1">
        <v>26</v>
      </c>
      <c r="E3868" s="1">
        <v>5</v>
      </c>
      <c r="F3868" s="2">
        <v>62.599812538999998</v>
      </c>
      <c r="G3868" s="1">
        <v>20</v>
      </c>
      <c r="H3868" s="1">
        <v>25</v>
      </c>
      <c r="I3868" s="1">
        <v>2021</v>
      </c>
      <c r="J3868" s="1">
        <v>4223</v>
      </c>
    </row>
    <row r="3869" spans="1:10" x14ac:dyDescent="0.3">
      <c r="A3869" s="1" t="s">
        <v>1405</v>
      </c>
      <c r="B3869" t="s">
        <v>3802</v>
      </c>
      <c r="C3869" s="1" t="str">
        <f>VLOOKUP(A3869,[1]uzupelniacz!A:AK,18,"fałsz")</f>
        <v>J - gminy ekstensywnie zagospodarowane (funkcje leśne, ochrony przyrody)</v>
      </c>
      <c r="D3869" s="1">
        <v>26</v>
      </c>
      <c r="E3869" s="1">
        <v>5</v>
      </c>
      <c r="F3869" s="2">
        <v>20.687659125</v>
      </c>
      <c r="G3869" s="1">
        <v>20</v>
      </c>
      <c r="H3869" s="1">
        <v>25</v>
      </c>
      <c r="I3869" s="1">
        <v>2021</v>
      </c>
      <c r="J3869" s="1">
        <v>2650</v>
      </c>
    </row>
    <row r="3870" spans="1:10" x14ac:dyDescent="0.3">
      <c r="A3870" s="1" t="s">
        <v>516</v>
      </c>
      <c r="B3870" t="s">
        <v>2964</v>
      </c>
      <c r="C3870" s="1" t="str">
        <f>VLOOKUP(A3870,[1]uzupelniacz!A:AK,18,"fałsz")</f>
        <v>I - gminy z umiarkowanie rozwiniętą funkcją rolniczą</v>
      </c>
      <c r="D3870" s="1">
        <v>26</v>
      </c>
      <c r="E3870" s="1">
        <v>5</v>
      </c>
      <c r="F3870" s="2">
        <v>4.8550053889999996</v>
      </c>
      <c r="G3870" s="1">
        <v>20</v>
      </c>
      <c r="H3870" s="1">
        <v>25</v>
      </c>
      <c r="I3870" s="1">
        <v>2021</v>
      </c>
      <c r="J3870" s="1">
        <v>219</v>
      </c>
    </row>
    <row r="3871" spans="1:10" x14ac:dyDescent="0.3">
      <c r="A3871" s="1" t="s">
        <v>718</v>
      </c>
      <c r="B3871" t="s">
        <v>3160</v>
      </c>
      <c r="C3871" s="1" t="str">
        <f>VLOOKUP(A3871,[1]uzupelniacz!A:AK,18,"fałsz")</f>
        <v>H - gminy z intensywnie rozwiniętą funkcją rolniczą</v>
      </c>
      <c r="D3871" s="1">
        <v>26</v>
      </c>
      <c r="E3871" s="1">
        <v>5</v>
      </c>
      <c r="F3871" s="2">
        <v>5.7825001350000003</v>
      </c>
      <c r="G3871" s="1">
        <v>20</v>
      </c>
      <c r="H3871" s="1">
        <v>25</v>
      </c>
      <c r="I3871" s="1">
        <v>2021</v>
      </c>
      <c r="J3871" s="1">
        <v>235</v>
      </c>
    </row>
    <row r="3872" spans="1:10" x14ac:dyDescent="0.3">
      <c r="A3872" s="1" t="s">
        <v>1026</v>
      </c>
      <c r="B3872" t="s">
        <v>3450</v>
      </c>
      <c r="C3872" s="1" t="str">
        <f>VLOOKUP(A3872,[1]uzupelniacz!A:AK,18,"fałsz")</f>
        <v>I - gminy z umiarkowanie rozwiniętą funkcją rolniczą</v>
      </c>
      <c r="D3872" s="1">
        <v>26</v>
      </c>
      <c r="E3872" s="1">
        <v>5</v>
      </c>
      <c r="F3872" s="2">
        <v>61.857743421000002</v>
      </c>
      <c r="G3872" s="1">
        <v>20</v>
      </c>
      <c r="H3872" s="1">
        <v>25</v>
      </c>
      <c r="I3872" s="1">
        <v>2021</v>
      </c>
      <c r="J3872" s="1">
        <v>3462</v>
      </c>
    </row>
    <row r="3873" spans="1:10" x14ac:dyDescent="0.3">
      <c r="A3873" s="1" t="s">
        <v>1406</v>
      </c>
      <c r="B3873" t="s">
        <v>3803</v>
      </c>
      <c r="C3873" s="1" t="str">
        <f>VLOOKUP(A3873,[1]uzupelniacz!A:AK,18,"fałsz")</f>
        <v>F - gminy w korytarzach transportowych</v>
      </c>
      <c r="D3873" s="1">
        <v>26</v>
      </c>
      <c r="E3873" s="1">
        <v>5</v>
      </c>
      <c r="F3873" s="2">
        <v>22.439575119000001</v>
      </c>
      <c r="G3873" s="1">
        <v>20</v>
      </c>
      <c r="H3873" s="1">
        <v>25</v>
      </c>
      <c r="I3873" s="1">
        <v>2021</v>
      </c>
      <c r="J3873" s="1">
        <v>559</v>
      </c>
    </row>
    <row r="3874" spans="1:10" x14ac:dyDescent="0.3">
      <c r="A3874" s="1" t="s">
        <v>1407</v>
      </c>
      <c r="B3874" t="s">
        <v>3804</v>
      </c>
      <c r="C3874" s="1" t="str">
        <f>VLOOKUP(A3874,[1]uzupelniacz!A:AK,18,"fałsz")</f>
        <v>H - gminy z intensywnie rozwiniętą funkcją rolniczą</v>
      </c>
      <c r="D3874" s="1">
        <v>26</v>
      </c>
      <c r="E3874" s="1">
        <v>5</v>
      </c>
      <c r="F3874" s="2">
        <v>19.350783964000001</v>
      </c>
      <c r="G3874" s="1">
        <v>20</v>
      </c>
      <c r="H3874" s="1">
        <v>25</v>
      </c>
      <c r="I3874" s="1">
        <v>2021</v>
      </c>
      <c r="J3874" s="1">
        <v>822</v>
      </c>
    </row>
    <row r="3875" spans="1:10" x14ac:dyDescent="0.3">
      <c r="A3875" s="1" t="s">
        <v>349</v>
      </c>
      <c r="B3875" t="s">
        <v>2807</v>
      </c>
      <c r="C3875" s="1" t="str">
        <f>VLOOKUP(A3875,[1]uzupelniacz!A:AK,18,"fałsz")</f>
        <v>I - gminy z umiarkowanie rozwiniętą funkcją rolniczą</v>
      </c>
      <c r="D3875" s="1">
        <v>26</v>
      </c>
      <c r="E3875" s="1">
        <v>5</v>
      </c>
      <c r="F3875" s="2">
        <v>18.435069414000001</v>
      </c>
      <c r="G3875" s="1">
        <v>20</v>
      </c>
      <c r="H3875" s="1">
        <v>25</v>
      </c>
      <c r="I3875" s="1">
        <v>2021</v>
      </c>
      <c r="J3875" s="1">
        <v>734</v>
      </c>
    </row>
    <row r="3876" spans="1:10" x14ac:dyDescent="0.3">
      <c r="A3876" s="1" t="s">
        <v>1028</v>
      </c>
      <c r="B3876" t="s">
        <v>3452</v>
      </c>
      <c r="C3876" s="1" t="str">
        <f>VLOOKUP(A3876,[1]uzupelniacz!A:AK,18,"fałsz")</f>
        <v>F - gminy w korytarzach transportowych</v>
      </c>
      <c r="D3876" s="1">
        <v>26</v>
      </c>
      <c r="E3876" s="1">
        <v>5</v>
      </c>
      <c r="F3876" s="2">
        <v>53.619451779000002</v>
      </c>
      <c r="G3876" s="1">
        <v>20</v>
      </c>
      <c r="H3876" s="1">
        <v>25</v>
      </c>
      <c r="I3876" s="1">
        <v>2021</v>
      </c>
      <c r="J3876" s="1">
        <v>1948</v>
      </c>
    </row>
    <row r="3877" spans="1:10" x14ac:dyDescent="0.3">
      <c r="A3877" s="1" t="s">
        <v>1032</v>
      </c>
      <c r="B3877" t="s">
        <v>3456</v>
      </c>
      <c r="C3877" s="1" t="str">
        <f>VLOOKUP(A3877,[1]uzupelniacz!A:AK,18,"fałsz")</f>
        <v>F - gminy w korytarzach transportowych</v>
      </c>
      <c r="D3877" s="1">
        <v>26</v>
      </c>
      <c r="E3877" s="1">
        <v>5</v>
      </c>
      <c r="F3877" s="2">
        <v>48.599565226000003</v>
      </c>
      <c r="G3877" s="1">
        <v>20</v>
      </c>
      <c r="H3877" s="1">
        <v>25</v>
      </c>
      <c r="I3877" s="1">
        <v>2021</v>
      </c>
      <c r="J3877" s="1">
        <v>2673</v>
      </c>
    </row>
    <row r="3878" spans="1:10" x14ac:dyDescent="0.3">
      <c r="A3878" s="1" t="s">
        <v>1408</v>
      </c>
      <c r="B3878" t="s">
        <v>3805</v>
      </c>
      <c r="C3878" s="1" t="str">
        <f>VLOOKUP(A3878,[1]uzupelniacz!A:AK,18,"fałsz")</f>
        <v>I - gminy z umiarkowanie rozwiniętą funkcją rolniczą</v>
      </c>
      <c r="D3878" s="1">
        <v>26</v>
      </c>
      <c r="E3878" s="1">
        <v>5</v>
      </c>
      <c r="F3878" s="2">
        <v>9.4024231490000005</v>
      </c>
      <c r="G3878" s="1">
        <v>20</v>
      </c>
      <c r="H3878" s="1">
        <v>25</v>
      </c>
      <c r="I3878" s="1">
        <v>2021</v>
      </c>
      <c r="J3878" s="1">
        <v>591</v>
      </c>
    </row>
    <row r="3879" spans="1:10" x14ac:dyDescent="0.3">
      <c r="A3879" s="1" t="s">
        <v>1409</v>
      </c>
      <c r="B3879" t="s">
        <v>3446</v>
      </c>
      <c r="C3879" s="1" t="str">
        <f>VLOOKUP(A3879,[1]uzupelniacz!A:AK,18,"fałsz")</f>
        <v>E - miasta-ośrodki wielofunkcyjne</v>
      </c>
      <c r="D3879" s="1">
        <v>26</v>
      </c>
      <c r="E3879" s="1">
        <v>5</v>
      </c>
      <c r="F3879" s="2">
        <v>1.050203196</v>
      </c>
      <c r="G3879" s="1">
        <v>20</v>
      </c>
      <c r="H3879" s="1">
        <v>25</v>
      </c>
      <c r="I3879" s="1">
        <v>2021</v>
      </c>
      <c r="J3879" s="1">
        <v>3296</v>
      </c>
    </row>
    <row r="3880" spans="1:10" x14ac:dyDescent="0.3">
      <c r="A3880" s="1" t="s">
        <v>1029</v>
      </c>
      <c r="B3880" t="s">
        <v>3453</v>
      </c>
      <c r="C3880" s="1" t="str">
        <f>VLOOKUP(A3880,[1]uzupelniacz!A:AK,18,"fałsz")</f>
        <v>H - gminy z intensywnie rozwiniętą funkcją rolniczą</v>
      </c>
      <c r="D3880" s="1">
        <v>26</v>
      </c>
      <c r="E3880" s="1">
        <v>5</v>
      </c>
      <c r="F3880" s="2">
        <v>34.529669720999998</v>
      </c>
      <c r="G3880" s="1">
        <v>20</v>
      </c>
      <c r="H3880" s="1">
        <v>25</v>
      </c>
      <c r="I3880" s="1">
        <v>2021</v>
      </c>
      <c r="J3880" s="1">
        <v>1059</v>
      </c>
    </row>
    <row r="3881" spans="1:10" x14ac:dyDescent="0.3">
      <c r="A3881" s="1" t="s">
        <v>1410</v>
      </c>
      <c r="B3881" t="s">
        <v>3806</v>
      </c>
      <c r="C3881" s="1" t="str">
        <f>VLOOKUP(A3881,[1]uzupelniacz!A:AK,18,"fałsz")</f>
        <v>J - gminy ekstensywnie zagospodarowane (funkcje leśne, ochrony przyrody)</v>
      </c>
      <c r="D3881" s="1">
        <v>26</v>
      </c>
      <c r="E3881" s="1">
        <v>5</v>
      </c>
      <c r="F3881" s="2">
        <v>3.6282616910000001</v>
      </c>
      <c r="G3881" s="1">
        <v>20</v>
      </c>
      <c r="H3881" s="1">
        <v>25</v>
      </c>
      <c r="I3881" s="1">
        <v>2021</v>
      </c>
      <c r="J3881" s="1">
        <v>140</v>
      </c>
    </row>
    <row r="3882" spans="1:10" x14ac:dyDescent="0.3">
      <c r="A3882" s="1" t="s">
        <v>519</v>
      </c>
      <c r="B3882" t="s">
        <v>2967</v>
      </c>
      <c r="C3882" s="1" t="str">
        <f>VLOOKUP(A3882,[1]uzupelniacz!A:AK,18,"fałsz")</f>
        <v>D - strefy zewnętrzne MOF (C)</v>
      </c>
      <c r="D3882" s="1">
        <v>26</v>
      </c>
      <c r="E3882" s="1">
        <v>5</v>
      </c>
      <c r="F3882" s="2">
        <v>64.434560364999996</v>
      </c>
      <c r="G3882" s="1">
        <v>20</v>
      </c>
      <c r="H3882" s="1">
        <v>25</v>
      </c>
      <c r="I3882" s="1">
        <v>2021</v>
      </c>
      <c r="J3882" s="1">
        <v>35801</v>
      </c>
    </row>
    <row r="3883" spans="1:10" x14ac:dyDescent="0.3">
      <c r="A3883" s="1" t="s">
        <v>513</v>
      </c>
      <c r="B3883" t="s">
        <v>2731</v>
      </c>
      <c r="C3883" s="1" t="str">
        <f>VLOOKUP(A3883,[1]uzupelniacz!A:AK,18,"fałsz")</f>
        <v>I - gminy z umiarkowanie rozwiniętą funkcją rolniczą</v>
      </c>
      <c r="D3883" s="1">
        <v>26</v>
      </c>
      <c r="E3883" s="1">
        <v>5</v>
      </c>
      <c r="F3883" s="2">
        <v>0.30619729400000001</v>
      </c>
      <c r="G3883" s="1">
        <v>20</v>
      </c>
      <c r="H3883" s="1">
        <v>25</v>
      </c>
      <c r="I3883" s="1">
        <v>2021</v>
      </c>
      <c r="J3883" s="1">
        <v>0</v>
      </c>
    </row>
    <row r="3884" spans="1:10" x14ac:dyDescent="0.3">
      <c r="A3884" s="1" t="s">
        <v>1411</v>
      </c>
      <c r="B3884" t="s">
        <v>3807</v>
      </c>
      <c r="C3884" s="1" t="str">
        <f>VLOOKUP(A3884,[1]uzupelniacz!A:AK,18,"fałsz")</f>
        <v>B - strefy zewnętrzne MOF (A)</v>
      </c>
      <c r="D3884" s="1">
        <v>26</v>
      </c>
      <c r="E3884" s="1">
        <v>5</v>
      </c>
      <c r="F3884" s="2">
        <v>49.203039109000002</v>
      </c>
      <c r="G3884" s="1">
        <v>20</v>
      </c>
      <c r="H3884" s="1">
        <v>25</v>
      </c>
      <c r="I3884" s="1">
        <v>2021</v>
      </c>
      <c r="J3884" s="1">
        <v>2987</v>
      </c>
    </row>
    <row r="3885" spans="1:10" x14ac:dyDescent="0.3">
      <c r="A3885" s="1" t="s">
        <v>518</v>
      </c>
      <c r="B3885" t="s">
        <v>2966</v>
      </c>
      <c r="C3885" s="1" t="str">
        <f>VLOOKUP(A3885,[1]uzupelniacz!A:AK,18,"fałsz")</f>
        <v>I - gminy z umiarkowanie rozwiniętą funkcją rolniczą</v>
      </c>
      <c r="D3885" s="1">
        <v>26</v>
      </c>
      <c r="E3885" s="1">
        <v>5</v>
      </c>
      <c r="F3885" s="2">
        <v>9.4635378069999998</v>
      </c>
      <c r="G3885" s="1">
        <v>20</v>
      </c>
      <c r="H3885" s="1">
        <v>25</v>
      </c>
      <c r="I3885" s="1">
        <v>2021</v>
      </c>
      <c r="J3885" s="1">
        <v>367</v>
      </c>
    </row>
    <row r="3886" spans="1:10" x14ac:dyDescent="0.3">
      <c r="A3886" s="1" t="s">
        <v>514</v>
      </c>
      <c r="B3886" t="s">
        <v>2962</v>
      </c>
      <c r="C3886" s="1" t="str">
        <f>VLOOKUP(A3886,[1]uzupelniacz!A:AK,18,"fałsz")</f>
        <v>I - gminy z umiarkowanie rozwiniętą funkcją rolniczą</v>
      </c>
      <c r="D3886" s="1">
        <v>26</v>
      </c>
      <c r="E3886" s="1">
        <v>5</v>
      </c>
      <c r="F3886" s="2">
        <v>5.7248595089999998</v>
      </c>
      <c r="G3886" s="1">
        <v>20</v>
      </c>
      <c r="H3886" s="1">
        <v>25</v>
      </c>
      <c r="I3886" s="1">
        <v>2021</v>
      </c>
      <c r="J3886" s="1">
        <v>205</v>
      </c>
    </row>
    <row r="3887" spans="1:10" x14ac:dyDescent="0.3">
      <c r="A3887" s="1" t="s">
        <v>1412</v>
      </c>
      <c r="B3887" t="s">
        <v>3808</v>
      </c>
      <c r="C3887" s="1" t="str">
        <f>VLOOKUP(A3887,[1]uzupelniacz!A:AK,18,"fałsz")</f>
        <v>B - strefy zewnętrzne MOF (A)</v>
      </c>
      <c r="D3887" s="1">
        <v>26</v>
      </c>
      <c r="E3887" s="1">
        <v>5</v>
      </c>
      <c r="F3887" s="2">
        <v>0.166650932</v>
      </c>
      <c r="G3887" s="1">
        <v>20</v>
      </c>
      <c r="H3887" s="1">
        <v>25</v>
      </c>
      <c r="I3887" s="1">
        <v>2021</v>
      </c>
      <c r="J3887" s="1">
        <v>38</v>
      </c>
    </row>
    <row r="3888" spans="1:10" x14ac:dyDescent="0.3">
      <c r="A3888" s="1" t="s">
        <v>1413</v>
      </c>
      <c r="B3888" t="s">
        <v>3031</v>
      </c>
      <c r="C3888" s="1" t="str">
        <f>VLOOKUP(A3888,[1]uzupelniacz!A:AK,18,"fałsz")</f>
        <v>I - gminy z umiarkowanie rozwiniętą funkcją rolniczą</v>
      </c>
      <c r="D3888" s="1">
        <v>26</v>
      </c>
      <c r="E3888" s="1">
        <v>5</v>
      </c>
      <c r="F3888" s="2">
        <v>1.77199879</v>
      </c>
      <c r="G3888" s="1">
        <v>20</v>
      </c>
      <c r="H3888" s="1">
        <v>25</v>
      </c>
      <c r="I3888" s="1">
        <v>2021</v>
      </c>
      <c r="J3888" s="1">
        <v>58</v>
      </c>
    </row>
    <row r="3889" spans="1:10" x14ac:dyDescent="0.3">
      <c r="A3889" s="1" t="s">
        <v>1414</v>
      </c>
      <c r="B3889" t="s">
        <v>3809</v>
      </c>
      <c r="C3889" s="1" t="str">
        <f>VLOOKUP(A3889,[1]uzupelniacz!A:AK,18,"fałsz")</f>
        <v>E - miasta-ośrodki wielofunkcyjne</v>
      </c>
      <c r="D3889" s="1">
        <v>26</v>
      </c>
      <c r="E3889" s="1">
        <v>5</v>
      </c>
      <c r="F3889" s="2">
        <v>0.14065839799999999</v>
      </c>
      <c r="G3889" s="1">
        <v>20</v>
      </c>
      <c r="H3889" s="1">
        <v>25</v>
      </c>
      <c r="I3889" s="1">
        <v>2021</v>
      </c>
      <c r="J3889" s="1">
        <v>165</v>
      </c>
    </row>
    <row r="3890" spans="1:10" x14ac:dyDescent="0.3">
      <c r="A3890" s="1" t="s">
        <v>1030</v>
      </c>
      <c r="B3890" t="s">
        <v>3454</v>
      </c>
      <c r="C3890" s="1" t="str">
        <f>VLOOKUP(A3890,[1]uzupelniacz!A:AK,18,"fałsz")</f>
        <v>I - gminy z umiarkowanie rozwiniętą funkcją rolniczą</v>
      </c>
      <c r="D3890" s="1">
        <v>26</v>
      </c>
      <c r="E3890" s="1">
        <v>5</v>
      </c>
      <c r="F3890" s="2">
        <v>28.058302929</v>
      </c>
      <c r="G3890" s="1">
        <v>20</v>
      </c>
      <c r="H3890" s="1">
        <v>25</v>
      </c>
      <c r="I3890" s="1">
        <v>2021</v>
      </c>
      <c r="J3890" s="1">
        <v>3116</v>
      </c>
    </row>
    <row r="3891" spans="1:10" x14ac:dyDescent="0.3">
      <c r="A3891" s="1" t="s">
        <v>1035</v>
      </c>
      <c r="B3891" t="s">
        <v>3459</v>
      </c>
      <c r="C3891" s="1" t="str">
        <f>VLOOKUP(A3891,[1]uzupelniacz!A:AK,18,"fałsz")</f>
        <v>D - strefy zewnętrzne MOF (C)</v>
      </c>
      <c r="D3891" s="1">
        <v>26</v>
      </c>
      <c r="E3891" s="1">
        <v>5</v>
      </c>
      <c r="F3891" s="2">
        <v>24.109113315999998</v>
      </c>
      <c r="G3891" s="1">
        <v>20</v>
      </c>
      <c r="H3891" s="1">
        <v>25</v>
      </c>
      <c r="I3891" s="1">
        <v>2021</v>
      </c>
      <c r="J3891" s="1">
        <v>1846</v>
      </c>
    </row>
    <row r="3892" spans="1:10" x14ac:dyDescent="0.3">
      <c r="A3892" s="1" t="s">
        <v>1415</v>
      </c>
      <c r="B3892" t="s">
        <v>3810</v>
      </c>
      <c r="C3892" s="1" t="str">
        <f>VLOOKUP(A3892,[1]uzupelniacz!A:AK,18,"fałsz")</f>
        <v>J - gminy ekstensywnie zagospodarowane (funkcje leśne, ochrony przyrody)</v>
      </c>
      <c r="D3892" s="1">
        <v>26</v>
      </c>
      <c r="E3892" s="1">
        <v>5</v>
      </c>
      <c r="F3892" s="2">
        <v>55.279198258999998</v>
      </c>
      <c r="G3892" s="1">
        <v>20</v>
      </c>
      <c r="H3892" s="1">
        <v>25</v>
      </c>
      <c r="I3892" s="1">
        <v>2021</v>
      </c>
      <c r="J3892" s="1">
        <v>2922</v>
      </c>
    </row>
    <row r="3893" spans="1:10" x14ac:dyDescent="0.3">
      <c r="A3893" s="1" t="s">
        <v>1416</v>
      </c>
      <c r="B3893" t="s">
        <v>3589</v>
      </c>
      <c r="C3893" s="1" t="str">
        <f>VLOOKUP(A3893,[1]uzupelniacz!A:AK,18,"fałsz")</f>
        <v>H - gminy z intensywnie rozwiniętą funkcją rolniczą</v>
      </c>
      <c r="D3893" s="1">
        <v>26</v>
      </c>
      <c r="E3893" s="1">
        <v>5</v>
      </c>
      <c r="F3893" s="2">
        <v>0.40030827800000002</v>
      </c>
      <c r="G3893" s="1">
        <v>20</v>
      </c>
      <c r="H3893" s="1">
        <v>25</v>
      </c>
      <c r="I3893" s="1">
        <v>2021</v>
      </c>
      <c r="J3893" s="1">
        <v>0</v>
      </c>
    </row>
    <row r="3894" spans="1:10" x14ac:dyDescent="0.3">
      <c r="A3894" s="1" t="s">
        <v>1031</v>
      </c>
      <c r="B3894" t="s">
        <v>3455</v>
      </c>
      <c r="C3894" s="1" t="str">
        <f>VLOOKUP(A3894,[1]uzupelniacz!A:AK,18,"fałsz")</f>
        <v>I - gminy z umiarkowanie rozwiniętą funkcją rolniczą</v>
      </c>
      <c r="D3894" s="1">
        <v>26</v>
      </c>
      <c r="E3894" s="1">
        <v>5</v>
      </c>
      <c r="F3894" s="2">
        <v>31.647382774</v>
      </c>
      <c r="G3894" s="1">
        <v>20</v>
      </c>
      <c r="H3894" s="1">
        <v>25</v>
      </c>
      <c r="I3894" s="1">
        <v>2021</v>
      </c>
      <c r="J3894" s="1">
        <v>3236</v>
      </c>
    </row>
    <row r="3895" spans="1:10" x14ac:dyDescent="0.3">
      <c r="A3895" s="1" t="s">
        <v>725</v>
      </c>
      <c r="B3895" t="s">
        <v>3165</v>
      </c>
      <c r="C3895" s="1" t="str">
        <f>VLOOKUP(A3895,[1]uzupelniacz!A:AK,18,"fałsz")</f>
        <v>J - gminy ekstensywnie zagospodarowane (funkcje leśne, ochrony przyrody)</v>
      </c>
      <c r="D3895" s="1">
        <v>26</v>
      </c>
      <c r="E3895" s="1">
        <v>5</v>
      </c>
      <c r="F3895" s="2">
        <v>52.896291900999998</v>
      </c>
      <c r="G3895" s="1">
        <v>20</v>
      </c>
      <c r="H3895" s="1">
        <v>25</v>
      </c>
      <c r="I3895" s="1">
        <v>2021</v>
      </c>
      <c r="J3895" s="1">
        <v>1654</v>
      </c>
    </row>
    <row r="3896" spans="1:10" x14ac:dyDescent="0.3">
      <c r="A3896" s="1" t="s">
        <v>1094</v>
      </c>
      <c r="B3896" t="s">
        <v>3515</v>
      </c>
      <c r="C3896" s="1" t="str">
        <f>VLOOKUP(A3896,[1]uzupelniacz!A:AK,18,"fałsz")</f>
        <v>F - gminy w korytarzach transportowych</v>
      </c>
      <c r="D3896" s="1">
        <v>26</v>
      </c>
      <c r="E3896" s="1">
        <v>5</v>
      </c>
      <c r="F3896" s="2">
        <v>83.100942927999995</v>
      </c>
      <c r="G3896" s="1">
        <v>20</v>
      </c>
      <c r="H3896" s="1">
        <v>25</v>
      </c>
      <c r="I3896" s="1">
        <v>2021</v>
      </c>
      <c r="J3896" s="1">
        <v>2412</v>
      </c>
    </row>
    <row r="3897" spans="1:10" x14ac:dyDescent="0.3">
      <c r="A3897" s="1" t="s">
        <v>1417</v>
      </c>
      <c r="B3897" t="s">
        <v>3811</v>
      </c>
      <c r="C3897" s="1" t="str">
        <f>VLOOKUP(A3897,[1]uzupelniacz!A:AK,18,"fałsz")</f>
        <v>H - gminy z intensywnie rozwiniętą funkcją rolniczą</v>
      </c>
      <c r="D3897" s="1">
        <v>26</v>
      </c>
      <c r="E3897" s="1">
        <v>5</v>
      </c>
      <c r="F3897" s="2">
        <v>7.8658135890000001</v>
      </c>
      <c r="G3897" s="1">
        <v>20</v>
      </c>
      <c r="H3897" s="1">
        <v>25</v>
      </c>
      <c r="I3897" s="1">
        <v>2021</v>
      </c>
      <c r="J3897" s="1">
        <v>204</v>
      </c>
    </row>
    <row r="3898" spans="1:10" x14ac:dyDescent="0.3">
      <c r="A3898" s="1" t="s">
        <v>1418</v>
      </c>
      <c r="B3898" t="s">
        <v>3096</v>
      </c>
      <c r="C3898" s="1" t="str">
        <f>VLOOKUP(A3898,[1]uzupelniacz!A:AK,18,"fałsz")</f>
        <v>F - gminy w korytarzach transportowych</v>
      </c>
      <c r="D3898" s="1">
        <v>26</v>
      </c>
      <c r="E3898" s="1">
        <v>5</v>
      </c>
      <c r="F3898" s="2">
        <v>19.582796937000001</v>
      </c>
      <c r="G3898" s="1">
        <v>20</v>
      </c>
      <c r="H3898" s="1">
        <v>25</v>
      </c>
      <c r="I3898" s="1">
        <v>2021</v>
      </c>
      <c r="J3898" s="1">
        <v>642</v>
      </c>
    </row>
    <row r="3899" spans="1:10" x14ac:dyDescent="0.3">
      <c r="A3899" s="1" t="s">
        <v>726</v>
      </c>
      <c r="B3899" t="s">
        <v>3166</v>
      </c>
      <c r="C3899" s="1" t="str">
        <f>VLOOKUP(A3899,[1]uzupelniacz!A:AK,18,"fałsz")</f>
        <v>H - gminy z intensywnie rozwiniętą funkcją rolniczą</v>
      </c>
      <c r="D3899" s="1">
        <v>26</v>
      </c>
      <c r="E3899" s="1">
        <v>5</v>
      </c>
      <c r="F3899" s="2">
        <v>34.224955704999999</v>
      </c>
      <c r="G3899" s="1">
        <v>20</v>
      </c>
      <c r="H3899" s="1">
        <v>25</v>
      </c>
      <c r="I3899" s="1">
        <v>2021</v>
      </c>
      <c r="J3899" s="1">
        <v>1108</v>
      </c>
    </row>
    <row r="3900" spans="1:10" x14ac:dyDescent="0.3">
      <c r="A3900" s="1" t="s">
        <v>1034</v>
      </c>
      <c r="B3900" t="s">
        <v>3458</v>
      </c>
      <c r="C3900" s="1" t="str">
        <f>VLOOKUP(A3900,[1]uzupelniacz!A:AK,18,"fałsz")</f>
        <v>G - gminy o funkcjach pozarolniczych (turystyka, przemysł, górnictwo)</v>
      </c>
      <c r="D3900" s="1">
        <v>26</v>
      </c>
      <c r="E3900" s="1">
        <v>5</v>
      </c>
      <c r="F3900" s="2">
        <v>47.190143286000001</v>
      </c>
      <c r="G3900" s="1">
        <v>20</v>
      </c>
      <c r="H3900" s="1">
        <v>25</v>
      </c>
      <c r="I3900" s="1">
        <v>2021</v>
      </c>
      <c r="J3900" s="1">
        <v>2922</v>
      </c>
    </row>
    <row r="3901" spans="1:10" x14ac:dyDescent="0.3">
      <c r="A3901" s="1" t="s">
        <v>520</v>
      </c>
      <c r="B3901" t="s">
        <v>2967</v>
      </c>
      <c r="C3901" s="1" t="str">
        <f>VLOOKUP(A3901,[1]uzupelniacz!A:AK,18,"fałsz")</f>
        <v>C - miasta subregionalne</v>
      </c>
      <c r="D3901" s="1">
        <v>26</v>
      </c>
      <c r="E3901" s="1">
        <v>5</v>
      </c>
      <c r="F3901" s="2">
        <v>19.548233345</v>
      </c>
      <c r="G3901" s="1">
        <v>20</v>
      </c>
      <c r="H3901" s="1">
        <v>25</v>
      </c>
      <c r="I3901" s="1">
        <v>2021</v>
      </c>
      <c r="J3901" s="1">
        <v>5980</v>
      </c>
    </row>
    <row r="3902" spans="1:10" x14ac:dyDescent="0.3">
      <c r="A3902" s="1" t="s">
        <v>1033</v>
      </c>
      <c r="B3902" t="s">
        <v>3457</v>
      </c>
      <c r="C3902" s="1" t="str">
        <f>VLOOKUP(A3902,[1]uzupelniacz!A:AK,18,"fałsz")</f>
        <v>H - gminy z intensywnie rozwiniętą funkcją rolniczą</v>
      </c>
      <c r="D3902" s="1">
        <v>26</v>
      </c>
      <c r="E3902" s="1">
        <v>5</v>
      </c>
      <c r="F3902" s="2">
        <v>23.389546531000001</v>
      </c>
      <c r="G3902" s="1">
        <v>20</v>
      </c>
      <c r="H3902" s="1">
        <v>25</v>
      </c>
      <c r="I3902" s="1">
        <v>2021</v>
      </c>
      <c r="J3902" s="1">
        <v>698</v>
      </c>
    </row>
    <row r="3903" spans="1:10" x14ac:dyDescent="0.3">
      <c r="A3903" s="1" t="s">
        <v>1037</v>
      </c>
      <c r="B3903" t="s">
        <v>3461</v>
      </c>
      <c r="C3903" s="1" t="str">
        <f>VLOOKUP(A3903,[1]uzupelniacz!A:AK,18,"fałsz")</f>
        <v>G - gminy o funkcjach pozarolniczych (turystyka, przemysł, górnictwo)</v>
      </c>
      <c r="D3903" s="1">
        <v>26</v>
      </c>
      <c r="E3903" s="1">
        <v>5</v>
      </c>
      <c r="F3903" s="2">
        <v>65.080402227999997</v>
      </c>
      <c r="G3903" s="1">
        <v>20</v>
      </c>
      <c r="H3903" s="1">
        <v>25</v>
      </c>
      <c r="I3903" s="1">
        <v>2021</v>
      </c>
      <c r="J3903" s="1">
        <v>3738</v>
      </c>
    </row>
    <row r="3904" spans="1:10" x14ac:dyDescent="0.3">
      <c r="A3904" s="1" t="s">
        <v>1419</v>
      </c>
      <c r="B3904" t="s">
        <v>3812</v>
      </c>
      <c r="C3904" s="1" t="str">
        <f>VLOOKUP(A3904,[1]uzupelniacz!A:AK,18,"fałsz")</f>
        <v>H - gminy z intensywnie rozwiniętą funkcją rolniczą</v>
      </c>
      <c r="D3904" s="1">
        <v>26</v>
      </c>
      <c r="E3904" s="1">
        <v>5</v>
      </c>
      <c r="F3904" s="2">
        <v>11.224922744000001</v>
      </c>
      <c r="G3904" s="1">
        <v>20</v>
      </c>
      <c r="H3904" s="1">
        <v>25</v>
      </c>
      <c r="I3904" s="1">
        <v>2021</v>
      </c>
      <c r="J3904" s="1">
        <v>429</v>
      </c>
    </row>
    <row r="3905" spans="1:10" x14ac:dyDescent="0.3">
      <c r="A3905" s="1" t="s">
        <v>1036</v>
      </c>
      <c r="B3905" t="s">
        <v>3460</v>
      </c>
      <c r="C3905" s="1" t="str">
        <f>VLOOKUP(A3905,[1]uzupelniacz!A:AK,18,"fałsz")</f>
        <v>I - gminy z umiarkowanie rozwiniętą funkcją rolniczą</v>
      </c>
      <c r="D3905" s="1">
        <v>26</v>
      </c>
      <c r="E3905" s="1">
        <v>5</v>
      </c>
      <c r="F3905" s="2">
        <v>12.184451735</v>
      </c>
      <c r="G3905" s="1">
        <v>20</v>
      </c>
      <c r="H3905" s="1">
        <v>25</v>
      </c>
      <c r="I3905" s="1">
        <v>2021</v>
      </c>
      <c r="J3905" s="1">
        <v>329</v>
      </c>
    </row>
    <row r="3906" spans="1:10" x14ac:dyDescent="0.3">
      <c r="A3906" s="1" t="s">
        <v>1420</v>
      </c>
      <c r="B3906" t="s">
        <v>3813</v>
      </c>
      <c r="C3906" s="1" t="str">
        <f>VLOOKUP(A3906,[1]uzupelniacz!A:AK,18,"fałsz")</f>
        <v>H - gminy z intensywnie rozwiniętą funkcją rolniczą</v>
      </c>
      <c r="D3906" s="1">
        <v>26</v>
      </c>
      <c r="E3906" s="1">
        <v>5</v>
      </c>
      <c r="F3906" s="2">
        <v>0.52704375199999998</v>
      </c>
      <c r="G3906" s="1">
        <v>20</v>
      </c>
      <c r="H3906" s="1">
        <v>25</v>
      </c>
      <c r="I3906" s="1">
        <v>2021</v>
      </c>
      <c r="J3906" s="1">
        <v>30</v>
      </c>
    </row>
    <row r="3907" spans="1:10" x14ac:dyDescent="0.3">
      <c r="A3907" s="1" t="s">
        <v>1039</v>
      </c>
      <c r="B3907" t="s">
        <v>3463</v>
      </c>
      <c r="C3907" s="1" t="str">
        <f>VLOOKUP(A3907,[1]uzupelniacz!A:AK,18,"fałsz")</f>
        <v>D - strefy zewnętrzne MOF (C)</v>
      </c>
      <c r="D3907" s="1">
        <v>26</v>
      </c>
      <c r="E3907" s="1">
        <v>5</v>
      </c>
      <c r="F3907" s="2">
        <v>54.878698866999997</v>
      </c>
      <c r="G3907" s="1">
        <v>20</v>
      </c>
      <c r="H3907" s="1">
        <v>25</v>
      </c>
      <c r="I3907" s="1">
        <v>2021</v>
      </c>
      <c r="J3907" s="1">
        <v>5128</v>
      </c>
    </row>
    <row r="3908" spans="1:10" x14ac:dyDescent="0.3">
      <c r="A3908" s="1" t="s">
        <v>733</v>
      </c>
      <c r="B3908" t="s">
        <v>3173</v>
      </c>
      <c r="C3908" s="1" t="str">
        <f>VLOOKUP(A3908,[1]uzupelniacz!A:AK,18,"fałsz")</f>
        <v>G - gminy o funkcjach pozarolniczych (turystyka, przemysł, górnictwo)</v>
      </c>
      <c r="D3908" s="1">
        <v>26</v>
      </c>
      <c r="E3908" s="1">
        <v>5</v>
      </c>
      <c r="F3908" s="2">
        <v>31.017287960000001</v>
      </c>
      <c r="G3908" s="1">
        <v>20</v>
      </c>
      <c r="H3908" s="1">
        <v>25</v>
      </c>
      <c r="I3908" s="1">
        <v>2021</v>
      </c>
      <c r="J3908" s="1">
        <v>10699</v>
      </c>
    </row>
    <row r="3909" spans="1:10" x14ac:dyDescent="0.3">
      <c r="A3909" s="1" t="s">
        <v>1421</v>
      </c>
      <c r="B3909" t="s">
        <v>3814</v>
      </c>
      <c r="C3909" s="1" t="str">
        <f>VLOOKUP(A3909,[1]uzupelniacz!A:AK,18,"fałsz")</f>
        <v>B - strefy zewnętrzne MOF (A)</v>
      </c>
      <c r="D3909" s="1">
        <v>26</v>
      </c>
      <c r="E3909" s="1">
        <v>5</v>
      </c>
      <c r="F3909" s="2">
        <v>50.878258393000003</v>
      </c>
      <c r="G3909" s="1">
        <v>20</v>
      </c>
      <c r="H3909" s="1">
        <v>25</v>
      </c>
      <c r="I3909" s="1">
        <v>2021</v>
      </c>
      <c r="J3909" s="1">
        <v>19339</v>
      </c>
    </row>
    <row r="3910" spans="1:10" x14ac:dyDescent="0.3">
      <c r="A3910" s="1" t="s">
        <v>1038</v>
      </c>
      <c r="B3910" t="s">
        <v>3462</v>
      </c>
      <c r="C3910" s="1" t="str">
        <f>VLOOKUP(A3910,[1]uzupelniacz!A:AK,18,"fałsz")</f>
        <v>H - gminy z intensywnie rozwiniętą funkcją rolniczą</v>
      </c>
      <c r="D3910" s="1">
        <v>26</v>
      </c>
      <c r="E3910" s="1">
        <v>5</v>
      </c>
      <c r="F3910" s="2">
        <v>66.079779908000006</v>
      </c>
      <c r="G3910" s="1">
        <v>20</v>
      </c>
      <c r="H3910" s="1">
        <v>25</v>
      </c>
      <c r="I3910" s="1">
        <v>2021</v>
      </c>
      <c r="J3910" s="1">
        <v>2431</v>
      </c>
    </row>
    <row r="3911" spans="1:10" x14ac:dyDescent="0.3">
      <c r="A3911" s="1" t="s">
        <v>1422</v>
      </c>
      <c r="B3911" t="s">
        <v>3815</v>
      </c>
      <c r="C3911" s="1" t="str">
        <f>VLOOKUP(A3911,[1]uzupelniacz!A:AK,18,"fałsz")</f>
        <v>H - gminy z intensywnie rozwiniętą funkcją rolniczą</v>
      </c>
      <c r="D3911" s="1">
        <v>26</v>
      </c>
      <c r="E3911" s="1">
        <v>5</v>
      </c>
      <c r="F3911" s="2">
        <v>84.974055870000001</v>
      </c>
      <c r="G3911" s="1">
        <v>20</v>
      </c>
      <c r="H3911" s="1">
        <v>25</v>
      </c>
      <c r="I3911" s="1">
        <v>2021</v>
      </c>
      <c r="J3911" s="1">
        <v>7206</v>
      </c>
    </row>
    <row r="3912" spans="1:10" x14ac:dyDescent="0.3">
      <c r="A3912" s="1" t="s">
        <v>1045</v>
      </c>
      <c r="B3912" t="s">
        <v>3468</v>
      </c>
      <c r="C3912" s="1" t="str">
        <f>VLOOKUP(A3912,[1]uzupelniacz!A:AK,18,"fałsz")</f>
        <v>J - gminy ekstensywnie zagospodarowane (funkcje leśne, ochrony przyrody)</v>
      </c>
      <c r="D3912" s="1">
        <v>26</v>
      </c>
      <c r="E3912" s="1">
        <v>5</v>
      </c>
      <c r="F3912" s="2">
        <v>35.666568149</v>
      </c>
      <c r="G3912" s="1">
        <v>20</v>
      </c>
      <c r="H3912" s="1">
        <v>25</v>
      </c>
      <c r="I3912" s="1">
        <v>2021</v>
      </c>
      <c r="J3912" s="1">
        <v>1910</v>
      </c>
    </row>
    <row r="3913" spans="1:10" x14ac:dyDescent="0.3">
      <c r="A3913" s="1" t="s">
        <v>732</v>
      </c>
      <c r="B3913" t="s">
        <v>3172</v>
      </c>
      <c r="C3913" s="1" t="str">
        <f>VLOOKUP(A3913,[1]uzupelniacz!A:AK,18,"fałsz")</f>
        <v>J - gminy ekstensywnie zagospodarowane (funkcje leśne, ochrony przyrody)</v>
      </c>
      <c r="D3913" s="1">
        <v>26</v>
      </c>
      <c r="E3913" s="1">
        <v>5</v>
      </c>
      <c r="F3913" s="2">
        <v>64.621720268999994</v>
      </c>
      <c r="G3913" s="1">
        <v>20</v>
      </c>
      <c r="H3913" s="1">
        <v>25</v>
      </c>
      <c r="I3913" s="1">
        <v>2021</v>
      </c>
      <c r="J3913" s="1">
        <v>2979</v>
      </c>
    </row>
    <row r="3914" spans="1:10" x14ac:dyDescent="0.3">
      <c r="A3914" s="1" t="s">
        <v>1423</v>
      </c>
      <c r="B3914" t="s">
        <v>3816</v>
      </c>
      <c r="C3914" s="1" t="str">
        <f>VLOOKUP(A3914,[1]uzupelniacz!A:AK,18,"fałsz")</f>
        <v>H - gminy z intensywnie rozwiniętą funkcją rolniczą</v>
      </c>
      <c r="D3914" s="1">
        <v>26</v>
      </c>
      <c r="E3914" s="1">
        <v>5</v>
      </c>
      <c r="F3914" s="2">
        <v>2.3323735609999998</v>
      </c>
      <c r="G3914" s="1">
        <v>20</v>
      </c>
      <c r="H3914" s="1">
        <v>25</v>
      </c>
      <c r="I3914" s="1">
        <v>2021</v>
      </c>
      <c r="J3914" s="1">
        <v>110</v>
      </c>
    </row>
    <row r="3915" spans="1:10" x14ac:dyDescent="0.3">
      <c r="A3915" s="1" t="s">
        <v>1046</v>
      </c>
      <c r="B3915" t="s">
        <v>3469</v>
      </c>
      <c r="C3915" s="1" t="str">
        <f>VLOOKUP(A3915,[1]uzupelniacz!A:AK,18,"fałsz")</f>
        <v>H - gminy z intensywnie rozwiniętą funkcją rolniczą</v>
      </c>
      <c r="D3915" s="1">
        <v>26</v>
      </c>
      <c r="E3915" s="1">
        <v>5</v>
      </c>
      <c r="F3915" s="2">
        <v>71.006437093000002</v>
      </c>
      <c r="G3915" s="1">
        <v>20</v>
      </c>
      <c r="H3915" s="1">
        <v>25</v>
      </c>
      <c r="I3915" s="1">
        <v>2021</v>
      </c>
      <c r="J3915" s="1">
        <v>3234</v>
      </c>
    </row>
    <row r="3916" spans="1:10" x14ac:dyDescent="0.3">
      <c r="A3916" s="1" t="s">
        <v>728</v>
      </c>
      <c r="B3916" t="s">
        <v>3168</v>
      </c>
      <c r="C3916" s="1" t="str">
        <f>VLOOKUP(A3916,[1]uzupelniacz!A:AK,18,"fałsz")</f>
        <v>I - gminy z umiarkowanie rozwiniętą funkcją rolniczą</v>
      </c>
      <c r="D3916" s="1">
        <v>26</v>
      </c>
      <c r="E3916" s="1">
        <v>5</v>
      </c>
      <c r="F3916" s="2">
        <v>21.507221621999999</v>
      </c>
      <c r="G3916" s="1">
        <v>20</v>
      </c>
      <c r="H3916" s="1">
        <v>25</v>
      </c>
      <c r="I3916" s="1">
        <v>2021</v>
      </c>
      <c r="J3916" s="1">
        <v>2134</v>
      </c>
    </row>
    <row r="3917" spans="1:10" x14ac:dyDescent="0.3">
      <c r="A3917" s="1" t="s">
        <v>1041</v>
      </c>
      <c r="B3917" t="s">
        <v>3465</v>
      </c>
      <c r="C3917" s="1" t="str">
        <f>VLOOKUP(A3917,[1]uzupelniacz!A:AK,18,"fałsz")</f>
        <v>J - gminy ekstensywnie zagospodarowane (funkcje leśne, ochrony przyrody)</v>
      </c>
      <c r="D3917" s="1">
        <v>26</v>
      </c>
      <c r="E3917" s="1">
        <v>5</v>
      </c>
      <c r="F3917" s="2">
        <v>50.664483480000001</v>
      </c>
      <c r="G3917" s="1">
        <v>20</v>
      </c>
      <c r="H3917" s="1">
        <v>25</v>
      </c>
      <c r="I3917" s="1">
        <v>2021</v>
      </c>
      <c r="J3917" s="1">
        <v>3314</v>
      </c>
    </row>
    <row r="3918" spans="1:10" x14ac:dyDescent="0.3">
      <c r="A3918" s="1" t="s">
        <v>1044</v>
      </c>
      <c r="B3918" t="s">
        <v>3467</v>
      </c>
      <c r="C3918" s="1" t="str">
        <f>VLOOKUP(A3918,[1]uzupelniacz!A:AK,18,"fałsz")</f>
        <v>H - gminy z intensywnie rozwiniętą funkcją rolniczą</v>
      </c>
      <c r="D3918" s="1">
        <v>26</v>
      </c>
      <c r="E3918" s="1">
        <v>5</v>
      </c>
      <c r="F3918" s="2">
        <v>25.301552605000001</v>
      </c>
      <c r="G3918" s="1">
        <v>20</v>
      </c>
      <c r="H3918" s="1">
        <v>25</v>
      </c>
      <c r="I3918" s="1">
        <v>2021</v>
      </c>
      <c r="J3918" s="1">
        <v>779</v>
      </c>
    </row>
    <row r="3919" spans="1:10" x14ac:dyDescent="0.3">
      <c r="A3919" s="1" t="s">
        <v>727</v>
      </c>
      <c r="B3919" t="s">
        <v>3167</v>
      </c>
      <c r="C3919" s="1" t="str">
        <f>VLOOKUP(A3919,[1]uzupelniacz!A:AK,18,"fałsz")</f>
        <v>I - gminy z umiarkowanie rozwiniętą funkcją rolniczą</v>
      </c>
      <c r="D3919" s="1">
        <v>26</v>
      </c>
      <c r="E3919" s="1">
        <v>5</v>
      </c>
      <c r="F3919" s="2">
        <v>122.428236871</v>
      </c>
      <c r="G3919" s="1">
        <v>20</v>
      </c>
      <c r="H3919" s="1">
        <v>25</v>
      </c>
      <c r="I3919" s="1">
        <v>2021</v>
      </c>
      <c r="J3919" s="1">
        <v>11715</v>
      </c>
    </row>
    <row r="3920" spans="1:10" x14ac:dyDescent="0.3">
      <c r="A3920" s="1" t="s">
        <v>1424</v>
      </c>
      <c r="B3920" t="s">
        <v>3817</v>
      </c>
      <c r="C3920" s="1" t="str">
        <f>VLOOKUP(A3920,[1]uzupelniacz!A:AK,18,"fałsz")</f>
        <v>J - gminy ekstensywnie zagospodarowane (funkcje leśne, ochrony przyrody)</v>
      </c>
      <c r="D3920" s="1">
        <v>26</v>
      </c>
      <c r="E3920" s="1">
        <v>5</v>
      </c>
      <c r="F3920" s="2">
        <v>43.547347147000004</v>
      </c>
      <c r="G3920" s="1">
        <v>20</v>
      </c>
      <c r="H3920" s="1">
        <v>25</v>
      </c>
      <c r="I3920" s="1">
        <v>2021</v>
      </c>
      <c r="J3920" s="1">
        <v>5770</v>
      </c>
    </row>
    <row r="3921" spans="1:10" x14ac:dyDescent="0.3">
      <c r="A3921" s="1" t="s">
        <v>730</v>
      </c>
      <c r="B3921" t="s">
        <v>3170</v>
      </c>
      <c r="C3921" s="1" t="str">
        <f>VLOOKUP(A3921,[1]uzupelniacz!A:AK,18,"fałsz")</f>
        <v>H - gminy z intensywnie rozwiniętą funkcją rolniczą</v>
      </c>
      <c r="D3921" s="1">
        <v>26</v>
      </c>
      <c r="E3921" s="1">
        <v>5</v>
      </c>
      <c r="F3921" s="2">
        <v>48.954865292999997</v>
      </c>
      <c r="G3921" s="1">
        <v>20</v>
      </c>
      <c r="H3921" s="1">
        <v>25</v>
      </c>
      <c r="I3921" s="1">
        <v>2021</v>
      </c>
      <c r="J3921" s="1">
        <v>3626</v>
      </c>
    </row>
    <row r="3922" spans="1:10" x14ac:dyDescent="0.3">
      <c r="A3922" s="1" t="s">
        <v>1425</v>
      </c>
      <c r="B3922" t="s">
        <v>3818</v>
      </c>
      <c r="C3922" s="1" t="str">
        <f>VLOOKUP(A3922,[1]uzupelniacz!A:AK,18,"fałsz")</f>
        <v>F - gminy w korytarzach transportowych</v>
      </c>
      <c r="D3922" s="1">
        <v>26</v>
      </c>
      <c r="E3922" s="1">
        <v>5</v>
      </c>
      <c r="F3922" s="2">
        <v>5.5607914230000004</v>
      </c>
      <c r="G3922" s="1">
        <v>20</v>
      </c>
      <c r="H3922" s="1">
        <v>25</v>
      </c>
      <c r="I3922" s="1">
        <v>2021</v>
      </c>
      <c r="J3922" s="1">
        <v>186</v>
      </c>
    </row>
    <row r="3923" spans="1:10" x14ac:dyDescent="0.3">
      <c r="A3923" s="1" t="s">
        <v>1040</v>
      </c>
      <c r="B3923" t="s">
        <v>3464</v>
      </c>
      <c r="C3923" s="1" t="str">
        <f>VLOOKUP(A3923,[1]uzupelniacz!A:AK,18,"fałsz")</f>
        <v>H - gminy z intensywnie rozwiniętą funkcją rolniczą</v>
      </c>
      <c r="D3923" s="1">
        <v>26</v>
      </c>
      <c r="E3923" s="1">
        <v>5</v>
      </c>
      <c r="F3923" s="2">
        <v>48.827994459999999</v>
      </c>
      <c r="G3923" s="1">
        <v>20</v>
      </c>
      <c r="H3923" s="1">
        <v>25</v>
      </c>
      <c r="I3923" s="1">
        <v>2021</v>
      </c>
      <c r="J3923" s="1">
        <v>4251</v>
      </c>
    </row>
    <row r="3924" spans="1:10" x14ac:dyDescent="0.3">
      <c r="A3924" s="1" t="s">
        <v>523</v>
      </c>
      <c r="B3924" t="s">
        <v>2970</v>
      </c>
      <c r="C3924" s="1" t="str">
        <f>VLOOKUP(A3924,[1]uzupelniacz!A:AK,18,"fałsz")</f>
        <v>D - strefy zewnętrzne MOF (C)</v>
      </c>
      <c r="D3924" s="1">
        <v>26</v>
      </c>
      <c r="E3924" s="1">
        <v>5</v>
      </c>
      <c r="F3924" s="2">
        <v>27.814196143</v>
      </c>
      <c r="G3924" s="1">
        <v>20</v>
      </c>
      <c r="H3924" s="1">
        <v>25</v>
      </c>
      <c r="I3924" s="1">
        <v>2021</v>
      </c>
      <c r="J3924" s="1">
        <v>3988</v>
      </c>
    </row>
    <row r="3925" spans="1:10" x14ac:dyDescent="0.3">
      <c r="A3925" s="1" t="s">
        <v>1042</v>
      </c>
      <c r="B3925" t="s">
        <v>3466</v>
      </c>
      <c r="C3925" s="1" t="str">
        <f>VLOOKUP(A3925,[1]uzupelniacz!A:AK,18,"fałsz")</f>
        <v>H - gminy z intensywnie rozwiniętą funkcją rolniczą</v>
      </c>
      <c r="D3925" s="1">
        <v>26</v>
      </c>
      <c r="E3925" s="1">
        <v>5</v>
      </c>
      <c r="F3925" s="2">
        <v>54.652159726000001</v>
      </c>
      <c r="G3925" s="1">
        <v>20</v>
      </c>
      <c r="H3925" s="1">
        <v>25</v>
      </c>
      <c r="I3925" s="1">
        <v>2021</v>
      </c>
      <c r="J3925" s="1">
        <v>3384</v>
      </c>
    </row>
    <row r="3926" spans="1:10" x14ac:dyDescent="0.3">
      <c r="A3926" s="1" t="s">
        <v>880</v>
      </c>
      <c r="B3926" t="s">
        <v>3314</v>
      </c>
      <c r="C3926" s="1" t="str">
        <f>VLOOKUP(A3926,[1]uzupelniacz!A:AK,18,"fałsz")</f>
        <v>G - gminy o funkcjach pozarolniczych (turystyka, przemysł, górnictwo)</v>
      </c>
      <c r="D3926" s="1">
        <v>26</v>
      </c>
      <c r="E3926" s="1">
        <v>5</v>
      </c>
      <c r="F3926" s="2">
        <v>4.8579373019999998</v>
      </c>
      <c r="G3926" s="1">
        <v>20</v>
      </c>
      <c r="H3926" s="1">
        <v>25</v>
      </c>
      <c r="I3926" s="1">
        <v>2021</v>
      </c>
      <c r="J3926" s="1">
        <v>1603</v>
      </c>
    </row>
    <row r="3927" spans="1:10" x14ac:dyDescent="0.3">
      <c r="A3927" s="1" t="s">
        <v>736</v>
      </c>
      <c r="B3927" t="s">
        <v>3176</v>
      </c>
      <c r="C3927" s="1" t="str">
        <f>VLOOKUP(A3927,[1]uzupelniacz!A:AK,18,"fałsz")</f>
        <v>A - stolice województw</v>
      </c>
      <c r="D3927" s="1">
        <v>26</v>
      </c>
      <c r="E3927" s="1">
        <v>5</v>
      </c>
      <c r="F3927" s="2">
        <v>14.615188001</v>
      </c>
      <c r="G3927" s="1">
        <v>20</v>
      </c>
      <c r="H3927" s="1">
        <v>25</v>
      </c>
      <c r="I3927" s="1">
        <v>2021</v>
      </c>
      <c r="J3927" s="1">
        <v>2398</v>
      </c>
    </row>
    <row r="3928" spans="1:10" x14ac:dyDescent="0.3">
      <c r="A3928" s="1" t="s">
        <v>1050</v>
      </c>
      <c r="B3928" t="s">
        <v>3473</v>
      </c>
      <c r="C3928" s="1" t="str">
        <f>VLOOKUP(A3928,[1]uzupelniacz!A:AK,18,"fałsz")</f>
        <v>D - strefy zewnętrzne MOF (C)</v>
      </c>
      <c r="D3928" s="1">
        <v>26</v>
      </c>
      <c r="E3928" s="1">
        <v>5</v>
      </c>
      <c r="F3928" s="2">
        <v>62.211590747000002</v>
      </c>
      <c r="G3928" s="1">
        <v>20</v>
      </c>
      <c r="H3928" s="1">
        <v>25</v>
      </c>
      <c r="I3928" s="1">
        <v>2021</v>
      </c>
      <c r="J3928" s="1">
        <v>8265</v>
      </c>
    </row>
    <row r="3929" spans="1:10" x14ac:dyDescent="0.3">
      <c r="A3929" s="1" t="s">
        <v>1426</v>
      </c>
      <c r="B3929" t="s">
        <v>3819</v>
      </c>
      <c r="C3929" s="1" t="str">
        <f>VLOOKUP(A3929,[1]uzupelniacz!A:AK,18,"fałsz")</f>
        <v>H - gminy z intensywnie rozwiniętą funkcją rolniczą</v>
      </c>
      <c r="D3929" s="1">
        <v>26</v>
      </c>
      <c r="E3929" s="1">
        <v>5</v>
      </c>
      <c r="F3929" s="2">
        <v>8.6094809639999994</v>
      </c>
      <c r="G3929" s="1">
        <v>20</v>
      </c>
      <c r="H3929" s="1">
        <v>25</v>
      </c>
      <c r="I3929" s="1">
        <v>2021</v>
      </c>
      <c r="J3929" s="1">
        <v>426</v>
      </c>
    </row>
    <row r="3930" spans="1:10" x14ac:dyDescent="0.3">
      <c r="A3930" s="1" t="s">
        <v>1427</v>
      </c>
      <c r="B3930" t="s">
        <v>3820</v>
      </c>
      <c r="C3930" s="1" t="str">
        <f>VLOOKUP(A3930,[1]uzupelniacz!A:AK,18,"fałsz")</f>
        <v>F - gminy w korytarzach transportowych</v>
      </c>
      <c r="D3930" s="1">
        <v>26</v>
      </c>
      <c r="E3930" s="1">
        <v>5</v>
      </c>
      <c r="F3930" s="2">
        <v>4.3364017160000001</v>
      </c>
      <c r="G3930" s="1">
        <v>20</v>
      </c>
      <c r="H3930" s="1">
        <v>25</v>
      </c>
      <c r="I3930" s="1">
        <v>2021</v>
      </c>
      <c r="J3930" s="1">
        <v>133</v>
      </c>
    </row>
    <row r="3931" spans="1:10" x14ac:dyDescent="0.3">
      <c r="A3931" s="1" t="s">
        <v>1428</v>
      </c>
      <c r="B3931" t="s">
        <v>3821</v>
      </c>
      <c r="C3931" s="1" t="str">
        <f>VLOOKUP(A3931,[1]uzupelniacz!A:AK,18,"fałsz")</f>
        <v>B - strefy zewnętrzne MOF (A)</v>
      </c>
      <c r="D3931" s="1">
        <v>26</v>
      </c>
      <c r="E3931" s="1">
        <v>5</v>
      </c>
      <c r="F3931" s="2">
        <v>1.5886593579999999</v>
      </c>
      <c r="G3931" s="1">
        <v>20</v>
      </c>
      <c r="H3931" s="1">
        <v>25</v>
      </c>
      <c r="I3931" s="1">
        <v>2021</v>
      </c>
      <c r="J3931" s="1">
        <v>349</v>
      </c>
    </row>
    <row r="3932" spans="1:10" x14ac:dyDescent="0.3">
      <c r="A3932" s="1" t="s">
        <v>1047</v>
      </c>
      <c r="B3932" t="s">
        <v>3470</v>
      </c>
      <c r="C3932" s="1" t="str">
        <f>VLOOKUP(A3932,[1]uzupelniacz!A:AK,18,"fałsz")</f>
        <v>J - gminy ekstensywnie zagospodarowane (funkcje leśne, ochrony przyrody)</v>
      </c>
      <c r="D3932" s="1">
        <v>26</v>
      </c>
      <c r="E3932" s="1">
        <v>5</v>
      </c>
      <c r="F3932" s="2">
        <v>35.506460896999997</v>
      </c>
      <c r="G3932" s="1">
        <v>20</v>
      </c>
      <c r="H3932" s="1">
        <v>25</v>
      </c>
      <c r="I3932" s="1">
        <v>2021</v>
      </c>
      <c r="J3932" s="1">
        <v>1886</v>
      </c>
    </row>
    <row r="3933" spans="1:10" x14ac:dyDescent="0.3">
      <c r="A3933" s="1" t="s">
        <v>1429</v>
      </c>
      <c r="B3933" t="s">
        <v>3822</v>
      </c>
      <c r="C3933" s="1" t="str">
        <f>VLOOKUP(A3933,[1]uzupelniacz!A:AK,18,"fałsz")</f>
        <v>B - strefy zewnętrzne MOF (A)</v>
      </c>
      <c r="D3933" s="1">
        <v>26</v>
      </c>
      <c r="E3933" s="1">
        <v>5</v>
      </c>
      <c r="F3933" s="2">
        <v>19.817017231000001</v>
      </c>
      <c r="G3933" s="1">
        <v>20</v>
      </c>
      <c r="H3933" s="1">
        <v>25</v>
      </c>
      <c r="I3933" s="1">
        <v>2021</v>
      </c>
      <c r="J3933" s="1">
        <v>1238</v>
      </c>
    </row>
    <row r="3934" spans="1:10" x14ac:dyDescent="0.3">
      <c r="A3934" s="1" t="s">
        <v>734</v>
      </c>
      <c r="B3934" t="s">
        <v>3174</v>
      </c>
      <c r="C3934" s="1" t="str">
        <f>VLOOKUP(A3934,[1]uzupelniacz!A:AK,18,"fałsz")</f>
        <v>I - gminy z umiarkowanie rozwiniętą funkcją rolniczą</v>
      </c>
      <c r="D3934" s="1">
        <v>26</v>
      </c>
      <c r="E3934" s="1">
        <v>5</v>
      </c>
      <c r="F3934" s="2">
        <v>4.9442968089999999</v>
      </c>
      <c r="G3934" s="1">
        <v>20</v>
      </c>
      <c r="H3934" s="1">
        <v>25</v>
      </c>
      <c r="I3934" s="1">
        <v>2021</v>
      </c>
      <c r="J3934" s="1">
        <v>166</v>
      </c>
    </row>
    <row r="3935" spans="1:10" x14ac:dyDescent="0.3">
      <c r="A3935" s="1" t="s">
        <v>1052</v>
      </c>
      <c r="B3935" t="s">
        <v>3475</v>
      </c>
      <c r="C3935" s="1" t="str">
        <f>VLOOKUP(A3935,[1]uzupelniacz!A:AK,18,"fałsz")</f>
        <v>G - gminy o funkcjach pozarolniczych (turystyka, przemysł, górnictwo)</v>
      </c>
      <c r="D3935" s="1">
        <v>26</v>
      </c>
      <c r="E3935" s="1">
        <v>5</v>
      </c>
      <c r="F3935" s="2">
        <v>64.830278241000002</v>
      </c>
      <c r="G3935" s="1">
        <v>20</v>
      </c>
      <c r="H3935" s="1">
        <v>25</v>
      </c>
      <c r="I3935" s="1">
        <v>2021</v>
      </c>
      <c r="J3935" s="1">
        <v>3048</v>
      </c>
    </row>
    <row r="3936" spans="1:10" x14ac:dyDescent="0.3">
      <c r="A3936" s="1" t="s">
        <v>743</v>
      </c>
      <c r="B3936" t="s">
        <v>3183</v>
      </c>
      <c r="C3936" s="1" t="str">
        <f>VLOOKUP(A3936,[1]uzupelniacz!A:AK,18,"fałsz")</f>
        <v>I - gminy z umiarkowanie rozwiniętą funkcją rolniczą</v>
      </c>
      <c r="D3936" s="1">
        <v>26</v>
      </c>
      <c r="E3936" s="1">
        <v>5</v>
      </c>
      <c r="F3936" s="2">
        <v>74.117874517999994</v>
      </c>
      <c r="G3936" s="1">
        <v>20</v>
      </c>
      <c r="H3936" s="1">
        <v>25</v>
      </c>
      <c r="I3936" s="1">
        <v>2021</v>
      </c>
      <c r="J3936" s="1">
        <v>6084</v>
      </c>
    </row>
    <row r="3937" spans="1:10" x14ac:dyDescent="0.3">
      <c r="A3937" s="1" t="s">
        <v>1043</v>
      </c>
      <c r="B3937" t="s">
        <v>3464</v>
      </c>
      <c r="C3937" s="1" t="str">
        <f>VLOOKUP(A3937,[1]uzupelniacz!A:AK,18,"fałsz")</f>
        <v>E - miasta-ośrodki wielofunkcyjne</v>
      </c>
      <c r="D3937" s="1">
        <v>26</v>
      </c>
      <c r="E3937" s="1">
        <v>5</v>
      </c>
      <c r="F3937" s="2">
        <v>16.974701946</v>
      </c>
      <c r="G3937" s="1">
        <v>20</v>
      </c>
      <c r="H3937" s="1">
        <v>25</v>
      </c>
      <c r="I3937" s="1">
        <v>2021</v>
      </c>
      <c r="J3937" s="1">
        <v>26682</v>
      </c>
    </row>
    <row r="3938" spans="1:10" x14ac:dyDescent="0.3">
      <c r="A3938" s="1" t="s">
        <v>739</v>
      </c>
      <c r="B3938" t="s">
        <v>3179</v>
      </c>
      <c r="C3938" s="1" t="str">
        <f>VLOOKUP(A3938,[1]uzupelniacz!A:AK,18,"fałsz")</f>
        <v>H - gminy z intensywnie rozwiniętą funkcją rolniczą</v>
      </c>
      <c r="D3938" s="1">
        <v>26</v>
      </c>
      <c r="E3938" s="1">
        <v>5</v>
      </c>
      <c r="F3938" s="2">
        <v>45.015454757999997</v>
      </c>
      <c r="G3938" s="1">
        <v>20</v>
      </c>
      <c r="H3938" s="1">
        <v>25</v>
      </c>
      <c r="I3938" s="1">
        <v>2021</v>
      </c>
      <c r="J3938" s="1">
        <v>1040</v>
      </c>
    </row>
    <row r="3939" spans="1:10" x14ac:dyDescent="0.3">
      <c r="A3939" s="1" t="s">
        <v>1063</v>
      </c>
      <c r="B3939" t="s">
        <v>3485</v>
      </c>
      <c r="C3939" s="1" t="str">
        <f>VLOOKUP(A3939,[1]uzupelniacz!A:AK,18,"fałsz")</f>
        <v>D - strefy zewnętrzne MOF (C)</v>
      </c>
      <c r="D3939" s="1">
        <v>26</v>
      </c>
      <c r="E3939" s="1">
        <v>5</v>
      </c>
      <c r="F3939" s="2">
        <v>61.253560677999999</v>
      </c>
      <c r="G3939" s="1">
        <v>20</v>
      </c>
      <c r="H3939" s="1">
        <v>25</v>
      </c>
      <c r="I3939" s="1">
        <v>2021</v>
      </c>
      <c r="J3939" s="1">
        <v>21415</v>
      </c>
    </row>
    <row r="3940" spans="1:10" x14ac:dyDescent="0.3">
      <c r="A3940" s="1" t="s">
        <v>1049</v>
      </c>
      <c r="B3940" t="s">
        <v>3472</v>
      </c>
      <c r="C3940" s="1" t="str">
        <f>VLOOKUP(A3940,[1]uzupelniacz!A:AK,18,"fałsz")</f>
        <v>D - strefy zewnętrzne MOF (C)</v>
      </c>
      <c r="D3940" s="1">
        <v>26</v>
      </c>
      <c r="E3940" s="1">
        <v>5</v>
      </c>
      <c r="F3940" s="2">
        <v>32.566667828999996</v>
      </c>
      <c r="G3940" s="1">
        <v>20</v>
      </c>
      <c r="H3940" s="1">
        <v>25</v>
      </c>
      <c r="I3940" s="1">
        <v>2021</v>
      </c>
      <c r="J3940" s="1">
        <v>3673</v>
      </c>
    </row>
    <row r="3941" spans="1:10" x14ac:dyDescent="0.3">
      <c r="A3941" s="1" t="s">
        <v>1048</v>
      </c>
      <c r="B3941" t="s">
        <v>3471</v>
      </c>
      <c r="C3941" s="1" t="str">
        <f>VLOOKUP(A3941,[1]uzupelniacz!A:AK,18,"fałsz")</f>
        <v>I - gminy z umiarkowanie rozwiniętą funkcją rolniczą</v>
      </c>
      <c r="D3941" s="1">
        <v>26</v>
      </c>
      <c r="E3941" s="1">
        <v>5</v>
      </c>
      <c r="F3941" s="2">
        <v>55.553733264000002</v>
      </c>
      <c r="G3941" s="1">
        <v>20</v>
      </c>
      <c r="H3941" s="1">
        <v>25</v>
      </c>
      <c r="I3941" s="1">
        <v>2021</v>
      </c>
      <c r="J3941" s="1">
        <v>3806</v>
      </c>
    </row>
    <row r="3942" spans="1:10" x14ac:dyDescent="0.3">
      <c r="A3942" s="1" t="s">
        <v>737</v>
      </c>
      <c r="B3942" t="s">
        <v>3177</v>
      </c>
      <c r="C3942" s="1" t="str">
        <f>VLOOKUP(A3942,[1]uzupelniacz!A:AK,18,"fałsz")</f>
        <v>G - gminy o funkcjach pozarolniczych (turystyka, przemysł, górnictwo)</v>
      </c>
      <c r="D3942" s="1">
        <v>26</v>
      </c>
      <c r="E3942" s="1">
        <v>5</v>
      </c>
      <c r="F3942" s="2">
        <v>74.478392645</v>
      </c>
      <c r="G3942" s="1">
        <v>20</v>
      </c>
      <c r="H3942" s="1">
        <v>25</v>
      </c>
      <c r="I3942" s="1">
        <v>2021</v>
      </c>
      <c r="J3942" s="1">
        <v>2699</v>
      </c>
    </row>
    <row r="3943" spans="1:10" x14ac:dyDescent="0.3">
      <c r="A3943" s="1" t="s">
        <v>729</v>
      </c>
      <c r="B3943" t="s">
        <v>3169</v>
      </c>
      <c r="C3943" s="1" t="str">
        <f>VLOOKUP(A3943,[1]uzupelniacz!A:AK,18,"fałsz")</f>
        <v>I - gminy z umiarkowanie rozwiniętą funkcją rolniczą</v>
      </c>
      <c r="D3943" s="1">
        <v>26</v>
      </c>
      <c r="E3943" s="1">
        <v>5</v>
      </c>
      <c r="F3943" s="2">
        <v>8.4133708000000001E-2</v>
      </c>
      <c r="G3943" s="1">
        <v>20</v>
      </c>
      <c r="H3943" s="1">
        <v>25</v>
      </c>
      <c r="I3943" s="1">
        <v>2021</v>
      </c>
      <c r="J3943" s="1">
        <v>0</v>
      </c>
    </row>
    <row r="3944" spans="1:10" x14ac:dyDescent="0.3">
      <c r="A3944" s="1" t="s">
        <v>1430</v>
      </c>
      <c r="B3944" t="s">
        <v>3823</v>
      </c>
      <c r="C3944" s="1" t="str">
        <f>VLOOKUP(A3944,[1]uzupelniacz!A:AK,18,"fałsz")</f>
        <v>H - gminy z intensywnie rozwiniętą funkcją rolniczą</v>
      </c>
      <c r="D3944" s="1">
        <v>26</v>
      </c>
      <c r="E3944" s="1">
        <v>5</v>
      </c>
      <c r="F3944" s="2">
        <v>12.540122236</v>
      </c>
      <c r="G3944" s="1">
        <v>20</v>
      </c>
      <c r="H3944" s="1">
        <v>25</v>
      </c>
      <c r="I3944" s="1">
        <v>2021</v>
      </c>
      <c r="J3944" s="1">
        <v>504</v>
      </c>
    </row>
    <row r="3945" spans="1:10" x14ac:dyDescent="0.3">
      <c r="A3945" s="1" t="s">
        <v>1431</v>
      </c>
      <c r="B3945" t="s">
        <v>3824</v>
      </c>
      <c r="C3945" s="1" t="str">
        <f>VLOOKUP(A3945,[1]uzupelniacz!A:AK,18,"fałsz")</f>
        <v>I - gminy z umiarkowanie rozwiniętą funkcją rolniczą</v>
      </c>
      <c r="D3945" s="1">
        <v>26</v>
      </c>
      <c r="E3945" s="1">
        <v>5</v>
      </c>
      <c r="F3945" s="2">
        <v>26.406070981999999</v>
      </c>
      <c r="G3945" s="1">
        <v>20</v>
      </c>
      <c r="H3945" s="1">
        <v>25</v>
      </c>
      <c r="I3945" s="1">
        <v>2021</v>
      </c>
      <c r="J3945" s="1">
        <v>2534</v>
      </c>
    </row>
    <row r="3946" spans="1:10" x14ac:dyDescent="0.3">
      <c r="A3946" s="1" t="s">
        <v>1432</v>
      </c>
      <c r="B3946" t="s">
        <v>3825</v>
      </c>
      <c r="C3946" s="1" t="str">
        <f>VLOOKUP(A3946,[1]uzupelniacz!A:AK,18,"fałsz")</f>
        <v>H - gminy z intensywnie rozwiniętą funkcją rolniczą</v>
      </c>
      <c r="D3946" s="1">
        <v>26</v>
      </c>
      <c r="E3946" s="1">
        <v>5</v>
      </c>
      <c r="F3946" s="2">
        <v>69.375974200000002</v>
      </c>
      <c r="G3946" s="1">
        <v>20</v>
      </c>
      <c r="H3946" s="1">
        <v>25</v>
      </c>
      <c r="I3946" s="1">
        <v>2021</v>
      </c>
      <c r="J3946" s="1">
        <v>5415</v>
      </c>
    </row>
    <row r="3947" spans="1:10" x14ac:dyDescent="0.3">
      <c r="A3947" s="1" t="s">
        <v>731</v>
      </c>
      <c r="B3947" t="s">
        <v>3171</v>
      </c>
      <c r="C3947" s="1" t="str">
        <f>VLOOKUP(A3947,[1]uzupelniacz!A:AK,18,"fałsz")</f>
        <v>I - gminy z umiarkowanie rozwiniętą funkcją rolniczą</v>
      </c>
      <c r="D3947" s="1">
        <v>26</v>
      </c>
      <c r="E3947" s="1">
        <v>5</v>
      </c>
      <c r="F3947" s="2">
        <v>46.670240016999998</v>
      </c>
      <c r="G3947" s="1">
        <v>20</v>
      </c>
      <c r="H3947" s="1">
        <v>25</v>
      </c>
      <c r="I3947" s="1">
        <v>2021</v>
      </c>
      <c r="J3947" s="1">
        <v>2472</v>
      </c>
    </row>
    <row r="3948" spans="1:10" x14ac:dyDescent="0.3">
      <c r="A3948" s="1" t="s">
        <v>1433</v>
      </c>
      <c r="B3948" t="s">
        <v>3826</v>
      </c>
      <c r="C3948" s="1" t="str">
        <f>VLOOKUP(A3948,[1]uzupelniacz!A:AK,18,"fałsz")</f>
        <v>C - miasta subregionalne</v>
      </c>
      <c r="D3948" s="1">
        <v>26</v>
      </c>
      <c r="E3948" s="1">
        <v>5</v>
      </c>
      <c r="F3948" s="2">
        <v>1.946754836</v>
      </c>
      <c r="G3948" s="1">
        <v>20</v>
      </c>
      <c r="H3948" s="1">
        <v>25</v>
      </c>
      <c r="I3948" s="1">
        <v>2021</v>
      </c>
      <c r="J3948" s="1">
        <v>88</v>
      </c>
    </row>
    <row r="3949" spans="1:10" x14ac:dyDescent="0.3">
      <c r="A3949" s="1" t="s">
        <v>530</v>
      </c>
      <c r="B3949" t="s">
        <v>2977</v>
      </c>
      <c r="C3949" s="1" t="str">
        <f>VLOOKUP(A3949,[1]uzupelniacz!A:AK,18,"fałsz")</f>
        <v>H - gminy z intensywnie rozwiniętą funkcją rolniczą</v>
      </c>
      <c r="D3949" s="1">
        <v>26</v>
      </c>
      <c r="E3949" s="1">
        <v>5</v>
      </c>
      <c r="F3949" s="2">
        <v>53.136429593000003</v>
      </c>
      <c r="G3949" s="1">
        <v>20</v>
      </c>
      <c r="H3949" s="1">
        <v>25</v>
      </c>
      <c r="I3949" s="1">
        <v>2021</v>
      </c>
      <c r="J3949" s="1">
        <v>2297</v>
      </c>
    </row>
    <row r="3950" spans="1:10" x14ac:dyDescent="0.3">
      <c r="A3950" s="1" t="s">
        <v>1434</v>
      </c>
      <c r="B3950" t="s">
        <v>3827</v>
      </c>
      <c r="C3950" s="1" t="str">
        <f>VLOOKUP(A3950,[1]uzupelniacz!A:AK,18,"fałsz")</f>
        <v>D - strefy zewnętrzne MOF (C)</v>
      </c>
      <c r="D3950" s="1">
        <v>26</v>
      </c>
      <c r="E3950" s="1">
        <v>5</v>
      </c>
      <c r="F3950" s="2">
        <v>29.110231029000001</v>
      </c>
      <c r="G3950" s="1">
        <v>20</v>
      </c>
      <c r="H3950" s="1">
        <v>25</v>
      </c>
      <c r="I3950" s="1">
        <v>2021</v>
      </c>
      <c r="J3950" s="1">
        <v>480</v>
      </c>
    </row>
    <row r="3951" spans="1:10" x14ac:dyDescent="0.3">
      <c r="A3951" s="1" t="s">
        <v>1435</v>
      </c>
      <c r="B3951" t="s">
        <v>3828</v>
      </c>
      <c r="C3951" s="1" t="str">
        <f>VLOOKUP(A3951,[1]uzupelniacz!A:AK,18,"fałsz")</f>
        <v>H - gminy z intensywnie rozwiniętą funkcją rolniczą</v>
      </c>
      <c r="D3951" s="1">
        <v>26</v>
      </c>
      <c r="E3951" s="1">
        <v>5</v>
      </c>
      <c r="F3951" s="2">
        <v>66.455335525999999</v>
      </c>
      <c r="G3951" s="1">
        <v>20</v>
      </c>
      <c r="H3951" s="1">
        <v>25</v>
      </c>
      <c r="I3951" s="1">
        <v>2021</v>
      </c>
      <c r="J3951" s="1">
        <v>2284</v>
      </c>
    </row>
    <row r="3952" spans="1:10" x14ac:dyDescent="0.3">
      <c r="A3952" s="1" t="s">
        <v>1436</v>
      </c>
      <c r="B3952" t="s">
        <v>3829</v>
      </c>
      <c r="C3952" s="1" t="str">
        <f>VLOOKUP(A3952,[1]uzupelniacz!A:AK,18,"fałsz")</f>
        <v>H - gminy z intensywnie rozwiniętą funkcją rolniczą</v>
      </c>
      <c r="D3952" s="1">
        <v>26</v>
      </c>
      <c r="E3952" s="1">
        <v>5</v>
      </c>
      <c r="F3952" s="2">
        <v>7.1497989840000002</v>
      </c>
      <c r="G3952" s="1">
        <v>20</v>
      </c>
      <c r="H3952" s="1">
        <v>25</v>
      </c>
      <c r="I3952" s="1">
        <v>2021</v>
      </c>
      <c r="J3952" s="1">
        <v>247</v>
      </c>
    </row>
    <row r="3953" spans="1:10" x14ac:dyDescent="0.3">
      <c r="A3953" s="1" t="s">
        <v>524</v>
      </c>
      <c r="B3953" t="s">
        <v>2971</v>
      </c>
      <c r="C3953" s="1" t="str">
        <f>VLOOKUP(A3953,[1]uzupelniacz!A:AK,18,"fałsz")</f>
        <v>D - strefy zewnętrzne MOF (C)</v>
      </c>
      <c r="D3953" s="1">
        <v>26</v>
      </c>
      <c r="E3953" s="1">
        <v>5</v>
      </c>
      <c r="F3953" s="2">
        <v>9.5514879950000005</v>
      </c>
      <c r="G3953" s="1">
        <v>20</v>
      </c>
      <c r="H3953" s="1">
        <v>25</v>
      </c>
      <c r="I3953" s="1">
        <v>2021</v>
      </c>
      <c r="J3953" s="1">
        <v>1838</v>
      </c>
    </row>
    <row r="3954" spans="1:10" x14ac:dyDescent="0.3">
      <c r="A3954" s="1" t="s">
        <v>1437</v>
      </c>
      <c r="B3954" t="s">
        <v>3830</v>
      </c>
      <c r="C3954" s="1" t="str">
        <f>VLOOKUP(A3954,[1]uzupelniacz!A:AK,18,"fałsz")</f>
        <v>D - strefy zewnętrzne MOF (C)</v>
      </c>
      <c r="D3954" s="1">
        <v>26</v>
      </c>
      <c r="E3954" s="1">
        <v>5</v>
      </c>
      <c r="F3954" s="2">
        <v>7.1113311350000004</v>
      </c>
      <c r="G3954" s="1">
        <v>20</v>
      </c>
      <c r="H3954" s="1">
        <v>25</v>
      </c>
      <c r="I3954" s="1">
        <v>2021</v>
      </c>
      <c r="J3954" s="1">
        <v>3463</v>
      </c>
    </row>
    <row r="3955" spans="1:10" x14ac:dyDescent="0.3">
      <c r="A3955" s="1" t="s">
        <v>1438</v>
      </c>
      <c r="B3955" t="s">
        <v>3831</v>
      </c>
      <c r="C3955" s="1" t="str">
        <f>VLOOKUP(A3955,[1]uzupelniacz!A:AK,18,"fałsz")</f>
        <v>B - strefy zewnętrzne MOF (A)</v>
      </c>
      <c r="D3955" s="1">
        <v>26</v>
      </c>
      <c r="E3955" s="1">
        <v>5</v>
      </c>
      <c r="F3955" s="2">
        <v>51.135733430999998</v>
      </c>
      <c r="G3955" s="1">
        <v>20</v>
      </c>
      <c r="H3955" s="1">
        <v>25</v>
      </c>
      <c r="I3955" s="1">
        <v>2021</v>
      </c>
      <c r="J3955" s="1">
        <v>1506</v>
      </c>
    </row>
    <row r="3956" spans="1:10" x14ac:dyDescent="0.3">
      <c r="A3956" s="1" t="s">
        <v>1051</v>
      </c>
      <c r="B3956" t="s">
        <v>3474</v>
      </c>
      <c r="C3956" s="1" t="str">
        <f>VLOOKUP(A3956,[1]uzupelniacz!A:AK,18,"fałsz")</f>
        <v>I - gminy z umiarkowanie rozwiniętą funkcją rolniczą</v>
      </c>
      <c r="D3956" s="1">
        <v>26</v>
      </c>
      <c r="E3956" s="1">
        <v>5</v>
      </c>
      <c r="F3956" s="2">
        <v>2.4644579439999998</v>
      </c>
      <c r="G3956" s="1">
        <v>20</v>
      </c>
      <c r="H3956" s="1">
        <v>25</v>
      </c>
      <c r="I3956" s="1">
        <v>2021</v>
      </c>
      <c r="J3956" s="1">
        <v>236</v>
      </c>
    </row>
    <row r="3957" spans="1:10" x14ac:dyDescent="0.3">
      <c r="A3957" s="1" t="s">
        <v>529</v>
      </c>
      <c r="B3957" t="s">
        <v>2976</v>
      </c>
      <c r="C3957" s="1" t="str">
        <f>VLOOKUP(A3957,[1]uzupelniacz!A:AK,18,"fałsz")</f>
        <v>H - gminy z intensywnie rozwiniętą funkcją rolniczą</v>
      </c>
      <c r="D3957" s="1">
        <v>26</v>
      </c>
      <c r="E3957" s="1">
        <v>5</v>
      </c>
      <c r="F3957" s="2">
        <v>6.7594617579999996</v>
      </c>
      <c r="G3957" s="1">
        <v>20</v>
      </c>
      <c r="H3957" s="1">
        <v>25</v>
      </c>
      <c r="I3957" s="1">
        <v>2021</v>
      </c>
      <c r="J3957" s="1">
        <v>291</v>
      </c>
    </row>
    <row r="3958" spans="1:10" x14ac:dyDescent="0.3">
      <c r="A3958" s="1" t="s">
        <v>1053</v>
      </c>
      <c r="B3958" t="s">
        <v>3476</v>
      </c>
      <c r="C3958" s="1" t="str">
        <f>VLOOKUP(A3958,[1]uzupelniacz!A:AK,18,"fałsz")</f>
        <v>H - gminy z intensywnie rozwiniętą funkcją rolniczą</v>
      </c>
      <c r="D3958" s="1">
        <v>26</v>
      </c>
      <c r="E3958" s="1">
        <v>5</v>
      </c>
      <c r="F3958" s="2">
        <v>64.228921068999995</v>
      </c>
      <c r="G3958" s="1">
        <v>20</v>
      </c>
      <c r="H3958" s="1">
        <v>25</v>
      </c>
      <c r="I3958" s="1">
        <v>2021</v>
      </c>
      <c r="J3958" s="1">
        <v>2246</v>
      </c>
    </row>
    <row r="3959" spans="1:10" x14ac:dyDescent="0.3">
      <c r="A3959" s="1" t="s">
        <v>1439</v>
      </c>
      <c r="B3959" t="s">
        <v>3832</v>
      </c>
      <c r="C3959" s="1" t="str">
        <f>VLOOKUP(A3959,[1]uzupelniacz!A:AK,18,"fałsz")</f>
        <v>H - gminy z intensywnie rozwiniętą funkcją rolniczą</v>
      </c>
      <c r="D3959" s="1">
        <v>26</v>
      </c>
      <c r="E3959" s="1">
        <v>5</v>
      </c>
      <c r="F3959" s="2">
        <v>2.400768078</v>
      </c>
      <c r="G3959" s="1">
        <v>20</v>
      </c>
      <c r="H3959" s="1">
        <v>25</v>
      </c>
      <c r="I3959" s="1">
        <v>2021</v>
      </c>
      <c r="J3959" s="1">
        <v>46</v>
      </c>
    </row>
    <row r="3960" spans="1:10" x14ac:dyDescent="0.3">
      <c r="A3960" s="1" t="s">
        <v>531</v>
      </c>
      <c r="B3960" t="s">
        <v>2978</v>
      </c>
      <c r="C3960" s="1" t="str">
        <f>VLOOKUP(A3960,[1]uzupelniacz!A:AK,18,"fałsz")</f>
        <v>H - gminy z intensywnie rozwiniętą funkcją rolniczą</v>
      </c>
      <c r="D3960" s="1">
        <v>26</v>
      </c>
      <c r="E3960" s="1">
        <v>5</v>
      </c>
      <c r="F3960" s="2">
        <v>21.944650167999999</v>
      </c>
      <c r="G3960" s="1">
        <v>20</v>
      </c>
      <c r="H3960" s="1">
        <v>25</v>
      </c>
      <c r="I3960" s="1">
        <v>2021</v>
      </c>
      <c r="J3960" s="1">
        <v>999</v>
      </c>
    </row>
    <row r="3961" spans="1:10" x14ac:dyDescent="0.3">
      <c r="A3961" s="1" t="s">
        <v>1440</v>
      </c>
      <c r="B3961" t="s">
        <v>3833</v>
      </c>
      <c r="C3961" s="1" t="str">
        <f>VLOOKUP(A3961,[1]uzupelniacz!A:AK,18,"fałsz")</f>
        <v>D - strefy zewnętrzne MOF (C)</v>
      </c>
      <c r="D3961" s="1">
        <v>26</v>
      </c>
      <c r="E3961" s="1">
        <v>5</v>
      </c>
      <c r="F3961" s="2">
        <v>14.130851789999999</v>
      </c>
      <c r="G3961" s="1">
        <v>20</v>
      </c>
      <c r="H3961" s="1">
        <v>25</v>
      </c>
      <c r="I3961" s="1">
        <v>2021</v>
      </c>
      <c r="J3961" s="1">
        <v>7234</v>
      </c>
    </row>
    <row r="3962" spans="1:10" x14ac:dyDescent="0.3">
      <c r="A3962" s="1" t="s">
        <v>526</v>
      </c>
      <c r="B3962" t="s">
        <v>2973</v>
      </c>
      <c r="C3962" s="1" t="str">
        <f>VLOOKUP(A3962,[1]uzupelniacz!A:AK,18,"fałsz")</f>
        <v>H - gminy z intensywnie rozwiniętą funkcją rolniczą</v>
      </c>
      <c r="D3962" s="1">
        <v>26</v>
      </c>
      <c r="E3962" s="1">
        <v>5</v>
      </c>
      <c r="F3962" s="2">
        <v>16.237955403000001</v>
      </c>
      <c r="G3962" s="1">
        <v>20</v>
      </c>
      <c r="H3962" s="1">
        <v>25</v>
      </c>
      <c r="I3962" s="1">
        <v>2021</v>
      </c>
      <c r="J3962" s="1">
        <v>507</v>
      </c>
    </row>
    <row r="3963" spans="1:10" x14ac:dyDescent="0.3">
      <c r="A3963" s="1" t="s">
        <v>738</v>
      </c>
      <c r="B3963" t="s">
        <v>3178</v>
      </c>
      <c r="C3963" s="1" t="str">
        <f>VLOOKUP(A3963,[1]uzupelniacz!A:AK,18,"fałsz")</f>
        <v>F - gminy w korytarzach transportowych</v>
      </c>
      <c r="D3963" s="1">
        <v>26</v>
      </c>
      <c r="E3963" s="1">
        <v>5</v>
      </c>
      <c r="F3963" s="2">
        <v>22.435130147999999</v>
      </c>
      <c r="G3963" s="1">
        <v>20</v>
      </c>
      <c r="H3963" s="1">
        <v>25</v>
      </c>
      <c r="I3963" s="1">
        <v>2021</v>
      </c>
      <c r="J3963" s="1">
        <v>7956</v>
      </c>
    </row>
    <row r="3964" spans="1:10" x14ac:dyDescent="0.3">
      <c r="A3964" s="1" t="s">
        <v>527</v>
      </c>
      <c r="B3964" t="s">
        <v>2974</v>
      </c>
      <c r="C3964" s="1" t="str">
        <f>VLOOKUP(A3964,[1]uzupelniacz!A:AK,18,"fałsz")</f>
        <v>G - gminy o funkcjach pozarolniczych (turystyka, przemysł, górnictwo)</v>
      </c>
      <c r="D3964" s="1">
        <v>26</v>
      </c>
      <c r="E3964" s="1">
        <v>5</v>
      </c>
      <c r="F3964" s="2">
        <v>12.687411938</v>
      </c>
      <c r="G3964" s="1">
        <v>20</v>
      </c>
      <c r="H3964" s="1">
        <v>25</v>
      </c>
      <c r="I3964" s="1">
        <v>2021</v>
      </c>
      <c r="J3964" s="1">
        <v>297</v>
      </c>
    </row>
    <row r="3965" spans="1:10" x14ac:dyDescent="0.3">
      <c r="A3965" s="1" t="s">
        <v>1441</v>
      </c>
      <c r="B3965" t="s">
        <v>3834</v>
      </c>
      <c r="C3965" s="1" t="str">
        <f>VLOOKUP(A3965,[1]uzupelniacz!A:AK,18,"fałsz")</f>
        <v>I - gminy z umiarkowanie rozwiniętą funkcją rolniczą</v>
      </c>
      <c r="D3965" s="1">
        <v>26</v>
      </c>
      <c r="E3965" s="1">
        <v>5</v>
      </c>
      <c r="F3965" s="2">
        <v>62.829091181999999</v>
      </c>
      <c r="G3965" s="1">
        <v>20</v>
      </c>
      <c r="H3965" s="1">
        <v>25</v>
      </c>
      <c r="I3965" s="1">
        <v>2021</v>
      </c>
      <c r="J3965" s="1">
        <v>2808</v>
      </c>
    </row>
    <row r="3966" spans="1:10" x14ac:dyDescent="0.3">
      <c r="A3966" s="1" t="s">
        <v>1055</v>
      </c>
      <c r="B3966" t="s">
        <v>3478</v>
      </c>
      <c r="C3966" s="1" t="str">
        <f>VLOOKUP(A3966,[1]uzupelniacz!A:AK,18,"fałsz")</f>
        <v>I - gminy z umiarkowanie rozwiniętą funkcją rolniczą</v>
      </c>
      <c r="D3966" s="1">
        <v>26</v>
      </c>
      <c r="E3966" s="1">
        <v>5</v>
      </c>
      <c r="F3966" s="2">
        <v>35.324945636999999</v>
      </c>
      <c r="G3966" s="1">
        <v>20</v>
      </c>
      <c r="H3966" s="1">
        <v>25</v>
      </c>
      <c r="I3966" s="1">
        <v>2021</v>
      </c>
      <c r="J3966" s="1">
        <v>3531</v>
      </c>
    </row>
    <row r="3967" spans="1:10" x14ac:dyDescent="0.3">
      <c r="A3967" s="1" t="s">
        <v>1442</v>
      </c>
      <c r="B3967" t="s">
        <v>3828</v>
      </c>
      <c r="C3967" s="1" t="str">
        <f>VLOOKUP(A3967,[1]uzupelniacz!A:AK,18,"fałsz")</f>
        <v>J - gminy ekstensywnie zagospodarowane (funkcje leśne, ochrony przyrody)</v>
      </c>
      <c r="D3967" s="1">
        <v>26</v>
      </c>
      <c r="E3967" s="1">
        <v>5</v>
      </c>
      <c r="F3967" s="2">
        <v>7.8362095000000007E-2</v>
      </c>
      <c r="G3967" s="1">
        <v>20</v>
      </c>
      <c r="H3967" s="1">
        <v>25</v>
      </c>
      <c r="I3967" s="1">
        <v>2021</v>
      </c>
      <c r="J3967" s="1">
        <v>0</v>
      </c>
    </row>
    <row r="3968" spans="1:10" x14ac:dyDescent="0.3">
      <c r="A3968" s="1" t="s">
        <v>1054</v>
      </c>
      <c r="B3968" t="s">
        <v>3477</v>
      </c>
      <c r="C3968" s="1" t="str">
        <f>VLOOKUP(A3968,[1]uzupelniacz!A:AK,18,"fałsz")</f>
        <v>H - gminy z intensywnie rozwiniętą funkcją rolniczą</v>
      </c>
      <c r="D3968" s="1">
        <v>26</v>
      </c>
      <c r="E3968" s="1">
        <v>5</v>
      </c>
      <c r="F3968" s="2">
        <v>119.14838397299999</v>
      </c>
      <c r="G3968" s="1">
        <v>20</v>
      </c>
      <c r="H3968" s="1">
        <v>25</v>
      </c>
      <c r="I3968" s="1">
        <v>2021</v>
      </c>
      <c r="J3968" s="1">
        <v>6386</v>
      </c>
    </row>
    <row r="3969" spans="1:10" x14ac:dyDescent="0.3">
      <c r="A3969" s="1" t="s">
        <v>1443</v>
      </c>
      <c r="B3969" t="s">
        <v>3835</v>
      </c>
      <c r="C3969" s="1" t="str">
        <f>VLOOKUP(A3969,[1]uzupelniacz!A:AK,18,"fałsz")</f>
        <v>G - gminy o funkcjach pozarolniczych (turystyka, przemysł, górnictwo)</v>
      </c>
      <c r="D3969" s="1">
        <v>26</v>
      </c>
      <c r="E3969" s="1">
        <v>5</v>
      </c>
      <c r="F3969" s="2">
        <v>3.7707327820000001</v>
      </c>
      <c r="G3969" s="1">
        <v>20</v>
      </c>
      <c r="H3969" s="1">
        <v>25</v>
      </c>
      <c r="I3969" s="1">
        <v>2021</v>
      </c>
      <c r="J3969" s="1">
        <v>160</v>
      </c>
    </row>
    <row r="3970" spans="1:10" x14ac:dyDescent="0.3">
      <c r="A3970" s="1" t="s">
        <v>746</v>
      </c>
      <c r="B3970" t="s">
        <v>3185</v>
      </c>
      <c r="C3970" s="1" t="str">
        <f>VLOOKUP(A3970,[1]uzupelniacz!A:AK,18,"fałsz")</f>
        <v>H - gminy z intensywnie rozwiniętą funkcją rolniczą</v>
      </c>
      <c r="D3970" s="1">
        <v>26</v>
      </c>
      <c r="E3970" s="1">
        <v>5</v>
      </c>
      <c r="F3970" s="2">
        <v>36.710429130000001</v>
      </c>
      <c r="G3970" s="1">
        <v>20</v>
      </c>
      <c r="H3970" s="1">
        <v>25</v>
      </c>
      <c r="I3970" s="1">
        <v>2021</v>
      </c>
      <c r="J3970" s="1">
        <v>1497</v>
      </c>
    </row>
    <row r="3971" spans="1:10" x14ac:dyDescent="0.3">
      <c r="A3971" s="1" t="s">
        <v>1444</v>
      </c>
      <c r="B3971" t="s">
        <v>3836</v>
      </c>
      <c r="C3971" s="1" t="str">
        <f>VLOOKUP(A3971,[1]uzupelniacz!A:AK,18,"fałsz")</f>
        <v>I - gminy z umiarkowanie rozwiniętą funkcją rolniczą</v>
      </c>
      <c r="D3971" s="1">
        <v>26</v>
      </c>
      <c r="E3971" s="1">
        <v>5</v>
      </c>
      <c r="F3971" s="2">
        <v>0.67426224499999998</v>
      </c>
      <c r="G3971" s="1">
        <v>20</v>
      </c>
      <c r="H3971" s="1">
        <v>25</v>
      </c>
      <c r="I3971" s="1">
        <v>2021</v>
      </c>
      <c r="J3971" s="1">
        <v>0</v>
      </c>
    </row>
    <row r="3972" spans="1:10" x14ac:dyDescent="0.3">
      <c r="A3972" s="1" t="s">
        <v>360</v>
      </c>
      <c r="B3972" t="s">
        <v>2818</v>
      </c>
      <c r="C3972" s="1" t="str">
        <f>VLOOKUP(A3972,[1]uzupelniacz!A:AK,18,"fałsz")</f>
        <v>F - gminy w korytarzach transportowych</v>
      </c>
      <c r="D3972" s="1">
        <v>26</v>
      </c>
      <c r="E3972" s="1">
        <v>5</v>
      </c>
      <c r="F3972" s="2">
        <v>11.514181367999999</v>
      </c>
      <c r="G3972" s="1">
        <v>20</v>
      </c>
      <c r="H3972" s="1">
        <v>25</v>
      </c>
      <c r="I3972" s="1">
        <v>2021</v>
      </c>
      <c r="J3972" s="1">
        <v>4364</v>
      </c>
    </row>
    <row r="3973" spans="1:10" x14ac:dyDescent="0.3">
      <c r="A3973" s="1" t="s">
        <v>1445</v>
      </c>
      <c r="B3973" t="s">
        <v>3837</v>
      </c>
      <c r="C3973" s="1" t="str">
        <f>VLOOKUP(A3973,[1]uzupelniacz!A:AK,18,"fałsz")</f>
        <v>D - strefy zewnętrzne MOF (C)</v>
      </c>
      <c r="D3973" s="1">
        <v>26</v>
      </c>
      <c r="E3973" s="1">
        <v>5</v>
      </c>
      <c r="F3973" s="2">
        <v>7.8333900999999999</v>
      </c>
      <c r="G3973" s="1">
        <v>20</v>
      </c>
      <c r="H3973" s="1">
        <v>25</v>
      </c>
      <c r="I3973" s="1">
        <v>2021</v>
      </c>
      <c r="J3973" s="1">
        <v>406</v>
      </c>
    </row>
    <row r="3974" spans="1:10" x14ac:dyDescent="0.3">
      <c r="A3974" s="1" t="s">
        <v>1056</v>
      </c>
      <c r="B3974" t="s">
        <v>3479</v>
      </c>
      <c r="C3974" s="1" t="str">
        <f>VLOOKUP(A3974,[1]uzupelniacz!A:AK,18,"fałsz")</f>
        <v>D - strefy zewnętrzne MOF (C)</v>
      </c>
      <c r="D3974" s="1">
        <v>26</v>
      </c>
      <c r="E3974" s="1">
        <v>5</v>
      </c>
      <c r="F3974" s="2">
        <v>17.494103133999999</v>
      </c>
      <c r="G3974" s="1">
        <v>20</v>
      </c>
      <c r="H3974" s="1">
        <v>25</v>
      </c>
      <c r="I3974" s="1">
        <v>2021</v>
      </c>
      <c r="J3974" s="1">
        <v>7161</v>
      </c>
    </row>
    <row r="3975" spans="1:10" x14ac:dyDescent="0.3">
      <c r="A3975" s="1" t="s">
        <v>740</v>
      </c>
      <c r="B3975" t="s">
        <v>3180</v>
      </c>
      <c r="C3975" s="1" t="str">
        <f>VLOOKUP(A3975,[1]uzupelniacz!A:AK,18,"fałsz")</f>
        <v>I - gminy z umiarkowanie rozwiniętą funkcją rolniczą</v>
      </c>
      <c r="D3975" s="1">
        <v>26</v>
      </c>
      <c r="E3975" s="1">
        <v>5</v>
      </c>
      <c r="F3975" s="2">
        <v>55.819700969000003</v>
      </c>
      <c r="G3975" s="1">
        <v>20</v>
      </c>
      <c r="H3975" s="1">
        <v>25</v>
      </c>
      <c r="I3975" s="1">
        <v>2021</v>
      </c>
      <c r="J3975" s="1">
        <v>2458</v>
      </c>
    </row>
    <row r="3976" spans="1:10" x14ac:dyDescent="0.3">
      <c r="A3976" s="1" t="s">
        <v>749</v>
      </c>
      <c r="B3976" t="s">
        <v>3188</v>
      </c>
      <c r="C3976" s="1" t="str">
        <f>VLOOKUP(A3976,[1]uzupelniacz!A:AK,18,"fałsz")</f>
        <v>H - gminy z intensywnie rozwiniętą funkcją rolniczą</v>
      </c>
      <c r="D3976" s="1">
        <v>26</v>
      </c>
      <c r="E3976" s="1">
        <v>5</v>
      </c>
      <c r="F3976" s="2">
        <v>44.574452569999998</v>
      </c>
      <c r="G3976" s="1">
        <v>20</v>
      </c>
      <c r="H3976" s="1">
        <v>25</v>
      </c>
      <c r="I3976" s="1">
        <v>2021</v>
      </c>
      <c r="J3976" s="1">
        <v>1901</v>
      </c>
    </row>
    <row r="3977" spans="1:10" x14ac:dyDescent="0.3">
      <c r="A3977" s="1" t="s">
        <v>532</v>
      </c>
      <c r="B3977" t="s">
        <v>2979</v>
      </c>
      <c r="C3977" s="1" t="str">
        <f>VLOOKUP(A3977,[1]uzupelniacz!A:AK,18,"fałsz")</f>
        <v>D - strefy zewnętrzne MOF (C)</v>
      </c>
      <c r="D3977" s="1">
        <v>26</v>
      </c>
      <c r="E3977" s="1">
        <v>5</v>
      </c>
      <c r="F3977" s="2">
        <v>11.011799591000001</v>
      </c>
      <c r="G3977" s="1">
        <v>20</v>
      </c>
      <c r="H3977" s="1">
        <v>25</v>
      </c>
      <c r="I3977" s="1">
        <v>2021</v>
      </c>
      <c r="J3977" s="1">
        <v>744</v>
      </c>
    </row>
    <row r="3978" spans="1:10" x14ac:dyDescent="0.3">
      <c r="A3978" s="1" t="s">
        <v>362</v>
      </c>
      <c r="B3978" t="s">
        <v>2820</v>
      </c>
      <c r="C3978" s="1" t="str">
        <f>VLOOKUP(A3978,[1]uzupelniacz!A:AK,18,"fałsz")</f>
        <v>G - gminy o funkcjach pozarolniczych (turystyka, przemysł, górnictwo)</v>
      </c>
      <c r="D3978" s="1">
        <v>26</v>
      </c>
      <c r="E3978" s="1">
        <v>5</v>
      </c>
      <c r="F3978" s="2">
        <v>8.6976035270000001</v>
      </c>
      <c r="G3978" s="1">
        <v>20</v>
      </c>
      <c r="H3978" s="1">
        <v>25</v>
      </c>
      <c r="I3978" s="1">
        <v>2021</v>
      </c>
      <c r="J3978" s="1">
        <v>131</v>
      </c>
    </row>
    <row r="3979" spans="1:10" x14ac:dyDescent="0.3">
      <c r="A3979" s="1" t="s">
        <v>1446</v>
      </c>
      <c r="B3979" t="s">
        <v>3838</v>
      </c>
      <c r="C3979" s="1" t="str">
        <f>VLOOKUP(A3979,[1]uzupelniacz!A:AK,18,"fałsz")</f>
        <v>B - strefy zewnętrzne MOF (A)</v>
      </c>
      <c r="D3979" s="1">
        <v>26</v>
      </c>
      <c r="E3979" s="1">
        <v>5</v>
      </c>
      <c r="F3979" s="2">
        <v>4.7761789480000001</v>
      </c>
      <c r="G3979" s="1">
        <v>20</v>
      </c>
      <c r="H3979" s="1">
        <v>25</v>
      </c>
      <c r="I3979" s="1">
        <v>2021</v>
      </c>
      <c r="J3979" s="1">
        <v>169</v>
      </c>
    </row>
    <row r="3980" spans="1:10" x14ac:dyDescent="0.3">
      <c r="A3980" s="1" t="s">
        <v>1057</v>
      </c>
      <c r="B3980" t="s">
        <v>3480</v>
      </c>
      <c r="C3980" s="1" t="str">
        <f>VLOOKUP(A3980,[1]uzupelniacz!A:AK,18,"fałsz")</f>
        <v>D - strefy zewnętrzne MOF (C)</v>
      </c>
      <c r="D3980" s="1">
        <v>26</v>
      </c>
      <c r="E3980" s="1">
        <v>5</v>
      </c>
      <c r="F3980" s="2">
        <v>8.0407481290000007</v>
      </c>
      <c r="G3980" s="1">
        <v>20</v>
      </c>
      <c r="H3980" s="1">
        <v>25</v>
      </c>
      <c r="I3980" s="1">
        <v>2021</v>
      </c>
      <c r="J3980" s="1">
        <v>3325</v>
      </c>
    </row>
    <row r="3981" spans="1:10" x14ac:dyDescent="0.3">
      <c r="A3981" s="1" t="s">
        <v>742</v>
      </c>
      <c r="B3981" t="s">
        <v>3182</v>
      </c>
      <c r="C3981" s="1" t="str">
        <f>VLOOKUP(A3981,[1]uzupelniacz!A:AK,18,"fałsz")</f>
        <v>I - gminy z umiarkowanie rozwiniętą funkcją rolniczą</v>
      </c>
      <c r="D3981" s="1">
        <v>26</v>
      </c>
      <c r="E3981" s="1">
        <v>5</v>
      </c>
      <c r="F3981" s="2">
        <v>27.684414081</v>
      </c>
      <c r="G3981" s="1">
        <v>20</v>
      </c>
      <c r="H3981" s="1">
        <v>25</v>
      </c>
      <c r="I3981" s="1">
        <v>2021</v>
      </c>
      <c r="J3981" s="1">
        <v>951</v>
      </c>
    </row>
    <row r="3982" spans="1:10" x14ac:dyDescent="0.3">
      <c r="A3982" s="1" t="s">
        <v>748</v>
      </c>
      <c r="B3982" t="s">
        <v>3187</v>
      </c>
      <c r="C3982" s="1" t="str">
        <f>VLOOKUP(A3982,[1]uzupelniacz!A:AK,18,"fałsz")</f>
        <v>D - strefy zewnętrzne MOF (C)</v>
      </c>
      <c r="D3982" s="1">
        <v>26</v>
      </c>
      <c r="E3982" s="1">
        <v>5</v>
      </c>
      <c r="F3982" s="2">
        <v>11.119713233000001</v>
      </c>
      <c r="G3982" s="1">
        <v>20</v>
      </c>
      <c r="H3982" s="1">
        <v>25</v>
      </c>
      <c r="I3982" s="1">
        <v>2021</v>
      </c>
      <c r="J3982" s="1">
        <v>15577</v>
      </c>
    </row>
    <row r="3983" spans="1:10" x14ac:dyDescent="0.3">
      <c r="A3983" s="1" t="s">
        <v>1060</v>
      </c>
      <c r="B3983" t="s">
        <v>3483</v>
      </c>
      <c r="C3983" s="1" t="str">
        <f>VLOOKUP(A3983,[1]uzupelniacz!A:AK,18,"fałsz")</f>
        <v>D - strefy zewnętrzne MOF (C)</v>
      </c>
      <c r="D3983" s="1">
        <v>26</v>
      </c>
      <c r="E3983" s="1">
        <v>5</v>
      </c>
      <c r="F3983" s="2">
        <v>23.355303603999999</v>
      </c>
      <c r="G3983" s="1">
        <v>20</v>
      </c>
      <c r="H3983" s="1">
        <v>25</v>
      </c>
      <c r="I3983" s="1">
        <v>2021</v>
      </c>
      <c r="J3983" s="1">
        <v>8122</v>
      </c>
    </row>
    <row r="3984" spans="1:10" x14ac:dyDescent="0.3">
      <c r="A3984" s="1" t="s">
        <v>1058</v>
      </c>
      <c r="B3984" t="s">
        <v>3481</v>
      </c>
      <c r="C3984" s="1" t="str">
        <f>VLOOKUP(A3984,[1]uzupelniacz!A:AK,18,"fałsz")</f>
        <v>H - gminy z intensywnie rozwiniętą funkcją rolniczą</v>
      </c>
      <c r="D3984" s="1">
        <v>26</v>
      </c>
      <c r="E3984" s="1">
        <v>5</v>
      </c>
      <c r="F3984" s="2">
        <v>5.4638336929999998</v>
      </c>
      <c r="G3984" s="1">
        <v>20</v>
      </c>
      <c r="H3984" s="1">
        <v>25</v>
      </c>
      <c r="I3984" s="1">
        <v>2021</v>
      </c>
      <c r="J3984" s="1">
        <v>194</v>
      </c>
    </row>
    <row r="3985" spans="1:10" x14ac:dyDescent="0.3">
      <c r="A3985" s="1" t="s">
        <v>534</v>
      </c>
      <c r="B3985" t="s">
        <v>2981</v>
      </c>
      <c r="C3985" s="1" t="str">
        <f>VLOOKUP(A3985,[1]uzupelniacz!A:AK,18,"fałsz")</f>
        <v>D - strefy zewnętrzne MOF (C)</v>
      </c>
      <c r="D3985" s="1">
        <v>26</v>
      </c>
      <c r="E3985" s="1">
        <v>5</v>
      </c>
      <c r="F3985" s="2">
        <v>9.104802157</v>
      </c>
      <c r="G3985" s="1">
        <v>20</v>
      </c>
      <c r="H3985" s="1">
        <v>25</v>
      </c>
      <c r="I3985" s="1">
        <v>2021</v>
      </c>
      <c r="J3985" s="1">
        <v>4097</v>
      </c>
    </row>
    <row r="3986" spans="1:10" x14ac:dyDescent="0.3">
      <c r="A3986" s="1" t="s">
        <v>365</v>
      </c>
      <c r="B3986" t="s">
        <v>2823</v>
      </c>
      <c r="C3986" s="1" t="str">
        <f>VLOOKUP(A3986,[1]uzupelniacz!A:AK,18,"fałsz")</f>
        <v>H - gminy z intensywnie rozwiniętą funkcją rolniczą</v>
      </c>
      <c r="D3986" s="1">
        <v>26</v>
      </c>
      <c r="E3986" s="1">
        <v>5</v>
      </c>
      <c r="F3986" s="2">
        <v>2.9027247169999999</v>
      </c>
      <c r="G3986" s="1">
        <v>20</v>
      </c>
      <c r="H3986" s="1">
        <v>25</v>
      </c>
      <c r="I3986" s="1">
        <v>2021</v>
      </c>
      <c r="J3986" s="1">
        <v>159</v>
      </c>
    </row>
    <row r="3987" spans="1:10" x14ac:dyDescent="0.3">
      <c r="A3987" s="1" t="s">
        <v>368</v>
      </c>
      <c r="B3987" t="s">
        <v>2825</v>
      </c>
      <c r="C3987" s="1" t="str">
        <f>VLOOKUP(A3987,[1]uzupelniacz!A:AK,18,"fałsz")</f>
        <v>H - gminy z intensywnie rozwiniętą funkcją rolniczą</v>
      </c>
      <c r="D3987" s="1">
        <v>26</v>
      </c>
      <c r="E3987" s="1">
        <v>5</v>
      </c>
      <c r="F3987" s="2">
        <v>25.323270242</v>
      </c>
      <c r="G3987" s="1">
        <v>20</v>
      </c>
      <c r="H3987" s="1">
        <v>25</v>
      </c>
      <c r="I3987" s="1">
        <v>2021</v>
      </c>
      <c r="J3987" s="1">
        <v>1812</v>
      </c>
    </row>
    <row r="3988" spans="1:10" x14ac:dyDescent="0.3">
      <c r="A3988" s="1" t="s">
        <v>1447</v>
      </c>
      <c r="B3988" t="s">
        <v>3839</v>
      </c>
      <c r="C3988" s="1" t="str">
        <f>VLOOKUP(A3988,[1]uzupelniacz!A:AK,18,"fałsz")</f>
        <v>F - gminy w korytarzach transportowych</v>
      </c>
      <c r="D3988" s="1">
        <v>26</v>
      </c>
      <c r="E3988" s="1">
        <v>5</v>
      </c>
      <c r="F3988" s="2">
        <v>12.847298034</v>
      </c>
      <c r="G3988" s="1">
        <v>20</v>
      </c>
      <c r="H3988" s="1">
        <v>25</v>
      </c>
      <c r="I3988" s="1">
        <v>2021</v>
      </c>
      <c r="J3988" s="1">
        <v>463</v>
      </c>
    </row>
    <row r="3989" spans="1:10" x14ac:dyDescent="0.3">
      <c r="A3989" s="1" t="s">
        <v>1448</v>
      </c>
      <c r="B3989" t="s">
        <v>3840</v>
      </c>
      <c r="C3989" s="1" t="str">
        <f>VLOOKUP(A3989,[1]uzupelniacz!A:AK,18,"fałsz")</f>
        <v>H - gminy z intensywnie rozwiniętą funkcją rolniczą</v>
      </c>
      <c r="D3989" s="1">
        <v>26</v>
      </c>
      <c r="E3989" s="1">
        <v>5</v>
      </c>
      <c r="F3989" s="2">
        <v>7.3815373209999997</v>
      </c>
      <c r="G3989" s="1">
        <v>20</v>
      </c>
      <c r="H3989" s="1">
        <v>25</v>
      </c>
      <c r="I3989" s="1">
        <v>2021</v>
      </c>
      <c r="J3989" s="1">
        <v>169</v>
      </c>
    </row>
    <row r="3990" spans="1:10" x14ac:dyDescent="0.3">
      <c r="A3990" s="1" t="s">
        <v>537</v>
      </c>
      <c r="B3990" t="s">
        <v>2984</v>
      </c>
      <c r="C3990" s="1" t="str">
        <f>VLOOKUP(A3990,[1]uzupelniacz!A:AK,18,"fałsz")</f>
        <v>H - gminy z intensywnie rozwiniętą funkcją rolniczą</v>
      </c>
      <c r="D3990" s="1">
        <v>26</v>
      </c>
      <c r="E3990" s="1">
        <v>5</v>
      </c>
      <c r="F3990" s="2">
        <v>31.410705326999999</v>
      </c>
      <c r="G3990" s="1">
        <v>20</v>
      </c>
      <c r="H3990" s="1">
        <v>25</v>
      </c>
      <c r="I3990" s="1">
        <v>2021</v>
      </c>
      <c r="J3990" s="1">
        <v>1087</v>
      </c>
    </row>
    <row r="3991" spans="1:10" x14ac:dyDescent="0.3">
      <c r="A3991" s="1" t="s">
        <v>745</v>
      </c>
      <c r="B3991" t="s">
        <v>3184</v>
      </c>
      <c r="C3991" s="1" t="str">
        <f>VLOOKUP(A3991,[1]uzupelniacz!A:AK,18,"fałsz")</f>
        <v>I - gminy z umiarkowanie rozwiniętą funkcją rolniczą</v>
      </c>
      <c r="D3991" s="1">
        <v>26</v>
      </c>
      <c r="E3991" s="1">
        <v>5</v>
      </c>
      <c r="F3991" s="2">
        <v>33.328540748999998</v>
      </c>
      <c r="G3991" s="1">
        <v>20</v>
      </c>
      <c r="H3991" s="1">
        <v>25</v>
      </c>
      <c r="I3991" s="1">
        <v>2021</v>
      </c>
      <c r="J3991" s="1">
        <v>1290</v>
      </c>
    </row>
    <row r="3992" spans="1:10" x14ac:dyDescent="0.3">
      <c r="A3992" s="1" t="s">
        <v>741</v>
      </c>
      <c r="B3992" t="s">
        <v>3181</v>
      </c>
      <c r="C3992" s="1" t="str">
        <f>VLOOKUP(A3992,[1]uzupelniacz!A:AK,18,"fałsz")</f>
        <v>I - gminy z umiarkowanie rozwiniętą funkcją rolniczą</v>
      </c>
      <c r="D3992" s="1">
        <v>26</v>
      </c>
      <c r="E3992" s="1">
        <v>5</v>
      </c>
      <c r="F3992" s="2">
        <v>20.379538638</v>
      </c>
      <c r="G3992" s="1">
        <v>20</v>
      </c>
      <c r="H3992" s="1">
        <v>25</v>
      </c>
      <c r="I3992" s="1">
        <v>2021</v>
      </c>
      <c r="J3992" s="1">
        <v>556</v>
      </c>
    </row>
    <row r="3993" spans="1:10" x14ac:dyDescent="0.3">
      <c r="A3993" s="1" t="s">
        <v>1059</v>
      </c>
      <c r="B3993" t="s">
        <v>3482</v>
      </c>
      <c r="C3993" s="1" t="str">
        <f>VLOOKUP(A3993,[1]uzupelniacz!A:AK,18,"fałsz")</f>
        <v>I - gminy z umiarkowanie rozwiniętą funkcją rolniczą</v>
      </c>
      <c r="D3993" s="1">
        <v>26</v>
      </c>
      <c r="E3993" s="1">
        <v>5</v>
      </c>
      <c r="F3993" s="2">
        <v>65.675226035999998</v>
      </c>
      <c r="G3993" s="1">
        <v>20</v>
      </c>
      <c r="H3993" s="1">
        <v>25</v>
      </c>
      <c r="I3993" s="1">
        <v>2021</v>
      </c>
      <c r="J3993" s="1">
        <v>2482</v>
      </c>
    </row>
    <row r="3994" spans="1:10" x14ac:dyDescent="0.3">
      <c r="A3994" s="1" t="s">
        <v>1449</v>
      </c>
      <c r="B3994" t="s">
        <v>3841</v>
      </c>
      <c r="C3994" s="1" t="str">
        <f>VLOOKUP(A3994,[1]uzupelniacz!A:AK,18,"fałsz")</f>
        <v>I - gminy z umiarkowanie rozwiniętą funkcją rolniczą</v>
      </c>
      <c r="D3994" s="1">
        <v>26</v>
      </c>
      <c r="E3994" s="1">
        <v>5</v>
      </c>
      <c r="F3994" s="2">
        <v>1.479538638</v>
      </c>
      <c r="G3994" s="1">
        <v>20</v>
      </c>
      <c r="H3994" s="1">
        <v>25</v>
      </c>
      <c r="I3994" s="1">
        <v>2021</v>
      </c>
      <c r="J3994" s="1">
        <v>21</v>
      </c>
    </row>
    <row r="3995" spans="1:10" x14ac:dyDescent="0.3">
      <c r="A3995" s="1" t="s">
        <v>1450</v>
      </c>
      <c r="B3995" t="s">
        <v>3842</v>
      </c>
      <c r="C3995" s="1" t="str">
        <f>VLOOKUP(A3995,[1]uzupelniacz!A:AK,18,"fałsz")</f>
        <v>F - gminy w korytarzach transportowych</v>
      </c>
      <c r="D3995" s="1">
        <v>26</v>
      </c>
      <c r="E3995" s="1">
        <v>5</v>
      </c>
      <c r="F3995" s="2">
        <v>0.47867581199999998</v>
      </c>
      <c r="G3995" s="1">
        <v>20</v>
      </c>
      <c r="H3995" s="1">
        <v>25</v>
      </c>
      <c r="I3995" s="1">
        <v>2021</v>
      </c>
      <c r="J3995" s="1">
        <v>12</v>
      </c>
    </row>
    <row r="3996" spans="1:10" x14ac:dyDescent="0.3">
      <c r="A3996" s="1" t="s">
        <v>364</v>
      </c>
      <c r="B3996" t="s">
        <v>2822</v>
      </c>
      <c r="C3996" s="1" t="str">
        <f>VLOOKUP(A3996,[1]uzupelniacz!A:AK,18,"fałsz")</f>
        <v>H - gminy z intensywnie rozwiniętą funkcją rolniczą</v>
      </c>
      <c r="D3996" s="1">
        <v>26</v>
      </c>
      <c r="E3996" s="1">
        <v>5</v>
      </c>
      <c r="F3996" s="2">
        <v>46.733386822</v>
      </c>
      <c r="G3996" s="1">
        <v>20</v>
      </c>
      <c r="H3996" s="1">
        <v>25</v>
      </c>
      <c r="I3996" s="1">
        <v>2021</v>
      </c>
      <c r="J3996" s="1">
        <v>1275</v>
      </c>
    </row>
    <row r="3997" spans="1:10" x14ac:dyDescent="0.3">
      <c r="A3997" s="1" t="s">
        <v>747</v>
      </c>
      <c r="B3997" t="s">
        <v>3186</v>
      </c>
      <c r="C3997" s="1" t="str">
        <f>VLOOKUP(A3997,[1]uzupelniacz!A:AK,18,"fałsz")</f>
        <v>G - gminy o funkcjach pozarolniczych (turystyka, przemysł, górnictwo)</v>
      </c>
      <c r="D3997" s="1">
        <v>26</v>
      </c>
      <c r="E3997" s="1">
        <v>5</v>
      </c>
      <c r="F3997" s="2">
        <v>34.152042328999997</v>
      </c>
      <c r="G3997" s="1">
        <v>20</v>
      </c>
      <c r="H3997" s="1">
        <v>25</v>
      </c>
      <c r="I3997" s="1">
        <v>2021</v>
      </c>
      <c r="J3997" s="1">
        <v>2000</v>
      </c>
    </row>
    <row r="3998" spans="1:10" x14ac:dyDescent="0.3">
      <c r="A3998" s="1" t="s">
        <v>1451</v>
      </c>
      <c r="B3998" t="s">
        <v>3843</v>
      </c>
      <c r="C3998" s="1" t="str">
        <f>VLOOKUP(A3998,[1]uzupelniacz!A:AK,18,"fałsz")</f>
        <v>I - gminy z umiarkowanie rozwiniętą funkcją rolniczą</v>
      </c>
      <c r="D3998" s="1">
        <v>26</v>
      </c>
      <c r="E3998" s="1">
        <v>5</v>
      </c>
      <c r="F3998" s="2">
        <v>4.269212145</v>
      </c>
      <c r="G3998" s="1">
        <v>20</v>
      </c>
      <c r="H3998" s="1">
        <v>25</v>
      </c>
      <c r="I3998" s="1">
        <v>2021</v>
      </c>
      <c r="J3998" s="1">
        <v>191</v>
      </c>
    </row>
    <row r="3999" spans="1:10" x14ac:dyDescent="0.3">
      <c r="A3999" s="1" t="s">
        <v>1452</v>
      </c>
      <c r="B3999" t="s">
        <v>3844</v>
      </c>
      <c r="C3999" s="1" t="str">
        <f>VLOOKUP(A3999,[1]uzupelniacz!A:AK,18,"fałsz")</f>
        <v>H - gminy z intensywnie rozwiniętą funkcją rolniczą</v>
      </c>
      <c r="D3999" s="1">
        <v>26</v>
      </c>
      <c r="E3999" s="1">
        <v>5</v>
      </c>
      <c r="F3999" s="2">
        <v>10.110441937999999</v>
      </c>
      <c r="G3999" s="1">
        <v>20</v>
      </c>
      <c r="H3999" s="1">
        <v>25</v>
      </c>
      <c r="I3999" s="1">
        <v>2021</v>
      </c>
      <c r="J3999" s="1">
        <v>382</v>
      </c>
    </row>
    <row r="4000" spans="1:10" x14ac:dyDescent="0.3">
      <c r="A4000" s="1" t="s">
        <v>1453</v>
      </c>
      <c r="B4000" t="s">
        <v>3845</v>
      </c>
      <c r="C4000" s="1" t="str">
        <f>VLOOKUP(A4000,[1]uzupelniacz!A:AK,18,"fałsz")</f>
        <v>H - gminy z intensywnie rozwiniętą funkcją rolniczą</v>
      </c>
      <c r="D4000" s="1">
        <v>26</v>
      </c>
      <c r="E4000" s="1">
        <v>5</v>
      </c>
      <c r="F4000" s="2">
        <v>4.7268852140000002</v>
      </c>
      <c r="G4000" s="1">
        <v>20</v>
      </c>
      <c r="H4000" s="1">
        <v>25</v>
      </c>
      <c r="I4000" s="1">
        <v>2021</v>
      </c>
      <c r="J4000" s="1">
        <v>201</v>
      </c>
    </row>
    <row r="4001" spans="1:10" x14ac:dyDescent="0.3">
      <c r="A4001" s="1" t="s">
        <v>1061</v>
      </c>
      <c r="B4001" t="s">
        <v>3484</v>
      </c>
      <c r="C4001" s="1" t="str">
        <f>VLOOKUP(A4001,[1]uzupelniacz!A:AK,18,"fałsz")</f>
        <v>D - strefy zewnętrzne MOF (C)</v>
      </c>
      <c r="D4001" s="1">
        <v>26</v>
      </c>
      <c r="E4001" s="1">
        <v>5</v>
      </c>
      <c r="F4001" s="2">
        <v>46.389706414000003</v>
      </c>
      <c r="G4001" s="1">
        <v>20</v>
      </c>
      <c r="H4001" s="1">
        <v>25</v>
      </c>
      <c r="I4001" s="1">
        <v>2021</v>
      </c>
      <c r="J4001" s="1">
        <v>2919</v>
      </c>
    </row>
    <row r="4002" spans="1:10" x14ac:dyDescent="0.3">
      <c r="A4002" s="1" t="s">
        <v>754</v>
      </c>
      <c r="B4002" t="s">
        <v>3193</v>
      </c>
      <c r="C4002" s="1" t="str">
        <f>VLOOKUP(A4002,[1]uzupelniacz!A:AK,18,"fałsz")</f>
        <v>I - gminy z umiarkowanie rozwiniętą funkcją rolniczą</v>
      </c>
      <c r="D4002" s="1">
        <v>26</v>
      </c>
      <c r="E4002" s="1">
        <v>5</v>
      </c>
      <c r="F4002" s="2">
        <v>92.708900897000007</v>
      </c>
      <c r="G4002" s="1">
        <v>20</v>
      </c>
      <c r="H4002" s="1">
        <v>25</v>
      </c>
      <c r="I4002" s="1">
        <v>2021</v>
      </c>
      <c r="J4002" s="1">
        <v>5322</v>
      </c>
    </row>
    <row r="4003" spans="1:10" x14ac:dyDescent="0.3">
      <c r="A4003" s="1" t="s">
        <v>1454</v>
      </c>
      <c r="B4003" t="s">
        <v>3846</v>
      </c>
      <c r="C4003" s="1" t="str">
        <f>VLOOKUP(A4003,[1]uzupelniacz!A:AK,18,"fałsz")</f>
        <v>D - strefy zewnętrzne MOF (C)</v>
      </c>
      <c r="D4003" s="1">
        <v>26</v>
      </c>
      <c r="E4003" s="1">
        <v>5</v>
      </c>
      <c r="F4003" s="2">
        <v>3.1417496040000001</v>
      </c>
      <c r="G4003" s="1">
        <v>20</v>
      </c>
      <c r="H4003" s="1">
        <v>25</v>
      </c>
      <c r="I4003" s="1">
        <v>2021</v>
      </c>
      <c r="J4003" s="1">
        <v>306</v>
      </c>
    </row>
    <row r="4004" spans="1:10" x14ac:dyDescent="0.3">
      <c r="A4004" s="1" t="s">
        <v>1455</v>
      </c>
      <c r="B4004" t="s">
        <v>3847</v>
      </c>
      <c r="C4004" s="1" t="str">
        <f>VLOOKUP(A4004,[1]uzupelniacz!A:AK,18,"fałsz")</f>
        <v>H - gminy z intensywnie rozwiniętą funkcją rolniczą</v>
      </c>
      <c r="D4004" s="1">
        <v>26</v>
      </c>
      <c r="E4004" s="1">
        <v>5</v>
      </c>
      <c r="F4004" s="2">
        <v>5.3579113999999997E-2</v>
      </c>
      <c r="G4004" s="1">
        <v>20</v>
      </c>
      <c r="H4004" s="1">
        <v>25</v>
      </c>
      <c r="I4004" s="1">
        <v>2021</v>
      </c>
      <c r="J4004" s="1">
        <v>0</v>
      </c>
    </row>
    <row r="4005" spans="1:10" x14ac:dyDescent="0.3">
      <c r="A4005" s="1" t="s">
        <v>1065</v>
      </c>
      <c r="B4005" t="s">
        <v>3487</v>
      </c>
      <c r="C4005" s="1" t="str">
        <f>VLOOKUP(A4005,[1]uzupelniacz!A:AK,18,"fałsz")</f>
        <v>H - gminy z intensywnie rozwiniętą funkcją rolniczą</v>
      </c>
      <c r="D4005" s="1">
        <v>26</v>
      </c>
      <c r="E4005" s="1">
        <v>5</v>
      </c>
      <c r="F4005" s="2">
        <v>43.020478832999999</v>
      </c>
      <c r="G4005" s="1">
        <v>20</v>
      </c>
      <c r="H4005" s="1">
        <v>25</v>
      </c>
      <c r="I4005" s="1">
        <v>2021</v>
      </c>
      <c r="J4005" s="1">
        <v>6097</v>
      </c>
    </row>
    <row r="4006" spans="1:10" x14ac:dyDescent="0.3">
      <c r="A4006" s="1" t="s">
        <v>536</v>
      </c>
      <c r="B4006" t="s">
        <v>2983</v>
      </c>
      <c r="C4006" s="1" t="str">
        <f>VLOOKUP(A4006,[1]uzupelniacz!A:AK,18,"fałsz")</f>
        <v>D - strefy zewnętrzne MOF (C)</v>
      </c>
      <c r="D4006" s="1">
        <v>26</v>
      </c>
      <c r="E4006" s="1">
        <v>5</v>
      </c>
      <c r="F4006" s="2">
        <v>0.81425264600000002</v>
      </c>
      <c r="G4006" s="1">
        <v>20</v>
      </c>
      <c r="H4006" s="1">
        <v>25</v>
      </c>
      <c r="I4006" s="1">
        <v>2021</v>
      </c>
      <c r="J4006" s="1">
        <v>205</v>
      </c>
    </row>
    <row r="4007" spans="1:10" x14ac:dyDescent="0.3">
      <c r="A4007" s="1" t="s">
        <v>752</v>
      </c>
      <c r="B4007" t="s">
        <v>3191</v>
      </c>
      <c r="C4007" s="1" t="str">
        <f>VLOOKUP(A4007,[1]uzupelniacz!A:AK,18,"fałsz")</f>
        <v>H - gminy z intensywnie rozwiniętą funkcją rolniczą</v>
      </c>
      <c r="D4007" s="1">
        <v>26</v>
      </c>
      <c r="E4007" s="1">
        <v>5</v>
      </c>
      <c r="F4007" s="2">
        <v>38.191433158999999</v>
      </c>
      <c r="G4007" s="1">
        <v>20</v>
      </c>
      <c r="H4007" s="1">
        <v>25</v>
      </c>
      <c r="I4007" s="1">
        <v>2021</v>
      </c>
      <c r="J4007" s="1">
        <v>3353</v>
      </c>
    </row>
    <row r="4008" spans="1:10" x14ac:dyDescent="0.3">
      <c r="A4008" s="1" t="s">
        <v>750</v>
      </c>
      <c r="B4008" t="s">
        <v>3189</v>
      </c>
      <c r="C4008" s="1" t="str">
        <f>VLOOKUP(A4008,[1]uzupelniacz!A:AK,18,"fałsz")</f>
        <v>D - strefy zewnętrzne MOF (C)</v>
      </c>
      <c r="D4008" s="1">
        <v>26</v>
      </c>
      <c r="E4008" s="1">
        <v>5</v>
      </c>
      <c r="F4008" s="2">
        <v>2.5870023259999999</v>
      </c>
      <c r="G4008" s="1">
        <v>20</v>
      </c>
      <c r="H4008" s="1">
        <v>25</v>
      </c>
      <c r="I4008" s="1">
        <v>2021</v>
      </c>
      <c r="J4008" s="1">
        <v>539</v>
      </c>
    </row>
    <row r="4009" spans="1:10" x14ac:dyDescent="0.3">
      <c r="A4009" s="1" t="s">
        <v>1456</v>
      </c>
      <c r="B4009" t="s">
        <v>2986</v>
      </c>
      <c r="C4009" s="1" t="str">
        <f>VLOOKUP(A4009,[1]uzupelniacz!A:AK,18,"fałsz")</f>
        <v>I - gminy z umiarkowanie rozwiniętą funkcją rolniczą</v>
      </c>
      <c r="D4009" s="1">
        <v>26</v>
      </c>
      <c r="E4009" s="1">
        <v>5</v>
      </c>
      <c r="F4009" s="2">
        <v>1.2148934920000001</v>
      </c>
      <c r="G4009" s="1">
        <v>20</v>
      </c>
      <c r="H4009" s="1">
        <v>25</v>
      </c>
      <c r="I4009" s="1">
        <v>2021</v>
      </c>
      <c r="J4009" s="1">
        <v>146</v>
      </c>
    </row>
    <row r="4010" spans="1:10" x14ac:dyDescent="0.3">
      <c r="A4010" s="1" t="s">
        <v>1066</v>
      </c>
      <c r="B4010" t="s">
        <v>3488</v>
      </c>
      <c r="C4010" s="1" t="str">
        <f>VLOOKUP(A4010,[1]uzupelniacz!A:AK,18,"fałsz")</f>
        <v>D - strefy zewnętrzne MOF (C)</v>
      </c>
      <c r="D4010" s="1">
        <v>26</v>
      </c>
      <c r="E4010" s="1">
        <v>5</v>
      </c>
      <c r="F4010" s="2">
        <v>52.499865512</v>
      </c>
      <c r="G4010" s="1">
        <v>20</v>
      </c>
      <c r="H4010" s="1">
        <v>25</v>
      </c>
      <c r="I4010" s="1">
        <v>2021</v>
      </c>
      <c r="J4010" s="1">
        <v>2685</v>
      </c>
    </row>
    <row r="4011" spans="1:10" x14ac:dyDescent="0.3">
      <c r="A4011" s="1" t="s">
        <v>751</v>
      </c>
      <c r="B4011" t="s">
        <v>3190</v>
      </c>
      <c r="C4011" s="1" t="str">
        <f>VLOOKUP(A4011,[1]uzupelniacz!A:AK,18,"fałsz")</f>
        <v>I - gminy z umiarkowanie rozwiniętą funkcją rolniczą</v>
      </c>
      <c r="D4011" s="1">
        <v>26</v>
      </c>
      <c r="E4011" s="1">
        <v>5</v>
      </c>
      <c r="F4011" s="2">
        <v>46.470546247000001</v>
      </c>
      <c r="G4011" s="1">
        <v>20</v>
      </c>
      <c r="H4011" s="1">
        <v>25</v>
      </c>
      <c r="I4011" s="1">
        <v>2021</v>
      </c>
      <c r="J4011" s="1">
        <v>5455</v>
      </c>
    </row>
    <row r="4012" spans="1:10" x14ac:dyDescent="0.3">
      <c r="A4012" s="1" t="s">
        <v>1062</v>
      </c>
      <c r="B4012" t="s">
        <v>3484</v>
      </c>
      <c r="C4012" s="1" t="str">
        <f>VLOOKUP(A4012,[1]uzupelniacz!A:AK,18,"fałsz")</f>
        <v>C - miasta subregionalne</v>
      </c>
      <c r="D4012" s="1">
        <v>26</v>
      </c>
      <c r="E4012" s="1">
        <v>5</v>
      </c>
      <c r="F4012" s="2">
        <v>26.711288782</v>
      </c>
      <c r="G4012" s="1">
        <v>20</v>
      </c>
      <c r="H4012" s="1">
        <v>25</v>
      </c>
      <c r="I4012" s="1">
        <v>2021</v>
      </c>
      <c r="J4012" s="1">
        <v>45444</v>
      </c>
    </row>
    <row r="4013" spans="1:10" x14ac:dyDescent="0.3">
      <c r="A4013" s="1" t="s">
        <v>1071</v>
      </c>
      <c r="B4013" t="s">
        <v>3492</v>
      </c>
      <c r="C4013" s="1" t="str">
        <f>VLOOKUP(A4013,[1]uzupelniacz!A:AK,18,"fałsz")</f>
        <v>G - gminy o funkcjach pozarolniczych (turystyka, przemysł, górnictwo)</v>
      </c>
      <c r="D4013" s="1">
        <v>26</v>
      </c>
      <c r="E4013" s="1">
        <v>5</v>
      </c>
      <c r="F4013" s="2">
        <v>62.717611974</v>
      </c>
      <c r="G4013" s="1">
        <v>20</v>
      </c>
      <c r="H4013" s="1">
        <v>25</v>
      </c>
      <c r="I4013" s="1">
        <v>2021</v>
      </c>
      <c r="J4013" s="1">
        <v>1975</v>
      </c>
    </row>
    <row r="4014" spans="1:10" x14ac:dyDescent="0.3">
      <c r="A4014" s="1" t="s">
        <v>1457</v>
      </c>
      <c r="B4014" t="s">
        <v>3848</v>
      </c>
      <c r="C4014" s="1" t="str">
        <f>VLOOKUP(A4014,[1]uzupelniacz!A:AK,18,"fałsz")</f>
        <v>D - strefy zewnętrzne MOF (C)</v>
      </c>
      <c r="D4014" s="1">
        <v>26</v>
      </c>
      <c r="E4014" s="1">
        <v>5</v>
      </c>
      <c r="F4014" s="2">
        <v>7.657294813</v>
      </c>
      <c r="G4014" s="1">
        <v>20</v>
      </c>
      <c r="H4014" s="1">
        <v>25</v>
      </c>
      <c r="I4014" s="1">
        <v>2021</v>
      </c>
      <c r="J4014" s="1">
        <v>244</v>
      </c>
    </row>
    <row r="4015" spans="1:10" x14ac:dyDescent="0.3">
      <c r="A4015" s="1" t="s">
        <v>1064</v>
      </c>
      <c r="B4015" t="s">
        <v>3486</v>
      </c>
      <c r="C4015" s="1" t="str">
        <f>VLOOKUP(A4015,[1]uzupelniacz!A:AK,18,"fałsz")</f>
        <v>J - gminy ekstensywnie zagospodarowane (funkcje leśne, ochrony przyrody)</v>
      </c>
      <c r="D4015" s="1">
        <v>26</v>
      </c>
      <c r="E4015" s="1">
        <v>5</v>
      </c>
      <c r="F4015" s="2">
        <v>20.175613166000002</v>
      </c>
      <c r="G4015" s="1">
        <v>20</v>
      </c>
      <c r="H4015" s="1">
        <v>25</v>
      </c>
      <c r="I4015" s="1">
        <v>2021</v>
      </c>
      <c r="J4015" s="1">
        <v>1682</v>
      </c>
    </row>
    <row r="4016" spans="1:10" x14ac:dyDescent="0.3">
      <c r="A4016" s="1" t="s">
        <v>1458</v>
      </c>
      <c r="B4016" t="s">
        <v>3849</v>
      </c>
      <c r="C4016" s="1" t="str">
        <f>VLOOKUP(A4016,[1]uzupelniacz!A:AK,18,"fałsz")</f>
        <v>I - gminy z umiarkowanie rozwiniętą funkcją rolniczą</v>
      </c>
      <c r="D4016" s="1">
        <v>26</v>
      </c>
      <c r="E4016" s="1">
        <v>5</v>
      </c>
      <c r="F4016" s="2">
        <v>13.729974102</v>
      </c>
      <c r="G4016" s="1">
        <v>20</v>
      </c>
      <c r="H4016" s="1">
        <v>25</v>
      </c>
      <c r="I4016" s="1">
        <v>2021</v>
      </c>
      <c r="J4016" s="1">
        <v>479</v>
      </c>
    </row>
    <row r="4017" spans="1:10" x14ac:dyDescent="0.3">
      <c r="A4017" s="1" t="s">
        <v>1459</v>
      </c>
      <c r="B4017" t="s">
        <v>3850</v>
      </c>
      <c r="C4017" s="1" t="str">
        <f>VLOOKUP(A4017,[1]uzupelniacz!A:AK,18,"fałsz")</f>
        <v>I - gminy z umiarkowanie rozwiniętą funkcją rolniczą</v>
      </c>
      <c r="D4017" s="1">
        <v>26</v>
      </c>
      <c r="E4017" s="1">
        <v>5</v>
      </c>
      <c r="F4017" s="2">
        <v>0.29574664299999998</v>
      </c>
      <c r="G4017" s="1">
        <v>20</v>
      </c>
      <c r="H4017" s="1">
        <v>25</v>
      </c>
      <c r="I4017" s="1">
        <v>2021</v>
      </c>
      <c r="J4017" s="1">
        <v>44</v>
      </c>
    </row>
    <row r="4018" spans="1:10" x14ac:dyDescent="0.3">
      <c r="A4018" s="1" t="s">
        <v>370</v>
      </c>
      <c r="B4018" t="s">
        <v>2827</v>
      </c>
      <c r="C4018" s="1" t="str">
        <f>VLOOKUP(A4018,[1]uzupelniacz!A:AK,18,"fałsz")</f>
        <v>D - strefy zewnętrzne MOF (C)</v>
      </c>
      <c r="D4018" s="1">
        <v>26</v>
      </c>
      <c r="E4018" s="1">
        <v>5</v>
      </c>
      <c r="F4018" s="2">
        <v>10.681346855999999</v>
      </c>
      <c r="G4018" s="1">
        <v>20</v>
      </c>
      <c r="H4018" s="1">
        <v>25</v>
      </c>
      <c r="I4018" s="1">
        <v>2021</v>
      </c>
      <c r="J4018" s="1">
        <v>154</v>
      </c>
    </row>
    <row r="4019" spans="1:10" x14ac:dyDescent="0.3">
      <c r="A4019" s="1" t="s">
        <v>1460</v>
      </c>
      <c r="B4019" t="s">
        <v>3851</v>
      </c>
      <c r="C4019" s="1" t="str">
        <f>VLOOKUP(A4019,[1]uzupelniacz!A:AK,18,"fałsz")</f>
        <v>H - gminy z intensywnie rozwiniętą funkcją rolniczą</v>
      </c>
      <c r="D4019" s="1">
        <v>26</v>
      </c>
      <c r="E4019" s="1">
        <v>5</v>
      </c>
      <c r="F4019" s="2">
        <v>91.412594444000007</v>
      </c>
      <c r="G4019" s="1">
        <v>20</v>
      </c>
      <c r="H4019" s="1">
        <v>25</v>
      </c>
      <c r="I4019" s="1">
        <v>2021</v>
      </c>
      <c r="J4019" s="1">
        <v>2193</v>
      </c>
    </row>
    <row r="4020" spans="1:10" x14ac:dyDescent="0.3">
      <c r="A4020" s="1" t="s">
        <v>1461</v>
      </c>
      <c r="B4020" t="s">
        <v>3852</v>
      </c>
      <c r="C4020" s="1" t="str">
        <f>VLOOKUP(A4020,[1]uzupelniacz!A:AK,18,"fałsz")</f>
        <v>I - gminy z umiarkowanie rozwiniętą funkcją rolniczą</v>
      </c>
      <c r="D4020" s="1">
        <v>26</v>
      </c>
      <c r="E4020" s="1">
        <v>5</v>
      </c>
      <c r="F4020" s="2">
        <v>10.888612064</v>
      </c>
      <c r="G4020" s="1">
        <v>20</v>
      </c>
      <c r="H4020" s="1">
        <v>25</v>
      </c>
      <c r="I4020" s="1">
        <v>2021</v>
      </c>
      <c r="J4020" s="1">
        <v>1473</v>
      </c>
    </row>
    <row r="4021" spans="1:10" x14ac:dyDescent="0.3">
      <c r="A4021" s="1" t="s">
        <v>1070</v>
      </c>
      <c r="B4021" t="s">
        <v>3491</v>
      </c>
      <c r="C4021" s="1" t="str">
        <f>VLOOKUP(A4021,[1]uzupelniacz!A:AK,18,"fałsz")</f>
        <v>G - gminy o funkcjach pozarolniczych (turystyka, przemysł, górnictwo)</v>
      </c>
      <c r="D4021" s="1">
        <v>26</v>
      </c>
      <c r="E4021" s="1">
        <v>5</v>
      </c>
      <c r="F4021" s="2">
        <v>106.533168033</v>
      </c>
      <c r="G4021" s="1">
        <v>20</v>
      </c>
      <c r="H4021" s="1">
        <v>25</v>
      </c>
      <c r="I4021" s="1">
        <v>2021</v>
      </c>
      <c r="J4021" s="1">
        <v>4717</v>
      </c>
    </row>
    <row r="4022" spans="1:10" x14ac:dyDescent="0.3">
      <c r="A4022" s="1" t="s">
        <v>1462</v>
      </c>
      <c r="B4022" t="s">
        <v>3853</v>
      </c>
      <c r="C4022" s="1" t="str">
        <f>VLOOKUP(A4022,[1]uzupelniacz!A:AK,18,"fałsz")</f>
        <v>A - stolice województw</v>
      </c>
      <c r="D4022" s="1">
        <v>26</v>
      </c>
      <c r="E4022" s="1">
        <v>5</v>
      </c>
      <c r="F4022" s="2">
        <v>9.6675652840000001</v>
      </c>
      <c r="G4022" s="1">
        <v>20</v>
      </c>
      <c r="H4022" s="1">
        <v>25</v>
      </c>
      <c r="I4022" s="1">
        <v>2021</v>
      </c>
      <c r="J4022" s="1">
        <v>782</v>
      </c>
    </row>
    <row r="4023" spans="1:10" x14ac:dyDescent="0.3">
      <c r="A4023" s="1" t="s">
        <v>1067</v>
      </c>
      <c r="B4023" t="s">
        <v>3191</v>
      </c>
      <c r="C4023" s="1" t="str">
        <f>VLOOKUP(A4023,[1]uzupelniacz!A:AK,18,"fałsz")</f>
        <v>E - miasta-ośrodki wielofunkcyjne</v>
      </c>
      <c r="D4023" s="1">
        <v>26</v>
      </c>
      <c r="E4023" s="1">
        <v>5</v>
      </c>
      <c r="F4023" s="2">
        <v>16.080152854000001</v>
      </c>
      <c r="G4023" s="1">
        <v>20</v>
      </c>
      <c r="H4023" s="1">
        <v>25</v>
      </c>
      <c r="I4023" s="1">
        <v>2021</v>
      </c>
      <c r="J4023" s="1">
        <v>20944</v>
      </c>
    </row>
    <row r="4024" spans="1:10" x14ac:dyDescent="0.3">
      <c r="A4024" s="1" t="s">
        <v>1463</v>
      </c>
      <c r="B4024" t="s">
        <v>3854</v>
      </c>
      <c r="C4024" s="1" t="str">
        <f>VLOOKUP(A4024,[1]uzupelniacz!A:AK,18,"fałsz")</f>
        <v>I - gminy z umiarkowanie rozwiniętą funkcją rolniczą</v>
      </c>
      <c r="D4024" s="1">
        <v>26</v>
      </c>
      <c r="E4024" s="1">
        <v>5</v>
      </c>
      <c r="F4024" s="2">
        <v>19.806755242000001</v>
      </c>
      <c r="G4024" s="1">
        <v>20</v>
      </c>
      <c r="H4024" s="1">
        <v>25</v>
      </c>
      <c r="I4024" s="1">
        <v>2021</v>
      </c>
      <c r="J4024" s="1">
        <v>406</v>
      </c>
    </row>
    <row r="4025" spans="1:10" x14ac:dyDescent="0.3">
      <c r="A4025" s="1" t="s">
        <v>535</v>
      </c>
      <c r="B4025" t="s">
        <v>2982</v>
      </c>
      <c r="C4025" s="1" t="str">
        <f>VLOOKUP(A4025,[1]uzupelniacz!A:AK,18,"fałsz")</f>
        <v>D - strefy zewnętrzne MOF (C)</v>
      </c>
      <c r="D4025" s="1">
        <v>26</v>
      </c>
      <c r="E4025" s="1">
        <v>5</v>
      </c>
      <c r="F4025" s="2">
        <v>25.594288155000001</v>
      </c>
      <c r="G4025" s="1">
        <v>20</v>
      </c>
      <c r="H4025" s="1">
        <v>25</v>
      </c>
      <c r="I4025" s="1">
        <v>2021</v>
      </c>
      <c r="J4025" s="1">
        <v>5889</v>
      </c>
    </row>
    <row r="4026" spans="1:10" x14ac:dyDescent="0.3">
      <c r="A4026" s="1" t="s">
        <v>1068</v>
      </c>
      <c r="B4026" t="s">
        <v>3489</v>
      </c>
      <c r="C4026" s="1" t="str">
        <f>VLOOKUP(A4026,[1]uzupelniacz!A:AK,18,"fałsz")</f>
        <v>I - gminy z umiarkowanie rozwiniętą funkcją rolniczą</v>
      </c>
      <c r="D4026" s="1">
        <v>26</v>
      </c>
      <c r="E4026" s="1">
        <v>5</v>
      </c>
      <c r="F4026" s="2">
        <v>16.002742197</v>
      </c>
      <c r="G4026" s="1">
        <v>20</v>
      </c>
      <c r="H4026" s="1">
        <v>25</v>
      </c>
      <c r="I4026" s="1">
        <v>2021</v>
      </c>
      <c r="J4026" s="1">
        <v>990</v>
      </c>
    </row>
    <row r="4027" spans="1:10" x14ac:dyDescent="0.3">
      <c r="A4027" s="1" t="s">
        <v>138</v>
      </c>
      <c r="B4027" t="s">
        <v>2610</v>
      </c>
      <c r="C4027" s="1" t="str">
        <f>VLOOKUP(A4027,[1]uzupelniacz!A:AK,18,"fałsz")</f>
        <v>H - gminy z intensywnie rozwiniętą funkcją rolniczą</v>
      </c>
      <c r="D4027" s="1">
        <v>26</v>
      </c>
      <c r="E4027" s="1">
        <v>5</v>
      </c>
      <c r="F4027" s="2">
        <v>0.22241038099999999</v>
      </c>
      <c r="G4027" s="1">
        <v>20</v>
      </c>
      <c r="H4027" s="1">
        <v>25</v>
      </c>
      <c r="I4027" s="1">
        <v>2021</v>
      </c>
      <c r="J4027" s="1">
        <v>0</v>
      </c>
    </row>
    <row r="4028" spans="1:10" x14ac:dyDescent="0.3">
      <c r="A4028" s="1" t="s">
        <v>1464</v>
      </c>
      <c r="B4028" t="s">
        <v>3855</v>
      </c>
      <c r="C4028" s="1" t="str">
        <f>VLOOKUP(A4028,[1]uzupelniacz!A:AK,18,"fałsz")</f>
        <v>I - gminy z umiarkowanie rozwiniętą funkcją rolniczą</v>
      </c>
      <c r="D4028" s="1">
        <v>26</v>
      </c>
      <c r="E4028" s="1">
        <v>5</v>
      </c>
      <c r="F4028" s="2">
        <v>0.372840695</v>
      </c>
      <c r="G4028" s="1">
        <v>20</v>
      </c>
      <c r="H4028" s="1">
        <v>25</v>
      </c>
      <c r="I4028" s="1">
        <v>2021</v>
      </c>
      <c r="J4028" s="1">
        <v>10</v>
      </c>
    </row>
    <row r="4029" spans="1:10" x14ac:dyDescent="0.3">
      <c r="A4029" s="1" t="s">
        <v>1069</v>
      </c>
      <c r="B4029" t="s">
        <v>3490</v>
      </c>
      <c r="C4029" s="1" t="str">
        <f>VLOOKUP(A4029,[1]uzupelniacz!A:AK,18,"fałsz")</f>
        <v>H - gminy z intensywnie rozwiniętą funkcją rolniczą</v>
      </c>
      <c r="D4029" s="1">
        <v>26</v>
      </c>
      <c r="E4029" s="1">
        <v>5</v>
      </c>
      <c r="F4029" s="2">
        <v>47.628342664999998</v>
      </c>
      <c r="G4029" s="1">
        <v>20</v>
      </c>
      <c r="H4029" s="1">
        <v>25</v>
      </c>
      <c r="I4029" s="1">
        <v>2021</v>
      </c>
      <c r="J4029" s="1">
        <v>5012</v>
      </c>
    </row>
    <row r="4030" spans="1:10" x14ac:dyDescent="0.3">
      <c r="A4030" s="1" t="s">
        <v>1465</v>
      </c>
      <c r="B4030" t="s">
        <v>3856</v>
      </c>
      <c r="C4030" s="1" t="str">
        <f>VLOOKUP(A4030,[1]uzupelniacz!A:AK,18,"fałsz")</f>
        <v>B - strefy zewnętrzne MOF (A)</v>
      </c>
      <c r="D4030" s="1">
        <v>26</v>
      </c>
      <c r="E4030" s="1">
        <v>5</v>
      </c>
      <c r="F4030" s="2">
        <v>3.551436035</v>
      </c>
      <c r="G4030" s="1">
        <v>20</v>
      </c>
      <c r="H4030" s="1">
        <v>25</v>
      </c>
      <c r="I4030" s="1">
        <v>2021</v>
      </c>
      <c r="J4030" s="1">
        <v>220</v>
      </c>
    </row>
    <row r="4031" spans="1:10" x14ac:dyDescent="0.3">
      <c r="A4031" s="1" t="s">
        <v>1466</v>
      </c>
      <c r="B4031" t="s">
        <v>3857</v>
      </c>
      <c r="C4031" s="1" t="str">
        <f>VLOOKUP(A4031,[1]uzupelniacz!A:AK,18,"fałsz")</f>
        <v>I - gminy z umiarkowanie rozwiniętą funkcją rolniczą</v>
      </c>
      <c r="D4031" s="1">
        <v>26</v>
      </c>
      <c r="E4031" s="1">
        <v>5</v>
      </c>
      <c r="F4031" s="2">
        <v>35.020946035000001</v>
      </c>
      <c r="G4031" s="1">
        <v>20</v>
      </c>
      <c r="H4031" s="1">
        <v>25</v>
      </c>
      <c r="I4031" s="1">
        <v>2021</v>
      </c>
      <c r="J4031" s="1">
        <v>4831</v>
      </c>
    </row>
    <row r="4032" spans="1:10" x14ac:dyDescent="0.3">
      <c r="A4032" s="1" t="s">
        <v>1467</v>
      </c>
      <c r="B4032" t="s">
        <v>3858</v>
      </c>
      <c r="C4032" s="1" t="str">
        <f>VLOOKUP(A4032,[1]uzupelniacz!A:AK,18,"fałsz")</f>
        <v>E - miasta-ośrodki wielofunkcyjne</v>
      </c>
      <c r="D4032" s="1">
        <v>26</v>
      </c>
      <c r="E4032" s="1">
        <v>5</v>
      </c>
      <c r="F4032" s="2">
        <v>19.724211145999998</v>
      </c>
      <c r="G4032" s="1">
        <v>20</v>
      </c>
      <c r="H4032" s="1">
        <v>25</v>
      </c>
      <c r="I4032" s="1">
        <v>2021</v>
      </c>
      <c r="J4032" s="1">
        <v>3651</v>
      </c>
    </row>
    <row r="4033" spans="1:10" x14ac:dyDescent="0.3">
      <c r="A4033" s="1" t="s">
        <v>1468</v>
      </c>
      <c r="B4033" t="s">
        <v>3859</v>
      </c>
      <c r="C4033" s="1" t="str">
        <f>VLOOKUP(A4033,[1]uzupelniacz!A:AK,18,"fałsz")</f>
        <v>I - gminy z umiarkowanie rozwiniętą funkcją rolniczą</v>
      </c>
      <c r="D4033" s="1">
        <v>26</v>
      </c>
      <c r="E4033" s="1">
        <v>5</v>
      </c>
      <c r="F4033" s="2">
        <v>46.033347192999997</v>
      </c>
      <c r="G4033" s="1">
        <v>20</v>
      </c>
      <c r="H4033" s="1">
        <v>25</v>
      </c>
      <c r="I4033" s="1">
        <v>2021</v>
      </c>
      <c r="J4033" s="1">
        <v>2059</v>
      </c>
    </row>
    <row r="4034" spans="1:10" x14ac:dyDescent="0.3">
      <c r="A4034" s="1" t="s">
        <v>1469</v>
      </c>
      <c r="B4034" t="s">
        <v>3860</v>
      </c>
      <c r="C4034" s="1" t="str">
        <f>VLOOKUP(A4034,[1]uzupelniacz!A:AK,18,"fałsz")</f>
        <v>I - gminy z umiarkowanie rozwiniętą funkcją rolniczą</v>
      </c>
      <c r="D4034" s="1">
        <v>26</v>
      </c>
      <c r="E4034" s="1">
        <v>5</v>
      </c>
      <c r="F4034" s="2">
        <v>11.201801814</v>
      </c>
      <c r="G4034" s="1">
        <v>20</v>
      </c>
      <c r="H4034" s="1">
        <v>25</v>
      </c>
      <c r="I4034" s="1">
        <v>2021</v>
      </c>
      <c r="J4034" s="1">
        <v>1265</v>
      </c>
    </row>
    <row r="4035" spans="1:10" x14ac:dyDescent="0.3">
      <c r="A4035" s="1" t="s">
        <v>1075</v>
      </c>
      <c r="B4035" t="s">
        <v>3496</v>
      </c>
      <c r="C4035" s="1" t="str">
        <f>VLOOKUP(A4035,[1]uzupelniacz!A:AK,18,"fałsz")</f>
        <v>I - gminy z umiarkowanie rozwiniętą funkcją rolniczą</v>
      </c>
      <c r="D4035" s="1">
        <v>26</v>
      </c>
      <c r="E4035" s="1">
        <v>5</v>
      </c>
      <c r="F4035" s="2">
        <v>45.701923076999996</v>
      </c>
      <c r="G4035" s="1">
        <v>20</v>
      </c>
      <c r="H4035" s="1">
        <v>25</v>
      </c>
      <c r="I4035" s="1">
        <v>2021</v>
      </c>
      <c r="J4035" s="1">
        <v>1277</v>
      </c>
    </row>
    <row r="4036" spans="1:10" x14ac:dyDescent="0.3">
      <c r="A4036" s="1" t="s">
        <v>255</v>
      </c>
      <c r="B4036" t="s">
        <v>2723</v>
      </c>
      <c r="C4036" s="1" t="str">
        <f>VLOOKUP(A4036,[1]uzupelniacz!A:AK,18,"fałsz")</f>
        <v>I - gminy z umiarkowanie rozwiniętą funkcją rolniczą</v>
      </c>
      <c r="D4036" s="1">
        <v>26</v>
      </c>
      <c r="E4036" s="1">
        <v>5</v>
      </c>
      <c r="F4036" s="2">
        <v>3.0303195810000001</v>
      </c>
      <c r="G4036" s="1">
        <v>20</v>
      </c>
      <c r="H4036" s="1">
        <v>25</v>
      </c>
      <c r="I4036" s="1">
        <v>2021</v>
      </c>
      <c r="J4036" s="1">
        <v>39</v>
      </c>
    </row>
    <row r="4037" spans="1:10" x14ac:dyDescent="0.3">
      <c r="A4037" s="1" t="s">
        <v>1470</v>
      </c>
      <c r="B4037" t="s">
        <v>3193</v>
      </c>
      <c r="C4037" s="1" t="str">
        <f>VLOOKUP(A4037,[1]uzupelniacz!A:AK,18,"fałsz")</f>
        <v>J - gminy ekstensywnie zagospodarowane (funkcje leśne, ochrony przyrody)</v>
      </c>
      <c r="D4037" s="1">
        <v>26</v>
      </c>
      <c r="E4037" s="1">
        <v>5</v>
      </c>
      <c r="F4037" s="2">
        <v>21.772377154000001</v>
      </c>
      <c r="G4037" s="1">
        <v>20</v>
      </c>
      <c r="H4037" s="1">
        <v>25</v>
      </c>
      <c r="I4037" s="1">
        <v>2021</v>
      </c>
      <c r="J4037" s="1">
        <v>14397</v>
      </c>
    </row>
    <row r="4038" spans="1:10" x14ac:dyDescent="0.3">
      <c r="A4038" s="1" t="s">
        <v>1471</v>
      </c>
      <c r="B4038" t="s">
        <v>3861</v>
      </c>
      <c r="C4038" s="1" t="str">
        <f>VLOOKUP(A4038,[1]uzupelniacz!A:AK,18,"fałsz")</f>
        <v>J - gminy ekstensywnie zagospodarowane (funkcje leśne, ochrony przyrody)</v>
      </c>
      <c r="D4038" s="1">
        <v>26</v>
      </c>
      <c r="E4038" s="1">
        <v>5</v>
      </c>
      <c r="F4038" s="2">
        <v>39.993057495000002</v>
      </c>
      <c r="G4038" s="1">
        <v>20</v>
      </c>
      <c r="H4038" s="1">
        <v>25</v>
      </c>
      <c r="I4038" s="1">
        <v>2021</v>
      </c>
      <c r="J4038" s="1">
        <v>2369</v>
      </c>
    </row>
    <row r="4039" spans="1:10" x14ac:dyDescent="0.3">
      <c r="A4039" s="1" t="s">
        <v>1472</v>
      </c>
      <c r="B4039" t="s">
        <v>3862</v>
      </c>
      <c r="C4039" s="1" t="str">
        <f>VLOOKUP(A4039,[1]uzupelniacz!A:AK,18,"fałsz")</f>
        <v>I - gminy z umiarkowanie rozwiniętą funkcją rolniczą</v>
      </c>
      <c r="D4039" s="1">
        <v>26</v>
      </c>
      <c r="E4039" s="1">
        <v>5</v>
      </c>
      <c r="F4039" s="2">
        <v>14.980341119</v>
      </c>
      <c r="G4039" s="1">
        <v>20</v>
      </c>
      <c r="H4039" s="1">
        <v>25</v>
      </c>
      <c r="I4039" s="1">
        <v>2021</v>
      </c>
      <c r="J4039" s="1">
        <v>2954</v>
      </c>
    </row>
    <row r="4040" spans="1:10" x14ac:dyDescent="0.3">
      <c r="A4040" s="1" t="s">
        <v>755</v>
      </c>
      <c r="B4040" t="s">
        <v>3194</v>
      </c>
      <c r="C4040" s="1" t="str">
        <f>VLOOKUP(A4040,[1]uzupelniacz!A:AK,18,"fałsz")</f>
        <v>G - gminy o funkcjach pozarolniczych (turystyka, przemysł, górnictwo)</v>
      </c>
      <c r="D4040" s="1">
        <v>26</v>
      </c>
      <c r="E4040" s="1">
        <v>5</v>
      </c>
      <c r="F4040" s="2">
        <v>8.3844136420000002</v>
      </c>
      <c r="G4040" s="1">
        <v>20</v>
      </c>
      <c r="H4040" s="1">
        <v>25</v>
      </c>
      <c r="I4040" s="1">
        <v>2021</v>
      </c>
      <c r="J4040" s="1">
        <v>353</v>
      </c>
    </row>
    <row r="4041" spans="1:10" x14ac:dyDescent="0.3">
      <c r="A4041" s="1" t="s">
        <v>757</v>
      </c>
      <c r="B4041" t="s">
        <v>3196</v>
      </c>
      <c r="C4041" s="1" t="str">
        <f>VLOOKUP(A4041,[1]uzupelniacz!A:AK,18,"fałsz")</f>
        <v>D - strefy zewnętrzne MOF (C)</v>
      </c>
      <c r="D4041" s="1">
        <v>26</v>
      </c>
      <c r="E4041" s="1">
        <v>5</v>
      </c>
      <c r="F4041" s="2">
        <v>42.897454734999997</v>
      </c>
      <c r="G4041" s="1">
        <v>20</v>
      </c>
      <c r="H4041" s="1">
        <v>25</v>
      </c>
      <c r="I4041" s="1">
        <v>2021</v>
      </c>
      <c r="J4041" s="1">
        <v>3989</v>
      </c>
    </row>
    <row r="4042" spans="1:10" x14ac:dyDescent="0.3">
      <c r="A4042" s="1" t="s">
        <v>1473</v>
      </c>
      <c r="B4042" t="s">
        <v>3863</v>
      </c>
      <c r="C4042" s="1" t="str">
        <f>VLOOKUP(A4042,[1]uzupelniacz!A:AK,18,"fałsz")</f>
        <v>F - gminy w korytarzach transportowych</v>
      </c>
      <c r="D4042" s="1">
        <v>26</v>
      </c>
      <c r="E4042" s="1">
        <v>5</v>
      </c>
      <c r="F4042" s="2">
        <v>1.3553788149999999</v>
      </c>
      <c r="G4042" s="1">
        <v>20</v>
      </c>
      <c r="H4042" s="1">
        <v>25</v>
      </c>
      <c r="I4042" s="1">
        <v>2021</v>
      </c>
      <c r="J4042" s="1">
        <v>44</v>
      </c>
    </row>
    <row r="4043" spans="1:10" x14ac:dyDescent="0.3">
      <c r="A4043" s="1" t="s">
        <v>1474</v>
      </c>
      <c r="B4043" t="s">
        <v>3864</v>
      </c>
      <c r="C4043" s="1" t="str">
        <f>VLOOKUP(A4043,[1]uzupelniacz!A:AK,18,"fałsz")</f>
        <v>I - gminy z umiarkowanie rozwiniętą funkcją rolniczą</v>
      </c>
      <c r="D4043" s="1">
        <v>26</v>
      </c>
      <c r="E4043" s="1">
        <v>5</v>
      </c>
      <c r="F4043" s="2">
        <v>47.897615401000003</v>
      </c>
      <c r="G4043" s="1">
        <v>20</v>
      </c>
      <c r="H4043" s="1">
        <v>25</v>
      </c>
      <c r="I4043" s="1">
        <v>2021</v>
      </c>
      <c r="J4043" s="1">
        <v>5341</v>
      </c>
    </row>
    <row r="4044" spans="1:10" x14ac:dyDescent="0.3">
      <c r="A4044" s="1" t="s">
        <v>753</v>
      </c>
      <c r="B4044" t="s">
        <v>3192</v>
      </c>
      <c r="C4044" s="1" t="str">
        <f>VLOOKUP(A4044,[1]uzupelniacz!A:AK,18,"fałsz")</f>
        <v>H - gminy z intensywnie rozwiniętą funkcją rolniczą</v>
      </c>
      <c r="D4044" s="1">
        <v>26</v>
      </c>
      <c r="E4044" s="1">
        <v>5</v>
      </c>
      <c r="F4044" s="2">
        <v>43.923529975000001</v>
      </c>
      <c r="G4044" s="1">
        <v>20</v>
      </c>
      <c r="H4044" s="1">
        <v>25</v>
      </c>
      <c r="I4044" s="1">
        <v>2021</v>
      </c>
      <c r="J4044" s="1">
        <v>2373</v>
      </c>
    </row>
    <row r="4045" spans="1:10" x14ac:dyDescent="0.3">
      <c r="A4045" s="1" t="s">
        <v>541</v>
      </c>
      <c r="B4045" t="s">
        <v>2988</v>
      </c>
      <c r="C4045" s="1" t="str">
        <f>VLOOKUP(A4045,[1]uzupelniacz!A:AK,18,"fałsz")</f>
        <v>G - gminy o funkcjach pozarolniczych (turystyka, przemysł, górnictwo)</v>
      </c>
      <c r="D4045" s="1">
        <v>26</v>
      </c>
      <c r="E4045" s="1">
        <v>5</v>
      </c>
      <c r="F4045" s="2">
        <v>27.884364591000001</v>
      </c>
      <c r="G4045" s="1">
        <v>20</v>
      </c>
      <c r="H4045" s="1">
        <v>25</v>
      </c>
      <c r="I4045" s="1">
        <v>2021</v>
      </c>
      <c r="J4045" s="1">
        <v>1872</v>
      </c>
    </row>
    <row r="4046" spans="1:10" x14ac:dyDescent="0.3">
      <c r="A4046" s="1" t="s">
        <v>1074</v>
      </c>
      <c r="B4046" t="s">
        <v>3495</v>
      </c>
      <c r="C4046" s="1" t="str">
        <f>VLOOKUP(A4046,[1]uzupelniacz!A:AK,18,"fałsz")</f>
        <v>F - gminy w korytarzach transportowych</v>
      </c>
      <c r="D4046" s="1">
        <v>26</v>
      </c>
      <c r="E4046" s="1">
        <v>5</v>
      </c>
      <c r="F4046" s="2">
        <v>36.901822588000002</v>
      </c>
      <c r="G4046" s="1">
        <v>20</v>
      </c>
      <c r="H4046" s="1">
        <v>25</v>
      </c>
      <c r="I4046" s="1">
        <v>2021</v>
      </c>
      <c r="J4046" s="1">
        <v>6740</v>
      </c>
    </row>
    <row r="4047" spans="1:10" x14ac:dyDescent="0.3">
      <c r="A4047" s="1" t="s">
        <v>448</v>
      </c>
      <c r="B4047" t="s">
        <v>2899</v>
      </c>
      <c r="C4047" s="1" t="str">
        <f>VLOOKUP(A4047,[1]uzupelniacz!A:AK,18,"fałsz")</f>
        <v>J - gminy ekstensywnie zagospodarowane (funkcje leśne, ochrony przyrody)</v>
      </c>
      <c r="D4047" s="1">
        <v>26</v>
      </c>
      <c r="E4047" s="1">
        <v>5</v>
      </c>
      <c r="F4047" s="2">
        <v>48.303857800000003</v>
      </c>
      <c r="G4047" s="1">
        <v>20</v>
      </c>
      <c r="H4047" s="1">
        <v>25</v>
      </c>
      <c r="I4047" s="1">
        <v>2021</v>
      </c>
      <c r="J4047" s="1">
        <v>2094</v>
      </c>
    </row>
    <row r="4048" spans="1:10" x14ac:dyDescent="0.3">
      <c r="A4048" s="1" t="s">
        <v>1073</v>
      </c>
      <c r="B4048" t="s">
        <v>3494</v>
      </c>
      <c r="C4048" s="1" t="str">
        <f>VLOOKUP(A4048,[1]uzupelniacz!A:AK,18,"fałsz")</f>
        <v>I - gminy z umiarkowanie rozwiniętą funkcją rolniczą</v>
      </c>
      <c r="D4048" s="1">
        <v>26</v>
      </c>
      <c r="E4048" s="1">
        <v>5</v>
      </c>
      <c r="F4048" s="2">
        <v>77.698406496999993</v>
      </c>
      <c r="G4048" s="1">
        <v>20</v>
      </c>
      <c r="H4048" s="1">
        <v>25</v>
      </c>
      <c r="I4048" s="1">
        <v>2021</v>
      </c>
      <c r="J4048" s="1">
        <v>11076</v>
      </c>
    </row>
    <row r="4049" spans="1:10" x14ac:dyDescent="0.3">
      <c r="A4049" s="1" t="s">
        <v>1475</v>
      </c>
      <c r="B4049" t="s">
        <v>2856</v>
      </c>
      <c r="C4049" s="1" t="str">
        <f>VLOOKUP(A4049,[1]uzupelniacz!A:AK,18,"fałsz")</f>
        <v>I - gminy z umiarkowanie rozwiniętą funkcją rolniczą</v>
      </c>
      <c r="D4049" s="1">
        <v>26</v>
      </c>
      <c r="E4049" s="1">
        <v>5</v>
      </c>
      <c r="F4049" s="2">
        <v>10.757735246999999</v>
      </c>
      <c r="G4049" s="1">
        <v>20</v>
      </c>
      <c r="H4049" s="1">
        <v>25</v>
      </c>
      <c r="I4049" s="1">
        <v>2021</v>
      </c>
      <c r="J4049" s="1">
        <v>1060</v>
      </c>
    </row>
    <row r="4050" spans="1:10" x14ac:dyDescent="0.3">
      <c r="A4050" s="1" t="s">
        <v>1476</v>
      </c>
      <c r="B4050" t="s">
        <v>3865</v>
      </c>
      <c r="C4050" s="1" t="str">
        <f>VLOOKUP(A4050,[1]uzupelniacz!A:AK,18,"fałsz")</f>
        <v>I - gminy z umiarkowanie rozwiniętą funkcją rolniczą</v>
      </c>
      <c r="D4050" s="1">
        <v>26</v>
      </c>
      <c r="E4050" s="1">
        <v>5</v>
      </c>
      <c r="F4050" s="2">
        <v>21.246941579000001</v>
      </c>
      <c r="G4050" s="1">
        <v>20</v>
      </c>
      <c r="H4050" s="1">
        <v>25</v>
      </c>
      <c r="I4050" s="1">
        <v>2021</v>
      </c>
      <c r="J4050" s="1">
        <v>498</v>
      </c>
    </row>
    <row r="4051" spans="1:10" x14ac:dyDescent="0.3">
      <c r="A4051" s="1" t="s">
        <v>1072</v>
      </c>
      <c r="B4051" t="s">
        <v>3493</v>
      </c>
      <c r="C4051" s="1" t="str">
        <f>VLOOKUP(A4051,[1]uzupelniacz!A:AK,18,"fałsz")</f>
        <v>I - gminy z umiarkowanie rozwiniętą funkcją rolniczą</v>
      </c>
      <c r="D4051" s="1">
        <v>26</v>
      </c>
      <c r="E4051" s="1">
        <v>5</v>
      </c>
      <c r="F4051" s="2">
        <v>47.162441831000002</v>
      </c>
      <c r="G4051" s="1">
        <v>20</v>
      </c>
      <c r="H4051" s="1">
        <v>25</v>
      </c>
      <c r="I4051" s="1">
        <v>2021</v>
      </c>
      <c r="J4051" s="1">
        <v>3551</v>
      </c>
    </row>
    <row r="4052" spans="1:10" x14ac:dyDescent="0.3">
      <c r="A4052" s="1" t="s">
        <v>1477</v>
      </c>
      <c r="B4052" t="s">
        <v>3866</v>
      </c>
      <c r="C4052" s="1" t="str">
        <f>VLOOKUP(A4052,[1]uzupelniacz!A:AK,18,"fałsz")</f>
        <v>G - gminy o funkcjach pozarolniczych (turystyka, przemysł, górnictwo)</v>
      </c>
      <c r="D4052" s="1">
        <v>26</v>
      </c>
      <c r="E4052" s="1">
        <v>5</v>
      </c>
      <c r="F4052" s="2">
        <v>0.648528043</v>
      </c>
      <c r="G4052" s="1">
        <v>20</v>
      </c>
      <c r="H4052" s="1">
        <v>25</v>
      </c>
      <c r="I4052" s="1">
        <v>2021</v>
      </c>
      <c r="J4052" s="1">
        <v>69</v>
      </c>
    </row>
    <row r="4053" spans="1:10" x14ac:dyDescent="0.3">
      <c r="A4053" s="1" t="s">
        <v>759</v>
      </c>
      <c r="B4053" t="s">
        <v>3198</v>
      </c>
      <c r="C4053" s="1" t="str">
        <f>VLOOKUP(A4053,[1]uzupelniacz!A:AK,18,"fałsz")</f>
        <v>E - miasta-ośrodki wielofunkcyjne</v>
      </c>
      <c r="D4053" s="1">
        <v>26</v>
      </c>
      <c r="E4053" s="1">
        <v>5</v>
      </c>
      <c r="F4053" s="2">
        <v>47.771964377000003</v>
      </c>
      <c r="G4053" s="1">
        <v>20</v>
      </c>
      <c r="H4053" s="1">
        <v>25</v>
      </c>
      <c r="I4053" s="1">
        <v>2021</v>
      </c>
      <c r="J4053" s="1">
        <v>28216</v>
      </c>
    </row>
    <row r="4054" spans="1:10" x14ac:dyDescent="0.3">
      <c r="A4054" s="1" t="s">
        <v>1478</v>
      </c>
      <c r="B4054" t="s">
        <v>3867</v>
      </c>
      <c r="C4054" s="1" t="str">
        <f>VLOOKUP(A4054,[1]uzupelniacz!A:AK,18,"fałsz")</f>
        <v>F - gminy w korytarzach transportowych</v>
      </c>
      <c r="D4054" s="1">
        <v>26</v>
      </c>
      <c r="E4054" s="1">
        <v>5</v>
      </c>
      <c r="F4054" s="2">
        <v>0.266451141</v>
      </c>
      <c r="G4054" s="1">
        <v>20</v>
      </c>
      <c r="H4054" s="1">
        <v>25</v>
      </c>
      <c r="I4054" s="1">
        <v>2021</v>
      </c>
      <c r="J4054" s="1">
        <v>0</v>
      </c>
    </row>
    <row r="4055" spans="1:10" x14ac:dyDescent="0.3">
      <c r="A4055" s="1" t="s">
        <v>1479</v>
      </c>
      <c r="B4055" t="s">
        <v>3868</v>
      </c>
      <c r="C4055" s="1" t="str">
        <f>VLOOKUP(A4055,[1]uzupelniacz!A:AK,18,"fałsz")</f>
        <v>H - gminy z intensywnie rozwiniętą funkcją rolniczą</v>
      </c>
      <c r="D4055" s="1">
        <v>26</v>
      </c>
      <c r="E4055" s="1">
        <v>5</v>
      </c>
      <c r="F4055" s="2">
        <v>1.474116507</v>
      </c>
      <c r="G4055" s="1">
        <v>20</v>
      </c>
      <c r="H4055" s="1">
        <v>25</v>
      </c>
      <c r="I4055" s="1">
        <v>2021</v>
      </c>
      <c r="J4055" s="1">
        <v>50</v>
      </c>
    </row>
    <row r="4056" spans="1:10" x14ac:dyDescent="0.3">
      <c r="A4056" s="1" t="s">
        <v>1480</v>
      </c>
      <c r="B4056" t="s">
        <v>3326</v>
      </c>
      <c r="C4056" s="1" t="str">
        <f>VLOOKUP(A4056,[1]uzupelniacz!A:AK,18,"fałsz")</f>
        <v>I - gminy z umiarkowanie rozwiniętą funkcją rolniczą</v>
      </c>
      <c r="D4056" s="1">
        <v>26</v>
      </c>
      <c r="E4056" s="1">
        <v>5</v>
      </c>
      <c r="F4056" s="2">
        <v>6.687697505</v>
      </c>
      <c r="G4056" s="1">
        <v>20</v>
      </c>
      <c r="H4056" s="1">
        <v>25</v>
      </c>
      <c r="I4056" s="1">
        <v>2021</v>
      </c>
      <c r="J4056" s="1">
        <v>1273</v>
      </c>
    </row>
    <row r="4057" spans="1:10" x14ac:dyDescent="0.3">
      <c r="A4057" s="1" t="s">
        <v>1077</v>
      </c>
      <c r="B4057" t="s">
        <v>3498</v>
      </c>
      <c r="C4057" s="1" t="str">
        <f>VLOOKUP(A4057,[1]uzupelniacz!A:AK,18,"fałsz")</f>
        <v>H - gminy z intensywnie rozwiniętą funkcją rolniczą</v>
      </c>
      <c r="D4057" s="1">
        <v>26</v>
      </c>
      <c r="E4057" s="1">
        <v>5</v>
      </c>
      <c r="F4057" s="2">
        <v>31.555982937</v>
      </c>
      <c r="G4057" s="1">
        <v>20</v>
      </c>
      <c r="H4057" s="1">
        <v>25</v>
      </c>
      <c r="I4057" s="1">
        <v>2021</v>
      </c>
      <c r="J4057" s="1">
        <v>1627</v>
      </c>
    </row>
    <row r="4058" spans="1:10" x14ac:dyDescent="0.3">
      <c r="A4058" s="1" t="s">
        <v>1481</v>
      </c>
      <c r="B4058" t="s">
        <v>3869</v>
      </c>
      <c r="C4058" s="1" t="str">
        <f>VLOOKUP(A4058,[1]uzupelniacz!A:AK,18,"fałsz")</f>
        <v>F - gminy w korytarzach transportowych</v>
      </c>
      <c r="D4058" s="1">
        <v>26</v>
      </c>
      <c r="E4058" s="1">
        <v>5</v>
      </c>
      <c r="F4058" s="2">
        <v>2.2761056829999999</v>
      </c>
      <c r="G4058" s="1">
        <v>20</v>
      </c>
      <c r="H4058" s="1">
        <v>25</v>
      </c>
      <c r="I4058" s="1">
        <v>2021</v>
      </c>
      <c r="J4058" s="1">
        <v>44</v>
      </c>
    </row>
    <row r="4059" spans="1:10" x14ac:dyDescent="0.3">
      <c r="A4059" s="1" t="s">
        <v>1482</v>
      </c>
      <c r="B4059" t="s">
        <v>3192</v>
      </c>
      <c r="C4059" s="1" t="str">
        <f>VLOOKUP(A4059,[1]uzupelniacz!A:AK,18,"fałsz")</f>
        <v>E - miasta-ośrodki wielofunkcyjne</v>
      </c>
      <c r="D4059" s="1">
        <v>26</v>
      </c>
      <c r="E4059" s="1">
        <v>5</v>
      </c>
      <c r="F4059" s="2">
        <v>10.923480639999999</v>
      </c>
      <c r="G4059" s="1">
        <v>20</v>
      </c>
      <c r="H4059" s="1">
        <v>25</v>
      </c>
      <c r="I4059" s="1">
        <v>2021</v>
      </c>
      <c r="J4059" s="1">
        <v>10630</v>
      </c>
    </row>
    <row r="4060" spans="1:10" x14ac:dyDescent="0.3">
      <c r="A4060" s="1" t="s">
        <v>756</v>
      </c>
      <c r="B4060" t="s">
        <v>3195</v>
      </c>
      <c r="C4060" s="1" t="str">
        <f>VLOOKUP(A4060,[1]uzupelniacz!A:AK,18,"fałsz")</f>
        <v>D - strefy zewnętrzne MOF (C)</v>
      </c>
      <c r="D4060" s="1">
        <v>26</v>
      </c>
      <c r="E4060" s="1">
        <v>5</v>
      </c>
      <c r="F4060" s="2">
        <v>7.3860885070000002</v>
      </c>
      <c r="G4060" s="1">
        <v>20</v>
      </c>
      <c r="H4060" s="1">
        <v>25</v>
      </c>
      <c r="I4060" s="1">
        <v>2021</v>
      </c>
      <c r="J4060" s="1">
        <v>137</v>
      </c>
    </row>
    <row r="4061" spans="1:10" x14ac:dyDescent="0.3">
      <c r="A4061" s="1" t="s">
        <v>1076</v>
      </c>
      <c r="B4061" t="s">
        <v>3497</v>
      </c>
      <c r="C4061" s="1" t="str">
        <f>VLOOKUP(A4061,[1]uzupelniacz!A:AK,18,"fałsz")</f>
        <v>I - gminy z umiarkowanie rozwiniętą funkcją rolniczą</v>
      </c>
      <c r="D4061" s="1">
        <v>26</v>
      </c>
      <c r="E4061" s="1">
        <v>5</v>
      </c>
      <c r="F4061" s="2">
        <v>63.584357572000002</v>
      </c>
      <c r="G4061" s="1">
        <v>20</v>
      </c>
      <c r="H4061" s="1">
        <v>25</v>
      </c>
      <c r="I4061" s="1">
        <v>2021</v>
      </c>
      <c r="J4061" s="1">
        <v>1941</v>
      </c>
    </row>
    <row r="4062" spans="1:10" x14ac:dyDescent="0.3">
      <c r="A4062" s="1" t="s">
        <v>1483</v>
      </c>
      <c r="B4062" t="s">
        <v>2979</v>
      </c>
      <c r="C4062" s="1" t="str">
        <f>VLOOKUP(A4062,[1]uzupelniacz!A:AK,18,"fałsz")</f>
        <v>B - strefy zewnętrzne MOF (A)</v>
      </c>
      <c r="D4062" s="1">
        <v>26</v>
      </c>
      <c r="E4062" s="1">
        <v>5</v>
      </c>
      <c r="F4062" s="2">
        <v>15.141064824000001</v>
      </c>
      <c r="G4062" s="1">
        <v>20</v>
      </c>
      <c r="H4062" s="1">
        <v>25</v>
      </c>
      <c r="I4062" s="1">
        <v>2021</v>
      </c>
      <c r="J4062" s="1">
        <v>2778</v>
      </c>
    </row>
    <row r="4063" spans="1:10" x14ac:dyDescent="0.3">
      <c r="A4063" s="1" t="s">
        <v>1484</v>
      </c>
      <c r="B4063" t="s">
        <v>3870</v>
      </c>
      <c r="C4063" s="1" t="str">
        <f>VLOOKUP(A4063,[1]uzupelniacz!A:AK,18,"fałsz")</f>
        <v>D - strefy zewnętrzne MOF (C)</v>
      </c>
      <c r="D4063" s="1">
        <v>26</v>
      </c>
      <c r="E4063" s="1">
        <v>5</v>
      </c>
      <c r="F4063" s="2">
        <v>3.8991257340000001</v>
      </c>
      <c r="G4063" s="1">
        <v>20</v>
      </c>
      <c r="H4063" s="1">
        <v>25</v>
      </c>
      <c r="I4063" s="1">
        <v>2021</v>
      </c>
      <c r="J4063" s="1">
        <v>136</v>
      </c>
    </row>
    <row r="4064" spans="1:10" x14ac:dyDescent="0.3">
      <c r="A4064" s="1" t="s">
        <v>1079</v>
      </c>
      <c r="B4064" t="s">
        <v>3500</v>
      </c>
      <c r="C4064" s="1" t="str">
        <f>VLOOKUP(A4064,[1]uzupelniacz!A:AK,18,"fałsz")</f>
        <v>I - gminy z umiarkowanie rozwiniętą funkcją rolniczą</v>
      </c>
      <c r="D4064" s="1">
        <v>26</v>
      </c>
      <c r="E4064" s="1">
        <v>5</v>
      </c>
      <c r="F4064" s="2">
        <v>109.355447742</v>
      </c>
      <c r="G4064" s="1">
        <v>20</v>
      </c>
      <c r="H4064" s="1">
        <v>25</v>
      </c>
      <c r="I4064" s="1">
        <v>2021</v>
      </c>
      <c r="J4064" s="1">
        <v>6909</v>
      </c>
    </row>
    <row r="4065" spans="1:10" x14ac:dyDescent="0.3">
      <c r="A4065" s="1" t="s">
        <v>1485</v>
      </c>
      <c r="B4065" t="s">
        <v>3871</v>
      </c>
      <c r="C4065" s="1" t="str">
        <f>VLOOKUP(A4065,[1]uzupelniacz!A:AK,18,"fałsz")</f>
        <v>G - gminy o funkcjach pozarolniczych (turystyka, przemysł, górnictwo)</v>
      </c>
      <c r="D4065" s="1">
        <v>26</v>
      </c>
      <c r="E4065" s="1">
        <v>5</v>
      </c>
      <c r="F4065" s="2">
        <v>32.602784630999999</v>
      </c>
      <c r="G4065" s="1">
        <v>20</v>
      </c>
      <c r="H4065" s="1">
        <v>25</v>
      </c>
      <c r="I4065" s="1">
        <v>2021</v>
      </c>
      <c r="J4065" s="1">
        <v>1117</v>
      </c>
    </row>
    <row r="4066" spans="1:10" x14ac:dyDescent="0.3">
      <c r="A4066" s="1" t="s">
        <v>544</v>
      </c>
      <c r="B4066" t="s">
        <v>2991</v>
      </c>
      <c r="C4066" s="1" t="str">
        <f>VLOOKUP(A4066,[1]uzupelniacz!A:AK,18,"fałsz")</f>
        <v>G - gminy o funkcjach pozarolniczych (turystyka, przemysł, górnictwo)</v>
      </c>
      <c r="D4066" s="1">
        <v>26</v>
      </c>
      <c r="E4066" s="1">
        <v>5</v>
      </c>
      <c r="F4066" s="2">
        <v>48.817079116000002</v>
      </c>
      <c r="G4066" s="1">
        <v>20</v>
      </c>
      <c r="H4066" s="1">
        <v>25</v>
      </c>
      <c r="I4066" s="1">
        <v>2021</v>
      </c>
      <c r="J4066" s="1">
        <v>727</v>
      </c>
    </row>
    <row r="4067" spans="1:10" x14ac:dyDescent="0.3">
      <c r="A4067" s="1" t="s">
        <v>758</v>
      </c>
      <c r="B4067" t="s">
        <v>3197</v>
      </c>
      <c r="C4067" s="1" t="str">
        <f>VLOOKUP(A4067,[1]uzupelniacz!A:AK,18,"fałsz")</f>
        <v>J - gminy ekstensywnie zagospodarowane (funkcje leśne, ochrony przyrody)</v>
      </c>
      <c r="D4067" s="1">
        <v>26</v>
      </c>
      <c r="E4067" s="1">
        <v>5</v>
      </c>
      <c r="F4067" s="2">
        <v>20.284244098999999</v>
      </c>
      <c r="G4067" s="1">
        <v>20</v>
      </c>
      <c r="H4067" s="1">
        <v>25</v>
      </c>
      <c r="I4067" s="1">
        <v>2021</v>
      </c>
      <c r="J4067" s="1">
        <v>1581</v>
      </c>
    </row>
    <row r="4068" spans="1:10" x14ac:dyDescent="0.3">
      <c r="A4068" s="1" t="s">
        <v>1078</v>
      </c>
      <c r="B4068" t="s">
        <v>3499</v>
      </c>
      <c r="C4068" s="1" t="str">
        <f>VLOOKUP(A4068,[1]uzupelniacz!A:AK,18,"fałsz")</f>
        <v>I - gminy z umiarkowanie rozwiniętą funkcją rolniczą</v>
      </c>
      <c r="D4068" s="1">
        <v>26</v>
      </c>
      <c r="E4068" s="1">
        <v>5</v>
      </c>
      <c r="F4068" s="2">
        <v>72.467239513999999</v>
      </c>
      <c r="G4068" s="1">
        <v>20</v>
      </c>
      <c r="H4068" s="1">
        <v>25</v>
      </c>
      <c r="I4068" s="1">
        <v>2021</v>
      </c>
      <c r="J4068" s="1">
        <v>8617</v>
      </c>
    </row>
    <row r="4069" spans="1:10" x14ac:dyDescent="0.3">
      <c r="A4069" s="1" t="s">
        <v>1486</v>
      </c>
      <c r="B4069" t="s">
        <v>3872</v>
      </c>
      <c r="C4069" s="1" t="str">
        <f>VLOOKUP(A4069,[1]uzupelniacz!A:AK,18,"fałsz")</f>
        <v>H - gminy z intensywnie rozwiniętą funkcją rolniczą</v>
      </c>
      <c r="D4069" s="1">
        <v>26</v>
      </c>
      <c r="E4069" s="1">
        <v>5</v>
      </c>
      <c r="F4069" s="2">
        <v>38.065288737000003</v>
      </c>
      <c r="G4069" s="1">
        <v>20</v>
      </c>
      <c r="H4069" s="1">
        <v>25</v>
      </c>
      <c r="I4069" s="1">
        <v>2021</v>
      </c>
      <c r="J4069" s="1">
        <v>1387</v>
      </c>
    </row>
    <row r="4070" spans="1:10" x14ac:dyDescent="0.3">
      <c r="A4070" s="1" t="s">
        <v>761</v>
      </c>
      <c r="B4070" t="s">
        <v>3200</v>
      </c>
      <c r="C4070" s="1" t="str">
        <f>VLOOKUP(A4070,[1]uzupelniacz!A:AK,18,"fałsz")</f>
        <v>B - strefy zewnętrzne MOF (A)</v>
      </c>
      <c r="D4070" s="1">
        <v>26</v>
      </c>
      <c r="E4070" s="1">
        <v>5</v>
      </c>
      <c r="F4070" s="2">
        <v>23.982575261000001</v>
      </c>
      <c r="G4070" s="1">
        <v>20</v>
      </c>
      <c r="H4070" s="1">
        <v>25</v>
      </c>
      <c r="I4070" s="1">
        <v>2021</v>
      </c>
      <c r="J4070" s="1">
        <v>3185</v>
      </c>
    </row>
    <row r="4071" spans="1:10" x14ac:dyDescent="0.3">
      <c r="A4071" s="1" t="s">
        <v>545</v>
      </c>
      <c r="B4071" t="s">
        <v>2992</v>
      </c>
      <c r="C4071" s="1" t="str">
        <f>VLOOKUP(A4071,[1]uzupelniacz!A:AK,18,"fałsz")</f>
        <v>D - strefy zewnętrzne MOF (C)</v>
      </c>
      <c r="D4071" s="1">
        <v>26</v>
      </c>
      <c r="E4071" s="1">
        <v>5</v>
      </c>
      <c r="F4071" s="2">
        <v>36.957983939999998</v>
      </c>
      <c r="G4071" s="1">
        <v>20</v>
      </c>
      <c r="H4071" s="1">
        <v>25</v>
      </c>
      <c r="I4071" s="1">
        <v>2021</v>
      </c>
      <c r="J4071" s="1">
        <v>2440</v>
      </c>
    </row>
    <row r="4072" spans="1:10" x14ac:dyDescent="0.3">
      <c r="A4072" s="1" t="s">
        <v>1487</v>
      </c>
      <c r="B4072" t="s">
        <v>3873</v>
      </c>
      <c r="C4072" s="1" t="str">
        <f>VLOOKUP(A4072,[1]uzupelniacz!A:AK,18,"fałsz")</f>
        <v>I - gminy z umiarkowanie rozwiniętą funkcją rolniczą</v>
      </c>
      <c r="D4072" s="1">
        <v>26</v>
      </c>
      <c r="E4072" s="1">
        <v>5</v>
      </c>
      <c r="F4072" s="2">
        <v>6.8229386339999998</v>
      </c>
      <c r="G4072" s="1">
        <v>20</v>
      </c>
      <c r="H4072" s="1">
        <v>25</v>
      </c>
      <c r="I4072" s="1">
        <v>2021</v>
      </c>
      <c r="J4072" s="1">
        <v>199</v>
      </c>
    </row>
    <row r="4073" spans="1:10" x14ac:dyDescent="0.3">
      <c r="A4073" s="1" t="s">
        <v>763</v>
      </c>
      <c r="B4073" t="s">
        <v>3202</v>
      </c>
      <c r="C4073" s="1" t="str">
        <f>VLOOKUP(A4073,[1]uzupelniacz!A:AK,18,"fałsz")</f>
        <v>H - gminy z intensywnie rozwiniętą funkcją rolniczą</v>
      </c>
      <c r="D4073" s="1">
        <v>26</v>
      </c>
      <c r="E4073" s="1">
        <v>5</v>
      </c>
      <c r="F4073" s="2">
        <v>30.504996106</v>
      </c>
      <c r="G4073" s="1">
        <v>20</v>
      </c>
      <c r="H4073" s="1">
        <v>25</v>
      </c>
      <c r="I4073" s="1">
        <v>2021</v>
      </c>
      <c r="J4073" s="1">
        <v>1411</v>
      </c>
    </row>
    <row r="4074" spans="1:10" x14ac:dyDescent="0.3">
      <c r="A4074" s="1" t="s">
        <v>1488</v>
      </c>
      <c r="B4074" t="s">
        <v>3874</v>
      </c>
      <c r="C4074" s="1" t="str">
        <f>VLOOKUP(A4074,[1]uzupelniacz!A:AK,18,"fałsz")</f>
        <v>I - gminy z umiarkowanie rozwiniętą funkcją rolniczą</v>
      </c>
      <c r="D4074" s="1">
        <v>26</v>
      </c>
      <c r="E4074" s="1">
        <v>5</v>
      </c>
      <c r="F4074" s="2">
        <v>4.5421323060000001</v>
      </c>
      <c r="G4074" s="1">
        <v>20</v>
      </c>
      <c r="H4074" s="1">
        <v>25</v>
      </c>
      <c r="I4074" s="1">
        <v>2021</v>
      </c>
      <c r="J4074" s="1">
        <v>293</v>
      </c>
    </row>
    <row r="4075" spans="1:10" x14ac:dyDescent="0.3">
      <c r="A4075" s="1" t="s">
        <v>1084</v>
      </c>
      <c r="B4075" t="s">
        <v>3505</v>
      </c>
      <c r="C4075" s="1" t="str">
        <f>VLOOKUP(A4075,[1]uzupelniacz!A:AK,18,"fałsz")</f>
        <v>H - gminy z intensywnie rozwiniętą funkcją rolniczą</v>
      </c>
      <c r="D4075" s="1">
        <v>26</v>
      </c>
      <c r="E4075" s="1">
        <v>5</v>
      </c>
      <c r="F4075" s="2">
        <v>63.057059205000002</v>
      </c>
      <c r="G4075" s="1">
        <v>20</v>
      </c>
      <c r="H4075" s="1">
        <v>25</v>
      </c>
      <c r="I4075" s="1">
        <v>2021</v>
      </c>
      <c r="J4075" s="1">
        <v>2592</v>
      </c>
    </row>
    <row r="4076" spans="1:10" x14ac:dyDescent="0.3">
      <c r="A4076" s="1" t="s">
        <v>1489</v>
      </c>
      <c r="B4076" t="s">
        <v>3875</v>
      </c>
      <c r="C4076" s="1" t="str">
        <f>VLOOKUP(A4076,[1]uzupelniacz!A:AK,18,"fałsz")</f>
        <v>H - gminy z intensywnie rozwiniętą funkcją rolniczą</v>
      </c>
      <c r="D4076" s="1">
        <v>26</v>
      </c>
      <c r="E4076" s="1">
        <v>5</v>
      </c>
      <c r="F4076" s="2">
        <v>61.178926851</v>
      </c>
      <c r="G4076" s="1">
        <v>20</v>
      </c>
      <c r="H4076" s="1">
        <v>25</v>
      </c>
      <c r="I4076" s="1">
        <v>2021</v>
      </c>
      <c r="J4076" s="1">
        <v>2522</v>
      </c>
    </row>
    <row r="4077" spans="1:10" x14ac:dyDescent="0.3">
      <c r="A4077" s="1" t="s">
        <v>1490</v>
      </c>
      <c r="B4077" t="s">
        <v>2672</v>
      </c>
      <c r="C4077" s="1" t="str">
        <f>VLOOKUP(A4077,[1]uzupelniacz!A:AK,18,"fałsz")</f>
        <v>H - gminy z intensywnie rozwiniętą funkcją rolniczą</v>
      </c>
      <c r="D4077" s="1">
        <v>26</v>
      </c>
      <c r="E4077" s="1">
        <v>5</v>
      </c>
      <c r="F4077" s="2">
        <v>7.5270776670000004</v>
      </c>
      <c r="G4077" s="1">
        <v>20</v>
      </c>
      <c r="H4077" s="1">
        <v>25</v>
      </c>
      <c r="I4077" s="1">
        <v>2021</v>
      </c>
      <c r="J4077" s="1">
        <v>316</v>
      </c>
    </row>
    <row r="4078" spans="1:10" x14ac:dyDescent="0.3">
      <c r="A4078" s="1" t="s">
        <v>765</v>
      </c>
      <c r="B4078" t="s">
        <v>3204</v>
      </c>
      <c r="C4078" s="1" t="str">
        <f>VLOOKUP(A4078,[1]uzupelniacz!A:AK,18,"fałsz")</f>
        <v>I - gminy z umiarkowanie rozwiniętą funkcją rolniczą</v>
      </c>
      <c r="D4078" s="1">
        <v>26</v>
      </c>
      <c r="E4078" s="1">
        <v>5</v>
      </c>
      <c r="F4078" s="2">
        <v>54.376798385000001</v>
      </c>
      <c r="G4078" s="1">
        <v>20</v>
      </c>
      <c r="H4078" s="1">
        <v>25</v>
      </c>
      <c r="I4078" s="1">
        <v>2021</v>
      </c>
      <c r="J4078" s="1">
        <v>1891</v>
      </c>
    </row>
    <row r="4079" spans="1:10" x14ac:dyDescent="0.3">
      <c r="A4079" s="1" t="s">
        <v>1491</v>
      </c>
      <c r="B4079" t="s">
        <v>3876</v>
      </c>
      <c r="C4079" s="1" t="str">
        <f>VLOOKUP(A4079,[1]uzupelniacz!A:AK,18,"fałsz")</f>
        <v>I - gminy z umiarkowanie rozwiniętą funkcją rolniczą</v>
      </c>
      <c r="D4079" s="1">
        <v>26</v>
      </c>
      <c r="E4079" s="1">
        <v>5</v>
      </c>
      <c r="F4079" s="2">
        <v>4.7351876219999998</v>
      </c>
      <c r="G4079" s="1">
        <v>20</v>
      </c>
      <c r="H4079" s="1">
        <v>25</v>
      </c>
      <c r="I4079" s="1">
        <v>2021</v>
      </c>
      <c r="J4079" s="1">
        <v>182</v>
      </c>
    </row>
    <row r="4080" spans="1:10" x14ac:dyDescent="0.3">
      <c r="A4080" s="1" t="s">
        <v>371</v>
      </c>
      <c r="B4080" t="s">
        <v>2828</v>
      </c>
      <c r="C4080" s="1" t="str">
        <f>VLOOKUP(A4080,[1]uzupelniacz!A:AK,18,"fałsz")</f>
        <v>F - gminy w korytarzach transportowych</v>
      </c>
      <c r="D4080" s="1">
        <v>26</v>
      </c>
      <c r="E4080" s="1">
        <v>5</v>
      </c>
      <c r="F4080" s="2">
        <v>9.4754973150000001</v>
      </c>
      <c r="G4080" s="1">
        <v>20</v>
      </c>
      <c r="H4080" s="1">
        <v>25</v>
      </c>
      <c r="I4080" s="1">
        <v>2021</v>
      </c>
      <c r="J4080" s="1">
        <v>1448</v>
      </c>
    </row>
    <row r="4081" spans="1:10" x14ac:dyDescent="0.3">
      <c r="A4081" s="1" t="s">
        <v>1492</v>
      </c>
      <c r="B4081" t="s">
        <v>3877</v>
      </c>
      <c r="C4081" s="1" t="str">
        <f>VLOOKUP(A4081,[1]uzupelniacz!A:AK,18,"fałsz")</f>
        <v>H - gminy z intensywnie rozwiniętą funkcją rolniczą</v>
      </c>
      <c r="D4081" s="1">
        <v>26</v>
      </c>
      <c r="E4081" s="1">
        <v>5</v>
      </c>
      <c r="F4081" s="2">
        <v>15.556260182000001</v>
      </c>
      <c r="G4081" s="1">
        <v>20</v>
      </c>
      <c r="H4081" s="1">
        <v>25</v>
      </c>
      <c r="I4081" s="1">
        <v>2021</v>
      </c>
      <c r="J4081" s="1">
        <v>1552</v>
      </c>
    </row>
    <row r="4082" spans="1:10" x14ac:dyDescent="0.3">
      <c r="A4082" s="1" t="s">
        <v>1493</v>
      </c>
      <c r="B4082" t="s">
        <v>3878</v>
      </c>
      <c r="C4082" s="1" t="str">
        <f>VLOOKUP(A4082,[1]uzupelniacz!A:AK,18,"fałsz")</f>
        <v>H - gminy z intensywnie rozwiniętą funkcją rolniczą</v>
      </c>
      <c r="D4082" s="1">
        <v>26</v>
      </c>
      <c r="E4082" s="1">
        <v>5</v>
      </c>
      <c r="F4082" s="2">
        <v>1.9164362159999999</v>
      </c>
      <c r="G4082" s="1">
        <v>20</v>
      </c>
      <c r="H4082" s="1">
        <v>25</v>
      </c>
      <c r="I4082" s="1">
        <v>2021</v>
      </c>
      <c r="J4082" s="1">
        <v>65</v>
      </c>
    </row>
    <row r="4083" spans="1:10" x14ac:dyDescent="0.3">
      <c r="A4083" s="1" t="s">
        <v>1494</v>
      </c>
      <c r="B4083" t="s">
        <v>3879</v>
      </c>
      <c r="C4083" s="1" t="str">
        <f>VLOOKUP(A4083,[1]uzupelniacz!A:AK,18,"fałsz")</f>
        <v>I - gminy z umiarkowanie rozwiniętą funkcją rolniczą</v>
      </c>
      <c r="D4083" s="1">
        <v>26</v>
      </c>
      <c r="E4083" s="1">
        <v>5</v>
      </c>
      <c r="F4083" s="2">
        <v>6.9245566060000003</v>
      </c>
      <c r="G4083" s="1">
        <v>20</v>
      </c>
      <c r="H4083" s="1">
        <v>25</v>
      </c>
      <c r="I4083" s="1">
        <v>2021</v>
      </c>
      <c r="J4083" s="1">
        <v>153</v>
      </c>
    </row>
    <row r="4084" spans="1:10" x14ac:dyDescent="0.3">
      <c r="A4084" s="1" t="s">
        <v>1495</v>
      </c>
      <c r="B4084" t="s">
        <v>2582</v>
      </c>
      <c r="C4084" s="1" t="str">
        <f>VLOOKUP(A4084,[1]uzupelniacz!A:AK,18,"fałsz")</f>
        <v>D - strefy zewnętrzne MOF (C)</v>
      </c>
      <c r="D4084" s="1">
        <v>26</v>
      </c>
      <c r="E4084" s="1">
        <v>5</v>
      </c>
      <c r="F4084" s="2">
        <v>0.225254547</v>
      </c>
      <c r="G4084" s="1">
        <v>20</v>
      </c>
      <c r="H4084" s="1">
        <v>25</v>
      </c>
      <c r="I4084" s="1">
        <v>2021</v>
      </c>
      <c r="J4084" s="1">
        <v>0</v>
      </c>
    </row>
    <row r="4085" spans="1:10" x14ac:dyDescent="0.3">
      <c r="A4085" s="1" t="s">
        <v>764</v>
      </c>
      <c r="B4085" t="s">
        <v>3203</v>
      </c>
      <c r="C4085" s="1" t="str">
        <f>VLOOKUP(A4085,[1]uzupelniacz!A:AK,18,"fałsz")</f>
        <v>I - gminy z umiarkowanie rozwiniętą funkcją rolniczą</v>
      </c>
      <c r="D4085" s="1">
        <v>26</v>
      </c>
      <c r="E4085" s="1">
        <v>5</v>
      </c>
      <c r="F4085" s="2">
        <v>43.0918767</v>
      </c>
      <c r="G4085" s="1">
        <v>20</v>
      </c>
      <c r="H4085" s="1">
        <v>25</v>
      </c>
      <c r="I4085" s="1">
        <v>2021</v>
      </c>
      <c r="J4085" s="1">
        <v>1013</v>
      </c>
    </row>
    <row r="4086" spans="1:10" x14ac:dyDescent="0.3">
      <c r="A4086" s="1" t="s">
        <v>1496</v>
      </c>
      <c r="B4086" t="s">
        <v>3880</v>
      </c>
      <c r="C4086" s="1" t="str">
        <f>VLOOKUP(A4086,[1]uzupelniacz!A:AK,18,"fałsz")</f>
        <v>H - gminy z intensywnie rozwiniętą funkcją rolniczą</v>
      </c>
      <c r="D4086" s="1">
        <v>26</v>
      </c>
      <c r="E4086" s="1">
        <v>5</v>
      </c>
      <c r="F4086" s="2">
        <v>3.336580756</v>
      </c>
      <c r="G4086" s="1">
        <v>20</v>
      </c>
      <c r="H4086" s="1">
        <v>25</v>
      </c>
      <c r="I4086" s="1">
        <v>2021</v>
      </c>
      <c r="J4086" s="1">
        <v>115</v>
      </c>
    </row>
    <row r="4087" spans="1:10" x14ac:dyDescent="0.3">
      <c r="A4087" s="1" t="s">
        <v>762</v>
      </c>
      <c r="B4087" t="s">
        <v>3201</v>
      </c>
      <c r="C4087" s="1" t="str">
        <f>VLOOKUP(A4087,[1]uzupelniacz!A:AK,18,"fałsz")</f>
        <v>I - gminy z umiarkowanie rozwiniętą funkcją rolniczą</v>
      </c>
      <c r="D4087" s="1">
        <v>26</v>
      </c>
      <c r="E4087" s="1">
        <v>5</v>
      </c>
      <c r="F4087" s="2">
        <v>31.743508677000001</v>
      </c>
      <c r="G4087" s="1">
        <v>20</v>
      </c>
      <c r="H4087" s="1">
        <v>25</v>
      </c>
      <c r="I4087" s="1">
        <v>2021</v>
      </c>
      <c r="J4087" s="1">
        <v>1586</v>
      </c>
    </row>
    <row r="4088" spans="1:10" x14ac:dyDescent="0.3">
      <c r="A4088" s="1" t="s">
        <v>1497</v>
      </c>
      <c r="B4088" t="s">
        <v>3881</v>
      </c>
      <c r="C4088" s="1" t="str">
        <f>VLOOKUP(A4088,[1]uzupelniacz!A:AK,18,"fałsz")</f>
        <v>F - gminy w korytarzach transportowych</v>
      </c>
      <c r="D4088" s="1">
        <v>26</v>
      </c>
      <c r="E4088" s="1">
        <v>5</v>
      </c>
      <c r="F4088" s="2">
        <v>6.8236738709999996</v>
      </c>
      <c r="G4088" s="1">
        <v>20</v>
      </c>
      <c r="H4088" s="1">
        <v>25</v>
      </c>
      <c r="I4088" s="1">
        <v>2021</v>
      </c>
      <c r="J4088" s="1">
        <v>90</v>
      </c>
    </row>
    <row r="4089" spans="1:10" x14ac:dyDescent="0.3">
      <c r="A4089" s="1" t="s">
        <v>1498</v>
      </c>
      <c r="B4089" t="s">
        <v>3864</v>
      </c>
      <c r="C4089" s="1" t="str">
        <f>VLOOKUP(A4089,[1]uzupelniacz!A:AK,18,"fałsz")</f>
        <v>I - gminy z umiarkowanie rozwiniętą funkcją rolniczą</v>
      </c>
      <c r="D4089" s="1">
        <v>26</v>
      </c>
      <c r="E4089" s="1">
        <v>5</v>
      </c>
      <c r="F4089" s="2">
        <v>6.9889091729999997</v>
      </c>
      <c r="G4089" s="1">
        <v>20</v>
      </c>
      <c r="H4089" s="1">
        <v>25</v>
      </c>
      <c r="I4089" s="1">
        <v>2021</v>
      </c>
      <c r="J4089" s="1">
        <v>1572</v>
      </c>
    </row>
    <row r="4090" spans="1:10" x14ac:dyDescent="0.3">
      <c r="A4090" s="1" t="s">
        <v>1081</v>
      </c>
      <c r="B4090" t="s">
        <v>3502</v>
      </c>
      <c r="C4090" s="1" t="str">
        <f>VLOOKUP(A4090,[1]uzupelniacz!A:AK,18,"fałsz")</f>
        <v>H - gminy z intensywnie rozwiniętą funkcją rolniczą</v>
      </c>
      <c r="D4090" s="1">
        <v>26</v>
      </c>
      <c r="E4090" s="1">
        <v>5</v>
      </c>
      <c r="F4090" s="2">
        <v>47.073066928999999</v>
      </c>
      <c r="G4090" s="1">
        <v>20</v>
      </c>
      <c r="H4090" s="1">
        <v>25</v>
      </c>
      <c r="I4090" s="1">
        <v>2021</v>
      </c>
      <c r="J4090" s="1">
        <v>3985</v>
      </c>
    </row>
    <row r="4091" spans="1:10" x14ac:dyDescent="0.3">
      <c r="A4091" s="1" t="s">
        <v>1080</v>
      </c>
      <c r="B4091" t="s">
        <v>3501</v>
      </c>
      <c r="C4091" s="1" t="str">
        <f>VLOOKUP(A4091,[1]uzupelniacz!A:AK,18,"fałsz")</f>
        <v>J - gminy ekstensywnie zagospodarowane (funkcje leśne, ochrony przyrody)</v>
      </c>
      <c r="D4091" s="1">
        <v>26</v>
      </c>
      <c r="E4091" s="1">
        <v>5</v>
      </c>
      <c r="F4091" s="2">
        <v>110.826684938</v>
      </c>
      <c r="G4091" s="1">
        <v>20</v>
      </c>
      <c r="H4091" s="1">
        <v>25</v>
      </c>
      <c r="I4091" s="1">
        <v>2021</v>
      </c>
      <c r="J4091" s="1">
        <v>9220</v>
      </c>
    </row>
    <row r="4092" spans="1:10" x14ac:dyDescent="0.3">
      <c r="A4092" s="1" t="s">
        <v>771</v>
      </c>
      <c r="B4092" t="s">
        <v>3210</v>
      </c>
      <c r="C4092" s="1" t="str">
        <f>VLOOKUP(A4092,[1]uzupelniacz!A:AK,18,"fałsz")</f>
        <v>F - gminy w korytarzach transportowych</v>
      </c>
      <c r="D4092" s="1">
        <v>26</v>
      </c>
      <c r="E4092" s="1">
        <v>5</v>
      </c>
      <c r="F4092" s="2">
        <v>37.995760263000001</v>
      </c>
      <c r="G4092" s="1">
        <v>20</v>
      </c>
      <c r="H4092" s="1">
        <v>25</v>
      </c>
      <c r="I4092" s="1">
        <v>2021</v>
      </c>
      <c r="J4092" s="1">
        <v>1139</v>
      </c>
    </row>
    <row r="4093" spans="1:10" x14ac:dyDescent="0.3">
      <c r="A4093" s="1" t="s">
        <v>1499</v>
      </c>
      <c r="B4093" t="s">
        <v>3882</v>
      </c>
      <c r="C4093" s="1" t="str">
        <f>VLOOKUP(A4093,[1]uzupelniacz!A:AK,18,"fałsz")</f>
        <v>I - gminy z umiarkowanie rozwiniętą funkcją rolniczą</v>
      </c>
      <c r="D4093" s="1">
        <v>26</v>
      </c>
      <c r="E4093" s="1">
        <v>5</v>
      </c>
      <c r="F4093" s="2">
        <v>32.823010701000001</v>
      </c>
      <c r="G4093" s="1">
        <v>20</v>
      </c>
      <c r="H4093" s="1">
        <v>25</v>
      </c>
      <c r="I4093" s="1">
        <v>2021</v>
      </c>
      <c r="J4093" s="1">
        <v>3539</v>
      </c>
    </row>
    <row r="4094" spans="1:10" x14ac:dyDescent="0.3">
      <c r="A4094" s="1" t="s">
        <v>259</v>
      </c>
      <c r="B4094" t="s">
        <v>2726</v>
      </c>
      <c r="C4094" s="1" t="str">
        <f>VLOOKUP(A4094,[1]uzupelniacz!A:AK,18,"fałsz")</f>
        <v>F - gminy w korytarzach transportowych</v>
      </c>
      <c r="D4094" s="1">
        <v>26</v>
      </c>
      <c r="E4094" s="1">
        <v>5</v>
      </c>
      <c r="F4094" s="2">
        <v>17.787299807</v>
      </c>
      <c r="G4094" s="1">
        <v>20</v>
      </c>
      <c r="H4094" s="1">
        <v>25</v>
      </c>
      <c r="I4094" s="1">
        <v>2021</v>
      </c>
      <c r="J4094" s="1">
        <v>702</v>
      </c>
    </row>
    <row r="4095" spans="1:10" x14ac:dyDescent="0.3">
      <c r="A4095" s="1" t="s">
        <v>1500</v>
      </c>
      <c r="B4095" t="s">
        <v>3883</v>
      </c>
      <c r="C4095" s="1" t="str">
        <f>VLOOKUP(A4095,[1]uzupelniacz!A:AK,18,"fałsz")</f>
        <v>B - strefy zewnętrzne MOF (A)</v>
      </c>
      <c r="D4095" s="1">
        <v>26</v>
      </c>
      <c r="E4095" s="1">
        <v>5</v>
      </c>
      <c r="F4095" s="2">
        <v>4.5712154360000001</v>
      </c>
      <c r="G4095" s="1">
        <v>20</v>
      </c>
      <c r="H4095" s="1">
        <v>25</v>
      </c>
      <c r="I4095" s="1">
        <v>2021</v>
      </c>
      <c r="J4095" s="1">
        <v>751</v>
      </c>
    </row>
    <row r="4096" spans="1:10" x14ac:dyDescent="0.3">
      <c r="A4096" s="1" t="s">
        <v>1083</v>
      </c>
      <c r="B4096" t="s">
        <v>3504</v>
      </c>
      <c r="C4096" s="1" t="str">
        <f>VLOOKUP(A4096,[1]uzupelniacz!A:AK,18,"fałsz")</f>
        <v>I - gminy z umiarkowanie rozwiniętą funkcją rolniczą</v>
      </c>
      <c r="D4096" s="1">
        <v>26</v>
      </c>
      <c r="E4096" s="1">
        <v>5</v>
      </c>
      <c r="F4096" s="2">
        <v>61.961242740000003</v>
      </c>
      <c r="G4096" s="1">
        <v>20</v>
      </c>
      <c r="H4096" s="1">
        <v>25</v>
      </c>
      <c r="I4096" s="1">
        <v>2021</v>
      </c>
      <c r="J4096" s="1">
        <v>1559</v>
      </c>
    </row>
    <row r="4097" spans="1:10" x14ac:dyDescent="0.3">
      <c r="A4097" s="1" t="s">
        <v>1501</v>
      </c>
      <c r="B4097" t="s">
        <v>3884</v>
      </c>
      <c r="C4097" s="1" t="str">
        <f>VLOOKUP(A4097,[1]uzupelniacz!A:AK,18,"fałsz")</f>
        <v>I - gminy z umiarkowanie rozwiniętą funkcją rolniczą</v>
      </c>
      <c r="D4097" s="1">
        <v>26</v>
      </c>
      <c r="E4097" s="1">
        <v>5</v>
      </c>
      <c r="F4097" s="2">
        <v>6.5645515579999998</v>
      </c>
      <c r="G4097" s="1">
        <v>20</v>
      </c>
      <c r="H4097" s="1">
        <v>25</v>
      </c>
      <c r="I4097" s="1">
        <v>2021</v>
      </c>
      <c r="J4097" s="1">
        <v>112</v>
      </c>
    </row>
    <row r="4098" spans="1:10" x14ac:dyDescent="0.3">
      <c r="A4098" s="1" t="s">
        <v>547</v>
      </c>
      <c r="B4098" t="s">
        <v>2994</v>
      </c>
      <c r="C4098" s="1" t="str">
        <f>VLOOKUP(A4098,[1]uzupelniacz!A:AK,18,"fałsz")</f>
        <v>G - gminy o funkcjach pozarolniczych (turystyka, przemysł, górnictwo)</v>
      </c>
      <c r="D4098" s="1">
        <v>26</v>
      </c>
      <c r="E4098" s="1">
        <v>5</v>
      </c>
      <c r="F4098" s="2">
        <v>55.196429238</v>
      </c>
      <c r="G4098" s="1">
        <v>20</v>
      </c>
      <c r="H4098" s="1">
        <v>25</v>
      </c>
      <c r="I4098" s="1">
        <v>2021</v>
      </c>
      <c r="J4098" s="1">
        <v>7875</v>
      </c>
    </row>
    <row r="4099" spans="1:10" x14ac:dyDescent="0.3">
      <c r="A4099" s="1" t="s">
        <v>1082</v>
      </c>
      <c r="B4099" t="s">
        <v>3503</v>
      </c>
      <c r="C4099" s="1" t="str">
        <f>VLOOKUP(A4099,[1]uzupelniacz!A:AK,18,"fałsz")</f>
        <v>B - strefy zewnętrzne MOF (A)</v>
      </c>
      <c r="D4099" s="1">
        <v>26</v>
      </c>
      <c r="E4099" s="1">
        <v>5</v>
      </c>
      <c r="F4099" s="2">
        <v>37.607129090000001</v>
      </c>
      <c r="G4099" s="1">
        <v>20</v>
      </c>
      <c r="H4099" s="1">
        <v>25</v>
      </c>
      <c r="I4099" s="1">
        <v>2021</v>
      </c>
      <c r="J4099" s="1">
        <v>4231</v>
      </c>
    </row>
    <row r="4100" spans="1:10" x14ac:dyDescent="0.3">
      <c r="A4100" s="1" t="s">
        <v>374</v>
      </c>
      <c r="B4100" t="s">
        <v>2831</v>
      </c>
      <c r="C4100" s="1" t="str">
        <f>VLOOKUP(A4100,[1]uzupelniacz!A:AK,18,"fałsz")</f>
        <v>G - gminy o funkcjach pozarolniczych (turystyka, przemysł, górnictwo)</v>
      </c>
      <c r="D4100" s="1">
        <v>26</v>
      </c>
      <c r="E4100" s="1">
        <v>5</v>
      </c>
      <c r="F4100" s="2">
        <v>20.868335753</v>
      </c>
      <c r="G4100" s="1">
        <v>20</v>
      </c>
      <c r="H4100" s="1">
        <v>25</v>
      </c>
      <c r="I4100" s="1">
        <v>2021</v>
      </c>
      <c r="J4100" s="1">
        <v>802</v>
      </c>
    </row>
    <row r="4101" spans="1:10" x14ac:dyDescent="0.3">
      <c r="A4101" s="1" t="s">
        <v>1235</v>
      </c>
      <c r="B4101" t="s">
        <v>3644</v>
      </c>
      <c r="C4101" s="1" t="str">
        <f>VLOOKUP(A4101,[1]uzupelniacz!A:AK,18,"fałsz")</f>
        <v>I - gminy z umiarkowanie rozwiniętą funkcją rolniczą</v>
      </c>
      <c r="D4101" s="1">
        <v>26</v>
      </c>
      <c r="E4101" s="1">
        <v>5</v>
      </c>
      <c r="F4101" s="2">
        <v>25.904540527000002</v>
      </c>
      <c r="G4101" s="1">
        <v>20</v>
      </c>
      <c r="H4101" s="1">
        <v>25</v>
      </c>
      <c r="I4101" s="1">
        <v>2021</v>
      </c>
      <c r="J4101" s="1">
        <v>379</v>
      </c>
    </row>
    <row r="4102" spans="1:10" x14ac:dyDescent="0.3">
      <c r="A4102" s="1" t="s">
        <v>760</v>
      </c>
      <c r="B4102" t="s">
        <v>3199</v>
      </c>
      <c r="C4102" s="1" t="str">
        <f>VLOOKUP(A4102,[1]uzupelniacz!A:AK,18,"fałsz")</f>
        <v>I - gminy z umiarkowanie rozwiniętą funkcją rolniczą</v>
      </c>
      <c r="D4102" s="1">
        <v>26</v>
      </c>
      <c r="E4102" s="1">
        <v>5</v>
      </c>
      <c r="F4102" s="2">
        <v>1.719316E-3</v>
      </c>
      <c r="G4102" s="1">
        <v>20</v>
      </c>
      <c r="H4102" s="1">
        <v>25</v>
      </c>
      <c r="I4102" s="1">
        <v>2021</v>
      </c>
      <c r="J4102" s="1">
        <v>0</v>
      </c>
    </row>
    <row r="4103" spans="1:10" x14ac:dyDescent="0.3">
      <c r="A4103" s="1" t="s">
        <v>641</v>
      </c>
      <c r="B4103" t="s">
        <v>3084</v>
      </c>
      <c r="C4103" s="1" t="str">
        <f>VLOOKUP(A4103,[1]uzupelniacz!A:AK,18,"fałsz")</f>
        <v>B - strefy zewnętrzne MOF (A)</v>
      </c>
      <c r="D4103" s="1">
        <v>26</v>
      </c>
      <c r="E4103" s="1">
        <v>5</v>
      </c>
      <c r="F4103" s="2">
        <v>54.444862993000001</v>
      </c>
      <c r="G4103" s="1">
        <v>20</v>
      </c>
      <c r="H4103" s="1">
        <v>25</v>
      </c>
      <c r="I4103" s="1">
        <v>2021</v>
      </c>
      <c r="J4103" s="1">
        <v>17208</v>
      </c>
    </row>
    <row r="4104" spans="1:10" x14ac:dyDescent="0.3">
      <c r="A4104" s="1" t="s">
        <v>766</v>
      </c>
      <c r="B4104" t="s">
        <v>3205</v>
      </c>
      <c r="C4104" s="1" t="str">
        <f>VLOOKUP(A4104,[1]uzupelniacz!A:AK,18,"fałsz")</f>
        <v>G - gminy o funkcjach pozarolniczych (turystyka, przemysł, górnictwo)</v>
      </c>
      <c r="D4104" s="1">
        <v>26</v>
      </c>
      <c r="E4104" s="1">
        <v>5</v>
      </c>
      <c r="F4104" s="2">
        <v>14.501706767</v>
      </c>
      <c r="G4104" s="1">
        <v>20</v>
      </c>
      <c r="H4104" s="1">
        <v>25</v>
      </c>
      <c r="I4104" s="1">
        <v>2021</v>
      </c>
      <c r="J4104" s="1">
        <v>293</v>
      </c>
    </row>
    <row r="4105" spans="1:10" x14ac:dyDescent="0.3">
      <c r="A4105" s="1" t="s">
        <v>1087</v>
      </c>
      <c r="B4105" t="s">
        <v>3508</v>
      </c>
      <c r="C4105" s="1" t="str">
        <f>VLOOKUP(A4105,[1]uzupelniacz!A:AK,18,"fałsz")</f>
        <v>D - strefy zewnętrzne MOF (C)</v>
      </c>
      <c r="D4105" s="1">
        <v>26</v>
      </c>
      <c r="E4105" s="1">
        <v>5</v>
      </c>
      <c r="F4105" s="2">
        <v>29.656831269000001</v>
      </c>
      <c r="G4105" s="1">
        <v>20</v>
      </c>
      <c r="H4105" s="1">
        <v>25</v>
      </c>
      <c r="I4105" s="1">
        <v>2021</v>
      </c>
      <c r="J4105" s="1">
        <v>814</v>
      </c>
    </row>
    <row r="4106" spans="1:10" x14ac:dyDescent="0.3">
      <c r="A4106" s="1" t="s">
        <v>1502</v>
      </c>
      <c r="B4106" t="s">
        <v>3885</v>
      </c>
      <c r="C4106" s="1" t="str">
        <f>VLOOKUP(A4106,[1]uzupelniacz!A:AK,18,"fałsz")</f>
        <v>I - gminy z umiarkowanie rozwiniętą funkcją rolniczą</v>
      </c>
      <c r="D4106" s="1">
        <v>26</v>
      </c>
      <c r="E4106" s="1">
        <v>5</v>
      </c>
      <c r="F4106" s="2">
        <v>1.473233598</v>
      </c>
      <c r="G4106" s="1">
        <v>20</v>
      </c>
      <c r="H4106" s="1">
        <v>25</v>
      </c>
      <c r="I4106" s="1">
        <v>2021</v>
      </c>
      <c r="J4106" s="1">
        <v>84</v>
      </c>
    </row>
    <row r="4107" spans="1:10" x14ac:dyDescent="0.3">
      <c r="A4107" s="1" t="s">
        <v>1503</v>
      </c>
      <c r="B4107" t="s">
        <v>3886</v>
      </c>
      <c r="C4107" s="1" t="str">
        <f>VLOOKUP(A4107,[1]uzupelniacz!A:AK,18,"fałsz")</f>
        <v>J - gminy ekstensywnie zagospodarowane (funkcje leśne, ochrony przyrody)</v>
      </c>
      <c r="D4107" s="1">
        <v>26</v>
      </c>
      <c r="E4107" s="1">
        <v>5</v>
      </c>
      <c r="F4107" s="2">
        <v>16.141843043000002</v>
      </c>
      <c r="G4107" s="1">
        <v>20</v>
      </c>
      <c r="H4107" s="1">
        <v>25</v>
      </c>
      <c r="I4107" s="1">
        <v>2021</v>
      </c>
      <c r="J4107" s="1">
        <v>371</v>
      </c>
    </row>
    <row r="4108" spans="1:10" x14ac:dyDescent="0.3">
      <c r="A4108" s="1" t="s">
        <v>373</v>
      </c>
      <c r="B4108" t="s">
        <v>2830</v>
      </c>
      <c r="C4108" s="1" t="str">
        <f>VLOOKUP(A4108,[1]uzupelniacz!A:AK,18,"fałsz")</f>
        <v>J - gminy ekstensywnie zagospodarowane (funkcje leśne, ochrony przyrody)</v>
      </c>
      <c r="D4108" s="1">
        <v>26</v>
      </c>
      <c r="E4108" s="1">
        <v>5</v>
      </c>
      <c r="F4108" s="2">
        <v>19.094913452</v>
      </c>
      <c r="G4108" s="1">
        <v>20</v>
      </c>
      <c r="H4108" s="1">
        <v>25</v>
      </c>
      <c r="I4108" s="1">
        <v>2021</v>
      </c>
      <c r="J4108" s="1">
        <v>537</v>
      </c>
    </row>
    <row r="4109" spans="1:10" x14ac:dyDescent="0.3">
      <c r="A4109" s="1" t="s">
        <v>551</v>
      </c>
      <c r="B4109" t="s">
        <v>2997</v>
      </c>
      <c r="C4109" s="1" t="str">
        <f>VLOOKUP(A4109,[1]uzupelniacz!A:AK,18,"fałsz")</f>
        <v>J - gminy ekstensywnie zagospodarowane (funkcje leśne, ochrony przyrody)</v>
      </c>
      <c r="D4109" s="1">
        <v>26</v>
      </c>
      <c r="E4109" s="1">
        <v>5</v>
      </c>
      <c r="F4109" s="2">
        <v>34.131873528</v>
      </c>
      <c r="G4109" s="1">
        <v>20</v>
      </c>
      <c r="H4109" s="1">
        <v>25</v>
      </c>
      <c r="I4109" s="1">
        <v>2021</v>
      </c>
      <c r="J4109" s="1">
        <v>883</v>
      </c>
    </row>
    <row r="4110" spans="1:10" x14ac:dyDescent="0.3">
      <c r="A4110" s="1" t="s">
        <v>768</v>
      </c>
      <c r="B4110" t="s">
        <v>3207</v>
      </c>
      <c r="C4110" s="1" t="str">
        <f>VLOOKUP(A4110,[1]uzupelniacz!A:AK,18,"fałsz")</f>
        <v>I - gminy z umiarkowanie rozwiniętą funkcją rolniczą</v>
      </c>
      <c r="D4110" s="1">
        <v>26</v>
      </c>
      <c r="E4110" s="1">
        <v>5</v>
      </c>
      <c r="F4110" s="2">
        <v>56.777158184000001</v>
      </c>
      <c r="G4110" s="1">
        <v>20</v>
      </c>
      <c r="H4110" s="1">
        <v>25</v>
      </c>
      <c r="I4110" s="1">
        <v>2021</v>
      </c>
      <c r="J4110" s="1">
        <v>1985</v>
      </c>
    </row>
    <row r="4111" spans="1:10" x14ac:dyDescent="0.3">
      <c r="A4111" s="1" t="s">
        <v>773</v>
      </c>
      <c r="B4111" t="s">
        <v>3212</v>
      </c>
      <c r="C4111" s="1" t="str">
        <f>VLOOKUP(A4111,[1]uzupelniacz!A:AK,18,"fałsz")</f>
        <v>B - strefy zewnętrzne MOF (A)</v>
      </c>
      <c r="D4111" s="1">
        <v>26</v>
      </c>
      <c r="E4111" s="1">
        <v>5</v>
      </c>
      <c r="F4111" s="2">
        <v>50.918510419999997</v>
      </c>
      <c r="G4111" s="1">
        <v>20</v>
      </c>
      <c r="H4111" s="1">
        <v>25</v>
      </c>
      <c r="I4111" s="1">
        <v>2021</v>
      </c>
      <c r="J4111" s="1">
        <v>23874</v>
      </c>
    </row>
    <row r="4112" spans="1:10" x14ac:dyDescent="0.3">
      <c r="A4112" s="1" t="s">
        <v>1504</v>
      </c>
      <c r="B4112" t="s">
        <v>3887</v>
      </c>
      <c r="C4112" s="1" t="str">
        <f>VLOOKUP(A4112,[1]uzupelniacz!A:AK,18,"fałsz")</f>
        <v>B - strefy zewnętrzne MOF (A)</v>
      </c>
      <c r="D4112" s="1">
        <v>26</v>
      </c>
      <c r="E4112" s="1">
        <v>5</v>
      </c>
      <c r="F4112" s="2">
        <v>0.50368116799999996</v>
      </c>
      <c r="G4112" s="1">
        <v>20</v>
      </c>
      <c r="H4112" s="1">
        <v>25</v>
      </c>
      <c r="I4112" s="1">
        <v>2021</v>
      </c>
      <c r="J4112" s="1">
        <v>0</v>
      </c>
    </row>
    <row r="4113" spans="1:10" x14ac:dyDescent="0.3">
      <c r="A4113" s="1" t="s">
        <v>1091</v>
      </c>
      <c r="B4113" t="s">
        <v>3512</v>
      </c>
      <c r="C4113" s="1" t="str">
        <f>VLOOKUP(A4113,[1]uzupelniacz!A:AK,18,"fałsz")</f>
        <v>F - gminy w korytarzach transportowych</v>
      </c>
      <c r="D4113" s="1">
        <v>26</v>
      </c>
      <c r="E4113" s="1">
        <v>5</v>
      </c>
      <c r="F4113" s="2">
        <v>29.113422983</v>
      </c>
      <c r="G4113" s="1">
        <v>20</v>
      </c>
      <c r="H4113" s="1">
        <v>25</v>
      </c>
      <c r="I4113" s="1">
        <v>2021</v>
      </c>
      <c r="J4113" s="1">
        <v>3475</v>
      </c>
    </row>
    <row r="4114" spans="1:10" x14ac:dyDescent="0.3">
      <c r="A4114" s="1" t="s">
        <v>1505</v>
      </c>
      <c r="B4114" t="s">
        <v>3888</v>
      </c>
      <c r="C4114" s="1" t="str">
        <f>VLOOKUP(A4114,[1]uzupelniacz!A:AK,18,"fałsz")</f>
        <v>G - gminy o funkcjach pozarolniczych (turystyka, przemysł, górnictwo)</v>
      </c>
      <c r="D4114" s="1">
        <v>26</v>
      </c>
      <c r="E4114" s="1">
        <v>5</v>
      </c>
      <c r="F4114" s="2">
        <v>10.429265301999999</v>
      </c>
      <c r="G4114" s="1">
        <v>20</v>
      </c>
      <c r="H4114" s="1">
        <v>25</v>
      </c>
      <c r="I4114" s="1">
        <v>2021</v>
      </c>
      <c r="J4114" s="1">
        <v>251</v>
      </c>
    </row>
    <row r="4115" spans="1:10" x14ac:dyDescent="0.3">
      <c r="A4115" s="1" t="s">
        <v>1088</v>
      </c>
      <c r="B4115" t="s">
        <v>3509</v>
      </c>
      <c r="C4115" s="1" t="str">
        <f>VLOOKUP(A4115,[1]uzupelniacz!A:AK,18,"fałsz")</f>
        <v>G - gminy o funkcjach pozarolniczych (turystyka, przemysł, górnictwo)</v>
      </c>
      <c r="D4115" s="1">
        <v>26</v>
      </c>
      <c r="E4115" s="1">
        <v>5</v>
      </c>
      <c r="F4115" s="2">
        <v>85.621784840999993</v>
      </c>
      <c r="G4115" s="1">
        <v>20</v>
      </c>
      <c r="H4115" s="1">
        <v>25</v>
      </c>
      <c r="I4115" s="1">
        <v>2021</v>
      </c>
      <c r="J4115" s="1">
        <v>2838</v>
      </c>
    </row>
    <row r="4116" spans="1:10" x14ac:dyDescent="0.3">
      <c r="A4116" s="1" t="s">
        <v>1232</v>
      </c>
      <c r="B4116" t="s">
        <v>3641</v>
      </c>
      <c r="C4116" s="1" t="str">
        <f>VLOOKUP(A4116,[1]uzupelniacz!A:AK,18,"fałsz")</f>
        <v>F - gminy w korytarzach transportowych</v>
      </c>
      <c r="D4116" s="1">
        <v>26</v>
      </c>
      <c r="E4116" s="1">
        <v>5</v>
      </c>
      <c r="F4116" s="2">
        <v>94.840655490000003</v>
      </c>
      <c r="G4116" s="1">
        <v>20</v>
      </c>
      <c r="H4116" s="1">
        <v>25</v>
      </c>
      <c r="I4116" s="1">
        <v>2021</v>
      </c>
      <c r="J4116" s="1">
        <v>3267</v>
      </c>
    </row>
    <row r="4117" spans="1:10" x14ac:dyDescent="0.3">
      <c r="A4117" s="1" t="s">
        <v>1506</v>
      </c>
      <c r="B4117" t="s">
        <v>3889</v>
      </c>
      <c r="C4117" s="1" t="str">
        <f>VLOOKUP(A4117,[1]uzupelniacz!A:AK,18,"fałsz")</f>
        <v>G - gminy o funkcjach pozarolniczych (turystyka, przemysł, górnictwo)</v>
      </c>
      <c r="D4117" s="1">
        <v>26</v>
      </c>
      <c r="E4117" s="1">
        <v>5</v>
      </c>
      <c r="F4117" s="2">
        <v>24.419733091000001</v>
      </c>
      <c r="G4117" s="1">
        <v>20</v>
      </c>
      <c r="H4117" s="1">
        <v>25</v>
      </c>
      <c r="I4117" s="1">
        <v>2021</v>
      </c>
      <c r="J4117" s="1">
        <v>425</v>
      </c>
    </row>
    <row r="4118" spans="1:10" x14ac:dyDescent="0.3">
      <c r="A4118" s="1" t="s">
        <v>1507</v>
      </c>
      <c r="B4118" t="s">
        <v>3890</v>
      </c>
      <c r="C4118" s="1" t="str">
        <f>VLOOKUP(A4118,[1]uzupelniacz!A:AK,18,"fałsz")</f>
        <v>J - gminy ekstensywnie zagospodarowane (funkcje leśne, ochrony przyrody)</v>
      </c>
      <c r="D4118" s="1">
        <v>26</v>
      </c>
      <c r="E4118" s="1">
        <v>5</v>
      </c>
      <c r="F4118" s="2">
        <v>9.5399256950000009</v>
      </c>
      <c r="G4118" s="1">
        <v>20</v>
      </c>
      <c r="H4118" s="1">
        <v>25</v>
      </c>
      <c r="I4118" s="1">
        <v>2021</v>
      </c>
      <c r="J4118" s="1">
        <v>255</v>
      </c>
    </row>
    <row r="4119" spans="1:10" x14ac:dyDescent="0.3">
      <c r="A4119" s="1" t="s">
        <v>1508</v>
      </c>
      <c r="B4119" t="s">
        <v>3891</v>
      </c>
      <c r="C4119" s="1" t="str">
        <f>VLOOKUP(A4119,[1]uzupelniacz!A:AK,18,"fałsz")</f>
        <v>H - gminy z intensywnie rozwiniętą funkcją rolniczą</v>
      </c>
      <c r="D4119" s="1">
        <v>26</v>
      </c>
      <c r="E4119" s="1">
        <v>5</v>
      </c>
      <c r="F4119" s="2">
        <v>0.62797597500000002</v>
      </c>
      <c r="G4119" s="1">
        <v>20</v>
      </c>
      <c r="H4119" s="1">
        <v>25</v>
      </c>
      <c r="I4119" s="1">
        <v>2021</v>
      </c>
      <c r="J4119" s="1">
        <v>0</v>
      </c>
    </row>
    <row r="4120" spans="1:10" x14ac:dyDescent="0.3">
      <c r="A4120" s="1" t="s">
        <v>769</v>
      </c>
      <c r="B4120" t="s">
        <v>3208</v>
      </c>
      <c r="C4120" s="1" t="str">
        <f>VLOOKUP(A4120,[1]uzupelniacz!A:AK,18,"fałsz")</f>
        <v>I - gminy z umiarkowanie rozwiniętą funkcją rolniczą</v>
      </c>
      <c r="D4120" s="1">
        <v>26</v>
      </c>
      <c r="E4120" s="1">
        <v>5</v>
      </c>
      <c r="F4120" s="2">
        <v>31.987003708</v>
      </c>
      <c r="G4120" s="1">
        <v>20</v>
      </c>
      <c r="H4120" s="1">
        <v>25</v>
      </c>
      <c r="I4120" s="1">
        <v>2021</v>
      </c>
      <c r="J4120" s="1">
        <v>764</v>
      </c>
    </row>
    <row r="4121" spans="1:10" x14ac:dyDescent="0.3">
      <c r="A4121" s="1" t="s">
        <v>1509</v>
      </c>
      <c r="B4121" t="s">
        <v>3892</v>
      </c>
      <c r="C4121" s="1" t="str">
        <f>VLOOKUP(A4121,[1]uzupelniacz!A:AK,18,"fałsz")</f>
        <v>A - stolice województw</v>
      </c>
      <c r="D4121" s="1">
        <v>26</v>
      </c>
      <c r="E4121" s="1">
        <v>5</v>
      </c>
      <c r="F4121" s="2">
        <v>0.906184498</v>
      </c>
      <c r="G4121" s="1">
        <v>20</v>
      </c>
      <c r="H4121" s="1">
        <v>25</v>
      </c>
      <c r="I4121" s="1">
        <v>2021</v>
      </c>
      <c r="J4121" s="1">
        <v>159</v>
      </c>
    </row>
    <row r="4122" spans="1:10" x14ac:dyDescent="0.3">
      <c r="A4122" s="1" t="s">
        <v>1089</v>
      </c>
      <c r="B4122" t="s">
        <v>3510</v>
      </c>
      <c r="C4122" s="1" t="str">
        <f>VLOOKUP(A4122,[1]uzupelniacz!A:AK,18,"fałsz")</f>
        <v>B - strefy zewnętrzne MOF (A)</v>
      </c>
      <c r="D4122" s="1">
        <v>26</v>
      </c>
      <c r="E4122" s="1">
        <v>5</v>
      </c>
      <c r="F4122" s="2">
        <v>38.360675254</v>
      </c>
      <c r="G4122" s="1">
        <v>20</v>
      </c>
      <c r="H4122" s="1">
        <v>25</v>
      </c>
      <c r="I4122" s="1">
        <v>2021</v>
      </c>
      <c r="J4122" s="1">
        <v>5431</v>
      </c>
    </row>
    <row r="4123" spans="1:10" x14ac:dyDescent="0.3">
      <c r="A4123" s="1" t="s">
        <v>1090</v>
      </c>
      <c r="B4123" t="s">
        <v>3511</v>
      </c>
      <c r="C4123" s="1" t="str">
        <f>VLOOKUP(A4123,[1]uzupelniacz!A:AK,18,"fałsz")</f>
        <v>H - gminy z intensywnie rozwiniętą funkcją rolniczą</v>
      </c>
      <c r="D4123" s="1">
        <v>26</v>
      </c>
      <c r="E4123" s="1">
        <v>5</v>
      </c>
      <c r="F4123" s="2">
        <v>34.323049652999998</v>
      </c>
      <c r="G4123" s="1">
        <v>20</v>
      </c>
      <c r="H4123" s="1">
        <v>25</v>
      </c>
      <c r="I4123" s="1">
        <v>2021</v>
      </c>
      <c r="J4123" s="1">
        <v>1523</v>
      </c>
    </row>
    <row r="4124" spans="1:10" x14ac:dyDescent="0.3">
      <c r="A4124" s="1" t="s">
        <v>767</v>
      </c>
      <c r="B4124" t="s">
        <v>3206</v>
      </c>
      <c r="C4124" s="1" t="str">
        <f>VLOOKUP(A4124,[1]uzupelniacz!A:AK,18,"fałsz")</f>
        <v>I - gminy z umiarkowanie rozwiniętą funkcją rolniczą</v>
      </c>
      <c r="D4124" s="1">
        <v>26</v>
      </c>
      <c r="E4124" s="1">
        <v>5</v>
      </c>
      <c r="F4124" s="2">
        <v>0.63362694900000005</v>
      </c>
      <c r="G4124" s="1">
        <v>20</v>
      </c>
      <c r="H4124" s="1">
        <v>25</v>
      </c>
      <c r="I4124" s="1">
        <v>2021</v>
      </c>
      <c r="J4124" s="1">
        <v>0</v>
      </c>
    </row>
    <row r="4125" spans="1:10" x14ac:dyDescent="0.3">
      <c r="A4125" s="1" t="s">
        <v>1092</v>
      </c>
      <c r="B4125" t="s">
        <v>3513</v>
      </c>
      <c r="C4125" s="1" t="str">
        <f>VLOOKUP(A4125,[1]uzupelniacz!A:AK,18,"fałsz")</f>
        <v>G - gminy o funkcjach pozarolniczych (turystyka, przemysł, górnictwo)</v>
      </c>
      <c r="D4125" s="1">
        <v>26</v>
      </c>
      <c r="E4125" s="1">
        <v>5</v>
      </c>
      <c r="F4125" s="2">
        <v>8.0900348599999994</v>
      </c>
      <c r="G4125" s="1">
        <v>20</v>
      </c>
      <c r="H4125" s="1">
        <v>25</v>
      </c>
      <c r="I4125" s="1">
        <v>2021</v>
      </c>
      <c r="J4125" s="1">
        <v>134</v>
      </c>
    </row>
    <row r="4126" spans="1:10" x14ac:dyDescent="0.3">
      <c r="A4126" s="1" t="s">
        <v>774</v>
      </c>
      <c r="B4126" t="s">
        <v>3213</v>
      </c>
      <c r="C4126" s="1" t="str">
        <f>VLOOKUP(A4126,[1]uzupelniacz!A:AK,18,"fałsz")</f>
        <v>B - strefy zewnętrzne MOF (A)</v>
      </c>
      <c r="D4126" s="1">
        <v>26</v>
      </c>
      <c r="E4126" s="1">
        <v>5</v>
      </c>
      <c r="F4126" s="2">
        <v>13.079284144000001</v>
      </c>
      <c r="G4126" s="1">
        <v>20</v>
      </c>
      <c r="H4126" s="1">
        <v>25</v>
      </c>
      <c r="I4126" s="1">
        <v>2021</v>
      </c>
      <c r="J4126" s="1">
        <v>3901</v>
      </c>
    </row>
    <row r="4127" spans="1:10" x14ac:dyDescent="0.3">
      <c r="A4127" s="1" t="s">
        <v>546</v>
      </c>
      <c r="B4127" t="s">
        <v>2993</v>
      </c>
      <c r="C4127" s="1" t="str">
        <f>VLOOKUP(A4127,[1]uzupelniacz!A:AK,18,"fałsz")</f>
        <v>H - gminy z intensywnie rozwiniętą funkcją rolniczą</v>
      </c>
      <c r="D4127" s="1">
        <v>26</v>
      </c>
      <c r="E4127" s="1">
        <v>5</v>
      </c>
      <c r="F4127" s="2">
        <v>12.915413801</v>
      </c>
      <c r="G4127" s="1">
        <v>20</v>
      </c>
      <c r="H4127" s="1">
        <v>25</v>
      </c>
      <c r="I4127" s="1">
        <v>2021</v>
      </c>
      <c r="J4127" s="1">
        <v>779</v>
      </c>
    </row>
    <row r="4128" spans="1:10" x14ac:dyDescent="0.3">
      <c r="A4128" s="1" t="s">
        <v>770</v>
      </c>
      <c r="B4128" t="s">
        <v>3209</v>
      </c>
      <c r="C4128" s="1" t="str">
        <f>VLOOKUP(A4128,[1]uzupelniacz!A:AK,18,"fałsz")</f>
        <v>H - gminy z intensywnie rozwiniętą funkcją rolniczą</v>
      </c>
      <c r="D4128" s="1">
        <v>26</v>
      </c>
      <c r="E4128" s="1">
        <v>5</v>
      </c>
      <c r="F4128" s="2">
        <v>36.106069718000001</v>
      </c>
      <c r="G4128" s="1">
        <v>20</v>
      </c>
      <c r="H4128" s="1">
        <v>25</v>
      </c>
      <c r="I4128" s="1">
        <v>2021</v>
      </c>
      <c r="J4128" s="1">
        <v>1311</v>
      </c>
    </row>
    <row r="4129" spans="1:10" x14ac:dyDescent="0.3">
      <c r="A4129" s="1" t="s">
        <v>383</v>
      </c>
      <c r="B4129" t="s">
        <v>2840</v>
      </c>
      <c r="C4129" s="1" t="str">
        <f>VLOOKUP(A4129,[1]uzupelniacz!A:AK,18,"fałsz")</f>
        <v>I - gminy z umiarkowanie rozwiniętą funkcją rolniczą</v>
      </c>
      <c r="D4129" s="1">
        <v>26</v>
      </c>
      <c r="E4129" s="1">
        <v>5</v>
      </c>
      <c r="F4129" s="2">
        <v>39.384048894999999</v>
      </c>
      <c r="G4129" s="1">
        <v>20</v>
      </c>
      <c r="H4129" s="1">
        <v>25</v>
      </c>
      <c r="I4129" s="1">
        <v>2021</v>
      </c>
      <c r="J4129" s="1">
        <v>1078</v>
      </c>
    </row>
    <row r="4130" spans="1:10" x14ac:dyDescent="0.3">
      <c r="A4130" s="1" t="s">
        <v>1510</v>
      </c>
      <c r="B4130" t="s">
        <v>3893</v>
      </c>
      <c r="C4130" s="1" t="str">
        <f>VLOOKUP(A4130,[1]uzupelniacz!A:AK,18,"fałsz")</f>
        <v>B - strefy zewnętrzne MOF (A)</v>
      </c>
      <c r="D4130" s="1">
        <v>26</v>
      </c>
      <c r="E4130" s="1">
        <v>5</v>
      </c>
      <c r="F4130" s="2">
        <v>1.320233744</v>
      </c>
      <c r="G4130" s="1">
        <v>20</v>
      </c>
      <c r="H4130" s="1">
        <v>25</v>
      </c>
      <c r="I4130" s="1">
        <v>2021</v>
      </c>
      <c r="J4130" s="1">
        <v>236</v>
      </c>
    </row>
    <row r="4131" spans="1:10" x14ac:dyDescent="0.3">
      <c r="A4131" s="1" t="s">
        <v>777</v>
      </c>
      <c r="B4131" t="s">
        <v>3215</v>
      </c>
      <c r="C4131" s="1" t="str">
        <f>VLOOKUP(A4131,[1]uzupelniacz!A:AK,18,"fałsz")</f>
        <v>I - gminy z umiarkowanie rozwiniętą funkcją rolniczą</v>
      </c>
      <c r="D4131" s="1">
        <v>26</v>
      </c>
      <c r="E4131" s="1">
        <v>5</v>
      </c>
      <c r="F4131" s="2">
        <v>21.11802793</v>
      </c>
      <c r="G4131" s="1">
        <v>20</v>
      </c>
      <c r="H4131" s="1">
        <v>25</v>
      </c>
      <c r="I4131" s="1">
        <v>2021</v>
      </c>
      <c r="J4131" s="1">
        <v>811</v>
      </c>
    </row>
    <row r="4132" spans="1:10" x14ac:dyDescent="0.3">
      <c r="A4132" s="1" t="s">
        <v>1511</v>
      </c>
      <c r="B4132" t="s">
        <v>3206</v>
      </c>
      <c r="C4132" s="1" t="str">
        <f>VLOOKUP(A4132,[1]uzupelniacz!A:AK,18,"fałsz")</f>
        <v>F - gminy w korytarzach transportowych</v>
      </c>
      <c r="D4132" s="1">
        <v>26</v>
      </c>
      <c r="E4132" s="1">
        <v>5</v>
      </c>
      <c r="F4132" s="2">
        <v>12.217208522</v>
      </c>
      <c r="G4132" s="1">
        <v>20</v>
      </c>
      <c r="H4132" s="1">
        <v>25</v>
      </c>
      <c r="I4132" s="1">
        <v>2021</v>
      </c>
      <c r="J4132" s="1">
        <v>579</v>
      </c>
    </row>
    <row r="4133" spans="1:10" x14ac:dyDescent="0.3">
      <c r="A4133" s="1" t="s">
        <v>1512</v>
      </c>
      <c r="B4133" t="s">
        <v>3894</v>
      </c>
      <c r="C4133" s="1" t="str">
        <f>VLOOKUP(A4133,[1]uzupelniacz!A:AK,18,"fałsz")</f>
        <v>I - gminy z umiarkowanie rozwiniętą funkcją rolniczą</v>
      </c>
      <c r="D4133" s="1">
        <v>26</v>
      </c>
      <c r="E4133" s="1">
        <v>5</v>
      </c>
      <c r="F4133" s="2">
        <v>2.892765212</v>
      </c>
      <c r="G4133" s="1">
        <v>20</v>
      </c>
      <c r="H4133" s="1">
        <v>25</v>
      </c>
      <c r="I4133" s="1">
        <v>2021</v>
      </c>
      <c r="J4133" s="1">
        <v>117</v>
      </c>
    </row>
    <row r="4134" spans="1:10" x14ac:dyDescent="0.3">
      <c r="A4134" s="1" t="s">
        <v>1095</v>
      </c>
      <c r="B4134" t="s">
        <v>3516</v>
      </c>
      <c r="C4134" s="1" t="str">
        <f>VLOOKUP(A4134,[1]uzupelniacz!A:AK,18,"fałsz")</f>
        <v>B - strefy zewnętrzne MOF (A)</v>
      </c>
      <c r="D4134" s="1">
        <v>26</v>
      </c>
      <c r="E4134" s="1">
        <v>5</v>
      </c>
      <c r="F4134" s="2">
        <v>23.639216845</v>
      </c>
      <c r="G4134" s="1">
        <v>20</v>
      </c>
      <c r="H4134" s="1">
        <v>25</v>
      </c>
      <c r="I4134" s="1">
        <v>2021</v>
      </c>
      <c r="J4134" s="1">
        <v>1270</v>
      </c>
    </row>
    <row r="4135" spans="1:10" x14ac:dyDescent="0.3">
      <c r="A4135" s="1" t="s">
        <v>1513</v>
      </c>
      <c r="B4135" t="s">
        <v>3895</v>
      </c>
      <c r="C4135" s="1" t="str">
        <f>VLOOKUP(A4135,[1]uzupelniacz!A:AK,18,"fałsz")</f>
        <v>F - gminy w korytarzach transportowych</v>
      </c>
      <c r="D4135" s="1">
        <v>26</v>
      </c>
      <c r="E4135" s="1">
        <v>5</v>
      </c>
      <c r="F4135" s="2">
        <v>1.9269851920000001</v>
      </c>
      <c r="G4135" s="1">
        <v>20</v>
      </c>
      <c r="H4135" s="1">
        <v>25</v>
      </c>
      <c r="I4135" s="1">
        <v>2021</v>
      </c>
      <c r="J4135" s="1">
        <v>256</v>
      </c>
    </row>
    <row r="4136" spans="1:10" x14ac:dyDescent="0.3">
      <c r="A4136" s="1" t="s">
        <v>382</v>
      </c>
      <c r="B4136" t="s">
        <v>2839</v>
      </c>
      <c r="C4136" s="1" t="str">
        <f>VLOOKUP(A4136,[1]uzupelniacz!A:AK,18,"fałsz")</f>
        <v>I - gminy z umiarkowanie rozwiniętą funkcją rolniczą</v>
      </c>
      <c r="D4136" s="1">
        <v>26</v>
      </c>
      <c r="E4136" s="1">
        <v>5</v>
      </c>
      <c r="F4136" s="2">
        <v>14.493931409</v>
      </c>
      <c r="G4136" s="1">
        <v>20</v>
      </c>
      <c r="H4136" s="1">
        <v>25</v>
      </c>
      <c r="I4136" s="1">
        <v>2021</v>
      </c>
      <c r="J4136" s="1">
        <v>2378</v>
      </c>
    </row>
    <row r="4137" spans="1:10" x14ac:dyDescent="0.3">
      <c r="A4137" s="1" t="s">
        <v>1096</v>
      </c>
      <c r="B4137" t="s">
        <v>3517</v>
      </c>
      <c r="C4137" s="1" t="str">
        <f>VLOOKUP(A4137,[1]uzupelniacz!A:AK,18,"fałsz")</f>
        <v>G - gminy o funkcjach pozarolniczych (turystyka, przemysł, górnictwo)</v>
      </c>
      <c r="D4137" s="1">
        <v>26</v>
      </c>
      <c r="E4137" s="1">
        <v>5</v>
      </c>
      <c r="F4137" s="2">
        <v>3.9391512780000002</v>
      </c>
      <c r="G4137" s="1">
        <v>20</v>
      </c>
      <c r="H4137" s="1">
        <v>25</v>
      </c>
      <c r="I4137" s="1">
        <v>2021</v>
      </c>
      <c r="J4137" s="1">
        <v>83</v>
      </c>
    </row>
    <row r="4138" spans="1:10" x14ac:dyDescent="0.3">
      <c r="A4138" s="1" t="s">
        <v>1514</v>
      </c>
      <c r="B4138" t="s">
        <v>3896</v>
      </c>
      <c r="C4138" s="1" t="str">
        <f>VLOOKUP(A4138,[1]uzupelniacz!A:AK,18,"fałsz")</f>
        <v>I - gminy z umiarkowanie rozwiniętą funkcją rolniczą</v>
      </c>
      <c r="D4138" s="1">
        <v>26</v>
      </c>
      <c r="E4138" s="1">
        <v>5</v>
      </c>
      <c r="F4138" s="2">
        <v>16.81842713</v>
      </c>
      <c r="G4138" s="1">
        <v>20</v>
      </c>
      <c r="H4138" s="1">
        <v>25</v>
      </c>
      <c r="I4138" s="1">
        <v>2021</v>
      </c>
      <c r="J4138" s="1">
        <v>1159</v>
      </c>
    </row>
    <row r="4139" spans="1:10" x14ac:dyDescent="0.3">
      <c r="A4139" s="1" t="s">
        <v>1515</v>
      </c>
      <c r="B4139" t="s">
        <v>3897</v>
      </c>
      <c r="C4139" s="1" t="str">
        <f>VLOOKUP(A4139,[1]uzupelniacz!A:AK,18,"fałsz")</f>
        <v>I - gminy z umiarkowanie rozwiniętą funkcją rolniczą</v>
      </c>
      <c r="D4139" s="1">
        <v>26</v>
      </c>
      <c r="E4139" s="1">
        <v>5</v>
      </c>
      <c r="F4139" s="2">
        <v>24.496392967999999</v>
      </c>
      <c r="G4139" s="1">
        <v>20</v>
      </c>
      <c r="H4139" s="1">
        <v>25</v>
      </c>
      <c r="I4139" s="1">
        <v>2021</v>
      </c>
      <c r="J4139" s="1">
        <v>1292</v>
      </c>
    </row>
    <row r="4140" spans="1:10" x14ac:dyDescent="0.3">
      <c r="A4140" s="1" t="s">
        <v>1098</v>
      </c>
      <c r="B4140" t="s">
        <v>2839</v>
      </c>
      <c r="C4140" s="1" t="str">
        <f>VLOOKUP(A4140,[1]uzupelniacz!A:AK,18,"fałsz")</f>
        <v>G - gminy o funkcjach pozarolniczych (turystyka, przemysł, górnictwo)</v>
      </c>
      <c r="D4140" s="1">
        <v>26</v>
      </c>
      <c r="E4140" s="1">
        <v>5</v>
      </c>
      <c r="F4140" s="2">
        <v>15.865412058</v>
      </c>
      <c r="G4140" s="1">
        <v>20</v>
      </c>
      <c r="H4140" s="1">
        <v>25</v>
      </c>
      <c r="I4140" s="1">
        <v>2021</v>
      </c>
      <c r="J4140" s="1">
        <v>7211</v>
      </c>
    </row>
    <row r="4141" spans="1:10" x14ac:dyDescent="0.3">
      <c r="A4141" s="1" t="s">
        <v>557</v>
      </c>
      <c r="B4141" t="s">
        <v>3003</v>
      </c>
      <c r="C4141" s="1" t="str">
        <f>VLOOKUP(A4141,[1]uzupelniacz!A:AK,18,"fałsz")</f>
        <v>J - gminy ekstensywnie zagospodarowane (funkcje leśne, ochrony przyrody)</v>
      </c>
      <c r="D4141" s="1">
        <v>26</v>
      </c>
      <c r="E4141" s="1">
        <v>5</v>
      </c>
      <c r="F4141" s="2">
        <v>9.414368842</v>
      </c>
      <c r="G4141" s="1">
        <v>20</v>
      </c>
      <c r="H4141" s="1">
        <v>25</v>
      </c>
      <c r="I4141" s="1">
        <v>2021</v>
      </c>
      <c r="J4141" s="1">
        <v>117</v>
      </c>
    </row>
    <row r="4142" spans="1:10" x14ac:dyDescent="0.3">
      <c r="A4142" s="1" t="s">
        <v>555</v>
      </c>
      <c r="B4142" t="s">
        <v>3001</v>
      </c>
      <c r="C4142" s="1" t="str">
        <f>VLOOKUP(A4142,[1]uzupelniacz!A:AK,18,"fałsz")</f>
        <v>G - gminy o funkcjach pozarolniczych (turystyka, przemysł, górnictwo)</v>
      </c>
      <c r="D4142" s="1">
        <v>26</v>
      </c>
      <c r="E4142" s="1">
        <v>5</v>
      </c>
      <c r="F4142" s="2">
        <v>17.073735799000001</v>
      </c>
      <c r="G4142" s="1">
        <v>20</v>
      </c>
      <c r="H4142" s="1">
        <v>25</v>
      </c>
      <c r="I4142" s="1">
        <v>2021</v>
      </c>
      <c r="J4142" s="1">
        <v>430</v>
      </c>
    </row>
    <row r="4143" spans="1:10" x14ac:dyDescent="0.3">
      <c r="A4143" s="1" t="s">
        <v>1097</v>
      </c>
      <c r="B4143" t="s">
        <v>3518</v>
      </c>
      <c r="C4143" s="1" t="str">
        <f>VLOOKUP(A4143,[1]uzupelniacz!A:AK,18,"fałsz")</f>
        <v>H - gminy z intensywnie rozwiniętą funkcją rolniczą</v>
      </c>
      <c r="D4143" s="1">
        <v>26</v>
      </c>
      <c r="E4143" s="1">
        <v>5</v>
      </c>
      <c r="F4143" s="2">
        <v>56.473183237000001</v>
      </c>
      <c r="G4143" s="1">
        <v>20</v>
      </c>
      <c r="H4143" s="1">
        <v>25</v>
      </c>
      <c r="I4143" s="1">
        <v>2021</v>
      </c>
      <c r="J4143" s="1">
        <v>3182</v>
      </c>
    </row>
    <row r="4144" spans="1:10" x14ac:dyDescent="0.3">
      <c r="A4144" s="1" t="s">
        <v>779</v>
      </c>
      <c r="B4144" t="s">
        <v>3216</v>
      </c>
      <c r="C4144" s="1" t="str">
        <f>VLOOKUP(A4144,[1]uzupelniacz!A:AK,18,"fałsz")</f>
        <v>J - gminy ekstensywnie zagospodarowane (funkcje leśne, ochrony przyrody)</v>
      </c>
      <c r="D4144" s="1">
        <v>26</v>
      </c>
      <c r="E4144" s="1">
        <v>5</v>
      </c>
      <c r="F4144" s="2">
        <v>30.465464269000002</v>
      </c>
      <c r="G4144" s="1">
        <v>20</v>
      </c>
      <c r="H4144" s="1">
        <v>25</v>
      </c>
      <c r="I4144" s="1">
        <v>2021</v>
      </c>
      <c r="J4144" s="1">
        <v>3795</v>
      </c>
    </row>
    <row r="4145" spans="1:10" x14ac:dyDescent="0.3">
      <c r="A4145" s="1" t="s">
        <v>1103</v>
      </c>
      <c r="B4145" t="s">
        <v>3523</v>
      </c>
      <c r="C4145" s="1" t="str">
        <f>VLOOKUP(A4145,[1]uzupelniacz!A:AK,18,"fałsz")</f>
        <v>B - strefy zewnętrzne MOF (A)</v>
      </c>
      <c r="D4145" s="1">
        <v>26</v>
      </c>
      <c r="E4145" s="1">
        <v>5</v>
      </c>
      <c r="F4145" s="2">
        <v>53.181643526999999</v>
      </c>
      <c r="G4145" s="1">
        <v>20</v>
      </c>
      <c r="H4145" s="1">
        <v>25</v>
      </c>
      <c r="I4145" s="1">
        <v>2021</v>
      </c>
      <c r="J4145" s="1">
        <v>8019</v>
      </c>
    </row>
    <row r="4146" spans="1:10" x14ac:dyDescent="0.3">
      <c r="A4146" s="1" t="s">
        <v>1516</v>
      </c>
      <c r="B4146" t="s">
        <v>3898</v>
      </c>
      <c r="C4146" s="1" t="str">
        <f>VLOOKUP(A4146,[1]uzupelniacz!A:AK,18,"fałsz")</f>
        <v>H - gminy z intensywnie rozwiniętą funkcją rolniczą</v>
      </c>
      <c r="D4146" s="1">
        <v>26</v>
      </c>
      <c r="E4146" s="1">
        <v>5</v>
      </c>
      <c r="F4146" s="2">
        <v>30.760347881000001</v>
      </c>
      <c r="G4146" s="1">
        <v>20</v>
      </c>
      <c r="H4146" s="1">
        <v>25</v>
      </c>
      <c r="I4146" s="1">
        <v>2021</v>
      </c>
      <c r="J4146" s="1">
        <v>501</v>
      </c>
    </row>
    <row r="4147" spans="1:10" x14ac:dyDescent="0.3">
      <c r="A4147" s="1" t="s">
        <v>1093</v>
      </c>
      <c r="B4147" t="s">
        <v>3514</v>
      </c>
      <c r="C4147" s="1" t="str">
        <f>VLOOKUP(A4147,[1]uzupelniacz!A:AK,18,"fałsz")</f>
        <v>H - gminy z intensywnie rozwiniętą funkcją rolniczą</v>
      </c>
      <c r="D4147" s="1">
        <v>26</v>
      </c>
      <c r="E4147" s="1">
        <v>5</v>
      </c>
      <c r="F4147" s="2">
        <v>64.273737659000005</v>
      </c>
      <c r="G4147" s="1">
        <v>20</v>
      </c>
      <c r="H4147" s="1">
        <v>25</v>
      </c>
      <c r="I4147" s="1">
        <v>2021</v>
      </c>
      <c r="J4147" s="1">
        <v>2631</v>
      </c>
    </row>
    <row r="4148" spans="1:10" x14ac:dyDescent="0.3">
      <c r="A4148" s="1" t="s">
        <v>772</v>
      </c>
      <c r="B4148" t="s">
        <v>3211</v>
      </c>
      <c r="C4148" s="1" t="str">
        <f>VLOOKUP(A4148,[1]uzupelniacz!A:AK,18,"fałsz")</f>
        <v>H - gminy z intensywnie rozwiniętą funkcją rolniczą</v>
      </c>
      <c r="D4148" s="1">
        <v>26</v>
      </c>
      <c r="E4148" s="1">
        <v>5</v>
      </c>
      <c r="F4148" s="2">
        <v>16.399584802</v>
      </c>
      <c r="G4148" s="1">
        <v>20</v>
      </c>
      <c r="H4148" s="1">
        <v>25</v>
      </c>
      <c r="I4148" s="1">
        <v>2021</v>
      </c>
      <c r="J4148" s="1">
        <v>635</v>
      </c>
    </row>
    <row r="4149" spans="1:10" x14ac:dyDescent="0.3">
      <c r="A4149" s="1" t="s">
        <v>1101</v>
      </c>
      <c r="B4149" t="s">
        <v>3521</v>
      </c>
      <c r="C4149" s="1" t="str">
        <f>VLOOKUP(A4149,[1]uzupelniacz!A:AK,18,"fałsz")</f>
        <v>G - gminy o funkcjach pozarolniczych (turystyka, przemysł, górnictwo)</v>
      </c>
      <c r="D4149" s="1">
        <v>26</v>
      </c>
      <c r="E4149" s="1">
        <v>5</v>
      </c>
      <c r="F4149" s="2">
        <v>38.261901344999998</v>
      </c>
      <c r="G4149" s="1">
        <v>20</v>
      </c>
      <c r="H4149" s="1">
        <v>25</v>
      </c>
      <c r="I4149" s="1">
        <v>2021</v>
      </c>
      <c r="J4149" s="1">
        <v>973</v>
      </c>
    </row>
    <row r="4150" spans="1:10" x14ac:dyDescent="0.3">
      <c r="A4150" s="1" t="s">
        <v>1100</v>
      </c>
      <c r="B4150" t="s">
        <v>3520</v>
      </c>
      <c r="C4150" s="1" t="str">
        <f>VLOOKUP(A4150,[1]uzupelniacz!A:AK,18,"fałsz")</f>
        <v>B - strefy zewnętrzne MOF (A)</v>
      </c>
      <c r="D4150" s="1">
        <v>26</v>
      </c>
      <c r="E4150" s="1">
        <v>5</v>
      </c>
      <c r="F4150" s="2">
        <v>22.863481338</v>
      </c>
      <c r="G4150" s="1">
        <v>20</v>
      </c>
      <c r="H4150" s="1">
        <v>25</v>
      </c>
      <c r="I4150" s="1">
        <v>2021</v>
      </c>
      <c r="J4150" s="1">
        <v>5336</v>
      </c>
    </row>
    <row r="4151" spans="1:10" x14ac:dyDescent="0.3">
      <c r="A4151" s="1" t="s">
        <v>1517</v>
      </c>
      <c r="B4151" t="s">
        <v>3899</v>
      </c>
      <c r="C4151" s="1" t="str">
        <f>VLOOKUP(A4151,[1]uzupelniacz!A:AK,18,"fałsz")</f>
        <v>I - gminy z umiarkowanie rozwiniętą funkcją rolniczą</v>
      </c>
      <c r="D4151" s="1">
        <v>26</v>
      </c>
      <c r="E4151" s="1">
        <v>5</v>
      </c>
      <c r="F4151" s="2">
        <v>2.3316082200000001</v>
      </c>
      <c r="G4151" s="1">
        <v>20</v>
      </c>
      <c r="H4151" s="1">
        <v>25</v>
      </c>
      <c r="I4151" s="1">
        <v>2021</v>
      </c>
      <c r="J4151" s="1">
        <v>27</v>
      </c>
    </row>
    <row r="4152" spans="1:10" x14ac:dyDescent="0.3">
      <c r="A4152" s="1" t="s">
        <v>784</v>
      </c>
      <c r="B4152" t="s">
        <v>3221</v>
      </c>
      <c r="C4152" s="1" t="str">
        <f>VLOOKUP(A4152,[1]uzupelniacz!A:AK,18,"fałsz")</f>
        <v>J - gminy ekstensywnie zagospodarowane (funkcje leśne, ochrony przyrody)</v>
      </c>
      <c r="D4152" s="1">
        <v>26</v>
      </c>
      <c r="E4152" s="1">
        <v>5</v>
      </c>
      <c r="F4152" s="2">
        <v>111.944897563</v>
      </c>
      <c r="G4152" s="1">
        <v>20</v>
      </c>
      <c r="H4152" s="1">
        <v>25</v>
      </c>
      <c r="I4152" s="1">
        <v>2021</v>
      </c>
      <c r="J4152" s="1">
        <v>5149</v>
      </c>
    </row>
    <row r="4153" spans="1:10" x14ac:dyDescent="0.3">
      <c r="A4153" s="1" t="s">
        <v>781</v>
      </c>
      <c r="B4153" t="s">
        <v>3218</v>
      </c>
      <c r="C4153" s="1" t="str">
        <f>VLOOKUP(A4153,[1]uzupelniacz!A:AK,18,"fałsz")</f>
        <v>I - gminy z umiarkowanie rozwiniętą funkcją rolniczą</v>
      </c>
      <c r="D4153" s="1">
        <v>26</v>
      </c>
      <c r="E4153" s="1">
        <v>5</v>
      </c>
      <c r="F4153" s="2">
        <v>29.511728003000002</v>
      </c>
      <c r="G4153" s="1">
        <v>20</v>
      </c>
      <c r="H4153" s="1">
        <v>25</v>
      </c>
      <c r="I4153" s="1">
        <v>2021</v>
      </c>
      <c r="J4153" s="1">
        <v>551</v>
      </c>
    </row>
    <row r="4154" spans="1:10" x14ac:dyDescent="0.3">
      <c r="A4154" s="1" t="s">
        <v>1105</v>
      </c>
      <c r="B4154" t="s">
        <v>3525</v>
      </c>
      <c r="C4154" s="1" t="str">
        <f>VLOOKUP(A4154,[1]uzupelniacz!A:AK,18,"fałsz")</f>
        <v>B - strefy zewnętrzne MOF (A)</v>
      </c>
      <c r="D4154" s="1">
        <v>26</v>
      </c>
      <c r="E4154" s="1">
        <v>5</v>
      </c>
      <c r="F4154" s="2">
        <v>55.215840790999998</v>
      </c>
      <c r="G4154" s="1">
        <v>20</v>
      </c>
      <c r="H4154" s="1">
        <v>25</v>
      </c>
      <c r="I4154" s="1">
        <v>2021</v>
      </c>
      <c r="J4154" s="1">
        <v>20556</v>
      </c>
    </row>
    <row r="4155" spans="1:10" x14ac:dyDescent="0.3">
      <c r="A4155" s="1" t="s">
        <v>561</v>
      </c>
      <c r="B4155" t="s">
        <v>3007</v>
      </c>
      <c r="C4155" s="1" t="str">
        <f>VLOOKUP(A4155,[1]uzupelniacz!A:AK,18,"fałsz")</f>
        <v>H - gminy z intensywnie rozwiniętą funkcją rolniczą</v>
      </c>
      <c r="D4155" s="1">
        <v>26</v>
      </c>
      <c r="E4155" s="1">
        <v>5</v>
      </c>
      <c r="F4155" s="2">
        <v>23.402544646999999</v>
      </c>
      <c r="G4155" s="1">
        <v>20</v>
      </c>
      <c r="H4155" s="1">
        <v>25</v>
      </c>
      <c r="I4155" s="1">
        <v>2021</v>
      </c>
      <c r="J4155" s="1">
        <v>400</v>
      </c>
    </row>
    <row r="4156" spans="1:10" x14ac:dyDescent="0.3">
      <c r="A4156" s="1" t="s">
        <v>775</v>
      </c>
      <c r="B4156" t="s">
        <v>3026</v>
      </c>
      <c r="C4156" s="1" t="str">
        <f>VLOOKUP(A4156,[1]uzupelniacz!A:AK,18,"fałsz")</f>
        <v>H - gminy z intensywnie rozwiniętą funkcją rolniczą</v>
      </c>
      <c r="D4156" s="1">
        <v>26</v>
      </c>
      <c r="E4156" s="1">
        <v>5</v>
      </c>
      <c r="F4156" s="2">
        <v>17.912521585</v>
      </c>
      <c r="G4156" s="1">
        <v>20</v>
      </c>
      <c r="H4156" s="1">
        <v>25</v>
      </c>
      <c r="I4156" s="1">
        <v>2021</v>
      </c>
      <c r="J4156" s="1">
        <v>569</v>
      </c>
    </row>
    <row r="4157" spans="1:10" x14ac:dyDescent="0.3">
      <c r="A4157" s="1" t="s">
        <v>1518</v>
      </c>
      <c r="B4157" t="s">
        <v>3900</v>
      </c>
      <c r="C4157" s="1" t="str">
        <f>VLOOKUP(A4157,[1]uzupelniacz!A:AK,18,"fałsz")</f>
        <v>I - gminy z umiarkowanie rozwiniętą funkcją rolniczą</v>
      </c>
      <c r="D4157" s="1">
        <v>26</v>
      </c>
      <c r="E4157" s="1">
        <v>5</v>
      </c>
      <c r="F4157" s="2">
        <v>1.252532309</v>
      </c>
      <c r="G4157" s="1">
        <v>20</v>
      </c>
      <c r="H4157" s="1">
        <v>25</v>
      </c>
      <c r="I4157" s="1">
        <v>2021</v>
      </c>
      <c r="J4157" s="1">
        <v>12</v>
      </c>
    </row>
    <row r="4158" spans="1:10" x14ac:dyDescent="0.3">
      <c r="A4158" s="1" t="s">
        <v>146</v>
      </c>
      <c r="B4158" t="s">
        <v>2617</v>
      </c>
      <c r="C4158" s="1" t="str">
        <f>VLOOKUP(A4158,[1]uzupelniacz!A:AK,18,"fałsz")</f>
        <v>J - gminy ekstensywnie zagospodarowane (funkcje leśne, ochrony przyrody)</v>
      </c>
      <c r="D4158" s="1">
        <v>26</v>
      </c>
      <c r="E4158" s="1">
        <v>5</v>
      </c>
      <c r="F4158" s="2">
        <v>1.6688320809999999</v>
      </c>
      <c r="G4158" s="1">
        <v>20</v>
      </c>
      <c r="H4158" s="1">
        <v>25</v>
      </c>
      <c r="I4158" s="1">
        <v>2021</v>
      </c>
      <c r="J4158" s="1">
        <v>8</v>
      </c>
    </row>
    <row r="4159" spans="1:10" x14ac:dyDescent="0.3">
      <c r="A4159" s="1" t="s">
        <v>1104</v>
      </c>
      <c r="B4159" t="s">
        <v>3524</v>
      </c>
      <c r="C4159" s="1" t="str">
        <f>VLOOKUP(A4159,[1]uzupelniacz!A:AK,18,"fałsz")</f>
        <v>B - strefy zewnętrzne MOF (A)</v>
      </c>
      <c r="D4159" s="1">
        <v>26</v>
      </c>
      <c r="E4159" s="1">
        <v>5</v>
      </c>
      <c r="F4159" s="2">
        <v>90.273924055999998</v>
      </c>
      <c r="G4159" s="1">
        <v>20</v>
      </c>
      <c r="H4159" s="1">
        <v>25</v>
      </c>
      <c r="I4159" s="1">
        <v>2021</v>
      </c>
      <c r="J4159" s="1">
        <v>2168</v>
      </c>
    </row>
    <row r="4160" spans="1:10" x14ac:dyDescent="0.3">
      <c r="A4160" s="1" t="s">
        <v>1519</v>
      </c>
      <c r="B4160" t="s">
        <v>3901</v>
      </c>
      <c r="C4160" s="1" t="str">
        <f>VLOOKUP(A4160,[1]uzupelniacz!A:AK,18,"fałsz")</f>
        <v>I - gminy z umiarkowanie rozwiniętą funkcją rolniczą</v>
      </c>
      <c r="D4160" s="1">
        <v>26</v>
      </c>
      <c r="E4160" s="1">
        <v>5</v>
      </c>
      <c r="F4160" s="2">
        <v>10.374291072</v>
      </c>
      <c r="G4160" s="1">
        <v>20</v>
      </c>
      <c r="H4160" s="1">
        <v>25</v>
      </c>
      <c r="I4160" s="1">
        <v>2021</v>
      </c>
      <c r="J4160" s="1">
        <v>349</v>
      </c>
    </row>
    <row r="4161" spans="1:10" x14ac:dyDescent="0.3">
      <c r="A4161" s="1" t="s">
        <v>1520</v>
      </c>
      <c r="B4161" t="s">
        <v>3902</v>
      </c>
      <c r="C4161" s="1" t="str">
        <f>VLOOKUP(A4161,[1]uzupelniacz!A:AK,18,"fałsz")</f>
        <v>B - strefy zewnętrzne MOF (A)</v>
      </c>
      <c r="D4161" s="1">
        <v>26</v>
      </c>
      <c r="E4161" s="1">
        <v>5</v>
      </c>
      <c r="F4161" s="2">
        <v>5.6269426380000001</v>
      </c>
      <c r="G4161" s="1">
        <v>20</v>
      </c>
      <c r="H4161" s="1">
        <v>25</v>
      </c>
      <c r="I4161" s="1">
        <v>2021</v>
      </c>
      <c r="J4161" s="1">
        <v>87</v>
      </c>
    </row>
    <row r="4162" spans="1:10" x14ac:dyDescent="0.3">
      <c r="A4162" s="1" t="s">
        <v>1521</v>
      </c>
      <c r="B4162" t="s">
        <v>3903</v>
      </c>
      <c r="C4162" s="1" t="str">
        <f>VLOOKUP(A4162,[1]uzupelniacz!A:AK,18,"fałsz")</f>
        <v>A - stolice województw</v>
      </c>
      <c r="D4162" s="1">
        <v>26</v>
      </c>
      <c r="E4162" s="1">
        <v>5</v>
      </c>
      <c r="F4162" s="2">
        <v>5.0318129430000003</v>
      </c>
      <c r="G4162" s="1">
        <v>20</v>
      </c>
      <c r="H4162" s="1">
        <v>25</v>
      </c>
      <c r="I4162" s="1">
        <v>2021</v>
      </c>
      <c r="J4162" s="1">
        <v>1742</v>
      </c>
    </row>
    <row r="4163" spans="1:10" x14ac:dyDescent="0.3">
      <c r="A4163" s="1" t="s">
        <v>200</v>
      </c>
      <c r="B4163" t="s">
        <v>2670</v>
      </c>
      <c r="C4163" s="1" t="str">
        <f>VLOOKUP(A4163,[1]uzupelniacz!A:AK,18,"fałsz")</f>
        <v>J - gminy ekstensywnie zagospodarowane (funkcje leśne, ochrony przyrody)</v>
      </c>
      <c r="D4163" s="1">
        <v>26</v>
      </c>
      <c r="E4163" s="1">
        <v>5</v>
      </c>
      <c r="F4163" s="2">
        <v>12.838428185</v>
      </c>
      <c r="G4163" s="1">
        <v>20</v>
      </c>
      <c r="H4163" s="1">
        <v>25</v>
      </c>
      <c r="I4163" s="1">
        <v>2021</v>
      </c>
      <c r="J4163" s="1">
        <v>485</v>
      </c>
    </row>
    <row r="4164" spans="1:10" x14ac:dyDescent="0.3">
      <c r="A4164" s="1" t="s">
        <v>783</v>
      </c>
      <c r="B4164" t="s">
        <v>3220</v>
      </c>
      <c r="C4164" s="1" t="str">
        <f>VLOOKUP(A4164,[1]uzupelniacz!A:AK,18,"fałsz")</f>
        <v>H - gminy z intensywnie rozwiniętą funkcją rolniczą</v>
      </c>
      <c r="D4164" s="1">
        <v>26</v>
      </c>
      <c r="E4164" s="1">
        <v>5</v>
      </c>
      <c r="F4164" s="2">
        <v>19.333027058999999</v>
      </c>
      <c r="G4164" s="1">
        <v>20</v>
      </c>
      <c r="H4164" s="1">
        <v>25</v>
      </c>
      <c r="I4164" s="1">
        <v>2021</v>
      </c>
      <c r="J4164" s="1">
        <v>1827</v>
      </c>
    </row>
    <row r="4165" spans="1:10" x14ac:dyDescent="0.3">
      <c r="A4165" s="1" t="s">
        <v>785</v>
      </c>
      <c r="B4165" t="s">
        <v>3222</v>
      </c>
      <c r="C4165" s="1" t="str">
        <f>VLOOKUP(A4165,[1]uzupelniacz!A:AK,18,"fałsz")</f>
        <v>H - gminy z intensywnie rozwiniętą funkcją rolniczą</v>
      </c>
      <c r="D4165" s="1">
        <v>26</v>
      </c>
      <c r="E4165" s="1">
        <v>5</v>
      </c>
      <c r="F4165" s="2">
        <v>27.699778419000001</v>
      </c>
      <c r="G4165" s="1">
        <v>20</v>
      </c>
      <c r="H4165" s="1">
        <v>25</v>
      </c>
      <c r="I4165" s="1">
        <v>2021</v>
      </c>
      <c r="J4165" s="1">
        <v>1542</v>
      </c>
    </row>
    <row r="4166" spans="1:10" x14ac:dyDescent="0.3">
      <c r="A4166" s="1" t="s">
        <v>554</v>
      </c>
      <c r="B4166" t="s">
        <v>3000</v>
      </c>
      <c r="C4166" s="1" t="str">
        <f>VLOOKUP(A4166,[1]uzupelniacz!A:AK,18,"fałsz")</f>
        <v>H - gminy z intensywnie rozwiniętą funkcją rolniczą</v>
      </c>
      <c r="D4166" s="1">
        <v>26</v>
      </c>
      <c r="E4166" s="1">
        <v>5</v>
      </c>
      <c r="F4166" s="2">
        <v>26.130981293000001</v>
      </c>
      <c r="G4166" s="1">
        <v>20</v>
      </c>
      <c r="H4166" s="1">
        <v>25</v>
      </c>
      <c r="I4166" s="1">
        <v>2021</v>
      </c>
      <c r="J4166" s="1">
        <v>912</v>
      </c>
    </row>
    <row r="4167" spans="1:10" x14ac:dyDescent="0.3">
      <c r="A4167" s="1" t="s">
        <v>559</v>
      </c>
      <c r="B4167" t="s">
        <v>3005</v>
      </c>
      <c r="C4167" s="1" t="str">
        <f>VLOOKUP(A4167,[1]uzupelniacz!A:AK,18,"fałsz")</f>
        <v>I - gminy z umiarkowanie rozwiniętą funkcją rolniczą</v>
      </c>
      <c r="D4167" s="1">
        <v>26</v>
      </c>
      <c r="E4167" s="1">
        <v>5</v>
      </c>
      <c r="F4167" s="2">
        <v>17.390112684999998</v>
      </c>
      <c r="G4167" s="1">
        <v>20</v>
      </c>
      <c r="H4167" s="1">
        <v>25</v>
      </c>
      <c r="I4167" s="1">
        <v>2021</v>
      </c>
      <c r="J4167" s="1">
        <v>810</v>
      </c>
    </row>
    <row r="4168" spans="1:10" x14ac:dyDescent="0.3">
      <c r="A4168" s="1" t="s">
        <v>782</v>
      </c>
      <c r="B4168" t="s">
        <v>3219</v>
      </c>
      <c r="C4168" s="1" t="str">
        <f>VLOOKUP(A4168,[1]uzupelniacz!A:AK,18,"fałsz")</f>
        <v>B - strefy zewnętrzne MOF (A)</v>
      </c>
      <c r="D4168" s="1">
        <v>26</v>
      </c>
      <c r="E4168" s="1">
        <v>5</v>
      </c>
      <c r="F4168" s="2">
        <v>32.160379697000003</v>
      </c>
      <c r="G4168" s="1">
        <v>20</v>
      </c>
      <c r="H4168" s="1">
        <v>25</v>
      </c>
      <c r="I4168" s="1">
        <v>2021</v>
      </c>
      <c r="J4168" s="1">
        <v>6822</v>
      </c>
    </row>
    <row r="4169" spans="1:10" x14ac:dyDescent="0.3">
      <c r="A4169" s="1" t="s">
        <v>563</v>
      </c>
      <c r="B4169" t="s">
        <v>3009</v>
      </c>
      <c r="C4169" s="1" t="str">
        <f>VLOOKUP(A4169,[1]uzupelniacz!A:AK,18,"fałsz")</f>
        <v>G - gminy o funkcjach pozarolniczych (turystyka, przemysł, górnictwo)</v>
      </c>
      <c r="D4169" s="1">
        <v>26</v>
      </c>
      <c r="E4169" s="1">
        <v>5</v>
      </c>
      <c r="F4169" s="2">
        <v>49.269116169999997</v>
      </c>
      <c r="G4169" s="1">
        <v>20</v>
      </c>
      <c r="H4169" s="1">
        <v>25</v>
      </c>
      <c r="I4169" s="1">
        <v>2021</v>
      </c>
      <c r="J4169" s="1">
        <v>2860</v>
      </c>
    </row>
    <row r="4170" spans="1:10" x14ac:dyDescent="0.3">
      <c r="A4170" s="1" t="s">
        <v>1114</v>
      </c>
      <c r="B4170" t="s">
        <v>3534</v>
      </c>
      <c r="C4170" s="1" t="str">
        <f>VLOOKUP(A4170,[1]uzupelniacz!A:AK,18,"fałsz")</f>
        <v>F - gminy w korytarzach transportowych</v>
      </c>
      <c r="D4170" s="1">
        <v>26</v>
      </c>
      <c r="E4170" s="1">
        <v>5</v>
      </c>
      <c r="F4170" s="2">
        <v>62.694892138</v>
      </c>
      <c r="G4170" s="1">
        <v>20</v>
      </c>
      <c r="H4170" s="1">
        <v>25</v>
      </c>
      <c r="I4170" s="1">
        <v>2021</v>
      </c>
      <c r="J4170" s="1">
        <v>4924</v>
      </c>
    </row>
    <row r="4171" spans="1:10" x14ac:dyDescent="0.3">
      <c r="A4171" s="1" t="s">
        <v>1110</v>
      </c>
      <c r="B4171" t="s">
        <v>3530</v>
      </c>
      <c r="C4171" s="1" t="str">
        <f>VLOOKUP(A4171,[1]uzupelniacz!A:AK,18,"fałsz")</f>
        <v>H - gminy z intensywnie rozwiniętą funkcją rolniczą</v>
      </c>
      <c r="D4171" s="1">
        <v>26</v>
      </c>
      <c r="E4171" s="1">
        <v>5</v>
      </c>
      <c r="F4171" s="2">
        <v>31.161693842999998</v>
      </c>
      <c r="G4171" s="1">
        <v>20</v>
      </c>
      <c r="H4171" s="1">
        <v>25</v>
      </c>
      <c r="I4171" s="1">
        <v>2021</v>
      </c>
      <c r="J4171" s="1">
        <v>3919</v>
      </c>
    </row>
    <row r="4172" spans="1:10" x14ac:dyDescent="0.3">
      <c r="A4172" s="1" t="s">
        <v>1102</v>
      </c>
      <c r="B4172" t="s">
        <v>3522</v>
      </c>
      <c r="C4172" s="1" t="str">
        <f>VLOOKUP(A4172,[1]uzupelniacz!A:AK,18,"fałsz")</f>
        <v>J - gminy ekstensywnie zagospodarowane (funkcje leśne, ochrony przyrody)</v>
      </c>
      <c r="D4172" s="1">
        <v>26</v>
      </c>
      <c r="E4172" s="1">
        <v>5</v>
      </c>
      <c r="F4172" s="2">
        <v>75.316607286999997</v>
      </c>
      <c r="G4172" s="1">
        <v>20</v>
      </c>
      <c r="H4172" s="1">
        <v>25</v>
      </c>
      <c r="I4172" s="1">
        <v>2021</v>
      </c>
      <c r="J4172" s="1">
        <v>2747</v>
      </c>
    </row>
    <row r="4173" spans="1:10" x14ac:dyDescent="0.3">
      <c r="A4173" s="1" t="s">
        <v>1522</v>
      </c>
      <c r="B4173" t="s">
        <v>3904</v>
      </c>
      <c r="C4173" s="1" t="str">
        <f>VLOOKUP(A4173,[1]uzupelniacz!A:AK,18,"fałsz")</f>
        <v>J - gminy ekstensywnie zagospodarowane (funkcje leśne, ochrony przyrody)</v>
      </c>
      <c r="D4173" s="1">
        <v>26</v>
      </c>
      <c r="E4173" s="1">
        <v>5</v>
      </c>
      <c r="F4173" s="2">
        <v>5.2899351960000001</v>
      </c>
      <c r="G4173" s="1">
        <v>20</v>
      </c>
      <c r="H4173" s="1">
        <v>25</v>
      </c>
      <c r="I4173" s="1">
        <v>2021</v>
      </c>
      <c r="J4173" s="1">
        <v>54</v>
      </c>
    </row>
    <row r="4174" spans="1:10" x14ac:dyDescent="0.3">
      <c r="A4174" s="1" t="s">
        <v>1523</v>
      </c>
      <c r="B4174" t="s">
        <v>3905</v>
      </c>
      <c r="C4174" s="1" t="str">
        <f>VLOOKUP(A4174,[1]uzupelniacz!A:AK,18,"fałsz")</f>
        <v>J - gminy ekstensywnie zagospodarowane (funkcje leśne, ochrony przyrody)</v>
      </c>
      <c r="D4174" s="1">
        <v>26</v>
      </c>
      <c r="E4174" s="1">
        <v>5</v>
      </c>
      <c r="F4174" s="2">
        <v>48.478026149999998</v>
      </c>
      <c r="G4174" s="1">
        <v>20</v>
      </c>
      <c r="H4174" s="1">
        <v>25</v>
      </c>
      <c r="I4174" s="1">
        <v>2021</v>
      </c>
      <c r="J4174" s="1">
        <v>3986</v>
      </c>
    </row>
    <row r="4175" spans="1:10" x14ac:dyDescent="0.3">
      <c r="A4175" s="1" t="s">
        <v>1524</v>
      </c>
      <c r="B4175" t="s">
        <v>3534</v>
      </c>
      <c r="C4175" s="1" t="str">
        <f>VLOOKUP(A4175,[1]uzupelniacz!A:AK,18,"fałsz")</f>
        <v>F - gminy w korytarzach transportowych</v>
      </c>
      <c r="D4175" s="1">
        <v>26</v>
      </c>
      <c r="E4175" s="1">
        <v>5</v>
      </c>
      <c r="F4175" s="2">
        <v>14.833958965000001</v>
      </c>
      <c r="G4175" s="1">
        <v>20</v>
      </c>
      <c r="H4175" s="1">
        <v>25</v>
      </c>
      <c r="I4175" s="1">
        <v>2021</v>
      </c>
      <c r="J4175" s="1">
        <v>17649</v>
      </c>
    </row>
    <row r="4176" spans="1:10" x14ac:dyDescent="0.3">
      <c r="A4176" s="1" t="s">
        <v>1112</v>
      </c>
      <c r="B4176" t="s">
        <v>3532</v>
      </c>
      <c r="C4176" s="1" t="str">
        <f>VLOOKUP(A4176,[1]uzupelniacz!A:AK,18,"fałsz")</f>
        <v>G - gminy o funkcjach pozarolniczych (turystyka, przemysł, górnictwo)</v>
      </c>
      <c r="D4176" s="1">
        <v>26</v>
      </c>
      <c r="E4176" s="1">
        <v>5</v>
      </c>
      <c r="F4176" s="2">
        <v>21.064777097</v>
      </c>
      <c r="G4176" s="1">
        <v>20</v>
      </c>
      <c r="H4176" s="1">
        <v>25</v>
      </c>
      <c r="I4176" s="1">
        <v>2021</v>
      </c>
      <c r="J4176" s="1">
        <v>843</v>
      </c>
    </row>
    <row r="4177" spans="1:10" x14ac:dyDescent="0.3">
      <c r="A4177" s="1" t="s">
        <v>1525</v>
      </c>
      <c r="B4177" t="s">
        <v>3906</v>
      </c>
      <c r="C4177" s="1" t="str">
        <f>VLOOKUP(A4177,[1]uzupelniacz!A:AK,18,"fałsz")</f>
        <v>J - gminy ekstensywnie zagospodarowane (funkcje leśne, ochrony przyrody)</v>
      </c>
      <c r="D4177" s="1">
        <v>26</v>
      </c>
      <c r="E4177" s="1">
        <v>5</v>
      </c>
      <c r="F4177" s="2">
        <v>48.588677451000002</v>
      </c>
      <c r="G4177" s="1">
        <v>20</v>
      </c>
      <c r="H4177" s="1">
        <v>25</v>
      </c>
      <c r="I4177" s="1">
        <v>2021</v>
      </c>
      <c r="J4177" s="1">
        <v>1178</v>
      </c>
    </row>
    <row r="4178" spans="1:10" x14ac:dyDescent="0.3">
      <c r="A4178" s="1" t="s">
        <v>386</v>
      </c>
      <c r="B4178" t="s">
        <v>2843</v>
      </c>
      <c r="C4178" s="1" t="str">
        <f>VLOOKUP(A4178,[1]uzupelniacz!A:AK,18,"fałsz")</f>
        <v>G - gminy o funkcjach pozarolniczych (turystyka, przemysł, górnictwo)</v>
      </c>
      <c r="D4178" s="1">
        <v>26</v>
      </c>
      <c r="E4178" s="1">
        <v>5</v>
      </c>
      <c r="F4178" s="2">
        <v>17.825029259000001</v>
      </c>
      <c r="G4178" s="1">
        <v>20</v>
      </c>
      <c r="H4178" s="1">
        <v>25</v>
      </c>
      <c r="I4178" s="1">
        <v>2021</v>
      </c>
      <c r="J4178" s="1">
        <v>2486</v>
      </c>
    </row>
    <row r="4179" spans="1:10" x14ac:dyDescent="0.3">
      <c r="A4179" s="1" t="s">
        <v>886</v>
      </c>
      <c r="B4179" t="s">
        <v>3320</v>
      </c>
      <c r="C4179" s="1" t="str">
        <f>VLOOKUP(A4179,[1]uzupelniacz!A:AK,18,"fałsz")</f>
        <v>H - gminy z intensywnie rozwiniętą funkcją rolniczą</v>
      </c>
      <c r="D4179" s="1">
        <v>26</v>
      </c>
      <c r="E4179" s="1">
        <v>5</v>
      </c>
      <c r="F4179" s="2">
        <v>26.516607341</v>
      </c>
      <c r="G4179" s="1">
        <v>20</v>
      </c>
      <c r="H4179" s="1">
        <v>25</v>
      </c>
      <c r="I4179" s="1">
        <v>2021</v>
      </c>
      <c r="J4179" s="1">
        <v>626</v>
      </c>
    </row>
    <row r="4180" spans="1:10" x14ac:dyDescent="0.3">
      <c r="A4180" s="1" t="s">
        <v>1111</v>
      </c>
      <c r="B4180" t="s">
        <v>3531</v>
      </c>
      <c r="C4180" s="1" t="str">
        <f>VLOOKUP(A4180,[1]uzupelniacz!A:AK,18,"fałsz")</f>
        <v>F - gminy w korytarzach transportowych</v>
      </c>
      <c r="D4180" s="1">
        <v>26</v>
      </c>
      <c r="E4180" s="1">
        <v>5</v>
      </c>
      <c r="F4180" s="2">
        <v>17.748124957999998</v>
      </c>
      <c r="G4180" s="1">
        <v>20</v>
      </c>
      <c r="H4180" s="1">
        <v>25</v>
      </c>
      <c r="I4180" s="1">
        <v>2021</v>
      </c>
      <c r="J4180" s="1">
        <v>513</v>
      </c>
    </row>
    <row r="4181" spans="1:10" x14ac:dyDescent="0.3">
      <c r="A4181" s="1" t="s">
        <v>1108</v>
      </c>
      <c r="B4181" t="s">
        <v>3528</v>
      </c>
      <c r="C4181" s="1" t="str">
        <f>VLOOKUP(A4181,[1]uzupelniacz!A:AK,18,"fałsz")</f>
        <v>H - gminy z intensywnie rozwiniętą funkcją rolniczą</v>
      </c>
      <c r="D4181" s="1">
        <v>26</v>
      </c>
      <c r="E4181" s="1">
        <v>5</v>
      </c>
      <c r="F4181" s="2">
        <v>61.839462656000002</v>
      </c>
      <c r="G4181" s="1">
        <v>20</v>
      </c>
      <c r="H4181" s="1">
        <v>25</v>
      </c>
      <c r="I4181" s="1">
        <v>2021</v>
      </c>
      <c r="J4181" s="1">
        <v>3865</v>
      </c>
    </row>
    <row r="4182" spans="1:10" x14ac:dyDescent="0.3">
      <c r="A4182" s="1" t="s">
        <v>1109</v>
      </c>
      <c r="B4182" t="s">
        <v>3529</v>
      </c>
      <c r="C4182" s="1" t="str">
        <f>VLOOKUP(A4182,[1]uzupelniacz!A:AK,18,"fałsz")</f>
        <v>I - gminy z umiarkowanie rozwiniętą funkcją rolniczą</v>
      </c>
      <c r="D4182" s="1">
        <v>26</v>
      </c>
      <c r="E4182" s="1">
        <v>5</v>
      </c>
      <c r="F4182" s="2">
        <v>35.103979776000003</v>
      </c>
      <c r="G4182" s="1">
        <v>20</v>
      </c>
      <c r="H4182" s="1">
        <v>25</v>
      </c>
      <c r="I4182" s="1">
        <v>2021</v>
      </c>
      <c r="J4182" s="1">
        <v>4461</v>
      </c>
    </row>
    <row r="4183" spans="1:10" x14ac:dyDescent="0.3">
      <c r="A4183" s="1" t="s">
        <v>788</v>
      </c>
      <c r="B4183" t="s">
        <v>3225</v>
      </c>
      <c r="C4183" s="1" t="str">
        <f>VLOOKUP(A4183,[1]uzupelniacz!A:AK,18,"fałsz")</f>
        <v>I - gminy z umiarkowanie rozwiniętą funkcją rolniczą</v>
      </c>
      <c r="D4183" s="1">
        <v>26</v>
      </c>
      <c r="E4183" s="1">
        <v>5</v>
      </c>
      <c r="F4183" s="2">
        <v>28.854459948999999</v>
      </c>
      <c r="G4183" s="1">
        <v>20</v>
      </c>
      <c r="H4183" s="1">
        <v>25</v>
      </c>
      <c r="I4183" s="1">
        <v>2021</v>
      </c>
      <c r="J4183" s="1">
        <v>1420</v>
      </c>
    </row>
    <row r="4184" spans="1:10" x14ac:dyDescent="0.3">
      <c r="A4184" s="1" t="s">
        <v>786</v>
      </c>
      <c r="B4184" t="s">
        <v>3223</v>
      </c>
      <c r="C4184" s="1" t="str">
        <f>VLOOKUP(A4184,[1]uzupelniacz!A:AK,18,"fałsz")</f>
        <v>J - gminy ekstensywnie zagospodarowane (funkcje leśne, ochrony przyrody)</v>
      </c>
      <c r="D4184" s="1">
        <v>26</v>
      </c>
      <c r="E4184" s="1">
        <v>5</v>
      </c>
      <c r="F4184" s="2">
        <v>26.434869794000001</v>
      </c>
      <c r="G4184" s="1">
        <v>20</v>
      </c>
      <c r="H4184" s="1">
        <v>25</v>
      </c>
      <c r="I4184" s="1">
        <v>2021</v>
      </c>
      <c r="J4184" s="1">
        <v>1291</v>
      </c>
    </row>
    <row r="4185" spans="1:10" x14ac:dyDescent="0.3">
      <c r="A4185" s="1" t="s">
        <v>1526</v>
      </c>
      <c r="B4185" t="s">
        <v>3907</v>
      </c>
      <c r="C4185" s="1" t="str">
        <f>VLOOKUP(A4185,[1]uzupelniacz!A:AK,18,"fałsz")</f>
        <v>J - gminy ekstensywnie zagospodarowane (funkcje leśne, ochrony przyrody)</v>
      </c>
      <c r="D4185" s="1">
        <v>26</v>
      </c>
      <c r="E4185" s="1">
        <v>5</v>
      </c>
      <c r="F4185" s="2">
        <v>3.2131331300000001</v>
      </c>
      <c r="G4185" s="1">
        <v>20</v>
      </c>
      <c r="H4185" s="1">
        <v>25</v>
      </c>
      <c r="I4185" s="1">
        <v>2021</v>
      </c>
      <c r="J4185" s="1">
        <v>70</v>
      </c>
    </row>
    <row r="4186" spans="1:10" x14ac:dyDescent="0.3">
      <c r="A4186" s="1" t="s">
        <v>794</v>
      </c>
      <c r="B4186" t="s">
        <v>3231</v>
      </c>
      <c r="C4186" s="1" t="str">
        <f>VLOOKUP(A4186,[1]uzupelniacz!A:AK,18,"fałsz")</f>
        <v>H - gminy z intensywnie rozwiniętą funkcją rolniczą</v>
      </c>
      <c r="D4186" s="1">
        <v>26</v>
      </c>
      <c r="E4186" s="1">
        <v>5</v>
      </c>
      <c r="F4186" s="2">
        <v>39.210452490999998</v>
      </c>
      <c r="G4186" s="1">
        <v>20</v>
      </c>
      <c r="H4186" s="1">
        <v>25</v>
      </c>
      <c r="I4186" s="1">
        <v>2021</v>
      </c>
      <c r="J4186" s="1">
        <v>1569</v>
      </c>
    </row>
    <row r="4187" spans="1:10" x14ac:dyDescent="0.3">
      <c r="A4187" s="1" t="s">
        <v>1115</v>
      </c>
      <c r="B4187" t="s">
        <v>3535</v>
      </c>
      <c r="C4187" s="1" t="str">
        <f>VLOOKUP(A4187,[1]uzupelniacz!A:AK,18,"fałsz")</f>
        <v>B - strefy zewnętrzne MOF (A)</v>
      </c>
      <c r="D4187" s="1">
        <v>26</v>
      </c>
      <c r="E4187" s="1">
        <v>5</v>
      </c>
      <c r="F4187" s="2">
        <v>16.371883156999999</v>
      </c>
      <c r="G4187" s="1">
        <v>20</v>
      </c>
      <c r="H4187" s="1">
        <v>25</v>
      </c>
      <c r="I4187" s="1">
        <v>2021</v>
      </c>
      <c r="J4187" s="1">
        <v>501</v>
      </c>
    </row>
    <row r="4188" spans="1:10" x14ac:dyDescent="0.3">
      <c r="A4188" s="1" t="s">
        <v>565</v>
      </c>
      <c r="B4188" t="s">
        <v>3011</v>
      </c>
      <c r="C4188" s="1" t="str">
        <f>VLOOKUP(A4188,[1]uzupelniacz!A:AK,18,"fałsz")</f>
        <v>J - gminy ekstensywnie zagospodarowane (funkcje leśne, ochrony przyrody)</v>
      </c>
      <c r="D4188" s="1">
        <v>26</v>
      </c>
      <c r="E4188" s="1">
        <v>5</v>
      </c>
      <c r="F4188" s="2">
        <v>34.124071428000001</v>
      </c>
      <c r="G4188" s="1">
        <v>20</v>
      </c>
      <c r="H4188" s="1">
        <v>25</v>
      </c>
      <c r="I4188" s="1">
        <v>2021</v>
      </c>
      <c r="J4188" s="1">
        <v>1133</v>
      </c>
    </row>
    <row r="4189" spans="1:10" x14ac:dyDescent="0.3">
      <c r="A4189" s="1" t="s">
        <v>564</v>
      </c>
      <c r="B4189" t="s">
        <v>3010</v>
      </c>
      <c r="C4189" s="1" t="str">
        <f>VLOOKUP(A4189,[1]uzupelniacz!A:AK,18,"fałsz")</f>
        <v>H - gminy z intensywnie rozwiniętą funkcją rolniczą</v>
      </c>
      <c r="D4189" s="1">
        <v>26</v>
      </c>
      <c r="E4189" s="1">
        <v>5</v>
      </c>
      <c r="F4189" s="2">
        <v>3.7920925109999999</v>
      </c>
      <c r="G4189" s="1">
        <v>20</v>
      </c>
      <c r="H4189" s="1">
        <v>25</v>
      </c>
      <c r="I4189" s="1">
        <v>2021</v>
      </c>
      <c r="J4189" s="1">
        <v>188</v>
      </c>
    </row>
    <row r="4190" spans="1:10" x14ac:dyDescent="0.3">
      <c r="A4190" s="1" t="s">
        <v>1106</v>
      </c>
      <c r="B4190" t="s">
        <v>3526</v>
      </c>
      <c r="C4190" s="1" t="str">
        <f>VLOOKUP(A4190,[1]uzupelniacz!A:AK,18,"fałsz")</f>
        <v>H - gminy z intensywnie rozwiniętą funkcją rolniczą</v>
      </c>
      <c r="D4190" s="1">
        <v>26</v>
      </c>
      <c r="E4190" s="1">
        <v>5</v>
      </c>
      <c r="F4190" s="2">
        <v>52.898982195000002</v>
      </c>
      <c r="G4190" s="1">
        <v>20</v>
      </c>
      <c r="H4190" s="1">
        <v>25</v>
      </c>
      <c r="I4190" s="1">
        <v>2021</v>
      </c>
      <c r="J4190" s="1">
        <v>2172</v>
      </c>
    </row>
    <row r="4191" spans="1:10" x14ac:dyDescent="0.3">
      <c r="A4191" s="1" t="s">
        <v>780</v>
      </c>
      <c r="B4191" t="s">
        <v>3217</v>
      </c>
      <c r="C4191" s="1" t="str">
        <f>VLOOKUP(A4191,[1]uzupelniacz!A:AK,18,"fałsz")</f>
        <v>H - gminy z intensywnie rozwiniętą funkcją rolniczą</v>
      </c>
      <c r="D4191" s="1">
        <v>26</v>
      </c>
      <c r="E4191" s="1">
        <v>5</v>
      </c>
      <c r="F4191" s="2">
        <v>4.2213628180000002</v>
      </c>
      <c r="G4191" s="1">
        <v>20</v>
      </c>
      <c r="H4191" s="1">
        <v>25</v>
      </c>
      <c r="I4191" s="1">
        <v>2021</v>
      </c>
      <c r="J4191" s="1">
        <v>118</v>
      </c>
    </row>
    <row r="4192" spans="1:10" x14ac:dyDescent="0.3">
      <c r="A4192" s="1" t="s">
        <v>567</v>
      </c>
      <c r="B4192" t="s">
        <v>3013</v>
      </c>
      <c r="C4192" s="1" t="str">
        <f>VLOOKUP(A4192,[1]uzupelniacz!A:AK,18,"fałsz")</f>
        <v>I - gminy z umiarkowanie rozwiniętą funkcją rolniczą</v>
      </c>
      <c r="D4192" s="1">
        <v>26</v>
      </c>
      <c r="E4192" s="1">
        <v>5</v>
      </c>
      <c r="F4192" s="2">
        <v>5.5703527389999996</v>
      </c>
      <c r="G4192" s="1">
        <v>20</v>
      </c>
      <c r="H4192" s="1">
        <v>25</v>
      </c>
      <c r="I4192" s="1">
        <v>2021</v>
      </c>
      <c r="J4192" s="1">
        <v>160</v>
      </c>
    </row>
    <row r="4193" spans="1:10" x14ac:dyDescent="0.3">
      <c r="A4193" s="1" t="s">
        <v>1113</v>
      </c>
      <c r="B4193" t="s">
        <v>3533</v>
      </c>
      <c r="C4193" s="1" t="str">
        <f>VLOOKUP(A4193,[1]uzupelniacz!A:AK,18,"fałsz")</f>
        <v>I - gminy z umiarkowanie rozwiniętą funkcją rolniczą</v>
      </c>
      <c r="D4193" s="1">
        <v>26</v>
      </c>
      <c r="E4193" s="1">
        <v>5</v>
      </c>
      <c r="F4193" s="2">
        <v>73.341437356</v>
      </c>
      <c r="G4193" s="1">
        <v>20</v>
      </c>
      <c r="H4193" s="1">
        <v>25</v>
      </c>
      <c r="I4193" s="1">
        <v>2021</v>
      </c>
      <c r="J4193" s="1">
        <v>5366</v>
      </c>
    </row>
    <row r="4194" spans="1:10" x14ac:dyDescent="0.3">
      <c r="A4194" s="1" t="s">
        <v>562</v>
      </c>
      <c r="B4194" t="s">
        <v>3008</v>
      </c>
      <c r="C4194" s="1" t="str">
        <f>VLOOKUP(A4194,[1]uzupelniacz!A:AK,18,"fałsz")</f>
        <v>J - gminy ekstensywnie zagospodarowane (funkcje leśne, ochrony przyrody)</v>
      </c>
      <c r="D4194" s="1">
        <v>26</v>
      </c>
      <c r="E4194" s="1">
        <v>5</v>
      </c>
      <c r="F4194" s="2">
        <v>13.470886925</v>
      </c>
      <c r="G4194" s="1">
        <v>20</v>
      </c>
      <c r="H4194" s="1">
        <v>25</v>
      </c>
      <c r="I4194" s="1">
        <v>2021</v>
      </c>
      <c r="J4194" s="1">
        <v>1298</v>
      </c>
    </row>
    <row r="4195" spans="1:10" x14ac:dyDescent="0.3">
      <c r="A4195" s="1" t="s">
        <v>1527</v>
      </c>
      <c r="B4195" t="s">
        <v>3908</v>
      </c>
      <c r="C4195" s="1" t="str">
        <f>VLOOKUP(A4195,[1]uzupelniacz!A:AK,18,"fałsz")</f>
        <v>H - gminy z intensywnie rozwiniętą funkcją rolniczą</v>
      </c>
      <c r="D4195" s="1">
        <v>26</v>
      </c>
      <c r="E4195" s="1">
        <v>5</v>
      </c>
      <c r="F4195" s="2">
        <v>8.9195454210000005</v>
      </c>
      <c r="G4195" s="1">
        <v>20</v>
      </c>
      <c r="H4195" s="1">
        <v>25</v>
      </c>
      <c r="I4195" s="1">
        <v>2021</v>
      </c>
      <c r="J4195" s="1">
        <v>386</v>
      </c>
    </row>
    <row r="4196" spans="1:10" x14ac:dyDescent="0.3">
      <c r="A4196" s="1" t="s">
        <v>387</v>
      </c>
      <c r="B4196" t="s">
        <v>2844</v>
      </c>
      <c r="C4196" s="1" t="str">
        <f>VLOOKUP(A4196,[1]uzupelniacz!A:AK,18,"fałsz")</f>
        <v>H - gminy z intensywnie rozwiniętą funkcją rolniczą</v>
      </c>
      <c r="D4196" s="1">
        <v>26</v>
      </c>
      <c r="E4196" s="1">
        <v>5</v>
      </c>
      <c r="F4196" s="2">
        <v>2.5821505079999998</v>
      </c>
      <c r="G4196" s="1">
        <v>20</v>
      </c>
      <c r="H4196" s="1">
        <v>25</v>
      </c>
      <c r="I4196" s="1">
        <v>2021</v>
      </c>
      <c r="J4196" s="1">
        <v>176</v>
      </c>
    </row>
    <row r="4197" spans="1:10" x14ac:dyDescent="0.3">
      <c r="A4197" s="1" t="s">
        <v>1528</v>
      </c>
      <c r="B4197" t="s">
        <v>3909</v>
      </c>
      <c r="C4197" s="1" t="str">
        <f>VLOOKUP(A4197,[1]uzupelniacz!A:AK,18,"fałsz")</f>
        <v>B - strefy zewnętrzne MOF (A)</v>
      </c>
      <c r="D4197" s="1">
        <v>26</v>
      </c>
      <c r="E4197" s="1">
        <v>5</v>
      </c>
      <c r="F4197" s="2">
        <v>21.029523521000002</v>
      </c>
      <c r="G4197" s="1">
        <v>20</v>
      </c>
      <c r="H4197" s="1">
        <v>25</v>
      </c>
      <c r="I4197" s="1">
        <v>2021</v>
      </c>
      <c r="J4197" s="1">
        <v>1674</v>
      </c>
    </row>
    <row r="4198" spans="1:10" x14ac:dyDescent="0.3">
      <c r="A4198" s="1" t="s">
        <v>1529</v>
      </c>
      <c r="B4198" t="s">
        <v>3910</v>
      </c>
      <c r="C4198" s="1" t="str">
        <f>VLOOKUP(A4198,[1]uzupelniacz!A:AK,18,"fałsz")</f>
        <v>F - gminy w korytarzach transportowych</v>
      </c>
      <c r="D4198" s="1">
        <v>26</v>
      </c>
      <c r="E4198" s="1">
        <v>5</v>
      </c>
      <c r="F4198" s="2">
        <v>3.123777778</v>
      </c>
      <c r="G4198" s="1">
        <v>20</v>
      </c>
      <c r="H4198" s="1">
        <v>25</v>
      </c>
      <c r="I4198" s="1">
        <v>2021</v>
      </c>
      <c r="J4198" s="1">
        <v>150</v>
      </c>
    </row>
    <row r="4199" spans="1:10" x14ac:dyDescent="0.3">
      <c r="A4199" s="1" t="s">
        <v>1530</v>
      </c>
      <c r="B4199" t="s">
        <v>3911</v>
      </c>
      <c r="C4199" s="1" t="str">
        <f>VLOOKUP(A4199,[1]uzupelniacz!A:AK,18,"fałsz")</f>
        <v>B - strefy zewnętrzne MOF (A)</v>
      </c>
      <c r="D4199" s="1">
        <v>26</v>
      </c>
      <c r="E4199" s="1">
        <v>5</v>
      </c>
      <c r="F4199" s="2">
        <v>21.902728912000001</v>
      </c>
      <c r="G4199" s="1">
        <v>20</v>
      </c>
      <c r="H4199" s="1">
        <v>25</v>
      </c>
      <c r="I4199" s="1">
        <v>2021</v>
      </c>
      <c r="J4199" s="1">
        <v>1015</v>
      </c>
    </row>
    <row r="4200" spans="1:10" x14ac:dyDescent="0.3">
      <c r="A4200" s="1" t="s">
        <v>568</v>
      </c>
      <c r="B4200" t="s">
        <v>3014</v>
      </c>
      <c r="C4200" s="1" t="str">
        <f>VLOOKUP(A4200,[1]uzupelniacz!A:AK,18,"fałsz")</f>
        <v>F - gminy w korytarzach transportowych</v>
      </c>
      <c r="D4200" s="1">
        <v>26</v>
      </c>
      <c r="E4200" s="1">
        <v>5</v>
      </c>
      <c r="F4200" s="2">
        <v>39.620118212000001</v>
      </c>
      <c r="G4200" s="1">
        <v>20</v>
      </c>
      <c r="H4200" s="1">
        <v>25</v>
      </c>
      <c r="I4200" s="1">
        <v>2021</v>
      </c>
      <c r="J4200" s="1">
        <v>1593</v>
      </c>
    </row>
    <row r="4201" spans="1:10" x14ac:dyDescent="0.3">
      <c r="A4201" s="1" t="s">
        <v>1118</v>
      </c>
      <c r="B4201" t="s">
        <v>3538</v>
      </c>
      <c r="C4201" s="1" t="str">
        <f>VLOOKUP(A4201,[1]uzupelniacz!A:AK,18,"fałsz")</f>
        <v>J - gminy ekstensywnie zagospodarowane (funkcje leśne, ochrony przyrody)</v>
      </c>
      <c r="D4201" s="1">
        <v>26</v>
      </c>
      <c r="E4201" s="1">
        <v>5</v>
      </c>
      <c r="F4201" s="2">
        <v>44.355151888999998</v>
      </c>
      <c r="G4201" s="1">
        <v>20</v>
      </c>
      <c r="H4201" s="1">
        <v>25</v>
      </c>
      <c r="I4201" s="1">
        <v>2021</v>
      </c>
      <c r="J4201" s="1">
        <v>1102</v>
      </c>
    </row>
    <row r="4202" spans="1:10" x14ac:dyDescent="0.3">
      <c r="A4202" s="1" t="s">
        <v>1123</v>
      </c>
      <c r="B4202" t="s">
        <v>3543</v>
      </c>
      <c r="C4202" s="1" t="str">
        <f>VLOOKUP(A4202,[1]uzupelniacz!A:AK,18,"fałsz")</f>
        <v>B - strefy zewnętrzne MOF (A)</v>
      </c>
      <c r="D4202" s="1">
        <v>26</v>
      </c>
      <c r="E4202" s="1">
        <v>5</v>
      </c>
      <c r="F4202" s="2">
        <v>26.683033246000001</v>
      </c>
      <c r="G4202" s="1">
        <v>20</v>
      </c>
      <c r="H4202" s="1">
        <v>25</v>
      </c>
      <c r="I4202" s="1">
        <v>2021</v>
      </c>
      <c r="J4202" s="1">
        <v>969</v>
      </c>
    </row>
    <row r="4203" spans="1:10" x14ac:dyDescent="0.3">
      <c r="A4203" s="1" t="s">
        <v>1531</v>
      </c>
      <c r="B4203" t="s">
        <v>3533</v>
      </c>
      <c r="C4203" s="1" t="str">
        <f>VLOOKUP(A4203,[1]uzupelniacz!A:AK,18,"fałsz")</f>
        <v>E - miasta-ośrodki wielofunkcyjne</v>
      </c>
      <c r="D4203" s="1">
        <v>26</v>
      </c>
      <c r="E4203" s="1">
        <v>5</v>
      </c>
      <c r="F4203" s="2">
        <v>11.807990966</v>
      </c>
      <c r="G4203" s="1">
        <v>20</v>
      </c>
      <c r="H4203" s="1">
        <v>25</v>
      </c>
      <c r="I4203" s="1">
        <v>2021</v>
      </c>
      <c r="J4203" s="1">
        <v>19744</v>
      </c>
    </row>
    <row r="4204" spans="1:10" x14ac:dyDescent="0.3">
      <c r="A4204" s="1" t="s">
        <v>566</v>
      </c>
      <c r="B4204" t="s">
        <v>3012</v>
      </c>
      <c r="C4204" s="1" t="str">
        <f>VLOOKUP(A4204,[1]uzupelniacz!A:AK,18,"fałsz")</f>
        <v>I - gminy z umiarkowanie rozwiniętą funkcją rolniczą</v>
      </c>
      <c r="D4204" s="1">
        <v>26</v>
      </c>
      <c r="E4204" s="1">
        <v>5</v>
      </c>
      <c r="F4204" s="2">
        <v>60.110964107000001</v>
      </c>
      <c r="G4204" s="1">
        <v>20</v>
      </c>
      <c r="H4204" s="1">
        <v>25</v>
      </c>
      <c r="I4204" s="1">
        <v>2021</v>
      </c>
      <c r="J4204" s="1">
        <v>10273</v>
      </c>
    </row>
    <row r="4205" spans="1:10" x14ac:dyDescent="0.3">
      <c r="A4205" s="1" t="s">
        <v>1532</v>
      </c>
      <c r="B4205" t="s">
        <v>3912</v>
      </c>
      <c r="C4205" s="1" t="str">
        <f>VLOOKUP(A4205,[1]uzupelniacz!A:AK,18,"fałsz")</f>
        <v>J - gminy ekstensywnie zagospodarowane (funkcje leśne, ochrony przyrody)</v>
      </c>
      <c r="D4205" s="1">
        <v>26</v>
      </c>
      <c r="E4205" s="1">
        <v>5</v>
      </c>
      <c r="F4205" s="2">
        <v>14.481692507</v>
      </c>
      <c r="G4205" s="1">
        <v>20</v>
      </c>
      <c r="H4205" s="1">
        <v>25</v>
      </c>
      <c r="I4205" s="1">
        <v>2021</v>
      </c>
      <c r="J4205" s="1">
        <v>1692</v>
      </c>
    </row>
    <row r="4206" spans="1:10" x14ac:dyDescent="0.3">
      <c r="A4206" s="1" t="s">
        <v>1117</v>
      </c>
      <c r="B4206" t="s">
        <v>3537</v>
      </c>
      <c r="C4206" s="1" t="str">
        <f>VLOOKUP(A4206,[1]uzupelniacz!A:AK,18,"fałsz")</f>
        <v>J - gminy ekstensywnie zagospodarowane (funkcje leśne, ochrony przyrody)</v>
      </c>
      <c r="D4206" s="1">
        <v>26</v>
      </c>
      <c r="E4206" s="1">
        <v>5</v>
      </c>
      <c r="F4206" s="2">
        <v>38.767043088000001</v>
      </c>
      <c r="G4206" s="1">
        <v>20</v>
      </c>
      <c r="H4206" s="1">
        <v>25</v>
      </c>
      <c r="I4206" s="1">
        <v>2021</v>
      </c>
      <c r="J4206" s="1">
        <v>4025</v>
      </c>
    </row>
    <row r="4207" spans="1:10" x14ac:dyDescent="0.3">
      <c r="A4207" s="1" t="s">
        <v>793</v>
      </c>
      <c r="B4207" t="s">
        <v>3230</v>
      </c>
      <c r="C4207" s="1" t="str">
        <f>VLOOKUP(A4207,[1]uzupelniacz!A:AK,18,"fałsz")</f>
        <v>J - gminy ekstensywnie zagospodarowane (funkcje leśne, ochrony przyrody)</v>
      </c>
      <c r="D4207" s="1">
        <v>26</v>
      </c>
      <c r="E4207" s="1">
        <v>5</v>
      </c>
      <c r="F4207" s="2">
        <v>28.96516342</v>
      </c>
      <c r="G4207" s="1">
        <v>20</v>
      </c>
      <c r="H4207" s="1">
        <v>25</v>
      </c>
      <c r="I4207" s="1">
        <v>2021</v>
      </c>
      <c r="J4207" s="1">
        <v>1286</v>
      </c>
    </row>
    <row r="4208" spans="1:10" x14ac:dyDescent="0.3">
      <c r="A4208" s="1" t="s">
        <v>1116</v>
      </c>
      <c r="B4208" t="s">
        <v>3536</v>
      </c>
      <c r="C4208" s="1" t="str">
        <f>VLOOKUP(A4208,[1]uzupelniacz!A:AK,18,"fałsz")</f>
        <v>I - gminy z umiarkowanie rozwiniętą funkcją rolniczą</v>
      </c>
      <c r="D4208" s="1">
        <v>26</v>
      </c>
      <c r="E4208" s="1">
        <v>5</v>
      </c>
      <c r="F4208" s="2">
        <v>33.853042602999999</v>
      </c>
      <c r="G4208" s="1">
        <v>20</v>
      </c>
      <c r="H4208" s="1">
        <v>25</v>
      </c>
      <c r="I4208" s="1">
        <v>2021</v>
      </c>
      <c r="J4208" s="1">
        <v>1729</v>
      </c>
    </row>
    <row r="4209" spans="1:10" x14ac:dyDescent="0.3">
      <c r="A4209" s="1" t="s">
        <v>790</v>
      </c>
      <c r="B4209" t="s">
        <v>3227</v>
      </c>
      <c r="C4209" s="1" t="str">
        <f>VLOOKUP(A4209,[1]uzupelniacz!A:AK,18,"fałsz")</f>
        <v>G - gminy o funkcjach pozarolniczych (turystyka, przemysł, górnictwo)</v>
      </c>
      <c r="D4209" s="1">
        <v>26</v>
      </c>
      <c r="E4209" s="1">
        <v>5</v>
      </c>
      <c r="F4209" s="2">
        <v>3.8216995909999998</v>
      </c>
      <c r="G4209" s="1">
        <v>20</v>
      </c>
      <c r="H4209" s="1">
        <v>25</v>
      </c>
      <c r="I4209" s="1">
        <v>2021</v>
      </c>
      <c r="J4209" s="1">
        <v>945</v>
      </c>
    </row>
    <row r="4210" spans="1:10" x14ac:dyDescent="0.3">
      <c r="A4210" s="1" t="s">
        <v>333</v>
      </c>
      <c r="B4210" t="s">
        <v>2792</v>
      </c>
      <c r="C4210" s="1" t="str">
        <f>VLOOKUP(A4210,[1]uzupelniacz!A:AK,18,"fałsz")</f>
        <v>H - gminy z intensywnie rozwiniętą funkcją rolniczą</v>
      </c>
      <c r="D4210" s="1">
        <v>26</v>
      </c>
      <c r="E4210" s="1">
        <v>5</v>
      </c>
      <c r="F4210" s="2">
        <v>12.698355425999999</v>
      </c>
      <c r="G4210" s="1">
        <v>20</v>
      </c>
      <c r="H4210" s="1">
        <v>25</v>
      </c>
      <c r="I4210" s="1">
        <v>2021</v>
      </c>
      <c r="J4210" s="1">
        <v>183</v>
      </c>
    </row>
    <row r="4211" spans="1:10" x14ac:dyDescent="0.3">
      <c r="A4211" s="1" t="s">
        <v>390</v>
      </c>
      <c r="B4211" t="s">
        <v>2847</v>
      </c>
      <c r="C4211" s="1" t="str">
        <f>VLOOKUP(A4211,[1]uzupelniacz!A:AK,18,"fałsz")</f>
        <v>I - gminy z umiarkowanie rozwiniętą funkcją rolniczą</v>
      </c>
      <c r="D4211" s="1">
        <v>26</v>
      </c>
      <c r="E4211" s="1">
        <v>5</v>
      </c>
      <c r="F4211" s="2">
        <v>20.879037363999998</v>
      </c>
      <c r="G4211" s="1">
        <v>20</v>
      </c>
      <c r="H4211" s="1">
        <v>25</v>
      </c>
      <c r="I4211" s="1">
        <v>2021</v>
      </c>
      <c r="J4211" s="1">
        <v>771</v>
      </c>
    </row>
    <row r="4212" spans="1:10" x14ac:dyDescent="0.3">
      <c r="A4212" s="1" t="s">
        <v>787</v>
      </c>
      <c r="B4212" t="s">
        <v>3224</v>
      </c>
      <c r="C4212" s="1" t="str">
        <f>VLOOKUP(A4212,[1]uzupelniacz!A:AK,18,"fałsz")</f>
        <v>J - gminy ekstensywnie zagospodarowane (funkcje leśne, ochrony przyrody)</v>
      </c>
      <c r="D4212" s="1">
        <v>26</v>
      </c>
      <c r="E4212" s="1">
        <v>5</v>
      </c>
      <c r="F4212" s="2">
        <v>6.1296582119999998</v>
      </c>
      <c r="G4212" s="1">
        <v>20</v>
      </c>
      <c r="H4212" s="1">
        <v>25</v>
      </c>
      <c r="I4212" s="1">
        <v>2021</v>
      </c>
      <c r="J4212" s="1">
        <v>778</v>
      </c>
    </row>
    <row r="4213" spans="1:10" x14ac:dyDescent="0.3">
      <c r="A4213" s="1" t="s">
        <v>1533</v>
      </c>
      <c r="B4213" t="s">
        <v>3913</v>
      </c>
      <c r="C4213" s="1" t="str">
        <f>VLOOKUP(A4213,[1]uzupelniacz!A:AK,18,"fałsz")</f>
        <v>J - gminy ekstensywnie zagospodarowane (funkcje leśne, ochrony przyrody)</v>
      </c>
      <c r="D4213" s="1">
        <v>26</v>
      </c>
      <c r="E4213" s="1">
        <v>5</v>
      </c>
      <c r="F4213" s="2">
        <v>64.115994074</v>
      </c>
      <c r="G4213" s="1">
        <v>20</v>
      </c>
      <c r="H4213" s="1">
        <v>25</v>
      </c>
      <c r="I4213" s="1">
        <v>2021</v>
      </c>
      <c r="J4213" s="1">
        <v>3712</v>
      </c>
    </row>
    <row r="4214" spans="1:10" x14ac:dyDescent="0.3">
      <c r="A4214" s="1" t="s">
        <v>1534</v>
      </c>
      <c r="B4214" t="s">
        <v>3914</v>
      </c>
      <c r="C4214" s="1" t="str">
        <f>VLOOKUP(A4214,[1]uzupelniacz!A:AK,18,"fałsz")</f>
        <v>J - gminy ekstensywnie zagospodarowane (funkcje leśne, ochrony przyrody)</v>
      </c>
      <c r="D4214" s="1">
        <v>26</v>
      </c>
      <c r="E4214" s="1">
        <v>5</v>
      </c>
      <c r="F4214" s="2">
        <v>15.054649771999999</v>
      </c>
      <c r="G4214" s="1">
        <v>20</v>
      </c>
      <c r="H4214" s="1">
        <v>25</v>
      </c>
      <c r="I4214" s="1">
        <v>2021</v>
      </c>
      <c r="J4214" s="1">
        <v>2301</v>
      </c>
    </row>
    <row r="4215" spans="1:10" x14ac:dyDescent="0.3">
      <c r="A4215" s="1" t="s">
        <v>789</v>
      </c>
      <c r="B4215" t="s">
        <v>3226</v>
      </c>
      <c r="C4215" s="1" t="str">
        <f>VLOOKUP(A4215,[1]uzupelniacz!A:AK,18,"fałsz")</f>
        <v>J - gminy ekstensywnie zagospodarowane (funkcje leśne, ochrony przyrody)</v>
      </c>
      <c r="D4215" s="1">
        <v>26</v>
      </c>
      <c r="E4215" s="1">
        <v>5</v>
      </c>
      <c r="F4215" s="2">
        <v>19.90193348</v>
      </c>
      <c r="G4215" s="1">
        <v>20</v>
      </c>
      <c r="H4215" s="1">
        <v>25</v>
      </c>
      <c r="I4215" s="1">
        <v>2021</v>
      </c>
      <c r="J4215" s="1">
        <v>1636</v>
      </c>
    </row>
    <row r="4216" spans="1:10" x14ac:dyDescent="0.3">
      <c r="A4216" s="1" t="s">
        <v>1120</v>
      </c>
      <c r="B4216" t="s">
        <v>3540</v>
      </c>
      <c r="C4216" s="1" t="str">
        <f>VLOOKUP(A4216,[1]uzupelniacz!A:AK,18,"fałsz")</f>
        <v>I - gminy z umiarkowanie rozwiniętą funkcją rolniczą</v>
      </c>
      <c r="D4216" s="1">
        <v>26</v>
      </c>
      <c r="E4216" s="1">
        <v>5</v>
      </c>
      <c r="F4216" s="2">
        <v>38.417066611999999</v>
      </c>
      <c r="G4216" s="1">
        <v>20</v>
      </c>
      <c r="H4216" s="1">
        <v>25</v>
      </c>
      <c r="I4216" s="1">
        <v>2021</v>
      </c>
      <c r="J4216" s="1">
        <v>6144</v>
      </c>
    </row>
    <row r="4217" spans="1:10" x14ac:dyDescent="0.3">
      <c r="A4217" s="1" t="s">
        <v>1535</v>
      </c>
      <c r="B4217" t="s">
        <v>3915</v>
      </c>
      <c r="C4217" s="1" t="str">
        <f>VLOOKUP(A4217,[1]uzupelniacz!A:AK,18,"fałsz")</f>
        <v>E - miasta-ośrodki wielofunkcyjne</v>
      </c>
      <c r="D4217" s="1">
        <v>26</v>
      </c>
      <c r="E4217" s="1">
        <v>5</v>
      </c>
      <c r="F4217" s="2">
        <v>2.6119469560000002</v>
      </c>
      <c r="G4217" s="1">
        <v>20</v>
      </c>
      <c r="H4217" s="1">
        <v>25</v>
      </c>
      <c r="I4217" s="1">
        <v>2021</v>
      </c>
      <c r="J4217" s="1">
        <v>175</v>
      </c>
    </row>
    <row r="4218" spans="1:10" x14ac:dyDescent="0.3">
      <c r="A4218" s="1" t="s">
        <v>1536</v>
      </c>
      <c r="B4218" t="s">
        <v>3916</v>
      </c>
      <c r="C4218" s="1" t="str">
        <f>VLOOKUP(A4218,[1]uzupelniacz!A:AK,18,"fałsz")</f>
        <v>F - gminy w korytarzach transportowych</v>
      </c>
      <c r="D4218" s="1">
        <v>26</v>
      </c>
      <c r="E4218" s="1">
        <v>5</v>
      </c>
      <c r="F4218" s="2">
        <v>11.03033228</v>
      </c>
      <c r="G4218" s="1">
        <v>20</v>
      </c>
      <c r="H4218" s="1">
        <v>25</v>
      </c>
      <c r="I4218" s="1">
        <v>2021</v>
      </c>
      <c r="J4218" s="1">
        <v>189</v>
      </c>
    </row>
    <row r="4219" spans="1:10" x14ac:dyDescent="0.3">
      <c r="A4219" s="1" t="s">
        <v>1537</v>
      </c>
      <c r="B4219" t="s">
        <v>3917</v>
      </c>
      <c r="C4219" s="1" t="str">
        <f>VLOOKUP(A4219,[1]uzupelniacz!A:AK,18,"fałsz")</f>
        <v>H - gminy z intensywnie rozwiniętą funkcją rolniczą</v>
      </c>
      <c r="D4219" s="1">
        <v>26</v>
      </c>
      <c r="E4219" s="1">
        <v>5</v>
      </c>
      <c r="F4219" s="2">
        <v>12.484156083</v>
      </c>
      <c r="G4219" s="1">
        <v>20</v>
      </c>
      <c r="H4219" s="1">
        <v>25</v>
      </c>
      <c r="I4219" s="1">
        <v>2021</v>
      </c>
      <c r="J4219" s="1">
        <v>527</v>
      </c>
    </row>
    <row r="4220" spans="1:10" x14ac:dyDescent="0.3">
      <c r="A4220" s="1" t="s">
        <v>792</v>
      </c>
      <c r="B4220" t="s">
        <v>3229</v>
      </c>
      <c r="C4220" s="1" t="str">
        <f>VLOOKUP(A4220,[1]uzupelniacz!A:AK,18,"fałsz")</f>
        <v>I - gminy z umiarkowanie rozwiniętą funkcją rolniczą</v>
      </c>
      <c r="D4220" s="1">
        <v>26</v>
      </c>
      <c r="E4220" s="1">
        <v>5</v>
      </c>
      <c r="F4220" s="2">
        <v>7.7938573790000003</v>
      </c>
      <c r="G4220" s="1">
        <v>20</v>
      </c>
      <c r="H4220" s="1">
        <v>25</v>
      </c>
      <c r="I4220" s="1">
        <v>2021</v>
      </c>
      <c r="J4220" s="1">
        <v>1498</v>
      </c>
    </row>
    <row r="4221" spans="1:10" x14ac:dyDescent="0.3">
      <c r="A4221" s="1" t="s">
        <v>1538</v>
      </c>
      <c r="B4221" t="s">
        <v>3918</v>
      </c>
      <c r="C4221" s="1" t="str">
        <f>VLOOKUP(A4221,[1]uzupelniacz!A:AK,18,"fałsz")</f>
        <v>J - gminy ekstensywnie zagospodarowane (funkcje leśne, ochrony przyrody)</v>
      </c>
      <c r="D4221" s="1">
        <v>26</v>
      </c>
      <c r="E4221" s="1">
        <v>5</v>
      </c>
      <c r="F4221" s="2">
        <v>25.326010835999998</v>
      </c>
      <c r="G4221" s="1">
        <v>20</v>
      </c>
      <c r="H4221" s="1">
        <v>25</v>
      </c>
      <c r="I4221" s="1">
        <v>2021</v>
      </c>
      <c r="J4221" s="1">
        <v>1847</v>
      </c>
    </row>
    <row r="4222" spans="1:10" x14ac:dyDescent="0.3">
      <c r="A4222" s="1" t="s">
        <v>1121</v>
      </c>
      <c r="B4222" t="s">
        <v>3541</v>
      </c>
      <c r="C4222" s="1" t="str">
        <f>VLOOKUP(A4222,[1]uzupelniacz!A:AK,18,"fałsz")</f>
        <v>I - gminy z umiarkowanie rozwiniętą funkcją rolniczą</v>
      </c>
      <c r="D4222" s="1">
        <v>26</v>
      </c>
      <c r="E4222" s="1">
        <v>5</v>
      </c>
      <c r="F4222" s="2">
        <v>53.202659036999997</v>
      </c>
      <c r="G4222" s="1">
        <v>20</v>
      </c>
      <c r="H4222" s="1">
        <v>25</v>
      </c>
      <c r="I4222" s="1">
        <v>2021</v>
      </c>
      <c r="J4222" s="1">
        <v>2072</v>
      </c>
    </row>
    <row r="4223" spans="1:10" x14ac:dyDescent="0.3">
      <c r="A4223" s="1" t="s">
        <v>1539</v>
      </c>
      <c r="B4223" t="s">
        <v>3919</v>
      </c>
      <c r="C4223" s="1" t="str">
        <f>VLOOKUP(A4223,[1]uzupelniacz!A:AK,18,"fałsz")</f>
        <v>J - gminy ekstensywnie zagospodarowane (funkcje leśne, ochrony przyrody)</v>
      </c>
      <c r="D4223" s="1">
        <v>26</v>
      </c>
      <c r="E4223" s="1">
        <v>5</v>
      </c>
      <c r="F4223" s="2">
        <v>13.647986874000001</v>
      </c>
      <c r="G4223" s="1">
        <v>20</v>
      </c>
      <c r="H4223" s="1">
        <v>25</v>
      </c>
      <c r="I4223" s="1">
        <v>2021</v>
      </c>
      <c r="J4223" s="1">
        <v>209</v>
      </c>
    </row>
    <row r="4224" spans="1:10" x14ac:dyDescent="0.3">
      <c r="A4224" s="1" t="s">
        <v>569</v>
      </c>
      <c r="B4224" t="s">
        <v>3015</v>
      </c>
      <c r="C4224" s="1" t="str">
        <f>VLOOKUP(A4224,[1]uzupelniacz!A:AK,18,"fałsz")</f>
        <v>J - gminy ekstensywnie zagospodarowane (funkcje leśne, ochrony przyrody)</v>
      </c>
      <c r="D4224" s="1">
        <v>26</v>
      </c>
      <c r="E4224" s="1">
        <v>5</v>
      </c>
      <c r="F4224" s="2">
        <v>0.79685775800000003</v>
      </c>
      <c r="G4224" s="1">
        <v>20</v>
      </c>
      <c r="H4224" s="1">
        <v>25</v>
      </c>
      <c r="I4224" s="1">
        <v>2021</v>
      </c>
      <c r="J4224" s="1">
        <v>22</v>
      </c>
    </row>
    <row r="4225" spans="1:10" x14ac:dyDescent="0.3">
      <c r="A4225" s="1" t="s">
        <v>272</v>
      </c>
      <c r="B4225" t="s">
        <v>2737</v>
      </c>
      <c r="C4225" s="1" t="str">
        <f>VLOOKUP(A4225,[1]uzupelniacz!A:AK,18,"fałsz")</f>
        <v>J - gminy ekstensywnie zagospodarowane (funkcje leśne, ochrony przyrody)</v>
      </c>
      <c r="D4225" s="1">
        <v>26</v>
      </c>
      <c r="E4225" s="1">
        <v>5</v>
      </c>
      <c r="F4225" s="2">
        <v>13.305744600000001</v>
      </c>
      <c r="G4225" s="1">
        <v>20</v>
      </c>
      <c r="H4225" s="1">
        <v>25</v>
      </c>
      <c r="I4225" s="1">
        <v>2021</v>
      </c>
      <c r="J4225" s="1">
        <v>548</v>
      </c>
    </row>
    <row r="4226" spans="1:10" x14ac:dyDescent="0.3">
      <c r="A4226" s="1" t="s">
        <v>385</v>
      </c>
      <c r="B4226" t="s">
        <v>2842</v>
      </c>
      <c r="C4226" s="1" t="str">
        <f>VLOOKUP(A4226,[1]uzupelniacz!A:AK,18,"fałsz")</f>
        <v>E - miasta-ośrodki wielofunkcyjne</v>
      </c>
      <c r="D4226" s="1">
        <v>26</v>
      </c>
      <c r="E4226" s="1">
        <v>5</v>
      </c>
      <c r="F4226" s="2">
        <v>2.8405415060000001</v>
      </c>
      <c r="G4226" s="1">
        <v>20</v>
      </c>
      <c r="H4226" s="1">
        <v>25</v>
      </c>
      <c r="I4226" s="1">
        <v>2021</v>
      </c>
      <c r="J4226" s="1">
        <v>29</v>
      </c>
    </row>
    <row r="4227" spans="1:10" x14ac:dyDescent="0.3">
      <c r="A4227" s="1" t="s">
        <v>1119</v>
      </c>
      <c r="B4227" t="s">
        <v>3539</v>
      </c>
      <c r="C4227" s="1" t="str">
        <f>VLOOKUP(A4227,[1]uzupelniacz!A:AK,18,"fałsz")</f>
        <v>J - gminy ekstensywnie zagospodarowane (funkcje leśne, ochrony przyrody)</v>
      </c>
      <c r="D4227" s="1">
        <v>26</v>
      </c>
      <c r="E4227" s="1">
        <v>5</v>
      </c>
      <c r="F4227" s="2">
        <v>24.557901034</v>
      </c>
      <c r="G4227" s="1">
        <v>20</v>
      </c>
      <c r="H4227" s="1">
        <v>25</v>
      </c>
      <c r="I4227" s="1">
        <v>2021</v>
      </c>
      <c r="J4227" s="1">
        <v>2713</v>
      </c>
    </row>
    <row r="4228" spans="1:10" x14ac:dyDescent="0.3">
      <c r="A4228" s="1" t="s">
        <v>571</v>
      </c>
      <c r="B4228" t="s">
        <v>3017</v>
      </c>
      <c r="C4228" s="1" t="str">
        <f>VLOOKUP(A4228,[1]uzupelniacz!A:AK,18,"fałsz")</f>
        <v>J - gminy ekstensywnie zagospodarowane (funkcje leśne, ochrony przyrody)</v>
      </c>
      <c r="D4228" s="1">
        <v>26</v>
      </c>
      <c r="E4228" s="1">
        <v>5</v>
      </c>
      <c r="F4228" s="2">
        <v>85.459749251000005</v>
      </c>
      <c r="G4228" s="1">
        <v>20</v>
      </c>
      <c r="H4228" s="1">
        <v>25</v>
      </c>
      <c r="I4228" s="1">
        <v>2021</v>
      </c>
      <c r="J4228" s="1">
        <v>10116</v>
      </c>
    </row>
    <row r="4229" spans="1:10" x14ac:dyDescent="0.3">
      <c r="A4229" s="1" t="s">
        <v>1540</v>
      </c>
      <c r="B4229" t="s">
        <v>3920</v>
      </c>
      <c r="C4229" s="1" t="str">
        <f>VLOOKUP(A4229,[1]uzupelniacz!A:AK,18,"fałsz")</f>
        <v>B - strefy zewnętrzne MOF (A)</v>
      </c>
      <c r="D4229" s="1">
        <v>26</v>
      </c>
      <c r="E4229" s="1">
        <v>5</v>
      </c>
      <c r="F4229" s="2">
        <v>72.212034308</v>
      </c>
      <c r="G4229" s="1">
        <v>20</v>
      </c>
      <c r="H4229" s="1">
        <v>25</v>
      </c>
      <c r="I4229" s="1">
        <v>2021</v>
      </c>
      <c r="J4229" s="1">
        <v>8864</v>
      </c>
    </row>
    <row r="4230" spans="1:10" x14ac:dyDescent="0.3">
      <c r="A4230" s="1" t="s">
        <v>1125</v>
      </c>
      <c r="B4230" t="s">
        <v>3545</v>
      </c>
      <c r="C4230" s="1" t="str">
        <f>VLOOKUP(A4230,[1]uzupelniacz!A:AK,18,"fałsz")</f>
        <v>J - gminy ekstensywnie zagospodarowane (funkcje leśne, ochrony przyrody)</v>
      </c>
      <c r="D4230" s="1">
        <v>26</v>
      </c>
      <c r="E4230" s="1">
        <v>5</v>
      </c>
      <c r="F4230" s="2">
        <v>50.911572628999998</v>
      </c>
      <c r="G4230" s="1">
        <v>20</v>
      </c>
      <c r="H4230" s="1">
        <v>25</v>
      </c>
      <c r="I4230" s="1">
        <v>2021</v>
      </c>
      <c r="J4230" s="1">
        <v>2151</v>
      </c>
    </row>
    <row r="4231" spans="1:10" x14ac:dyDescent="0.3">
      <c r="A4231" s="1" t="s">
        <v>1122</v>
      </c>
      <c r="B4231" t="s">
        <v>3542</v>
      </c>
      <c r="C4231" s="1" t="str">
        <f>VLOOKUP(A4231,[1]uzupelniacz!A:AK,18,"fałsz")</f>
        <v>I - gminy z umiarkowanie rozwiniętą funkcją rolniczą</v>
      </c>
      <c r="D4231" s="1">
        <v>26</v>
      </c>
      <c r="E4231" s="1">
        <v>5</v>
      </c>
      <c r="F4231" s="2">
        <v>44.913936421999999</v>
      </c>
      <c r="G4231" s="1">
        <v>20</v>
      </c>
      <c r="H4231" s="1">
        <v>25</v>
      </c>
      <c r="I4231" s="1">
        <v>2021</v>
      </c>
      <c r="J4231" s="1">
        <v>2966</v>
      </c>
    </row>
    <row r="4232" spans="1:10" x14ac:dyDescent="0.3">
      <c r="A4232" s="1" t="s">
        <v>1126</v>
      </c>
      <c r="B4232" t="s">
        <v>3546</v>
      </c>
      <c r="C4232" s="1" t="str">
        <f>VLOOKUP(A4232,[1]uzupelniacz!A:AK,18,"fałsz")</f>
        <v>I - gminy z umiarkowanie rozwiniętą funkcją rolniczą</v>
      </c>
      <c r="D4232" s="1">
        <v>26</v>
      </c>
      <c r="E4232" s="1">
        <v>5</v>
      </c>
      <c r="F4232" s="2">
        <v>21.465644909000002</v>
      </c>
      <c r="G4232" s="1">
        <v>20</v>
      </c>
      <c r="H4232" s="1">
        <v>25</v>
      </c>
      <c r="I4232" s="1">
        <v>2021</v>
      </c>
      <c r="J4232" s="1">
        <v>999</v>
      </c>
    </row>
    <row r="4233" spans="1:10" x14ac:dyDescent="0.3">
      <c r="A4233" s="1" t="s">
        <v>1127</v>
      </c>
      <c r="B4233" t="s">
        <v>3547</v>
      </c>
      <c r="C4233" s="1" t="str">
        <f>VLOOKUP(A4233,[1]uzupelniacz!A:AK,18,"fałsz")</f>
        <v>F - gminy w korytarzach transportowych</v>
      </c>
      <c r="D4233" s="1">
        <v>26</v>
      </c>
      <c r="E4233" s="1">
        <v>5</v>
      </c>
      <c r="F4233" s="2">
        <v>21.23854875</v>
      </c>
      <c r="G4233" s="1">
        <v>20</v>
      </c>
      <c r="H4233" s="1">
        <v>25</v>
      </c>
      <c r="I4233" s="1">
        <v>2021</v>
      </c>
      <c r="J4233" s="1">
        <v>521</v>
      </c>
    </row>
    <row r="4234" spans="1:10" x14ac:dyDescent="0.3">
      <c r="A4234" s="1" t="s">
        <v>576</v>
      </c>
      <c r="B4234" t="s">
        <v>3022</v>
      </c>
      <c r="C4234" s="1" t="str">
        <f>VLOOKUP(A4234,[1]uzupelniacz!A:AK,18,"fałsz")</f>
        <v>I - gminy z umiarkowanie rozwiniętą funkcją rolniczą</v>
      </c>
      <c r="D4234" s="1">
        <v>26</v>
      </c>
      <c r="E4234" s="1">
        <v>5</v>
      </c>
      <c r="F4234" s="2">
        <v>3.9568893169999999</v>
      </c>
      <c r="G4234" s="1">
        <v>20</v>
      </c>
      <c r="H4234" s="1">
        <v>25</v>
      </c>
      <c r="I4234" s="1">
        <v>2021</v>
      </c>
      <c r="J4234" s="1">
        <v>119</v>
      </c>
    </row>
    <row r="4235" spans="1:10" x14ac:dyDescent="0.3">
      <c r="A4235" s="1" t="s">
        <v>1124</v>
      </c>
      <c r="B4235" t="s">
        <v>3544</v>
      </c>
      <c r="C4235" s="1" t="str">
        <f>VLOOKUP(A4235,[1]uzupelniacz!A:AK,18,"fałsz")</f>
        <v>B - strefy zewnętrzne MOF (A)</v>
      </c>
      <c r="D4235" s="1">
        <v>26</v>
      </c>
      <c r="E4235" s="1">
        <v>5</v>
      </c>
      <c r="F4235" s="2">
        <v>67.174646394999996</v>
      </c>
      <c r="G4235" s="1">
        <v>20</v>
      </c>
      <c r="H4235" s="1">
        <v>25</v>
      </c>
      <c r="I4235" s="1">
        <v>2021</v>
      </c>
      <c r="J4235" s="1">
        <v>7427</v>
      </c>
    </row>
    <row r="4236" spans="1:10" x14ac:dyDescent="0.3">
      <c r="A4236" s="1" t="s">
        <v>806</v>
      </c>
      <c r="B4236" t="s">
        <v>3243</v>
      </c>
      <c r="C4236" s="1" t="str">
        <f>VLOOKUP(A4236,[1]uzupelniacz!A:AK,18,"fałsz")</f>
        <v>B - strefy zewnętrzne MOF (A)</v>
      </c>
      <c r="D4236" s="1">
        <v>26</v>
      </c>
      <c r="E4236" s="1">
        <v>5</v>
      </c>
      <c r="F4236" s="2">
        <v>120.840250256</v>
      </c>
      <c r="G4236" s="1">
        <v>20</v>
      </c>
      <c r="H4236" s="1">
        <v>25</v>
      </c>
      <c r="I4236" s="1">
        <v>2021</v>
      </c>
      <c r="J4236" s="1">
        <v>2127</v>
      </c>
    </row>
    <row r="4237" spans="1:10" x14ac:dyDescent="0.3">
      <c r="A4237" s="1" t="s">
        <v>795</v>
      </c>
      <c r="B4237" t="s">
        <v>3232</v>
      </c>
      <c r="C4237" s="1" t="str">
        <f>VLOOKUP(A4237,[1]uzupelniacz!A:AK,18,"fałsz")</f>
        <v>J - gminy ekstensywnie zagospodarowane (funkcje leśne, ochrony przyrody)</v>
      </c>
      <c r="D4237" s="1">
        <v>26</v>
      </c>
      <c r="E4237" s="1">
        <v>5</v>
      </c>
      <c r="F4237" s="2">
        <v>20.491717830999999</v>
      </c>
      <c r="G4237" s="1">
        <v>20</v>
      </c>
      <c r="H4237" s="1">
        <v>25</v>
      </c>
      <c r="I4237" s="1">
        <v>2021</v>
      </c>
      <c r="J4237" s="1">
        <v>2375</v>
      </c>
    </row>
    <row r="4238" spans="1:10" x14ac:dyDescent="0.3">
      <c r="A4238" s="1" t="s">
        <v>391</v>
      </c>
      <c r="B4238" t="s">
        <v>2848</v>
      </c>
      <c r="C4238" s="1" t="str">
        <f>VLOOKUP(A4238,[1]uzupelniacz!A:AK,18,"fałsz")</f>
        <v>J - gminy ekstensywnie zagospodarowane (funkcje leśne, ochrony przyrody)</v>
      </c>
      <c r="D4238" s="1">
        <v>26</v>
      </c>
      <c r="E4238" s="1">
        <v>5</v>
      </c>
      <c r="F4238" s="2">
        <v>1.1395887119999999</v>
      </c>
      <c r="G4238" s="1">
        <v>20</v>
      </c>
      <c r="H4238" s="1">
        <v>25</v>
      </c>
      <c r="I4238" s="1">
        <v>2021</v>
      </c>
      <c r="J4238" s="1">
        <v>9</v>
      </c>
    </row>
    <row r="4239" spans="1:10" x14ac:dyDescent="0.3">
      <c r="A4239" s="1" t="s">
        <v>1541</v>
      </c>
      <c r="B4239" t="s">
        <v>3921</v>
      </c>
      <c r="C4239" s="1" t="str">
        <f>VLOOKUP(A4239,[1]uzupelniacz!A:AK,18,"fałsz")</f>
        <v>B - strefy zewnętrzne MOF (A)</v>
      </c>
      <c r="D4239" s="1">
        <v>26</v>
      </c>
      <c r="E4239" s="1">
        <v>5</v>
      </c>
      <c r="F4239" s="2">
        <v>18.222078577000001</v>
      </c>
      <c r="G4239" s="1">
        <v>20</v>
      </c>
      <c r="H4239" s="1">
        <v>25</v>
      </c>
      <c r="I4239" s="1">
        <v>2021</v>
      </c>
      <c r="J4239" s="1">
        <v>2998</v>
      </c>
    </row>
    <row r="4240" spans="1:10" x14ac:dyDescent="0.3">
      <c r="A4240" s="1" t="s">
        <v>1542</v>
      </c>
      <c r="B4240" t="s">
        <v>3922</v>
      </c>
      <c r="C4240" s="1" t="str">
        <f>VLOOKUP(A4240,[1]uzupelniacz!A:AK,18,"fałsz")</f>
        <v>J - gminy ekstensywnie zagospodarowane (funkcje leśne, ochrony przyrody)</v>
      </c>
      <c r="D4240" s="1">
        <v>26</v>
      </c>
      <c r="E4240" s="1">
        <v>5</v>
      </c>
      <c r="F4240" s="2">
        <v>1.6462044389999999</v>
      </c>
      <c r="G4240" s="1">
        <v>20</v>
      </c>
      <c r="H4240" s="1">
        <v>25</v>
      </c>
      <c r="I4240" s="1">
        <v>2021</v>
      </c>
      <c r="J4240" s="1">
        <v>102</v>
      </c>
    </row>
    <row r="4241" spans="1:10" x14ac:dyDescent="0.3">
      <c r="A4241" s="1" t="s">
        <v>796</v>
      </c>
      <c r="B4241" t="s">
        <v>3233</v>
      </c>
      <c r="C4241" s="1" t="str">
        <f>VLOOKUP(A4241,[1]uzupelniacz!A:AK,18,"fałsz")</f>
        <v>J - gminy ekstensywnie zagospodarowane (funkcje leśne, ochrony przyrody)</v>
      </c>
      <c r="D4241" s="1">
        <v>26</v>
      </c>
      <c r="E4241" s="1">
        <v>5</v>
      </c>
      <c r="F4241" s="2">
        <v>4.0581777649999999</v>
      </c>
      <c r="G4241" s="1">
        <v>20</v>
      </c>
      <c r="H4241" s="1">
        <v>25</v>
      </c>
      <c r="I4241" s="1">
        <v>2021</v>
      </c>
      <c r="J4241" s="1">
        <v>492</v>
      </c>
    </row>
    <row r="4242" spans="1:10" x14ac:dyDescent="0.3">
      <c r="A4242" s="1" t="s">
        <v>1543</v>
      </c>
      <c r="B4242" t="s">
        <v>3923</v>
      </c>
      <c r="C4242" s="1" t="str">
        <f>VLOOKUP(A4242,[1]uzupelniacz!A:AK,18,"fałsz")</f>
        <v>F - gminy w korytarzach transportowych</v>
      </c>
      <c r="D4242" s="1">
        <v>26</v>
      </c>
      <c r="E4242" s="1">
        <v>5</v>
      </c>
      <c r="F4242" s="2">
        <v>4.4062900840000001</v>
      </c>
      <c r="G4242" s="1">
        <v>20</v>
      </c>
      <c r="H4242" s="1">
        <v>25</v>
      </c>
      <c r="I4242" s="1">
        <v>2021</v>
      </c>
      <c r="J4242" s="1">
        <v>79</v>
      </c>
    </row>
    <row r="4243" spans="1:10" x14ac:dyDescent="0.3">
      <c r="A4243" s="1" t="s">
        <v>1544</v>
      </c>
      <c r="B4243" t="s">
        <v>3924</v>
      </c>
      <c r="C4243" s="1" t="str">
        <f>VLOOKUP(A4243,[1]uzupelniacz!A:AK,18,"fałsz")</f>
        <v>F - gminy w korytarzach transportowych</v>
      </c>
      <c r="D4243" s="1">
        <v>26</v>
      </c>
      <c r="E4243" s="1">
        <v>5</v>
      </c>
      <c r="F4243" s="2">
        <v>15.201008039</v>
      </c>
      <c r="G4243" s="1">
        <v>20</v>
      </c>
      <c r="H4243" s="1">
        <v>25</v>
      </c>
      <c r="I4243" s="1">
        <v>2021</v>
      </c>
      <c r="J4243" s="1">
        <v>131</v>
      </c>
    </row>
    <row r="4244" spans="1:10" x14ac:dyDescent="0.3">
      <c r="A4244" s="1" t="s">
        <v>799</v>
      </c>
      <c r="B4244" t="s">
        <v>3236</v>
      </c>
      <c r="C4244" s="1" t="str">
        <f>VLOOKUP(A4244,[1]uzupelniacz!A:AK,18,"fałsz")</f>
        <v>J - gminy ekstensywnie zagospodarowane (funkcje leśne, ochrony przyrody)</v>
      </c>
      <c r="D4244" s="1">
        <v>26</v>
      </c>
      <c r="E4244" s="1">
        <v>5</v>
      </c>
      <c r="F4244" s="2">
        <v>33.763175275999998</v>
      </c>
      <c r="G4244" s="1">
        <v>20</v>
      </c>
      <c r="H4244" s="1">
        <v>25</v>
      </c>
      <c r="I4244" s="1">
        <v>2021</v>
      </c>
      <c r="J4244" s="1">
        <v>6099</v>
      </c>
    </row>
    <row r="4245" spans="1:10" x14ac:dyDescent="0.3">
      <c r="A4245" s="1" t="s">
        <v>403</v>
      </c>
      <c r="B4245" t="s">
        <v>2858</v>
      </c>
      <c r="C4245" s="1" t="str">
        <f>VLOOKUP(A4245,[1]uzupelniacz!A:AK,18,"fałsz")</f>
        <v>G - gminy o funkcjach pozarolniczych (turystyka, przemysł, górnictwo)</v>
      </c>
      <c r="D4245" s="1">
        <v>26</v>
      </c>
      <c r="E4245" s="1">
        <v>5</v>
      </c>
      <c r="F4245" s="2">
        <v>75.044334032999998</v>
      </c>
      <c r="G4245" s="1">
        <v>20</v>
      </c>
      <c r="H4245" s="1">
        <v>25</v>
      </c>
      <c r="I4245" s="1">
        <v>2021</v>
      </c>
      <c r="J4245" s="1">
        <v>603</v>
      </c>
    </row>
    <row r="4246" spans="1:10" x14ac:dyDescent="0.3">
      <c r="A4246" s="1" t="s">
        <v>802</v>
      </c>
      <c r="B4246" t="s">
        <v>3239</v>
      </c>
      <c r="C4246" s="1" t="str">
        <f>VLOOKUP(A4246,[1]uzupelniacz!A:AK,18,"fałsz")</f>
        <v>B - strefy zewnętrzne MOF (A)</v>
      </c>
      <c r="D4246" s="1">
        <v>26</v>
      </c>
      <c r="E4246" s="1">
        <v>5</v>
      </c>
      <c r="F4246" s="2">
        <v>99.294857909000001</v>
      </c>
      <c r="G4246" s="1">
        <v>20</v>
      </c>
      <c r="H4246" s="1">
        <v>25</v>
      </c>
      <c r="I4246" s="1">
        <v>2021</v>
      </c>
      <c r="J4246" s="1">
        <v>2732</v>
      </c>
    </row>
    <row r="4247" spans="1:10" x14ac:dyDescent="0.3">
      <c r="A4247" s="1" t="s">
        <v>1129</v>
      </c>
      <c r="B4247" t="s">
        <v>3549</v>
      </c>
      <c r="C4247" s="1" t="str">
        <f>VLOOKUP(A4247,[1]uzupelniacz!A:AK,18,"fałsz")</f>
        <v>H - gminy z intensywnie rozwiniętą funkcją rolniczą</v>
      </c>
      <c r="D4247" s="1">
        <v>26</v>
      </c>
      <c r="E4247" s="1">
        <v>5</v>
      </c>
      <c r="F4247" s="2">
        <v>91.191988627000001</v>
      </c>
      <c r="G4247" s="1">
        <v>20</v>
      </c>
      <c r="H4247" s="1">
        <v>25</v>
      </c>
      <c r="I4247" s="1">
        <v>2021</v>
      </c>
      <c r="J4247" s="1">
        <v>2161</v>
      </c>
    </row>
    <row r="4248" spans="1:10" x14ac:dyDescent="0.3">
      <c r="A4248" s="1" t="s">
        <v>1545</v>
      </c>
      <c r="B4248" t="s">
        <v>3925</v>
      </c>
      <c r="C4248" s="1" t="str">
        <f>VLOOKUP(A4248,[1]uzupelniacz!A:AK,18,"fałsz")</f>
        <v>H - gminy z intensywnie rozwiniętą funkcją rolniczą</v>
      </c>
      <c r="D4248" s="1">
        <v>26</v>
      </c>
      <c r="E4248" s="1">
        <v>5</v>
      </c>
      <c r="F4248" s="2">
        <v>18.0882291</v>
      </c>
      <c r="G4248" s="1">
        <v>20</v>
      </c>
      <c r="H4248" s="1">
        <v>25</v>
      </c>
      <c r="I4248" s="1">
        <v>2021</v>
      </c>
      <c r="J4248" s="1">
        <v>523</v>
      </c>
    </row>
    <row r="4249" spans="1:10" x14ac:dyDescent="0.3">
      <c r="A4249" s="1" t="s">
        <v>803</v>
      </c>
      <c r="B4249" t="s">
        <v>3240</v>
      </c>
      <c r="C4249" s="1" t="str">
        <f>VLOOKUP(A4249,[1]uzupelniacz!A:AK,18,"fałsz")</f>
        <v>J - gminy ekstensywnie zagospodarowane (funkcje leśne, ochrony przyrody)</v>
      </c>
      <c r="D4249" s="1">
        <v>26</v>
      </c>
      <c r="E4249" s="1">
        <v>5</v>
      </c>
      <c r="F4249" s="2">
        <v>65.366681782000001</v>
      </c>
      <c r="G4249" s="1">
        <v>20</v>
      </c>
      <c r="H4249" s="1">
        <v>25</v>
      </c>
      <c r="I4249" s="1">
        <v>2021</v>
      </c>
      <c r="J4249" s="1">
        <v>1068</v>
      </c>
    </row>
    <row r="4250" spans="1:10" x14ac:dyDescent="0.3">
      <c r="A4250" s="1" t="s">
        <v>797</v>
      </c>
      <c r="B4250" t="s">
        <v>3234</v>
      </c>
      <c r="C4250" s="1" t="str">
        <f>VLOOKUP(A4250,[1]uzupelniacz!A:AK,18,"fałsz")</f>
        <v>G - gminy o funkcjach pozarolniczych (turystyka, przemysł, górnictwo)</v>
      </c>
      <c r="D4250" s="1">
        <v>26</v>
      </c>
      <c r="E4250" s="1">
        <v>5</v>
      </c>
      <c r="F4250" s="2">
        <v>16.804132407000001</v>
      </c>
      <c r="G4250" s="1">
        <v>20</v>
      </c>
      <c r="H4250" s="1">
        <v>25</v>
      </c>
      <c r="I4250" s="1">
        <v>2021</v>
      </c>
      <c r="J4250" s="1">
        <v>454</v>
      </c>
    </row>
    <row r="4251" spans="1:10" x14ac:dyDescent="0.3">
      <c r="A4251" s="1" t="s">
        <v>1128</v>
      </c>
      <c r="B4251" t="s">
        <v>3548</v>
      </c>
      <c r="C4251" s="1" t="str">
        <f>VLOOKUP(A4251,[1]uzupelniacz!A:AK,18,"fałsz")</f>
        <v>H - gminy z intensywnie rozwiniętą funkcją rolniczą</v>
      </c>
      <c r="D4251" s="1">
        <v>26</v>
      </c>
      <c r="E4251" s="1">
        <v>5</v>
      </c>
      <c r="F4251" s="2">
        <v>71.742241063999998</v>
      </c>
      <c r="G4251" s="1">
        <v>20</v>
      </c>
      <c r="H4251" s="1">
        <v>25</v>
      </c>
      <c r="I4251" s="1">
        <v>2021</v>
      </c>
      <c r="J4251" s="1">
        <v>3330</v>
      </c>
    </row>
    <row r="4252" spans="1:10" x14ac:dyDescent="0.3">
      <c r="A4252" s="1" t="s">
        <v>1130</v>
      </c>
      <c r="B4252" t="s">
        <v>3550</v>
      </c>
      <c r="C4252" s="1" t="str">
        <f>VLOOKUP(A4252,[1]uzupelniacz!A:AK,18,"fałsz")</f>
        <v>B - strefy zewnętrzne MOF (A)</v>
      </c>
      <c r="D4252" s="1">
        <v>26</v>
      </c>
      <c r="E4252" s="1">
        <v>5</v>
      </c>
      <c r="F4252" s="2">
        <v>13.445225211</v>
      </c>
      <c r="G4252" s="1">
        <v>20</v>
      </c>
      <c r="H4252" s="1">
        <v>25</v>
      </c>
      <c r="I4252" s="1">
        <v>2021</v>
      </c>
      <c r="J4252" s="1">
        <v>6513</v>
      </c>
    </row>
    <row r="4253" spans="1:10" x14ac:dyDescent="0.3">
      <c r="A4253" s="1" t="s">
        <v>111</v>
      </c>
      <c r="B4253" t="s">
        <v>2583</v>
      </c>
      <c r="C4253" s="1" t="str">
        <f>VLOOKUP(A4253,[1]uzupelniacz!A:AK,18,"fałsz")</f>
        <v>I - gminy z umiarkowanie rozwiniętą funkcją rolniczą</v>
      </c>
      <c r="D4253" s="1">
        <v>26</v>
      </c>
      <c r="E4253" s="1">
        <v>5</v>
      </c>
      <c r="F4253" s="2">
        <v>17.619217132999999</v>
      </c>
      <c r="G4253" s="1">
        <v>20</v>
      </c>
      <c r="H4253" s="1">
        <v>25</v>
      </c>
      <c r="I4253" s="1">
        <v>2021</v>
      </c>
      <c r="J4253" s="1">
        <v>177</v>
      </c>
    </row>
    <row r="4254" spans="1:10" x14ac:dyDescent="0.3">
      <c r="A4254" s="1" t="s">
        <v>1546</v>
      </c>
      <c r="B4254" t="s">
        <v>3926</v>
      </c>
      <c r="C4254" s="1" t="str">
        <f>VLOOKUP(A4254,[1]uzupelniacz!A:AK,18,"fałsz")</f>
        <v>B - strefy zewnętrzne MOF (A)</v>
      </c>
      <c r="D4254" s="1">
        <v>26</v>
      </c>
      <c r="E4254" s="1">
        <v>5</v>
      </c>
      <c r="F4254" s="2">
        <v>2.0679454860000002</v>
      </c>
      <c r="G4254" s="1">
        <v>20</v>
      </c>
      <c r="H4254" s="1">
        <v>25</v>
      </c>
      <c r="I4254" s="1">
        <v>2021</v>
      </c>
      <c r="J4254" s="1">
        <v>110</v>
      </c>
    </row>
    <row r="4255" spans="1:10" x14ac:dyDescent="0.3">
      <c r="A4255" s="1" t="s">
        <v>798</v>
      </c>
      <c r="B4255" t="s">
        <v>3235</v>
      </c>
      <c r="C4255" s="1" t="str">
        <f>VLOOKUP(A4255,[1]uzupelniacz!A:AK,18,"fałsz")</f>
        <v>I - gminy z umiarkowanie rozwiniętą funkcją rolniczą</v>
      </c>
      <c r="D4255" s="1">
        <v>26</v>
      </c>
      <c r="E4255" s="1">
        <v>5</v>
      </c>
      <c r="F4255" s="2">
        <v>27.603805671</v>
      </c>
      <c r="G4255" s="1">
        <v>20</v>
      </c>
      <c r="H4255" s="1">
        <v>25</v>
      </c>
      <c r="I4255" s="1">
        <v>2021</v>
      </c>
      <c r="J4255" s="1">
        <v>1198</v>
      </c>
    </row>
    <row r="4256" spans="1:10" x14ac:dyDescent="0.3">
      <c r="A4256" s="1" t="s">
        <v>1131</v>
      </c>
      <c r="B4256" t="s">
        <v>3551</v>
      </c>
      <c r="C4256" s="1" t="str">
        <f>VLOOKUP(A4256,[1]uzupelniacz!A:AK,18,"fałsz")</f>
        <v>H - gminy z intensywnie rozwiniętą funkcją rolniczą</v>
      </c>
      <c r="D4256" s="1">
        <v>26</v>
      </c>
      <c r="E4256" s="1">
        <v>5</v>
      </c>
      <c r="F4256" s="2">
        <v>47.009046666000003</v>
      </c>
      <c r="G4256" s="1">
        <v>20</v>
      </c>
      <c r="H4256" s="1">
        <v>25</v>
      </c>
      <c r="I4256" s="1">
        <v>2021</v>
      </c>
      <c r="J4256" s="1">
        <v>1805</v>
      </c>
    </row>
    <row r="4257" spans="1:10" x14ac:dyDescent="0.3">
      <c r="A4257" s="1" t="s">
        <v>1132</v>
      </c>
      <c r="B4257" t="s">
        <v>3552</v>
      </c>
      <c r="C4257" s="1" t="str">
        <f>VLOOKUP(A4257,[1]uzupelniacz!A:AK,18,"fałsz")</f>
        <v>I - gminy z umiarkowanie rozwiniętą funkcją rolniczą</v>
      </c>
      <c r="D4257" s="1">
        <v>26</v>
      </c>
      <c r="E4257" s="1">
        <v>5</v>
      </c>
      <c r="F4257" s="2">
        <v>28.636144760000001</v>
      </c>
      <c r="G4257" s="1">
        <v>20</v>
      </c>
      <c r="H4257" s="1">
        <v>25</v>
      </c>
      <c r="I4257" s="1">
        <v>2021</v>
      </c>
      <c r="J4257" s="1">
        <v>1686</v>
      </c>
    </row>
    <row r="4258" spans="1:10" x14ac:dyDescent="0.3">
      <c r="A4258" s="1" t="s">
        <v>589</v>
      </c>
      <c r="B4258" t="s">
        <v>3034</v>
      </c>
      <c r="C4258" s="1" t="str">
        <f>VLOOKUP(A4258,[1]uzupelniacz!A:AK,18,"fałsz")</f>
        <v>B - strefy zewnętrzne MOF (A)</v>
      </c>
      <c r="D4258" s="1">
        <v>26</v>
      </c>
      <c r="E4258" s="1">
        <v>5</v>
      </c>
      <c r="F4258" s="2">
        <v>53.143214092999997</v>
      </c>
      <c r="G4258" s="1">
        <v>20</v>
      </c>
      <c r="H4258" s="1">
        <v>25</v>
      </c>
      <c r="I4258" s="1">
        <v>2021</v>
      </c>
      <c r="J4258" s="1">
        <v>6489</v>
      </c>
    </row>
    <row r="4259" spans="1:10" x14ac:dyDescent="0.3">
      <c r="A4259" s="1" t="s">
        <v>402</v>
      </c>
      <c r="B4259" t="s">
        <v>2857</v>
      </c>
      <c r="C4259" s="1" t="str">
        <f>VLOOKUP(A4259,[1]uzupelniacz!A:AK,18,"fałsz")</f>
        <v>G - gminy o funkcjach pozarolniczych (turystyka, przemysł, górnictwo)</v>
      </c>
      <c r="D4259" s="1">
        <v>26</v>
      </c>
      <c r="E4259" s="1">
        <v>5</v>
      </c>
      <c r="F4259" s="2">
        <v>21.583569700999998</v>
      </c>
      <c r="G4259" s="1">
        <v>20</v>
      </c>
      <c r="H4259" s="1">
        <v>25</v>
      </c>
      <c r="I4259" s="1">
        <v>2021</v>
      </c>
      <c r="J4259" s="1">
        <v>553</v>
      </c>
    </row>
    <row r="4260" spans="1:10" x14ac:dyDescent="0.3">
      <c r="A4260" s="1" t="s">
        <v>1547</v>
      </c>
      <c r="B4260" t="s">
        <v>3927</v>
      </c>
      <c r="C4260" s="1" t="str">
        <f>VLOOKUP(A4260,[1]uzupelniacz!A:AK,18,"fałsz")</f>
        <v>B - strefy zewnętrzne MOF (A)</v>
      </c>
      <c r="D4260" s="1">
        <v>26</v>
      </c>
      <c r="E4260" s="1">
        <v>5</v>
      </c>
      <c r="F4260" s="2">
        <v>0.17748455399999999</v>
      </c>
      <c r="G4260" s="1">
        <v>20</v>
      </c>
      <c r="H4260" s="1">
        <v>25</v>
      </c>
      <c r="I4260" s="1">
        <v>2021</v>
      </c>
      <c r="J4260" s="1">
        <v>0</v>
      </c>
    </row>
    <row r="4261" spans="1:10" x14ac:dyDescent="0.3">
      <c r="A4261" s="1" t="s">
        <v>1548</v>
      </c>
      <c r="B4261" t="s">
        <v>3928</v>
      </c>
      <c r="C4261" s="1" t="str">
        <f>VLOOKUP(A4261,[1]uzupelniacz!A:AK,18,"fałsz")</f>
        <v>B - strefy zewnętrzne MOF (A)</v>
      </c>
      <c r="D4261" s="1">
        <v>26</v>
      </c>
      <c r="E4261" s="1">
        <v>5</v>
      </c>
      <c r="F4261" s="2">
        <v>0.87978853800000001</v>
      </c>
      <c r="G4261" s="1">
        <v>20</v>
      </c>
      <c r="H4261" s="1">
        <v>25</v>
      </c>
      <c r="I4261" s="1">
        <v>2021</v>
      </c>
      <c r="J4261" s="1">
        <v>958</v>
      </c>
    </row>
    <row r="4262" spans="1:10" x14ac:dyDescent="0.3">
      <c r="A4262" s="1" t="s">
        <v>584</v>
      </c>
      <c r="B4262" t="s">
        <v>3030</v>
      </c>
      <c r="C4262" s="1" t="str">
        <f>VLOOKUP(A4262,[1]uzupelniacz!A:AK,18,"fałsz")</f>
        <v>J - gminy ekstensywnie zagospodarowane (funkcje leśne, ochrony przyrody)</v>
      </c>
      <c r="D4262" s="1">
        <v>26</v>
      </c>
      <c r="E4262" s="1">
        <v>5</v>
      </c>
      <c r="F4262" s="2">
        <v>6.7939710000000002E-3</v>
      </c>
      <c r="G4262" s="1">
        <v>20</v>
      </c>
      <c r="H4262" s="1">
        <v>25</v>
      </c>
      <c r="I4262" s="1">
        <v>2021</v>
      </c>
      <c r="J4262" s="1">
        <v>0</v>
      </c>
    </row>
    <row r="4263" spans="1:10" x14ac:dyDescent="0.3">
      <c r="A4263" s="1" t="s">
        <v>399</v>
      </c>
      <c r="B4263" t="s">
        <v>2855</v>
      </c>
      <c r="C4263" s="1" t="str">
        <f>VLOOKUP(A4263,[1]uzupelniacz!A:AK,18,"fałsz")</f>
        <v>J - gminy ekstensywnie zagospodarowane (funkcje leśne, ochrony przyrody)</v>
      </c>
      <c r="D4263" s="1">
        <v>26</v>
      </c>
      <c r="E4263" s="1">
        <v>5</v>
      </c>
      <c r="F4263" s="2">
        <v>19.130945871000002</v>
      </c>
      <c r="G4263" s="1">
        <v>20</v>
      </c>
      <c r="H4263" s="1">
        <v>25</v>
      </c>
      <c r="I4263" s="1">
        <v>2021</v>
      </c>
      <c r="J4263" s="1">
        <v>1596</v>
      </c>
    </row>
    <row r="4264" spans="1:10" x14ac:dyDescent="0.3">
      <c r="A4264" s="1" t="s">
        <v>800</v>
      </c>
      <c r="B4264" t="s">
        <v>3237</v>
      </c>
      <c r="C4264" s="1" t="str">
        <f>VLOOKUP(A4264,[1]uzupelniacz!A:AK,18,"fałsz")</f>
        <v>F - gminy w korytarzach transportowych</v>
      </c>
      <c r="D4264" s="1">
        <v>26</v>
      </c>
      <c r="E4264" s="1">
        <v>5</v>
      </c>
      <c r="F4264" s="2">
        <v>55.414375343000003</v>
      </c>
      <c r="G4264" s="1">
        <v>20</v>
      </c>
      <c r="H4264" s="1">
        <v>25</v>
      </c>
      <c r="I4264" s="1">
        <v>2021</v>
      </c>
      <c r="J4264" s="1">
        <v>3446</v>
      </c>
    </row>
    <row r="4265" spans="1:10" x14ac:dyDescent="0.3">
      <c r="A4265" s="1" t="s">
        <v>805</v>
      </c>
      <c r="B4265" t="s">
        <v>3242</v>
      </c>
      <c r="C4265" s="1" t="str">
        <f>VLOOKUP(A4265,[1]uzupelniacz!A:AK,18,"fałsz")</f>
        <v>D - strefy zewnętrzne MOF (C)</v>
      </c>
      <c r="D4265" s="1">
        <v>26</v>
      </c>
      <c r="E4265" s="1">
        <v>5</v>
      </c>
      <c r="F4265" s="2">
        <v>28.885118376000001</v>
      </c>
      <c r="G4265" s="1">
        <v>20</v>
      </c>
      <c r="H4265" s="1">
        <v>25</v>
      </c>
      <c r="I4265" s="1">
        <v>2021</v>
      </c>
      <c r="J4265" s="1">
        <v>3839</v>
      </c>
    </row>
    <row r="4266" spans="1:10" x14ac:dyDescent="0.3">
      <c r="A4266" s="1" t="s">
        <v>807</v>
      </c>
      <c r="B4266" t="s">
        <v>3244</v>
      </c>
      <c r="C4266" s="1" t="str">
        <f>VLOOKUP(A4266,[1]uzupelniacz!A:AK,18,"fałsz")</f>
        <v>H - gminy z intensywnie rozwiniętą funkcją rolniczą</v>
      </c>
      <c r="D4266" s="1">
        <v>26</v>
      </c>
      <c r="E4266" s="1">
        <v>5</v>
      </c>
      <c r="F4266" s="2">
        <v>32.610641776000001</v>
      </c>
      <c r="G4266" s="1">
        <v>20</v>
      </c>
      <c r="H4266" s="1">
        <v>25</v>
      </c>
      <c r="I4266" s="1">
        <v>2021</v>
      </c>
      <c r="J4266" s="1">
        <v>2360</v>
      </c>
    </row>
    <row r="4267" spans="1:10" x14ac:dyDescent="0.3">
      <c r="A4267" s="1" t="s">
        <v>578</v>
      </c>
      <c r="B4267" t="s">
        <v>3024</v>
      </c>
      <c r="C4267" s="1" t="str">
        <f>VLOOKUP(A4267,[1]uzupelniacz!A:AK,18,"fałsz")</f>
        <v>I - gminy z umiarkowanie rozwiniętą funkcją rolniczą</v>
      </c>
      <c r="D4267" s="1">
        <v>26</v>
      </c>
      <c r="E4267" s="1">
        <v>5</v>
      </c>
      <c r="F4267" s="2">
        <v>15.427625831</v>
      </c>
      <c r="G4267" s="1">
        <v>20</v>
      </c>
      <c r="H4267" s="1">
        <v>25</v>
      </c>
      <c r="I4267" s="1">
        <v>2021</v>
      </c>
      <c r="J4267" s="1">
        <v>530</v>
      </c>
    </row>
    <row r="4268" spans="1:10" x14ac:dyDescent="0.3">
      <c r="A4268" s="1" t="s">
        <v>1549</v>
      </c>
      <c r="B4268" t="s">
        <v>3929</v>
      </c>
      <c r="C4268" s="1" t="str">
        <f>VLOOKUP(A4268,[1]uzupelniacz!A:AK,18,"fałsz")</f>
        <v>B - strefy zewnętrzne MOF (A)</v>
      </c>
      <c r="D4268" s="1">
        <v>26</v>
      </c>
      <c r="E4268" s="1">
        <v>5</v>
      </c>
      <c r="F4268" s="2">
        <v>49.558079866999996</v>
      </c>
      <c r="G4268" s="1">
        <v>20</v>
      </c>
      <c r="H4268" s="1">
        <v>25</v>
      </c>
      <c r="I4268" s="1">
        <v>2021</v>
      </c>
      <c r="J4268" s="1">
        <v>6428</v>
      </c>
    </row>
    <row r="4269" spans="1:10" x14ac:dyDescent="0.3">
      <c r="A4269" s="1" t="s">
        <v>1550</v>
      </c>
      <c r="B4269" t="s">
        <v>3527</v>
      </c>
      <c r="C4269" s="1" t="str">
        <f>VLOOKUP(A4269,[1]uzupelniacz!A:AK,18,"fałsz")</f>
        <v>I - gminy z umiarkowanie rozwiniętą funkcją rolniczą</v>
      </c>
      <c r="D4269" s="1">
        <v>26</v>
      </c>
      <c r="E4269" s="1">
        <v>5</v>
      </c>
      <c r="F4269" s="2">
        <v>2.6784036000000001E-2</v>
      </c>
      <c r="G4269" s="1">
        <v>20</v>
      </c>
      <c r="H4269" s="1">
        <v>25</v>
      </c>
      <c r="I4269" s="1">
        <v>2021</v>
      </c>
      <c r="J4269" s="1">
        <v>0</v>
      </c>
    </row>
    <row r="4270" spans="1:10" x14ac:dyDescent="0.3">
      <c r="A4270" s="1" t="s">
        <v>1139</v>
      </c>
      <c r="B4270" t="s">
        <v>3557</v>
      </c>
      <c r="C4270" s="1" t="str">
        <f>VLOOKUP(A4270,[1]uzupelniacz!A:AK,18,"fałsz")</f>
        <v>F - gminy w korytarzach transportowych</v>
      </c>
      <c r="D4270" s="1">
        <v>26</v>
      </c>
      <c r="E4270" s="1">
        <v>5</v>
      </c>
      <c r="F4270" s="2">
        <v>73.724359442999997</v>
      </c>
      <c r="G4270" s="1">
        <v>20</v>
      </c>
      <c r="H4270" s="1">
        <v>25</v>
      </c>
      <c r="I4270" s="1">
        <v>2021</v>
      </c>
      <c r="J4270" s="1">
        <v>20888</v>
      </c>
    </row>
    <row r="4271" spans="1:10" x14ac:dyDescent="0.3">
      <c r="A4271" s="1" t="s">
        <v>1134</v>
      </c>
      <c r="B4271" t="s">
        <v>3553</v>
      </c>
      <c r="C4271" s="1" t="str">
        <f>VLOOKUP(A4271,[1]uzupelniacz!A:AK,18,"fałsz")</f>
        <v>D - strefy zewnętrzne MOF (C)</v>
      </c>
      <c r="D4271" s="1">
        <v>26</v>
      </c>
      <c r="E4271" s="1">
        <v>5</v>
      </c>
      <c r="F4271" s="2">
        <v>12.563899298000001</v>
      </c>
      <c r="G4271" s="1">
        <v>20</v>
      </c>
      <c r="H4271" s="1">
        <v>25</v>
      </c>
      <c r="I4271" s="1">
        <v>2021</v>
      </c>
      <c r="J4271" s="1">
        <v>1300</v>
      </c>
    </row>
    <row r="4272" spans="1:10" x14ac:dyDescent="0.3">
      <c r="A4272" s="1" t="s">
        <v>1551</v>
      </c>
      <c r="B4272" t="s">
        <v>3930</v>
      </c>
      <c r="C4272" s="1" t="str">
        <f>VLOOKUP(A4272,[1]uzupelniacz!A:AK,18,"fałsz")</f>
        <v>D - strefy zewnętrzne MOF (C)</v>
      </c>
      <c r="D4272" s="1">
        <v>26</v>
      </c>
      <c r="E4272" s="1">
        <v>5</v>
      </c>
      <c r="F4272" s="2">
        <v>4.5720280310000003</v>
      </c>
      <c r="G4272" s="1">
        <v>20</v>
      </c>
      <c r="H4272" s="1">
        <v>25</v>
      </c>
      <c r="I4272" s="1">
        <v>2021</v>
      </c>
      <c r="J4272" s="1">
        <v>253</v>
      </c>
    </row>
    <row r="4273" spans="1:10" x14ac:dyDescent="0.3">
      <c r="A4273" s="1" t="s">
        <v>1552</v>
      </c>
      <c r="B4273" t="s">
        <v>3931</v>
      </c>
      <c r="C4273" s="1" t="str">
        <f>VLOOKUP(A4273,[1]uzupelniacz!A:AK,18,"fałsz")</f>
        <v>H - gminy z intensywnie rozwiniętą funkcją rolniczą</v>
      </c>
      <c r="D4273" s="1">
        <v>26</v>
      </c>
      <c r="E4273" s="1">
        <v>5</v>
      </c>
      <c r="F4273" s="2">
        <v>0.30155497199999998</v>
      </c>
      <c r="G4273" s="1">
        <v>20</v>
      </c>
      <c r="H4273" s="1">
        <v>25</v>
      </c>
      <c r="I4273" s="1">
        <v>2021</v>
      </c>
      <c r="J4273" s="1">
        <v>13</v>
      </c>
    </row>
    <row r="4274" spans="1:10" x14ac:dyDescent="0.3">
      <c r="A4274" s="1" t="s">
        <v>808</v>
      </c>
      <c r="B4274" t="s">
        <v>3245</v>
      </c>
      <c r="C4274" s="1" t="str">
        <f>VLOOKUP(A4274,[1]uzupelniacz!A:AK,18,"fałsz")</f>
        <v>H - gminy z intensywnie rozwiniętą funkcją rolniczą</v>
      </c>
      <c r="D4274" s="1">
        <v>26</v>
      </c>
      <c r="E4274" s="1">
        <v>5</v>
      </c>
      <c r="F4274" s="2">
        <v>49.009380880999998</v>
      </c>
      <c r="G4274" s="1">
        <v>20</v>
      </c>
      <c r="H4274" s="1">
        <v>25</v>
      </c>
      <c r="I4274" s="1">
        <v>2021</v>
      </c>
      <c r="J4274" s="1">
        <v>1509</v>
      </c>
    </row>
    <row r="4275" spans="1:10" x14ac:dyDescent="0.3">
      <c r="A4275" s="1" t="s">
        <v>1133</v>
      </c>
      <c r="B4275" t="s">
        <v>2741</v>
      </c>
      <c r="C4275" s="1" t="str">
        <f>VLOOKUP(A4275,[1]uzupelniacz!A:AK,18,"fałsz")</f>
        <v>E - miasta-ośrodki wielofunkcyjne</v>
      </c>
      <c r="D4275" s="1">
        <v>26</v>
      </c>
      <c r="E4275" s="1">
        <v>5</v>
      </c>
      <c r="F4275" s="2">
        <v>8.0583956079999997</v>
      </c>
      <c r="G4275" s="1">
        <v>20</v>
      </c>
      <c r="H4275" s="1">
        <v>25</v>
      </c>
      <c r="I4275" s="1">
        <v>2021</v>
      </c>
      <c r="J4275" s="1">
        <v>9970</v>
      </c>
    </row>
    <row r="4276" spans="1:10" x14ac:dyDescent="0.3">
      <c r="A4276" s="1" t="s">
        <v>276</v>
      </c>
      <c r="B4276" t="s">
        <v>2741</v>
      </c>
      <c r="C4276" s="1" t="str">
        <f>VLOOKUP(A4276,[1]uzupelniacz!A:AK,18,"fałsz")</f>
        <v>F - gminy w korytarzach transportowych</v>
      </c>
      <c r="D4276" s="1">
        <v>26</v>
      </c>
      <c r="E4276" s="1">
        <v>5</v>
      </c>
      <c r="F4276" s="2">
        <v>44.086827198000002</v>
      </c>
      <c r="G4276" s="1">
        <v>20</v>
      </c>
      <c r="H4276" s="1">
        <v>25</v>
      </c>
      <c r="I4276" s="1">
        <v>2021</v>
      </c>
      <c r="J4276" s="1">
        <v>2572</v>
      </c>
    </row>
    <row r="4277" spans="1:10" x14ac:dyDescent="0.3">
      <c r="A4277" s="1" t="s">
        <v>1553</v>
      </c>
      <c r="B4277" t="s">
        <v>3932</v>
      </c>
      <c r="C4277" s="1" t="str">
        <f>VLOOKUP(A4277,[1]uzupelniacz!A:AK,18,"fałsz")</f>
        <v>I - gminy z umiarkowanie rozwiniętą funkcją rolniczą</v>
      </c>
      <c r="D4277" s="1">
        <v>26</v>
      </c>
      <c r="E4277" s="1">
        <v>5</v>
      </c>
      <c r="F4277" s="2">
        <v>5.8086079249999996</v>
      </c>
      <c r="G4277" s="1">
        <v>20</v>
      </c>
      <c r="H4277" s="1">
        <v>25</v>
      </c>
      <c r="I4277" s="1">
        <v>2021</v>
      </c>
      <c r="J4277" s="1">
        <v>156</v>
      </c>
    </row>
    <row r="4278" spans="1:10" x14ac:dyDescent="0.3">
      <c r="A4278" s="1" t="s">
        <v>1554</v>
      </c>
      <c r="B4278" t="s">
        <v>3933</v>
      </c>
      <c r="C4278" s="1" t="str">
        <f>VLOOKUP(A4278,[1]uzupelniacz!A:AK,18,"fałsz")</f>
        <v>B - strefy zewnętrzne MOF (A)</v>
      </c>
      <c r="D4278" s="1">
        <v>26</v>
      </c>
      <c r="E4278" s="1">
        <v>5</v>
      </c>
      <c r="F4278" s="2">
        <v>23.543919023000001</v>
      </c>
      <c r="G4278" s="1">
        <v>20</v>
      </c>
      <c r="H4278" s="1">
        <v>25</v>
      </c>
      <c r="I4278" s="1">
        <v>2021</v>
      </c>
      <c r="J4278" s="1">
        <v>2807</v>
      </c>
    </row>
    <row r="4279" spans="1:10" x14ac:dyDescent="0.3">
      <c r="A4279" s="1" t="s">
        <v>590</v>
      </c>
      <c r="B4279" t="s">
        <v>3035</v>
      </c>
      <c r="C4279" s="1" t="str">
        <f>VLOOKUP(A4279,[1]uzupelniacz!A:AK,18,"fałsz")</f>
        <v>H - gminy z intensywnie rozwiniętą funkcją rolniczą</v>
      </c>
      <c r="D4279" s="1">
        <v>26</v>
      </c>
      <c r="E4279" s="1">
        <v>5</v>
      </c>
      <c r="F4279" s="2">
        <v>13.037212131</v>
      </c>
      <c r="G4279" s="1">
        <v>20</v>
      </c>
      <c r="H4279" s="1">
        <v>25</v>
      </c>
      <c r="I4279" s="1">
        <v>2021</v>
      </c>
      <c r="J4279" s="1">
        <v>514</v>
      </c>
    </row>
    <row r="4280" spans="1:10" x14ac:dyDescent="0.3">
      <c r="A4280" s="1" t="s">
        <v>801</v>
      </c>
      <c r="B4280" t="s">
        <v>3238</v>
      </c>
      <c r="C4280" s="1" t="str">
        <f>VLOOKUP(A4280,[1]uzupelniacz!A:AK,18,"fałsz")</f>
        <v>H - gminy z intensywnie rozwiniętą funkcją rolniczą</v>
      </c>
      <c r="D4280" s="1">
        <v>26</v>
      </c>
      <c r="E4280" s="1">
        <v>5</v>
      </c>
      <c r="F4280" s="2">
        <v>64.485525315999993</v>
      </c>
      <c r="G4280" s="1">
        <v>20</v>
      </c>
      <c r="H4280" s="1">
        <v>25</v>
      </c>
      <c r="I4280" s="1">
        <v>2021</v>
      </c>
      <c r="J4280" s="1">
        <v>3949</v>
      </c>
    </row>
    <row r="4281" spans="1:10" x14ac:dyDescent="0.3">
      <c r="A4281" s="1" t="s">
        <v>1135</v>
      </c>
      <c r="B4281" t="s">
        <v>3554</v>
      </c>
      <c r="C4281" s="1" t="str">
        <f>VLOOKUP(A4281,[1]uzupelniacz!A:AK,18,"fałsz")</f>
        <v>D - strefy zewnętrzne MOF (C)</v>
      </c>
      <c r="D4281" s="1">
        <v>26</v>
      </c>
      <c r="E4281" s="1">
        <v>5</v>
      </c>
      <c r="F4281" s="2">
        <v>30.987423565</v>
      </c>
      <c r="G4281" s="1">
        <v>20</v>
      </c>
      <c r="H4281" s="1">
        <v>25</v>
      </c>
      <c r="I4281" s="1">
        <v>2021</v>
      </c>
      <c r="J4281" s="1">
        <v>3159</v>
      </c>
    </row>
    <row r="4282" spans="1:10" x14ac:dyDescent="0.3">
      <c r="A4282" s="1" t="s">
        <v>1555</v>
      </c>
      <c r="B4282" t="s">
        <v>3934</v>
      </c>
      <c r="C4282" s="1" t="str">
        <f>VLOOKUP(A4282,[1]uzupelniacz!A:AK,18,"fałsz")</f>
        <v>H - gminy z intensywnie rozwiniętą funkcją rolniczą</v>
      </c>
      <c r="D4282" s="1">
        <v>26</v>
      </c>
      <c r="E4282" s="1">
        <v>5</v>
      </c>
      <c r="F4282" s="2">
        <v>22.969239729000002</v>
      </c>
      <c r="G4282" s="1">
        <v>20</v>
      </c>
      <c r="H4282" s="1">
        <v>25</v>
      </c>
      <c r="I4282" s="1">
        <v>2021</v>
      </c>
      <c r="J4282" s="1">
        <v>601</v>
      </c>
    </row>
    <row r="4283" spans="1:10" x14ac:dyDescent="0.3">
      <c r="A4283" s="1" t="s">
        <v>1136</v>
      </c>
      <c r="B4283" t="s">
        <v>3035</v>
      </c>
      <c r="C4283" s="1" t="str">
        <f>VLOOKUP(A4283,[1]uzupelniacz!A:AK,18,"fałsz")</f>
        <v>E - miasta-ośrodki wielofunkcyjne</v>
      </c>
      <c r="D4283" s="1">
        <v>26</v>
      </c>
      <c r="E4283" s="1">
        <v>5</v>
      </c>
      <c r="F4283" s="2">
        <v>14.629309446000001</v>
      </c>
      <c r="G4283" s="1">
        <v>20</v>
      </c>
      <c r="H4283" s="1">
        <v>25</v>
      </c>
      <c r="I4283" s="1">
        <v>2021</v>
      </c>
      <c r="J4283" s="1">
        <v>12006</v>
      </c>
    </row>
    <row r="4284" spans="1:10" x14ac:dyDescent="0.3">
      <c r="A4284" s="1" t="s">
        <v>592</v>
      </c>
      <c r="B4284" t="s">
        <v>3037</v>
      </c>
      <c r="C4284" s="1" t="str">
        <f>VLOOKUP(A4284,[1]uzupelniacz!A:AK,18,"fałsz")</f>
        <v>H - gminy z intensywnie rozwiniętą funkcją rolniczą</v>
      </c>
      <c r="D4284" s="1">
        <v>26</v>
      </c>
      <c r="E4284" s="1">
        <v>5</v>
      </c>
      <c r="F4284" s="2">
        <v>35.616032017999999</v>
      </c>
      <c r="G4284" s="1">
        <v>20</v>
      </c>
      <c r="H4284" s="1">
        <v>25</v>
      </c>
      <c r="I4284" s="1">
        <v>2021</v>
      </c>
      <c r="J4284" s="1">
        <v>947</v>
      </c>
    </row>
    <row r="4285" spans="1:10" x14ac:dyDescent="0.3">
      <c r="A4285" s="1" t="s">
        <v>1138</v>
      </c>
      <c r="B4285" t="s">
        <v>3556</v>
      </c>
      <c r="C4285" s="1" t="str">
        <f>VLOOKUP(A4285,[1]uzupelniacz!A:AK,18,"fałsz")</f>
        <v>H - gminy z intensywnie rozwiniętą funkcją rolniczą</v>
      </c>
      <c r="D4285" s="1">
        <v>26</v>
      </c>
      <c r="E4285" s="1">
        <v>5</v>
      </c>
      <c r="F4285" s="2">
        <v>19.651716190999998</v>
      </c>
      <c r="G4285" s="1">
        <v>20</v>
      </c>
      <c r="H4285" s="1">
        <v>25</v>
      </c>
      <c r="I4285" s="1">
        <v>2021</v>
      </c>
      <c r="J4285" s="1">
        <v>449</v>
      </c>
    </row>
    <row r="4286" spans="1:10" x14ac:dyDescent="0.3">
      <c r="A4286" s="1" t="s">
        <v>1137</v>
      </c>
      <c r="B4286" t="s">
        <v>3555</v>
      </c>
      <c r="C4286" s="1" t="str">
        <f>VLOOKUP(A4286,[1]uzupelniacz!A:AK,18,"fałsz")</f>
        <v>I - gminy z umiarkowanie rozwiniętą funkcją rolniczą</v>
      </c>
      <c r="D4286" s="1">
        <v>26</v>
      </c>
      <c r="E4286" s="1">
        <v>5</v>
      </c>
      <c r="F4286" s="2">
        <v>23.389813089</v>
      </c>
      <c r="G4286" s="1">
        <v>20</v>
      </c>
      <c r="H4286" s="1">
        <v>25</v>
      </c>
      <c r="I4286" s="1">
        <v>2021</v>
      </c>
      <c r="J4286" s="1">
        <v>1284</v>
      </c>
    </row>
    <row r="4287" spans="1:10" x14ac:dyDescent="0.3">
      <c r="A4287" s="1" t="s">
        <v>804</v>
      </c>
      <c r="B4287" t="s">
        <v>3241</v>
      </c>
      <c r="C4287" s="1" t="str">
        <f>VLOOKUP(A4287,[1]uzupelniacz!A:AK,18,"fałsz")</f>
        <v>F - gminy w korytarzach transportowych</v>
      </c>
      <c r="D4287" s="1">
        <v>26</v>
      </c>
      <c r="E4287" s="1">
        <v>5</v>
      </c>
      <c r="F4287" s="2">
        <v>10.368648715999999</v>
      </c>
      <c r="G4287" s="1">
        <v>20</v>
      </c>
      <c r="H4287" s="1">
        <v>25</v>
      </c>
      <c r="I4287" s="1">
        <v>2021</v>
      </c>
      <c r="J4287" s="1">
        <v>853</v>
      </c>
    </row>
    <row r="4288" spans="1:10" x14ac:dyDescent="0.3">
      <c r="A4288" s="1" t="s">
        <v>1556</v>
      </c>
      <c r="B4288" t="s">
        <v>3935</v>
      </c>
      <c r="C4288" s="1" t="str">
        <f>VLOOKUP(A4288,[1]uzupelniacz!A:AK,18,"fałsz")</f>
        <v>J - gminy ekstensywnie zagospodarowane (funkcje leśne, ochrony przyrody)</v>
      </c>
      <c r="D4288" s="1">
        <v>26</v>
      </c>
      <c r="E4288" s="1">
        <v>5</v>
      </c>
      <c r="F4288" s="2">
        <v>29.533218628</v>
      </c>
      <c r="G4288" s="1">
        <v>20</v>
      </c>
      <c r="H4288" s="1">
        <v>25</v>
      </c>
      <c r="I4288" s="1">
        <v>2021</v>
      </c>
      <c r="J4288" s="1">
        <v>1343</v>
      </c>
    </row>
    <row r="4289" spans="1:10" x14ac:dyDescent="0.3">
      <c r="A4289" s="1" t="s">
        <v>1557</v>
      </c>
      <c r="B4289" t="s">
        <v>3936</v>
      </c>
      <c r="C4289" s="1" t="str">
        <f>VLOOKUP(A4289,[1]uzupelniacz!A:AK,18,"fałsz")</f>
        <v>I - gminy z umiarkowanie rozwiniętą funkcją rolniczą</v>
      </c>
      <c r="D4289" s="1">
        <v>26</v>
      </c>
      <c r="E4289" s="1">
        <v>5</v>
      </c>
      <c r="F4289" s="2">
        <v>1.7894498430000001</v>
      </c>
      <c r="G4289" s="1">
        <v>20</v>
      </c>
      <c r="H4289" s="1">
        <v>25</v>
      </c>
      <c r="I4289" s="1">
        <v>2021</v>
      </c>
      <c r="J4289" s="1">
        <v>80</v>
      </c>
    </row>
    <row r="4290" spans="1:10" x14ac:dyDescent="0.3">
      <c r="A4290" s="1" t="s">
        <v>583</v>
      </c>
      <c r="B4290" t="s">
        <v>3029</v>
      </c>
      <c r="C4290" s="1" t="str">
        <f>VLOOKUP(A4290,[1]uzupelniacz!A:AK,18,"fałsz")</f>
        <v>D - strefy zewnętrzne MOF (C)</v>
      </c>
      <c r="D4290" s="1">
        <v>26</v>
      </c>
      <c r="E4290" s="1">
        <v>5</v>
      </c>
      <c r="F4290" s="2">
        <v>20.036099790000002</v>
      </c>
      <c r="G4290" s="1">
        <v>20</v>
      </c>
      <c r="H4290" s="1">
        <v>25</v>
      </c>
      <c r="I4290" s="1">
        <v>2021</v>
      </c>
      <c r="J4290" s="1">
        <v>4009</v>
      </c>
    </row>
    <row r="4291" spans="1:10" x14ac:dyDescent="0.3">
      <c r="A4291" s="1" t="s">
        <v>593</v>
      </c>
      <c r="B4291" t="s">
        <v>3038</v>
      </c>
      <c r="C4291" s="1" t="str">
        <f>VLOOKUP(A4291,[1]uzupelniacz!A:AK,18,"fałsz")</f>
        <v>H - gminy z intensywnie rozwiniętą funkcją rolniczą</v>
      </c>
      <c r="D4291" s="1">
        <v>26</v>
      </c>
      <c r="E4291" s="1">
        <v>5</v>
      </c>
      <c r="F4291" s="2">
        <v>29.179066619</v>
      </c>
      <c r="G4291" s="1">
        <v>20</v>
      </c>
      <c r="H4291" s="1">
        <v>25</v>
      </c>
      <c r="I4291" s="1">
        <v>2021</v>
      </c>
      <c r="J4291" s="1">
        <v>841</v>
      </c>
    </row>
    <row r="4292" spans="1:10" x14ac:dyDescent="0.3">
      <c r="A4292" s="1" t="s">
        <v>810</v>
      </c>
      <c r="B4292" t="s">
        <v>3247</v>
      </c>
      <c r="C4292" s="1" t="str">
        <f>VLOOKUP(A4292,[1]uzupelniacz!A:AK,18,"fałsz")</f>
        <v>J - gminy ekstensywnie zagospodarowane (funkcje leśne, ochrony przyrody)</v>
      </c>
      <c r="D4292" s="1">
        <v>26</v>
      </c>
      <c r="E4292" s="1">
        <v>5</v>
      </c>
      <c r="F4292" s="2">
        <v>26.781682587999999</v>
      </c>
      <c r="G4292" s="1">
        <v>20</v>
      </c>
      <c r="H4292" s="1">
        <v>25</v>
      </c>
      <c r="I4292" s="1">
        <v>2021</v>
      </c>
      <c r="J4292" s="1">
        <v>2526</v>
      </c>
    </row>
    <row r="4293" spans="1:10" x14ac:dyDescent="0.3">
      <c r="A4293" s="1" t="s">
        <v>581</v>
      </c>
      <c r="B4293" t="s">
        <v>3027</v>
      </c>
      <c r="C4293" s="1" t="str">
        <f>VLOOKUP(A4293,[1]uzupelniacz!A:AK,18,"fałsz")</f>
        <v>F - gminy w korytarzach transportowych</v>
      </c>
      <c r="D4293" s="1">
        <v>26</v>
      </c>
      <c r="E4293" s="1">
        <v>5</v>
      </c>
      <c r="F4293" s="2">
        <v>45.052510097999999</v>
      </c>
      <c r="G4293" s="1">
        <v>20</v>
      </c>
      <c r="H4293" s="1">
        <v>25</v>
      </c>
      <c r="I4293" s="1">
        <v>2021</v>
      </c>
      <c r="J4293" s="1">
        <v>2557</v>
      </c>
    </row>
    <row r="4294" spans="1:10" x14ac:dyDescent="0.3">
      <c r="A4294" s="1" t="s">
        <v>582</v>
      </c>
      <c r="B4294" t="s">
        <v>3028</v>
      </c>
      <c r="C4294" s="1" t="str">
        <f>VLOOKUP(A4294,[1]uzupelniacz!A:AK,18,"fałsz")</f>
        <v>H - gminy z intensywnie rozwiniętą funkcją rolniczą</v>
      </c>
      <c r="D4294" s="1">
        <v>26</v>
      </c>
      <c r="E4294" s="1">
        <v>5</v>
      </c>
      <c r="F4294" s="2">
        <v>41.059668246999998</v>
      </c>
      <c r="G4294" s="1">
        <v>20</v>
      </c>
      <c r="H4294" s="1">
        <v>25</v>
      </c>
      <c r="I4294" s="1">
        <v>2021</v>
      </c>
      <c r="J4294" s="1">
        <v>1183</v>
      </c>
    </row>
    <row r="4295" spans="1:10" x14ac:dyDescent="0.3">
      <c r="A4295" s="1" t="s">
        <v>587</v>
      </c>
      <c r="B4295" t="s">
        <v>3033</v>
      </c>
      <c r="C4295" s="1" t="str">
        <f>VLOOKUP(A4295,[1]uzupelniacz!A:AK,18,"fałsz")</f>
        <v>I - gminy z umiarkowanie rozwiniętą funkcją rolniczą</v>
      </c>
      <c r="D4295" s="1">
        <v>26</v>
      </c>
      <c r="E4295" s="1">
        <v>5</v>
      </c>
      <c r="F4295" s="2">
        <v>72.111283174999997</v>
      </c>
      <c r="G4295" s="1">
        <v>20</v>
      </c>
      <c r="H4295" s="1">
        <v>25</v>
      </c>
      <c r="I4295" s="1">
        <v>2021</v>
      </c>
      <c r="J4295" s="1">
        <v>2837</v>
      </c>
    </row>
    <row r="4296" spans="1:10" x14ac:dyDescent="0.3">
      <c r="A4296" s="1" t="s">
        <v>1558</v>
      </c>
      <c r="B4296" t="s">
        <v>3937</v>
      </c>
      <c r="C4296" s="1" t="str">
        <f>VLOOKUP(A4296,[1]uzupelniacz!A:AK,18,"fałsz")</f>
        <v>H - gminy z intensywnie rozwiniętą funkcją rolniczą</v>
      </c>
      <c r="D4296" s="1">
        <v>26</v>
      </c>
      <c r="E4296" s="1">
        <v>5</v>
      </c>
      <c r="F4296" s="2">
        <v>0.49737151400000001</v>
      </c>
      <c r="G4296" s="1">
        <v>20</v>
      </c>
      <c r="H4296" s="1">
        <v>25</v>
      </c>
      <c r="I4296" s="1">
        <v>2021</v>
      </c>
      <c r="J4296" s="1">
        <v>13</v>
      </c>
    </row>
    <row r="4297" spans="1:10" x14ac:dyDescent="0.3">
      <c r="A4297" s="1" t="s">
        <v>1141</v>
      </c>
      <c r="B4297" t="s">
        <v>3559</v>
      </c>
      <c r="C4297" s="1" t="str">
        <f>VLOOKUP(A4297,[1]uzupelniacz!A:AK,18,"fałsz")</f>
        <v>B - strefy zewnętrzne MOF (A)</v>
      </c>
      <c r="D4297" s="1">
        <v>26</v>
      </c>
      <c r="E4297" s="1">
        <v>5</v>
      </c>
      <c r="F4297" s="2">
        <v>47.170089511</v>
      </c>
      <c r="G4297" s="1">
        <v>20</v>
      </c>
      <c r="H4297" s="1">
        <v>25</v>
      </c>
      <c r="I4297" s="1">
        <v>2021</v>
      </c>
      <c r="J4297" s="1">
        <v>6207</v>
      </c>
    </row>
    <row r="4298" spans="1:10" x14ac:dyDescent="0.3">
      <c r="A4298" s="1" t="s">
        <v>811</v>
      </c>
      <c r="B4298" t="s">
        <v>3248</v>
      </c>
      <c r="C4298" s="1" t="str">
        <f>VLOOKUP(A4298,[1]uzupelniacz!A:AK,18,"fałsz")</f>
        <v>D - strefy zewnętrzne MOF (C)</v>
      </c>
      <c r="D4298" s="1">
        <v>26</v>
      </c>
      <c r="E4298" s="1">
        <v>5</v>
      </c>
      <c r="F4298" s="2">
        <v>43.814851474999998</v>
      </c>
      <c r="G4298" s="1">
        <v>20</v>
      </c>
      <c r="H4298" s="1">
        <v>25</v>
      </c>
      <c r="I4298" s="1">
        <v>2021</v>
      </c>
      <c r="J4298" s="1">
        <v>13211</v>
      </c>
    </row>
    <row r="4299" spans="1:10" x14ac:dyDescent="0.3">
      <c r="A4299" s="1" t="s">
        <v>588</v>
      </c>
      <c r="B4299" t="s">
        <v>2761</v>
      </c>
      <c r="C4299" s="1" t="str">
        <f>VLOOKUP(A4299,[1]uzupelniacz!A:AK,18,"fałsz")</f>
        <v>G - gminy o funkcjach pozarolniczych (turystyka, przemysł, górnictwo)</v>
      </c>
      <c r="D4299" s="1">
        <v>26</v>
      </c>
      <c r="E4299" s="1">
        <v>5</v>
      </c>
      <c r="F4299" s="2">
        <v>48.752634893</v>
      </c>
      <c r="G4299" s="1">
        <v>20</v>
      </c>
      <c r="H4299" s="1">
        <v>25</v>
      </c>
      <c r="I4299" s="1">
        <v>2021</v>
      </c>
      <c r="J4299" s="1">
        <v>842</v>
      </c>
    </row>
    <row r="4300" spans="1:10" x14ac:dyDescent="0.3">
      <c r="A4300" s="1" t="s">
        <v>1140</v>
      </c>
      <c r="B4300" t="s">
        <v>3558</v>
      </c>
      <c r="C4300" s="1" t="str">
        <f>VLOOKUP(A4300,[1]uzupelniacz!A:AK,18,"fałsz")</f>
        <v>F - gminy w korytarzach transportowych</v>
      </c>
      <c r="D4300" s="1">
        <v>26</v>
      </c>
      <c r="E4300" s="1">
        <v>5</v>
      </c>
      <c r="F4300" s="2">
        <v>44.429759005000001</v>
      </c>
      <c r="G4300" s="1">
        <v>20</v>
      </c>
      <c r="H4300" s="1">
        <v>25</v>
      </c>
      <c r="I4300" s="1">
        <v>2021</v>
      </c>
      <c r="J4300" s="1">
        <v>2884</v>
      </c>
    </row>
    <row r="4301" spans="1:10" x14ac:dyDescent="0.3">
      <c r="A4301" s="1" t="s">
        <v>809</v>
      </c>
      <c r="B4301" t="s">
        <v>3246</v>
      </c>
      <c r="C4301" s="1" t="str">
        <f>VLOOKUP(A4301,[1]uzupelniacz!A:AK,18,"fałsz")</f>
        <v>F - gminy w korytarzach transportowych</v>
      </c>
      <c r="D4301" s="1">
        <v>26</v>
      </c>
      <c r="E4301" s="1">
        <v>5</v>
      </c>
      <c r="F4301" s="2">
        <v>2.779514598</v>
      </c>
      <c r="G4301" s="1">
        <v>20</v>
      </c>
      <c r="H4301" s="1">
        <v>25</v>
      </c>
      <c r="I4301" s="1">
        <v>2021</v>
      </c>
      <c r="J4301" s="1">
        <v>135</v>
      </c>
    </row>
    <row r="4302" spans="1:10" x14ac:dyDescent="0.3">
      <c r="A4302" s="1" t="s">
        <v>1142</v>
      </c>
      <c r="B4302" t="s">
        <v>3560</v>
      </c>
      <c r="C4302" s="1" t="str">
        <f>VLOOKUP(A4302,[1]uzupelniacz!A:AK,18,"fałsz")</f>
        <v>H - gminy z intensywnie rozwiniętą funkcją rolniczą</v>
      </c>
      <c r="D4302" s="1">
        <v>26</v>
      </c>
      <c r="E4302" s="1">
        <v>5</v>
      </c>
      <c r="F4302" s="2">
        <v>37.698906381</v>
      </c>
      <c r="G4302" s="1">
        <v>20</v>
      </c>
      <c r="H4302" s="1">
        <v>25</v>
      </c>
      <c r="I4302" s="1">
        <v>2021</v>
      </c>
      <c r="J4302" s="1">
        <v>5464</v>
      </c>
    </row>
    <row r="4303" spans="1:10" x14ac:dyDescent="0.3">
      <c r="A4303" s="1" t="s">
        <v>1143</v>
      </c>
      <c r="B4303" t="s">
        <v>3561</v>
      </c>
      <c r="C4303" s="1" t="str">
        <f>VLOOKUP(A4303,[1]uzupelniacz!A:AK,18,"fałsz")</f>
        <v>J - gminy ekstensywnie zagospodarowane (funkcje leśne, ochrony przyrody)</v>
      </c>
      <c r="D4303" s="1">
        <v>26</v>
      </c>
      <c r="E4303" s="1">
        <v>5</v>
      </c>
      <c r="F4303" s="2">
        <v>40.698029097999999</v>
      </c>
      <c r="G4303" s="1">
        <v>20</v>
      </c>
      <c r="H4303" s="1">
        <v>25</v>
      </c>
      <c r="I4303" s="1">
        <v>2021</v>
      </c>
      <c r="J4303" s="1">
        <v>5514</v>
      </c>
    </row>
    <row r="4304" spans="1:10" x14ac:dyDescent="0.3">
      <c r="A4304" s="1" t="s">
        <v>594</v>
      </c>
      <c r="B4304" t="s">
        <v>3039</v>
      </c>
      <c r="C4304" s="1" t="str">
        <f>VLOOKUP(A4304,[1]uzupelniacz!A:AK,18,"fałsz")</f>
        <v>D - strefy zewnętrzne MOF (C)</v>
      </c>
      <c r="D4304" s="1">
        <v>26</v>
      </c>
      <c r="E4304" s="1">
        <v>5</v>
      </c>
      <c r="F4304" s="2">
        <v>26.192802249</v>
      </c>
      <c r="G4304" s="1">
        <v>20</v>
      </c>
      <c r="H4304" s="1">
        <v>25</v>
      </c>
      <c r="I4304" s="1">
        <v>2021</v>
      </c>
      <c r="J4304" s="1">
        <v>7501</v>
      </c>
    </row>
    <row r="4305" spans="1:10" x14ac:dyDescent="0.3">
      <c r="A4305" s="1" t="s">
        <v>1559</v>
      </c>
      <c r="B4305" t="s">
        <v>3621</v>
      </c>
      <c r="C4305" s="1" t="str">
        <f>VLOOKUP(A4305,[1]uzupelniacz!A:AK,18,"fałsz")</f>
        <v>D - strefy zewnętrzne MOF (C)</v>
      </c>
      <c r="D4305" s="1">
        <v>26</v>
      </c>
      <c r="E4305" s="1">
        <v>5</v>
      </c>
      <c r="F4305" s="2">
        <v>1.42267929</v>
      </c>
      <c r="G4305" s="1">
        <v>20</v>
      </c>
      <c r="H4305" s="1">
        <v>25</v>
      </c>
      <c r="I4305" s="1">
        <v>2021</v>
      </c>
      <c r="J4305" s="1">
        <v>103</v>
      </c>
    </row>
    <row r="4306" spans="1:10" x14ac:dyDescent="0.3">
      <c r="A4306" s="1" t="s">
        <v>600</v>
      </c>
      <c r="B4306" t="s">
        <v>3045</v>
      </c>
      <c r="C4306" s="1" t="str">
        <f>VLOOKUP(A4306,[1]uzupelniacz!A:AK,18,"fałsz")</f>
        <v>E - miasta-ośrodki wielofunkcyjne</v>
      </c>
      <c r="D4306" s="1">
        <v>26</v>
      </c>
      <c r="E4306" s="1">
        <v>5</v>
      </c>
      <c r="F4306" s="2">
        <v>27.222501127000001</v>
      </c>
      <c r="G4306" s="1">
        <v>20</v>
      </c>
      <c r="H4306" s="1">
        <v>25</v>
      </c>
      <c r="I4306" s="1">
        <v>2021</v>
      </c>
      <c r="J4306" s="1">
        <v>10131</v>
      </c>
    </row>
    <row r="4307" spans="1:10" x14ac:dyDescent="0.3">
      <c r="A4307" s="1" t="s">
        <v>1146</v>
      </c>
      <c r="B4307" t="s">
        <v>3564</v>
      </c>
      <c r="C4307" s="1" t="str">
        <f>VLOOKUP(A4307,[1]uzupelniacz!A:AK,18,"fałsz")</f>
        <v>D - strefy zewnętrzne MOF (C)</v>
      </c>
      <c r="D4307" s="1">
        <v>26</v>
      </c>
      <c r="E4307" s="1">
        <v>5</v>
      </c>
      <c r="F4307" s="2">
        <v>49.208873310999998</v>
      </c>
      <c r="G4307" s="1">
        <v>20</v>
      </c>
      <c r="H4307" s="1">
        <v>25</v>
      </c>
      <c r="I4307" s="1">
        <v>2021</v>
      </c>
      <c r="J4307" s="1">
        <v>1944</v>
      </c>
    </row>
    <row r="4308" spans="1:10" x14ac:dyDescent="0.3">
      <c r="A4308" s="1" t="s">
        <v>1560</v>
      </c>
      <c r="B4308" t="s">
        <v>3938</v>
      </c>
      <c r="C4308" s="1" t="str">
        <f>VLOOKUP(A4308,[1]uzupelniacz!A:AK,18,"fałsz")</f>
        <v>J - gminy ekstensywnie zagospodarowane (funkcje leśne, ochrony przyrody)</v>
      </c>
      <c r="D4308" s="1">
        <v>26</v>
      </c>
      <c r="E4308" s="1">
        <v>5</v>
      </c>
      <c r="F4308" s="2">
        <v>1.3303132200000001</v>
      </c>
      <c r="G4308" s="1">
        <v>20</v>
      </c>
      <c r="H4308" s="1">
        <v>25</v>
      </c>
      <c r="I4308" s="1">
        <v>2021</v>
      </c>
      <c r="J4308" s="1">
        <v>136</v>
      </c>
    </row>
    <row r="4309" spans="1:10" x14ac:dyDescent="0.3">
      <c r="A4309" s="1" t="s">
        <v>1561</v>
      </c>
      <c r="B4309" t="s">
        <v>3939</v>
      </c>
      <c r="C4309" s="1" t="str">
        <f>VLOOKUP(A4309,[1]uzupelniacz!A:AK,18,"fałsz")</f>
        <v>H - gminy z intensywnie rozwiniętą funkcją rolniczą</v>
      </c>
      <c r="D4309" s="1">
        <v>26</v>
      </c>
      <c r="E4309" s="1">
        <v>5</v>
      </c>
      <c r="F4309" s="2">
        <v>3.3282455099999999</v>
      </c>
      <c r="G4309" s="1">
        <v>20</v>
      </c>
      <c r="H4309" s="1">
        <v>25</v>
      </c>
      <c r="I4309" s="1">
        <v>2021</v>
      </c>
      <c r="J4309" s="1">
        <v>60</v>
      </c>
    </row>
    <row r="4310" spans="1:10" x14ac:dyDescent="0.3">
      <c r="A4310" s="1" t="s">
        <v>1144</v>
      </c>
      <c r="B4310" t="s">
        <v>3562</v>
      </c>
      <c r="C4310" s="1" t="str">
        <f>VLOOKUP(A4310,[1]uzupelniacz!A:AK,18,"fałsz")</f>
        <v>I - gminy z umiarkowanie rozwiniętą funkcją rolniczą</v>
      </c>
      <c r="D4310" s="1">
        <v>26</v>
      </c>
      <c r="E4310" s="1">
        <v>5</v>
      </c>
      <c r="F4310" s="2">
        <v>33.329324522999997</v>
      </c>
      <c r="G4310" s="1">
        <v>20</v>
      </c>
      <c r="H4310" s="1">
        <v>25</v>
      </c>
      <c r="I4310" s="1">
        <v>2021</v>
      </c>
      <c r="J4310" s="1">
        <v>1397</v>
      </c>
    </row>
    <row r="4311" spans="1:10" x14ac:dyDescent="0.3">
      <c r="A4311" s="1" t="s">
        <v>596</v>
      </c>
      <c r="B4311" t="s">
        <v>3041</v>
      </c>
      <c r="C4311" s="1" t="str">
        <f>VLOOKUP(A4311,[1]uzupelniacz!A:AK,18,"fałsz")</f>
        <v>I - gminy z umiarkowanie rozwiniętą funkcją rolniczą</v>
      </c>
      <c r="D4311" s="1">
        <v>26</v>
      </c>
      <c r="E4311" s="1">
        <v>5</v>
      </c>
      <c r="F4311" s="2">
        <v>19.403303986000001</v>
      </c>
      <c r="G4311" s="1">
        <v>20</v>
      </c>
      <c r="H4311" s="1">
        <v>25</v>
      </c>
      <c r="I4311" s="1">
        <v>2021</v>
      </c>
      <c r="J4311" s="1">
        <v>557</v>
      </c>
    </row>
    <row r="4312" spans="1:10" x14ac:dyDescent="0.3">
      <c r="A4312" s="1" t="s">
        <v>1562</v>
      </c>
      <c r="B4312" t="s">
        <v>3940</v>
      </c>
      <c r="C4312" s="1" t="str">
        <f>VLOOKUP(A4312,[1]uzupelniacz!A:AK,18,"fałsz")</f>
        <v>J - gminy ekstensywnie zagospodarowane (funkcje leśne, ochrony przyrody)</v>
      </c>
      <c r="D4312" s="1">
        <v>26</v>
      </c>
      <c r="E4312" s="1">
        <v>5</v>
      </c>
      <c r="F4312" s="2">
        <v>7.3769192239999999</v>
      </c>
      <c r="G4312" s="1">
        <v>20</v>
      </c>
      <c r="H4312" s="1">
        <v>25</v>
      </c>
      <c r="I4312" s="1">
        <v>2021</v>
      </c>
      <c r="J4312" s="1">
        <v>422</v>
      </c>
    </row>
    <row r="4313" spans="1:10" x14ac:dyDescent="0.3">
      <c r="A4313" s="1" t="s">
        <v>1563</v>
      </c>
      <c r="B4313" t="s">
        <v>3647</v>
      </c>
      <c r="C4313" s="1" t="str">
        <f>VLOOKUP(A4313,[1]uzupelniacz!A:AK,18,"fałsz")</f>
        <v>I - gminy z umiarkowanie rozwiniętą funkcją rolniczą</v>
      </c>
      <c r="D4313" s="1">
        <v>26</v>
      </c>
      <c r="E4313" s="1">
        <v>5</v>
      </c>
      <c r="F4313" s="2">
        <v>23.120703727999999</v>
      </c>
      <c r="G4313" s="1">
        <v>20</v>
      </c>
      <c r="H4313" s="1">
        <v>25</v>
      </c>
      <c r="I4313" s="1">
        <v>2021</v>
      </c>
      <c r="J4313" s="1">
        <v>1131</v>
      </c>
    </row>
    <row r="4314" spans="1:10" x14ac:dyDescent="0.3">
      <c r="A4314" s="1" t="s">
        <v>599</v>
      </c>
      <c r="B4314" t="s">
        <v>3044</v>
      </c>
      <c r="C4314" s="1" t="str">
        <f>VLOOKUP(A4314,[1]uzupelniacz!A:AK,18,"fałsz")</f>
        <v>I - gminy z umiarkowanie rozwiniętą funkcją rolniczą</v>
      </c>
      <c r="D4314" s="1">
        <v>26</v>
      </c>
      <c r="E4314" s="1">
        <v>5</v>
      </c>
      <c r="F4314" s="2">
        <v>18.984150240000002</v>
      </c>
      <c r="G4314" s="1">
        <v>20</v>
      </c>
      <c r="H4314" s="1">
        <v>25</v>
      </c>
      <c r="I4314" s="1">
        <v>2021</v>
      </c>
      <c r="J4314" s="1">
        <v>2018</v>
      </c>
    </row>
    <row r="4315" spans="1:10" x14ac:dyDescent="0.3">
      <c r="A4315" s="1" t="s">
        <v>1564</v>
      </c>
      <c r="B4315" t="s">
        <v>3941</v>
      </c>
      <c r="C4315" s="1" t="str">
        <f>VLOOKUP(A4315,[1]uzupelniacz!A:AK,18,"fałsz")</f>
        <v>B - strefy zewnętrzne MOF (A)</v>
      </c>
      <c r="D4315" s="1">
        <v>26</v>
      </c>
      <c r="E4315" s="1">
        <v>5</v>
      </c>
      <c r="F4315" s="2">
        <v>8.9391997599999993</v>
      </c>
      <c r="G4315" s="1">
        <v>20</v>
      </c>
      <c r="H4315" s="1">
        <v>25</v>
      </c>
      <c r="I4315" s="1">
        <v>2021</v>
      </c>
      <c r="J4315" s="1">
        <v>925</v>
      </c>
    </row>
    <row r="4316" spans="1:10" x14ac:dyDescent="0.3">
      <c r="A4316" s="1" t="s">
        <v>812</v>
      </c>
      <c r="B4316" t="s">
        <v>3249</v>
      </c>
      <c r="C4316" s="1" t="str">
        <f>VLOOKUP(A4316,[1]uzupelniacz!A:AK,18,"fałsz")</f>
        <v>J - gminy ekstensywnie zagospodarowane (funkcje leśne, ochrony przyrody)</v>
      </c>
      <c r="D4316" s="1">
        <v>26</v>
      </c>
      <c r="E4316" s="1">
        <v>5</v>
      </c>
      <c r="F4316" s="2">
        <v>42.895017467999999</v>
      </c>
      <c r="G4316" s="1">
        <v>20</v>
      </c>
      <c r="H4316" s="1">
        <v>25</v>
      </c>
      <c r="I4316" s="1">
        <v>2021</v>
      </c>
      <c r="J4316" s="1">
        <v>4101</v>
      </c>
    </row>
    <row r="4317" spans="1:10" x14ac:dyDescent="0.3">
      <c r="A4317" s="1" t="s">
        <v>1565</v>
      </c>
      <c r="B4317" t="s">
        <v>3942</v>
      </c>
      <c r="C4317" s="1" t="str">
        <f>VLOOKUP(A4317,[1]uzupelniacz!A:AK,18,"fałsz")</f>
        <v>D - strefy zewnętrzne MOF (C)</v>
      </c>
      <c r="D4317" s="1">
        <v>26</v>
      </c>
      <c r="E4317" s="1">
        <v>5</v>
      </c>
      <c r="F4317" s="2">
        <v>12.4837218</v>
      </c>
      <c r="G4317" s="1">
        <v>20</v>
      </c>
      <c r="H4317" s="1">
        <v>25</v>
      </c>
      <c r="I4317" s="1">
        <v>2021</v>
      </c>
      <c r="J4317" s="1">
        <v>985</v>
      </c>
    </row>
    <row r="4318" spans="1:10" x14ac:dyDescent="0.3">
      <c r="A4318" s="1" t="s">
        <v>1145</v>
      </c>
      <c r="B4318" t="s">
        <v>3563</v>
      </c>
      <c r="C4318" s="1" t="str">
        <f>VLOOKUP(A4318,[1]uzupelniacz!A:AK,18,"fałsz")</f>
        <v>H - gminy z intensywnie rozwiniętą funkcją rolniczą</v>
      </c>
      <c r="D4318" s="1">
        <v>26</v>
      </c>
      <c r="E4318" s="1">
        <v>5</v>
      </c>
      <c r="F4318" s="2">
        <v>29.726826359</v>
      </c>
      <c r="G4318" s="1">
        <v>20</v>
      </c>
      <c r="H4318" s="1">
        <v>25</v>
      </c>
      <c r="I4318" s="1">
        <v>2021</v>
      </c>
      <c r="J4318" s="1">
        <v>741</v>
      </c>
    </row>
    <row r="4319" spans="1:10" x14ac:dyDescent="0.3">
      <c r="A4319" s="1" t="s">
        <v>605</v>
      </c>
      <c r="B4319" t="s">
        <v>3050</v>
      </c>
      <c r="C4319" s="1" t="str">
        <f>VLOOKUP(A4319,[1]uzupelniacz!A:AK,18,"fałsz")</f>
        <v>I - gminy z umiarkowanie rozwiniętą funkcją rolniczą</v>
      </c>
      <c r="D4319" s="1">
        <v>26</v>
      </c>
      <c r="E4319" s="1">
        <v>5</v>
      </c>
      <c r="F4319" s="2">
        <v>75.888799997000007</v>
      </c>
      <c r="G4319" s="1">
        <v>20</v>
      </c>
      <c r="H4319" s="1">
        <v>25</v>
      </c>
      <c r="I4319" s="1">
        <v>2021</v>
      </c>
      <c r="J4319" s="1">
        <v>3440</v>
      </c>
    </row>
    <row r="4320" spans="1:10" x14ac:dyDescent="0.3">
      <c r="A4320" s="1" t="s">
        <v>813</v>
      </c>
      <c r="B4320" t="s">
        <v>3250</v>
      </c>
      <c r="C4320" s="1" t="str">
        <f>VLOOKUP(A4320,[1]uzupelniacz!A:AK,18,"fałsz")</f>
        <v>G - gminy o funkcjach pozarolniczych (turystyka, przemysł, górnictwo)</v>
      </c>
      <c r="D4320" s="1">
        <v>26</v>
      </c>
      <c r="E4320" s="1">
        <v>5</v>
      </c>
      <c r="F4320" s="2">
        <v>29.265022326</v>
      </c>
      <c r="G4320" s="1">
        <v>20</v>
      </c>
      <c r="H4320" s="1">
        <v>25</v>
      </c>
      <c r="I4320" s="1">
        <v>2021</v>
      </c>
      <c r="J4320" s="1">
        <v>1096</v>
      </c>
    </row>
    <row r="4321" spans="1:10" x14ac:dyDescent="0.3">
      <c r="A4321" s="1" t="s">
        <v>815</v>
      </c>
      <c r="B4321" t="s">
        <v>3252</v>
      </c>
      <c r="C4321" s="1" t="str">
        <f>VLOOKUP(A4321,[1]uzupelniacz!A:AK,18,"fałsz")</f>
        <v>G - gminy o funkcjach pozarolniczych (turystyka, przemysł, górnictwo)</v>
      </c>
      <c r="D4321" s="1">
        <v>26</v>
      </c>
      <c r="E4321" s="1">
        <v>5</v>
      </c>
      <c r="F4321" s="2">
        <v>43.862877027000003</v>
      </c>
      <c r="G4321" s="1">
        <v>20</v>
      </c>
      <c r="H4321" s="1">
        <v>25</v>
      </c>
      <c r="I4321" s="1">
        <v>2021</v>
      </c>
      <c r="J4321" s="1">
        <v>1883</v>
      </c>
    </row>
    <row r="4322" spans="1:10" x14ac:dyDescent="0.3">
      <c r="A4322" s="1" t="s">
        <v>1147</v>
      </c>
      <c r="B4322" t="s">
        <v>3565</v>
      </c>
      <c r="C4322" s="1" t="str">
        <f>VLOOKUP(A4322,[1]uzupelniacz!A:AK,18,"fałsz")</f>
        <v>J - gminy ekstensywnie zagospodarowane (funkcje leśne, ochrony przyrody)</v>
      </c>
      <c r="D4322" s="1">
        <v>26</v>
      </c>
      <c r="E4322" s="1">
        <v>5</v>
      </c>
      <c r="F4322" s="2">
        <v>31.625577691</v>
      </c>
      <c r="G4322" s="1">
        <v>20</v>
      </c>
      <c r="H4322" s="1">
        <v>25</v>
      </c>
      <c r="I4322" s="1">
        <v>2021</v>
      </c>
      <c r="J4322" s="1">
        <v>1495</v>
      </c>
    </row>
    <row r="4323" spans="1:10" x14ac:dyDescent="0.3">
      <c r="A4323" s="1" t="s">
        <v>406</v>
      </c>
      <c r="B4323" t="s">
        <v>2861</v>
      </c>
      <c r="C4323" s="1" t="str">
        <f>VLOOKUP(A4323,[1]uzupelniacz!A:AK,18,"fałsz")</f>
        <v>G - gminy o funkcjach pozarolniczych (turystyka, przemysł, górnictwo)</v>
      </c>
      <c r="D4323" s="1">
        <v>26</v>
      </c>
      <c r="E4323" s="1">
        <v>5</v>
      </c>
      <c r="F4323" s="2">
        <v>16.637263159</v>
      </c>
      <c r="G4323" s="1">
        <v>20</v>
      </c>
      <c r="H4323" s="1">
        <v>25</v>
      </c>
      <c r="I4323" s="1">
        <v>2021</v>
      </c>
      <c r="J4323" s="1">
        <v>663</v>
      </c>
    </row>
    <row r="4324" spans="1:10" x14ac:dyDescent="0.3">
      <c r="A4324" s="1" t="s">
        <v>603</v>
      </c>
      <c r="B4324" t="s">
        <v>3048</v>
      </c>
      <c r="C4324" s="1" t="str">
        <f>VLOOKUP(A4324,[1]uzupelniacz!A:AK,18,"fałsz")</f>
        <v>I - gminy z umiarkowanie rozwiniętą funkcją rolniczą</v>
      </c>
      <c r="D4324" s="1">
        <v>26</v>
      </c>
      <c r="E4324" s="1">
        <v>5</v>
      </c>
      <c r="F4324" s="2">
        <v>15.162721705999999</v>
      </c>
      <c r="G4324" s="1">
        <v>20</v>
      </c>
      <c r="H4324" s="1">
        <v>25</v>
      </c>
      <c r="I4324" s="1">
        <v>2021</v>
      </c>
      <c r="J4324" s="1">
        <v>1182</v>
      </c>
    </row>
    <row r="4325" spans="1:10" x14ac:dyDescent="0.3">
      <c r="A4325" s="1" t="s">
        <v>1154</v>
      </c>
      <c r="B4325" t="s">
        <v>2492</v>
      </c>
      <c r="C4325" s="1" t="str">
        <f>VLOOKUP(A4325,[1]uzupelniacz!A:AK,18,"fałsz")</f>
        <v>I - gminy z umiarkowanie rozwiniętą funkcją rolniczą</v>
      </c>
      <c r="D4325" s="1">
        <v>26</v>
      </c>
      <c r="E4325" s="1">
        <v>5</v>
      </c>
      <c r="F4325" s="2">
        <v>28.767276914</v>
      </c>
      <c r="G4325" s="1">
        <v>20</v>
      </c>
      <c r="H4325" s="1">
        <v>25</v>
      </c>
      <c r="I4325" s="1">
        <v>2021</v>
      </c>
      <c r="J4325" s="1">
        <v>1711</v>
      </c>
    </row>
    <row r="4326" spans="1:10" x14ac:dyDescent="0.3">
      <c r="A4326" s="1" t="s">
        <v>1566</v>
      </c>
      <c r="B4326" t="s">
        <v>3943</v>
      </c>
      <c r="C4326" s="1" t="str">
        <f>VLOOKUP(A4326,[1]uzupelniacz!A:AK,18,"fałsz")</f>
        <v>I - gminy z umiarkowanie rozwiniętą funkcją rolniczą</v>
      </c>
      <c r="D4326" s="1">
        <v>26</v>
      </c>
      <c r="E4326" s="1">
        <v>5</v>
      </c>
      <c r="F4326" s="2">
        <v>9.4788316629999994</v>
      </c>
      <c r="G4326" s="1">
        <v>20</v>
      </c>
      <c r="H4326" s="1">
        <v>25</v>
      </c>
      <c r="I4326" s="1">
        <v>2021</v>
      </c>
      <c r="J4326" s="1">
        <v>248</v>
      </c>
    </row>
    <row r="4327" spans="1:10" x14ac:dyDescent="0.3">
      <c r="A4327" s="1" t="s">
        <v>1149</v>
      </c>
      <c r="B4327" t="s">
        <v>3567</v>
      </c>
      <c r="C4327" s="1" t="str">
        <f>VLOOKUP(A4327,[1]uzupelniacz!A:AK,18,"fałsz")</f>
        <v>H - gminy z intensywnie rozwiniętą funkcją rolniczą</v>
      </c>
      <c r="D4327" s="1">
        <v>26</v>
      </c>
      <c r="E4327" s="1">
        <v>5</v>
      </c>
      <c r="F4327" s="2">
        <v>61.694275955000002</v>
      </c>
      <c r="G4327" s="1">
        <v>20</v>
      </c>
      <c r="H4327" s="1">
        <v>25</v>
      </c>
      <c r="I4327" s="1">
        <v>2021</v>
      </c>
      <c r="J4327" s="1">
        <v>1255</v>
      </c>
    </row>
    <row r="4328" spans="1:10" x14ac:dyDescent="0.3">
      <c r="A4328" s="1" t="s">
        <v>1152</v>
      </c>
      <c r="B4328" t="s">
        <v>2646</v>
      </c>
      <c r="C4328" s="1" t="str">
        <f>VLOOKUP(A4328,[1]uzupelniacz!A:AK,18,"fałsz")</f>
        <v>D - strefy zewnętrzne MOF (C)</v>
      </c>
      <c r="D4328" s="1">
        <v>26</v>
      </c>
      <c r="E4328" s="1">
        <v>5</v>
      </c>
      <c r="F4328" s="2">
        <v>50.218974093999996</v>
      </c>
      <c r="G4328" s="1">
        <v>20</v>
      </c>
      <c r="H4328" s="1">
        <v>25</v>
      </c>
      <c r="I4328" s="1">
        <v>2021</v>
      </c>
      <c r="J4328" s="1">
        <v>2184</v>
      </c>
    </row>
    <row r="4329" spans="1:10" x14ac:dyDescent="0.3">
      <c r="A4329" s="1" t="s">
        <v>1150</v>
      </c>
      <c r="B4329" t="s">
        <v>3568</v>
      </c>
      <c r="C4329" s="1" t="str">
        <f>VLOOKUP(A4329,[1]uzupelniacz!A:AK,18,"fałsz")</f>
        <v>B - strefy zewnętrzne MOF (A)</v>
      </c>
      <c r="D4329" s="1">
        <v>26</v>
      </c>
      <c r="E4329" s="1">
        <v>5</v>
      </c>
      <c r="F4329" s="2">
        <v>10.994095747999999</v>
      </c>
      <c r="G4329" s="1">
        <v>20</v>
      </c>
      <c r="H4329" s="1">
        <v>25</v>
      </c>
      <c r="I4329" s="1">
        <v>2021</v>
      </c>
      <c r="J4329" s="1">
        <v>15434</v>
      </c>
    </row>
    <row r="4330" spans="1:10" x14ac:dyDescent="0.3">
      <c r="A4330" s="1" t="s">
        <v>1157</v>
      </c>
      <c r="B4330" t="s">
        <v>3572</v>
      </c>
      <c r="C4330" s="1" t="str">
        <f>VLOOKUP(A4330,[1]uzupelniacz!A:AK,18,"fałsz")</f>
        <v>B - strefy zewnętrzne MOF (A)</v>
      </c>
      <c r="D4330" s="1">
        <v>26</v>
      </c>
      <c r="E4330" s="1">
        <v>5</v>
      </c>
      <c r="F4330" s="2">
        <v>44.264664523999997</v>
      </c>
      <c r="G4330" s="1">
        <v>20</v>
      </c>
      <c r="H4330" s="1">
        <v>25</v>
      </c>
      <c r="I4330" s="1">
        <v>2021</v>
      </c>
      <c r="J4330" s="1">
        <v>3301</v>
      </c>
    </row>
    <row r="4331" spans="1:10" x14ac:dyDescent="0.3">
      <c r="A4331" s="1" t="s">
        <v>1567</v>
      </c>
      <c r="B4331" t="s">
        <v>3081</v>
      </c>
      <c r="C4331" s="1" t="str">
        <f>VLOOKUP(A4331,[1]uzupelniacz!A:AK,18,"fałsz")</f>
        <v>B - strefy zewnętrzne MOF (A)</v>
      </c>
      <c r="D4331" s="1">
        <v>26</v>
      </c>
      <c r="E4331" s="1">
        <v>5</v>
      </c>
      <c r="F4331" s="2">
        <v>19.197584803000002</v>
      </c>
      <c r="G4331" s="1">
        <v>20</v>
      </c>
      <c r="H4331" s="1">
        <v>25</v>
      </c>
      <c r="I4331" s="1">
        <v>2021</v>
      </c>
      <c r="J4331" s="1">
        <v>18174</v>
      </c>
    </row>
    <row r="4332" spans="1:10" x14ac:dyDescent="0.3">
      <c r="A4332" s="1" t="s">
        <v>1155</v>
      </c>
      <c r="B4332" t="s">
        <v>3571</v>
      </c>
      <c r="C4332" s="1" t="str">
        <f>VLOOKUP(A4332,[1]uzupelniacz!A:AK,18,"fałsz")</f>
        <v>D - strefy zewnętrzne MOF (C)</v>
      </c>
      <c r="D4332" s="1">
        <v>26</v>
      </c>
      <c r="E4332" s="1">
        <v>5</v>
      </c>
      <c r="F4332" s="2">
        <v>55.632707623000002</v>
      </c>
      <c r="G4332" s="1">
        <v>20</v>
      </c>
      <c r="H4332" s="1">
        <v>25</v>
      </c>
      <c r="I4332" s="1">
        <v>2021</v>
      </c>
      <c r="J4332" s="1">
        <v>2512</v>
      </c>
    </row>
    <row r="4333" spans="1:10" x14ac:dyDescent="0.3">
      <c r="A4333" s="1" t="s">
        <v>1568</v>
      </c>
      <c r="B4333" t="s">
        <v>3944</v>
      </c>
      <c r="C4333" s="1" t="str">
        <f>VLOOKUP(A4333,[1]uzupelniacz!A:AK,18,"fałsz")</f>
        <v>B - strefy zewnętrzne MOF (A)</v>
      </c>
      <c r="D4333" s="1">
        <v>26</v>
      </c>
      <c r="E4333" s="1">
        <v>5</v>
      </c>
      <c r="F4333" s="2">
        <v>5.5245683129999996</v>
      </c>
      <c r="G4333" s="1">
        <v>20</v>
      </c>
      <c r="H4333" s="1">
        <v>25</v>
      </c>
      <c r="I4333" s="1">
        <v>2021</v>
      </c>
      <c r="J4333" s="1">
        <v>303</v>
      </c>
    </row>
    <row r="4334" spans="1:10" x14ac:dyDescent="0.3">
      <c r="A4334" s="1" t="s">
        <v>1569</v>
      </c>
      <c r="B4334" t="s">
        <v>3945</v>
      </c>
      <c r="C4334" s="1" t="str">
        <f>VLOOKUP(A4334,[1]uzupelniacz!A:AK,18,"fałsz")</f>
        <v>I - gminy z umiarkowanie rozwiniętą funkcją rolniczą</v>
      </c>
      <c r="D4334" s="1">
        <v>26</v>
      </c>
      <c r="E4334" s="1">
        <v>5</v>
      </c>
      <c r="F4334" s="2">
        <v>7.0649708440000003</v>
      </c>
      <c r="G4334" s="1">
        <v>20</v>
      </c>
      <c r="H4334" s="1">
        <v>25</v>
      </c>
      <c r="I4334" s="1">
        <v>2021</v>
      </c>
      <c r="J4334" s="1">
        <v>176</v>
      </c>
    </row>
    <row r="4335" spans="1:10" x14ac:dyDescent="0.3">
      <c r="A4335" s="1" t="s">
        <v>1151</v>
      </c>
      <c r="B4335" t="s">
        <v>3569</v>
      </c>
      <c r="C4335" s="1" t="str">
        <f>VLOOKUP(A4335,[1]uzupelniacz!A:AK,18,"fałsz")</f>
        <v>B - strefy zewnętrzne MOF (A)</v>
      </c>
      <c r="D4335" s="1">
        <v>26</v>
      </c>
      <c r="E4335" s="1">
        <v>5</v>
      </c>
      <c r="F4335" s="2">
        <v>28.250134124999999</v>
      </c>
      <c r="G4335" s="1">
        <v>20</v>
      </c>
      <c r="H4335" s="1">
        <v>25</v>
      </c>
      <c r="I4335" s="1">
        <v>2021</v>
      </c>
      <c r="J4335" s="1">
        <v>32708</v>
      </c>
    </row>
    <row r="4336" spans="1:10" x14ac:dyDescent="0.3">
      <c r="A4336" s="1" t="s">
        <v>1570</v>
      </c>
      <c r="B4336" t="s">
        <v>3946</v>
      </c>
      <c r="C4336" s="1" t="str">
        <f>VLOOKUP(A4336,[1]uzupelniacz!A:AK,18,"fałsz")</f>
        <v>B - strefy zewnętrzne MOF (A)</v>
      </c>
      <c r="D4336" s="1">
        <v>26</v>
      </c>
      <c r="E4336" s="1">
        <v>5</v>
      </c>
      <c r="F4336" s="2">
        <v>30.671026264000002</v>
      </c>
      <c r="G4336" s="1">
        <v>20</v>
      </c>
      <c r="H4336" s="1">
        <v>25</v>
      </c>
      <c r="I4336" s="1">
        <v>2021</v>
      </c>
      <c r="J4336" s="1">
        <v>36439</v>
      </c>
    </row>
    <row r="4337" spans="1:10" x14ac:dyDescent="0.3">
      <c r="A4337" s="1" t="s">
        <v>1153</v>
      </c>
      <c r="B4337" t="s">
        <v>3570</v>
      </c>
      <c r="C4337" s="1" t="str">
        <f>VLOOKUP(A4337,[1]uzupelniacz!A:AK,18,"fałsz")</f>
        <v>B - strefy zewnętrzne MOF (A)</v>
      </c>
      <c r="D4337" s="1">
        <v>26</v>
      </c>
      <c r="E4337" s="1">
        <v>5</v>
      </c>
      <c r="F4337" s="2">
        <v>50.462603846</v>
      </c>
      <c r="G4337" s="1">
        <v>20</v>
      </c>
      <c r="H4337" s="1">
        <v>25</v>
      </c>
      <c r="I4337" s="1">
        <v>2021</v>
      </c>
      <c r="J4337" s="1">
        <v>14028</v>
      </c>
    </row>
    <row r="4338" spans="1:10" x14ac:dyDescent="0.3">
      <c r="A4338" s="1" t="s">
        <v>1571</v>
      </c>
      <c r="B4338" t="s">
        <v>3947</v>
      </c>
      <c r="C4338" s="1" t="str">
        <f>VLOOKUP(A4338,[1]uzupelniacz!A:AK,18,"fałsz")</f>
        <v>A - stolice województw</v>
      </c>
      <c r="D4338" s="1">
        <v>26</v>
      </c>
      <c r="E4338" s="1">
        <v>5</v>
      </c>
      <c r="F4338" s="2">
        <v>3.0739480289999999</v>
      </c>
      <c r="G4338" s="1">
        <v>20</v>
      </c>
      <c r="H4338" s="1">
        <v>25</v>
      </c>
      <c r="I4338" s="1">
        <v>2021</v>
      </c>
      <c r="J4338" s="1">
        <v>2277</v>
      </c>
    </row>
    <row r="4339" spans="1:10" x14ac:dyDescent="0.3">
      <c r="A4339" s="1" t="s">
        <v>1148</v>
      </c>
      <c r="B4339" t="s">
        <v>3566</v>
      </c>
      <c r="C4339" s="1" t="str">
        <f>VLOOKUP(A4339,[1]uzupelniacz!A:AK,18,"fałsz")</f>
        <v>I - gminy z umiarkowanie rozwiniętą funkcją rolniczą</v>
      </c>
      <c r="D4339" s="1">
        <v>26</v>
      </c>
      <c r="E4339" s="1">
        <v>5</v>
      </c>
      <c r="F4339" s="2">
        <v>105.391768165</v>
      </c>
      <c r="G4339" s="1">
        <v>20</v>
      </c>
      <c r="H4339" s="1">
        <v>25</v>
      </c>
      <c r="I4339" s="1">
        <v>2021</v>
      </c>
      <c r="J4339" s="1">
        <v>4997</v>
      </c>
    </row>
    <row r="4340" spans="1:10" x14ac:dyDescent="0.3">
      <c r="A4340" s="1" t="s">
        <v>814</v>
      </c>
      <c r="B4340" t="s">
        <v>3251</v>
      </c>
      <c r="C4340" s="1" t="str">
        <f>VLOOKUP(A4340,[1]uzupelniacz!A:AK,18,"fałsz")</f>
        <v>G - gminy o funkcjach pozarolniczych (turystyka, przemysł, górnictwo)</v>
      </c>
      <c r="D4340" s="1">
        <v>26</v>
      </c>
      <c r="E4340" s="1">
        <v>5</v>
      </c>
      <c r="F4340" s="2">
        <v>52.450672015999999</v>
      </c>
      <c r="G4340" s="1">
        <v>20</v>
      </c>
      <c r="H4340" s="1">
        <v>25</v>
      </c>
      <c r="I4340" s="1">
        <v>2021</v>
      </c>
      <c r="J4340" s="1">
        <v>1436</v>
      </c>
    </row>
    <row r="4341" spans="1:10" x14ac:dyDescent="0.3">
      <c r="A4341" s="1" t="s">
        <v>598</v>
      </c>
      <c r="B4341" t="s">
        <v>3043</v>
      </c>
      <c r="C4341" s="1" t="str">
        <f>VLOOKUP(A4341,[1]uzupelniacz!A:AK,18,"fałsz")</f>
        <v>H - gminy z intensywnie rozwiniętą funkcją rolniczą</v>
      </c>
      <c r="D4341" s="1">
        <v>26</v>
      </c>
      <c r="E4341" s="1">
        <v>5</v>
      </c>
      <c r="F4341" s="2">
        <v>11.043891736999999</v>
      </c>
      <c r="G4341" s="1">
        <v>20</v>
      </c>
      <c r="H4341" s="1">
        <v>25</v>
      </c>
      <c r="I4341" s="1">
        <v>2021</v>
      </c>
      <c r="J4341" s="1">
        <v>411</v>
      </c>
    </row>
    <row r="4342" spans="1:10" x14ac:dyDescent="0.3">
      <c r="A4342" s="1" t="s">
        <v>1572</v>
      </c>
      <c r="B4342" t="s">
        <v>3948</v>
      </c>
      <c r="C4342" s="1" t="str">
        <f>VLOOKUP(A4342,[1]uzupelniacz!A:AK,18,"fałsz")</f>
        <v>F - gminy w korytarzach transportowych</v>
      </c>
      <c r="D4342" s="1">
        <v>26</v>
      </c>
      <c r="E4342" s="1">
        <v>5</v>
      </c>
      <c r="F4342" s="2">
        <v>6.4818741620000004</v>
      </c>
      <c r="G4342" s="1">
        <v>20</v>
      </c>
      <c r="H4342" s="1">
        <v>25</v>
      </c>
      <c r="I4342" s="1">
        <v>2021</v>
      </c>
      <c r="J4342" s="1">
        <v>371</v>
      </c>
    </row>
    <row r="4343" spans="1:10" x14ac:dyDescent="0.3">
      <c r="A4343" s="1" t="s">
        <v>1158</v>
      </c>
      <c r="B4343" t="s">
        <v>3573</v>
      </c>
      <c r="C4343" s="1" t="str">
        <f>VLOOKUP(A4343,[1]uzupelniacz!A:AK,18,"fałsz")</f>
        <v>B - strefy zewnętrzne MOF (A)</v>
      </c>
      <c r="D4343" s="1">
        <v>26</v>
      </c>
      <c r="E4343" s="1">
        <v>5</v>
      </c>
      <c r="F4343" s="2">
        <v>13.059590353000001</v>
      </c>
      <c r="G4343" s="1">
        <v>20</v>
      </c>
      <c r="H4343" s="1">
        <v>25</v>
      </c>
      <c r="I4343" s="1">
        <v>2021</v>
      </c>
      <c r="J4343" s="1">
        <v>15052</v>
      </c>
    </row>
    <row r="4344" spans="1:10" x14ac:dyDescent="0.3">
      <c r="A4344" s="1" t="s">
        <v>1573</v>
      </c>
      <c r="B4344" t="s">
        <v>3949</v>
      </c>
      <c r="C4344" s="1" t="str">
        <f>VLOOKUP(A4344,[1]uzupelniacz!A:AK,18,"fałsz")</f>
        <v>B - strefy zewnętrzne MOF (A)</v>
      </c>
      <c r="D4344" s="1">
        <v>26</v>
      </c>
      <c r="E4344" s="1">
        <v>5</v>
      </c>
      <c r="F4344" s="2">
        <v>10.019307301</v>
      </c>
      <c r="G4344" s="1">
        <v>20</v>
      </c>
      <c r="H4344" s="1">
        <v>25</v>
      </c>
      <c r="I4344" s="1">
        <v>2021</v>
      </c>
      <c r="J4344" s="1">
        <v>2336</v>
      </c>
    </row>
    <row r="4345" spans="1:10" x14ac:dyDescent="0.3">
      <c r="A4345" s="1" t="s">
        <v>1574</v>
      </c>
      <c r="B4345" t="s">
        <v>3950</v>
      </c>
      <c r="C4345" s="1" t="str">
        <f>VLOOKUP(A4345,[1]uzupelniacz!A:AK,18,"fałsz")</f>
        <v>H - gminy z intensywnie rozwiniętą funkcją rolniczą</v>
      </c>
      <c r="D4345" s="1">
        <v>26</v>
      </c>
      <c r="E4345" s="1">
        <v>5</v>
      </c>
      <c r="F4345" s="2">
        <v>13.817550369999999</v>
      </c>
      <c r="G4345" s="1">
        <v>20</v>
      </c>
      <c r="H4345" s="1">
        <v>25</v>
      </c>
      <c r="I4345" s="1">
        <v>2021</v>
      </c>
      <c r="J4345" s="1">
        <v>456</v>
      </c>
    </row>
    <row r="4346" spans="1:10" x14ac:dyDescent="0.3">
      <c r="A4346" s="1" t="s">
        <v>1164</v>
      </c>
      <c r="B4346" t="s">
        <v>3578</v>
      </c>
      <c r="C4346" s="1" t="str">
        <f>VLOOKUP(A4346,[1]uzupelniacz!A:AK,18,"fałsz")</f>
        <v>H - gminy z intensywnie rozwiniętą funkcją rolniczą</v>
      </c>
      <c r="D4346" s="1">
        <v>26</v>
      </c>
      <c r="E4346" s="1">
        <v>5</v>
      </c>
      <c r="F4346" s="2">
        <v>63.720063607999997</v>
      </c>
      <c r="G4346" s="1">
        <v>20</v>
      </c>
      <c r="H4346" s="1">
        <v>25</v>
      </c>
      <c r="I4346" s="1">
        <v>2021</v>
      </c>
      <c r="J4346" s="1">
        <v>2984</v>
      </c>
    </row>
    <row r="4347" spans="1:10" x14ac:dyDescent="0.3">
      <c r="A4347" s="1" t="s">
        <v>1156</v>
      </c>
      <c r="B4347" t="s">
        <v>3251</v>
      </c>
      <c r="C4347" s="1" t="str">
        <f>VLOOKUP(A4347,[1]uzupelniacz!A:AK,18,"fałsz")</f>
        <v>G - gminy o funkcjach pozarolniczych (turystyka, przemysł, górnictwo)</v>
      </c>
      <c r="D4347" s="1">
        <v>26</v>
      </c>
      <c r="E4347" s="1">
        <v>5</v>
      </c>
      <c r="F4347" s="2">
        <v>14.812265607000001</v>
      </c>
      <c r="G4347" s="1">
        <v>20</v>
      </c>
      <c r="H4347" s="1">
        <v>25</v>
      </c>
      <c r="I4347" s="1">
        <v>2021</v>
      </c>
      <c r="J4347" s="1">
        <v>19894</v>
      </c>
    </row>
    <row r="4348" spans="1:10" x14ac:dyDescent="0.3">
      <c r="A4348" s="1" t="s">
        <v>602</v>
      </c>
      <c r="B4348" t="s">
        <v>3047</v>
      </c>
      <c r="C4348" s="1" t="str">
        <f>VLOOKUP(A4348,[1]uzupelniacz!A:AK,18,"fałsz")</f>
        <v>I - gminy z umiarkowanie rozwiniętą funkcją rolniczą</v>
      </c>
      <c r="D4348" s="1">
        <v>26</v>
      </c>
      <c r="E4348" s="1">
        <v>5</v>
      </c>
      <c r="F4348" s="2">
        <v>10.361795958</v>
      </c>
      <c r="G4348" s="1">
        <v>20</v>
      </c>
      <c r="H4348" s="1">
        <v>25</v>
      </c>
      <c r="I4348" s="1">
        <v>2021</v>
      </c>
      <c r="J4348" s="1">
        <v>1056</v>
      </c>
    </row>
    <row r="4349" spans="1:10" x14ac:dyDescent="0.3">
      <c r="A4349" s="1" t="s">
        <v>1575</v>
      </c>
      <c r="B4349" t="s">
        <v>3538</v>
      </c>
      <c r="C4349" s="1" t="str">
        <f>VLOOKUP(A4349,[1]uzupelniacz!A:AK,18,"fałsz")</f>
        <v>I - gminy z umiarkowanie rozwiniętą funkcją rolniczą</v>
      </c>
      <c r="D4349" s="1">
        <v>26</v>
      </c>
      <c r="E4349" s="1">
        <v>5</v>
      </c>
      <c r="F4349" s="2">
        <v>11.636456275</v>
      </c>
      <c r="G4349" s="1">
        <v>20</v>
      </c>
      <c r="H4349" s="1">
        <v>25</v>
      </c>
      <c r="I4349" s="1">
        <v>2021</v>
      </c>
      <c r="J4349" s="1">
        <v>938</v>
      </c>
    </row>
    <row r="4350" spans="1:10" x14ac:dyDescent="0.3">
      <c r="A4350" s="1" t="s">
        <v>824</v>
      </c>
      <c r="B4350" t="s">
        <v>3260</v>
      </c>
      <c r="C4350" s="1" t="str">
        <f>VLOOKUP(A4350,[1]uzupelniacz!A:AK,18,"fałsz")</f>
        <v>G - gminy o funkcjach pozarolniczych (turystyka, przemysł, górnictwo)</v>
      </c>
      <c r="D4350" s="1">
        <v>26</v>
      </c>
      <c r="E4350" s="1">
        <v>5</v>
      </c>
      <c r="F4350" s="2">
        <v>62.343913962000002</v>
      </c>
      <c r="G4350" s="1">
        <v>20</v>
      </c>
      <c r="H4350" s="1">
        <v>25</v>
      </c>
      <c r="I4350" s="1">
        <v>2021</v>
      </c>
      <c r="J4350" s="1">
        <v>3638</v>
      </c>
    </row>
    <row r="4351" spans="1:10" x14ac:dyDescent="0.3">
      <c r="A4351" s="1" t="s">
        <v>1576</v>
      </c>
      <c r="B4351" t="s">
        <v>3951</v>
      </c>
      <c r="C4351" s="1" t="str">
        <f>VLOOKUP(A4351,[1]uzupelniacz!A:AK,18,"fałsz")</f>
        <v>I - gminy z umiarkowanie rozwiniętą funkcją rolniczą</v>
      </c>
      <c r="D4351" s="1">
        <v>26</v>
      </c>
      <c r="E4351" s="1">
        <v>5</v>
      </c>
      <c r="F4351" s="2">
        <v>1.6306673119999999</v>
      </c>
      <c r="G4351" s="1">
        <v>20</v>
      </c>
      <c r="H4351" s="1">
        <v>25</v>
      </c>
      <c r="I4351" s="1">
        <v>2021</v>
      </c>
      <c r="J4351" s="1">
        <v>8</v>
      </c>
    </row>
    <row r="4352" spans="1:10" x14ac:dyDescent="0.3">
      <c r="A4352" s="1" t="s">
        <v>1159</v>
      </c>
      <c r="B4352" t="s">
        <v>3574</v>
      </c>
      <c r="C4352" s="1" t="str">
        <f>VLOOKUP(A4352,[1]uzupelniacz!A:AK,18,"fałsz")</f>
        <v>B - strefy zewnętrzne MOF (A)</v>
      </c>
      <c r="D4352" s="1">
        <v>26</v>
      </c>
      <c r="E4352" s="1">
        <v>5</v>
      </c>
      <c r="F4352" s="2">
        <v>12.738668970999999</v>
      </c>
      <c r="G4352" s="1">
        <v>20</v>
      </c>
      <c r="H4352" s="1">
        <v>25</v>
      </c>
      <c r="I4352" s="1">
        <v>2021</v>
      </c>
      <c r="J4352" s="1">
        <v>1701</v>
      </c>
    </row>
    <row r="4353" spans="1:10" x14ac:dyDescent="0.3">
      <c r="A4353" s="1" t="s">
        <v>1577</v>
      </c>
      <c r="B4353" t="s">
        <v>3952</v>
      </c>
      <c r="C4353" s="1" t="str">
        <f>VLOOKUP(A4353,[1]uzupelniacz!A:AK,18,"fałsz")</f>
        <v>F - gminy w korytarzach transportowych</v>
      </c>
      <c r="D4353" s="1">
        <v>26</v>
      </c>
      <c r="E4353" s="1">
        <v>5</v>
      </c>
      <c r="F4353" s="2">
        <v>17.049214997</v>
      </c>
      <c r="G4353" s="1">
        <v>20</v>
      </c>
      <c r="H4353" s="1">
        <v>25</v>
      </c>
      <c r="I4353" s="1">
        <v>2021</v>
      </c>
      <c r="J4353" s="1">
        <v>1006</v>
      </c>
    </row>
    <row r="4354" spans="1:10" x14ac:dyDescent="0.3">
      <c r="A4354" s="1" t="s">
        <v>1578</v>
      </c>
      <c r="B4354" t="s">
        <v>3953</v>
      </c>
      <c r="C4354" s="1" t="str">
        <f>VLOOKUP(A4354,[1]uzupelniacz!A:AK,18,"fałsz")</f>
        <v>F - gminy w korytarzach transportowych</v>
      </c>
      <c r="D4354" s="1">
        <v>26</v>
      </c>
      <c r="E4354" s="1">
        <v>5</v>
      </c>
      <c r="F4354" s="2">
        <v>21.915897616999999</v>
      </c>
      <c r="G4354" s="1">
        <v>20</v>
      </c>
      <c r="H4354" s="1">
        <v>25</v>
      </c>
      <c r="I4354" s="1">
        <v>2021</v>
      </c>
      <c r="J4354" s="1">
        <v>1128</v>
      </c>
    </row>
    <row r="4355" spans="1:10" x14ac:dyDescent="0.3">
      <c r="A4355" s="1" t="s">
        <v>1162</v>
      </c>
      <c r="B4355" t="s">
        <v>3576</v>
      </c>
      <c r="C4355" s="1" t="str">
        <f>VLOOKUP(A4355,[1]uzupelniacz!A:AK,18,"fałsz")</f>
        <v>I - gminy z umiarkowanie rozwiniętą funkcją rolniczą</v>
      </c>
      <c r="D4355" s="1">
        <v>26</v>
      </c>
      <c r="E4355" s="1">
        <v>5</v>
      </c>
      <c r="F4355" s="2">
        <v>38.179371406000001</v>
      </c>
      <c r="G4355" s="1">
        <v>20</v>
      </c>
      <c r="H4355" s="1">
        <v>25</v>
      </c>
      <c r="I4355" s="1">
        <v>2021</v>
      </c>
      <c r="J4355" s="1">
        <v>4065</v>
      </c>
    </row>
    <row r="4356" spans="1:10" x14ac:dyDescent="0.3">
      <c r="A4356" s="1" t="s">
        <v>1579</v>
      </c>
      <c r="B4356" t="s">
        <v>3954</v>
      </c>
      <c r="C4356" s="1" t="str">
        <f>VLOOKUP(A4356,[1]uzupelniacz!A:AK,18,"fałsz")</f>
        <v>B - strefy zewnętrzne MOF (A)</v>
      </c>
      <c r="D4356" s="1">
        <v>26</v>
      </c>
      <c r="E4356" s="1">
        <v>5</v>
      </c>
      <c r="F4356" s="2">
        <v>1.7126279000000001E-2</v>
      </c>
      <c r="G4356" s="1">
        <v>20</v>
      </c>
      <c r="H4356" s="1">
        <v>25</v>
      </c>
      <c r="I4356" s="1">
        <v>2021</v>
      </c>
      <c r="J4356" s="1">
        <v>0</v>
      </c>
    </row>
    <row r="4357" spans="1:10" x14ac:dyDescent="0.3">
      <c r="A4357" s="1" t="s">
        <v>1580</v>
      </c>
      <c r="B4357" t="s">
        <v>3955</v>
      </c>
      <c r="C4357" s="1" t="str">
        <f>VLOOKUP(A4357,[1]uzupelniacz!A:AK,18,"fałsz")</f>
        <v>D - strefy zewnętrzne MOF (C)</v>
      </c>
      <c r="D4357" s="1">
        <v>26</v>
      </c>
      <c r="E4357" s="1">
        <v>5</v>
      </c>
      <c r="F4357" s="2">
        <v>5.4707424260000002</v>
      </c>
      <c r="G4357" s="1">
        <v>20</v>
      </c>
      <c r="H4357" s="1">
        <v>25</v>
      </c>
      <c r="I4357" s="1">
        <v>2021</v>
      </c>
      <c r="J4357" s="1">
        <v>69</v>
      </c>
    </row>
    <row r="4358" spans="1:10" x14ac:dyDescent="0.3">
      <c r="A4358" s="1" t="s">
        <v>1160</v>
      </c>
      <c r="B4358" t="s">
        <v>3168</v>
      </c>
      <c r="C4358" s="1" t="str">
        <f>VLOOKUP(A4358,[1]uzupelniacz!A:AK,18,"fałsz")</f>
        <v>I - gminy z umiarkowanie rozwiniętą funkcją rolniczą</v>
      </c>
      <c r="D4358" s="1">
        <v>26</v>
      </c>
      <c r="E4358" s="1">
        <v>5</v>
      </c>
      <c r="F4358" s="2">
        <v>70.775746928000004</v>
      </c>
      <c r="G4358" s="1">
        <v>20</v>
      </c>
      <c r="H4358" s="1">
        <v>25</v>
      </c>
      <c r="I4358" s="1">
        <v>2021</v>
      </c>
      <c r="J4358" s="1">
        <v>4145</v>
      </c>
    </row>
    <row r="4359" spans="1:10" x14ac:dyDescent="0.3">
      <c r="A4359" s="1" t="s">
        <v>819</v>
      </c>
      <c r="B4359" t="s">
        <v>3255</v>
      </c>
      <c r="C4359" s="1" t="str">
        <f>VLOOKUP(A4359,[1]uzupelniacz!A:AK,18,"fałsz")</f>
        <v>I - gminy z umiarkowanie rozwiniętą funkcją rolniczą</v>
      </c>
      <c r="D4359" s="1">
        <v>26</v>
      </c>
      <c r="E4359" s="1">
        <v>5</v>
      </c>
      <c r="F4359" s="2">
        <v>48.492655708000001</v>
      </c>
      <c r="G4359" s="1">
        <v>20</v>
      </c>
      <c r="H4359" s="1">
        <v>25</v>
      </c>
      <c r="I4359" s="1">
        <v>2021</v>
      </c>
      <c r="J4359" s="1">
        <v>4334</v>
      </c>
    </row>
    <row r="4360" spans="1:10" x14ac:dyDescent="0.3">
      <c r="A4360" s="1" t="s">
        <v>1581</v>
      </c>
      <c r="B4360" t="s">
        <v>3956</v>
      </c>
      <c r="C4360" s="1" t="str">
        <f>VLOOKUP(A4360,[1]uzupelniacz!A:AK,18,"fałsz")</f>
        <v>I - gminy z umiarkowanie rozwiniętą funkcją rolniczą</v>
      </c>
      <c r="D4360" s="1">
        <v>26</v>
      </c>
      <c r="E4360" s="1">
        <v>5</v>
      </c>
      <c r="F4360" s="2">
        <v>6.7259779999999996E-3</v>
      </c>
      <c r="G4360" s="1">
        <v>20</v>
      </c>
      <c r="H4360" s="1">
        <v>25</v>
      </c>
      <c r="I4360" s="1">
        <v>2021</v>
      </c>
      <c r="J4360" s="1">
        <v>0</v>
      </c>
    </row>
    <row r="4361" spans="1:10" x14ac:dyDescent="0.3">
      <c r="A4361" s="1" t="s">
        <v>817</v>
      </c>
      <c r="B4361" t="s">
        <v>3253</v>
      </c>
      <c r="C4361" s="1" t="str">
        <f>VLOOKUP(A4361,[1]uzupelniacz!A:AK,18,"fałsz")</f>
        <v>E - miasta-ośrodki wielofunkcyjne</v>
      </c>
      <c r="D4361" s="1">
        <v>26</v>
      </c>
      <c r="E4361" s="1">
        <v>5</v>
      </c>
      <c r="F4361" s="2">
        <v>34.276268107999996</v>
      </c>
      <c r="G4361" s="1">
        <v>20</v>
      </c>
      <c r="H4361" s="1">
        <v>25</v>
      </c>
      <c r="I4361" s="1">
        <v>2021</v>
      </c>
      <c r="J4361" s="1">
        <v>2356</v>
      </c>
    </row>
    <row r="4362" spans="1:10" x14ac:dyDescent="0.3">
      <c r="A4362" s="1" t="s">
        <v>818</v>
      </c>
      <c r="B4362" t="s">
        <v>3254</v>
      </c>
      <c r="C4362" s="1" t="str">
        <f>VLOOKUP(A4362,[1]uzupelniacz!A:AK,18,"fałsz")</f>
        <v>H - gminy z intensywnie rozwiniętą funkcją rolniczą</v>
      </c>
      <c r="D4362" s="1">
        <v>26</v>
      </c>
      <c r="E4362" s="1">
        <v>5</v>
      </c>
      <c r="F4362" s="2">
        <v>3.319430331</v>
      </c>
      <c r="G4362" s="1">
        <v>20</v>
      </c>
      <c r="H4362" s="1">
        <v>25</v>
      </c>
      <c r="I4362" s="1">
        <v>2021</v>
      </c>
      <c r="J4362" s="1">
        <v>128</v>
      </c>
    </row>
    <row r="4363" spans="1:10" x14ac:dyDescent="0.3">
      <c r="A4363" s="1" t="s">
        <v>822</v>
      </c>
      <c r="B4363" t="s">
        <v>3258</v>
      </c>
      <c r="C4363" s="1" t="str">
        <f>VLOOKUP(A4363,[1]uzupelniacz!A:AK,18,"fałsz")</f>
        <v>H - gminy z intensywnie rozwiniętą funkcją rolniczą</v>
      </c>
      <c r="D4363" s="1">
        <v>26</v>
      </c>
      <c r="E4363" s="1">
        <v>5</v>
      </c>
      <c r="F4363" s="2">
        <v>14.910528422000001</v>
      </c>
      <c r="G4363" s="1">
        <v>20</v>
      </c>
      <c r="H4363" s="1">
        <v>25</v>
      </c>
      <c r="I4363" s="1">
        <v>2021</v>
      </c>
      <c r="J4363" s="1">
        <v>861</v>
      </c>
    </row>
    <row r="4364" spans="1:10" x14ac:dyDescent="0.3">
      <c r="A4364" s="1" t="s">
        <v>1163</v>
      </c>
      <c r="B4364" t="s">
        <v>3577</v>
      </c>
      <c r="C4364" s="1" t="str">
        <f>VLOOKUP(A4364,[1]uzupelniacz!A:AK,18,"fałsz")</f>
        <v>I - gminy z umiarkowanie rozwiniętą funkcją rolniczą</v>
      </c>
      <c r="D4364" s="1">
        <v>26</v>
      </c>
      <c r="E4364" s="1">
        <v>5</v>
      </c>
      <c r="F4364" s="2">
        <v>28.024069648000001</v>
      </c>
      <c r="G4364" s="1">
        <v>20</v>
      </c>
      <c r="H4364" s="1">
        <v>25</v>
      </c>
      <c r="I4364" s="1">
        <v>2021</v>
      </c>
      <c r="J4364" s="1">
        <v>1375</v>
      </c>
    </row>
    <row r="4365" spans="1:10" x14ac:dyDescent="0.3">
      <c r="A4365" s="1" t="s">
        <v>1582</v>
      </c>
      <c r="B4365" t="s">
        <v>3957</v>
      </c>
      <c r="C4365" s="1" t="str">
        <f>VLOOKUP(A4365,[1]uzupelniacz!A:AK,18,"fałsz")</f>
        <v>E - miasta-ośrodki wielofunkcyjne</v>
      </c>
      <c r="D4365" s="1">
        <v>26</v>
      </c>
      <c r="E4365" s="1">
        <v>5</v>
      </c>
      <c r="F4365" s="2">
        <v>54.802158491</v>
      </c>
      <c r="G4365" s="1">
        <v>20</v>
      </c>
      <c r="H4365" s="1">
        <v>25</v>
      </c>
      <c r="I4365" s="1">
        <v>2021</v>
      </c>
      <c r="J4365" s="1">
        <v>7560</v>
      </c>
    </row>
    <row r="4366" spans="1:10" x14ac:dyDescent="0.3">
      <c r="A4366" s="1" t="s">
        <v>292</v>
      </c>
      <c r="B4366" t="s">
        <v>2756</v>
      </c>
      <c r="C4366" s="1" t="str">
        <f>VLOOKUP(A4366,[1]uzupelniacz!A:AK,18,"fałsz")</f>
        <v>H - gminy z intensywnie rozwiniętą funkcją rolniczą</v>
      </c>
      <c r="D4366" s="1">
        <v>26</v>
      </c>
      <c r="E4366" s="1">
        <v>5</v>
      </c>
      <c r="F4366" s="2">
        <v>17.267865035</v>
      </c>
      <c r="G4366" s="1">
        <v>20</v>
      </c>
      <c r="H4366" s="1">
        <v>25</v>
      </c>
      <c r="I4366" s="1">
        <v>2021</v>
      </c>
      <c r="J4366" s="1">
        <v>358</v>
      </c>
    </row>
    <row r="4367" spans="1:10" x14ac:dyDescent="0.3">
      <c r="A4367" s="1" t="s">
        <v>597</v>
      </c>
      <c r="B4367" t="s">
        <v>3042</v>
      </c>
      <c r="C4367" s="1" t="str">
        <f>VLOOKUP(A4367,[1]uzupelniacz!A:AK,18,"fałsz")</f>
        <v>I - gminy z umiarkowanie rozwiniętą funkcją rolniczą</v>
      </c>
      <c r="D4367" s="1">
        <v>26</v>
      </c>
      <c r="E4367" s="1">
        <v>5</v>
      </c>
      <c r="F4367" s="2">
        <v>0.55866947</v>
      </c>
      <c r="G4367" s="1">
        <v>20</v>
      </c>
      <c r="H4367" s="1">
        <v>25</v>
      </c>
      <c r="I4367" s="1">
        <v>2021</v>
      </c>
      <c r="J4367" s="1">
        <v>0</v>
      </c>
    </row>
    <row r="4368" spans="1:10" x14ac:dyDescent="0.3">
      <c r="A4368" s="1" t="s">
        <v>1161</v>
      </c>
      <c r="B4368" t="s">
        <v>3575</v>
      </c>
      <c r="C4368" s="1" t="str">
        <f>VLOOKUP(A4368,[1]uzupelniacz!A:AK,18,"fałsz")</f>
        <v>H - gminy z intensywnie rozwiniętą funkcją rolniczą</v>
      </c>
      <c r="D4368" s="1">
        <v>26</v>
      </c>
      <c r="E4368" s="1">
        <v>5</v>
      </c>
      <c r="F4368" s="2">
        <v>52.296589455000003</v>
      </c>
      <c r="G4368" s="1">
        <v>20</v>
      </c>
      <c r="H4368" s="1">
        <v>25</v>
      </c>
      <c r="I4368" s="1">
        <v>2021</v>
      </c>
      <c r="J4368" s="1">
        <v>5114</v>
      </c>
    </row>
    <row r="4369" spans="1:10" x14ac:dyDescent="0.3">
      <c r="A4369" s="1" t="s">
        <v>606</v>
      </c>
      <c r="B4369" t="s">
        <v>3051</v>
      </c>
      <c r="C4369" s="1" t="str">
        <f>VLOOKUP(A4369,[1]uzupelniacz!A:AK,18,"fałsz")</f>
        <v>D - strefy zewnętrzne MOF (C)</v>
      </c>
      <c r="D4369" s="1">
        <v>26</v>
      </c>
      <c r="E4369" s="1">
        <v>5</v>
      </c>
      <c r="F4369" s="2">
        <v>26.564014859</v>
      </c>
      <c r="G4369" s="1">
        <v>20</v>
      </c>
      <c r="H4369" s="1">
        <v>25</v>
      </c>
      <c r="I4369" s="1">
        <v>2021</v>
      </c>
      <c r="J4369" s="1">
        <v>3928</v>
      </c>
    </row>
    <row r="4370" spans="1:10" x14ac:dyDescent="0.3">
      <c r="A4370" s="1" t="s">
        <v>1165</v>
      </c>
      <c r="B4370" t="s">
        <v>3579</v>
      </c>
      <c r="C4370" s="1" t="str">
        <f>VLOOKUP(A4370,[1]uzupelniacz!A:AK,18,"fałsz")</f>
        <v>H - gminy z intensywnie rozwiniętą funkcją rolniczą</v>
      </c>
      <c r="D4370" s="1">
        <v>26</v>
      </c>
      <c r="E4370" s="1">
        <v>5</v>
      </c>
      <c r="F4370" s="2">
        <v>59.104509956999998</v>
      </c>
      <c r="G4370" s="1">
        <v>20</v>
      </c>
      <c r="H4370" s="1">
        <v>25</v>
      </c>
      <c r="I4370" s="1">
        <v>2021</v>
      </c>
      <c r="J4370" s="1">
        <v>4027</v>
      </c>
    </row>
    <row r="4371" spans="1:10" x14ac:dyDescent="0.3">
      <c r="A4371" s="1" t="s">
        <v>816</v>
      </c>
      <c r="B4371" t="s">
        <v>2986</v>
      </c>
      <c r="C4371" s="1" t="str">
        <f>VLOOKUP(A4371,[1]uzupelniacz!A:AK,18,"fałsz")</f>
        <v>I - gminy z umiarkowanie rozwiniętą funkcją rolniczą</v>
      </c>
      <c r="D4371" s="1">
        <v>26</v>
      </c>
      <c r="E4371" s="1">
        <v>5</v>
      </c>
      <c r="F4371" s="2">
        <v>45.424397325000001</v>
      </c>
      <c r="G4371" s="1">
        <v>20</v>
      </c>
      <c r="H4371" s="1">
        <v>25</v>
      </c>
      <c r="I4371" s="1">
        <v>2021</v>
      </c>
      <c r="J4371" s="1">
        <v>3804</v>
      </c>
    </row>
    <row r="4372" spans="1:10" x14ac:dyDescent="0.3">
      <c r="A4372" s="1" t="s">
        <v>825</v>
      </c>
      <c r="B4372" t="s">
        <v>3261</v>
      </c>
      <c r="C4372" s="1" t="str">
        <f>VLOOKUP(A4372,[1]uzupelniacz!A:AK,18,"fałsz")</f>
        <v>I - gminy z umiarkowanie rozwiniętą funkcją rolniczą</v>
      </c>
      <c r="D4372" s="1">
        <v>26</v>
      </c>
      <c r="E4372" s="1">
        <v>5</v>
      </c>
      <c r="F4372" s="2">
        <v>64.265941901999994</v>
      </c>
      <c r="G4372" s="1">
        <v>20</v>
      </c>
      <c r="H4372" s="1">
        <v>25</v>
      </c>
      <c r="I4372" s="1">
        <v>2021</v>
      </c>
      <c r="J4372" s="1">
        <v>1008</v>
      </c>
    </row>
    <row r="4373" spans="1:10" x14ac:dyDescent="0.3">
      <c r="A4373" s="1" t="s">
        <v>1166</v>
      </c>
      <c r="B4373" t="s">
        <v>3051</v>
      </c>
      <c r="C4373" s="1" t="str">
        <f>VLOOKUP(A4373,[1]uzupelniacz!A:AK,18,"fałsz")</f>
        <v>C - miasta subregionalne</v>
      </c>
      <c r="D4373" s="1">
        <v>26</v>
      </c>
      <c r="E4373" s="1">
        <v>5</v>
      </c>
      <c r="F4373" s="2">
        <v>21.855809780000001</v>
      </c>
      <c r="G4373" s="1">
        <v>20</v>
      </c>
      <c r="H4373" s="1">
        <v>25</v>
      </c>
      <c r="I4373" s="1">
        <v>2021</v>
      </c>
      <c r="J4373" s="1">
        <v>38762</v>
      </c>
    </row>
    <row r="4374" spans="1:10" x14ac:dyDescent="0.3">
      <c r="A4374" s="1" t="s">
        <v>1583</v>
      </c>
      <c r="B4374" t="s">
        <v>3958</v>
      </c>
      <c r="C4374" s="1" t="str">
        <f>VLOOKUP(A4374,[1]uzupelniacz!A:AK,18,"fałsz")</f>
        <v>D - strefy zewnętrzne MOF (C)</v>
      </c>
      <c r="D4374" s="1">
        <v>26</v>
      </c>
      <c r="E4374" s="1">
        <v>5</v>
      </c>
      <c r="F4374" s="2">
        <v>1.5915074229999999</v>
      </c>
      <c r="G4374" s="1">
        <v>20</v>
      </c>
      <c r="H4374" s="1">
        <v>25</v>
      </c>
      <c r="I4374" s="1">
        <v>2021</v>
      </c>
      <c r="J4374" s="1">
        <v>19</v>
      </c>
    </row>
    <row r="4375" spans="1:10" x14ac:dyDescent="0.3">
      <c r="A4375" s="1" t="s">
        <v>1584</v>
      </c>
      <c r="B4375" t="s">
        <v>3959</v>
      </c>
      <c r="C4375" s="1" t="str">
        <f>VLOOKUP(A4375,[1]uzupelniacz!A:AK,18,"fałsz")</f>
        <v>I - gminy z umiarkowanie rozwiniętą funkcją rolniczą</v>
      </c>
      <c r="D4375" s="1">
        <v>26</v>
      </c>
      <c r="E4375" s="1">
        <v>5</v>
      </c>
      <c r="F4375" s="2">
        <v>14.687712146000001</v>
      </c>
      <c r="G4375" s="1">
        <v>20</v>
      </c>
      <c r="H4375" s="1">
        <v>25</v>
      </c>
      <c r="I4375" s="1">
        <v>2021</v>
      </c>
      <c r="J4375" s="1">
        <v>882</v>
      </c>
    </row>
    <row r="4376" spans="1:10" x14ac:dyDescent="0.3">
      <c r="A4376" s="1" t="s">
        <v>1585</v>
      </c>
      <c r="B4376" t="s">
        <v>3960</v>
      </c>
      <c r="C4376" s="1" t="str">
        <f>VLOOKUP(A4376,[1]uzupelniacz!A:AK,18,"fałsz")</f>
        <v>J - gminy ekstensywnie zagospodarowane (funkcje leśne, ochrony przyrody)</v>
      </c>
      <c r="D4376" s="1">
        <v>26</v>
      </c>
      <c r="E4376" s="1">
        <v>5</v>
      </c>
      <c r="F4376" s="2">
        <v>1.2485569480000001</v>
      </c>
      <c r="G4376" s="1">
        <v>20</v>
      </c>
      <c r="H4376" s="1">
        <v>25</v>
      </c>
      <c r="I4376" s="1">
        <v>2021</v>
      </c>
      <c r="J4376" s="1">
        <v>44</v>
      </c>
    </row>
    <row r="4377" spans="1:10" x14ac:dyDescent="0.3">
      <c r="A4377" s="1" t="s">
        <v>823</v>
      </c>
      <c r="B4377" t="s">
        <v>3259</v>
      </c>
      <c r="C4377" s="1" t="str">
        <f>VLOOKUP(A4377,[1]uzupelniacz!A:AK,18,"fałsz")</f>
        <v>J - gminy ekstensywnie zagospodarowane (funkcje leśne, ochrony przyrody)</v>
      </c>
      <c r="D4377" s="1">
        <v>26</v>
      </c>
      <c r="E4377" s="1">
        <v>5</v>
      </c>
      <c r="F4377" s="2">
        <v>76.379534738000004</v>
      </c>
      <c r="G4377" s="1">
        <v>20</v>
      </c>
      <c r="H4377" s="1">
        <v>25</v>
      </c>
      <c r="I4377" s="1">
        <v>2021</v>
      </c>
      <c r="J4377" s="1">
        <v>3691</v>
      </c>
    </row>
    <row r="4378" spans="1:10" x14ac:dyDescent="0.3">
      <c r="A4378" s="1" t="s">
        <v>1586</v>
      </c>
      <c r="B4378" t="s">
        <v>3961</v>
      </c>
      <c r="C4378" s="1" t="str">
        <f>VLOOKUP(A4378,[1]uzupelniacz!A:AK,18,"fałsz")</f>
        <v>I - gminy z umiarkowanie rozwiniętą funkcją rolniczą</v>
      </c>
      <c r="D4378" s="1">
        <v>26</v>
      </c>
      <c r="E4378" s="1">
        <v>5</v>
      </c>
      <c r="F4378" s="2">
        <v>3.2296516839999998</v>
      </c>
      <c r="G4378" s="1">
        <v>20</v>
      </c>
      <c r="H4378" s="1">
        <v>25</v>
      </c>
      <c r="I4378" s="1">
        <v>2021</v>
      </c>
      <c r="J4378" s="1">
        <v>56</v>
      </c>
    </row>
    <row r="4379" spans="1:10" x14ac:dyDescent="0.3">
      <c r="A4379" s="1" t="s">
        <v>1168</v>
      </c>
      <c r="B4379" t="s">
        <v>3581</v>
      </c>
      <c r="C4379" s="1" t="str">
        <f>VLOOKUP(A4379,[1]uzupelniacz!A:AK,18,"fałsz")</f>
        <v>I - gminy z umiarkowanie rozwiniętą funkcją rolniczą</v>
      </c>
      <c r="D4379" s="1">
        <v>26</v>
      </c>
      <c r="E4379" s="1">
        <v>5</v>
      </c>
      <c r="F4379" s="2">
        <v>79.029097675000003</v>
      </c>
      <c r="G4379" s="1">
        <v>20</v>
      </c>
      <c r="H4379" s="1">
        <v>25</v>
      </c>
      <c r="I4379" s="1">
        <v>2021</v>
      </c>
      <c r="J4379" s="1">
        <v>5577</v>
      </c>
    </row>
    <row r="4380" spans="1:10" x14ac:dyDescent="0.3">
      <c r="A4380" s="1" t="s">
        <v>827</v>
      </c>
      <c r="B4380" t="s">
        <v>3263</v>
      </c>
      <c r="C4380" s="1" t="str">
        <f>VLOOKUP(A4380,[1]uzupelniacz!A:AK,18,"fałsz")</f>
        <v>G - gminy o funkcjach pozarolniczych (turystyka, przemysł, górnictwo)</v>
      </c>
      <c r="D4380" s="1">
        <v>26</v>
      </c>
      <c r="E4380" s="1">
        <v>5</v>
      </c>
      <c r="F4380" s="2">
        <v>60.713006929999999</v>
      </c>
      <c r="G4380" s="1">
        <v>20</v>
      </c>
      <c r="H4380" s="1">
        <v>25</v>
      </c>
      <c r="I4380" s="1">
        <v>2021</v>
      </c>
      <c r="J4380" s="1">
        <v>2602</v>
      </c>
    </row>
    <row r="4381" spans="1:10" x14ac:dyDescent="0.3">
      <c r="A4381" s="1" t="s">
        <v>821</v>
      </c>
      <c r="B4381" t="s">
        <v>3257</v>
      </c>
      <c r="C4381" s="1" t="str">
        <f>VLOOKUP(A4381,[1]uzupelniacz!A:AK,18,"fałsz")</f>
        <v>I - gminy z umiarkowanie rozwiniętą funkcją rolniczą</v>
      </c>
      <c r="D4381" s="1">
        <v>26</v>
      </c>
      <c r="E4381" s="1">
        <v>5</v>
      </c>
      <c r="F4381" s="2">
        <v>41.267290013999997</v>
      </c>
      <c r="G4381" s="1">
        <v>20</v>
      </c>
      <c r="H4381" s="1">
        <v>25</v>
      </c>
      <c r="I4381" s="1">
        <v>2021</v>
      </c>
      <c r="J4381" s="1">
        <v>3432</v>
      </c>
    </row>
    <row r="4382" spans="1:10" x14ac:dyDescent="0.3">
      <c r="A4382" s="1" t="s">
        <v>829</v>
      </c>
      <c r="B4382" t="s">
        <v>3265</v>
      </c>
      <c r="C4382" s="1" t="str">
        <f>VLOOKUP(A4382,[1]uzupelniacz!A:AK,18,"fałsz")</f>
        <v>J - gminy ekstensywnie zagospodarowane (funkcje leśne, ochrony przyrody)</v>
      </c>
      <c r="D4382" s="1">
        <v>26</v>
      </c>
      <c r="E4382" s="1">
        <v>5</v>
      </c>
      <c r="F4382" s="2">
        <v>29.981971260000002</v>
      </c>
      <c r="G4382" s="1">
        <v>20</v>
      </c>
      <c r="H4382" s="1">
        <v>25</v>
      </c>
      <c r="I4382" s="1">
        <v>2021</v>
      </c>
      <c r="J4382" s="1">
        <v>1462</v>
      </c>
    </row>
    <row r="4383" spans="1:10" x14ac:dyDescent="0.3">
      <c r="A4383" s="1" t="s">
        <v>1587</v>
      </c>
      <c r="B4383" t="s">
        <v>3962</v>
      </c>
      <c r="C4383" s="1" t="str">
        <f>VLOOKUP(A4383,[1]uzupelniacz!A:AK,18,"fałsz")</f>
        <v>H - gminy z intensywnie rozwiniętą funkcją rolniczą</v>
      </c>
      <c r="D4383" s="1">
        <v>26</v>
      </c>
      <c r="E4383" s="1">
        <v>5</v>
      </c>
      <c r="F4383" s="2">
        <v>7.0465145000000007E-2</v>
      </c>
      <c r="G4383" s="1">
        <v>20</v>
      </c>
      <c r="H4383" s="1">
        <v>25</v>
      </c>
      <c r="I4383" s="1">
        <v>2021</v>
      </c>
      <c r="J4383" s="1">
        <v>0</v>
      </c>
    </row>
    <row r="4384" spans="1:10" x14ac:dyDescent="0.3">
      <c r="A4384" s="1" t="s">
        <v>1588</v>
      </c>
      <c r="B4384" t="s">
        <v>3963</v>
      </c>
      <c r="C4384" s="1" t="str">
        <f>VLOOKUP(A4384,[1]uzupelniacz!A:AK,18,"fałsz")</f>
        <v>D - strefy zewnętrzne MOF (C)</v>
      </c>
      <c r="D4384" s="1">
        <v>26</v>
      </c>
      <c r="E4384" s="1">
        <v>5</v>
      </c>
      <c r="F4384" s="2">
        <v>4.2425288070000002</v>
      </c>
      <c r="G4384" s="1">
        <v>20</v>
      </c>
      <c r="H4384" s="1">
        <v>25</v>
      </c>
      <c r="I4384" s="1">
        <v>2021</v>
      </c>
      <c r="J4384" s="1">
        <v>223</v>
      </c>
    </row>
    <row r="4385" spans="1:10" x14ac:dyDescent="0.3">
      <c r="A4385" s="1" t="s">
        <v>820</v>
      </c>
      <c r="B4385" t="s">
        <v>3256</v>
      </c>
      <c r="C4385" s="1" t="str">
        <f>VLOOKUP(A4385,[1]uzupelniacz!A:AK,18,"fałsz")</f>
        <v>I - gminy z umiarkowanie rozwiniętą funkcją rolniczą</v>
      </c>
      <c r="D4385" s="1">
        <v>26</v>
      </c>
      <c r="E4385" s="1">
        <v>5</v>
      </c>
      <c r="F4385" s="2">
        <v>18.601318775999999</v>
      </c>
      <c r="G4385" s="1">
        <v>20</v>
      </c>
      <c r="H4385" s="1">
        <v>25</v>
      </c>
      <c r="I4385" s="1">
        <v>2021</v>
      </c>
      <c r="J4385" s="1">
        <v>1352</v>
      </c>
    </row>
    <row r="4386" spans="1:10" x14ac:dyDescent="0.3">
      <c r="A4386" s="1" t="s">
        <v>1589</v>
      </c>
      <c r="B4386" t="s">
        <v>3964</v>
      </c>
      <c r="C4386" s="1" t="str">
        <f>VLOOKUP(A4386,[1]uzupelniacz!A:AK,18,"fałsz")</f>
        <v>E - miasta-ośrodki wielofunkcyjne</v>
      </c>
      <c r="D4386" s="1">
        <v>26</v>
      </c>
      <c r="E4386" s="1">
        <v>5</v>
      </c>
      <c r="F4386" s="2">
        <v>2.3219276880000002</v>
      </c>
      <c r="G4386" s="1">
        <v>20</v>
      </c>
      <c r="H4386" s="1">
        <v>25</v>
      </c>
      <c r="I4386" s="1">
        <v>2021</v>
      </c>
      <c r="J4386" s="1">
        <v>103</v>
      </c>
    </row>
    <row r="4387" spans="1:10" x14ac:dyDescent="0.3">
      <c r="A4387" s="1" t="s">
        <v>1170</v>
      </c>
      <c r="B4387" t="s">
        <v>3583</v>
      </c>
      <c r="C4387" s="1" t="str">
        <f>VLOOKUP(A4387,[1]uzupelniacz!A:AK,18,"fałsz")</f>
        <v>I - gminy z umiarkowanie rozwiniętą funkcją rolniczą</v>
      </c>
      <c r="D4387" s="1">
        <v>26</v>
      </c>
      <c r="E4387" s="1">
        <v>5</v>
      </c>
      <c r="F4387" s="2">
        <v>36.533205993999999</v>
      </c>
      <c r="G4387" s="1">
        <v>20</v>
      </c>
      <c r="H4387" s="1">
        <v>25</v>
      </c>
      <c r="I4387" s="1">
        <v>2021</v>
      </c>
      <c r="J4387" s="1">
        <v>1145</v>
      </c>
    </row>
    <row r="4388" spans="1:10" x14ac:dyDescent="0.3">
      <c r="A4388" s="1" t="s">
        <v>1167</v>
      </c>
      <c r="B4388" t="s">
        <v>3580</v>
      </c>
      <c r="C4388" s="1" t="str">
        <f>VLOOKUP(A4388,[1]uzupelniacz!A:AK,18,"fałsz")</f>
        <v>I - gminy z umiarkowanie rozwiniętą funkcją rolniczą</v>
      </c>
      <c r="D4388" s="1">
        <v>26</v>
      </c>
      <c r="E4388" s="1">
        <v>5</v>
      </c>
      <c r="F4388" s="2">
        <v>36.031489516999997</v>
      </c>
      <c r="G4388" s="1">
        <v>20</v>
      </c>
      <c r="H4388" s="1">
        <v>25</v>
      </c>
      <c r="I4388" s="1">
        <v>2021</v>
      </c>
      <c r="J4388" s="1">
        <v>2061</v>
      </c>
    </row>
    <row r="4389" spans="1:10" x14ac:dyDescent="0.3">
      <c r="A4389" s="1" t="s">
        <v>828</v>
      </c>
      <c r="B4389" t="s">
        <v>3264</v>
      </c>
      <c r="C4389" s="1" t="str">
        <f>VLOOKUP(A4389,[1]uzupelniacz!A:AK,18,"fałsz")</f>
        <v>I - gminy z umiarkowanie rozwiniętą funkcją rolniczą</v>
      </c>
      <c r="D4389" s="1">
        <v>26</v>
      </c>
      <c r="E4389" s="1">
        <v>5</v>
      </c>
      <c r="F4389" s="2">
        <v>41.380158739000002</v>
      </c>
      <c r="G4389" s="1">
        <v>20</v>
      </c>
      <c r="H4389" s="1">
        <v>25</v>
      </c>
      <c r="I4389" s="1">
        <v>2021</v>
      </c>
      <c r="J4389" s="1">
        <v>3109</v>
      </c>
    </row>
    <row r="4390" spans="1:10" x14ac:dyDescent="0.3">
      <c r="A4390" s="1" t="s">
        <v>830</v>
      </c>
      <c r="B4390" t="s">
        <v>3266</v>
      </c>
      <c r="C4390" s="1" t="str">
        <f>VLOOKUP(A4390,[1]uzupelniacz!A:AK,18,"fałsz")</f>
        <v>H - gminy z intensywnie rozwiniętą funkcją rolniczą</v>
      </c>
      <c r="D4390" s="1">
        <v>26</v>
      </c>
      <c r="E4390" s="1">
        <v>5</v>
      </c>
      <c r="F4390" s="2">
        <v>28.343185734999999</v>
      </c>
      <c r="G4390" s="1">
        <v>20</v>
      </c>
      <c r="H4390" s="1">
        <v>25</v>
      </c>
      <c r="I4390" s="1">
        <v>2021</v>
      </c>
      <c r="J4390" s="1">
        <v>962</v>
      </c>
    </row>
    <row r="4391" spans="1:10" x14ac:dyDescent="0.3">
      <c r="A4391" s="1" t="s">
        <v>1169</v>
      </c>
      <c r="B4391" t="s">
        <v>3582</v>
      </c>
      <c r="C4391" s="1" t="str">
        <f>VLOOKUP(A4391,[1]uzupelniacz!A:AK,18,"fałsz")</f>
        <v>I - gminy z umiarkowanie rozwiniętą funkcją rolniczą</v>
      </c>
      <c r="D4391" s="1">
        <v>26</v>
      </c>
      <c r="E4391" s="1">
        <v>5</v>
      </c>
      <c r="F4391" s="2">
        <v>31.978734135</v>
      </c>
      <c r="G4391" s="1">
        <v>20</v>
      </c>
      <c r="H4391" s="1">
        <v>25</v>
      </c>
      <c r="I4391" s="1">
        <v>2021</v>
      </c>
      <c r="J4391" s="1">
        <v>1453</v>
      </c>
    </row>
    <row r="4392" spans="1:10" x14ac:dyDescent="0.3">
      <c r="A4392" s="1" t="s">
        <v>1590</v>
      </c>
      <c r="B4392" t="s">
        <v>3965</v>
      </c>
      <c r="C4392" s="1" t="str">
        <f>VLOOKUP(A4392,[1]uzupelniacz!A:AK,18,"fałsz")</f>
        <v>H - gminy z intensywnie rozwiniętą funkcją rolniczą</v>
      </c>
      <c r="D4392" s="1">
        <v>26</v>
      </c>
      <c r="E4392" s="1">
        <v>5</v>
      </c>
      <c r="F4392" s="2">
        <v>10.863718878</v>
      </c>
      <c r="G4392" s="1">
        <v>20</v>
      </c>
      <c r="H4392" s="1">
        <v>25</v>
      </c>
      <c r="I4392" s="1">
        <v>2021</v>
      </c>
      <c r="J4392" s="1">
        <v>288</v>
      </c>
    </row>
    <row r="4393" spans="1:10" x14ac:dyDescent="0.3">
      <c r="A4393" s="1" t="s">
        <v>417</v>
      </c>
      <c r="B4393" t="s">
        <v>2871</v>
      </c>
      <c r="C4393" s="1" t="str">
        <f>VLOOKUP(A4393,[1]uzupelniacz!A:AK,18,"fałsz")</f>
        <v>G - gminy o funkcjach pozarolniczych (turystyka, przemysł, górnictwo)</v>
      </c>
      <c r="D4393" s="1">
        <v>26</v>
      </c>
      <c r="E4393" s="1">
        <v>5</v>
      </c>
      <c r="F4393" s="2">
        <v>78.431366347999997</v>
      </c>
      <c r="G4393" s="1">
        <v>20</v>
      </c>
      <c r="H4393" s="1">
        <v>25</v>
      </c>
      <c r="I4393" s="1">
        <v>2021</v>
      </c>
      <c r="J4393" s="1">
        <v>7700</v>
      </c>
    </row>
    <row r="4394" spans="1:10" x14ac:dyDescent="0.3">
      <c r="A4394" s="1" t="s">
        <v>1591</v>
      </c>
      <c r="B4394" t="s">
        <v>3580</v>
      </c>
      <c r="C4394" s="1" t="str">
        <f>VLOOKUP(A4394,[1]uzupelniacz!A:AK,18,"fałsz")</f>
        <v>I - gminy z umiarkowanie rozwiniętą funkcją rolniczą</v>
      </c>
      <c r="D4394" s="1">
        <v>26</v>
      </c>
      <c r="E4394" s="1">
        <v>5</v>
      </c>
      <c r="F4394" s="2">
        <v>11.323901016000001</v>
      </c>
      <c r="G4394" s="1">
        <v>20</v>
      </c>
      <c r="H4394" s="1">
        <v>25</v>
      </c>
      <c r="I4394" s="1">
        <v>2021</v>
      </c>
      <c r="J4394" s="1">
        <v>3814</v>
      </c>
    </row>
    <row r="4395" spans="1:10" x14ac:dyDescent="0.3">
      <c r="A4395" s="1" t="s">
        <v>610</v>
      </c>
      <c r="B4395" t="s">
        <v>3055</v>
      </c>
      <c r="C4395" s="1" t="str">
        <f>VLOOKUP(A4395,[1]uzupelniacz!A:AK,18,"fałsz")</f>
        <v>I - gminy z umiarkowanie rozwiniętą funkcją rolniczą</v>
      </c>
      <c r="D4395" s="1">
        <v>26</v>
      </c>
      <c r="E4395" s="1">
        <v>5</v>
      </c>
      <c r="F4395" s="2">
        <v>41.152927749</v>
      </c>
      <c r="G4395" s="1">
        <v>20</v>
      </c>
      <c r="H4395" s="1">
        <v>25</v>
      </c>
      <c r="I4395" s="1">
        <v>2021</v>
      </c>
      <c r="J4395" s="1">
        <v>1491</v>
      </c>
    </row>
    <row r="4396" spans="1:10" x14ac:dyDescent="0.3">
      <c r="A4396" s="1" t="s">
        <v>1592</v>
      </c>
      <c r="B4396" t="s">
        <v>3966</v>
      </c>
      <c r="C4396" s="1" t="str">
        <f>VLOOKUP(A4396,[1]uzupelniacz!A:AK,18,"fałsz")</f>
        <v>I - gminy z umiarkowanie rozwiniętą funkcją rolniczą</v>
      </c>
      <c r="D4396" s="1">
        <v>26</v>
      </c>
      <c r="E4396" s="1">
        <v>5</v>
      </c>
      <c r="F4396" s="2">
        <v>11.112048171</v>
      </c>
      <c r="G4396" s="1">
        <v>20</v>
      </c>
      <c r="H4396" s="1">
        <v>25</v>
      </c>
      <c r="I4396" s="1">
        <v>2021</v>
      </c>
      <c r="J4396" s="1">
        <v>835</v>
      </c>
    </row>
    <row r="4397" spans="1:10" x14ac:dyDescent="0.3">
      <c r="A4397" s="1" t="s">
        <v>826</v>
      </c>
      <c r="B4397" t="s">
        <v>3262</v>
      </c>
      <c r="C4397" s="1" t="str">
        <f>VLOOKUP(A4397,[1]uzupelniacz!A:AK,18,"fałsz")</f>
        <v>F - gminy w korytarzach transportowych</v>
      </c>
      <c r="D4397" s="1">
        <v>26</v>
      </c>
      <c r="E4397" s="1">
        <v>5</v>
      </c>
      <c r="F4397" s="2">
        <v>67.969918301999996</v>
      </c>
      <c r="G4397" s="1">
        <v>20</v>
      </c>
      <c r="H4397" s="1">
        <v>25</v>
      </c>
      <c r="I4397" s="1">
        <v>2021</v>
      </c>
      <c r="J4397" s="1">
        <v>2602</v>
      </c>
    </row>
    <row r="4398" spans="1:10" x14ac:dyDescent="0.3">
      <c r="A4398" s="1" t="s">
        <v>1175</v>
      </c>
      <c r="B4398" t="s">
        <v>3588</v>
      </c>
      <c r="C4398" s="1" t="str">
        <f>VLOOKUP(A4398,[1]uzupelniacz!A:AK,18,"fałsz")</f>
        <v>I - gminy z umiarkowanie rozwiniętą funkcją rolniczą</v>
      </c>
      <c r="D4398" s="1">
        <v>26</v>
      </c>
      <c r="E4398" s="1">
        <v>5</v>
      </c>
      <c r="F4398" s="2">
        <v>59.826172776</v>
      </c>
      <c r="G4398" s="1">
        <v>20</v>
      </c>
      <c r="H4398" s="1">
        <v>25</v>
      </c>
      <c r="I4398" s="1">
        <v>2021</v>
      </c>
      <c r="J4398" s="1">
        <v>1580</v>
      </c>
    </row>
    <row r="4399" spans="1:10" x14ac:dyDescent="0.3">
      <c r="A4399" s="1" t="s">
        <v>219</v>
      </c>
      <c r="B4399" t="s">
        <v>2688</v>
      </c>
      <c r="C4399" s="1" t="str">
        <f>VLOOKUP(A4399,[1]uzupelniacz!A:AK,18,"fałsz")</f>
        <v>I - gminy z umiarkowanie rozwiniętą funkcją rolniczą</v>
      </c>
      <c r="D4399" s="1">
        <v>26</v>
      </c>
      <c r="E4399" s="1">
        <v>5</v>
      </c>
      <c r="F4399" s="2">
        <v>2.168532125</v>
      </c>
      <c r="G4399" s="1">
        <v>20</v>
      </c>
      <c r="H4399" s="1">
        <v>25</v>
      </c>
      <c r="I4399" s="1">
        <v>2021</v>
      </c>
      <c r="J4399" s="1">
        <v>46</v>
      </c>
    </row>
    <row r="4400" spans="1:10" x14ac:dyDescent="0.3">
      <c r="A4400" s="1" t="s">
        <v>1171</v>
      </c>
      <c r="B4400" t="s">
        <v>3584</v>
      </c>
      <c r="C4400" s="1" t="str">
        <f>VLOOKUP(A4400,[1]uzupelniacz!A:AK,18,"fałsz")</f>
        <v>I - gminy z umiarkowanie rozwiniętą funkcją rolniczą</v>
      </c>
      <c r="D4400" s="1">
        <v>26</v>
      </c>
      <c r="E4400" s="1">
        <v>5</v>
      </c>
      <c r="F4400" s="2">
        <v>55.824205677000002</v>
      </c>
      <c r="G4400" s="1">
        <v>20</v>
      </c>
      <c r="H4400" s="1">
        <v>25</v>
      </c>
      <c r="I4400" s="1">
        <v>2021</v>
      </c>
      <c r="J4400" s="1">
        <v>4869</v>
      </c>
    </row>
    <row r="4401" spans="1:10" x14ac:dyDescent="0.3">
      <c r="A4401" s="1" t="s">
        <v>833</v>
      </c>
      <c r="B4401" t="s">
        <v>3269</v>
      </c>
      <c r="C4401" s="1" t="str">
        <f>VLOOKUP(A4401,[1]uzupelniacz!A:AK,18,"fałsz")</f>
        <v>I - gminy z umiarkowanie rozwiniętą funkcją rolniczą</v>
      </c>
      <c r="D4401" s="1">
        <v>26</v>
      </c>
      <c r="E4401" s="1">
        <v>5</v>
      </c>
      <c r="F4401" s="2">
        <v>88.657322555999997</v>
      </c>
      <c r="G4401" s="1">
        <v>20</v>
      </c>
      <c r="H4401" s="1">
        <v>25</v>
      </c>
      <c r="I4401" s="1">
        <v>2021</v>
      </c>
      <c r="J4401" s="1">
        <v>11654</v>
      </c>
    </row>
    <row r="4402" spans="1:10" x14ac:dyDescent="0.3">
      <c r="A4402" s="1" t="s">
        <v>1176</v>
      </c>
      <c r="B4402" t="s">
        <v>3589</v>
      </c>
      <c r="C4402" s="1" t="str">
        <f>VLOOKUP(A4402,[1]uzupelniacz!A:AK,18,"fałsz")</f>
        <v>I - gminy z umiarkowanie rozwiniętą funkcją rolniczą</v>
      </c>
      <c r="D4402" s="1">
        <v>26</v>
      </c>
      <c r="E4402" s="1">
        <v>5</v>
      </c>
      <c r="F4402" s="2">
        <v>61.340171566000002</v>
      </c>
      <c r="G4402" s="1">
        <v>20</v>
      </c>
      <c r="H4402" s="1">
        <v>25</v>
      </c>
      <c r="I4402" s="1">
        <v>2021</v>
      </c>
      <c r="J4402" s="1">
        <v>3548</v>
      </c>
    </row>
    <row r="4403" spans="1:10" x14ac:dyDescent="0.3">
      <c r="A4403" s="1" t="s">
        <v>608</v>
      </c>
      <c r="B4403" t="s">
        <v>3053</v>
      </c>
      <c r="C4403" s="1" t="str">
        <f>VLOOKUP(A4403,[1]uzupelniacz!A:AK,18,"fałsz")</f>
        <v>I - gminy z umiarkowanie rozwiniętą funkcją rolniczą</v>
      </c>
      <c r="D4403" s="1">
        <v>26</v>
      </c>
      <c r="E4403" s="1">
        <v>5</v>
      </c>
      <c r="F4403" s="2">
        <v>1.87223125</v>
      </c>
      <c r="G4403" s="1">
        <v>20</v>
      </c>
      <c r="H4403" s="1">
        <v>25</v>
      </c>
      <c r="I4403" s="1">
        <v>2021</v>
      </c>
      <c r="J4403" s="1">
        <v>35</v>
      </c>
    </row>
    <row r="4404" spans="1:10" x14ac:dyDescent="0.3">
      <c r="A4404" s="1" t="s">
        <v>1593</v>
      </c>
      <c r="B4404" t="s">
        <v>3967</v>
      </c>
      <c r="C4404" s="1" t="str">
        <f>VLOOKUP(A4404,[1]uzupelniacz!A:AK,18,"fałsz")</f>
        <v>F - gminy w korytarzach transportowych</v>
      </c>
      <c r="D4404" s="1">
        <v>26</v>
      </c>
      <c r="E4404" s="1">
        <v>5</v>
      </c>
      <c r="F4404" s="2">
        <v>0.20470338900000001</v>
      </c>
      <c r="G4404" s="1">
        <v>20</v>
      </c>
      <c r="H4404" s="1">
        <v>25</v>
      </c>
      <c r="I4404" s="1">
        <v>2021</v>
      </c>
      <c r="J4404" s="1">
        <v>0</v>
      </c>
    </row>
    <row r="4405" spans="1:10" x14ac:dyDescent="0.3">
      <c r="A4405" s="1" t="s">
        <v>1172</v>
      </c>
      <c r="B4405" t="s">
        <v>3585</v>
      </c>
      <c r="C4405" s="1" t="str">
        <f>VLOOKUP(A4405,[1]uzupelniacz!A:AK,18,"fałsz")</f>
        <v>F - gminy w korytarzach transportowych</v>
      </c>
      <c r="D4405" s="1">
        <v>26</v>
      </c>
      <c r="E4405" s="1">
        <v>5</v>
      </c>
      <c r="F4405" s="2">
        <v>123.048688829</v>
      </c>
      <c r="G4405" s="1">
        <v>20</v>
      </c>
      <c r="H4405" s="1">
        <v>25</v>
      </c>
      <c r="I4405" s="1">
        <v>2021</v>
      </c>
      <c r="J4405" s="1">
        <v>4308</v>
      </c>
    </row>
    <row r="4406" spans="1:10" x14ac:dyDescent="0.3">
      <c r="A4406" s="1" t="s">
        <v>1594</v>
      </c>
      <c r="B4406" t="s">
        <v>3968</v>
      </c>
      <c r="C4406" s="1" t="str">
        <f>VLOOKUP(A4406,[1]uzupelniacz!A:AK,18,"fałsz")</f>
        <v>I - gminy z umiarkowanie rozwiniętą funkcją rolniczą</v>
      </c>
      <c r="D4406" s="1">
        <v>26</v>
      </c>
      <c r="E4406" s="1">
        <v>5</v>
      </c>
      <c r="F4406" s="2">
        <v>60.847146432000002</v>
      </c>
      <c r="G4406" s="1">
        <v>20</v>
      </c>
      <c r="H4406" s="1">
        <v>25</v>
      </c>
      <c r="I4406" s="1">
        <v>2021</v>
      </c>
      <c r="J4406" s="1">
        <v>2773</v>
      </c>
    </row>
    <row r="4407" spans="1:10" x14ac:dyDescent="0.3">
      <c r="A4407" s="1" t="s">
        <v>1173</v>
      </c>
      <c r="B4407" t="s">
        <v>3586</v>
      </c>
      <c r="C4407" s="1" t="str">
        <f>VLOOKUP(A4407,[1]uzupelniacz!A:AK,18,"fałsz")</f>
        <v>I - gminy z umiarkowanie rozwiniętą funkcją rolniczą</v>
      </c>
      <c r="D4407" s="1">
        <v>26</v>
      </c>
      <c r="E4407" s="1">
        <v>5</v>
      </c>
      <c r="F4407" s="2">
        <v>45.067339519000001</v>
      </c>
      <c r="G4407" s="1">
        <v>20</v>
      </c>
      <c r="H4407" s="1">
        <v>25</v>
      </c>
      <c r="I4407" s="1">
        <v>2021</v>
      </c>
      <c r="J4407" s="1">
        <v>1822</v>
      </c>
    </row>
    <row r="4408" spans="1:10" x14ac:dyDescent="0.3">
      <c r="A4408" s="1" t="s">
        <v>416</v>
      </c>
      <c r="B4408" t="s">
        <v>2870</v>
      </c>
      <c r="C4408" s="1" t="str">
        <f>VLOOKUP(A4408,[1]uzupelniacz!A:AK,18,"fałsz")</f>
        <v>I - gminy z umiarkowanie rozwiniętą funkcją rolniczą</v>
      </c>
      <c r="D4408" s="1">
        <v>26</v>
      </c>
      <c r="E4408" s="1">
        <v>5</v>
      </c>
      <c r="F4408" s="2">
        <v>2.7699775959999999</v>
      </c>
      <c r="G4408" s="1">
        <v>20</v>
      </c>
      <c r="H4408" s="1">
        <v>25</v>
      </c>
      <c r="I4408" s="1">
        <v>2021</v>
      </c>
      <c r="J4408" s="1">
        <v>175</v>
      </c>
    </row>
    <row r="4409" spans="1:10" x14ac:dyDescent="0.3">
      <c r="A4409" s="1" t="s">
        <v>612</v>
      </c>
      <c r="B4409" t="s">
        <v>3057</v>
      </c>
      <c r="C4409" s="1" t="str">
        <f>VLOOKUP(A4409,[1]uzupelniacz!A:AK,18,"fałsz")</f>
        <v>H - gminy z intensywnie rozwiniętą funkcją rolniczą</v>
      </c>
      <c r="D4409" s="1">
        <v>26</v>
      </c>
      <c r="E4409" s="1">
        <v>5</v>
      </c>
      <c r="F4409" s="2">
        <v>3.7380441000000002</v>
      </c>
      <c r="G4409" s="1">
        <v>20</v>
      </c>
      <c r="H4409" s="1">
        <v>25</v>
      </c>
      <c r="I4409" s="1">
        <v>2021</v>
      </c>
      <c r="J4409" s="1">
        <v>53</v>
      </c>
    </row>
    <row r="4410" spans="1:10" x14ac:dyDescent="0.3">
      <c r="A4410" s="1" t="s">
        <v>1174</v>
      </c>
      <c r="B4410" t="s">
        <v>3587</v>
      </c>
      <c r="C4410" s="1" t="str">
        <f>VLOOKUP(A4410,[1]uzupelniacz!A:AK,18,"fałsz")</f>
        <v>G - gminy o funkcjach pozarolniczych (turystyka, przemysł, górnictwo)</v>
      </c>
      <c r="D4410" s="1">
        <v>26</v>
      </c>
      <c r="E4410" s="1">
        <v>5</v>
      </c>
      <c r="F4410" s="2">
        <v>26.033805391000001</v>
      </c>
      <c r="G4410" s="1">
        <v>20</v>
      </c>
      <c r="H4410" s="1">
        <v>25</v>
      </c>
      <c r="I4410" s="1">
        <v>2021</v>
      </c>
      <c r="J4410" s="1">
        <v>324</v>
      </c>
    </row>
    <row r="4411" spans="1:10" x14ac:dyDescent="0.3">
      <c r="A4411" s="1" t="s">
        <v>1595</v>
      </c>
      <c r="B4411" t="s">
        <v>3969</v>
      </c>
      <c r="C4411" s="1" t="str">
        <f>VLOOKUP(A4411,[1]uzupelniacz!A:AK,18,"fałsz")</f>
        <v>G - gminy o funkcjach pozarolniczych (turystyka, przemysł, górnictwo)</v>
      </c>
      <c r="D4411" s="1">
        <v>26</v>
      </c>
      <c r="E4411" s="1">
        <v>5</v>
      </c>
      <c r="F4411" s="2">
        <v>16.108021726</v>
      </c>
      <c r="G4411" s="1">
        <v>20</v>
      </c>
      <c r="H4411" s="1">
        <v>25</v>
      </c>
      <c r="I4411" s="1">
        <v>2021</v>
      </c>
      <c r="J4411" s="1">
        <v>157</v>
      </c>
    </row>
    <row r="4412" spans="1:10" x14ac:dyDescent="0.3">
      <c r="A4412" s="1" t="s">
        <v>1177</v>
      </c>
      <c r="B4412" t="s">
        <v>3590</v>
      </c>
      <c r="C4412" s="1" t="str">
        <f>VLOOKUP(A4412,[1]uzupelniacz!A:AK,18,"fałsz")</f>
        <v>B - strefy zewnętrzne MOF (A)</v>
      </c>
      <c r="D4412" s="1">
        <v>26</v>
      </c>
      <c r="E4412" s="1">
        <v>5</v>
      </c>
      <c r="F4412" s="2">
        <v>36.665424791</v>
      </c>
      <c r="G4412" s="1">
        <v>20</v>
      </c>
      <c r="H4412" s="1">
        <v>25</v>
      </c>
      <c r="I4412" s="1">
        <v>2021</v>
      </c>
      <c r="J4412" s="1">
        <v>4262</v>
      </c>
    </row>
    <row r="4413" spans="1:10" x14ac:dyDescent="0.3">
      <c r="A4413" s="1" t="s">
        <v>1596</v>
      </c>
      <c r="B4413" t="s">
        <v>3970</v>
      </c>
      <c r="C4413" s="1" t="str">
        <f>VLOOKUP(A4413,[1]uzupelniacz!A:AK,18,"fałsz")</f>
        <v>I - gminy z umiarkowanie rozwiniętą funkcją rolniczą</v>
      </c>
      <c r="D4413" s="1">
        <v>26</v>
      </c>
      <c r="E4413" s="1">
        <v>5</v>
      </c>
      <c r="F4413" s="2">
        <v>0.175566902</v>
      </c>
      <c r="G4413" s="1">
        <v>20</v>
      </c>
      <c r="H4413" s="1">
        <v>25</v>
      </c>
      <c r="I4413" s="1">
        <v>2021</v>
      </c>
      <c r="J4413" s="1">
        <v>0</v>
      </c>
    </row>
    <row r="4414" spans="1:10" x14ac:dyDescent="0.3">
      <c r="A4414" s="1" t="s">
        <v>1597</v>
      </c>
      <c r="B4414" t="s">
        <v>3971</v>
      </c>
      <c r="C4414" s="1" t="str">
        <f>VLOOKUP(A4414,[1]uzupelniacz!A:AK,18,"fałsz")</f>
        <v>J - gminy ekstensywnie zagospodarowane (funkcje leśne, ochrony przyrody)</v>
      </c>
      <c r="D4414" s="1">
        <v>26</v>
      </c>
      <c r="E4414" s="1">
        <v>5</v>
      </c>
      <c r="F4414" s="2">
        <v>21.880803159999999</v>
      </c>
      <c r="G4414" s="1">
        <v>20</v>
      </c>
      <c r="H4414" s="1">
        <v>25</v>
      </c>
      <c r="I4414" s="1">
        <v>2021</v>
      </c>
      <c r="J4414" s="1">
        <v>472</v>
      </c>
    </row>
    <row r="4415" spans="1:10" x14ac:dyDescent="0.3">
      <c r="A4415" s="1" t="s">
        <v>832</v>
      </c>
      <c r="B4415" t="s">
        <v>3268</v>
      </c>
      <c r="C4415" s="1" t="str">
        <f>VLOOKUP(A4415,[1]uzupelniacz!A:AK,18,"fałsz")</f>
        <v>H - gminy z intensywnie rozwiniętą funkcją rolniczą</v>
      </c>
      <c r="D4415" s="1">
        <v>26</v>
      </c>
      <c r="E4415" s="1">
        <v>5</v>
      </c>
      <c r="F4415" s="2">
        <v>26.301090798000001</v>
      </c>
      <c r="G4415" s="1">
        <v>20</v>
      </c>
      <c r="H4415" s="1">
        <v>25</v>
      </c>
      <c r="I4415" s="1">
        <v>2021</v>
      </c>
      <c r="J4415" s="1">
        <v>2458</v>
      </c>
    </row>
    <row r="4416" spans="1:10" x14ac:dyDescent="0.3">
      <c r="A4416" s="1" t="s">
        <v>831</v>
      </c>
      <c r="B4416" t="s">
        <v>3267</v>
      </c>
      <c r="C4416" s="1" t="str">
        <f>VLOOKUP(A4416,[1]uzupelniacz!A:AK,18,"fałsz")</f>
        <v>H - gminy z intensywnie rozwiniętą funkcją rolniczą</v>
      </c>
      <c r="D4416" s="1">
        <v>26</v>
      </c>
      <c r="E4416" s="1">
        <v>5</v>
      </c>
      <c r="F4416" s="2">
        <v>17.066895116000001</v>
      </c>
      <c r="G4416" s="1">
        <v>20</v>
      </c>
      <c r="H4416" s="1">
        <v>25</v>
      </c>
      <c r="I4416" s="1">
        <v>2021</v>
      </c>
      <c r="J4416" s="1">
        <v>432</v>
      </c>
    </row>
    <row r="4417" spans="1:10" x14ac:dyDescent="0.3">
      <c r="A4417" s="1" t="s">
        <v>1598</v>
      </c>
      <c r="B4417" t="s">
        <v>3972</v>
      </c>
      <c r="C4417" s="1" t="str">
        <f>VLOOKUP(A4417,[1]uzupelniacz!A:AK,18,"fałsz")</f>
        <v>H - gminy z intensywnie rozwiniętą funkcją rolniczą</v>
      </c>
      <c r="D4417" s="1">
        <v>26</v>
      </c>
      <c r="E4417" s="1">
        <v>5</v>
      </c>
      <c r="F4417" s="2">
        <v>2.7726001020000002</v>
      </c>
      <c r="G4417" s="1">
        <v>20</v>
      </c>
      <c r="H4417" s="1">
        <v>25</v>
      </c>
      <c r="I4417" s="1">
        <v>2021</v>
      </c>
      <c r="J4417" s="1">
        <v>29</v>
      </c>
    </row>
    <row r="4418" spans="1:10" x14ac:dyDescent="0.3">
      <c r="A4418" s="1" t="s">
        <v>1599</v>
      </c>
      <c r="B4418" t="s">
        <v>3973</v>
      </c>
      <c r="C4418" s="1" t="str">
        <f>VLOOKUP(A4418,[1]uzupelniacz!A:AK,18,"fałsz")</f>
        <v>F - gminy w korytarzach transportowych</v>
      </c>
      <c r="D4418" s="1">
        <v>26</v>
      </c>
      <c r="E4418" s="1">
        <v>5</v>
      </c>
      <c r="F4418" s="2">
        <v>0.74245386400000002</v>
      </c>
      <c r="G4418" s="1">
        <v>20</v>
      </c>
      <c r="H4418" s="1">
        <v>25</v>
      </c>
      <c r="I4418" s="1">
        <v>2021</v>
      </c>
      <c r="J4418" s="1">
        <v>30</v>
      </c>
    </row>
    <row r="4419" spans="1:10" x14ac:dyDescent="0.3">
      <c r="A4419" s="1" t="s">
        <v>1178</v>
      </c>
      <c r="B4419" t="s">
        <v>3591</v>
      </c>
      <c r="C4419" s="1" t="str">
        <f>VLOOKUP(A4419,[1]uzupelniacz!A:AK,18,"fałsz")</f>
        <v>H - gminy z intensywnie rozwiniętą funkcją rolniczą</v>
      </c>
      <c r="D4419" s="1">
        <v>26</v>
      </c>
      <c r="E4419" s="1">
        <v>5</v>
      </c>
      <c r="F4419" s="2">
        <v>45.690082111999999</v>
      </c>
      <c r="G4419" s="1">
        <v>20</v>
      </c>
      <c r="H4419" s="1">
        <v>25</v>
      </c>
      <c r="I4419" s="1">
        <v>2021</v>
      </c>
      <c r="J4419" s="1">
        <v>2712</v>
      </c>
    </row>
    <row r="4420" spans="1:10" x14ac:dyDescent="0.3">
      <c r="A4420" s="1" t="s">
        <v>834</v>
      </c>
      <c r="B4420" t="s">
        <v>3270</v>
      </c>
      <c r="C4420" s="1" t="str">
        <f>VLOOKUP(A4420,[1]uzupelniacz!A:AK,18,"fałsz")</f>
        <v>H - gminy z intensywnie rozwiniętą funkcją rolniczą</v>
      </c>
      <c r="D4420" s="1">
        <v>26</v>
      </c>
      <c r="E4420" s="1">
        <v>5</v>
      </c>
      <c r="F4420" s="2">
        <v>37.699950366000003</v>
      </c>
      <c r="G4420" s="1">
        <v>20</v>
      </c>
      <c r="H4420" s="1">
        <v>25</v>
      </c>
      <c r="I4420" s="1">
        <v>2021</v>
      </c>
      <c r="J4420" s="1">
        <v>978</v>
      </c>
    </row>
    <row r="4421" spans="1:10" x14ac:dyDescent="0.3">
      <c r="A4421" s="1" t="s">
        <v>1600</v>
      </c>
      <c r="B4421" t="s">
        <v>3974</v>
      </c>
      <c r="C4421" s="1" t="str">
        <f>VLOOKUP(A4421,[1]uzupelniacz!A:AK,18,"fałsz")</f>
        <v>F - gminy w korytarzach transportowych</v>
      </c>
      <c r="D4421" s="1">
        <v>26</v>
      </c>
      <c r="E4421" s="1">
        <v>5</v>
      </c>
      <c r="F4421" s="2">
        <v>6.083570291</v>
      </c>
      <c r="G4421" s="1">
        <v>20</v>
      </c>
      <c r="H4421" s="1">
        <v>25</v>
      </c>
      <c r="I4421" s="1">
        <v>2021</v>
      </c>
      <c r="J4421" s="1">
        <v>169</v>
      </c>
    </row>
    <row r="4422" spans="1:10" x14ac:dyDescent="0.3">
      <c r="A4422" s="1" t="s">
        <v>1179</v>
      </c>
      <c r="B4422" t="s">
        <v>3592</v>
      </c>
      <c r="C4422" s="1" t="str">
        <f>VLOOKUP(A4422,[1]uzupelniacz!A:AK,18,"fałsz")</f>
        <v>I - gminy z umiarkowanie rozwiniętą funkcją rolniczą</v>
      </c>
      <c r="D4422" s="1">
        <v>26</v>
      </c>
      <c r="E4422" s="1">
        <v>5</v>
      </c>
      <c r="F4422" s="2">
        <v>25.778604986000001</v>
      </c>
      <c r="G4422" s="1">
        <v>20</v>
      </c>
      <c r="H4422" s="1">
        <v>25</v>
      </c>
      <c r="I4422" s="1">
        <v>2021</v>
      </c>
      <c r="J4422" s="1">
        <v>1313</v>
      </c>
    </row>
    <row r="4423" spans="1:10" x14ac:dyDescent="0.3">
      <c r="A4423" s="1" t="s">
        <v>837</v>
      </c>
      <c r="B4423" t="s">
        <v>3272</v>
      </c>
      <c r="C4423" s="1" t="str">
        <f>VLOOKUP(A4423,[1]uzupelniacz!A:AK,18,"fałsz")</f>
        <v>I - gminy z umiarkowanie rozwiniętą funkcją rolniczą</v>
      </c>
      <c r="D4423" s="1">
        <v>26</v>
      </c>
      <c r="E4423" s="1">
        <v>5</v>
      </c>
      <c r="F4423" s="2">
        <v>51.151462549999998</v>
      </c>
      <c r="G4423" s="1">
        <v>20</v>
      </c>
      <c r="H4423" s="1">
        <v>25</v>
      </c>
      <c r="I4423" s="1">
        <v>2021</v>
      </c>
      <c r="J4423" s="1">
        <v>2007</v>
      </c>
    </row>
    <row r="4424" spans="1:10" x14ac:dyDescent="0.3">
      <c r="A4424" s="1" t="s">
        <v>1181</v>
      </c>
      <c r="B4424" t="s">
        <v>3594</v>
      </c>
      <c r="C4424" s="1" t="str">
        <f>VLOOKUP(A4424,[1]uzupelniacz!A:AK,18,"fałsz")</f>
        <v>I - gminy z umiarkowanie rozwiniętą funkcją rolniczą</v>
      </c>
      <c r="D4424" s="1">
        <v>26</v>
      </c>
      <c r="E4424" s="1">
        <v>5</v>
      </c>
      <c r="F4424" s="2">
        <v>48.209740617000001</v>
      </c>
      <c r="G4424" s="1">
        <v>20</v>
      </c>
      <c r="H4424" s="1">
        <v>25</v>
      </c>
      <c r="I4424" s="1">
        <v>2021</v>
      </c>
      <c r="J4424" s="1">
        <v>3446</v>
      </c>
    </row>
    <row r="4425" spans="1:10" x14ac:dyDescent="0.3">
      <c r="A4425" s="1" t="s">
        <v>1601</v>
      </c>
      <c r="B4425" t="s">
        <v>2989</v>
      </c>
      <c r="C4425" s="1" t="str">
        <f>VLOOKUP(A4425,[1]uzupelniacz!A:AK,18,"fałsz")</f>
        <v>I - gminy z umiarkowanie rozwiniętą funkcją rolniczą</v>
      </c>
      <c r="D4425" s="1">
        <v>26</v>
      </c>
      <c r="E4425" s="1">
        <v>5</v>
      </c>
      <c r="F4425" s="2">
        <v>3.1565374469999998</v>
      </c>
      <c r="G4425" s="1">
        <v>20</v>
      </c>
      <c r="H4425" s="1">
        <v>25</v>
      </c>
      <c r="I4425" s="1">
        <v>2021</v>
      </c>
      <c r="J4425" s="1">
        <v>137</v>
      </c>
    </row>
    <row r="4426" spans="1:10" x14ac:dyDescent="0.3">
      <c r="A4426" s="1" t="s">
        <v>1602</v>
      </c>
      <c r="B4426" t="s">
        <v>3975</v>
      </c>
      <c r="C4426" s="1" t="str">
        <f>VLOOKUP(A4426,[1]uzupelniacz!A:AK,18,"fałsz")</f>
        <v>I - gminy z umiarkowanie rozwiniętą funkcją rolniczą</v>
      </c>
      <c r="D4426" s="1">
        <v>26</v>
      </c>
      <c r="E4426" s="1">
        <v>5</v>
      </c>
      <c r="F4426" s="2">
        <v>0.88437759999999999</v>
      </c>
      <c r="G4426" s="1">
        <v>20</v>
      </c>
      <c r="H4426" s="1">
        <v>25</v>
      </c>
      <c r="I4426" s="1">
        <v>2021</v>
      </c>
      <c r="J4426" s="1">
        <v>34</v>
      </c>
    </row>
    <row r="4427" spans="1:10" x14ac:dyDescent="0.3">
      <c r="A4427" s="1" t="s">
        <v>613</v>
      </c>
      <c r="B4427" t="s">
        <v>3058</v>
      </c>
      <c r="C4427" s="1" t="str">
        <f>VLOOKUP(A4427,[1]uzupelniacz!A:AK,18,"fałsz")</f>
        <v>I - gminy z umiarkowanie rozwiniętą funkcją rolniczą</v>
      </c>
      <c r="D4427" s="1">
        <v>26</v>
      </c>
      <c r="E4427" s="1">
        <v>5</v>
      </c>
      <c r="F4427" s="2">
        <v>50.956819494000001</v>
      </c>
      <c r="G4427" s="1">
        <v>20</v>
      </c>
      <c r="H4427" s="1">
        <v>25</v>
      </c>
      <c r="I4427" s="1">
        <v>2021</v>
      </c>
      <c r="J4427" s="1">
        <v>2166</v>
      </c>
    </row>
    <row r="4428" spans="1:10" x14ac:dyDescent="0.3">
      <c r="A4428" s="1" t="s">
        <v>1182</v>
      </c>
      <c r="B4428" t="s">
        <v>3595</v>
      </c>
      <c r="C4428" s="1" t="str">
        <f>VLOOKUP(A4428,[1]uzupelniacz!A:AK,18,"fałsz")</f>
        <v>I - gminy z umiarkowanie rozwiniętą funkcją rolniczą</v>
      </c>
      <c r="D4428" s="1">
        <v>26</v>
      </c>
      <c r="E4428" s="1">
        <v>5</v>
      </c>
      <c r="F4428" s="2">
        <v>69.528484075999998</v>
      </c>
      <c r="G4428" s="1">
        <v>20</v>
      </c>
      <c r="H4428" s="1">
        <v>25</v>
      </c>
      <c r="I4428" s="1">
        <v>2021</v>
      </c>
      <c r="J4428" s="1">
        <v>1864</v>
      </c>
    </row>
    <row r="4429" spans="1:10" x14ac:dyDescent="0.3">
      <c r="A4429" s="1" t="s">
        <v>609</v>
      </c>
      <c r="B4429" t="s">
        <v>3054</v>
      </c>
      <c r="C4429" s="1" t="str">
        <f>VLOOKUP(A4429,[1]uzupelniacz!A:AK,18,"fałsz")</f>
        <v>I - gminy z umiarkowanie rozwiniętą funkcją rolniczą</v>
      </c>
      <c r="D4429" s="1">
        <v>26</v>
      </c>
      <c r="E4429" s="1">
        <v>5</v>
      </c>
      <c r="F4429" s="2">
        <v>131.10168681900001</v>
      </c>
      <c r="G4429" s="1">
        <v>20</v>
      </c>
      <c r="H4429" s="1">
        <v>25</v>
      </c>
      <c r="I4429" s="1">
        <v>2021</v>
      </c>
      <c r="J4429" s="1">
        <v>5635</v>
      </c>
    </row>
    <row r="4430" spans="1:10" x14ac:dyDescent="0.3">
      <c r="A4430" s="1" t="s">
        <v>1180</v>
      </c>
      <c r="B4430" t="s">
        <v>3593</v>
      </c>
      <c r="C4430" s="1" t="str">
        <f>VLOOKUP(A4430,[1]uzupelniacz!A:AK,18,"fałsz")</f>
        <v>I - gminy z umiarkowanie rozwiniętą funkcją rolniczą</v>
      </c>
      <c r="D4430" s="1">
        <v>26</v>
      </c>
      <c r="E4430" s="1">
        <v>5</v>
      </c>
      <c r="F4430" s="2">
        <v>13.591290085000001</v>
      </c>
      <c r="G4430" s="1">
        <v>20</v>
      </c>
      <c r="H4430" s="1">
        <v>25</v>
      </c>
      <c r="I4430" s="1">
        <v>2021</v>
      </c>
      <c r="J4430" s="1">
        <v>395</v>
      </c>
    </row>
    <row r="4431" spans="1:10" x14ac:dyDescent="0.3">
      <c r="A4431" s="1" t="s">
        <v>842</v>
      </c>
      <c r="B4431" t="s">
        <v>3277</v>
      </c>
      <c r="C4431" s="1" t="str">
        <f>VLOOKUP(A4431,[1]uzupelniacz!A:AK,18,"fałsz")</f>
        <v>H - gminy z intensywnie rozwiniętą funkcją rolniczą</v>
      </c>
      <c r="D4431" s="1">
        <v>26</v>
      </c>
      <c r="E4431" s="1">
        <v>5</v>
      </c>
      <c r="F4431" s="2">
        <v>97.760701277999999</v>
      </c>
      <c r="G4431" s="1">
        <v>20</v>
      </c>
      <c r="H4431" s="1">
        <v>25</v>
      </c>
      <c r="I4431" s="1">
        <v>2021</v>
      </c>
      <c r="J4431" s="1">
        <v>3495</v>
      </c>
    </row>
    <row r="4432" spans="1:10" x14ac:dyDescent="0.3">
      <c r="A4432" s="1" t="s">
        <v>838</v>
      </c>
      <c r="B4432" t="s">
        <v>3273</v>
      </c>
      <c r="C4432" s="1" t="str">
        <f>VLOOKUP(A4432,[1]uzupelniacz!A:AK,18,"fałsz")</f>
        <v>H - gminy z intensywnie rozwiniętą funkcją rolniczą</v>
      </c>
      <c r="D4432" s="1">
        <v>26</v>
      </c>
      <c r="E4432" s="1">
        <v>5</v>
      </c>
      <c r="F4432" s="2">
        <v>4.0564761620000001</v>
      </c>
      <c r="G4432" s="1">
        <v>20</v>
      </c>
      <c r="H4432" s="1">
        <v>25</v>
      </c>
      <c r="I4432" s="1">
        <v>2021</v>
      </c>
      <c r="J4432" s="1">
        <v>374</v>
      </c>
    </row>
    <row r="4433" spans="1:10" x14ac:dyDescent="0.3">
      <c r="A4433" s="1" t="s">
        <v>422</v>
      </c>
      <c r="B4433" t="s">
        <v>2875</v>
      </c>
      <c r="C4433" s="1" t="str">
        <f>VLOOKUP(A4433,[1]uzupelniacz!A:AK,18,"fałsz")</f>
        <v>I - gminy z umiarkowanie rozwiniętą funkcją rolniczą</v>
      </c>
      <c r="D4433" s="1">
        <v>26</v>
      </c>
      <c r="E4433" s="1">
        <v>5</v>
      </c>
      <c r="F4433" s="2">
        <v>18.916218916999998</v>
      </c>
      <c r="G4433" s="1">
        <v>20</v>
      </c>
      <c r="H4433" s="1">
        <v>25</v>
      </c>
      <c r="I4433" s="1">
        <v>2021</v>
      </c>
      <c r="J4433" s="1">
        <v>2031</v>
      </c>
    </row>
    <row r="4434" spans="1:10" x14ac:dyDescent="0.3">
      <c r="A4434" s="1" t="s">
        <v>839</v>
      </c>
      <c r="B4434" t="s">
        <v>3274</v>
      </c>
      <c r="C4434" s="1" t="str">
        <f>VLOOKUP(A4434,[1]uzupelniacz!A:AK,18,"fałsz")</f>
        <v>H - gminy z intensywnie rozwiniętą funkcją rolniczą</v>
      </c>
      <c r="D4434" s="1">
        <v>26</v>
      </c>
      <c r="E4434" s="1">
        <v>5</v>
      </c>
      <c r="F4434" s="2">
        <v>48.257473634999997</v>
      </c>
      <c r="G4434" s="1">
        <v>20</v>
      </c>
      <c r="H4434" s="1">
        <v>25</v>
      </c>
      <c r="I4434" s="1">
        <v>2021</v>
      </c>
      <c r="J4434" s="1">
        <v>1311</v>
      </c>
    </row>
    <row r="4435" spans="1:10" x14ac:dyDescent="0.3">
      <c r="A4435" s="1" t="s">
        <v>617</v>
      </c>
      <c r="B4435" t="s">
        <v>3062</v>
      </c>
      <c r="C4435" s="1" t="str">
        <f>VLOOKUP(A4435,[1]uzupelniacz!A:AK,18,"fałsz")</f>
        <v>J - gminy ekstensywnie zagospodarowane (funkcje leśne, ochrony przyrody)</v>
      </c>
      <c r="D4435" s="1">
        <v>26</v>
      </c>
      <c r="E4435" s="1">
        <v>5</v>
      </c>
      <c r="F4435" s="2">
        <v>23.300682496</v>
      </c>
      <c r="G4435" s="1">
        <v>20</v>
      </c>
      <c r="H4435" s="1">
        <v>25</v>
      </c>
      <c r="I4435" s="1">
        <v>2021</v>
      </c>
      <c r="J4435" s="1">
        <v>288</v>
      </c>
    </row>
    <row r="4436" spans="1:10" x14ac:dyDescent="0.3">
      <c r="A4436" s="1" t="s">
        <v>611</v>
      </c>
      <c r="B4436" t="s">
        <v>3056</v>
      </c>
      <c r="C4436" s="1" t="str">
        <f>VLOOKUP(A4436,[1]uzupelniacz!A:AK,18,"fałsz")</f>
        <v>H - gminy z intensywnie rozwiniętą funkcją rolniczą</v>
      </c>
      <c r="D4436" s="1">
        <v>26</v>
      </c>
      <c r="E4436" s="1">
        <v>5</v>
      </c>
      <c r="F4436" s="2">
        <v>28.272097462000001</v>
      </c>
      <c r="G4436" s="1">
        <v>20</v>
      </c>
      <c r="H4436" s="1">
        <v>25</v>
      </c>
      <c r="I4436" s="1">
        <v>2021</v>
      </c>
      <c r="J4436" s="1">
        <v>1322</v>
      </c>
    </row>
    <row r="4437" spans="1:10" x14ac:dyDescent="0.3">
      <c r="A4437" s="1" t="s">
        <v>840</v>
      </c>
      <c r="B4437" t="s">
        <v>3275</v>
      </c>
      <c r="C4437" s="1" t="str">
        <f>VLOOKUP(A4437,[1]uzupelniacz!A:AK,18,"fałsz")</f>
        <v>H - gminy z intensywnie rozwiniętą funkcją rolniczą</v>
      </c>
      <c r="D4437" s="1">
        <v>26</v>
      </c>
      <c r="E4437" s="1">
        <v>5</v>
      </c>
      <c r="F4437" s="2">
        <v>83.949681876</v>
      </c>
      <c r="G4437" s="1">
        <v>20</v>
      </c>
      <c r="H4437" s="1">
        <v>25</v>
      </c>
      <c r="I4437" s="1">
        <v>2021</v>
      </c>
      <c r="J4437" s="1">
        <v>4737</v>
      </c>
    </row>
    <row r="4438" spans="1:10" x14ac:dyDescent="0.3">
      <c r="A4438" s="1" t="s">
        <v>1603</v>
      </c>
      <c r="B4438" t="s">
        <v>3976</v>
      </c>
      <c r="C4438" s="1" t="str">
        <f>VLOOKUP(A4438,[1]uzupelniacz!A:AK,18,"fałsz")</f>
        <v>I - gminy z umiarkowanie rozwiniętą funkcją rolniczą</v>
      </c>
      <c r="D4438" s="1">
        <v>26</v>
      </c>
      <c r="E4438" s="1">
        <v>5</v>
      </c>
      <c r="F4438" s="2">
        <v>0.67573599699999998</v>
      </c>
      <c r="G4438" s="1">
        <v>20</v>
      </c>
      <c r="H4438" s="1">
        <v>25</v>
      </c>
      <c r="I4438" s="1">
        <v>2021</v>
      </c>
      <c r="J4438" s="1">
        <v>56</v>
      </c>
    </row>
    <row r="4439" spans="1:10" x14ac:dyDescent="0.3">
      <c r="A4439" s="1" t="s">
        <v>418</v>
      </c>
      <c r="B4439" t="s">
        <v>2872</v>
      </c>
      <c r="C4439" s="1" t="str">
        <f>VLOOKUP(A4439,[1]uzupelniacz!A:AK,18,"fałsz")</f>
        <v>I - gminy z umiarkowanie rozwiniętą funkcją rolniczą</v>
      </c>
      <c r="D4439" s="1">
        <v>26</v>
      </c>
      <c r="E4439" s="1">
        <v>5</v>
      </c>
      <c r="F4439" s="2">
        <v>17.426544559</v>
      </c>
      <c r="G4439" s="1">
        <v>20</v>
      </c>
      <c r="H4439" s="1">
        <v>25</v>
      </c>
      <c r="I4439" s="1">
        <v>2021</v>
      </c>
      <c r="J4439" s="1">
        <v>1165</v>
      </c>
    </row>
    <row r="4440" spans="1:10" x14ac:dyDescent="0.3">
      <c r="A4440" s="1" t="s">
        <v>413</v>
      </c>
      <c r="B4440" t="s">
        <v>2868</v>
      </c>
      <c r="C4440" s="1" t="str">
        <f>VLOOKUP(A4440,[1]uzupelniacz!A:AK,18,"fałsz")</f>
        <v>H - gminy z intensywnie rozwiniętą funkcją rolniczą</v>
      </c>
      <c r="D4440" s="1">
        <v>26</v>
      </c>
      <c r="E4440" s="1">
        <v>5</v>
      </c>
      <c r="F4440" s="2">
        <v>1.656816E-3</v>
      </c>
      <c r="G4440" s="1">
        <v>20</v>
      </c>
      <c r="H4440" s="1">
        <v>25</v>
      </c>
      <c r="I4440" s="1">
        <v>2021</v>
      </c>
      <c r="J4440" s="1">
        <v>0</v>
      </c>
    </row>
    <row r="4441" spans="1:10" x14ac:dyDescent="0.3">
      <c r="A4441" s="1" t="s">
        <v>1604</v>
      </c>
      <c r="B4441" t="s">
        <v>3977</v>
      </c>
      <c r="C4441" s="1" t="str">
        <f>VLOOKUP(A4441,[1]uzupelniacz!A:AK,18,"fałsz")</f>
        <v>G - gminy o funkcjach pozarolniczych (turystyka, przemysł, górnictwo)</v>
      </c>
      <c r="D4441" s="1">
        <v>26</v>
      </c>
      <c r="E4441" s="1">
        <v>5</v>
      </c>
      <c r="F4441" s="2">
        <v>3.2086444940000001</v>
      </c>
      <c r="G4441" s="1">
        <v>20</v>
      </c>
      <c r="H4441" s="1">
        <v>25</v>
      </c>
      <c r="I4441" s="1">
        <v>2021</v>
      </c>
      <c r="J4441" s="1">
        <v>143</v>
      </c>
    </row>
    <row r="4442" spans="1:10" x14ac:dyDescent="0.3">
      <c r="A4442" s="1" t="s">
        <v>1605</v>
      </c>
      <c r="B4442" t="s">
        <v>3978</v>
      </c>
      <c r="C4442" s="1" t="str">
        <f>VLOOKUP(A4442,[1]uzupelniacz!A:AK,18,"fałsz")</f>
        <v>I - gminy z umiarkowanie rozwiniętą funkcją rolniczą</v>
      </c>
      <c r="D4442" s="1">
        <v>26</v>
      </c>
      <c r="E4442" s="1">
        <v>5</v>
      </c>
      <c r="F4442" s="2">
        <v>80.283530720000002</v>
      </c>
      <c r="G4442" s="1">
        <v>20</v>
      </c>
      <c r="H4442" s="1">
        <v>25</v>
      </c>
      <c r="I4442" s="1">
        <v>2021</v>
      </c>
      <c r="J4442" s="1">
        <v>2549</v>
      </c>
    </row>
    <row r="4443" spans="1:10" x14ac:dyDescent="0.3">
      <c r="A4443" s="1" t="s">
        <v>843</v>
      </c>
      <c r="B4443" t="s">
        <v>3278</v>
      </c>
      <c r="C4443" s="1" t="str">
        <f>VLOOKUP(A4443,[1]uzupelniacz!A:AK,18,"fałsz")</f>
        <v>B - strefy zewnętrzne MOF (A)</v>
      </c>
      <c r="D4443" s="1">
        <v>26</v>
      </c>
      <c r="E4443" s="1">
        <v>5</v>
      </c>
      <c r="F4443" s="2">
        <v>16.580981998999999</v>
      </c>
      <c r="G4443" s="1">
        <v>20</v>
      </c>
      <c r="H4443" s="1">
        <v>25</v>
      </c>
      <c r="I4443" s="1">
        <v>2021</v>
      </c>
      <c r="J4443" s="1">
        <v>1217</v>
      </c>
    </row>
    <row r="4444" spans="1:10" x14ac:dyDescent="0.3">
      <c r="A4444" s="1" t="s">
        <v>1183</v>
      </c>
      <c r="B4444" t="s">
        <v>3596</v>
      </c>
      <c r="C4444" s="1" t="str">
        <f>VLOOKUP(A4444,[1]uzupelniacz!A:AK,18,"fałsz")</f>
        <v>I - gminy z umiarkowanie rozwiniętą funkcją rolniczą</v>
      </c>
      <c r="D4444" s="1">
        <v>26</v>
      </c>
      <c r="E4444" s="1">
        <v>5</v>
      </c>
      <c r="F4444" s="2">
        <v>45.337043542000004</v>
      </c>
      <c r="G4444" s="1">
        <v>20</v>
      </c>
      <c r="H4444" s="1">
        <v>25</v>
      </c>
      <c r="I4444" s="1">
        <v>2021</v>
      </c>
      <c r="J4444" s="1">
        <v>3201</v>
      </c>
    </row>
    <row r="4445" spans="1:10" x14ac:dyDescent="0.3">
      <c r="A4445" s="1" t="s">
        <v>308</v>
      </c>
      <c r="B4445" t="s">
        <v>2771</v>
      </c>
      <c r="C4445" s="1" t="str">
        <f>VLOOKUP(A4445,[1]uzupelniacz!A:AK,18,"fałsz")</f>
        <v>G - gminy o funkcjach pozarolniczych (turystyka, przemysł, górnictwo)</v>
      </c>
      <c r="D4445" s="1">
        <v>26</v>
      </c>
      <c r="E4445" s="1">
        <v>5</v>
      </c>
      <c r="F4445" s="2">
        <v>33.968205384000001</v>
      </c>
      <c r="G4445" s="1">
        <v>20</v>
      </c>
      <c r="H4445" s="1">
        <v>25</v>
      </c>
      <c r="I4445" s="1">
        <v>2021</v>
      </c>
      <c r="J4445" s="1">
        <v>386</v>
      </c>
    </row>
    <row r="4446" spans="1:10" x14ac:dyDescent="0.3">
      <c r="A4446" s="1" t="s">
        <v>835</v>
      </c>
      <c r="B4446" t="s">
        <v>3271</v>
      </c>
      <c r="C4446" s="1" t="str">
        <f>VLOOKUP(A4446,[1]uzupelniacz!A:AK,18,"fałsz")</f>
        <v>I - gminy z umiarkowanie rozwiniętą funkcją rolniczą</v>
      </c>
      <c r="D4446" s="1">
        <v>26</v>
      </c>
      <c r="E4446" s="1">
        <v>5</v>
      </c>
      <c r="F4446" s="2">
        <v>23.096297455999999</v>
      </c>
      <c r="G4446" s="1">
        <v>20</v>
      </c>
      <c r="H4446" s="1">
        <v>25</v>
      </c>
      <c r="I4446" s="1">
        <v>2021</v>
      </c>
      <c r="J4446" s="1">
        <v>2114</v>
      </c>
    </row>
    <row r="4447" spans="1:10" x14ac:dyDescent="0.3">
      <c r="A4447" s="1" t="s">
        <v>614</v>
      </c>
      <c r="B4447" t="s">
        <v>3059</v>
      </c>
      <c r="C4447" s="1" t="str">
        <f>VLOOKUP(A4447,[1]uzupelniacz!A:AK,18,"fałsz")</f>
        <v>I - gminy z umiarkowanie rozwiniętą funkcją rolniczą</v>
      </c>
      <c r="D4447" s="1">
        <v>26</v>
      </c>
      <c r="E4447" s="1">
        <v>5</v>
      </c>
      <c r="F4447" s="2">
        <v>38.865368519999997</v>
      </c>
      <c r="G4447" s="1">
        <v>20</v>
      </c>
      <c r="H4447" s="1">
        <v>25</v>
      </c>
      <c r="I4447" s="1">
        <v>2021</v>
      </c>
      <c r="J4447" s="1">
        <v>871</v>
      </c>
    </row>
    <row r="4448" spans="1:10" x14ac:dyDescent="0.3">
      <c r="A4448" s="1" t="s">
        <v>1186</v>
      </c>
      <c r="B4448" t="s">
        <v>3599</v>
      </c>
      <c r="C4448" s="1" t="str">
        <f>VLOOKUP(A4448,[1]uzupelniacz!A:AK,18,"fałsz")</f>
        <v>B - strefy zewnętrzne MOF (A)</v>
      </c>
      <c r="D4448" s="1">
        <v>26</v>
      </c>
      <c r="E4448" s="1">
        <v>5</v>
      </c>
      <c r="F4448" s="2">
        <v>21.560774471999999</v>
      </c>
      <c r="G4448" s="1">
        <v>20</v>
      </c>
      <c r="H4448" s="1">
        <v>25</v>
      </c>
      <c r="I4448" s="1">
        <v>2021</v>
      </c>
      <c r="J4448" s="1">
        <v>1136</v>
      </c>
    </row>
    <row r="4449" spans="1:10" x14ac:dyDescent="0.3">
      <c r="A4449" s="1" t="s">
        <v>616</v>
      </c>
      <c r="B4449" t="s">
        <v>3061</v>
      </c>
      <c r="C4449" s="1" t="str">
        <f>VLOOKUP(A4449,[1]uzupelniacz!A:AK,18,"fałsz")</f>
        <v>I - gminy z umiarkowanie rozwiniętą funkcją rolniczą</v>
      </c>
      <c r="D4449" s="1">
        <v>26</v>
      </c>
      <c r="E4449" s="1">
        <v>5</v>
      </c>
      <c r="F4449" s="2">
        <v>15.887373812</v>
      </c>
      <c r="G4449" s="1">
        <v>20</v>
      </c>
      <c r="H4449" s="1">
        <v>25</v>
      </c>
      <c r="I4449" s="1">
        <v>2021</v>
      </c>
      <c r="J4449" s="1">
        <v>266</v>
      </c>
    </row>
    <row r="4450" spans="1:10" x14ac:dyDescent="0.3">
      <c r="A4450" s="1" t="s">
        <v>1606</v>
      </c>
      <c r="B4450" t="s">
        <v>3979</v>
      </c>
      <c r="C4450" s="1" t="str">
        <f>VLOOKUP(A4450,[1]uzupelniacz!A:AK,18,"fałsz")</f>
        <v>I - gminy z umiarkowanie rozwiniętą funkcją rolniczą</v>
      </c>
      <c r="D4450" s="1">
        <v>26</v>
      </c>
      <c r="E4450" s="1">
        <v>5</v>
      </c>
      <c r="F4450" s="2">
        <v>25.559416218999999</v>
      </c>
      <c r="G4450" s="1">
        <v>20</v>
      </c>
      <c r="H4450" s="1">
        <v>25</v>
      </c>
      <c r="I4450" s="1">
        <v>2021</v>
      </c>
      <c r="J4450" s="1">
        <v>1192</v>
      </c>
    </row>
    <row r="4451" spans="1:10" x14ac:dyDescent="0.3">
      <c r="A4451" s="1" t="s">
        <v>846</v>
      </c>
      <c r="B4451" t="s">
        <v>3281</v>
      </c>
      <c r="C4451" s="1" t="str">
        <f>VLOOKUP(A4451,[1]uzupelniacz!A:AK,18,"fałsz")</f>
        <v>I - gminy z umiarkowanie rozwiniętą funkcją rolniczą</v>
      </c>
      <c r="D4451" s="1">
        <v>26</v>
      </c>
      <c r="E4451" s="1">
        <v>5</v>
      </c>
      <c r="F4451" s="2">
        <v>100.465915385</v>
      </c>
      <c r="G4451" s="1">
        <v>20</v>
      </c>
      <c r="H4451" s="1">
        <v>25</v>
      </c>
      <c r="I4451" s="1">
        <v>2021</v>
      </c>
      <c r="J4451" s="1">
        <v>1851</v>
      </c>
    </row>
    <row r="4452" spans="1:10" x14ac:dyDescent="0.3">
      <c r="A4452" s="1" t="s">
        <v>841</v>
      </c>
      <c r="B4452" t="s">
        <v>3276</v>
      </c>
      <c r="C4452" s="1" t="str">
        <f>VLOOKUP(A4452,[1]uzupelniacz!A:AK,18,"fałsz")</f>
        <v>H - gminy z intensywnie rozwiniętą funkcją rolniczą</v>
      </c>
      <c r="D4452" s="1">
        <v>26</v>
      </c>
      <c r="E4452" s="1">
        <v>5</v>
      </c>
      <c r="F4452" s="2">
        <v>23.885956809</v>
      </c>
      <c r="G4452" s="1">
        <v>20</v>
      </c>
      <c r="H4452" s="1">
        <v>25</v>
      </c>
      <c r="I4452" s="1">
        <v>2021</v>
      </c>
      <c r="J4452" s="1">
        <v>1040</v>
      </c>
    </row>
    <row r="4453" spans="1:10" x14ac:dyDescent="0.3">
      <c r="A4453" s="1" t="s">
        <v>844</v>
      </c>
      <c r="B4453" t="s">
        <v>3279</v>
      </c>
      <c r="C4453" s="1" t="str">
        <f>VLOOKUP(A4453,[1]uzupelniacz!A:AK,18,"fałsz")</f>
        <v>H - gminy z intensywnie rozwiniętą funkcją rolniczą</v>
      </c>
      <c r="D4453" s="1">
        <v>26</v>
      </c>
      <c r="E4453" s="1">
        <v>5</v>
      </c>
      <c r="F4453" s="2">
        <v>43.212621362999997</v>
      </c>
      <c r="G4453" s="1">
        <v>20</v>
      </c>
      <c r="H4453" s="1">
        <v>25</v>
      </c>
      <c r="I4453" s="1">
        <v>2021</v>
      </c>
      <c r="J4453" s="1">
        <v>1300</v>
      </c>
    </row>
    <row r="4454" spans="1:10" x14ac:dyDescent="0.3">
      <c r="A4454" s="1" t="s">
        <v>420</v>
      </c>
      <c r="B4454" t="s">
        <v>2873</v>
      </c>
      <c r="C4454" s="1" t="str">
        <f>VLOOKUP(A4454,[1]uzupelniacz!A:AK,18,"fałsz")</f>
        <v>I - gminy z umiarkowanie rozwiniętą funkcją rolniczą</v>
      </c>
      <c r="D4454" s="1">
        <v>26</v>
      </c>
      <c r="E4454" s="1">
        <v>5</v>
      </c>
      <c r="F4454" s="2">
        <v>16.558685054000001</v>
      </c>
      <c r="G4454" s="1">
        <v>20</v>
      </c>
      <c r="H4454" s="1">
        <v>25</v>
      </c>
      <c r="I4454" s="1">
        <v>2021</v>
      </c>
      <c r="J4454" s="1">
        <v>392</v>
      </c>
    </row>
    <row r="4455" spans="1:10" x14ac:dyDescent="0.3">
      <c r="A4455" s="1" t="s">
        <v>1607</v>
      </c>
      <c r="B4455" t="s">
        <v>3980</v>
      </c>
      <c r="C4455" s="1" t="str">
        <f>VLOOKUP(A4455,[1]uzupelniacz!A:AK,18,"fałsz")</f>
        <v>D - strefy zewnętrzne MOF (C)</v>
      </c>
      <c r="D4455" s="1">
        <v>26</v>
      </c>
      <c r="E4455" s="1">
        <v>5</v>
      </c>
      <c r="F4455" s="2">
        <v>1.7165195520000001</v>
      </c>
      <c r="G4455" s="1">
        <v>20</v>
      </c>
      <c r="H4455" s="1">
        <v>25</v>
      </c>
      <c r="I4455" s="1">
        <v>2021</v>
      </c>
      <c r="J4455" s="1">
        <v>45</v>
      </c>
    </row>
    <row r="4456" spans="1:10" x14ac:dyDescent="0.3">
      <c r="A4456" s="1" t="s">
        <v>1608</v>
      </c>
      <c r="B4456" t="s">
        <v>3981</v>
      </c>
      <c r="C4456" s="1" t="str">
        <f>VLOOKUP(A4456,[1]uzupelniacz!A:AK,18,"fałsz")</f>
        <v>I - gminy z umiarkowanie rozwiniętą funkcją rolniczą</v>
      </c>
      <c r="D4456" s="1">
        <v>26</v>
      </c>
      <c r="E4456" s="1">
        <v>5</v>
      </c>
      <c r="F4456" s="2">
        <v>1.2143401389999999</v>
      </c>
      <c r="G4456" s="1">
        <v>20</v>
      </c>
      <c r="H4456" s="1">
        <v>25</v>
      </c>
      <c r="I4456" s="1">
        <v>2021</v>
      </c>
      <c r="J4456" s="1">
        <v>36</v>
      </c>
    </row>
    <row r="4457" spans="1:10" x14ac:dyDescent="0.3">
      <c r="A4457" s="1" t="s">
        <v>1185</v>
      </c>
      <c r="B4457" t="s">
        <v>3598</v>
      </c>
      <c r="C4457" s="1" t="str">
        <f>VLOOKUP(A4457,[1]uzupelniacz!A:AK,18,"fałsz")</f>
        <v>H - gminy z intensywnie rozwiniętą funkcją rolniczą</v>
      </c>
      <c r="D4457" s="1">
        <v>26</v>
      </c>
      <c r="E4457" s="1">
        <v>5</v>
      </c>
      <c r="F4457" s="2">
        <v>27.636822111000001</v>
      </c>
      <c r="G4457" s="1">
        <v>20</v>
      </c>
      <c r="H4457" s="1">
        <v>25</v>
      </c>
      <c r="I4457" s="1">
        <v>2021</v>
      </c>
      <c r="J4457" s="1">
        <v>1273</v>
      </c>
    </row>
    <row r="4458" spans="1:10" x14ac:dyDescent="0.3">
      <c r="A4458" s="1" t="s">
        <v>421</v>
      </c>
      <c r="B4458" t="s">
        <v>2874</v>
      </c>
      <c r="C4458" s="1" t="str">
        <f>VLOOKUP(A4458,[1]uzupelniacz!A:AK,18,"fałsz")</f>
        <v>I - gminy z umiarkowanie rozwiniętą funkcją rolniczą</v>
      </c>
      <c r="D4458" s="1">
        <v>26</v>
      </c>
      <c r="E4458" s="1">
        <v>5</v>
      </c>
      <c r="F4458" s="2">
        <v>109.92678822800001</v>
      </c>
      <c r="G4458" s="1">
        <v>20</v>
      </c>
      <c r="H4458" s="1">
        <v>25</v>
      </c>
      <c r="I4458" s="1">
        <v>2021</v>
      </c>
      <c r="J4458" s="1">
        <v>4852</v>
      </c>
    </row>
    <row r="4459" spans="1:10" x14ac:dyDescent="0.3">
      <c r="A4459" s="1" t="s">
        <v>1190</v>
      </c>
      <c r="B4459" t="s">
        <v>3603</v>
      </c>
      <c r="C4459" s="1" t="str">
        <f>VLOOKUP(A4459,[1]uzupelniacz!A:AK,18,"fałsz")</f>
        <v>I - gminy z umiarkowanie rozwiniętą funkcją rolniczą</v>
      </c>
      <c r="D4459" s="1">
        <v>26</v>
      </c>
      <c r="E4459" s="1">
        <v>5</v>
      </c>
      <c r="F4459" s="2">
        <v>49.974311813</v>
      </c>
      <c r="G4459" s="1">
        <v>20</v>
      </c>
      <c r="H4459" s="1">
        <v>25</v>
      </c>
      <c r="I4459" s="1">
        <v>2021</v>
      </c>
      <c r="J4459" s="1">
        <v>1085</v>
      </c>
    </row>
    <row r="4460" spans="1:10" x14ac:dyDescent="0.3">
      <c r="A4460" s="1" t="s">
        <v>1609</v>
      </c>
      <c r="B4460" t="s">
        <v>3982</v>
      </c>
      <c r="C4460" s="1" t="str">
        <f>VLOOKUP(A4460,[1]uzupelniacz!A:AK,18,"fałsz")</f>
        <v>I - gminy z umiarkowanie rozwiniętą funkcją rolniczą</v>
      </c>
      <c r="D4460" s="1">
        <v>26</v>
      </c>
      <c r="E4460" s="1">
        <v>5</v>
      </c>
      <c r="F4460" s="2">
        <v>1.4118193029999999</v>
      </c>
      <c r="G4460" s="1">
        <v>20</v>
      </c>
      <c r="H4460" s="1">
        <v>25</v>
      </c>
      <c r="I4460" s="1">
        <v>2021</v>
      </c>
      <c r="J4460" s="1">
        <v>55</v>
      </c>
    </row>
    <row r="4461" spans="1:10" x14ac:dyDescent="0.3">
      <c r="A4461" s="1" t="s">
        <v>1610</v>
      </c>
      <c r="B4461" t="s">
        <v>3983</v>
      </c>
      <c r="C4461" s="1" t="str">
        <f>VLOOKUP(A4461,[1]uzupelniacz!A:AK,18,"fałsz")</f>
        <v>H - gminy z intensywnie rozwiniętą funkcją rolniczą</v>
      </c>
      <c r="D4461" s="1">
        <v>26</v>
      </c>
      <c r="E4461" s="1">
        <v>5</v>
      </c>
      <c r="F4461" s="2">
        <v>25.783953963999998</v>
      </c>
      <c r="G4461" s="1">
        <v>20</v>
      </c>
      <c r="H4461" s="1">
        <v>25</v>
      </c>
      <c r="I4461" s="1">
        <v>2021</v>
      </c>
      <c r="J4461" s="1">
        <v>738</v>
      </c>
    </row>
    <row r="4462" spans="1:10" x14ac:dyDescent="0.3">
      <c r="A4462" s="1" t="s">
        <v>615</v>
      </c>
      <c r="B4462" t="s">
        <v>3060</v>
      </c>
      <c r="C4462" s="1" t="str">
        <f>VLOOKUP(A4462,[1]uzupelniacz!A:AK,18,"fałsz")</f>
        <v>I - gminy z umiarkowanie rozwiniętą funkcją rolniczą</v>
      </c>
      <c r="D4462" s="1">
        <v>26</v>
      </c>
      <c r="E4462" s="1">
        <v>5</v>
      </c>
      <c r="F4462" s="2">
        <v>46.719171797000001</v>
      </c>
      <c r="G4462" s="1">
        <v>20</v>
      </c>
      <c r="H4462" s="1">
        <v>25</v>
      </c>
      <c r="I4462" s="1">
        <v>2021</v>
      </c>
      <c r="J4462" s="1">
        <v>2320</v>
      </c>
    </row>
    <row r="4463" spans="1:10" x14ac:dyDescent="0.3">
      <c r="A4463" s="1" t="s">
        <v>845</v>
      </c>
      <c r="B4463" t="s">
        <v>3280</v>
      </c>
      <c r="C4463" s="1" t="str">
        <f>VLOOKUP(A4463,[1]uzupelniacz!A:AK,18,"fałsz")</f>
        <v>H - gminy z intensywnie rozwiniętą funkcją rolniczą</v>
      </c>
      <c r="D4463" s="1">
        <v>26</v>
      </c>
      <c r="E4463" s="1">
        <v>5</v>
      </c>
      <c r="F4463" s="2">
        <v>25.219416097</v>
      </c>
      <c r="G4463" s="1">
        <v>20</v>
      </c>
      <c r="H4463" s="1">
        <v>25</v>
      </c>
      <c r="I4463" s="1">
        <v>2021</v>
      </c>
      <c r="J4463" s="1">
        <v>1883</v>
      </c>
    </row>
    <row r="4464" spans="1:10" x14ac:dyDescent="0.3">
      <c r="A4464" s="1" t="s">
        <v>306</v>
      </c>
      <c r="B4464" t="s">
        <v>2769</v>
      </c>
      <c r="C4464" s="1" t="str">
        <f>VLOOKUP(A4464,[1]uzupelniacz!A:AK,18,"fałsz")</f>
        <v>B - strefy zewnętrzne MOF (A)</v>
      </c>
      <c r="D4464" s="1">
        <v>26</v>
      </c>
      <c r="E4464" s="1">
        <v>5</v>
      </c>
      <c r="F4464" s="2">
        <v>11.893942123</v>
      </c>
      <c r="G4464" s="1">
        <v>20</v>
      </c>
      <c r="H4464" s="1">
        <v>25</v>
      </c>
      <c r="I4464" s="1">
        <v>2021</v>
      </c>
      <c r="J4464" s="1">
        <v>1042</v>
      </c>
    </row>
    <row r="4465" spans="1:10" x14ac:dyDescent="0.3">
      <c r="A4465" s="1" t="s">
        <v>1184</v>
      </c>
      <c r="B4465" t="s">
        <v>3597</v>
      </c>
      <c r="C4465" s="1" t="str">
        <f>VLOOKUP(A4465,[1]uzupelniacz!A:AK,18,"fałsz")</f>
        <v>I - gminy z umiarkowanie rozwiniętą funkcją rolniczą</v>
      </c>
      <c r="D4465" s="1">
        <v>26</v>
      </c>
      <c r="E4465" s="1">
        <v>5</v>
      </c>
      <c r="F4465" s="2">
        <v>118.744921178</v>
      </c>
      <c r="G4465" s="1">
        <v>20</v>
      </c>
      <c r="H4465" s="1">
        <v>25</v>
      </c>
      <c r="I4465" s="1">
        <v>2021</v>
      </c>
      <c r="J4465" s="1">
        <v>8139</v>
      </c>
    </row>
    <row r="4466" spans="1:10" x14ac:dyDescent="0.3">
      <c r="A4466" s="1" t="s">
        <v>1611</v>
      </c>
      <c r="B4466" t="s">
        <v>3984</v>
      </c>
      <c r="C4466" s="1" t="str">
        <f>VLOOKUP(A4466,[1]uzupelniacz!A:AK,18,"fałsz")</f>
        <v>G - gminy o funkcjach pozarolniczych (turystyka, przemysł, górnictwo)</v>
      </c>
      <c r="D4466" s="1">
        <v>26</v>
      </c>
      <c r="E4466" s="1">
        <v>5</v>
      </c>
      <c r="F4466" s="2">
        <v>49.536921485999997</v>
      </c>
      <c r="G4466" s="1">
        <v>20</v>
      </c>
      <c r="H4466" s="1">
        <v>25</v>
      </c>
      <c r="I4466" s="1">
        <v>2021</v>
      </c>
      <c r="J4466" s="1">
        <v>645</v>
      </c>
    </row>
    <row r="4467" spans="1:10" x14ac:dyDescent="0.3">
      <c r="A4467" s="1" t="s">
        <v>1612</v>
      </c>
      <c r="B4467" t="s">
        <v>3985</v>
      </c>
      <c r="C4467" s="1" t="str">
        <f>VLOOKUP(A4467,[1]uzupelniacz!A:AK,18,"fałsz")</f>
        <v>H - gminy z intensywnie rozwiniętą funkcją rolniczą</v>
      </c>
      <c r="D4467" s="1">
        <v>26</v>
      </c>
      <c r="E4467" s="1">
        <v>5</v>
      </c>
      <c r="F4467" s="2">
        <v>38.055907753</v>
      </c>
      <c r="G4467" s="1">
        <v>20</v>
      </c>
      <c r="H4467" s="1">
        <v>25</v>
      </c>
      <c r="I4467" s="1">
        <v>2021</v>
      </c>
      <c r="J4467" s="1">
        <v>2088</v>
      </c>
    </row>
    <row r="4468" spans="1:10" x14ac:dyDescent="0.3">
      <c r="A4468" s="1" t="s">
        <v>1187</v>
      </c>
      <c r="B4468" t="s">
        <v>3600</v>
      </c>
      <c r="C4468" s="1" t="str">
        <f>VLOOKUP(A4468,[1]uzupelniacz!A:AK,18,"fałsz")</f>
        <v>I - gminy z umiarkowanie rozwiniętą funkcją rolniczą</v>
      </c>
      <c r="D4468" s="1">
        <v>26</v>
      </c>
      <c r="E4468" s="1">
        <v>5</v>
      </c>
      <c r="F4468" s="2">
        <v>45.562662091</v>
      </c>
      <c r="G4468" s="1">
        <v>20</v>
      </c>
      <c r="H4468" s="1">
        <v>25</v>
      </c>
      <c r="I4468" s="1">
        <v>2021</v>
      </c>
      <c r="J4468" s="1">
        <v>2116</v>
      </c>
    </row>
    <row r="4469" spans="1:10" x14ac:dyDescent="0.3">
      <c r="A4469" s="1" t="s">
        <v>1613</v>
      </c>
      <c r="B4469" t="s">
        <v>3986</v>
      </c>
      <c r="C4469" s="1" t="str">
        <f>VLOOKUP(A4469,[1]uzupelniacz!A:AK,18,"fałsz")</f>
        <v>I - gminy z umiarkowanie rozwiniętą funkcją rolniczą</v>
      </c>
      <c r="D4469" s="1">
        <v>26</v>
      </c>
      <c r="E4469" s="1">
        <v>5</v>
      </c>
      <c r="F4469" s="2">
        <v>6.9858164409999999</v>
      </c>
      <c r="G4469" s="1">
        <v>20</v>
      </c>
      <c r="H4469" s="1">
        <v>25</v>
      </c>
      <c r="I4469" s="1">
        <v>2021</v>
      </c>
      <c r="J4469" s="1">
        <v>529</v>
      </c>
    </row>
    <row r="4470" spans="1:10" x14ac:dyDescent="0.3">
      <c r="A4470" s="1" t="s">
        <v>1188</v>
      </c>
      <c r="B4470" t="s">
        <v>3601</v>
      </c>
      <c r="C4470" s="1" t="str">
        <f>VLOOKUP(A4470,[1]uzupelniacz!A:AK,18,"fałsz")</f>
        <v>H - gminy z intensywnie rozwiniętą funkcją rolniczą</v>
      </c>
      <c r="D4470" s="1">
        <v>26</v>
      </c>
      <c r="E4470" s="1">
        <v>5</v>
      </c>
      <c r="F4470" s="2">
        <v>57.686334578</v>
      </c>
      <c r="G4470" s="1">
        <v>20</v>
      </c>
      <c r="H4470" s="1">
        <v>25</v>
      </c>
      <c r="I4470" s="1">
        <v>2021</v>
      </c>
      <c r="J4470" s="1">
        <v>2736</v>
      </c>
    </row>
    <row r="4471" spans="1:10" x14ac:dyDescent="0.3">
      <c r="A4471" s="1" t="s">
        <v>297</v>
      </c>
      <c r="B4471" t="s">
        <v>2761</v>
      </c>
      <c r="C4471" s="1" t="str">
        <f>VLOOKUP(A4471,[1]uzupelniacz!A:AK,18,"fałsz")</f>
        <v>H - gminy z intensywnie rozwiniętą funkcją rolniczą</v>
      </c>
      <c r="D4471" s="1">
        <v>26</v>
      </c>
      <c r="E4471" s="1">
        <v>5</v>
      </c>
      <c r="F4471" s="2">
        <v>3.3888477140000002</v>
      </c>
      <c r="G4471" s="1">
        <v>20</v>
      </c>
      <c r="H4471" s="1">
        <v>25</v>
      </c>
      <c r="I4471" s="1">
        <v>2021</v>
      </c>
      <c r="J4471" s="1">
        <v>73</v>
      </c>
    </row>
    <row r="4472" spans="1:10" x14ac:dyDescent="0.3">
      <c r="A4472" s="1" t="s">
        <v>1189</v>
      </c>
      <c r="B4472" t="s">
        <v>3602</v>
      </c>
      <c r="C4472" s="1" t="str">
        <f>VLOOKUP(A4472,[1]uzupelniacz!A:AK,18,"fałsz")</f>
        <v>H - gminy z intensywnie rozwiniętą funkcją rolniczą</v>
      </c>
      <c r="D4472" s="1">
        <v>26</v>
      </c>
      <c r="E4472" s="1">
        <v>5</v>
      </c>
      <c r="F4472" s="2">
        <v>68.889557714000006</v>
      </c>
      <c r="G4472" s="1">
        <v>20</v>
      </c>
      <c r="H4472" s="1">
        <v>25</v>
      </c>
      <c r="I4472" s="1">
        <v>2021</v>
      </c>
      <c r="J4472" s="1">
        <v>2142</v>
      </c>
    </row>
    <row r="4473" spans="1:10" x14ac:dyDescent="0.3">
      <c r="A4473" s="1" t="s">
        <v>855</v>
      </c>
      <c r="B4473" t="s">
        <v>3289</v>
      </c>
      <c r="C4473" s="1" t="str">
        <f>VLOOKUP(A4473,[1]uzupelniacz!A:AK,18,"fałsz")</f>
        <v>H - gminy z intensywnie rozwiniętą funkcją rolniczą</v>
      </c>
      <c r="D4473" s="1">
        <v>26</v>
      </c>
      <c r="E4473" s="1">
        <v>5</v>
      </c>
      <c r="F4473" s="2">
        <v>68.338480219999994</v>
      </c>
      <c r="G4473" s="1">
        <v>20</v>
      </c>
      <c r="H4473" s="1">
        <v>25</v>
      </c>
      <c r="I4473" s="1">
        <v>2021</v>
      </c>
      <c r="J4473" s="1">
        <v>2262</v>
      </c>
    </row>
    <row r="4474" spans="1:10" x14ac:dyDescent="0.3">
      <c r="A4474" s="1" t="s">
        <v>1614</v>
      </c>
      <c r="B4474" t="s">
        <v>3642</v>
      </c>
      <c r="C4474" s="1" t="str">
        <f>VLOOKUP(A4474,[1]uzupelniacz!A:AK,18,"fałsz")</f>
        <v>I - gminy z umiarkowanie rozwiniętą funkcją rolniczą</v>
      </c>
      <c r="D4474" s="1">
        <v>26</v>
      </c>
      <c r="E4474" s="1">
        <v>5</v>
      </c>
      <c r="F4474" s="2">
        <v>94.391707069000006</v>
      </c>
      <c r="G4474" s="1">
        <v>20</v>
      </c>
      <c r="H4474" s="1">
        <v>25</v>
      </c>
      <c r="I4474" s="1">
        <v>2021</v>
      </c>
      <c r="J4474" s="1">
        <v>5532</v>
      </c>
    </row>
    <row r="4475" spans="1:10" x14ac:dyDescent="0.3">
      <c r="A4475" s="1" t="s">
        <v>1615</v>
      </c>
      <c r="B4475" t="s">
        <v>3987</v>
      </c>
      <c r="C4475" s="1" t="str">
        <f>VLOOKUP(A4475,[1]uzupelniacz!A:AK,18,"fałsz")</f>
        <v>I - gminy z umiarkowanie rozwiniętą funkcją rolniczą</v>
      </c>
      <c r="D4475" s="1">
        <v>26</v>
      </c>
      <c r="E4475" s="1">
        <v>5</v>
      </c>
      <c r="F4475" s="2">
        <v>0.90097092999999995</v>
      </c>
      <c r="G4475" s="1">
        <v>20</v>
      </c>
      <c r="H4475" s="1">
        <v>25</v>
      </c>
      <c r="I4475" s="1">
        <v>2021</v>
      </c>
      <c r="J4475" s="1">
        <v>10</v>
      </c>
    </row>
    <row r="4476" spans="1:10" x14ac:dyDescent="0.3">
      <c r="A4476" s="1" t="s">
        <v>847</v>
      </c>
      <c r="B4476" t="s">
        <v>3282</v>
      </c>
      <c r="C4476" s="1" t="str">
        <f>VLOOKUP(A4476,[1]uzupelniacz!A:AK,18,"fałsz")</f>
        <v>J - gminy ekstensywnie zagospodarowane (funkcje leśne, ochrony przyrody)</v>
      </c>
      <c r="D4476" s="1">
        <v>26</v>
      </c>
      <c r="E4476" s="1">
        <v>5</v>
      </c>
      <c r="F4476" s="2">
        <v>17.596441454000001</v>
      </c>
      <c r="G4476" s="1">
        <v>20</v>
      </c>
      <c r="H4476" s="1">
        <v>25</v>
      </c>
      <c r="I4476" s="1">
        <v>2021</v>
      </c>
      <c r="J4476" s="1">
        <v>2256</v>
      </c>
    </row>
    <row r="4477" spans="1:10" x14ac:dyDescent="0.3">
      <c r="A4477" s="1" t="s">
        <v>1616</v>
      </c>
      <c r="B4477" t="s">
        <v>2853</v>
      </c>
      <c r="C4477" s="1" t="str">
        <f>VLOOKUP(A4477,[1]uzupelniacz!A:AK,18,"fałsz")</f>
        <v>B - strefy zewnętrzne MOF (A)</v>
      </c>
      <c r="D4477" s="1">
        <v>26</v>
      </c>
      <c r="E4477" s="1">
        <v>5</v>
      </c>
      <c r="F4477" s="2">
        <v>10.27060477</v>
      </c>
      <c r="G4477" s="1">
        <v>20</v>
      </c>
      <c r="H4477" s="1">
        <v>25</v>
      </c>
      <c r="I4477" s="1">
        <v>2021</v>
      </c>
      <c r="J4477" s="1">
        <v>764</v>
      </c>
    </row>
    <row r="4478" spans="1:10" x14ac:dyDescent="0.3">
      <c r="A4478" s="1" t="s">
        <v>1617</v>
      </c>
      <c r="B4478" t="s">
        <v>3988</v>
      </c>
      <c r="C4478" s="1" t="str">
        <f>VLOOKUP(A4478,[1]uzupelniacz!A:AK,18,"fałsz")</f>
        <v>H - gminy z intensywnie rozwiniętą funkcją rolniczą</v>
      </c>
      <c r="D4478" s="1">
        <v>26</v>
      </c>
      <c r="E4478" s="1">
        <v>5</v>
      </c>
      <c r="F4478" s="2">
        <v>0.47179274599999999</v>
      </c>
      <c r="G4478" s="1">
        <v>20</v>
      </c>
      <c r="H4478" s="1">
        <v>25</v>
      </c>
      <c r="I4478" s="1">
        <v>2021</v>
      </c>
      <c r="J4478" s="1">
        <v>9</v>
      </c>
    </row>
    <row r="4479" spans="1:10" x14ac:dyDescent="0.3">
      <c r="A4479" s="1" t="s">
        <v>1191</v>
      </c>
      <c r="B4479" t="s">
        <v>3604</v>
      </c>
      <c r="C4479" s="1" t="str">
        <f>VLOOKUP(A4479,[1]uzupelniacz!A:AK,18,"fałsz")</f>
        <v>H - gminy z intensywnie rozwiniętą funkcją rolniczą</v>
      </c>
      <c r="D4479" s="1">
        <v>26</v>
      </c>
      <c r="E4479" s="1">
        <v>5</v>
      </c>
      <c r="F4479" s="2">
        <v>50.444081785999998</v>
      </c>
      <c r="G4479" s="1">
        <v>20</v>
      </c>
      <c r="H4479" s="1">
        <v>25</v>
      </c>
      <c r="I4479" s="1">
        <v>2021</v>
      </c>
      <c r="J4479" s="1">
        <v>2714</v>
      </c>
    </row>
    <row r="4480" spans="1:10" x14ac:dyDescent="0.3">
      <c r="A4480" s="1" t="s">
        <v>620</v>
      </c>
      <c r="B4480" t="s">
        <v>3065</v>
      </c>
      <c r="C4480" s="1" t="str">
        <f>VLOOKUP(A4480,[1]uzupelniacz!A:AK,18,"fałsz")</f>
        <v>I - gminy z umiarkowanie rozwiniętą funkcją rolniczą</v>
      </c>
      <c r="D4480" s="1">
        <v>26</v>
      </c>
      <c r="E4480" s="1">
        <v>5</v>
      </c>
      <c r="F4480" s="2">
        <v>5.1636275569999999</v>
      </c>
      <c r="G4480" s="1">
        <v>20</v>
      </c>
      <c r="H4480" s="1">
        <v>25</v>
      </c>
      <c r="I4480" s="1">
        <v>2021</v>
      </c>
      <c r="J4480" s="1">
        <v>268</v>
      </c>
    </row>
    <row r="4481" spans="1:10" x14ac:dyDescent="0.3">
      <c r="A4481" s="1" t="s">
        <v>621</v>
      </c>
      <c r="B4481" t="s">
        <v>3066</v>
      </c>
      <c r="C4481" s="1" t="str">
        <f>VLOOKUP(A4481,[1]uzupelniacz!A:AK,18,"fałsz")</f>
        <v>H - gminy z intensywnie rozwiniętą funkcją rolniczą</v>
      </c>
      <c r="D4481" s="1">
        <v>26</v>
      </c>
      <c r="E4481" s="1">
        <v>5</v>
      </c>
      <c r="F4481" s="2">
        <v>14.845336316999999</v>
      </c>
      <c r="G4481" s="1">
        <v>20</v>
      </c>
      <c r="H4481" s="1">
        <v>25</v>
      </c>
      <c r="I4481" s="1">
        <v>2021</v>
      </c>
      <c r="J4481" s="1">
        <v>387</v>
      </c>
    </row>
    <row r="4482" spans="1:10" x14ac:dyDescent="0.3">
      <c r="A4482" s="1" t="s">
        <v>1618</v>
      </c>
      <c r="B4482" t="s">
        <v>3989</v>
      </c>
      <c r="C4482" s="1" t="str">
        <f>VLOOKUP(A4482,[1]uzupelniacz!A:AK,18,"fałsz")</f>
        <v>I - gminy z umiarkowanie rozwiniętą funkcją rolniczą</v>
      </c>
      <c r="D4482" s="1">
        <v>26</v>
      </c>
      <c r="E4482" s="1">
        <v>5</v>
      </c>
      <c r="F4482" s="2">
        <v>28.088588722000001</v>
      </c>
      <c r="G4482" s="1">
        <v>20</v>
      </c>
      <c r="H4482" s="1">
        <v>25</v>
      </c>
      <c r="I4482" s="1">
        <v>2021</v>
      </c>
      <c r="J4482" s="1">
        <v>865</v>
      </c>
    </row>
    <row r="4483" spans="1:10" x14ac:dyDescent="0.3">
      <c r="A4483" s="1" t="s">
        <v>619</v>
      </c>
      <c r="B4483" t="s">
        <v>3064</v>
      </c>
      <c r="C4483" s="1" t="str">
        <f>VLOOKUP(A4483,[1]uzupelniacz!A:AK,18,"fałsz")</f>
        <v>F - gminy w korytarzach transportowych</v>
      </c>
      <c r="D4483" s="1">
        <v>26</v>
      </c>
      <c r="E4483" s="1">
        <v>5</v>
      </c>
      <c r="F4483" s="2">
        <v>37.049862812999997</v>
      </c>
      <c r="G4483" s="1">
        <v>20</v>
      </c>
      <c r="H4483" s="1">
        <v>25</v>
      </c>
      <c r="I4483" s="1">
        <v>2021</v>
      </c>
      <c r="J4483" s="1">
        <v>2901</v>
      </c>
    </row>
    <row r="4484" spans="1:10" x14ac:dyDescent="0.3">
      <c r="A4484" s="1" t="s">
        <v>1619</v>
      </c>
      <c r="B4484" t="s">
        <v>3990</v>
      </c>
      <c r="C4484" s="1" t="str">
        <f>VLOOKUP(A4484,[1]uzupelniacz!A:AK,18,"fałsz")</f>
        <v>H - gminy z intensywnie rozwiniętą funkcją rolniczą</v>
      </c>
      <c r="D4484" s="1">
        <v>26</v>
      </c>
      <c r="E4484" s="1">
        <v>5</v>
      </c>
      <c r="F4484" s="2">
        <v>0.27670510100000001</v>
      </c>
      <c r="G4484" s="1">
        <v>20</v>
      </c>
      <c r="H4484" s="1">
        <v>25</v>
      </c>
      <c r="I4484" s="1">
        <v>2021</v>
      </c>
      <c r="J4484" s="1">
        <v>0</v>
      </c>
    </row>
    <row r="4485" spans="1:10" x14ac:dyDescent="0.3">
      <c r="A4485" s="1" t="s">
        <v>1192</v>
      </c>
      <c r="B4485" t="s">
        <v>3605</v>
      </c>
      <c r="C4485" s="1" t="str">
        <f>VLOOKUP(A4485,[1]uzupelniacz!A:AK,18,"fałsz")</f>
        <v>I - gminy z umiarkowanie rozwiniętą funkcją rolniczą</v>
      </c>
      <c r="D4485" s="1">
        <v>26</v>
      </c>
      <c r="E4485" s="1">
        <v>5</v>
      </c>
      <c r="F4485" s="2">
        <v>32.543051181000003</v>
      </c>
      <c r="G4485" s="1">
        <v>20</v>
      </c>
      <c r="H4485" s="1">
        <v>25</v>
      </c>
      <c r="I4485" s="1">
        <v>2021</v>
      </c>
      <c r="J4485" s="1">
        <v>958</v>
      </c>
    </row>
    <row r="4486" spans="1:10" x14ac:dyDescent="0.3">
      <c r="A4486" s="1" t="s">
        <v>622</v>
      </c>
      <c r="B4486" t="s">
        <v>2630</v>
      </c>
      <c r="C4486" s="1" t="str">
        <f>VLOOKUP(A4486,[1]uzupelniacz!A:AK,18,"fałsz")</f>
        <v>I - gminy z umiarkowanie rozwiniętą funkcją rolniczą</v>
      </c>
      <c r="D4486" s="1">
        <v>26</v>
      </c>
      <c r="E4486" s="1">
        <v>5</v>
      </c>
      <c r="F4486" s="2">
        <v>77.739636270000005</v>
      </c>
      <c r="G4486" s="1">
        <v>20</v>
      </c>
      <c r="H4486" s="1">
        <v>25</v>
      </c>
      <c r="I4486" s="1">
        <v>2021</v>
      </c>
      <c r="J4486" s="1">
        <v>1604</v>
      </c>
    </row>
    <row r="4487" spans="1:10" x14ac:dyDescent="0.3">
      <c r="A4487" s="1" t="s">
        <v>849</v>
      </c>
      <c r="B4487" t="s">
        <v>3283</v>
      </c>
      <c r="C4487" s="1" t="str">
        <f>VLOOKUP(A4487,[1]uzupelniacz!A:AK,18,"fałsz")</f>
        <v>I - gminy z umiarkowanie rozwiniętą funkcją rolniczą</v>
      </c>
      <c r="D4487" s="1">
        <v>26</v>
      </c>
      <c r="E4487" s="1">
        <v>5</v>
      </c>
      <c r="F4487" s="2">
        <v>8.6312190819999994</v>
      </c>
      <c r="G4487" s="1">
        <v>20</v>
      </c>
      <c r="H4487" s="1">
        <v>25</v>
      </c>
      <c r="I4487" s="1">
        <v>2021</v>
      </c>
      <c r="J4487" s="1">
        <v>181</v>
      </c>
    </row>
    <row r="4488" spans="1:10" x14ac:dyDescent="0.3">
      <c r="A4488" s="1" t="s">
        <v>1620</v>
      </c>
      <c r="B4488" t="s">
        <v>3991</v>
      </c>
      <c r="C4488" s="1" t="str">
        <f>VLOOKUP(A4488,[1]uzupelniacz!A:AK,18,"fałsz")</f>
        <v>I - gminy z umiarkowanie rozwiniętą funkcją rolniczą</v>
      </c>
      <c r="D4488" s="1">
        <v>26</v>
      </c>
      <c r="E4488" s="1">
        <v>5</v>
      </c>
      <c r="F4488" s="2">
        <v>6.2034378000000001E-2</v>
      </c>
      <c r="G4488" s="1">
        <v>20</v>
      </c>
      <c r="H4488" s="1">
        <v>25</v>
      </c>
      <c r="I4488" s="1">
        <v>2021</v>
      </c>
      <c r="J4488" s="1">
        <v>0</v>
      </c>
    </row>
    <row r="4489" spans="1:10" x14ac:dyDescent="0.3">
      <c r="A4489" s="1" t="s">
        <v>852</v>
      </c>
      <c r="B4489" t="s">
        <v>3286</v>
      </c>
      <c r="C4489" s="1" t="str">
        <f>VLOOKUP(A4489,[1]uzupelniacz!A:AK,18,"fałsz")</f>
        <v>I - gminy z umiarkowanie rozwiniętą funkcją rolniczą</v>
      </c>
      <c r="D4489" s="1">
        <v>26</v>
      </c>
      <c r="E4489" s="1">
        <v>5</v>
      </c>
      <c r="F4489" s="2">
        <v>19.923344068999999</v>
      </c>
      <c r="G4489" s="1">
        <v>20</v>
      </c>
      <c r="H4489" s="1">
        <v>25</v>
      </c>
      <c r="I4489" s="1">
        <v>2021</v>
      </c>
      <c r="J4489" s="1">
        <v>408</v>
      </c>
    </row>
    <row r="4490" spans="1:10" x14ac:dyDescent="0.3">
      <c r="A4490" s="1" t="s">
        <v>853</v>
      </c>
      <c r="B4490" t="s">
        <v>3287</v>
      </c>
      <c r="C4490" s="1" t="str">
        <f>VLOOKUP(A4490,[1]uzupelniacz!A:AK,18,"fałsz")</f>
        <v>H - gminy z intensywnie rozwiniętą funkcją rolniczą</v>
      </c>
      <c r="D4490" s="1">
        <v>26</v>
      </c>
      <c r="E4490" s="1">
        <v>5</v>
      </c>
      <c r="F4490" s="2">
        <v>35.413408367999999</v>
      </c>
      <c r="G4490" s="1">
        <v>20</v>
      </c>
      <c r="H4490" s="1">
        <v>25</v>
      </c>
      <c r="I4490" s="1">
        <v>2021</v>
      </c>
      <c r="J4490" s="1">
        <v>1748</v>
      </c>
    </row>
    <row r="4491" spans="1:10" x14ac:dyDescent="0.3">
      <c r="A4491" s="1" t="s">
        <v>1621</v>
      </c>
      <c r="B4491" t="s">
        <v>3064</v>
      </c>
      <c r="C4491" s="1" t="str">
        <f>VLOOKUP(A4491,[1]uzupelniacz!A:AK,18,"fałsz")</f>
        <v>E - miasta-ośrodki wielofunkcyjne</v>
      </c>
      <c r="D4491" s="1">
        <v>26</v>
      </c>
      <c r="E4491" s="1">
        <v>5</v>
      </c>
      <c r="F4491" s="2">
        <v>11.653179784000001</v>
      </c>
      <c r="G4491" s="1">
        <v>20</v>
      </c>
      <c r="H4491" s="1">
        <v>25</v>
      </c>
      <c r="I4491" s="1">
        <v>2021</v>
      </c>
      <c r="J4491" s="1">
        <v>11863</v>
      </c>
    </row>
    <row r="4492" spans="1:10" x14ac:dyDescent="0.3">
      <c r="A4492" s="1" t="s">
        <v>1194</v>
      </c>
      <c r="B4492" t="s">
        <v>3607</v>
      </c>
      <c r="C4492" s="1" t="str">
        <f>VLOOKUP(A4492,[1]uzupelniacz!A:AK,18,"fałsz")</f>
        <v>H - gminy z intensywnie rozwiniętą funkcją rolniczą</v>
      </c>
      <c r="D4492" s="1">
        <v>26</v>
      </c>
      <c r="E4492" s="1">
        <v>5</v>
      </c>
      <c r="F4492" s="2">
        <v>76.977421606999997</v>
      </c>
      <c r="G4492" s="1">
        <v>20</v>
      </c>
      <c r="H4492" s="1">
        <v>25</v>
      </c>
      <c r="I4492" s="1">
        <v>2021</v>
      </c>
      <c r="J4492" s="1">
        <v>2794</v>
      </c>
    </row>
    <row r="4493" spans="1:10" x14ac:dyDescent="0.3">
      <c r="A4493" s="1" t="s">
        <v>1622</v>
      </c>
      <c r="B4493" t="s">
        <v>3992</v>
      </c>
      <c r="C4493" s="1" t="str">
        <f>VLOOKUP(A4493,[1]uzupelniacz!A:AK,18,"fałsz")</f>
        <v>H - gminy z intensywnie rozwiniętą funkcją rolniczą</v>
      </c>
      <c r="D4493" s="1">
        <v>26</v>
      </c>
      <c r="E4493" s="1">
        <v>5</v>
      </c>
      <c r="F4493" s="2">
        <v>13.551460538000001</v>
      </c>
      <c r="G4493" s="1">
        <v>20</v>
      </c>
      <c r="H4493" s="1">
        <v>25</v>
      </c>
      <c r="I4493" s="1">
        <v>2021</v>
      </c>
      <c r="J4493" s="1">
        <v>424</v>
      </c>
    </row>
    <row r="4494" spans="1:10" x14ac:dyDescent="0.3">
      <c r="A4494" s="1" t="s">
        <v>1623</v>
      </c>
      <c r="B4494" t="s">
        <v>3993</v>
      </c>
      <c r="C4494" s="1" t="str">
        <f>VLOOKUP(A4494,[1]uzupelniacz!A:AK,18,"fałsz")</f>
        <v>H - gminy z intensywnie rozwiniętą funkcją rolniczą</v>
      </c>
      <c r="D4494" s="1">
        <v>26</v>
      </c>
      <c r="E4494" s="1">
        <v>5</v>
      </c>
      <c r="F4494" s="2">
        <v>2.3984004219999999</v>
      </c>
      <c r="G4494" s="1">
        <v>20</v>
      </c>
      <c r="H4494" s="1">
        <v>25</v>
      </c>
      <c r="I4494" s="1">
        <v>2021</v>
      </c>
      <c r="J4494" s="1">
        <v>95</v>
      </c>
    </row>
    <row r="4495" spans="1:10" x14ac:dyDescent="0.3">
      <c r="A4495" s="1" t="s">
        <v>1193</v>
      </c>
      <c r="B4495" t="s">
        <v>3606</v>
      </c>
      <c r="C4495" s="1" t="str">
        <f>VLOOKUP(A4495,[1]uzupelniacz!A:AK,18,"fałsz")</f>
        <v>I - gminy z umiarkowanie rozwiniętą funkcją rolniczą</v>
      </c>
      <c r="D4495" s="1">
        <v>26</v>
      </c>
      <c r="E4495" s="1">
        <v>5</v>
      </c>
      <c r="F4495" s="2">
        <v>38.94228073</v>
      </c>
      <c r="G4495" s="1">
        <v>20</v>
      </c>
      <c r="H4495" s="1">
        <v>25</v>
      </c>
      <c r="I4495" s="1">
        <v>2021</v>
      </c>
      <c r="J4495" s="1">
        <v>1703</v>
      </c>
    </row>
    <row r="4496" spans="1:10" x14ac:dyDescent="0.3">
      <c r="A4496" s="1" t="s">
        <v>851</v>
      </c>
      <c r="B4496" t="s">
        <v>3285</v>
      </c>
      <c r="C4496" s="1" t="str">
        <f>VLOOKUP(A4496,[1]uzupelniacz!A:AK,18,"fałsz")</f>
        <v>I - gminy z umiarkowanie rozwiniętą funkcją rolniczą</v>
      </c>
      <c r="D4496" s="1">
        <v>26</v>
      </c>
      <c r="E4496" s="1">
        <v>5</v>
      </c>
      <c r="F4496" s="2">
        <v>22.265748824999999</v>
      </c>
      <c r="G4496" s="1">
        <v>20</v>
      </c>
      <c r="H4496" s="1">
        <v>25</v>
      </c>
      <c r="I4496" s="1">
        <v>2021</v>
      </c>
      <c r="J4496" s="1">
        <v>1233</v>
      </c>
    </row>
    <row r="4497" spans="1:10" x14ac:dyDescent="0.3">
      <c r="A4497" s="1" t="s">
        <v>1197</v>
      </c>
      <c r="B4497" t="s">
        <v>3610</v>
      </c>
      <c r="C4497" s="1" t="str">
        <f>VLOOKUP(A4497,[1]uzupelniacz!A:AK,18,"fałsz")</f>
        <v>H - gminy z intensywnie rozwiniętą funkcją rolniczą</v>
      </c>
      <c r="D4497" s="1">
        <v>26</v>
      </c>
      <c r="E4497" s="1">
        <v>5</v>
      </c>
      <c r="F4497" s="2">
        <v>32.443392979000002</v>
      </c>
      <c r="G4497" s="1">
        <v>20</v>
      </c>
      <c r="H4497" s="1">
        <v>25</v>
      </c>
      <c r="I4497" s="1">
        <v>2021</v>
      </c>
      <c r="J4497" s="1">
        <v>1360</v>
      </c>
    </row>
    <row r="4498" spans="1:10" x14ac:dyDescent="0.3">
      <c r="A4498" s="1" t="s">
        <v>850</v>
      </c>
      <c r="B4498" t="s">
        <v>3284</v>
      </c>
      <c r="C4498" s="1" t="str">
        <f>VLOOKUP(A4498,[1]uzupelniacz!A:AK,18,"fałsz")</f>
        <v>H - gminy z intensywnie rozwiniętą funkcją rolniczą</v>
      </c>
      <c r="D4498" s="1">
        <v>26</v>
      </c>
      <c r="E4498" s="1">
        <v>5</v>
      </c>
      <c r="F4498" s="2">
        <v>22.165877138999999</v>
      </c>
      <c r="G4498" s="1">
        <v>20</v>
      </c>
      <c r="H4498" s="1">
        <v>25</v>
      </c>
      <c r="I4498" s="1">
        <v>2021</v>
      </c>
      <c r="J4498" s="1">
        <v>578</v>
      </c>
    </row>
    <row r="4499" spans="1:10" x14ac:dyDescent="0.3">
      <c r="A4499" s="1" t="s">
        <v>1624</v>
      </c>
      <c r="B4499" t="s">
        <v>3994</v>
      </c>
      <c r="C4499" s="1" t="str">
        <f>VLOOKUP(A4499,[1]uzupelniacz!A:AK,18,"fałsz")</f>
        <v>H - gminy z intensywnie rozwiniętą funkcją rolniczą</v>
      </c>
      <c r="D4499" s="1">
        <v>26</v>
      </c>
      <c r="E4499" s="1">
        <v>5</v>
      </c>
      <c r="F4499" s="2">
        <v>2.6528580530000001</v>
      </c>
      <c r="G4499" s="1">
        <v>20</v>
      </c>
      <c r="H4499" s="1">
        <v>25</v>
      </c>
      <c r="I4499" s="1">
        <v>2021</v>
      </c>
      <c r="J4499" s="1">
        <v>33</v>
      </c>
    </row>
    <row r="4500" spans="1:10" x14ac:dyDescent="0.3">
      <c r="A4500" s="1" t="s">
        <v>1625</v>
      </c>
      <c r="B4500" t="s">
        <v>3995</v>
      </c>
      <c r="C4500" s="1" t="str">
        <f>VLOOKUP(A4500,[1]uzupelniacz!A:AK,18,"fałsz")</f>
        <v>H - gminy z intensywnie rozwiniętą funkcją rolniczą</v>
      </c>
      <c r="D4500" s="1">
        <v>26</v>
      </c>
      <c r="E4500" s="1">
        <v>5</v>
      </c>
      <c r="F4500" s="2">
        <v>10.890085508</v>
      </c>
      <c r="G4500" s="1">
        <v>20</v>
      </c>
      <c r="H4500" s="1">
        <v>25</v>
      </c>
      <c r="I4500" s="1">
        <v>2021</v>
      </c>
      <c r="J4500" s="1">
        <v>253</v>
      </c>
    </row>
    <row r="4501" spans="1:10" x14ac:dyDescent="0.3">
      <c r="A4501" s="1" t="s">
        <v>1626</v>
      </c>
      <c r="B4501" t="s">
        <v>3996</v>
      </c>
      <c r="C4501" s="1" t="str">
        <f>VLOOKUP(A4501,[1]uzupelniacz!A:AK,18,"fałsz")</f>
        <v>F - gminy w korytarzach transportowych</v>
      </c>
      <c r="D4501" s="1">
        <v>26</v>
      </c>
      <c r="E4501" s="1">
        <v>5</v>
      </c>
      <c r="F4501" s="2">
        <v>0.77965061999999996</v>
      </c>
      <c r="G4501" s="1">
        <v>20</v>
      </c>
      <c r="H4501" s="1">
        <v>25</v>
      </c>
      <c r="I4501" s="1">
        <v>2021</v>
      </c>
      <c r="J4501" s="1">
        <v>23</v>
      </c>
    </row>
    <row r="4502" spans="1:10" x14ac:dyDescent="0.3">
      <c r="A4502" s="1" t="s">
        <v>1627</v>
      </c>
      <c r="B4502" t="s">
        <v>3997</v>
      </c>
      <c r="C4502" s="1" t="str">
        <f>VLOOKUP(A4502,[1]uzupelniacz!A:AK,18,"fałsz")</f>
        <v>J - gminy ekstensywnie zagospodarowane (funkcje leśne, ochrony przyrody)</v>
      </c>
      <c r="D4502" s="1">
        <v>26</v>
      </c>
      <c r="E4502" s="1">
        <v>5</v>
      </c>
      <c r="F4502" s="2">
        <v>49.110166636999999</v>
      </c>
      <c r="G4502" s="1">
        <v>20</v>
      </c>
      <c r="H4502" s="1">
        <v>25</v>
      </c>
      <c r="I4502" s="1">
        <v>2021</v>
      </c>
      <c r="J4502" s="1">
        <v>1260</v>
      </c>
    </row>
    <row r="4503" spans="1:10" x14ac:dyDescent="0.3">
      <c r="A4503" s="1" t="s">
        <v>1196</v>
      </c>
      <c r="B4503" t="s">
        <v>3609</v>
      </c>
      <c r="C4503" s="1" t="str">
        <f>VLOOKUP(A4503,[1]uzupelniacz!A:AK,18,"fałsz")</f>
        <v>F - gminy w korytarzach transportowych</v>
      </c>
      <c r="D4503" s="1">
        <v>26</v>
      </c>
      <c r="E4503" s="1">
        <v>5</v>
      </c>
      <c r="F4503" s="2">
        <v>22.785656844999998</v>
      </c>
      <c r="G4503" s="1">
        <v>20</v>
      </c>
      <c r="H4503" s="1">
        <v>25</v>
      </c>
      <c r="I4503" s="1">
        <v>2021</v>
      </c>
      <c r="J4503" s="1">
        <v>692</v>
      </c>
    </row>
    <row r="4504" spans="1:10" x14ac:dyDescent="0.3">
      <c r="A4504" s="1" t="s">
        <v>854</v>
      </c>
      <c r="B4504" t="s">
        <v>3288</v>
      </c>
      <c r="C4504" s="1" t="str">
        <f>VLOOKUP(A4504,[1]uzupelniacz!A:AK,18,"fałsz")</f>
        <v>H - gminy z intensywnie rozwiniętą funkcją rolniczą</v>
      </c>
      <c r="D4504" s="1">
        <v>26</v>
      </c>
      <c r="E4504" s="1">
        <v>5</v>
      </c>
      <c r="F4504" s="2">
        <v>28.672376905</v>
      </c>
      <c r="G4504" s="1">
        <v>20</v>
      </c>
      <c r="H4504" s="1">
        <v>25</v>
      </c>
      <c r="I4504" s="1">
        <v>2021</v>
      </c>
      <c r="J4504" s="1">
        <v>1122</v>
      </c>
    </row>
    <row r="4505" spans="1:10" x14ac:dyDescent="0.3">
      <c r="A4505" s="1" t="s">
        <v>1628</v>
      </c>
      <c r="B4505" t="s">
        <v>3998</v>
      </c>
      <c r="C4505" s="1" t="str">
        <f>VLOOKUP(A4505,[1]uzupelniacz!A:AK,18,"fałsz")</f>
        <v>B - strefy zewnętrzne MOF (A)</v>
      </c>
      <c r="D4505" s="1">
        <v>26</v>
      </c>
      <c r="E4505" s="1">
        <v>5</v>
      </c>
      <c r="F4505" s="2">
        <v>16.169702706999999</v>
      </c>
      <c r="G4505" s="1">
        <v>20</v>
      </c>
      <c r="H4505" s="1">
        <v>25</v>
      </c>
      <c r="I4505" s="1">
        <v>2021</v>
      </c>
      <c r="J4505" s="1">
        <v>849</v>
      </c>
    </row>
    <row r="4506" spans="1:10" x14ac:dyDescent="0.3">
      <c r="A4506" s="1" t="s">
        <v>1195</v>
      </c>
      <c r="B4506" t="s">
        <v>3608</v>
      </c>
      <c r="C4506" s="1" t="str">
        <f>VLOOKUP(A4506,[1]uzupelniacz!A:AK,18,"fałsz")</f>
        <v>H - gminy z intensywnie rozwiniętą funkcją rolniczą</v>
      </c>
      <c r="D4506" s="1">
        <v>26</v>
      </c>
      <c r="E4506" s="1">
        <v>5</v>
      </c>
      <c r="F4506" s="2">
        <v>23.832841055999999</v>
      </c>
      <c r="G4506" s="1">
        <v>20</v>
      </c>
      <c r="H4506" s="1">
        <v>25</v>
      </c>
      <c r="I4506" s="1">
        <v>2021</v>
      </c>
      <c r="J4506" s="1">
        <v>1238</v>
      </c>
    </row>
    <row r="4507" spans="1:10" x14ac:dyDescent="0.3">
      <c r="A4507" s="1" t="s">
        <v>1629</v>
      </c>
      <c r="B4507" t="s">
        <v>2811</v>
      </c>
      <c r="C4507" s="1" t="str">
        <f>VLOOKUP(A4507,[1]uzupelniacz!A:AK,18,"fałsz")</f>
        <v>B - strefy zewnętrzne MOF (A)</v>
      </c>
      <c r="D4507" s="1">
        <v>26</v>
      </c>
      <c r="E4507" s="1">
        <v>5</v>
      </c>
      <c r="F4507" s="2">
        <v>3.2085094839999999</v>
      </c>
      <c r="G4507" s="1">
        <v>20</v>
      </c>
      <c r="H4507" s="1">
        <v>25</v>
      </c>
      <c r="I4507" s="1">
        <v>2021</v>
      </c>
      <c r="J4507" s="1">
        <v>238</v>
      </c>
    </row>
    <row r="4508" spans="1:10" x14ac:dyDescent="0.3">
      <c r="A4508" s="1" t="s">
        <v>858</v>
      </c>
      <c r="B4508" t="s">
        <v>3292</v>
      </c>
      <c r="C4508" s="1" t="str">
        <f>VLOOKUP(A4508,[1]uzupelniacz!A:AK,18,"fałsz")</f>
        <v>H - gminy z intensywnie rozwiniętą funkcją rolniczą</v>
      </c>
      <c r="D4508" s="1">
        <v>26</v>
      </c>
      <c r="E4508" s="1">
        <v>5</v>
      </c>
      <c r="F4508" s="2">
        <v>28.900917824</v>
      </c>
      <c r="G4508" s="1">
        <v>20</v>
      </c>
      <c r="H4508" s="1">
        <v>25</v>
      </c>
      <c r="I4508" s="1">
        <v>2021</v>
      </c>
      <c r="J4508" s="1">
        <v>795</v>
      </c>
    </row>
    <row r="4509" spans="1:10" x14ac:dyDescent="0.3">
      <c r="A4509" s="1" t="s">
        <v>1199</v>
      </c>
      <c r="B4509" t="s">
        <v>3612</v>
      </c>
      <c r="C4509" s="1" t="str">
        <f>VLOOKUP(A4509,[1]uzupelniacz!A:AK,18,"fałsz")</f>
        <v>G - gminy o funkcjach pozarolniczych (turystyka, przemysł, górnictwo)</v>
      </c>
      <c r="D4509" s="1">
        <v>26</v>
      </c>
      <c r="E4509" s="1">
        <v>5</v>
      </c>
      <c r="F4509" s="2">
        <v>46.622725836999997</v>
      </c>
      <c r="G4509" s="1">
        <v>20</v>
      </c>
      <c r="H4509" s="1">
        <v>25</v>
      </c>
      <c r="I4509" s="1">
        <v>2021</v>
      </c>
      <c r="J4509" s="1">
        <v>12254</v>
      </c>
    </row>
    <row r="4510" spans="1:10" x14ac:dyDescent="0.3">
      <c r="A4510" s="1" t="s">
        <v>856</v>
      </c>
      <c r="B4510" t="s">
        <v>3290</v>
      </c>
      <c r="C4510" s="1" t="str">
        <f>VLOOKUP(A4510,[1]uzupelniacz!A:AK,18,"fałsz")</f>
        <v>E - miasta-ośrodki wielofunkcyjne</v>
      </c>
      <c r="D4510" s="1">
        <v>26</v>
      </c>
      <c r="E4510" s="1">
        <v>5</v>
      </c>
      <c r="F4510" s="2">
        <v>35.491227088999999</v>
      </c>
      <c r="G4510" s="1">
        <v>20</v>
      </c>
      <c r="H4510" s="1">
        <v>25</v>
      </c>
      <c r="I4510" s="1">
        <v>2021</v>
      </c>
      <c r="J4510" s="1">
        <v>2238</v>
      </c>
    </row>
    <row r="4511" spans="1:10" x14ac:dyDescent="0.3">
      <c r="A4511" s="1" t="s">
        <v>1630</v>
      </c>
      <c r="B4511" t="s">
        <v>3999</v>
      </c>
      <c r="C4511" s="1" t="str">
        <f>VLOOKUP(A4511,[1]uzupelniacz!A:AK,18,"fałsz")</f>
        <v>I - gminy z umiarkowanie rozwiniętą funkcją rolniczą</v>
      </c>
      <c r="D4511" s="1">
        <v>26</v>
      </c>
      <c r="E4511" s="1">
        <v>5</v>
      </c>
      <c r="F4511" s="2">
        <v>13.217818919999999</v>
      </c>
      <c r="G4511" s="1">
        <v>20</v>
      </c>
      <c r="H4511" s="1">
        <v>25</v>
      </c>
      <c r="I4511" s="1">
        <v>2021</v>
      </c>
      <c r="J4511" s="1">
        <v>509</v>
      </c>
    </row>
    <row r="4512" spans="1:10" x14ac:dyDescent="0.3">
      <c r="A4512" s="1" t="s">
        <v>627</v>
      </c>
      <c r="B4512" t="s">
        <v>3071</v>
      </c>
      <c r="C4512" s="1" t="str">
        <f>VLOOKUP(A4512,[1]uzupelniacz!A:AK,18,"fałsz")</f>
        <v>I - gminy z umiarkowanie rozwiniętą funkcją rolniczą</v>
      </c>
      <c r="D4512" s="1">
        <v>26</v>
      </c>
      <c r="E4512" s="1">
        <v>5</v>
      </c>
      <c r="F4512" s="2">
        <v>11.940241704</v>
      </c>
      <c r="G4512" s="1">
        <v>20</v>
      </c>
      <c r="H4512" s="1">
        <v>25</v>
      </c>
      <c r="I4512" s="1">
        <v>2021</v>
      </c>
      <c r="J4512" s="1">
        <v>731</v>
      </c>
    </row>
    <row r="4513" spans="1:10" x14ac:dyDescent="0.3">
      <c r="A4513" s="1" t="s">
        <v>1200</v>
      </c>
      <c r="B4513" t="s">
        <v>3613</v>
      </c>
      <c r="C4513" s="1" t="str">
        <f>VLOOKUP(A4513,[1]uzupelniacz!A:AK,18,"fałsz")</f>
        <v>H - gminy z intensywnie rozwiniętą funkcją rolniczą</v>
      </c>
      <c r="D4513" s="1">
        <v>26</v>
      </c>
      <c r="E4513" s="1">
        <v>5</v>
      </c>
      <c r="F4513" s="2">
        <v>85.759967962000005</v>
      </c>
      <c r="G4513" s="1">
        <v>20</v>
      </c>
      <c r="H4513" s="1">
        <v>25</v>
      </c>
      <c r="I4513" s="1">
        <v>2021</v>
      </c>
      <c r="J4513" s="1">
        <v>5059</v>
      </c>
    </row>
    <row r="4514" spans="1:10" x14ac:dyDescent="0.3">
      <c r="A4514" s="1" t="s">
        <v>623</v>
      </c>
      <c r="B4514" t="s">
        <v>3067</v>
      </c>
      <c r="C4514" s="1" t="str">
        <f>VLOOKUP(A4514,[1]uzupelniacz!A:AK,18,"fałsz")</f>
        <v>H - gminy z intensywnie rozwiniętą funkcją rolniczą</v>
      </c>
      <c r="D4514" s="1">
        <v>26</v>
      </c>
      <c r="E4514" s="1">
        <v>5</v>
      </c>
      <c r="F4514" s="2">
        <v>20.853748479</v>
      </c>
      <c r="G4514" s="1">
        <v>20</v>
      </c>
      <c r="H4514" s="1">
        <v>25</v>
      </c>
      <c r="I4514" s="1">
        <v>2021</v>
      </c>
      <c r="J4514" s="1">
        <v>344</v>
      </c>
    </row>
    <row r="4515" spans="1:10" x14ac:dyDescent="0.3">
      <c r="A4515" s="1" t="s">
        <v>1631</v>
      </c>
      <c r="B4515" t="s">
        <v>4000</v>
      </c>
      <c r="C4515" s="1" t="str">
        <f>VLOOKUP(A4515,[1]uzupelniacz!A:AK,18,"fałsz")</f>
        <v>I - gminy z umiarkowanie rozwiniętą funkcją rolniczą</v>
      </c>
      <c r="D4515" s="1">
        <v>26</v>
      </c>
      <c r="E4515" s="1">
        <v>5</v>
      </c>
      <c r="F4515" s="2">
        <v>0.64308696799999998</v>
      </c>
      <c r="G4515" s="1">
        <v>20</v>
      </c>
      <c r="H4515" s="1">
        <v>25</v>
      </c>
      <c r="I4515" s="1">
        <v>2021</v>
      </c>
      <c r="J4515" s="1">
        <v>21</v>
      </c>
    </row>
    <row r="4516" spans="1:10" x14ac:dyDescent="0.3">
      <c r="A4516" s="1" t="s">
        <v>1632</v>
      </c>
      <c r="B4516" t="s">
        <v>4001</v>
      </c>
      <c r="C4516" s="1" t="str">
        <f>VLOOKUP(A4516,[1]uzupelniacz!A:AK,18,"fałsz")</f>
        <v>H - gminy z intensywnie rozwiniętą funkcją rolniczą</v>
      </c>
      <c r="D4516" s="1">
        <v>26</v>
      </c>
      <c r="E4516" s="1">
        <v>5</v>
      </c>
      <c r="F4516" s="2">
        <v>2.8600639349999999</v>
      </c>
      <c r="G4516" s="1">
        <v>20</v>
      </c>
      <c r="H4516" s="1">
        <v>25</v>
      </c>
      <c r="I4516" s="1">
        <v>2021</v>
      </c>
      <c r="J4516" s="1">
        <v>56</v>
      </c>
    </row>
    <row r="4517" spans="1:10" x14ac:dyDescent="0.3">
      <c r="A4517" s="1" t="s">
        <v>1633</v>
      </c>
      <c r="B4517" t="s">
        <v>4002</v>
      </c>
      <c r="C4517" s="1" t="str">
        <f>VLOOKUP(A4517,[1]uzupelniacz!A:AK,18,"fałsz")</f>
        <v>J - gminy ekstensywnie zagospodarowane (funkcje leśne, ochrony przyrody)</v>
      </c>
      <c r="D4517" s="1">
        <v>26</v>
      </c>
      <c r="E4517" s="1">
        <v>5</v>
      </c>
      <c r="F4517" s="2">
        <v>43.945224918999997</v>
      </c>
      <c r="G4517" s="1">
        <v>20</v>
      </c>
      <c r="H4517" s="1">
        <v>25</v>
      </c>
      <c r="I4517" s="1">
        <v>2021</v>
      </c>
      <c r="J4517" s="1">
        <v>1955</v>
      </c>
    </row>
    <row r="4518" spans="1:10" x14ac:dyDescent="0.3">
      <c r="A4518" s="1" t="s">
        <v>1201</v>
      </c>
      <c r="B4518" t="s">
        <v>3614</v>
      </c>
      <c r="C4518" s="1" t="str">
        <f>VLOOKUP(A4518,[1]uzupelniacz!A:AK,18,"fałsz")</f>
        <v>J - gminy ekstensywnie zagospodarowane (funkcje leśne, ochrony przyrody)</v>
      </c>
      <c r="D4518" s="1">
        <v>26</v>
      </c>
      <c r="E4518" s="1">
        <v>5</v>
      </c>
      <c r="F4518" s="2">
        <v>116.242874124</v>
      </c>
      <c r="G4518" s="1">
        <v>20</v>
      </c>
      <c r="H4518" s="1">
        <v>25</v>
      </c>
      <c r="I4518" s="1">
        <v>2021</v>
      </c>
      <c r="J4518" s="1">
        <v>3398</v>
      </c>
    </row>
    <row r="4519" spans="1:10" x14ac:dyDescent="0.3">
      <c r="A4519" s="1" t="s">
        <v>860</v>
      </c>
      <c r="B4519" t="s">
        <v>3294</v>
      </c>
      <c r="C4519" s="1" t="str">
        <f>VLOOKUP(A4519,[1]uzupelniacz!A:AK,18,"fałsz")</f>
        <v>I - gminy z umiarkowanie rozwiniętą funkcją rolniczą</v>
      </c>
      <c r="D4519" s="1">
        <v>26</v>
      </c>
      <c r="E4519" s="1">
        <v>5</v>
      </c>
      <c r="F4519" s="2">
        <v>29.672035046000001</v>
      </c>
      <c r="G4519" s="1">
        <v>20</v>
      </c>
      <c r="H4519" s="1">
        <v>25</v>
      </c>
      <c r="I4519" s="1">
        <v>2021</v>
      </c>
      <c r="J4519" s="1">
        <v>1188</v>
      </c>
    </row>
    <row r="4520" spans="1:10" x14ac:dyDescent="0.3">
      <c r="A4520" s="1" t="s">
        <v>1634</v>
      </c>
      <c r="B4520" t="s">
        <v>4003</v>
      </c>
      <c r="C4520" s="1" t="str">
        <f>VLOOKUP(A4520,[1]uzupelniacz!A:AK,18,"fałsz")</f>
        <v>H - gminy z intensywnie rozwiniętą funkcją rolniczą</v>
      </c>
      <c r="D4520" s="1">
        <v>26</v>
      </c>
      <c r="E4520" s="1">
        <v>5</v>
      </c>
      <c r="F4520" s="2">
        <v>29.098067307000001</v>
      </c>
      <c r="G4520" s="1">
        <v>20</v>
      </c>
      <c r="H4520" s="1">
        <v>25</v>
      </c>
      <c r="I4520" s="1">
        <v>2021</v>
      </c>
      <c r="J4520" s="1">
        <v>723</v>
      </c>
    </row>
    <row r="4521" spans="1:10" x14ac:dyDescent="0.3">
      <c r="A4521" s="1" t="s">
        <v>1204</v>
      </c>
      <c r="B4521" t="s">
        <v>3617</v>
      </c>
      <c r="C4521" s="1" t="str">
        <f>VLOOKUP(A4521,[1]uzupelniacz!A:AK,18,"fałsz")</f>
        <v>H - gminy z intensywnie rozwiniętą funkcją rolniczą</v>
      </c>
      <c r="D4521" s="1">
        <v>26</v>
      </c>
      <c r="E4521" s="1">
        <v>5</v>
      </c>
      <c r="F4521" s="2">
        <v>59.922567501000003</v>
      </c>
      <c r="G4521" s="1">
        <v>20</v>
      </c>
      <c r="H4521" s="1">
        <v>25</v>
      </c>
      <c r="I4521" s="1">
        <v>2021</v>
      </c>
      <c r="J4521" s="1">
        <v>1996</v>
      </c>
    </row>
    <row r="4522" spans="1:10" x14ac:dyDescent="0.3">
      <c r="A4522" s="1" t="s">
        <v>868</v>
      </c>
      <c r="B4522" t="s">
        <v>3302</v>
      </c>
      <c r="C4522" s="1" t="str">
        <f>VLOOKUP(A4522,[1]uzupelniacz!A:AK,18,"fałsz")</f>
        <v>H - gminy z intensywnie rozwiniętą funkcją rolniczą</v>
      </c>
      <c r="D4522" s="1">
        <v>26</v>
      </c>
      <c r="E4522" s="1">
        <v>5</v>
      </c>
      <c r="F4522" s="2">
        <v>86.620937350000005</v>
      </c>
      <c r="G4522" s="1">
        <v>20</v>
      </c>
      <c r="H4522" s="1">
        <v>25</v>
      </c>
      <c r="I4522" s="1">
        <v>2021</v>
      </c>
      <c r="J4522" s="1">
        <v>1984</v>
      </c>
    </row>
    <row r="4523" spans="1:10" x14ac:dyDescent="0.3">
      <c r="A4523" s="1" t="s">
        <v>1198</v>
      </c>
      <c r="B4523" t="s">
        <v>3611</v>
      </c>
      <c r="C4523" s="1" t="str">
        <f>VLOOKUP(A4523,[1]uzupelniacz!A:AK,18,"fałsz")</f>
        <v>I - gminy z umiarkowanie rozwiniętą funkcją rolniczą</v>
      </c>
      <c r="D4523" s="1">
        <v>26</v>
      </c>
      <c r="E4523" s="1">
        <v>5</v>
      </c>
      <c r="F4523" s="2">
        <v>48.482059954999997</v>
      </c>
      <c r="G4523" s="1">
        <v>20</v>
      </c>
      <c r="H4523" s="1">
        <v>25</v>
      </c>
      <c r="I4523" s="1">
        <v>2021</v>
      </c>
      <c r="J4523" s="1">
        <v>5772</v>
      </c>
    </row>
    <row r="4524" spans="1:10" x14ac:dyDescent="0.3">
      <c r="A4524" s="1" t="s">
        <v>425</v>
      </c>
      <c r="B4524" t="s">
        <v>2877</v>
      </c>
      <c r="C4524" s="1" t="str">
        <f>VLOOKUP(A4524,[1]uzupelniacz!A:AK,18,"fałsz")</f>
        <v>J - gminy ekstensywnie zagospodarowane (funkcje leśne, ochrony przyrody)</v>
      </c>
      <c r="D4524" s="1">
        <v>26</v>
      </c>
      <c r="E4524" s="1">
        <v>5</v>
      </c>
      <c r="F4524" s="2">
        <v>2.133841E-3</v>
      </c>
      <c r="G4524" s="1">
        <v>20</v>
      </c>
      <c r="H4524" s="1">
        <v>25</v>
      </c>
      <c r="I4524" s="1">
        <v>2021</v>
      </c>
      <c r="J4524" s="1">
        <v>0</v>
      </c>
    </row>
    <row r="4525" spans="1:10" x14ac:dyDescent="0.3">
      <c r="A4525" s="1" t="s">
        <v>1635</v>
      </c>
      <c r="B4525" t="s">
        <v>4004</v>
      </c>
      <c r="C4525" s="1" t="str">
        <f>VLOOKUP(A4525,[1]uzupelniacz!A:AK,18,"fałsz")</f>
        <v>B - strefy zewnętrzne MOF (A)</v>
      </c>
      <c r="D4525" s="1">
        <v>26</v>
      </c>
      <c r="E4525" s="1">
        <v>5</v>
      </c>
      <c r="F4525" s="2">
        <v>28.382591430000002</v>
      </c>
      <c r="G4525" s="1">
        <v>20</v>
      </c>
      <c r="H4525" s="1">
        <v>25</v>
      </c>
      <c r="I4525" s="1">
        <v>2021</v>
      </c>
      <c r="J4525" s="1">
        <v>907</v>
      </c>
    </row>
    <row r="4526" spans="1:10" x14ac:dyDescent="0.3">
      <c r="A4526" s="1" t="s">
        <v>1202</v>
      </c>
      <c r="B4526" t="s">
        <v>3615</v>
      </c>
      <c r="C4526" s="1" t="str">
        <f>VLOOKUP(A4526,[1]uzupelniacz!A:AK,18,"fałsz")</f>
        <v>B - strefy zewnętrzne MOF (A)</v>
      </c>
      <c r="D4526" s="1">
        <v>26</v>
      </c>
      <c r="E4526" s="1">
        <v>5</v>
      </c>
      <c r="F4526" s="2">
        <v>58.326738505000002</v>
      </c>
      <c r="G4526" s="1">
        <v>20</v>
      </c>
      <c r="H4526" s="1">
        <v>25</v>
      </c>
      <c r="I4526" s="1">
        <v>2021</v>
      </c>
      <c r="J4526" s="1">
        <v>5002</v>
      </c>
    </row>
    <row r="4527" spans="1:10" x14ac:dyDescent="0.3">
      <c r="A4527" s="1" t="s">
        <v>624</v>
      </c>
      <c r="B4527" t="s">
        <v>3068</v>
      </c>
      <c r="C4527" s="1" t="str">
        <f>VLOOKUP(A4527,[1]uzupelniacz!A:AK,18,"fałsz")</f>
        <v>H - gminy z intensywnie rozwiniętą funkcją rolniczą</v>
      </c>
      <c r="D4527" s="1">
        <v>26</v>
      </c>
      <c r="E4527" s="1">
        <v>5</v>
      </c>
      <c r="F4527" s="2">
        <v>37.265807733999999</v>
      </c>
      <c r="G4527" s="1">
        <v>20</v>
      </c>
      <c r="H4527" s="1">
        <v>25</v>
      </c>
      <c r="I4527" s="1">
        <v>2021</v>
      </c>
      <c r="J4527" s="1">
        <v>764</v>
      </c>
    </row>
    <row r="4528" spans="1:10" x14ac:dyDescent="0.3">
      <c r="A4528" s="1" t="s">
        <v>426</v>
      </c>
      <c r="B4528" t="s">
        <v>2878</v>
      </c>
      <c r="C4528" s="1" t="str">
        <f>VLOOKUP(A4528,[1]uzupelniacz!A:AK,18,"fałsz")</f>
        <v>I - gminy z umiarkowanie rozwiniętą funkcją rolniczą</v>
      </c>
      <c r="D4528" s="1">
        <v>26</v>
      </c>
      <c r="E4528" s="1">
        <v>5</v>
      </c>
      <c r="F4528" s="2">
        <v>1.2433564159999999</v>
      </c>
      <c r="G4528" s="1">
        <v>20</v>
      </c>
      <c r="H4528" s="1">
        <v>25</v>
      </c>
      <c r="I4528" s="1">
        <v>2021</v>
      </c>
      <c r="J4528" s="1">
        <v>16</v>
      </c>
    </row>
    <row r="4529" spans="1:10" x14ac:dyDescent="0.3">
      <c r="A4529" s="1" t="s">
        <v>1636</v>
      </c>
      <c r="B4529" t="s">
        <v>4005</v>
      </c>
      <c r="C4529" s="1" t="str">
        <f>VLOOKUP(A4529,[1]uzupelniacz!A:AK,18,"fałsz")</f>
        <v>H - gminy z intensywnie rozwiniętą funkcją rolniczą</v>
      </c>
      <c r="D4529" s="1">
        <v>26</v>
      </c>
      <c r="E4529" s="1">
        <v>5</v>
      </c>
      <c r="F4529" s="2">
        <v>28.407602919999999</v>
      </c>
      <c r="G4529" s="1">
        <v>20</v>
      </c>
      <c r="H4529" s="1">
        <v>25</v>
      </c>
      <c r="I4529" s="1">
        <v>2021</v>
      </c>
      <c r="J4529" s="1">
        <v>1304</v>
      </c>
    </row>
    <row r="4530" spans="1:10" x14ac:dyDescent="0.3">
      <c r="A4530" s="1" t="s">
        <v>1637</v>
      </c>
      <c r="B4530" t="s">
        <v>4006</v>
      </c>
      <c r="C4530" s="1" t="str">
        <f>VLOOKUP(A4530,[1]uzupelniacz!A:AK,18,"fałsz")</f>
        <v>H - gminy z intensywnie rozwiniętą funkcją rolniczą</v>
      </c>
      <c r="D4530" s="1">
        <v>26</v>
      </c>
      <c r="E4530" s="1">
        <v>5</v>
      </c>
      <c r="F4530" s="2">
        <v>27.480147718000001</v>
      </c>
      <c r="G4530" s="1">
        <v>20</v>
      </c>
      <c r="H4530" s="1">
        <v>25</v>
      </c>
      <c r="I4530" s="1">
        <v>2021</v>
      </c>
      <c r="J4530" s="1">
        <v>1403</v>
      </c>
    </row>
    <row r="4531" spans="1:10" x14ac:dyDescent="0.3">
      <c r="A4531" s="1" t="s">
        <v>863</v>
      </c>
      <c r="B4531" t="s">
        <v>3297</v>
      </c>
      <c r="C4531" s="1" t="str">
        <f>VLOOKUP(A4531,[1]uzupelniacz!A:AK,18,"fałsz")</f>
        <v>H - gminy z intensywnie rozwiniętą funkcją rolniczą</v>
      </c>
      <c r="D4531" s="1">
        <v>26</v>
      </c>
      <c r="E4531" s="1">
        <v>5</v>
      </c>
      <c r="F4531" s="2">
        <v>17.388277798000001</v>
      </c>
      <c r="G4531" s="1">
        <v>20</v>
      </c>
      <c r="H4531" s="1">
        <v>25</v>
      </c>
      <c r="I4531" s="1">
        <v>2021</v>
      </c>
      <c r="J4531" s="1">
        <v>377</v>
      </c>
    </row>
    <row r="4532" spans="1:10" x14ac:dyDescent="0.3">
      <c r="A4532" s="1" t="s">
        <v>862</v>
      </c>
      <c r="B4532" t="s">
        <v>3296</v>
      </c>
      <c r="C4532" s="1" t="str">
        <f>VLOOKUP(A4532,[1]uzupelniacz!A:AK,18,"fałsz")</f>
        <v>B - strefy zewnętrzne MOF (A)</v>
      </c>
      <c r="D4532" s="1">
        <v>26</v>
      </c>
      <c r="E4532" s="1">
        <v>5</v>
      </c>
      <c r="F4532" s="2">
        <v>73.379765226000004</v>
      </c>
      <c r="G4532" s="1">
        <v>20</v>
      </c>
      <c r="H4532" s="1">
        <v>25</v>
      </c>
      <c r="I4532" s="1">
        <v>2021</v>
      </c>
      <c r="J4532" s="1">
        <v>9157</v>
      </c>
    </row>
    <row r="4533" spans="1:10" x14ac:dyDescent="0.3">
      <c r="A4533" s="1" t="s">
        <v>1203</v>
      </c>
      <c r="B4533" t="s">
        <v>3616</v>
      </c>
      <c r="C4533" s="1" t="str">
        <f>VLOOKUP(A4533,[1]uzupelniacz!A:AK,18,"fałsz")</f>
        <v>I - gminy z umiarkowanie rozwiniętą funkcją rolniczą</v>
      </c>
      <c r="D4533" s="1">
        <v>26</v>
      </c>
      <c r="E4533" s="1">
        <v>5</v>
      </c>
      <c r="F4533" s="2">
        <v>53.987660347999999</v>
      </c>
      <c r="G4533" s="1">
        <v>20</v>
      </c>
      <c r="H4533" s="1">
        <v>25</v>
      </c>
      <c r="I4533" s="1">
        <v>2021</v>
      </c>
      <c r="J4533" s="1">
        <v>2204</v>
      </c>
    </row>
    <row r="4534" spans="1:10" x14ac:dyDescent="0.3">
      <c r="A4534" s="1" t="s">
        <v>859</v>
      </c>
      <c r="B4534" t="s">
        <v>3293</v>
      </c>
      <c r="C4534" s="1" t="str">
        <f>VLOOKUP(A4534,[1]uzupelniacz!A:AK,18,"fałsz")</f>
        <v>J - gminy ekstensywnie zagospodarowane (funkcje leśne, ochrony przyrody)</v>
      </c>
      <c r="D4534" s="1">
        <v>26</v>
      </c>
      <c r="E4534" s="1">
        <v>5</v>
      </c>
      <c r="F4534" s="2">
        <v>78.859091113000005</v>
      </c>
      <c r="G4534" s="1">
        <v>20</v>
      </c>
      <c r="H4534" s="1">
        <v>25</v>
      </c>
      <c r="I4534" s="1">
        <v>2021</v>
      </c>
      <c r="J4534" s="1">
        <v>570</v>
      </c>
    </row>
    <row r="4535" spans="1:10" x14ac:dyDescent="0.3">
      <c r="A4535" s="1" t="s">
        <v>857</v>
      </c>
      <c r="B4535" t="s">
        <v>3291</v>
      </c>
      <c r="C4535" s="1" t="str">
        <f>VLOOKUP(A4535,[1]uzupelniacz!A:AK,18,"fałsz")</f>
        <v>J - gminy ekstensywnie zagospodarowane (funkcje leśne, ochrony przyrody)</v>
      </c>
      <c r="D4535" s="1">
        <v>26</v>
      </c>
      <c r="E4535" s="1">
        <v>5</v>
      </c>
      <c r="F4535" s="2">
        <v>40.677782219999997</v>
      </c>
      <c r="G4535" s="1">
        <v>20</v>
      </c>
      <c r="H4535" s="1">
        <v>25</v>
      </c>
      <c r="I4535" s="1">
        <v>2021</v>
      </c>
      <c r="J4535" s="1">
        <v>1861</v>
      </c>
    </row>
    <row r="4536" spans="1:10" x14ac:dyDescent="0.3">
      <c r="A4536" s="1" t="s">
        <v>864</v>
      </c>
      <c r="B4536" t="s">
        <v>3298</v>
      </c>
      <c r="C4536" s="1" t="str">
        <f>VLOOKUP(A4536,[1]uzupelniacz!A:AK,18,"fałsz")</f>
        <v>H - gminy z intensywnie rozwiniętą funkcją rolniczą</v>
      </c>
      <c r="D4536" s="1">
        <v>26</v>
      </c>
      <c r="E4536" s="1">
        <v>5</v>
      </c>
      <c r="F4536" s="2">
        <v>66.909524735000005</v>
      </c>
      <c r="G4536" s="1">
        <v>20</v>
      </c>
      <c r="H4536" s="1">
        <v>25</v>
      </c>
      <c r="I4536" s="1">
        <v>2021</v>
      </c>
      <c r="J4536" s="1">
        <v>1495</v>
      </c>
    </row>
    <row r="4537" spans="1:10" x14ac:dyDescent="0.3">
      <c r="A4537" s="1" t="s">
        <v>309</v>
      </c>
      <c r="B4537" t="s">
        <v>2772</v>
      </c>
      <c r="C4537" s="1" t="str">
        <f>VLOOKUP(A4537,[1]uzupelniacz!A:AK,18,"fałsz")</f>
        <v>J - gminy ekstensywnie zagospodarowane (funkcje leśne, ochrony przyrody)</v>
      </c>
      <c r="D4537" s="1">
        <v>26</v>
      </c>
      <c r="E4537" s="1">
        <v>5</v>
      </c>
      <c r="F4537" s="2">
        <v>21.074855517</v>
      </c>
      <c r="G4537" s="1">
        <v>20</v>
      </c>
      <c r="H4537" s="1">
        <v>25</v>
      </c>
      <c r="I4537" s="1">
        <v>2021</v>
      </c>
      <c r="J4537" s="1">
        <v>487</v>
      </c>
    </row>
    <row r="4538" spans="1:10" x14ac:dyDescent="0.3">
      <c r="A4538" s="1" t="s">
        <v>865</v>
      </c>
      <c r="B4538" t="s">
        <v>3299</v>
      </c>
      <c r="C4538" s="1" t="str">
        <f>VLOOKUP(A4538,[1]uzupelniacz!A:AK,18,"fałsz")</f>
        <v>I - gminy z umiarkowanie rozwiniętą funkcją rolniczą</v>
      </c>
      <c r="D4538" s="1">
        <v>26</v>
      </c>
      <c r="E4538" s="1">
        <v>5</v>
      </c>
      <c r="F4538" s="2">
        <v>46.752173603999999</v>
      </c>
      <c r="G4538" s="1">
        <v>20</v>
      </c>
      <c r="H4538" s="1">
        <v>25</v>
      </c>
      <c r="I4538" s="1">
        <v>2021</v>
      </c>
      <c r="J4538" s="1">
        <v>3467</v>
      </c>
    </row>
    <row r="4539" spans="1:10" x14ac:dyDescent="0.3">
      <c r="A4539" s="1" t="s">
        <v>427</v>
      </c>
      <c r="B4539" t="s">
        <v>2879</v>
      </c>
      <c r="C4539" s="1" t="str">
        <f>VLOOKUP(A4539,[1]uzupelniacz!A:AK,18,"fałsz")</f>
        <v>H - gminy z intensywnie rozwiniętą funkcją rolniczą</v>
      </c>
      <c r="D4539" s="1">
        <v>26</v>
      </c>
      <c r="E4539" s="1">
        <v>5</v>
      </c>
      <c r="F4539" s="2">
        <v>3.5646018599999998</v>
      </c>
      <c r="G4539" s="1">
        <v>20</v>
      </c>
      <c r="H4539" s="1">
        <v>25</v>
      </c>
      <c r="I4539" s="1">
        <v>2021</v>
      </c>
      <c r="J4539" s="1">
        <v>96</v>
      </c>
    </row>
    <row r="4540" spans="1:10" x14ac:dyDescent="0.3">
      <c r="A4540" s="1" t="s">
        <v>1209</v>
      </c>
      <c r="B4540" t="s">
        <v>3621</v>
      </c>
      <c r="C4540" s="1" t="str">
        <f>VLOOKUP(A4540,[1]uzupelniacz!A:AK,18,"fałsz")</f>
        <v>H - gminy z intensywnie rozwiniętą funkcją rolniczą</v>
      </c>
      <c r="D4540" s="1">
        <v>26</v>
      </c>
      <c r="E4540" s="1">
        <v>5</v>
      </c>
      <c r="F4540" s="2">
        <v>34.881122384000001</v>
      </c>
      <c r="G4540" s="1">
        <v>20</v>
      </c>
      <c r="H4540" s="1">
        <v>25</v>
      </c>
      <c r="I4540" s="1">
        <v>2021</v>
      </c>
      <c r="J4540" s="1">
        <v>1102</v>
      </c>
    </row>
    <row r="4541" spans="1:10" x14ac:dyDescent="0.3">
      <c r="A4541" s="1" t="s">
        <v>1638</v>
      </c>
      <c r="B4541" t="s">
        <v>4007</v>
      </c>
      <c r="C4541" s="1" t="str">
        <f>VLOOKUP(A4541,[1]uzupelniacz!A:AK,18,"fałsz")</f>
        <v>I - gminy z umiarkowanie rozwiniętą funkcją rolniczą</v>
      </c>
      <c r="D4541" s="1">
        <v>26</v>
      </c>
      <c r="E4541" s="1">
        <v>5</v>
      </c>
      <c r="F4541" s="2">
        <v>4.7734217839999999</v>
      </c>
      <c r="G4541" s="1">
        <v>20</v>
      </c>
      <c r="H4541" s="1">
        <v>25</v>
      </c>
      <c r="I4541" s="1">
        <v>2021</v>
      </c>
      <c r="J4541" s="1">
        <v>141</v>
      </c>
    </row>
    <row r="4542" spans="1:10" x14ac:dyDescent="0.3">
      <c r="A4542" s="1" t="s">
        <v>1639</v>
      </c>
      <c r="B4542" t="s">
        <v>4008</v>
      </c>
      <c r="C4542" s="1" t="str">
        <f>VLOOKUP(A4542,[1]uzupelniacz!A:AK,18,"fałsz")</f>
        <v>J - gminy ekstensywnie zagospodarowane (funkcje leśne, ochrony przyrody)</v>
      </c>
      <c r="D4542" s="1">
        <v>26</v>
      </c>
      <c r="E4542" s="1">
        <v>5</v>
      </c>
      <c r="F4542" s="2">
        <v>2.5008552800000001</v>
      </c>
      <c r="G4542" s="1">
        <v>20</v>
      </c>
      <c r="H4542" s="1">
        <v>25</v>
      </c>
      <c r="I4542" s="1">
        <v>2021</v>
      </c>
      <c r="J4542" s="1">
        <v>35</v>
      </c>
    </row>
    <row r="4543" spans="1:10" x14ac:dyDescent="0.3">
      <c r="A4543" s="1" t="s">
        <v>1205</v>
      </c>
      <c r="B4543" t="s">
        <v>3618</v>
      </c>
      <c r="C4543" s="1" t="str">
        <f>VLOOKUP(A4543,[1]uzupelniacz!A:AK,18,"fałsz")</f>
        <v>B - strefy zewnętrzne MOF (A)</v>
      </c>
      <c r="D4543" s="1">
        <v>26</v>
      </c>
      <c r="E4543" s="1">
        <v>5</v>
      </c>
      <c r="F4543" s="2">
        <v>54.256078623000001</v>
      </c>
      <c r="G4543" s="1">
        <v>20</v>
      </c>
      <c r="H4543" s="1">
        <v>25</v>
      </c>
      <c r="I4543" s="1">
        <v>2021</v>
      </c>
      <c r="J4543" s="1">
        <v>3793</v>
      </c>
    </row>
    <row r="4544" spans="1:10" x14ac:dyDescent="0.3">
      <c r="A4544" s="1" t="s">
        <v>1208</v>
      </c>
      <c r="B4544" t="s">
        <v>3620</v>
      </c>
      <c r="C4544" s="1" t="str">
        <f>VLOOKUP(A4544,[1]uzupelniacz!A:AK,18,"fałsz")</f>
        <v>D - strefy zewnętrzne MOF (C)</v>
      </c>
      <c r="D4544" s="1">
        <v>26</v>
      </c>
      <c r="E4544" s="1">
        <v>5</v>
      </c>
      <c r="F4544" s="2">
        <v>22.637594284999999</v>
      </c>
      <c r="G4544" s="1">
        <v>20</v>
      </c>
      <c r="H4544" s="1">
        <v>25</v>
      </c>
      <c r="I4544" s="1">
        <v>2021</v>
      </c>
      <c r="J4544" s="1">
        <v>322</v>
      </c>
    </row>
    <row r="4545" spans="1:10" x14ac:dyDescent="0.3">
      <c r="A4545" s="1" t="s">
        <v>1640</v>
      </c>
      <c r="B4545" t="s">
        <v>4009</v>
      </c>
      <c r="C4545" s="1" t="str">
        <f>VLOOKUP(A4545,[1]uzupelniacz!A:AK,18,"fałsz")</f>
        <v>F - gminy w korytarzach transportowych</v>
      </c>
      <c r="D4545" s="1">
        <v>26</v>
      </c>
      <c r="E4545" s="1">
        <v>5</v>
      </c>
      <c r="F4545" s="2">
        <v>75.826010562999997</v>
      </c>
      <c r="G4545" s="1">
        <v>20</v>
      </c>
      <c r="H4545" s="1">
        <v>25</v>
      </c>
      <c r="I4545" s="1">
        <v>2021</v>
      </c>
      <c r="J4545" s="1">
        <v>2296</v>
      </c>
    </row>
    <row r="4546" spans="1:10" x14ac:dyDescent="0.3">
      <c r="A4546" s="1" t="s">
        <v>861</v>
      </c>
      <c r="B4546" t="s">
        <v>3295</v>
      </c>
      <c r="C4546" s="1" t="str">
        <f>VLOOKUP(A4546,[1]uzupelniacz!A:AK,18,"fałsz")</f>
        <v>H - gminy z intensywnie rozwiniętą funkcją rolniczą</v>
      </c>
      <c r="D4546" s="1">
        <v>26</v>
      </c>
      <c r="E4546" s="1">
        <v>5</v>
      </c>
      <c r="F4546" s="2">
        <v>50.672015579000004</v>
      </c>
      <c r="G4546" s="1">
        <v>20</v>
      </c>
      <c r="H4546" s="1">
        <v>25</v>
      </c>
      <c r="I4546" s="1">
        <v>2021</v>
      </c>
      <c r="J4546" s="1">
        <v>1439</v>
      </c>
    </row>
    <row r="4547" spans="1:10" x14ac:dyDescent="0.3">
      <c r="A4547" s="1" t="s">
        <v>1206</v>
      </c>
      <c r="B4547" t="s">
        <v>3619</v>
      </c>
      <c r="C4547" s="1" t="str">
        <f>VLOOKUP(A4547,[1]uzupelniacz!A:AK,18,"fałsz")</f>
        <v>J - gminy ekstensywnie zagospodarowane (funkcje leśne, ochrony przyrody)</v>
      </c>
      <c r="D4547" s="1">
        <v>26</v>
      </c>
      <c r="E4547" s="1">
        <v>5</v>
      </c>
      <c r="F4547" s="2">
        <v>33.636322393999997</v>
      </c>
      <c r="G4547" s="1">
        <v>20</v>
      </c>
      <c r="H4547" s="1">
        <v>25</v>
      </c>
      <c r="I4547" s="1">
        <v>2021</v>
      </c>
      <c r="J4547" s="1">
        <v>3298</v>
      </c>
    </row>
    <row r="4548" spans="1:10" x14ac:dyDescent="0.3">
      <c r="A4548" s="1" t="s">
        <v>1207</v>
      </c>
      <c r="B4548" t="s">
        <v>3296</v>
      </c>
      <c r="C4548" s="1" t="str">
        <f>VLOOKUP(A4548,[1]uzupelniacz!A:AK,18,"fałsz")</f>
        <v>B - strefy zewnętrzne MOF (A)</v>
      </c>
      <c r="D4548" s="1">
        <v>26</v>
      </c>
      <c r="E4548" s="1">
        <v>5</v>
      </c>
      <c r="F4548" s="2">
        <v>5.4004693870000002</v>
      </c>
      <c r="G4548" s="1">
        <v>20</v>
      </c>
      <c r="H4548" s="1">
        <v>25</v>
      </c>
      <c r="I4548" s="1">
        <v>2021</v>
      </c>
      <c r="J4548" s="1">
        <v>5703</v>
      </c>
    </row>
    <row r="4549" spans="1:10" x14ac:dyDescent="0.3">
      <c r="A4549" s="1" t="s">
        <v>1641</v>
      </c>
      <c r="B4549" t="s">
        <v>3745</v>
      </c>
      <c r="C4549" s="1" t="str">
        <f>VLOOKUP(A4549,[1]uzupelniacz!A:AK,18,"fałsz")</f>
        <v>H - gminy z intensywnie rozwiniętą funkcją rolniczą</v>
      </c>
      <c r="D4549" s="1">
        <v>26</v>
      </c>
      <c r="E4549" s="1">
        <v>5</v>
      </c>
      <c r="F4549" s="2">
        <v>31.419710598000002</v>
      </c>
      <c r="G4549" s="1">
        <v>20</v>
      </c>
      <c r="H4549" s="1">
        <v>25</v>
      </c>
      <c r="I4549" s="1">
        <v>2021</v>
      </c>
      <c r="J4549" s="1">
        <v>1016</v>
      </c>
    </row>
    <row r="4550" spans="1:10" x14ac:dyDescent="0.3">
      <c r="A4550" s="1" t="s">
        <v>1642</v>
      </c>
      <c r="B4550" t="s">
        <v>4010</v>
      </c>
      <c r="C4550" s="1" t="str">
        <f>VLOOKUP(A4550,[1]uzupelniacz!A:AK,18,"fałsz")</f>
        <v>J - gminy ekstensywnie zagospodarowane (funkcje leśne, ochrony przyrody)</v>
      </c>
      <c r="D4550" s="1">
        <v>26</v>
      </c>
      <c r="E4550" s="1">
        <v>5</v>
      </c>
      <c r="F4550" s="2">
        <v>25.663969606999999</v>
      </c>
      <c r="G4550" s="1">
        <v>20</v>
      </c>
      <c r="H4550" s="1">
        <v>25</v>
      </c>
      <c r="I4550" s="1">
        <v>2021</v>
      </c>
      <c r="J4550" s="1">
        <v>738</v>
      </c>
    </row>
    <row r="4551" spans="1:10" x14ac:dyDescent="0.3">
      <c r="A4551" s="1" t="s">
        <v>313</v>
      </c>
      <c r="B4551" t="s">
        <v>2776</v>
      </c>
      <c r="C4551" s="1" t="str">
        <f>VLOOKUP(A4551,[1]uzupelniacz!A:AK,18,"fałsz")</f>
        <v>G - gminy o funkcjach pozarolniczych (turystyka, przemysł, górnictwo)</v>
      </c>
      <c r="D4551" s="1">
        <v>26</v>
      </c>
      <c r="E4551" s="1">
        <v>5</v>
      </c>
      <c r="F4551" s="2">
        <v>31.713432349000001</v>
      </c>
      <c r="G4551" s="1">
        <v>20</v>
      </c>
      <c r="H4551" s="1">
        <v>25</v>
      </c>
      <c r="I4551" s="1">
        <v>2021</v>
      </c>
      <c r="J4551" s="1">
        <v>754</v>
      </c>
    </row>
    <row r="4552" spans="1:10" x14ac:dyDescent="0.3">
      <c r="A4552" s="1" t="s">
        <v>1210</v>
      </c>
      <c r="B4552" t="s">
        <v>3299</v>
      </c>
      <c r="C4552" s="1" t="str">
        <f>VLOOKUP(A4552,[1]uzupelniacz!A:AK,18,"fałsz")</f>
        <v>E - miasta-ośrodki wielofunkcyjne</v>
      </c>
      <c r="D4552" s="1">
        <v>26</v>
      </c>
      <c r="E4552" s="1">
        <v>5</v>
      </c>
      <c r="F4552" s="2">
        <v>2.920189675</v>
      </c>
      <c r="G4552" s="1">
        <v>20</v>
      </c>
      <c r="H4552" s="1">
        <v>25</v>
      </c>
      <c r="I4552" s="1">
        <v>2021</v>
      </c>
      <c r="J4552" s="1">
        <v>2859</v>
      </c>
    </row>
    <row r="4553" spans="1:10" x14ac:dyDescent="0.3">
      <c r="A4553" s="1" t="s">
        <v>1643</v>
      </c>
      <c r="B4553" t="s">
        <v>4011</v>
      </c>
      <c r="C4553" s="1" t="str">
        <f>VLOOKUP(A4553,[1]uzupelniacz!A:AK,18,"fałsz")</f>
        <v>I - gminy z umiarkowanie rozwiniętą funkcją rolniczą</v>
      </c>
      <c r="D4553" s="1">
        <v>26</v>
      </c>
      <c r="E4553" s="1">
        <v>5</v>
      </c>
      <c r="F4553" s="2">
        <v>22.141560966</v>
      </c>
      <c r="G4553" s="1">
        <v>20</v>
      </c>
      <c r="H4553" s="1">
        <v>25</v>
      </c>
      <c r="I4553" s="1">
        <v>2021</v>
      </c>
      <c r="J4553" s="1">
        <v>833</v>
      </c>
    </row>
    <row r="4554" spans="1:10" x14ac:dyDescent="0.3">
      <c r="A4554" s="1" t="s">
        <v>873</v>
      </c>
      <c r="B4554" t="s">
        <v>3307</v>
      </c>
      <c r="C4554" s="1" t="str">
        <f>VLOOKUP(A4554,[1]uzupelniacz!A:AK,18,"fałsz")</f>
        <v>H - gminy z intensywnie rozwiniętą funkcją rolniczą</v>
      </c>
      <c r="D4554" s="1">
        <v>26</v>
      </c>
      <c r="E4554" s="1">
        <v>5</v>
      </c>
      <c r="F4554" s="2">
        <v>43.119069402999997</v>
      </c>
      <c r="G4554" s="1">
        <v>20</v>
      </c>
      <c r="H4554" s="1">
        <v>25</v>
      </c>
      <c r="I4554" s="1">
        <v>2021</v>
      </c>
      <c r="J4554" s="1">
        <v>3759</v>
      </c>
    </row>
    <row r="4555" spans="1:10" x14ac:dyDescent="0.3">
      <c r="A4555" s="1" t="s">
        <v>870</v>
      </c>
      <c r="B4555" t="s">
        <v>3304</v>
      </c>
      <c r="C4555" s="1" t="str">
        <f>VLOOKUP(A4555,[1]uzupelniacz!A:AK,18,"fałsz")</f>
        <v>J - gminy ekstensywnie zagospodarowane (funkcje leśne, ochrony przyrody)</v>
      </c>
      <c r="D4555" s="1">
        <v>26</v>
      </c>
      <c r="E4555" s="1">
        <v>5</v>
      </c>
      <c r="F4555" s="2">
        <v>31.147893088</v>
      </c>
      <c r="G4555" s="1">
        <v>20</v>
      </c>
      <c r="H4555" s="1">
        <v>25</v>
      </c>
      <c r="I4555" s="1">
        <v>2021</v>
      </c>
      <c r="J4555" s="1">
        <v>1009</v>
      </c>
    </row>
    <row r="4556" spans="1:10" x14ac:dyDescent="0.3">
      <c r="A4556" s="1" t="s">
        <v>1212</v>
      </c>
      <c r="B4556" t="s">
        <v>3623</v>
      </c>
      <c r="C4556" s="1" t="str">
        <f>VLOOKUP(A4556,[1]uzupelniacz!A:AK,18,"fałsz")</f>
        <v>I - gminy z umiarkowanie rozwiniętą funkcją rolniczą</v>
      </c>
      <c r="D4556" s="1">
        <v>26</v>
      </c>
      <c r="E4556" s="1">
        <v>5</v>
      </c>
      <c r="F4556" s="2">
        <v>53.580073302999999</v>
      </c>
      <c r="G4556" s="1">
        <v>20</v>
      </c>
      <c r="H4556" s="1">
        <v>25</v>
      </c>
      <c r="I4556" s="1">
        <v>2021</v>
      </c>
      <c r="J4556" s="1">
        <v>998</v>
      </c>
    </row>
    <row r="4557" spans="1:10" x14ac:dyDescent="0.3">
      <c r="A4557" s="1" t="s">
        <v>1211</v>
      </c>
      <c r="B4557" t="s">
        <v>3622</v>
      </c>
      <c r="C4557" s="1" t="str">
        <f>VLOOKUP(A4557,[1]uzupelniacz!A:AK,18,"fałsz")</f>
        <v>H - gminy z intensywnie rozwiniętą funkcją rolniczą</v>
      </c>
      <c r="D4557" s="1">
        <v>26</v>
      </c>
      <c r="E4557" s="1">
        <v>5</v>
      </c>
      <c r="F4557" s="2">
        <v>58.847639798000003</v>
      </c>
      <c r="G4557" s="1">
        <v>20</v>
      </c>
      <c r="H4557" s="1">
        <v>25</v>
      </c>
      <c r="I4557" s="1">
        <v>2021</v>
      </c>
      <c r="J4557" s="1">
        <v>1842</v>
      </c>
    </row>
    <row r="4558" spans="1:10" x14ac:dyDescent="0.3">
      <c r="A4558" s="1" t="s">
        <v>1644</v>
      </c>
      <c r="B4558" t="s">
        <v>4012</v>
      </c>
      <c r="C4558" s="1" t="str">
        <f>VLOOKUP(A4558,[1]uzupelniacz!A:AK,18,"fałsz")</f>
        <v>F - gminy w korytarzach transportowych</v>
      </c>
      <c r="D4558" s="1">
        <v>26</v>
      </c>
      <c r="E4558" s="1">
        <v>5</v>
      </c>
      <c r="F4558" s="2">
        <v>81.582589569999996</v>
      </c>
      <c r="G4558" s="1">
        <v>20</v>
      </c>
      <c r="H4558" s="1">
        <v>25</v>
      </c>
      <c r="I4558" s="1">
        <v>2021</v>
      </c>
      <c r="J4558" s="1">
        <v>2991</v>
      </c>
    </row>
    <row r="4559" spans="1:10" x14ac:dyDescent="0.3">
      <c r="A4559" s="1" t="s">
        <v>1213</v>
      </c>
      <c r="B4559" t="s">
        <v>3624</v>
      </c>
      <c r="C4559" s="1" t="str">
        <f>VLOOKUP(A4559,[1]uzupelniacz!A:AK,18,"fałsz")</f>
        <v>H - gminy z intensywnie rozwiniętą funkcją rolniczą</v>
      </c>
      <c r="D4559" s="1">
        <v>26</v>
      </c>
      <c r="E4559" s="1">
        <v>5</v>
      </c>
      <c r="F4559" s="2">
        <v>60.954831835</v>
      </c>
      <c r="G4559" s="1">
        <v>20</v>
      </c>
      <c r="H4559" s="1">
        <v>25</v>
      </c>
      <c r="I4559" s="1">
        <v>2021</v>
      </c>
      <c r="J4559" s="1">
        <v>3775</v>
      </c>
    </row>
    <row r="4560" spans="1:10" x14ac:dyDescent="0.3">
      <c r="A4560" s="1" t="s">
        <v>1214</v>
      </c>
      <c r="B4560" t="s">
        <v>3625</v>
      </c>
      <c r="C4560" s="1" t="str">
        <f>VLOOKUP(A4560,[1]uzupelniacz!A:AK,18,"fałsz")</f>
        <v>J - gminy ekstensywnie zagospodarowane (funkcje leśne, ochrony przyrody)</v>
      </c>
      <c r="D4560" s="1">
        <v>26</v>
      </c>
      <c r="E4560" s="1">
        <v>5</v>
      </c>
      <c r="F4560" s="2">
        <v>58.116621885999997</v>
      </c>
      <c r="G4560" s="1">
        <v>20</v>
      </c>
      <c r="H4560" s="1">
        <v>25</v>
      </c>
      <c r="I4560" s="1">
        <v>2021</v>
      </c>
      <c r="J4560" s="1">
        <v>1640</v>
      </c>
    </row>
    <row r="4561" spans="1:10" x14ac:dyDescent="0.3">
      <c r="A4561" s="1" t="s">
        <v>869</v>
      </c>
      <c r="B4561" t="s">
        <v>3303</v>
      </c>
      <c r="C4561" s="1" t="str">
        <f>VLOOKUP(A4561,[1]uzupelniacz!A:AK,18,"fałsz")</f>
        <v>I - gminy z umiarkowanie rozwiniętą funkcją rolniczą</v>
      </c>
      <c r="D4561" s="1">
        <v>26</v>
      </c>
      <c r="E4561" s="1">
        <v>5</v>
      </c>
      <c r="F4561" s="2">
        <v>24.945319325</v>
      </c>
      <c r="G4561" s="1">
        <v>20</v>
      </c>
      <c r="H4561" s="1">
        <v>25</v>
      </c>
      <c r="I4561" s="1">
        <v>2021</v>
      </c>
      <c r="J4561" s="1">
        <v>439</v>
      </c>
    </row>
    <row r="4562" spans="1:10" x14ac:dyDescent="0.3">
      <c r="A4562" s="1" t="s">
        <v>867</v>
      </c>
      <c r="B4562" t="s">
        <v>3301</v>
      </c>
      <c r="C4562" s="1" t="str">
        <f>VLOOKUP(A4562,[1]uzupelniacz!A:AK,18,"fałsz")</f>
        <v>I - gminy z umiarkowanie rozwiniętą funkcją rolniczą</v>
      </c>
      <c r="D4562" s="1">
        <v>26</v>
      </c>
      <c r="E4562" s="1">
        <v>5</v>
      </c>
      <c r="F4562" s="2">
        <v>33.577374020000001</v>
      </c>
      <c r="G4562" s="1">
        <v>20</v>
      </c>
      <c r="H4562" s="1">
        <v>25</v>
      </c>
      <c r="I4562" s="1">
        <v>2021</v>
      </c>
      <c r="J4562" s="1">
        <v>3848</v>
      </c>
    </row>
    <row r="4563" spans="1:10" x14ac:dyDescent="0.3">
      <c r="A4563" s="1" t="s">
        <v>310</v>
      </c>
      <c r="B4563" t="s">
        <v>2773</v>
      </c>
      <c r="C4563" s="1" t="str">
        <f>VLOOKUP(A4563,[1]uzupelniacz!A:AK,18,"fałsz")</f>
        <v>H - gminy z intensywnie rozwiniętą funkcją rolniczą</v>
      </c>
      <c r="D4563" s="1">
        <v>26</v>
      </c>
      <c r="E4563" s="1">
        <v>5</v>
      </c>
      <c r="F4563" s="2">
        <v>31.890015949999999</v>
      </c>
      <c r="G4563" s="1">
        <v>20</v>
      </c>
      <c r="H4563" s="1">
        <v>25</v>
      </c>
      <c r="I4563" s="1">
        <v>2021</v>
      </c>
      <c r="J4563" s="1">
        <v>749</v>
      </c>
    </row>
    <row r="4564" spans="1:10" x14ac:dyDescent="0.3">
      <c r="A4564" s="1" t="s">
        <v>631</v>
      </c>
      <c r="B4564" t="s">
        <v>3074</v>
      </c>
      <c r="C4564" s="1" t="str">
        <f>VLOOKUP(A4564,[1]uzupelniacz!A:AK,18,"fałsz")</f>
        <v>I - gminy z umiarkowanie rozwiniętą funkcją rolniczą</v>
      </c>
      <c r="D4564" s="1">
        <v>26</v>
      </c>
      <c r="E4564" s="1">
        <v>5</v>
      </c>
      <c r="F4564" s="2">
        <v>7.8066602380000001</v>
      </c>
      <c r="G4564" s="1">
        <v>20</v>
      </c>
      <c r="H4564" s="1">
        <v>25</v>
      </c>
      <c r="I4564" s="1">
        <v>2021</v>
      </c>
      <c r="J4564" s="1">
        <v>759</v>
      </c>
    </row>
    <row r="4565" spans="1:10" x14ac:dyDescent="0.3">
      <c r="A4565" s="1" t="s">
        <v>633</v>
      </c>
      <c r="B4565" t="s">
        <v>3076</v>
      </c>
      <c r="C4565" s="1" t="str">
        <f>VLOOKUP(A4565,[1]uzupelniacz!A:AK,18,"fałsz")</f>
        <v>H - gminy z intensywnie rozwiniętą funkcją rolniczą</v>
      </c>
      <c r="D4565" s="1">
        <v>26</v>
      </c>
      <c r="E4565" s="1">
        <v>5</v>
      </c>
      <c r="F4565" s="2">
        <v>30.493912516999998</v>
      </c>
      <c r="G4565" s="1">
        <v>20</v>
      </c>
      <c r="H4565" s="1">
        <v>25</v>
      </c>
      <c r="I4565" s="1">
        <v>2021</v>
      </c>
      <c r="J4565" s="1">
        <v>860</v>
      </c>
    </row>
    <row r="4566" spans="1:10" x14ac:dyDescent="0.3">
      <c r="A4566" s="1" t="s">
        <v>871</v>
      </c>
      <c r="B4566" t="s">
        <v>3305</v>
      </c>
      <c r="C4566" s="1" t="str">
        <f>VLOOKUP(A4566,[1]uzupelniacz!A:AK,18,"fałsz")</f>
        <v>I - gminy z umiarkowanie rozwiniętą funkcją rolniczą</v>
      </c>
      <c r="D4566" s="1">
        <v>26</v>
      </c>
      <c r="E4566" s="1">
        <v>5</v>
      </c>
      <c r="F4566" s="2">
        <v>62.848603742000002</v>
      </c>
      <c r="G4566" s="1">
        <v>20</v>
      </c>
      <c r="H4566" s="1">
        <v>25</v>
      </c>
      <c r="I4566" s="1">
        <v>2021</v>
      </c>
      <c r="J4566" s="1">
        <v>1867</v>
      </c>
    </row>
    <row r="4567" spans="1:10" x14ac:dyDescent="0.3">
      <c r="A4567" s="1" t="s">
        <v>1645</v>
      </c>
      <c r="B4567" t="s">
        <v>4013</v>
      </c>
      <c r="C4567" s="1" t="str">
        <f>VLOOKUP(A4567,[1]uzupelniacz!A:AK,18,"fałsz")</f>
        <v>I - gminy z umiarkowanie rozwiniętą funkcją rolniczą</v>
      </c>
      <c r="D4567" s="1">
        <v>26</v>
      </c>
      <c r="E4567" s="1">
        <v>5</v>
      </c>
      <c r="F4567" s="2">
        <v>9.8439362159999995</v>
      </c>
      <c r="G4567" s="1">
        <v>20</v>
      </c>
      <c r="H4567" s="1">
        <v>25</v>
      </c>
      <c r="I4567" s="1">
        <v>2021</v>
      </c>
      <c r="J4567" s="1">
        <v>750</v>
      </c>
    </row>
    <row r="4568" spans="1:10" x14ac:dyDescent="0.3">
      <c r="A4568" s="1" t="s">
        <v>1646</v>
      </c>
      <c r="B4568" t="s">
        <v>4014</v>
      </c>
      <c r="C4568" s="1" t="str">
        <f>VLOOKUP(A4568,[1]uzupelniacz!A:AK,18,"fałsz")</f>
        <v>F - gminy w korytarzach transportowych</v>
      </c>
      <c r="D4568" s="1">
        <v>26</v>
      </c>
      <c r="E4568" s="1">
        <v>5</v>
      </c>
      <c r="F4568" s="2">
        <v>48.854521452999997</v>
      </c>
      <c r="G4568" s="1">
        <v>20</v>
      </c>
      <c r="H4568" s="1">
        <v>25</v>
      </c>
      <c r="I4568" s="1">
        <v>2021</v>
      </c>
      <c r="J4568" s="1">
        <v>1265</v>
      </c>
    </row>
    <row r="4569" spans="1:10" x14ac:dyDescent="0.3">
      <c r="A4569" s="1" t="s">
        <v>1647</v>
      </c>
      <c r="B4569" t="s">
        <v>4015</v>
      </c>
      <c r="C4569" s="1" t="str">
        <f>VLOOKUP(A4569,[1]uzupelniacz!A:AK,18,"fałsz")</f>
        <v>I - gminy z umiarkowanie rozwiniętą funkcją rolniczą</v>
      </c>
      <c r="D4569" s="1">
        <v>26</v>
      </c>
      <c r="E4569" s="1">
        <v>5</v>
      </c>
      <c r="F4569" s="2">
        <v>16.095561456999999</v>
      </c>
      <c r="G4569" s="1">
        <v>20</v>
      </c>
      <c r="H4569" s="1">
        <v>25</v>
      </c>
      <c r="I4569" s="1">
        <v>2021</v>
      </c>
      <c r="J4569" s="1">
        <v>577</v>
      </c>
    </row>
    <row r="4570" spans="1:10" x14ac:dyDescent="0.3">
      <c r="A4570" s="1" t="s">
        <v>1216</v>
      </c>
      <c r="B4570" t="s">
        <v>3627</v>
      </c>
      <c r="C4570" s="1" t="str">
        <f>VLOOKUP(A4570,[1]uzupelniacz!A:AK,18,"fałsz")</f>
        <v>B - strefy zewnętrzne MOF (A)</v>
      </c>
      <c r="D4570" s="1">
        <v>26</v>
      </c>
      <c r="E4570" s="1">
        <v>5</v>
      </c>
      <c r="F4570" s="2">
        <v>38.487573728999998</v>
      </c>
      <c r="G4570" s="1">
        <v>20</v>
      </c>
      <c r="H4570" s="1">
        <v>25</v>
      </c>
      <c r="I4570" s="1">
        <v>2021</v>
      </c>
      <c r="J4570" s="1">
        <v>3150</v>
      </c>
    </row>
    <row r="4571" spans="1:10" x14ac:dyDescent="0.3">
      <c r="A4571" s="1" t="s">
        <v>866</v>
      </c>
      <c r="B4571" t="s">
        <v>3300</v>
      </c>
      <c r="C4571" s="1" t="str">
        <f>VLOOKUP(A4571,[1]uzupelniacz!A:AK,18,"fałsz")</f>
        <v>H - gminy z intensywnie rozwiniętą funkcją rolniczą</v>
      </c>
      <c r="D4571" s="1">
        <v>26</v>
      </c>
      <c r="E4571" s="1">
        <v>5</v>
      </c>
      <c r="F4571" s="2">
        <v>33.291365614</v>
      </c>
      <c r="G4571" s="1">
        <v>20</v>
      </c>
      <c r="H4571" s="1">
        <v>25</v>
      </c>
      <c r="I4571" s="1">
        <v>2021</v>
      </c>
      <c r="J4571" s="1">
        <v>1109</v>
      </c>
    </row>
    <row r="4572" spans="1:10" x14ac:dyDescent="0.3">
      <c r="A4572" s="1" t="s">
        <v>1648</v>
      </c>
      <c r="B4572" t="s">
        <v>4016</v>
      </c>
      <c r="C4572" s="1" t="str">
        <f>VLOOKUP(A4572,[1]uzupelniacz!A:AK,18,"fałsz")</f>
        <v>H - gminy z intensywnie rozwiniętą funkcją rolniczą</v>
      </c>
      <c r="D4572" s="1">
        <v>26</v>
      </c>
      <c r="E4572" s="1">
        <v>5</v>
      </c>
      <c r="F4572" s="2">
        <v>1.2186178759999999</v>
      </c>
      <c r="G4572" s="1">
        <v>20</v>
      </c>
      <c r="H4572" s="1">
        <v>25</v>
      </c>
      <c r="I4572" s="1">
        <v>2021</v>
      </c>
      <c r="J4572" s="1">
        <v>47</v>
      </c>
    </row>
    <row r="4573" spans="1:10" x14ac:dyDescent="0.3">
      <c r="A4573" s="1" t="s">
        <v>312</v>
      </c>
      <c r="B4573" t="s">
        <v>2775</v>
      </c>
      <c r="C4573" s="1" t="str">
        <f>VLOOKUP(A4573,[1]uzupelniacz!A:AK,18,"fałsz")</f>
        <v>H - gminy z intensywnie rozwiniętą funkcją rolniczą</v>
      </c>
      <c r="D4573" s="1">
        <v>26</v>
      </c>
      <c r="E4573" s="1">
        <v>5</v>
      </c>
      <c r="F4573" s="2">
        <v>15.717666356000001</v>
      </c>
      <c r="G4573" s="1">
        <v>20</v>
      </c>
      <c r="H4573" s="1">
        <v>25</v>
      </c>
      <c r="I4573" s="1">
        <v>2021</v>
      </c>
      <c r="J4573" s="1">
        <v>330</v>
      </c>
    </row>
    <row r="4574" spans="1:10" x14ac:dyDescent="0.3">
      <c r="A4574" s="1" t="s">
        <v>1219</v>
      </c>
      <c r="B4574" t="s">
        <v>3630</v>
      </c>
      <c r="C4574" s="1" t="str">
        <f>VLOOKUP(A4574,[1]uzupelniacz!A:AK,18,"fałsz")</f>
        <v>I - gminy z umiarkowanie rozwiniętą funkcją rolniczą</v>
      </c>
      <c r="D4574" s="1">
        <v>26</v>
      </c>
      <c r="E4574" s="1">
        <v>5</v>
      </c>
      <c r="F4574" s="2">
        <v>42.553704512000003</v>
      </c>
      <c r="G4574" s="1">
        <v>20</v>
      </c>
      <c r="H4574" s="1">
        <v>25</v>
      </c>
      <c r="I4574" s="1">
        <v>2021</v>
      </c>
      <c r="J4574" s="1">
        <v>1556</v>
      </c>
    </row>
    <row r="4575" spans="1:10" x14ac:dyDescent="0.3">
      <c r="A4575" s="1" t="s">
        <v>1215</v>
      </c>
      <c r="B4575" t="s">
        <v>3626</v>
      </c>
      <c r="C4575" s="1" t="str">
        <f>VLOOKUP(A4575,[1]uzupelniacz!A:AK,18,"fałsz")</f>
        <v>I - gminy z umiarkowanie rozwiniętą funkcją rolniczą</v>
      </c>
      <c r="D4575" s="1">
        <v>26</v>
      </c>
      <c r="E4575" s="1">
        <v>5</v>
      </c>
      <c r="F4575" s="2">
        <v>10.278883534</v>
      </c>
      <c r="G4575" s="1">
        <v>20</v>
      </c>
      <c r="H4575" s="1">
        <v>25</v>
      </c>
      <c r="I4575" s="1">
        <v>2021</v>
      </c>
      <c r="J4575" s="1">
        <v>146</v>
      </c>
    </row>
    <row r="4576" spans="1:10" x14ac:dyDescent="0.3">
      <c r="A4576" s="1" t="s">
        <v>1649</v>
      </c>
      <c r="B4576" t="s">
        <v>4017</v>
      </c>
      <c r="C4576" s="1" t="str">
        <f>VLOOKUP(A4576,[1]uzupelniacz!A:AK,18,"fałsz")</f>
        <v>J - gminy ekstensywnie zagospodarowane (funkcje leśne, ochrony przyrody)</v>
      </c>
      <c r="D4576" s="1">
        <v>26</v>
      </c>
      <c r="E4576" s="1">
        <v>5</v>
      </c>
      <c r="F4576" s="2">
        <v>14.977901544</v>
      </c>
      <c r="G4576" s="1">
        <v>20</v>
      </c>
      <c r="H4576" s="1">
        <v>25</v>
      </c>
      <c r="I4576" s="1">
        <v>2021</v>
      </c>
      <c r="J4576" s="1">
        <v>560</v>
      </c>
    </row>
    <row r="4577" spans="1:10" x14ac:dyDescent="0.3">
      <c r="A4577" s="1" t="s">
        <v>1650</v>
      </c>
      <c r="B4577" t="s">
        <v>4018</v>
      </c>
      <c r="C4577" s="1" t="str">
        <f>VLOOKUP(A4577,[1]uzupelniacz!A:AK,18,"fałsz")</f>
        <v>H - gminy z intensywnie rozwiniętą funkcją rolniczą</v>
      </c>
      <c r="D4577" s="1">
        <v>26</v>
      </c>
      <c r="E4577" s="1">
        <v>5</v>
      </c>
      <c r="F4577" s="2">
        <v>0.79662454500000002</v>
      </c>
      <c r="G4577" s="1">
        <v>20</v>
      </c>
      <c r="H4577" s="1">
        <v>25</v>
      </c>
      <c r="I4577" s="1">
        <v>2021</v>
      </c>
      <c r="J4577" s="1">
        <v>12</v>
      </c>
    </row>
    <row r="4578" spans="1:10" x14ac:dyDescent="0.3">
      <c r="A4578" s="1" t="s">
        <v>1218</v>
      </c>
      <c r="B4578" t="s">
        <v>3629</v>
      </c>
      <c r="C4578" s="1" t="str">
        <f>VLOOKUP(A4578,[1]uzupelniacz!A:AK,18,"fałsz")</f>
        <v>H - gminy z intensywnie rozwiniętą funkcją rolniczą</v>
      </c>
      <c r="D4578" s="1">
        <v>26</v>
      </c>
      <c r="E4578" s="1">
        <v>5</v>
      </c>
      <c r="F4578" s="2">
        <v>31.225154426</v>
      </c>
      <c r="G4578" s="1">
        <v>20</v>
      </c>
      <c r="H4578" s="1">
        <v>25</v>
      </c>
      <c r="I4578" s="1">
        <v>2021</v>
      </c>
      <c r="J4578" s="1">
        <v>887</v>
      </c>
    </row>
    <row r="4579" spans="1:10" x14ac:dyDescent="0.3">
      <c r="A4579" s="1" t="s">
        <v>429</v>
      </c>
      <c r="B4579" t="s">
        <v>2881</v>
      </c>
      <c r="C4579" s="1" t="str">
        <f>VLOOKUP(A4579,[1]uzupelniacz!A:AK,18,"fałsz")</f>
        <v>H - gminy z intensywnie rozwiniętą funkcją rolniczą</v>
      </c>
      <c r="D4579" s="1">
        <v>26</v>
      </c>
      <c r="E4579" s="1">
        <v>5</v>
      </c>
      <c r="F4579" s="2">
        <v>19.246614602000001</v>
      </c>
      <c r="G4579" s="1">
        <v>20</v>
      </c>
      <c r="H4579" s="1">
        <v>25</v>
      </c>
      <c r="I4579" s="1">
        <v>2021</v>
      </c>
      <c r="J4579" s="1">
        <v>443</v>
      </c>
    </row>
    <row r="4580" spans="1:10" x14ac:dyDescent="0.3">
      <c r="A4580" s="1" t="s">
        <v>1651</v>
      </c>
      <c r="B4580" t="s">
        <v>4019</v>
      </c>
      <c r="C4580" s="1" t="str">
        <f>VLOOKUP(A4580,[1]uzupelniacz!A:AK,18,"fałsz")</f>
        <v>H - gminy z intensywnie rozwiniętą funkcją rolniczą</v>
      </c>
      <c r="D4580" s="1">
        <v>26</v>
      </c>
      <c r="E4580" s="1">
        <v>5</v>
      </c>
      <c r="F4580" s="2">
        <v>9.9094866259999996</v>
      </c>
      <c r="G4580" s="1">
        <v>20</v>
      </c>
      <c r="H4580" s="1">
        <v>25</v>
      </c>
      <c r="I4580" s="1">
        <v>2021</v>
      </c>
      <c r="J4580" s="1">
        <v>1148</v>
      </c>
    </row>
    <row r="4581" spans="1:10" x14ac:dyDescent="0.3">
      <c r="A4581" s="1" t="s">
        <v>872</v>
      </c>
      <c r="B4581" t="s">
        <v>3306</v>
      </c>
      <c r="C4581" s="1" t="str">
        <f>VLOOKUP(A4581,[1]uzupelniacz!A:AK,18,"fałsz")</f>
        <v>H - gminy z intensywnie rozwiniętą funkcją rolniczą</v>
      </c>
      <c r="D4581" s="1">
        <v>26</v>
      </c>
      <c r="E4581" s="1">
        <v>5</v>
      </c>
      <c r="F4581" s="2">
        <v>34.312319115999998</v>
      </c>
      <c r="G4581" s="1">
        <v>20</v>
      </c>
      <c r="H4581" s="1">
        <v>25</v>
      </c>
      <c r="I4581" s="1">
        <v>2021</v>
      </c>
      <c r="J4581" s="1">
        <v>1509</v>
      </c>
    </row>
    <row r="4582" spans="1:10" x14ac:dyDescent="0.3">
      <c r="A4582" s="1" t="s">
        <v>1217</v>
      </c>
      <c r="B4582" t="s">
        <v>3628</v>
      </c>
      <c r="C4582" s="1" t="str">
        <f>VLOOKUP(A4582,[1]uzupelniacz!A:AK,18,"fałsz")</f>
        <v>J - gminy ekstensywnie zagospodarowane (funkcje leśne, ochrony przyrody)</v>
      </c>
      <c r="D4582" s="1">
        <v>26</v>
      </c>
      <c r="E4582" s="1">
        <v>5</v>
      </c>
      <c r="F4582" s="2">
        <v>43.181009490000001</v>
      </c>
      <c r="G4582" s="1">
        <v>20</v>
      </c>
      <c r="H4582" s="1">
        <v>25</v>
      </c>
      <c r="I4582" s="1">
        <v>2021</v>
      </c>
      <c r="J4582" s="1">
        <v>658</v>
      </c>
    </row>
    <row r="4583" spans="1:10" x14ac:dyDescent="0.3">
      <c r="A4583" s="1" t="s">
        <v>1222</v>
      </c>
      <c r="B4583" t="s">
        <v>2886</v>
      </c>
      <c r="C4583" s="1" t="str">
        <f>VLOOKUP(A4583,[1]uzupelniacz!A:AK,18,"fałsz")</f>
        <v>I - gminy z umiarkowanie rozwiniętą funkcją rolniczą</v>
      </c>
      <c r="D4583" s="1">
        <v>26</v>
      </c>
      <c r="E4583" s="1">
        <v>5</v>
      </c>
      <c r="F4583" s="2">
        <v>28.786574061</v>
      </c>
      <c r="G4583" s="1">
        <v>20</v>
      </c>
      <c r="H4583" s="1">
        <v>25</v>
      </c>
      <c r="I4583" s="1">
        <v>2021</v>
      </c>
      <c r="J4583" s="1">
        <v>3943</v>
      </c>
    </row>
    <row r="4584" spans="1:10" x14ac:dyDescent="0.3">
      <c r="A4584" s="1" t="s">
        <v>434</v>
      </c>
      <c r="B4584" t="s">
        <v>2886</v>
      </c>
      <c r="C4584" s="1" t="str">
        <f>VLOOKUP(A4584,[1]uzupelniacz!A:AK,18,"fałsz")</f>
        <v>H - gminy z intensywnie rozwiniętą funkcją rolniczą</v>
      </c>
      <c r="D4584" s="1">
        <v>26</v>
      </c>
      <c r="E4584" s="1">
        <v>5</v>
      </c>
      <c r="F4584" s="2">
        <v>32.997971511000003</v>
      </c>
      <c r="G4584" s="1">
        <v>20</v>
      </c>
      <c r="H4584" s="1">
        <v>25</v>
      </c>
      <c r="I4584" s="1">
        <v>2021</v>
      </c>
      <c r="J4584" s="1">
        <v>674</v>
      </c>
    </row>
    <row r="4585" spans="1:10" x14ac:dyDescent="0.3">
      <c r="A4585" s="1" t="s">
        <v>1223</v>
      </c>
      <c r="B4585" t="s">
        <v>3632</v>
      </c>
      <c r="C4585" s="1" t="str">
        <f>VLOOKUP(A4585,[1]uzupelniacz!A:AK,18,"fałsz")</f>
        <v>E - miasta-ośrodki wielofunkcyjne</v>
      </c>
      <c r="D4585" s="1">
        <v>26</v>
      </c>
      <c r="E4585" s="1">
        <v>5</v>
      </c>
      <c r="F4585" s="2">
        <v>33.631555886999998</v>
      </c>
      <c r="G4585" s="1">
        <v>20</v>
      </c>
      <c r="H4585" s="1">
        <v>25</v>
      </c>
      <c r="I4585" s="1">
        <v>2021</v>
      </c>
      <c r="J4585" s="1">
        <v>9714</v>
      </c>
    </row>
    <row r="4586" spans="1:10" x14ac:dyDescent="0.3">
      <c r="A4586" s="1" t="s">
        <v>875</v>
      </c>
      <c r="B4586" t="s">
        <v>3309</v>
      </c>
      <c r="C4586" s="1" t="str">
        <f>VLOOKUP(A4586,[1]uzupelniacz!A:AK,18,"fałsz")</f>
        <v>G - gminy o funkcjach pozarolniczych (turystyka, przemysł, górnictwo)</v>
      </c>
      <c r="D4586" s="1">
        <v>26</v>
      </c>
      <c r="E4586" s="1">
        <v>5</v>
      </c>
      <c r="F4586" s="2">
        <v>15.407530803</v>
      </c>
      <c r="G4586" s="1">
        <v>20</v>
      </c>
      <c r="H4586" s="1">
        <v>25</v>
      </c>
      <c r="I4586" s="1">
        <v>2021</v>
      </c>
      <c r="J4586" s="1">
        <v>911</v>
      </c>
    </row>
    <row r="4587" spans="1:10" x14ac:dyDescent="0.3">
      <c r="A4587" s="1" t="s">
        <v>877</v>
      </c>
      <c r="B4587" t="s">
        <v>3311</v>
      </c>
      <c r="C4587" s="1" t="str">
        <f>VLOOKUP(A4587,[1]uzupelniacz!A:AK,18,"fałsz")</f>
        <v>H - gminy z intensywnie rozwiniętą funkcją rolniczą</v>
      </c>
      <c r="D4587" s="1">
        <v>26</v>
      </c>
      <c r="E4587" s="1">
        <v>5</v>
      </c>
      <c r="F4587" s="2">
        <v>74.823604150999998</v>
      </c>
      <c r="G4587" s="1">
        <v>20</v>
      </c>
      <c r="H4587" s="1">
        <v>25</v>
      </c>
      <c r="I4587" s="1">
        <v>2021</v>
      </c>
      <c r="J4587" s="1">
        <v>1363</v>
      </c>
    </row>
    <row r="4588" spans="1:10" x14ac:dyDescent="0.3">
      <c r="A4588" s="1" t="s">
        <v>1652</v>
      </c>
      <c r="B4588" t="s">
        <v>4020</v>
      </c>
      <c r="C4588" s="1" t="str">
        <f>VLOOKUP(A4588,[1]uzupelniacz!A:AK,18,"fałsz")</f>
        <v>G - gminy o funkcjach pozarolniczych (turystyka, przemysł, górnictwo)</v>
      </c>
      <c r="D4588" s="1">
        <v>26</v>
      </c>
      <c r="E4588" s="1">
        <v>5</v>
      </c>
      <c r="F4588" s="2">
        <v>0.41532580499999999</v>
      </c>
      <c r="G4588" s="1">
        <v>20</v>
      </c>
      <c r="H4588" s="1">
        <v>25</v>
      </c>
      <c r="I4588" s="1">
        <v>2021</v>
      </c>
      <c r="J4588" s="1">
        <v>0</v>
      </c>
    </row>
    <row r="4589" spans="1:10" x14ac:dyDescent="0.3">
      <c r="A4589" s="1" t="s">
        <v>1221</v>
      </c>
      <c r="B4589" t="s">
        <v>3208</v>
      </c>
      <c r="C4589" s="1" t="str">
        <f>VLOOKUP(A4589,[1]uzupelniacz!A:AK,18,"fałsz")</f>
        <v>I - gminy z umiarkowanie rozwiniętą funkcją rolniczą</v>
      </c>
      <c r="D4589" s="1">
        <v>26</v>
      </c>
      <c r="E4589" s="1">
        <v>5</v>
      </c>
      <c r="F4589" s="2">
        <v>22.091821709000001</v>
      </c>
      <c r="G4589" s="1">
        <v>20</v>
      </c>
      <c r="H4589" s="1">
        <v>25</v>
      </c>
      <c r="I4589" s="1">
        <v>2021</v>
      </c>
      <c r="J4589" s="1">
        <v>1387</v>
      </c>
    </row>
    <row r="4590" spans="1:10" x14ac:dyDescent="0.3">
      <c r="A4590" s="1" t="s">
        <v>874</v>
      </c>
      <c r="B4590" t="s">
        <v>3308</v>
      </c>
      <c r="C4590" s="1" t="str">
        <f>VLOOKUP(A4590,[1]uzupelniacz!A:AK,18,"fałsz")</f>
        <v>H - gminy z intensywnie rozwiniętą funkcją rolniczą</v>
      </c>
      <c r="D4590" s="1">
        <v>26</v>
      </c>
      <c r="E4590" s="1">
        <v>5</v>
      </c>
      <c r="F4590" s="2">
        <v>34.047524498999998</v>
      </c>
      <c r="G4590" s="1">
        <v>20</v>
      </c>
      <c r="H4590" s="1">
        <v>25</v>
      </c>
      <c r="I4590" s="1">
        <v>2021</v>
      </c>
      <c r="J4590" s="1">
        <v>1124</v>
      </c>
    </row>
    <row r="4591" spans="1:10" x14ac:dyDescent="0.3">
      <c r="A4591" s="1" t="s">
        <v>433</v>
      </c>
      <c r="B4591" t="s">
        <v>2885</v>
      </c>
      <c r="C4591" s="1" t="str">
        <f>VLOOKUP(A4591,[1]uzupelniacz!A:AK,18,"fałsz")</f>
        <v>H - gminy z intensywnie rozwiniętą funkcją rolniczą</v>
      </c>
      <c r="D4591" s="1">
        <v>26</v>
      </c>
      <c r="E4591" s="1">
        <v>5</v>
      </c>
      <c r="F4591" s="2">
        <v>3.5416031000000001E-2</v>
      </c>
      <c r="G4591" s="1">
        <v>20</v>
      </c>
      <c r="H4591" s="1">
        <v>25</v>
      </c>
      <c r="I4591" s="1">
        <v>2021</v>
      </c>
      <c r="J4591" s="1">
        <v>0</v>
      </c>
    </row>
    <row r="4592" spans="1:10" x14ac:dyDescent="0.3">
      <c r="A4592" s="1" t="s">
        <v>1220</v>
      </c>
      <c r="B4592" t="s">
        <v>3631</v>
      </c>
      <c r="C4592" s="1" t="str">
        <f>VLOOKUP(A4592,[1]uzupelniacz!A:AK,18,"fałsz")</f>
        <v>H - gminy z intensywnie rozwiniętą funkcją rolniczą</v>
      </c>
      <c r="D4592" s="1">
        <v>26</v>
      </c>
      <c r="E4592" s="1">
        <v>5</v>
      </c>
      <c r="F4592" s="2">
        <v>57.721514188</v>
      </c>
      <c r="G4592" s="1">
        <v>20</v>
      </c>
      <c r="H4592" s="1">
        <v>25</v>
      </c>
      <c r="I4592" s="1">
        <v>2021</v>
      </c>
      <c r="J4592" s="1">
        <v>2361</v>
      </c>
    </row>
    <row r="4593" spans="1:10" x14ac:dyDescent="0.3">
      <c r="A4593" s="1" t="s">
        <v>316</v>
      </c>
      <c r="B4593" t="s">
        <v>2779</v>
      </c>
      <c r="C4593" s="1" t="str">
        <f>VLOOKUP(A4593,[1]uzupelniacz!A:AK,18,"fałsz")</f>
        <v>J - gminy ekstensywnie zagospodarowane (funkcje leśne, ochrony przyrody)</v>
      </c>
      <c r="D4593" s="1">
        <v>26</v>
      </c>
      <c r="E4593" s="1">
        <v>5</v>
      </c>
      <c r="F4593" s="2">
        <v>3.1417137589999999</v>
      </c>
      <c r="G4593" s="1">
        <v>20</v>
      </c>
      <c r="H4593" s="1">
        <v>25</v>
      </c>
      <c r="I4593" s="1">
        <v>2021</v>
      </c>
      <c r="J4593" s="1">
        <v>33</v>
      </c>
    </row>
    <row r="4594" spans="1:10" x14ac:dyDescent="0.3">
      <c r="A4594" s="1" t="s">
        <v>1653</v>
      </c>
      <c r="B4594" t="s">
        <v>4021</v>
      </c>
      <c r="C4594" s="1" t="str">
        <f>VLOOKUP(A4594,[1]uzupelniacz!A:AK,18,"fałsz")</f>
        <v>H - gminy z intensywnie rozwiniętą funkcją rolniczą</v>
      </c>
      <c r="D4594" s="1">
        <v>26</v>
      </c>
      <c r="E4594" s="1">
        <v>5</v>
      </c>
      <c r="F4594" s="2">
        <v>6.9386692109999997</v>
      </c>
      <c r="G4594" s="1">
        <v>20</v>
      </c>
      <c r="H4594" s="1">
        <v>25</v>
      </c>
      <c r="I4594" s="1">
        <v>2021</v>
      </c>
      <c r="J4594" s="1">
        <v>267</v>
      </c>
    </row>
    <row r="4595" spans="1:10" x14ac:dyDescent="0.3">
      <c r="A4595" s="1" t="s">
        <v>634</v>
      </c>
      <c r="B4595" t="s">
        <v>3077</v>
      </c>
      <c r="C4595" s="1" t="str">
        <f>VLOOKUP(A4595,[1]uzupelniacz!A:AK,18,"fałsz")</f>
        <v>H - gminy z intensywnie rozwiniętą funkcją rolniczą</v>
      </c>
      <c r="D4595" s="1">
        <v>26</v>
      </c>
      <c r="E4595" s="1">
        <v>5</v>
      </c>
      <c r="F4595" s="2">
        <v>3.665738502</v>
      </c>
      <c r="G4595" s="1">
        <v>20</v>
      </c>
      <c r="H4595" s="1">
        <v>25</v>
      </c>
      <c r="I4595" s="1">
        <v>2021</v>
      </c>
      <c r="J4595" s="1">
        <v>103</v>
      </c>
    </row>
    <row r="4596" spans="1:10" x14ac:dyDescent="0.3">
      <c r="A4596" s="1" t="s">
        <v>1654</v>
      </c>
      <c r="B4596" t="s">
        <v>4022</v>
      </c>
      <c r="C4596" s="1" t="str">
        <f>VLOOKUP(A4596,[1]uzupelniacz!A:AK,18,"fałsz")</f>
        <v>H - gminy z intensywnie rozwiniętą funkcją rolniczą</v>
      </c>
      <c r="D4596" s="1">
        <v>26</v>
      </c>
      <c r="E4596" s="1">
        <v>5</v>
      </c>
      <c r="F4596" s="2">
        <v>0.94656848400000004</v>
      </c>
      <c r="G4596" s="1">
        <v>20</v>
      </c>
      <c r="H4596" s="1">
        <v>25</v>
      </c>
      <c r="I4596" s="1">
        <v>2021</v>
      </c>
      <c r="J4596" s="1">
        <v>20</v>
      </c>
    </row>
    <row r="4597" spans="1:10" x14ac:dyDescent="0.3">
      <c r="A4597" s="1" t="s">
        <v>1655</v>
      </c>
      <c r="B4597" t="s">
        <v>4023</v>
      </c>
      <c r="C4597" s="1" t="str">
        <f>VLOOKUP(A4597,[1]uzupelniacz!A:AK,18,"fałsz")</f>
        <v>J - gminy ekstensywnie zagospodarowane (funkcje leśne, ochrony przyrody)</v>
      </c>
      <c r="D4597" s="1">
        <v>26</v>
      </c>
      <c r="E4597" s="1">
        <v>5</v>
      </c>
      <c r="F4597" s="2">
        <v>8.9402291569999992</v>
      </c>
      <c r="G4597" s="1">
        <v>20</v>
      </c>
      <c r="H4597" s="1">
        <v>25</v>
      </c>
      <c r="I4597" s="1">
        <v>2021</v>
      </c>
      <c r="J4597" s="1">
        <v>241</v>
      </c>
    </row>
    <row r="4598" spans="1:10" x14ac:dyDescent="0.3">
      <c r="A4598" s="1" t="s">
        <v>636</v>
      </c>
      <c r="B4598" t="s">
        <v>3079</v>
      </c>
      <c r="C4598" s="1" t="str">
        <f>VLOOKUP(A4598,[1]uzupelniacz!A:AK,18,"fałsz")</f>
        <v>H - gminy z intensywnie rozwiniętą funkcją rolniczą</v>
      </c>
      <c r="D4598" s="1">
        <v>26</v>
      </c>
      <c r="E4598" s="1">
        <v>5</v>
      </c>
      <c r="F4598" s="2">
        <v>17.374470906999999</v>
      </c>
      <c r="G4598" s="1">
        <v>20</v>
      </c>
      <c r="H4598" s="1">
        <v>25</v>
      </c>
      <c r="I4598" s="1">
        <v>2021</v>
      </c>
      <c r="J4598" s="1">
        <v>503</v>
      </c>
    </row>
    <row r="4599" spans="1:10" x14ac:dyDescent="0.3">
      <c r="A4599" s="1" t="s">
        <v>637</v>
      </c>
      <c r="B4599" t="s">
        <v>3080</v>
      </c>
      <c r="C4599" s="1" t="str">
        <f>VLOOKUP(A4599,[1]uzupelniacz!A:AK,18,"fałsz")</f>
        <v>I - gminy z umiarkowanie rozwiniętą funkcją rolniczą</v>
      </c>
      <c r="D4599" s="1">
        <v>26</v>
      </c>
      <c r="E4599" s="1">
        <v>5</v>
      </c>
      <c r="F4599" s="2">
        <v>35.730046629</v>
      </c>
      <c r="G4599" s="1">
        <v>20</v>
      </c>
      <c r="H4599" s="1">
        <v>25</v>
      </c>
      <c r="I4599" s="1">
        <v>2021</v>
      </c>
      <c r="J4599" s="1">
        <v>776</v>
      </c>
    </row>
    <row r="4600" spans="1:10" x14ac:dyDescent="0.3">
      <c r="A4600" s="1" t="s">
        <v>1228</v>
      </c>
      <c r="B4600" t="s">
        <v>3637</v>
      </c>
      <c r="C4600" s="1" t="str">
        <f>VLOOKUP(A4600,[1]uzupelniacz!A:AK,18,"fałsz")</f>
        <v>G - gminy o funkcjach pozarolniczych (turystyka, przemysł, górnictwo)</v>
      </c>
      <c r="D4600" s="1">
        <v>26</v>
      </c>
      <c r="E4600" s="1">
        <v>5</v>
      </c>
      <c r="F4600" s="2">
        <v>43.971483867000003</v>
      </c>
      <c r="G4600" s="1">
        <v>20</v>
      </c>
      <c r="H4600" s="1">
        <v>25</v>
      </c>
      <c r="I4600" s="1">
        <v>2021</v>
      </c>
      <c r="J4600" s="1">
        <v>3970</v>
      </c>
    </row>
    <row r="4601" spans="1:10" x14ac:dyDescent="0.3">
      <c r="A4601" s="1" t="s">
        <v>635</v>
      </c>
      <c r="B4601" t="s">
        <v>3078</v>
      </c>
      <c r="C4601" s="1" t="str">
        <f>VLOOKUP(A4601,[1]uzupelniacz!A:AK,18,"fałsz")</f>
        <v>H - gminy z intensywnie rozwiniętą funkcją rolniczą</v>
      </c>
      <c r="D4601" s="1">
        <v>26</v>
      </c>
      <c r="E4601" s="1">
        <v>5</v>
      </c>
      <c r="F4601" s="2">
        <v>4.9259749790000003</v>
      </c>
      <c r="G4601" s="1">
        <v>20</v>
      </c>
      <c r="H4601" s="1">
        <v>25</v>
      </c>
      <c r="I4601" s="1">
        <v>2021</v>
      </c>
      <c r="J4601" s="1">
        <v>88</v>
      </c>
    </row>
    <row r="4602" spans="1:10" x14ac:dyDescent="0.3">
      <c r="A4602" s="1" t="s">
        <v>1656</v>
      </c>
      <c r="B4602" t="s">
        <v>4024</v>
      </c>
      <c r="C4602" s="1" t="str">
        <f>VLOOKUP(A4602,[1]uzupelniacz!A:AK,18,"fałsz")</f>
        <v>I - gminy z umiarkowanie rozwiniętą funkcją rolniczą</v>
      </c>
      <c r="D4602" s="1">
        <v>26</v>
      </c>
      <c r="E4602" s="1">
        <v>5</v>
      </c>
      <c r="F4602" s="2">
        <v>24.717618798</v>
      </c>
      <c r="G4602" s="1">
        <v>20</v>
      </c>
      <c r="H4602" s="1">
        <v>25</v>
      </c>
      <c r="I4602" s="1">
        <v>2021</v>
      </c>
      <c r="J4602" s="1">
        <v>573</v>
      </c>
    </row>
    <row r="4603" spans="1:10" x14ac:dyDescent="0.3">
      <c r="A4603" s="1" t="s">
        <v>1224</v>
      </c>
      <c r="B4603" t="s">
        <v>3633</v>
      </c>
      <c r="C4603" s="1" t="str">
        <f>VLOOKUP(A4603,[1]uzupelniacz!A:AK,18,"fałsz")</f>
        <v>H - gminy z intensywnie rozwiniętą funkcją rolniczą</v>
      </c>
      <c r="D4603" s="1">
        <v>26</v>
      </c>
      <c r="E4603" s="1">
        <v>5</v>
      </c>
      <c r="F4603" s="2">
        <v>46.306664609999999</v>
      </c>
      <c r="G4603" s="1">
        <v>20</v>
      </c>
      <c r="H4603" s="1">
        <v>25</v>
      </c>
      <c r="I4603" s="1">
        <v>2021</v>
      </c>
      <c r="J4603" s="1">
        <v>2709</v>
      </c>
    </row>
    <row r="4604" spans="1:10" x14ac:dyDescent="0.3">
      <c r="A4604" s="1" t="s">
        <v>432</v>
      </c>
      <c r="B4604" t="s">
        <v>2884</v>
      </c>
      <c r="C4604" s="1" t="str">
        <f>VLOOKUP(A4604,[1]uzupelniacz!A:AK,18,"fałsz")</f>
        <v>H - gminy z intensywnie rozwiniętą funkcją rolniczą</v>
      </c>
      <c r="D4604" s="1">
        <v>26</v>
      </c>
      <c r="E4604" s="1">
        <v>5</v>
      </c>
      <c r="F4604" s="2">
        <v>5.9533650000000004E-3</v>
      </c>
      <c r="G4604" s="1">
        <v>20</v>
      </c>
      <c r="H4604" s="1">
        <v>25</v>
      </c>
      <c r="I4604" s="1">
        <v>2021</v>
      </c>
      <c r="J4604" s="1">
        <v>0</v>
      </c>
    </row>
    <row r="4605" spans="1:10" x14ac:dyDescent="0.3">
      <c r="A4605" s="1" t="s">
        <v>1657</v>
      </c>
      <c r="B4605" t="s">
        <v>4025</v>
      </c>
      <c r="C4605" s="1" t="str">
        <f>VLOOKUP(A4605,[1]uzupelniacz!A:AK,18,"fałsz")</f>
        <v>I - gminy z umiarkowanie rozwiniętą funkcją rolniczą</v>
      </c>
      <c r="D4605" s="1">
        <v>26</v>
      </c>
      <c r="E4605" s="1">
        <v>5</v>
      </c>
      <c r="F4605" s="2">
        <v>12.850018542000001</v>
      </c>
      <c r="G4605" s="1">
        <v>20</v>
      </c>
      <c r="H4605" s="1">
        <v>25</v>
      </c>
      <c r="I4605" s="1">
        <v>2021</v>
      </c>
      <c r="J4605" s="1">
        <v>255</v>
      </c>
    </row>
    <row r="4606" spans="1:10" x14ac:dyDescent="0.3">
      <c r="A4606" s="1" t="s">
        <v>1658</v>
      </c>
      <c r="B4606" t="s">
        <v>4026</v>
      </c>
      <c r="C4606" s="1" t="str">
        <f>VLOOKUP(A4606,[1]uzupelniacz!A:AK,18,"fałsz")</f>
        <v>I - gminy z umiarkowanie rozwiniętą funkcją rolniczą</v>
      </c>
      <c r="D4606" s="1">
        <v>26</v>
      </c>
      <c r="E4606" s="1">
        <v>5</v>
      </c>
      <c r="F4606" s="2">
        <v>10.500274989999999</v>
      </c>
      <c r="G4606" s="1">
        <v>20</v>
      </c>
      <c r="H4606" s="1">
        <v>25</v>
      </c>
      <c r="I4606" s="1">
        <v>2021</v>
      </c>
      <c r="J4606" s="1">
        <v>232</v>
      </c>
    </row>
    <row r="4607" spans="1:10" x14ac:dyDescent="0.3">
      <c r="A4607" s="1" t="s">
        <v>638</v>
      </c>
      <c r="B4607" t="s">
        <v>3081</v>
      </c>
      <c r="C4607" s="1" t="str">
        <f>VLOOKUP(A4607,[1]uzupelniacz!A:AK,18,"fałsz")</f>
        <v>J - gminy ekstensywnie zagospodarowane (funkcje leśne, ochrony przyrody)</v>
      </c>
      <c r="D4607" s="1">
        <v>26</v>
      </c>
      <c r="E4607" s="1">
        <v>5</v>
      </c>
      <c r="F4607" s="2">
        <v>5.9110336979999998</v>
      </c>
      <c r="G4607" s="1">
        <v>20</v>
      </c>
      <c r="H4607" s="1">
        <v>25</v>
      </c>
      <c r="I4607" s="1">
        <v>2021</v>
      </c>
      <c r="J4607" s="1">
        <v>249</v>
      </c>
    </row>
    <row r="4608" spans="1:10" x14ac:dyDescent="0.3">
      <c r="A4608" s="1" t="s">
        <v>878</v>
      </c>
      <c r="B4608" t="s">
        <v>3312</v>
      </c>
      <c r="C4608" s="1" t="str">
        <f>VLOOKUP(A4608,[1]uzupelniacz!A:AK,18,"fałsz")</f>
        <v>F - gminy w korytarzach transportowych</v>
      </c>
      <c r="D4608" s="1">
        <v>26</v>
      </c>
      <c r="E4608" s="1">
        <v>5</v>
      </c>
      <c r="F4608" s="2">
        <v>58.698606380000001</v>
      </c>
      <c r="G4608" s="1">
        <v>20</v>
      </c>
      <c r="H4608" s="1">
        <v>25</v>
      </c>
      <c r="I4608" s="1">
        <v>2021</v>
      </c>
      <c r="J4608" s="1">
        <v>1487</v>
      </c>
    </row>
    <row r="4609" spans="1:10" x14ac:dyDescent="0.3">
      <c r="A4609" s="1" t="s">
        <v>441</v>
      </c>
      <c r="B4609" t="s">
        <v>2892</v>
      </c>
      <c r="C4609" s="1" t="str">
        <f>VLOOKUP(A4609,[1]uzupelniacz!A:AK,18,"fałsz")</f>
        <v>J - gminy ekstensywnie zagospodarowane (funkcje leśne, ochrony przyrody)</v>
      </c>
      <c r="D4609" s="1">
        <v>26</v>
      </c>
      <c r="E4609" s="1">
        <v>5</v>
      </c>
      <c r="F4609" s="2">
        <v>43.757026131000003</v>
      </c>
      <c r="G4609" s="1">
        <v>20</v>
      </c>
      <c r="H4609" s="1">
        <v>25</v>
      </c>
      <c r="I4609" s="1">
        <v>2021</v>
      </c>
      <c r="J4609" s="1">
        <v>867</v>
      </c>
    </row>
    <row r="4610" spans="1:10" x14ac:dyDescent="0.3">
      <c r="A4610" s="1" t="s">
        <v>1225</v>
      </c>
      <c r="B4610" t="s">
        <v>3634</v>
      </c>
      <c r="C4610" s="1" t="str">
        <f>VLOOKUP(A4610,[1]uzupelniacz!A:AK,18,"fałsz")</f>
        <v>G - gminy o funkcjach pozarolniczych (turystyka, przemysł, górnictwo)</v>
      </c>
      <c r="D4610" s="1">
        <v>26</v>
      </c>
      <c r="E4610" s="1">
        <v>5</v>
      </c>
      <c r="F4610" s="2">
        <v>5.6675725239999997</v>
      </c>
      <c r="G4610" s="1">
        <v>20</v>
      </c>
      <c r="H4610" s="1">
        <v>25</v>
      </c>
      <c r="I4610" s="1">
        <v>2021</v>
      </c>
      <c r="J4610" s="1">
        <v>100</v>
      </c>
    </row>
    <row r="4611" spans="1:10" x14ac:dyDescent="0.3">
      <c r="A4611" s="1" t="s">
        <v>1229</v>
      </c>
      <c r="B4611" t="s">
        <v>3638</v>
      </c>
      <c r="C4611" s="1" t="str">
        <f>VLOOKUP(A4611,[1]uzupelniacz!A:AK,18,"fałsz")</f>
        <v>H - gminy z intensywnie rozwiniętą funkcją rolniczą</v>
      </c>
      <c r="D4611" s="1">
        <v>26</v>
      </c>
      <c r="E4611" s="1">
        <v>5</v>
      </c>
      <c r="F4611" s="2">
        <v>30.345188241999999</v>
      </c>
      <c r="G4611" s="1">
        <v>20</v>
      </c>
      <c r="H4611" s="1">
        <v>25</v>
      </c>
      <c r="I4611" s="1">
        <v>2021</v>
      </c>
      <c r="J4611" s="1">
        <v>637</v>
      </c>
    </row>
    <row r="4612" spans="1:10" x14ac:dyDescent="0.3">
      <c r="A4612" s="1" t="s">
        <v>1659</v>
      </c>
      <c r="B4612" t="s">
        <v>4027</v>
      </c>
      <c r="C4612" s="1" t="str">
        <f>VLOOKUP(A4612,[1]uzupelniacz!A:AK,18,"fałsz")</f>
        <v>H - gminy z intensywnie rozwiniętą funkcją rolniczą</v>
      </c>
      <c r="D4612" s="1">
        <v>26</v>
      </c>
      <c r="E4612" s="1">
        <v>5</v>
      </c>
      <c r="F4612" s="2">
        <v>39.939455277</v>
      </c>
      <c r="G4612" s="1">
        <v>20</v>
      </c>
      <c r="H4612" s="1">
        <v>25</v>
      </c>
      <c r="I4612" s="1">
        <v>2021</v>
      </c>
      <c r="J4612" s="1">
        <v>1577</v>
      </c>
    </row>
    <row r="4613" spans="1:10" x14ac:dyDescent="0.3">
      <c r="A4613" s="1" t="s">
        <v>320</v>
      </c>
      <c r="B4613" t="s">
        <v>2782</v>
      </c>
      <c r="C4613" s="1" t="str">
        <f>VLOOKUP(A4613,[1]uzupelniacz!A:AK,18,"fałsz")</f>
        <v>G - gminy o funkcjach pozarolniczych (turystyka, przemysł, górnictwo)</v>
      </c>
      <c r="D4613" s="1">
        <v>26</v>
      </c>
      <c r="E4613" s="1">
        <v>5</v>
      </c>
      <c r="F4613" s="2">
        <v>5.2837546890000002</v>
      </c>
      <c r="G4613" s="1">
        <v>20</v>
      </c>
      <c r="H4613" s="1">
        <v>25</v>
      </c>
      <c r="I4613" s="1">
        <v>2021</v>
      </c>
      <c r="J4613" s="1">
        <v>93</v>
      </c>
    </row>
    <row r="4614" spans="1:10" x14ac:dyDescent="0.3">
      <c r="A4614" s="1" t="s">
        <v>1226</v>
      </c>
      <c r="B4614" t="s">
        <v>3635</v>
      </c>
      <c r="C4614" s="1" t="str">
        <f>VLOOKUP(A4614,[1]uzupelniacz!A:AK,18,"fałsz")</f>
        <v>I - gminy z umiarkowanie rozwiniętą funkcją rolniczą</v>
      </c>
      <c r="D4614" s="1">
        <v>26</v>
      </c>
      <c r="E4614" s="1">
        <v>5</v>
      </c>
      <c r="F4614" s="2">
        <v>50.928561260000002</v>
      </c>
      <c r="G4614" s="1">
        <v>20</v>
      </c>
      <c r="H4614" s="1">
        <v>25</v>
      </c>
      <c r="I4614" s="1">
        <v>2021</v>
      </c>
      <c r="J4614" s="1">
        <v>2289</v>
      </c>
    </row>
    <row r="4615" spans="1:10" x14ac:dyDescent="0.3">
      <c r="A4615" s="1" t="s">
        <v>1234</v>
      </c>
      <c r="B4615" t="s">
        <v>3643</v>
      </c>
      <c r="C4615" s="1" t="str">
        <f>VLOOKUP(A4615,[1]uzupelniacz!A:AK,18,"fałsz")</f>
        <v>I - gminy z umiarkowanie rozwiniętą funkcją rolniczą</v>
      </c>
      <c r="D4615" s="1">
        <v>26</v>
      </c>
      <c r="E4615" s="1">
        <v>5</v>
      </c>
      <c r="F4615" s="2">
        <v>16.132734362000001</v>
      </c>
      <c r="G4615" s="1">
        <v>20</v>
      </c>
      <c r="H4615" s="1">
        <v>25</v>
      </c>
      <c r="I4615" s="1">
        <v>2021</v>
      </c>
      <c r="J4615" s="1">
        <v>298</v>
      </c>
    </row>
    <row r="4616" spans="1:10" x14ac:dyDescent="0.3">
      <c r="A4616" s="1" t="s">
        <v>438</v>
      </c>
      <c r="B4616" t="s">
        <v>2890</v>
      </c>
      <c r="C4616" s="1" t="str">
        <f>VLOOKUP(A4616,[1]uzupelniacz!A:AK,18,"fałsz")</f>
        <v>H - gminy z intensywnie rozwiniętą funkcją rolniczą</v>
      </c>
      <c r="D4616" s="1">
        <v>26</v>
      </c>
      <c r="E4616" s="1">
        <v>5</v>
      </c>
      <c r="F4616" s="2">
        <v>23.100650596000001</v>
      </c>
      <c r="G4616" s="1">
        <v>20</v>
      </c>
      <c r="H4616" s="1">
        <v>25</v>
      </c>
      <c r="I4616" s="1">
        <v>2021</v>
      </c>
      <c r="J4616" s="1">
        <v>1947</v>
      </c>
    </row>
    <row r="4617" spans="1:10" x14ac:dyDescent="0.3">
      <c r="A4617" s="1" t="s">
        <v>640</v>
      </c>
      <c r="B4617" t="s">
        <v>3083</v>
      </c>
      <c r="C4617" s="1" t="str">
        <f>VLOOKUP(A4617,[1]uzupelniacz!A:AK,18,"fałsz")</f>
        <v>G - gminy o funkcjach pozarolniczych (turystyka, przemysł, górnictwo)</v>
      </c>
      <c r="D4617" s="1">
        <v>26</v>
      </c>
      <c r="E4617" s="1">
        <v>5</v>
      </c>
      <c r="F4617" s="2">
        <v>18.32356768</v>
      </c>
      <c r="G4617" s="1">
        <v>20</v>
      </c>
      <c r="H4617" s="1">
        <v>25</v>
      </c>
      <c r="I4617" s="1">
        <v>2021</v>
      </c>
      <c r="J4617" s="1">
        <v>674</v>
      </c>
    </row>
    <row r="4618" spans="1:10" x14ac:dyDescent="0.3">
      <c r="A4618" s="1" t="s">
        <v>1227</v>
      </c>
      <c r="B4618" t="s">
        <v>3636</v>
      </c>
      <c r="C4618" s="1" t="str">
        <f>VLOOKUP(A4618,[1]uzupelniacz!A:AK,18,"fałsz")</f>
        <v>I - gminy z umiarkowanie rozwiniętą funkcją rolniczą</v>
      </c>
      <c r="D4618" s="1">
        <v>26</v>
      </c>
      <c r="E4618" s="1">
        <v>5</v>
      </c>
      <c r="F4618" s="2">
        <v>40.513654647999999</v>
      </c>
      <c r="G4618" s="1">
        <v>20</v>
      </c>
      <c r="H4618" s="1">
        <v>25</v>
      </c>
      <c r="I4618" s="1">
        <v>2021</v>
      </c>
      <c r="J4618" s="1">
        <v>1618</v>
      </c>
    </row>
    <row r="4619" spans="1:10" x14ac:dyDescent="0.3">
      <c r="A4619" s="1" t="s">
        <v>1231</v>
      </c>
      <c r="B4619" t="s">
        <v>3640</v>
      </c>
      <c r="C4619" s="1" t="str">
        <f>VLOOKUP(A4619,[1]uzupelniacz!A:AK,18,"fałsz")</f>
        <v>I - gminy z umiarkowanie rozwiniętą funkcją rolniczą</v>
      </c>
      <c r="D4619" s="1">
        <v>26</v>
      </c>
      <c r="E4619" s="1">
        <v>5</v>
      </c>
      <c r="F4619" s="2">
        <v>74.492208198</v>
      </c>
      <c r="G4619" s="1">
        <v>20</v>
      </c>
      <c r="H4619" s="1">
        <v>25</v>
      </c>
      <c r="I4619" s="1">
        <v>2021</v>
      </c>
      <c r="J4619" s="1">
        <v>1109</v>
      </c>
    </row>
    <row r="4620" spans="1:10" x14ac:dyDescent="0.3">
      <c r="A4620" s="1" t="s">
        <v>1660</v>
      </c>
      <c r="B4620" t="s">
        <v>4028</v>
      </c>
      <c r="C4620" s="1" t="str">
        <f>VLOOKUP(A4620,[1]uzupelniacz!A:AK,18,"fałsz")</f>
        <v>H - gminy z intensywnie rozwiniętą funkcją rolniczą</v>
      </c>
      <c r="D4620" s="1">
        <v>26</v>
      </c>
      <c r="E4620" s="1">
        <v>5</v>
      </c>
      <c r="F4620" s="2">
        <v>27.891464108000001</v>
      </c>
      <c r="G4620" s="1">
        <v>20</v>
      </c>
      <c r="H4620" s="1">
        <v>25</v>
      </c>
      <c r="I4620" s="1">
        <v>2021</v>
      </c>
      <c r="J4620" s="1">
        <v>721</v>
      </c>
    </row>
    <row r="4621" spans="1:10" x14ac:dyDescent="0.3">
      <c r="A4621" s="1" t="s">
        <v>1661</v>
      </c>
      <c r="B4621" t="s">
        <v>4029</v>
      </c>
      <c r="C4621" s="1" t="str">
        <f>VLOOKUP(A4621,[1]uzupelniacz!A:AK,18,"fałsz")</f>
        <v>J - gminy ekstensywnie zagospodarowane (funkcje leśne, ochrony przyrody)</v>
      </c>
      <c r="D4621" s="1">
        <v>26</v>
      </c>
      <c r="E4621" s="1">
        <v>5</v>
      </c>
      <c r="F4621" s="2">
        <v>12.188112986</v>
      </c>
      <c r="G4621" s="1">
        <v>20</v>
      </c>
      <c r="H4621" s="1">
        <v>25</v>
      </c>
      <c r="I4621" s="1">
        <v>2021</v>
      </c>
      <c r="J4621" s="1">
        <v>949</v>
      </c>
    </row>
    <row r="4622" spans="1:10" x14ac:dyDescent="0.3">
      <c r="A4622" s="1" t="s">
        <v>1230</v>
      </c>
      <c r="B4622" t="s">
        <v>3639</v>
      </c>
      <c r="C4622" s="1" t="str">
        <f>VLOOKUP(A4622,[1]uzupelniacz!A:AK,18,"fałsz")</f>
        <v>H - gminy z intensywnie rozwiniętą funkcją rolniczą</v>
      </c>
      <c r="D4622" s="1">
        <v>26</v>
      </c>
      <c r="E4622" s="1">
        <v>5</v>
      </c>
      <c r="F4622" s="2">
        <v>71.504529418999994</v>
      </c>
      <c r="G4622" s="1">
        <v>20</v>
      </c>
      <c r="H4622" s="1">
        <v>25</v>
      </c>
      <c r="I4622" s="1">
        <v>2021</v>
      </c>
      <c r="J4622" s="1">
        <v>1378</v>
      </c>
    </row>
    <row r="4623" spans="1:10" x14ac:dyDescent="0.3">
      <c r="A4623" s="1" t="s">
        <v>1233</v>
      </c>
      <c r="B4623" t="s">
        <v>3642</v>
      </c>
      <c r="C4623" s="1" t="str">
        <f>VLOOKUP(A4623,[1]uzupelniacz!A:AK,18,"fałsz")</f>
        <v>I - gminy z umiarkowanie rozwiniętą funkcją rolniczą</v>
      </c>
      <c r="D4623" s="1">
        <v>26</v>
      </c>
      <c r="E4623" s="1">
        <v>5</v>
      </c>
      <c r="F4623" s="2">
        <v>46.617922583000002</v>
      </c>
      <c r="G4623" s="1">
        <v>20</v>
      </c>
      <c r="H4623" s="1">
        <v>25</v>
      </c>
      <c r="I4623" s="1">
        <v>2021</v>
      </c>
      <c r="J4623" s="1">
        <v>2051</v>
      </c>
    </row>
    <row r="4624" spans="1:10" x14ac:dyDescent="0.3">
      <c r="A4624" s="1" t="s">
        <v>876</v>
      </c>
      <c r="B4624" t="s">
        <v>3310</v>
      </c>
      <c r="C4624" s="1" t="str">
        <f>VLOOKUP(A4624,[1]uzupelniacz!A:AK,18,"fałsz")</f>
        <v>I - gminy z umiarkowanie rozwiniętą funkcją rolniczą</v>
      </c>
      <c r="D4624" s="1">
        <v>26</v>
      </c>
      <c r="E4624" s="1">
        <v>5</v>
      </c>
      <c r="F4624" s="2">
        <v>92.580237753999995</v>
      </c>
      <c r="G4624" s="1">
        <v>20</v>
      </c>
      <c r="H4624" s="1">
        <v>25</v>
      </c>
      <c r="I4624" s="1">
        <v>2021</v>
      </c>
      <c r="J4624" s="1">
        <v>6653</v>
      </c>
    </row>
    <row r="4625" spans="1:10" x14ac:dyDescent="0.3">
      <c r="A4625" s="1" t="s">
        <v>879</v>
      </c>
      <c r="B4625" t="s">
        <v>3313</v>
      </c>
      <c r="C4625" s="1" t="str">
        <f>VLOOKUP(A4625,[1]uzupelniacz!A:AK,18,"fałsz")</f>
        <v>B - strefy zewnętrzne MOF (A)</v>
      </c>
      <c r="D4625" s="1">
        <v>26</v>
      </c>
      <c r="E4625" s="1">
        <v>5</v>
      </c>
      <c r="F4625" s="2">
        <v>39.041393737</v>
      </c>
      <c r="G4625" s="1">
        <v>20</v>
      </c>
      <c r="H4625" s="1">
        <v>25</v>
      </c>
      <c r="I4625" s="1">
        <v>2021</v>
      </c>
      <c r="J4625" s="1">
        <v>998</v>
      </c>
    </row>
    <row r="4626" spans="1:10" x14ac:dyDescent="0.3">
      <c r="A4626" s="1" t="s">
        <v>1237</v>
      </c>
      <c r="B4626" t="s">
        <v>3646</v>
      </c>
      <c r="C4626" s="1" t="str">
        <f>VLOOKUP(A4626,[1]uzupelniacz!A:AK,18,"fałsz")</f>
        <v>B - strefy zewnętrzne MOF (A)</v>
      </c>
      <c r="D4626" s="1">
        <v>26</v>
      </c>
      <c r="E4626" s="1">
        <v>5</v>
      </c>
      <c r="F4626" s="2">
        <v>25.473617317999999</v>
      </c>
      <c r="G4626" s="1">
        <v>20</v>
      </c>
      <c r="H4626" s="1">
        <v>25</v>
      </c>
      <c r="I4626" s="1">
        <v>2021</v>
      </c>
      <c r="J4626" s="1">
        <v>884</v>
      </c>
    </row>
    <row r="4627" spans="1:10" x14ac:dyDescent="0.3">
      <c r="A4627" s="1" t="s">
        <v>639</v>
      </c>
      <c r="B4627" t="s">
        <v>3082</v>
      </c>
      <c r="C4627" s="1" t="str">
        <f>VLOOKUP(A4627,[1]uzupelniacz!A:AK,18,"fałsz")</f>
        <v>J - gminy ekstensywnie zagospodarowane (funkcje leśne, ochrony przyrody)</v>
      </c>
      <c r="D4627" s="1">
        <v>26</v>
      </c>
      <c r="E4627" s="1">
        <v>5</v>
      </c>
      <c r="F4627" s="2">
        <v>37.922972356999999</v>
      </c>
      <c r="G4627" s="1">
        <v>20</v>
      </c>
      <c r="H4627" s="1">
        <v>25</v>
      </c>
      <c r="I4627" s="1">
        <v>2021</v>
      </c>
      <c r="J4627" s="1">
        <v>1223</v>
      </c>
    </row>
    <row r="4628" spans="1:10" x14ac:dyDescent="0.3">
      <c r="A4628" s="1" t="s">
        <v>1662</v>
      </c>
      <c r="B4628" t="s">
        <v>3635</v>
      </c>
      <c r="C4628" s="1" t="str">
        <f>VLOOKUP(A4628,[1]uzupelniacz!A:AK,18,"fałsz")</f>
        <v>E - miasta-ośrodki wielofunkcyjne</v>
      </c>
      <c r="D4628" s="1">
        <v>26</v>
      </c>
      <c r="E4628" s="1">
        <v>5</v>
      </c>
      <c r="F4628" s="2">
        <v>7.0756613069999998</v>
      </c>
      <c r="G4628" s="1">
        <v>20</v>
      </c>
      <c r="H4628" s="1">
        <v>25</v>
      </c>
      <c r="I4628" s="1">
        <v>2021</v>
      </c>
      <c r="J4628" s="1">
        <v>1672</v>
      </c>
    </row>
    <row r="4629" spans="1:10" x14ac:dyDescent="0.3">
      <c r="A4629" s="1" t="s">
        <v>884</v>
      </c>
      <c r="B4629" t="s">
        <v>3318</v>
      </c>
      <c r="C4629" s="1" t="str">
        <f>VLOOKUP(A4629,[1]uzupelniacz!A:AK,18,"fałsz")</f>
        <v>E - miasta-ośrodki wielofunkcyjne</v>
      </c>
      <c r="D4629" s="1">
        <v>26</v>
      </c>
      <c r="E4629" s="1">
        <v>5</v>
      </c>
      <c r="F4629" s="2">
        <v>12.294765392</v>
      </c>
      <c r="G4629" s="1">
        <v>20</v>
      </c>
      <c r="H4629" s="1">
        <v>25</v>
      </c>
      <c r="I4629" s="1">
        <v>2021</v>
      </c>
      <c r="J4629" s="1">
        <v>395</v>
      </c>
    </row>
    <row r="4630" spans="1:10" x14ac:dyDescent="0.3">
      <c r="A4630" s="1" t="s">
        <v>642</v>
      </c>
      <c r="B4630" t="s">
        <v>3085</v>
      </c>
      <c r="C4630" s="1" t="str">
        <f>VLOOKUP(A4630,[1]uzupelniacz!A:AK,18,"fałsz")</f>
        <v>H - gminy z intensywnie rozwiniętą funkcją rolniczą</v>
      </c>
      <c r="D4630" s="1">
        <v>26</v>
      </c>
      <c r="E4630" s="1">
        <v>5</v>
      </c>
      <c r="F4630" s="2">
        <v>41.435958905</v>
      </c>
      <c r="G4630" s="1">
        <v>20</v>
      </c>
      <c r="H4630" s="1">
        <v>25</v>
      </c>
      <c r="I4630" s="1">
        <v>2021</v>
      </c>
      <c r="J4630" s="1">
        <v>1149</v>
      </c>
    </row>
    <row r="4631" spans="1:10" x14ac:dyDescent="0.3">
      <c r="A4631" s="1" t="s">
        <v>323</v>
      </c>
      <c r="B4631" t="s">
        <v>2784</v>
      </c>
      <c r="C4631" s="1" t="str">
        <f>VLOOKUP(A4631,[1]uzupelniacz!A:AK,18,"fałsz")</f>
        <v>G - gminy o funkcjach pozarolniczych (turystyka, przemysł, górnictwo)</v>
      </c>
      <c r="D4631" s="1">
        <v>26</v>
      </c>
      <c r="E4631" s="1">
        <v>5</v>
      </c>
      <c r="F4631" s="2">
        <v>49.383700464</v>
      </c>
      <c r="G4631" s="1">
        <v>20</v>
      </c>
      <c r="H4631" s="1">
        <v>25</v>
      </c>
      <c r="I4631" s="1">
        <v>2021</v>
      </c>
      <c r="J4631" s="1">
        <v>1531</v>
      </c>
    </row>
    <row r="4632" spans="1:10" x14ac:dyDescent="0.3">
      <c r="A4632" s="1" t="s">
        <v>1236</v>
      </c>
      <c r="B4632" t="s">
        <v>3645</v>
      </c>
      <c r="C4632" s="1" t="str">
        <f>VLOOKUP(A4632,[1]uzupelniacz!A:AK,18,"fałsz")</f>
        <v>J - gminy ekstensywnie zagospodarowane (funkcje leśne, ochrony przyrody)</v>
      </c>
      <c r="D4632" s="1">
        <v>26</v>
      </c>
      <c r="E4632" s="1">
        <v>5</v>
      </c>
      <c r="F4632" s="2">
        <v>53.754012672000002</v>
      </c>
      <c r="G4632" s="1">
        <v>20</v>
      </c>
      <c r="H4632" s="1">
        <v>25</v>
      </c>
      <c r="I4632" s="1">
        <v>2021</v>
      </c>
      <c r="J4632" s="1">
        <v>997</v>
      </c>
    </row>
    <row r="4633" spans="1:10" x14ac:dyDescent="0.3">
      <c r="A4633" s="1" t="s">
        <v>1663</v>
      </c>
      <c r="B4633" t="s">
        <v>3491</v>
      </c>
      <c r="C4633" s="1" t="str">
        <f>VLOOKUP(A4633,[1]uzupelniacz!A:AK,18,"fałsz")</f>
        <v>H - gminy z intensywnie rozwiniętą funkcją rolniczą</v>
      </c>
      <c r="D4633" s="1">
        <v>26</v>
      </c>
      <c r="E4633" s="1">
        <v>5</v>
      </c>
      <c r="F4633" s="2">
        <v>18.482901004999999</v>
      </c>
      <c r="G4633" s="1">
        <v>20</v>
      </c>
      <c r="H4633" s="1">
        <v>25</v>
      </c>
      <c r="I4633" s="1">
        <v>2021</v>
      </c>
      <c r="J4633" s="1">
        <v>311</v>
      </c>
    </row>
    <row r="4634" spans="1:10" x14ac:dyDescent="0.3">
      <c r="A4634" s="1" t="s">
        <v>881</v>
      </c>
      <c r="B4634" t="s">
        <v>3315</v>
      </c>
      <c r="C4634" s="1" t="str">
        <f>VLOOKUP(A4634,[1]uzupelniacz!A:AK,18,"fałsz")</f>
        <v>H - gminy z intensywnie rozwiniętą funkcją rolniczą</v>
      </c>
      <c r="D4634" s="1">
        <v>26</v>
      </c>
      <c r="E4634" s="1">
        <v>5</v>
      </c>
      <c r="F4634" s="2">
        <v>37.969112506999998</v>
      </c>
      <c r="G4634" s="1">
        <v>20</v>
      </c>
      <c r="H4634" s="1">
        <v>25</v>
      </c>
      <c r="I4634" s="1">
        <v>2021</v>
      </c>
      <c r="J4634" s="1">
        <v>724</v>
      </c>
    </row>
    <row r="4635" spans="1:10" x14ac:dyDescent="0.3">
      <c r="A4635" s="1" t="s">
        <v>1664</v>
      </c>
      <c r="B4635" t="s">
        <v>4030</v>
      </c>
      <c r="C4635" s="1" t="str">
        <f>VLOOKUP(A4635,[1]uzupelniacz!A:AK,18,"fałsz")</f>
        <v>I - gminy z umiarkowanie rozwiniętą funkcją rolniczą</v>
      </c>
      <c r="D4635" s="1">
        <v>26</v>
      </c>
      <c r="E4635" s="1">
        <v>5</v>
      </c>
      <c r="F4635" s="2">
        <v>0.18433111399999999</v>
      </c>
      <c r="G4635" s="1">
        <v>20</v>
      </c>
      <c r="H4635" s="1">
        <v>25</v>
      </c>
      <c r="I4635" s="1">
        <v>2021</v>
      </c>
      <c r="J4635" s="1">
        <v>5</v>
      </c>
    </row>
    <row r="4636" spans="1:10" x14ac:dyDescent="0.3">
      <c r="A4636" s="1" t="s">
        <v>1665</v>
      </c>
      <c r="B4636" t="s">
        <v>4031</v>
      </c>
      <c r="C4636" s="1" t="str">
        <f>VLOOKUP(A4636,[1]uzupelniacz!A:AK,18,"fałsz")</f>
        <v>I - gminy z umiarkowanie rozwiniętą funkcją rolniczą</v>
      </c>
      <c r="D4636" s="1">
        <v>26</v>
      </c>
      <c r="E4636" s="1">
        <v>5</v>
      </c>
      <c r="F4636" s="2">
        <v>0.72488144499999996</v>
      </c>
      <c r="G4636" s="1">
        <v>20</v>
      </c>
      <c r="H4636" s="1">
        <v>25</v>
      </c>
      <c r="I4636" s="1">
        <v>2021</v>
      </c>
      <c r="J4636" s="1">
        <v>10</v>
      </c>
    </row>
    <row r="4637" spans="1:10" x14ac:dyDescent="0.3">
      <c r="A4637" s="1" t="s">
        <v>440</v>
      </c>
      <c r="B4637" t="s">
        <v>2891</v>
      </c>
      <c r="C4637" s="1" t="str">
        <f>VLOOKUP(A4637,[1]uzupelniacz!A:AK,18,"fałsz")</f>
        <v>H - gminy z intensywnie rozwiniętą funkcją rolniczą</v>
      </c>
      <c r="D4637" s="1">
        <v>26</v>
      </c>
      <c r="E4637" s="1">
        <v>5</v>
      </c>
      <c r="F4637" s="2">
        <v>3.3326140450000001</v>
      </c>
      <c r="G4637" s="1">
        <v>20</v>
      </c>
      <c r="H4637" s="1">
        <v>25</v>
      </c>
      <c r="I4637" s="1">
        <v>2021</v>
      </c>
      <c r="J4637" s="1">
        <v>45</v>
      </c>
    </row>
    <row r="4638" spans="1:10" x14ac:dyDescent="0.3">
      <c r="A4638" s="1" t="s">
        <v>1238</v>
      </c>
      <c r="B4638" t="s">
        <v>3647</v>
      </c>
      <c r="C4638" s="1" t="str">
        <f>VLOOKUP(A4638,[1]uzupelniacz!A:AK,18,"fałsz")</f>
        <v>I - gminy z umiarkowanie rozwiniętą funkcją rolniczą</v>
      </c>
      <c r="D4638" s="1">
        <v>26</v>
      </c>
      <c r="E4638" s="1">
        <v>5</v>
      </c>
      <c r="F4638" s="2">
        <v>79.485084917999998</v>
      </c>
      <c r="G4638" s="1">
        <v>20</v>
      </c>
      <c r="H4638" s="1">
        <v>25</v>
      </c>
      <c r="I4638" s="1">
        <v>2021</v>
      </c>
      <c r="J4638" s="1">
        <v>2577</v>
      </c>
    </row>
    <row r="4639" spans="1:10" x14ac:dyDescent="0.3">
      <c r="A4639" s="1" t="s">
        <v>643</v>
      </c>
      <c r="B4639" t="s">
        <v>3086</v>
      </c>
      <c r="C4639" s="1" t="str">
        <f>VLOOKUP(A4639,[1]uzupelniacz!A:AK,18,"fałsz")</f>
        <v>B - strefy zewnętrzne MOF (A)</v>
      </c>
      <c r="D4639" s="1">
        <v>26</v>
      </c>
      <c r="E4639" s="1">
        <v>5</v>
      </c>
      <c r="F4639" s="2">
        <v>108.33186097399999</v>
      </c>
      <c r="G4639" s="1">
        <v>20</v>
      </c>
      <c r="H4639" s="1">
        <v>25</v>
      </c>
      <c r="I4639" s="1">
        <v>2021</v>
      </c>
      <c r="J4639" s="1">
        <v>1673</v>
      </c>
    </row>
    <row r="4640" spans="1:10" x14ac:dyDescent="0.3">
      <c r="A4640" s="1" t="s">
        <v>882</v>
      </c>
      <c r="B4640" t="s">
        <v>3316</v>
      </c>
      <c r="C4640" s="1" t="str">
        <f>VLOOKUP(A4640,[1]uzupelniacz!A:AK,18,"fałsz")</f>
        <v>J - gminy ekstensywnie zagospodarowane (funkcje leśne, ochrony przyrody)</v>
      </c>
      <c r="D4640" s="1">
        <v>26</v>
      </c>
      <c r="E4640" s="1">
        <v>5</v>
      </c>
      <c r="F4640" s="2">
        <v>10.987135416999999</v>
      </c>
      <c r="G4640" s="1">
        <v>20</v>
      </c>
      <c r="H4640" s="1">
        <v>25</v>
      </c>
      <c r="I4640" s="1">
        <v>2021</v>
      </c>
      <c r="J4640" s="1">
        <v>272</v>
      </c>
    </row>
    <row r="4641" spans="1:10" x14ac:dyDescent="0.3">
      <c r="A4641" s="1" t="s">
        <v>1239</v>
      </c>
      <c r="B4641" t="s">
        <v>3648</v>
      </c>
      <c r="C4641" s="1" t="str">
        <f>VLOOKUP(A4641,[1]uzupelniacz!A:AK,18,"fałsz")</f>
        <v>I - gminy z umiarkowanie rozwiniętą funkcją rolniczą</v>
      </c>
      <c r="D4641" s="1">
        <v>26</v>
      </c>
      <c r="E4641" s="1">
        <v>5</v>
      </c>
      <c r="F4641" s="2">
        <v>37.355068740999997</v>
      </c>
      <c r="G4641" s="1">
        <v>20</v>
      </c>
      <c r="H4641" s="1">
        <v>25</v>
      </c>
      <c r="I4641" s="1">
        <v>2021</v>
      </c>
      <c r="J4641" s="1">
        <v>1558</v>
      </c>
    </row>
    <row r="4642" spans="1:10" x14ac:dyDescent="0.3">
      <c r="A4642" s="1" t="s">
        <v>1242</v>
      </c>
      <c r="B4642" t="s">
        <v>3650</v>
      </c>
      <c r="C4642" s="1" t="str">
        <f>VLOOKUP(A4642,[1]uzupelniacz!A:AK,18,"fałsz")</f>
        <v>J - gminy ekstensywnie zagospodarowane (funkcje leśne, ochrony przyrody)</v>
      </c>
      <c r="D4642" s="1">
        <v>26</v>
      </c>
      <c r="E4642" s="1">
        <v>5</v>
      </c>
      <c r="F4642" s="2">
        <v>53.866445458999998</v>
      </c>
      <c r="G4642" s="1">
        <v>20</v>
      </c>
      <c r="H4642" s="1">
        <v>25</v>
      </c>
      <c r="I4642" s="1">
        <v>2021</v>
      </c>
      <c r="J4642" s="1">
        <v>1498</v>
      </c>
    </row>
    <row r="4643" spans="1:10" x14ac:dyDescent="0.3">
      <c r="A4643" s="1" t="s">
        <v>883</v>
      </c>
      <c r="B4643" t="s">
        <v>3317</v>
      </c>
      <c r="C4643" s="1" t="str">
        <f>VLOOKUP(A4643,[1]uzupelniacz!A:AK,18,"fałsz")</f>
        <v>G - gminy o funkcjach pozarolniczych (turystyka, przemysł, górnictwo)</v>
      </c>
      <c r="D4643" s="1">
        <v>26</v>
      </c>
      <c r="E4643" s="1">
        <v>5</v>
      </c>
      <c r="F4643" s="2">
        <v>114.635666052</v>
      </c>
      <c r="G4643" s="1">
        <v>20</v>
      </c>
      <c r="H4643" s="1">
        <v>25</v>
      </c>
      <c r="I4643" s="1">
        <v>2021</v>
      </c>
      <c r="J4643" s="1">
        <v>1067</v>
      </c>
    </row>
    <row r="4644" spans="1:10" x14ac:dyDescent="0.3">
      <c r="A4644" s="1" t="s">
        <v>444</v>
      </c>
      <c r="B4644" t="s">
        <v>2895</v>
      </c>
      <c r="C4644" s="1" t="str">
        <f>VLOOKUP(A4644,[1]uzupelniacz!A:AK,18,"fałsz")</f>
        <v>H - gminy z intensywnie rozwiniętą funkcją rolniczą</v>
      </c>
      <c r="D4644" s="1">
        <v>26</v>
      </c>
      <c r="E4644" s="1">
        <v>5</v>
      </c>
      <c r="F4644" s="2">
        <v>7.4858953389999998</v>
      </c>
      <c r="G4644" s="1">
        <v>20</v>
      </c>
      <c r="H4644" s="1">
        <v>25</v>
      </c>
      <c r="I4644" s="1">
        <v>2021</v>
      </c>
      <c r="J4644" s="1">
        <v>134</v>
      </c>
    </row>
    <row r="4645" spans="1:10" x14ac:dyDescent="0.3">
      <c r="A4645" s="1" t="s">
        <v>647</v>
      </c>
      <c r="B4645" t="s">
        <v>3089</v>
      </c>
      <c r="C4645" s="1" t="str">
        <f>VLOOKUP(A4645,[1]uzupelniacz!A:AK,18,"fałsz")</f>
        <v>I - gminy z umiarkowanie rozwiniętą funkcją rolniczą</v>
      </c>
      <c r="D4645" s="1">
        <v>26</v>
      </c>
      <c r="E4645" s="1">
        <v>5</v>
      </c>
      <c r="F4645" s="2">
        <v>14.100633826999999</v>
      </c>
      <c r="G4645" s="1">
        <v>20</v>
      </c>
      <c r="H4645" s="1">
        <v>25</v>
      </c>
      <c r="I4645" s="1">
        <v>2021</v>
      </c>
      <c r="J4645" s="1">
        <v>922</v>
      </c>
    </row>
    <row r="4646" spans="1:10" x14ac:dyDescent="0.3">
      <c r="A4646" s="1" t="s">
        <v>649</v>
      </c>
      <c r="B4646" t="s">
        <v>3091</v>
      </c>
      <c r="C4646" s="1" t="str">
        <f>VLOOKUP(A4646,[1]uzupelniacz!A:AK,18,"fałsz")</f>
        <v>I - gminy z umiarkowanie rozwiniętą funkcją rolniczą</v>
      </c>
      <c r="D4646" s="1">
        <v>26</v>
      </c>
      <c r="E4646" s="1">
        <v>5</v>
      </c>
      <c r="F4646" s="2">
        <v>26.756508761999999</v>
      </c>
      <c r="G4646" s="1">
        <v>20</v>
      </c>
      <c r="H4646" s="1">
        <v>25</v>
      </c>
      <c r="I4646" s="1">
        <v>2021</v>
      </c>
      <c r="J4646" s="1">
        <v>1061</v>
      </c>
    </row>
    <row r="4647" spans="1:10" x14ac:dyDescent="0.3">
      <c r="A4647" s="1" t="s">
        <v>644</v>
      </c>
      <c r="B4647" t="s">
        <v>3087</v>
      </c>
      <c r="C4647" s="1" t="str">
        <f>VLOOKUP(A4647,[1]uzupelniacz!A:AK,18,"fałsz")</f>
        <v>I - gminy z umiarkowanie rozwiniętą funkcją rolniczą</v>
      </c>
      <c r="D4647" s="1">
        <v>26</v>
      </c>
      <c r="E4647" s="1">
        <v>5</v>
      </c>
      <c r="F4647" s="2">
        <v>51.962896399000002</v>
      </c>
      <c r="G4647" s="1">
        <v>20</v>
      </c>
      <c r="H4647" s="1">
        <v>25</v>
      </c>
      <c r="I4647" s="1">
        <v>2021</v>
      </c>
      <c r="J4647" s="1">
        <v>1057</v>
      </c>
    </row>
    <row r="4648" spans="1:10" x14ac:dyDescent="0.3">
      <c r="A4648" s="1" t="s">
        <v>1241</v>
      </c>
      <c r="B4648" t="s">
        <v>3649</v>
      </c>
      <c r="C4648" s="1" t="str">
        <f>VLOOKUP(A4648,[1]uzupelniacz!A:AK,18,"fałsz")</f>
        <v>I - gminy z umiarkowanie rozwiniętą funkcją rolniczą</v>
      </c>
      <c r="D4648" s="1">
        <v>26</v>
      </c>
      <c r="E4648" s="1">
        <v>5</v>
      </c>
      <c r="F4648" s="2">
        <v>69.408374487000003</v>
      </c>
      <c r="G4648" s="1">
        <v>20</v>
      </c>
      <c r="H4648" s="1">
        <v>25</v>
      </c>
      <c r="I4648" s="1">
        <v>2021</v>
      </c>
      <c r="J4648" s="1">
        <v>1546</v>
      </c>
    </row>
    <row r="4649" spans="1:10" x14ac:dyDescent="0.3">
      <c r="A4649" s="1" t="s">
        <v>1666</v>
      </c>
      <c r="B4649" t="s">
        <v>4032</v>
      </c>
      <c r="C4649" s="1" t="str">
        <f>VLOOKUP(A4649,[1]uzupelniacz!A:AK,18,"fałsz")</f>
        <v>B - strefy zewnętrzne MOF (A)</v>
      </c>
      <c r="D4649" s="1">
        <v>26</v>
      </c>
      <c r="E4649" s="1">
        <v>5</v>
      </c>
      <c r="F4649" s="2">
        <v>40.928326392999999</v>
      </c>
      <c r="G4649" s="1">
        <v>20</v>
      </c>
      <c r="H4649" s="1">
        <v>25</v>
      </c>
      <c r="I4649" s="1">
        <v>2021</v>
      </c>
      <c r="J4649" s="1">
        <v>577</v>
      </c>
    </row>
    <row r="4650" spans="1:10" x14ac:dyDescent="0.3">
      <c r="A4650" s="1" t="s">
        <v>1667</v>
      </c>
      <c r="B4650" t="s">
        <v>4033</v>
      </c>
      <c r="C4650" s="1" t="str">
        <f>VLOOKUP(A4650,[1]uzupelniacz!A:AK,18,"fałsz")</f>
        <v>H - gminy z intensywnie rozwiniętą funkcją rolniczą</v>
      </c>
      <c r="D4650" s="1">
        <v>26</v>
      </c>
      <c r="E4650" s="1">
        <v>5</v>
      </c>
      <c r="F4650" s="2">
        <v>2.5659847459999998</v>
      </c>
      <c r="G4650" s="1">
        <v>20</v>
      </c>
      <c r="H4650" s="1">
        <v>25</v>
      </c>
      <c r="I4650" s="1">
        <v>2021</v>
      </c>
      <c r="J4650" s="1">
        <v>18</v>
      </c>
    </row>
    <row r="4651" spans="1:10" x14ac:dyDescent="0.3">
      <c r="A4651" s="1" t="s">
        <v>331</v>
      </c>
      <c r="B4651" t="s">
        <v>2791</v>
      </c>
      <c r="C4651" s="1" t="str">
        <f>VLOOKUP(A4651,[1]uzupelniacz!A:AK,18,"fałsz")</f>
        <v>F - gminy w korytarzach transportowych</v>
      </c>
      <c r="D4651" s="1">
        <v>26</v>
      </c>
      <c r="E4651" s="1">
        <v>5</v>
      </c>
      <c r="F4651" s="2">
        <v>76.250476165999999</v>
      </c>
      <c r="G4651" s="1">
        <v>20</v>
      </c>
      <c r="H4651" s="1">
        <v>25</v>
      </c>
      <c r="I4651" s="1">
        <v>2021</v>
      </c>
      <c r="J4651" s="1">
        <v>717</v>
      </c>
    </row>
    <row r="4652" spans="1:10" x14ac:dyDescent="0.3">
      <c r="A4652" s="1" t="s">
        <v>651</v>
      </c>
      <c r="B4652" t="s">
        <v>3093</v>
      </c>
      <c r="C4652" s="1" t="str">
        <f>VLOOKUP(A4652,[1]uzupelniacz!A:AK,18,"fałsz")</f>
        <v>I - gminy z umiarkowanie rozwiniętą funkcją rolniczą</v>
      </c>
      <c r="D4652" s="1">
        <v>26</v>
      </c>
      <c r="E4652" s="1">
        <v>5</v>
      </c>
      <c r="F4652" s="2">
        <v>36.208226998999997</v>
      </c>
      <c r="G4652" s="1">
        <v>20</v>
      </c>
      <c r="H4652" s="1">
        <v>25</v>
      </c>
      <c r="I4652" s="1">
        <v>2021</v>
      </c>
      <c r="J4652" s="1">
        <v>915</v>
      </c>
    </row>
    <row r="4653" spans="1:10" x14ac:dyDescent="0.3">
      <c r="A4653" s="1" t="s">
        <v>330</v>
      </c>
      <c r="B4653" t="s">
        <v>2790</v>
      </c>
      <c r="C4653" s="1" t="str">
        <f>VLOOKUP(A4653,[1]uzupelniacz!A:AK,18,"fałsz")</f>
        <v>H - gminy z intensywnie rozwiniętą funkcją rolniczą</v>
      </c>
      <c r="D4653" s="1">
        <v>26</v>
      </c>
      <c r="E4653" s="1">
        <v>5</v>
      </c>
      <c r="F4653" s="2">
        <v>29.498581558000001</v>
      </c>
      <c r="G4653" s="1">
        <v>20</v>
      </c>
      <c r="H4653" s="1">
        <v>25</v>
      </c>
      <c r="I4653" s="1">
        <v>2021</v>
      </c>
      <c r="J4653" s="1">
        <v>1202</v>
      </c>
    </row>
    <row r="4654" spans="1:10" x14ac:dyDescent="0.3">
      <c r="A4654" s="1" t="s">
        <v>127</v>
      </c>
      <c r="B4654" t="s">
        <v>2599</v>
      </c>
      <c r="C4654" s="1" t="str">
        <f>VLOOKUP(A4654,[1]uzupelniacz!A:AK,18,"fałsz")</f>
        <v>I - gminy z umiarkowanie rozwiniętą funkcją rolniczą</v>
      </c>
      <c r="D4654" s="1">
        <v>26</v>
      </c>
      <c r="E4654" s="1">
        <v>5</v>
      </c>
      <c r="F4654" s="2">
        <v>27.003893172000001</v>
      </c>
      <c r="G4654" s="1">
        <v>20</v>
      </c>
      <c r="H4654" s="1">
        <v>25</v>
      </c>
      <c r="I4654" s="1">
        <v>2021</v>
      </c>
      <c r="J4654" s="1">
        <v>232</v>
      </c>
    </row>
    <row r="4655" spans="1:10" x14ac:dyDescent="0.3">
      <c r="A4655" s="1" t="s">
        <v>1243</v>
      </c>
      <c r="B4655" t="s">
        <v>3651</v>
      </c>
      <c r="C4655" s="1" t="str">
        <f>VLOOKUP(A4655,[1]uzupelniacz!A:AK,18,"fałsz")</f>
        <v>G - gminy o funkcjach pozarolniczych (turystyka, przemysł, górnictwo)</v>
      </c>
      <c r="D4655" s="1">
        <v>26</v>
      </c>
      <c r="E4655" s="1">
        <v>5</v>
      </c>
      <c r="F4655" s="2">
        <v>36.430844694999998</v>
      </c>
      <c r="G4655" s="1">
        <v>20</v>
      </c>
      <c r="H4655" s="1">
        <v>25</v>
      </c>
      <c r="I4655" s="1">
        <v>2021</v>
      </c>
      <c r="J4655" s="1">
        <v>234</v>
      </c>
    </row>
    <row r="4656" spans="1:10" x14ac:dyDescent="0.3">
      <c r="A4656" s="1" t="s">
        <v>650</v>
      </c>
      <c r="B4656" t="s">
        <v>3092</v>
      </c>
      <c r="C4656" s="1" t="str">
        <f>VLOOKUP(A4656,[1]uzupelniacz!A:AK,18,"fałsz")</f>
        <v>H - gminy z intensywnie rozwiniętą funkcją rolniczą</v>
      </c>
      <c r="D4656" s="1">
        <v>26</v>
      </c>
      <c r="E4656" s="1">
        <v>5</v>
      </c>
      <c r="F4656" s="2">
        <v>16.462496438999999</v>
      </c>
      <c r="G4656" s="1">
        <v>20</v>
      </c>
      <c r="H4656" s="1">
        <v>25</v>
      </c>
      <c r="I4656" s="1">
        <v>2021</v>
      </c>
      <c r="J4656" s="1">
        <v>431</v>
      </c>
    </row>
    <row r="4657" spans="1:10" x14ac:dyDescent="0.3">
      <c r="A4657" s="1" t="s">
        <v>652</v>
      </c>
      <c r="B4657" t="s">
        <v>3094</v>
      </c>
      <c r="C4657" s="1" t="str">
        <f>VLOOKUP(A4657,[1]uzupelniacz!A:AK,18,"fałsz")</f>
        <v>H - gminy z intensywnie rozwiniętą funkcją rolniczą</v>
      </c>
      <c r="D4657" s="1">
        <v>26</v>
      </c>
      <c r="E4657" s="1">
        <v>5</v>
      </c>
      <c r="F4657" s="2">
        <v>52.465731839</v>
      </c>
      <c r="G4657" s="1">
        <v>20</v>
      </c>
      <c r="H4657" s="1">
        <v>25</v>
      </c>
      <c r="I4657" s="1">
        <v>2021</v>
      </c>
      <c r="J4657" s="1">
        <v>1729</v>
      </c>
    </row>
    <row r="4658" spans="1:10" x14ac:dyDescent="0.3">
      <c r="A4658" s="1" t="s">
        <v>1244</v>
      </c>
      <c r="B4658" t="s">
        <v>3652</v>
      </c>
      <c r="C4658" s="1" t="str">
        <f>VLOOKUP(A4658,[1]uzupelniacz!A:AK,18,"fałsz")</f>
        <v>J - gminy ekstensywnie zagospodarowane (funkcje leśne, ochrony przyrody)</v>
      </c>
      <c r="D4658" s="1">
        <v>26</v>
      </c>
      <c r="E4658" s="1">
        <v>5</v>
      </c>
      <c r="F4658" s="2">
        <v>57.169815092</v>
      </c>
      <c r="G4658" s="1">
        <v>20</v>
      </c>
      <c r="H4658" s="1">
        <v>25</v>
      </c>
      <c r="I4658" s="1">
        <v>2021</v>
      </c>
      <c r="J4658" s="1">
        <v>435</v>
      </c>
    </row>
    <row r="4659" spans="1:10" x14ac:dyDescent="0.3">
      <c r="A4659" s="1" t="s">
        <v>1668</v>
      </c>
      <c r="B4659" t="s">
        <v>4034</v>
      </c>
      <c r="C4659" s="1" t="str">
        <f>VLOOKUP(A4659,[1]uzupelniacz!A:AK,18,"fałsz")</f>
        <v>I - gminy z umiarkowanie rozwiniętą funkcją rolniczą</v>
      </c>
      <c r="D4659" s="1">
        <v>26</v>
      </c>
      <c r="E4659" s="1">
        <v>5</v>
      </c>
      <c r="F4659" s="2">
        <v>0.37503541600000001</v>
      </c>
      <c r="G4659" s="1">
        <v>20</v>
      </c>
      <c r="H4659" s="1">
        <v>25</v>
      </c>
      <c r="I4659" s="1">
        <v>2021</v>
      </c>
      <c r="J4659" s="1">
        <v>0</v>
      </c>
    </row>
    <row r="4660" spans="1:10" x14ac:dyDescent="0.3">
      <c r="A4660" s="1" t="s">
        <v>1669</v>
      </c>
      <c r="B4660" t="s">
        <v>4035</v>
      </c>
      <c r="C4660" s="1" t="str">
        <f>VLOOKUP(A4660,[1]uzupelniacz!A:AK,18,"fałsz")</f>
        <v>H - gminy z intensywnie rozwiniętą funkcją rolniczą</v>
      </c>
      <c r="D4660" s="1">
        <v>26</v>
      </c>
      <c r="E4660" s="1">
        <v>5</v>
      </c>
      <c r="F4660" s="2">
        <v>19.344920534</v>
      </c>
      <c r="G4660" s="1">
        <v>20</v>
      </c>
      <c r="H4660" s="1">
        <v>25</v>
      </c>
      <c r="I4660" s="1">
        <v>2021</v>
      </c>
      <c r="J4660" s="1">
        <v>264</v>
      </c>
    </row>
    <row r="4661" spans="1:10" x14ac:dyDescent="0.3">
      <c r="A4661" s="1" t="s">
        <v>885</v>
      </c>
      <c r="B4661" t="s">
        <v>3319</v>
      </c>
      <c r="C4661" s="1" t="str">
        <f>VLOOKUP(A4661,[1]uzupelniacz!A:AK,18,"fałsz")</f>
        <v>I - gminy z umiarkowanie rozwiniętą funkcją rolniczą</v>
      </c>
      <c r="D4661" s="1">
        <v>26</v>
      </c>
      <c r="E4661" s="1">
        <v>5</v>
      </c>
      <c r="F4661" s="2">
        <v>54.742158547999999</v>
      </c>
      <c r="G4661" s="1">
        <v>20</v>
      </c>
      <c r="H4661" s="1">
        <v>25</v>
      </c>
      <c r="I4661" s="1">
        <v>2021</v>
      </c>
      <c r="J4661" s="1">
        <v>1391</v>
      </c>
    </row>
    <row r="4662" spans="1:10" x14ac:dyDescent="0.3">
      <c r="A4662" s="1" t="s">
        <v>1245</v>
      </c>
      <c r="B4662" t="s">
        <v>3653</v>
      </c>
      <c r="C4662" s="1" t="str">
        <f>VLOOKUP(A4662,[1]uzupelniacz!A:AK,18,"fałsz")</f>
        <v>I - gminy z umiarkowanie rozwiniętą funkcją rolniczą</v>
      </c>
      <c r="D4662" s="1">
        <v>26</v>
      </c>
      <c r="E4662" s="1">
        <v>5</v>
      </c>
      <c r="F4662" s="2">
        <v>32.398661079999997</v>
      </c>
      <c r="G4662" s="1">
        <v>20</v>
      </c>
      <c r="H4662" s="1">
        <v>25</v>
      </c>
      <c r="I4662" s="1">
        <v>2021</v>
      </c>
      <c r="J4662" s="1">
        <v>443</v>
      </c>
    </row>
    <row r="4663" spans="1:10" x14ac:dyDescent="0.3">
      <c r="A4663" s="1" t="s">
        <v>1246</v>
      </c>
      <c r="B4663" t="s">
        <v>3654</v>
      </c>
      <c r="C4663" s="1" t="str">
        <f>VLOOKUP(A4663,[1]uzupelniacz!A:AK,18,"fałsz")</f>
        <v>I - gminy z umiarkowanie rozwiniętą funkcją rolniczą</v>
      </c>
      <c r="D4663" s="1">
        <v>26</v>
      </c>
      <c r="E4663" s="1">
        <v>5</v>
      </c>
      <c r="F4663" s="2">
        <v>47.660336673000003</v>
      </c>
      <c r="G4663" s="1">
        <v>20</v>
      </c>
      <c r="H4663" s="1">
        <v>25</v>
      </c>
      <c r="I4663" s="1">
        <v>2021</v>
      </c>
      <c r="J4663" s="1">
        <v>1529</v>
      </c>
    </row>
    <row r="4664" spans="1:10" x14ac:dyDescent="0.3">
      <c r="A4664" s="1" t="s">
        <v>1670</v>
      </c>
      <c r="B4664" t="s">
        <v>4036</v>
      </c>
      <c r="C4664" s="1" t="str">
        <f>VLOOKUP(A4664,[1]uzupelniacz!A:AK,18,"fałsz")</f>
        <v>I - gminy z umiarkowanie rozwiniętą funkcją rolniczą</v>
      </c>
      <c r="D4664" s="1">
        <v>26</v>
      </c>
      <c r="E4664" s="1">
        <v>5</v>
      </c>
      <c r="F4664" s="2">
        <v>2.4892828169999999</v>
      </c>
      <c r="G4664" s="1">
        <v>20</v>
      </c>
      <c r="H4664" s="1">
        <v>25</v>
      </c>
      <c r="I4664" s="1">
        <v>2021</v>
      </c>
      <c r="J4664" s="1">
        <v>44</v>
      </c>
    </row>
    <row r="4665" spans="1:10" x14ac:dyDescent="0.3">
      <c r="A4665" s="1" t="s">
        <v>449</v>
      </c>
      <c r="B4665" t="s">
        <v>2900</v>
      </c>
      <c r="C4665" s="1" t="str">
        <f>VLOOKUP(A4665,[1]uzupelniacz!A:AK,18,"fałsz")</f>
        <v>I - gminy z umiarkowanie rozwiniętą funkcją rolniczą</v>
      </c>
      <c r="D4665" s="1">
        <v>26</v>
      </c>
      <c r="E4665" s="1">
        <v>5</v>
      </c>
      <c r="F4665" s="2">
        <v>51.291578972000003</v>
      </c>
      <c r="G4665" s="1">
        <v>20</v>
      </c>
      <c r="H4665" s="1">
        <v>25</v>
      </c>
      <c r="I4665" s="1">
        <v>2021</v>
      </c>
      <c r="J4665" s="1">
        <v>2058</v>
      </c>
    </row>
    <row r="4666" spans="1:10" x14ac:dyDescent="0.3">
      <c r="A4666" s="1" t="s">
        <v>1671</v>
      </c>
      <c r="B4666" t="s">
        <v>4037</v>
      </c>
      <c r="C4666" s="1" t="str">
        <f>VLOOKUP(A4666,[1]uzupelniacz!A:AK,18,"fałsz")</f>
        <v>I - gminy z umiarkowanie rozwiniętą funkcją rolniczą</v>
      </c>
      <c r="D4666" s="1">
        <v>26</v>
      </c>
      <c r="E4666" s="1">
        <v>5</v>
      </c>
      <c r="F4666" s="2">
        <v>32.911011600000002</v>
      </c>
      <c r="G4666" s="1">
        <v>20</v>
      </c>
      <c r="H4666" s="1">
        <v>25</v>
      </c>
      <c r="I4666" s="1">
        <v>2021</v>
      </c>
      <c r="J4666" s="1">
        <v>1249</v>
      </c>
    </row>
    <row r="4667" spans="1:10" x14ac:dyDescent="0.3">
      <c r="A4667" s="1" t="s">
        <v>653</v>
      </c>
      <c r="B4667" t="s">
        <v>3095</v>
      </c>
      <c r="C4667" s="1" t="str">
        <f>VLOOKUP(A4667,[1]uzupelniacz!A:AK,18,"fałsz")</f>
        <v>H - gminy z intensywnie rozwiniętą funkcją rolniczą</v>
      </c>
      <c r="D4667" s="1">
        <v>26</v>
      </c>
      <c r="E4667" s="1">
        <v>5</v>
      </c>
      <c r="F4667" s="2">
        <v>26.533404053999998</v>
      </c>
      <c r="G4667" s="1">
        <v>20</v>
      </c>
      <c r="H4667" s="1">
        <v>25</v>
      </c>
      <c r="I4667" s="1">
        <v>2021</v>
      </c>
      <c r="J4667" s="1">
        <v>428</v>
      </c>
    </row>
    <row r="4668" spans="1:10" x14ac:dyDescent="0.3">
      <c r="A4668" s="1" t="s">
        <v>1672</v>
      </c>
      <c r="B4668" t="s">
        <v>4038</v>
      </c>
      <c r="C4668" s="1" t="str">
        <f>VLOOKUP(A4668,[1]uzupelniacz!A:AK,18,"fałsz")</f>
        <v>I - gminy z umiarkowanie rozwiniętą funkcją rolniczą</v>
      </c>
      <c r="D4668" s="1">
        <v>26</v>
      </c>
      <c r="E4668" s="1">
        <v>5</v>
      </c>
      <c r="F4668" s="2">
        <v>22.840169666000001</v>
      </c>
      <c r="G4668" s="1">
        <v>20</v>
      </c>
      <c r="H4668" s="1">
        <v>25</v>
      </c>
      <c r="I4668" s="1">
        <v>2021</v>
      </c>
      <c r="J4668" s="1">
        <v>334</v>
      </c>
    </row>
    <row r="4669" spans="1:10" x14ac:dyDescent="0.3">
      <c r="A4669" s="1" t="s">
        <v>1247</v>
      </c>
      <c r="B4669" t="s">
        <v>3655</v>
      </c>
      <c r="C4669" s="1" t="str">
        <f>VLOOKUP(A4669,[1]uzupelniacz!A:AK,18,"fałsz")</f>
        <v>G - gminy o funkcjach pozarolniczych (turystyka, przemysł, górnictwo)</v>
      </c>
      <c r="D4669" s="1">
        <v>26</v>
      </c>
      <c r="E4669" s="1">
        <v>5</v>
      </c>
      <c r="F4669" s="2">
        <v>73.154748717000004</v>
      </c>
      <c r="G4669" s="1">
        <v>20</v>
      </c>
      <c r="H4669" s="1">
        <v>25</v>
      </c>
      <c r="I4669" s="1">
        <v>2021</v>
      </c>
      <c r="J4669" s="1">
        <v>1763</v>
      </c>
    </row>
    <row r="4670" spans="1:10" x14ac:dyDescent="0.3">
      <c r="A4670" s="1" t="s">
        <v>1532</v>
      </c>
      <c r="B4670" t="s">
        <v>3912</v>
      </c>
      <c r="C4670" s="1" t="str">
        <f>VLOOKUP(A4670,[1]uzupelniacz!A:AK,18,"fałsz")</f>
        <v>J - gminy ekstensywnie zagospodarowane (funkcje leśne, ochrony przyrody)</v>
      </c>
      <c r="D4670" s="1">
        <v>26</v>
      </c>
      <c r="E4670" s="1">
        <v>5</v>
      </c>
      <c r="F4670" s="2">
        <v>3.8858703000000001E-2</v>
      </c>
      <c r="G4670" s="1">
        <v>20</v>
      </c>
      <c r="H4670" s="1">
        <v>25</v>
      </c>
      <c r="I4670" s="1">
        <v>2021</v>
      </c>
      <c r="J4670" s="1">
        <v>0</v>
      </c>
    </row>
    <row r="4671" spans="1:10" x14ac:dyDescent="0.3">
      <c r="A4671" s="1" t="s">
        <v>1673</v>
      </c>
      <c r="B4671" t="s">
        <v>4039</v>
      </c>
      <c r="C4671" s="1" t="str">
        <f>VLOOKUP(A4671,[1]uzupelniacz!A:AK,18,"fałsz")</f>
        <v>J - gminy ekstensywnie zagospodarowane (funkcje leśne, ochrony przyrody)</v>
      </c>
      <c r="D4671" s="1">
        <v>27</v>
      </c>
      <c r="E4671" s="1">
        <v>4</v>
      </c>
      <c r="F4671" s="2">
        <v>1.235953611</v>
      </c>
      <c r="G4671" s="1">
        <v>15</v>
      </c>
      <c r="H4671" s="1">
        <v>20</v>
      </c>
      <c r="I4671" s="1">
        <v>2021</v>
      </c>
      <c r="J4671" s="1">
        <v>7</v>
      </c>
    </row>
    <row r="4672" spans="1:10" x14ac:dyDescent="0.3">
      <c r="A4672" s="1" t="s">
        <v>1107</v>
      </c>
      <c r="B4672" t="s">
        <v>3527</v>
      </c>
      <c r="C4672" s="1" t="str">
        <f>VLOOKUP(A4672,[1]uzupelniacz!A:AK,18,"fałsz")</f>
        <v>J - gminy ekstensywnie zagospodarowane (funkcje leśne, ochrony przyrody)</v>
      </c>
      <c r="D4672" s="1">
        <v>27</v>
      </c>
      <c r="E4672" s="1">
        <v>4</v>
      </c>
      <c r="F4672" s="2">
        <v>95.959073285000002</v>
      </c>
      <c r="G4672" s="1">
        <v>15</v>
      </c>
      <c r="H4672" s="1">
        <v>20</v>
      </c>
      <c r="I4672" s="1">
        <v>2021</v>
      </c>
      <c r="J4672" s="1">
        <v>7597</v>
      </c>
    </row>
    <row r="4673" spans="1:10" x14ac:dyDescent="0.3">
      <c r="A4673" s="1" t="s">
        <v>1371</v>
      </c>
      <c r="B4673" t="s">
        <v>3770</v>
      </c>
      <c r="C4673" s="1" t="str">
        <f>VLOOKUP(A4673,[1]uzupelniacz!A:AK,18,"fałsz")</f>
        <v>I - gminy z umiarkowanie rozwiniętą funkcją rolniczą</v>
      </c>
      <c r="D4673" s="1">
        <v>27</v>
      </c>
      <c r="E4673" s="1">
        <v>4</v>
      </c>
      <c r="F4673" s="2">
        <v>68.503920878000002</v>
      </c>
      <c r="G4673" s="1">
        <v>15</v>
      </c>
      <c r="H4673" s="1">
        <v>20</v>
      </c>
      <c r="I4673" s="1">
        <v>2021</v>
      </c>
      <c r="J4673" s="1">
        <v>2497</v>
      </c>
    </row>
    <row r="4674" spans="1:10" x14ac:dyDescent="0.3">
      <c r="A4674" s="1" t="s">
        <v>735</v>
      </c>
      <c r="B4674" t="s">
        <v>3175</v>
      </c>
      <c r="C4674" s="1" t="str">
        <f>VLOOKUP(A4674,[1]uzupelniacz!A:AK,18,"fałsz")</f>
        <v>F - gminy w korytarzach transportowych</v>
      </c>
      <c r="D4674" s="1">
        <v>27</v>
      </c>
      <c r="E4674" s="1">
        <v>4</v>
      </c>
      <c r="F4674" s="2">
        <v>45.658412791000003</v>
      </c>
      <c r="G4674" s="1">
        <v>15</v>
      </c>
      <c r="H4674" s="1">
        <v>20</v>
      </c>
      <c r="I4674" s="1">
        <v>2021</v>
      </c>
      <c r="J4674" s="1">
        <v>1334</v>
      </c>
    </row>
    <row r="4675" spans="1:10" x14ac:dyDescent="0.3">
      <c r="A4675" s="1" t="s">
        <v>448</v>
      </c>
      <c r="B4675" t="s">
        <v>2899</v>
      </c>
      <c r="C4675" s="1" t="str">
        <f>VLOOKUP(A4675,[1]uzupelniacz!A:AK,18,"fałsz")</f>
        <v>J - gminy ekstensywnie zagospodarowane (funkcje leśne, ochrony przyrody)</v>
      </c>
      <c r="D4675" s="1">
        <v>27</v>
      </c>
      <c r="E4675" s="1">
        <v>4</v>
      </c>
      <c r="F4675" s="2">
        <v>57.533908259999997</v>
      </c>
      <c r="G4675" s="1">
        <v>15</v>
      </c>
      <c r="H4675" s="1">
        <v>20</v>
      </c>
      <c r="I4675" s="1">
        <v>2021</v>
      </c>
      <c r="J4675" s="1">
        <v>1004</v>
      </c>
    </row>
    <row r="4676" spans="1:10" x14ac:dyDescent="0.3">
      <c r="A4676" s="1" t="s">
        <v>1674</v>
      </c>
      <c r="B4676" t="s">
        <v>4040</v>
      </c>
      <c r="C4676" s="1" t="str">
        <f>VLOOKUP(A4676,[1]uzupelniacz!A:AK,18,"fałsz")</f>
        <v>I - gminy z umiarkowanie rozwiniętą funkcją rolniczą</v>
      </c>
      <c r="D4676" s="1">
        <v>27</v>
      </c>
      <c r="E4676" s="1">
        <v>4</v>
      </c>
      <c r="F4676" s="2">
        <v>33.43280772</v>
      </c>
      <c r="G4676" s="1">
        <v>15</v>
      </c>
      <c r="H4676" s="1">
        <v>20</v>
      </c>
      <c r="I4676" s="1">
        <v>2021</v>
      </c>
      <c r="J4676" s="1">
        <v>564</v>
      </c>
    </row>
    <row r="4677" spans="1:10" x14ac:dyDescent="0.3">
      <c r="A4677" s="1" t="s">
        <v>880</v>
      </c>
      <c r="B4677" t="s">
        <v>3314</v>
      </c>
      <c r="C4677" s="1" t="str">
        <f>VLOOKUP(A4677,[1]uzupelniacz!A:AK,18,"fałsz")</f>
        <v>G - gminy o funkcjach pozarolniczych (turystyka, przemysł, górnictwo)</v>
      </c>
      <c r="D4677" s="1">
        <v>27</v>
      </c>
      <c r="E4677" s="1">
        <v>4</v>
      </c>
      <c r="F4677" s="2">
        <v>8.2055818980000002</v>
      </c>
      <c r="G4677" s="1">
        <v>15</v>
      </c>
      <c r="H4677" s="1">
        <v>20</v>
      </c>
      <c r="I4677" s="1">
        <v>2021</v>
      </c>
      <c r="J4677" s="1">
        <v>856</v>
      </c>
    </row>
    <row r="4678" spans="1:10" x14ac:dyDescent="0.3">
      <c r="A4678" s="1" t="s">
        <v>1099</v>
      </c>
      <c r="B4678" t="s">
        <v>3519</v>
      </c>
      <c r="C4678" s="1" t="str">
        <f>VLOOKUP(A4678,[1]uzupelniacz!A:AK,18,"fałsz")</f>
        <v>G - gminy o funkcjach pozarolniczych (turystyka, przemysł, górnictwo)</v>
      </c>
      <c r="D4678" s="1">
        <v>27</v>
      </c>
      <c r="E4678" s="1">
        <v>4</v>
      </c>
      <c r="F4678" s="2">
        <v>56.272023242000003</v>
      </c>
      <c r="G4678" s="1">
        <v>15</v>
      </c>
      <c r="H4678" s="1">
        <v>20</v>
      </c>
      <c r="I4678" s="1">
        <v>2021</v>
      </c>
      <c r="J4678" s="1">
        <v>8533</v>
      </c>
    </row>
    <row r="4679" spans="1:10" x14ac:dyDescent="0.3">
      <c r="A4679" s="1" t="s">
        <v>1675</v>
      </c>
      <c r="B4679" t="s">
        <v>4041</v>
      </c>
      <c r="C4679" s="1" t="str">
        <f>VLOOKUP(A4679,[1]uzupelniacz!A:AK,18,"fałsz")</f>
        <v>B - strefy zewnętrzne MOF (A)</v>
      </c>
      <c r="D4679" s="1">
        <v>27</v>
      </c>
      <c r="E4679" s="1">
        <v>4</v>
      </c>
      <c r="F4679" s="2">
        <v>12.710622277000001</v>
      </c>
      <c r="G4679" s="1">
        <v>15</v>
      </c>
      <c r="H4679" s="1">
        <v>20</v>
      </c>
      <c r="I4679" s="1">
        <v>2021</v>
      </c>
      <c r="J4679" s="1">
        <v>249</v>
      </c>
    </row>
    <row r="4680" spans="1:10" x14ac:dyDescent="0.3">
      <c r="A4680" s="1" t="s">
        <v>1094</v>
      </c>
      <c r="B4680" t="s">
        <v>3515</v>
      </c>
      <c r="C4680" s="1" t="str">
        <f>VLOOKUP(A4680,[1]uzupelniacz!A:AK,18,"fałsz")</f>
        <v>F - gminy w korytarzach transportowych</v>
      </c>
      <c r="D4680" s="1">
        <v>27</v>
      </c>
      <c r="E4680" s="1">
        <v>4</v>
      </c>
      <c r="F4680" s="2">
        <v>4.2519760509999998</v>
      </c>
      <c r="G4680" s="1">
        <v>15</v>
      </c>
      <c r="H4680" s="1">
        <v>20</v>
      </c>
      <c r="I4680" s="1">
        <v>2021</v>
      </c>
      <c r="J4680" s="1">
        <v>76</v>
      </c>
    </row>
    <row r="4681" spans="1:10" x14ac:dyDescent="0.3">
      <c r="A4681" s="1" t="s">
        <v>1676</v>
      </c>
      <c r="B4681" t="s">
        <v>4042</v>
      </c>
      <c r="C4681" s="1" t="str">
        <f>VLOOKUP(A4681,[1]uzupelniacz!A:AK,18,"fałsz")</f>
        <v>B - strefy zewnętrzne MOF (A)</v>
      </c>
      <c r="D4681" s="1">
        <v>27</v>
      </c>
      <c r="E4681" s="1">
        <v>4</v>
      </c>
      <c r="F4681" s="2">
        <v>6.1982072260000001</v>
      </c>
      <c r="G4681" s="1">
        <v>15</v>
      </c>
      <c r="H4681" s="1">
        <v>20</v>
      </c>
      <c r="I4681" s="1">
        <v>2021</v>
      </c>
      <c r="J4681" s="1">
        <v>327</v>
      </c>
    </row>
    <row r="4682" spans="1:10" x14ac:dyDescent="0.3">
      <c r="A4682" s="1" t="s">
        <v>1011</v>
      </c>
      <c r="B4682" t="s">
        <v>3437</v>
      </c>
      <c r="C4682" s="1" t="str">
        <f>VLOOKUP(A4682,[1]uzupelniacz!A:AK,18,"fałsz")</f>
        <v>I - gminy z umiarkowanie rozwiniętą funkcją rolniczą</v>
      </c>
      <c r="D4682" s="1">
        <v>27</v>
      </c>
      <c r="E4682" s="1">
        <v>4</v>
      </c>
      <c r="F4682" s="2">
        <v>63.059049645000002</v>
      </c>
      <c r="G4682" s="1">
        <v>15</v>
      </c>
      <c r="H4682" s="1">
        <v>20</v>
      </c>
      <c r="I4682" s="1">
        <v>2021</v>
      </c>
      <c r="J4682" s="1">
        <v>3286</v>
      </c>
    </row>
    <row r="4683" spans="1:10" x14ac:dyDescent="0.3">
      <c r="A4683" s="1" t="s">
        <v>1085</v>
      </c>
      <c r="B4683" t="s">
        <v>3506</v>
      </c>
      <c r="C4683" s="1" t="str">
        <f>VLOOKUP(A4683,[1]uzupelniacz!A:AK,18,"fałsz")</f>
        <v>I - gminy z umiarkowanie rozwiniętą funkcją rolniczą</v>
      </c>
      <c r="D4683" s="1">
        <v>27</v>
      </c>
      <c r="E4683" s="1">
        <v>4</v>
      </c>
      <c r="F4683" s="2">
        <v>49.985494013</v>
      </c>
      <c r="G4683" s="1">
        <v>15</v>
      </c>
      <c r="H4683" s="1">
        <v>20</v>
      </c>
      <c r="I4683" s="1">
        <v>2021</v>
      </c>
      <c r="J4683" s="1">
        <v>1942</v>
      </c>
    </row>
    <row r="4684" spans="1:10" x14ac:dyDescent="0.3">
      <c r="A4684" s="1" t="s">
        <v>1260</v>
      </c>
      <c r="B4684" t="s">
        <v>3666</v>
      </c>
      <c r="C4684" s="1" t="str">
        <f>VLOOKUP(A4684,[1]uzupelniacz!A:AK,18,"fałsz")</f>
        <v>J - gminy ekstensywnie zagospodarowane (funkcje leśne, ochrony przyrody)</v>
      </c>
      <c r="D4684" s="1">
        <v>27</v>
      </c>
      <c r="E4684" s="1">
        <v>4</v>
      </c>
      <c r="F4684" s="2">
        <v>62.588326076999998</v>
      </c>
      <c r="G4684" s="1">
        <v>15</v>
      </c>
      <c r="H4684" s="1">
        <v>20</v>
      </c>
      <c r="I4684" s="1">
        <v>2021</v>
      </c>
      <c r="J4684" s="1">
        <v>1302</v>
      </c>
    </row>
    <row r="4685" spans="1:10" x14ac:dyDescent="0.3">
      <c r="A4685" s="1" t="s">
        <v>989</v>
      </c>
      <c r="B4685" t="s">
        <v>3415</v>
      </c>
      <c r="C4685" s="1" t="str">
        <f>VLOOKUP(A4685,[1]uzupelniacz!A:AK,18,"fałsz")</f>
        <v>G - gminy o funkcjach pozarolniczych (turystyka, przemysł, górnictwo)</v>
      </c>
      <c r="D4685" s="1">
        <v>27</v>
      </c>
      <c r="E4685" s="1">
        <v>4</v>
      </c>
      <c r="F4685" s="2">
        <v>78.064534378000005</v>
      </c>
      <c r="G4685" s="1">
        <v>15</v>
      </c>
      <c r="H4685" s="1">
        <v>20</v>
      </c>
      <c r="I4685" s="1">
        <v>2021</v>
      </c>
      <c r="J4685" s="1">
        <v>3307</v>
      </c>
    </row>
    <row r="4686" spans="1:10" x14ac:dyDescent="0.3">
      <c r="A4686" s="1" t="s">
        <v>504</v>
      </c>
      <c r="B4686" t="s">
        <v>2953</v>
      </c>
      <c r="C4686" s="1" t="str">
        <f>VLOOKUP(A4686,[1]uzupelniacz!A:AK,18,"fałsz")</f>
        <v>I - gminy z umiarkowanie rozwiniętą funkcją rolniczą</v>
      </c>
      <c r="D4686" s="1">
        <v>27</v>
      </c>
      <c r="E4686" s="1">
        <v>4</v>
      </c>
      <c r="F4686" s="2">
        <v>4.5824980929999999</v>
      </c>
      <c r="G4686" s="1">
        <v>15</v>
      </c>
      <c r="H4686" s="1">
        <v>20</v>
      </c>
      <c r="I4686" s="1">
        <v>2021</v>
      </c>
      <c r="J4686" s="1">
        <v>112</v>
      </c>
    </row>
    <row r="4687" spans="1:10" x14ac:dyDescent="0.3">
      <c r="A4687" s="1" t="s">
        <v>913</v>
      </c>
      <c r="B4687" t="s">
        <v>3344</v>
      </c>
      <c r="C4687" s="1" t="str">
        <f>VLOOKUP(A4687,[1]uzupelniacz!A:AK,18,"fałsz")</f>
        <v>H - gminy z intensywnie rozwiniętą funkcją rolniczą</v>
      </c>
      <c r="D4687" s="1">
        <v>27</v>
      </c>
      <c r="E4687" s="1">
        <v>4</v>
      </c>
      <c r="F4687" s="2">
        <v>20.892844542999999</v>
      </c>
      <c r="G4687" s="1">
        <v>15</v>
      </c>
      <c r="H4687" s="1">
        <v>20</v>
      </c>
      <c r="I4687" s="1">
        <v>2021</v>
      </c>
      <c r="J4687" s="1">
        <v>560</v>
      </c>
    </row>
    <row r="4688" spans="1:10" x14ac:dyDescent="0.3">
      <c r="A4688" s="1" t="s">
        <v>942</v>
      </c>
      <c r="B4688" t="s">
        <v>3371</v>
      </c>
      <c r="C4688" s="1" t="str">
        <f>VLOOKUP(A4688,[1]uzupelniacz!A:AK,18,"fałsz")</f>
        <v>I - gminy z umiarkowanie rozwiniętą funkcją rolniczą</v>
      </c>
      <c r="D4688" s="1">
        <v>27</v>
      </c>
      <c r="E4688" s="1">
        <v>4</v>
      </c>
      <c r="F4688" s="2">
        <v>34.210298137999999</v>
      </c>
      <c r="G4688" s="1">
        <v>15</v>
      </c>
      <c r="H4688" s="1">
        <v>20</v>
      </c>
      <c r="I4688" s="1">
        <v>2021</v>
      </c>
      <c r="J4688" s="1">
        <v>638</v>
      </c>
    </row>
    <row r="4689" spans="1:10" x14ac:dyDescent="0.3">
      <c r="A4689" s="1" t="s">
        <v>1253</v>
      </c>
      <c r="B4689" t="s">
        <v>3660</v>
      </c>
      <c r="C4689" s="1" t="str">
        <f>VLOOKUP(A4689,[1]uzupelniacz!A:AK,18,"fałsz")</f>
        <v>F - gminy w korytarzach transportowych</v>
      </c>
      <c r="D4689" s="1">
        <v>27</v>
      </c>
      <c r="E4689" s="1">
        <v>4</v>
      </c>
      <c r="F4689" s="2">
        <v>144.370287254</v>
      </c>
      <c r="G4689" s="1">
        <v>15</v>
      </c>
      <c r="H4689" s="1">
        <v>20</v>
      </c>
      <c r="I4689" s="1">
        <v>2021</v>
      </c>
      <c r="J4689" s="1">
        <v>2739</v>
      </c>
    </row>
    <row r="4690" spans="1:10" x14ac:dyDescent="0.3">
      <c r="A4690" s="1" t="s">
        <v>1251</v>
      </c>
      <c r="B4690" t="s">
        <v>3658</v>
      </c>
      <c r="C4690" s="1" t="str">
        <f>VLOOKUP(A4690,[1]uzupelniacz!A:AK,18,"fałsz")</f>
        <v>F - gminy w korytarzach transportowych</v>
      </c>
      <c r="D4690" s="1">
        <v>27</v>
      </c>
      <c r="E4690" s="1">
        <v>4</v>
      </c>
      <c r="F4690" s="2">
        <v>166.308341552</v>
      </c>
      <c r="G4690" s="1">
        <v>15</v>
      </c>
      <c r="H4690" s="1">
        <v>20</v>
      </c>
      <c r="I4690" s="1">
        <v>2021</v>
      </c>
      <c r="J4690" s="1">
        <v>16919</v>
      </c>
    </row>
    <row r="4691" spans="1:10" x14ac:dyDescent="0.3">
      <c r="A4691" s="1" t="s">
        <v>888</v>
      </c>
      <c r="B4691" t="s">
        <v>2851</v>
      </c>
      <c r="C4691" s="1" t="str">
        <f>VLOOKUP(A4691,[1]uzupelniacz!A:AK,18,"fałsz")</f>
        <v>G - gminy o funkcjach pozarolniczych (turystyka, przemysł, górnictwo)</v>
      </c>
      <c r="D4691" s="1">
        <v>27</v>
      </c>
      <c r="E4691" s="1">
        <v>4</v>
      </c>
      <c r="F4691" s="2">
        <v>90.614876925999994</v>
      </c>
      <c r="G4691" s="1">
        <v>15</v>
      </c>
      <c r="H4691" s="1">
        <v>20</v>
      </c>
      <c r="I4691" s="1">
        <v>2021</v>
      </c>
      <c r="J4691" s="1">
        <v>4728</v>
      </c>
    </row>
    <row r="4692" spans="1:10" x14ac:dyDescent="0.3">
      <c r="A4692" s="1" t="s">
        <v>1022</v>
      </c>
      <c r="B4692" t="s">
        <v>3447</v>
      </c>
      <c r="C4692" s="1" t="str">
        <f>VLOOKUP(A4692,[1]uzupelniacz!A:AK,18,"fałsz")</f>
        <v>J - gminy ekstensywnie zagospodarowane (funkcje leśne, ochrony przyrody)</v>
      </c>
      <c r="D4692" s="1">
        <v>27</v>
      </c>
      <c r="E4692" s="1">
        <v>4</v>
      </c>
      <c r="F4692" s="2">
        <v>20.978482578000001</v>
      </c>
      <c r="G4692" s="1">
        <v>15</v>
      </c>
      <c r="H4692" s="1">
        <v>20</v>
      </c>
      <c r="I4692" s="1">
        <v>2021</v>
      </c>
      <c r="J4692" s="1">
        <v>572</v>
      </c>
    </row>
    <row r="4693" spans="1:10" x14ac:dyDescent="0.3">
      <c r="A4693" s="1" t="s">
        <v>1248</v>
      </c>
      <c r="B4693" t="s">
        <v>2985</v>
      </c>
      <c r="C4693" s="1" t="str">
        <f>VLOOKUP(A4693,[1]uzupelniacz!A:AK,18,"fałsz")</f>
        <v>E - miasta-ośrodki wielofunkcyjne</v>
      </c>
      <c r="D4693" s="1">
        <v>27</v>
      </c>
      <c r="E4693" s="1">
        <v>4</v>
      </c>
      <c r="F4693" s="2">
        <v>10.926207296999999</v>
      </c>
      <c r="G4693" s="1">
        <v>15</v>
      </c>
      <c r="H4693" s="1">
        <v>20</v>
      </c>
      <c r="I4693" s="1">
        <v>2021</v>
      </c>
      <c r="J4693" s="1">
        <v>23312</v>
      </c>
    </row>
    <row r="4694" spans="1:10" x14ac:dyDescent="0.3">
      <c r="A4694" s="1" t="s">
        <v>1086</v>
      </c>
      <c r="B4694" t="s">
        <v>3507</v>
      </c>
      <c r="C4694" s="1" t="str">
        <f>VLOOKUP(A4694,[1]uzupelniacz!A:AK,18,"fałsz")</f>
        <v>I - gminy z umiarkowanie rozwiniętą funkcją rolniczą</v>
      </c>
      <c r="D4694" s="1">
        <v>27</v>
      </c>
      <c r="E4694" s="1">
        <v>4</v>
      </c>
      <c r="F4694" s="2">
        <v>50.748360194</v>
      </c>
      <c r="G4694" s="1">
        <v>15</v>
      </c>
      <c r="H4694" s="1">
        <v>20</v>
      </c>
      <c r="I4694" s="1">
        <v>2021</v>
      </c>
      <c r="J4694" s="1">
        <v>1475</v>
      </c>
    </row>
    <row r="4695" spans="1:10" x14ac:dyDescent="0.3">
      <c r="A4695" s="1" t="s">
        <v>701</v>
      </c>
      <c r="B4695" t="s">
        <v>3143</v>
      </c>
      <c r="C4695" s="1" t="str">
        <f>VLOOKUP(A4695,[1]uzupelniacz!A:AK,18,"fałsz")</f>
        <v>I - gminy z umiarkowanie rozwiniętą funkcją rolniczą</v>
      </c>
      <c r="D4695" s="1">
        <v>27</v>
      </c>
      <c r="E4695" s="1">
        <v>4</v>
      </c>
      <c r="F4695" s="2">
        <v>51.184318402000002</v>
      </c>
      <c r="G4695" s="1">
        <v>15</v>
      </c>
      <c r="H4695" s="1">
        <v>20</v>
      </c>
      <c r="I4695" s="1">
        <v>2021</v>
      </c>
      <c r="J4695" s="1">
        <v>667</v>
      </c>
    </row>
    <row r="4696" spans="1:10" x14ac:dyDescent="0.3">
      <c r="A4696" s="1" t="s">
        <v>538</v>
      </c>
      <c r="B4696" t="s">
        <v>2985</v>
      </c>
      <c r="C4696" s="1" t="str">
        <f>VLOOKUP(A4696,[1]uzupelniacz!A:AK,18,"fałsz")</f>
        <v>F - gminy w korytarzach transportowych</v>
      </c>
      <c r="D4696" s="1">
        <v>27</v>
      </c>
      <c r="E4696" s="1">
        <v>4</v>
      </c>
      <c r="F4696" s="2">
        <v>43.543671414999999</v>
      </c>
      <c r="G4696" s="1">
        <v>15</v>
      </c>
      <c r="H4696" s="1">
        <v>20</v>
      </c>
      <c r="I4696" s="1">
        <v>2021</v>
      </c>
      <c r="J4696" s="1">
        <v>3218</v>
      </c>
    </row>
    <row r="4697" spans="1:10" x14ac:dyDescent="0.3">
      <c r="A4697" s="1" t="s">
        <v>997</v>
      </c>
      <c r="B4697" t="s">
        <v>3423</v>
      </c>
      <c r="C4697" s="1" t="str">
        <f>VLOOKUP(A4697,[1]uzupelniacz!A:AK,18,"fałsz")</f>
        <v>I - gminy z umiarkowanie rozwiniętą funkcją rolniczą</v>
      </c>
      <c r="D4697" s="1">
        <v>27</v>
      </c>
      <c r="E4697" s="1">
        <v>4</v>
      </c>
      <c r="F4697" s="2">
        <v>49.510857061999999</v>
      </c>
      <c r="G4697" s="1">
        <v>15</v>
      </c>
      <c r="H4697" s="1">
        <v>20</v>
      </c>
      <c r="I4697" s="1">
        <v>2021</v>
      </c>
      <c r="J4697" s="1">
        <v>5965</v>
      </c>
    </row>
    <row r="4698" spans="1:10" x14ac:dyDescent="0.3">
      <c r="A4698" s="1" t="s">
        <v>1677</v>
      </c>
      <c r="B4698" t="s">
        <v>4043</v>
      </c>
      <c r="C4698" s="1" t="str">
        <f>VLOOKUP(A4698,[1]uzupelniacz!A:AK,18,"fałsz")</f>
        <v>I - gminy z umiarkowanie rozwiniętą funkcją rolniczą</v>
      </c>
      <c r="D4698" s="1">
        <v>27</v>
      </c>
      <c r="E4698" s="1">
        <v>4</v>
      </c>
      <c r="F4698" s="2">
        <v>9.3320731969999997</v>
      </c>
      <c r="G4698" s="1">
        <v>15</v>
      </c>
      <c r="H4698" s="1">
        <v>20</v>
      </c>
      <c r="I4698" s="1">
        <v>2021</v>
      </c>
      <c r="J4698" s="1">
        <v>226</v>
      </c>
    </row>
    <row r="4699" spans="1:10" x14ac:dyDescent="0.3">
      <c r="A4699" s="1" t="s">
        <v>1252</v>
      </c>
      <c r="B4699" t="s">
        <v>3659</v>
      </c>
      <c r="C4699" s="1" t="str">
        <f>VLOOKUP(A4699,[1]uzupelniacz!A:AK,18,"fałsz")</f>
        <v>I - gminy z umiarkowanie rozwiniętą funkcją rolniczą</v>
      </c>
      <c r="D4699" s="1">
        <v>27</v>
      </c>
      <c r="E4699" s="1">
        <v>4</v>
      </c>
      <c r="F4699" s="2">
        <v>18.782425142000001</v>
      </c>
      <c r="G4699" s="1">
        <v>15</v>
      </c>
      <c r="H4699" s="1">
        <v>20</v>
      </c>
      <c r="I4699" s="1">
        <v>2021</v>
      </c>
      <c r="J4699" s="1">
        <v>452</v>
      </c>
    </row>
    <row r="4700" spans="1:10" x14ac:dyDescent="0.3">
      <c r="A4700" s="1" t="s">
        <v>1249</v>
      </c>
      <c r="B4700" t="s">
        <v>3656</v>
      </c>
      <c r="C4700" s="1" t="str">
        <f>VLOOKUP(A4700,[1]uzupelniacz!A:AK,18,"fałsz")</f>
        <v>B - strefy zewnętrzne MOF (A)</v>
      </c>
      <c r="D4700" s="1">
        <v>27</v>
      </c>
      <c r="E4700" s="1">
        <v>4</v>
      </c>
      <c r="F4700" s="2">
        <v>55.148572188999999</v>
      </c>
      <c r="G4700" s="1">
        <v>15</v>
      </c>
      <c r="H4700" s="1">
        <v>20</v>
      </c>
      <c r="I4700" s="1">
        <v>2021</v>
      </c>
      <c r="J4700" s="1">
        <v>4157</v>
      </c>
    </row>
    <row r="4701" spans="1:10" x14ac:dyDescent="0.3">
      <c r="A4701" s="1" t="s">
        <v>452</v>
      </c>
      <c r="B4701" t="s">
        <v>2903</v>
      </c>
      <c r="C4701" s="1" t="str">
        <f>VLOOKUP(A4701,[1]uzupelniacz!A:AK,18,"fałsz")</f>
        <v>J - gminy ekstensywnie zagospodarowane (funkcje leśne, ochrony przyrody)</v>
      </c>
      <c r="D4701" s="1">
        <v>27</v>
      </c>
      <c r="E4701" s="1">
        <v>4</v>
      </c>
      <c r="F4701" s="2">
        <v>20.048614933</v>
      </c>
      <c r="G4701" s="1">
        <v>15</v>
      </c>
      <c r="H4701" s="1">
        <v>20</v>
      </c>
      <c r="I4701" s="1">
        <v>2021</v>
      </c>
      <c r="J4701" s="1">
        <v>514</v>
      </c>
    </row>
    <row r="4702" spans="1:10" x14ac:dyDescent="0.3">
      <c r="A4702" s="1" t="s">
        <v>947</v>
      </c>
      <c r="B4702" t="s">
        <v>3376</v>
      </c>
      <c r="C4702" s="1" t="str">
        <f>VLOOKUP(A4702,[1]uzupelniacz!A:AK,18,"fałsz")</f>
        <v>J - gminy ekstensywnie zagospodarowane (funkcje leśne, ochrony przyrody)</v>
      </c>
      <c r="D4702" s="1">
        <v>27</v>
      </c>
      <c r="E4702" s="1">
        <v>4</v>
      </c>
      <c r="F4702" s="2">
        <v>89.537141730000002</v>
      </c>
      <c r="G4702" s="1">
        <v>15</v>
      </c>
      <c r="H4702" s="1">
        <v>20</v>
      </c>
      <c r="I4702" s="1">
        <v>2021</v>
      </c>
      <c r="J4702" s="1">
        <v>855</v>
      </c>
    </row>
    <row r="4703" spans="1:10" x14ac:dyDescent="0.3">
      <c r="A4703" s="1" t="s">
        <v>431</v>
      </c>
      <c r="B4703" t="s">
        <v>2883</v>
      </c>
      <c r="C4703" s="1" t="str">
        <f>VLOOKUP(A4703,[1]uzupelniacz!A:AK,18,"fałsz")</f>
        <v>J - gminy ekstensywnie zagospodarowane (funkcje leśne, ochrony przyrody)</v>
      </c>
      <c r="D4703" s="1">
        <v>27</v>
      </c>
      <c r="E4703" s="1">
        <v>4</v>
      </c>
      <c r="F4703" s="2">
        <v>7.1343250759999997</v>
      </c>
      <c r="G4703" s="1">
        <v>15</v>
      </c>
      <c r="H4703" s="1">
        <v>20</v>
      </c>
      <c r="I4703" s="1">
        <v>2021</v>
      </c>
      <c r="J4703" s="1">
        <v>104</v>
      </c>
    </row>
    <row r="4704" spans="1:10" x14ac:dyDescent="0.3">
      <c r="A4704" s="1" t="s">
        <v>499</v>
      </c>
      <c r="B4704" t="s">
        <v>2948</v>
      </c>
      <c r="C4704" s="1" t="str">
        <f>VLOOKUP(A4704,[1]uzupelniacz!A:AK,18,"fałsz")</f>
        <v>E - miasta-ośrodki wielofunkcyjne</v>
      </c>
      <c r="D4704" s="1">
        <v>27</v>
      </c>
      <c r="E4704" s="1">
        <v>4</v>
      </c>
      <c r="F4704" s="2">
        <v>7.8921428349999996</v>
      </c>
      <c r="G4704" s="1">
        <v>15</v>
      </c>
      <c r="H4704" s="1">
        <v>20</v>
      </c>
      <c r="I4704" s="1">
        <v>2021</v>
      </c>
      <c r="J4704" s="1">
        <v>474</v>
      </c>
    </row>
    <row r="4705" spans="1:10" x14ac:dyDescent="0.3">
      <c r="A4705" s="1" t="s">
        <v>1250</v>
      </c>
      <c r="B4705" t="s">
        <v>3657</v>
      </c>
      <c r="C4705" s="1" t="str">
        <f>VLOOKUP(A4705,[1]uzupelniacz!A:AK,18,"fałsz")</f>
        <v>I - gminy z umiarkowanie rozwiniętą funkcją rolniczą</v>
      </c>
      <c r="D4705" s="1">
        <v>27</v>
      </c>
      <c r="E4705" s="1">
        <v>4</v>
      </c>
      <c r="F4705" s="2">
        <v>82.625569556000002</v>
      </c>
      <c r="G4705" s="1">
        <v>15</v>
      </c>
      <c r="H4705" s="1">
        <v>20</v>
      </c>
      <c r="I4705" s="1">
        <v>2021</v>
      </c>
      <c r="J4705" s="1">
        <v>3302</v>
      </c>
    </row>
    <row r="4706" spans="1:10" x14ac:dyDescent="0.3">
      <c r="A4706" s="1" t="s">
        <v>887</v>
      </c>
      <c r="B4706" t="s">
        <v>3321</v>
      </c>
      <c r="C4706" s="1" t="str">
        <f>VLOOKUP(A4706,[1]uzupelniacz!A:AK,18,"fałsz")</f>
        <v>J - gminy ekstensywnie zagospodarowane (funkcje leśne, ochrony przyrody)</v>
      </c>
      <c r="D4706" s="1">
        <v>27</v>
      </c>
      <c r="E4706" s="1">
        <v>4</v>
      </c>
      <c r="F4706" s="2">
        <v>5.705544229</v>
      </c>
      <c r="G4706" s="1">
        <v>15</v>
      </c>
      <c r="H4706" s="1">
        <v>20</v>
      </c>
      <c r="I4706" s="1">
        <v>2021</v>
      </c>
      <c r="J4706" s="1">
        <v>2248</v>
      </c>
    </row>
    <row r="4707" spans="1:10" x14ac:dyDescent="0.3">
      <c r="A4707" s="1" t="s">
        <v>1678</v>
      </c>
      <c r="B4707" t="s">
        <v>3819</v>
      </c>
      <c r="C4707" s="1" t="str">
        <f>VLOOKUP(A4707,[1]uzupelniacz!A:AK,18,"fałsz")</f>
        <v>B - strefy zewnętrzne MOF (A)</v>
      </c>
      <c r="D4707" s="1">
        <v>27</v>
      </c>
      <c r="E4707" s="1">
        <v>4</v>
      </c>
      <c r="F4707" s="2">
        <v>139.996610535</v>
      </c>
      <c r="G4707" s="1">
        <v>15</v>
      </c>
      <c r="H4707" s="1">
        <v>20</v>
      </c>
      <c r="I4707" s="1">
        <v>2021</v>
      </c>
      <c r="J4707" s="1">
        <v>2811</v>
      </c>
    </row>
    <row r="4708" spans="1:10" x14ac:dyDescent="0.3">
      <c r="A4708" s="1" t="s">
        <v>890</v>
      </c>
      <c r="B4708" t="s">
        <v>3323</v>
      </c>
      <c r="C4708" s="1" t="str">
        <f>VLOOKUP(A4708,[1]uzupelniacz!A:AK,18,"fałsz")</f>
        <v>I - gminy z umiarkowanie rozwiniętą funkcją rolniczą</v>
      </c>
      <c r="D4708" s="1">
        <v>27</v>
      </c>
      <c r="E4708" s="1">
        <v>4</v>
      </c>
      <c r="F4708" s="2">
        <v>16.429738695000001</v>
      </c>
      <c r="G4708" s="1">
        <v>15</v>
      </c>
      <c r="H4708" s="1">
        <v>20</v>
      </c>
      <c r="I4708" s="1">
        <v>2021</v>
      </c>
      <c r="J4708" s="1">
        <v>326</v>
      </c>
    </row>
    <row r="4709" spans="1:10" x14ac:dyDescent="0.3">
      <c r="A4709" s="1" t="s">
        <v>451</v>
      </c>
      <c r="B4709" t="s">
        <v>2902</v>
      </c>
      <c r="C4709" s="1" t="str">
        <f>VLOOKUP(A4709,[1]uzupelniacz!A:AK,18,"fałsz")</f>
        <v>J - gminy ekstensywnie zagospodarowane (funkcje leśne, ochrony przyrody)</v>
      </c>
      <c r="D4709" s="1">
        <v>27</v>
      </c>
      <c r="E4709" s="1">
        <v>4</v>
      </c>
      <c r="F4709" s="2">
        <v>17.037751745000001</v>
      </c>
      <c r="G4709" s="1">
        <v>15</v>
      </c>
      <c r="H4709" s="1">
        <v>20</v>
      </c>
      <c r="I4709" s="1">
        <v>2021</v>
      </c>
      <c r="J4709" s="1">
        <v>260</v>
      </c>
    </row>
    <row r="4710" spans="1:10" x14ac:dyDescent="0.3">
      <c r="A4710" s="1" t="s">
        <v>1256</v>
      </c>
      <c r="B4710" t="s">
        <v>3662</v>
      </c>
      <c r="C4710" s="1" t="str">
        <f>VLOOKUP(A4710,[1]uzupelniacz!A:AK,18,"fałsz")</f>
        <v>B - strefy zewnętrzne MOF (A)</v>
      </c>
      <c r="D4710" s="1">
        <v>27</v>
      </c>
      <c r="E4710" s="1">
        <v>4</v>
      </c>
      <c r="F4710" s="2">
        <v>98.510606136000007</v>
      </c>
      <c r="G4710" s="1">
        <v>15</v>
      </c>
      <c r="H4710" s="1">
        <v>20</v>
      </c>
      <c r="I4710" s="1">
        <v>2021</v>
      </c>
      <c r="J4710" s="1">
        <v>3464</v>
      </c>
    </row>
    <row r="4711" spans="1:10" x14ac:dyDescent="0.3">
      <c r="A4711" s="1" t="s">
        <v>658</v>
      </c>
      <c r="B4711" t="s">
        <v>3100</v>
      </c>
      <c r="C4711" s="1" t="str">
        <f>VLOOKUP(A4711,[1]uzupelniacz!A:AK,18,"fałsz")</f>
        <v>I - gminy z umiarkowanie rozwiniętą funkcją rolniczą</v>
      </c>
      <c r="D4711" s="1">
        <v>27</v>
      </c>
      <c r="E4711" s="1">
        <v>4</v>
      </c>
      <c r="F4711" s="2">
        <v>0.242114781</v>
      </c>
      <c r="G4711" s="1">
        <v>15</v>
      </c>
      <c r="H4711" s="1">
        <v>20</v>
      </c>
      <c r="I4711" s="1">
        <v>2021</v>
      </c>
      <c r="J4711" s="1">
        <v>12</v>
      </c>
    </row>
    <row r="4712" spans="1:10" x14ac:dyDescent="0.3">
      <c r="A4712" s="1" t="s">
        <v>1254</v>
      </c>
      <c r="B4712" t="s">
        <v>2731</v>
      </c>
      <c r="C4712" s="1" t="str">
        <f>VLOOKUP(A4712,[1]uzupelniacz!A:AK,18,"fałsz")</f>
        <v>H - gminy z intensywnie rozwiniętą funkcją rolniczą</v>
      </c>
      <c r="D4712" s="1">
        <v>27</v>
      </c>
      <c r="E4712" s="1">
        <v>4</v>
      </c>
      <c r="F4712" s="2">
        <v>48.570858483999999</v>
      </c>
      <c r="G4712" s="1">
        <v>15</v>
      </c>
      <c r="H4712" s="1">
        <v>20</v>
      </c>
      <c r="I4712" s="1">
        <v>2021</v>
      </c>
      <c r="J4712" s="1">
        <v>1249</v>
      </c>
    </row>
    <row r="4713" spans="1:10" x14ac:dyDescent="0.3">
      <c r="A4713" s="1" t="s">
        <v>699</v>
      </c>
      <c r="B4713" t="s">
        <v>3141</v>
      </c>
      <c r="C4713" s="1" t="str">
        <f>VLOOKUP(A4713,[1]uzupelniacz!A:AK,18,"fałsz")</f>
        <v>H - gminy z intensywnie rozwiniętą funkcją rolniczą</v>
      </c>
      <c r="D4713" s="1">
        <v>27</v>
      </c>
      <c r="E4713" s="1">
        <v>4</v>
      </c>
      <c r="F4713" s="2">
        <v>4.2941997069999998</v>
      </c>
      <c r="G4713" s="1">
        <v>15</v>
      </c>
      <c r="H4713" s="1">
        <v>20</v>
      </c>
      <c r="I4713" s="1">
        <v>2021</v>
      </c>
      <c r="J4713" s="1">
        <v>72</v>
      </c>
    </row>
    <row r="4714" spans="1:10" x14ac:dyDescent="0.3">
      <c r="A4714" s="1" t="s">
        <v>656</v>
      </c>
      <c r="B4714" t="s">
        <v>3098</v>
      </c>
      <c r="C4714" s="1" t="str">
        <f>VLOOKUP(A4714,[1]uzupelniacz!A:AK,18,"fałsz")</f>
        <v>I - gminy z umiarkowanie rozwiniętą funkcją rolniczą</v>
      </c>
      <c r="D4714" s="1">
        <v>27</v>
      </c>
      <c r="E4714" s="1">
        <v>4</v>
      </c>
      <c r="F4714" s="2">
        <v>28.726854125999999</v>
      </c>
      <c r="G4714" s="1">
        <v>15</v>
      </c>
      <c r="H4714" s="1">
        <v>20</v>
      </c>
      <c r="I4714" s="1">
        <v>2021</v>
      </c>
      <c r="J4714" s="1">
        <v>1794</v>
      </c>
    </row>
    <row r="4715" spans="1:10" x14ac:dyDescent="0.3">
      <c r="A4715" s="1" t="s">
        <v>515</v>
      </c>
      <c r="B4715" t="s">
        <v>2963</v>
      </c>
      <c r="C4715" s="1" t="str">
        <f>VLOOKUP(A4715,[1]uzupelniacz!A:AK,18,"fałsz")</f>
        <v>I - gminy z umiarkowanie rozwiniętą funkcją rolniczą</v>
      </c>
      <c r="D4715" s="1">
        <v>27</v>
      </c>
      <c r="E4715" s="1">
        <v>4</v>
      </c>
      <c r="F4715" s="2">
        <v>14.693643958999999</v>
      </c>
      <c r="G4715" s="1">
        <v>15</v>
      </c>
      <c r="H4715" s="1">
        <v>20</v>
      </c>
      <c r="I4715" s="1">
        <v>2021</v>
      </c>
      <c r="J4715" s="1">
        <v>205</v>
      </c>
    </row>
    <row r="4716" spans="1:10" x14ac:dyDescent="0.3">
      <c r="A4716" s="1" t="s">
        <v>654</v>
      </c>
      <c r="B4716" t="s">
        <v>3096</v>
      </c>
      <c r="C4716" s="1" t="str">
        <f>VLOOKUP(A4716,[1]uzupelniacz!A:AK,18,"fałsz")</f>
        <v>J - gminy ekstensywnie zagospodarowane (funkcje leśne, ochrony przyrody)</v>
      </c>
      <c r="D4716" s="1">
        <v>27</v>
      </c>
      <c r="E4716" s="1">
        <v>4</v>
      </c>
      <c r="F4716" s="2">
        <v>24.027054954</v>
      </c>
      <c r="G4716" s="1">
        <v>15</v>
      </c>
      <c r="H4716" s="1">
        <v>20</v>
      </c>
      <c r="I4716" s="1">
        <v>2021</v>
      </c>
      <c r="J4716" s="1">
        <v>735</v>
      </c>
    </row>
    <row r="4717" spans="1:10" x14ac:dyDescent="0.3">
      <c r="A4717" s="1" t="s">
        <v>894</v>
      </c>
      <c r="B4717" t="s">
        <v>3036</v>
      </c>
      <c r="C4717" s="1" t="str">
        <f>VLOOKUP(A4717,[1]uzupelniacz!A:AK,18,"fałsz")</f>
        <v>G - gminy o funkcjach pozarolniczych (turystyka, przemysł, górnictwo)</v>
      </c>
      <c r="D4717" s="1">
        <v>27</v>
      </c>
      <c r="E4717" s="1">
        <v>4</v>
      </c>
      <c r="F4717" s="2">
        <v>86.064893100999996</v>
      </c>
      <c r="G4717" s="1">
        <v>15</v>
      </c>
      <c r="H4717" s="1">
        <v>20</v>
      </c>
      <c r="I4717" s="1">
        <v>2021</v>
      </c>
      <c r="J4717" s="1">
        <v>2880</v>
      </c>
    </row>
    <row r="4718" spans="1:10" x14ac:dyDescent="0.3">
      <c r="A4718" s="1" t="s">
        <v>1255</v>
      </c>
      <c r="B4718" t="s">
        <v>3661</v>
      </c>
      <c r="C4718" s="1" t="str">
        <f>VLOOKUP(A4718,[1]uzupelniacz!A:AK,18,"fałsz")</f>
        <v>H - gminy z intensywnie rozwiniętą funkcją rolniczą</v>
      </c>
      <c r="D4718" s="1">
        <v>27</v>
      </c>
      <c r="E4718" s="1">
        <v>4</v>
      </c>
      <c r="F4718" s="2">
        <v>75.647760812000001</v>
      </c>
      <c r="G4718" s="1">
        <v>15</v>
      </c>
      <c r="H4718" s="1">
        <v>20</v>
      </c>
      <c r="I4718" s="1">
        <v>2021</v>
      </c>
      <c r="J4718" s="1">
        <v>3193</v>
      </c>
    </row>
    <row r="4719" spans="1:10" x14ac:dyDescent="0.3">
      <c r="A4719" s="1" t="s">
        <v>897</v>
      </c>
      <c r="B4719" t="s">
        <v>3328</v>
      </c>
      <c r="C4719" s="1" t="str">
        <f>VLOOKUP(A4719,[1]uzupelniacz!A:AK,18,"fałsz")</f>
        <v>G - gminy o funkcjach pozarolniczych (turystyka, przemysł, górnictwo)</v>
      </c>
      <c r="D4719" s="1">
        <v>27</v>
      </c>
      <c r="E4719" s="1">
        <v>4</v>
      </c>
      <c r="F4719" s="2">
        <v>137.23668150899999</v>
      </c>
      <c r="G4719" s="1">
        <v>15</v>
      </c>
      <c r="H4719" s="1">
        <v>20</v>
      </c>
      <c r="I4719" s="1">
        <v>2021</v>
      </c>
      <c r="J4719" s="1">
        <v>2112</v>
      </c>
    </row>
    <row r="4720" spans="1:10" x14ac:dyDescent="0.3">
      <c r="A4720" s="1" t="s">
        <v>891</v>
      </c>
      <c r="B4720" t="s">
        <v>3098</v>
      </c>
      <c r="C4720" s="1" t="str">
        <f>VLOOKUP(A4720,[1]uzupelniacz!A:AK,18,"fałsz")</f>
        <v>E - miasta-ośrodki wielofunkcyjne</v>
      </c>
      <c r="D4720" s="1">
        <v>27</v>
      </c>
      <c r="E4720" s="1">
        <v>4</v>
      </c>
      <c r="F4720" s="2">
        <v>4.1976474359999996</v>
      </c>
      <c r="G4720" s="1">
        <v>15</v>
      </c>
      <c r="H4720" s="1">
        <v>20</v>
      </c>
      <c r="I4720" s="1">
        <v>2021</v>
      </c>
      <c r="J4720" s="1">
        <v>7872</v>
      </c>
    </row>
    <row r="4721" spans="1:10" x14ac:dyDescent="0.3">
      <c r="A4721" s="1" t="s">
        <v>669</v>
      </c>
      <c r="B4721" t="s">
        <v>3111</v>
      </c>
      <c r="C4721" s="1" t="str">
        <f>VLOOKUP(A4721,[1]uzupelniacz!A:AK,18,"fałsz")</f>
        <v>J - gminy ekstensywnie zagospodarowane (funkcje leśne, ochrony przyrody)</v>
      </c>
      <c r="D4721" s="1">
        <v>27</v>
      </c>
      <c r="E4721" s="1">
        <v>4</v>
      </c>
      <c r="F4721" s="2">
        <v>32.67845457</v>
      </c>
      <c r="G4721" s="1">
        <v>15</v>
      </c>
      <c r="H4721" s="1">
        <v>20</v>
      </c>
      <c r="I4721" s="1">
        <v>2021</v>
      </c>
      <c r="J4721" s="1">
        <v>814</v>
      </c>
    </row>
    <row r="4722" spans="1:10" x14ac:dyDescent="0.3">
      <c r="A4722" s="1" t="s">
        <v>892</v>
      </c>
      <c r="B4722" t="s">
        <v>3324</v>
      </c>
      <c r="C4722" s="1" t="str">
        <f>VLOOKUP(A4722,[1]uzupelniacz!A:AK,18,"fałsz")</f>
        <v>B - strefy zewnętrzne MOF (A)</v>
      </c>
      <c r="D4722" s="1">
        <v>27</v>
      </c>
      <c r="E4722" s="1">
        <v>4</v>
      </c>
      <c r="F4722" s="2">
        <v>62.801125075000002</v>
      </c>
      <c r="G4722" s="1">
        <v>15</v>
      </c>
      <c r="H4722" s="1">
        <v>20</v>
      </c>
      <c r="I4722" s="1">
        <v>2021</v>
      </c>
      <c r="J4722" s="1">
        <v>1813</v>
      </c>
    </row>
    <row r="4723" spans="1:10" x14ac:dyDescent="0.3">
      <c r="A4723" s="1" t="s">
        <v>679</v>
      </c>
      <c r="B4723" t="s">
        <v>3121</v>
      </c>
      <c r="C4723" s="1" t="str">
        <f>VLOOKUP(A4723,[1]uzupelniacz!A:AK,18,"fałsz")</f>
        <v>J - gminy ekstensywnie zagospodarowane (funkcje leśne, ochrony przyrody)</v>
      </c>
      <c r="D4723" s="1">
        <v>27</v>
      </c>
      <c r="E4723" s="1">
        <v>4</v>
      </c>
      <c r="F4723" s="2">
        <v>8.3511931169999993</v>
      </c>
      <c r="G4723" s="1">
        <v>15</v>
      </c>
      <c r="H4723" s="1">
        <v>20</v>
      </c>
      <c r="I4723" s="1">
        <v>2021</v>
      </c>
      <c r="J4723" s="1">
        <v>96</v>
      </c>
    </row>
    <row r="4724" spans="1:10" x14ac:dyDescent="0.3">
      <c r="A4724" s="1" t="s">
        <v>889</v>
      </c>
      <c r="B4724" t="s">
        <v>3322</v>
      </c>
      <c r="C4724" s="1" t="str">
        <f>VLOOKUP(A4724,[1]uzupelniacz!A:AK,18,"fałsz")</f>
        <v>B - strefy zewnętrzne MOF (A)</v>
      </c>
      <c r="D4724" s="1">
        <v>27</v>
      </c>
      <c r="E4724" s="1">
        <v>4</v>
      </c>
      <c r="F4724" s="2">
        <v>49.203722304000003</v>
      </c>
      <c r="G4724" s="1">
        <v>15</v>
      </c>
      <c r="H4724" s="1">
        <v>20</v>
      </c>
      <c r="I4724" s="1">
        <v>2021</v>
      </c>
      <c r="J4724" s="1">
        <v>1377</v>
      </c>
    </row>
    <row r="4725" spans="1:10" x14ac:dyDescent="0.3">
      <c r="A4725" s="1" t="s">
        <v>661</v>
      </c>
      <c r="B4725" t="s">
        <v>3103</v>
      </c>
      <c r="C4725" s="1" t="str">
        <f>VLOOKUP(A4725,[1]uzupelniacz!A:AK,18,"fałsz")</f>
        <v>F - gminy w korytarzach transportowych</v>
      </c>
      <c r="D4725" s="1">
        <v>27</v>
      </c>
      <c r="E4725" s="1">
        <v>4</v>
      </c>
      <c r="F4725" s="2">
        <v>34.137530486999999</v>
      </c>
      <c r="G4725" s="1">
        <v>15</v>
      </c>
      <c r="H4725" s="1">
        <v>20</v>
      </c>
      <c r="I4725" s="1">
        <v>2021</v>
      </c>
      <c r="J4725" s="1">
        <v>4807</v>
      </c>
    </row>
    <row r="4726" spans="1:10" x14ac:dyDescent="0.3">
      <c r="A4726" s="1" t="s">
        <v>1263</v>
      </c>
      <c r="B4726" t="s">
        <v>3669</v>
      </c>
      <c r="C4726" s="1" t="str">
        <f>VLOOKUP(A4726,[1]uzupelniacz!A:AK,18,"fałsz")</f>
        <v>I - gminy z umiarkowanie rozwiniętą funkcją rolniczą</v>
      </c>
      <c r="D4726" s="1">
        <v>27</v>
      </c>
      <c r="E4726" s="1">
        <v>4</v>
      </c>
      <c r="F4726" s="2">
        <v>76.596659700999993</v>
      </c>
      <c r="G4726" s="1">
        <v>15</v>
      </c>
      <c r="H4726" s="1">
        <v>20</v>
      </c>
      <c r="I4726" s="1">
        <v>2021</v>
      </c>
      <c r="J4726" s="1">
        <v>2961</v>
      </c>
    </row>
    <row r="4727" spans="1:10" x14ac:dyDescent="0.3">
      <c r="A4727" s="1" t="s">
        <v>1259</v>
      </c>
      <c r="B4727" t="s">
        <v>3665</v>
      </c>
      <c r="C4727" s="1" t="str">
        <f>VLOOKUP(A4727,[1]uzupelniacz!A:AK,18,"fałsz")</f>
        <v>G - gminy o funkcjach pozarolniczych (turystyka, przemysł, górnictwo)</v>
      </c>
      <c r="D4727" s="1">
        <v>27</v>
      </c>
      <c r="E4727" s="1">
        <v>4</v>
      </c>
      <c r="F4727" s="2">
        <v>57.284778367000001</v>
      </c>
      <c r="G4727" s="1">
        <v>15</v>
      </c>
      <c r="H4727" s="1">
        <v>20</v>
      </c>
      <c r="I4727" s="1">
        <v>2021</v>
      </c>
      <c r="J4727" s="1">
        <v>1164</v>
      </c>
    </row>
    <row r="4728" spans="1:10" x14ac:dyDescent="0.3">
      <c r="A4728" s="1" t="s">
        <v>1258</v>
      </c>
      <c r="B4728" t="s">
        <v>3664</v>
      </c>
      <c r="C4728" s="1" t="str">
        <f>VLOOKUP(A4728,[1]uzupelniacz!A:AK,18,"fałsz")</f>
        <v>I - gminy z umiarkowanie rozwiniętą funkcją rolniczą</v>
      </c>
      <c r="D4728" s="1">
        <v>27</v>
      </c>
      <c r="E4728" s="1">
        <v>4</v>
      </c>
      <c r="F4728" s="2">
        <v>37.268965282000003</v>
      </c>
      <c r="G4728" s="1">
        <v>15</v>
      </c>
      <c r="H4728" s="1">
        <v>20</v>
      </c>
      <c r="I4728" s="1">
        <v>2021</v>
      </c>
      <c r="J4728" s="1">
        <v>576</v>
      </c>
    </row>
    <row r="4729" spans="1:10" x14ac:dyDescent="0.3">
      <c r="A4729" s="1" t="s">
        <v>1265</v>
      </c>
      <c r="B4729" t="s">
        <v>2798</v>
      </c>
      <c r="C4729" s="1" t="str">
        <f>VLOOKUP(A4729,[1]uzupelniacz!A:AK,18,"fałsz")</f>
        <v>G - gminy o funkcjach pozarolniczych (turystyka, przemysł, górnictwo)</v>
      </c>
      <c r="D4729" s="1">
        <v>27</v>
      </c>
      <c r="E4729" s="1">
        <v>4</v>
      </c>
      <c r="F4729" s="2">
        <v>41.166087171999997</v>
      </c>
      <c r="G4729" s="1">
        <v>15</v>
      </c>
      <c r="H4729" s="1">
        <v>20</v>
      </c>
      <c r="I4729" s="1">
        <v>2021</v>
      </c>
      <c r="J4729" s="1">
        <v>914</v>
      </c>
    </row>
    <row r="4730" spans="1:10" x14ac:dyDescent="0.3">
      <c r="A4730" s="1" t="s">
        <v>450</v>
      </c>
      <c r="B4730" t="s">
        <v>2901</v>
      </c>
      <c r="C4730" s="1" t="str">
        <f>VLOOKUP(A4730,[1]uzupelniacz!A:AK,18,"fałsz")</f>
        <v>G - gminy o funkcjach pozarolniczych (turystyka, przemysł, górnictwo)</v>
      </c>
      <c r="D4730" s="1">
        <v>27</v>
      </c>
      <c r="E4730" s="1">
        <v>4</v>
      </c>
      <c r="F4730" s="2">
        <v>28.917103068999999</v>
      </c>
      <c r="G4730" s="1">
        <v>15</v>
      </c>
      <c r="H4730" s="1">
        <v>20</v>
      </c>
      <c r="I4730" s="1">
        <v>2021</v>
      </c>
      <c r="J4730" s="1">
        <v>686</v>
      </c>
    </row>
    <row r="4731" spans="1:10" x14ac:dyDescent="0.3">
      <c r="A4731" s="1" t="s">
        <v>1679</v>
      </c>
      <c r="B4731" t="s">
        <v>4044</v>
      </c>
      <c r="C4731" s="1" t="str">
        <f>VLOOKUP(A4731,[1]uzupelniacz!A:AK,18,"fałsz")</f>
        <v>E - miasta-ośrodki wielofunkcyjne</v>
      </c>
      <c r="D4731" s="1">
        <v>27</v>
      </c>
      <c r="E4731" s="1">
        <v>4</v>
      </c>
      <c r="F4731" s="2">
        <v>6.7671293930000003</v>
      </c>
      <c r="G4731" s="1">
        <v>15</v>
      </c>
      <c r="H4731" s="1">
        <v>20</v>
      </c>
      <c r="I4731" s="1">
        <v>2021</v>
      </c>
      <c r="J4731" s="1">
        <v>164</v>
      </c>
    </row>
    <row r="4732" spans="1:10" x14ac:dyDescent="0.3">
      <c r="A4732" s="1" t="s">
        <v>1257</v>
      </c>
      <c r="B4732" t="s">
        <v>3663</v>
      </c>
      <c r="C4732" s="1" t="str">
        <f>VLOOKUP(A4732,[1]uzupelniacz!A:AK,18,"fałsz")</f>
        <v>I - gminy z umiarkowanie rozwiniętą funkcją rolniczą</v>
      </c>
      <c r="D4732" s="1">
        <v>27</v>
      </c>
      <c r="E4732" s="1">
        <v>4</v>
      </c>
      <c r="F4732" s="2">
        <v>68.788488169999994</v>
      </c>
      <c r="G4732" s="1">
        <v>15</v>
      </c>
      <c r="H4732" s="1">
        <v>20</v>
      </c>
      <c r="I4732" s="1">
        <v>2021</v>
      </c>
      <c r="J4732" s="1">
        <v>1129</v>
      </c>
    </row>
    <row r="4733" spans="1:10" x14ac:dyDescent="0.3">
      <c r="A4733" s="1" t="s">
        <v>657</v>
      </c>
      <c r="B4733" t="s">
        <v>3099</v>
      </c>
      <c r="C4733" s="1" t="str">
        <f>VLOOKUP(A4733,[1]uzupelniacz!A:AK,18,"fałsz")</f>
        <v>G - gminy o funkcjach pozarolniczych (turystyka, przemysł, górnictwo)</v>
      </c>
      <c r="D4733" s="1">
        <v>27</v>
      </c>
      <c r="E4733" s="1">
        <v>4</v>
      </c>
      <c r="F4733" s="2">
        <v>6.6013595030000003</v>
      </c>
      <c r="G4733" s="1">
        <v>15</v>
      </c>
      <c r="H4733" s="1">
        <v>20</v>
      </c>
      <c r="I4733" s="1">
        <v>2021</v>
      </c>
      <c r="J4733" s="1">
        <v>2163</v>
      </c>
    </row>
    <row r="4734" spans="1:10" x14ac:dyDescent="0.3">
      <c r="A4734" s="1" t="s">
        <v>455</v>
      </c>
      <c r="B4734" t="s">
        <v>2905</v>
      </c>
      <c r="C4734" s="1" t="str">
        <f>VLOOKUP(A4734,[1]uzupelniacz!A:AK,18,"fałsz")</f>
        <v>G - gminy o funkcjach pozarolniczych (turystyka, przemysł, górnictwo)</v>
      </c>
      <c r="D4734" s="1">
        <v>27</v>
      </c>
      <c r="E4734" s="1">
        <v>4</v>
      </c>
      <c r="F4734" s="2">
        <v>43.517317949999999</v>
      </c>
      <c r="G4734" s="1">
        <v>15</v>
      </c>
      <c r="H4734" s="1">
        <v>20</v>
      </c>
      <c r="I4734" s="1">
        <v>2021</v>
      </c>
      <c r="J4734" s="1">
        <v>1360</v>
      </c>
    </row>
    <row r="4735" spans="1:10" x14ac:dyDescent="0.3">
      <c r="A4735" s="1" t="s">
        <v>1264</v>
      </c>
      <c r="B4735" t="s">
        <v>3670</v>
      </c>
      <c r="C4735" s="1" t="str">
        <f>VLOOKUP(A4735,[1]uzupelniacz!A:AK,18,"fałsz")</f>
        <v>B - strefy zewnętrzne MOF (A)</v>
      </c>
      <c r="D4735" s="1">
        <v>27</v>
      </c>
      <c r="E4735" s="1">
        <v>4</v>
      </c>
      <c r="F4735" s="2">
        <v>86.908422260999998</v>
      </c>
      <c r="G4735" s="1">
        <v>15</v>
      </c>
      <c r="H4735" s="1">
        <v>20</v>
      </c>
      <c r="I4735" s="1">
        <v>2021</v>
      </c>
      <c r="J4735" s="1">
        <v>2729</v>
      </c>
    </row>
    <row r="4736" spans="1:10" x14ac:dyDescent="0.3">
      <c r="A4736" s="1" t="s">
        <v>1680</v>
      </c>
      <c r="B4736" t="s">
        <v>4045</v>
      </c>
      <c r="C4736" s="1" t="str">
        <f>VLOOKUP(A4736,[1]uzupelniacz!A:AK,18,"fałsz")</f>
        <v>B - strefy zewnętrzne MOF (A)</v>
      </c>
      <c r="D4736" s="1">
        <v>27</v>
      </c>
      <c r="E4736" s="1">
        <v>4</v>
      </c>
      <c r="F4736" s="2">
        <v>5.4153528660000001</v>
      </c>
      <c r="G4736" s="1">
        <v>15</v>
      </c>
      <c r="H4736" s="1">
        <v>20</v>
      </c>
      <c r="I4736" s="1">
        <v>2021</v>
      </c>
      <c r="J4736" s="1">
        <v>124</v>
      </c>
    </row>
    <row r="4737" spans="1:10" x14ac:dyDescent="0.3">
      <c r="A4737" s="1" t="s">
        <v>1681</v>
      </c>
      <c r="B4737" t="s">
        <v>4046</v>
      </c>
      <c r="C4737" s="1" t="str">
        <f>VLOOKUP(A4737,[1]uzupelniacz!A:AK,18,"fałsz")</f>
        <v>I - gminy z umiarkowanie rozwiniętą funkcją rolniczą</v>
      </c>
      <c r="D4737" s="1">
        <v>27</v>
      </c>
      <c r="E4737" s="1">
        <v>4</v>
      </c>
      <c r="F4737" s="2">
        <v>16.799717734000001</v>
      </c>
      <c r="G4737" s="1">
        <v>15</v>
      </c>
      <c r="H4737" s="1">
        <v>20</v>
      </c>
      <c r="I4737" s="1">
        <v>2021</v>
      </c>
      <c r="J4737" s="1">
        <v>528</v>
      </c>
    </row>
    <row r="4738" spans="1:10" x14ac:dyDescent="0.3">
      <c r="A4738" s="1" t="s">
        <v>1682</v>
      </c>
      <c r="B4738" t="s">
        <v>4047</v>
      </c>
      <c r="C4738" s="1" t="str">
        <f>VLOOKUP(A4738,[1]uzupelniacz!A:AK,18,"fałsz")</f>
        <v>I - gminy z umiarkowanie rozwiniętą funkcją rolniczą</v>
      </c>
      <c r="D4738" s="1">
        <v>27</v>
      </c>
      <c r="E4738" s="1">
        <v>4</v>
      </c>
      <c r="F4738" s="2">
        <v>74.363262508999995</v>
      </c>
      <c r="G4738" s="1">
        <v>15</v>
      </c>
      <c r="H4738" s="1">
        <v>20</v>
      </c>
      <c r="I4738" s="1">
        <v>2021</v>
      </c>
      <c r="J4738" s="1">
        <v>1773</v>
      </c>
    </row>
    <row r="4739" spans="1:10" x14ac:dyDescent="0.3">
      <c r="A4739" s="1" t="s">
        <v>893</v>
      </c>
      <c r="B4739" t="s">
        <v>3325</v>
      </c>
      <c r="C4739" s="1" t="str">
        <f>VLOOKUP(A4739,[1]uzupelniacz!A:AK,18,"fałsz")</f>
        <v>I - gminy z umiarkowanie rozwiniętą funkcją rolniczą</v>
      </c>
      <c r="D4739" s="1">
        <v>27</v>
      </c>
      <c r="E4739" s="1">
        <v>4</v>
      </c>
      <c r="F4739" s="2">
        <v>40.548238376</v>
      </c>
      <c r="G4739" s="1">
        <v>15</v>
      </c>
      <c r="H4739" s="1">
        <v>20</v>
      </c>
      <c r="I4739" s="1">
        <v>2021</v>
      </c>
      <c r="J4739" s="1">
        <v>981</v>
      </c>
    </row>
    <row r="4740" spans="1:10" x14ac:dyDescent="0.3">
      <c r="A4740" s="1" t="s">
        <v>1261</v>
      </c>
      <c r="B4740" t="s">
        <v>3667</v>
      </c>
      <c r="C4740" s="1" t="str">
        <f>VLOOKUP(A4740,[1]uzupelniacz!A:AK,18,"fałsz")</f>
        <v>G - gminy o funkcjach pozarolniczych (turystyka, przemysł, górnictwo)</v>
      </c>
      <c r="D4740" s="1">
        <v>27</v>
      </c>
      <c r="E4740" s="1">
        <v>4</v>
      </c>
      <c r="F4740" s="2">
        <v>34.60396094</v>
      </c>
      <c r="G4740" s="1">
        <v>15</v>
      </c>
      <c r="H4740" s="1">
        <v>20</v>
      </c>
      <c r="I4740" s="1">
        <v>2021</v>
      </c>
      <c r="J4740" s="1">
        <v>1814</v>
      </c>
    </row>
    <row r="4741" spans="1:10" x14ac:dyDescent="0.3">
      <c r="A4741" s="1" t="s">
        <v>896</v>
      </c>
      <c r="B4741" t="s">
        <v>3327</v>
      </c>
      <c r="C4741" s="1" t="str">
        <f>VLOOKUP(A4741,[1]uzupelniacz!A:AK,18,"fałsz")</f>
        <v>I - gminy z umiarkowanie rozwiniętą funkcją rolniczą</v>
      </c>
      <c r="D4741" s="1">
        <v>27</v>
      </c>
      <c r="E4741" s="1">
        <v>4</v>
      </c>
      <c r="F4741" s="2">
        <v>99.662596379999997</v>
      </c>
      <c r="G4741" s="1">
        <v>15</v>
      </c>
      <c r="H4741" s="1">
        <v>20</v>
      </c>
      <c r="I4741" s="1">
        <v>2021</v>
      </c>
      <c r="J4741" s="1">
        <v>1901</v>
      </c>
    </row>
    <row r="4742" spans="1:10" x14ac:dyDescent="0.3">
      <c r="A4742" s="1" t="s">
        <v>663</v>
      </c>
      <c r="B4742" t="s">
        <v>3105</v>
      </c>
      <c r="C4742" s="1" t="str">
        <f>VLOOKUP(A4742,[1]uzupelniacz!A:AK,18,"fałsz")</f>
        <v>F - gminy w korytarzach transportowych</v>
      </c>
      <c r="D4742" s="1">
        <v>27</v>
      </c>
      <c r="E4742" s="1">
        <v>4</v>
      </c>
      <c r="F4742" s="2">
        <v>15.358605259000001</v>
      </c>
      <c r="G4742" s="1">
        <v>15</v>
      </c>
      <c r="H4742" s="1">
        <v>20</v>
      </c>
      <c r="I4742" s="1">
        <v>2021</v>
      </c>
      <c r="J4742" s="1">
        <v>429</v>
      </c>
    </row>
    <row r="4743" spans="1:10" x14ac:dyDescent="0.3">
      <c r="A4743" s="1" t="s">
        <v>1262</v>
      </c>
      <c r="B4743" t="s">
        <v>3668</v>
      </c>
      <c r="C4743" s="1" t="str">
        <f>VLOOKUP(A4743,[1]uzupelniacz!A:AK,18,"fałsz")</f>
        <v>G - gminy o funkcjach pozarolniczych (turystyka, przemysł, górnictwo)</v>
      </c>
      <c r="D4743" s="1">
        <v>27</v>
      </c>
      <c r="E4743" s="1">
        <v>4</v>
      </c>
      <c r="F4743" s="2">
        <v>8.6287015890000003</v>
      </c>
      <c r="G4743" s="1">
        <v>15</v>
      </c>
      <c r="H4743" s="1">
        <v>20</v>
      </c>
      <c r="I4743" s="1">
        <v>2021</v>
      </c>
      <c r="J4743" s="1">
        <v>102</v>
      </c>
    </row>
    <row r="4744" spans="1:10" x14ac:dyDescent="0.3">
      <c r="A4744" s="1" t="s">
        <v>659</v>
      </c>
      <c r="B4744" t="s">
        <v>3101</v>
      </c>
      <c r="C4744" s="1" t="str">
        <f>VLOOKUP(A4744,[1]uzupelniacz!A:AK,18,"fałsz")</f>
        <v>F - gminy w korytarzach transportowych</v>
      </c>
      <c r="D4744" s="1">
        <v>27</v>
      </c>
      <c r="E4744" s="1">
        <v>4</v>
      </c>
      <c r="F4744" s="2">
        <v>5.356722972</v>
      </c>
      <c r="G4744" s="1">
        <v>15</v>
      </c>
      <c r="H4744" s="1">
        <v>20</v>
      </c>
      <c r="I4744" s="1">
        <v>2021</v>
      </c>
      <c r="J4744" s="1">
        <v>111</v>
      </c>
    </row>
    <row r="4745" spans="1:10" x14ac:dyDescent="0.3">
      <c r="A4745" s="1" t="s">
        <v>1511</v>
      </c>
      <c r="B4745" t="s">
        <v>3206</v>
      </c>
      <c r="C4745" s="1" t="str">
        <f>VLOOKUP(A4745,[1]uzupelniacz!A:AK,18,"fałsz")</f>
        <v>F - gminy w korytarzach transportowych</v>
      </c>
      <c r="D4745" s="1">
        <v>27</v>
      </c>
      <c r="E4745" s="1">
        <v>4</v>
      </c>
      <c r="F4745" s="2">
        <v>101.934554091</v>
      </c>
      <c r="G4745" s="1">
        <v>15</v>
      </c>
      <c r="H4745" s="1">
        <v>20</v>
      </c>
      <c r="I4745" s="1">
        <v>2021</v>
      </c>
      <c r="J4745" s="1">
        <v>8212</v>
      </c>
    </row>
    <row r="4746" spans="1:10" x14ac:dyDescent="0.3">
      <c r="A4746" s="1" t="s">
        <v>1266</v>
      </c>
      <c r="B4746" t="s">
        <v>3671</v>
      </c>
      <c r="C4746" s="1" t="str">
        <f>VLOOKUP(A4746,[1]uzupelniacz!A:AK,18,"fałsz")</f>
        <v>A - stolice województw</v>
      </c>
      <c r="D4746" s="1">
        <v>27</v>
      </c>
      <c r="E4746" s="1">
        <v>4</v>
      </c>
      <c r="F4746" s="2">
        <v>55.295838625999998</v>
      </c>
      <c r="G4746" s="1">
        <v>15</v>
      </c>
      <c r="H4746" s="1">
        <v>20</v>
      </c>
      <c r="I4746" s="1">
        <v>2021</v>
      </c>
      <c r="J4746" s="1">
        <v>16947</v>
      </c>
    </row>
    <row r="4747" spans="1:10" x14ac:dyDescent="0.3">
      <c r="A4747" s="1" t="s">
        <v>898</v>
      </c>
      <c r="B4747" t="s">
        <v>3329</v>
      </c>
      <c r="C4747" s="1" t="str">
        <f>VLOOKUP(A4747,[1]uzupelniacz!A:AK,18,"fałsz")</f>
        <v>I - gminy z umiarkowanie rozwiniętą funkcją rolniczą</v>
      </c>
      <c r="D4747" s="1">
        <v>27</v>
      </c>
      <c r="E4747" s="1">
        <v>4</v>
      </c>
      <c r="F4747" s="2">
        <v>35.849343378</v>
      </c>
      <c r="G4747" s="1">
        <v>15</v>
      </c>
      <c r="H4747" s="1">
        <v>20</v>
      </c>
      <c r="I4747" s="1">
        <v>2021</v>
      </c>
      <c r="J4747" s="1">
        <v>860</v>
      </c>
    </row>
    <row r="4748" spans="1:10" x14ac:dyDescent="0.3">
      <c r="A4748" s="1" t="s">
        <v>665</v>
      </c>
      <c r="B4748" t="s">
        <v>3107</v>
      </c>
      <c r="C4748" s="1" t="str">
        <f>VLOOKUP(A4748,[1]uzupelniacz!A:AK,18,"fałsz")</f>
        <v>F - gminy w korytarzach transportowych</v>
      </c>
      <c r="D4748" s="1">
        <v>27</v>
      </c>
      <c r="E4748" s="1">
        <v>4</v>
      </c>
      <c r="F4748" s="2">
        <v>70.969872135000003</v>
      </c>
      <c r="G4748" s="1">
        <v>15</v>
      </c>
      <c r="H4748" s="1">
        <v>20</v>
      </c>
      <c r="I4748" s="1">
        <v>2021</v>
      </c>
      <c r="J4748" s="1">
        <v>2790</v>
      </c>
    </row>
    <row r="4749" spans="1:10" x14ac:dyDescent="0.3">
      <c r="A4749" s="1" t="s">
        <v>1683</v>
      </c>
      <c r="B4749" t="s">
        <v>4048</v>
      </c>
      <c r="C4749" s="1" t="str">
        <f>VLOOKUP(A4749,[1]uzupelniacz!A:AK,18,"fałsz")</f>
        <v>I - gminy z umiarkowanie rozwiniętą funkcją rolniczą</v>
      </c>
      <c r="D4749" s="1">
        <v>27</v>
      </c>
      <c r="E4749" s="1">
        <v>4</v>
      </c>
      <c r="F4749" s="2">
        <v>10.86566229</v>
      </c>
      <c r="G4749" s="1">
        <v>15</v>
      </c>
      <c r="H4749" s="1">
        <v>20</v>
      </c>
      <c r="I4749" s="1">
        <v>2021</v>
      </c>
      <c r="J4749" s="1">
        <v>164</v>
      </c>
    </row>
    <row r="4750" spans="1:10" x14ac:dyDescent="0.3">
      <c r="A4750" s="1" t="s">
        <v>1270</v>
      </c>
      <c r="B4750" t="s">
        <v>3675</v>
      </c>
      <c r="C4750" s="1" t="str">
        <f>VLOOKUP(A4750,[1]uzupelniacz!A:AK,18,"fałsz")</f>
        <v>F - gminy w korytarzach transportowych</v>
      </c>
      <c r="D4750" s="1">
        <v>27</v>
      </c>
      <c r="E4750" s="1">
        <v>4</v>
      </c>
      <c r="F4750" s="2">
        <v>47.957463869999998</v>
      </c>
      <c r="G4750" s="1">
        <v>15</v>
      </c>
      <c r="H4750" s="1">
        <v>20</v>
      </c>
      <c r="I4750" s="1">
        <v>2021</v>
      </c>
      <c r="J4750" s="1">
        <v>1041</v>
      </c>
    </row>
    <row r="4751" spans="1:10" x14ac:dyDescent="0.3">
      <c r="A4751" s="1" t="s">
        <v>1267</v>
      </c>
      <c r="B4751" t="s">
        <v>3672</v>
      </c>
      <c r="C4751" s="1" t="str">
        <f>VLOOKUP(A4751,[1]uzupelniacz!A:AK,18,"fałsz")</f>
        <v>I - gminy z umiarkowanie rozwiniętą funkcją rolniczą</v>
      </c>
      <c r="D4751" s="1">
        <v>27</v>
      </c>
      <c r="E4751" s="1">
        <v>4</v>
      </c>
      <c r="F4751" s="2">
        <v>90.309604488000005</v>
      </c>
      <c r="G4751" s="1">
        <v>15</v>
      </c>
      <c r="H4751" s="1">
        <v>20</v>
      </c>
      <c r="I4751" s="1">
        <v>2021</v>
      </c>
      <c r="J4751" s="1">
        <v>3521</v>
      </c>
    </row>
    <row r="4752" spans="1:10" x14ac:dyDescent="0.3">
      <c r="A4752" s="1" t="s">
        <v>1684</v>
      </c>
      <c r="B4752" t="s">
        <v>4049</v>
      </c>
      <c r="C4752" s="1" t="str">
        <f>VLOOKUP(A4752,[1]uzupelniacz!A:AK,18,"fałsz")</f>
        <v>I - gminy z umiarkowanie rozwiniętą funkcją rolniczą</v>
      </c>
      <c r="D4752" s="1">
        <v>27</v>
      </c>
      <c r="E4752" s="1">
        <v>4</v>
      </c>
      <c r="F4752" s="2">
        <v>94.609197472999995</v>
      </c>
      <c r="G4752" s="1">
        <v>15</v>
      </c>
      <c r="H4752" s="1">
        <v>20</v>
      </c>
      <c r="I4752" s="1">
        <v>2021</v>
      </c>
      <c r="J4752" s="1">
        <v>3336</v>
      </c>
    </row>
    <row r="4753" spans="1:10" x14ac:dyDescent="0.3">
      <c r="A4753" s="1" t="s">
        <v>459</v>
      </c>
      <c r="B4753" t="s">
        <v>2909</v>
      </c>
      <c r="C4753" s="1" t="str">
        <f>VLOOKUP(A4753,[1]uzupelniacz!A:AK,18,"fałsz")</f>
        <v>I - gminy z umiarkowanie rozwiniętą funkcją rolniczą</v>
      </c>
      <c r="D4753" s="1">
        <v>27</v>
      </c>
      <c r="E4753" s="1">
        <v>4</v>
      </c>
      <c r="F4753" s="2">
        <v>27.763697172000001</v>
      </c>
      <c r="G4753" s="1">
        <v>15</v>
      </c>
      <c r="H4753" s="1">
        <v>20</v>
      </c>
      <c r="I4753" s="1">
        <v>2021</v>
      </c>
      <c r="J4753" s="1">
        <v>1237</v>
      </c>
    </row>
    <row r="4754" spans="1:10" x14ac:dyDescent="0.3">
      <c r="A4754" s="1" t="s">
        <v>1685</v>
      </c>
      <c r="B4754" t="s">
        <v>4050</v>
      </c>
      <c r="C4754" s="1" t="str">
        <f>VLOOKUP(A4754,[1]uzupelniacz!A:AK,18,"fałsz")</f>
        <v>G - gminy o funkcjach pozarolniczych (turystyka, przemysł, górnictwo)</v>
      </c>
      <c r="D4754" s="1">
        <v>27</v>
      </c>
      <c r="E4754" s="1">
        <v>4</v>
      </c>
      <c r="F4754" s="2">
        <v>36.995335834999999</v>
      </c>
      <c r="G4754" s="1">
        <v>15</v>
      </c>
      <c r="H4754" s="1">
        <v>20</v>
      </c>
      <c r="I4754" s="1">
        <v>2021</v>
      </c>
      <c r="J4754" s="1">
        <v>649</v>
      </c>
    </row>
    <row r="4755" spans="1:10" x14ac:dyDescent="0.3">
      <c r="A4755" s="1" t="s">
        <v>1271</v>
      </c>
      <c r="B4755" t="s">
        <v>3676</v>
      </c>
      <c r="C4755" s="1" t="str">
        <f>VLOOKUP(A4755,[1]uzupelniacz!A:AK,18,"fałsz")</f>
        <v>H - gminy z intensywnie rozwiniętą funkcją rolniczą</v>
      </c>
      <c r="D4755" s="1">
        <v>27</v>
      </c>
      <c r="E4755" s="1">
        <v>4</v>
      </c>
      <c r="F4755" s="2">
        <v>21.715179411000001</v>
      </c>
      <c r="G4755" s="1">
        <v>15</v>
      </c>
      <c r="H4755" s="1">
        <v>20</v>
      </c>
      <c r="I4755" s="1">
        <v>2021</v>
      </c>
      <c r="J4755" s="1">
        <v>717</v>
      </c>
    </row>
    <row r="4756" spans="1:10" x14ac:dyDescent="0.3">
      <c r="A4756" s="1" t="s">
        <v>1268</v>
      </c>
      <c r="B4756" t="s">
        <v>3673</v>
      </c>
      <c r="C4756" s="1" t="str">
        <f>VLOOKUP(A4756,[1]uzupelniacz!A:AK,18,"fałsz")</f>
        <v>D - strefy zewnętrzne MOF (C)</v>
      </c>
      <c r="D4756" s="1">
        <v>27</v>
      </c>
      <c r="E4756" s="1">
        <v>4</v>
      </c>
      <c r="F4756" s="2">
        <v>30.301195018000001</v>
      </c>
      <c r="G4756" s="1">
        <v>15</v>
      </c>
      <c r="H4756" s="1">
        <v>20</v>
      </c>
      <c r="I4756" s="1">
        <v>2021</v>
      </c>
      <c r="J4756" s="1">
        <v>1553</v>
      </c>
    </row>
    <row r="4757" spans="1:10" x14ac:dyDescent="0.3">
      <c r="A4757" s="1" t="s">
        <v>895</v>
      </c>
      <c r="B4757" t="s">
        <v>3326</v>
      </c>
      <c r="C4757" s="1" t="str">
        <f>VLOOKUP(A4757,[1]uzupelniacz!A:AK,18,"fałsz")</f>
        <v>I - gminy z umiarkowanie rozwiniętą funkcją rolniczą</v>
      </c>
      <c r="D4757" s="1">
        <v>27</v>
      </c>
      <c r="E4757" s="1">
        <v>4</v>
      </c>
      <c r="F4757" s="2">
        <v>0.25781920699999999</v>
      </c>
      <c r="G4757" s="1">
        <v>15</v>
      </c>
      <c r="H4757" s="1">
        <v>20</v>
      </c>
      <c r="I4757" s="1">
        <v>2021</v>
      </c>
      <c r="J4757" s="1">
        <v>14</v>
      </c>
    </row>
    <row r="4758" spans="1:10" x14ac:dyDescent="0.3">
      <c r="A4758" s="1" t="s">
        <v>1269</v>
      </c>
      <c r="B4758" t="s">
        <v>3674</v>
      </c>
      <c r="C4758" s="1" t="str">
        <f>VLOOKUP(A4758,[1]uzupelniacz!A:AK,18,"fałsz")</f>
        <v>I - gminy z umiarkowanie rozwiniętą funkcją rolniczą</v>
      </c>
      <c r="D4758" s="1">
        <v>27</v>
      </c>
      <c r="E4758" s="1">
        <v>4</v>
      </c>
      <c r="F4758" s="2">
        <v>67.483249458000003</v>
      </c>
      <c r="G4758" s="1">
        <v>15</v>
      </c>
      <c r="H4758" s="1">
        <v>20</v>
      </c>
      <c r="I4758" s="1">
        <v>2021</v>
      </c>
      <c r="J4758" s="1">
        <v>960</v>
      </c>
    </row>
    <row r="4759" spans="1:10" x14ac:dyDescent="0.3">
      <c r="A4759" s="1" t="s">
        <v>662</v>
      </c>
      <c r="B4759" t="s">
        <v>3104</v>
      </c>
      <c r="C4759" s="1" t="str">
        <f>VLOOKUP(A4759,[1]uzupelniacz!A:AK,18,"fałsz")</f>
        <v>I - gminy z umiarkowanie rozwiniętą funkcją rolniczą</v>
      </c>
      <c r="D4759" s="1">
        <v>27</v>
      </c>
      <c r="E4759" s="1">
        <v>4</v>
      </c>
      <c r="F4759" s="2">
        <v>40.234104182000003</v>
      </c>
      <c r="G4759" s="1">
        <v>15</v>
      </c>
      <c r="H4759" s="1">
        <v>20</v>
      </c>
      <c r="I4759" s="1">
        <v>2021</v>
      </c>
      <c r="J4759" s="1">
        <v>1403</v>
      </c>
    </row>
    <row r="4760" spans="1:10" x14ac:dyDescent="0.3">
      <c r="A4760" s="1" t="s">
        <v>911</v>
      </c>
      <c r="B4760" t="s">
        <v>3342</v>
      </c>
      <c r="C4760" s="1" t="str">
        <f>VLOOKUP(A4760,[1]uzupelniacz!A:AK,18,"fałsz")</f>
        <v>I - gminy z umiarkowanie rozwiniętą funkcją rolniczą</v>
      </c>
      <c r="D4760" s="1">
        <v>27</v>
      </c>
      <c r="E4760" s="1">
        <v>4</v>
      </c>
      <c r="F4760" s="2">
        <v>28.023107087</v>
      </c>
      <c r="G4760" s="1">
        <v>15</v>
      </c>
      <c r="H4760" s="1">
        <v>20</v>
      </c>
      <c r="I4760" s="1">
        <v>2021</v>
      </c>
      <c r="J4760" s="1">
        <v>433</v>
      </c>
    </row>
    <row r="4761" spans="1:10" x14ac:dyDescent="0.3">
      <c r="A4761" s="1" t="s">
        <v>1686</v>
      </c>
      <c r="B4761" t="s">
        <v>4051</v>
      </c>
      <c r="C4761" s="1" t="str">
        <f>VLOOKUP(A4761,[1]uzupelniacz!A:AK,18,"fałsz")</f>
        <v>D - strefy zewnętrzne MOF (C)</v>
      </c>
      <c r="D4761" s="1">
        <v>27</v>
      </c>
      <c r="E4761" s="1">
        <v>4</v>
      </c>
      <c r="F4761" s="2">
        <v>0.20407109500000001</v>
      </c>
      <c r="G4761" s="1">
        <v>15</v>
      </c>
      <c r="H4761" s="1">
        <v>20</v>
      </c>
      <c r="I4761" s="1">
        <v>2021</v>
      </c>
      <c r="J4761" s="1">
        <v>0</v>
      </c>
    </row>
    <row r="4762" spans="1:10" x14ac:dyDescent="0.3">
      <c r="A4762" s="1" t="s">
        <v>1687</v>
      </c>
      <c r="B4762" t="s">
        <v>4052</v>
      </c>
      <c r="C4762" s="1" t="str">
        <f>VLOOKUP(A4762,[1]uzupelniacz!A:AK,18,"fałsz")</f>
        <v>F - gminy w korytarzach transportowych</v>
      </c>
      <c r="D4762" s="1">
        <v>27</v>
      </c>
      <c r="E4762" s="1">
        <v>4</v>
      </c>
      <c r="F4762" s="2">
        <v>1.4328958949999999</v>
      </c>
      <c r="G4762" s="1">
        <v>15</v>
      </c>
      <c r="H4762" s="1">
        <v>20</v>
      </c>
      <c r="I4762" s="1">
        <v>2021</v>
      </c>
      <c r="J4762" s="1">
        <v>17</v>
      </c>
    </row>
    <row r="4763" spans="1:10" x14ac:dyDescent="0.3">
      <c r="A4763" s="1" t="s">
        <v>912</v>
      </c>
      <c r="B4763" t="s">
        <v>3343</v>
      </c>
      <c r="C4763" s="1" t="str">
        <f>VLOOKUP(A4763,[1]uzupelniacz!A:AK,18,"fałsz")</f>
        <v>F - gminy w korytarzach transportowych</v>
      </c>
      <c r="D4763" s="1">
        <v>27</v>
      </c>
      <c r="E4763" s="1">
        <v>4</v>
      </c>
      <c r="F4763" s="2">
        <v>37.420638691999997</v>
      </c>
      <c r="G4763" s="1">
        <v>15</v>
      </c>
      <c r="H4763" s="1">
        <v>20</v>
      </c>
      <c r="I4763" s="1">
        <v>2021</v>
      </c>
      <c r="J4763" s="1">
        <v>1389</v>
      </c>
    </row>
    <row r="4764" spans="1:10" x14ac:dyDescent="0.3">
      <c r="A4764" s="1" t="s">
        <v>1272</v>
      </c>
      <c r="B4764" t="s">
        <v>3677</v>
      </c>
      <c r="C4764" s="1" t="str">
        <f>VLOOKUP(A4764,[1]uzupelniacz!A:AK,18,"fałsz")</f>
        <v>C - miasta subregionalne</v>
      </c>
      <c r="D4764" s="1">
        <v>27</v>
      </c>
      <c r="E4764" s="1">
        <v>4</v>
      </c>
      <c r="F4764" s="2">
        <v>3.7525897270000002</v>
      </c>
      <c r="G4764" s="1">
        <v>15</v>
      </c>
      <c r="H4764" s="1">
        <v>20</v>
      </c>
      <c r="I4764" s="1">
        <v>2021</v>
      </c>
      <c r="J4764" s="1">
        <v>27</v>
      </c>
    </row>
    <row r="4765" spans="1:10" x14ac:dyDescent="0.3">
      <c r="A4765" s="1" t="s">
        <v>1284</v>
      </c>
      <c r="B4765" t="s">
        <v>3688</v>
      </c>
      <c r="C4765" s="1" t="str">
        <f>VLOOKUP(A4765,[1]uzupelniacz!A:AK,18,"fałsz")</f>
        <v>J - gminy ekstensywnie zagospodarowane (funkcje leśne, ochrony przyrody)</v>
      </c>
      <c r="D4765" s="1">
        <v>27</v>
      </c>
      <c r="E4765" s="1">
        <v>4</v>
      </c>
      <c r="F4765" s="2">
        <v>150.28096265400001</v>
      </c>
      <c r="G4765" s="1">
        <v>15</v>
      </c>
      <c r="H4765" s="1">
        <v>20</v>
      </c>
      <c r="I4765" s="1">
        <v>2021</v>
      </c>
      <c r="J4765" s="1">
        <v>1260</v>
      </c>
    </row>
    <row r="4766" spans="1:10" x14ac:dyDescent="0.3">
      <c r="A4766" s="1" t="s">
        <v>1688</v>
      </c>
      <c r="B4766" t="s">
        <v>4053</v>
      </c>
      <c r="C4766" s="1" t="str">
        <f>VLOOKUP(A4766,[1]uzupelniacz!A:AK,18,"fałsz")</f>
        <v>I - gminy z umiarkowanie rozwiniętą funkcją rolniczą</v>
      </c>
      <c r="D4766" s="1">
        <v>27</v>
      </c>
      <c r="E4766" s="1">
        <v>4</v>
      </c>
      <c r="F4766" s="2">
        <v>1.357748365</v>
      </c>
      <c r="G4766" s="1">
        <v>15</v>
      </c>
      <c r="H4766" s="1">
        <v>20</v>
      </c>
      <c r="I4766" s="1">
        <v>2021</v>
      </c>
      <c r="J4766" s="1">
        <v>78</v>
      </c>
    </row>
    <row r="4767" spans="1:10" x14ac:dyDescent="0.3">
      <c r="A4767" s="1" t="s">
        <v>1689</v>
      </c>
      <c r="B4767" t="s">
        <v>4054</v>
      </c>
      <c r="C4767" s="1" t="str">
        <f>VLOOKUP(A4767,[1]uzupelniacz!A:AK,18,"fałsz")</f>
        <v>G - gminy o funkcjach pozarolniczych (turystyka, przemysł, górnictwo)</v>
      </c>
      <c r="D4767" s="1">
        <v>27</v>
      </c>
      <c r="E4767" s="1">
        <v>4</v>
      </c>
      <c r="F4767" s="2">
        <v>47.591705374</v>
      </c>
      <c r="G4767" s="1">
        <v>15</v>
      </c>
      <c r="H4767" s="1">
        <v>20</v>
      </c>
      <c r="I4767" s="1">
        <v>2021</v>
      </c>
      <c r="J4767" s="1">
        <v>589</v>
      </c>
    </row>
    <row r="4768" spans="1:10" x14ac:dyDescent="0.3">
      <c r="A4768" s="1" t="s">
        <v>1690</v>
      </c>
      <c r="B4768" t="s">
        <v>4055</v>
      </c>
      <c r="C4768" s="1" t="str">
        <f>VLOOKUP(A4768,[1]uzupelniacz!A:AK,18,"fałsz")</f>
        <v>J - gminy ekstensywnie zagospodarowane (funkcje leśne, ochrony przyrody)</v>
      </c>
      <c r="D4768" s="1">
        <v>27</v>
      </c>
      <c r="E4768" s="1">
        <v>4</v>
      </c>
      <c r="F4768" s="2">
        <v>17.914713104</v>
      </c>
      <c r="G4768" s="1">
        <v>15</v>
      </c>
      <c r="H4768" s="1">
        <v>20</v>
      </c>
      <c r="I4768" s="1">
        <v>2021</v>
      </c>
      <c r="J4768" s="1">
        <v>486</v>
      </c>
    </row>
    <row r="4769" spans="1:10" x14ac:dyDescent="0.3">
      <c r="A4769" s="1" t="s">
        <v>1274</v>
      </c>
      <c r="B4769" t="s">
        <v>3679</v>
      </c>
      <c r="C4769" s="1" t="str">
        <f>VLOOKUP(A4769,[1]uzupelniacz!A:AK,18,"fałsz")</f>
        <v>I - gminy z umiarkowanie rozwiniętą funkcją rolniczą</v>
      </c>
      <c r="D4769" s="1">
        <v>27</v>
      </c>
      <c r="E4769" s="1">
        <v>4</v>
      </c>
      <c r="F4769" s="2">
        <v>52.265846576999998</v>
      </c>
      <c r="G4769" s="1">
        <v>15</v>
      </c>
      <c r="H4769" s="1">
        <v>20</v>
      </c>
      <c r="I4769" s="1">
        <v>2021</v>
      </c>
      <c r="J4769" s="1">
        <v>1531</v>
      </c>
    </row>
    <row r="4770" spans="1:10" x14ac:dyDescent="0.3">
      <c r="A4770" s="1" t="s">
        <v>458</v>
      </c>
      <c r="B4770" t="s">
        <v>2908</v>
      </c>
      <c r="C4770" s="1" t="str">
        <f>VLOOKUP(A4770,[1]uzupelniacz!A:AK,18,"fałsz")</f>
        <v>I - gminy z umiarkowanie rozwiniętą funkcją rolniczą</v>
      </c>
      <c r="D4770" s="1">
        <v>27</v>
      </c>
      <c r="E4770" s="1">
        <v>4</v>
      </c>
      <c r="F4770" s="2">
        <v>1.717017807</v>
      </c>
      <c r="G4770" s="1">
        <v>15</v>
      </c>
      <c r="H4770" s="1">
        <v>20</v>
      </c>
      <c r="I4770" s="1">
        <v>2021</v>
      </c>
      <c r="J4770" s="1">
        <v>96</v>
      </c>
    </row>
    <row r="4771" spans="1:10" x14ac:dyDescent="0.3">
      <c r="A4771" s="1" t="s">
        <v>899</v>
      </c>
      <c r="B4771" t="s">
        <v>3330</v>
      </c>
      <c r="C4771" s="1" t="str">
        <f>VLOOKUP(A4771,[1]uzupelniacz!A:AK,18,"fałsz")</f>
        <v>I - gminy z umiarkowanie rozwiniętą funkcją rolniczą</v>
      </c>
      <c r="D4771" s="1">
        <v>27</v>
      </c>
      <c r="E4771" s="1">
        <v>4</v>
      </c>
      <c r="F4771" s="2">
        <v>62.546273284999998</v>
      </c>
      <c r="G4771" s="1">
        <v>15</v>
      </c>
      <c r="H4771" s="1">
        <v>20</v>
      </c>
      <c r="I4771" s="1">
        <v>2021</v>
      </c>
      <c r="J4771" s="1">
        <v>2325</v>
      </c>
    </row>
    <row r="4772" spans="1:10" x14ac:dyDescent="0.3">
      <c r="A4772" s="1" t="s">
        <v>1273</v>
      </c>
      <c r="B4772" t="s">
        <v>3678</v>
      </c>
      <c r="C4772" s="1" t="str">
        <f>VLOOKUP(A4772,[1]uzupelniacz!A:AK,18,"fałsz")</f>
        <v>D - strefy zewnętrzne MOF (C)</v>
      </c>
      <c r="D4772" s="1">
        <v>27</v>
      </c>
      <c r="E4772" s="1">
        <v>4</v>
      </c>
      <c r="F4772" s="2">
        <v>36.117171980000002</v>
      </c>
      <c r="G4772" s="1">
        <v>15</v>
      </c>
      <c r="H4772" s="1">
        <v>20</v>
      </c>
      <c r="I4772" s="1">
        <v>2021</v>
      </c>
      <c r="J4772" s="1">
        <v>2846</v>
      </c>
    </row>
    <row r="4773" spans="1:10" x14ac:dyDescent="0.3">
      <c r="A4773" s="1" t="s">
        <v>900</v>
      </c>
      <c r="B4773" t="s">
        <v>3331</v>
      </c>
      <c r="C4773" s="1" t="str">
        <f>VLOOKUP(A4773,[1]uzupelniacz!A:AK,18,"fałsz")</f>
        <v>J - gminy ekstensywnie zagospodarowane (funkcje leśne, ochrony przyrody)</v>
      </c>
      <c r="D4773" s="1">
        <v>27</v>
      </c>
      <c r="E4773" s="1">
        <v>4</v>
      </c>
      <c r="F4773" s="2">
        <v>62.067426122000001</v>
      </c>
      <c r="G4773" s="1">
        <v>15</v>
      </c>
      <c r="H4773" s="1">
        <v>20</v>
      </c>
      <c r="I4773" s="1">
        <v>2021</v>
      </c>
      <c r="J4773" s="1">
        <v>413</v>
      </c>
    </row>
    <row r="4774" spans="1:10" x14ac:dyDescent="0.3">
      <c r="A4774" s="1" t="s">
        <v>904</v>
      </c>
      <c r="B4774" t="s">
        <v>3335</v>
      </c>
      <c r="C4774" s="1" t="str">
        <f>VLOOKUP(A4774,[1]uzupelniacz!A:AK,18,"fałsz")</f>
        <v>F - gminy w korytarzach transportowych</v>
      </c>
      <c r="D4774" s="1">
        <v>27</v>
      </c>
      <c r="E4774" s="1">
        <v>4</v>
      </c>
      <c r="F4774" s="2">
        <v>59.502735190000003</v>
      </c>
      <c r="G4774" s="1">
        <v>15</v>
      </c>
      <c r="H4774" s="1">
        <v>20</v>
      </c>
      <c r="I4774" s="1">
        <v>2021</v>
      </c>
      <c r="J4774" s="1">
        <v>3130</v>
      </c>
    </row>
    <row r="4775" spans="1:10" x14ac:dyDescent="0.3">
      <c r="A4775" s="1" t="s">
        <v>902</v>
      </c>
      <c r="B4775" t="s">
        <v>3333</v>
      </c>
      <c r="C4775" s="1" t="str">
        <f>VLOOKUP(A4775,[1]uzupelniacz!A:AK,18,"fałsz")</f>
        <v>I - gminy z umiarkowanie rozwiniętą funkcją rolniczą</v>
      </c>
      <c r="D4775" s="1">
        <v>27</v>
      </c>
      <c r="E4775" s="1">
        <v>4</v>
      </c>
      <c r="F4775" s="2">
        <v>25.698868223000002</v>
      </c>
      <c r="G4775" s="1">
        <v>15</v>
      </c>
      <c r="H4775" s="1">
        <v>20</v>
      </c>
      <c r="I4775" s="1">
        <v>2021</v>
      </c>
      <c r="J4775" s="1">
        <v>2176</v>
      </c>
    </row>
    <row r="4776" spans="1:10" x14ac:dyDescent="0.3">
      <c r="A4776" s="1" t="s">
        <v>903</v>
      </c>
      <c r="B4776" t="s">
        <v>3334</v>
      </c>
      <c r="C4776" s="1" t="str">
        <f>VLOOKUP(A4776,[1]uzupelniacz!A:AK,18,"fałsz")</f>
        <v>D - strefy zewnętrzne MOF (C)</v>
      </c>
      <c r="D4776" s="1">
        <v>27</v>
      </c>
      <c r="E4776" s="1">
        <v>4</v>
      </c>
      <c r="F4776" s="2">
        <v>33.545850780000002</v>
      </c>
      <c r="G4776" s="1">
        <v>15</v>
      </c>
      <c r="H4776" s="1">
        <v>20</v>
      </c>
      <c r="I4776" s="1">
        <v>2021</v>
      </c>
      <c r="J4776" s="1">
        <v>1643</v>
      </c>
    </row>
    <row r="4777" spans="1:10" x14ac:dyDescent="0.3">
      <c r="A4777" s="1" t="s">
        <v>664</v>
      </c>
      <c r="B4777" t="s">
        <v>3106</v>
      </c>
      <c r="C4777" s="1" t="str">
        <f>VLOOKUP(A4777,[1]uzupelniacz!A:AK,18,"fałsz")</f>
        <v>I - gminy z umiarkowanie rozwiniętą funkcją rolniczą</v>
      </c>
      <c r="D4777" s="1">
        <v>27</v>
      </c>
      <c r="E4777" s="1">
        <v>4</v>
      </c>
      <c r="F4777" s="2">
        <v>2.3990812830000001</v>
      </c>
      <c r="G4777" s="1">
        <v>15</v>
      </c>
      <c r="H4777" s="1">
        <v>20</v>
      </c>
      <c r="I4777" s="1">
        <v>2021</v>
      </c>
      <c r="J4777" s="1">
        <v>76</v>
      </c>
    </row>
    <row r="4778" spans="1:10" x14ac:dyDescent="0.3">
      <c r="A4778" s="1" t="s">
        <v>1691</v>
      </c>
      <c r="B4778" t="s">
        <v>4056</v>
      </c>
      <c r="C4778" s="1" t="str">
        <f>VLOOKUP(A4778,[1]uzupelniacz!A:AK,18,"fałsz")</f>
        <v>J - gminy ekstensywnie zagospodarowane (funkcje leśne, ochrony przyrody)</v>
      </c>
      <c r="D4778" s="1">
        <v>27</v>
      </c>
      <c r="E4778" s="1">
        <v>4</v>
      </c>
      <c r="F4778" s="2">
        <v>27.954416536</v>
      </c>
      <c r="G4778" s="1">
        <v>15</v>
      </c>
      <c r="H4778" s="1">
        <v>20</v>
      </c>
      <c r="I4778" s="1">
        <v>2021</v>
      </c>
      <c r="J4778" s="1">
        <v>340</v>
      </c>
    </row>
    <row r="4779" spans="1:10" x14ac:dyDescent="0.3">
      <c r="A4779" s="1" t="s">
        <v>1275</v>
      </c>
      <c r="B4779" t="s">
        <v>3680</v>
      </c>
      <c r="C4779" s="1" t="str">
        <f>VLOOKUP(A4779,[1]uzupelniacz!A:AK,18,"fałsz")</f>
        <v>B - strefy zewnętrzne MOF (A)</v>
      </c>
      <c r="D4779" s="1">
        <v>27</v>
      </c>
      <c r="E4779" s="1">
        <v>4</v>
      </c>
      <c r="F4779" s="2">
        <v>39.990658717999999</v>
      </c>
      <c r="G4779" s="1">
        <v>15</v>
      </c>
      <c r="H4779" s="1">
        <v>20</v>
      </c>
      <c r="I4779" s="1">
        <v>2021</v>
      </c>
      <c r="J4779" s="1">
        <v>1469</v>
      </c>
    </row>
    <row r="4780" spans="1:10" x14ac:dyDescent="0.3">
      <c r="A4780" s="1" t="s">
        <v>901</v>
      </c>
      <c r="B4780" t="s">
        <v>3332</v>
      </c>
      <c r="C4780" s="1" t="str">
        <f>VLOOKUP(A4780,[1]uzupelniacz!A:AK,18,"fałsz")</f>
        <v>G - gminy o funkcjach pozarolniczych (turystyka, przemysł, górnictwo)</v>
      </c>
      <c r="D4780" s="1">
        <v>27</v>
      </c>
      <c r="E4780" s="1">
        <v>4</v>
      </c>
      <c r="F4780" s="2">
        <v>2.8430375159999999</v>
      </c>
      <c r="G4780" s="1">
        <v>15</v>
      </c>
      <c r="H4780" s="1">
        <v>20</v>
      </c>
      <c r="I4780" s="1">
        <v>2021</v>
      </c>
      <c r="J4780" s="1">
        <v>178</v>
      </c>
    </row>
    <row r="4781" spans="1:10" x14ac:dyDescent="0.3">
      <c r="A4781" s="1" t="s">
        <v>1692</v>
      </c>
      <c r="B4781" t="s">
        <v>4057</v>
      </c>
      <c r="C4781" s="1" t="str">
        <f>VLOOKUP(A4781,[1]uzupelniacz!A:AK,18,"fałsz")</f>
        <v>I - gminy z umiarkowanie rozwiniętą funkcją rolniczą</v>
      </c>
      <c r="D4781" s="1">
        <v>27</v>
      </c>
      <c r="E4781" s="1">
        <v>4</v>
      </c>
      <c r="F4781" s="2">
        <v>14.891346089000001</v>
      </c>
      <c r="G4781" s="1">
        <v>15</v>
      </c>
      <c r="H4781" s="1">
        <v>20</v>
      </c>
      <c r="I4781" s="1">
        <v>2021</v>
      </c>
      <c r="J4781" s="1">
        <v>478</v>
      </c>
    </row>
    <row r="4782" spans="1:10" x14ac:dyDescent="0.3">
      <c r="A4782" s="1" t="s">
        <v>1693</v>
      </c>
      <c r="B4782" t="s">
        <v>4058</v>
      </c>
      <c r="C4782" s="1" t="str">
        <f>VLOOKUP(A4782,[1]uzupelniacz!A:AK,18,"fałsz")</f>
        <v>I - gminy z umiarkowanie rozwiniętą funkcją rolniczą</v>
      </c>
      <c r="D4782" s="1">
        <v>27</v>
      </c>
      <c r="E4782" s="1">
        <v>4</v>
      </c>
      <c r="F4782" s="2">
        <v>2.9845504759999999</v>
      </c>
      <c r="G4782" s="1">
        <v>15</v>
      </c>
      <c r="H4782" s="1">
        <v>20</v>
      </c>
      <c r="I4782" s="1">
        <v>2021</v>
      </c>
      <c r="J4782" s="1">
        <v>89</v>
      </c>
    </row>
    <row r="4783" spans="1:10" x14ac:dyDescent="0.3">
      <c r="A4783" s="1" t="s">
        <v>670</v>
      </c>
      <c r="B4783" t="s">
        <v>3112</v>
      </c>
      <c r="C4783" s="1" t="str">
        <f>VLOOKUP(A4783,[1]uzupelniacz!A:AK,18,"fałsz")</f>
        <v>I - gminy z umiarkowanie rozwiniętą funkcją rolniczą</v>
      </c>
      <c r="D4783" s="1">
        <v>27</v>
      </c>
      <c r="E4783" s="1">
        <v>4</v>
      </c>
      <c r="F4783" s="2">
        <v>137.28094014199999</v>
      </c>
      <c r="G4783" s="1">
        <v>15</v>
      </c>
      <c r="H4783" s="1">
        <v>20</v>
      </c>
      <c r="I4783" s="1">
        <v>2021</v>
      </c>
      <c r="J4783" s="1">
        <v>10404</v>
      </c>
    </row>
    <row r="4784" spans="1:10" x14ac:dyDescent="0.3">
      <c r="A4784" s="1" t="s">
        <v>1276</v>
      </c>
      <c r="B4784" t="s">
        <v>3681</v>
      </c>
      <c r="C4784" s="1" t="str">
        <f>VLOOKUP(A4784,[1]uzupelniacz!A:AK,18,"fałsz")</f>
        <v>I - gminy z umiarkowanie rozwiniętą funkcją rolniczą</v>
      </c>
      <c r="D4784" s="1">
        <v>27</v>
      </c>
      <c r="E4784" s="1">
        <v>4</v>
      </c>
      <c r="F4784" s="2">
        <v>29.478061747000002</v>
      </c>
      <c r="G4784" s="1">
        <v>15</v>
      </c>
      <c r="H4784" s="1">
        <v>20</v>
      </c>
      <c r="I4784" s="1">
        <v>2021</v>
      </c>
      <c r="J4784" s="1">
        <v>1288</v>
      </c>
    </row>
    <row r="4785" spans="1:10" x14ac:dyDescent="0.3">
      <c r="A4785" s="1" t="s">
        <v>1694</v>
      </c>
      <c r="B4785" t="s">
        <v>4059</v>
      </c>
      <c r="C4785" s="1" t="str">
        <f>VLOOKUP(A4785,[1]uzupelniacz!A:AK,18,"fałsz")</f>
        <v>F - gminy w korytarzach transportowych</v>
      </c>
      <c r="D4785" s="1">
        <v>27</v>
      </c>
      <c r="E4785" s="1">
        <v>4</v>
      </c>
      <c r="F4785" s="2">
        <v>5.1518244590000002</v>
      </c>
      <c r="G4785" s="1">
        <v>15</v>
      </c>
      <c r="H4785" s="1">
        <v>20</v>
      </c>
      <c r="I4785" s="1">
        <v>2021</v>
      </c>
      <c r="J4785" s="1">
        <v>95</v>
      </c>
    </row>
    <row r="4786" spans="1:10" x14ac:dyDescent="0.3">
      <c r="A4786" s="1" t="s">
        <v>1277</v>
      </c>
      <c r="B4786" t="s">
        <v>3682</v>
      </c>
      <c r="C4786" s="1" t="str">
        <f>VLOOKUP(A4786,[1]uzupelniacz!A:AK,18,"fałsz")</f>
        <v>D - strefy zewnętrzne MOF (C)</v>
      </c>
      <c r="D4786" s="1">
        <v>27</v>
      </c>
      <c r="E4786" s="1">
        <v>4</v>
      </c>
      <c r="F4786" s="2">
        <v>21.101598247999998</v>
      </c>
      <c r="G4786" s="1">
        <v>15</v>
      </c>
      <c r="H4786" s="1">
        <v>20</v>
      </c>
      <c r="I4786" s="1">
        <v>2021</v>
      </c>
      <c r="J4786" s="1">
        <v>3059</v>
      </c>
    </row>
    <row r="4787" spans="1:10" x14ac:dyDescent="0.3">
      <c r="A4787" s="1" t="s">
        <v>906</v>
      </c>
      <c r="B4787" t="s">
        <v>3337</v>
      </c>
      <c r="C4787" s="1" t="str">
        <f>VLOOKUP(A4787,[1]uzupelniacz!A:AK,18,"fałsz")</f>
        <v>I - gminy z umiarkowanie rozwiniętą funkcją rolniczą</v>
      </c>
      <c r="D4787" s="1">
        <v>27</v>
      </c>
      <c r="E4787" s="1">
        <v>4</v>
      </c>
      <c r="F4787" s="2">
        <v>29.089876998000001</v>
      </c>
      <c r="G4787" s="1">
        <v>15</v>
      </c>
      <c r="H4787" s="1">
        <v>20</v>
      </c>
      <c r="I4787" s="1">
        <v>2021</v>
      </c>
      <c r="J4787" s="1">
        <v>973</v>
      </c>
    </row>
    <row r="4788" spans="1:10" x14ac:dyDescent="0.3">
      <c r="A4788" s="1" t="s">
        <v>1278</v>
      </c>
      <c r="B4788" t="s">
        <v>3683</v>
      </c>
      <c r="C4788" s="1" t="str">
        <f>VLOOKUP(A4788,[1]uzupelniacz!A:AK,18,"fałsz")</f>
        <v>J - gminy ekstensywnie zagospodarowane (funkcje leśne, ochrony przyrody)</v>
      </c>
      <c r="D4788" s="1">
        <v>27</v>
      </c>
      <c r="E4788" s="1">
        <v>4</v>
      </c>
      <c r="F4788" s="2">
        <v>63.137542609</v>
      </c>
      <c r="G4788" s="1">
        <v>15</v>
      </c>
      <c r="H4788" s="1">
        <v>20</v>
      </c>
      <c r="I4788" s="1">
        <v>2021</v>
      </c>
      <c r="J4788" s="1">
        <v>1193</v>
      </c>
    </row>
    <row r="4789" spans="1:10" x14ac:dyDescent="0.3">
      <c r="A4789" s="1" t="s">
        <v>462</v>
      </c>
      <c r="B4789" t="s">
        <v>2912</v>
      </c>
      <c r="C4789" s="1" t="str">
        <f>VLOOKUP(A4789,[1]uzupelniacz!A:AK,18,"fałsz")</f>
        <v>J - gminy ekstensywnie zagospodarowane (funkcje leśne, ochrony przyrody)</v>
      </c>
      <c r="D4789" s="1">
        <v>27</v>
      </c>
      <c r="E4789" s="1">
        <v>4</v>
      </c>
      <c r="F4789" s="2">
        <v>37.114744801000001</v>
      </c>
      <c r="G4789" s="1">
        <v>15</v>
      </c>
      <c r="H4789" s="1">
        <v>20</v>
      </c>
      <c r="I4789" s="1">
        <v>2021</v>
      </c>
      <c r="J4789" s="1">
        <v>132</v>
      </c>
    </row>
    <row r="4790" spans="1:10" x14ac:dyDescent="0.3">
      <c r="A4790" s="1" t="s">
        <v>666</v>
      </c>
      <c r="B4790" t="s">
        <v>3108</v>
      </c>
      <c r="C4790" s="1" t="str">
        <f>VLOOKUP(A4790,[1]uzupelniacz!A:AK,18,"fałsz")</f>
        <v>J - gminy ekstensywnie zagospodarowane (funkcje leśne, ochrony przyrody)</v>
      </c>
      <c r="D4790" s="1">
        <v>27</v>
      </c>
      <c r="E4790" s="1">
        <v>4</v>
      </c>
      <c r="F4790" s="2">
        <v>15.571128173</v>
      </c>
      <c r="G4790" s="1">
        <v>15</v>
      </c>
      <c r="H4790" s="1">
        <v>20</v>
      </c>
      <c r="I4790" s="1">
        <v>2021</v>
      </c>
      <c r="J4790" s="1">
        <v>538</v>
      </c>
    </row>
    <row r="4791" spans="1:10" x14ac:dyDescent="0.3">
      <c r="A4791" s="1" t="s">
        <v>905</v>
      </c>
      <c r="B4791" t="s">
        <v>3336</v>
      </c>
      <c r="C4791" s="1" t="str">
        <f>VLOOKUP(A4791,[1]uzupelniacz!A:AK,18,"fałsz")</f>
        <v>I - gminy z umiarkowanie rozwiniętą funkcją rolniczą</v>
      </c>
      <c r="D4791" s="1">
        <v>27</v>
      </c>
      <c r="E4791" s="1">
        <v>4</v>
      </c>
      <c r="F4791" s="2">
        <v>33.682826370000001</v>
      </c>
      <c r="G4791" s="1">
        <v>15</v>
      </c>
      <c r="H4791" s="1">
        <v>20</v>
      </c>
      <c r="I4791" s="1">
        <v>2021</v>
      </c>
      <c r="J4791" s="1">
        <v>898</v>
      </c>
    </row>
    <row r="4792" spans="1:10" x14ac:dyDescent="0.3">
      <c r="A4792" s="1" t="s">
        <v>1695</v>
      </c>
      <c r="B4792" t="s">
        <v>4060</v>
      </c>
      <c r="C4792" s="1" t="str">
        <f>VLOOKUP(A4792,[1]uzupelniacz!A:AK,18,"fałsz")</f>
        <v>I - gminy z umiarkowanie rozwiniętą funkcją rolniczą</v>
      </c>
      <c r="D4792" s="1">
        <v>27</v>
      </c>
      <c r="E4792" s="1">
        <v>4</v>
      </c>
      <c r="F4792" s="2">
        <v>24.401667609</v>
      </c>
      <c r="G4792" s="1">
        <v>15</v>
      </c>
      <c r="H4792" s="1">
        <v>20</v>
      </c>
      <c r="I4792" s="1">
        <v>2021</v>
      </c>
      <c r="J4792" s="1">
        <v>546</v>
      </c>
    </row>
    <row r="4793" spans="1:10" x14ac:dyDescent="0.3">
      <c r="A4793" s="1" t="s">
        <v>1282</v>
      </c>
      <c r="B4793" t="s">
        <v>3686</v>
      </c>
      <c r="C4793" s="1" t="str">
        <f>VLOOKUP(A4793,[1]uzupelniacz!A:AK,18,"fałsz")</f>
        <v>J - gminy ekstensywnie zagospodarowane (funkcje leśne, ochrony przyrody)</v>
      </c>
      <c r="D4793" s="1">
        <v>27</v>
      </c>
      <c r="E4793" s="1">
        <v>4</v>
      </c>
      <c r="F4793" s="2">
        <v>91.777182354000004</v>
      </c>
      <c r="G4793" s="1">
        <v>15</v>
      </c>
      <c r="H4793" s="1">
        <v>20</v>
      </c>
      <c r="I4793" s="1">
        <v>2021</v>
      </c>
      <c r="J4793" s="1">
        <v>4625</v>
      </c>
    </row>
    <row r="4794" spans="1:10" x14ac:dyDescent="0.3">
      <c r="A4794" s="1" t="s">
        <v>910</v>
      </c>
      <c r="B4794" t="s">
        <v>3341</v>
      </c>
      <c r="C4794" s="1" t="str">
        <f>VLOOKUP(A4794,[1]uzupelniacz!A:AK,18,"fałsz")</f>
        <v>I - gminy z umiarkowanie rozwiniętą funkcją rolniczą</v>
      </c>
      <c r="D4794" s="1">
        <v>27</v>
      </c>
      <c r="E4794" s="1">
        <v>4</v>
      </c>
      <c r="F4794" s="2">
        <v>15.262092916</v>
      </c>
      <c r="G4794" s="1">
        <v>15</v>
      </c>
      <c r="H4794" s="1">
        <v>20</v>
      </c>
      <c r="I4794" s="1">
        <v>2021</v>
      </c>
      <c r="J4794" s="1">
        <v>186</v>
      </c>
    </row>
    <row r="4795" spans="1:10" x14ac:dyDescent="0.3">
      <c r="A4795" s="1" t="s">
        <v>464</v>
      </c>
      <c r="B4795" t="s">
        <v>2914</v>
      </c>
      <c r="C4795" s="1" t="str">
        <f>VLOOKUP(A4795,[1]uzupelniacz!A:AK,18,"fałsz")</f>
        <v>G - gminy o funkcjach pozarolniczych (turystyka, przemysł, górnictwo)</v>
      </c>
      <c r="D4795" s="1">
        <v>27</v>
      </c>
      <c r="E4795" s="1">
        <v>4</v>
      </c>
      <c r="F4795" s="2">
        <v>4.8027770079999996</v>
      </c>
      <c r="G4795" s="1">
        <v>15</v>
      </c>
      <c r="H4795" s="1">
        <v>20</v>
      </c>
      <c r="I4795" s="1">
        <v>2021</v>
      </c>
      <c r="J4795" s="1">
        <v>24</v>
      </c>
    </row>
    <row r="4796" spans="1:10" x14ac:dyDescent="0.3">
      <c r="A4796" s="1" t="s">
        <v>907</v>
      </c>
      <c r="B4796" t="s">
        <v>3338</v>
      </c>
      <c r="C4796" s="1" t="str">
        <f>VLOOKUP(A4796,[1]uzupelniacz!A:AK,18,"fałsz")</f>
        <v>G - gminy o funkcjach pozarolniczych (turystyka, przemysł, górnictwo)</v>
      </c>
      <c r="D4796" s="1">
        <v>27</v>
      </c>
      <c r="E4796" s="1">
        <v>4</v>
      </c>
      <c r="F4796" s="2">
        <v>4.8637255570000004</v>
      </c>
      <c r="G4796" s="1">
        <v>15</v>
      </c>
      <c r="H4796" s="1">
        <v>20</v>
      </c>
      <c r="I4796" s="1">
        <v>2021</v>
      </c>
      <c r="J4796" s="1">
        <v>529</v>
      </c>
    </row>
    <row r="4797" spans="1:10" x14ac:dyDescent="0.3">
      <c r="A4797" s="1" t="s">
        <v>350</v>
      </c>
      <c r="B4797" t="s">
        <v>2808</v>
      </c>
      <c r="C4797" s="1" t="str">
        <f>VLOOKUP(A4797,[1]uzupelniacz!A:AK,18,"fałsz")</f>
        <v>G - gminy o funkcjach pozarolniczych (turystyka, przemysł, górnictwo)</v>
      </c>
      <c r="D4797" s="1">
        <v>27</v>
      </c>
      <c r="E4797" s="1">
        <v>4</v>
      </c>
      <c r="F4797" s="2">
        <v>84.641012755000006</v>
      </c>
      <c r="G4797" s="1">
        <v>15</v>
      </c>
      <c r="H4797" s="1">
        <v>20</v>
      </c>
      <c r="I4797" s="1">
        <v>2021</v>
      </c>
      <c r="J4797" s="1">
        <v>1709</v>
      </c>
    </row>
    <row r="4798" spans="1:10" x14ac:dyDescent="0.3">
      <c r="A4798" s="1" t="s">
        <v>1696</v>
      </c>
      <c r="B4798" t="s">
        <v>4061</v>
      </c>
      <c r="C4798" s="1" t="str">
        <f>VLOOKUP(A4798,[1]uzupelniacz!A:AK,18,"fałsz")</f>
        <v>I - gminy z umiarkowanie rozwiniętą funkcją rolniczą</v>
      </c>
      <c r="D4798" s="1">
        <v>27</v>
      </c>
      <c r="E4798" s="1">
        <v>4</v>
      </c>
      <c r="F4798" s="2">
        <v>35.108242273999998</v>
      </c>
      <c r="G4798" s="1">
        <v>15</v>
      </c>
      <c r="H4798" s="1">
        <v>20</v>
      </c>
      <c r="I4798" s="1">
        <v>2021</v>
      </c>
      <c r="J4798" s="1">
        <v>1092</v>
      </c>
    </row>
    <row r="4799" spans="1:10" x14ac:dyDescent="0.3">
      <c r="A4799" s="1" t="s">
        <v>1280</v>
      </c>
      <c r="B4799" t="s">
        <v>3685</v>
      </c>
      <c r="C4799" s="1" t="str">
        <f>VLOOKUP(A4799,[1]uzupelniacz!A:AK,18,"fałsz")</f>
        <v>I - gminy z umiarkowanie rozwiniętą funkcją rolniczą</v>
      </c>
      <c r="D4799" s="1">
        <v>27</v>
      </c>
      <c r="E4799" s="1">
        <v>4</v>
      </c>
      <c r="F4799" s="2">
        <v>17.958996462999998</v>
      </c>
      <c r="G4799" s="1">
        <v>15</v>
      </c>
      <c r="H4799" s="1">
        <v>20</v>
      </c>
      <c r="I4799" s="1">
        <v>2021</v>
      </c>
      <c r="J4799" s="1">
        <v>1376</v>
      </c>
    </row>
    <row r="4800" spans="1:10" x14ac:dyDescent="0.3">
      <c r="A4800" s="1" t="s">
        <v>1279</v>
      </c>
      <c r="B4800" t="s">
        <v>3684</v>
      </c>
      <c r="C4800" s="1" t="str">
        <f>VLOOKUP(A4800,[1]uzupelniacz!A:AK,18,"fałsz")</f>
        <v>I - gminy z umiarkowanie rozwiniętą funkcją rolniczą</v>
      </c>
      <c r="D4800" s="1">
        <v>27</v>
      </c>
      <c r="E4800" s="1">
        <v>4</v>
      </c>
      <c r="F4800" s="2">
        <v>42.174172560999999</v>
      </c>
      <c r="G4800" s="1">
        <v>15</v>
      </c>
      <c r="H4800" s="1">
        <v>20</v>
      </c>
      <c r="I4800" s="1">
        <v>2021</v>
      </c>
      <c r="J4800" s="1">
        <v>1725</v>
      </c>
    </row>
    <row r="4801" spans="1:10" x14ac:dyDescent="0.3">
      <c r="A4801" s="1" t="s">
        <v>1697</v>
      </c>
      <c r="B4801" t="s">
        <v>4062</v>
      </c>
      <c r="C4801" s="1" t="str">
        <f>VLOOKUP(A4801,[1]uzupelniacz!A:AK,18,"fałsz")</f>
        <v>D - strefy zewnętrzne MOF (C)</v>
      </c>
      <c r="D4801" s="1">
        <v>27</v>
      </c>
      <c r="E4801" s="1">
        <v>4</v>
      </c>
      <c r="F4801" s="2">
        <v>7.8774065760000003</v>
      </c>
      <c r="G4801" s="1">
        <v>15</v>
      </c>
      <c r="H4801" s="1">
        <v>20</v>
      </c>
      <c r="I4801" s="1">
        <v>2021</v>
      </c>
      <c r="J4801" s="1">
        <v>591</v>
      </c>
    </row>
    <row r="4802" spans="1:10" x14ac:dyDescent="0.3">
      <c r="A4802" s="1" t="s">
        <v>909</v>
      </c>
      <c r="B4802" t="s">
        <v>3340</v>
      </c>
      <c r="C4802" s="1" t="str">
        <f>VLOOKUP(A4802,[1]uzupelniacz!A:AK,18,"fałsz")</f>
        <v>J - gminy ekstensywnie zagospodarowane (funkcje leśne, ochrony przyrody)</v>
      </c>
      <c r="D4802" s="1">
        <v>27</v>
      </c>
      <c r="E4802" s="1">
        <v>4</v>
      </c>
      <c r="F4802" s="2">
        <v>53.676601267000002</v>
      </c>
      <c r="G4802" s="1">
        <v>15</v>
      </c>
      <c r="H4802" s="1">
        <v>20</v>
      </c>
      <c r="I4802" s="1">
        <v>2021</v>
      </c>
      <c r="J4802" s="1">
        <v>4203</v>
      </c>
    </row>
    <row r="4803" spans="1:10" x14ac:dyDescent="0.3">
      <c r="A4803" s="1" t="s">
        <v>908</v>
      </c>
      <c r="B4803" t="s">
        <v>3339</v>
      </c>
      <c r="C4803" s="1" t="str">
        <f>VLOOKUP(A4803,[1]uzupelniacz!A:AK,18,"fałsz")</f>
        <v>F - gminy w korytarzach transportowych</v>
      </c>
      <c r="D4803" s="1">
        <v>27</v>
      </c>
      <c r="E4803" s="1">
        <v>4</v>
      </c>
      <c r="F4803" s="2">
        <v>30.810190989999999</v>
      </c>
      <c r="G4803" s="1">
        <v>15</v>
      </c>
      <c r="H4803" s="1">
        <v>20</v>
      </c>
      <c r="I4803" s="1">
        <v>2021</v>
      </c>
      <c r="J4803" s="1">
        <v>1528</v>
      </c>
    </row>
    <row r="4804" spans="1:10" x14ac:dyDescent="0.3">
      <c r="A4804" s="1" t="s">
        <v>1281</v>
      </c>
      <c r="B4804" t="s">
        <v>3339</v>
      </c>
      <c r="C4804" s="1" t="str">
        <f>VLOOKUP(A4804,[1]uzupelniacz!A:AK,18,"fałsz")</f>
        <v>E - miasta-ośrodki wielofunkcyjne</v>
      </c>
      <c r="D4804" s="1">
        <v>27</v>
      </c>
      <c r="E4804" s="1">
        <v>4</v>
      </c>
      <c r="F4804" s="2">
        <v>9.1471403680000005</v>
      </c>
      <c r="G4804" s="1">
        <v>15</v>
      </c>
      <c r="H4804" s="1">
        <v>20</v>
      </c>
      <c r="I4804" s="1">
        <v>2021</v>
      </c>
      <c r="J4804" s="1">
        <v>11117</v>
      </c>
    </row>
    <row r="4805" spans="1:10" x14ac:dyDescent="0.3">
      <c r="A4805" s="1" t="s">
        <v>1283</v>
      </c>
      <c r="B4805" t="s">
        <v>3687</v>
      </c>
      <c r="C4805" s="1" t="str">
        <f>VLOOKUP(A4805,[1]uzupelniacz!A:AK,18,"fałsz")</f>
        <v>H - gminy z intensywnie rozwiniętą funkcją rolniczą</v>
      </c>
      <c r="D4805" s="1">
        <v>27</v>
      </c>
      <c r="E4805" s="1">
        <v>4</v>
      </c>
      <c r="F4805" s="2">
        <v>33.393999350000001</v>
      </c>
      <c r="G4805" s="1">
        <v>15</v>
      </c>
      <c r="H4805" s="1">
        <v>20</v>
      </c>
      <c r="I4805" s="1">
        <v>2021</v>
      </c>
      <c r="J4805" s="1">
        <v>2967</v>
      </c>
    </row>
    <row r="4806" spans="1:10" x14ac:dyDescent="0.3">
      <c r="A4806" s="1" t="s">
        <v>668</v>
      </c>
      <c r="B4806" t="s">
        <v>3110</v>
      </c>
      <c r="C4806" s="1" t="str">
        <f>VLOOKUP(A4806,[1]uzupelniacz!A:AK,18,"fałsz")</f>
        <v>I - gminy z umiarkowanie rozwiniętą funkcją rolniczą</v>
      </c>
      <c r="D4806" s="1">
        <v>27</v>
      </c>
      <c r="E4806" s="1">
        <v>4</v>
      </c>
      <c r="F4806" s="2">
        <v>43.762000239000002</v>
      </c>
      <c r="G4806" s="1">
        <v>15</v>
      </c>
      <c r="H4806" s="1">
        <v>20</v>
      </c>
      <c r="I4806" s="1">
        <v>2021</v>
      </c>
      <c r="J4806" s="1">
        <v>5397</v>
      </c>
    </row>
    <row r="4807" spans="1:10" x14ac:dyDescent="0.3">
      <c r="A4807" s="1" t="s">
        <v>671</v>
      </c>
      <c r="B4807" t="s">
        <v>3113</v>
      </c>
      <c r="C4807" s="1" t="str">
        <f>VLOOKUP(A4807,[1]uzupelniacz!A:AK,18,"fałsz")</f>
        <v>G - gminy o funkcjach pozarolniczych (turystyka, przemysł, górnictwo)</v>
      </c>
      <c r="D4807" s="1">
        <v>27</v>
      </c>
      <c r="E4807" s="1">
        <v>4</v>
      </c>
      <c r="F4807" s="2">
        <v>71.231949936000007</v>
      </c>
      <c r="G4807" s="1">
        <v>15</v>
      </c>
      <c r="H4807" s="1">
        <v>20</v>
      </c>
      <c r="I4807" s="1">
        <v>2021</v>
      </c>
      <c r="J4807" s="1">
        <v>1329</v>
      </c>
    </row>
    <row r="4808" spans="1:10" x14ac:dyDescent="0.3">
      <c r="A4808" s="1" t="s">
        <v>465</v>
      </c>
      <c r="B4808" t="s">
        <v>2915</v>
      </c>
      <c r="C4808" s="1" t="str">
        <f>VLOOKUP(A4808,[1]uzupelniacz!A:AK,18,"fałsz")</f>
        <v>G - gminy o funkcjach pozarolniczych (turystyka, przemysł, górnictwo)</v>
      </c>
      <c r="D4808" s="1">
        <v>27</v>
      </c>
      <c r="E4808" s="1">
        <v>4</v>
      </c>
      <c r="F4808" s="2">
        <v>40.297492865000002</v>
      </c>
      <c r="G4808" s="1">
        <v>15</v>
      </c>
      <c r="H4808" s="1">
        <v>20</v>
      </c>
      <c r="I4808" s="1">
        <v>2021</v>
      </c>
      <c r="J4808" s="1">
        <v>1905</v>
      </c>
    </row>
    <row r="4809" spans="1:10" x14ac:dyDescent="0.3">
      <c r="A4809" s="1" t="s">
        <v>1285</v>
      </c>
      <c r="B4809" t="s">
        <v>3689</v>
      </c>
      <c r="C4809" s="1" t="str">
        <f>VLOOKUP(A4809,[1]uzupelniacz!A:AK,18,"fałsz")</f>
        <v>J - gminy ekstensywnie zagospodarowane (funkcje leśne, ochrony przyrody)</v>
      </c>
      <c r="D4809" s="1">
        <v>27</v>
      </c>
      <c r="E4809" s="1">
        <v>4</v>
      </c>
      <c r="F4809" s="2">
        <v>66.724443436000001</v>
      </c>
      <c r="G4809" s="1">
        <v>15</v>
      </c>
      <c r="H4809" s="1">
        <v>20</v>
      </c>
      <c r="I4809" s="1">
        <v>2021</v>
      </c>
      <c r="J4809" s="1">
        <v>1609</v>
      </c>
    </row>
    <row r="4810" spans="1:10" x14ac:dyDescent="0.3">
      <c r="A4810" s="1" t="s">
        <v>920</v>
      </c>
      <c r="B4810" t="s">
        <v>3351</v>
      </c>
      <c r="C4810" s="1" t="str">
        <f>VLOOKUP(A4810,[1]uzupelniacz!A:AK,18,"fałsz")</f>
        <v>D - strefy zewnętrzne MOF (C)</v>
      </c>
      <c r="D4810" s="1">
        <v>27</v>
      </c>
      <c r="E4810" s="1">
        <v>4</v>
      </c>
      <c r="F4810" s="2">
        <v>97.175409215000002</v>
      </c>
      <c r="G4810" s="1">
        <v>15</v>
      </c>
      <c r="H4810" s="1">
        <v>20</v>
      </c>
      <c r="I4810" s="1">
        <v>2021</v>
      </c>
      <c r="J4810" s="1">
        <v>19265</v>
      </c>
    </row>
    <row r="4811" spans="1:10" x14ac:dyDescent="0.3">
      <c r="A4811" s="1" t="s">
        <v>1698</v>
      </c>
      <c r="B4811" t="s">
        <v>4063</v>
      </c>
      <c r="C4811" s="1" t="str">
        <f>VLOOKUP(A4811,[1]uzupelniacz!A:AK,18,"fałsz")</f>
        <v>G - gminy o funkcjach pozarolniczych (turystyka, przemysł, górnictwo)</v>
      </c>
      <c r="D4811" s="1">
        <v>27</v>
      </c>
      <c r="E4811" s="1">
        <v>4</v>
      </c>
      <c r="F4811" s="2">
        <v>6.2890286489999996</v>
      </c>
      <c r="G4811" s="1">
        <v>15</v>
      </c>
      <c r="H4811" s="1">
        <v>20</v>
      </c>
      <c r="I4811" s="1">
        <v>2021</v>
      </c>
      <c r="J4811" s="1">
        <v>23</v>
      </c>
    </row>
    <row r="4812" spans="1:10" x14ac:dyDescent="0.3">
      <c r="A4812" s="1" t="s">
        <v>1235</v>
      </c>
      <c r="B4812" t="s">
        <v>3644</v>
      </c>
      <c r="C4812" s="1" t="str">
        <f>VLOOKUP(A4812,[1]uzupelniacz!A:AK,18,"fałsz")</f>
        <v>I - gminy z umiarkowanie rozwiniętą funkcją rolniczą</v>
      </c>
      <c r="D4812" s="1">
        <v>27</v>
      </c>
      <c r="E4812" s="1">
        <v>4</v>
      </c>
      <c r="F4812" s="2">
        <v>79.554200589000004</v>
      </c>
      <c r="G4812" s="1">
        <v>15</v>
      </c>
      <c r="H4812" s="1">
        <v>20</v>
      </c>
      <c r="I4812" s="1">
        <v>2021</v>
      </c>
      <c r="J4812" s="1">
        <v>3241</v>
      </c>
    </row>
    <row r="4813" spans="1:10" x14ac:dyDescent="0.3">
      <c r="A4813" s="1" t="s">
        <v>1699</v>
      </c>
      <c r="B4813" t="s">
        <v>4064</v>
      </c>
      <c r="C4813" s="1" t="str">
        <f>VLOOKUP(A4813,[1]uzupelniacz!A:AK,18,"fałsz")</f>
        <v>I - gminy z umiarkowanie rozwiniętą funkcją rolniczą</v>
      </c>
      <c r="D4813" s="1">
        <v>27</v>
      </c>
      <c r="E4813" s="1">
        <v>4</v>
      </c>
      <c r="F4813" s="2">
        <v>11.822423636</v>
      </c>
      <c r="G4813" s="1">
        <v>15</v>
      </c>
      <c r="H4813" s="1">
        <v>20</v>
      </c>
      <c r="I4813" s="1">
        <v>2021</v>
      </c>
      <c r="J4813" s="1">
        <v>278</v>
      </c>
    </row>
    <row r="4814" spans="1:10" x14ac:dyDescent="0.3">
      <c r="A4814" s="1" t="s">
        <v>919</v>
      </c>
      <c r="B4814" t="s">
        <v>3350</v>
      </c>
      <c r="C4814" s="1" t="str">
        <f>VLOOKUP(A4814,[1]uzupelniacz!A:AK,18,"fałsz")</f>
        <v>G - gminy o funkcjach pozarolniczych (turystyka, przemysł, górnictwo)</v>
      </c>
      <c r="D4814" s="1">
        <v>27</v>
      </c>
      <c r="E4814" s="1">
        <v>4</v>
      </c>
      <c r="F4814" s="2">
        <v>105.620587181</v>
      </c>
      <c r="G4814" s="1">
        <v>15</v>
      </c>
      <c r="H4814" s="1">
        <v>20</v>
      </c>
      <c r="I4814" s="1">
        <v>2021</v>
      </c>
      <c r="J4814" s="1">
        <v>3269</v>
      </c>
    </row>
    <row r="4815" spans="1:10" x14ac:dyDescent="0.3">
      <c r="A4815" s="1" t="s">
        <v>675</v>
      </c>
      <c r="B4815" t="s">
        <v>3117</v>
      </c>
      <c r="C4815" s="1" t="str">
        <f>VLOOKUP(A4815,[1]uzupelniacz!A:AK,18,"fałsz")</f>
        <v>J - gminy ekstensywnie zagospodarowane (funkcje leśne, ochrony przyrody)</v>
      </c>
      <c r="D4815" s="1">
        <v>27</v>
      </c>
      <c r="E4815" s="1">
        <v>4</v>
      </c>
      <c r="F4815" s="2">
        <v>146.596383957</v>
      </c>
      <c r="G4815" s="1">
        <v>15</v>
      </c>
      <c r="H4815" s="1">
        <v>20</v>
      </c>
      <c r="I4815" s="1">
        <v>2021</v>
      </c>
      <c r="J4815" s="1">
        <v>1571</v>
      </c>
    </row>
    <row r="4816" spans="1:10" x14ac:dyDescent="0.3">
      <c r="A4816" s="1" t="s">
        <v>914</v>
      </c>
      <c r="B4816" t="s">
        <v>3345</v>
      </c>
      <c r="C4816" s="1" t="str">
        <f>VLOOKUP(A4816,[1]uzupelniacz!A:AK,18,"fałsz")</f>
        <v>I - gminy z umiarkowanie rozwiniętą funkcją rolniczą</v>
      </c>
      <c r="D4816" s="1">
        <v>27</v>
      </c>
      <c r="E4816" s="1">
        <v>4</v>
      </c>
      <c r="F4816" s="2">
        <v>22.364059960999999</v>
      </c>
      <c r="G4816" s="1">
        <v>15</v>
      </c>
      <c r="H4816" s="1">
        <v>20</v>
      </c>
      <c r="I4816" s="1">
        <v>2021</v>
      </c>
      <c r="J4816" s="1">
        <v>733</v>
      </c>
    </row>
    <row r="4817" spans="1:10" x14ac:dyDescent="0.3">
      <c r="A4817" s="1" t="s">
        <v>1700</v>
      </c>
      <c r="B4817" t="s">
        <v>4065</v>
      </c>
      <c r="C4817" s="1" t="str">
        <f>VLOOKUP(A4817,[1]uzupelniacz!A:AK,18,"fałsz")</f>
        <v>I - gminy z umiarkowanie rozwiniętą funkcją rolniczą</v>
      </c>
      <c r="D4817" s="1">
        <v>27</v>
      </c>
      <c r="E4817" s="1">
        <v>4</v>
      </c>
      <c r="F4817" s="2">
        <v>48.311424455000001</v>
      </c>
      <c r="G4817" s="1">
        <v>15</v>
      </c>
      <c r="H4817" s="1">
        <v>20</v>
      </c>
      <c r="I4817" s="1">
        <v>2021</v>
      </c>
      <c r="J4817" s="1">
        <v>2790</v>
      </c>
    </row>
    <row r="4818" spans="1:10" x14ac:dyDescent="0.3">
      <c r="A4818" s="1" t="s">
        <v>641</v>
      </c>
      <c r="B4818" t="s">
        <v>3084</v>
      </c>
      <c r="C4818" s="1" t="str">
        <f>VLOOKUP(A4818,[1]uzupelniacz!A:AK,18,"fałsz")</f>
        <v>B - strefy zewnętrzne MOF (A)</v>
      </c>
      <c r="D4818" s="1">
        <v>27</v>
      </c>
      <c r="E4818" s="1">
        <v>4</v>
      </c>
      <c r="F4818" s="2">
        <v>45.426494042999998</v>
      </c>
      <c r="G4818" s="1">
        <v>15</v>
      </c>
      <c r="H4818" s="1">
        <v>20</v>
      </c>
      <c r="I4818" s="1">
        <v>2021</v>
      </c>
      <c r="J4818" s="1">
        <v>6732</v>
      </c>
    </row>
    <row r="4819" spans="1:10" x14ac:dyDescent="0.3">
      <c r="A4819" s="1" t="s">
        <v>468</v>
      </c>
      <c r="B4819" t="s">
        <v>2918</v>
      </c>
      <c r="C4819" s="1" t="str">
        <f>VLOOKUP(A4819,[1]uzupelniacz!A:AK,18,"fałsz")</f>
        <v>G - gminy o funkcjach pozarolniczych (turystyka, przemysł, górnictwo)</v>
      </c>
      <c r="D4819" s="1">
        <v>27</v>
      </c>
      <c r="E4819" s="1">
        <v>4</v>
      </c>
      <c r="F4819" s="2">
        <v>43.068537726000002</v>
      </c>
      <c r="G4819" s="1">
        <v>15</v>
      </c>
      <c r="H4819" s="1">
        <v>20</v>
      </c>
      <c r="I4819" s="1">
        <v>2021</v>
      </c>
      <c r="J4819" s="1">
        <v>497</v>
      </c>
    </row>
    <row r="4820" spans="1:10" x14ac:dyDescent="0.3">
      <c r="A4820" s="1" t="s">
        <v>1701</v>
      </c>
      <c r="B4820" t="s">
        <v>4066</v>
      </c>
      <c r="C4820" s="1" t="str">
        <f>VLOOKUP(A4820,[1]uzupelniacz!A:AK,18,"fałsz")</f>
        <v>I - gminy z umiarkowanie rozwiniętą funkcją rolniczą</v>
      </c>
      <c r="D4820" s="1">
        <v>27</v>
      </c>
      <c r="E4820" s="1">
        <v>4</v>
      </c>
      <c r="F4820" s="2">
        <v>18.199163943999999</v>
      </c>
      <c r="G4820" s="1">
        <v>15</v>
      </c>
      <c r="H4820" s="1">
        <v>20</v>
      </c>
      <c r="I4820" s="1">
        <v>2021</v>
      </c>
      <c r="J4820" s="1">
        <v>517</v>
      </c>
    </row>
    <row r="4821" spans="1:10" x14ac:dyDescent="0.3">
      <c r="A4821" s="1" t="s">
        <v>1286</v>
      </c>
      <c r="B4821" t="s">
        <v>3690</v>
      </c>
      <c r="C4821" s="1" t="str">
        <f>VLOOKUP(A4821,[1]uzupelniacz!A:AK,18,"fałsz")</f>
        <v>J - gminy ekstensywnie zagospodarowane (funkcje leśne, ochrony przyrody)</v>
      </c>
      <c r="D4821" s="1">
        <v>27</v>
      </c>
      <c r="E4821" s="1">
        <v>4</v>
      </c>
      <c r="F4821" s="2">
        <v>20.616862372</v>
      </c>
      <c r="G4821" s="1">
        <v>15</v>
      </c>
      <c r="H4821" s="1">
        <v>20</v>
      </c>
      <c r="I4821" s="1">
        <v>2021</v>
      </c>
      <c r="J4821" s="1">
        <v>628</v>
      </c>
    </row>
    <row r="4822" spans="1:10" x14ac:dyDescent="0.3">
      <c r="A4822" s="1" t="s">
        <v>674</v>
      </c>
      <c r="B4822" t="s">
        <v>3116</v>
      </c>
      <c r="C4822" s="1" t="str">
        <f>VLOOKUP(A4822,[1]uzupelniacz!A:AK,18,"fałsz")</f>
        <v>J - gminy ekstensywnie zagospodarowane (funkcje leśne, ochrony przyrody)</v>
      </c>
      <c r="D4822" s="1">
        <v>27</v>
      </c>
      <c r="E4822" s="1">
        <v>4</v>
      </c>
      <c r="F4822" s="2">
        <v>17.184281823999999</v>
      </c>
      <c r="G4822" s="1">
        <v>15</v>
      </c>
      <c r="H4822" s="1">
        <v>20</v>
      </c>
      <c r="I4822" s="1">
        <v>2021</v>
      </c>
      <c r="J4822" s="1">
        <v>317</v>
      </c>
    </row>
    <row r="4823" spans="1:10" x14ac:dyDescent="0.3">
      <c r="A4823" s="1" t="s">
        <v>915</v>
      </c>
      <c r="B4823" t="s">
        <v>3346</v>
      </c>
      <c r="C4823" s="1" t="str">
        <f>VLOOKUP(A4823,[1]uzupelniacz!A:AK,18,"fałsz")</f>
        <v>I - gminy z umiarkowanie rozwiniętą funkcją rolniczą</v>
      </c>
      <c r="D4823" s="1">
        <v>27</v>
      </c>
      <c r="E4823" s="1">
        <v>4</v>
      </c>
      <c r="F4823" s="2">
        <v>86.142277347999993</v>
      </c>
      <c r="G4823" s="1">
        <v>15</v>
      </c>
      <c r="H4823" s="1">
        <v>20</v>
      </c>
      <c r="I4823" s="1">
        <v>2021</v>
      </c>
      <c r="J4823" s="1">
        <v>4926</v>
      </c>
    </row>
    <row r="4824" spans="1:10" x14ac:dyDescent="0.3">
      <c r="A4824" s="1" t="s">
        <v>916</v>
      </c>
      <c r="B4824" t="s">
        <v>3347</v>
      </c>
      <c r="C4824" s="1" t="str">
        <f>VLOOKUP(A4824,[1]uzupelniacz!A:AK,18,"fałsz")</f>
        <v>I - gminy z umiarkowanie rozwiniętą funkcją rolniczą</v>
      </c>
      <c r="D4824" s="1">
        <v>27</v>
      </c>
      <c r="E4824" s="1">
        <v>4</v>
      </c>
      <c r="F4824" s="2">
        <v>27.393847499</v>
      </c>
      <c r="G4824" s="1">
        <v>15</v>
      </c>
      <c r="H4824" s="1">
        <v>20</v>
      </c>
      <c r="I4824" s="1">
        <v>2021</v>
      </c>
      <c r="J4824" s="1">
        <v>698</v>
      </c>
    </row>
    <row r="4825" spans="1:10" x14ac:dyDescent="0.3">
      <c r="A4825" s="1" t="s">
        <v>673</v>
      </c>
      <c r="B4825" t="s">
        <v>3115</v>
      </c>
      <c r="C4825" s="1" t="str">
        <f>VLOOKUP(A4825,[1]uzupelniacz!A:AK,18,"fałsz")</f>
        <v>G - gminy o funkcjach pozarolniczych (turystyka, przemysł, górnictwo)</v>
      </c>
      <c r="D4825" s="1">
        <v>27</v>
      </c>
      <c r="E4825" s="1">
        <v>4</v>
      </c>
      <c r="F4825" s="2">
        <v>30.011056041</v>
      </c>
      <c r="G4825" s="1">
        <v>15</v>
      </c>
      <c r="H4825" s="1">
        <v>20</v>
      </c>
      <c r="I4825" s="1">
        <v>2021</v>
      </c>
      <c r="J4825" s="1">
        <v>6749</v>
      </c>
    </row>
    <row r="4826" spans="1:10" x14ac:dyDescent="0.3">
      <c r="A4826" s="1" t="s">
        <v>1287</v>
      </c>
      <c r="B4826" t="s">
        <v>3691</v>
      </c>
      <c r="C4826" s="1" t="str">
        <f>VLOOKUP(A4826,[1]uzupelniacz!A:AK,18,"fałsz")</f>
        <v>D - strefy zewnętrzne MOF (C)</v>
      </c>
      <c r="D4826" s="1">
        <v>27</v>
      </c>
      <c r="E4826" s="1">
        <v>4</v>
      </c>
      <c r="F4826" s="2">
        <v>21.611619824999998</v>
      </c>
      <c r="G4826" s="1">
        <v>15</v>
      </c>
      <c r="H4826" s="1">
        <v>20</v>
      </c>
      <c r="I4826" s="1">
        <v>2021</v>
      </c>
      <c r="J4826" s="1">
        <v>622</v>
      </c>
    </row>
    <row r="4827" spans="1:10" x14ac:dyDescent="0.3">
      <c r="A4827" s="1" t="s">
        <v>1288</v>
      </c>
      <c r="B4827" t="s">
        <v>3692</v>
      </c>
      <c r="C4827" s="1" t="str">
        <f>VLOOKUP(A4827,[1]uzupelniacz!A:AK,18,"fałsz")</f>
        <v>J - gminy ekstensywnie zagospodarowane (funkcje leśne, ochrony przyrody)</v>
      </c>
      <c r="D4827" s="1">
        <v>27</v>
      </c>
      <c r="E4827" s="1">
        <v>4</v>
      </c>
      <c r="F4827" s="2">
        <v>90.998459822000001</v>
      </c>
      <c r="G4827" s="1">
        <v>15</v>
      </c>
      <c r="H4827" s="1">
        <v>20</v>
      </c>
      <c r="I4827" s="1">
        <v>2021</v>
      </c>
      <c r="J4827" s="1">
        <v>908</v>
      </c>
    </row>
    <row r="4828" spans="1:10" x14ac:dyDescent="0.3">
      <c r="A4828" s="1" t="s">
        <v>1290</v>
      </c>
      <c r="B4828" t="s">
        <v>3694</v>
      </c>
      <c r="C4828" s="1" t="str">
        <f>VLOOKUP(A4828,[1]uzupelniacz!A:AK,18,"fałsz")</f>
        <v>D - strefy zewnętrzne MOF (C)</v>
      </c>
      <c r="D4828" s="1">
        <v>27</v>
      </c>
      <c r="E4828" s="1">
        <v>4</v>
      </c>
      <c r="F4828" s="2">
        <v>117.87732122</v>
      </c>
      <c r="G4828" s="1">
        <v>15</v>
      </c>
      <c r="H4828" s="1">
        <v>20</v>
      </c>
      <c r="I4828" s="1">
        <v>2021</v>
      </c>
      <c r="J4828" s="1">
        <v>8519</v>
      </c>
    </row>
    <row r="4829" spans="1:10" x14ac:dyDescent="0.3">
      <c r="A4829" s="1" t="s">
        <v>677</v>
      </c>
      <c r="B4829" t="s">
        <v>3119</v>
      </c>
      <c r="C4829" s="1" t="str">
        <f>VLOOKUP(A4829,[1]uzupelniacz!A:AK,18,"fałsz")</f>
        <v>J - gminy ekstensywnie zagospodarowane (funkcje leśne, ochrony przyrody)</v>
      </c>
      <c r="D4829" s="1">
        <v>27</v>
      </c>
      <c r="E4829" s="1">
        <v>4</v>
      </c>
      <c r="F4829" s="2">
        <v>81.006443109000003</v>
      </c>
      <c r="G4829" s="1">
        <v>15</v>
      </c>
      <c r="H4829" s="1">
        <v>20</v>
      </c>
      <c r="I4829" s="1">
        <v>2021</v>
      </c>
      <c r="J4829" s="1">
        <v>1748</v>
      </c>
    </row>
    <row r="4830" spans="1:10" x14ac:dyDescent="0.3">
      <c r="A4830" s="1" t="s">
        <v>922</v>
      </c>
      <c r="B4830" t="s">
        <v>3353</v>
      </c>
      <c r="C4830" s="1" t="str">
        <f>VLOOKUP(A4830,[1]uzupelniacz!A:AK,18,"fałsz")</f>
        <v>I - gminy z umiarkowanie rozwiniętą funkcją rolniczą</v>
      </c>
      <c r="D4830" s="1">
        <v>27</v>
      </c>
      <c r="E4830" s="1">
        <v>4</v>
      </c>
      <c r="F4830" s="2">
        <v>57.479275196000003</v>
      </c>
      <c r="G4830" s="1">
        <v>15</v>
      </c>
      <c r="H4830" s="1">
        <v>20</v>
      </c>
      <c r="I4830" s="1">
        <v>2021</v>
      </c>
      <c r="J4830" s="1">
        <v>2817</v>
      </c>
    </row>
    <row r="4831" spans="1:10" x14ac:dyDescent="0.3">
      <c r="A4831" s="1" t="s">
        <v>918</v>
      </c>
      <c r="B4831" t="s">
        <v>3349</v>
      </c>
      <c r="C4831" s="1" t="str">
        <f>VLOOKUP(A4831,[1]uzupelniacz!A:AK,18,"fałsz")</f>
        <v>J - gminy ekstensywnie zagospodarowane (funkcje leśne, ochrony przyrody)</v>
      </c>
      <c r="D4831" s="1">
        <v>27</v>
      </c>
      <c r="E4831" s="1">
        <v>4</v>
      </c>
      <c r="F4831" s="2">
        <v>195.71923397099999</v>
      </c>
      <c r="G4831" s="1">
        <v>15</v>
      </c>
      <c r="H4831" s="1">
        <v>20</v>
      </c>
      <c r="I4831" s="1">
        <v>2021</v>
      </c>
      <c r="J4831" s="1">
        <v>4835</v>
      </c>
    </row>
    <row r="4832" spans="1:10" x14ac:dyDescent="0.3">
      <c r="A4832" s="1" t="s">
        <v>1702</v>
      </c>
      <c r="B4832" t="s">
        <v>4067</v>
      </c>
      <c r="C4832" s="1" t="str">
        <f>VLOOKUP(A4832,[1]uzupelniacz!A:AK,18,"fałsz")</f>
        <v>D - strefy zewnętrzne MOF (C)</v>
      </c>
      <c r="D4832" s="1">
        <v>27</v>
      </c>
      <c r="E4832" s="1">
        <v>4</v>
      </c>
      <c r="F4832" s="2">
        <v>13.30079299</v>
      </c>
      <c r="G4832" s="1">
        <v>15</v>
      </c>
      <c r="H4832" s="1">
        <v>20</v>
      </c>
      <c r="I4832" s="1">
        <v>2021</v>
      </c>
      <c r="J4832" s="1">
        <v>438</v>
      </c>
    </row>
    <row r="4833" spans="1:10" x14ac:dyDescent="0.3">
      <c r="A4833" s="1" t="s">
        <v>1291</v>
      </c>
      <c r="B4833" t="s">
        <v>3695</v>
      </c>
      <c r="C4833" s="1" t="str">
        <f>VLOOKUP(A4833,[1]uzupelniacz!A:AK,18,"fałsz")</f>
        <v>I - gminy z umiarkowanie rozwiniętą funkcją rolniczą</v>
      </c>
      <c r="D4833" s="1">
        <v>27</v>
      </c>
      <c r="E4833" s="1">
        <v>4</v>
      </c>
      <c r="F4833" s="2">
        <v>54.225132789</v>
      </c>
      <c r="G4833" s="1">
        <v>15</v>
      </c>
      <c r="H4833" s="1">
        <v>20</v>
      </c>
      <c r="I4833" s="1">
        <v>2021</v>
      </c>
      <c r="J4833" s="1">
        <v>1374</v>
      </c>
    </row>
    <row r="4834" spans="1:10" x14ac:dyDescent="0.3">
      <c r="A4834" s="1" t="s">
        <v>1703</v>
      </c>
      <c r="B4834" t="s">
        <v>4068</v>
      </c>
      <c r="C4834" s="1" t="str">
        <f>VLOOKUP(A4834,[1]uzupelniacz!A:AK,18,"fałsz")</f>
        <v>I - gminy z umiarkowanie rozwiniętą funkcją rolniczą</v>
      </c>
      <c r="D4834" s="1">
        <v>27</v>
      </c>
      <c r="E4834" s="1">
        <v>4</v>
      </c>
      <c r="F4834" s="2">
        <v>5.1687241420000003</v>
      </c>
      <c r="G4834" s="1">
        <v>15</v>
      </c>
      <c r="H4834" s="1">
        <v>20</v>
      </c>
      <c r="I4834" s="1">
        <v>2021</v>
      </c>
      <c r="J4834" s="1">
        <v>90</v>
      </c>
    </row>
    <row r="4835" spans="1:10" x14ac:dyDescent="0.3">
      <c r="A4835" s="1" t="s">
        <v>1295</v>
      </c>
      <c r="B4835" t="s">
        <v>3698</v>
      </c>
      <c r="C4835" s="1" t="str">
        <f>VLOOKUP(A4835,[1]uzupelniacz!A:AK,18,"fałsz")</f>
        <v>D - strefy zewnętrzne MOF (C)</v>
      </c>
      <c r="D4835" s="1">
        <v>27</v>
      </c>
      <c r="E4835" s="1">
        <v>4</v>
      </c>
      <c r="F4835" s="2">
        <v>30.720525277</v>
      </c>
      <c r="G4835" s="1">
        <v>15</v>
      </c>
      <c r="H4835" s="1">
        <v>20</v>
      </c>
      <c r="I4835" s="1">
        <v>2021</v>
      </c>
      <c r="J4835" s="1">
        <v>706</v>
      </c>
    </row>
    <row r="4836" spans="1:10" x14ac:dyDescent="0.3">
      <c r="A4836" s="1" t="s">
        <v>1704</v>
      </c>
      <c r="B4836" t="s">
        <v>3694</v>
      </c>
      <c r="C4836" s="1" t="str">
        <f>VLOOKUP(A4836,[1]uzupelniacz!A:AK,18,"fałsz")</f>
        <v>C - miasta subregionalne</v>
      </c>
      <c r="D4836" s="1">
        <v>27</v>
      </c>
      <c r="E4836" s="1">
        <v>4</v>
      </c>
      <c r="F4836" s="2">
        <v>17.298135726000002</v>
      </c>
      <c r="G4836" s="1">
        <v>15</v>
      </c>
      <c r="H4836" s="1">
        <v>20</v>
      </c>
      <c r="I4836" s="1">
        <v>2021</v>
      </c>
      <c r="J4836" s="1">
        <v>15025</v>
      </c>
    </row>
    <row r="4837" spans="1:10" x14ac:dyDescent="0.3">
      <c r="A4837" s="1" t="s">
        <v>1289</v>
      </c>
      <c r="B4837" t="s">
        <v>3693</v>
      </c>
      <c r="C4837" s="1" t="str">
        <f>VLOOKUP(A4837,[1]uzupelniacz!A:AK,18,"fałsz")</f>
        <v>E - miasta-ośrodki wielofunkcyjne</v>
      </c>
      <c r="D4837" s="1">
        <v>27</v>
      </c>
      <c r="E4837" s="1">
        <v>4</v>
      </c>
      <c r="F4837" s="2">
        <v>14.119583722</v>
      </c>
      <c r="G4837" s="1">
        <v>15</v>
      </c>
      <c r="H4837" s="1">
        <v>20</v>
      </c>
      <c r="I4837" s="1">
        <v>2021</v>
      </c>
      <c r="J4837" s="1">
        <v>9851</v>
      </c>
    </row>
    <row r="4838" spans="1:10" x14ac:dyDescent="0.3">
      <c r="A4838" s="1" t="s">
        <v>1294</v>
      </c>
      <c r="B4838" t="s">
        <v>3697</v>
      </c>
      <c r="C4838" s="1" t="str">
        <f>VLOOKUP(A4838,[1]uzupelniacz!A:AK,18,"fałsz")</f>
        <v>I - gminy z umiarkowanie rozwiniętą funkcją rolniczą</v>
      </c>
      <c r="D4838" s="1">
        <v>27</v>
      </c>
      <c r="E4838" s="1">
        <v>4</v>
      </c>
      <c r="F4838" s="2">
        <v>42.993133780999997</v>
      </c>
      <c r="G4838" s="1">
        <v>15</v>
      </c>
      <c r="H4838" s="1">
        <v>20</v>
      </c>
      <c r="I4838" s="1">
        <v>2021</v>
      </c>
      <c r="J4838" s="1">
        <v>1460</v>
      </c>
    </row>
    <row r="4839" spans="1:10" x14ac:dyDescent="0.3">
      <c r="A4839" s="1" t="s">
        <v>463</v>
      </c>
      <c r="B4839" t="s">
        <v>2913</v>
      </c>
      <c r="C4839" s="1" t="str">
        <f>VLOOKUP(A4839,[1]uzupelniacz!A:AK,18,"fałsz")</f>
        <v>G - gminy o funkcjach pozarolniczych (turystyka, przemysł, górnictwo)</v>
      </c>
      <c r="D4839" s="1">
        <v>27</v>
      </c>
      <c r="E4839" s="1">
        <v>4</v>
      </c>
      <c r="F4839" s="2">
        <v>0.46392388899999998</v>
      </c>
      <c r="G4839" s="1">
        <v>15</v>
      </c>
      <c r="H4839" s="1">
        <v>20</v>
      </c>
      <c r="I4839" s="1">
        <v>2021</v>
      </c>
      <c r="J4839" s="1">
        <v>23</v>
      </c>
    </row>
    <row r="4840" spans="1:10" x14ac:dyDescent="0.3">
      <c r="A4840" s="1" t="s">
        <v>917</v>
      </c>
      <c r="B4840" t="s">
        <v>3348</v>
      </c>
      <c r="C4840" s="1" t="str">
        <f>VLOOKUP(A4840,[1]uzupelniacz!A:AK,18,"fałsz")</f>
        <v>G - gminy o funkcjach pozarolniczych (turystyka, przemysł, górnictwo)</v>
      </c>
      <c r="D4840" s="1">
        <v>27</v>
      </c>
      <c r="E4840" s="1">
        <v>4</v>
      </c>
      <c r="F4840" s="2">
        <v>33.006181079999998</v>
      </c>
      <c r="G4840" s="1">
        <v>15</v>
      </c>
      <c r="H4840" s="1">
        <v>20</v>
      </c>
      <c r="I4840" s="1">
        <v>2021</v>
      </c>
      <c r="J4840" s="1">
        <v>1306</v>
      </c>
    </row>
    <row r="4841" spans="1:10" x14ac:dyDescent="0.3">
      <c r="A4841" s="1" t="s">
        <v>1292</v>
      </c>
      <c r="B4841" t="s">
        <v>3696</v>
      </c>
      <c r="C4841" s="1" t="str">
        <f>VLOOKUP(A4841,[1]uzupelniacz!A:AK,18,"fałsz")</f>
        <v>I - gminy z umiarkowanie rozwiniętą funkcją rolniczą</v>
      </c>
      <c r="D4841" s="1">
        <v>27</v>
      </c>
      <c r="E4841" s="1">
        <v>4</v>
      </c>
      <c r="F4841" s="2">
        <v>34.645187419000003</v>
      </c>
      <c r="G4841" s="1">
        <v>15</v>
      </c>
      <c r="H4841" s="1">
        <v>20</v>
      </c>
      <c r="I4841" s="1">
        <v>2021</v>
      </c>
      <c r="J4841" s="1">
        <v>2427</v>
      </c>
    </row>
    <row r="4842" spans="1:10" x14ac:dyDescent="0.3">
      <c r="A4842" s="1" t="s">
        <v>676</v>
      </c>
      <c r="B4842" t="s">
        <v>3118</v>
      </c>
      <c r="C4842" s="1" t="str">
        <f>VLOOKUP(A4842,[1]uzupelniacz!A:AK,18,"fałsz")</f>
        <v>I - gminy z umiarkowanie rozwiniętą funkcją rolniczą</v>
      </c>
      <c r="D4842" s="1">
        <v>27</v>
      </c>
      <c r="E4842" s="1">
        <v>4</v>
      </c>
      <c r="F4842" s="2">
        <v>57.114793966999997</v>
      </c>
      <c r="G4842" s="1">
        <v>15</v>
      </c>
      <c r="H4842" s="1">
        <v>20</v>
      </c>
      <c r="I4842" s="1">
        <v>2021</v>
      </c>
      <c r="J4842" s="1">
        <v>9174</v>
      </c>
    </row>
    <row r="4843" spans="1:10" x14ac:dyDescent="0.3">
      <c r="A4843" s="1" t="s">
        <v>1705</v>
      </c>
      <c r="B4843" t="s">
        <v>4069</v>
      </c>
      <c r="C4843" s="1" t="str">
        <f>VLOOKUP(A4843,[1]uzupelniacz!A:AK,18,"fałsz")</f>
        <v>D - strefy zewnętrzne MOF (C)</v>
      </c>
      <c r="D4843" s="1">
        <v>27</v>
      </c>
      <c r="E4843" s="1">
        <v>4</v>
      </c>
      <c r="F4843" s="2">
        <v>42.817276603000003</v>
      </c>
      <c r="G4843" s="1">
        <v>15</v>
      </c>
      <c r="H4843" s="1">
        <v>20</v>
      </c>
      <c r="I4843" s="1">
        <v>2021</v>
      </c>
      <c r="J4843" s="1">
        <v>1708</v>
      </c>
    </row>
    <row r="4844" spans="1:10" x14ac:dyDescent="0.3">
      <c r="A4844" s="1" t="s">
        <v>1706</v>
      </c>
      <c r="B4844" t="s">
        <v>4070</v>
      </c>
      <c r="C4844" s="1" t="str">
        <f>VLOOKUP(A4844,[1]uzupelniacz!A:AK,18,"fałsz")</f>
        <v>D - strefy zewnętrzne MOF (C)</v>
      </c>
      <c r="D4844" s="1">
        <v>27</v>
      </c>
      <c r="E4844" s="1">
        <v>4</v>
      </c>
      <c r="F4844" s="2">
        <v>7.0602369100000004</v>
      </c>
      <c r="G4844" s="1">
        <v>15</v>
      </c>
      <c r="H4844" s="1">
        <v>20</v>
      </c>
      <c r="I4844" s="1">
        <v>2021</v>
      </c>
      <c r="J4844" s="1">
        <v>464</v>
      </c>
    </row>
    <row r="4845" spans="1:10" x14ac:dyDescent="0.3">
      <c r="A4845" s="1" t="s">
        <v>925</v>
      </c>
      <c r="B4845" t="s">
        <v>3356</v>
      </c>
      <c r="C4845" s="1" t="str">
        <f>VLOOKUP(A4845,[1]uzupelniacz!A:AK,18,"fałsz")</f>
        <v>H - gminy z intensywnie rozwiniętą funkcją rolniczą</v>
      </c>
      <c r="D4845" s="1">
        <v>27</v>
      </c>
      <c r="E4845" s="1">
        <v>4</v>
      </c>
      <c r="F4845" s="2">
        <v>30.479671068999998</v>
      </c>
      <c r="G4845" s="1">
        <v>15</v>
      </c>
      <c r="H4845" s="1">
        <v>20</v>
      </c>
      <c r="I4845" s="1">
        <v>2021</v>
      </c>
      <c r="J4845" s="1">
        <v>2576</v>
      </c>
    </row>
    <row r="4846" spans="1:10" x14ac:dyDescent="0.3">
      <c r="A4846" s="1" t="s">
        <v>1707</v>
      </c>
      <c r="B4846" t="s">
        <v>4071</v>
      </c>
      <c r="C4846" s="1" t="str">
        <f>VLOOKUP(A4846,[1]uzupelniacz!A:AK,18,"fałsz")</f>
        <v>D - strefy zewnętrzne MOF (C)</v>
      </c>
      <c r="D4846" s="1">
        <v>27</v>
      </c>
      <c r="E4846" s="1">
        <v>4</v>
      </c>
      <c r="F4846" s="2">
        <v>16.223209598</v>
      </c>
      <c r="G4846" s="1">
        <v>15</v>
      </c>
      <c r="H4846" s="1">
        <v>20</v>
      </c>
      <c r="I4846" s="1">
        <v>2021</v>
      </c>
      <c r="J4846" s="1">
        <v>1269</v>
      </c>
    </row>
    <row r="4847" spans="1:10" x14ac:dyDescent="0.3">
      <c r="A4847" s="1" t="s">
        <v>1293</v>
      </c>
      <c r="B4847" t="s">
        <v>3548</v>
      </c>
      <c r="C4847" s="1" t="str">
        <f>VLOOKUP(A4847,[1]uzupelniacz!A:AK,18,"fałsz")</f>
        <v>H - gminy z intensywnie rozwiniętą funkcją rolniczą</v>
      </c>
      <c r="D4847" s="1">
        <v>27</v>
      </c>
      <c r="E4847" s="1">
        <v>4</v>
      </c>
      <c r="F4847" s="2">
        <v>81.811335204000002</v>
      </c>
      <c r="G4847" s="1">
        <v>15</v>
      </c>
      <c r="H4847" s="1">
        <v>20</v>
      </c>
      <c r="I4847" s="1">
        <v>2021</v>
      </c>
      <c r="J4847" s="1">
        <v>2962</v>
      </c>
    </row>
    <row r="4848" spans="1:10" x14ac:dyDescent="0.3">
      <c r="A4848" s="1" t="s">
        <v>1296</v>
      </c>
      <c r="B4848" t="s">
        <v>3699</v>
      </c>
      <c r="C4848" s="1" t="str">
        <f>VLOOKUP(A4848,[1]uzupelniacz!A:AK,18,"fałsz")</f>
        <v>I - gminy z umiarkowanie rozwiniętą funkcją rolniczą</v>
      </c>
      <c r="D4848" s="1">
        <v>27</v>
      </c>
      <c r="E4848" s="1">
        <v>4</v>
      </c>
      <c r="F4848" s="2">
        <v>67.82028425</v>
      </c>
      <c r="G4848" s="1">
        <v>15</v>
      </c>
      <c r="H4848" s="1">
        <v>20</v>
      </c>
      <c r="I4848" s="1">
        <v>2021</v>
      </c>
      <c r="J4848" s="1">
        <v>962</v>
      </c>
    </row>
    <row r="4849" spans="1:10" x14ac:dyDescent="0.3">
      <c r="A4849" s="1" t="s">
        <v>678</v>
      </c>
      <c r="B4849" t="s">
        <v>3120</v>
      </c>
      <c r="C4849" s="1" t="str">
        <f>VLOOKUP(A4849,[1]uzupelniacz!A:AK,18,"fałsz")</f>
        <v>G - gminy o funkcjach pozarolniczych (turystyka, przemysł, górnictwo)</v>
      </c>
      <c r="D4849" s="1">
        <v>27</v>
      </c>
      <c r="E4849" s="1">
        <v>4</v>
      </c>
      <c r="F4849" s="2">
        <v>81.323392757999997</v>
      </c>
      <c r="G4849" s="1">
        <v>15</v>
      </c>
      <c r="H4849" s="1">
        <v>20</v>
      </c>
      <c r="I4849" s="1">
        <v>2021</v>
      </c>
      <c r="J4849" s="1">
        <v>2479</v>
      </c>
    </row>
    <row r="4850" spans="1:10" x14ac:dyDescent="0.3">
      <c r="A4850" s="1" t="s">
        <v>1509</v>
      </c>
      <c r="B4850" t="s">
        <v>3892</v>
      </c>
      <c r="C4850" s="1" t="str">
        <f>VLOOKUP(A4850,[1]uzupelniacz!A:AK,18,"fałsz")</f>
        <v>A - stolice województw</v>
      </c>
      <c r="D4850" s="1">
        <v>27</v>
      </c>
      <c r="E4850" s="1">
        <v>4</v>
      </c>
      <c r="F4850" s="2">
        <v>4.0352525139999997</v>
      </c>
      <c r="G4850" s="1">
        <v>15</v>
      </c>
      <c r="H4850" s="1">
        <v>20</v>
      </c>
      <c r="I4850" s="1">
        <v>2021</v>
      </c>
      <c r="J4850" s="1">
        <v>2375</v>
      </c>
    </row>
    <row r="4851" spans="1:10" x14ac:dyDescent="0.3">
      <c r="A4851" s="1" t="s">
        <v>1297</v>
      </c>
      <c r="B4851" t="s">
        <v>3700</v>
      </c>
      <c r="C4851" s="1" t="str">
        <f>VLOOKUP(A4851,[1]uzupelniacz!A:AK,18,"fałsz")</f>
        <v>D - strefy zewnętrzne MOF (C)</v>
      </c>
      <c r="D4851" s="1">
        <v>27</v>
      </c>
      <c r="E4851" s="1">
        <v>4</v>
      </c>
      <c r="F4851" s="2">
        <v>74.812484667000007</v>
      </c>
      <c r="G4851" s="1">
        <v>15</v>
      </c>
      <c r="H4851" s="1">
        <v>20</v>
      </c>
      <c r="I4851" s="1">
        <v>2021</v>
      </c>
      <c r="J4851" s="1">
        <v>1721</v>
      </c>
    </row>
    <row r="4852" spans="1:10" x14ac:dyDescent="0.3">
      <c r="A4852" s="1" t="s">
        <v>921</v>
      </c>
      <c r="B4852" t="s">
        <v>3352</v>
      </c>
      <c r="C4852" s="1" t="str">
        <f>VLOOKUP(A4852,[1]uzupelniacz!A:AK,18,"fałsz")</f>
        <v>G - gminy o funkcjach pozarolniczych (turystyka, przemysł, górnictwo)</v>
      </c>
      <c r="D4852" s="1">
        <v>27</v>
      </c>
      <c r="E4852" s="1">
        <v>4</v>
      </c>
      <c r="F4852" s="2">
        <v>76.424472139000002</v>
      </c>
      <c r="G4852" s="1">
        <v>15</v>
      </c>
      <c r="H4852" s="1">
        <v>20</v>
      </c>
      <c r="I4852" s="1">
        <v>2021</v>
      </c>
      <c r="J4852" s="1">
        <v>1518</v>
      </c>
    </row>
    <row r="4853" spans="1:10" x14ac:dyDescent="0.3">
      <c r="A4853" s="1" t="s">
        <v>1305</v>
      </c>
      <c r="B4853" t="s">
        <v>3708</v>
      </c>
      <c r="C4853" s="1" t="str">
        <f>VLOOKUP(A4853,[1]uzupelniacz!A:AK,18,"fałsz")</f>
        <v>D - strefy zewnętrzne MOF (C)</v>
      </c>
      <c r="D4853" s="1">
        <v>27</v>
      </c>
      <c r="E4853" s="1">
        <v>4</v>
      </c>
      <c r="F4853" s="2">
        <v>96.434563552</v>
      </c>
      <c r="G4853" s="1">
        <v>15</v>
      </c>
      <c r="H4853" s="1">
        <v>20</v>
      </c>
      <c r="I4853" s="1">
        <v>2021</v>
      </c>
      <c r="J4853" s="1">
        <v>3002</v>
      </c>
    </row>
    <row r="4854" spans="1:10" x14ac:dyDescent="0.3">
      <c r="A4854" s="1" t="s">
        <v>1298</v>
      </c>
      <c r="B4854" t="s">
        <v>3701</v>
      </c>
      <c r="C4854" s="1" t="str">
        <f>VLOOKUP(A4854,[1]uzupelniacz!A:AK,18,"fałsz")</f>
        <v>I - gminy z umiarkowanie rozwiniętą funkcją rolniczą</v>
      </c>
      <c r="D4854" s="1">
        <v>27</v>
      </c>
      <c r="E4854" s="1">
        <v>4</v>
      </c>
      <c r="F4854" s="2">
        <v>28.855579268</v>
      </c>
      <c r="G4854" s="1">
        <v>15</v>
      </c>
      <c r="H4854" s="1">
        <v>20</v>
      </c>
      <c r="I4854" s="1">
        <v>2021</v>
      </c>
      <c r="J4854" s="1">
        <v>949</v>
      </c>
    </row>
    <row r="4855" spans="1:10" x14ac:dyDescent="0.3">
      <c r="A4855" s="1" t="s">
        <v>1306</v>
      </c>
      <c r="B4855" t="s">
        <v>3709</v>
      </c>
      <c r="C4855" s="1" t="str">
        <f>VLOOKUP(A4855,[1]uzupelniacz!A:AK,18,"fałsz")</f>
        <v>D - strefy zewnętrzne MOF (C)</v>
      </c>
      <c r="D4855" s="1">
        <v>27</v>
      </c>
      <c r="E4855" s="1">
        <v>4</v>
      </c>
      <c r="F4855" s="2">
        <v>48.268155290999999</v>
      </c>
      <c r="G4855" s="1">
        <v>15</v>
      </c>
      <c r="H4855" s="1">
        <v>20</v>
      </c>
      <c r="I4855" s="1">
        <v>2021</v>
      </c>
      <c r="J4855" s="1">
        <v>7150</v>
      </c>
    </row>
    <row r="4856" spans="1:10" x14ac:dyDescent="0.3">
      <c r="A4856" s="1" t="s">
        <v>1708</v>
      </c>
      <c r="B4856" t="s">
        <v>4072</v>
      </c>
      <c r="C4856" s="1" t="str">
        <f>VLOOKUP(A4856,[1]uzupelniacz!A:AK,18,"fałsz")</f>
        <v>D - strefy zewnętrzne MOF (C)</v>
      </c>
      <c r="D4856" s="1">
        <v>27</v>
      </c>
      <c r="E4856" s="1">
        <v>4</v>
      </c>
      <c r="F4856" s="2">
        <v>48.545191883000001</v>
      </c>
      <c r="G4856" s="1">
        <v>15</v>
      </c>
      <c r="H4856" s="1">
        <v>20</v>
      </c>
      <c r="I4856" s="1">
        <v>2021</v>
      </c>
      <c r="J4856" s="1">
        <v>963</v>
      </c>
    </row>
    <row r="4857" spans="1:10" x14ac:dyDescent="0.3">
      <c r="A4857" s="1" t="s">
        <v>926</v>
      </c>
      <c r="B4857" t="s">
        <v>3357</v>
      </c>
      <c r="C4857" s="1" t="str">
        <f>VLOOKUP(A4857,[1]uzupelniacz!A:AK,18,"fałsz")</f>
        <v>F - gminy w korytarzach transportowych</v>
      </c>
      <c r="D4857" s="1">
        <v>27</v>
      </c>
      <c r="E4857" s="1">
        <v>4</v>
      </c>
      <c r="F4857" s="2">
        <v>22.450224083999998</v>
      </c>
      <c r="G4857" s="1">
        <v>15</v>
      </c>
      <c r="H4857" s="1">
        <v>20</v>
      </c>
      <c r="I4857" s="1">
        <v>2021</v>
      </c>
      <c r="J4857" s="1">
        <v>971</v>
      </c>
    </row>
    <row r="4858" spans="1:10" x14ac:dyDescent="0.3">
      <c r="A4858" s="1" t="s">
        <v>928</v>
      </c>
      <c r="B4858" t="s">
        <v>3359</v>
      </c>
      <c r="C4858" s="1" t="str">
        <f>VLOOKUP(A4858,[1]uzupelniacz!A:AK,18,"fałsz")</f>
        <v>I - gminy z umiarkowanie rozwiniętą funkcją rolniczą</v>
      </c>
      <c r="D4858" s="1">
        <v>27</v>
      </c>
      <c r="E4858" s="1">
        <v>4</v>
      </c>
      <c r="F4858" s="2">
        <v>31.392171584</v>
      </c>
      <c r="G4858" s="1">
        <v>15</v>
      </c>
      <c r="H4858" s="1">
        <v>20</v>
      </c>
      <c r="I4858" s="1">
        <v>2021</v>
      </c>
      <c r="J4858" s="1">
        <v>1496</v>
      </c>
    </row>
    <row r="4859" spans="1:10" x14ac:dyDescent="0.3">
      <c r="A4859" s="1" t="s">
        <v>1303</v>
      </c>
      <c r="B4859" t="s">
        <v>3706</v>
      </c>
      <c r="C4859" s="1" t="str">
        <f>VLOOKUP(A4859,[1]uzupelniacz!A:AK,18,"fałsz")</f>
        <v>I - gminy z umiarkowanie rozwiniętą funkcją rolniczą</v>
      </c>
      <c r="D4859" s="1">
        <v>27</v>
      </c>
      <c r="E4859" s="1">
        <v>4</v>
      </c>
      <c r="F4859" s="2">
        <v>40.560694032000001</v>
      </c>
      <c r="G4859" s="1">
        <v>15</v>
      </c>
      <c r="H4859" s="1">
        <v>20</v>
      </c>
      <c r="I4859" s="1">
        <v>2021</v>
      </c>
      <c r="J4859" s="1">
        <v>11834</v>
      </c>
    </row>
    <row r="4860" spans="1:10" x14ac:dyDescent="0.3">
      <c r="A4860" s="1" t="s">
        <v>1232</v>
      </c>
      <c r="B4860" t="s">
        <v>3641</v>
      </c>
      <c r="C4860" s="1" t="str">
        <f>VLOOKUP(A4860,[1]uzupelniacz!A:AK,18,"fałsz")</f>
        <v>F - gminy w korytarzach transportowych</v>
      </c>
      <c r="D4860" s="1">
        <v>27</v>
      </c>
      <c r="E4860" s="1">
        <v>4</v>
      </c>
      <c r="F4860" s="2">
        <v>94.318357207999995</v>
      </c>
      <c r="G4860" s="1">
        <v>15</v>
      </c>
      <c r="H4860" s="1">
        <v>20</v>
      </c>
      <c r="I4860" s="1">
        <v>2021</v>
      </c>
      <c r="J4860" s="1">
        <v>2879</v>
      </c>
    </row>
    <row r="4861" spans="1:10" x14ac:dyDescent="0.3">
      <c r="A4861" s="1" t="s">
        <v>930</v>
      </c>
      <c r="B4861" t="s">
        <v>3360</v>
      </c>
      <c r="C4861" s="1" t="str">
        <f>VLOOKUP(A4861,[1]uzupelniacz!A:AK,18,"fałsz")</f>
        <v>D - strefy zewnętrzne MOF (C)</v>
      </c>
      <c r="D4861" s="1">
        <v>27</v>
      </c>
      <c r="E4861" s="1">
        <v>4</v>
      </c>
      <c r="F4861" s="2">
        <v>18.65728249</v>
      </c>
      <c r="G4861" s="1">
        <v>15</v>
      </c>
      <c r="H4861" s="1">
        <v>20</v>
      </c>
      <c r="I4861" s="1">
        <v>2021</v>
      </c>
      <c r="J4861" s="1">
        <v>3549</v>
      </c>
    </row>
    <row r="4862" spans="1:10" x14ac:dyDescent="0.3">
      <c r="A4862" s="1" t="s">
        <v>1709</v>
      </c>
      <c r="B4862" t="s">
        <v>4073</v>
      </c>
      <c r="C4862" s="1" t="str">
        <f>VLOOKUP(A4862,[1]uzupelniacz!A:AK,18,"fałsz")</f>
        <v>D - strefy zewnętrzne MOF (C)</v>
      </c>
      <c r="D4862" s="1">
        <v>27</v>
      </c>
      <c r="E4862" s="1">
        <v>4</v>
      </c>
      <c r="F4862" s="2">
        <v>16.143746083</v>
      </c>
      <c r="G4862" s="1">
        <v>15</v>
      </c>
      <c r="H4862" s="1">
        <v>20</v>
      </c>
      <c r="I4862" s="1">
        <v>2021</v>
      </c>
      <c r="J4862" s="1">
        <v>772</v>
      </c>
    </row>
    <row r="4863" spans="1:10" x14ac:dyDescent="0.3">
      <c r="A4863" s="1" t="s">
        <v>1300</v>
      </c>
      <c r="B4863" t="s">
        <v>3703</v>
      </c>
      <c r="C4863" s="1" t="str">
        <f>VLOOKUP(A4863,[1]uzupelniacz!A:AK,18,"fałsz")</f>
        <v>I - gminy z umiarkowanie rozwiniętą funkcją rolniczą</v>
      </c>
      <c r="D4863" s="1">
        <v>27</v>
      </c>
      <c r="E4863" s="1">
        <v>4</v>
      </c>
      <c r="F4863" s="2">
        <v>69.598085636999997</v>
      </c>
      <c r="G4863" s="1">
        <v>15</v>
      </c>
      <c r="H4863" s="1">
        <v>20</v>
      </c>
      <c r="I4863" s="1">
        <v>2021</v>
      </c>
      <c r="J4863" s="1">
        <v>5330</v>
      </c>
    </row>
    <row r="4864" spans="1:10" x14ac:dyDescent="0.3">
      <c r="A4864" s="1" t="s">
        <v>931</v>
      </c>
      <c r="B4864" t="s">
        <v>3361</v>
      </c>
      <c r="C4864" s="1" t="str">
        <f>VLOOKUP(A4864,[1]uzupelniacz!A:AK,18,"fałsz")</f>
        <v>I - gminy z umiarkowanie rozwiniętą funkcją rolniczą</v>
      </c>
      <c r="D4864" s="1">
        <v>27</v>
      </c>
      <c r="E4864" s="1">
        <v>4</v>
      </c>
      <c r="F4864" s="2">
        <v>25.092133893</v>
      </c>
      <c r="G4864" s="1">
        <v>15</v>
      </c>
      <c r="H4864" s="1">
        <v>20</v>
      </c>
      <c r="I4864" s="1">
        <v>2021</v>
      </c>
      <c r="J4864" s="1">
        <v>920</v>
      </c>
    </row>
    <row r="4865" spans="1:10" x14ac:dyDescent="0.3">
      <c r="A4865" s="1" t="s">
        <v>1710</v>
      </c>
      <c r="B4865" t="s">
        <v>4074</v>
      </c>
      <c r="C4865" s="1" t="str">
        <f>VLOOKUP(A4865,[1]uzupelniacz!A:AK,18,"fałsz")</f>
        <v>I - gminy z umiarkowanie rozwiniętą funkcją rolniczą</v>
      </c>
      <c r="D4865" s="1">
        <v>27</v>
      </c>
      <c r="E4865" s="1">
        <v>4</v>
      </c>
      <c r="F4865" s="2">
        <v>2.6778836070000001</v>
      </c>
      <c r="G4865" s="1">
        <v>15</v>
      </c>
      <c r="H4865" s="1">
        <v>20</v>
      </c>
      <c r="I4865" s="1">
        <v>2021</v>
      </c>
      <c r="J4865" s="1">
        <v>86</v>
      </c>
    </row>
    <row r="4866" spans="1:10" x14ac:dyDescent="0.3">
      <c r="A4866" s="1" t="s">
        <v>1711</v>
      </c>
      <c r="B4866" t="s">
        <v>4075</v>
      </c>
      <c r="C4866" s="1" t="str">
        <f>VLOOKUP(A4866,[1]uzupelniacz!A:AK,18,"fałsz")</f>
        <v>H - gminy z intensywnie rozwiniętą funkcją rolniczą</v>
      </c>
      <c r="D4866" s="1">
        <v>27</v>
      </c>
      <c r="E4866" s="1">
        <v>4</v>
      </c>
      <c r="F4866" s="2">
        <v>72.346789287000007</v>
      </c>
      <c r="G4866" s="1">
        <v>15</v>
      </c>
      <c r="H4866" s="1">
        <v>20</v>
      </c>
      <c r="I4866" s="1">
        <v>2021</v>
      </c>
      <c r="J4866" s="1">
        <v>4069</v>
      </c>
    </row>
    <row r="4867" spans="1:10" x14ac:dyDescent="0.3">
      <c r="A4867" s="1" t="s">
        <v>1299</v>
      </c>
      <c r="B4867" t="s">
        <v>3702</v>
      </c>
      <c r="C4867" s="1" t="str">
        <f>VLOOKUP(A4867,[1]uzupelniacz!A:AK,18,"fałsz")</f>
        <v>I - gminy z umiarkowanie rozwiniętą funkcją rolniczą</v>
      </c>
      <c r="D4867" s="1">
        <v>27</v>
      </c>
      <c r="E4867" s="1">
        <v>4</v>
      </c>
      <c r="F4867" s="2">
        <v>171.65648343500001</v>
      </c>
      <c r="G4867" s="1">
        <v>15</v>
      </c>
      <c r="H4867" s="1">
        <v>20</v>
      </c>
      <c r="I4867" s="1">
        <v>2021</v>
      </c>
      <c r="J4867" s="1">
        <v>7332</v>
      </c>
    </row>
    <row r="4868" spans="1:10" x14ac:dyDescent="0.3">
      <c r="A4868" s="1" t="s">
        <v>927</v>
      </c>
      <c r="B4868" t="s">
        <v>3358</v>
      </c>
      <c r="C4868" s="1" t="str">
        <f>VLOOKUP(A4868,[1]uzupelniacz!A:AK,18,"fałsz")</f>
        <v>F - gminy w korytarzach transportowych</v>
      </c>
      <c r="D4868" s="1">
        <v>27</v>
      </c>
      <c r="E4868" s="1">
        <v>4</v>
      </c>
      <c r="F4868" s="2">
        <v>19.196097272999999</v>
      </c>
      <c r="G4868" s="1">
        <v>15</v>
      </c>
      <c r="H4868" s="1">
        <v>20</v>
      </c>
      <c r="I4868" s="1">
        <v>2021</v>
      </c>
      <c r="J4868" s="1">
        <v>928</v>
      </c>
    </row>
    <row r="4869" spans="1:10" x14ac:dyDescent="0.3">
      <c r="A4869" s="1" t="s">
        <v>341</v>
      </c>
      <c r="B4869" t="s">
        <v>2800</v>
      </c>
      <c r="C4869" s="1" t="str">
        <f>VLOOKUP(A4869,[1]uzupelniacz!A:AK,18,"fałsz")</f>
        <v>G - gminy o funkcjach pozarolniczych (turystyka, przemysł, górnictwo)</v>
      </c>
      <c r="D4869" s="1">
        <v>27</v>
      </c>
      <c r="E4869" s="1">
        <v>4</v>
      </c>
      <c r="F4869" s="2">
        <v>45.829740454000003</v>
      </c>
      <c r="G4869" s="1">
        <v>15</v>
      </c>
      <c r="H4869" s="1">
        <v>20</v>
      </c>
      <c r="I4869" s="1">
        <v>2021</v>
      </c>
      <c r="J4869" s="1">
        <v>2197</v>
      </c>
    </row>
    <row r="4870" spans="1:10" x14ac:dyDescent="0.3">
      <c r="A4870" s="1" t="s">
        <v>923</v>
      </c>
      <c r="B4870" t="s">
        <v>3354</v>
      </c>
      <c r="C4870" s="1" t="str">
        <f>VLOOKUP(A4870,[1]uzupelniacz!A:AK,18,"fałsz")</f>
        <v>H - gminy z intensywnie rozwiniętą funkcją rolniczą</v>
      </c>
      <c r="D4870" s="1">
        <v>27</v>
      </c>
      <c r="E4870" s="1">
        <v>4</v>
      </c>
      <c r="F4870" s="2">
        <v>43.979424111999997</v>
      </c>
      <c r="G4870" s="1">
        <v>15</v>
      </c>
      <c r="H4870" s="1">
        <v>20</v>
      </c>
      <c r="I4870" s="1">
        <v>2021</v>
      </c>
      <c r="J4870" s="1">
        <v>2255</v>
      </c>
    </row>
    <row r="4871" spans="1:10" x14ac:dyDescent="0.3">
      <c r="A4871" s="1" t="s">
        <v>466</v>
      </c>
      <c r="B4871" t="s">
        <v>2916</v>
      </c>
      <c r="C4871" s="1" t="str">
        <f>VLOOKUP(A4871,[1]uzupelniacz!A:AK,18,"fałsz")</f>
        <v>G - gminy o funkcjach pozarolniczych (turystyka, przemysł, górnictwo)</v>
      </c>
      <c r="D4871" s="1">
        <v>27</v>
      </c>
      <c r="E4871" s="1">
        <v>4</v>
      </c>
      <c r="F4871" s="2">
        <v>51.550389617</v>
      </c>
      <c r="G4871" s="1">
        <v>15</v>
      </c>
      <c r="H4871" s="1">
        <v>20</v>
      </c>
      <c r="I4871" s="1">
        <v>2021</v>
      </c>
      <c r="J4871" s="1">
        <v>789</v>
      </c>
    </row>
    <row r="4872" spans="1:10" x14ac:dyDescent="0.3">
      <c r="A4872" s="1" t="s">
        <v>924</v>
      </c>
      <c r="B4872" t="s">
        <v>3355</v>
      </c>
      <c r="C4872" s="1" t="str">
        <f>VLOOKUP(A4872,[1]uzupelniacz!A:AK,18,"fałsz")</f>
        <v>D - strefy zewnętrzne MOF (C)</v>
      </c>
      <c r="D4872" s="1">
        <v>27</v>
      </c>
      <c r="E4872" s="1">
        <v>4</v>
      </c>
      <c r="F4872" s="2">
        <v>52.295602881999997</v>
      </c>
      <c r="G4872" s="1">
        <v>15</v>
      </c>
      <c r="H4872" s="1">
        <v>20</v>
      </c>
      <c r="I4872" s="1">
        <v>2021</v>
      </c>
      <c r="J4872" s="1">
        <v>3571</v>
      </c>
    </row>
    <row r="4873" spans="1:10" x14ac:dyDescent="0.3">
      <c r="A4873" s="1" t="s">
        <v>1712</v>
      </c>
      <c r="B4873" t="s">
        <v>4076</v>
      </c>
      <c r="C4873" s="1" t="str">
        <f>VLOOKUP(A4873,[1]uzupelniacz!A:AK,18,"fałsz")</f>
        <v>E - miasta-ośrodki wielofunkcyjne</v>
      </c>
      <c r="D4873" s="1">
        <v>27</v>
      </c>
      <c r="E4873" s="1">
        <v>4</v>
      </c>
      <c r="F4873" s="2">
        <v>6.9339130999999998E-2</v>
      </c>
      <c r="G4873" s="1">
        <v>15</v>
      </c>
      <c r="H4873" s="1">
        <v>20</v>
      </c>
      <c r="I4873" s="1">
        <v>2021</v>
      </c>
      <c r="J4873" s="1">
        <v>108</v>
      </c>
    </row>
    <row r="4874" spans="1:10" x14ac:dyDescent="0.3">
      <c r="A4874" s="1" t="s">
        <v>1713</v>
      </c>
      <c r="B4874" t="s">
        <v>4077</v>
      </c>
      <c r="C4874" s="1" t="str">
        <f>VLOOKUP(A4874,[1]uzupelniacz!A:AK,18,"fałsz")</f>
        <v>D - strefy zewnętrzne MOF (C)</v>
      </c>
      <c r="D4874" s="1">
        <v>27</v>
      </c>
      <c r="E4874" s="1">
        <v>4</v>
      </c>
      <c r="F4874" s="2">
        <v>1.7668585210000001</v>
      </c>
      <c r="G4874" s="1">
        <v>15</v>
      </c>
      <c r="H4874" s="1">
        <v>20</v>
      </c>
      <c r="I4874" s="1">
        <v>2021</v>
      </c>
      <c r="J4874" s="1">
        <v>67</v>
      </c>
    </row>
    <row r="4875" spans="1:10" x14ac:dyDescent="0.3">
      <c r="A4875" s="1" t="s">
        <v>932</v>
      </c>
      <c r="B4875" t="s">
        <v>3362</v>
      </c>
      <c r="C4875" s="1" t="str">
        <f>VLOOKUP(A4875,[1]uzupelniacz!A:AK,18,"fałsz")</f>
        <v>D - strefy zewnętrzne MOF (C)</v>
      </c>
      <c r="D4875" s="1">
        <v>27</v>
      </c>
      <c r="E4875" s="1">
        <v>4</v>
      </c>
      <c r="F4875" s="2">
        <v>20.628204577999998</v>
      </c>
      <c r="G4875" s="1">
        <v>15</v>
      </c>
      <c r="H4875" s="1">
        <v>20</v>
      </c>
      <c r="I4875" s="1">
        <v>2021</v>
      </c>
      <c r="J4875" s="1">
        <v>1269</v>
      </c>
    </row>
    <row r="4876" spans="1:10" x14ac:dyDescent="0.3">
      <c r="A4876" s="1" t="s">
        <v>1304</v>
      </c>
      <c r="B4876" t="s">
        <v>3707</v>
      </c>
      <c r="C4876" s="1" t="str">
        <f>VLOOKUP(A4876,[1]uzupelniacz!A:AK,18,"fałsz")</f>
        <v>D - strefy zewnętrzne MOF (C)</v>
      </c>
      <c r="D4876" s="1">
        <v>27</v>
      </c>
      <c r="E4876" s="1">
        <v>4</v>
      </c>
      <c r="F4876" s="2">
        <v>14.73389996</v>
      </c>
      <c r="G4876" s="1">
        <v>15</v>
      </c>
      <c r="H4876" s="1">
        <v>20</v>
      </c>
      <c r="I4876" s="1">
        <v>2021</v>
      </c>
      <c r="J4876" s="1">
        <v>416</v>
      </c>
    </row>
    <row r="4877" spans="1:10" x14ac:dyDescent="0.3">
      <c r="A4877" s="1" t="s">
        <v>1302</v>
      </c>
      <c r="B4877" t="s">
        <v>3705</v>
      </c>
      <c r="C4877" s="1" t="str">
        <f>VLOOKUP(A4877,[1]uzupelniacz!A:AK,18,"fałsz")</f>
        <v>H - gminy z intensywnie rozwiniętą funkcją rolniczą</v>
      </c>
      <c r="D4877" s="1">
        <v>27</v>
      </c>
      <c r="E4877" s="1">
        <v>4</v>
      </c>
      <c r="F4877" s="2">
        <v>51.537309280000002</v>
      </c>
      <c r="G4877" s="1">
        <v>15</v>
      </c>
      <c r="H4877" s="1">
        <v>20</v>
      </c>
      <c r="I4877" s="1">
        <v>2021</v>
      </c>
      <c r="J4877" s="1">
        <v>2923</v>
      </c>
    </row>
    <row r="4878" spans="1:10" x14ac:dyDescent="0.3">
      <c r="A4878" s="1" t="s">
        <v>1309</v>
      </c>
      <c r="B4878" t="s">
        <v>3712</v>
      </c>
      <c r="C4878" s="1" t="str">
        <f>VLOOKUP(A4878,[1]uzupelniacz!A:AK,18,"fałsz")</f>
        <v>J - gminy ekstensywnie zagospodarowane (funkcje leśne, ochrony przyrody)</v>
      </c>
      <c r="D4878" s="1">
        <v>27</v>
      </c>
      <c r="E4878" s="1">
        <v>4</v>
      </c>
      <c r="F4878" s="2">
        <v>89.345253803999995</v>
      </c>
      <c r="G4878" s="1">
        <v>15</v>
      </c>
      <c r="H4878" s="1">
        <v>20</v>
      </c>
      <c r="I4878" s="1">
        <v>2021</v>
      </c>
      <c r="J4878" s="1">
        <v>5828</v>
      </c>
    </row>
    <row r="4879" spans="1:10" x14ac:dyDescent="0.3">
      <c r="A4879" s="1" t="s">
        <v>929</v>
      </c>
      <c r="B4879" t="s">
        <v>3120</v>
      </c>
      <c r="C4879" s="1" t="str">
        <f>VLOOKUP(A4879,[1]uzupelniacz!A:AK,18,"fałsz")</f>
        <v>G - gminy o funkcjach pozarolniczych (turystyka, przemysł, górnictwo)</v>
      </c>
      <c r="D4879" s="1">
        <v>27</v>
      </c>
      <c r="E4879" s="1">
        <v>4</v>
      </c>
      <c r="F4879" s="2">
        <v>8.4065177210000002</v>
      </c>
      <c r="G4879" s="1">
        <v>15</v>
      </c>
      <c r="H4879" s="1">
        <v>20</v>
      </c>
      <c r="I4879" s="1">
        <v>2021</v>
      </c>
      <c r="J4879" s="1">
        <v>5222</v>
      </c>
    </row>
    <row r="4880" spans="1:10" x14ac:dyDescent="0.3">
      <c r="A4880" s="1" t="s">
        <v>1312</v>
      </c>
      <c r="B4880" t="s">
        <v>3715</v>
      </c>
      <c r="C4880" s="1" t="str">
        <f>VLOOKUP(A4880,[1]uzupelniacz!A:AK,18,"fałsz")</f>
        <v>I - gminy z umiarkowanie rozwiniętą funkcją rolniczą</v>
      </c>
      <c r="D4880" s="1">
        <v>27</v>
      </c>
      <c r="E4880" s="1">
        <v>4</v>
      </c>
      <c r="F4880" s="2">
        <v>48.848078827000002</v>
      </c>
      <c r="G4880" s="1">
        <v>15</v>
      </c>
      <c r="H4880" s="1">
        <v>20</v>
      </c>
      <c r="I4880" s="1">
        <v>2021</v>
      </c>
      <c r="J4880" s="1">
        <v>941</v>
      </c>
    </row>
    <row r="4881" spans="1:10" x14ac:dyDescent="0.3">
      <c r="A4881" s="1" t="s">
        <v>936</v>
      </c>
      <c r="B4881" t="s">
        <v>3322</v>
      </c>
      <c r="C4881" s="1" t="str">
        <f>VLOOKUP(A4881,[1]uzupelniacz!A:AK,18,"fałsz")</f>
        <v>D - strefy zewnętrzne MOF (C)</v>
      </c>
      <c r="D4881" s="1">
        <v>27</v>
      </c>
      <c r="E4881" s="1">
        <v>4</v>
      </c>
      <c r="F4881" s="2">
        <v>58.862023864999998</v>
      </c>
      <c r="G4881" s="1">
        <v>15</v>
      </c>
      <c r="H4881" s="1">
        <v>20</v>
      </c>
      <c r="I4881" s="1">
        <v>2021</v>
      </c>
      <c r="J4881" s="1">
        <v>4066</v>
      </c>
    </row>
    <row r="4882" spans="1:10" x14ac:dyDescent="0.3">
      <c r="A4882" s="1" t="s">
        <v>1301</v>
      </c>
      <c r="B4882" t="s">
        <v>3704</v>
      </c>
      <c r="C4882" s="1" t="str">
        <f>VLOOKUP(A4882,[1]uzupelniacz!A:AK,18,"fałsz")</f>
        <v>J - gminy ekstensywnie zagospodarowane (funkcje leśne, ochrony przyrody)</v>
      </c>
      <c r="D4882" s="1">
        <v>27</v>
      </c>
      <c r="E4882" s="1">
        <v>4</v>
      </c>
      <c r="F4882" s="2">
        <v>77.751674703999996</v>
      </c>
      <c r="G4882" s="1">
        <v>15</v>
      </c>
      <c r="H4882" s="1">
        <v>20</v>
      </c>
      <c r="I4882" s="1">
        <v>2021</v>
      </c>
      <c r="J4882" s="1">
        <v>1830</v>
      </c>
    </row>
    <row r="4883" spans="1:10" x14ac:dyDescent="0.3">
      <c r="A4883" s="1" t="s">
        <v>933</v>
      </c>
      <c r="B4883" t="s">
        <v>3363</v>
      </c>
      <c r="C4883" s="1" t="str">
        <f>VLOOKUP(A4883,[1]uzupelniacz!A:AK,18,"fałsz")</f>
        <v>I - gminy z umiarkowanie rozwiniętą funkcją rolniczą</v>
      </c>
      <c r="D4883" s="1">
        <v>27</v>
      </c>
      <c r="E4883" s="1">
        <v>4</v>
      </c>
      <c r="F4883" s="2">
        <v>111.98705823900001</v>
      </c>
      <c r="G4883" s="1">
        <v>15</v>
      </c>
      <c r="H4883" s="1">
        <v>20</v>
      </c>
      <c r="I4883" s="1">
        <v>2021</v>
      </c>
      <c r="J4883" s="1">
        <v>9513</v>
      </c>
    </row>
    <row r="4884" spans="1:10" x14ac:dyDescent="0.3">
      <c r="A4884" s="1" t="s">
        <v>1714</v>
      </c>
      <c r="B4884" t="s">
        <v>4078</v>
      </c>
      <c r="C4884" s="1" t="str">
        <f>VLOOKUP(A4884,[1]uzupelniacz!A:AK,18,"fałsz")</f>
        <v>F - gminy w korytarzach transportowych</v>
      </c>
      <c r="D4884" s="1">
        <v>27</v>
      </c>
      <c r="E4884" s="1">
        <v>4</v>
      </c>
      <c r="F4884" s="2">
        <v>9.1360442249999991</v>
      </c>
      <c r="G4884" s="1">
        <v>15</v>
      </c>
      <c r="H4884" s="1">
        <v>20</v>
      </c>
      <c r="I4884" s="1">
        <v>2021</v>
      </c>
      <c r="J4884" s="1">
        <v>236</v>
      </c>
    </row>
    <row r="4885" spans="1:10" x14ac:dyDescent="0.3">
      <c r="A4885" s="1" t="s">
        <v>1715</v>
      </c>
      <c r="B4885" t="s">
        <v>4079</v>
      </c>
      <c r="C4885" s="1" t="str">
        <f>VLOOKUP(A4885,[1]uzupelniacz!A:AK,18,"fałsz")</f>
        <v>G - gminy o funkcjach pozarolniczych (turystyka, przemysł, górnictwo)</v>
      </c>
      <c r="D4885" s="1">
        <v>27</v>
      </c>
      <c r="E4885" s="1">
        <v>4</v>
      </c>
      <c r="F4885" s="2">
        <v>2.4700752100000001</v>
      </c>
      <c r="G4885" s="1">
        <v>15</v>
      </c>
      <c r="H4885" s="1">
        <v>20</v>
      </c>
      <c r="I4885" s="1">
        <v>2021</v>
      </c>
      <c r="J4885" s="1">
        <v>145</v>
      </c>
    </row>
    <row r="4886" spans="1:10" x14ac:dyDescent="0.3">
      <c r="A4886" s="1" t="s">
        <v>470</v>
      </c>
      <c r="B4886" t="s">
        <v>2920</v>
      </c>
      <c r="C4886" s="1" t="str">
        <f>VLOOKUP(A4886,[1]uzupelniacz!A:AK,18,"fałsz")</f>
        <v>J - gminy ekstensywnie zagospodarowane (funkcje leśne, ochrony przyrody)</v>
      </c>
      <c r="D4886" s="1">
        <v>27</v>
      </c>
      <c r="E4886" s="1">
        <v>4</v>
      </c>
      <c r="F4886" s="2">
        <v>146.59867251599999</v>
      </c>
      <c r="G4886" s="1">
        <v>15</v>
      </c>
      <c r="H4886" s="1">
        <v>20</v>
      </c>
      <c r="I4886" s="1">
        <v>2021</v>
      </c>
      <c r="J4886" s="1">
        <v>5054</v>
      </c>
    </row>
    <row r="4887" spans="1:10" x14ac:dyDescent="0.3">
      <c r="A4887" s="1" t="s">
        <v>681</v>
      </c>
      <c r="B4887" t="s">
        <v>3123</v>
      </c>
      <c r="C4887" s="1" t="str">
        <f>VLOOKUP(A4887,[1]uzupelniacz!A:AK,18,"fałsz")</f>
        <v>J - gminy ekstensywnie zagospodarowane (funkcje leśne, ochrony przyrody)</v>
      </c>
      <c r="D4887" s="1">
        <v>27</v>
      </c>
      <c r="E4887" s="1">
        <v>4</v>
      </c>
      <c r="F4887" s="2">
        <v>45.139600479999999</v>
      </c>
      <c r="G4887" s="1">
        <v>15</v>
      </c>
      <c r="H4887" s="1">
        <v>20</v>
      </c>
      <c r="I4887" s="1">
        <v>2021</v>
      </c>
      <c r="J4887" s="1">
        <v>622</v>
      </c>
    </row>
    <row r="4888" spans="1:10" x14ac:dyDescent="0.3">
      <c r="A4888" s="1" t="s">
        <v>1716</v>
      </c>
      <c r="B4888" t="s">
        <v>4080</v>
      </c>
      <c r="C4888" s="1" t="str">
        <f>VLOOKUP(A4888,[1]uzupelniacz!A:AK,18,"fałsz")</f>
        <v>I - gminy z umiarkowanie rozwiniętą funkcją rolniczą</v>
      </c>
      <c r="D4888" s="1">
        <v>27</v>
      </c>
      <c r="E4888" s="1">
        <v>4</v>
      </c>
      <c r="F4888" s="2">
        <v>9.4460595489999992</v>
      </c>
      <c r="G4888" s="1">
        <v>15</v>
      </c>
      <c r="H4888" s="1">
        <v>20</v>
      </c>
      <c r="I4888" s="1">
        <v>2021</v>
      </c>
      <c r="J4888" s="1">
        <v>819</v>
      </c>
    </row>
    <row r="4889" spans="1:10" x14ac:dyDescent="0.3">
      <c r="A4889" s="1" t="s">
        <v>1717</v>
      </c>
      <c r="B4889" t="s">
        <v>4081</v>
      </c>
      <c r="C4889" s="1" t="str">
        <f>VLOOKUP(A4889,[1]uzupelniacz!A:AK,18,"fałsz")</f>
        <v>J - gminy ekstensywnie zagospodarowane (funkcje leśne, ochrony przyrody)</v>
      </c>
      <c r="D4889" s="1">
        <v>27</v>
      </c>
      <c r="E4889" s="1">
        <v>4</v>
      </c>
      <c r="F4889" s="2">
        <v>9.662918028</v>
      </c>
      <c r="G4889" s="1">
        <v>15</v>
      </c>
      <c r="H4889" s="1">
        <v>20</v>
      </c>
      <c r="I4889" s="1">
        <v>2021</v>
      </c>
      <c r="J4889" s="1">
        <v>202</v>
      </c>
    </row>
    <row r="4890" spans="1:10" x14ac:dyDescent="0.3">
      <c r="A4890" s="1" t="s">
        <v>469</v>
      </c>
      <c r="B4890" t="s">
        <v>2919</v>
      </c>
      <c r="C4890" s="1" t="str">
        <f>VLOOKUP(A4890,[1]uzupelniacz!A:AK,18,"fałsz")</f>
        <v>I - gminy z umiarkowanie rozwiniętą funkcją rolniczą</v>
      </c>
      <c r="D4890" s="1">
        <v>27</v>
      </c>
      <c r="E4890" s="1">
        <v>4</v>
      </c>
      <c r="F4890" s="2">
        <v>5.5553824350000003</v>
      </c>
      <c r="G4890" s="1">
        <v>15</v>
      </c>
      <c r="H4890" s="1">
        <v>20</v>
      </c>
      <c r="I4890" s="1">
        <v>2021</v>
      </c>
      <c r="J4890" s="1">
        <v>115</v>
      </c>
    </row>
    <row r="4891" spans="1:10" x14ac:dyDescent="0.3">
      <c r="A4891" s="1" t="s">
        <v>1308</v>
      </c>
      <c r="B4891" t="s">
        <v>3711</v>
      </c>
      <c r="C4891" s="1" t="str">
        <f>VLOOKUP(A4891,[1]uzupelniacz!A:AK,18,"fałsz")</f>
        <v>I - gminy z umiarkowanie rozwiniętą funkcją rolniczą</v>
      </c>
      <c r="D4891" s="1">
        <v>27</v>
      </c>
      <c r="E4891" s="1">
        <v>4</v>
      </c>
      <c r="F4891" s="2">
        <v>46.113071069</v>
      </c>
      <c r="G4891" s="1">
        <v>15</v>
      </c>
      <c r="H4891" s="1">
        <v>20</v>
      </c>
      <c r="I4891" s="1">
        <v>2021</v>
      </c>
      <c r="J4891" s="1">
        <v>6335</v>
      </c>
    </row>
    <row r="4892" spans="1:10" x14ac:dyDescent="0.3">
      <c r="A4892" s="1" t="s">
        <v>1311</v>
      </c>
      <c r="B4892" t="s">
        <v>3714</v>
      </c>
      <c r="C4892" s="1" t="str">
        <f>VLOOKUP(A4892,[1]uzupelniacz!A:AK,18,"fałsz")</f>
        <v>B - strefy zewnętrzne MOF (A)</v>
      </c>
      <c r="D4892" s="1">
        <v>27</v>
      </c>
      <c r="E4892" s="1">
        <v>4</v>
      </c>
      <c r="F4892" s="2">
        <v>51.706854206000003</v>
      </c>
      <c r="G4892" s="1">
        <v>15</v>
      </c>
      <c r="H4892" s="1">
        <v>20</v>
      </c>
      <c r="I4892" s="1">
        <v>2021</v>
      </c>
      <c r="J4892" s="1">
        <v>2499</v>
      </c>
    </row>
    <row r="4893" spans="1:10" x14ac:dyDescent="0.3">
      <c r="A4893" s="1" t="s">
        <v>934</v>
      </c>
      <c r="B4893" t="s">
        <v>3364</v>
      </c>
      <c r="C4893" s="1" t="str">
        <f>VLOOKUP(A4893,[1]uzupelniacz!A:AK,18,"fałsz")</f>
        <v>I - gminy z umiarkowanie rozwiniętą funkcją rolniczą</v>
      </c>
      <c r="D4893" s="1">
        <v>27</v>
      </c>
      <c r="E4893" s="1">
        <v>4</v>
      </c>
      <c r="F4893" s="2">
        <v>13.531413703</v>
      </c>
      <c r="G4893" s="1">
        <v>15</v>
      </c>
      <c r="H4893" s="1">
        <v>20</v>
      </c>
      <c r="I4893" s="1">
        <v>2021</v>
      </c>
      <c r="J4893" s="1">
        <v>2096</v>
      </c>
    </row>
    <row r="4894" spans="1:10" x14ac:dyDescent="0.3">
      <c r="A4894" s="1" t="s">
        <v>1718</v>
      </c>
      <c r="B4894" t="s">
        <v>3322</v>
      </c>
      <c r="C4894" s="1" t="str">
        <f>VLOOKUP(A4894,[1]uzupelniacz!A:AK,18,"fałsz")</f>
        <v>C - miasta subregionalne</v>
      </c>
      <c r="D4894" s="1">
        <v>27</v>
      </c>
      <c r="E4894" s="1">
        <v>4</v>
      </c>
      <c r="F4894" s="2">
        <v>6.0223788279999999</v>
      </c>
      <c r="G4894" s="1">
        <v>15</v>
      </c>
      <c r="H4894" s="1">
        <v>20</v>
      </c>
      <c r="I4894" s="1">
        <v>2021</v>
      </c>
      <c r="J4894" s="1">
        <v>8806</v>
      </c>
    </row>
    <row r="4895" spans="1:10" x14ac:dyDescent="0.3">
      <c r="A4895" s="1" t="s">
        <v>1307</v>
      </c>
      <c r="B4895" t="s">
        <v>3710</v>
      </c>
      <c r="C4895" s="1" t="str">
        <f>VLOOKUP(A4895,[1]uzupelniacz!A:AK,18,"fałsz")</f>
        <v>H - gminy z intensywnie rozwiniętą funkcją rolniczą</v>
      </c>
      <c r="D4895" s="1">
        <v>27</v>
      </c>
      <c r="E4895" s="1">
        <v>4</v>
      </c>
      <c r="F4895" s="2">
        <v>40.841366102999999</v>
      </c>
      <c r="G4895" s="1">
        <v>15</v>
      </c>
      <c r="H4895" s="1">
        <v>20</v>
      </c>
      <c r="I4895" s="1">
        <v>2021</v>
      </c>
      <c r="J4895" s="1">
        <v>1603</v>
      </c>
    </row>
    <row r="4896" spans="1:10" x14ac:dyDescent="0.3">
      <c r="A4896" s="1" t="s">
        <v>471</v>
      </c>
      <c r="B4896" t="s">
        <v>2921</v>
      </c>
      <c r="C4896" s="1" t="str">
        <f>VLOOKUP(A4896,[1]uzupelniacz!A:AK,18,"fałsz")</f>
        <v>I - gminy z umiarkowanie rozwiniętą funkcją rolniczą</v>
      </c>
      <c r="D4896" s="1">
        <v>27</v>
      </c>
      <c r="E4896" s="1">
        <v>4</v>
      </c>
      <c r="F4896" s="2">
        <v>10.340683083</v>
      </c>
      <c r="G4896" s="1">
        <v>15</v>
      </c>
      <c r="H4896" s="1">
        <v>20</v>
      </c>
      <c r="I4896" s="1">
        <v>2021</v>
      </c>
      <c r="J4896" s="1">
        <v>110</v>
      </c>
    </row>
    <row r="4897" spans="1:10" x14ac:dyDescent="0.3">
      <c r="A4897" s="1" t="s">
        <v>937</v>
      </c>
      <c r="B4897" t="s">
        <v>3366</v>
      </c>
      <c r="C4897" s="1" t="str">
        <f>VLOOKUP(A4897,[1]uzupelniacz!A:AK,18,"fałsz")</f>
        <v>I - gminy z umiarkowanie rozwiniętą funkcją rolniczą</v>
      </c>
      <c r="D4897" s="1">
        <v>27</v>
      </c>
      <c r="E4897" s="1">
        <v>4</v>
      </c>
      <c r="F4897" s="2">
        <v>70.520235271999994</v>
      </c>
      <c r="G4897" s="1">
        <v>15</v>
      </c>
      <c r="H4897" s="1">
        <v>20</v>
      </c>
      <c r="I4897" s="1">
        <v>2021</v>
      </c>
      <c r="J4897" s="1">
        <v>603</v>
      </c>
    </row>
    <row r="4898" spans="1:10" x14ac:dyDescent="0.3">
      <c r="A4898" s="1" t="s">
        <v>1310</v>
      </c>
      <c r="B4898" t="s">
        <v>3713</v>
      </c>
      <c r="C4898" s="1" t="str">
        <f>VLOOKUP(A4898,[1]uzupelniacz!A:AK,18,"fałsz")</f>
        <v>F - gminy w korytarzach transportowych</v>
      </c>
      <c r="D4898" s="1">
        <v>27</v>
      </c>
      <c r="E4898" s="1">
        <v>4</v>
      </c>
      <c r="F4898" s="2">
        <v>51.887432167</v>
      </c>
      <c r="G4898" s="1">
        <v>15</v>
      </c>
      <c r="H4898" s="1">
        <v>20</v>
      </c>
      <c r="I4898" s="1">
        <v>2021</v>
      </c>
      <c r="J4898" s="1">
        <v>2749</v>
      </c>
    </row>
    <row r="4899" spans="1:10" x14ac:dyDescent="0.3">
      <c r="A4899" s="1" t="s">
        <v>1719</v>
      </c>
      <c r="B4899" t="s">
        <v>4082</v>
      </c>
      <c r="C4899" s="1" t="str">
        <f>VLOOKUP(A4899,[1]uzupelniacz!A:AK,18,"fałsz")</f>
        <v>I - gminy z umiarkowanie rozwiniętą funkcją rolniczą</v>
      </c>
      <c r="D4899" s="1">
        <v>27</v>
      </c>
      <c r="E4899" s="1">
        <v>4</v>
      </c>
      <c r="F4899" s="2">
        <v>16.813068586</v>
      </c>
      <c r="G4899" s="1">
        <v>15</v>
      </c>
      <c r="H4899" s="1">
        <v>20</v>
      </c>
      <c r="I4899" s="1">
        <v>2021</v>
      </c>
      <c r="J4899" s="1">
        <v>444</v>
      </c>
    </row>
    <row r="4900" spans="1:10" x14ac:dyDescent="0.3">
      <c r="A4900" s="1" t="s">
        <v>938</v>
      </c>
      <c r="B4900" t="s">
        <v>3367</v>
      </c>
      <c r="C4900" s="1" t="str">
        <f>VLOOKUP(A4900,[1]uzupelniacz!A:AK,18,"fałsz")</f>
        <v>I - gminy z umiarkowanie rozwiniętą funkcją rolniczą</v>
      </c>
      <c r="D4900" s="1">
        <v>27</v>
      </c>
      <c r="E4900" s="1">
        <v>4</v>
      </c>
      <c r="F4900" s="2">
        <v>35.213641361000001</v>
      </c>
      <c r="G4900" s="1">
        <v>15</v>
      </c>
      <c r="H4900" s="1">
        <v>20</v>
      </c>
      <c r="I4900" s="1">
        <v>2021</v>
      </c>
      <c r="J4900" s="1">
        <v>2843</v>
      </c>
    </row>
    <row r="4901" spans="1:10" x14ac:dyDescent="0.3">
      <c r="A4901" s="1" t="s">
        <v>935</v>
      </c>
      <c r="B4901" t="s">
        <v>3365</v>
      </c>
      <c r="C4901" s="1" t="str">
        <f>VLOOKUP(A4901,[1]uzupelniacz!A:AK,18,"fałsz")</f>
        <v>I - gminy z umiarkowanie rozwiniętą funkcją rolniczą</v>
      </c>
      <c r="D4901" s="1">
        <v>27</v>
      </c>
      <c r="E4901" s="1">
        <v>4</v>
      </c>
      <c r="F4901" s="2">
        <v>82.867395606000002</v>
      </c>
      <c r="G4901" s="1">
        <v>15</v>
      </c>
      <c r="H4901" s="1">
        <v>20</v>
      </c>
      <c r="I4901" s="1">
        <v>2021</v>
      </c>
      <c r="J4901" s="1">
        <v>13953</v>
      </c>
    </row>
    <row r="4902" spans="1:10" x14ac:dyDescent="0.3">
      <c r="A4902" s="1" t="s">
        <v>1313</v>
      </c>
      <c r="B4902" t="s">
        <v>3716</v>
      </c>
      <c r="C4902" s="1" t="str">
        <f>VLOOKUP(A4902,[1]uzupelniacz!A:AK,18,"fałsz")</f>
        <v>I - gminy z umiarkowanie rozwiniętą funkcją rolniczą</v>
      </c>
      <c r="D4902" s="1">
        <v>27</v>
      </c>
      <c r="E4902" s="1">
        <v>4</v>
      </c>
      <c r="F4902" s="2">
        <v>52.238866993000002</v>
      </c>
      <c r="G4902" s="1">
        <v>15</v>
      </c>
      <c r="H4902" s="1">
        <v>20</v>
      </c>
      <c r="I4902" s="1">
        <v>2021</v>
      </c>
      <c r="J4902" s="1">
        <v>777</v>
      </c>
    </row>
    <row r="4903" spans="1:10" x14ac:dyDescent="0.3">
      <c r="A4903" s="1" t="s">
        <v>1720</v>
      </c>
      <c r="B4903" t="s">
        <v>3702</v>
      </c>
      <c r="C4903" s="1" t="str">
        <f>VLOOKUP(A4903,[1]uzupelniacz!A:AK,18,"fałsz")</f>
        <v>E - miasta-ośrodki wielofunkcyjne</v>
      </c>
      <c r="D4903" s="1">
        <v>27</v>
      </c>
      <c r="E4903" s="1">
        <v>4</v>
      </c>
      <c r="F4903" s="2">
        <v>5.9310627629999999</v>
      </c>
      <c r="G4903" s="1">
        <v>15</v>
      </c>
      <c r="H4903" s="1">
        <v>20</v>
      </c>
      <c r="I4903" s="1">
        <v>2021</v>
      </c>
      <c r="J4903" s="1">
        <v>4610</v>
      </c>
    </row>
    <row r="4904" spans="1:10" x14ac:dyDescent="0.3">
      <c r="A4904" s="1" t="s">
        <v>940</v>
      </c>
      <c r="B4904" t="s">
        <v>3369</v>
      </c>
      <c r="C4904" s="1" t="str">
        <f>VLOOKUP(A4904,[1]uzupelniacz!A:AK,18,"fałsz")</f>
        <v>H - gminy z intensywnie rozwiniętą funkcją rolniczą</v>
      </c>
      <c r="D4904" s="1">
        <v>27</v>
      </c>
      <c r="E4904" s="1">
        <v>4</v>
      </c>
      <c r="F4904" s="2">
        <v>78.814234092000007</v>
      </c>
      <c r="G4904" s="1">
        <v>15</v>
      </c>
      <c r="H4904" s="1">
        <v>20</v>
      </c>
      <c r="I4904" s="1">
        <v>2021</v>
      </c>
      <c r="J4904" s="1">
        <v>2945</v>
      </c>
    </row>
    <row r="4905" spans="1:10" x14ac:dyDescent="0.3">
      <c r="A4905" s="1" t="s">
        <v>1314</v>
      </c>
      <c r="B4905" t="s">
        <v>3717</v>
      </c>
      <c r="C4905" s="1" t="str">
        <f>VLOOKUP(A4905,[1]uzupelniacz!A:AK,18,"fałsz")</f>
        <v>B - strefy zewnętrzne MOF (A)</v>
      </c>
      <c r="D4905" s="1">
        <v>27</v>
      </c>
      <c r="E4905" s="1">
        <v>4</v>
      </c>
      <c r="F4905" s="2">
        <v>79.081058530999996</v>
      </c>
      <c r="G4905" s="1">
        <v>15</v>
      </c>
      <c r="H4905" s="1">
        <v>20</v>
      </c>
      <c r="I4905" s="1">
        <v>2021</v>
      </c>
      <c r="J4905" s="1">
        <v>22828</v>
      </c>
    </row>
    <row r="4906" spans="1:10" x14ac:dyDescent="0.3">
      <c r="A4906" s="1" t="s">
        <v>1315</v>
      </c>
      <c r="B4906" t="s">
        <v>3718</v>
      </c>
      <c r="C4906" s="1" t="str">
        <f>VLOOKUP(A4906,[1]uzupelniacz!A:AK,18,"fałsz")</f>
        <v>I - gminy z umiarkowanie rozwiniętą funkcją rolniczą</v>
      </c>
      <c r="D4906" s="1">
        <v>27</v>
      </c>
      <c r="E4906" s="1">
        <v>4</v>
      </c>
      <c r="F4906" s="2">
        <v>67.533440740000003</v>
      </c>
      <c r="G4906" s="1">
        <v>15</v>
      </c>
      <c r="H4906" s="1">
        <v>20</v>
      </c>
      <c r="I4906" s="1">
        <v>2021</v>
      </c>
      <c r="J4906" s="1">
        <v>3256</v>
      </c>
    </row>
    <row r="4907" spans="1:10" x14ac:dyDescent="0.3">
      <c r="A4907" s="1" t="s">
        <v>1321</v>
      </c>
      <c r="B4907" t="s">
        <v>3724</v>
      </c>
      <c r="C4907" s="1" t="str">
        <f>VLOOKUP(A4907,[1]uzupelniacz!A:AK,18,"fałsz")</f>
        <v>B - strefy zewnętrzne MOF (A)</v>
      </c>
      <c r="D4907" s="1">
        <v>27</v>
      </c>
      <c r="E4907" s="1">
        <v>4</v>
      </c>
      <c r="F4907" s="2">
        <v>46.226952070999999</v>
      </c>
      <c r="G4907" s="1">
        <v>15</v>
      </c>
      <c r="H4907" s="1">
        <v>20</v>
      </c>
      <c r="I4907" s="1">
        <v>2021</v>
      </c>
      <c r="J4907" s="1">
        <v>2719</v>
      </c>
    </row>
    <row r="4908" spans="1:10" x14ac:dyDescent="0.3">
      <c r="A4908" s="1" t="s">
        <v>680</v>
      </c>
      <c r="B4908" t="s">
        <v>3122</v>
      </c>
      <c r="C4908" s="1" t="str">
        <f>VLOOKUP(A4908,[1]uzupelniacz!A:AK,18,"fałsz")</f>
        <v>I - gminy z umiarkowanie rozwiniętą funkcją rolniczą</v>
      </c>
      <c r="D4908" s="1">
        <v>27</v>
      </c>
      <c r="E4908" s="1">
        <v>4</v>
      </c>
      <c r="F4908" s="2">
        <v>5.1628398999999998E-2</v>
      </c>
      <c r="G4908" s="1">
        <v>15</v>
      </c>
      <c r="H4908" s="1">
        <v>20</v>
      </c>
      <c r="I4908" s="1">
        <v>2021</v>
      </c>
      <c r="J4908" s="1">
        <v>0</v>
      </c>
    </row>
    <row r="4909" spans="1:10" x14ac:dyDescent="0.3">
      <c r="A4909" s="1" t="s">
        <v>1721</v>
      </c>
      <c r="B4909" t="s">
        <v>4083</v>
      </c>
      <c r="C4909" s="1" t="str">
        <f>VLOOKUP(A4909,[1]uzupelniacz!A:AK,18,"fałsz")</f>
        <v>E - miasta-ośrodki wielofunkcyjne</v>
      </c>
      <c r="D4909" s="1">
        <v>27</v>
      </c>
      <c r="E4909" s="1">
        <v>4</v>
      </c>
      <c r="F4909" s="2">
        <v>1.680520477</v>
      </c>
      <c r="G4909" s="1">
        <v>15</v>
      </c>
      <c r="H4909" s="1">
        <v>20</v>
      </c>
      <c r="I4909" s="1">
        <v>2021</v>
      </c>
      <c r="J4909" s="1">
        <v>32</v>
      </c>
    </row>
    <row r="4910" spans="1:10" x14ac:dyDescent="0.3">
      <c r="A4910" s="1" t="s">
        <v>1722</v>
      </c>
      <c r="B4910" t="s">
        <v>4084</v>
      </c>
      <c r="C4910" s="1" t="str">
        <f>VLOOKUP(A4910,[1]uzupelniacz!A:AK,18,"fałsz")</f>
        <v>B - strefy zewnętrzne MOF (A)</v>
      </c>
      <c r="D4910" s="1">
        <v>27</v>
      </c>
      <c r="E4910" s="1">
        <v>4</v>
      </c>
      <c r="F4910" s="2">
        <v>18.844234469</v>
      </c>
      <c r="G4910" s="1">
        <v>15</v>
      </c>
      <c r="H4910" s="1">
        <v>20</v>
      </c>
      <c r="I4910" s="1">
        <v>2021</v>
      </c>
      <c r="J4910" s="1">
        <v>5575</v>
      </c>
    </row>
    <row r="4911" spans="1:10" x14ac:dyDescent="0.3">
      <c r="A4911" s="1" t="s">
        <v>1723</v>
      </c>
      <c r="B4911" t="s">
        <v>4085</v>
      </c>
      <c r="C4911" s="1" t="str">
        <f>VLOOKUP(A4911,[1]uzupelniacz!A:AK,18,"fałsz")</f>
        <v>D - strefy zewnętrzne MOF (C)</v>
      </c>
      <c r="D4911" s="1">
        <v>27</v>
      </c>
      <c r="E4911" s="1">
        <v>4</v>
      </c>
      <c r="F4911" s="2">
        <v>24.775610433000001</v>
      </c>
      <c r="G4911" s="1">
        <v>15</v>
      </c>
      <c r="H4911" s="1">
        <v>20</v>
      </c>
      <c r="I4911" s="1">
        <v>2021</v>
      </c>
      <c r="J4911" s="1">
        <v>1090</v>
      </c>
    </row>
    <row r="4912" spans="1:10" x14ac:dyDescent="0.3">
      <c r="A4912" s="1" t="s">
        <v>1724</v>
      </c>
      <c r="B4912" t="s">
        <v>3994</v>
      </c>
      <c r="C4912" s="1" t="str">
        <f>VLOOKUP(A4912,[1]uzupelniacz!A:AK,18,"fałsz")</f>
        <v>F - gminy w korytarzach transportowych</v>
      </c>
      <c r="D4912" s="1">
        <v>27</v>
      </c>
      <c r="E4912" s="1">
        <v>4</v>
      </c>
      <c r="F4912" s="2">
        <v>0.37062818600000003</v>
      </c>
      <c r="G4912" s="1">
        <v>15</v>
      </c>
      <c r="H4912" s="1">
        <v>20</v>
      </c>
      <c r="I4912" s="1">
        <v>2021</v>
      </c>
      <c r="J4912" s="1">
        <v>8</v>
      </c>
    </row>
    <row r="4913" spans="1:10" x14ac:dyDescent="0.3">
      <c r="A4913" s="1" t="s">
        <v>1318</v>
      </c>
      <c r="B4913" t="s">
        <v>3721</v>
      </c>
      <c r="C4913" s="1" t="str">
        <f>VLOOKUP(A4913,[1]uzupelniacz!A:AK,18,"fałsz")</f>
        <v>D - strefy zewnętrzne MOF (C)</v>
      </c>
      <c r="D4913" s="1">
        <v>27</v>
      </c>
      <c r="E4913" s="1">
        <v>4</v>
      </c>
      <c r="F4913" s="2">
        <v>50.99973241</v>
      </c>
      <c r="G4913" s="1">
        <v>15</v>
      </c>
      <c r="H4913" s="1">
        <v>20</v>
      </c>
      <c r="I4913" s="1">
        <v>2021</v>
      </c>
      <c r="J4913" s="1">
        <v>2095</v>
      </c>
    </row>
    <row r="4914" spans="1:10" x14ac:dyDescent="0.3">
      <c r="A4914" s="1" t="s">
        <v>1316</v>
      </c>
      <c r="B4914" t="s">
        <v>3719</v>
      </c>
      <c r="C4914" s="1" t="str">
        <f>VLOOKUP(A4914,[1]uzupelniacz!A:AK,18,"fałsz")</f>
        <v>B - strefy zewnętrzne MOF (A)</v>
      </c>
      <c r="D4914" s="1">
        <v>27</v>
      </c>
      <c r="E4914" s="1">
        <v>4</v>
      </c>
      <c r="F4914" s="2">
        <v>27.104076216999999</v>
      </c>
      <c r="G4914" s="1">
        <v>15</v>
      </c>
      <c r="H4914" s="1">
        <v>20</v>
      </c>
      <c r="I4914" s="1">
        <v>2021</v>
      </c>
      <c r="J4914" s="1">
        <v>3515</v>
      </c>
    </row>
    <row r="4915" spans="1:10" x14ac:dyDescent="0.3">
      <c r="A4915" s="1" t="s">
        <v>939</v>
      </c>
      <c r="B4915" t="s">
        <v>3368</v>
      </c>
      <c r="C4915" s="1" t="str">
        <f>VLOOKUP(A4915,[1]uzupelniacz!A:AK,18,"fałsz")</f>
        <v>B - strefy zewnętrzne MOF (A)</v>
      </c>
      <c r="D4915" s="1">
        <v>27</v>
      </c>
      <c r="E4915" s="1">
        <v>4</v>
      </c>
      <c r="F4915" s="2">
        <v>49.097938902999999</v>
      </c>
      <c r="G4915" s="1">
        <v>15</v>
      </c>
      <c r="H4915" s="1">
        <v>20</v>
      </c>
      <c r="I4915" s="1">
        <v>2021</v>
      </c>
      <c r="J4915" s="1">
        <v>3667</v>
      </c>
    </row>
    <row r="4916" spans="1:10" x14ac:dyDescent="0.3">
      <c r="A4916" s="1" t="s">
        <v>1725</v>
      </c>
      <c r="B4916" t="s">
        <v>4086</v>
      </c>
      <c r="C4916" s="1" t="str">
        <f>VLOOKUP(A4916,[1]uzupelniacz!A:AK,18,"fałsz")</f>
        <v>B - strefy zewnętrzne MOF (A)</v>
      </c>
      <c r="D4916" s="1">
        <v>27</v>
      </c>
      <c r="E4916" s="1">
        <v>4</v>
      </c>
      <c r="F4916" s="2">
        <v>5.8492562269999997</v>
      </c>
      <c r="G4916" s="1">
        <v>15</v>
      </c>
      <c r="H4916" s="1">
        <v>20</v>
      </c>
      <c r="I4916" s="1">
        <v>2021</v>
      </c>
      <c r="J4916" s="1">
        <v>3914</v>
      </c>
    </row>
    <row r="4917" spans="1:10" x14ac:dyDescent="0.3">
      <c r="A4917" s="1" t="s">
        <v>472</v>
      </c>
      <c r="B4917" t="s">
        <v>2922</v>
      </c>
      <c r="C4917" s="1" t="str">
        <f>VLOOKUP(A4917,[1]uzupelniacz!A:AK,18,"fałsz")</f>
        <v>G - gminy o funkcjach pozarolniczych (turystyka, przemysł, górnictwo)</v>
      </c>
      <c r="D4917" s="1">
        <v>27</v>
      </c>
      <c r="E4917" s="1">
        <v>4</v>
      </c>
      <c r="F4917" s="2">
        <v>21.780509626000001</v>
      </c>
      <c r="G4917" s="1">
        <v>15</v>
      </c>
      <c r="H4917" s="1">
        <v>20</v>
      </c>
      <c r="I4917" s="1">
        <v>2021</v>
      </c>
      <c r="J4917" s="1">
        <v>625</v>
      </c>
    </row>
    <row r="4918" spans="1:10" x14ac:dyDescent="0.3">
      <c r="A4918" s="1" t="s">
        <v>1726</v>
      </c>
      <c r="B4918" t="s">
        <v>4087</v>
      </c>
      <c r="C4918" s="1" t="str">
        <f>VLOOKUP(A4918,[1]uzupelniacz!A:AK,18,"fałsz")</f>
        <v>H - gminy z intensywnie rozwiniętą funkcją rolniczą</v>
      </c>
      <c r="D4918" s="1">
        <v>27</v>
      </c>
      <c r="E4918" s="1">
        <v>4</v>
      </c>
      <c r="F4918" s="2">
        <v>23.088408903000001</v>
      </c>
      <c r="G4918" s="1">
        <v>15</v>
      </c>
      <c r="H4918" s="1">
        <v>20</v>
      </c>
      <c r="I4918" s="1">
        <v>2021</v>
      </c>
      <c r="J4918" s="1">
        <v>991</v>
      </c>
    </row>
    <row r="4919" spans="1:10" x14ac:dyDescent="0.3">
      <c r="A4919" s="1" t="s">
        <v>945</v>
      </c>
      <c r="B4919" t="s">
        <v>3374</v>
      </c>
      <c r="C4919" s="1" t="str">
        <f>VLOOKUP(A4919,[1]uzupelniacz!A:AK,18,"fałsz")</f>
        <v>J - gminy ekstensywnie zagospodarowane (funkcje leśne, ochrony przyrody)</v>
      </c>
      <c r="D4919" s="1">
        <v>27</v>
      </c>
      <c r="E4919" s="1">
        <v>4</v>
      </c>
      <c r="F4919" s="2">
        <v>47.498430956999997</v>
      </c>
      <c r="G4919" s="1">
        <v>15</v>
      </c>
      <c r="H4919" s="1">
        <v>20</v>
      </c>
      <c r="I4919" s="1">
        <v>2021</v>
      </c>
      <c r="J4919" s="1">
        <v>2444</v>
      </c>
    </row>
    <row r="4920" spans="1:10" x14ac:dyDescent="0.3">
      <c r="A4920" s="1" t="s">
        <v>477</v>
      </c>
      <c r="B4920" t="s">
        <v>2926</v>
      </c>
      <c r="C4920" s="1" t="str">
        <f>VLOOKUP(A4920,[1]uzupelniacz!A:AK,18,"fałsz")</f>
        <v>J - gminy ekstensywnie zagospodarowane (funkcje leśne, ochrony przyrody)</v>
      </c>
      <c r="D4920" s="1">
        <v>27</v>
      </c>
      <c r="E4920" s="1">
        <v>4</v>
      </c>
      <c r="F4920" s="2">
        <v>34.644235324</v>
      </c>
      <c r="G4920" s="1">
        <v>15</v>
      </c>
      <c r="H4920" s="1">
        <v>20</v>
      </c>
      <c r="I4920" s="1">
        <v>2021</v>
      </c>
      <c r="J4920" s="1">
        <v>749</v>
      </c>
    </row>
    <row r="4921" spans="1:10" x14ac:dyDescent="0.3">
      <c r="A4921" s="1" t="s">
        <v>1317</v>
      </c>
      <c r="B4921" t="s">
        <v>3720</v>
      </c>
      <c r="C4921" s="1" t="str">
        <f>VLOOKUP(A4921,[1]uzupelniacz!A:AK,18,"fałsz")</f>
        <v>H - gminy z intensywnie rozwiniętą funkcją rolniczą</v>
      </c>
      <c r="D4921" s="1">
        <v>27</v>
      </c>
      <c r="E4921" s="1">
        <v>4</v>
      </c>
      <c r="F4921" s="2">
        <v>47.976150605000001</v>
      </c>
      <c r="G4921" s="1">
        <v>15</v>
      </c>
      <c r="H4921" s="1">
        <v>20</v>
      </c>
      <c r="I4921" s="1">
        <v>2021</v>
      </c>
      <c r="J4921" s="1">
        <v>3529</v>
      </c>
    </row>
    <row r="4922" spans="1:10" x14ac:dyDescent="0.3">
      <c r="A4922" s="1" t="s">
        <v>479</v>
      </c>
      <c r="B4922" t="s">
        <v>2928</v>
      </c>
      <c r="C4922" s="1" t="str">
        <f>VLOOKUP(A4922,[1]uzupelniacz!A:AK,18,"fałsz")</f>
        <v>J - gminy ekstensywnie zagospodarowane (funkcje leśne, ochrony przyrody)</v>
      </c>
      <c r="D4922" s="1">
        <v>27</v>
      </c>
      <c r="E4922" s="1">
        <v>4</v>
      </c>
      <c r="F4922" s="2">
        <v>46.815083651000002</v>
      </c>
      <c r="G4922" s="1">
        <v>15</v>
      </c>
      <c r="H4922" s="1">
        <v>20</v>
      </c>
      <c r="I4922" s="1">
        <v>2021</v>
      </c>
      <c r="J4922" s="1">
        <v>601</v>
      </c>
    </row>
    <row r="4923" spans="1:10" x14ac:dyDescent="0.3">
      <c r="A4923" s="1" t="s">
        <v>1727</v>
      </c>
      <c r="B4923" t="s">
        <v>4088</v>
      </c>
      <c r="C4923" s="1" t="str">
        <f>VLOOKUP(A4923,[1]uzupelniacz!A:AK,18,"fałsz")</f>
        <v>A - stolice województw</v>
      </c>
      <c r="D4923" s="1">
        <v>27</v>
      </c>
      <c r="E4923" s="1">
        <v>4</v>
      </c>
      <c r="F4923" s="2">
        <v>44.454470620999999</v>
      </c>
      <c r="G4923" s="1">
        <v>15</v>
      </c>
      <c r="H4923" s="1">
        <v>20</v>
      </c>
      <c r="I4923" s="1">
        <v>2021</v>
      </c>
      <c r="J4923" s="1">
        <v>27993</v>
      </c>
    </row>
    <row r="4924" spans="1:10" x14ac:dyDescent="0.3">
      <c r="A4924" s="1" t="s">
        <v>944</v>
      </c>
      <c r="B4924" t="s">
        <v>3373</v>
      </c>
      <c r="C4924" s="1" t="str">
        <f>VLOOKUP(A4924,[1]uzupelniacz!A:AK,18,"fałsz")</f>
        <v>B - strefy zewnętrzne MOF (A)</v>
      </c>
      <c r="D4924" s="1">
        <v>27</v>
      </c>
      <c r="E4924" s="1">
        <v>4</v>
      </c>
      <c r="F4924" s="2">
        <v>108.45741037400001</v>
      </c>
      <c r="G4924" s="1">
        <v>15</v>
      </c>
      <c r="H4924" s="1">
        <v>20</v>
      </c>
      <c r="I4924" s="1">
        <v>2021</v>
      </c>
      <c r="J4924" s="1">
        <v>16217</v>
      </c>
    </row>
    <row r="4925" spans="1:10" x14ac:dyDescent="0.3">
      <c r="A4925" s="1" t="s">
        <v>1319</v>
      </c>
      <c r="B4925" t="s">
        <v>3722</v>
      </c>
      <c r="C4925" s="1" t="str">
        <f>VLOOKUP(A4925,[1]uzupelniacz!A:AK,18,"fałsz")</f>
        <v>H - gminy z intensywnie rozwiniętą funkcją rolniczą</v>
      </c>
      <c r="D4925" s="1">
        <v>27</v>
      </c>
      <c r="E4925" s="1">
        <v>4</v>
      </c>
      <c r="F4925" s="2">
        <v>51.857291715000002</v>
      </c>
      <c r="G4925" s="1">
        <v>15</v>
      </c>
      <c r="H4925" s="1">
        <v>20</v>
      </c>
      <c r="I4925" s="1">
        <v>2021</v>
      </c>
      <c r="J4925" s="1">
        <v>4290</v>
      </c>
    </row>
    <row r="4926" spans="1:10" x14ac:dyDescent="0.3">
      <c r="A4926" s="1" t="s">
        <v>1322</v>
      </c>
      <c r="B4926" t="s">
        <v>3725</v>
      </c>
      <c r="C4926" s="1" t="str">
        <f>VLOOKUP(A4926,[1]uzupelniacz!A:AK,18,"fałsz")</f>
        <v>B - strefy zewnętrzne MOF (A)</v>
      </c>
      <c r="D4926" s="1">
        <v>27</v>
      </c>
      <c r="E4926" s="1">
        <v>4</v>
      </c>
      <c r="F4926" s="2">
        <v>21.221499078000001</v>
      </c>
      <c r="G4926" s="1">
        <v>15</v>
      </c>
      <c r="H4926" s="1">
        <v>20</v>
      </c>
      <c r="I4926" s="1">
        <v>2021</v>
      </c>
      <c r="J4926" s="1">
        <v>7763</v>
      </c>
    </row>
    <row r="4927" spans="1:10" x14ac:dyDescent="0.3">
      <c r="A4927" s="1" t="s">
        <v>1728</v>
      </c>
      <c r="B4927" t="s">
        <v>4089</v>
      </c>
      <c r="C4927" s="1" t="str">
        <f>VLOOKUP(A4927,[1]uzupelniacz!A:AK,18,"fałsz")</f>
        <v>H - gminy z intensywnie rozwiniętą funkcją rolniczą</v>
      </c>
      <c r="D4927" s="1">
        <v>27</v>
      </c>
      <c r="E4927" s="1">
        <v>4</v>
      </c>
      <c r="F4927" s="2">
        <v>23.055442747000001</v>
      </c>
      <c r="G4927" s="1">
        <v>15</v>
      </c>
      <c r="H4927" s="1">
        <v>20</v>
      </c>
      <c r="I4927" s="1">
        <v>2021</v>
      </c>
      <c r="J4927" s="1">
        <v>325</v>
      </c>
    </row>
    <row r="4928" spans="1:10" x14ac:dyDescent="0.3">
      <c r="A4928" s="1" t="s">
        <v>1326</v>
      </c>
      <c r="B4928" t="s">
        <v>3191</v>
      </c>
      <c r="C4928" s="1" t="str">
        <f>VLOOKUP(A4928,[1]uzupelniacz!A:AK,18,"fałsz")</f>
        <v>H - gminy z intensywnie rozwiniętą funkcją rolniczą</v>
      </c>
      <c r="D4928" s="1">
        <v>27</v>
      </c>
      <c r="E4928" s="1">
        <v>4</v>
      </c>
      <c r="F4928" s="2">
        <v>76.001102528999994</v>
      </c>
      <c r="G4928" s="1">
        <v>15</v>
      </c>
      <c r="H4928" s="1">
        <v>20</v>
      </c>
      <c r="I4928" s="1">
        <v>2021</v>
      </c>
      <c r="J4928" s="1">
        <v>3256</v>
      </c>
    </row>
    <row r="4929" spans="1:10" x14ac:dyDescent="0.3">
      <c r="A4929" s="1" t="s">
        <v>1729</v>
      </c>
      <c r="B4929" t="s">
        <v>4090</v>
      </c>
      <c r="C4929" s="1" t="str">
        <f>VLOOKUP(A4929,[1]uzupelniacz!A:AK,18,"fałsz")</f>
        <v>H - gminy z intensywnie rozwiniętą funkcją rolniczą</v>
      </c>
      <c r="D4929" s="1">
        <v>27</v>
      </c>
      <c r="E4929" s="1">
        <v>4</v>
      </c>
      <c r="F4929" s="2">
        <v>16.714437054000001</v>
      </c>
      <c r="G4929" s="1">
        <v>15</v>
      </c>
      <c r="H4929" s="1">
        <v>20</v>
      </c>
      <c r="I4929" s="1">
        <v>2021</v>
      </c>
      <c r="J4929" s="1">
        <v>410</v>
      </c>
    </row>
    <row r="4930" spans="1:10" x14ac:dyDescent="0.3">
      <c r="A4930" s="1" t="s">
        <v>1328</v>
      </c>
      <c r="B4930" t="s">
        <v>3729</v>
      </c>
      <c r="C4930" s="1" t="str">
        <f>VLOOKUP(A4930,[1]uzupelniacz!A:AK,18,"fałsz")</f>
        <v>B - strefy zewnętrzne MOF (A)</v>
      </c>
      <c r="D4930" s="1">
        <v>27</v>
      </c>
      <c r="E4930" s="1">
        <v>4</v>
      </c>
      <c r="F4930" s="2">
        <v>40.795947421999998</v>
      </c>
      <c r="G4930" s="1">
        <v>15</v>
      </c>
      <c r="H4930" s="1">
        <v>20</v>
      </c>
      <c r="I4930" s="1">
        <v>2021</v>
      </c>
      <c r="J4930" s="1">
        <v>6011</v>
      </c>
    </row>
    <row r="4931" spans="1:10" x14ac:dyDescent="0.3">
      <c r="A4931" s="1" t="s">
        <v>1320</v>
      </c>
      <c r="B4931" t="s">
        <v>3723</v>
      </c>
      <c r="C4931" s="1" t="str">
        <f>VLOOKUP(A4931,[1]uzupelniacz!A:AK,18,"fałsz")</f>
        <v>D - strefy zewnętrzne MOF (C)</v>
      </c>
      <c r="D4931" s="1">
        <v>27</v>
      </c>
      <c r="E4931" s="1">
        <v>4</v>
      </c>
      <c r="F4931" s="2">
        <v>52.577242632999997</v>
      </c>
      <c r="G4931" s="1">
        <v>15</v>
      </c>
      <c r="H4931" s="1">
        <v>20</v>
      </c>
      <c r="I4931" s="1">
        <v>2021</v>
      </c>
      <c r="J4931" s="1">
        <v>9320</v>
      </c>
    </row>
    <row r="4932" spans="1:10" x14ac:dyDescent="0.3">
      <c r="A4932" s="1" t="s">
        <v>1323</v>
      </c>
      <c r="B4932" t="s">
        <v>2932</v>
      </c>
      <c r="C4932" s="1" t="str">
        <f>VLOOKUP(A4932,[1]uzupelniacz!A:AK,18,"fałsz")</f>
        <v>D - strefy zewnętrzne MOF (C)</v>
      </c>
      <c r="D4932" s="1">
        <v>27</v>
      </c>
      <c r="E4932" s="1">
        <v>4</v>
      </c>
      <c r="F4932" s="2">
        <v>9.6529272030000008</v>
      </c>
      <c r="G4932" s="1">
        <v>15</v>
      </c>
      <c r="H4932" s="1">
        <v>20</v>
      </c>
      <c r="I4932" s="1">
        <v>2021</v>
      </c>
      <c r="J4932" s="1">
        <v>15444</v>
      </c>
    </row>
    <row r="4933" spans="1:10" x14ac:dyDescent="0.3">
      <c r="A4933" s="1" t="s">
        <v>941</v>
      </c>
      <c r="B4933" t="s">
        <v>3370</v>
      </c>
      <c r="C4933" s="1" t="str">
        <f>VLOOKUP(A4933,[1]uzupelniacz!A:AK,18,"fałsz")</f>
        <v>I - gminy z umiarkowanie rozwiniętą funkcją rolniczą</v>
      </c>
      <c r="D4933" s="1">
        <v>27</v>
      </c>
      <c r="E4933" s="1">
        <v>4</v>
      </c>
      <c r="F4933" s="2">
        <v>3.0777542960000002</v>
      </c>
      <c r="G4933" s="1">
        <v>15</v>
      </c>
      <c r="H4933" s="1">
        <v>20</v>
      </c>
      <c r="I4933" s="1">
        <v>2021</v>
      </c>
      <c r="J4933" s="1">
        <v>152</v>
      </c>
    </row>
    <row r="4934" spans="1:10" x14ac:dyDescent="0.3">
      <c r="A4934" s="1" t="s">
        <v>483</v>
      </c>
      <c r="B4934" t="s">
        <v>2932</v>
      </c>
      <c r="C4934" s="1" t="str">
        <f>VLOOKUP(A4934,[1]uzupelniacz!A:AK,18,"fałsz")</f>
        <v>D - strefy zewnętrzne MOF (C)</v>
      </c>
      <c r="D4934" s="1">
        <v>27</v>
      </c>
      <c r="E4934" s="1">
        <v>4</v>
      </c>
      <c r="F4934" s="2">
        <v>53.396514033999999</v>
      </c>
      <c r="G4934" s="1">
        <v>15</v>
      </c>
      <c r="H4934" s="1">
        <v>20</v>
      </c>
      <c r="I4934" s="1">
        <v>2021</v>
      </c>
      <c r="J4934" s="1">
        <v>1872</v>
      </c>
    </row>
    <row r="4935" spans="1:10" x14ac:dyDescent="0.3">
      <c r="A4935" s="1" t="s">
        <v>1324</v>
      </c>
      <c r="B4935" t="s">
        <v>3726</v>
      </c>
      <c r="C4935" s="1" t="str">
        <f>VLOOKUP(A4935,[1]uzupelniacz!A:AK,18,"fałsz")</f>
        <v>B - strefy zewnętrzne MOF (A)</v>
      </c>
      <c r="D4935" s="1">
        <v>27</v>
      </c>
      <c r="E4935" s="1">
        <v>4</v>
      </c>
      <c r="F4935" s="2">
        <v>43.338668169000002</v>
      </c>
      <c r="G4935" s="1">
        <v>15</v>
      </c>
      <c r="H4935" s="1">
        <v>20</v>
      </c>
      <c r="I4935" s="1">
        <v>2021</v>
      </c>
      <c r="J4935" s="1">
        <v>3140</v>
      </c>
    </row>
    <row r="4936" spans="1:10" x14ac:dyDescent="0.3">
      <c r="A4936" s="1" t="s">
        <v>1325</v>
      </c>
      <c r="B4936" t="s">
        <v>3727</v>
      </c>
      <c r="C4936" s="1" t="str">
        <f>VLOOKUP(A4936,[1]uzupelniacz!A:AK,18,"fałsz")</f>
        <v>H - gminy z intensywnie rozwiniętą funkcją rolniczą</v>
      </c>
      <c r="D4936" s="1">
        <v>27</v>
      </c>
      <c r="E4936" s="1">
        <v>4</v>
      </c>
      <c r="F4936" s="2">
        <v>43.559188085999999</v>
      </c>
      <c r="G4936" s="1">
        <v>15</v>
      </c>
      <c r="H4936" s="1">
        <v>20</v>
      </c>
      <c r="I4936" s="1">
        <v>2021</v>
      </c>
      <c r="J4936" s="1">
        <v>1799</v>
      </c>
    </row>
    <row r="4937" spans="1:10" x14ac:dyDescent="0.3">
      <c r="A4937" s="1" t="s">
        <v>1730</v>
      </c>
      <c r="B4937" t="s">
        <v>4091</v>
      </c>
      <c r="C4937" s="1" t="str">
        <f>VLOOKUP(A4937,[1]uzupelniacz!A:AK,18,"fałsz")</f>
        <v>B - strefy zewnętrzne MOF (A)</v>
      </c>
      <c r="D4937" s="1">
        <v>27</v>
      </c>
      <c r="E4937" s="1">
        <v>4</v>
      </c>
      <c r="F4937" s="2">
        <v>5.0453104419999999</v>
      </c>
      <c r="G4937" s="1">
        <v>15</v>
      </c>
      <c r="H4937" s="1">
        <v>20</v>
      </c>
      <c r="I4937" s="1">
        <v>2021</v>
      </c>
      <c r="J4937" s="1">
        <v>8360</v>
      </c>
    </row>
    <row r="4938" spans="1:10" x14ac:dyDescent="0.3">
      <c r="A4938" s="1" t="s">
        <v>478</v>
      </c>
      <c r="B4938" t="s">
        <v>2927</v>
      </c>
      <c r="C4938" s="1" t="str">
        <f>VLOOKUP(A4938,[1]uzupelniacz!A:AK,18,"fałsz")</f>
        <v>J - gminy ekstensywnie zagospodarowane (funkcje leśne, ochrony przyrody)</v>
      </c>
      <c r="D4938" s="1">
        <v>27</v>
      </c>
      <c r="E4938" s="1">
        <v>4</v>
      </c>
      <c r="F4938" s="2">
        <v>8.3428236770000002</v>
      </c>
      <c r="G4938" s="1">
        <v>15</v>
      </c>
      <c r="H4938" s="1">
        <v>20</v>
      </c>
      <c r="I4938" s="1">
        <v>2021</v>
      </c>
      <c r="J4938" s="1">
        <v>35</v>
      </c>
    </row>
    <row r="4939" spans="1:10" x14ac:dyDescent="0.3">
      <c r="A4939" s="1" t="s">
        <v>946</v>
      </c>
      <c r="B4939" t="s">
        <v>3375</v>
      </c>
      <c r="C4939" s="1" t="str">
        <f>VLOOKUP(A4939,[1]uzupelniacz!A:AK,18,"fałsz")</f>
        <v>E - miasta-ośrodki wielofunkcyjne</v>
      </c>
      <c r="D4939" s="1">
        <v>27</v>
      </c>
      <c r="E4939" s="1">
        <v>4</v>
      </c>
      <c r="F4939" s="2">
        <v>62.923449232000003</v>
      </c>
      <c r="G4939" s="1">
        <v>15</v>
      </c>
      <c r="H4939" s="1">
        <v>20</v>
      </c>
      <c r="I4939" s="1">
        <v>2021</v>
      </c>
      <c r="J4939" s="1">
        <v>7627</v>
      </c>
    </row>
    <row r="4940" spans="1:10" x14ac:dyDescent="0.3">
      <c r="A4940" s="1" t="s">
        <v>685</v>
      </c>
      <c r="B4940" t="s">
        <v>3127</v>
      </c>
      <c r="C4940" s="1" t="str">
        <f>VLOOKUP(A4940,[1]uzupelniacz!A:AK,18,"fałsz")</f>
        <v>J - gminy ekstensywnie zagospodarowane (funkcje leśne, ochrony przyrody)</v>
      </c>
      <c r="D4940" s="1">
        <v>27</v>
      </c>
      <c r="E4940" s="1">
        <v>4</v>
      </c>
      <c r="F4940" s="2">
        <v>81.715399813000005</v>
      </c>
      <c r="G4940" s="1">
        <v>15</v>
      </c>
      <c r="H4940" s="1">
        <v>20</v>
      </c>
      <c r="I4940" s="1">
        <v>2021</v>
      </c>
      <c r="J4940" s="1">
        <v>5346</v>
      </c>
    </row>
    <row r="4941" spans="1:10" x14ac:dyDescent="0.3">
      <c r="A4941" s="1" t="s">
        <v>1731</v>
      </c>
      <c r="B4941" t="s">
        <v>4092</v>
      </c>
      <c r="C4941" s="1" t="str">
        <f>VLOOKUP(A4941,[1]uzupelniacz!A:AK,18,"fałsz")</f>
        <v>I - gminy z umiarkowanie rozwiniętą funkcją rolniczą</v>
      </c>
      <c r="D4941" s="1">
        <v>27</v>
      </c>
      <c r="E4941" s="1">
        <v>4</v>
      </c>
      <c r="F4941" s="2">
        <v>36.989477016999999</v>
      </c>
      <c r="G4941" s="1">
        <v>15</v>
      </c>
      <c r="H4941" s="1">
        <v>20</v>
      </c>
      <c r="I4941" s="1">
        <v>2021</v>
      </c>
      <c r="J4941" s="1">
        <v>550</v>
      </c>
    </row>
    <row r="4942" spans="1:10" x14ac:dyDescent="0.3">
      <c r="A4942" s="1" t="s">
        <v>1732</v>
      </c>
      <c r="B4942" t="s">
        <v>4093</v>
      </c>
      <c r="C4942" s="1" t="str">
        <f>VLOOKUP(A4942,[1]uzupelniacz!A:AK,18,"fałsz")</f>
        <v>D - strefy zewnętrzne MOF (C)</v>
      </c>
      <c r="D4942" s="1">
        <v>27</v>
      </c>
      <c r="E4942" s="1">
        <v>4</v>
      </c>
      <c r="F4942" s="2">
        <v>15.632326505</v>
      </c>
      <c r="G4942" s="1">
        <v>15</v>
      </c>
      <c r="H4942" s="1">
        <v>20</v>
      </c>
      <c r="I4942" s="1">
        <v>2021</v>
      </c>
      <c r="J4942" s="1">
        <v>1569</v>
      </c>
    </row>
    <row r="4943" spans="1:10" x14ac:dyDescent="0.3">
      <c r="A4943" s="1" t="s">
        <v>1330</v>
      </c>
      <c r="B4943" t="s">
        <v>3731</v>
      </c>
      <c r="C4943" s="1" t="str">
        <f>VLOOKUP(A4943,[1]uzupelniacz!A:AK,18,"fałsz")</f>
        <v>D - strefy zewnętrzne MOF (C)</v>
      </c>
      <c r="D4943" s="1">
        <v>27</v>
      </c>
      <c r="E4943" s="1">
        <v>4</v>
      </c>
      <c r="F4943" s="2">
        <v>64.602245803000002</v>
      </c>
      <c r="G4943" s="1">
        <v>15</v>
      </c>
      <c r="H4943" s="1">
        <v>20</v>
      </c>
      <c r="I4943" s="1">
        <v>2021</v>
      </c>
      <c r="J4943" s="1">
        <v>1281</v>
      </c>
    </row>
    <row r="4944" spans="1:10" x14ac:dyDescent="0.3">
      <c r="A4944" s="1" t="s">
        <v>1332</v>
      </c>
      <c r="B4944" t="s">
        <v>3733</v>
      </c>
      <c r="C4944" s="1" t="str">
        <f>VLOOKUP(A4944,[1]uzupelniacz!A:AK,18,"fałsz")</f>
        <v>H - gminy z intensywnie rozwiniętą funkcją rolniczą</v>
      </c>
      <c r="D4944" s="1">
        <v>27</v>
      </c>
      <c r="E4944" s="1">
        <v>4</v>
      </c>
      <c r="F4944" s="2">
        <v>69.004430041000006</v>
      </c>
      <c r="G4944" s="1">
        <v>15</v>
      </c>
      <c r="H4944" s="1">
        <v>20</v>
      </c>
      <c r="I4944" s="1">
        <v>2021</v>
      </c>
      <c r="J4944" s="1">
        <v>8411</v>
      </c>
    </row>
    <row r="4945" spans="1:10" x14ac:dyDescent="0.3">
      <c r="A4945" s="1" t="s">
        <v>683</v>
      </c>
      <c r="B4945" t="s">
        <v>3125</v>
      </c>
      <c r="C4945" s="1" t="str">
        <f>VLOOKUP(A4945,[1]uzupelniacz!A:AK,18,"fałsz")</f>
        <v>E - miasta-ośrodki wielofunkcyjne</v>
      </c>
      <c r="D4945" s="1">
        <v>27</v>
      </c>
      <c r="E4945" s="1">
        <v>4</v>
      </c>
      <c r="F4945" s="2">
        <v>3.2616527660000001</v>
      </c>
      <c r="G4945" s="1">
        <v>15</v>
      </c>
      <c r="H4945" s="1">
        <v>20</v>
      </c>
      <c r="I4945" s="1">
        <v>2021</v>
      </c>
      <c r="J4945" s="1">
        <v>227</v>
      </c>
    </row>
    <row r="4946" spans="1:10" x14ac:dyDescent="0.3">
      <c r="A4946" s="1" t="s">
        <v>1327</v>
      </c>
      <c r="B4946" t="s">
        <v>3728</v>
      </c>
      <c r="C4946" s="1" t="str">
        <f>VLOOKUP(A4946,[1]uzupelniacz!A:AK,18,"fałsz")</f>
        <v>B - strefy zewnętrzne MOF (A)</v>
      </c>
      <c r="D4946" s="1">
        <v>27</v>
      </c>
      <c r="E4946" s="1">
        <v>4</v>
      </c>
      <c r="F4946" s="2">
        <v>51.116298669999999</v>
      </c>
      <c r="G4946" s="1">
        <v>15</v>
      </c>
      <c r="H4946" s="1">
        <v>20</v>
      </c>
      <c r="I4946" s="1">
        <v>2021</v>
      </c>
      <c r="J4946" s="1">
        <v>2704</v>
      </c>
    </row>
    <row r="4947" spans="1:10" x14ac:dyDescent="0.3">
      <c r="A4947" s="1" t="s">
        <v>1733</v>
      </c>
      <c r="B4947" t="s">
        <v>4094</v>
      </c>
      <c r="C4947" s="1" t="str">
        <f>VLOOKUP(A4947,[1]uzupelniacz!A:AK,18,"fałsz")</f>
        <v>I - gminy z umiarkowanie rozwiniętą funkcją rolniczą</v>
      </c>
      <c r="D4947" s="1">
        <v>27</v>
      </c>
      <c r="E4947" s="1">
        <v>4</v>
      </c>
      <c r="F4947" s="2">
        <v>34.445716689000001</v>
      </c>
      <c r="G4947" s="1">
        <v>15</v>
      </c>
      <c r="H4947" s="1">
        <v>20</v>
      </c>
      <c r="I4947" s="1">
        <v>2021</v>
      </c>
      <c r="J4947" s="1">
        <v>1281</v>
      </c>
    </row>
    <row r="4948" spans="1:10" x14ac:dyDescent="0.3">
      <c r="A4948" s="1" t="s">
        <v>1333</v>
      </c>
      <c r="B4948" t="s">
        <v>3734</v>
      </c>
      <c r="C4948" s="1" t="str">
        <f>VLOOKUP(A4948,[1]uzupelniacz!A:AK,18,"fałsz")</f>
        <v>B - strefy zewnętrzne MOF (A)</v>
      </c>
      <c r="D4948" s="1">
        <v>27</v>
      </c>
      <c r="E4948" s="1">
        <v>4</v>
      </c>
      <c r="F4948" s="2">
        <v>84.564035696000005</v>
      </c>
      <c r="G4948" s="1">
        <v>15</v>
      </c>
      <c r="H4948" s="1">
        <v>20</v>
      </c>
      <c r="I4948" s="1">
        <v>2021</v>
      </c>
      <c r="J4948" s="1">
        <v>12986</v>
      </c>
    </row>
    <row r="4949" spans="1:10" x14ac:dyDescent="0.3">
      <c r="A4949" s="1" t="s">
        <v>1329</v>
      </c>
      <c r="B4949" t="s">
        <v>3730</v>
      </c>
      <c r="C4949" s="1" t="str">
        <f>VLOOKUP(A4949,[1]uzupelniacz!A:AK,18,"fałsz")</f>
        <v>B - strefy zewnętrzne MOF (A)</v>
      </c>
      <c r="D4949" s="1">
        <v>27</v>
      </c>
      <c r="E4949" s="1">
        <v>4</v>
      </c>
      <c r="F4949" s="2">
        <v>53.827961305999999</v>
      </c>
      <c r="G4949" s="1">
        <v>15</v>
      </c>
      <c r="H4949" s="1">
        <v>20</v>
      </c>
      <c r="I4949" s="1">
        <v>2021</v>
      </c>
      <c r="J4949" s="1">
        <v>9796</v>
      </c>
    </row>
    <row r="4950" spans="1:10" x14ac:dyDescent="0.3">
      <c r="A4950" s="1" t="s">
        <v>1331</v>
      </c>
      <c r="B4950" t="s">
        <v>3732</v>
      </c>
      <c r="C4950" s="1" t="str">
        <f>VLOOKUP(A4950,[1]uzupelniacz!A:AK,18,"fałsz")</f>
        <v>B - strefy zewnętrzne MOF (A)</v>
      </c>
      <c r="D4950" s="1">
        <v>27</v>
      </c>
      <c r="E4950" s="1">
        <v>4</v>
      </c>
      <c r="F4950" s="2">
        <v>70.069754751000005</v>
      </c>
      <c r="G4950" s="1">
        <v>15</v>
      </c>
      <c r="H4950" s="1">
        <v>20</v>
      </c>
      <c r="I4950" s="1">
        <v>2021</v>
      </c>
      <c r="J4950" s="1">
        <v>6028</v>
      </c>
    </row>
    <row r="4951" spans="1:10" x14ac:dyDescent="0.3">
      <c r="A4951" s="1" t="s">
        <v>1734</v>
      </c>
      <c r="B4951" t="s">
        <v>4095</v>
      </c>
      <c r="C4951" s="1" t="str">
        <f>VLOOKUP(A4951,[1]uzupelniacz!A:AK,18,"fałsz")</f>
        <v>H - gminy z intensywnie rozwiniętą funkcją rolniczą</v>
      </c>
      <c r="D4951" s="1">
        <v>27</v>
      </c>
      <c r="E4951" s="1">
        <v>4</v>
      </c>
      <c r="F4951" s="2">
        <v>3.2345584860000001</v>
      </c>
      <c r="G4951" s="1">
        <v>15</v>
      </c>
      <c r="H4951" s="1">
        <v>20</v>
      </c>
      <c r="I4951" s="1">
        <v>2021</v>
      </c>
      <c r="J4951" s="1">
        <v>45</v>
      </c>
    </row>
    <row r="4952" spans="1:10" x14ac:dyDescent="0.3">
      <c r="A4952" s="1" t="s">
        <v>949</v>
      </c>
      <c r="B4952" t="s">
        <v>3378</v>
      </c>
      <c r="C4952" s="1" t="str">
        <f>VLOOKUP(A4952,[1]uzupelniacz!A:AK,18,"fałsz")</f>
        <v>I - gminy z umiarkowanie rozwiniętą funkcją rolniczą</v>
      </c>
      <c r="D4952" s="1">
        <v>27</v>
      </c>
      <c r="E4952" s="1">
        <v>4</v>
      </c>
      <c r="F4952" s="2">
        <v>13.61745943</v>
      </c>
      <c r="G4952" s="1">
        <v>15</v>
      </c>
      <c r="H4952" s="1">
        <v>20</v>
      </c>
      <c r="I4952" s="1">
        <v>2021</v>
      </c>
      <c r="J4952" s="1">
        <v>201</v>
      </c>
    </row>
    <row r="4953" spans="1:10" x14ac:dyDescent="0.3">
      <c r="A4953" s="1" t="s">
        <v>1735</v>
      </c>
      <c r="B4953" t="s">
        <v>4096</v>
      </c>
      <c r="C4953" s="1" t="str">
        <f>VLOOKUP(A4953,[1]uzupelniacz!A:AK,18,"fałsz")</f>
        <v>H - gminy z intensywnie rozwiniętą funkcją rolniczą</v>
      </c>
      <c r="D4953" s="1">
        <v>27</v>
      </c>
      <c r="E4953" s="1">
        <v>4</v>
      </c>
      <c r="F4953" s="2">
        <v>5.5537943360000002</v>
      </c>
      <c r="G4953" s="1">
        <v>15</v>
      </c>
      <c r="H4953" s="1">
        <v>20</v>
      </c>
      <c r="I4953" s="1">
        <v>2021</v>
      </c>
      <c r="J4953" s="1">
        <v>100</v>
      </c>
    </row>
    <row r="4954" spans="1:10" x14ac:dyDescent="0.3">
      <c r="A4954" s="1" t="s">
        <v>957</v>
      </c>
      <c r="B4954" t="s">
        <v>3386</v>
      </c>
      <c r="C4954" s="1" t="str">
        <f>VLOOKUP(A4954,[1]uzupelniacz!A:AK,18,"fałsz")</f>
        <v>H - gminy z intensywnie rozwiniętą funkcją rolniczą</v>
      </c>
      <c r="D4954" s="1">
        <v>27</v>
      </c>
      <c r="E4954" s="1">
        <v>4</v>
      </c>
      <c r="F4954" s="2">
        <v>101.591191161</v>
      </c>
      <c r="G4954" s="1">
        <v>15</v>
      </c>
      <c r="H4954" s="1">
        <v>20</v>
      </c>
      <c r="I4954" s="1">
        <v>2021</v>
      </c>
      <c r="J4954" s="1">
        <v>2240</v>
      </c>
    </row>
    <row r="4955" spans="1:10" x14ac:dyDescent="0.3">
      <c r="A4955" s="1" t="s">
        <v>1736</v>
      </c>
      <c r="B4955" t="s">
        <v>4097</v>
      </c>
      <c r="C4955" s="1" t="str">
        <f>VLOOKUP(A4955,[1]uzupelniacz!A:AK,18,"fałsz")</f>
        <v>H - gminy z intensywnie rozwiniętą funkcją rolniczą</v>
      </c>
      <c r="D4955" s="1">
        <v>27</v>
      </c>
      <c r="E4955" s="1">
        <v>4</v>
      </c>
      <c r="F4955" s="2">
        <v>18.635400580999999</v>
      </c>
      <c r="G4955" s="1">
        <v>15</v>
      </c>
      <c r="H4955" s="1">
        <v>20</v>
      </c>
      <c r="I4955" s="1">
        <v>2021</v>
      </c>
      <c r="J4955" s="1">
        <v>1004</v>
      </c>
    </row>
    <row r="4956" spans="1:10" x14ac:dyDescent="0.3">
      <c r="A4956" s="1" t="s">
        <v>688</v>
      </c>
      <c r="B4956" t="s">
        <v>3130</v>
      </c>
      <c r="C4956" s="1" t="str">
        <f>VLOOKUP(A4956,[1]uzupelniacz!A:AK,18,"fałsz")</f>
        <v>I - gminy z umiarkowanie rozwiniętą funkcją rolniczą</v>
      </c>
      <c r="D4956" s="1">
        <v>27</v>
      </c>
      <c r="E4956" s="1">
        <v>4</v>
      </c>
      <c r="F4956" s="2">
        <v>8.5538048680000003</v>
      </c>
      <c r="G4956" s="1">
        <v>15</v>
      </c>
      <c r="H4956" s="1">
        <v>20</v>
      </c>
      <c r="I4956" s="1">
        <v>2021</v>
      </c>
      <c r="J4956" s="1">
        <v>279</v>
      </c>
    </row>
    <row r="4957" spans="1:10" x14ac:dyDescent="0.3">
      <c r="A4957" s="1" t="s">
        <v>682</v>
      </c>
      <c r="B4957" t="s">
        <v>3124</v>
      </c>
      <c r="C4957" s="1" t="str">
        <f>VLOOKUP(A4957,[1]uzupelniacz!A:AK,18,"fałsz")</f>
        <v>H - gminy z intensywnie rozwiniętą funkcją rolniczą</v>
      </c>
      <c r="D4957" s="1">
        <v>27</v>
      </c>
      <c r="E4957" s="1">
        <v>4</v>
      </c>
      <c r="F4957" s="2">
        <v>1.840365518</v>
      </c>
      <c r="G4957" s="1">
        <v>15</v>
      </c>
      <c r="H4957" s="1">
        <v>20</v>
      </c>
      <c r="I4957" s="1">
        <v>2021</v>
      </c>
      <c r="J4957" s="1">
        <v>66</v>
      </c>
    </row>
    <row r="4958" spans="1:10" x14ac:dyDescent="0.3">
      <c r="A4958" s="1" t="s">
        <v>950</v>
      </c>
      <c r="B4958" t="s">
        <v>3379</v>
      </c>
      <c r="C4958" s="1" t="str">
        <f>VLOOKUP(A4958,[1]uzupelniacz!A:AK,18,"fałsz")</f>
        <v>H - gminy z intensywnie rozwiniętą funkcją rolniczą</v>
      </c>
      <c r="D4958" s="1">
        <v>27</v>
      </c>
      <c r="E4958" s="1">
        <v>4</v>
      </c>
      <c r="F4958" s="2">
        <v>21.574369679</v>
      </c>
      <c r="G4958" s="1">
        <v>15</v>
      </c>
      <c r="H4958" s="1">
        <v>20</v>
      </c>
      <c r="I4958" s="1">
        <v>2021</v>
      </c>
      <c r="J4958" s="1">
        <v>905</v>
      </c>
    </row>
    <row r="4959" spans="1:10" x14ac:dyDescent="0.3">
      <c r="A4959" s="1" t="s">
        <v>1334</v>
      </c>
      <c r="B4959" t="s">
        <v>3735</v>
      </c>
      <c r="C4959" s="1" t="str">
        <f>VLOOKUP(A4959,[1]uzupelniacz!A:AK,18,"fałsz")</f>
        <v>H - gminy z intensywnie rozwiniętą funkcją rolniczą</v>
      </c>
      <c r="D4959" s="1">
        <v>27</v>
      </c>
      <c r="E4959" s="1">
        <v>4</v>
      </c>
      <c r="F4959" s="2">
        <v>26.799570477</v>
      </c>
      <c r="G4959" s="1">
        <v>15</v>
      </c>
      <c r="H4959" s="1">
        <v>20</v>
      </c>
      <c r="I4959" s="1">
        <v>2021</v>
      </c>
      <c r="J4959" s="1">
        <v>1335</v>
      </c>
    </row>
    <row r="4960" spans="1:10" x14ac:dyDescent="0.3">
      <c r="A4960" s="1" t="s">
        <v>1737</v>
      </c>
      <c r="B4960" t="s">
        <v>4098</v>
      </c>
      <c r="C4960" s="1" t="str">
        <f>VLOOKUP(A4960,[1]uzupelniacz!A:AK,18,"fałsz")</f>
        <v>B - strefy zewnętrzne MOF (A)</v>
      </c>
      <c r="D4960" s="1">
        <v>27</v>
      </c>
      <c r="E4960" s="1">
        <v>4</v>
      </c>
      <c r="F4960" s="2">
        <v>18.652694063999999</v>
      </c>
      <c r="G4960" s="1">
        <v>15</v>
      </c>
      <c r="H4960" s="1">
        <v>20</v>
      </c>
      <c r="I4960" s="1">
        <v>2021</v>
      </c>
      <c r="J4960" s="1">
        <v>2025</v>
      </c>
    </row>
    <row r="4961" spans="1:10" x14ac:dyDescent="0.3">
      <c r="A4961" s="1" t="s">
        <v>1738</v>
      </c>
      <c r="B4961" t="s">
        <v>4099</v>
      </c>
      <c r="C4961" s="1" t="str">
        <f>VLOOKUP(A4961,[1]uzupelniacz!A:AK,18,"fałsz")</f>
        <v>H - gminy z intensywnie rozwiniętą funkcją rolniczą</v>
      </c>
      <c r="D4961" s="1">
        <v>27</v>
      </c>
      <c r="E4961" s="1">
        <v>4</v>
      </c>
      <c r="F4961" s="2">
        <v>21.217138370000001</v>
      </c>
      <c r="G4961" s="1">
        <v>15</v>
      </c>
      <c r="H4961" s="1">
        <v>20</v>
      </c>
      <c r="I4961" s="1">
        <v>2021</v>
      </c>
      <c r="J4961" s="1">
        <v>895</v>
      </c>
    </row>
    <row r="4962" spans="1:10" x14ac:dyDescent="0.3">
      <c r="A4962" s="1" t="s">
        <v>1739</v>
      </c>
      <c r="B4962" t="s">
        <v>4100</v>
      </c>
      <c r="C4962" s="1" t="str">
        <f>VLOOKUP(A4962,[1]uzupelniacz!A:AK,18,"fałsz")</f>
        <v>B - strefy zewnętrzne MOF (A)</v>
      </c>
      <c r="D4962" s="1">
        <v>27</v>
      </c>
      <c r="E4962" s="1">
        <v>4</v>
      </c>
      <c r="F4962" s="2">
        <v>8.2399876760000001</v>
      </c>
      <c r="G4962" s="1">
        <v>15</v>
      </c>
      <c r="H4962" s="1">
        <v>20</v>
      </c>
      <c r="I4962" s="1">
        <v>2021</v>
      </c>
      <c r="J4962" s="1">
        <v>857</v>
      </c>
    </row>
    <row r="4963" spans="1:10" x14ac:dyDescent="0.3">
      <c r="A4963" s="1" t="s">
        <v>1337</v>
      </c>
      <c r="B4963" t="s">
        <v>3738</v>
      </c>
      <c r="C4963" s="1" t="str">
        <f>VLOOKUP(A4963,[1]uzupelniacz!A:AK,18,"fałsz")</f>
        <v>H - gminy z intensywnie rozwiniętą funkcją rolniczą</v>
      </c>
      <c r="D4963" s="1">
        <v>27</v>
      </c>
      <c r="E4963" s="1">
        <v>4</v>
      </c>
      <c r="F4963" s="2">
        <v>66.633199044999998</v>
      </c>
      <c r="G4963" s="1">
        <v>15</v>
      </c>
      <c r="H4963" s="1">
        <v>20</v>
      </c>
      <c r="I4963" s="1">
        <v>2021</v>
      </c>
      <c r="J4963" s="1">
        <v>2773</v>
      </c>
    </row>
    <row r="4964" spans="1:10" x14ac:dyDescent="0.3">
      <c r="A4964" s="1" t="s">
        <v>1740</v>
      </c>
      <c r="B4964" t="s">
        <v>4101</v>
      </c>
      <c r="C4964" s="1" t="str">
        <f>VLOOKUP(A4964,[1]uzupelniacz!A:AK,18,"fałsz")</f>
        <v>F - gminy w korytarzach transportowych</v>
      </c>
      <c r="D4964" s="1">
        <v>27</v>
      </c>
      <c r="E4964" s="1">
        <v>4</v>
      </c>
      <c r="F4964" s="2">
        <v>30.931990913</v>
      </c>
      <c r="G4964" s="1">
        <v>15</v>
      </c>
      <c r="H4964" s="1">
        <v>20</v>
      </c>
      <c r="I4964" s="1">
        <v>2021</v>
      </c>
      <c r="J4964" s="1">
        <v>1601</v>
      </c>
    </row>
    <row r="4965" spans="1:10" x14ac:dyDescent="0.3">
      <c r="A4965" s="1" t="s">
        <v>951</v>
      </c>
      <c r="B4965" t="s">
        <v>3380</v>
      </c>
      <c r="C4965" s="1" t="str">
        <f>VLOOKUP(A4965,[1]uzupelniacz!A:AK,18,"fałsz")</f>
        <v>B - strefy zewnętrzne MOF (A)</v>
      </c>
      <c r="D4965" s="1">
        <v>27</v>
      </c>
      <c r="E4965" s="1">
        <v>4</v>
      </c>
      <c r="F4965" s="2">
        <v>65.332679479999996</v>
      </c>
      <c r="G4965" s="1">
        <v>15</v>
      </c>
      <c r="H4965" s="1">
        <v>20</v>
      </c>
      <c r="I4965" s="1">
        <v>2021</v>
      </c>
      <c r="J4965" s="1">
        <v>4960</v>
      </c>
    </row>
    <row r="4966" spans="1:10" x14ac:dyDescent="0.3">
      <c r="A4966" s="1" t="s">
        <v>687</v>
      </c>
      <c r="B4966" t="s">
        <v>3129</v>
      </c>
      <c r="C4966" s="1" t="str">
        <f>VLOOKUP(A4966,[1]uzupelniacz!A:AK,18,"fałsz")</f>
        <v>H - gminy z intensywnie rozwiniętą funkcją rolniczą</v>
      </c>
      <c r="D4966" s="1">
        <v>27</v>
      </c>
      <c r="E4966" s="1">
        <v>4</v>
      </c>
      <c r="F4966" s="2">
        <v>49.857952406999999</v>
      </c>
      <c r="G4966" s="1">
        <v>15</v>
      </c>
      <c r="H4966" s="1">
        <v>20</v>
      </c>
      <c r="I4966" s="1">
        <v>2021</v>
      </c>
      <c r="J4966" s="1">
        <v>2021</v>
      </c>
    </row>
    <row r="4967" spans="1:10" x14ac:dyDescent="0.3">
      <c r="A4967" s="1" t="s">
        <v>1741</v>
      </c>
      <c r="B4967" t="s">
        <v>4102</v>
      </c>
      <c r="C4967" s="1" t="str">
        <f>VLOOKUP(A4967,[1]uzupelniacz!A:AK,18,"fałsz")</f>
        <v>I - gminy z umiarkowanie rozwiniętą funkcją rolniczą</v>
      </c>
      <c r="D4967" s="1">
        <v>27</v>
      </c>
      <c r="E4967" s="1">
        <v>4</v>
      </c>
      <c r="F4967" s="2">
        <v>39.503162248000002</v>
      </c>
      <c r="G4967" s="1">
        <v>15</v>
      </c>
      <c r="H4967" s="1">
        <v>20</v>
      </c>
      <c r="I4967" s="1">
        <v>2021</v>
      </c>
      <c r="J4967" s="1">
        <v>5050</v>
      </c>
    </row>
    <row r="4968" spans="1:10" x14ac:dyDescent="0.3">
      <c r="A4968" s="1" t="s">
        <v>1742</v>
      </c>
      <c r="B4968" t="s">
        <v>4103</v>
      </c>
      <c r="C4968" s="1" t="str">
        <f>VLOOKUP(A4968,[1]uzupelniacz!A:AK,18,"fałsz")</f>
        <v>H - gminy z intensywnie rozwiniętą funkcją rolniczą</v>
      </c>
      <c r="D4968" s="1">
        <v>27</v>
      </c>
      <c r="E4968" s="1">
        <v>4</v>
      </c>
      <c r="F4968" s="2">
        <v>22.728799782999999</v>
      </c>
      <c r="G4968" s="1">
        <v>15</v>
      </c>
      <c r="H4968" s="1">
        <v>20</v>
      </c>
      <c r="I4968" s="1">
        <v>2021</v>
      </c>
      <c r="J4968" s="1">
        <v>2607</v>
      </c>
    </row>
    <row r="4969" spans="1:10" x14ac:dyDescent="0.3">
      <c r="A4969" s="1" t="s">
        <v>955</v>
      </c>
      <c r="B4969" t="s">
        <v>3384</v>
      </c>
      <c r="C4969" s="1" t="str">
        <f>VLOOKUP(A4969,[1]uzupelniacz!A:AK,18,"fałsz")</f>
        <v>H - gminy z intensywnie rozwiniętą funkcją rolniczą</v>
      </c>
      <c r="D4969" s="1">
        <v>27</v>
      </c>
      <c r="E4969" s="1">
        <v>4</v>
      </c>
      <c r="F4969" s="2">
        <v>43.368685495000001</v>
      </c>
      <c r="G4969" s="1">
        <v>15</v>
      </c>
      <c r="H4969" s="1">
        <v>20</v>
      </c>
      <c r="I4969" s="1">
        <v>2021</v>
      </c>
      <c r="J4969" s="1">
        <v>2297</v>
      </c>
    </row>
    <row r="4970" spans="1:10" x14ac:dyDescent="0.3">
      <c r="A4970" s="1" t="s">
        <v>691</v>
      </c>
      <c r="B4970" t="s">
        <v>3133</v>
      </c>
      <c r="C4970" s="1" t="str">
        <f>VLOOKUP(A4970,[1]uzupelniacz!A:AK,18,"fałsz")</f>
        <v>I - gminy z umiarkowanie rozwiniętą funkcją rolniczą</v>
      </c>
      <c r="D4970" s="1">
        <v>27</v>
      </c>
      <c r="E4970" s="1">
        <v>4</v>
      </c>
      <c r="F4970" s="2">
        <v>113.40237893299999</v>
      </c>
      <c r="G4970" s="1">
        <v>15</v>
      </c>
      <c r="H4970" s="1">
        <v>20</v>
      </c>
      <c r="I4970" s="1">
        <v>2021</v>
      </c>
      <c r="J4970" s="1">
        <v>5110</v>
      </c>
    </row>
    <row r="4971" spans="1:10" x14ac:dyDescent="0.3">
      <c r="A4971" s="1" t="s">
        <v>1743</v>
      </c>
      <c r="B4971" t="s">
        <v>4104</v>
      </c>
      <c r="C4971" s="1" t="str">
        <f>VLOOKUP(A4971,[1]uzupelniacz!A:AK,18,"fałsz")</f>
        <v>G - gminy o funkcjach pozarolniczych (turystyka, przemysł, górnictwo)</v>
      </c>
      <c r="D4971" s="1">
        <v>27</v>
      </c>
      <c r="E4971" s="1">
        <v>4</v>
      </c>
      <c r="F4971" s="2">
        <v>9.001451801</v>
      </c>
      <c r="G4971" s="1">
        <v>15</v>
      </c>
      <c r="H4971" s="1">
        <v>20</v>
      </c>
      <c r="I4971" s="1">
        <v>2021</v>
      </c>
      <c r="J4971" s="1">
        <v>234</v>
      </c>
    </row>
    <row r="4972" spans="1:10" x14ac:dyDescent="0.3">
      <c r="A4972" s="1" t="s">
        <v>487</v>
      </c>
      <c r="B4972" t="s">
        <v>2936</v>
      </c>
      <c r="C4972" s="1" t="str">
        <f>VLOOKUP(A4972,[1]uzupelniacz!A:AK,18,"fałsz")</f>
        <v>J - gminy ekstensywnie zagospodarowane (funkcje leśne, ochrony przyrody)</v>
      </c>
      <c r="D4972" s="1">
        <v>27</v>
      </c>
      <c r="E4972" s="1">
        <v>4</v>
      </c>
      <c r="F4972" s="2">
        <v>56.711983711999999</v>
      </c>
      <c r="G4972" s="1">
        <v>15</v>
      </c>
      <c r="H4972" s="1">
        <v>20</v>
      </c>
      <c r="I4972" s="1">
        <v>2021</v>
      </c>
      <c r="J4972" s="1">
        <v>3812</v>
      </c>
    </row>
    <row r="4973" spans="1:10" x14ac:dyDescent="0.3">
      <c r="A4973" s="1" t="s">
        <v>1335</v>
      </c>
      <c r="B4973" t="s">
        <v>3736</v>
      </c>
      <c r="C4973" s="1" t="str">
        <f>VLOOKUP(A4973,[1]uzupelniacz!A:AK,18,"fałsz")</f>
        <v>H - gminy z intensywnie rozwiniętą funkcją rolniczą</v>
      </c>
      <c r="D4973" s="1">
        <v>27</v>
      </c>
      <c r="E4973" s="1">
        <v>4</v>
      </c>
      <c r="F4973" s="2">
        <v>63.964545434000001</v>
      </c>
      <c r="G4973" s="1">
        <v>15</v>
      </c>
      <c r="H4973" s="1">
        <v>20</v>
      </c>
      <c r="I4973" s="1">
        <v>2021</v>
      </c>
      <c r="J4973" s="1">
        <v>3062</v>
      </c>
    </row>
    <row r="4974" spans="1:10" x14ac:dyDescent="0.3">
      <c r="A4974" s="1" t="s">
        <v>1744</v>
      </c>
      <c r="B4974" t="s">
        <v>4105</v>
      </c>
      <c r="C4974" s="1" t="str">
        <f>VLOOKUP(A4974,[1]uzupelniacz!A:AK,18,"fałsz")</f>
        <v>F - gminy w korytarzach transportowych</v>
      </c>
      <c r="D4974" s="1">
        <v>27</v>
      </c>
      <c r="E4974" s="1">
        <v>4</v>
      </c>
      <c r="F4974" s="2">
        <v>0.94942119000000003</v>
      </c>
      <c r="G4974" s="1">
        <v>15</v>
      </c>
      <c r="H4974" s="1">
        <v>20</v>
      </c>
      <c r="I4974" s="1">
        <v>2021</v>
      </c>
      <c r="J4974" s="1">
        <v>9</v>
      </c>
    </row>
    <row r="4975" spans="1:10" x14ac:dyDescent="0.3">
      <c r="A4975" s="1" t="s">
        <v>956</v>
      </c>
      <c r="B4975" t="s">
        <v>3385</v>
      </c>
      <c r="C4975" s="1" t="str">
        <f>VLOOKUP(A4975,[1]uzupelniacz!A:AK,18,"fałsz")</f>
        <v>I - gminy z umiarkowanie rozwiniętą funkcją rolniczą</v>
      </c>
      <c r="D4975" s="1">
        <v>27</v>
      </c>
      <c r="E4975" s="1">
        <v>4</v>
      </c>
      <c r="F4975" s="2">
        <v>77.466454353000003</v>
      </c>
      <c r="G4975" s="1">
        <v>15</v>
      </c>
      <c r="H4975" s="1">
        <v>20</v>
      </c>
      <c r="I4975" s="1">
        <v>2021</v>
      </c>
      <c r="J4975" s="1">
        <v>3639</v>
      </c>
    </row>
    <row r="4976" spans="1:10" x14ac:dyDescent="0.3">
      <c r="A4976" s="1" t="s">
        <v>480</v>
      </c>
      <c r="B4976" t="s">
        <v>2929</v>
      </c>
      <c r="C4976" s="1" t="str">
        <f>VLOOKUP(A4976,[1]uzupelniacz!A:AK,18,"fałsz")</f>
        <v>I - gminy z umiarkowanie rozwiniętą funkcją rolniczą</v>
      </c>
      <c r="D4976" s="1">
        <v>27</v>
      </c>
      <c r="E4976" s="1">
        <v>4</v>
      </c>
      <c r="F4976" s="2">
        <v>8.0980725180000004</v>
      </c>
      <c r="G4976" s="1">
        <v>15</v>
      </c>
      <c r="H4976" s="1">
        <v>20</v>
      </c>
      <c r="I4976" s="1">
        <v>2021</v>
      </c>
      <c r="J4976" s="1">
        <v>500</v>
      </c>
    </row>
    <row r="4977" spans="1:10" x14ac:dyDescent="0.3">
      <c r="A4977" s="1" t="s">
        <v>1745</v>
      </c>
      <c r="B4977" t="s">
        <v>3804</v>
      </c>
      <c r="C4977" s="1" t="str">
        <f>VLOOKUP(A4977,[1]uzupelniacz!A:AK,18,"fałsz")</f>
        <v>I - gminy z umiarkowanie rozwiniętą funkcją rolniczą</v>
      </c>
      <c r="D4977" s="1">
        <v>27</v>
      </c>
      <c r="E4977" s="1">
        <v>4</v>
      </c>
      <c r="F4977" s="2">
        <v>29.258127913999999</v>
      </c>
      <c r="G4977" s="1">
        <v>15</v>
      </c>
      <c r="H4977" s="1">
        <v>20</v>
      </c>
      <c r="I4977" s="1">
        <v>2021</v>
      </c>
      <c r="J4977" s="1">
        <v>440</v>
      </c>
    </row>
    <row r="4978" spans="1:10" x14ac:dyDescent="0.3">
      <c r="A4978" s="1" t="s">
        <v>1336</v>
      </c>
      <c r="B4978" t="s">
        <v>3737</v>
      </c>
      <c r="C4978" s="1" t="str">
        <f>VLOOKUP(A4978,[1]uzupelniacz!A:AK,18,"fałsz")</f>
        <v>B - strefy zewnętrzne MOF (A)</v>
      </c>
      <c r="D4978" s="1">
        <v>27</v>
      </c>
      <c r="E4978" s="1">
        <v>4</v>
      </c>
      <c r="F4978" s="2">
        <v>87.890778002000005</v>
      </c>
      <c r="G4978" s="1">
        <v>15</v>
      </c>
      <c r="H4978" s="1">
        <v>20</v>
      </c>
      <c r="I4978" s="1">
        <v>2021</v>
      </c>
      <c r="J4978" s="1">
        <v>8593</v>
      </c>
    </row>
    <row r="4979" spans="1:10" x14ac:dyDescent="0.3">
      <c r="A4979" s="1" t="s">
        <v>689</v>
      </c>
      <c r="B4979" t="s">
        <v>3131</v>
      </c>
      <c r="C4979" s="1" t="str">
        <f>VLOOKUP(A4979,[1]uzupelniacz!A:AK,18,"fałsz")</f>
        <v>F - gminy w korytarzach transportowych</v>
      </c>
      <c r="D4979" s="1">
        <v>27</v>
      </c>
      <c r="E4979" s="1">
        <v>4</v>
      </c>
      <c r="F4979" s="2">
        <v>46.550972303999998</v>
      </c>
      <c r="G4979" s="1">
        <v>15</v>
      </c>
      <c r="H4979" s="1">
        <v>20</v>
      </c>
      <c r="I4979" s="1">
        <v>2021</v>
      </c>
      <c r="J4979" s="1">
        <v>3227</v>
      </c>
    </row>
    <row r="4980" spans="1:10" x14ac:dyDescent="0.3">
      <c r="A4980" s="1" t="s">
        <v>952</v>
      </c>
      <c r="B4980" t="s">
        <v>3381</v>
      </c>
      <c r="C4980" s="1" t="str">
        <f>VLOOKUP(A4980,[1]uzupelniacz!A:AK,18,"fałsz")</f>
        <v>H - gminy z intensywnie rozwiniętą funkcją rolniczą</v>
      </c>
      <c r="D4980" s="1">
        <v>27</v>
      </c>
      <c r="E4980" s="1">
        <v>4</v>
      </c>
      <c r="F4980" s="2">
        <v>0.66496533599999996</v>
      </c>
      <c r="G4980" s="1">
        <v>15</v>
      </c>
      <c r="H4980" s="1">
        <v>20</v>
      </c>
      <c r="I4980" s="1">
        <v>2021</v>
      </c>
      <c r="J4980" s="1">
        <v>15</v>
      </c>
    </row>
    <row r="4981" spans="1:10" x14ac:dyDescent="0.3">
      <c r="A4981" s="1" t="s">
        <v>484</v>
      </c>
      <c r="B4981" t="s">
        <v>2933</v>
      </c>
      <c r="C4981" s="1" t="str">
        <f>VLOOKUP(A4981,[1]uzupelniacz!A:AK,18,"fałsz")</f>
        <v>J - gminy ekstensywnie zagospodarowane (funkcje leśne, ochrony przyrody)</v>
      </c>
      <c r="D4981" s="1">
        <v>27</v>
      </c>
      <c r="E4981" s="1">
        <v>4</v>
      </c>
      <c r="F4981" s="2">
        <v>0.49415665399999997</v>
      </c>
      <c r="G4981" s="1">
        <v>15</v>
      </c>
      <c r="H4981" s="1">
        <v>20</v>
      </c>
      <c r="I4981" s="1">
        <v>2021</v>
      </c>
      <c r="J4981" s="1">
        <v>32</v>
      </c>
    </row>
    <row r="4982" spans="1:10" x14ac:dyDescent="0.3">
      <c r="A4982" s="1" t="s">
        <v>1746</v>
      </c>
      <c r="B4982" t="s">
        <v>4106</v>
      </c>
      <c r="C4982" s="1" t="str">
        <f>VLOOKUP(A4982,[1]uzupelniacz!A:AK,18,"fałsz")</f>
        <v>B - strefy zewnętrzne MOF (A)</v>
      </c>
      <c r="D4982" s="1">
        <v>27</v>
      </c>
      <c r="E4982" s="1">
        <v>4</v>
      </c>
      <c r="F4982" s="2">
        <v>18.139242716999998</v>
      </c>
      <c r="G4982" s="1">
        <v>15</v>
      </c>
      <c r="H4982" s="1">
        <v>20</v>
      </c>
      <c r="I4982" s="1">
        <v>2021</v>
      </c>
      <c r="J4982" s="1">
        <v>2915</v>
      </c>
    </row>
    <row r="4983" spans="1:10" x14ac:dyDescent="0.3">
      <c r="A4983" s="1" t="s">
        <v>960</v>
      </c>
      <c r="B4983" t="s">
        <v>3389</v>
      </c>
      <c r="C4983" s="1" t="str">
        <f>VLOOKUP(A4983,[1]uzupelniacz!A:AK,18,"fałsz")</f>
        <v>I - gminy z umiarkowanie rozwiniętą funkcją rolniczą</v>
      </c>
      <c r="D4983" s="1">
        <v>27</v>
      </c>
      <c r="E4983" s="1">
        <v>4</v>
      </c>
      <c r="F4983" s="2">
        <v>67.052200591000002</v>
      </c>
      <c r="G4983" s="1">
        <v>15</v>
      </c>
      <c r="H4983" s="1">
        <v>20</v>
      </c>
      <c r="I4983" s="1">
        <v>2021</v>
      </c>
      <c r="J4983" s="1">
        <v>1541</v>
      </c>
    </row>
    <row r="4984" spans="1:10" x14ac:dyDescent="0.3">
      <c r="A4984" s="1" t="s">
        <v>1747</v>
      </c>
      <c r="B4984" t="s">
        <v>4107</v>
      </c>
      <c r="C4984" s="1" t="str">
        <f>VLOOKUP(A4984,[1]uzupelniacz!A:AK,18,"fałsz")</f>
        <v>A - stolice województw</v>
      </c>
      <c r="D4984" s="1">
        <v>27</v>
      </c>
      <c r="E4984" s="1">
        <v>4</v>
      </c>
      <c r="F4984" s="2">
        <v>2.092410101</v>
      </c>
      <c r="G4984" s="1">
        <v>15</v>
      </c>
      <c r="H4984" s="1">
        <v>20</v>
      </c>
      <c r="I4984" s="1">
        <v>2021</v>
      </c>
      <c r="J4984" s="1">
        <v>3332</v>
      </c>
    </row>
    <row r="4985" spans="1:10" x14ac:dyDescent="0.3">
      <c r="A4985" s="1" t="s">
        <v>1748</v>
      </c>
      <c r="B4985" t="s">
        <v>4108</v>
      </c>
      <c r="C4985" s="1" t="str">
        <f>VLOOKUP(A4985,[1]uzupelniacz!A:AK,18,"fałsz")</f>
        <v>B - strefy zewnętrzne MOF (A)</v>
      </c>
      <c r="D4985" s="1">
        <v>27</v>
      </c>
      <c r="E4985" s="1">
        <v>4</v>
      </c>
      <c r="F4985" s="2">
        <v>35.704410191000001</v>
      </c>
      <c r="G4985" s="1">
        <v>15</v>
      </c>
      <c r="H4985" s="1">
        <v>20</v>
      </c>
      <c r="I4985" s="1">
        <v>2021</v>
      </c>
      <c r="J4985" s="1">
        <v>9580</v>
      </c>
    </row>
    <row r="4986" spans="1:10" x14ac:dyDescent="0.3">
      <c r="A4986" s="1" t="s">
        <v>1338</v>
      </c>
      <c r="B4986" t="s">
        <v>3129</v>
      </c>
      <c r="C4986" s="1" t="str">
        <f>VLOOKUP(A4986,[1]uzupelniacz!A:AK,18,"fałsz")</f>
        <v>E - miasta-ośrodki wielofunkcyjne</v>
      </c>
      <c r="D4986" s="1">
        <v>27</v>
      </c>
      <c r="E4986" s="1">
        <v>4</v>
      </c>
      <c r="F4986" s="2">
        <v>6.3145465300000003</v>
      </c>
      <c r="G4986" s="1">
        <v>15</v>
      </c>
      <c r="H4986" s="1">
        <v>20</v>
      </c>
      <c r="I4986" s="1">
        <v>2021</v>
      </c>
      <c r="J4986" s="1">
        <v>8683</v>
      </c>
    </row>
    <row r="4987" spans="1:10" x14ac:dyDescent="0.3">
      <c r="A4987" s="1" t="s">
        <v>958</v>
      </c>
      <c r="B4987" t="s">
        <v>3387</v>
      </c>
      <c r="C4987" s="1" t="str">
        <f>VLOOKUP(A4987,[1]uzupelniacz!A:AK,18,"fałsz")</f>
        <v>H - gminy z intensywnie rozwiniętą funkcją rolniczą</v>
      </c>
      <c r="D4987" s="1">
        <v>27</v>
      </c>
      <c r="E4987" s="1">
        <v>4</v>
      </c>
      <c r="F4987" s="2">
        <v>35.482553023000001</v>
      </c>
      <c r="G4987" s="1">
        <v>15</v>
      </c>
      <c r="H4987" s="1">
        <v>20</v>
      </c>
      <c r="I4987" s="1">
        <v>2021</v>
      </c>
      <c r="J4987" s="1">
        <v>2060</v>
      </c>
    </row>
    <row r="4988" spans="1:10" x14ac:dyDescent="0.3">
      <c r="A4988" s="1" t="s">
        <v>695</v>
      </c>
      <c r="B4988" t="s">
        <v>3137</v>
      </c>
      <c r="C4988" s="1" t="str">
        <f>VLOOKUP(A4988,[1]uzupelniacz!A:AK,18,"fałsz")</f>
        <v>H - gminy z intensywnie rozwiniętą funkcją rolniczą</v>
      </c>
      <c r="D4988" s="1">
        <v>27</v>
      </c>
      <c r="E4988" s="1">
        <v>4</v>
      </c>
      <c r="F4988" s="2">
        <v>52.922354386000002</v>
      </c>
      <c r="G4988" s="1">
        <v>15</v>
      </c>
      <c r="H4988" s="1">
        <v>20</v>
      </c>
      <c r="I4988" s="1">
        <v>2021</v>
      </c>
      <c r="J4988" s="1">
        <v>2453</v>
      </c>
    </row>
    <row r="4989" spans="1:10" x14ac:dyDescent="0.3">
      <c r="A4989" s="1" t="s">
        <v>1340</v>
      </c>
      <c r="B4989" t="s">
        <v>3740</v>
      </c>
      <c r="C4989" s="1" t="str">
        <f>VLOOKUP(A4989,[1]uzupelniacz!A:AK,18,"fałsz")</f>
        <v>I - gminy z umiarkowanie rozwiniętą funkcją rolniczą</v>
      </c>
      <c r="D4989" s="1">
        <v>27</v>
      </c>
      <c r="E4989" s="1">
        <v>4</v>
      </c>
      <c r="F4989" s="2">
        <v>78.109101246999998</v>
      </c>
      <c r="G4989" s="1">
        <v>15</v>
      </c>
      <c r="H4989" s="1">
        <v>20</v>
      </c>
      <c r="I4989" s="1">
        <v>2021</v>
      </c>
      <c r="J4989" s="1">
        <v>3078</v>
      </c>
    </row>
    <row r="4990" spans="1:10" x14ac:dyDescent="0.3">
      <c r="A4990" s="1" t="s">
        <v>1339</v>
      </c>
      <c r="B4990" t="s">
        <v>3739</v>
      </c>
      <c r="C4990" s="1" t="str">
        <f>VLOOKUP(A4990,[1]uzupelniacz!A:AK,18,"fałsz")</f>
        <v>H - gminy z intensywnie rozwiniętą funkcją rolniczą</v>
      </c>
      <c r="D4990" s="1">
        <v>27</v>
      </c>
      <c r="E4990" s="1">
        <v>4</v>
      </c>
      <c r="F4990" s="2">
        <v>39.108200365000002</v>
      </c>
      <c r="G4990" s="1">
        <v>15</v>
      </c>
      <c r="H4990" s="1">
        <v>20</v>
      </c>
      <c r="I4990" s="1">
        <v>2021</v>
      </c>
      <c r="J4990" s="1">
        <v>2124</v>
      </c>
    </row>
    <row r="4991" spans="1:10" x14ac:dyDescent="0.3">
      <c r="A4991" s="1" t="s">
        <v>964</v>
      </c>
      <c r="B4991" t="s">
        <v>3393</v>
      </c>
      <c r="C4991" s="1" t="str">
        <f>VLOOKUP(A4991,[1]uzupelniacz!A:AK,18,"fałsz")</f>
        <v>H - gminy z intensywnie rozwiniętą funkcją rolniczą</v>
      </c>
      <c r="D4991" s="1">
        <v>27</v>
      </c>
      <c r="E4991" s="1">
        <v>4</v>
      </c>
      <c r="F4991" s="2">
        <v>85.479639836999993</v>
      </c>
      <c r="G4991" s="1">
        <v>15</v>
      </c>
      <c r="H4991" s="1">
        <v>20</v>
      </c>
      <c r="I4991" s="1">
        <v>2021</v>
      </c>
      <c r="J4991" s="1">
        <v>6069</v>
      </c>
    </row>
    <row r="4992" spans="1:10" x14ac:dyDescent="0.3">
      <c r="A4992" s="1" t="s">
        <v>1749</v>
      </c>
      <c r="B4992" t="s">
        <v>4109</v>
      </c>
      <c r="C4992" s="1" t="str">
        <f>VLOOKUP(A4992,[1]uzupelniacz!A:AK,18,"fałsz")</f>
        <v>H - gminy z intensywnie rozwiniętą funkcją rolniczą</v>
      </c>
      <c r="D4992" s="1">
        <v>27</v>
      </c>
      <c r="E4992" s="1">
        <v>4</v>
      </c>
      <c r="F4992" s="2">
        <v>3.377555E-3</v>
      </c>
      <c r="G4992" s="1">
        <v>15</v>
      </c>
      <c r="H4992" s="1">
        <v>20</v>
      </c>
      <c r="I4992" s="1">
        <v>2021</v>
      </c>
      <c r="J4992" s="1">
        <v>0</v>
      </c>
    </row>
    <row r="4993" spans="1:10" x14ac:dyDescent="0.3">
      <c r="A4993" s="1" t="s">
        <v>965</v>
      </c>
      <c r="B4993" t="s">
        <v>3394</v>
      </c>
      <c r="C4993" s="1" t="str">
        <f>VLOOKUP(A4993,[1]uzupelniacz!A:AK,18,"fałsz")</f>
        <v>J - gminy ekstensywnie zagospodarowane (funkcje leśne, ochrony przyrody)</v>
      </c>
      <c r="D4993" s="1">
        <v>27</v>
      </c>
      <c r="E4993" s="1">
        <v>4</v>
      </c>
      <c r="F4993" s="2">
        <v>49.743960827000002</v>
      </c>
      <c r="G4993" s="1">
        <v>15</v>
      </c>
      <c r="H4993" s="1">
        <v>20</v>
      </c>
      <c r="I4993" s="1">
        <v>2021</v>
      </c>
      <c r="J4993" s="1">
        <v>1577</v>
      </c>
    </row>
    <row r="4994" spans="1:10" x14ac:dyDescent="0.3">
      <c r="A4994" s="1" t="s">
        <v>1750</v>
      </c>
      <c r="B4994" t="s">
        <v>4110</v>
      </c>
      <c r="C4994" s="1" t="str">
        <f>VLOOKUP(A4994,[1]uzupelniacz!A:AK,18,"fałsz")</f>
        <v>I - gminy z umiarkowanie rozwiniętą funkcją rolniczą</v>
      </c>
      <c r="D4994" s="1">
        <v>27</v>
      </c>
      <c r="E4994" s="1">
        <v>4</v>
      </c>
      <c r="F4994" s="2">
        <v>4.8753851749999999</v>
      </c>
      <c r="G4994" s="1">
        <v>15</v>
      </c>
      <c r="H4994" s="1">
        <v>20</v>
      </c>
      <c r="I4994" s="1">
        <v>2021</v>
      </c>
      <c r="J4994" s="1">
        <v>69</v>
      </c>
    </row>
    <row r="4995" spans="1:10" x14ac:dyDescent="0.3">
      <c r="A4995" s="1" t="s">
        <v>485</v>
      </c>
      <c r="B4995" t="s">
        <v>2934</v>
      </c>
      <c r="C4995" s="1" t="str">
        <f>VLOOKUP(A4995,[1]uzupelniacz!A:AK,18,"fałsz")</f>
        <v>F - gminy w korytarzach transportowych</v>
      </c>
      <c r="D4995" s="1">
        <v>27</v>
      </c>
      <c r="E4995" s="1">
        <v>4</v>
      </c>
      <c r="F4995" s="2">
        <v>61.306124838999999</v>
      </c>
      <c r="G4995" s="1">
        <v>15</v>
      </c>
      <c r="H4995" s="1">
        <v>20</v>
      </c>
      <c r="I4995" s="1">
        <v>2021</v>
      </c>
      <c r="J4995" s="1">
        <v>3414</v>
      </c>
    </row>
    <row r="4996" spans="1:10" x14ac:dyDescent="0.3">
      <c r="A4996" s="1" t="s">
        <v>1751</v>
      </c>
      <c r="B4996" t="s">
        <v>4111</v>
      </c>
      <c r="C4996" s="1" t="str">
        <f>VLOOKUP(A4996,[1]uzupelniacz!A:AK,18,"fałsz")</f>
        <v>I - gminy z umiarkowanie rozwiniętą funkcją rolniczą</v>
      </c>
      <c r="D4996" s="1">
        <v>27</v>
      </c>
      <c r="E4996" s="1">
        <v>4</v>
      </c>
      <c r="F4996" s="2">
        <v>17.162996006</v>
      </c>
      <c r="G4996" s="1">
        <v>15</v>
      </c>
      <c r="H4996" s="1">
        <v>20</v>
      </c>
      <c r="I4996" s="1">
        <v>2021</v>
      </c>
      <c r="J4996" s="1">
        <v>884</v>
      </c>
    </row>
    <row r="4997" spans="1:10" x14ac:dyDescent="0.3">
      <c r="A4997" s="1" t="s">
        <v>959</v>
      </c>
      <c r="B4997" t="s">
        <v>3388</v>
      </c>
      <c r="C4997" s="1" t="str">
        <f>VLOOKUP(A4997,[1]uzupelniacz!A:AK,18,"fałsz")</f>
        <v>I - gminy z umiarkowanie rozwiniętą funkcją rolniczą</v>
      </c>
      <c r="D4997" s="1">
        <v>27</v>
      </c>
      <c r="E4997" s="1">
        <v>4</v>
      </c>
      <c r="F4997" s="2">
        <v>50.578858099000001</v>
      </c>
      <c r="G4997" s="1">
        <v>15</v>
      </c>
      <c r="H4997" s="1">
        <v>20</v>
      </c>
      <c r="I4997" s="1">
        <v>2021</v>
      </c>
      <c r="J4997" s="1">
        <v>3641</v>
      </c>
    </row>
    <row r="4998" spans="1:10" x14ac:dyDescent="0.3">
      <c r="A4998" s="1" t="s">
        <v>1343</v>
      </c>
      <c r="B4998" t="s">
        <v>3743</v>
      </c>
      <c r="C4998" s="1" t="str">
        <f>VLOOKUP(A4998,[1]uzupelniacz!A:AK,18,"fałsz")</f>
        <v>B - strefy zewnętrzne MOF (A)</v>
      </c>
      <c r="D4998" s="1">
        <v>27</v>
      </c>
      <c r="E4998" s="1">
        <v>4</v>
      </c>
      <c r="F4998" s="2">
        <v>47.213783001000003</v>
      </c>
      <c r="G4998" s="1">
        <v>15</v>
      </c>
      <c r="H4998" s="1">
        <v>20</v>
      </c>
      <c r="I4998" s="1">
        <v>2021</v>
      </c>
      <c r="J4998" s="1">
        <v>2322</v>
      </c>
    </row>
    <row r="4999" spans="1:10" x14ac:dyDescent="0.3">
      <c r="A4999" s="1" t="s">
        <v>686</v>
      </c>
      <c r="B4999" t="s">
        <v>3128</v>
      </c>
      <c r="C4999" s="1" t="str">
        <f>VLOOKUP(A4999,[1]uzupelniacz!A:AK,18,"fałsz")</f>
        <v>I - gminy z umiarkowanie rozwiniętą funkcją rolniczą</v>
      </c>
      <c r="D4999" s="1">
        <v>27</v>
      </c>
      <c r="E4999" s="1">
        <v>4</v>
      </c>
      <c r="F4999" s="2">
        <v>124.126696039</v>
      </c>
      <c r="G4999" s="1">
        <v>15</v>
      </c>
      <c r="H4999" s="1">
        <v>20</v>
      </c>
      <c r="I4999" s="1">
        <v>2021</v>
      </c>
      <c r="J4999" s="1">
        <v>4367</v>
      </c>
    </row>
    <row r="5000" spans="1:10" x14ac:dyDescent="0.3">
      <c r="A5000" s="1" t="s">
        <v>966</v>
      </c>
      <c r="B5000" t="s">
        <v>3395</v>
      </c>
      <c r="C5000" s="1" t="str">
        <f>VLOOKUP(A5000,[1]uzupelniacz!A:AK,18,"fałsz")</f>
        <v>I - gminy z umiarkowanie rozwiniętą funkcją rolniczą</v>
      </c>
      <c r="D5000" s="1">
        <v>27</v>
      </c>
      <c r="E5000" s="1">
        <v>4</v>
      </c>
      <c r="F5000" s="2">
        <v>119.710840314</v>
      </c>
      <c r="G5000" s="1">
        <v>15</v>
      </c>
      <c r="H5000" s="1">
        <v>20</v>
      </c>
      <c r="I5000" s="1">
        <v>2021</v>
      </c>
      <c r="J5000" s="1">
        <v>3416</v>
      </c>
    </row>
    <row r="5001" spans="1:10" x14ac:dyDescent="0.3">
      <c r="A5001" s="1" t="s">
        <v>481</v>
      </c>
      <c r="B5001" t="s">
        <v>2930</v>
      </c>
      <c r="C5001" s="1" t="str">
        <f>VLOOKUP(A5001,[1]uzupelniacz!A:AK,18,"fałsz")</f>
        <v>G - gminy o funkcjach pozarolniczych (turystyka, przemysł, górnictwo)</v>
      </c>
      <c r="D5001" s="1">
        <v>27</v>
      </c>
      <c r="E5001" s="1">
        <v>4</v>
      </c>
      <c r="F5001" s="2">
        <v>3.8947483859999998</v>
      </c>
      <c r="G5001" s="1">
        <v>15</v>
      </c>
      <c r="H5001" s="1">
        <v>20</v>
      </c>
      <c r="I5001" s="1">
        <v>2021</v>
      </c>
      <c r="J5001" s="1">
        <v>54</v>
      </c>
    </row>
    <row r="5002" spans="1:10" x14ac:dyDescent="0.3">
      <c r="A5002" s="1" t="s">
        <v>700</v>
      </c>
      <c r="B5002" t="s">
        <v>3142</v>
      </c>
      <c r="C5002" s="1" t="str">
        <f>VLOOKUP(A5002,[1]uzupelniacz!A:AK,18,"fałsz")</f>
        <v>H - gminy z intensywnie rozwiniętą funkcją rolniczą</v>
      </c>
      <c r="D5002" s="1">
        <v>27</v>
      </c>
      <c r="E5002" s="1">
        <v>4</v>
      </c>
      <c r="F5002" s="2">
        <v>71.587876453999996</v>
      </c>
      <c r="G5002" s="1">
        <v>15</v>
      </c>
      <c r="H5002" s="1">
        <v>20</v>
      </c>
      <c r="I5002" s="1">
        <v>2021</v>
      </c>
      <c r="J5002" s="1">
        <v>3922</v>
      </c>
    </row>
    <row r="5003" spans="1:10" x14ac:dyDescent="0.3">
      <c r="A5003" s="1" t="s">
        <v>1752</v>
      </c>
      <c r="B5003" t="s">
        <v>3128</v>
      </c>
      <c r="C5003" s="1" t="str">
        <f>VLOOKUP(A5003,[1]uzupelniacz!A:AK,18,"fałsz")</f>
        <v>G - gminy o funkcjach pozarolniczych (turystyka, przemysł, górnictwo)</v>
      </c>
      <c r="D5003" s="1">
        <v>27</v>
      </c>
      <c r="E5003" s="1">
        <v>4</v>
      </c>
      <c r="F5003" s="2">
        <v>9.1413805559999997</v>
      </c>
      <c r="G5003" s="1">
        <v>15</v>
      </c>
      <c r="H5003" s="1">
        <v>20</v>
      </c>
      <c r="I5003" s="1">
        <v>2021</v>
      </c>
      <c r="J5003" s="1">
        <v>7294</v>
      </c>
    </row>
    <row r="5004" spans="1:10" x14ac:dyDescent="0.3">
      <c r="A5004" s="1" t="s">
        <v>954</v>
      </c>
      <c r="B5004" t="s">
        <v>3383</v>
      </c>
      <c r="C5004" s="1" t="str">
        <f>VLOOKUP(A5004,[1]uzupelniacz!A:AK,18,"fałsz")</f>
        <v>H - gminy z intensywnie rozwiniętą funkcją rolniczą</v>
      </c>
      <c r="D5004" s="1">
        <v>27</v>
      </c>
      <c r="E5004" s="1">
        <v>4</v>
      </c>
      <c r="F5004" s="2">
        <v>13.474467005999999</v>
      </c>
      <c r="G5004" s="1">
        <v>15</v>
      </c>
      <c r="H5004" s="1">
        <v>20</v>
      </c>
      <c r="I5004" s="1">
        <v>2021</v>
      </c>
      <c r="J5004" s="1">
        <v>378</v>
      </c>
    </row>
    <row r="5005" spans="1:10" x14ac:dyDescent="0.3">
      <c r="A5005" s="1" t="s">
        <v>1753</v>
      </c>
      <c r="B5005" t="s">
        <v>4112</v>
      </c>
      <c r="C5005" s="1" t="str">
        <f>VLOOKUP(A5005,[1]uzupelniacz!A:AK,18,"fałsz")</f>
        <v>B - strefy zewnętrzne MOF (A)</v>
      </c>
      <c r="D5005" s="1">
        <v>27</v>
      </c>
      <c r="E5005" s="1">
        <v>4</v>
      </c>
      <c r="F5005" s="2">
        <v>44.813764331999998</v>
      </c>
      <c r="G5005" s="1">
        <v>15</v>
      </c>
      <c r="H5005" s="1">
        <v>20</v>
      </c>
      <c r="I5005" s="1">
        <v>2021</v>
      </c>
      <c r="J5005" s="1">
        <v>1955</v>
      </c>
    </row>
    <row r="5006" spans="1:10" x14ac:dyDescent="0.3">
      <c r="A5006" s="1" t="s">
        <v>1754</v>
      </c>
      <c r="B5006" t="s">
        <v>4113</v>
      </c>
      <c r="C5006" s="1" t="str">
        <f>VLOOKUP(A5006,[1]uzupelniacz!A:AK,18,"fałsz")</f>
        <v>H - gminy z intensywnie rozwiniętą funkcją rolniczą</v>
      </c>
      <c r="D5006" s="1">
        <v>27</v>
      </c>
      <c r="E5006" s="1">
        <v>4</v>
      </c>
      <c r="F5006" s="2">
        <v>6.749157351</v>
      </c>
      <c r="G5006" s="1">
        <v>15</v>
      </c>
      <c r="H5006" s="1">
        <v>20</v>
      </c>
      <c r="I5006" s="1">
        <v>2021</v>
      </c>
      <c r="J5006" s="1">
        <v>293</v>
      </c>
    </row>
    <row r="5007" spans="1:10" x14ac:dyDescent="0.3">
      <c r="A5007" s="1" t="s">
        <v>694</v>
      </c>
      <c r="B5007" t="s">
        <v>3136</v>
      </c>
      <c r="C5007" s="1" t="str">
        <f>VLOOKUP(A5007,[1]uzupelniacz!A:AK,18,"fałsz")</f>
        <v>J - gminy ekstensywnie zagospodarowane (funkcje leśne, ochrony przyrody)</v>
      </c>
      <c r="D5007" s="1">
        <v>27</v>
      </c>
      <c r="E5007" s="1">
        <v>4</v>
      </c>
      <c r="F5007" s="2">
        <v>12.849066337</v>
      </c>
      <c r="G5007" s="1">
        <v>15</v>
      </c>
      <c r="H5007" s="1">
        <v>20</v>
      </c>
      <c r="I5007" s="1">
        <v>2021</v>
      </c>
      <c r="J5007" s="1">
        <v>554</v>
      </c>
    </row>
    <row r="5008" spans="1:10" x14ac:dyDescent="0.3">
      <c r="A5008" s="1" t="s">
        <v>1345</v>
      </c>
      <c r="B5008" t="s">
        <v>3745</v>
      </c>
      <c r="C5008" s="1" t="str">
        <f>VLOOKUP(A5008,[1]uzupelniacz!A:AK,18,"fałsz")</f>
        <v>F - gminy w korytarzach transportowych</v>
      </c>
      <c r="D5008" s="1">
        <v>27</v>
      </c>
      <c r="E5008" s="1">
        <v>4</v>
      </c>
      <c r="F5008" s="2">
        <v>19.001893198000001</v>
      </c>
      <c r="G5008" s="1">
        <v>15</v>
      </c>
      <c r="H5008" s="1">
        <v>20</v>
      </c>
      <c r="I5008" s="1">
        <v>2021</v>
      </c>
      <c r="J5008" s="1">
        <v>993</v>
      </c>
    </row>
    <row r="5009" spans="1:10" x14ac:dyDescent="0.3">
      <c r="A5009" s="1" t="s">
        <v>961</v>
      </c>
      <c r="B5009" t="s">
        <v>3390</v>
      </c>
      <c r="C5009" s="1" t="str">
        <f>VLOOKUP(A5009,[1]uzupelniacz!A:AK,18,"fałsz")</f>
        <v>H - gminy z intensywnie rozwiniętą funkcją rolniczą</v>
      </c>
      <c r="D5009" s="1">
        <v>27</v>
      </c>
      <c r="E5009" s="1">
        <v>4</v>
      </c>
      <c r="F5009" s="2">
        <v>50.697050736999998</v>
      </c>
      <c r="G5009" s="1">
        <v>15</v>
      </c>
      <c r="H5009" s="1">
        <v>20</v>
      </c>
      <c r="I5009" s="1">
        <v>2021</v>
      </c>
      <c r="J5009" s="1">
        <v>3743</v>
      </c>
    </row>
    <row r="5010" spans="1:10" x14ac:dyDescent="0.3">
      <c r="A5010" s="1" t="s">
        <v>1341</v>
      </c>
      <c r="B5010" t="s">
        <v>3741</v>
      </c>
      <c r="C5010" s="1" t="str">
        <f>VLOOKUP(A5010,[1]uzupelniacz!A:AK,18,"fałsz")</f>
        <v>E - miasta-ośrodki wielofunkcyjne</v>
      </c>
      <c r="D5010" s="1">
        <v>27</v>
      </c>
      <c r="E5010" s="1">
        <v>4</v>
      </c>
      <c r="F5010" s="2">
        <v>8.3344310079999993</v>
      </c>
      <c r="G5010" s="1">
        <v>15</v>
      </c>
      <c r="H5010" s="1">
        <v>20</v>
      </c>
      <c r="I5010" s="1">
        <v>2021</v>
      </c>
      <c r="J5010" s="1">
        <v>334</v>
      </c>
    </row>
    <row r="5011" spans="1:10" x14ac:dyDescent="0.3">
      <c r="A5011" s="1" t="s">
        <v>962</v>
      </c>
      <c r="B5011" t="s">
        <v>3391</v>
      </c>
      <c r="C5011" s="1" t="str">
        <f>VLOOKUP(A5011,[1]uzupelniacz!A:AK,18,"fałsz")</f>
        <v>H - gminy z intensywnie rozwiniętą funkcją rolniczą</v>
      </c>
      <c r="D5011" s="1">
        <v>27</v>
      </c>
      <c r="E5011" s="1">
        <v>4</v>
      </c>
      <c r="F5011" s="2">
        <v>46.725656333000003</v>
      </c>
      <c r="G5011" s="1">
        <v>15</v>
      </c>
      <c r="H5011" s="1">
        <v>20</v>
      </c>
      <c r="I5011" s="1">
        <v>2021</v>
      </c>
      <c r="J5011" s="1">
        <v>6308</v>
      </c>
    </row>
    <row r="5012" spans="1:10" x14ac:dyDescent="0.3">
      <c r="A5012" s="1" t="s">
        <v>690</v>
      </c>
      <c r="B5012" t="s">
        <v>3132</v>
      </c>
      <c r="C5012" s="1" t="str">
        <f>VLOOKUP(A5012,[1]uzupelniacz!A:AK,18,"fałsz")</f>
        <v>I - gminy z umiarkowanie rozwiniętą funkcją rolniczą</v>
      </c>
      <c r="D5012" s="1">
        <v>27</v>
      </c>
      <c r="E5012" s="1">
        <v>4</v>
      </c>
      <c r="F5012" s="2">
        <v>6.3731928010000001</v>
      </c>
      <c r="G5012" s="1">
        <v>15</v>
      </c>
      <c r="H5012" s="1">
        <v>20</v>
      </c>
      <c r="I5012" s="1">
        <v>2021</v>
      </c>
      <c r="J5012" s="1">
        <v>270</v>
      </c>
    </row>
    <row r="5013" spans="1:10" x14ac:dyDescent="0.3">
      <c r="A5013" s="1" t="s">
        <v>1353</v>
      </c>
      <c r="B5013" t="s">
        <v>3753</v>
      </c>
      <c r="C5013" s="1" t="str">
        <f>VLOOKUP(A5013,[1]uzupelniacz!A:AK,18,"fałsz")</f>
        <v>H - gminy z intensywnie rozwiniętą funkcją rolniczą</v>
      </c>
      <c r="D5013" s="1">
        <v>27</v>
      </c>
      <c r="E5013" s="1">
        <v>4</v>
      </c>
      <c r="F5013" s="2">
        <v>40.817106983000002</v>
      </c>
      <c r="G5013" s="1">
        <v>15</v>
      </c>
      <c r="H5013" s="1">
        <v>20</v>
      </c>
      <c r="I5013" s="1">
        <v>2021</v>
      </c>
      <c r="J5013" s="1">
        <v>1553</v>
      </c>
    </row>
    <row r="5014" spans="1:10" x14ac:dyDescent="0.3">
      <c r="A5014" s="1" t="s">
        <v>969</v>
      </c>
      <c r="B5014" t="s">
        <v>3398</v>
      </c>
      <c r="C5014" s="1" t="str">
        <f>VLOOKUP(A5014,[1]uzupelniacz!A:AK,18,"fałsz")</f>
        <v>J - gminy ekstensywnie zagospodarowane (funkcje leśne, ochrony przyrody)</v>
      </c>
      <c r="D5014" s="1">
        <v>27</v>
      </c>
      <c r="E5014" s="1">
        <v>4</v>
      </c>
      <c r="F5014" s="2">
        <v>59.456277168</v>
      </c>
      <c r="G5014" s="1">
        <v>15</v>
      </c>
      <c r="H5014" s="1">
        <v>20</v>
      </c>
      <c r="I5014" s="1">
        <v>2021</v>
      </c>
      <c r="J5014" s="1">
        <v>2364</v>
      </c>
    </row>
    <row r="5015" spans="1:10" x14ac:dyDescent="0.3">
      <c r="A5015" s="1" t="s">
        <v>968</v>
      </c>
      <c r="B5015" t="s">
        <v>3397</v>
      </c>
      <c r="C5015" s="1" t="str">
        <f>VLOOKUP(A5015,[1]uzupelniacz!A:AK,18,"fałsz")</f>
        <v>G - gminy o funkcjach pozarolniczych (turystyka, przemysł, górnictwo)</v>
      </c>
      <c r="D5015" s="1">
        <v>27</v>
      </c>
      <c r="E5015" s="1">
        <v>4</v>
      </c>
      <c r="F5015" s="2">
        <v>91.591263233999996</v>
      </c>
      <c r="G5015" s="1">
        <v>15</v>
      </c>
      <c r="H5015" s="1">
        <v>20</v>
      </c>
      <c r="I5015" s="1">
        <v>2021</v>
      </c>
      <c r="J5015" s="1">
        <v>2086</v>
      </c>
    </row>
    <row r="5016" spans="1:10" x14ac:dyDescent="0.3">
      <c r="A5016" s="1" t="s">
        <v>692</v>
      </c>
      <c r="B5016" t="s">
        <v>3134</v>
      </c>
      <c r="C5016" s="1" t="str">
        <f>VLOOKUP(A5016,[1]uzupelniacz!A:AK,18,"fałsz")</f>
        <v>H - gminy z intensywnie rozwiniętą funkcją rolniczą</v>
      </c>
      <c r="D5016" s="1">
        <v>27</v>
      </c>
      <c r="E5016" s="1">
        <v>4</v>
      </c>
      <c r="F5016" s="2">
        <v>5.292360263</v>
      </c>
      <c r="G5016" s="1">
        <v>15</v>
      </c>
      <c r="H5016" s="1">
        <v>20</v>
      </c>
      <c r="I5016" s="1">
        <v>2021</v>
      </c>
      <c r="J5016" s="1">
        <v>146</v>
      </c>
    </row>
    <row r="5017" spans="1:10" x14ac:dyDescent="0.3">
      <c r="A5017" s="1" t="s">
        <v>963</v>
      </c>
      <c r="B5017" t="s">
        <v>3392</v>
      </c>
      <c r="C5017" s="1" t="str">
        <f>VLOOKUP(A5017,[1]uzupelniacz!A:AK,18,"fałsz")</f>
        <v>E - miasta-ośrodki wielofunkcyjne</v>
      </c>
      <c r="D5017" s="1">
        <v>27</v>
      </c>
      <c r="E5017" s="1">
        <v>4</v>
      </c>
      <c r="F5017" s="2">
        <v>90.554316627000006</v>
      </c>
      <c r="G5017" s="1">
        <v>15</v>
      </c>
      <c r="H5017" s="1">
        <v>20</v>
      </c>
      <c r="I5017" s="1">
        <v>2021</v>
      </c>
      <c r="J5017" s="1">
        <v>10014</v>
      </c>
    </row>
    <row r="5018" spans="1:10" x14ac:dyDescent="0.3">
      <c r="A5018" s="1" t="s">
        <v>1344</v>
      </c>
      <c r="B5018" t="s">
        <v>3744</v>
      </c>
      <c r="C5018" s="1" t="str">
        <f>VLOOKUP(A5018,[1]uzupelniacz!A:AK,18,"fałsz")</f>
        <v>I - gminy z umiarkowanie rozwiniętą funkcją rolniczą</v>
      </c>
      <c r="D5018" s="1">
        <v>27</v>
      </c>
      <c r="E5018" s="1">
        <v>4</v>
      </c>
      <c r="F5018" s="2">
        <v>52.401058380000002</v>
      </c>
      <c r="G5018" s="1">
        <v>15</v>
      </c>
      <c r="H5018" s="1">
        <v>20</v>
      </c>
      <c r="I5018" s="1">
        <v>2021</v>
      </c>
      <c r="J5018" s="1">
        <v>6165</v>
      </c>
    </row>
    <row r="5019" spans="1:10" x14ac:dyDescent="0.3">
      <c r="A5019" s="1" t="s">
        <v>967</v>
      </c>
      <c r="B5019" t="s">
        <v>3396</v>
      </c>
      <c r="C5019" s="1" t="str">
        <f>VLOOKUP(A5019,[1]uzupelniacz!A:AK,18,"fałsz")</f>
        <v>H - gminy z intensywnie rozwiniętą funkcją rolniczą</v>
      </c>
      <c r="D5019" s="1">
        <v>27</v>
      </c>
      <c r="E5019" s="1">
        <v>4</v>
      </c>
      <c r="F5019" s="2">
        <v>46.567025016000002</v>
      </c>
      <c r="G5019" s="1">
        <v>15</v>
      </c>
      <c r="H5019" s="1">
        <v>20</v>
      </c>
      <c r="I5019" s="1">
        <v>2021</v>
      </c>
      <c r="J5019" s="1">
        <v>2007</v>
      </c>
    </row>
    <row r="5020" spans="1:10" x14ac:dyDescent="0.3">
      <c r="A5020" s="1" t="s">
        <v>1755</v>
      </c>
      <c r="B5020" t="s">
        <v>3181</v>
      </c>
      <c r="C5020" s="1" t="str">
        <f>VLOOKUP(A5020,[1]uzupelniacz!A:AK,18,"fałsz")</f>
        <v>E - miasta-ośrodki wielofunkcyjne</v>
      </c>
      <c r="D5020" s="1">
        <v>27</v>
      </c>
      <c r="E5020" s="1">
        <v>4</v>
      </c>
      <c r="F5020" s="2">
        <v>3.9105462499999999</v>
      </c>
      <c r="G5020" s="1">
        <v>15</v>
      </c>
      <c r="H5020" s="1">
        <v>20</v>
      </c>
      <c r="I5020" s="1">
        <v>2021</v>
      </c>
      <c r="J5020" s="1">
        <v>95</v>
      </c>
    </row>
    <row r="5021" spans="1:10" x14ac:dyDescent="0.3">
      <c r="A5021" s="1" t="s">
        <v>1342</v>
      </c>
      <c r="B5021" t="s">
        <v>3742</v>
      </c>
      <c r="C5021" s="1" t="str">
        <f>VLOOKUP(A5021,[1]uzupelniacz!A:AK,18,"fałsz")</f>
        <v>H - gminy z intensywnie rozwiniętą funkcją rolniczą</v>
      </c>
      <c r="D5021" s="1">
        <v>27</v>
      </c>
      <c r="E5021" s="1">
        <v>4</v>
      </c>
      <c r="F5021" s="2">
        <v>47.415627514000001</v>
      </c>
      <c r="G5021" s="1">
        <v>15</v>
      </c>
      <c r="H5021" s="1">
        <v>20</v>
      </c>
      <c r="I5021" s="1">
        <v>2021</v>
      </c>
      <c r="J5021" s="1">
        <v>3479</v>
      </c>
    </row>
    <row r="5022" spans="1:10" x14ac:dyDescent="0.3">
      <c r="A5022" s="1" t="s">
        <v>1756</v>
      </c>
      <c r="B5022" t="s">
        <v>4114</v>
      </c>
      <c r="C5022" s="1" t="str">
        <f>VLOOKUP(A5022,[1]uzupelniacz!A:AK,18,"fałsz")</f>
        <v>H - gminy z intensywnie rozwiniętą funkcją rolniczą</v>
      </c>
      <c r="D5022" s="1">
        <v>27</v>
      </c>
      <c r="E5022" s="1">
        <v>4</v>
      </c>
      <c r="F5022" s="2">
        <v>38.737121397999999</v>
      </c>
      <c r="G5022" s="1">
        <v>15</v>
      </c>
      <c r="H5022" s="1">
        <v>20</v>
      </c>
      <c r="I5022" s="1">
        <v>2021</v>
      </c>
      <c r="J5022" s="1">
        <v>1260</v>
      </c>
    </row>
    <row r="5023" spans="1:10" x14ac:dyDescent="0.3">
      <c r="A5023" s="1" t="s">
        <v>490</v>
      </c>
      <c r="B5023" t="s">
        <v>2939</v>
      </c>
      <c r="C5023" s="1" t="str">
        <f>VLOOKUP(A5023,[1]uzupelniacz!A:AK,18,"fałsz")</f>
        <v>H - gminy z intensywnie rozwiniętą funkcją rolniczą</v>
      </c>
      <c r="D5023" s="1">
        <v>27</v>
      </c>
      <c r="E5023" s="1">
        <v>4</v>
      </c>
      <c r="F5023" s="2">
        <v>3.3494449560000001</v>
      </c>
      <c r="G5023" s="1">
        <v>15</v>
      </c>
      <c r="H5023" s="1">
        <v>20</v>
      </c>
      <c r="I5023" s="1">
        <v>2021</v>
      </c>
      <c r="J5023" s="1">
        <v>110</v>
      </c>
    </row>
    <row r="5024" spans="1:10" x14ac:dyDescent="0.3">
      <c r="A5024" s="1" t="s">
        <v>1350</v>
      </c>
      <c r="B5024" t="s">
        <v>3750</v>
      </c>
      <c r="C5024" s="1" t="str">
        <f>VLOOKUP(A5024,[1]uzupelniacz!A:AK,18,"fałsz")</f>
        <v>I - gminy z umiarkowanie rozwiniętą funkcją rolniczą</v>
      </c>
      <c r="D5024" s="1">
        <v>27</v>
      </c>
      <c r="E5024" s="1">
        <v>4</v>
      </c>
      <c r="F5024" s="2">
        <v>47.167076369999997</v>
      </c>
      <c r="G5024" s="1">
        <v>15</v>
      </c>
      <c r="H5024" s="1">
        <v>20</v>
      </c>
      <c r="I5024" s="1">
        <v>2021</v>
      </c>
      <c r="J5024" s="1">
        <v>1592</v>
      </c>
    </row>
    <row r="5025" spans="1:10" x14ac:dyDescent="0.3">
      <c r="A5025" s="1" t="s">
        <v>245</v>
      </c>
      <c r="B5025" t="s">
        <v>2713</v>
      </c>
      <c r="C5025" s="1" t="str">
        <f>VLOOKUP(A5025,[1]uzupelniacz!A:AK,18,"fałsz")</f>
        <v>J - gminy ekstensywnie zagospodarowane (funkcje leśne, ochrony przyrody)</v>
      </c>
      <c r="D5025" s="1">
        <v>27</v>
      </c>
      <c r="E5025" s="1">
        <v>4</v>
      </c>
      <c r="F5025" s="2">
        <v>29.512149016999999</v>
      </c>
      <c r="G5025" s="1">
        <v>15</v>
      </c>
      <c r="H5025" s="1">
        <v>20</v>
      </c>
      <c r="I5025" s="1">
        <v>2021</v>
      </c>
      <c r="J5025" s="1">
        <v>598</v>
      </c>
    </row>
    <row r="5026" spans="1:10" x14ac:dyDescent="0.3">
      <c r="A5026" s="1" t="s">
        <v>697</v>
      </c>
      <c r="B5026" t="s">
        <v>3139</v>
      </c>
      <c r="C5026" s="1" t="str">
        <f>VLOOKUP(A5026,[1]uzupelniacz!A:AK,18,"fałsz")</f>
        <v>B - strefy zewnętrzne MOF (A)</v>
      </c>
      <c r="D5026" s="1">
        <v>27</v>
      </c>
      <c r="E5026" s="1">
        <v>4</v>
      </c>
      <c r="F5026" s="2">
        <v>7.0259763770000001</v>
      </c>
      <c r="G5026" s="1">
        <v>15</v>
      </c>
      <c r="H5026" s="1">
        <v>20</v>
      </c>
      <c r="I5026" s="1">
        <v>2021</v>
      </c>
      <c r="J5026" s="1">
        <v>221</v>
      </c>
    </row>
    <row r="5027" spans="1:10" x14ac:dyDescent="0.3">
      <c r="A5027" s="1" t="s">
        <v>1757</v>
      </c>
      <c r="B5027" t="s">
        <v>4115</v>
      </c>
      <c r="C5027" s="1" t="str">
        <f>VLOOKUP(A5027,[1]uzupelniacz!A:AK,18,"fałsz")</f>
        <v>H - gminy z intensywnie rozwiniętą funkcją rolniczą</v>
      </c>
      <c r="D5027" s="1">
        <v>27</v>
      </c>
      <c r="E5027" s="1">
        <v>4</v>
      </c>
      <c r="F5027" s="2">
        <v>9.9300289999999999E-3</v>
      </c>
      <c r="G5027" s="1">
        <v>15</v>
      </c>
      <c r="H5027" s="1">
        <v>20</v>
      </c>
      <c r="I5027" s="1">
        <v>2021</v>
      </c>
      <c r="J5027" s="1">
        <v>0</v>
      </c>
    </row>
    <row r="5028" spans="1:10" x14ac:dyDescent="0.3">
      <c r="A5028" s="1" t="s">
        <v>705</v>
      </c>
      <c r="B5028" t="s">
        <v>3147</v>
      </c>
      <c r="C5028" s="1" t="str">
        <f>VLOOKUP(A5028,[1]uzupelniacz!A:AK,18,"fałsz")</f>
        <v>E - miasta-ośrodki wielofunkcyjne</v>
      </c>
      <c r="D5028" s="1">
        <v>27</v>
      </c>
      <c r="E5028" s="1">
        <v>4</v>
      </c>
      <c r="F5028" s="2">
        <v>56.700487129999999</v>
      </c>
      <c r="G5028" s="1">
        <v>15</v>
      </c>
      <c r="H5028" s="1">
        <v>20</v>
      </c>
      <c r="I5028" s="1">
        <v>2021</v>
      </c>
      <c r="J5028" s="1">
        <v>2249</v>
      </c>
    </row>
    <row r="5029" spans="1:10" x14ac:dyDescent="0.3">
      <c r="A5029" s="1" t="s">
        <v>1346</v>
      </c>
      <c r="B5029" t="s">
        <v>3746</v>
      </c>
      <c r="C5029" s="1" t="str">
        <f>VLOOKUP(A5029,[1]uzupelniacz!A:AK,18,"fałsz")</f>
        <v>B - strefy zewnętrzne MOF (A)</v>
      </c>
      <c r="D5029" s="1">
        <v>27</v>
      </c>
      <c r="E5029" s="1">
        <v>4</v>
      </c>
      <c r="F5029" s="2">
        <v>42.146471079000001</v>
      </c>
      <c r="G5029" s="1">
        <v>15</v>
      </c>
      <c r="H5029" s="1">
        <v>20</v>
      </c>
      <c r="I5029" s="1">
        <v>2021</v>
      </c>
      <c r="J5029" s="1">
        <v>2372</v>
      </c>
    </row>
    <row r="5030" spans="1:10" x14ac:dyDescent="0.3">
      <c r="A5030" s="1" t="s">
        <v>1348</v>
      </c>
      <c r="B5030" t="s">
        <v>3748</v>
      </c>
      <c r="C5030" s="1" t="str">
        <f>VLOOKUP(A5030,[1]uzupelniacz!A:AK,18,"fałsz")</f>
        <v>G - gminy o funkcjach pozarolniczych (turystyka, przemysł, górnictwo)</v>
      </c>
      <c r="D5030" s="1">
        <v>27</v>
      </c>
      <c r="E5030" s="1">
        <v>4</v>
      </c>
      <c r="F5030" s="2">
        <v>79.136114397</v>
      </c>
      <c r="G5030" s="1">
        <v>15</v>
      </c>
      <c r="H5030" s="1">
        <v>20</v>
      </c>
      <c r="I5030" s="1">
        <v>2021</v>
      </c>
      <c r="J5030" s="1">
        <v>3400</v>
      </c>
    </row>
    <row r="5031" spans="1:10" x14ac:dyDescent="0.3">
      <c r="A5031" s="1" t="s">
        <v>970</v>
      </c>
      <c r="B5031" t="s">
        <v>2611</v>
      </c>
      <c r="C5031" s="1" t="str">
        <f>VLOOKUP(A5031,[1]uzupelniacz!A:AK,18,"fałsz")</f>
        <v>H - gminy z intensywnie rozwiniętą funkcją rolniczą</v>
      </c>
      <c r="D5031" s="1">
        <v>27</v>
      </c>
      <c r="E5031" s="1">
        <v>4</v>
      </c>
      <c r="F5031" s="2">
        <v>55.564504542999998</v>
      </c>
      <c r="G5031" s="1">
        <v>15</v>
      </c>
      <c r="H5031" s="1">
        <v>20</v>
      </c>
      <c r="I5031" s="1">
        <v>2021</v>
      </c>
      <c r="J5031" s="1">
        <v>2279</v>
      </c>
    </row>
    <row r="5032" spans="1:10" x14ac:dyDescent="0.3">
      <c r="A5032" s="1" t="s">
        <v>971</v>
      </c>
      <c r="B5032" t="s">
        <v>3056</v>
      </c>
      <c r="C5032" s="1" t="str">
        <f>VLOOKUP(A5032,[1]uzupelniacz!A:AK,18,"fałsz")</f>
        <v>H - gminy z intensywnie rozwiniętą funkcją rolniczą</v>
      </c>
      <c r="D5032" s="1">
        <v>27</v>
      </c>
      <c r="E5032" s="1">
        <v>4</v>
      </c>
      <c r="F5032" s="2">
        <v>34.875893327999997</v>
      </c>
      <c r="G5032" s="1">
        <v>15</v>
      </c>
      <c r="H5032" s="1">
        <v>20</v>
      </c>
      <c r="I5032" s="1">
        <v>2021</v>
      </c>
      <c r="J5032" s="1">
        <v>1507</v>
      </c>
    </row>
    <row r="5033" spans="1:10" x14ac:dyDescent="0.3">
      <c r="A5033" s="1" t="s">
        <v>1758</v>
      </c>
      <c r="B5033" t="s">
        <v>4116</v>
      </c>
      <c r="C5033" s="1" t="str">
        <f>VLOOKUP(A5033,[1]uzupelniacz!A:AK,18,"fałsz")</f>
        <v>D - strefy zewnętrzne MOF (C)</v>
      </c>
      <c r="D5033" s="1">
        <v>27</v>
      </c>
      <c r="E5033" s="1">
        <v>4</v>
      </c>
      <c r="F5033" s="2">
        <v>3.3209702280000002</v>
      </c>
      <c r="G5033" s="1">
        <v>15</v>
      </c>
      <c r="H5033" s="1">
        <v>20</v>
      </c>
      <c r="I5033" s="1">
        <v>2021</v>
      </c>
      <c r="J5033" s="1">
        <v>173</v>
      </c>
    </row>
    <row r="5034" spans="1:10" x14ac:dyDescent="0.3">
      <c r="A5034" s="1" t="s">
        <v>1358</v>
      </c>
      <c r="B5034" t="s">
        <v>3758</v>
      </c>
      <c r="C5034" s="1" t="str">
        <f>VLOOKUP(A5034,[1]uzupelniacz!A:AK,18,"fałsz")</f>
        <v>I - gminy z umiarkowanie rozwiniętą funkcją rolniczą</v>
      </c>
      <c r="D5034" s="1">
        <v>27</v>
      </c>
      <c r="E5034" s="1">
        <v>4</v>
      </c>
      <c r="F5034" s="2">
        <v>32.769044309999998</v>
      </c>
      <c r="G5034" s="1">
        <v>15</v>
      </c>
      <c r="H5034" s="1">
        <v>20</v>
      </c>
      <c r="I5034" s="1">
        <v>2021</v>
      </c>
      <c r="J5034" s="1">
        <v>929</v>
      </c>
    </row>
    <row r="5035" spans="1:10" x14ac:dyDescent="0.3">
      <c r="A5035" s="1" t="s">
        <v>696</v>
      </c>
      <c r="B5035" t="s">
        <v>3138</v>
      </c>
      <c r="C5035" s="1" t="str">
        <f>VLOOKUP(A5035,[1]uzupelniacz!A:AK,18,"fałsz")</f>
        <v>G - gminy o funkcjach pozarolniczych (turystyka, przemysł, górnictwo)</v>
      </c>
      <c r="D5035" s="1">
        <v>27</v>
      </c>
      <c r="E5035" s="1">
        <v>4</v>
      </c>
      <c r="F5035" s="2">
        <v>36.749196683999998</v>
      </c>
      <c r="G5035" s="1">
        <v>15</v>
      </c>
      <c r="H5035" s="1">
        <v>20</v>
      </c>
      <c r="I5035" s="1">
        <v>2021</v>
      </c>
      <c r="J5035" s="1">
        <v>1711</v>
      </c>
    </row>
    <row r="5036" spans="1:10" x14ac:dyDescent="0.3">
      <c r="A5036" s="1" t="s">
        <v>1347</v>
      </c>
      <c r="B5036" t="s">
        <v>3747</v>
      </c>
      <c r="C5036" s="1" t="str">
        <f>VLOOKUP(A5036,[1]uzupelniacz!A:AK,18,"fałsz")</f>
        <v>H - gminy z intensywnie rozwiniętą funkcją rolniczą</v>
      </c>
      <c r="D5036" s="1">
        <v>27</v>
      </c>
      <c r="E5036" s="1">
        <v>4</v>
      </c>
      <c r="F5036" s="2">
        <v>25.792957820000002</v>
      </c>
      <c r="G5036" s="1">
        <v>15</v>
      </c>
      <c r="H5036" s="1">
        <v>20</v>
      </c>
      <c r="I5036" s="1">
        <v>2021</v>
      </c>
      <c r="J5036" s="1">
        <v>2018</v>
      </c>
    </row>
    <row r="5037" spans="1:10" x14ac:dyDescent="0.3">
      <c r="A5037" s="1" t="s">
        <v>494</v>
      </c>
      <c r="B5037" t="s">
        <v>2943</v>
      </c>
      <c r="C5037" s="1" t="str">
        <f>VLOOKUP(A5037,[1]uzupelniacz!A:AK,18,"fałsz")</f>
        <v>H - gminy z intensywnie rozwiniętą funkcją rolniczą</v>
      </c>
      <c r="D5037" s="1">
        <v>27</v>
      </c>
      <c r="E5037" s="1">
        <v>4</v>
      </c>
      <c r="F5037" s="2">
        <v>18.899759607</v>
      </c>
      <c r="G5037" s="1">
        <v>15</v>
      </c>
      <c r="H5037" s="1">
        <v>20</v>
      </c>
      <c r="I5037" s="1">
        <v>2021</v>
      </c>
      <c r="J5037" s="1">
        <v>512</v>
      </c>
    </row>
    <row r="5038" spans="1:10" x14ac:dyDescent="0.3">
      <c r="A5038" s="1" t="s">
        <v>492</v>
      </c>
      <c r="B5038" t="s">
        <v>2941</v>
      </c>
      <c r="C5038" s="1" t="str">
        <f>VLOOKUP(A5038,[1]uzupelniacz!A:AK,18,"fałsz")</f>
        <v>J - gminy ekstensywnie zagospodarowane (funkcje leśne, ochrony przyrody)</v>
      </c>
      <c r="D5038" s="1">
        <v>27</v>
      </c>
      <c r="E5038" s="1">
        <v>4</v>
      </c>
      <c r="F5038" s="2">
        <v>69.367132491999996</v>
      </c>
      <c r="G5038" s="1">
        <v>15</v>
      </c>
      <c r="H5038" s="1">
        <v>20</v>
      </c>
      <c r="I5038" s="1">
        <v>2021</v>
      </c>
      <c r="J5038" s="1">
        <v>1804</v>
      </c>
    </row>
    <row r="5039" spans="1:10" x14ac:dyDescent="0.3">
      <c r="A5039" s="1" t="s">
        <v>703</v>
      </c>
      <c r="B5039" t="s">
        <v>3145</v>
      </c>
      <c r="C5039" s="1" t="str">
        <f>VLOOKUP(A5039,[1]uzupelniacz!A:AK,18,"fałsz")</f>
        <v>B - strefy zewnętrzne MOF (A)</v>
      </c>
      <c r="D5039" s="1">
        <v>27</v>
      </c>
      <c r="E5039" s="1">
        <v>4</v>
      </c>
      <c r="F5039" s="2">
        <v>80.703315810000007</v>
      </c>
      <c r="G5039" s="1">
        <v>15</v>
      </c>
      <c r="H5039" s="1">
        <v>20</v>
      </c>
      <c r="I5039" s="1">
        <v>2021</v>
      </c>
      <c r="J5039" s="1">
        <v>5581</v>
      </c>
    </row>
    <row r="5040" spans="1:10" x14ac:dyDescent="0.3">
      <c r="A5040" s="1" t="s">
        <v>1759</v>
      </c>
      <c r="B5040" t="s">
        <v>4117</v>
      </c>
      <c r="C5040" s="1" t="str">
        <f>VLOOKUP(A5040,[1]uzupelniacz!A:AK,18,"fałsz")</f>
        <v>I - gminy z umiarkowanie rozwiniętą funkcją rolniczą</v>
      </c>
      <c r="D5040" s="1">
        <v>27</v>
      </c>
      <c r="E5040" s="1">
        <v>4</v>
      </c>
      <c r="F5040" s="2">
        <v>94.184868804999994</v>
      </c>
      <c r="G5040" s="1">
        <v>15</v>
      </c>
      <c r="H5040" s="1">
        <v>20</v>
      </c>
      <c r="I5040" s="1">
        <v>2021</v>
      </c>
      <c r="J5040" s="1">
        <v>4179</v>
      </c>
    </row>
    <row r="5041" spans="1:10" x14ac:dyDescent="0.3">
      <c r="A5041" s="1" t="s">
        <v>972</v>
      </c>
      <c r="B5041" t="s">
        <v>3399</v>
      </c>
      <c r="C5041" s="1" t="str">
        <f>VLOOKUP(A5041,[1]uzupelniacz!A:AK,18,"fałsz")</f>
        <v>J - gminy ekstensywnie zagospodarowane (funkcje leśne, ochrony przyrody)</v>
      </c>
      <c r="D5041" s="1">
        <v>27</v>
      </c>
      <c r="E5041" s="1">
        <v>4</v>
      </c>
      <c r="F5041" s="2">
        <v>34.885634402999997</v>
      </c>
      <c r="G5041" s="1">
        <v>15</v>
      </c>
      <c r="H5041" s="1">
        <v>20</v>
      </c>
      <c r="I5041" s="1">
        <v>2021</v>
      </c>
      <c r="J5041" s="1">
        <v>2048</v>
      </c>
    </row>
    <row r="5042" spans="1:10" x14ac:dyDescent="0.3">
      <c r="A5042" s="1" t="s">
        <v>1760</v>
      </c>
      <c r="B5042" t="s">
        <v>4118</v>
      </c>
      <c r="C5042" s="1" t="str">
        <f>VLOOKUP(A5042,[1]uzupelniacz!A:AK,18,"fałsz")</f>
        <v>J - gminy ekstensywnie zagospodarowane (funkcje leśne, ochrony przyrody)</v>
      </c>
      <c r="D5042" s="1">
        <v>27</v>
      </c>
      <c r="E5042" s="1">
        <v>4</v>
      </c>
      <c r="F5042" s="2">
        <v>46.778304702</v>
      </c>
      <c r="G5042" s="1">
        <v>15</v>
      </c>
      <c r="H5042" s="1">
        <v>20</v>
      </c>
      <c r="I5042" s="1">
        <v>2021</v>
      </c>
      <c r="J5042" s="1">
        <v>1254</v>
      </c>
    </row>
    <row r="5043" spans="1:10" x14ac:dyDescent="0.3">
      <c r="A5043" s="1" t="s">
        <v>706</v>
      </c>
      <c r="B5043" t="s">
        <v>3148</v>
      </c>
      <c r="C5043" s="1" t="str">
        <f>VLOOKUP(A5043,[1]uzupelniacz!A:AK,18,"fałsz")</f>
        <v>I - gminy z umiarkowanie rozwiniętą funkcją rolniczą</v>
      </c>
      <c r="D5043" s="1">
        <v>27</v>
      </c>
      <c r="E5043" s="1">
        <v>4</v>
      </c>
      <c r="F5043" s="2">
        <v>36.699355541999999</v>
      </c>
      <c r="G5043" s="1">
        <v>15</v>
      </c>
      <c r="H5043" s="1">
        <v>20</v>
      </c>
      <c r="I5043" s="1">
        <v>2021</v>
      </c>
      <c r="J5043" s="1">
        <v>1378</v>
      </c>
    </row>
    <row r="5044" spans="1:10" x14ac:dyDescent="0.3">
      <c r="A5044" s="1" t="s">
        <v>1761</v>
      </c>
      <c r="B5044" t="s">
        <v>4119</v>
      </c>
      <c r="C5044" s="1" t="str">
        <f>VLOOKUP(A5044,[1]uzupelniacz!A:AK,18,"fałsz")</f>
        <v>F - gminy w korytarzach transportowych</v>
      </c>
      <c r="D5044" s="1">
        <v>27</v>
      </c>
      <c r="E5044" s="1">
        <v>4</v>
      </c>
      <c r="F5044" s="2">
        <v>46.481215982000002</v>
      </c>
      <c r="G5044" s="1">
        <v>15</v>
      </c>
      <c r="H5044" s="1">
        <v>20</v>
      </c>
      <c r="I5044" s="1">
        <v>2021</v>
      </c>
      <c r="J5044" s="1">
        <v>9641</v>
      </c>
    </row>
    <row r="5045" spans="1:10" x14ac:dyDescent="0.3">
      <c r="A5045" s="1" t="s">
        <v>1762</v>
      </c>
      <c r="B5045" t="s">
        <v>4120</v>
      </c>
      <c r="C5045" s="1" t="str">
        <f>VLOOKUP(A5045,[1]uzupelniacz!A:AK,18,"fałsz")</f>
        <v>J - gminy ekstensywnie zagospodarowane (funkcje leśne, ochrony przyrody)</v>
      </c>
      <c r="D5045" s="1">
        <v>27</v>
      </c>
      <c r="E5045" s="1">
        <v>4</v>
      </c>
      <c r="F5045" s="2">
        <v>6.2314228250000001</v>
      </c>
      <c r="G5045" s="1">
        <v>15</v>
      </c>
      <c r="H5045" s="1">
        <v>20</v>
      </c>
      <c r="I5045" s="1">
        <v>2021</v>
      </c>
      <c r="J5045" s="1">
        <v>270</v>
      </c>
    </row>
    <row r="5046" spans="1:10" x14ac:dyDescent="0.3">
      <c r="A5046" s="1" t="s">
        <v>1349</v>
      </c>
      <c r="B5046" t="s">
        <v>3749</v>
      </c>
      <c r="C5046" s="1" t="str">
        <f>VLOOKUP(A5046,[1]uzupelniacz!A:AK,18,"fałsz")</f>
        <v>H - gminy z intensywnie rozwiniętą funkcją rolniczą</v>
      </c>
      <c r="D5046" s="1">
        <v>27</v>
      </c>
      <c r="E5046" s="1">
        <v>4</v>
      </c>
      <c r="F5046" s="2">
        <v>57.809059617999999</v>
      </c>
      <c r="G5046" s="1">
        <v>15</v>
      </c>
      <c r="H5046" s="1">
        <v>20</v>
      </c>
      <c r="I5046" s="1">
        <v>2021</v>
      </c>
      <c r="J5046" s="1">
        <v>4245</v>
      </c>
    </row>
    <row r="5047" spans="1:10" x14ac:dyDescent="0.3">
      <c r="A5047" s="1" t="s">
        <v>704</v>
      </c>
      <c r="B5047" t="s">
        <v>3146</v>
      </c>
      <c r="C5047" s="1" t="str">
        <f>VLOOKUP(A5047,[1]uzupelniacz!A:AK,18,"fałsz")</f>
        <v>J - gminy ekstensywnie zagospodarowane (funkcje leśne, ochrony przyrody)</v>
      </c>
      <c r="D5047" s="1">
        <v>27</v>
      </c>
      <c r="E5047" s="1">
        <v>4</v>
      </c>
      <c r="F5047" s="2">
        <v>18.927912641999999</v>
      </c>
      <c r="G5047" s="1">
        <v>15</v>
      </c>
      <c r="H5047" s="1">
        <v>20</v>
      </c>
      <c r="I5047" s="1">
        <v>2021</v>
      </c>
      <c r="J5047" s="1">
        <v>991</v>
      </c>
    </row>
    <row r="5048" spans="1:10" x14ac:dyDescent="0.3">
      <c r="A5048" s="1" t="s">
        <v>1351</v>
      </c>
      <c r="B5048" t="s">
        <v>3751</v>
      </c>
      <c r="C5048" s="1" t="str">
        <f>VLOOKUP(A5048,[1]uzupelniacz!A:AK,18,"fałsz")</f>
        <v>B - strefy zewnętrzne MOF (A)</v>
      </c>
      <c r="D5048" s="1">
        <v>27</v>
      </c>
      <c r="E5048" s="1">
        <v>4</v>
      </c>
      <c r="F5048" s="2">
        <v>83.057733862000006</v>
      </c>
      <c r="G5048" s="1">
        <v>15</v>
      </c>
      <c r="H5048" s="1">
        <v>20</v>
      </c>
      <c r="I5048" s="1">
        <v>2021</v>
      </c>
      <c r="J5048" s="1">
        <v>6195</v>
      </c>
    </row>
    <row r="5049" spans="1:10" x14ac:dyDescent="0.3">
      <c r="A5049" s="1" t="s">
        <v>1352</v>
      </c>
      <c r="B5049" t="s">
        <v>3752</v>
      </c>
      <c r="C5049" s="1" t="str">
        <f>VLOOKUP(A5049,[1]uzupelniacz!A:AK,18,"fałsz")</f>
        <v>G - gminy o funkcjach pozarolniczych (turystyka, przemysł, górnictwo)</v>
      </c>
      <c r="D5049" s="1">
        <v>27</v>
      </c>
      <c r="E5049" s="1">
        <v>4</v>
      </c>
      <c r="F5049" s="2">
        <v>71.288572693999996</v>
      </c>
      <c r="G5049" s="1">
        <v>15</v>
      </c>
      <c r="H5049" s="1">
        <v>20</v>
      </c>
      <c r="I5049" s="1">
        <v>2021</v>
      </c>
      <c r="J5049" s="1">
        <v>3319</v>
      </c>
    </row>
    <row r="5050" spans="1:10" x14ac:dyDescent="0.3">
      <c r="A5050" s="1" t="s">
        <v>1354</v>
      </c>
      <c r="B5050" t="s">
        <v>3754</v>
      </c>
      <c r="C5050" s="1" t="str">
        <f>VLOOKUP(A5050,[1]uzupelniacz!A:AK,18,"fałsz")</f>
        <v>B - strefy zewnętrzne MOF (A)</v>
      </c>
      <c r="D5050" s="1">
        <v>27</v>
      </c>
      <c r="E5050" s="1">
        <v>4</v>
      </c>
      <c r="F5050" s="2">
        <v>62.991325879000001</v>
      </c>
      <c r="G5050" s="1">
        <v>15</v>
      </c>
      <c r="H5050" s="1">
        <v>20</v>
      </c>
      <c r="I5050" s="1">
        <v>2021</v>
      </c>
      <c r="J5050" s="1">
        <v>2313</v>
      </c>
    </row>
    <row r="5051" spans="1:10" x14ac:dyDescent="0.3">
      <c r="A5051" s="1" t="s">
        <v>976</v>
      </c>
      <c r="B5051" t="s">
        <v>2748</v>
      </c>
      <c r="C5051" s="1" t="str">
        <f>VLOOKUP(A5051,[1]uzupelniacz!A:AK,18,"fałsz")</f>
        <v>H - gminy z intensywnie rozwiniętą funkcją rolniczą</v>
      </c>
      <c r="D5051" s="1">
        <v>27</v>
      </c>
      <c r="E5051" s="1">
        <v>4</v>
      </c>
      <c r="F5051" s="2">
        <v>36.510967592</v>
      </c>
      <c r="G5051" s="1">
        <v>15</v>
      </c>
      <c r="H5051" s="1">
        <v>20</v>
      </c>
      <c r="I5051" s="1">
        <v>2021</v>
      </c>
      <c r="J5051" s="1">
        <v>1831</v>
      </c>
    </row>
    <row r="5052" spans="1:10" x14ac:dyDescent="0.3">
      <c r="A5052" s="1" t="s">
        <v>702</v>
      </c>
      <c r="B5052" t="s">
        <v>3144</v>
      </c>
      <c r="C5052" s="1" t="str">
        <f>VLOOKUP(A5052,[1]uzupelniacz!A:AK,18,"fałsz")</f>
        <v>B - strefy zewnętrzne MOF (A)</v>
      </c>
      <c r="D5052" s="1">
        <v>27</v>
      </c>
      <c r="E5052" s="1">
        <v>4</v>
      </c>
      <c r="F5052" s="2">
        <v>24.840731805000001</v>
      </c>
      <c r="G5052" s="1">
        <v>15</v>
      </c>
      <c r="H5052" s="1">
        <v>20</v>
      </c>
      <c r="I5052" s="1">
        <v>2021</v>
      </c>
      <c r="J5052" s="1">
        <v>608</v>
      </c>
    </row>
    <row r="5053" spans="1:10" x14ac:dyDescent="0.3">
      <c r="A5053" s="1" t="s">
        <v>1763</v>
      </c>
      <c r="B5053" t="s">
        <v>4121</v>
      </c>
      <c r="C5053" s="1" t="str">
        <f>VLOOKUP(A5053,[1]uzupelniacz!A:AK,18,"fałsz")</f>
        <v>G - gminy o funkcjach pozarolniczych (turystyka, przemysł, górnictwo)</v>
      </c>
      <c r="D5053" s="1">
        <v>27</v>
      </c>
      <c r="E5053" s="1">
        <v>4</v>
      </c>
      <c r="F5053" s="2">
        <v>10.17008759</v>
      </c>
      <c r="G5053" s="1">
        <v>15</v>
      </c>
      <c r="H5053" s="1">
        <v>20</v>
      </c>
      <c r="I5053" s="1">
        <v>2021</v>
      </c>
      <c r="J5053" s="1">
        <v>326</v>
      </c>
    </row>
    <row r="5054" spans="1:10" x14ac:dyDescent="0.3">
      <c r="A5054" s="1" t="s">
        <v>983</v>
      </c>
      <c r="B5054" t="s">
        <v>3409</v>
      </c>
      <c r="C5054" s="1" t="str">
        <f>VLOOKUP(A5054,[1]uzupelniacz!A:AK,18,"fałsz")</f>
        <v>I - gminy z umiarkowanie rozwiniętą funkcją rolniczą</v>
      </c>
      <c r="D5054" s="1">
        <v>27</v>
      </c>
      <c r="E5054" s="1">
        <v>4</v>
      </c>
      <c r="F5054" s="2">
        <v>1.19351663</v>
      </c>
      <c r="G5054" s="1">
        <v>15</v>
      </c>
      <c r="H5054" s="1">
        <v>20</v>
      </c>
      <c r="I5054" s="1">
        <v>2021</v>
      </c>
      <c r="J5054" s="1">
        <v>151</v>
      </c>
    </row>
    <row r="5055" spans="1:10" x14ac:dyDescent="0.3">
      <c r="A5055" s="1" t="s">
        <v>973</v>
      </c>
      <c r="B5055" t="s">
        <v>3400</v>
      </c>
      <c r="C5055" s="1" t="str">
        <f>VLOOKUP(A5055,[1]uzupelniacz!A:AK,18,"fałsz")</f>
        <v>G - gminy o funkcjach pozarolniczych (turystyka, przemysł, górnictwo)</v>
      </c>
      <c r="D5055" s="1">
        <v>27</v>
      </c>
      <c r="E5055" s="1">
        <v>4</v>
      </c>
      <c r="F5055" s="2">
        <v>72.034130026</v>
      </c>
      <c r="G5055" s="1">
        <v>15</v>
      </c>
      <c r="H5055" s="1">
        <v>20</v>
      </c>
      <c r="I5055" s="1">
        <v>2021</v>
      </c>
      <c r="J5055" s="1">
        <v>3392</v>
      </c>
    </row>
    <row r="5056" spans="1:10" x14ac:dyDescent="0.3">
      <c r="A5056" s="1" t="s">
        <v>1356</v>
      </c>
      <c r="B5056" t="s">
        <v>3756</v>
      </c>
      <c r="C5056" s="1" t="str">
        <f>VLOOKUP(A5056,[1]uzupelniacz!A:AK,18,"fałsz")</f>
        <v>B - strefy zewnętrzne MOF (A)</v>
      </c>
      <c r="D5056" s="1">
        <v>27</v>
      </c>
      <c r="E5056" s="1">
        <v>4</v>
      </c>
      <c r="F5056" s="2">
        <v>40.671698745</v>
      </c>
      <c r="G5056" s="1">
        <v>15</v>
      </c>
      <c r="H5056" s="1">
        <v>20</v>
      </c>
      <c r="I5056" s="1">
        <v>2021</v>
      </c>
      <c r="J5056" s="1">
        <v>5313</v>
      </c>
    </row>
    <row r="5057" spans="1:10" x14ac:dyDescent="0.3">
      <c r="A5057" s="1" t="s">
        <v>1764</v>
      </c>
      <c r="B5057" t="s">
        <v>4122</v>
      </c>
      <c r="C5057" s="1" t="str">
        <f>VLOOKUP(A5057,[1]uzupelniacz!A:AK,18,"fałsz")</f>
        <v>H - gminy z intensywnie rozwiniętą funkcją rolniczą</v>
      </c>
      <c r="D5057" s="1">
        <v>27</v>
      </c>
      <c r="E5057" s="1">
        <v>4</v>
      </c>
      <c r="F5057" s="2">
        <v>20.721968859</v>
      </c>
      <c r="G5057" s="1">
        <v>15</v>
      </c>
      <c r="H5057" s="1">
        <v>20</v>
      </c>
      <c r="I5057" s="1">
        <v>2021</v>
      </c>
      <c r="J5057" s="1">
        <v>664</v>
      </c>
    </row>
    <row r="5058" spans="1:10" x14ac:dyDescent="0.3">
      <c r="A5058" s="1" t="s">
        <v>1765</v>
      </c>
      <c r="B5058" t="s">
        <v>4123</v>
      </c>
      <c r="C5058" s="1" t="str">
        <f>VLOOKUP(A5058,[1]uzupelniacz!A:AK,18,"fałsz")</f>
        <v>J - gminy ekstensywnie zagospodarowane (funkcje leśne, ochrony przyrody)</v>
      </c>
      <c r="D5058" s="1">
        <v>27</v>
      </c>
      <c r="E5058" s="1">
        <v>4</v>
      </c>
      <c r="F5058" s="2">
        <v>0.97818983299999995</v>
      </c>
      <c r="G5058" s="1">
        <v>15</v>
      </c>
      <c r="H5058" s="1">
        <v>20</v>
      </c>
      <c r="I5058" s="1">
        <v>2021</v>
      </c>
      <c r="J5058" s="1">
        <v>39</v>
      </c>
    </row>
    <row r="5059" spans="1:10" x14ac:dyDescent="0.3">
      <c r="A5059" s="1" t="s">
        <v>1355</v>
      </c>
      <c r="B5059" t="s">
        <v>3755</v>
      </c>
      <c r="C5059" s="1" t="str">
        <f>VLOOKUP(A5059,[1]uzupelniacz!A:AK,18,"fałsz")</f>
        <v>B - strefy zewnętrzne MOF (A)</v>
      </c>
      <c r="D5059" s="1">
        <v>27</v>
      </c>
      <c r="E5059" s="1">
        <v>4</v>
      </c>
      <c r="F5059" s="2">
        <v>23.303919062999999</v>
      </c>
      <c r="G5059" s="1">
        <v>15</v>
      </c>
      <c r="H5059" s="1">
        <v>20</v>
      </c>
      <c r="I5059" s="1">
        <v>2021</v>
      </c>
      <c r="J5059" s="1">
        <v>497</v>
      </c>
    </row>
    <row r="5060" spans="1:10" x14ac:dyDescent="0.3">
      <c r="A5060" s="1" t="s">
        <v>338</v>
      </c>
      <c r="B5060" t="s">
        <v>2797</v>
      </c>
      <c r="C5060" s="1" t="str">
        <f>VLOOKUP(A5060,[1]uzupelniacz!A:AK,18,"fałsz")</f>
        <v>H - gminy z intensywnie rozwiniętą funkcją rolniczą</v>
      </c>
      <c r="D5060" s="1">
        <v>27</v>
      </c>
      <c r="E5060" s="1">
        <v>4</v>
      </c>
      <c r="F5060" s="2">
        <v>10.79575593</v>
      </c>
      <c r="G5060" s="1">
        <v>15</v>
      </c>
      <c r="H5060" s="1">
        <v>20</v>
      </c>
      <c r="I5060" s="1">
        <v>2021</v>
      </c>
      <c r="J5060" s="1">
        <v>151</v>
      </c>
    </row>
    <row r="5061" spans="1:10" x14ac:dyDescent="0.3">
      <c r="A5061" s="1" t="s">
        <v>244</v>
      </c>
      <c r="B5061" t="s">
        <v>2712</v>
      </c>
      <c r="C5061" s="1" t="str">
        <f>VLOOKUP(A5061,[1]uzupelniacz!A:AK,18,"fałsz")</f>
        <v>I - gminy z umiarkowanie rozwiniętą funkcją rolniczą</v>
      </c>
      <c r="D5061" s="1">
        <v>27</v>
      </c>
      <c r="E5061" s="1">
        <v>4</v>
      </c>
      <c r="F5061" s="2">
        <v>1.4302548E-2</v>
      </c>
      <c r="G5061" s="1">
        <v>15</v>
      </c>
      <c r="H5061" s="1">
        <v>20</v>
      </c>
      <c r="I5061" s="1">
        <v>2021</v>
      </c>
      <c r="J5061" s="1">
        <v>0</v>
      </c>
    </row>
    <row r="5062" spans="1:10" x14ac:dyDescent="0.3">
      <c r="A5062" s="1" t="s">
        <v>1359</v>
      </c>
      <c r="B5062" t="s">
        <v>3759</v>
      </c>
      <c r="C5062" s="1" t="str">
        <f>VLOOKUP(A5062,[1]uzupelniacz!A:AK,18,"fałsz")</f>
        <v>H - gminy z intensywnie rozwiniętą funkcją rolniczą</v>
      </c>
      <c r="D5062" s="1">
        <v>27</v>
      </c>
      <c r="E5062" s="1">
        <v>4</v>
      </c>
      <c r="F5062" s="2">
        <v>122.512168628</v>
      </c>
      <c r="G5062" s="1">
        <v>15</v>
      </c>
      <c r="H5062" s="1">
        <v>20</v>
      </c>
      <c r="I5062" s="1">
        <v>2021</v>
      </c>
      <c r="J5062" s="1">
        <v>8288</v>
      </c>
    </row>
    <row r="5063" spans="1:10" x14ac:dyDescent="0.3">
      <c r="A5063" s="1" t="s">
        <v>1357</v>
      </c>
      <c r="B5063" t="s">
        <v>3757</v>
      </c>
      <c r="C5063" s="1" t="str">
        <f>VLOOKUP(A5063,[1]uzupelniacz!A:AK,18,"fałsz")</f>
        <v>I - gminy z umiarkowanie rozwiniętą funkcją rolniczą</v>
      </c>
      <c r="D5063" s="1">
        <v>27</v>
      </c>
      <c r="E5063" s="1">
        <v>4</v>
      </c>
      <c r="F5063" s="2">
        <v>65.029020368999994</v>
      </c>
      <c r="G5063" s="1">
        <v>15</v>
      </c>
      <c r="H5063" s="1">
        <v>20</v>
      </c>
      <c r="I5063" s="1">
        <v>2021</v>
      </c>
      <c r="J5063" s="1">
        <v>4062</v>
      </c>
    </row>
    <row r="5064" spans="1:10" x14ac:dyDescent="0.3">
      <c r="A5064" s="1" t="s">
        <v>1766</v>
      </c>
      <c r="B5064" t="s">
        <v>4124</v>
      </c>
      <c r="C5064" s="1" t="str">
        <f>VLOOKUP(A5064,[1]uzupelniacz!A:AK,18,"fałsz")</f>
        <v>G - gminy o funkcjach pozarolniczych (turystyka, przemysł, górnictwo)</v>
      </c>
      <c r="D5064" s="1">
        <v>27</v>
      </c>
      <c r="E5064" s="1">
        <v>4</v>
      </c>
      <c r="F5064" s="2">
        <v>71.238140602000001</v>
      </c>
      <c r="G5064" s="1">
        <v>15</v>
      </c>
      <c r="H5064" s="1">
        <v>20</v>
      </c>
      <c r="I5064" s="1">
        <v>2021</v>
      </c>
      <c r="J5064" s="1">
        <v>3323</v>
      </c>
    </row>
    <row r="5065" spans="1:10" x14ac:dyDescent="0.3">
      <c r="A5065" s="1" t="s">
        <v>1767</v>
      </c>
      <c r="B5065" t="s">
        <v>4125</v>
      </c>
      <c r="C5065" s="1" t="str">
        <f>VLOOKUP(A5065,[1]uzupelniacz!A:AK,18,"fałsz")</f>
        <v>B - strefy zewnętrzne MOF (A)</v>
      </c>
      <c r="D5065" s="1">
        <v>27</v>
      </c>
      <c r="E5065" s="1">
        <v>4</v>
      </c>
      <c r="F5065" s="2">
        <v>37.351598043999999</v>
      </c>
      <c r="G5065" s="1">
        <v>15</v>
      </c>
      <c r="H5065" s="1">
        <v>20</v>
      </c>
      <c r="I5065" s="1">
        <v>2021</v>
      </c>
      <c r="J5065" s="1">
        <v>6415</v>
      </c>
    </row>
    <row r="5066" spans="1:10" x14ac:dyDescent="0.3">
      <c r="A5066" s="1" t="s">
        <v>1362</v>
      </c>
      <c r="B5066" t="s">
        <v>3761</v>
      </c>
      <c r="C5066" s="1" t="str">
        <f>VLOOKUP(A5066,[1]uzupelniacz!A:AK,18,"fałsz")</f>
        <v>A - stolice województw</v>
      </c>
      <c r="D5066" s="1">
        <v>27</v>
      </c>
      <c r="E5066" s="1">
        <v>4</v>
      </c>
      <c r="F5066" s="2">
        <v>13.029901786</v>
      </c>
      <c r="G5066" s="1">
        <v>15</v>
      </c>
      <c r="H5066" s="1">
        <v>20</v>
      </c>
      <c r="I5066" s="1">
        <v>2021</v>
      </c>
      <c r="J5066" s="1">
        <v>1950</v>
      </c>
    </row>
    <row r="5067" spans="1:10" x14ac:dyDescent="0.3">
      <c r="A5067" s="1" t="s">
        <v>496</v>
      </c>
      <c r="B5067" t="s">
        <v>2945</v>
      </c>
      <c r="C5067" s="1" t="str">
        <f>VLOOKUP(A5067,[1]uzupelniacz!A:AK,18,"fałsz")</f>
        <v>H - gminy z intensywnie rozwiniętą funkcją rolniczą</v>
      </c>
      <c r="D5067" s="1">
        <v>27</v>
      </c>
      <c r="E5067" s="1">
        <v>4</v>
      </c>
      <c r="F5067" s="2">
        <v>35.664507583000002</v>
      </c>
      <c r="G5067" s="1">
        <v>15</v>
      </c>
      <c r="H5067" s="1">
        <v>20</v>
      </c>
      <c r="I5067" s="1">
        <v>2021</v>
      </c>
      <c r="J5067" s="1">
        <v>2567</v>
      </c>
    </row>
    <row r="5068" spans="1:10" x14ac:dyDescent="0.3">
      <c r="A5068" s="1" t="s">
        <v>980</v>
      </c>
      <c r="B5068" t="s">
        <v>3406</v>
      </c>
      <c r="C5068" s="1" t="str">
        <f>VLOOKUP(A5068,[1]uzupelniacz!A:AK,18,"fałsz")</f>
        <v>B - strefy zewnętrzne MOF (A)</v>
      </c>
      <c r="D5068" s="1">
        <v>27</v>
      </c>
      <c r="E5068" s="1">
        <v>4</v>
      </c>
      <c r="F5068" s="2">
        <v>14.719779573</v>
      </c>
      <c r="G5068" s="1">
        <v>15</v>
      </c>
      <c r="H5068" s="1">
        <v>20</v>
      </c>
      <c r="I5068" s="1">
        <v>2021</v>
      </c>
      <c r="J5068" s="1">
        <v>3617</v>
      </c>
    </row>
    <row r="5069" spans="1:10" x14ac:dyDescent="0.3">
      <c r="A5069" s="1" t="s">
        <v>979</v>
      </c>
      <c r="B5069" t="s">
        <v>3405</v>
      </c>
      <c r="C5069" s="1" t="str">
        <f>VLOOKUP(A5069,[1]uzupelniacz!A:AK,18,"fałsz")</f>
        <v>J - gminy ekstensywnie zagospodarowane (funkcje leśne, ochrony przyrody)</v>
      </c>
      <c r="D5069" s="1">
        <v>27</v>
      </c>
      <c r="E5069" s="1">
        <v>4</v>
      </c>
      <c r="F5069" s="2">
        <v>39.516030696999998</v>
      </c>
      <c r="G5069" s="1">
        <v>15</v>
      </c>
      <c r="H5069" s="1">
        <v>20</v>
      </c>
      <c r="I5069" s="1">
        <v>2021</v>
      </c>
      <c r="J5069" s="1">
        <v>947</v>
      </c>
    </row>
    <row r="5070" spans="1:10" x14ac:dyDescent="0.3">
      <c r="A5070" s="1" t="s">
        <v>978</v>
      </c>
      <c r="B5070" t="s">
        <v>3404</v>
      </c>
      <c r="C5070" s="1" t="str">
        <f>VLOOKUP(A5070,[1]uzupelniacz!A:AK,18,"fałsz")</f>
        <v>E - miasta-ośrodki wielofunkcyjne</v>
      </c>
      <c r="D5070" s="1">
        <v>27</v>
      </c>
      <c r="E5070" s="1">
        <v>4</v>
      </c>
      <c r="F5070" s="2">
        <v>14.132842358</v>
      </c>
      <c r="G5070" s="1">
        <v>15</v>
      </c>
      <c r="H5070" s="1">
        <v>20</v>
      </c>
      <c r="I5070" s="1">
        <v>2021</v>
      </c>
      <c r="J5070" s="1">
        <v>755</v>
      </c>
    </row>
    <row r="5071" spans="1:10" x14ac:dyDescent="0.3">
      <c r="A5071" s="1" t="s">
        <v>501</v>
      </c>
      <c r="B5071" t="s">
        <v>2950</v>
      </c>
      <c r="C5071" s="1" t="str">
        <f>VLOOKUP(A5071,[1]uzupelniacz!A:AK,18,"fałsz")</f>
        <v>B - strefy zewnętrzne MOF (A)</v>
      </c>
      <c r="D5071" s="1">
        <v>27</v>
      </c>
      <c r="E5071" s="1">
        <v>4</v>
      </c>
      <c r="F5071" s="2">
        <v>49.620342258000001</v>
      </c>
      <c r="G5071" s="1">
        <v>15</v>
      </c>
      <c r="H5071" s="1">
        <v>20</v>
      </c>
      <c r="I5071" s="1">
        <v>2021</v>
      </c>
      <c r="J5071" s="1">
        <v>3246</v>
      </c>
    </row>
    <row r="5072" spans="1:10" x14ac:dyDescent="0.3">
      <c r="A5072" s="1" t="s">
        <v>975</v>
      </c>
      <c r="B5072" t="s">
        <v>3402</v>
      </c>
      <c r="C5072" s="1" t="str">
        <f>VLOOKUP(A5072,[1]uzupelniacz!A:AK,18,"fałsz")</f>
        <v>G - gminy o funkcjach pozarolniczych (turystyka, przemysł, górnictwo)</v>
      </c>
      <c r="D5072" s="1">
        <v>27</v>
      </c>
      <c r="E5072" s="1">
        <v>4</v>
      </c>
      <c r="F5072" s="2">
        <v>51.010713608000003</v>
      </c>
      <c r="G5072" s="1">
        <v>15</v>
      </c>
      <c r="H5072" s="1">
        <v>20</v>
      </c>
      <c r="I5072" s="1">
        <v>2021</v>
      </c>
      <c r="J5072" s="1">
        <v>2720</v>
      </c>
    </row>
    <row r="5073" spans="1:10" x14ac:dyDescent="0.3">
      <c r="A5073" s="1" t="s">
        <v>1360</v>
      </c>
      <c r="B5073" t="s">
        <v>3760</v>
      </c>
      <c r="C5073" s="1" t="str">
        <f>VLOOKUP(A5073,[1]uzupelniacz!A:AK,18,"fałsz")</f>
        <v>H - gminy z intensywnie rozwiniętą funkcją rolniczą</v>
      </c>
      <c r="D5073" s="1">
        <v>27</v>
      </c>
      <c r="E5073" s="1">
        <v>4</v>
      </c>
      <c r="F5073" s="2">
        <v>46.725060866</v>
      </c>
      <c r="G5073" s="1">
        <v>15</v>
      </c>
      <c r="H5073" s="1">
        <v>20</v>
      </c>
      <c r="I5073" s="1">
        <v>2021</v>
      </c>
      <c r="J5073" s="1">
        <v>2002</v>
      </c>
    </row>
    <row r="5074" spans="1:10" x14ac:dyDescent="0.3">
      <c r="A5074" s="1" t="s">
        <v>497</v>
      </c>
      <c r="B5074" t="s">
        <v>2946</v>
      </c>
      <c r="C5074" s="1" t="str">
        <f>VLOOKUP(A5074,[1]uzupelniacz!A:AK,18,"fałsz")</f>
        <v>H - gminy z intensywnie rozwiniętą funkcją rolniczą</v>
      </c>
      <c r="D5074" s="1">
        <v>27</v>
      </c>
      <c r="E5074" s="1">
        <v>4</v>
      </c>
      <c r="F5074" s="2">
        <v>28.394883167</v>
      </c>
      <c r="G5074" s="1">
        <v>15</v>
      </c>
      <c r="H5074" s="1">
        <v>20</v>
      </c>
      <c r="I5074" s="1">
        <v>2021</v>
      </c>
      <c r="J5074" s="1">
        <v>1502</v>
      </c>
    </row>
    <row r="5075" spans="1:10" x14ac:dyDescent="0.3">
      <c r="A5075" s="1" t="s">
        <v>707</v>
      </c>
      <c r="B5075" t="s">
        <v>3149</v>
      </c>
      <c r="C5075" s="1" t="str">
        <f>VLOOKUP(A5075,[1]uzupelniacz!A:AK,18,"fałsz")</f>
        <v>B - strefy zewnętrzne MOF (A)</v>
      </c>
      <c r="D5075" s="1">
        <v>27</v>
      </c>
      <c r="E5075" s="1">
        <v>4</v>
      </c>
      <c r="F5075" s="2">
        <v>44.147459431999998</v>
      </c>
      <c r="G5075" s="1">
        <v>15</v>
      </c>
      <c r="H5075" s="1">
        <v>20</v>
      </c>
      <c r="I5075" s="1">
        <v>2021</v>
      </c>
      <c r="J5075" s="1">
        <v>1351</v>
      </c>
    </row>
    <row r="5076" spans="1:10" x14ac:dyDescent="0.3">
      <c r="A5076" s="1" t="s">
        <v>1363</v>
      </c>
      <c r="B5076" t="s">
        <v>3762</v>
      </c>
      <c r="C5076" s="1" t="str">
        <f>VLOOKUP(A5076,[1]uzupelniacz!A:AK,18,"fałsz")</f>
        <v>G - gminy o funkcjach pozarolniczych (turystyka, przemysł, górnictwo)</v>
      </c>
      <c r="D5076" s="1">
        <v>27</v>
      </c>
      <c r="E5076" s="1">
        <v>4</v>
      </c>
      <c r="F5076" s="2">
        <v>48.600913538999997</v>
      </c>
      <c r="G5076" s="1">
        <v>15</v>
      </c>
      <c r="H5076" s="1">
        <v>20</v>
      </c>
      <c r="I5076" s="1">
        <v>2021</v>
      </c>
      <c r="J5076" s="1">
        <v>1366</v>
      </c>
    </row>
    <row r="5077" spans="1:10" x14ac:dyDescent="0.3">
      <c r="A5077" s="1" t="s">
        <v>1368</v>
      </c>
      <c r="B5077" t="s">
        <v>3767</v>
      </c>
      <c r="C5077" s="1" t="str">
        <f>VLOOKUP(A5077,[1]uzupelniacz!A:AK,18,"fałsz")</f>
        <v>I - gminy z umiarkowanie rozwiniętą funkcją rolniczą</v>
      </c>
      <c r="D5077" s="1">
        <v>27</v>
      </c>
      <c r="E5077" s="1">
        <v>4</v>
      </c>
      <c r="F5077" s="2">
        <v>77.763873841999995</v>
      </c>
      <c r="G5077" s="1">
        <v>15</v>
      </c>
      <c r="H5077" s="1">
        <v>20</v>
      </c>
      <c r="I5077" s="1">
        <v>2021</v>
      </c>
      <c r="J5077" s="1">
        <v>4746</v>
      </c>
    </row>
    <row r="5078" spans="1:10" x14ac:dyDescent="0.3">
      <c r="A5078" s="1" t="s">
        <v>1768</v>
      </c>
      <c r="B5078" t="s">
        <v>4126</v>
      </c>
      <c r="C5078" s="1" t="str">
        <f>VLOOKUP(A5078,[1]uzupelniacz!A:AK,18,"fałsz")</f>
        <v>H - gminy z intensywnie rozwiniętą funkcją rolniczą</v>
      </c>
      <c r="D5078" s="1">
        <v>27</v>
      </c>
      <c r="E5078" s="1">
        <v>4</v>
      </c>
      <c r="F5078" s="2">
        <v>15.760699963</v>
      </c>
      <c r="G5078" s="1">
        <v>15</v>
      </c>
      <c r="H5078" s="1">
        <v>20</v>
      </c>
      <c r="I5078" s="1">
        <v>2021</v>
      </c>
      <c r="J5078" s="1">
        <v>506</v>
      </c>
    </row>
    <row r="5079" spans="1:10" x14ac:dyDescent="0.3">
      <c r="A5079" s="1" t="s">
        <v>1361</v>
      </c>
      <c r="B5079" t="s">
        <v>3751</v>
      </c>
      <c r="C5079" s="1" t="str">
        <f>VLOOKUP(A5079,[1]uzupelniacz!A:AK,18,"fałsz")</f>
        <v>H - gminy z intensywnie rozwiniętą funkcją rolniczą</v>
      </c>
      <c r="D5079" s="1">
        <v>27</v>
      </c>
      <c r="E5079" s="1">
        <v>4</v>
      </c>
      <c r="F5079" s="2">
        <v>25.211233729</v>
      </c>
      <c r="G5079" s="1">
        <v>15</v>
      </c>
      <c r="H5079" s="1">
        <v>20</v>
      </c>
      <c r="I5079" s="1">
        <v>2021</v>
      </c>
      <c r="J5079" s="1">
        <v>1380</v>
      </c>
    </row>
    <row r="5080" spans="1:10" x14ac:dyDescent="0.3">
      <c r="A5080" s="1" t="s">
        <v>974</v>
      </c>
      <c r="B5080" t="s">
        <v>3401</v>
      </c>
      <c r="C5080" s="1" t="str">
        <f>VLOOKUP(A5080,[1]uzupelniacz!A:AK,18,"fałsz")</f>
        <v>I - gminy z umiarkowanie rozwiniętą funkcją rolniczą</v>
      </c>
      <c r="D5080" s="1">
        <v>27</v>
      </c>
      <c r="E5080" s="1">
        <v>4</v>
      </c>
      <c r="F5080" s="2">
        <v>42.019659552999997</v>
      </c>
      <c r="G5080" s="1">
        <v>15</v>
      </c>
      <c r="H5080" s="1">
        <v>20</v>
      </c>
      <c r="I5080" s="1">
        <v>2021</v>
      </c>
      <c r="J5080" s="1">
        <v>1181</v>
      </c>
    </row>
    <row r="5081" spans="1:10" x14ac:dyDescent="0.3">
      <c r="A5081" s="1" t="s">
        <v>1769</v>
      </c>
      <c r="B5081" t="s">
        <v>4127</v>
      </c>
      <c r="C5081" s="1" t="str">
        <f>VLOOKUP(A5081,[1]uzupelniacz!A:AK,18,"fałsz")</f>
        <v>F - gminy w korytarzach transportowych</v>
      </c>
      <c r="D5081" s="1">
        <v>27</v>
      </c>
      <c r="E5081" s="1">
        <v>4</v>
      </c>
      <c r="F5081" s="2">
        <v>18.022116408999999</v>
      </c>
      <c r="G5081" s="1">
        <v>15</v>
      </c>
      <c r="H5081" s="1">
        <v>20</v>
      </c>
      <c r="I5081" s="1">
        <v>2021</v>
      </c>
      <c r="J5081" s="1">
        <v>1397</v>
      </c>
    </row>
    <row r="5082" spans="1:10" x14ac:dyDescent="0.3">
      <c r="A5082" s="1" t="s">
        <v>1364</v>
      </c>
      <c r="B5082" t="s">
        <v>3763</v>
      </c>
      <c r="C5082" s="1" t="str">
        <f>VLOOKUP(A5082,[1]uzupelniacz!A:AK,18,"fałsz")</f>
        <v>G - gminy o funkcjach pozarolniczych (turystyka, przemysł, górnictwo)</v>
      </c>
      <c r="D5082" s="1">
        <v>27</v>
      </c>
      <c r="E5082" s="1">
        <v>4</v>
      </c>
      <c r="F5082" s="2">
        <v>17.957749498999998</v>
      </c>
      <c r="G5082" s="1">
        <v>15</v>
      </c>
      <c r="H5082" s="1">
        <v>20</v>
      </c>
      <c r="I5082" s="1">
        <v>2021</v>
      </c>
      <c r="J5082" s="1">
        <v>798</v>
      </c>
    </row>
    <row r="5083" spans="1:10" x14ac:dyDescent="0.3">
      <c r="A5083" s="1" t="s">
        <v>1770</v>
      </c>
      <c r="B5083" t="s">
        <v>4128</v>
      </c>
      <c r="C5083" s="1" t="str">
        <f>VLOOKUP(A5083,[1]uzupelniacz!A:AK,18,"fałsz")</f>
        <v>I - gminy z umiarkowanie rozwiniętą funkcją rolniczą</v>
      </c>
      <c r="D5083" s="1">
        <v>27</v>
      </c>
      <c r="E5083" s="1">
        <v>4</v>
      </c>
      <c r="F5083" s="2">
        <v>9.2537174239999995</v>
      </c>
      <c r="G5083" s="1">
        <v>15</v>
      </c>
      <c r="H5083" s="1">
        <v>20</v>
      </c>
      <c r="I5083" s="1">
        <v>2021</v>
      </c>
      <c r="J5083" s="1">
        <v>609</v>
      </c>
    </row>
    <row r="5084" spans="1:10" x14ac:dyDescent="0.3">
      <c r="A5084" s="1" t="s">
        <v>1365</v>
      </c>
      <c r="B5084" t="s">
        <v>3764</v>
      </c>
      <c r="C5084" s="1" t="str">
        <f>VLOOKUP(A5084,[1]uzupelniacz!A:AK,18,"fałsz")</f>
        <v>J - gminy ekstensywnie zagospodarowane (funkcje leśne, ochrony przyrody)</v>
      </c>
      <c r="D5084" s="1">
        <v>27</v>
      </c>
      <c r="E5084" s="1">
        <v>4</v>
      </c>
      <c r="F5084" s="2">
        <v>47.656952351000001</v>
      </c>
      <c r="G5084" s="1">
        <v>15</v>
      </c>
      <c r="H5084" s="1">
        <v>20</v>
      </c>
      <c r="I5084" s="1">
        <v>2021</v>
      </c>
      <c r="J5084" s="1">
        <v>1557</v>
      </c>
    </row>
    <row r="5085" spans="1:10" x14ac:dyDescent="0.3">
      <c r="A5085" s="1" t="s">
        <v>981</v>
      </c>
      <c r="B5085" t="s">
        <v>3407</v>
      </c>
      <c r="C5085" s="1" t="str">
        <f>VLOOKUP(A5085,[1]uzupelniacz!A:AK,18,"fałsz")</f>
        <v>G - gminy o funkcjach pozarolniczych (turystyka, przemysł, górnictwo)</v>
      </c>
      <c r="D5085" s="1">
        <v>27</v>
      </c>
      <c r="E5085" s="1">
        <v>4</v>
      </c>
      <c r="F5085" s="2">
        <v>74.692139159000007</v>
      </c>
      <c r="G5085" s="1">
        <v>15</v>
      </c>
      <c r="H5085" s="1">
        <v>20</v>
      </c>
      <c r="I5085" s="1">
        <v>2021</v>
      </c>
      <c r="J5085" s="1">
        <v>3488</v>
      </c>
    </row>
    <row r="5086" spans="1:10" x14ac:dyDescent="0.3">
      <c r="A5086" s="1" t="s">
        <v>1771</v>
      </c>
      <c r="B5086" t="s">
        <v>4129</v>
      </c>
      <c r="C5086" s="1" t="str">
        <f>VLOOKUP(A5086,[1]uzupelniacz!A:AK,18,"fałsz")</f>
        <v>H - gminy z intensywnie rozwiniętą funkcją rolniczą</v>
      </c>
      <c r="D5086" s="1">
        <v>27</v>
      </c>
      <c r="E5086" s="1">
        <v>4</v>
      </c>
      <c r="F5086" s="2">
        <v>34.114156930999997</v>
      </c>
      <c r="G5086" s="1">
        <v>15</v>
      </c>
      <c r="H5086" s="1">
        <v>20</v>
      </c>
      <c r="I5086" s="1">
        <v>2021</v>
      </c>
      <c r="J5086" s="1">
        <v>2261</v>
      </c>
    </row>
    <row r="5087" spans="1:10" x14ac:dyDescent="0.3">
      <c r="A5087" s="1" t="s">
        <v>985</v>
      </c>
      <c r="B5087" t="s">
        <v>3411</v>
      </c>
      <c r="C5087" s="1" t="str">
        <f>VLOOKUP(A5087,[1]uzupelniacz!A:AK,18,"fałsz")</f>
        <v>B - strefy zewnętrzne MOF (A)</v>
      </c>
      <c r="D5087" s="1">
        <v>27</v>
      </c>
      <c r="E5087" s="1">
        <v>4</v>
      </c>
      <c r="F5087" s="2">
        <v>20.189984511999999</v>
      </c>
      <c r="G5087" s="1">
        <v>15</v>
      </c>
      <c r="H5087" s="1">
        <v>20</v>
      </c>
      <c r="I5087" s="1">
        <v>2021</v>
      </c>
      <c r="J5087" s="1">
        <v>1317</v>
      </c>
    </row>
    <row r="5088" spans="1:10" x14ac:dyDescent="0.3">
      <c r="A5088" s="1" t="s">
        <v>977</v>
      </c>
      <c r="B5088" t="s">
        <v>3403</v>
      </c>
      <c r="C5088" s="1" t="str">
        <f>VLOOKUP(A5088,[1]uzupelniacz!A:AK,18,"fałsz")</f>
        <v>H - gminy z intensywnie rozwiniętą funkcją rolniczą</v>
      </c>
      <c r="D5088" s="1">
        <v>27</v>
      </c>
      <c r="E5088" s="1">
        <v>4</v>
      </c>
      <c r="F5088" s="2">
        <v>41.831105669000003</v>
      </c>
      <c r="G5088" s="1">
        <v>15</v>
      </c>
      <c r="H5088" s="1">
        <v>20</v>
      </c>
      <c r="I5088" s="1">
        <v>2021</v>
      </c>
      <c r="J5088" s="1">
        <v>5838</v>
      </c>
    </row>
    <row r="5089" spans="1:10" x14ac:dyDescent="0.3">
      <c r="A5089" s="1" t="s">
        <v>1772</v>
      </c>
      <c r="B5089" t="s">
        <v>4130</v>
      </c>
      <c r="C5089" s="1" t="str">
        <f>VLOOKUP(A5089,[1]uzupelniacz!A:AK,18,"fałsz")</f>
        <v>I - gminy z umiarkowanie rozwiniętą funkcją rolniczą</v>
      </c>
      <c r="D5089" s="1">
        <v>27</v>
      </c>
      <c r="E5089" s="1">
        <v>4</v>
      </c>
      <c r="F5089" s="2">
        <v>35.690517945000003</v>
      </c>
      <c r="G5089" s="1">
        <v>15</v>
      </c>
      <c r="H5089" s="1">
        <v>20</v>
      </c>
      <c r="I5089" s="1">
        <v>2021</v>
      </c>
      <c r="J5089" s="1">
        <v>1483</v>
      </c>
    </row>
    <row r="5090" spans="1:10" x14ac:dyDescent="0.3">
      <c r="A5090" s="1" t="s">
        <v>345</v>
      </c>
      <c r="B5090" t="s">
        <v>2803</v>
      </c>
      <c r="C5090" s="1" t="str">
        <f>VLOOKUP(A5090,[1]uzupelniacz!A:AK,18,"fałsz")</f>
        <v>B - strefy zewnętrzne MOF (A)</v>
      </c>
      <c r="D5090" s="1">
        <v>27</v>
      </c>
      <c r="E5090" s="1">
        <v>4</v>
      </c>
      <c r="F5090" s="2">
        <v>6.0435540489999999</v>
      </c>
      <c r="G5090" s="1">
        <v>15</v>
      </c>
      <c r="H5090" s="1">
        <v>20</v>
      </c>
      <c r="I5090" s="1">
        <v>2021</v>
      </c>
      <c r="J5090" s="1">
        <v>114</v>
      </c>
    </row>
    <row r="5091" spans="1:10" x14ac:dyDescent="0.3">
      <c r="A5091" s="1" t="s">
        <v>1370</v>
      </c>
      <c r="B5091" t="s">
        <v>3769</v>
      </c>
      <c r="C5091" s="1" t="str">
        <f>VLOOKUP(A5091,[1]uzupelniacz!A:AK,18,"fałsz")</f>
        <v>G - gminy o funkcjach pozarolniczych (turystyka, przemysł, górnictwo)</v>
      </c>
      <c r="D5091" s="1">
        <v>27</v>
      </c>
      <c r="E5091" s="1">
        <v>4</v>
      </c>
      <c r="F5091" s="2">
        <v>65.523776390999998</v>
      </c>
      <c r="G5091" s="1">
        <v>15</v>
      </c>
      <c r="H5091" s="1">
        <v>20</v>
      </c>
      <c r="I5091" s="1">
        <v>2021</v>
      </c>
      <c r="J5091" s="1">
        <v>2883</v>
      </c>
    </row>
    <row r="5092" spans="1:10" x14ac:dyDescent="0.3">
      <c r="A5092" s="1" t="s">
        <v>710</v>
      </c>
      <c r="B5092" t="s">
        <v>3152</v>
      </c>
      <c r="C5092" s="1" t="str">
        <f>VLOOKUP(A5092,[1]uzupelniacz!A:AK,18,"fałsz")</f>
        <v>J - gminy ekstensywnie zagospodarowane (funkcje leśne, ochrony przyrody)</v>
      </c>
      <c r="D5092" s="1">
        <v>27</v>
      </c>
      <c r="E5092" s="1">
        <v>4</v>
      </c>
      <c r="F5092" s="2">
        <v>115.506322192</v>
      </c>
      <c r="G5092" s="1">
        <v>15</v>
      </c>
      <c r="H5092" s="1">
        <v>20</v>
      </c>
      <c r="I5092" s="1">
        <v>2021</v>
      </c>
      <c r="J5092" s="1">
        <v>2557</v>
      </c>
    </row>
    <row r="5093" spans="1:10" x14ac:dyDescent="0.3">
      <c r="A5093" s="1" t="s">
        <v>653</v>
      </c>
      <c r="B5093" t="s">
        <v>3095</v>
      </c>
      <c r="C5093" s="1" t="str">
        <f>VLOOKUP(A5093,[1]uzupelniacz!A:AK,18,"fałsz")</f>
        <v>H - gminy z intensywnie rozwiniętą funkcją rolniczą</v>
      </c>
      <c r="D5093" s="1">
        <v>27</v>
      </c>
      <c r="E5093" s="1">
        <v>4</v>
      </c>
      <c r="F5093" s="2">
        <v>0.25681975000000001</v>
      </c>
      <c r="G5093" s="1">
        <v>15</v>
      </c>
      <c r="H5093" s="1">
        <v>20</v>
      </c>
      <c r="I5093" s="1">
        <v>2021</v>
      </c>
      <c r="J5093" s="1">
        <v>0</v>
      </c>
    </row>
    <row r="5094" spans="1:10" x14ac:dyDescent="0.3">
      <c r="A5094" s="1" t="s">
        <v>503</v>
      </c>
      <c r="B5094" t="s">
        <v>2952</v>
      </c>
      <c r="C5094" s="1" t="str">
        <f>VLOOKUP(A5094,[1]uzupelniacz!A:AK,18,"fałsz")</f>
        <v>J - gminy ekstensywnie zagospodarowane (funkcje leśne, ochrony przyrody)</v>
      </c>
      <c r="D5094" s="1">
        <v>27</v>
      </c>
      <c r="E5094" s="1">
        <v>4</v>
      </c>
      <c r="F5094" s="2">
        <v>8.9939802199999992</v>
      </c>
      <c r="G5094" s="1">
        <v>15</v>
      </c>
      <c r="H5094" s="1">
        <v>20</v>
      </c>
      <c r="I5094" s="1">
        <v>2021</v>
      </c>
      <c r="J5094" s="1">
        <v>389</v>
      </c>
    </row>
    <row r="5095" spans="1:10" x14ac:dyDescent="0.3">
      <c r="A5095" s="1" t="s">
        <v>708</v>
      </c>
      <c r="B5095" t="s">
        <v>3150</v>
      </c>
      <c r="C5095" s="1" t="str">
        <f>VLOOKUP(A5095,[1]uzupelniacz!A:AK,18,"fałsz")</f>
        <v>I - gminy z umiarkowanie rozwiniętą funkcją rolniczą</v>
      </c>
      <c r="D5095" s="1">
        <v>27</v>
      </c>
      <c r="E5095" s="1">
        <v>4</v>
      </c>
      <c r="F5095" s="2">
        <v>27.971725662000001</v>
      </c>
      <c r="G5095" s="1">
        <v>15</v>
      </c>
      <c r="H5095" s="1">
        <v>20</v>
      </c>
      <c r="I5095" s="1">
        <v>2021</v>
      </c>
      <c r="J5095" s="1">
        <v>3667</v>
      </c>
    </row>
    <row r="5096" spans="1:10" x14ac:dyDescent="0.3">
      <c r="A5096" s="1" t="s">
        <v>986</v>
      </c>
      <c r="B5096" t="s">
        <v>3412</v>
      </c>
      <c r="C5096" s="1" t="str">
        <f>VLOOKUP(A5096,[1]uzupelniacz!A:AK,18,"fałsz")</f>
        <v>H - gminy z intensywnie rozwiniętą funkcją rolniczą</v>
      </c>
      <c r="D5096" s="1">
        <v>27</v>
      </c>
      <c r="E5096" s="1">
        <v>4</v>
      </c>
      <c r="F5096" s="2">
        <v>80.620279142000001</v>
      </c>
      <c r="G5096" s="1">
        <v>15</v>
      </c>
      <c r="H5096" s="1">
        <v>20</v>
      </c>
      <c r="I5096" s="1">
        <v>2021</v>
      </c>
      <c r="J5096" s="1">
        <v>4518</v>
      </c>
    </row>
    <row r="5097" spans="1:10" x14ac:dyDescent="0.3">
      <c r="A5097" s="1" t="s">
        <v>988</v>
      </c>
      <c r="B5097" t="s">
        <v>3414</v>
      </c>
      <c r="C5097" s="1" t="str">
        <f>VLOOKUP(A5097,[1]uzupelniacz!A:AK,18,"fałsz")</f>
        <v>I - gminy z umiarkowanie rozwiniętą funkcją rolniczą</v>
      </c>
      <c r="D5097" s="1">
        <v>27</v>
      </c>
      <c r="E5097" s="1">
        <v>4</v>
      </c>
      <c r="F5097" s="2">
        <v>40.220738584999999</v>
      </c>
      <c r="G5097" s="1">
        <v>15</v>
      </c>
      <c r="H5097" s="1">
        <v>20</v>
      </c>
      <c r="I5097" s="1">
        <v>2021</v>
      </c>
      <c r="J5097" s="1">
        <v>3155</v>
      </c>
    </row>
    <row r="5098" spans="1:10" x14ac:dyDescent="0.3">
      <c r="A5098" s="1" t="s">
        <v>1773</v>
      </c>
      <c r="B5098" t="s">
        <v>4131</v>
      </c>
      <c r="C5098" s="1" t="str">
        <f>VLOOKUP(A5098,[1]uzupelniacz!A:AK,18,"fałsz")</f>
        <v>I - gminy z umiarkowanie rozwiniętą funkcją rolniczą</v>
      </c>
      <c r="D5098" s="1">
        <v>27</v>
      </c>
      <c r="E5098" s="1">
        <v>4</v>
      </c>
      <c r="F5098" s="2">
        <v>37.673674376000001</v>
      </c>
      <c r="G5098" s="1">
        <v>15</v>
      </c>
      <c r="H5098" s="1">
        <v>20</v>
      </c>
      <c r="I5098" s="1">
        <v>2021</v>
      </c>
      <c r="J5098" s="1">
        <v>3661</v>
      </c>
    </row>
    <row r="5099" spans="1:10" x14ac:dyDescent="0.3">
      <c r="A5099" s="1" t="s">
        <v>982</v>
      </c>
      <c r="B5099" t="s">
        <v>3408</v>
      </c>
      <c r="C5099" s="1" t="str">
        <f>VLOOKUP(A5099,[1]uzupelniacz!A:AK,18,"fałsz")</f>
        <v>H - gminy z intensywnie rozwiniętą funkcją rolniczą</v>
      </c>
      <c r="D5099" s="1">
        <v>27</v>
      </c>
      <c r="E5099" s="1">
        <v>4</v>
      </c>
      <c r="F5099" s="2">
        <v>36.447994788999999</v>
      </c>
      <c r="G5099" s="1">
        <v>15</v>
      </c>
      <c r="H5099" s="1">
        <v>20</v>
      </c>
      <c r="I5099" s="1">
        <v>2021</v>
      </c>
      <c r="J5099" s="1">
        <v>1556</v>
      </c>
    </row>
    <row r="5100" spans="1:10" x14ac:dyDescent="0.3">
      <c r="A5100" s="1" t="s">
        <v>1373</v>
      </c>
      <c r="B5100" t="s">
        <v>3772</v>
      </c>
      <c r="C5100" s="1" t="str">
        <f>VLOOKUP(A5100,[1]uzupelniacz!A:AK,18,"fałsz")</f>
        <v>J - gminy ekstensywnie zagospodarowane (funkcje leśne, ochrony przyrody)</v>
      </c>
      <c r="D5100" s="1">
        <v>27</v>
      </c>
      <c r="E5100" s="1">
        <v>4</v>
      </c>
      <c r="F5100" s="2">
        <v>75.56704019</v>
      </c>
      <c r="G5100" s="1">
        <v>15</v>
      </c>
      <c r="H5100" s="1">
        <v>20</v>
      </c>
      <c r="I5100" s="1">
        <v>2021</v>
      </c>
      <c r="J5100" s="1">
        <v>3940</v>
      </c>
    </row>
    <row r="5101" spans="1:10" x14ac:dyDescent="0.3">
      <c r="A5101" s="1" t="s">
        <v>984</v>
      </c>
      <c r="B5101" t="s">
        <v>3410</v>
      </c>
      <c r="C5101" s="1" t="str">
        <f>VLOOKUP(A5101,[1]uzupelniacz!A:AK,18,"fałsz")</f>
        <v>J - gminy ekstensywnie zagospodarowane (funkcje leśne, ochrony przyrody)</v>
      </c>
      <c r="D5101" s="1">
        <v>27</v>
      </c>
      <c r="E5101" s="1">
        <v>4</v>
      </c>
      <c r="F5101" s="2">
        <v>65.029868640000004</v>
      </c>
      <c r="G5101" s="1">
        <v>15</v>
      </c>
      <c r="H5101" s="1">
        <v>20</v>
      </c>
      <c r="I5101" s="1">
        <v>2021</v>
      </c>
      <c r="J5101" s="1">
        <v>1721</v>
      </c>
    </row>
    <row r="5102" spans="1:10" x14ac:dyDescent="0.3">
      <c r="A5102" s="1" t="s">
        <v>1774</v>
      </c>
      <c r="B5102" t="s">
        <v>4132</v>
      </c>
      <c r="C5102" s="1" t="str">
        <f>VLOOKUP(A5102,[1]uzupelniacz!A:AK,18,"fałsz")</f>
        <v>B - strefy zewnętrzne MOF (A)</v>
      </c>
      <c r="D5102" s="1">
        <v>27</v>
      </c>
      <c r="E5102" s="1">
        <v>4</v>
      </c>
      <c r="F5102" s="2">
        <v>39.275234066000003</v>
      </c>
      <c r="G5102" s="1">
        <v>15</v>
      </c>
      <c r="H5102" s="1">
        <v>20</v>
      </c>
      <c r="I5102" s="1">
        <v>2021</v>
      </c>
      <c r="J5102" s="1">
        <v>4692</v>
      </c>
    </row>
    <row r="5103" spans="1:10" x14ac:dyDescent="0.3">
      <c r="A5103" s="1" t="s">
        <v>1775</v>
      </c>
      <c r="B5103" t="s">
        <v>4133</v>
      </c>
      <c r="C5103" s="1" t="str">
        <f>VLOOKUP(A5103,[1]uzupelniacz!A:AK,18,"fałsz")</f>
        <v>B - strefy zewnętrzne MOF (A)</v>
      </c>
      <c r="D5103" s="1">
        <v>27</v>
      </c>
      <c r="E5103" s="1">
        <v>4</v>
      </c>
      <c r="F5103" s="2">
        <v>25.479958654000001</v>
      </c>
      <c r="G5103" s="1">
        <v>15</v>
      </c>
      <c r="H5103" s="1">
        <v>20</v>
      </c>
      <c r="I5103" s="1">
        <v>2021</v>
      </c>
      <c r="J5103" s="1">
        <v>2203</v>
      </c>
    </row>
    <row r="5104" spans="1:10" x14ac:dyDescent="0.3">
      <c r="A5104" s="1" t="s">
        <v>1372</v>
      </c>
      <c r="B5104" t="s">
        <v>3771</v>
      </c>
      <c r="C5104" s="1" t="str">
        <f>VLOOKUP(A5104,[1]uzupelniacz!A:AK,18,"fałsz")</f>
        <v>B - strefy zewnętrzne MOF (A)</v>
      </c>
      <c r="D5104" s="1">
        <v>27</v>
      </c>
      <c r="E5104" s="1">
        <v>4</v>
      </c>
      <c r="F5104" s="2">
        <v>27.823972024</v>
      </c>
      <c r="G5104" s="1">
        <v>15</v>
      </c>
      <c r="H5104" s="1">
        <v>20</v>
      </c>
      <c r="I5104" s="1">
        <v>2021</v>
      </c>
      <c r="J5104" s="1">
        <v>2750</v>
      </c>
    </row>
    <row r="5105" spans="1:10" x14ac:dyDescent="0.3">
      <c r="A5105" s="1" t="s">
        <v>1366</v>
      </c>
      <c r="B5105" t="s">
        <v>3765</v>
      </c>
      <c r="C5105" s="1" t="str">
        <f>VLOOKUP(A5105,[1]uzupelniacz!A:AK,18,"fałsz")</f>
        <v>I - gminy z umiarkowanie rozwiniętą funkcją rolniczą</v>
      </c>
      <c r="D5105" s="1">
        <v>27</v>
      </c>
      <c r="E5105" s="1">
        <v>4</v>
      </c>
      <c r="F5105" s="2">
        <v>39.931410681000003</v>
      </c>
      <c r="G5105" s="1">
        <v>15</v>
      </c>
      <c r="H5105" s="1">
        <v>20</v>
      </c>
      <c r="I5105" s="1">
        <v>2021</v>
      </c>
      <c r="J5105" s="1">
        <v>2099</v>
      </c>
    </row>
    <row r="5106" spans="1:10" x14ac:dyDescent="0.3">
      <c r="A5106" s="1" t="s">
        <v>1369</v>
      </c>
      <c r="B5106" t="s">
        <v>3768</v>
      </c>
      <c r="C5106" s="1" t="str">
        <f>VLOOKUP(A5106,[1]uzupelniacz!A:AK,18,"fałsz")</f>
        <v>B - strefy zewnętrzne MOF (A)</v>
      </c>
      <c r="D5106" s="1">
        <v>27</v>
      </c>
      <c r="E5106" s="1">
        <v>4</v>
      </c>
      <c r="F5106" s="2">
        <v>67.952314100999999</v>
      </c>
      <c r="G5106" s="1">
        <v>15</v>
      </c>
      <c r="H5106" s="1">
        <v>20</v>
      </c>
      <c r="I5106" s="1">
        <v>2021</v>
      </c>
      <c r="J5106" s="1">
        <v>3049</v>
      </c>
    </row>
    <row r="5107" spans="1:10" x14ac:dyDescent="0.3">
      <c r="A5107" s="1" t="s">
        <v>1776</v>
      </c>
      <c r="B5107" t="s">
        <v>4134</v>
      </c>
      <c r="C5107" s="1" t="str">
        <f>VLOOKUP(A5107,[1]uzupelniacz!A:AK,18,"fałsz")</f>
        <v>I - gminy z umiarkowanie rozwiniętą funkcją rolniczą</v>
      </c>
      <c r="D5107" s="1">
        <v>27</v>
      </c>
      <c r="E5107" s="1">
        <v>4</v>
      </c>
      <c r="F5107" s="2">
        <v>25.686463027999999</v>
      </c>
      <c r="G5107" s="1">
        <v>15</v>
      </c>
      <c r="H5107" s="1">
        <v>20</v>
      </c>
      <c r="I5107" s="1">
        <v>2021</v>
      </c>
      <c r="J5107" s="1">
        <v>736</v>
      </c>
    </row>
    <row r="5108" spans="1:10" x14ac:dyDescent="0.3">
      <c r="A5108" s="1" t="s">
        <v>1367</v>
      </c>
      <c r="B5108" t="s">
        <v>3766</v>
      </c>
      <c r="C5108" s="1" t="str">
        <f>VLOOKUP(A5108,[1]uzupelniacz!A:AK,18,"fałsz")</f>
        <v>H - gminy z intensywnie rozwiniętą funkcją rolniczą</v>
      </c>
      <c r="D5108" s="1">
        <v>27</v>
      </c>
      <c r="E5108" s="1">
        <v>4</v>
      </c>
      <c r="F5108" s="2">
        <v>43.583520219</v>
      </c>
      <c r="G5108" s="1">
        <v>15</v>
      </c>
      <c r="H5108" s="1">
        <v>20</v>
      </c>
      <c r="I5108" s="1">
        <v>2021</v>
      </c>
      <c r="J5108" s="1">
        <v>1996</v>
      </c>
    </row>
    <row r="5109" spans="1:10" x14ac:dyDescent="0.3">
      <c r="A5109" s="1" t="s">
        <v>1376</v>
      </c>
      <c r="B5109" t="s">
        <v>3775</v>
      </c>
      <c r="C5109" s="1" t="str">
        <f>VLOOKUP(A5109,[1]uzupelniacz!A:AK,18,"fałsz")</f>
        <v>H - gminy z intensywnie rozwiniętą funkcją rolniczą</v>
      </c>
      <c r="D5109" s="1">
        <v>27</v>
      </c>
      <c r="E5109" s="1">
        <v>4</v>
      </c>
      <c r="F5109" s="2">
        <v>17.287801623</v>
      </c>
      <c r="G5109" s="1">
        <v>15</v>
      </c>
      <c r="H5109" s="1">
        <v>20</v>
      </c>
      <c r="I5109" s="1">
        <v>2021</v>
      </c>
      <c r="J5109" s="1">
        <v>623</v>
      </c>
    </row>
    <row r="5110" spans="1:10" x14ac:dyDescent="0.3">
      <c r="A5110" s="1" t="s">
        <v>990</v>
      </c>
      <c r="B5110" t="s">
        <v>3416</v>
      </c>
      <c r="C5110" s="1" t="str">
        <f>VLOOKUP(A5110,[1]uzupelniacz!A:AK,18,"fałsz")</f>
        <v>G - gminy o funkcjach pozarolniczych (turystyka, przemysł, górnictwo)</v>
      </c>
      <c r="D5110" s="1">
        <v>27</v>
      </c>
      <c r="E5110" s="1">
        <v>4</v>
      </c>
      <c r="F5110" s="2">
        <v>69.902171847000005</v>
      </c>
      <c r="G5110" s="1">
        <v>15</v>
      </c>
      <c r="H5110" s="1">
        <v>20</v>
      </c>
      <c r="I5110" s="1">
        <v>2021</v>
      </c>
      <c r="J5110" s="1">
        <v>2956</v>
      </c>
    </row>
    <row r="5111" spans="1:10" x14ac:dyDescent="0.3">
      <c r="A5111" s="1" t="s">
        <v>1777</v>
      </c>
      <c r="B5111" t="s">
        <v>4135</v>
      </c>
      <c r="C5111" s="1" t="str">
        <f>VLOOKUP(A5111,[1]uzupelniacz!A:AK,18,"fałsz")</f>
        <v>B - strefy zewnętrzne MOF (A)</v>
      </c>
      <c r="D5111" s="1">
        <v>27</v>
      </c>
      <c r="E5111" s="1">
        <v>4</v>
      </c>
      <c r="F5111" s="2">
        <v>2.7579042889999998</v>
      </c>
      <c r="G5111" s="1">
        <v>15</v>
      </c>
      <c r="H5111" s="1">
        <v>20</v>
      </c>
      <c r="I5111" s="1">
        <v>2021</v>
      </c>
      <c r="J5111" s="1">
        <v>118</v>
      </c>
    </row>
    <row r="5112" spans="1:10" x14ac:dyDescent="0.3">
      <c r="A5112" s="1" t="s">
        <v>1374</v>
      </c>
      <c r="B5112" t="s">
        <v>3773</v>
      </c>
      <c r="C5112" s="1" t="str">
        <f>VLOOKUP(A5112,[1]uzupelniacz!A:AK,18,"fałsz")</f>
        <v>H - gminy z intensywnie rozwiniętą funkcją rolniczą</v>
      </c>
      <c r="D5112" s="1">
        <v>27</v>
      </c>
      <c r="E5112" s="1">
        <v>4</v>
      </c>
      <c r="F5112" s="2">
        <v>65.101467936999995</v>
      </c>
      <c r="G5112" s="1">
        <v>15</v>
      </c>
      <c r="H5112" s="1">
        <v>20</v>
      </c>
      <c r="I5112" s="1">
        <v>2021</v>
      </c>
      <c r="J5112" s="1">
        <v>2469</v>
      </c>
    </row>
    <row r="5113" spans="1:10" x14ac:dyDescent="0.3">
      <c r="A5113" s="1" t="s">
        <v>1375</v>
      </c>
      <c r="B5113" t="s">
        <v>3774</v>
      </c>
      <c r="C5113" s="1" t="str">
        <f>VLOOKUP(A5113,[1]uzupelniacz!A:AK,18,"fałsz")</f>
        <v>D - strefy zewnętrzne MOF (C)</v>
      </c>
      <c r="D5113" s="1">
        <v>27</v>
      </c>
      <c r="E5113" s="1">
        <v>4</v>
      </c>
      <c r="F5113" s="2">
        <v>44.775812541999997</v>
      </c>
      <c r="G5113" s="1">
        <v>15</v>
      </c>
      <c r="H5113" s="1">
        <v>20</v>
      </c>
      <c r="I5113" s="1">
        <v>2021</v>
      </c>
      <c r="J5113" s="1">
        <v>4846</v>
      </c>
    </row>
    <row r="5114" spans="1:10" x14ac:dyDescent="0.3">
      <c r="A5114" s="1" t="s">
        <v>1778</v>
      </c>
      <c r="B5114" t="s">
        <v>4136</v>
      </c>
      <c r="C5114" s="1" t="str">
        <f>VLOOKUP(A5114,[1]uzupelniacz!A:AK,18,"fałsz")</f>
        <v>F - gminy w korytarzach transportowych</v>
      </c>
      <c r="D5114" s="1">
        <v>27</v>
      </c>
      <c r="E5114" s="1">
        <v>4</v>
      </c>
      <c r="F5114" s="2">
        <v>9.3505644770000007</v>
      </c>
      <c r="G5114" s="1">
        <v>15</v>
      </c>
      <c r="H5114" s="1">
        <v>20</v>
      </c>
      <c r="I5114" s="1">
        <v>2021</v>
      </c>
      <c r="J5114" s="1">
        <v>585</v>
      </c>
    </row>
    <row r="5115" spans="1:10" x14ac:dyDescent="0.3">
      <c r="A5115" s="1" t="s">
        <v>1779</v>
      </c>
      <c r="B5115" t="s">
        <v>4137</v>
      </c>
      <c r="C5115" s="1" t="str">
        <f>VLOOKUP(A5115,[1]uzupelniacz!A:AK,18,"fałsz")</f>
        <v>D - strefy zewnętrzne MOF (C)</v>
      </c>
      <c r="D5115" s="1">
        <v>27</v>
      </c>
      <c r="E5115" s="1">
        <v>4</v>
      </c>
      <c r="F5115" s="2">
        <v>8.7886972320000005</v>
      </c>
      <c r="G5115" s="1">
        <v>15</v>
      </c>
      <c r="H5115" s="1">
        <v>20</v>
      </c>
      <c r="I5115" s="1">
        <v>2021</v>
      </c>
      <c r="J5115" s="1">
        <v>294</v>
      </c>
    </row>
    <row r="5116" spans="1:10" x14ac:dyDescent="0.3">
      <c r="A5116" s="1" t="s">
        <v>1780</v>
      </c>
      <c r="B5116" t="s">
        <v>4138</v>
      </c>
      <c r="C5116" s="1" t="str">
        <f>VLOOKUP(A5116,[1]uzupelniacz!A:AK,18,"fałsz")</f>
        <v>D - strefy zewnętrzne MOF (C)</v>
      </c>
      <c r="D5116" s="1">
        <v>27</v>
      </c>
      <c r="E5116" s="1">
        <v>4</v>
      </c>
      <c r="F5116" s="2">
        <v>0.56144646200000003</v>
      </c>
      <c r="G5116" s="1">
        <v>15</v>
      </c>
      <c r="H5116" s="1">
        <v>20</v>
      </c>
      <c r="I5116" s="1">
        <v>2021</v>
      </c>
      <c r="J5116" s="1">
        <v>62</v>
      </c>
    </row>
    <row r="5117" spans="1:10" x14ac:dyDescent="0.3">
      <c r="A5117" s="1" t="s">
        <v>1781</v>
      </c>
      <c r="B5117" t="s">
        <v>4139</v>
      </c>
      <c r="C5117" s="1" t="str">
        <f>VLOOKUP(A5117,[1]uzupelniacz!A:AK,18,"fałsz")</f>
        <v>I - gminy z umiarkowanie rozwiniętą funkcją rolniczą</v>
      </c>
      <c r="D5117" s="1">
        <v>27</v>
      </c>
      <c r="E5117" s="1">
        <v>4</v>
      </c>
      <c r="F5117" s="2">
        <v>37.472306027999998</v>
      </c>
      <c r="G5117" s="1">
        <v>15</v>
      </c>
      <c r="H5117" s="1">
        <v>20</v>
      </c>
      <c r="I5117" s="1">
        <v>2021</v>
      </c>
      <c r="J5117" s="1">
        <v>2767</v>
      </c>
    </row>
    <row r="5118" spans="1:10" x14ac:dyDescent="0.3">
      <c r="A5118" s="1" t="s">
        <v>1782</v>
      </c>
      <c r="B5118" t="s">
        <v>4140</v>
      </c>
      <c r="C5118" s="1" t="str">
        <f>VLOOKUP(A5118,[1]uzupelniacz!A:AK,18,"fałsz")</f>
        <v>J - gminy ekstensywnie zagospodarowane (funkcje leśne, ochrony przyrody)</v>
      </c>
      <c r="D5118" s="1">
        <v>27</v>
      </c>
      <c r="E5118" s="1">
        <v>4</v>
      </c>
      <c r="F5118" s="2">
        <v>34.836179479000002</v>
      </c>
      <c r="G5118" s="1">
        <v>15</v>
      </c>
      <c r="H5118" s="1">
        <v>20</v>
      </c>
      <c r="I5118" s="1">
        <v>2021</v>
      </c>
      <c r="J5118" s="1">
        <v>634</v>
      </c>
    </row>
    <row r="5119" spans="1:10" x14ac:dyDescent="0.3">
      <c r="A5119" s="1" t="s">
        <v>1783</v>
      </c>
      <c r="B5119" t="s">
        <v>4141</v>
      </c>
      <c r="C5119" s="1" t="str">
        <f>VLOOKUP(A5119,[1]uzupelniacz!A:AK,18,"fałsz")</f>
        <v>D - strefy zewnętrzne MOF (C)</v>
      </c>
      <c r="D5119" s="1">
        <v>27</v>
      </c>
      <c r="E5119" s="1">
        <v>4</v>
      </c>
      <c r="F5119" s="2">
        <v>32.677286899000002</v>
      </c>
      <c r="G5119" s="1">
        <v>15</v>
      </c>
      <c r="H5119" s="1">
        <v>20</v>
      </c>
      <c r="I5119" s="1">
        <v>2021</v>
      </c>
      <c r="J5119" s="1">
        <v>2584</v>
      </c>
    </row>
    <row r="5120" spans="1:10" x14ac:dyDescent="0.3">
      <c r="A5120" s="1" t="s">
        <v>1001</v>
      </c>
      <c r="B5120" t="s">
        <v>3427</v>
      </c>
      <c r="C5120" s="1" t="str">
        <f>VLOOKUP(A5120,[1]uzupelniacz!A:AK,18,"fałsz")</f>
        <v>H - gminy z intensywnie rozwiniętą funkcją rolniczą</v>
      </c>
      <c r="D5120" s="1">
        <v>27</v>
      </c>
      <c r="E5120" s="1">
        <v>4</v>
      </c>
      <c r="F5120" s="2">
        <v>104.296067499</v>
      </c>
      <c r="G5120" s="1">
        <v>15</v>
      </c>
      <c r="H5120" s="1">
        <v>20</v>
      </c>
      <c r="I5120" s="1">
        <v>2021</v>
      </c>
      <c r="J5120" s="1">
        <v>8399</v>
      </c>
    </row>
    <row r="5121" spans="1:10" x14ac:dyDescent="0.3">
      <c r="A5121" s="1" t="s">
        <v>1382</v>
      </c>
      <c r="B5121" t="s">
        <v>3781</v>
      </c>
      <c r="C5121" s="1" t="str">
        <f>VLOOKUP(A5121,[1]uzupelniacz!A:AK,18,"fałsz")</f>
        <v>H - gminy z intensywnie rozwiniętą funkcją rolniczą</v>
      </c>
      <c r="D5121" s="1">
        <v>27</v>
      </c>
      <c r="E5121" s="1">
        <v>4</v>
      </c>
      <c r="F5121" s="2">
        <v>69.726366995000006</v>
      </c>
      <c r="G5121" s="1">
        <v>15</v>
      </c>
      <c r="H5121" s="1">
        <v>20</v>
      </c>
      <c r="I5121" s="1">
        <v>2021</v>
      </c>
      <c r="J5121" s="1">
        <v>2894</v>
      </c>
    </row>
    <row r="5122" spans="1:10" x14ac:dyDescent="0.3">
      <c r="A5122" s="1" t="s">
        <v>998</v>
      </c>
      <c r="B5122" t="s">
        <v>3424</v>
      </c>
      <c r="C5122" s="1" t="str">
        <f>VLOOKUP(A5122,[1]uzupelniacz!A:AK,18,"fałsz")</f>
        <v>I - gminy z umiarkowanie rozwiniętą funkcją rolniczą</v>
      </c>
      <c r="D5122" s="1">
        <v>27</v>
      </c>
      <c r="E5122" s="1">
        <v>4</v>
      </c>
      <c r="F5122" s="2">
        <v>23.937410080999999</v>
      </c>
      <c r="G5122" s="1">
        <v>15</v>
      </c>
      <c r="H5122" s="1">
        <v>20</v>
      </c>
      <c r="I5122" s="1">
        <v>2021</v>
      </c>
      <c r="J5122" s="1">
        <v>2387</v>
      </c>
    </row>
    <row r="5123" spans="1:10" x14ac:dyDescent="0.3">
      <c r="A5123" s="1" t="s">
        <v>992</v>
      </c>
      <c r="B5123" t="s">
        <v>3418</v>
      </c>
      <c r="C5123" s="1" t="str">
        <f>VLOOKUP(A5123,[1]uzupelniacz!A:AK,18,"fałsz")</f>
        <v>B - strefy zewnętrzne MOF (A)</v>
      </c>
      <c r="D5123" s="1">
        <v>27</v>
      </c>
      <c r="E5123" s="1">
        <v>4</v>
      </c>
      <c r="F5123" s="2">
        <v>48.743572659000002</v>
      </c>
      <c r="G5123" s="1">
        <v>15</v>
      </c>
      <c r="H5123" s="1">
        <v>20</v>
      </c>
      <c r="I5123" s="1">
        <v>2021</v>
      </c>
      <c r="J5123" s="1">
        <v>5025</v>
      </c>
    </row>
    <row r="5124" spans="1:10" x14ac:dyDescent="0.3">
      <c r="A5124" s="1" t="s">
        <v>1784</v>
      </c>
      <c r="B5124" t="s">
        <v>4142</v>
      </c>
      <c r="C5124" s="1" t="str">
        <f>VLOOKUP(A5124,[1]uzupelniacz!A:AK,18,"fałsz")</f>
        <v>E - miasta-ośrodki wielofunkcyjne</v>
      </c>
      <c r="D5124" s="1">
        <v>27</v>
      </c>
      <c r="E5124" s="1">
        <v>4</v>
      </c>
      <c r="F5124" s="2">
        <v>5.0840867909999998</v>
      </c>
      <c r="G5124" s="1">
        <v>15</v>
      </c>
      <c r="H5124" s="1">
        <v>20</v>
      </c>
      <c r="I5124" s="1">
        <v>2021</v>
      </c>
      <c r="J5124" s="1">
        <v>91</v>
      </c>
    </row>
    <row r="5125" spans="1:10" x14ac:dyDescent="0.3">
      <c r="A5125" s="1" t="s">
        <v>996</v>
      </c>
      <c r="B5125" t="s">
        <v>3422</v>
      </c>
      <c r="C5125" s="1" t="str">
        <f>VLOOKUP(A5125,[1]uzupelniacz!A:AK,18,"fałsz")</f>
        <v>H - gminy z intensywnie rozwiniętą funkcją rolniczą</v>
      </c>
      <c r="D5125" s="1">
        <v>27</v>
      </c>
      <c r="E5125" s="1">
        <v>4</v>
      </c>
      <c r="F5125" s="2">
        <v>51.610047115999997</v>
      </c>
      <c r="G5125" s="1">
        <v>15</v>
      </c>
      <c r="H5125" s="1">
        <v>20</v>
      </c>
      <c r="I5125" s="1">
        <v>2021</v>
      </c>
      <c r="J5125" s="1">
        <v>4941</v>
      </c>
    </row>
    <row r="5126" spans="1:10" x14ac:dyDescent="0.3">
      <c r="A5126" s="1" t="s">
        <v>1379</v>
      </c>
      <c r="B5126" t="s">
        <v>3778</v>
      </c>
      <c r="C5126" s="1" t="str">
        <f>VLOOKUP(A5126,[1]uzupelniacz!A:AK,18,"fałsz")</f>
        <v>H - gminy z intensywnie rozwiniętą funkcją rolniczą</v>
      </c>
      <c r="D5126" s="1">
        <v>27</v>
      </c>
      <c r="E5126" s="1">
        <v>4</v>
      </c>
      <c r="F5126" s="2">
        <v>44.133991514999998</v>
      </c>
      <c r="G5126" s="1">
        <v>15</v>
      </c>
      <c r="H5126" s="1">
        <v>20</v>
      </c>
      <c r="I5126" s="1">
        <v>2021</v>
      </c>
      <c r="J5126" s="1">
        <v>2068</v>
      </c>
    </row>
    <row r="5127" spans="1:10" x14ac:dyDescent="0.3">
      <c r="A5127" s="1" t="s">
        <v>1785</v>
      </c>
      <c r="B5127" t="s">
        <v>3077</v>
      </c>
      <c r="C5127" s="1" t="str">
        <f>VLOOKUP(A5127,[1]uzupelniacz!A:AK,18,"fałsz")</f>
        <v>H - gminy z intensywnie rozwiniętą funkcją rolniczą</v>
      </c>
      <c r="D5127" s="1">
        <v>27</v>
      </c>
      <c r="E5127" s="1">
        <v>4</v>
      </c>
      <c r="F5127" s="2">
        <v>1.322166E-2</v>
      </c>
      <c r="G5127" s="1">
        <v>15</v>
      </c>
      <c r="H5127" s="1">
        <v>20</v>
      </c>
      <c r="I5127" s="1">
        <v>2021</v>
      </c>
      <c r="J5127" s="1">
        <v>0</v>
      </c>
    </row>
    <row r="5128" spans="1:10" x14ac:dyDescent="0.3">
      <c r="A5128" s="1" t="s">
        <v>1377</v>
      </c>
      <c r="B5128" t="s">
        <v>3776</v>
      </c>
      <c r="C5128" s="1" t="str">
        <f>VLOOKUP(A5128,[1]uzupelniacz!A:AK,18,"fałsz")</f>
        <v>J - gminy ekstensywnie zagospodarowane (funkcje leśne, ochrony przyrody)</v>
      </c>
      <c r="D5128" s="1">
        <v>27</v>
      </c>
      <c r="E5128" s="1">
        <v>4</v>
      </c>
      <c r="F5128" s="2">
        <v>39.015902572000002</v>
      </c>
      <c r="G5128" s="1">
        <v>15</v>
      </c>
      <c r="H5128" s="1">
        <v>20</v>
      </c>
      <c r="I5128" s="1">
        <v>2021</v>
      </c>
      <c r="J5128" s="1">
        <v>3673</v>
      </c>
    </row>
    <row r="5129" spans="1:10" x14ac:dyDescent="0.3">
      <c r="A5129" s="1" t="s">
        <v>999</v>
      </c>
      <c r="B5129" t="s">
        <v>3425</v>
      </c>
      <c r="C5129" s="1" t="str">
        <f>VLOOKUP(A5129,[1]uzupelniacz!A:AK,18,"fałsz")</f>
        <v>I - gminy z umiarkowanie rozwiniętą funkcją rolniczą</v>
      </c>
      <c r="D5129" s="1">
        <v>27</v>
      </c>
      <c r="E5129" s="1">
        <v>4</v>
      </c>
      <c r="F5129" s="2">
        <v>19.989173884</v>
      </c>
      <c r="G5129" s="1">
        <v>15</v>
      </c>
      <c r="H5129" s="1">
        <v>20</v>
      </c>
      <c r="I5129" s="1">
        <v>2021</v>
      </c>
      <c r="J5129" s="1">
        <v>2727</v>
      </c>
    </row>
    <row r="5130" spans="1:10" x14ac:dyDescent="0.3">
      <c r="A5130" s="1" t="s">
        <v>506</v>
      </c>
      <c r="B5130" t="s">
        <v>2955</v>
      </c>
      <c r="C5130" s="1" t="str">
        <f>VLOOKUP(A5130,[1]uzupelniacz!A:AK,18,"fałsz")</f>
        <v>G - gminy o funkcjach pozarolniczych (turystyka, przemysł, górnictwo)</v>
      </c>
      <c r="D5130" s="1">
        <v>27</v>
      </c>
      <c r="E5130" s="1">
        <v>4</v>
      </c>
      <c r="F5130" s="2">
        <v>58.379159010999999</v>
      </c>
      <c r="G5130" s="1">
        <v>15</v>
      </c>
      <c r="H5130" s="1">
        <v>20</v>
      </c>
      <c r="I5130" s="1">
        <v>2021</v>
      </c>
      <c r="J5130" s="1">
        <v>4128</v>
      </c>
    </row>
    <row r="5131" spans="1:10" x14ac:dyDescent="0.3">
      <c r="A5131" s="1" t="s">
        <v>1378</v>
      </c>
      <c r="B5131" t="s">
        <v>3777</v>
      </c>
      <c r="C5131" s="1" t="str">
        <f>VLOOKUP(A5131,[1]uzupelniacz!A:AK,18,"fałsz")</f>
        <v>J - gminy ekstensywnie zagospodarowane (funkcje leśne, ochrony przyrody)</v>
      </c>
      <c r="D5131" s="1">
        <v>27</v>
      </c>
      <c r="E5131" s="1">
        <v>4</v>
      </c>
      <c r="F5131" s="2">
        <v>71.849388727999994</v>
      </c>
      <c r="G5131" s="1">
        <v>15</v>
      </c>
      <c r="H5131" s="1">
        <v>20</v>
      </c>
      <c r="I5131" s="1">
        <v>2021</v>
      </c>
      <c r="J5131" s="1">
        <v>2249</v>
      </c>
    </row>
    <row r="5132" spans="1:10" x14ac:dyDescent="0.3">
      <c r="A5132" s="1" t="s">
        <v>1786</v>
      </c>
      <c r="B5132" t="s">
        <v>4143</v>
      </c>
      <c r="C5132" s="1" t="str">
        <f>VLOOKUP(A5132,[1]uzupelniacz!A:AK,18,"fałsz")</f>
        <v>D - strefy zewnętrzne MOF (C)</v>
      </c>
      <c r="D5132" s="1">
        <v>27</v>
      </c>
      <c r="E5132" s="1">
        <v>4</v>
      </c>
      <c r="F5132" s="2">
        <v>9.2209117430000003</v>
      </c>
      <c r="G5132" s="1">
        <v>15</v>
      </c>
      <c r="H5132" s="1">
        <v>20</v>
      </c>
      <c r="I5132" s="1">
        <v>2021</v>
      </c>
      <c r="J5132" s="1">
        <v>701</v>
      </c>
    </row>
    <row r="5133" spans="1:10" x14ac:dyDescent="0.3">
      <c r="A5133" s="1" t="s">
        <v>1664</v>
      </c>
      <c r="B5133" t="s">
        <v>4030</v>
      </c>
      <c r="C5133" s="1" t="str">
        <f>VLOOKUP(A5133,[1]uzupelniacz!A:AK,18,"fałsz")</f>
        <v>I - gminy z umiarkowanie rozwiniętą funkcją rolniczą</v>
      </c>
      <c r="D5133" s="1">
        <v>27</v>
      </c>
      <c r="E5133" s="1">
        <v>4</v>
      </c>
      <c r="F5133" s="2">
        <v>18.777247854999999</v>
      </c>
      <c r="G5133" s="1">
        <v>15</v>
      </c>
      <c r="H5133" s="1">
        <v>20</v>
      </c>
      <c r="I5133" s="1">
        <v>2021</v>
      </c>
      <c r="J5133" s="1">
        <v>290</v>
      </c>
    </row>
    <row r="5134" spans="1:10" x14ac:dyDescent="0.3">
      <c r="A5134" s="1" t="s">
        <v>1787</v>
      </c>
      <c r="B5134" t="s">
        <v>4144</v>
      </c>
      <c r="C5134" s="1" t="str">
        <f>VLOOKUP(A5134,[1]uzupelniacz!A:AK,18,"fałsz")</f>
        <v>F - gminy w korytarzach transportowych</v>
      </c>
      <c r="D5134" s="1">
        <v>27</v>
      </c>
      <c r="E5134" s="1">
        <v>4</v>
      </c>
      <c r="F5134" s="2">
        <v>16.843441646999999</v>
      </c>
      <c r="G5134" s="1">
        <v>15</v>
      </c>
      <c r="H5134" s="1">
        <v>20</v>
      </c>
      <c r="I5134" s="1">
        <v>2021</v>
      </c>
      <c r="J5134" s="1">
        <v>999</v>
      </c>
    </row>
    <row r="5135" spans="1:10" x14ac:dyDescent="0.3">
      <c r="A5135" s="1" t="s">
        <v>995</v>
      </c>
      <c r="B5135" t="s">
        <v>3421</v>
      </c>
      <c r="C5135" s="1" t="str">
        <f>VLOOKUP(A5135,[1]uzupelniacz!A:AK,18,"fałsz")</f>
        <v>B - strefy zewnętrzne MOF (A)</v>
      </c>
      <c r="D5135" s="1">
        <v>27</v>
      </c>
      <c r="E5135" s="1">
        <v>4</v>
      </c>
      <c r="F5135" s="2">
        <v>88.656673084999994</v>
      </c>
      <c r="G5135" s="1">
        <v>15</v>
      </c>
      <c r="H5135" s="1">
        <v>20</v>
      </c>
      <c r="I5135" s="1">
        <v>2021</v>
      </c>
      <c r="J5135" s="1">
        <v>12590</v>
      </c>
    </row>
    <row r="5136" spans="1:10" x14ac:dyDescent="0.3">
      <c r="A5136" s="1" t="s">
        <v>1788</v>
      </c>
      <c r="B5136" t="s">
        <v>4145</v>
      </c>
      <c r="C5136" s="1" t="str">
        <f>VLOOKUP(A5136,[1]uzupelniacz!A:AK,18,"fałsz")</f>
        <v>B - strefy zewnętrzne MOF (A)</v>
      </c>
      <c r="D5136" s="1">
        <v>27</v>
      </c>
      <c r="E5136" s="1">
        <v>4</v>
      </c>
      <c r="F5136" s="2">
        <v>4.2119881999999997E-2</v>
      </c>
      <c r="G5136" s="1">
        <v>15</v>
      </c>
      <c r="H5136" s="1">
        <v>20</v>
      </c>
      <c r="I5136" s="1">
        <v>2021</v>
      </c>
      <c r="J5136" s="1">
        <v>0</v>
      </c>
    </row>
    <row r="5137" spans="1:10" x14ac:dyDescent="0.3">
      <c r="A5137" s="1" t="s">
        <v>994</v>
      </c>
      <c r="B5137" t="s">
        <v>3420</v>
      </c>
      <c r="C5137" s="1" t="str">
        <f>VLOOKUP(A5137,[1]uzupelniacz!A:AK,18,"fałsz")</f>
        <v>H - gminy z intensywnie rozwiniętą funkcją rolniczą</v>
      </c>
      <c r="D5137" s="1">
        <v>27</v>
      </c>
      <c r="E5137" s="1">
        <v>4</v>
      </c>
      <c r="F5137" s="2">
        <v>52.349800778999999</v>
      </c>
      <c r="G5137" s="1">
        <v>15</v>
      </c>
      <c r="H5137" s="1">
        <v>20</v>
      </c>
      <c r="I5137" s="1">
        <v>2021</v>
      </c>
      <c r="J5137" s="1">
        <v>2959</v>
      </c>
    </row>
    <row r="5138" spans="1:10" x14ac:dyDescent="0.3">
      <c r="A5138" s="1" t="s">
        <v>1381</v>
      </c>
      <c r="B5138" t="s">
        <v>3780</v>
      </c>
      <c r="C5138" s="1" t="str">
        <f>VLOOKUP(A5138,[1]uzupelniacz!A:AK,18,"fałsz")</f>
        <v>J - gminy ekstensywnie zagospodarowane (funkcje leśne, ochrony przyrody)</v>
      </c>
      <c r="D5138" s="1">
        <v>27</v>
      </c>
      <c r="E5138" s="1">
        <v>4</v>
      </c>
      <c r="F5138" s="2">
        <v>22.356267938999999</v>
      </c>
      <c r="G5138" s="1">
        <v>15</v>
      </c>
      <c r="H5138" s="1">
        <v>20</v>
      </c>
      <c r="I5138" s="1">
        <v>2021</v>
      </c>
      <c r="J5138" s="1">
        <v>1133</v>
      </c>
    </row>
    <row r="5139" spans="1:10" x14ac:dyDescent="0.3">
      <c r="A5139" s="1" t="s">
        <v>1009</v>
      </c>
      <c r="B5139" t="s">
        <v>3435</v>
      </c>
      <c r="C5139" s="1" t="str">
        <f>VLOOKUP(A5139,[1]uzupelniacz!A:AK,18,"fałsz")</f>
        <v>J - gminy ekstensywnie zagospodarowane (funkcje leśne, ochrony przyrody)</v>
      </c>
      <c r="D5139" s="1">
        <v>27</v>
      </c>
      <c r="E5139" s="1">
        <v>4</v>
      </c>
      <c r="F5139" s="2">
        <v>44.497695489999998</v>
      </c>
      <c r="G5139" s="1">
        <v>15</v>
      </c>
      <c r="H5139" s="1">
        <v>20</v>
      </c>
      <c r="I5139" s="1">
        <v>2021</v>
      </c>
      <c r="J5139" s="1">
        <v>3301</v>
      </c>
    </row>
    <row r="5140" spans="1:10" x14ac:dyDescent="0.3">
      <c r="A5140" s="1" t="s">
        <v>1789</v>
      </c>
      <c r="B5140" t="s">
        <v>4146</v>
      </c>
      <c r="C5140" s="1" t="str">
        <f>VLOOKUP(A5140,[1]uzupelniacz!A:AK,18,"fałsz")</f>
        <v>D - strefy zewnętrzne MOF (C)</v>
      </c>
      <c r="D5140" s="1">
        <v>27</v>
      </c>
      <c r="E5140" s="1">
        <v>4</v>
      </c>
      <c r="F5140" s="2">
        <v>4.5322985349999998</v>
      </c>
      <c r="G5140" s="1">
        <v>15</v>
      </c>
      <c r="H5140" s="1">
        <v>20</v>
      </c>
      <c r="I5140" s="1">
        <v>2021</v>
      </c>
      <c r="J5140" s="1">
        <v>141</v>
      </c>
    </row>
    <row r="5141" spans="1:10" x14ac:dyDescent="0.3">
      <c r="A5141" s="1" t="s">
        <v>1393</v>
      </c>
      <c r="B5141" t="s">
        <v>3792</v>
      </c>
      <c r="C5141" s="1" t="str">
        <f>VLOOKUP(A5141,[1]uzupelniacz!A:AK,18,"fałsz")</f>
        <v>G - gminy o funkcjach pozarolniczych (turystyka, przemysł, górnictwo)</v>
      </c>
      <c r="D5141" s="1">
        <v>27</v>
      </c>
      <c r="E5141" s="1">
        <v>4</v>
      </c>
      <c r="F5141" s="2">
        <v>175.90572752099999</v>
      </c>
      <c r="G5141" s="1">
        <v>15</v>
      </c>
      <c r="H5141" s="1">
        <v>20</v>
      </c>
      <c r="I5141" s="1">
        <v>2021</v>
      </c>
      <c r="J5141" s="1">
        <v>6866</v>
      </c>
    </row>
    <row r="5142" spans="1:10" x14ac:dyDescent="0.3">
      <c r="A5142" s="1" t="s">
        <v>1003</v>
      </c>
      <c r="B5142" t="s">
        <v>3429</v>
      </c>
      <c r="C5142" s="1" t="str">
        <f>VLOOKUP(A5142,[1]uzupelniacz!A:AK,18,"fałsz")</f>
        <v>B - strefy zewnętrzne MOF (A)</v>
      </c>
      <c r="D5142" s="1">
        <v>27</v>
      </c>
      <c r="E5142" s="1">
        <v>4</v>
      </c>
      <c r="F5142" s="2">
        <v>72.513866722000003</v>
      </c>
      <c r="G5142" s="1">
        <v>15</v>
      </c>
      <c r="H5142" s="1">
        <v>20</v>
      </c>
      <c r="I5142" s="1">
        <v>2021</v>
      </c>
      <c r="J5142" s="1">
        <v>6284</v>
      </c>
    </row>
    <row r="5143" spans="1:10" x14ac:dyDescent="0.3">
      <c r="A5143" s="1" t="s">
        <v>1002</v>
      </c>
      <c r="B5143" t="s">
        <v>3428</v>
      </c>
      <c r="C5143" s="1" t="str">
        <f>VLOOKUP(A5143,[1]uzupelniacz!A:AK,18,"fałsz")</f>
        <v>J - gminy ekstensywnie zagospodarowane (funkcje leśne, ochrony przyrody)</v>
      </c>
      <c r="D5143" s="1">
        <v>27</v>
      </c>
      <c r="E5143" s="1">
        <v>4</v>
      </c>
      <c r="F5143" s="2">
        <v>21.030674102999999</v>
      </c>
      <c r="G5143" s="1">
        <v>15</v>
      </c>
      <c r="H5143" s="1">
        <v>20</v>
      </c>
      <c r="I5143" s="1">
        <v>2021</v>
      </c>
      <c r="J5143" s="1">
        <v>844</v>
      </c>
    </row>
    <row r="5144" spans="1:10" x14ac:dyDescent="0.3">
      <c r="A5144" s="1" t="s">
        <v>1790</v>
      </c>
      <c r="B5144" t="s">
        <v>4147</v>
      </c>
      <c r="C5144" s="1" t="str">
        <f>VLOOKUP(A5144,[1]uzupelniacz!A:AK,18,"fałsz")</f>
        <v>A - stolice województw</v>
      </c>
      <c r="D5144" s="1">
        <v>27</v>
      </c>
      <c r="E5144" s="1">
        <v>4</v>
      </c>
      <c r="F5144" s="2">
        <v>4.2347700000000001E-4</v>
      </c>
      <c r="G5144" s="1">
        <v>15</v>
      </c>
      <c r="H5144" s="1">
        <v>20</v>
      </c>
      <c r="I5144" s="1">
        <v>2021</v>
      </c>
      <c r="J5144" s="1">
        <v>0</v>
      </c>
    </row>
    <row r="5145" spans="1:10" x14ac:dyDescent="0.3">
      <c r="A5145" s="1" t="s">
        <v>1384</v>
      </c>
      <c r="B5145" t="s">
        <v>3783</v>
      </c>
      <c r="C5145" s="1" t="str">
        <f>VLOOKUP(A5145,[1]uzupelniacz!A:AK,18,"fałsz")</f>
        <v>B - strefy zewnętrzne MOF (A)</v>
      </c>
      <c r="D5145" s="1">
        <v>27</v>
      </c>
      <c r="E5145" s="1">
        <v>4</v>
      </c>
      <c r="F5145" s="2">
        <v>53.700753722999998</v>
      </c>
      <c r="G5145" s="1">
        <v>15</v>
      </c>
      <c r="H5145" s="1">
        <v>20</v>
      </c>
      <c r="I5145" s="1">
        <v>2021</v>
      </c>
      <c r="J5145" s="1">
        <v>3567</v>
      </c>
    </row>
    <row r="5146" spans="1:10" x14ac:dyDescent="0.3">
      <c r="A5146" s="1" t="s">
        <v>1005</v>
      </c>
      <c r="B5146" t="s">
        <v>3431</v>
      </c>
      <c r="C5146" s="1" t="str">
        <f>VLOOKUP(A5146,[1]uzupelniacz!A:AK,18,"fałsz")</f>
        <v>I - gminy z umiarkowanie rozwiniętą funkcją rolniczą</v>
      </c>
      <c r="D5146" s="1">
        <v>27</v>
      </c>
      <c r="E5146" s="1">
        <v>4</v>
      </c>
      <c r="F5146" s="2">
        <v>28.075100276000001</v>
      </c>
      <c r="G5146" s="1">
        <v>15</v>
      </c>
      <c r="H5146" s="1">
        <v>20</v>
      </c>
      <c r="I5146" s="1">
        <v>2021</v>
      </c>
      <c r="J5146" s="1">
        <v>1922</v>
      </c>
    </row>
    <row r="5147" spans="1:10" x14ac:dyDescent="0.3">
      <c r="A5147" s="1" t="s">
        <v>1386</v>
      </c>
      <c r="B5147" t="s">
        <v>3785</v>
      </c>
      <c r="C5147" s="1" t="str">
        <f>VLOOKUP(A5147,[1]uzupelniacz!A:AK,18,"fałsz")</f>
        <v>H - gminy z intensywnie rozwiniętą funkcją rolniczą</v>
      </c>
      <c r="D5147" s="1">
        <v>27</v>
      </c>
      <c r="E5147" s="1">
        <v>4</v>
      </c>
      <c r="F5147" s="2">
        <v>65.973142983000002</v>
      </c>
      <c r="G5147" s="1">
        <v>15</v>
      </c>
      <c r="H5147" s="1">
        <v>20</v>
      </c>
      <c r="I5147" s="1">
        <v>2021</v>
      </c>
      <c r="J5147" s="1">
        <v>2591</v>
      </c>
    </row>
    <row r="5148" spans="1:10" x14ac:dyDescent="0.3">
      <c r="A5148" s="1" t="s">
        <v>1000</v>
      </c>
      <c r="B5148" t="s">
        <v>3426</v>
      </c>
      <c r="C5148" s="1" t="str">
        <f>VLOOKUP(A5148,[1]uzupelniacz!A:AK,18,"fałsz")</f>
        <v>I - gminy z umiarkowanie rozwiniętą funkcją rolniczą</v>
      </c>
      <c r="D5148" s="1">
        <v>27</v>
      </c>
      <c r="E5148" s="1">
        <v>4</v>
      </c>
      <c r="F5148" s="2">
        <v>0.51470235499999994</v>
      </c>
      <c r="G5148" s="1">
        <v>15</v>
      </c>
      <c r="H5148" s="1">
        <v>20</v>
      </c>
      <c r="I5148" s="1">
        <v>2021</v>
      </c>
      <c r="J5148" s="1">
        <v>21</v>
      </c>
    </row>
    <row r="5149" spans="1:10" x14ac:dyDescent="0.3">
      <c r="A5149" s="1" t="s">
        <v>1380</v>
      </c>
      <c r="B5149" t="s">
        <v>3779</v>
      </c>
      <c r="C5149" s="1" t="str">
        <f>VLOOKUP(A5149,[1]uzupelniacz!A:AK,18,"fałsz")</f>
        <v>H - gminy z intensywnie rozwiniętą funkcją rolniczą</v>
      </c>
      <c r="D5149" s="1">
        <v>27</v>
      </c>
      <c r="E5149" s="1">
        <v>4</v>
      </c>
      <c r="F5149" s="2">
        <v>60.523961763000003</v>
      </c>
      <c r="G5149" s="1">
        <v>15</v>
      </c>
      <c r="H5149" s="1">
        <v>20</v>
      </c>
      <c r="I5149" s="1">
        <v>2021</v>
      </c>
      <c r="J5149" s="1">
        <v>3767</v>
      </c>
    </row>
    <row r="5150" spans="1:10" x14ac:dyDescent="0.3">
      <c r="A5150" s="1" t="s">
        <v>993</v>
      </c>
      <c r="B5150" t="s">
        <v>3419</v>
      </c>
      <c r="C5150" s="1" t="str">
        <f>VLOOKUP(A5150,[1]uzupelniacz!A:AK,18,"fałsz")</f>
        <v>H - gminy z intensywnie rozwiniętą funkcją rolniczą</v>
      </c>
      <c r="D5150" s="1">
        <v>27</v>
      </c>
      <c r="E5150" s="1">
        <v>4</v>
      </c>
      <c r="F5150" s="2">
        <v>50.613310361000003</v>
      </c>
      <c r="G5150" s="1">
        <v>15</v>
      </c>
      <c r="H5150" s="1">
        <v>20</v>
      </c>
      <c r="I5150" s="1">
        <v>2021</v>
      </c>
      <c r="J5150" s="1">
        <v>2079</v>
      </c>
    </row>
    <row r="5151" spans="1:10" x14ac:dyDescent="0.3">
      <c r="A5151" s="1" t="s">
        <v>1387</v>
      </c>
      <c r="B5151" t="s">
        <v>3786</v>
      </c>
      <c r="C5151" s="1" t="str">
        <f>VLOOKUP(A5151,[1]uzupelniacz!A:AK,18,"fałsz")</f>
        <v>C - miasta subregionalne</v>
      </c>
      <c r="D5151" s="1">
        <v>27</v>
      </c>
      <c r="E5151" s="1">
        <v>4</v>
      </c>
      <c r="F5151" s="2">
        <v>18.162064982</v>
      </c>
      <c r="G5151" s="1">
        <v>15</v>
      </c>
      <c r="H5151" s="1">
        <v>20</v>
      </c>
      <c r="I5151" s="1">
        <v>2021</v>
      </c>
      <c r="J5151" s="1">
        <v>4135</v>
      </c>
    </row>
    <row r="5152" spans="1:10" x14ac:dyDescent="0.3">
      <c r="A5152" s="1" t="s">
        <v>1383</v>
      </c>
      <c r="B5152" t="s">
        <v>3782</v>
      </c>
      <c r="C5152" s="1" t="str">
        <f>VLOOKUP(A5152,[1]uzupelniacz!A:AK,18,"fałsz")</f>
        <v>J - gminy ekstensywnie zagospodarowane (funkcje leśne, ochrony przyrody)</v>
      </c>
      <c r="D5152" s="1">
        <v>27</v>
      </c>
      <c r="E5152" s="1">
        <v>4</v>
      </c>
      <c r="F5152" s="2">
        <v>0.26913509200000002</v>
      </c>
      <c r="G5152" s="1">
        <v>15</v>
      </c>
      <c r="H5152" s="1">
        <v>20</v>
      </c>
      <c r="I5152" s="1">
        <v>2021</v>
      </c>
      <c r="J5152" s="1">
        <v>10</v>
      </c>
    </row>
    <row r="5153" spans="1:10" x14ac:dyDescent="0.3">
      <c r="A5153" s="1" t="s">
        <v>1006</v>
      </c>
      <c r="B5153" t="s">
        <v>3432</v>
      </c>
      <c r="C5153" s="1" t="str">
        <f>VLOOKUP(A5153,[1]uzupelniacz!A:AK,18,"fałsz")</f>
        <v>I - gminy z umiarkowanie rozwiniętą funkcją rolniczą</v>
      </c>
      <c r="D5153" s="1">
        <v>27</v>
      </c>
      <c r="E5153" s="1">
        <v>4</v>
      </c>
      <c r="F5153" s="2">
        <v>54.459835624</v>
      </c>
      <c r="G5153" s="1">
        <v>15</v>
      </c>
      <c r="H5153" s="1">
        <v>20</v>
      </c>
      <c r="I5153" s="1">
        <v>2021</v>
      </c>
      <c r="J5153" s="1">
        <v>5766</v>
      </c>
    </row>
    <row r="5154" spans="1:10" x14ac:dyDescent="0.3">
      <c r="A5154" s="1" t="s">
        <v>716</v>
      </c>
      <c r="B5154" t="s">
        <v>3158</v>
      </c>
      <c r="C5154" s="1" t="str">
        <f>VLOOKUP(A5154,[1]uzupelniacz!A:AK,18,"fałsz")</f>
        <v>D - strefy zewnętrzne MOF (C)</v>
      </c>
      <c r="D5154" s="1">
        <v>27</v>
      </c>
      <c r="E5154" s="1">
        <v>4</v>
      </c>
      <c r="F5154" s="2">
        <v>31.180182427999998</v>
      </c>
      <c r="G5154" s="1">
        <v>15</v>
      </c>
      <c r="H5154" s="1">
        <v>20</v>
      </c>
      <c r="I5154" s="1">
        <v>2021</v>
      </c>
      <c r="J5154" s="1">
        <v>1416</v>
      </c>
    </row>
    <row r="5155" spans="1:10" x14ac:dyDescent="0.3">
      <c r="A5155" s="1" t="s">
        <v>1012</v>
      </c>
      <c r="B5155" t="s">
        <v>3438</v>
      </c>
      <c r="C5155" s="1" t="str">
        <f>VLOOKUP(A5155,[1]uzupelniacz!A:AK,18,"fałsz")</f>
        <v>F - gminy w korytarzach transportowych</v>
      </c>
      <c r="D5155" s="1">
        <v>27</v>
      </c>
      <c r="E5155" s="1">
        <v>4</v>
      </c>
      <c r="F5155" s="2">
        <v>23.088634783</v>
      </c>
      <c r="G5155" s="1">
        <v>15</v>
      </c>
      <c r="H5155" s="1">
        <v>20</v>
      </c>
      <c r="I5155" s="1">
        <v>2021</v>
      </c>
      <c r="J5155" s="1">
        <v>1232</v>
      </c>
    </row>
    <row r="5156" spans="1:10" x14ac:dyDescent="0.3">
      <c r="A5156" s="1" t="s">
        <v>1388</v>
      </c>
      <c r="B5156" t="s">
        <v>3787</v>
      </c>
      <c r="C5156" s="1" t="str">
        <f>VLOOKUP(A5156,[1]uzupelniacz!A:AK,18,"fałsz")</f>
        <v>I - gminy z umiarkowanie rozwiniętą funkcją rolniczą</v>
      </c>
      <c r="D5156" s="1">
        <v>27</v>
      </c>
      <c r="E5156" s="1">
        <v>4</v>
      </c>
      <c r="F5156" s="2">
        <v>44.373758148</v>
      </c>
      <c r="G5156" s="1">
        <v>15</v>
      </c>
      <c r="H5156" s="1">
        <v>20</v>
      </c>
      <c r="I5156" s="1">
        <v>2021</v>
      </c>
      <c r="J5156" s="1">
        <v>2623</v>
      </c>
    </row>
    <row r="5157" spans="1:10" x14ac:dyDescent="0.3">
      <c r="A5157" s="1" t="s">
        <v>1791</v>
      </c>
      <c r="B5157" t="s">
        <v>4148</v>
      </c>
      <c r="C5157" s="1" t="str">
        <f>VLOOKUP(A5157,[1]uzupelniacz!A:AK,18,"fałsz")</f>
        <v>H - gminy z intensywnie rozwiniętą funkcją rolniczą</v>
      </c>
      <c r="D5157" s="1">
        <v>27</v>
      </c>
      <c r="E5157" s="1">
        <v>4</v>
      </c>
      <c r="F5157" s="2">
        <v>17.487452060999999</v>
      </c>
      <c r="G5157" s="1">
        <v>15</v>
      </c>
      <c r="H5157" s="1">
        <v>20</v>
      </c>
      <c r="I5157" s="1">
        <v>2021</v>
      </c>
      <c r="J5157" s="1">
        <v>677</v>
      </c>
    </row>
    <row r="5158" spans="1:10" x14ac:dyDescent="0.3">
      <c r="A5158" s="1" t="s">
        <v>1792</v>
      </c>
      <c r="B5158" t="s">
        <v>4149</v>
      </c>
      <c r="C5158" s="1" t="str">
        <f>VLOOKUP(A5158,[1]uzupelniacz!A:AK,18,"fałsz")</f>
        <v>I - gminy z umiarkowanie rozwiniętą funkcją rolniczą</v>
      </c>
      <c r="D5158" s="1">
        <v>27</v>
      </c>
      <c r="E5158" s="1">
        <v>4</v>
      </c>
      <c r="F5158" s="2">
        <v>10.703648954</v>
      </c>
      <c r="G5158" s="1">
        <v>15</v>
      </c>
      <c r="H5158" s="1">
        <v>20</v>
      </c>
      <c r="I5158" s="1">
        <v>2021</v>
      </c>
      <c r="J5158" s="1">
        <v>292</v>
      </c>
    </row>
    <row r="5159" spans="1:10" x14ac:dyDescent="0.3">
      <c r="A5159" s="1" t="s">
        <v>1385</v>
      </c>
      <c r="B5159" t="s">
        <v>3784</v>
      </c>
      <c r="C5159" s="1" t="str">
        <f>VLOOKUP(A5159,[1]uzupelniacz!A:AK,18,"fałsz")</f>
        <v>H - gminy z intensywnie rozwiniętą funkcją rolniczą</v>
      </c>
      <c r="D5159" s="1">
        <v>27</v>
      </c>
      <c r="E5159" s="1">
        <v>4</v>
      </c>
      <c r="F5159" s="2">
        <v>140.46971294900001</v>
      </c>
      <c r="G5159" s="1">
        <v>15</v>
      </c>
      <c r="H5159" s="1">
        <v>20</v>
      </c>
      <c r="I5159" s="1">
        <v>2021</v>
      </c>
      <c r="J5159" s="1">
        <v>13245</v>
      </c>
    </row>
    <row r="5160" spans="1:10" x14ac:dyDescent="0.3">
      <c r="A5160" s="1" t="s">
        <v>1793</v>
      </c>
      <c r="B5160" t="s">
        <v>3721</v>
      </c>
      <c r="C5160" s="1" t="str">
        <f>VLOOKUP(A5160,[1]uzupelniacz!A:AK,18,"fałsz")</f>
        <v>J - gminy ekstensywnie zagospodarowane (funkcje leśne, ochrony przyrody)</v>
      </c>
      <c r="D5160" s="1">
        <v>27</v>
      </c>
      <c r="E5160" s="1">
        <v>4</v>
      </c>
      <c r="F5160" s="2">
        <v>21.584318848999999</v>
      </c>
      <c r="G5160" s="1">
        <v>15</v>
      </c>
      <c r="H5160" s="1">
        <v>20</v>
      </c>
      <c r="I5160" s="1">
        <v>2021</v>
      </c>
      <c r="J5160" s="1">
        <v>171</v>
      </c>
    </row>
    <row r="5161" spans="1:10" x14ac:dyDescent="0.3">
      <c r="A5161" s="1" t="s">
        <v>1019</v>
      </c>
      <c r="B5161" t="s">
        <v>2986</v>
      </c>
      <c r="C5161" s="1" t="str">
        <f>VLOOKUP(A5161,[1]uzupelniacz!A:AK,18,"fałsz")</f>
        <v>G - gminy o funkcjach pozarolniczych (turystyka, przemysł, górnictwo)</v>
      </c>
      <c r="D5161" s="1">
        <v>27</v>
      </c>
      <c r="E5161" s="1">
        <v>4</v>
      </c>
      <c r="F5161" s="2">
        <v>38.260440334999998</v>
      </c>
      <c r="G5161" s="1">
        <v>15</v>
      </c>
      <c r="H5161" s="1">
        <v>20</v>
      </c>
      <c r="I5161" s="1">
        <v>2021</v>
      </c>
      <c r="J5161" s="1">
        <v>311</v>
      </c>
    </row>
    <row r="5162" spans="1:10" x14ac:dyDescent="0.3">
      <c r="A5162" s="1" t="s">
        <v>1794</v>
      </c>
      <c r="B5162" t="s">
        <v>3675</v>
      </c>
      <c r="C5162" s="1" t="str">
        <f>VLOOKUP(A5162,[1]uzupelniacz!A:AK,18,"fałsz")</f>
        <v>I - gminy z umiarkowanie rozwiniętą funkcją rolniczą</v>
      </c>
      <c r="D5162" s="1">
        <v>27</v>
      </c>
      <c r="E5162" s="1">
        <v>4</v>
      </c>
      <c r="F5162" s="2">
        <v>2.4093641999999998E-2</v>
      </c>
      <c r="G5162" s="1">
        <v>15</v>
      </c>
      <c r="H5162" s="1">
        <v>20</v>
      </c>
      <c r="I5162" s="1">
        <v>2021</v>
      </c>
      <c r="J5162" s="1">
        <v>0</v>
      </c>
    </row>
    <row r="5163" spans="1:10" x14ac:dyDescent="0.3">
      <c r="A5163" s="1" t="s">
        <v>1795</v>
      </c>
      <c r="B5163" t="s">
        <v>4150</v>
      </c>
      <c r="C5163" s="1" t="str">
        <f>VLOOKUP(A5163,[1]uzupelniacz!A:AK,18,"fałsz")</f>
        <v>H - gminy z intensywnie rozwiniętą funkcją rolniczą</v>
      </c>
      <c r="D5163" s="1">
        <v>27</v>
      </c>
      <c r="E5163" s="1">
        <v>4</v>
      </c>
      <c r="F5163" s="2">
        <v>1.6458620420000001</v>
      </c>
      <c r="G5163" s="1">
        <v>15</v>
      </c>
      <c r="H5163" s="1">
        <v>20</v>
      </c>
      <c r="I5163" s="1">
        <v>2021</v>
      </c>
      <c r="J5163" s="1">
        <v>75</v>
      </c>
    </row>
    <row r="5164" spans="1:10" x14ac:dyDescent="0.3">
      <c r="A5164" s="1" t="s">
        <v>1007</v>
      </c>
      <c r="B5164" t="s">
        <v>3433</v>
      </c>
      <c r="C5164" s="1" t="str">
        <f>VLOOKUP(A5164,[1]uzupelniacz!A:AK,18,"fałsz")</f>
        <v>I - gminy z umiarkowanie rozwiniętą funkcją rolniczą</v>
      </c>
      <c r="D5164" s="1">
        <v>27</v>
      </c>
      <c r="E5164" s="1">
        <v>4</v>
      </c>
      <c r="F5164" s="2">
        <v>54.253078430000002</v>
      </c>
      <c r="G5164" s="1">
        <v>15</v>
      </c>
      <c r="H5164" s="1">
        <v>20</v>
      </c>
      <c r="I5164" s="1">
        <v>2021</v>
      </c>
      <c r="J5164" s="1">
        <v>3010</v>
      </c>
    </row>
    <row r="5165" spans="1:10" x14ac:dyDescent="0.3">
      <c r="A5165" s="1" t="s">
        <v>1015</v>
      </c>
      <c r="B5165" t="s">
        <v>3441</v>
      </c>
      <c r="C5165" s="1" t="str">
        <f>VLOOKUP(A5165,[1]uzupelniacz!A:AK,18,"fałsz")</f>
        <v>B - strefy zewnętrzne MOF (A)</v>
      </c>
      <c r="D5165" s="1">
        <v>27</v>
      </c>
      <c r="E5165" s="1">
        <v>4</v>
      </c>
      <c r="F5165" s="2">
        <v>64.190357999</v>
      </c>
      <c r="G5165" s="1">
        <v>15</v>
      </c>
      <c r="H5165" s="1">
        <v>20</v>
      </c>
      <c r="I5165" s="1">
        <v>2021</v>
      </c>
      <c r="J5165" s="1">
        <v>5773</v>
      </c>
    </row>
    <row r="5166" spans="1:10" x14ac:dyDescent="0.3">
      <c r="A5166" s="1" t="s">
        <v>1389</v>
      </c>
      <c r="B5166" t="s">
        <v>3788</v>
      </c>
      <c r="C5166" s="1" t="str">
        <f>VLOOKUP(A5166,[1]uzupelniacz!A:AK,18,"fałsz")</f>
        <v>I - gminy z umiarkowanie rozwiniętą funkcją rolniczą</v>
      </c>
      <c r="D5166" s="1">
        <v>27</v>
      </c>
      <c r="E5166" s="1">
        <v>4</v>
      </c>
      <c r="F5166" s="2">
        <v>52.266658999999997</v>
      </c>
      <c r="G5166" s="1">
        <v>15</v>
      </c>
      <c r="H5166" s="1">
        <v>20</v>
      </c>
      <c r="I5166" s="1">
        <v>2021</v>
      </c>
      <c r="J5166" s="1">
        <v>3390</v>
      </c>
    </row>
    <row r="5167" spans="1:10" x14ac:dyDescent="0.3">
      <c r="A5167" s="1" t="s">
        <v>1796</v>
      </c>
      <c r="B5167" t="s">
        <v>4151</v>
      </c>
      <c r="C5167" s="1" t="str">
        <f>VLOOKUP(A5167,[1]uzupelniacz!A:AK,18,"fałsz")</f>
        <v>E - miasta-ośrodki wielofunkcyjne</v>
      </c>
      <c r="D5167" s="1">
        <v>27</v>
      </c>
      <c r="E5167" s="1">
        <v>4</v>
      </c>
      <c r="F5167" s="2">
        <v>26.296921762</v>
      </c>
      <c r="G5167" s="1">
        <v>15</v>
      </c>
      <c r="H5167" s="1">
        <v>20</v>
      </c>
      <c r="I5167" s="1">
        <v>2021</v>
      </c>
      <c r="J5167" s="1">
        <v>2277</v>
      </c>
    </row>
    <row r="5168" spans="1:10" x14ac:dyDescent="0.3">
      <c r="A5168" s="1" t="s">
        <v>1797</v>
      </c>
      <c r="B5168" t="s">
        <v>2745</v>
      </c>
      <c r="C5168" s="1" t="str">
        <f>VLOOKUP(A5168,[1]uzupelniacz!A:AK,18,"fałsz")</f>
        <v>H - gminy z intensywnie rozwiniętą funkcją rolniczą</v>
      </c>
      <c r="D5168" s="1">
        <v>27</v>
      </c>
      <c r="E5168" s="1">
        <v>4</v>
      </c>
      <c r="F5168" s="2">
        <v>8.9546924370000003</v>
      </c>
      <c r="G5168" s="1">
        <v>15</v>
      </c>
      <c r="H5168" s="1">
        <v>20</v>
      </c>
      <c r="I5168" s="1">
        <v>2021</v>
      </c>
      <c r="J5168" s="1">
        <v>211</v>
      </c>
    </row>
    <row r="5169" spans="1:10" x14ac:dyDescent="0.3">
      <c r="A5169" s="1" t="s">
        <v>1394</v>
      </c>
      <c r="B5169" t="s">
        <v>3793</v>
      </c>
      <c r="C5169" s="1" t="str">
        <f>VLOOKUP(A5169,[1]uzupelniacz!A:AK,18,"fałsz")</f>
        <v>G - gminy o funkcjach pozarolniczych (turystyka, przemysł, górnictwo)</v>
      </c>
      <c r="D5169" s="1">
        <v>27</v>
      </c>
      <c r="E5169" s="1">
        <v>4</v>
      </c>
      <c r="F5169" s="2">
        <v>61.116846619999997</v>
      </c>
      <c r="G5169" s="1">
        <v>15</v>
      </c>
      <c r="H5169" s="1">
        <v>20</v>
      </c>
      <c r="I5169" s="1">
        <v>2021</v>
      </c>
      <c r="J5169" s="1">
        <v>3523</v>
      </c>
    </row>
    <row r="5170" spans="1:10" x14ac:dyDescent="0.3">
      <c r="A5170" s="1" t="s">
        <v>1390</v>
      </c>
      <c r="B5170" t="s">
        <v>3789</v>
      </c>
      <c r="C5170" s="1" t="str">
        <f>VLOOKUP(A5170,[1]uzupelniacz!A:AK,18,"fałsz")</f>
        <v>D - strefy zewnętrzne MOF (C)</v>
      </c>
      <c r="D5170" s="1">
        <v>27</v>
      </c>
      <c r="E5170" s="1">
        <v>4</v>
      </c>
      <c r="F5170" s="2">
        <v>74.290104284999998</v>
      </c>
      <c r="G5170" s="1">
        <v>15</v>
      </c>
      <c r="H5170" s="1">
        <v>20</v>
      </c>
      <c r="I5170" s="1">
        <v>2021</v>
      </c>
      <c r="J5170" s="1">
        <v>5654</v>
      </c>
    </row>
    <row r="5171" spans="1:10" x14ac:dyDescent="0.3">
      <c r="A5171" s="1" t="s">
        <v>1027</v>
      </c>
      <c r="B5171" t="s">
        <v>3451</v>
      </c>
      <c r="C5171" s="1" t="str">
        <f>VLOOKUP(A5171,[1]uzupelniacz!A:AK,18,"fałsz")</f>
        <v>J - gminy ekstensywnie zagospodarowane (funkcje leśne, ochrony przyrody)</v>
      </c>
      <c r="D5171" s="1">
        <v>27</v>
      </c>
      <c r="E5171" s="1">
        <v>4</v>
      </c>
      <c r="F5171" s="2">
        <v>50.491798500999998</v>
      </c>
      <c r="G5171" s="1">
        <v>15</v>
      </c>
      <c r="H5171" s="1">
        <v>20</v>
      </c>
      <c r="I5171" s="1">
        <v>2021</v>
      </c>
      <c r="J5171" s="1">
        <v>3477</v>
      </c>
    </row>
    <row r="5172" spans="1:10" x14ac:dyDescent="0.3">
      <c r="A5172" s="1" t="s">
        <v>1798</v>
      </c>
      <c r="B5172" t="s">
        <v>4152</v>
      </c>
      <c r="C5172" s="1" t="str">
        <f>VLOOKUP(A5172,[1]uzupelniacz!A:AK,18,"fałsz")</f>
        <v>I - gminy z umiarkowanie rozwiniętą funkcją rolniczą</v>
      </c>
      <c r="D5172" s="1">
        <v>27</v>
      </c>
      <c r="E5172" s="1">
        <v>4</v>
      </c>
      <c r="F5172" s="2">
        <v>15.465698689</v>
      </c>
      <c r="G5172" s="1">
        <v>15</v>
      </c>
      <c r="H5172" s="1">
        <v>20</v>
      </c>
      <c r="I5172" s="1">
        <v>2021</v>
      </c>
      <c r="J5172" s="1">
        <v>878</v>
      </c>
    </row>
    <row r="5173" spans="1:10" x14ac:dyDescent="0.3">
      <c r="A5173" s="1" t="s">
        <v>1799</v>
      </c>
      <c r="B5173" t="s">
        <v>4153</v>
      </c>
      <c r="C5173" s="1" t="str">
        <f>VLOOKUP(A5173,[1]uzupelniacz!A:AK,18,"fałsz")</f>
        <v>H - gminy z intensywnie rozwiniętą funkcją rolniczą</v>
      </c>
      <c r="D5173" s="1">
        <v>27</v>
      </c>
      <c r="E5173" s="1">
        <v>4</v>
      </c>
      <c r="F5173" s="2">
        <v>95.012245128999993</v>
      </c>
      <c r="G5173" s="1">
        <v>15</v>
      </c>
      <c r="H5173" s="1">
        <v>20</v>
      </c>
      <c r="I5173" s="1">
        <v>2021</v>
      </c>
      <c r="J5173" s="1">
        <v>5159</v>
      </c>
    </row>
    <row r="5174" spans="1:10" x14ac:dyDescent="0.3">
      <c r="A5174" s="1" t="s">
        <v>1800</v>
      </c>
      <c r="B5174" t="s">
        <v>4154</v>
      </c>
      <c r="C5174" s="1" t="str">
        <f>VLOOKUP(A5174,[1]uzupelniacz!A:AK,18,"fałsz")</f>
        <v>D - strefy zewnętrzne MOF (C)</v>
      </c>
      <c r="D5174" s="1">
        <v>27</v>
      </c>
      <c r="E5174" s="1">
        <v>4</v>
      </c>
      <c r="F5174" s="2">
        <v>5.6683855259999998</v>
      </c>
      <c r="G5174" s="1">
        <v>15</v>
      </c>
      <c r="H5174" s="1">
        <v>20</v>
      </c>
      <c r="I5174" s="1">
        <v>2021</v>
      </c>
      <c r="J5174" s="1">
        <v>1119</v>
      </c>
    </row>
    <row r="5175" spans="1:10" x14ac:dyDescent="0.3">
      <c r="A5175" s="1" t="s">
        <v>711</v>
      </c>
      <c r="B5175" t="s">
        <v>3153</v>
      </c>
      <c r="C5175" s="1" t="str">
        <f>VLOOKUP(A5175,[1]uzupelniacz!A:AK,18,"fałsz")</f>
        <v>B - strefy zewnętrzne MOF (A)</v>
      </c>
      <c r="D5175" s="1">
        <v>27</v>
      </c>
      <c r="E5175" s="1">
        <v>4</v>
      </c>
      <c r="F5175" s="2">
        <v>2.310769439</v>
      </c>
      <c r="G5175" s="1">
        <v>15</v>
      </c>
      <c r="H5175" s="1">
        <v>20</v>
      </c>
      <c r="I5175" s="1">
        <v>2021</v>
      </c>
      <c r="J5175" s="1">
        <v>96</v>
      </c>
    </row>
    <row r="5176" spans="1:10" x14ac:dyDescent="0.3">
      <c r="A5176" s="1" t="s">
        <v>1801</v>
      </c>
      <c r="B5176" t="s">
        <v>4155</v>
      </c>
      <c r="C5176" s="1" t="str">
        <f>VLOOKUP(A5176,[1]uzupelniacz!A:AK,18,"fałsz")</f>
        <v>D - strefy zewnętrzne MOF (C)</v>
      </c>
      <c r="D5176" s="1">
        <v>27</v>
      </c>
      <c r="E5176" s="1">
        <v>4</v>
      </c>
      <c r="F5176" s="2">
        <v>6.1073099419999997</v>
      </c>
      <c r="G5176" s="1">
        <v>15</v>
      </c>
      <c r="H5176" s="1">
        <v>20</v>
      </c>
      <c r="I5176" s="1">
        <v>2021</v>
      </c>
      <c r="J5176" s="1">
        <v>1164</v>
      </c>
    </row>
    <row r="5177" spans="1:10" x14ac:dyDescent="0.3">
      <c r="A5177" s="1" t="s">
        <v>1802</v>
      </c>
      <c r="B5177" t="s">
        <v>4156</v>
      </c>
      <c r="C5177" s="1" t="str">
        <f>VLOOKUP(A5177,[1]uzupelniacz!A:AK,18,"fałsz")</f>
        <v>D - strefy zewnętrzne MOF (C)</v>
      </c>
      <c r="D5177" s="1">
        <v>27</v>
      </c>
      <c r="E5177" s="1">
        <v>4</v>
      </c>
      <c r="F5177" s="2">
        <v>0.39402360400000003</v>
      </c>
      <c r="G5177" s="1">
        <v>15</v>
      </c>
      <c r="H5177" s="1">
        <v>20</v>
      </c>
      <c r="I5177" s="1">
        <v>2021</v>
      </c>
      <c r="J5177" s="1">
        <v>93</v>
      </c>
    </row>
    <row r="5178" spans="1:10" x14ac:dyDescent="0.3">
      <c r="A5178" s="1" t="s">
        <v>1397</v>
      </c>
      <c r="B5178" t="s">
        <v>3796</v>
      </c>
      <c r="C5178" s="1" t="str">
        <f>VLOOKUP(A5178,[1]uzupelniacz!A:AK,18,"fałsz")</f>
        <v>J - gminy ekstensywnie zagospodarowane (funkcje leśne, ochrony przyrody)</v>
      </c>
      <c r="D5178" s="1">
        <v>27</v>
      </c>
      <c r="E5178" s="1">
        <v>4</v>
      </c>
      <c r="F5178" s="2">
        <v>73.369581112000006</v>
      </c>
      <c r="G5178" s="1">
        <v>15</v>
      </c>
      <c r="H5178" s="1">
        <v>20</v>
      </c>
      <c r="I5178" s="1">
        <v>2021</v>
      </c>
      <c r="J5178" s="1">
        <v>7458</v>
      </c>
    </row>
    <row r="5179" spans="1:10" x14ac:dyDescent="0.3">
      <c r="A5179" s="1" t="s">
        <v>1016</v>
      </c>
      <c r="B5179" t="s">
        <v>3442</v>
      </c>
      <c r="C5179" s="1" t="str">
        <f>VLOOKUP(A5179,[1]uzupelniacz!A:AK,18,"fałsz")</f>
        <v>H - gminy z intensywnie rozwiniętą funkcją rolniczą</v>
      </c>
      <c r="D5179" s="1">
        <v>27</v>
      </c>
      <c r="E5179" s="1">
        <v>4</v>
      </c>
      <c r="F5179" s="2">
        <v>0.58156525999999997</v>
      </c>
      <c r="G5179" s="1">
        <v>15</v>
      </c>
      <c r="H5179" s="1">
        <v>20</v>
      </c>
      <c r="I5179" s="1">
        <v>2021</v>
      </c>
      <c r="J5179" s="1">
        <v>29</v>
      </c>
    </row>
    <row r="5180" spans="1:10" x14ac:dyDescent="0.3">
      <c r="A5180" s="1" t="s">
        <v>1392</v>
      </c>
      <c r="B5180" t="s">
        <v>3791</v>
      </c>
      <c r="C5180" s="1" t="str">
        <f>VLOOKUP(A5180,[1]uzupelniacz!A:AK,18,"fałsz")</f>
        <v>H - gminy z intensywnie rozwiniętą funkcją rolniczą</v>
      </c>
      <c r="D5180" s="1">
        <v>27</v>
      </c>
      <c r="E5180" s="1">
        <v>4</v>
      </c>
      <c r="F5180" s="2">
        <v>158.19223360800001</v>
      </c>
      <c r="G5180" s="1">
        <v>15</v>
      </c>
      <c r="H5180" s="1">
        <v>20</v>
      </c>
      <c r="I5180" s="1">
        <v>2021</v>
      </c>
      <c r="J5180" s="1">
        <v>10592</v>
      </c>
    </row>
    <row r="5181" spans="1:10" x14ac:dyDescent="0.3">
      <c r="A5181" s="1" t="s">
        <v>1395</v>
      </c>
      <c r="B5181" t="s">
        <v>3794</v>
      </c>
      <c r="C5181" s="1" t="str">
        <f>VLOOKUP(A5181,[1]uzupelniacz!A:AK,18,"fałsz")</f>
        <v>I - gminy z umiarkowanie rozwiniętą funkcją rolniczą</v>
      </c>
      <c r="D5181" s="1">
        <v>27</v>
      </c>
      <c r="E5181" s="1">
        <v>4</v>
      </c>
      <c r="F5181" s="2">
        <v>33.518406837999997</v>
      </c>
      <c r="G5181" s="1">
        <v>15</v>
      </c>
      <c r="H5181" s="1">
        <v>20</v>
      </c>
      <c r="I5181" s="1">
        <v>2021</v>
      </c>
      <c r="J5181" s="1">
        <v>1935</v>
      </c>
    </row>
    <row r="5182" spans="1:10" x14ac:dyDescent="0.3">
      <c r="A5182" s="1" t="s">
        <v>1803</v>
      </c>
      <c r="B5182" t="s">
        <v>4157</v>
      </c>
      <c r="C5182" s="1" t="str">
        <f>VLOOKUP(A5182,[1]uzupelniacz!A:AK,18,"fałsz")</f>
        <v>D - strefy zewnętrzne MOF (C)</v>
      </c>
      <c r="D5182" s="1">
        <v>27</v>
      </c>
      <c r="E5182" s="1">
        <v>4</v>
      </c>
      <c r="F5182" s="2">
        <v>3.7859303880000001</v>
      </c>
      <c r="G5182" s="1">
        <v>15</v>
      </c>
      <c r="H5182" s="1">
        <v>20</v>
      </c>
      <c r="I5182" s="1">
        <v>2021</v>
      </c>
      <c r="J5182" s="1">
        <v>1478</v>
      </c>
    </row>
    <row r="5183" spans="1:10" x14ac:dyDescent="0.3">
      <c r="A5183" s="1" t="s">
        <v>1004</v>
      </c>
      <c r="B5183" t="s">
        <v>3430</v>
      </c>
      <c r="C5183" s="1" t="str">
        <f>VLOOKUP(A5183,[1]uzupelniacz!A:AK,18,"fałsz")</f>
        <v>B - strefy zewnętrzne MOF (A)</v>
      </c>
      <c r="D5183" s="1">
        <v>27</v>
      </c>
      <c r="E5183" s="1">
        <v>4</v>
      </c>
      <c r="F5183" s="2">
        <v>69.759546712000002</v>
      </c>
      <c r="G5183" s="1">
        <v>15</v>
      </c>
      <c r="H5183" s="1">
        <v>20</v>
      </c>
      <c r="I5183" s="1">
        <v>2021</v>
      </c>
      <c r="J5183" s="1">
        <v>15718</v>
      </c>
    </row>
    <row r="5184" spans="1:10" x14ac:dyDescent="0.3">
      <c r="A5184" s="1" t="s">
        <v>719</v>
      </c>
      <c r="B5184" t="s">
        <v>2797</v>
      </c>
      <c r="C5184" s="1" t="str">
        <f>VLOOKUP(A5184,[1]uzupelniacz!A:AK,18,"fałsz")</f>
        <v>I - gminy z umiarkowanie rozwiniętą funkcją rolniczą</v>
      </c>
      <c r="D5184" s="1">
        <v>27</v>
      </c>
      <c r="E5184" s="1">
        <v>4</v>
      </c>
      <c r="F5184" s="2">
        <v>0.748046765</v>
      </c>
      <c r="G5184" s="1">
        <v>15</v>
      </c>
      <c r="H5184" s="1">
        <v>20</v>
      </c>
      <c r="I5184" s="1">
        <v>2021</v>
      </c>
      <c r="J5184" s="1">
        <v>14</v>
      </c>
    </row>
    <row r="5185" spans="1:10" x14ac:dyDescent="0.3">
      <c r="A5185" s="1" t="s">
        <v>1804</v>
      </c>
      <c r="B5185" t="s">
        <v>4158</v>
      </c>
      <c r="C5185" s="1" t="str">
        <f>VLOOKUP(A5185,[1]uzupelniacz!A:AK,18,"fałsz")</f>
        <v>B - strefy zewnętrzne MOF (A)</v>
      </c>
      <c r="D5185" s="1">
        <v>27</v>
      </c>
      <c r="E5185" s="1">
        <v>4</v>
      </c>
      <c r="F5185" s="2">
        <v>0.93010058100000004</v>
      </c>
      <c r="G5185" s="1">
        <v>15</v>
      </c>
      <c r="H5185" s="1">
        <v>20</v>
      </c>
      <c r="I5185" s="1">
        <v>2021</v>
      </c>
      <c r="J5185" s="1">
        <v>8</v>
      </c>
    </row>
    <row r="5186" spans="1:10" x14ac:dyDescent="0.3">
      <c r="A5186" s="1" t="s">
        <v>1805</v>
      </c>
      <c r="B5186" t="s">
        <v>4159</v>
      </c>
      <c r="C5186" s="1" t="str">
        <f>VLOOKUP(A5186,[1]uzupelniacz!A:AK,18,"fałsz")</f>
        <v>D - strefy zewnętrzne MOF (C)</v>
      </c>
      <c r="D5186" s="1">
        <v>27</v>
      </c>
      <c r="E5186" s="1">
        <v>4</v>
      </c>
      <c r="F5186" s="2">
        <v>16.150392409999998</v>
      </c>
      <c r="G5186" s="1">
        <v>15</v>
      </c>
      <c r="H5186" s="1">
        <v>20</v>
      </c>
      <c r="I5186" s="1">
        <v>2021</v>
      </c>
      <c r="J5186" s="1">
        <v>399</v>
      </c>
    </row>
    <row r="5187" spans="1:10" x14ac:dyDescent="0.3">
      <c r="A5187" s="1" t="s">
        <v>1806</v>
      </c>
      <c r="B5187" t="s">
        <v>3429</v>
      </c>
      <c r="C5187" s="1" t="str">
        <f>VLOOKUP(A5187,[1]uzupelniacz!A:AK,18,"fałsz")</f>
        <v>B - strefy zewnętrzne MOF (A)</v>
      </c>
      <c r="D5187" s="1">
        <v>27</v>
      </c>
      <c r="E5187" s="1">
        <v>4</v>
      </c>
      <c r="F5187" s="2">
        <v>5.9535237040000002</v>
      </c>
      <c r="G5187" s="1">
        <v>15</v>
      </c>
      <c r="H5187" s="1">
        <v>20</v>
      </c>
      <c r="I5187" s="1">
        <v>2021</v>
      </c>
      <c r="J5187" s="1">
        <v>10829</v>
      </c>
    </row>
    <row r="5188" spans="1:10" x14ac:dyDescent="0.3">
      <c r="A5188" s="1" t="s">
        <v>1398</v>
      </c>
      <c r="B5188" t="s">
        <v>3451</v>
      </c>
      <c r="C5188" s="1" t="str">
        <f>VLOOKUP(A5188,[1]uzupelniacz!A:AK,18,"fałsz")</f>
        <v>E - miasta-ośrodki wielofunkcyjne</v>
      </c>
      <c r="D5188" s="1">
        <v>27</v>
      </c>
      <c r="E5188" s="1">
        <v>4</v>
      </c>
      <c r="F5188" s="2">
        <v>12.697713008999999</v>
      </c>
      <c r="G5188" s="1">
        <v>15</v>
      </c>
      <c r="H5188" s="1">
        <v>20</v>
      </c>
      <c r="I5188" s="1">
        <v>2021</v>
      </c>
      <c r="J5188" s="1">
        <v>18472</v>
      </c>
    </row>
    <row r="5189" spans="1:10" x14ac:dyDescent="0.3">
      <c r="A5189" s="1" t="s">
        <v>1807</v>
      </c>
      <c r="B5189" t="s">
        <v>4160</v>
      </c>
      <c r="C5189" s="1" t="str">
        <f>VLOOKUP(A5189,[1]uzupelniacz!A:AK,18,"fałsz")</f>
        <v>D - strefy zewnętrzne MOF (C)</v>
      </c>
      <c r="D5189" s="1">
        <v>27</v>
      </c>
      <c r="E5189" s="1">
        <v>4</v>
      </c>
      <c r="F5189" s="2">
        <v>4.8624370539999999</v>
      </c>
      <c r="G5189" s="1">
        <v>15</v>
      </c>
      <c r="H5189" s="1">
        <v>20</v>
      </c>
      <c r="I5189" s="1">
        <v>2021</v>
      </c>
      <c r="J5189" s="1">
        <v>2523</v>
      </c>
    </row>
    <row r="5190" spans="1:10" x14ac:dyDescent="0.3">
      <c r="A5190" s="1" t="s">
        <v>1401</v>
      </c>
      <c r="B5190" t="s">
        <v>3799</v>
      </c>
      <c r="C5190" s="1" t="str">
        <f>VLOOKUP(A5190,[1]uzupelniacz!A:AK,18,"fałsz")</f>
        <v>H - gminy z intensywnie rozwiniętą funkcją rolniczą</v>
      </c>
      <c r="D5190" s="1">
        <v>27</v>
      </c>
      <c r="E5190" s="1">
        <v>4</v>
      </c>
      <c r="F5190" s="2">
        <v>34.325978155000001</v>
      </c>
      <c r="G5190" s="1">
        <v>15</v>
      </c>
      <c r="H5190" s="1">
        <v>20</v>
      </c>
      <c r="I5190" s="1">
        <v>2021</v>
      </c>
      <c r="J5190" s="1">
        <v>2971</v>
      </c>
    </row>
    <row r="5191" spans="1:10" x14ac:dyDescent="0.3">
      <c r="A5191" s="1" t="s">
        <v>1014</v>
      </c>
      <c r="B5191" t="s">
        <v>3440</v>
      </c>
      <c r="C5191" s="1" t="str">
        <f>VLOOKUP(A5191,[1]uzupelniacz!A:AK,18,"fałsz")</f>
        <v>H - gminy z intensywnie rozwiniętą funkcją rolniczą</v>
      </c>
      <c r="D5191" s="1">
        <v>27</v>
      </c>
      <c r="E5191" s="1">
        <v>4</v>
      </c>
      <c r="F5191" s="2">
        <v>18.175487134000001</v>
      </c>
      <c r="G5191" s="1">
        <v>15</v>
      </c>
      <c r="H5191" s="1">
        <v>20</v>
      </c>
      <c r="I5191" s="1">
        <v>2021</v>
      </c>
      <c r="J5191" s="1">
        <v>556</v>
      </c>
    </row>
    <row r="5192" spans="1:10" x14ac:dyDescent="0.3">
      <c r="A5192" s="1" t="s">
        <v>1808</v>
      </c>
      <c r="B5192" t="s">
        <v>4161</v>
      </c>
      <c r="C5192" s="1" t="str">
        <f>VLOOKUP(A5192,[1]uzupelniacz!A:AK,18,"fałsz")</f>
        <v>D - strefy zewnętrzne MOF (C)</v>
      </c>
      <c r="D5192" s="1">
        <v>27</v>
      </c>
      <c r="E5192" s="1">
        <v>4</v>
      </c>
      <c r="F5192" s="2">
        <v>3.56925896</v>
      </c>
      <c r="G5192" s="1">
        <v>15</v>
      </c>
      <c r="H5192" s="1">
        <v>20</v>
      </c>
      <c r="I5192" s="1">
        <v>2021</v>
      </c>
      <c r="J5192" s="1">
        <v>5947</v>
      </c>
    </row>
    <row r="5193" spans="1:10" x14ac:dyDescent="0.3">
      <c r="A5193" s="1" t="s">
        <v>1809</v>
      </c>
      <c r="B5193" t="s">
        <v>4162</v>
      </c>
      <c r="C5193" s="1" t="str">
        <f>VLOOKUP(A5193,[1]uzupelniacz!A:AK,18,"fałsz")</f>
        <v>B - strefy zewnętrzne MOF (A)</v>
      </c>
      <c r="D5193" s="1">
        <v>27</v>
      </c>
      <c r="E5193" s="1">
        <v>4</v>
      </c>
      <c r="F5193" s="2">
        <v>76.688720580999998</v>
      </c>
      <c r="G5193" s="1">
        <v>15</v>
      </c>
      <c r="H5193" s="1">
        <v>20</v>
      </c>
      <c r="I5193" s="1">
        <v>2021</v>
      </c>
      <c r="J5193" s="1">
        <v>5558</v>
      </c>
    </row>
    <row r="5194" spans="1:10" x14ac:dyDescent="0.3">
      <c r="A5194" s="1" t="s">
        <v>1010</v>
      </c>
      <c r="B5194" t="s">
        <v>3436</v>
      </c>
      <c r="C5194" s="1" t="str">
        <f>VLOOKUP(A5194,[1]uzupelniacz!A:AK,18,"fałsz")</f>
        <v>H - gminy z intensywnie rozwiniętą funkcją rolniczą</v>
      </c>
      <c r="D5194" s="1">
        <v>27</v>
      </c>
      <c r="E5194" s="1">
        <v>4</v>
      </c>
      <c r="F5194" s="2">
        <v>28.393271922</v>
      </c>
      <c r="G5194" s="1">
        <v>15</v>
      </c>
      <c r="H5194" s="1">
        <v>20</v>
      </c>
      <c r="I5194" s="1">
        <v>2021</v>
      </c>
      <c r="J5194" s="1">
        <v>963</v>
      </c>
    </row>
    <row r="5195" spans="1:10" x14ac:dyDescent="0.3">
      <c r="A5195" s="1" t="s">
        <v>712</v>
      </c>
      <c r="B5195" t="s">
        <v>3154</v>
      </c>
      <c r="C5195" s="1" t="str">
        <f>VLOOKUP(A5195,[1]uzupelniacz!A:AK,18,"fałsz")</f>
        <v>G - gminy o funkcjach pozarolniczych (turystyka, przemysł, górnictwo)</v>
      </c>
      <c r="D5195" s="1">
        <v>27</v>
      </c>
      <c r="E5195" s="1">
        <v>4</v>
      </c>
      <c r="F5195" s="2">
        <v>0.65160703900000005</v>
      </c>
      <c r="G5195" s="1">
        <v>15</v>
      </c>
      <c r="H5195" s="1">
        <v>20</v>
      </c>
      <c r="I5195" s="1">
        <v>2021</v>
      </c>
      <c r="J5195" s="1">
        <v>16</v>
      </c>
    </row>
    <row r="5196" spans="1:10" x14ac:dyDescent="0.3">
      <c r="A5196" s="1" t="s">
        <v>1013</v>
      </c>
      <c r="B5196" t="s">
        <v>3439</v>
      </c>
      <c r="C5196" s="1" t="str">
        <f>VLOOKUP(A5196,[1]uzupelniacz!A:AK,18,"fałsz")</f>
        <v>I - gminy z umiarkowanie rozwiniętą funkcją rolniczą</v>
      </c>
      <c r="D5196" s="1">
        <v>27</v>
      </c>
      <c r="E5196" s="1">
        <v>4</v>
      </c>
      <c r="F5196" s="2">
        <v>75.522864556000002</v>
      </c>
      <c r="G5196" s="1">
        <v>15</v>
      </c>
      <c r="H5196" s="1">
        <v>20</v>
      </c>
      <c r="I5196" s="1">
        <v>2021</v>
      </c>
      <c r="J5196" s="1">
        <v>5889</v>
      </c>
    </row>
    <row r="5197" spans="1:10" x14ac:dyDescent="0.3">
      <c r="A5197" s="1" t="s">
        <v>1396</v>
      </c>
      <c r="B5197" t="s">
        <v>3795</v>
      </c>
      <c r="C5197" s="1" t="str">
        <f>VLOOKUP(A5197,[1]uzupelniacz!A:AK,18,"fałsz")</f>
        <v>B - strefy zewnętrzne MOF (A)</v>
      </c>
      <c r="D5197" s="1">
        <v>27</v>
      </c>
      <c r="E5197" s="1">
        <v>4</v>
      </c>
      <c r="F5197" s="2">
        <v>37.666196745999997</v>
      </c>
      <c r="G5197" s="1">
        <v>15</v>
      </c>
      <c r="H5197" s="1">
        <v>20</v>
      </c>
      <c r="I5197" s="1">
        <v>2021</v>
      </c>
      <c r="J5197" s="1">
        <v>6371</v>
      </c>
    </row>
    <row r="5198" spans="1:10" x14ac:dyDescent="0.3">
      <c r="A5198" s="1" t="s">
        <v>1391</v>
      </c>
      <c r="B5198" t="s">
        <v>3790</v>
      </c>
      <c r="C5198" s="1" t="str">
        <f>VLOOKUP(A5198,[1]uzupelniacz!A:AK,18,"fałsz")</f>
        <v>I - gminy z umiarkowanie rozwiniętą funkcją rolniczą</v>
      </c>
      <c r="D5198" s="1">
        <v>27</v>
      </c>
      <c r="E5198" s="1">
        <v>4</v>
      </c>
      <c r="F5198" s="2">
        <v>44.071272284999999</v>
      </c>
      <c r="G5198" s="1">
        <v>15</v>
      </c>
      <c r="H5198" s="1">
        <v>20</v>
      </c>
      <c r="I5198" s="1">
        <v>2021</v>
      </c>
      <c r="J5198" s="1">
        <v>1566</v>
      </c>
    </row>
    <row r="5199" spans="1:10" x14ac:dyDescent="0.3">
      <c r="A5199" s="1" t="s">
        <v>1020</v>
      </c>
      <c r="B5199" t="s">
        <v>3445</v>
      </c>
      <c r="C5199" s="1" t="str">
        <f>VLOOKUP(A5199,[1]uzupelniacz!A:AK,18,"fałsz")</f>
        <v>F - gminy w korytarzach transportowych</v>
      </c>
      <c r="D5199" s="1">
        <v>27</v>
      </c>
      <c r="E5199" s="1">
        <v>4</v>
      </c>
      <c r="F5199" s="2">
        <v>79.627385767999996</v>
      </c>
      <c r="G5199" s="1">
        <v>15</v>
      </c>
      <c r="H5199" s="1">
        <v>20</v>
      </c>
      <c r="I5199" s="1">
        <v>2021</v>
      </c>
      <c r="J5199" s="1">
        <v>3453</v>
      </c>
    </row>
    <row r="5200" spans="1:10" x14ac:dyDescent="0.3">
      <c r="A5200" s="1" t="s">
        <v>1400</v>
      </c>
      <c r="B5200" t="s">
        <v>3798</v>
      </c>
      <c r="C5200" s="1" t="str">
        <f>VLOOKUP(A5200,[1]uzupelniacz!A:AK,18,"fałsz")</f>
        <v>B - strefy zewnętrzne MOF (A)</v>
      </c>
      <c r="D5200" s="1">
        <v>27</v>
      </c>
      <c r="E5200" s="1">
        <v>4</v>
      </c>
      <c r="F5200" s="2">
        <v>77.397847045000006</v>
      </c>
      <c r="G5200" s="1">
        <v>15</v>
      </c>
      <c r="H5200" s="1">
        <v>20</v>
      </c>
      <c r="I5200" s="1">
        <v>2021</v>
      </c>
      <c r="J5200" s="1">
        <v>4973</v>
      </c>
    </row>
    <row r="5201" spans="1:10" x14ac:dyDescent="0.3">
      <c r="A5201" s="1" t="s">
        <v>1810</v>
      </c>
      <c r="B5201" t="s">
        <v>4163</v>
      </c>
      <c r="C5201" s="1" t="str">
        <f>VLOOKUP(A5201,[1]uzupelniacz!A:AK,18,"fałsz")</f>
        <v>J - gminy ekstensywnie zagospodarowane (funkcje leśne, ochrony przyrody)</v>
      </c>
      <c r="D5201" s="1">
        <v>27</v>
      </c>
      <c r="E5201" s="1">
        <v>4</v>
      </c>
      <c r="F5201" s="2">
        <v>1.999302753</v>
      </c>
      <c r="G5201" s="1">
        <v>15</v>
      </c>
      <c r="H5201" s="1">
        <v>20</v>
      </c>
      <c r="I5201" s="1">
        <v>2021</v>
      </c>
      <c r="J5201" s="1">
        <v>31</v>
      </c>
    </row>
    <row r="5202" spans="1:10" x14ac:dyDescent="0.3">
      <c r="A5202" s="1" t="s">
        <v>1811</v>
      </c>
      <c r="B5202" t="s">
        <v>4164</v>
      </c>
      <c r="C5202" s="1" t="str">
        <f>VLOOKUP(A5202,[1]uzupelniacz!A:AK,18,"fałsz")</f>
        <v>H - gminy z intensywnie rozwiniętą funkcją rolniczą</v>
      </c>
      <c r="D5202" s="1">
        <v>27</v>
      </c>
      <c r="E5202" s="1">
        <v>4</v>
      </c>
      <c r="F5202" s="2">
        <v>26.040604889000001</v>
      </c>
      <c r="G5202" s="1">
        <v>15</v>
      </c>
      <c r="H5202" s="1">
        <v>20</v>
      </c>
      <c r="I5202" s="1">
        <v>2021</v>
      </c>
      <c r="J5202" s="1">
        <v>1437</v>
      </c>
    </row>
    <row r="5203" spans="1:10" x14ac:dyDescent="0.3">
      <c r="A5203" s="1" t="s">
        <v>1812</v>
      </c>
      <c r="B5203" t="s">
        <v>4165</v>
      </c>
      <c r="C5203" s="1" t="str">
        <f>VLOOKUP(A5203,[1]uzupelniacz!A:AK,18,"fałsz")</f>
        <v>I - gminy z umiarkowanie rozwiniętą funkcją rolniczą</v>
      </c>
      <c r="D5203" s="1">
        <v>27</v>
      </c>
      <c r="E5203" s="1">
        <v>4</v>
      </c>
      <c r="F5203" s="2">
        <v>54.069300550000001</v>
      </c>
      <c r="G5203" s="1">
        <v>15</v>
      </c>
      <c r="H5203" s="1">
        <v>20</v>
      </c>
      <c r="I5203" s="1">
        <v>2021</v>
      </c>
      <c r="J5203" s="1">
        <v>4832</v>
      </c>
    </row>
    <row r="5204" spans="1:10" x14ac:dyDescent="0.3">
      <c r="A5204" s="1" t="s">
        <v>1813</v>
      </c>
      <c r="B5204" t="s">
        <v>4166</v>
      </c>
      <c r="C5204" s="1" t="str">
        <f>VLOOKUP(A5204,[1]uzupelniacz!A:AK,18,"fałsz")</f>
        <v>D - strefy zewnętrzne MOF (C)</v>
      </c>
      <c r="D5204" s="1">
        <v>27</v>
      </c>
      <c r="E5204" s="1">
        <v>4</v>
      </c>
      <c r="F5204" s="2">
        <v>1.0899928640000001</v>
      </c>
      <c r="G5204" s="1">
        <v>15</v>
      </c>
      <c r="H5204" s="1">
        <v>20</v>
      </c>
      <c r="I5204" s="1">
        <v>2021</v>
      </c>
      <c r="J5204" s="1">
        <v>48</v>
      </c>
    </row>
    <row r="5205" spans="1:10" x14ac:dyDescent="0.3">
      <c r="A5205" s="1" t="s">
        <v>1814</v>
      </c>
      <c r="B5205" t="s">
        <v>4167</v>
      </c>
      <c r="C5205" s="1" t="str">
        <f>VLOOKUP(A5205,[1]uzupelniacz!A:AK,18,"fałsz")</f>
        <v>J - gminy ekstensywnie zagospodarowane (funkcje leśne, ochrony przyrody)</v>
      </c>
      <c r="D5205" s="1">
        <v>27</v>
      </c>
      <c r="E5205" s="1">
        <v>4</v>
      </c>
      <c r="F5205" s="2">
        <v>14.620036872</v>
      </c>
      <c r="G5205" s="1">
        <v>15</v>
      </c>
      <c r="H5205" s="1">
        <v>20</v>
      </c>
      <c r="I5205" s="1">
        <v>2021</v>
      </c>
      <c r="J5205" s="1">
        <v>337</v>
      </c>
    </row>
    <row r="5206" spans="1:10" x14ac:dyDescent="0.3">
      <c r="A5206" s="1" t="s">
        <v>1018</v>
      </c>
      <c r="B5206" t="s">
        <v>3444</v>
      </c>
      <c r="C5206" s="1" t="str">
        <f>VLOOKUP(A5206,[1]uzupelniacz!A:AK,18,"fałsz")</f>
        <v>H - gminy z intensywnie rozwiniętą funkcją rolniczą</v>
      </c>
      <c r="D5206" s="1">
        <v>27</v>
      </c>
      <c r="E5206" s="1">
        <v>4</v>
      </c>
      <c r="F5206" s="2">
        <v>3.7798273670000002</v>
      </c>
      <c r="G5206" s="1">
        <v>15</v>
      </c>
      <c r="H5206" s="1">
        <v>20</v>
      </c>
      <c r="I5206" s="1">
        <v>2021</v>
      </c>
      <c r="J5206" s="1">
        <v>848</v>
      </c>
    </row>
    <row r="5207" spans="1:10" x14ac:dyDescent="0.3">
      <c r="A5207" s="1" t="s">
        <v>722</v>
      </c>
      <c r="B5207" t="s">
        <v>3162</v>
      </c>
      <c r="C5207" s="1" t="str">
        <f>VLOOKUP(A5207,[1]uzupelniacz!A:AK,18,"fałsz")</f>
        <v>I - gminy z umiarkowanie rozwiniętą funkcją rolniczą</v>
      </c>
      <c r="D5207" s="1">
        <v>27</v>
      </c>
      <c r="E5207" s="1">
        <v>4</v>
      </c>
      <c r="F5207" s="2">
        <v>19.015848405</v>
      </c>
      <c r="G5207" s="1">
        <v>15</v>
      </c>
      <c r="H5207" s="1">
        <v>20</v>
      </c>
      <c r="I5207" s="1">
        <v>2021</v>
      </c>
      <c r="J5207" s="1">
        <v>3295</v>
      </c>
    </row>
    <row r="5208" spans="1:10" x14ac:dyDescent="0.3">
      <c r="A5208" s="1" t="s">
        <v>1815</v>
      </c>
      <c r="B5208" t="s">
        <v>4168</v>
      </c>
      <c r="C5208" s="1" t="str">
        <f>VLOOKUP(A5208,[1]uzupelniacz!A:AK,18,"fałsz")</f>
        <v>J - gminy ekstensywnie zagospodarowane (funkcje leśne, ochrony przyrody)</v>
      </c>
      <c r="D5208" s="1">
        <v>27</v>
      </c>
      <c r="E5208" s="1">
        <v>4</v>
      </c>
      <c r="F5208" s="2">
        <v>11.278905705</v>
      </c>
      <c r="G5208" s="1">
        <v>15</v>
      </c>
      <c r="H5208" s="1">
        <v>20</v>
      </c>
      <c r="I5208" s="1">
        <v>2021</v>
      </c>
      <c r="J5208" s="1">
        <v>147</v>
      </c>
    </row>
    <row r="5209" spans="1:10" x14ac:dyDescent="0.3">
      <c r="A5209" s="1" t="s">
        <v>1404</v>
      </c>
      <c r="B5209" t="s">
        <v>3801</v>
      </c>
      <c r="C5209" s="1" t="str">
        <f>VLOOKUP(A5209,[1]uzupelniacz!A:AK,18,"fałsz")</f>
        <v>H - gminy z intensywnie rozwiniętą funkcją rolniczą</v>
      </c>
      <c r="D5209" s="1">
        <v>27</v>
      </c>
      <c r="E5209" s="1">
        <v>4</v>
      </c>
      <c r="F5209" s="2">
        <v>83.242623968000004</v>
      </c>
      <c r="G5209" s="1">
        <v>15</v>
      </c>
      <c r="H5209" s="1">
        <v>20</v>
      </c>
      <c r="I5209" s="1">
        <v>2021</v>
      </c>
      <c r="J5209" s="1">
        <v>2272</v>
      </c>
    </row>
    <row r="5210" spans="1:10" x14ac:dyDescent="0.3">
      <c r="A5210" s="1" t="s">
        <v>1025</v>
      </c>
      <c r="B5210" t="s">
        <v>3449</v>
      </c>
      <c r="C5210" s="1" t="str">
        <f>VLOOKUP(A5210,[1]uzupelniacz!A:AK,18,"fałsz")</f>
        <v>H - gminy z intensywnie rozwiniętą funkcją rolniczą</v>
      </c>
      <c r="D5210" s="1">
        <v>27</v>
      </c>
      <c r="E5210" s="1">
        <v>4</v>
      </c>
      <c r="F5210" s="2">
        <v>88.660006495000005</v>
      </c>
      <c r="G5210" s="1">
        <v>15</v>
      </c>
      <c r="H5210" s="1">
        <v>20</v>
      </c>
      <c r="I5210" s="1">
        <v>2021</v>
      </c>
      <c r="J5210" s="1">
        <v>3966</v>
      </c>
    </row>
    <row r="5211" spans="1:10" x14ac:dyDescent="0.3">
      <c r="A5211" s="1" t="s">
        <v>1816</v>
      </c>
      <c r="B5211" t="s">
        <v>4169</v>
      </c>
      <c r="C5211" s="1" t="str">
        <f>VLOOKUP(A5211,[1]uzupelniacz!A:AK,18,"fałsz")</f>
        <v>I - gminy z umiarkowanie rozwiniętą funkcją rolniczą</v>
      </c>
      <c r="D5211" s="1">
        <v>27</v>
      </c>
      <c r="E5211" s="1">
        <v>4</v>
      </c>
      <c r="F5211" s="2">
        <v>7.3656311000000002E-2</v>
      </c>
      <c r="G5211" s="1">
        <v>15</v>
      </c>
      <c r="H5211" s="1">
        <v>20</v>
      </c>
      <c r="I5211" s="1">
        <v>2021</v>
      </c>
      <c r="J5211" s="1">
        <v>0</v>
      </c>
    </row>
    <row r="5212" spans="1:10" x14ac:dyDescent="0.3">
      <c r="A5212" s="1" t="s">
        <v>1017</v>
      </c>
      <c r="B5212" t="s">
        <v>3443</v>
      </c>
      <c r="C5212" s="1" t="str">
        <f>VLOOKUP(A5212,[1]uzupelniacz!A:AK,18,"fałsz")</f>
        <v>B - strefy zewnętrzne MOF (A)</v>
      </c>
      <c r="D5212" s="1">
        <v>27</v>
      </c>
      <c r="E5212" s="1">
        <v>4</v>
      </c>
      <c r="F5212" s="2">
        <v>31.834442954</v>
      </c>
      <c r="G5212" s="1">
        <v>15</v>
      </c>
      <c r="H5212" s="1">
        <v>20</v>
      </c>
      <c r="I5212" s="1">
        <v>2021</v>
      </c>
      <c r="J5212" s="1">
        <v>3048</v>
      </c>
    </row>
    <row r="5213" spans="1:10" x14ac:dyDescent="0.3">
      <c r="A5213" s="1" t="s">
        <v>736</v>
      </c>
      <c r="B5213" t="s">
        <v>3176</v>
      </c>
      <c r="C5213" s="1" t="str">
        <f>VLOOKUP(A5213,[1]uzupelniacz!A:AK,18,"fałsz")</f>
        <v>A - stolice województw</v>
      </c>
      <c r="D5213" s="1">
        <v>27</v>
      </c>
      <c r="E5213" s="1">
        <v>4</v>
      </c>
      <c r="F5213" s="2">
        <v>19.559380558000001</v>
      </c>
      <c r="G5213" s="1">
        <v>15</v>
      </c>
      <c r="H5213" s="1">
        <v>20</v>
      </c>
      <c r="I5213" s="1">
        <v>2021</v>
      </c>
      <c r="J5213" s="1">
        <v>2627</v>
      </c>
    </row>
    <row r="5214" spans="1:10" x14ac:dyDescent="0.3">
      <c r="A5214" s="1" t="s">
        <v>723</v>
      </c>
      <c r="B5214" t="s">
        <v>3163</v>
      </c>
      <c r="C5214" s="1" t="str">
        <f>VLOOKUP(A5214,[1]uzupelniacz!A:AK,18,"fałsz")</f>
        <v>H - gminy z intensywnie rozwiniętą funkcją rolniczą</v>
      </c>
      <c r="D5214" s="1">
        <v>27</v>
      </c>
      <c r="E5214" s="1">
        <v>4</v>
      </c>
      <c r="F5214" s="2">
        <v>12.921980916000001</v>
      </c>
      <c r="G5214" s="1">
        <v>15</v>
      </c>
      <c r="H5214" s="1">
        <v>20</v>
      </c>
      <c r="I5214" s="1">
        <v>2021</v>
      </c>
      <c r="J5214" s="1">
        <v>2191</v>
      </c>
    </row>
    <row r="5215" spans="1:10" x14ac:dyDescent="0.3">
      <c r="A5215" s="1" t="s">
        <v>1817</v>
      </c>
      <c r="B5215" t="s">
        <v>4170</v>
      </c>
      <c r="C5215" s="1" t="str">
        <f>VLOOKUP(A5215,[1]uzupelniacz!A:AK,18,"fałsz")</f>
        <v>H - gminy z intensywnie rozwiniętą funkcją rolniczą</v>
      </c>
      <c r="D5215" s="1">
        <v>27</v>
      </c>
      <c r="E5215" s="1">
        <v>4</v>
      </c>
      <c r="F5215" s="2">
        <v>16.842078613000002</v>
      </c>
      <c r="G5215" s="1">
        <v>15</v>
      </c>
      <c r="H5215" s="1">
        <v>20</v>
      </c>
      <c r="I5215" s="1">
        <v>2021</v>
      </c>
      <c r="J5215" s="1">
        <v>943</v>
      </c>
    </row>
    <row r="5216" spans="1:10" x14ac:dyDescent="0.3">
      <c r="A5216" s="1" t="s">
        <v>1399</v>
      </c>
      <c r="B5216" t="s">
        <v>3797</v>
      </c>
      <c r="C5216" s="1" t="str">
        <f>VLOOKUP(A5216,[1]uzupelniacz!A:AK,18,"fałsz")</f>
        <v>H - gminy z intensywnie rozwiniętą funkcją rolniczą</v>
      </c>
      <c r="D5216" s="1">
        <v>27</v>
      </c>
      <c r="E5216" s="1">
        <v>4</v>
      </c>
      <c r="F5216" s="2">
        <v>46.971414359000001</v>
      </c>
      <c r="G5216" s="1">
        <v>15</v>
      </c>
      <c r="H5216" s="1">
        <v>20</v>
      </c>
      <c r="I5216" s="1">
        <v>2021</v>
      </c>
      <c r="J5216" s="1">
        <v>1967</v>
      </c>
    </row>
    <row r="5217" spans="1:10" x14ac:dyDescent="0.3">
      <c r="A5217" s="1" t="s">
        <v>1818</v>
      </c>
      <c r="B5217" t="s">
        <v>4171</v>
      </c>
      <c r="C5217" s="1" t="str">
        <f>VLOOKUP(A5217,[1]uzupelniacz!A:AK,18,"fałsz")</f>
        <v>C - miasta subregionalne</v>
      </c>
      <c r="D5217" s="1">
        <v>27</v>
      </c>
      <c r="E5217" s="1">
        <v>4</v>
      </c>
      <c r="F5217" s="2">
        <v>4.587950448</v>
      </c>
      <c r="G5217" s="1">
        <v>15</v>
      </c>
      <c r="H5217" s="1">
        <v>20</v>
      </c>
      <c r="I5217" s="1">
        <v>2021</v>
      </c>
      <c r="J5217" s="1">
        <v>1575</v>
      </c>
    </row>
    <row r="5218" spans="1:10" x14ac:dyDescent="0.3">
      <c r="A5218" s="1" t="s">
        <v>1819</v>
      </c>
      <c r="B5218" t="s">
        <v>4172</v>
      </c>
      <c r="C5218" s="1" t="str">
        <f>VLOOKUP(A5218,[1]uzupelniacz!A:AK,18,"fałsz")</f>
        <v>B - strefy zewnętrzne MOF (A)</v>
      </c>
      <c r="D5218" s="1">
        <v>27</v>
      </c>
      <c r="E5218" s="1">
        <v>4</v>
      </c>
      <c r="F5218" s="2">
        <v>8.7766481489999997</v>
      </c>
      <c r="G5218" s="1">
        <v>15</v>
      </c>
      <c r="H5218" s="1">
        <v>20</v>
      </c>
      <c r="I5218" s="1">
        <v>2021</v>
      </c>
      <c r="J5218" s="1">
        <v>1614</v>
      </c>
    </row>
    <row r="5219" spans="1:10" x14ac:dyDescent="0.3">
      <c r="A5219" s="1" t="s">
        <v>1820</v>
      </c>
      <c r="B5219" t="s">
        <v>4173</v>
      </c>
      <c r="C5219" s="1" t="str">
        <f>VLOOKUP(A5219,[1]uzupelniacz!A:AK,18,"fałsz")</f>
        <v>J - gminy ekstensywnie zagospodarowane (funkcje leśne, ochrony przyrody)</v>
      </c>
      <c r="D5219" s="1">
        <v>27</v>
      </c>
      <c r="E5219" s="1">
        <v>4</v>
      </c>
      <c r="F5219" s="2">
        <v>2.7359944340000002</v>
      </c>
      <c r="G5219" s="1">
        <v>15</v>
      </c>
      <c r="H5219" s="1">
        <v>20</v>
      </c>
      <c r="I5219" s="1">
        <v>2021</v>
      </c>
      <c r="J5219" s="1">
        <v>49</v>
      </c>
    </row>
    <row r="5220" spans="1:10" x14ac:dyDescent="0.3">
      <c r="A5220" s="1" t="s">
        <v>1024</v>
      </c>
      <c r="B5220" t="s">
        <v>3242</v>
      </c>
      <c r="C5220" s="1" t="str">
        <f>VLOOKUP(A5220,[1]uzupelniacz!A:AK,18,"fałsz")</f>
        <v>I - gminy z umiarkowanie rozwiniętą funkcją rolniczą</v>
      </c>
      <c r="D5220" s="1">
        <v>27</v>
      </c>
      <c r="E5220" s="1">
        <v>4</v>
      </c>
      <c r="F5220" s="2">
        <v>40.008444801000003</v>
      </c>
      <c r="G5220" s="1">
        <v>15</v>
      </c>
      <c r="H5220" s="1">
        <v>20</v>
      </c>
      <c r="I5220" s="1">
        <v>2021</v>
      </c>
      <c r="J5220" s="1">
        <v>1786</v>
      </c>
    </row>
    <row r="5221" spans="1:10" x14ac:dyDescent="0.3">
      <c r="A5221" s="1" t="s">
        <v>1405</v>
      </c>
      <c r="B5221" t="s">
        <v>3802</v>
      </c>
      <c r="C5221" s="1" t="str">
        <f>VLOOKUP(A5221,[1]uzupelniacz!A:AK,18,"fałsz")</f>
        <v>J - gminy ekstensywnie zagospodarowane (funkcje leśne, ochrony przyrody)</v>
      </c>
      <c r="D5221" s="1">
        <v>27</v>
      </c>
      <c r="E5221" s="1">
        <v>4</v>
      </c>
      <c r="F5221" s="2">
        <v>48.347380915000002</v>
      </c>
      <c r="G5221" s="1">
        <v>15</v>
      </c>
      <c r="H5221" s="1">
        <v>20</v>
      </c>
      <c r="I5221" s="1">
        <v>2021</v>
      </c>
      <c r="J5221" s="1">
        <v>6068</v>
      </c>
    </row>
    <row r="5222" spans="1:10" x14ac:dyDescent="0.3">
      <c r="A5222" s="1" t="s">
        <v>1821</v>
      </c>
      <c r="B5222" t="s">
        <v>4174</v>
      </c>
      <c r="C5222" s="1" t="str">
        <f>VLOOKUP(A5222,[1]uzupelniacz!A:AK,18,"fałsz")</f>
        <v>H - gminy z intensywnie rozwiniętą funkcją rolniczą</v>
      </c>
      <c r="D5222" s="1">
        <v>27</v>
      </c>
      <c r="E5222" s="1">
        <v>4</v>
      </c>
      <c r="F5222" s="2">
        <v>19.404983384000001</v>
      </c>
      <c r="G5222" s="1">
        <v>15</v>
      </c>
      <c r="H5222" s="1">
        <v>20</v>
      </c>
      <c r="I5222" s="1">
        <v>2021</v>
      </c>
      <c r="J5222" s="1">
        <v>613</v>
      </c>
    </row>
    <row r="5223" spans="1:10" x14ac:dyDescent="0.3">
      <c r="A5223" s="1" t="s">
        <v>1026</v>
      </c>
      <c r="B5223" t="s">
        <v>3450</v>
      </c>
      <c r="C5223" s="1" t="str">
        <f>VLOOKUP(A5223,[1]uzupelniacz!A:AK,18,"fałsz")</f>
        <v>I - gminy z umiarkowanie rozwiniętą funkcją rolniczą</v>
      </c>
      <c r="D5223" s="1">
        <v>27</v>
      </c>
      <c r="E5223" s="1">
        <v>4</v>
      </c>
      <c r="F5223" s="2">
        <v>31.331548453</v>
      </c>
      <c r="G5223" s="1">
        <v>15</v>
      </c>
      <c r="H5223" s="1">
        <v>20</v>
      </c>
      <c r="I5223" s="1">
        <v>2021</v>
      </c>
      <c r="J5223" s="1">
        <v>1358</v>
      </c>
    </row>
    <row r="5224" spans="1:10" x14ac:dyDescent="0.3">
      <c r="A5224" s="1" t="s">
        <v>1822</v>
      </c>
      <c r="B5224" t="s">
        <v>4175</v>
      </c>
      <c r="C5224" s="1" t="str">
        <f>VLOOKUP(A5224,[1]uzupelniacz!A:AK,18,"fałsz")</f>
        <v>F - gminy w korytarzach transportowych</v>
      </c>
      <c r="D5224" s="1">
        <v>27</v>
      </c>
      <c r="E5224" s="1">
        <v>4</v>
      </c>
      <c r="F5224" s="2">
        <v>8.9755568839999995</v>
      </c>
      <c r="G5224" s="1">
        <v>15</v>
      </c>
      <c r="H5224" s="1">
        <v>20</v>
      </c>
      <c r="I5224" s="1">
        <v>2021</v>
      </c>
      <c r="J5224" s="1">
        <v>481</v>
      </c>
    </row>
    <row r="5225" spans="1:10" x14ac:dyDescent="0.3">
      <c r="A5225" s="1" t="s">
        <v>1823</v>
      </c>
      <c r="B5225" t="s">
        <v>4176</v>
      </c>
      <c r="C5225" s="1" t="str">
        <f>VLOOKUP(A5225,[1]uzupelniacz!A:AK,18,"fałsz")</f>
        <v>B - strefy zewnętrzne MOF (A)</v>
      </c>
      <c r="D5225" s="1">
        <v>27</v>
      </c>
      <c r="E5225" s="1">
        <v>4</v>
      </c>
      <c r="F5225" s="2">
        <v>17.676457070000001</v>
      </c>
      <c r="G5225" s="1">
        <v>15</v>
      </c>
      <c r="H5225" s="1">
        <v>20</v>
      </c>
      <c r="I5225" s="1">
        <v>2021</v>
      </c>
      <c r="J5225" s="1">
        <v>548</v>
      </c>
    </row>
    <row r="5226" spans="1:10" x14ac:dyDescent="0.3">
      <c r="A5226" s="1" t="s">
        <v>1408</v>
      </c>
      <c r="B5226" t="s">
        <v>3805</v>
      </c>
      <c r="C5226" s="1" t="str">
        <f>VLOOKUP(A5226,[1]uzupelniacz!A:AK,18,"fałsz")</f>
        <v>I - gminy z umiarkowanie rozwiniętą funkcją rolniczą</v>
      </c>
      <c r="D5226" s="1">
        <v>27</v>
      </c>
      <c r="E5226" s="1">
        <v>4</v>
      </c>
      <c r="F5226" s="2">
        <v>45.437654313000003</v>
      </c>
      <c r="G5226" s="1">
        <v>15</v>
      </c>
      <c r="H5226" s="1">
        <v>20</v>
      </c>
      <c r="I5226" s="1">
        <v>2021</v>
      </c>
      <c r="J5226" s="1">
        <v>4333</v>
      </c>
    </row>
    <row r="5227" spans="1:10" x14ac:dyDescent="0.3">
      <c r="A5227" s="1" t="s">
        <v>1416</v>
      </c>
      <c r="B5227" t="s">
        <v>3589</v>
      </c>
      <c r="C5227" s="1" t="str">
        <f>VLOOKUP(A5227,[1]uzupelniacz!A:AK,18,"fałsz")</f>
        <v>H - gminy z intensywnie rozwiniętą funkcją rolniczą</v>
      </c>
      <c r="D5227" s="1">
        <v>27</v>
      </c>
      <c r="E5227" s="1">
        <v>4</v>
      </c>
      <c r="F5227" s="2">
        <v>62.349315419</v>
      </c>
      <c r="G5227" s="1">
        <v>15</v>
      </c>
      <c r="H5227" s="1">
        <v>20</v>
      </c>
      <c r="I5227" s="1">
        <v>2021</v>
      </c>
      <c r="J5227" s="1">
        <v>4930</v>
      </c>
    </row>
    <row r="5228" spans="1:10" x14ac:dyDescent="0.3">
      <c r="A5228" s="1" t="s">
        <v>1824</v>
      </c>
      <c r="B5228" t="s">
        <v>4177</v>
      </c>
      <c r="C5228" s="1" t="str">
        <f>VLOOKUP(A5228,[1]uzupelniacz!A:AK,18,"fałsz")</f>
        <v>I - gminy z umiarkowanie rozwiniętą funkcją rolniczą</v>
      </c>
      <c r="D5228" s="1">
        <v>27</v>
      </c>
      <c r="E5228" s="1">
        <v>4</v>
      </c>
      <c r="F5228" s="2">
        <v>4.891468981</v>
      </c>
      <c r="G5228" s="1">
        <v>15</v>
      </c>
      <c r="H5228" s="1">
        <v>20</v>
      </c>
      <c r="I5228" s="1">
        <v>2021</v>
      </c>
      <c r="J5228" s="1">
        <v>187</v>
      </c>
    </row>
    <row r="5229" spans="1:10" x14ac:dyDescent="0.3">
      <c r="A5229" s="1" t="s">
        <v>1029</v>
      </c>
      <c r="B5229" t="s">
        <v>3453</v>
      </c>
      <c r="C5229" s="1" t="str">
        <f>VLOOKUP(A5229,[1]uzupelniacz!A:AK,18,"fałsz")</f>
        <v>H - gminy z intensywnie rozwiniętą funkcją rolniczą</v>
      </c>
      <c r="D5229" s="1">
        <v>27</v>
      </c>
      <c r="E5229" s="1">
        <v>4</v>
      </c>
      <c r="F5229" s="2">
        <v>135.536299904</v>
      </c>
      <c r="G5229" s="1">
        <v>15</v>
      </c>
      <c r="H5229" s="1">
        <v>20</v>
      </c>
      <c r="I5229" s="1">
        <v>2021</v>
      </c>
      <c r="J5229" s="1">
        <v>4937</v>
      </c>
    </row>
    <row r="5230" spans="1:10" x14ac:dyDescent="0.3">
      <c r="A5230" s="1" t="s">
        <v>1825</v>
      </c>
      <c r="B5230" t="s">
        <v>4178</v>
      </c>
      <c r="C5230" s="1" t="str">
        <f>VLOOKUP(A5230,[1]uzupelniacz!A:AK,18,"fałsz")</f>
        <v>B - strefy zewnętrzne MOF (A)</v>
      </c>
      <c r="D5230" s="1">
        <v>27</v>
      </c>
      <c r="E5230" s="1">
        <v>4</v>
      </c>
      <c r="F5230" s="2">
        <v>59.338871531000002</v>
      </c>
      <c r="G5230" s="1">
        <v>15</v>
      </c>
      <c r="H5230" s="1">
        <v>20</v>
      </c>
      <c r="I5230" s="1">
        <v>2021</v>
      </c>
      <c r="J5230" s="1">
        <v>7499</v>
      </c>
    </row>
    <row r="5231" spans="1:10" x14ac:dyDescent="0.3">
      <c r="A5231" s="1" t="s">
        <v>1403</v>
      </c>
      <c r="B5231" t="s">
        <v>3800</v>
      </c>
      <c r="C5231" s="1" t="str">
        <f>VLOOKUP(A5231,[1]uzupelniacz!A:AK,18,"fałsz")</f>
        <v>I - gminy z umiarkowanie rozwiniętą funkcją rolniczą</v>
      </c>
      <c r="D5231" s="1">
        <v>27</v>
      </c>
      <c r="E5231" s="1">
        <v>4</v>
      </c>
      <c r="F5231" s="2">
        <v>71.531781382000005</v>
      </c>
      <c r="G5231" s="1">
        <v>15</v>
      </c>
      <c r="H5231" s="1">
        <v>20</v>
      </c>
      <c r="I5231" s="1">
        <v>2021</v>
      </c>
      <c r="J5231" s="1">
        <v>4647</v>
      </c>
    </row>
    <row r="5232" spans="1:10" x14ac:dyDescent="0.3">
      <c r="A5232" s="1" t="s">
        <v>1402</v>
      </c>
      <c r="B5232" t="s">
        <v>3797</v>
      </c>
      <c r="C5232" s="1" t="str">
        <f>VLOOKUP(A5232,[1]uzupelniacz!A:AK,18,"fałsz")</f>
        <v>I - gminy z umiarkowanie rozwiniętą funkcją rolniczą</v>
      </c>
      <c r="D5232" s="1">
        <v>27</v>
      </c>
      <c r="E5232" s="1">
        <v>4</v>
      </c>
      <c r="F5232" s="2">
        <v>5.6216732250000003</v>
      </c>
      <c r="G5232" s="1">
        <v>15</v>
      </c>
      <c r="H5232" s="1">
        <v>20</v>
      </c>
      <c r="I5232" s="1">
        <v>2021</v>
      </c>
      <c r="J5232" s="1">
        <v>3934</v>
      </c>
    </row>
    <row r="5233" spans="1:10" x14ac:dyDescent="0.3">
      <c r="A5233" s="1" t="s">
        <v>1407</v>
      </c>
      <c r="B5233" t="s">
        <v>3804</v>
      </c>
      <c r="C5233" s="1" t="str">
        <f>VLOOKUP(A5233,[1]uzupelniacz!A:AK,18,"fałsz")</f>
        <v>H - gminy z intensywnie rozwiniętą funkcją rolniczą</v>
      </c>
      <c r="D5233" s="1">
        <v>27</v>
      </c>
      <c r="E5233" s="1">
        <v>4</v>
      </c>
      <c r="F5233" s="2">
        <v>61.213060765999998</v>
      </c>
      <c r="G5233" s="1">
        <v>15</v>
      </c>
      <c r="H5233" s="1">
        <v>20</v>
      </c>
      <c r="I5233" s="1">
        <v>2021</v>
      </c>
      <c r="J5233" s="1">
        <v>2860</v>
      </c>
    </row>
    <row r="5234" spans="1:10" x14ac:dyDescent="0.3">
      <c r="A5234" s="1" t="s">
        <v>1826</v>
      </c>
      <c r="B5234" t="s">
        <v>4179</v>
      </c>
      <c r="C5234" s="1" t="str">
        <f>VLOOKUP(A5234,[1]uzupelniacz!A:AK,18,"fałsz")</f>
        <v>I - gminy z umiarkowanie rozwiniętą funkcją rolniczą</v>
      </c>
      <c r="D5234" s="1">
        <v>27</v>
      </c>
      <c r="E5234" s="1">
        <v>4</v>
      </c>
      <c r="F5234" s="2">
        <v>57.996142304999999</v>
      </c>
      <c r="G5234" s="1">
        <v>15</v>
      </c>
      <c r="H5234" s="1">
        <v>20</v>
      </c>
      <c r="I5234" s="1">
        <v>2021</v>
      </c>
      <c r="J5234" s="1">
        <v>3627</v>
      </c>
    </row>
    <row r="5235" spans="1:10" x14ac:dyDescent="0.3">
      <c r="A5235" s="1" t="s">
        <v>1827</v>
      </c>
      <c r="B5235" t="s">
        <v>4180</v>
      </c>
      <c r="C5235" s="1" t="str">
        <f>VLOOKUP(A5235,[1]uzupelniacz!A:AK,18,"fałsz")</f>
        <v>H - gminy z intensywnie rozwiniętą funkcją rolniczą</v>
      </c>
      <c r="D5235" s="1">
        <v>27</v>
      </c>
      <c r="E5235" s="1">
        <v>4</v>
      </c>
      <c r="F5235" s="2">
        <v>2.291127871</v>
      </c>
      <c r="G5235" s="1">
        <v>15</v>
      </c>
      <c r="H5235" s="1">
        <v>20</v>
      </c>
      <c r="I5235" s="1">
        <v>2021</v>
      </c>
      <c r="J5235" s="1">
        <v>36</v>
      </c>
    </row>
    <row r="5236" spans="1:10" x14ac:dyDescent="0.3">
      <c r="A5236" s="1" t="s">
        <v>512</v>
      </c>
      <c r="B5236" t="s">
        <v>2961</v>
      </c>
      <c r="C5236" s="1" t="str">
        <f>VLOOKUP(A5236,[1]uzupelniacz!A:AK,18,"fałsz")</f>
        <v>I - gminy z umiarkowanie rozwiniętą funkcją rolniczą</v>
      </c>
      <c r="D5236" s="1">
        <v>27</v>
      </c>
      <c r="E5236" s="1">
        <v>4</v>
      </c>
      <c r="F5236" s="2">
        <v>4.1759387280000002</v>
      </c>
      <c r="G5236" s="1">
        <v>15</v>
      </c>
      <c r="H5236" s="1">
        <v>20</v>
      </c>
      <c r="I5236" s="1">
        <v>2021</v>
      </c>
      <c r="J5236" s="1">
        <v>278</v>
      </c>
    </row>
    <row r="5237" spans="1:10" x14ac:dyDescent="0.3">
      <c r="A5237" s="1" t="s">
        <v>1828</v>
      </c>
      <c r="B5237" t="s">
        <v>4181</v>
      </c>
      <c r="C5237" s="1" t="str">
        <f>VLOOKUP(A5237,[1]uzupelniacz!A:AK,18,"fałsz")</f>
        <v>F - gminy w korytarzach transportowych</v>
      </c>
      <c r="D5237" s="1">
        <v>27</v>
      </c>
      <c r="E5237" s="1">
        <v>4</v>
      </c>
      <c r="F5237" s="2">
        <v>16.627853326</v>
      </c>
      <c r="G5237" s="1">
        <v>15</v>
      </c>
      <c r="H5237" s="1">
        <v>20</v>
      </c>
      <c r="I5237" s="1">
        <v>2021</v>
      </c>
      <c r="J5237" s="1">
        <v>613</v>
      </c>
    </row>
    <row r="5238" spans="1:10" x14ac:dyDescent="0.3">
      <c r="A5238" s="1" t="s">
        <v>724</v>
      </c>
      <c r="B5238" t="s">
        <v>3164</v>
      </c>
      <c r="C5238" s="1" t="str">
        <f>VLOOKUP(A5238,[1]uzupelniacz!A:AK,18,"fałsz")</f>
        <v>F - gminy w korytarzach transportowych</v>
      </c>
      <c r="D5238" s="1">
        <v>27</v>
      </c>
      <c r="E5238" s="1">
        <v>4</v>
      </c>
      <c r="F5238" s="2">
        <v>33.814326631999997</v>
      </c>
      <c r="G5238" s="1">
        <v>15</v>
      </c>
      <c r="H5238" s="1">
        <v>20</v>
      </c>
      <c r="I5238" s="1">
        <v>2021</v>
      </c>
      <c r="J5238" s="1">
        <v>2353</v>
      </c>
    </row>
    <row r="5239" spans="1:10" x14ac:dyDescent="0.3">
      <c r="A5239" s="1" t="s">
        <v>1829</v>
      </c>
      <c r="B5239" t="s">
        <v>4182</v>
      </c>
      <c r="C5239" s="1" t="str">
        <f>VLOOKUP(A5239,[1]uzupelniacz!A:AK,18,"fałsz")</f>
        <v>A - stolice województw</v>
      </c>
      <c r="D5239" s="1">
        <v>27</v>
      </c>
      <c r="E5239" s="1">
        <v>4</v>
      </c>
      <c r="F5239" s="2">
        <v>4.0697382830000004</v>
      </c>
      <c r="G5239" s="1">
        <v>15</v>
      </c>
      <c r="H5239" s="1">
        <v>20</v>
      </c>
      <c r="I5239" s="1">
        <v>2021</v>
      </c>
      <c r="J5239" s="1">
        <v>1789</v>
      </c>
    </row>
    <row r="5240" spans="1:10" x14ac:dyDescent="0.3">
      <c r="A5240" s="1" t="s">
        <v>1412</v>
      </c>
      <c r="B5240" t="s">
        <v>3808</v>
      </c>
      <c r="C5240" s="1" t="str">
        <f>VLOOKUP(A5240,[1]uzupelniacz!A:AK,18,"fałsz")</f>
        <v>B - strefy zewnętrzne MOF (A)</v>
      </c>
      <c r="D5240" s="1">
        <v>27</v>
      </c>
      <c r="E5240" s="1">
        <v>4</v>
      </c>
      <c r="F5240" s="2">
        <v>29.793938112999999</v>
      </c>
      <c r="G5240" s="1">
        <v>15</v>
      </c>
      <c r="H5240" s="1">
        <v>20</v>
      </c>
      <c r="I5240" s="1">
        <v>2021</v>
      </c>
      <c r="J5240" s="1">
        <v>16524</v>
      </c>
    </row>
    <row r="5241" spans="1:10" x14ac:dyDescent="0.3">
      <c r="A5241" s="1" t="s">
        <v>1021</v>
      </c>
      <c r="B5241" t="s">
        <v>3446</v>
      </c>
      <c r="C5241" s="1" t="str">
        <f>VLOOKUP(A5241,[1]uzupelniacz!A:AK,18,"fałsz")</f>
        <v>H - gminy z intensywnie rozwiniętą funkcją rolniczą</v>
      </c>
      <c r="D5241" s="1">
        <v>27</v>
      </c>
      <c r="E5241" s="1">
        <v>4</v>
      </c>
      <c r="F5241" s="2">
        <v>62.375861469999997</v>
      </c>
      <c r="G5241" s="1">
        <v>15</v>
      </c>
      <c r="H5241" s="1">
        <v>20</v>
      </c>
      <c r="I5241" s="1">
        <v>2021</v>
      </c>
      <c r="J5241" s="1">
        <v>3595</v>
      </c>
    </row>
    <row r="5242" spans="1:10" x14ac:dyDescent="0.3">
      <c r="A5242" s="1" t="s">
        <v>1830</v>
      </c>
      <c r="B5242" t="s">
        <v>4183</v>
      </c>
      <c r="C5242" s="1" t="str">
        <f>VLOOKUP(A5242,[1]uzupelniacz!A:AK,18,"fałsz")</f>
        <v>D - strefy zewnętrzne MOF (C)</v>
      </c>
      <c r="D5242" s="1">
        <v>27</v>
      </c>
      <c r="E5242" s="1">
        <v>4</v>
      </c>
      <c r="F5242" s="2">
        <v>12.181358654</v>
      </c>
      <c r="G5242" s="1">
        <v>15</v>
      </c>
      <c r="H5242" s="1">
        <v>20</v>
      </c>
      <c r="I5242" s="1">
        <v>2021</v>
      </c>
      <c r="J5242" s="1">
        <v>2693</v>
      </c>
    </row>
    <row r="5243" spans="1:10" x14ac:dyDescent="0.3">
      <c r="A5243" s="1" t="s">
        <v>1406</v>
      </c>
      <c r="B5243" t="s">
        <v>3803</v>
      </c>
      <c r="C5243" s="1" t="str">
        <f>VLOOKUP(A5243,[1]uzupelniacz!A:AK,18,"fałsz")</f>
        <v>F - gminy w korytarzach transportowych</v>
      </c>
      <c r="D5243" s="1">
        <v>27</v>
      </c>
      <c r="E5243" s="1">
        <v>4</v>
      </c>
      <c r="F5243" s="2">
        <v>59.711258143000002</v>
      </c>
      <c r="G5243" s="1">
        <v>15</v>
      </c>
      <c r="H5243" s="1">
        <v>20</v>
      </c>
      <c r="I5243" s="1">
        <v>2021</v>
      </c>
      <c r="J5243" s="1">
        <v>4721</v>
      </c>
    </row>
    <row r="5244" spans="1:10" x14ac:dyDescent="0.3">
      <c r="A5244" s="1" t="s">
        <v>1831</v>
      </c>
      <c r="B5244" t="s">
        <v>4184</v>
      </c>
      <c r="C5244" s="1" t="str">
        <f>VLOOKUP(A5244,[1]uzupelniacz!A:AK,18,"fałsz")</f>
        <v>I - gminy z umiarkowanie rozwiniętą funkcją rolniczą</v>
      </c>
      <c r="D5244" s="1">
        <v>27</v>
      </c>
      <c r="E5244" s="1">
        <v>4</v>
      </c>
      <c r="F5244" s="2">
        <v>37.595671213999999</v>
      </c>
      <c r="G5244" s="1">
        <v>15</v>
      </c>
      <c r="H5244" s="1">
        <v>20</v>
      </c>
      <c r="I5244" s="1">
        <v>2021</v>
      </c>
      <c r="J5244" s="1">
        <v>1455</v>
      </c>
    </row>
    <row r="5245" spans="1:10" x14ac:dyDescent="0.3">
      <c r="A5245" s="1" t="s">
        <v>1035</v>
      </c>
      <c r="B5245" t="s">
        <v>3459</v>
      </c>
      <c r="C5245" s="1" t="str">
        <f>VLOOKUP(A5245,[1]uzupelniacz!A:AK,18,"fałsz")</f>
        <v>D - strefy zewnętrzne MOF (C)</v>
      </c>
      <c r="D5245" s="1">
        <v>27</v>
      </c>
      <c r="E5245" s="1">
        <v>4</v>
      </c>
      <c r="F5245" s="2">
        <v>66.796599256999997</v>
      </c>
      <c r="G5245" s="1">
        <v>15</v>
      </c>
      <c r="H5245" s="1">
        <v>20</v>
      </c>
      <c r="I5245" s="1">
        <v>2021</v>
      </c>
      <c r="J5245" s="1">
        <v>4804</v>
      </c>
    </row>
    <row r="5246" spans="1:10" x14ac:dyDescent="0.3">
      <c r="A5246" s="1" t="s">
        <v>1832</v>
      </c>
      <c r="B5246" t="s">
        <v>4185</v>
      </c>
      <c r="C5246" s="1" t="str">
        <f>VLOOKUP(A5246,[1]uzupelniacz!A:AK,18,"fałsz")</f>
        <v>C - miasta subregionalne</v>
      </c>
      <c r="D5246" s="1">
        <v>27</v>
      </c>
      <c r="E5246" s="1">
        <v>4</v>
      </c>
      <c r="F5246" s="2">
        <v>11.542108942</v>
      </c>
      <c r="G5246" s="1">
        <v>15</v>
      </c>
      <c r="H5246" s="1">
        <v>20</v>
      </c>
      <c r="I5246" s="1">
        <v>2021</v>
      </c>
      <c r="J5246" s="1">
        <v>12932</v>
      </c>
    </row>
    <row r="5247" spans="1:10" x14ac:dyDescent="0.3">
      <c r="A5247" s="1" t="s">
        <v>1409</v>
      </c>
      <c r="B5247" t="s">
        <v>3446</v>
      </c>
      <c r="C5247" s="1" t="str">
        <f>VLOOKUP(A5247,[1]uzupelniacz!A:AK,18,"fałsz")</f>
        <v>E - miasta-ośrodki wielofunkcyjne</v>
      </c>
      <c r="D5247" s="1">
        <v>27</v>
      </c>
      <c r="E5247" s="1">
        <v>4</v>
      </c>
      <c r="F5247" s="2">
        <v>11.983823612</v>
      </c>
      <c r="G5247" s="1">
        <v>15</v>
      </c>
      <c r="H5247" s="1">
        <v>20</v>
      </c>
      <c r="I5247" s="1">
        <v>2021</v>
      </c>
      <c r="J5247" s="1">
        <v>10503</v>
      </c>
    </row>
    <row r="5248" spans="1:10" x14ac:dyDescent="0.3">
      <c r="A5248" s="1" t="s">
        <v>1413</v>
      </c>
      <c r="B5248" t="s">
        <v>3031</v>
      </c>
      <c r="C5248" s="1" t="str">
        <f>VLOOKUP(A5248,[1]uzupelniacz!A:AK,18,"fałsz")</f>
        <v>I - gminy z umiarkowanie rozwiniętą funkcją rolniczą</v>
      </c>
      <c r="D5248" s="1">
        <v>27</v>
      </c>
      <c r="E5248" s="1">
        <v>4</v>
      </c>
      <c r="F5248" s="2">
        <v>19.116927256</v>
      </c>
      <c r="G5248" s="1">
        <v>15</v>
      </c>
      <c r="H5248" s="1">
        <v>20</v>
      </c>
      <c r="I5248" s="1">
        <v>2021</v>
      </c>
      <c r="J5248" s="1">
        <v>971</v>
      </c>
    </row>
    <row r="5249" spans="1:10" x14ac:dyDescent="0.3">
      <c r="A5249" s="1" t="s">
        <v>1833</v>
      </c>
      <c r="B5249" t="s">
        <v>4186</v>
      </c>
      <c r="C5249" s="1" t="str">
        <f>VLOOKUP(A5249,[1]uzupelniacz!A:AK,18,"fałsz")</f>
        <v>D - strefy zewnętrzne MOF (C)</v>
      </c>
      <c r="D5249" s="1">
        <v>27</v>
      </c>
      <c r="E5249" s="1">
        <v>4</v>
      </c>
      <c r="F5249" s="2">
        <v>9.8788479999999998E-2</v>
      </c>
      <c r="G5249" s="1">
        <v>15</v>
      </c>
      <c r="H5249" s="1">
        <v>20</v>
      </c>
      <c r="I5249" s="1">
        <v>2021</v>
      </c>
      <c r="J5249" s="1">
        <v>0</v>
      </c>
    </row>
    <row r="5250" spans="1:10" x14ac:dyDescent="0.3">
      <c r="A5250" s="1" t="s">
        <v>1410</v>
      </c>
      <c r="B5250" t="s">
        <v>3806</v>
      </c>
      <c r="C5250" s="1" t="str">
        <f>VLOOKUP(A5250,[1]uzupelniacz!A:AK,18,"fałsz")</f>
        <v>J - gminy ekstensywnie zagospodarowane (funkcje leśne, ochrony przyrody)</v>
      </c>
      <c r="D5250" s="1">
        <v>27</v>
      </c>
      <c r="E5250" s="1">
        <v>4</v>
      </c>
      <c r="F5250" s="2">
        <v>27.898539755000002</v>
      </c>
      <c r="G5250" s="1">
        <v>15</v>
      </c>
      <c r="H5250" s="1">
        <v>20</v>
      </c>
      <c r="I5250" s="1">
        <v>2021</v>
      </c>
      <c r="J5250" s="1">
        <v>2971</v>
      </c>
    </row>
    <row r="5251" spans="1:10" x14ac:dyDescent="0.3">
      <c r="A5251" s="1" t="s">
        <v>519</v>
      </c>
      <c r="B5251" t="s">
        <v>2967</v>
      </c>
      <c r="C5251" s="1" t="str">
        <f>VLOOKUP(A5251,[1]uzupelniacz!A:AK,18,"fałsz")</f>
        <v>D - strefy zewnętrzne MOF (C)</v>
      </c>
      <c r="D5251" s="1">
        <v>27</v>
      </c>
      <c r="E5251" s="1">
        <v>4</v>
      </c>
      <c r="F5251" s="2">
        <v>3.9767396239999999</v>
      </c>
      <c r="G5251" s="1">
        <v>15</v>
      </c>
      <c r="H5251" s="1">
        <v>20</v>
      </c>
      <c r="I5251" s="1">
        <v>2021</v>
      </c>
      <c r="J5251" s="1">
        <v>1426</v>
      </c>
    </row>
    <row r="5252" spans="1:10" x14ac:dyDescent="0.3">
      <c r="A5252" s="1" t="s">
        <v>1420</v>
      </c>
      <c r="B5252" t="s">
        <v>3813</v>
      </c>
      <c r="C5252" s="1" t="str">
        <f>VLOOKUP(A5252,[1]uzupelniacz!A:AK,18,"fałsz")</f>
        <v>H - gminy z intensywnie rozwiniętą funkcją rolniczą</v>
      </c>
      <c r="D5252" s="1">
        <v>27</v>
      </c>
      <c r="E5252" s="1">
        <v>4</v>
      </c>
      <c r="F5252" s="2">
        <v>28.273280294999999</v>
      </c>
      <c r="G5252" s="1">
        <v>15</v>
      </c>
      <c r="H5252" s="1">
        <v>20</v>
      </c>
      <c r="I5252" s="1">
        <v>2021</v>
      </c>
      <c r="J5252" s="1">
        <v>1557</v>
      </c>
    </row>
    <row r="5253" spans="1:10" x14ac:dyDescent="0.3">
      <c r="A5253" s="1" t="s">
        <v>1834</v>
      </c>
      <c r="B5253" t="s">
        <v>4187</v>
      </c>
      <c r="C5253" s="1" t="str">
        <f>VLOOKUP(A5253,[1]uzupelniacz!A:AK,18,"fałsz")</f>
        <v>B - strefy zewnętrzne MOF (A)</v>
      </c>
      <c r="D5253" s="1">
        <v>27</v>
      </c>
      <c r="E5253" s="1">
        <v>4</v>
      </c>
      <c r="F5253" s="2">
        <v>8.5047980820000006</v>
      </c>
      <c r="G5253" s="1">
        <v>15</v>
      </c>
      <c r="H5253" s="1">
        <v>20</v>
      </c>
      <c r="I5253" s="1">
        <v>2021</v>
      </c>
      <c r="J5253" s="1">
        <v>8797</v>
      </c>
    </row>
    <row r="5254" spans="1:10" x14ac:dyDescent="0.3">
      <c r="A5254" s="1" t="s">
        <v>1032</v>
      </c>
      <c r="B5254" t="s">
        <v>3456</v>
      </c>
      <c r="C5254" s="1" t="str">
        <f>VLOOKUP(A5254,[1]uzupelniacz!A:AK,18,"fałsz")</f>
        <v>F - gminy w korytarzach transportowych</v>
      </c>
      <c r="D5254" s="1">
        <v>27</v>
      </c>
      <c r="E5254" s="1">
        <v>4</v>
      </c>
      <c r="F5254" s="2">
        <v>8.0631324739999997</v>
      </c>
      <c r="G5254" s="1">
        <v>15</v>
      </c>
      <c r="H5254" s="1">
        <v>20</v>
      </c>
      <c r="I5254" s="1">
        <v>2021</v>
      </c>
      <c r="J5254" s="1">
        <v>577</v>
      </c>
    </row>
    <row r="5255" spans="1:10" x14ac:dyDescent="0.3">
      <c r="A5255" s="1" t="s">
        <v>1522</v>
      </c>
      <c r="B5255" t="s">
        <v>3904</v>
      </c>
      <c r="C5255" s="1" t="str">
        <f>VLOOKUP(A5255,[1]uzupelniacz!A:AK,18,"fałsz")</f>
        <v>J - gminy ekstensywnie zagospodarowane (funkcje leśne, ochrony przyrody)</v>
      </c>
      <c r="D5255" s="1">
        <v>27</v>
      </c>
      <c r="E5255" s="1">
        <v>4</v>
      </c>
      <c r="F5255" s="2">
        <v>29.075898478999999</v>
      </c>
      <c r="G5255" s="1">
        <v>15</v>
      </c>
      <c r="H5255" s="1">
        <v>20</v>
      </c>
      <c r="I5255" s="1">
        <v>2021</v>
      </c>
      <c r="J5255" s="1">
        <v>362</v>
      </c>
    </row>
    <row r="5256" spans="1:10" x14ac:dyDescent="0.3">
      <c r="A5256" s="1" t="s">
        <v>1414</v>
      </c>
      <c r="B5256" t="s">
        <v>3809</v>
      </c>
      <c r="C5256" s="1" t="str">
        <f>VLOOKUP(A5256,[1]uzupelniacz!A:AK,18,"fałsz")</f>
        <v>E - miasta-ośrodki wielofunkcyjne</v>
      </c>
      <c r="D5256" s="1">
        <v>27</v>
      </c>
      <c r="E5256" s="1">
        <v>4</v>
      </c>
      <c r="F5256" s="2">
        <v>9.6153794640000001</v>
      </c>
      <c r="G5256" s="1">
        <v>15</v>
      </c>
      <c r="H5256" s="1">
        <v>20</v>
      </c>
      <c r="I5256" s="1">
        <v>2021</v>
      </c>
      <c r="J5256" s="1">
        <v>11649</v>
      </c>
    </row>
    <row r="5257" spans="1:10" x14ac:dyDescent="0.3">
      <c r="A5257" s="1" t="s">
        <v>1031</v>
      </c>
      <c r="B5257" t="s">
        <v>3455</v>
      </c>
      <c r="C5257" s="1" t="str">
        <f>VLOOKUP(A5257,[1]uzupelniacz!A:AK,18,"fałsz")</f>
        <v>I - gminy z umiarkowanie rozwiniętą funkcją rolniczą</v>
      </c>
      <c r="D5257" s="1">
        <v>27</v>
      </c>
      <c r="E5257" s="1">
        <v>4</v>
      </c>
      <c r="F5257" s="2">
        <v>56.701734535999996</v>
      </c>
      <c r="G5257" s="1">
        <v>15</v>
      </c>
      <c r="H5257" s="1">
        <v>20</v>
      </c>
      <c r="I5257" s="1">
        <v>2021</v>
      </c>
      <c r="J5257" s="1">
        <v>2095</v>
      </c>
    </row>
    <row r="5258" spans="1:10" x14ac:dyDescent="0.3">
      <c r="A5258" s="1" t="s">
        <v>1023</v>
      </c>
      <c r="B5258" t="s">
        <v>3448</v>
      </c>
      <c r="C5258" s="1" t="str">
        <f>VLOOKUP(A5258,[1]uzupelniacz!A:AK,18,"fałsz")</f>
        <v>H - gminy z intensywnie rozwiniętą funkcją rolniczą</v>
      </c>
      <c r="D5258" s="1">
        <v>27</v>
      </c>
      <c r="E5258" s="1">
        <v>4</v>
      </c>
      <c r="F5258" s="2">
        <v>4.3832660800000003</v>
      </c>
      <c r="G5258" s="1">
        <v>15</v>
      </c>
      <c r="H5258" s="1">
        <v>20</v>
      </c>
      <c r="I5258" s="1">
        <v>2021</v>
      </c>
      <c r="J5258" s="1">
        <v>161</v>
      </c>
    </row>
    <row r="5259" spans="1:10" x14ac:dyDescent="0.3">
      <c r="A5259" s="1" t="s">
        <v>1030</v>
      </c>
      <c r="B5259" t="s">
        <v>3454</v>
      </c>
      <c r="C5259" s="1" t="str">
        <f>VLOOKUP(A5259,[1]uzupelniacz!A:AK,18,"fałsz")</f>
        <v>I - gminy z umiarkowanie rozwiniętą funkcją rolniczą</v>
      </c>
      <c r="D5259" s="1">
        <v>27</v>
      </c>
      <c r="E5259" s="1">
        <v>4</v>
      </c>
      <c r="F5259" s="2">
        <v>31.883259250999998</v>
      </c>
      <c r="G5259" s="1">
        <v>15</v>
      </c>
      <c r="H5259" s="1">
        <v>20</v>
      </c>
      <c r="I5259" s="1">
        <v>2021</v>
      </c>
      <c r="J5259" s="1">
        <v>7893</v>
      </c>
    </row>
    <row r="5260" spans="1:10" x14ac:dyDescent="0.3">
      <c r="A5260" s="1" t="s">
        <v>1417</v>
      </c>
      <c r="B5260" t="s">
        <v>3811</v>
      </c>
      <c r="C5260" s="1" t="str">
        <f>VLOOKUP(A5260,[1]uzupelniacz!A:AK,18,"fałsz")</f>
        <v>H - gminy z intensywnie rozwiniętą funkcją rolniczą</v>
      </c>
      <c r="D5260" s="1">
        <v>27</v>
      </c>
      <c r="E5260" s="1">
        <v>4</v>
      </c>
      <c r="F5260" s="2">
        <v>108.597641387</v>
      </c>
      <c r="G5260" s="1">
        <v>15</v>
      </c>
      <c r="H5260" s="1">
        <v>20</v>
      </c>
      <c r="I5260" s="1">
        <v>2021</v>
      </c>
      <c r="J5260" s="1">
        <v>5104</v>
      </c>
    </row>
    <row r="5261" spans="1:10" x14ac:dyDescent="0.3">
      <c r="A5261" s="1" t="s">
        <v>1411</v>
      </c>
      <c r="B5261" t="s">
        <v>3807</v>
      </c>
      <c r="C5261" s="1" t="str">
        <f>VLOOKUP(A5261,[1]uzupelniacz!A:AK,18,"fałsz")</f>
        <v>B - strefy zewnętrzne MOF (A)</v>
      </c>
      <c r="D5261" s="1">
        <v>27</v>
      </c>
      <c r="E5261" s="1">
        <v>4</v>
      </c>
      <c r="F5261" s="2">
        <v>54.353893495999998</v>
      </c>
      <c r="G5261" s="1">
        <v>15</v>
      </c>
      <c r="H5261" s="1">
        <v>20</v>
      </c>
      <c r="I5261" s="1">
        <v>2021</v>
      </c>
      <c r="J5261" s="1">
        <v>4982</v>
      </c>
    </row>
    <row r="5262" spans="1:10" x14ac:dyDescent="0.3">
      <c r="A5262" s="1" t="s">
        <v>1835</v>
      </c>
      <c r="B5262" t="s">
        <v>4188</v>
      </c>
      <c r="C5262" s="1" t="str">
        <f>VLOOKUP(A5262,[1]uzupelniacz!A:AK,18,"fałsz")</f>
        <v>F - gminy w korytarzach transportowych</v>
      </c>
      <c r="D5262" s="1">
        <v>27</v>
      </c>
      <c r="E5262" s="1">
        <v>4</v>
      </c>
      <c r="F5262" s="2">
        <v>12.554257917999999</v>
      </c>
      <c r="G5262" s="1">
        <v>15</v>
      </c>
      <c r="H5262" s="1">
        <v>20</v>
      </c>
      <c r="I5262" s="1">
        <v>2021</v>
      </c>
      <c r="J5262" s="1">
        <v>260</v>
      </c>
    </row>
    <row r="5263" spans="1:10" x14ac:dyDescent="0.3">
      <c r="A5263" s="1" t="s">
        <v>1028</v>
      </c>
      <c r="B5263" t="s">
        <v>3452</v>
      </c>
      <c r="C5263" s="1" t="str">
        <f>VLOOKUP(A5263,[1]uzupelniacz!A:AK,18,"fałsz")</f>
        <v>F - gminy w korytarzach transportowych</v>
      </c>
      <c r="D5263" s="1">
        <v>27</v>
      </c>
      <c r="E5263" s="1">
        <v>4</v>
      </c>
      <c r="F5263" s="2">
        <v>26.921221531</v>
      </c>
      <c r="G5263" s="1">
        <v>15</v>
      </c>
      <c r="H5263" s="1">
        <v>20</v>
      </c>
      <c r="I5263" s="1">
        <v>2021</v>
      </c>
      <c r="J5263" s="1">
        <v>3162</v>
      </c>
    </row>
    <row r="5264" spans="1:10" x14ac:dyDescent="0.3">
      <c r="A5264" s="1" t="s">
        <v>1415</v>
      </c>
      <c r="B5264" t="s">
        <v>3810</v>
      </c>
      <c r="C5264" s="1" t="str">
        <f>VLOOKUP(A5264,[1]uzupelniacz!A:AK,18,"fałsz")</f>
        <v>J - gminy ekstensywnie zagospodarowane (funkcje leśne, ochrony przyrody)</v>
      </c>
      <c r="D5264" s="1">
        <v>27</v>
      </c>
      <c r="E5264" s="1">
        <v>4</v>
      </c>
      <c r="F5264" s="2">
        <v>54.431623274000003</v>
      </c>
      <c r="G5264" s="1">
        <v>15</v>
      </c>
      <c r="H5264" s="1">
        <v>20</v>
      </c>
      <c r="I5264" s="1">
        <v>2021</v>
      </c>
      <c r="J5264" s="1">
        <v>4325</v>
      </c>
    </row>
    <row r="5265" spans="1:10" x14ac:dyDescent="0.3">
      <c r="A5265" s="1" t="s">
        <v>725</v>
      </c>
      <c r="B5265" t="s">
        <v>3165</v>
      </c>
      <c r="C5265" s="1" t="str">
        <f>VLOOKUP(A5265,[1]uzupelniacz!A:AK,18,"fałsz")</f>
        <v>J - gminy ekstensywnie zagospodarowane (funkcje leśne, ochrony przyrody)</v>
      </c>
      <c r="D5265" s="1">
        <v>27</v>
      </c>
      <c r="E5265" s="1">
        <v>4</v>
      </c>
      <c r="F5265" s="2">
        <v>14.413409249000001</v>
      </c>
      <c r="G5265" s="1">
        <v>15</v>
      </c>
      <c r="H5265" s="1">
        <v>20</v>
      </c>
      <c r="I5265" s="1">
        <v>2021</v>
      </c>
      <c r="J5265" s="1">
        <v>263</v>
      </c>
    </row>
    <row r="5266" spans="1:10" x14ac:dyDescent="0.3">
      <c r="A5266" s="1" t="s">
        <v>1836</v>
      </c>
      <c r="B5266" t="s">
        <v>4189</v>
      </c>
      <c r="C5266" s="1" t="str">
        <f>VLOOKUP(A5266,[1]uzupelniacz!A:AK,18,"fałsz")</f>
        <v>J - gminy ekstensywnie zagospodarowane (funkcje leśne, ochrony przyrody)</v>
      </c>
      <c r="D5266" s="1">
        <v>27</v>
      </c>
      <c r="E5266" s="1">
        <v>4</v>
      </c>
      <c r="F5266" s="2">
        <v>9.7744524770000005</v>
      </c>
      <c r="G5266" s="1">
        <v>15</v>
      </c>
      <c r="H5266" s="1">
        <v>20</v>
      </c>
      <c r="I5266" s="1">
        <v>2021</v>
      </c>
      <c r="J5266" s="1">
        <v>317</v>
      </c>
    </row>
    <row r="5267" spans="1:10" x14ac:dyDescent="0.3">
      <c r="A5267" s="1" t="s">
        <v>1837</v>
      </c>
      <c r="B5267" t="s">
        <v>4190</v>
      </c>
      <c r="C5267" s="1" t="str">
        <f>VLOOKUP(A5267,[1]uzupelniacz!A:AK,18,"fałsz")</f>
        <v>H - gminy z intensywnie rozwiniętą funkcją rolniczą</v>
      </c>
      <c r="D5267" s="1">
        <v>27</v>
      </c>
      <c r="E5267" s="1">
        <v>4</v>
      </c>
      <c r="F5267" s="2">
        <v>25.618577662</v>
      </c>
      <c r="G5267" s="1">
        <v>15</v>
      </c>
      <c r="H5267" s="1">
        <v>20</v>
      </c>
      <c r="I5267" s="1">
        <v>2021</v>
      </c>
      <c r="J5267" s="1">
        <v>1407</v>
      </c>
    </row>
    <row r="5268" spans="1:10" x14ac:dyDescent="0.3">
      <c r="A5268" s="1" t="s">
        <v>1838</v>
      </c>
      <c r="B5268" t="s">
        <v>4191</v>
      </c>
      <c r="C5268" s="1" t="str">
        <f>VLOOKUP(A5268,[1]uzupelniacz!A:AK,18,"fałsz")</f>
        <v>H - gminy z intensywnie rozwiniętą funkcją rolniczą</v>
      </c>
      <c r="D5268" s="1">
        <v>27</v>
      </c>
      <c r="E5268" s="1">
        <v>4</v>
      </c>
      <c r="F5268" s="2">
        <v>3.9512560000000002E-3</v>
      </c>
      <c r="G5268" s="1">
        <v>15</v>
      </c>
      <c r="H5268" s="1">
        <v>20</v>
      </c>
      <c r="I5268" s="1">
        <v>2021</v>
      </c>
      <c r="J5268" s="1">
        <v>0</v>
      </c>
    </row>
    <row r="5269" spans="1:10" x14ac:dyDescent="0.3">
      <c r="A5269" s="1" t="s">
        <v>1044</v>
      </c>
      <c r="B5269" t="s">
        <v>3467</v>
      </c>
      <c r="C5269" s="1" t="str">
        <f>VLOOKUP(A5269,[1]uzupelniacz!A:AK,18,"fałsz")</f>
        <v>H - gminy z intensywnie rozwiniętą funkcją rolniczą</v>
      </c>
      <c r="D5269" s="1">
        <v>27</v>
      </c>
      <c r="E5269" s="1">
        <v>4</v>
      </c>
      <c r="F5269" s="2">
        <v>61.885426351</v>
      </c>
      <c r="G5269" s="1">
        <v>15</v>
      </c>
      <c r="H5269" s="1">
        <v>20</v>
      </c>
      <c r="I5269" s="1">
        <v>2021</v>
      </c>
      <c r="J5269" s="1">
        <v>4038</v>
      </c>
    </row>
    <row r="5270" spans="1:10" x14ac:dyDescent="0.3">
      <c r="A5270" s="1" t="s">
        <v>1418</v>
      </c>
      <c r="B5270" t="s">
        <v>3096</v>
      </c>
      <c r="C5270" s="1" t="str">
        <f>VLOOKUP(A5270,[1]uzupelniacz!A:AK,18,"fałsz")</f>
        <v>F - gminy w korytarzach transportowych</v>
      </c>
      <c r="D5270" s="1">
        <v>27</v>
      </c>
      <c r="E5270" s="1">
        <v>4</v>
      </c>
      <c r="F5270" s="2">
        <v>100.51055793099999</v>
      </c>
      <c r="G5270" s="1">
        <v>15</v>
      </c>
      <c r="H5270" s="1">
        <v>20</v>
      </c>
      <c r="I5270" s="1">
        <v>2021</v>
      </c>
      <c r="J5270" s="1">
        <v>5183</v>
      </c>
    </row>
    <row r="5271" spans="1:10" x14ac:dyDescent="0.3">
      <c r="A5271" s="1" t="s">
        <v>1034</v>
      </c>
      <c r="B5271" t="s">
        <v>3458</v>
      </c>
      <c r="C5271" s="1" t="str">
        <f>VLOOKUP(A5271,[1]uzupelniacz!A:AK,18,"fałsz")</f>
        <v>G - gminy o funkcjach pozarolniczych (turystyka, przemysł, górnictwo)</v>
      </c>
      <c r="D5271" s="1">
        <v>27</v>
      </c>
      <c r="E5271" s="1">
        <v>4</v>
      </c>
      <c r="F5271" s="2">
        <v>48.331963776999999</v>
      </c>
      <c r="G5271" s="1">
        <v>15</v>
      </c>
      <c r="H5271" s="1">
        <v>20</v>
      </c>
      <c r="I5271" s="1">
        <v>2021</v>
      </c>
      <c r="J5271" s="1">
        <v>2559</v>
      </c>
    </row>
    <row r="5272" spans="1:10" x14ac:dyDescent="0.3">
      <c r="A5272" s="1" t="s">
        <v>726</v>
      </c>
      <c r="B5272" t="s">
        <v>3166</v>
      </c>
      <c r="C5272" s="1" t="str">
        <f>VLOOKUP(A5272,[1]uzupelniacz!A:AK,18,"fałsz")</f>
        <v>H - gminy z intensywnie rozwiniętą funkcją rolniczą</v>
      </c>
      <c r="D5272" s="1">
        <v>27</v>
      </c>
      <c r="E5272" s="1">
        <v>4</v>
      </c>
      <c r="F5272" s="2">
        <v>50.613358771999998</v>
      </c>
      <c r="G5272" s="1">
        <v>15</v>
      </c>
      <c r="H5272" s="1">
        <v>20</v>
      </c>
      <c r="I5272" s="1">
        <v>2021</v>
      </c>
      <c r="J5272" s="1">
        <v>3350</v>
      </c>
    </row>
    <row r="5273" spans="1:10" x14ac:dyDescent="0.3">
      <c r="A5273" s="1" t="s">
        <v>1839</v>
      </c>
      <c r="B5273" t="s">
        <v>2512</v>
      </c>
      <c r="C5273" s="1" t="str">
        <f>VLOOKUP(A5273,[1]uzupelniacz!A:AK,18,"fałsz")</f>
        <v>I - gminy z umiarkowanie rozwiniętą funkcją rolniczą</v>
      </c>
      <c r="D5273" s="1">
        <v>27</v>
      </c>
      <c r="E5273" s="1">
        <v>4</v>
      </c>
      <c r="F5273" s="2">
        <v>12.213480458999999</v>
      </c>
      <c r="G5273" s="1">
        <v>15</v>
      </c>
      <c r="H5273" s="1">
        <v>20</v>
      </c>
      <c r="I5273" s="1">
        <v>2021</v>
      </c>
      <c r="J5273" s="1">
        <v>1746</v>
      </c>
    </row>
    <row r="5274" spans="1:10" x14ac:dyDescent="0.3">
      <c r="A5274" s="1" t="s">
        <v>520</v>
      </c>
      <c r="B5274" t="s">
        <v>2967</v>
      </c>
      <c r="C5274" s="1" t="str">
        <f>VLOOKUP(A5274,[1]uzupelniacz!A:AK,18,"fałsz")</f>
        <v>C - miasta subregionalne</v>
      </c>
      <c r="D5274" s="1">
        <v>27</v>
      </c>
      <c r="E5274" s="1">
        <v>4</v>
      </c>
      <c r="F5274" s="2">
        <v>1.4014019999999999E-3</v>
      </c>
      <c r="G5274" s="1">
        <v>15</v>
      </c>
      <c r="H5274" s="1">
        <v>20</v>
      </c>
      <c r="I5274" s="1">
        <v>2021</v>
      </c>
      <c r="J5274" s="1">
        <v>0</v>
      </c>
    </row>
    <row r="5275" spans="1:10" x14ac:dyDescent="0.3">
      <c r="A5275" s="1" t="s">
        <v>1419</v>
      </c>
      <c r="B5275" t="s">
        <v>3812</v>
      </c>
      <c r="C5275" s="1" t="str">
        <f>VLOOKUP(A5275,[1]uzupelniacz!A:AK,18,"fałsz")</f>
        <v>H - gminy z intensywnie rozwiniętą funkcją rolniczą</v>
      </c>
      <c r="D5275" s="1">
        <v>27</v>
      </c>
      <c r="E5275" s="1">
        <v>4</v>
      </c>
      <c r="F5275" s="2">
        <v>61.463333251999998</v>
      </c>
      <c r="G5275" s="1">
        <v>15</v>
      </c>
      <c r="H5275" s="1">
        <v>20</v>
      </c>
      <c r="I5275" s="1">
        <v>2021</v>
      </c>
      <c r="J5275" s="1">
        <v>3445</v>
      </c>
    </row>
    <row r="5276" spans="1:10" x14ac:dyDescent="0.3">
      <c r="A5276" s="1" t="s">
        <v>1033</v>
      </c>
      <c r="B5276" t="s">
        <v>3457</v>
      </c>
      <c r="C5276" s="1" t="str">
        <f>VLOOKUP(A5276,[1]uzupelniacz!A:AK,18,"fałsz")</f>
        <v>H - gminy z intensywnie rozwiniętą funkcją rolniczą</v>
      </c>
      <c r="D5276" s="1">
        <v>27</v>
      </c>
      <c r="E5276" s="1">
        <v>4</v>
      </c>
      <c r="F5276" s="2">
        <v>40.251669923999998</v>
      </c>
      <c r="G5276" s="1">
        <v>15</v>
      </c>
      <c r="H5276" s="1">
        <v>20</v>
      </c>
      <c r="I5276" s="1">
        <v>2021</v>
      </c>
      <c r="J5276" s="1">
        <v>1310</v>
      </c>
    </row>
    <row r="5277" spans="1:10" x14ac:dyDescent="0.3">
      <c r="A5277" s="1" t="s">
        <v>1422</v>
      </c>
      <c r="B5277" t="s">
        <v>3815</v>
      </c>
      <c r="C5277" s="1" t="str">
        <f>VLOOKUP(A5277,[1]uzupelniacz!A:AK,18,"fałsz")</f>
        <v>H - gminy z intensywnie rozwiniętą funkcją rolniczą</v>
      </c>
      <c r="D5277" s="1">
        <v>27</v>
      </c>
      <c r="E5277" s="1">
        <v>4</v>
      </c>
      <c r="F5277" s="2">
        <v>55.079962178999999</v>
      </c>
      <c r="G5277" s="1">
        <v>15</v>
      </c>
      <c r="H5277" s="1">
        <v>20</v>
      </c>
      <c r="I5277" s="1">
        <v>2021</v>
      </c>
      <c r="J5277" s="1">
        <v>2063</v>
      </c>
    </row>
    <row r="5278" spans="1:10" x14ac:dyDescent="0.3">
      <c r="A5278" s="1" t="s">
        <v>1840</v>
      </c>
      <c r="B5278" t="s">
        <v>4192</v>
      </c>
      <c r="C5278" s="1" t="str">
        <f>VLOOKUP(A5278,[1]uzupelniacz!A:AK,18,"fałsz")</f>
        <v>J - gminy ekstensywnie zagospodarowane (funkcje leśne, ochrony przyrody)</v>
      </c>
      <c r="D5278" s="1">
        <v>27</v>
      </c>
      <c r="E5278" s="1">
        <v>4</v>
      </c>
      <c r="F5278" s="2">
        <v>23.274414281999999</v>
      </c>
      <c r="G5278" s="1">
        <v>15</v>
      </c>
      <c r="H5278" s="1">
        <v>20</v>
      </c>
      <c r="I5278" s="1">
        <v>2021</v>
      </c>
      <c r="J5278" s="1">
        <v>1699</v>
      </c>
    </row>
    <row r="5279" spans="1:10" x14ac:dyDescent="0.3">
      <c r="A5279" s="1" t="s">
        <v>1841</v>
      </c>
      <c r="B5279" t="s">
        <v>4193</v>
      </c>
      <c r="C5279" s="1" t="str">
        <f>VLOOKUP(A5279,[1]uzupelniacz!A:AK,18,"fałsz")</f>
        <v>F - gminy w korytarzach transportowych</v>
      </c>
      <c r="D5279" s="1">
        <v>27</v>
      </c>
      <c r="E5279" s="1">
        <v>4</v>
      </c>
      <c r="F5279" s="2">
        <v>37.190028802</v>
      </c>
      <c r="G5279" s="1">
        <v>15</v>
      </c>
      <c r="H5279" s="1">
        <v>20</v>
      </c>
      <c r="I5279" s="1">
        <v>2021</v>
      </c>
      <c r="J5279" s="1">
        <v>20174</v>
      </c>
    </row>
    <row r="5280" spans="1:10" x14ac:dyDescent="0.3">
      <c r="A5280" s="1" t="s">
        <v>1842</v>
      </c>
      <c r="B5280" t="s">
        <v>4194</v>
      </c>
      <c r="C5280" s="1" t="str">
        <f>VLOOKUP(A5280,[1]uzupelniacz!A:AK,18,"fałsz")</f>
        <v>I - gminy z umiarkowanie rozwiniętą funkcją rolniczą</v>
      </c>
      <c r="D5280" s="1">
        <v>27</v>
      </c>
      <c r="E5280" s="1">
        <v>4</v>
      </c>
      <c r="F5280" s="2">
        <v>3.6858772950000001</v>
      </c>
      <c r="G5280" s="1">
        <v>15</v>
      </c>
      <c r="H5280" s="1">
        <v>20</v>
      </c>
      <c r="I5280" s="1">
        <v>2021</v>
      </c>
      <c r="J5280" s="1">
        <v>825</v>
      </c>
    </row>
    <row r="5281" spans="1:10" x14ac:dyDescent="0.3">
      <c r="A5281" s="1" t="s">
        <v>1843</v>
      </c>
      <c r="B5281" t="s">
        <v>4195</v>
      </c>
      <c r="C5281" s="1" t="str">
        <f>VLOOKUP(A5281,[1]uzupelniacz!A:AK,18,"fałsz")</f>
        <v>E - miasta-ośrodki wielofunkcyjne</v>
      </c>
      <c r="D5281" s="1">
        <v>27</v>
      </c>
      <c r="E5281" s="1">
        <v>4</v>
      </c>
      <c r="F5281" s="2">
        <v>3.9049126689999998</v>
      </c>
      <c r="G5281" s="1">
        <v>15</v>
      </c>
      <c r="H5281" s="1">
        <v>20</v>
      </c>
      <c r="I5281" s="1">
        <v>2021</v>
      </c>
      <c r="J5281" s="1">
        <v>55</v>
      </c>
    </row>
    <row r="5282" spans="1:10" x14ac:dyDescent="0.3">
      <c r="A5282" s="1" t="s">
        <v>1427</v>
      </c>
      <c r="B5282" t="s">
        <v>3820</v>
      </c>
      <c r="C5282" s="1" t="str">
        <f>VLOOKUP(A5282,[1]uzupelniacz!A:AK,18,"fałsz")</f>
        <v>F - gminy w korytarzach transportowych</v>
      </c>
      <c r="D5282" s="1">
        <v>27</v>
      </c>
      <c r="E5282" s="1">
        <v>4</v>
      </c>
      <c r="F5282" s="2">
        <v>78.887702085000001</v>
      </c>
      <c r="G5282" s="1">
        <v>15</v>
      </c>
      <c r="H5282" s="1">
        <v>20</v>
      </c>
      <c r="I5282" s="1">
        <v>2021</v>
      </c>
      <c r="J5282" s="1">
        <v>4754</v>
      </c>
    </row>
    <row r="5283" spans="1:10" x14ac:dyDescent="0.3">
      <c r="A5283" s="1" t="s">
        <v>1039</v>
      </c>
      <c r="B5283" t="s">
        <v>3463</v>
      </c>
      <c r="C5283" s="1" t="str">
        <f>VLOOKUP(A5283,[1]uzupelniacz!A:AK,18,"fałsz")</f>
        <v>D - strefy zewnętrzne MOF (C)</v>
      </c>
      <c r="D5283" s="1">
        <v>27</v>
      </c>
      <c r="E5283" s="1">
        <v>4</v>
      </c>
      <c r="F5283" s="2">
        <v>65.565828941999996</v>
      </c>
      <c r="G5283" s="1">
        <v>15</v>
      </c>
      <c r="H5283" s="1">
        <v>20</v>
      </c>
      <c r="I5283" s="1">
        <v>2021</v>
      </c>
      <c r="J5283" s="1">
        <v>8316</v>
      </c>
    </row>
    <row r="5284" spans="1:10" x14ac:dyDescent="0.3">
      <c r="A5284" s="1" t="s">
        <v>1038</v>
      </c>
      <c r="B5284" t="s">
        <v>3462</v>
      </c>
      <c r="C5284" s="1" t="str">
        <f>VLOOKUP(A5284,[1]uzupelniacz!A:AK,18,"fałsz")</f>
        <v>H - gminy z intensywnie rozwiniętą funkcją rolniczą</v>
      </c>
      <c r="D5284" s="1">
        <v>27</v>
      </c>
      <c r="E5284" s="1">
        <v>4</v>
      </c>
      <c r="F5284" s="2">
        <v>56.624265573999999</v>
      </c>
      <c r="G5284" s="1">
        <v>15</v>
      </c>
      <c r="H5284" s="1">
        <v>20</v>
      </c>
      <c r="I5284" s="1">
        <v>2021</v>
      </c>
      <c r="J5284" s="1">
        <v>1744</v>
      </c>
    </row>
    <row r="5285" spans="1:10" x14ac:dyDescent="0.3">
      <c r="A5285" s="1" t="s">
        <v>1844</v>
      </c>
      <c r="B5285" t="s">
        <v>4196</v>
      </c>
      <c r="C5285" s="1" t="str">
        <f>VLOOKUP(A5285,[1]uzupelniacz!A:AK,18,"fałsz")</f>
        <v>D - strefy zewnętrzne MOF (C)</v>
      </c>
      <c r="D5285" s="1">
        <v>27</v>
      </c>
      <c r="E5285" s="1">
        <v>4</v>
      </c>
      <c r="F5285" s="2">
        <v>0.32818370499999999</v>
      </c>
      <c r="G5285" s="1">
        <v>15</v>
      </c>
      <c r="H5285" s="1">
        <v>20</v>
      </c>
      <c r="I5285" s="1">
        <v>2021</v>
      </c>
      <c r="J5285" s="1">
        <v>91</v>
      </c>
    </row>
    <row r="5286" spans="1:10" x14ac:dyDescent="0.3">
      <c r="A5286" s="1" t="s">
        <v>1845</v>
      </c>
      <c r="B5286" t="s">
        <v>4197</v>
      </c>
      <c r="C5286" s="1" t="str">
        <f>VLOOKUP(A5286,[1]uzupelniacz!A:AK,18,"fałsz")</f>
        <v>D - strefy zewnętrzne MOF (C)</v>
      </c>
      <c r="D5286" s="1">
        <v>27</v>
      </c>
      <c r="E5286" s="1">
        <v>4</v>
      </c>
      <c r="F5286" s="2">
        <v>1.3874121749999999</v>
      </c>
      <c r="G5286" s="1">
        <v>15</v>
      </c>
      <c r="H5286" s="1">
        <v>20</v>
      </c>
      <c r="I5286" s="1">
        <v>2021</v>
      </c>
      <c r="J5286" s="1">
        <v>51</v>
      </c>
    </row>
    <row r="5287" spans="1:10" x14ac:dyDescent="0.3">
      <c r="A5287" s="1" t="s">
        <v>1846</v>
      </c>
      <c r="B5287" t="s">
        <v>4198</v>
      </c>
      <c r="C5287" s="1" t="str">
        <f>VLOOKUP(A5287,[1]uzupelniacz!A:AK,18,"fałsz")</f>
        <v>H - gminy z intensywnie rozwiniętą funkcją rolniczą</v>
      </c>
      <c r="D5287" s="1">
        <v>27</v>
      </c>
      <c r="E5287" s="1">
        <v>4</v>
      </c>
      <c r="F5287" s="2">
        <v>41.419244974999998</v>
      </c>
      <c r="G5287" s="1">
        <v>15</v>
      </c>
      <c r="H5287" s="1">
        <v>20</v>
      </c>
      <c r="I5287" s="1">
        <v>2021</v>
      </c>
      <c r="J5287" s="1">
        <v>3428</v>
      </c>
    </row>
    <row r="5288" spans="1:10" x14ac:dyDescent="0.3">
      <c r="A5288" s="1" t="s">
        <v>1045</v>
      </c>
      <c r="B5288" t="s">
        <v>3468</v>
      </c>
      <c r="C5288" s="1" t="str">
        <f>VLOOKUP(A5288,[1]uzupelniacz!A:AK,18,"fałsz")</f>
        <v>J - gminy ekstensywnie zagospodarowane (funkcje leśne, ochrony przyrody)</v>
      </c>
      <c r="D5288" s="1">
        <v>27</v>
      </c>
      <c r="E5288" s="1">
        <v>4</v>
      </c>
      <c r="F5288" s="2">
        <v>41.069188377000003</v>
      </c>
      <c r="G5288" s="1">
        <v>15</v>
      </c>
      <c r="H5288" s="1">
        <v>20</v>
      </c>
      <c r="I5288" s="1">
        <v>2021</v>
      </c>
      <c r="J5288" s="1">
        <v>4227</v>
      </c>
    </row>
    <row r="5289" spans="1:10" x14ac:dyDescent="0.3">
      <c r="A5289" s="1" t="s">
        <v>1421</v>
      </c>
      <c r="B5289" t="s">
        <v>3814</v>
      </c>
      <c r="C5289" s="1" t="str">
        <f>VLOOKUP(A5289,[1]uzupelniacz!A:AK,18,"fałsz")</f>
        <v>B - strefy zewnętrzne MOF (A)</v>
      </c>
      <c r="D5289" s="1">
        <v>27</v>
      </c>
      <c r="E5289" s="1">
        <v>4</v>
      </c>
      <c r="F5289" s="2">
        <v>26.161186974</v>
      </c>
      <c r="G5289" s="1">
        <v>15</v>
      </c>
      <c r="H5289" s="1">
        <v>20</v>
      </c>
      <c r="I5289" s="1">
        <v>2021</v>
      </c>
      <c r="J5289" s="1">
        <v>34531</v>
      </c>
    </row>
    <row r="5290" spans="1:10" x14ac:dyDescent="0.3">
      <c r="A5290" s="1" t="s">
        <v>1847</v>
      </c>
      <c r="B5290" t="s">
        <v>4199</v>
      </c>
      <c r="C5290" s="1" t="str">
        <f>VLOOKUP(A5290,[1]uzupelniacz!A:AK,18,"fałsz")</f>
        <v>D - strefy zewnętrzne MOF (C)</v>
      </c>
      <c r="D5290" s="1">
        <v>27</v>
      </c>
      <c r="E5290" s="1">
        <v>4</v>
      </c>
      <c r="F5290" s="2">
        <v>0.22987350200000001</v>
      </c>
      <c r="G5290" s="1">
        <v>15</v>
      </c>
      <c r="H5290" s="1">
        <v>20</v>
      </c>
      <c r="I5290" s="1">
        <v>2021</v>
      </c>
      <c r="J5290" s="1">
        <v>0</v>
      </c>
    </row>
    <row r="5291" spans="1:10" x14ac:dyDescent="0.3">
      <c r="A5291" s="1" t="s">
        <v>1037</v>
      </c>
      <c r="B5291" t="s">
        <v>3461</v>
      </c>
      <c r="C5291" s="1" t="str">
        <f>VLOOKUP(A5291,[1]uzupelniacz!A:AK,18,"fałsz")</f>
        <v>G - gminy o funkcjach pozarolniczych (turystyka, przemysł, górnictwo)</v>
      </c>
      <c r="D5291" s="1">
        <v>27</v>
      </c>
      <c r="E5291" s="1">
        <v>4</v>
      </c>
      <c r="F5291" s="2">
        <v>22.940008429999999</v>
      </c>
      <c r="G5291" s="1">
        <v>15</v>
      </c>
      <c r="H5291" s="1">
        <v>20</v>
      </c>
      <c r="I5291" s="1">
        <v>2021</v>
      </c>
      <c r="J5291" s="1">
        <v>553</v>
      </c>
    </row>
    <row r="5292" spans="1:10" x14ac:dyDescent="0.3">
      <c r="A5292" s="1" t="s">
        <v>733</v>
      </c>
      <c r="B5292" t="s">
        <v>3173</v>
      </c>
      <c r="C5292" s="1" t="str">
        <f>VLOOKUP(A5292,[1]uzupelniacz!A:AK,18,"fałsz")</f>
        <v>G - gminy o funkcjach pozarolniczych (turystyka, przemysł, górnictwo)</v>
      </c>
      <c r="D5292" s="1">
        <v>27</v>
      </c>
      <c r="E5292" s="1">
        <v>4</v>
      </c>
      <c r="F5292" s="2">
        <v>16.707882342000001</v>
      </c>
      <c r="G5292" s="1">
        <v>15</v>
      </c>
      <c r="H5292" s="1">
        <v>20</v>
      </c>
      <c r="I5292" s="1">
        <v>2021</v>
      </c>
      <c r="J5292" s="1">
        <v>4599</v>
      </c>
    </row>
    <row r="5293" spans="1:10" x14ac:dyDescent="0.3">
      <c r="A5293" s="1" t="s">
        <v>1848</v>
      </c>
      <c r="B5293" t="s">
        <v>4200</v>
      </c>
      <c r="C5293" s="1" t="str">
        <f>VLOOKUP(A5293,[1]uzupelniacz!A:AK,18,"fałsz")</f>
        <v>H - gminy z intensywnie rozwiniętą funkcją rolniczą</v>
      </c>
      <c r="D5293" s="1">
        <v>27</v>
      </c>
      <c r="E5293" s="1">
        <v>4</v>
      </c>
      <c r="F5293" s="2">
        <v>67.915373564999996</v>
      </c>
      <c r="G5293" s="1">
        <v>15</v>
      </c>
      <c r="H5293" s="1">
        <v>20</v>
      </c>
      <c r="I5293" s="1">
        <v>2021</v>
      </c>
      <c r="J5293" s="1">
        <v>3506</v>
      </c>
    </row>
    <row r="5294" spans="1:10" x14ac:dyDescent="0.3">
      <c r="A5294" s="1" t="s">
        <v>1849</v>
      </c>
      <c r="B5294" t="s">
        <v>4201</v>
      </c>
      <c r="C5294" s="1" t="str">
        <f>VLOOKUP(A5294,[1]uzupelniacz!A:AK,18,"fałsz")</f>
        <v>A - stolice województw</v>
      </c>
      <c r="D5294" s="1">
        <v>27</v>
      </c>
      <c r="E5294" s="1">
        <v>4</v>
      </c>
      <c r="F5294" s="2">
        <v>0.11618761599999999</v>
      </c>
      <c r="G5294" s="1">
        <v>15</v>
      </c>
      <c r="H5294" s="1">
        <v>20</v>
      </c>
      <c r="I5294" s="1">
        <v>2021</v>
      </c>
      <c r="J5294" s="1">
        <v>560</v>
      </c>
    </row>
    <row r="5295" spans="1:10" x14ac:dyDescent="0.3">
      <c r="A5295" s="1" t="s">
        <v>1850</v>
      </c>
      <c r="B5295" t="s">
        <v>4202</v>
      </c>
      <c r="C5295" s="1" t="str">
        <f>VLOOKUP(A5295,[1]uzupelniacz!A:AK,18,"fałsz")</f>
        <v>A - stolice województw</v>
      </c>
      <c r="D5295" s="1">
        <v>27</v>
      </c>
      <c r="E5295" s="1">
        <v>4</v>
      </c>
      <c r="F5295" s="2">
        <v>4.6925500000000002E-2</v>
      </c>
      <c r="G5295" s="1">
        <v>15</v>
      </c>
      <c r="H5295" s="1">
        <v>20</v>
      </c>
      <c r="I5295" s="1">
        <v>2021</v>
      </c>
      <c r="J5295" s="1">
        <v>0</v>
      </c>
    </row>
    <row r="5296" spans="1:10" x14ac:dyDescent="0.3">
      <c r="A5296" s="1" t="s">
        <v>1519</v>
      </c>
      <c r="B5296" t="s">
        <v>3901</v>
      </c>
      <c r="C5296" s="1" t="str">
        <f>VLOOKUP(A5296,[1]uzupelniacz!A:AK,18,"fałsz")</f>
        <v>I - gminy z umiarkowanie rozwiniętą funkcją rolniczą</v>
      </c>
      <c r="D5296" s="1">
        <v>27</v>
      </c>
      <c r="E5296" s="1">
        <v>4</v>
      </c>
      <c r="F5296" s="2">
        <v>55.912788255000002</v>
      </c>
      <c r="G5296" s="1">
        <v>15</v>
      </c>
      <c r="H5296" s="1">
        <v>20</v>
      </c>
      <c r="I5296" s="1">
        <v>2021</v>
      </c>
      <c r="J5296" s="1">
        <v>1729</v>
      </c>
    </row>
    <row r="5297" spans="1:10" x14ac:dyDescent="0.3">
      <c r="A5297" s="1" t="s">
        <v>1046</v>
      </c>
      <c r="B5297" t="s">
        <v>3469</v>
      </c>
      <c r="C5297" s="1" t="str">
        <f>VLOOKUP(A5297,[1]uzupelniacz!A:AK,18,"fałsz")</f>
        <v>H - gminy z intensywnie rozwiniętą funkcją rolniczą</v>
      </c>
      <c r="D5297" s="1">
        <v>27</v>
      </c>
      <c r="E5297" s="1">
        <v>4</v>
      </c>
      <c r="F5297" s="2">
        <v>5.1141610340000003</v>
      </c>
      <c r="G5297" s="1">
        <v>15</v>
      </c>
      <c r="H5297" s="1">
        <v>20</v>
      </c>
      <c r="I5297" s="1">
        <v>2021</v>
      </c>
      <c r="J5297" s="1">
        <v>151</v>
      </c>
    </row>
    <row r="5298" spans="1:10" x14ac:dyDescent="0.3">
      <c r="A5298" s="1" t="s">
        <v>523</v>
      </c>
      <c r="B5298" t="s">
        <v>2970</v>
      </c>
      <c r="C5298" s="1" t="str">
        <f>VLOOKUP(A5298,[1]uzupelniacz!A:AK,18,"fałsz")</f>
        <v>D - strefy zewnętrzne MOF (C)</v>
      </c>
      <c r="D5298" s="1">
        <v>27</v>
      </c>
      <c r="E5298" s="1">
        <v>4</v>
      </c>
      <c r="F5298" s="2">
        <v>22.915238227</v>
      </c>
      <c r="G5298" s="1">
        <v>15</v>
      </c>
      <c r="H5298" s="1">
        <v>20</v>
      </c>
      <c r="I5298" s="1">
        <v>2021</v>
      </c>
      <c r="J5298" s="1">
        <v>2738</v>
      </c>
    </row>
    <row r="5299" spans="1:10" x14ac:dyDescent="0.3">
      <c r="A5299" s="1" t="s">
        <v>1426</v>
      </c>
      <c r="B5299" t="s">
        <v>3819</v>
      </c>
      <c r="C5299" s="1" t="str">
        <f>VLOOKUP(A5299,[1]uzupelniacz!A:AK,18,"fałsz")</f>
        <v>H - gminy z intensywnie rozwiniętą funkcją rolniczą</v>
      </c>
      <c r="D5299" s="1">
        <v>27</v>
      </c>
      <c r="E5299" s="1">
        <v>4</v>
      </c>
      <c r="F5299" s="2">
        <v>77.140893778000006</v>
      </c>
      <c r="G5299" s="1">
        <v>15</v>
      </c>
      <c r="H5299" s="1">
        <v>20</v>
      </c>
      <c r="I5299" s="1">
        <v>2021</v>
      </c>
      <c r="J5299" s="1">
        <v>11163</v>
      </c>
    </row>
    <row r="5300" spans="1:10" x14ac:dyDescent="0.3">
      <c r="A5300" s="1" t="s">
        <v>1423</v>
      </c>
      <c r="B5300" t="s">
        <v>3816</v>
      </c>
      <c r="C5300" s="1" t="str">
        <f>VLOOKUP(A5300,[1]uzupelniacz!A:AK,18,"fałsz")</f>
        <v>H - gminy z intensywnie rozwiniętą funkcją rolniczą</v>
      </c>
      <c r="D5300" s="1">
        <v>27</v>
      </c>
      <c r="E5300" s="1">
        <v>4</v>
      </c>
      <c r="F5300" s="2">
        <v>34.246858138999997</v>
      </c>
      <c r="G5300" s="1">
        <v>15</v>
      </c>
      <c r="H5300" s="1">
        <v>20</v>
      </c>
      <c r="I5300" s="1">
        <v>2021</v>
      </c>
      <c r="J5300" s="1">
        <v>2040</v>
      </c>
    </row>
    <row r="5301" spans="1:10" x14ac:dyDescent="0.3">
      <c r="A5301" s="1" t="s">
        <v>1851</v>
      </c>
      <c r="B5301" t="s">
        <v>4203</v>
      </c>
      <c r="C5301" s="1" t="str">
        <f>VLOOKUP(A5301,[1]uzupelniacz!A:AK,18,"fałsz")</f>
        <v>H - gminy z intensywnie rozwiniętą funkcją rolniczą</v>
      </c>
      <c r="D5301" s="1">
        <v>27</v>
      </c>
      <c r="E5301" s="1">
        <v>4</v>
      </c>
      <c r="F5301" s="2">
        <v>33.314176234000001</v>
      </c>
      <c r="G5301" s="1">
        <v>15</v>
      </c>
      <c r="H5301" s="1">
        <v>20</v>
      </c>
      <c r="I5301" s="1">
        <v>2021</v>
      </c>
      <c r="J5301" s="1">
        <v>1133</v>
      </c>
    </row>
    <row r="5302" spans="1:10" x14ac:dyDescent="0.3">
      <c r="A5302" s="1" t="s">
        <v>1042</v>
      </c>
      <c r="B5302" t="s">
        <v>3466</v>
      </c>
      <c r="C5302" s="1" t="str">
        <f>VLOOKUP(A5302,[1]uzupelniacz!A:AK,18,"fałsz")</f>
        <v>H - gminy z intensywnie rozwiniętą funkcją rolniczą</v>
      </c>
      <c r="D5302" s="1">
        <v>27</v>
      </c>
      <c r="E5302" s="1">
        <v>4</v>
      </c>
      <c r="F5302" s="2">
        <v>9.109527258</v>
      </c>
      <c r="G5302" s="1">
        <v>15</v>
      </c>
      <c r="H5302" s="1">
        <v>20</v>
      </c>
      <c r="I5302" s="1">
        <v>2021</v>
      </c>
      <c r="J5302" s="1">
        <v>304</v>
      </c>
    </row>
    <row r="5303" spans="1:10" x14ac:dyDescent="0.3">
      <c r="A5303" s="1" t="s">
        <v>1041</v>
      </c>
      <c r="B5303" t="s">
        <v>3465</v>
      </c>
      <c r="C5303" s="1" t="str">
        <f>VLOOKUP(A5303,[1]uzupelniacz!A:AK,18,"fałsz")</f>
        <v>J - gminy ekstensywnie zagospodarowane (funkcje leśne, ochrony przyrody)</v>
      </c>
      <c r="D5303" s="1">
        <v>27</v>
      </c>
      <c r="E5303" s="1">
        <v>4</v>
      </c>
      <c r="F5303" s="2">
        <v>0.98787188699999995</v>
      </c>
      <c r="G5303" s="1">
        <v>15</v>
      </c>
      <c r="H5303" s="1">
        <v>20</v>
      </c>
      <c r="I5303" s="1">
        <v>2021</v>
      </c>
      <c r="J5303" s="1">
        <v>26</v>
      </c>
    </row>
    <row r="5304" spans="1:10" x14ac:dyDescent="0.3">
      <c r="A5304" s="1" t="s">
        <v>1852</v>
      </c>
      <c r="B5304" t="s">
        <v>4204</v>
      </c>
      <c r="C5304" s="1" t="str">
        <f>VLOOKUP(A5304,[1]uzupelniacz!A:AK,18,"fałsz")</f>
        <v>F - gminy w korytarzach transportowych</v>
      </c>
      <c r="D5304" s="1">
        <v>27</v>
      </c>
      <c r="E5304" s="1">
        <v>4</v>
      </c>
      <c r="F5304" s="2">
        <v>18.364349924999999</v>
      </c>
      <c r="G5304" s="1">
        <v>15</v>
      </c>
      <c r="H5304" s="1">
        <v>20</v>
      </c>
      <c r="I5304" s="1">
        <v>2021</v>
      </c>
      <c r="J5304" s="1">
        <v>815</v>
      </c>
    </row>
    <row r="5305" spans="1:10" x14ac:dyDescent="0.3">
      <c r="A5305" s="1" t="s">
        <v>1853</v>
      </c>
      <c r="B5305" t="s">
        <v>4205</v>
      </c>
      <c r="C5305" s="1" t="str">
        <f>VLOOKUP(A5305,[1]uzupelniacz!A:AK,18,"fałsz")</f>
        <v>B - strefy zewnętrzne MOF (A)</v>
      </c>
      <c r="D5305" s="1">
        <v>27</v>
      </c>
      <c r="E5305" s="1">
        <v>4</v>
      </c>
      <c r="F5305" s="2">
        <v>1.1125670750000001</v>
      </c>
      <c r="G5305" s="1">
        <v>15</v>
      </c>
      <c r="H5305" s="1">
        <v>20</v>
      </c>
      <c r="I5305" s="1">
        <v>2021</v>
      </c>
      <c r="J5305" s="1">
        <v>131</v>
      </c>
    </row>
    <row r="5306" spans="1:10" x14ac:dyDescent="0.3">
      <c r="A5306" s="1" t="s">
        <v>1429</v>
      </c>
      <c r="B5306" t="s">
        <v>3822</v>
      </c>
      <c r="C5306" s="1" t="str">
        <f>VLOOKUP(A5306,[1]uzupelniacz!A:AK,18,"fałsz")</f>
        <v>B - strefy zewnętrzne MOF (A)</v>
      </c>
      <c r="D5306" s="1">
        <v>27</v>
      </c>
      <c r="E5306" s="1">
        <v>4</v>
      </c>
      <c r="F5306" s="2">
        <v>58.490059668000001</v>
      </c>
      <c r="G5306" s="1">
        <v>15</v>
      </c>
      <c r="H5306" s="1">
        <v>20</v>
      </c>
      <c r="I5306" s="1">
        <v>2021</v>
      </c>
      <c r="J5306" s="1">
        <v>5267</v>
      </c>
    </row>
    <row r="5307" spans="1:10" x14ac:dyDescent="0.3">
      <c r="A5307" s="1" t="s">
        <v>1040</v>
      </c>
      <c r="B5307" t="s">
        <v>3464</v>
      </c>
      <c r="C5307" s="1" t="str">
        <f>VLOOKUP(A5307,[1]uzupelniacz!A:AK,18,"fałsz")</f>
        <v>H - gminy z intensywnie rozwiniętą funkcją rolniczą</v>
      </c>
      <c r="D5307" s="1">
        <v>27</v>
      </c>
      <c r="E5307" s="1">
        <v>4</v>
      </c>
      <c r="F5307" s="2">
        <v>76.232581358000004</v>
      </c>
      <c r="G5307" s="1">
        <v>15</v>
      </c>
      <c r="H5307" s="1">
        <v>20</v>
      </c>
      <c r="I5307" s="1">
        <v>2021</v>
      </c>
      <c r="J5307" s="1">
        <v>3432</v>
      </c>
    </row>
    <row r="5308" spans="1:10" x14ac:dyDescent="0.3">
      <c r="A5308" s="1" t="s">
        <v>1854</v>
      </c>
      <c r="B5308" t="s">
        <v>4206</v>
      </c>
      <c r="C5308" s="1" t="str">
        <f>VLOOKUP(A5308,[1]uzupelniacz!A:AK,18,"fałsz")</f>
        <v>I - gminy z umiarkowanie rozwiniętą funkcją rolniczą</v>
      </c>
      <c r="D5308" s="1">
        <v>27</v>
      </c>
      <c r="E5308" s="1">
        <v>4</v>
      </c>
      <c r="F5308" s="2">
        <v>54.757001731000003</v>
      </c>
      <c r="G5308" s="1">
        <v>15</v>
      </c>
      <c r="H5308" s="1">
        <v>20</v>
      </c>
      <c r="I5308" s="1">
        <v>2021</v>
      </c>
      <c r="J5308" s="1">
        <v>1776</v>
      </c>
    </row>
    <row r="5309" spans="1:10" x14ac:dyDescent="0.3">
      <c r="A5309" s="1" t="s">
        <v>1855</v>
      </c>
      <c r="B5309" t="s">
        <v>4207</v>
      </c>
      <c r="C5309" s="1" t="str">
        <f>VLOOKUP(A5309,[1]uzupelniacz!A:AK,18,"fałsz")</f>
        <v>B - strefy zewnętrzne MOF (A)</v>
      </c>
      <c r="D5309" s="1">
        <v>27</v>
      </c>
      <c r="E5309" s="1">
        <v>4</v>
      </c>
      <c r="F5309" s="2">
        <v>1.4000812549999999</v>
      </c>
      <c r="G5309" s="1">
        <v>15</v>
      </c>
      <c r="H5309" s="1">
        <v>20</v>
      </c>
      <c r="I5309" s="1">
        <v>2021</v>
      </c>
      <c r="J5309" s="1">
        <v>47</v>
      </c>
    </row>
    <row r="5310" spans="1:10" x14ac:dyDescent="0.3">
      <c r="A5310" s="1" t="s">
        <v>1856</v>
      </c>
      <c r="B5310" t="s">
        <v>4208</v>
      </c>
      <c r="C5310" s="1" t="str">
        <f>VLOOKUP(A5310,[1]uzupelniacz!A:AK,18,"fałsz")</f>
        <v>B - strefy zewnętrzne MOF (A)</v>
      </c>
      <c r="D5310" s="1">
        <v>27</v>
      </c>
      <c r="E5310" s="1">
        <v>4</v>
      </c>
      <c r="F5310" s="2">
        <v>30.495655399</v>
      </c>
      <c r="G5310" s="1">
        <v>15</v>
      </c>
      <c r="H5310" s="1">
        <v>20</v>
      </c>
      <c r="I5310" s="1">
        <v>2021</v>
      </c>
      <c r="J5310" s="1">
        <v>1117</v>
      </c>
    </row>
    <row r="5311" spans="1:10" x14ac:dyDescent="0.3">
      <c r="A5311" s="1" t="s">
        <v>1857</v>
      </c>
      <c r="B5311" t="s">
        <v>4209</v>
      </c>
      <c r="C5311" s="1" t="str">
        <f>VLOOKUP(A5311,[1]uzupelniacz!A:AK,18,"fałsz")</f>
        <v>D - strefy zewnętrzne MOF (C)</v>
      </c>
      <c r="D5311" s="1">
        <v>27</v>
      </c>
      <c r="E5311" s="1">
        <v>4</v>
      </c>
      <c r="F5311" s="2">
        <v>47.752993197999999</v>
      </c>
      <c r="G5311" s="1">
        <v>15</v>
      </c>
      <c r="H5311" s="1">
        <v>20</v>
      </c>
      <c r="I5311" s="1">
        <v>2021</v>
      </c>
      <c r="J5311" s="1">
        <v>8481</v>
      </c>
    </row>
    <row r="5312" spans="1:10" x14ac:dyDescent="0.3">
      <c r="A5312" s="1" t="s">
        <v>730</v>
      </c>
      <c r="B5312" t="s">
        <v>3170</v>
      </c>
      <c r="C5312" s="1" t="str">
        <f>VLOOKUP(A5312,[1]uzupelniacz!A:AK,18,"fałsz")</f>
        <v>H - gminy z intensywnie rozwiniętą funkcją rolniczą</v>
      </c>
      <c r="D5312" s="1">
        <v>27</v>
      </c>
      <c r="E5312" s="1">
        <v>4</v>
      </c>
      <c r="F5312" s="2">
        <v>25.777650419</v>
      </c>
      <c r="G5312" s="1">
        <v>15</v>
      </c>
      <c r="H5312" s="1">
        <v>20</v>
      </c>
      <c r="I5312" s="1">
        <v>2021</v>
      </c>
      <c r="J5312" s="1">
        <v>1316</v>
      </c>
    </row>
    <row r="5313" spans="1:10" x14ac:dyDescent="0.3">
      <c r="A5313" s="1" t="s">
        <v>1052</v>
      </c>
      <c r="B5313" t="s">
        <v>3475</v>
      </c>
      <c r="C5313" s="1" t="str">
        <f>VLOOKUP(A5313,[1]uzupelniacz!A:AK,18,"fałsz")</f>
        <v>G - gminy o funkcjach pozarolniczych (turystyka, przemysł, górnictwo)</v>
      </c>
      <c r="D5313" s="1">
        <v>27</v>
      </c>
      <c r="E5313" s="1">
        <v>4</v>
      </c>
      <c r="F5313" s="2">
        <v>30.492654900000002</v>
      </c>
      <c r="G5313" s="1">
        <v>15</v>
      </c>
      <c r="H5313" s="1">
        <v>20</v>
      </c>
      <c r="I5313" s="1">
        <v>2021</v>
      </c>
      <c r="J5313" s="1">
        <v>777</v>
      </c>
    </row>
    <row r="5314" spans="1:10" x14ac:dyDescent="0.3">
      <c r="A5314" s="1" t="s">
        <v>1858</v>
      </c>
      <c r="B5314" t="s">
        <v>4210</v>
      </c>
      <c r="C5314" s="1" t="str">
        <f>VLOOKUP(A5314,[1]uzupelniacz!A:AK,18,"fałsz")</f>
        <v>J - gminy ekstensywnie zagospodarowane (funkcje leśne, ochrony przyrody)</v>
      </c>
      <c r="D5314" s="1">
        <v>27</v>
      </c>
      <c r="E5314" s="1">
        <v>4</v>
      </c>
      <c r="F5314" s="2">
        <v>2.1634826980000001</v>
      </c>
      <c r="G5314" s="1">
        <v>15</v>
      </c>
      <c r="H5314" s="1">
        <v>20</v>
      </c>
      <c r="I5314" s="1">
        <v>2021</v>
      </c>
      <c r="J5314" s="1">
        <v>59</v>
      </c>
    </row>
    <row r="5315" spans="1:10" x14ac:dyDescent="0.3">
      <c r="A5315" s="1" t="s">
        <v>1047</v>
      </c>
      <c r="B5315" t="s">
        <v>3470</v>
      </c>
      <c r="C5315" s="1" t="str">
        <f>VLOOKUP(A5315,[1]uzupelniacz!A:AK,18,"fałsz")</f>
        <v>J - gminy ekstensywnie zagospodarowane (funkcje leśne, ochrony przyrody)</v>
      </c>
      <c r="D5315" s="1">
        <v>27</v>
      </c>
      <c r="E5315" s="1">
        <v>4</v>
      </c>
      <c r="F5315" s="2">
        <v>23.790908882</v>
      </c>
      <c r="G5315" s="1">
        <v>15</v>
      </c>
      <c r="H5315" s="1">
        <v>20</v>
      </c>
      <c r="I5315" s="1">
        <v>2021</v>
      </c>
      <c r="J5315" s="1">
        <v>1446</v>
      </c>
    </row>
    <row r="5316" spans="1:10" x14ac:dyDescent="0.3">
      <c r="A5316" s="1" t="s">
        <v>1425</v>
      </c>
      <c r="B5316" t="s">
        <v>3818</v>
      </c>
      <c r="C5316" s="1" t="str">
        <f>VLOOKUP(A5316,[1]uzupelniacz!A:AK,18,"fałsz")</f>
        <v>F - gminy w korytarzach transportowych</v>
      </c>
      <c r="D5316" s="1">
        <v>27</v>
      </c>
      <c r="E5316" s="1">
        <v>4</v>
      </c>
      <c r="F5316" s="2">
        <v>47.327763058000002</v>
      </c>
      <c r="G5316" s="1">
        <v>15</v>
      </c>
      <c r="H5316" s="1">
        <v>20</v>
      </c>
      <c r="I5316" s="1">
        <v>2021</v>
      </c>
      <c r="J5316" s="1">
        <v>1244</v>
      </c>
    </row>
    <row r="5317" spans="1:10" x14ac:dyDescent="0.3">
      <c r="A5317" s="1" t="s">
        <v>743</v>
      </c>
      <c r="B5317" t="s">
        <v>3183</v>
      </c>
      <c r="C5317" s="1" t="str">
        <f>VLOOKUP(A5317,[1]uzupelniacz!A:AK,18,"fałsz")</f>
        <v>I - gminy z umiarkowanie rozwiniętą funkcją rolniczą</v>
      </c>
      <c r="D5317" s="1">
        <v>27</v>
      </c>
      <c r="E5317" s="1">
        <v>4</v>
      </c>
      <c r="F5317" s="2">
        <v>34.709812798000002</v>
      </c>
      <c r="G5317" s="1">
        <v>15</v>
      </c>
      <c r="H5317" s="1">
        <v>20</v>
      </c>
      <c r="I5317" s="1">
        <v>2021</v>
      </c>
      <c r="J5317" s="1">
        <v>801</v>
      </c>
    </row>
    <row r="5318" spans="1:10" x14ac:dyDescent="0.3">
      <c r="A5318" s="1" t="s">
        <v>1859</v>
      </c>
      <c r="B5318" t="s">
        <v>4211</v>
      </c>
      <c r="C5318" s="1" t="str">
        <f>VLOOKUP(A5318,[1]uzupelniacz!A:AK,18,"fałsz")</f>
        <v>B - strefy zewnętrzne MOF (A)</v>
      </c>
      <c r="D5318" s="1">
        <v>27</v>
      </c>
      <c r="E5318" s="1">
        <v>4</v>
      </c>
      <c r="F5318" s="2">
        <v>2.4648727749999999</v>
      </c>
      <c r="G5318" s="1">
        <v>15</v>
      </c>
      <c r="H5318" s="1">
        <v>20</v>
      </c>
      <c r="I5318" s="1">
        <v>2021</v>
      </c>
      <c r="J5318" s="1">
        <v>64</v>
      </c>
    </row>
    <row r="5319" spans="1:10" x14ac:dyDescent="0.3">
      <c r="A5319" s="1" t="s">
        <v>732</v>
      </c>
      <c r="B5319" t="s">
        <v>3172</v>
      </c>
      <c r="C5319" s="1" t="str">
        <f>VLOOKUP(A5319,[1]uzupelniacz!A:AK,18,"fałsz")</f>
        <v>J - gminy ekstensywnie zagospodarowane (funkcje leśne, ochrony przyrody)</v>
      </c>
      <c r="D5319" s="1">
        <v>27</v>
      </c>
      <c r="E5319" s="1">
        <v>4</v>
      </c>
      <c r="F5319" s="2">
        <v>25.736065784000001</v>
      </c>
      <c r="G5319" s="1">
        <v>15</v>
      </c>
      <c r="H5319" s="1">
        <v>20</v>
      </c>
      <c r="I5319" s="1">
        <v>2021</v>
      </c>
      <c r="J5319" s="1">
        <v>874</v>
      </c>
    </row>
    <row r="5320" spans="1:10" x14ac:dyDescent="0.3">
      <c r="A5320" s="1" t="s">
        <v>1431</v>
      </c>
      <c r="B5320" t="s">
        <v>3824</v>
      </c>
      <c r="C5320" s="1" t="str">
        <f>VLOOKUP(A5320,[1]uzupelniacz!A:AK,18,"fałsz")</f>
        <v>I - gminy z umiarkowanie rozwiniętą funkcją rolniczą</v>
      </c>
      <c r="D5320" s="1">
        <v>27</v>
      </c>
      <c r="E5320" s="1">
        <v>4</v>
      </c>
      <c r="F5320" s="2">
        <v>53.237657667999997</v>
      </c>
      <c r="G5320" s="1">
        <v>15</v>
      </c>
      <c r="H5320" s="1">
        <v>20</v>
      </c>
      <c r="I5320" s="1">
        <v>2021</v>
      </c>
      <c r="J5320" s="1">
        <v>2429</v>
      </c>
    </row>
    <row r="5321" spans="1:10" x14ac:dyDescent="0.3">
      <c r="A5321" s="1" t="s">
        <v>1860</v>
      </c>
      <c r="B5321" t="s">
        <v>4212</v>
      </c>
      <c r="C5321" s="1" t="str">
        <f>VLOOKUP(A5321,[1]uzupelniacz!A:AK,18,"fałsz")</f>
        <v>I - gminy z umiarkowanie rozwiniętą funkcją rolniczą</v>
      </c>
      <c r="D5321" s="1">
        <v>27</v>
      </c>
      <c r="E5321" s="1">
        <v>4</v>
      </c>
      <c r="F5321" s="2">
        <v>11.640160763000001</v>
      </c>
      <c r="G5321" s="1">
        <v>15</v>
      </c>
      <c r="H5321" s="1">
        <v>20</v>
      </c>
      <c r="I5321" s="1">
        <v>2021</v>
      </c>
      <c r="J5321" s="1">
        <v>424</v>
      </c>
    </row>
    <row r="5322" spans="1:10" x14ac:dyDescent="0.3">
      <c r="A5322" s="1" t="s">
        <v>1861</v>
      </c>
      <c r="B5322" t="s">
        <v>4213</v>
      </c>
      <c r="C5322" s="1" t="str">
        <f>VLOOKUP(A5322,[1]uzupelniacz!A:AK,18,"fałsz")</f>
        <v>H - gminy z intensywnie rozwiniętą funkcją rolniczą</v>
      </c>
      <c r="D5322" s="1">
        <v>27</v>
      </c>
      <c r="E5322" s="1">
        <v>4</v>
      </c>
      <c r="F5322" s="2">
        <v>9.6959192109999996</v>
      </c>
      <c r="G5322" s="1">
        <v>15</v>
      </c>
      <c r="H5322" s="1">
        <v>20</v>
      </c>
      <c r="I5322" s="1">
        <v>2021</v>
      </c>
      <c r="J5322" s="1">
        <v>1939</v>
      </c>
    </row>
    <row r="5323" spans="1:10" x14ac:dyDescent="0.3">
      <c r="A5323" s="1" t="s">
        <v>1428</v>
      </c>
      <c r="B5323" t="s">
        <v>3821</v>
      </c>
      <c r="C5323" s="1" t="str">
        <f>VLOOKUP(A5323,[1]uzupelniacz!A:AK,18,"fałsz")</f>
        <v>B - strefy zewnętrzne MOF (A)</v>
      </c>
      <c r="D5323" s="1">
        <v>27</v>
      </c>
      <c r="E5323" s="1">
        <v>4</v>
      </c>
      <c r="F5323" s="2">
        <v>27.966089096000001</v>
      </c>
      <c r="G5323" s="1">
        <v>15</v>
      </c>
      <c r="H5323" s="1">
        <v>20</v>
      </c>
      <c r="I5323" s="1">
        <v>2021</v>
      </c>
      <c r="J5323" s="1">
        <v>5338</v>
      </c>
    </row>
    <row r="5324" spans="1:10" x14ac:dyDescent="0.3">
      <c r="A5324" s="1" t="s">
        <v>1862</v>
      </c>
      <c r="B5324" t="s">
        <v>4214</v>
      </c>
      <c r="C5324" s="1" t="str">
        <f>VLOOKUP(A5324,[1]uzupelniacz!A:AK,18,"fałsz")</f>
        <v>D - strefy zewnętrzne MOF (C)</v>
      </c>
      <c r="D5324" s="1">
        <v>27</v>
      </c>
      <c r="E5324" s="1">
        <v>4</v>
      </c>
      <c r="F5324" s="2">
        <v>0.154423962</v>
      </c>
      <c r="G5324" s="1">
        <v>15</v>
      </c>
      <c r="H5324" s="1">
        <v>20</v>
      </c>
      <c r="I5324" s="1">
        <v>2021</v>
      </c>
      <c r="J5324" s="1">
        <v>0</v>
      </c>
    </row>
    <row r="5325" spans="1:10" x14ac:dyDescent="0.3">
      <c r="A5325" s="1" t="s">
        <v>1050</v>
      </c>
      <c r="B5325" t="s">
        <v>3473</v>
      </c>
      <c r="C5325" s="1" t="str">
        <f>VLOOKUP(A5325,[1]uzupelniacz!A:AK,18,"fałsz")</f>
        <v>D - strefy zewnętrzne MOF (C)</v>
      </c>
      <c r="D5325" s="1">
        <v>27</v>
      </c>
      <c r="E5325" s="1">
        <v>4</v>
      </c>
      <c r="F5325" s="2">
        <v>39.945035687999997</v>
      </c>
      <c r="G5325" s="1">
        <v>15</v>
      </c>
      <c r="H5325" s="1">
        <v>20</v>
      </c>
      <c r="I5325" s="1">
        <v>2021</v>
      </c>
      <c r="J5325" s="1">
        <v>9519</v>
      </c>
    </row>
    <row r="5326" spans="1:10" x14ac:dyDescent="0.3">
      <c r="A5326" s="1" t="s">
        <v>1863</v>
      </c>
      <c r="B5326" t="s">
        <v>4215</v>
      </c>
      <c r="C5326" s="1" t="str">
        <f>VLOOKUP(A5326,[1]uzupelniacz!A:AK,18,"fałsz")</f>
        <v>D - strefy zewnętrzne MOF (C)</v>
      </c>
      <c r="D5326" s="1">
        <v>27</v>
      </c>
      <c r="E5326" s="1">
        <v>4</v>
      </c>
      <c r="F5326" s="2">
        <v>6.7166733010000002</v>
      </c>
      <c r="G5326" s="1">
        <v>15</v>
      </c>
      <c r="H5326" s="1">
        <v>20</v>
      </c>
      <c r="I5326" s="1">
        <v>2021</v>
      </c>
      <c r="J5326" s="1">
        <v>407</v>
      </c>
    </row>
    <row r="5327" spans="1:10" x14ac:dyDescent="0.3">
      <c r="A5327" s="1" t="s">
        <v>1864</v>
      </c>
      <c r="B5327" t="s">
        <v>4216</v>
      </c>
      <c r="C5327" s="1" t="str">
        <f>VLOOKUP(A5327,[1]uzupelniacz!A:AK,18,"fałsz")</f>
        <v>H - gminy z intensywnie rozwiniętą funkcją rolniczą</v>
      </c>
      <c r="D5327" s="1">
        <v>27</v>
      </c>
      <c r="E5327" s="1">
        <v>4</v>
      </c>
      <c r="F5327" s="2">
        <v>61.631176777999997</v>
      </c>
      <c r="G5327" s="1">
        <v>15</v>
      </c>
      <c r="H5327" s="1">
        <v>20</v>
      </c>
      <c r="I5327" s="1">
        <v>2021</v>
      </c>
      <c r="J5327" s="1">
        <v>1810</v>
      </c>
    </row>
    <row r="5328" spans="1:10" x14ac:dyDescent="0.3">
      <c r="A5328" s="1" t="s">
        <v>1434</v>
      </c>
      <c r="B5328" t="s">
        <v>3827</v>
      </c>
      <c r="C5328" s="1" t="str">
        <f>VLOOKUP(A5328,[1]uzupelniacz!A:AK,18,"fałsz")</f>
        <v>D - strefy zewnętrzne MOF (C)</v>
      </c>
      <c r="D5328" s="1">
        <v>27</v>
      </c>
      <c r="E5328" s="1">
        <v>4</v>
      </c>
      <c r="F5328" s="2">
        <v>61.234514580999999</v>
      </c>
      <c r="G5328" s="1">
        <v>15</v>
      </c>
      <c r="H5328" s="1">
        <v>20</v>
      </c>
      <c r="I5328" s="1">
        <v>2021</v>
      </c>
      <c r="J5328" s="1">
        <v>2366</v>
      </c>
    </row>
    <row r="5329" spans="1:10" x14ac:dyDescent="0.3">
      <c r="A5329" s="1" t="s">
        <v>727</v>
      </c>
      <c r="B5329" t="s">
        <v>3167</v>
      </c>
      <c r="C5329" s="1" t="str">
        <f>VLOOKUP(A5329,[1]uzupelniacz!A:AK,18,"fałsz")</f>
        <v>I - gminy z umiarkowanie rozwiniętą funkcją rolniczą</v>
      </c>
      <c r="D5329" s="1">
        <v>27</v>
      </c>
      <c r="E5329" s="1">
        <v>4</v>
      </c>
      <c r="F5329" s="2">
        <v>16.226100078999998</v>
      </c>
      <c r="G5329" s="1">
        <v>15</v>
      </c>
      <c r="H5329" s="1">
        <v>20</v>
      </c>
      <c r="I5329" s="1">
        <v>2021</v>
      </c>
      <c r="J5329" s="1">
        <v>871</v>
      </c>
    </row>
    <row r="5330" spans="1:10" x14ac:dyDescent="0.3">
      <c r="A5330" s="1" t="s">
        <v>1049</v>
      </c>
      <c r="B5330" t="s">
        <v>3472</v>
      </c>
      <c r="C5330" s="1" t="str">
        <f>VLOOKUP(A5330,[1]uzupelniacz!A:AK,18,"fałsz")</f>
        <v>D - strefy zewnętrzne MOF (C)</v>
      </c>
      <c r="D5330" s="1">
        <v>27</v>
      </c>
      <c r="E5330" s="1">
        <v>4</v>
      </c>
      <c r="F5330" s="2">
        <v>37.821933817999998</v>
      </c>
      <c r="G5330" s="1">
        <v>15</v>
      </c>
      <c r="H5330" s="1">
        <v>20</v>
      </c>
      <c r="I5330" s="1">
        <v>2021</v>
      </c>
      <c r="J5330" s="1">
        <v>6169</v>
      </c>
    </row>
    <row r="5331" spans="1:10" x14ac:dyDescent="0.3">
      <c r="A5331" s="1" t="s">
        <v>1043</v>
      </c>
      <c r="B5331" t="s">
        <v>3464</v>
      </c>
      <c r="C5331" s="1" t="str">
        <f>VLOOKUP(A5331,[1]uzupelniacz!A:AK,18,"fałsz")</f>
        <v>E - miasta-ośrodki wielofunkcyjne</v>
      </c>
      <c r="D5331" s="1">
        <v>27</v>
      </c>
      <c r="E5331" s="1">
        <v>4</v>
      </c>
      <c r="F5331" s="2">
        <v>5.6021272270000004</v>
      </c>
      <c r="G5331" s="1">
        <v>15</v>
      </c>
      <c r="H5331" s="1">
        <v>20</v>
      </c>
      <c r="I5331" s="1">
        <v>2021</v>
      </c>
      <c r="J5331" s="1">
        <v>11084</v>
      </c>
    </row>
    <row r="5332" spans="1:10" x14ac:dyDescent="0.3">
      <c r="A5332" s="1" t="s">
        <v>1424</v>
      </c>
      <c r="B5332" t="s">
        <v>3817</v>
      </c>
      <c r="C5332" s="1" t="str">
        <f>VLOOKUP(A5332,[1]uzupelniacz!A:AK,18,"fałsz")</f>
        <v>J - gminy ekstensywnie zagospodarowane (funkcje leśne, ochrony przyrody)</v>
      </c>
      <c r="D5332" s="1">
        <v>27</v>
      </c>
      <c r="E5332" s="1">
        <v>4</v>
      </c>
      <c r="F5332" s="2">
        <v>22.197064593</v>
      </c>
      <c r="G5332" s="1">
        <v>15</v>
      </c>
      <c r="H5332" s="1">
        <v>20</v>
      </c>
      <c r="I5332" s="1">
        <v>2021</v>
      </c>
      <c r="J5332" s="1">
        <v>1261</v>
      </c>
    </row>
    <row r="5333" spans="1:10" x14ac:dyDescent="0.3">
      <c r="A5333" s="1" t="s">
        <v>1865</v>
      </c>
      <c r="B5333" t="s">
        <v>4217</v>
      </c>
      <c r="C5333" s="1" t="str">
        <f>VLOOKUP(A5333,[1]uzupelniacz!A:AK,18,"fałsz")</f>
        <v>I - gminy z umiarkowanie rozwiniętą funkcją rolniczą</v>
      </c>
      <c r="D5333" s="1">
        <v>27</v>
      </c>
      <c r="E5333" s="1">
        <v>4</v>
      </c>
      <c r="F5333" s="2">
        <v>21.646597998000001</v>
      </c>
      <c r="G5333" s="1">
        <v>15</v>
      </c>
      <c r="H5333" s="1">
        <v>20</v>
      </c>
      <c r="I5333" s="1">
        <v>2021</v>
      </c>
      <c r="J5333" s="1">
        <v>1252</v>
      </c>
    </row>
    <row r="5334" spans="1:10" x14ac:dyDescent="0.3">
      <c r="A5334" s="1" t="s">
        <v>737</v>
      </c>
      <c r="B5334" t="s">
        <v>3177</v>
      </c>
      <c r="C5334" s="1" t="str">
        <f>VLOOKUP(A5334,[1]uzupelniacz!A:AK,18,"fałsz")</f>
        <v>G - gminy o funkcjach pozarolniczych (turystyka, przemysł, górnictwo)</v>
      </c>
      <c r="D5334" s="1">
        <v>27</v>
      </c>
      <c r="E5334" s="1">
        <v>4</v>
      </c>
      <c r="F5334" s="2">
        <v>25.165931444000002</v>
      </c>
      <c r="G5334" s="1">
        <v>15</v>
      </c>
      <c r="H5334" s="1">
        <v>20</v>
      </c>
      <c r="I5334" s="1">
        <v>2021</v>
      </c>
      <c r="J5334" s="1">
        <v>1092</v>
      </c>
    </row>
    <row r="5335" spans="1:10" x14ac:dyDescent="0.3">
      <c r="A5335" s="1" t="s">
        <v>1866</v>
      </c>
      <c r="B5335" t="s">
        <v>4218</v>
      </c>
      <c r="C5335" s="1" t="str">
        <f>VLOOKUP(A5335,[1]uzupelniacz!A:AK,18,"fałsz")</f>
        <v>F - gminy w korytarzach transportowych</v>
      </c>
      <c r="D5335" s="1">
        <v>27</v>
      </c>
      <c r="E5335" s="1">
        <v>4</v>
      </c>
      <c r="F5335" s="2">
        <v>42.088157832</v>
      </c>
      <c r="G5335" s="1">
        <v>15</v>
      </c>
      <c r="H5335" s="1">
        <v>20</v>
      </c>
      <c r="I5335" s="1">
        <v>2021</v>
      </c>
      <c r="J5335" s="1">
        <v>1342</v>
      </c>
    </row>
    <row r="5336" spans="1:10" x14ac:dyDescent="0.3">
      <c r="A5336" s="1" t="s">
        <v>1436</v>
      </c>
      <c r="B5336" t="s">
        <v>3829</v>
      </c>
      <c r="C5336" s="1" t="str">
        <f>VLOOKUP(A5336,[1]uzupelniacz!A:AK,18,"fałsz")</f>
        <v>H - gminy z intensywnie rozwiniętą funkcją rolniczą</v>
      </c>
      <c r="D5336" s="1">
        <v>27</v>
      </c>
      <c r="E5336" s="1">
        <v>4</v>
      </c>
      <c r="F5336" s="2">
        <v>68.032441985000006</v>
      </c>
      <c r="G5336" s="1">
        <v>15</v>
      </c>
      <c r="H5336" s="1">
        <v>20</v>
      </c>
      <c r="I5336" s="1">
        <v>2021</v>
      </c>
      <c r="J5336" s="1">
        <v>8801</v>
      </c>
    </row>
    <row r="5337" spans="1:10" x14ac:dyDescent="0.3">
      <c r="A5337" s="1" t="s">
        <v>1433</v>
      </c>
      <c r="B5337" t="s">
        <v>3826</v>
      </c>
      <c r="C5337" s="1" t="str">
        <f>VLOOKUP(A5337,[1]uzupelniacz!A:AK,18,"fałsz")</f>
        <v>C - miasta subregionalne</v>
      </c>
      <c r="D5337" s="1">
        <v>27</v>
      </c>
      <c r="E5337" s="1">
        <v>4</v>
      </c>
      <c r="F5337" s="2">
        <v>15.521664179</v>
      </c>
      <c r="G5337" s="1">
        <v>15</v>
      </c>
      <c r="H5337" s="1">
        <v>20</v>
      </c>
      <c r="I5337" s="1">
        <v>2021</v>
      </c>
      <c r="J5337" s="1">
        <v>3152</v>
      </c>
    </row>
    <row r="5338" spans="1:10" x14ac:dyDescent="0.3">
      <c r="A5338" s="1" t="s">
        <v>1063</v>
      </c>
      <c r="B5338" t="s">
        <v>3485</v>
      </c>
      <c r="C5338" s="1" t="str">
        <f>VLOOKUP(A5338,[1]uzupelniacz!A:AK,18,"fałsz")</f>
        <v>D - strefy zewnętrzne MOF (C)</v>
      </c>
      <c r="D5338" s="1">
        <v>27</v>
      </c>
      <c r="E5338" s="1">
        <v>4</v>
      </c>
      <c r="F5338" s="2">
        <v>51.799317017</v>
      </c>
      <c r="G5338" s="1">
        <v>15</v>
      </c>
      <c r="H5338" s="1">
        <v>20</v>
      </c>
      <c r="I5338" s="1">
        <v>2021</v>
      </c>
      <c r="J5338" s="1">
        <v>18015</v>
      </c>
    </row>
    <row r="5339" spans="1:10" x14ac:dyDescent="0.3">
      <c r="A5339" s="1" t="s">
        <v>530</v>
      </c>
      <c r="B5339" t="s">
        <v>2977</v>
      </c>
      <c r="C5339" s="1" t="str">
        <f>VLOOKUP(A5339,[1]uzupelniacz!A:AK,18,"fałsz")</f>
        <v>H - gminy z intensywnie rozwiniętą funkcją rolniczą</v>
      </c>
      <c r="D5339" s="1">
        <v>27</v>
      </c>
      <c r="E5339" s="1">
        <v>4</v>
      </c>
      <c r="F5339" s="2">
        <v>4.31187816</v>
      </c>
      <c r="G5339" s="1">
        <v>15</v>
      </c>
      <c r="H5339" s="1">
        <v>20</v>
      </c>
      <c r="I5339" s="1">
        <v>2021</v>
      </c>
      <c r="J5339" s="1">
        <v>326</v>
      </c>
    </row>
    <row r="5340" spans="1:10" x14ac:dyDescent="0.3">
      <c r="A5340" s="1" t="s">
        <v>1430</v>
      </c>
      <c r="B5340" t="s">
        <v>3823</v>
      </c>
      <c r="C5340" s="1" t="str">
        <f>VLOOKUP(A5340,[1]uzupelniacz!A:AK,18,"fałsz")</f>
        <v>H - gminy z intensywnie rozwiniętą funkcją rolniczą</v>
      </c>
      <c r="D5340" s="1">
        <v>27</v>
      </c>
      <c r="E5340" s="1">
        <v>4</v>
      </c>
      <c r="F5340" s="2">
        <v>52.737828291</v>
      </c>
      <c r="G5340" s="1">
        <v>15</v>
      </c>
      <c r="H5340" s="1">
        <v>20</v>
      </c>
      <c r="I5340" s="1">
        <v>2021</v>
      </c>
      <c r="J5340" s="1">
        <v>2111</v>
      </c>
    </row>
    <row r="5341" spans="1:10" x14ac:dyDescent="0.3">
      <c r="A5341" s="1" t="s">
        <v>1435</v>
      </c>
      <c r="B5341" t="s">
        <v>3828</v>
      </c>
      <c r="C5341" s="1" t="str">
        <f>VLOOKUP(A5341,[1]uzupelniacz!A:AK,18,"fałsz")</f>
        <v>H - gminy z intensywnie rozwiniętą funkcją rolniczą</v>
      </c>
      <c r="D5341" s="1">
        <v>27</v>
      </c>
      <c r="E5341" s="1">
        <v>4</v>
      </c>
      <c r="F5341" s="2">
        <v>78.540758265999997</v>
      </c>
      <c r="G5341" s="1">
        <v>15</v>
      </c>
      <c r="H5341" s="1">
        <v>20</v>
      </c>
      <c r="I5341" s="1">
        <v>2021</v>
      </c>
      <c r="J5341" s="1">
        <v>4600</v>
      </c>
    </row>
    <row r="5342" spans="1:10" x14ac:dyDescent="0.3">
      <c r="A5342" s="1" t="s">
        <v>1867</v>
      </c>
      <c r="B5342" t="s">
        <v>4219</v>
      </c>
      <c r="C5342" s="1" t="str">
        <f>VLOOKUP(A5342,[1]uzupelniacz!A:AK,18,"fałsz")</f>
        <v>B - strefy zewnętrzne MOF (A)</v>
      </c>
      <c r="D5342" s="1">
        <v>27</v>
      </c>
      <c r="E5342" s="1">
        <v>4</v>
      </c>
      <c r="F5342" s="2">
        <v>47.143786489</v>
      </c>
      <c r="G5342" s="1">
        <v>15</v>
      </c>
      <c r="H5342" s="1">
        <v>20</v>
      </c>
      <c r="I5342" s="1">
        <v>2021</v>
      </c>
      <c r="J5342" s="1">
        <v>6098</v>
      </c>
    </row>
    <row r="5343" spans="1:10" x14ac:dyDescent="0.3">
      <c r="A5343" s="1" t="s">
        <v>1448</v>
      </c>
      <c r="B5343" t="s">
        <v>3840</v>
      </c>
      <c r="C5343" s="1" t="str">
        <f>VLOOKUP(A5343,[1]uzupelniacz!A:AK,18,"fałsz")</f>
        <v>H - gminy z intensywnie rozwiniętą funkcją rolniczą</v>
      </c>
      <c r="D5343" s="1">
        <v>27</v>
      </c>
      <c r="E5343" s="1">
        <v>4</v>
      </c>
      <c r="F5343" s="2">
        <v>84.503415493000006</v>
      </c>
      <c r="G5343" s="1">
        <v>15</v>
      </c>
      <c r="H5343" s="1">
        <v>20</v>
      </c>
      <c r="I5343" s="1">
        <v>2021</v>
      </c>
      <c r="J5343" s="1">
        <v>10068</v>
      </c>
    </row>
    <row r="5344" spans="1:10" x14ac:dyDescent="0.3">
      <c r="A5344" s="1" t="s">
        <v>731</v>
      </c>
      <c r="B5344" t="s">
        <v>3171</v>
      </c>
      <c r="C5344" s="1" t="str">
        <f>VLOOKUP(A5344,[1]uzupelniacz!A:AK,18,"fałsz")</f>
        <v>I - gminy z umiarkowanie rozwiniętą funkcją rolniczą</v>
      </c>
      <c r="D5344" s="1">
        <v>27</v>
      </c>
      <c r="E5344" s="1">
        <v>4</v>
      </c>
      <c r="F5344" s="2">
        <v>41.137854644000001</v>
      </c>
      <c r="G5344" s="1">
        <v>15</v>
      </c>
      <c r="H5344" s="1">
        <v>20</v>
      </c>
      <c r="I5344" s="1">
        <v>2021</v>
      </c>
      <c r="J5344" s="1">
        <v>1293</v>
      </c>
    </row>
    <row r="5345" spans="1:10" x14ac:dyDescent="0.3">
      <c r="A5345" s="1" t="s">
        <v>1437</v>
      </c>
      <c r="B5345" t="s">
        <v>3830</v>
      </c>
      <c r="C5345" s="1" t="str">
        <f>VLOOKUP(A5345,[1]uzupelniacz!A:AK,18,"fałsz")</f>
        <v>D - strefy zewnętrzne MOF (C)</v>
      </c>
      <c r="D5345" s="1">
        <v>27</v>
      </c>
      <c r="E5345" s="1">
        <v>4</v>
      </c>
      <c r="F5345" s="2">
        <v>28.601235357</v>
      </c>
      <c r="G5345" s="1">
        <v>15</v>
      </c>
      <c r="H5345" s="1">
        <v>20</v>
      </c>
      <c r="I5345" s="1">
        <v>2021</v>
      </c>
      <c r="J5345" s="1">
        <v>11786</v>
      </c>
    </row>
    <row r="5346" spans="1:10" x14ac:dyDescent="0.3">
      <c r="A5346" s="1" t="s">
        <v>1868</v>
      </c>
      <c r="B5346" t="s">
        <v>3827</v>
      </c>
      <c r="C5346" s="1" t="str">
        <f>VLOOKUP(A5346,[1]uzupelniacz!A:AK,18,"fałsz")</f>
        <v>B - strefy zewnętrzne MOF (A)</v>
      </c>
      <c r="D5346" s="1">
        <v>27</v>
      </c>
      <c r="E5346" s="1">
        <v>4</v>
      </c>
      <c r="F5346" s="2">
        <v>10.234001362000001</v>
      </c>
      <c r="G5346" s="1">
        <v>15</v>
      </c>
      <c r="H5346" s="1">
        <v>20</v>
      </c>
      <c r="I5346" s="1">
        <v>2021</v>
      </c>
      <c r="J5346" s="1">
        <v>1905</v>
      </c>
    </row>
    <row r="5347" spans="1:10" x14ac:dyDescent="0.3">
      <c r="A5347" s="1" t="s">
        <v>531</v>
      </c>
      <c r="B5347" t="s">
        <v>2978</v>
      </c>
      <c r="C5347" s="1" t="str">
        <f>VLOOKUP(A5347,[1]uzupelniacz!A:AK,18,"fałsz")</f>
        <v>H - gminy z intensywnie rozwiniętą funkcją rolniczą</v>
      </c>
      <c r="D5347" s="1">
        <v>27</v>
      </c>
      <c r="E5347" s="1">
        <v>4</v>
      </c>
      <c r="F5347" s="2">
        <v>19.144986823</v>
      </c>
      <c r="G5347" s="1">
        <v>15</v>
      </c>
      <c r="H5347" s="1">
        <v>20</v>
      </c>
      <c r="I5347" s="1">
        <v>2021</v>
      </c>
      <c r="J5347" s="1">
        <v>1027</v>
      </c>
    </row>
    <row r="5348" spans="1:10" x14ac:dyDescent="0.3">
      <c r="A5348" s="1" t="s">
        <v>1053</v>
      </c>
      <c r="B5348" t="s">
        <v>3476</v>
      </c>
      <c r="C5348" s="1" t="str">
        <f>VLOOKUP(A5348,[1]uzupelniacz!A:AK,18,"fałsz")</f>
        <v>H - gminy z intensywnie rozwiniętą funkcją rolniczą</v>
      </c>
      <c r="D5348" s="1">
        <v>27</v>
      </c>
      <c r="E5348" s="1">
        <v>4</v>
      </c>
      <c r="F5348" s="2">
        <v>42.286293458000003</v>
      </c>
      <c r="G5348" s="1">
        <v>15</v>
      </c>
      <c r="H5348" s="1">
        <v>20</v>
      </c>
      <c r="I5348" s="1">
        <v>2021</v>
      </c>
      <c r="J5348" s="1">
        <v>1116</v>
      </c>
    </row>
    <row r="5349" spans="1:10" x14ac:dyDescent="0.3">
      <c r="A5349" s="1" t="s">
        <v>1432</v>
      </c>
      <c r="B5349" t="s">
        <v>3825</v>
      </c>
      <c r="C5349" s="1" t="str">
        <f>VLOOKUP(A5349,[1]uzupelniacz!A:AK,18,"fałsz")</f>
        <v>H - gminy z intensywnie rozwiniętą funkcją rolniczą</v>
      </c>
      <c r="D5349" s="1">
        <v>27</v>
      </c>
      <c r="E5349" s="1">
        <v>4</v>
      </c>
      <c r="F5349" s="2">
        <v>27.414273700999999</v>
      </c>
      <c r="G5349" s="1">
        <v>15</v>
      </c>
      <c r="H5349" s="1">
        <v>20</v>
      </c>
      <c r="I5349" s="1">
        <v>2021</v>
      </c>
      <c r="J5349" s="1">
        <v>2499</v>
      </c>
    </row>
    <row r="5350" spans="1:10" x14ac:dyDescent="0.3">
      <c r="A5350" s="1" t="s">
        <v>1438</v>
      </c>
      <c r="B5350" t="s">
        <v>3831</v>
      </c>
      <c r="C5350" s="1" t="str">
        <f>VLOOKUP(A5350,[1]uzupelniacz!A:AK,18,"fałsz")</f>
        <v>B - strefy zewnętrzne MOF (A)</v>
      </c>
      <c r="D5350" s="1">
        <v>27</v>
      </c>
      <c r="E5350" s="1">
        <v>4</v>
      </c>
      <c r="F5350" s="2">
        <v>54.840976701999999</v>
      </c>
      <c r="G5350" s="1">
        <v>15</v>
      </c>
      <c r="H5350" s="1">
        <v>20</v>
      </c>
      <c r="I5350" s="1">
        <v>2021</v>
      </c>
      <c r="J5350" s="1">
        <v>5049</v>
      </c>
    </row>
    <row r="5351" spans="1:10" x14ac:dyDescent="0.3">
      <c r="A5351" s="1" t="s">
        <v>1051</v>
      </c>
      <c r="B5351" t="s">
        <v>3474</v>
      </c>
      <c r="C5351" s="1" t="str">
        <f>VLOOKUP(A5351,[1]uzupelniacz!A:AK,18,"fałsz")</f>
        <v>I - gminy z umiarkowanie rozwiniętą funkcją rolniczą</v>
      </c>
      <c r="D5351" s="1">
        <v>27</v>
      </c>
      <c r="E5351" s="1">
        <v>4</v>
      </c>
      <c r="F5351" s="2">
        <v>9.9094256880000007</v>
      </c>
      <c r="G5351" s="1">
        <v>15</v>
      </c>
      <c r="H5351" s="1">
        <v>20</v>
      </c>
      <c r="I5351" s="1">
        <v>2021</v>
      </c>
      <c r="J5351" s="1">
        <v>1024</v>
      </c>
    </row>
    <row r="5352" spans="1:10" x14ac:dyDescent="0.3">
      <c r="A5352" s="1" t="s">
        <v>1048</v>
      </c>
      <c r="B5352" t="s">
        <v>3471</v>
      </c>
      <c r="C5352" s="1" t="str">
        <f>VLOOKUP(A5352,[1]uzupelniacz!A:AK,18,"fałsz")</f>
        <v>I - gminy z umiarkowanie rozwiniętą funkcją rolniczą</v>
      </c>
      <c r="D5352" s="1">
        <v>27</v>
      </c>
      <c r="E5352" s="1">
        <v>4</v>
      </c>
      <c r="F5352" s="2">
        <v>48.470728979</v>
      </c>
      <c r="G5352" s="1">
        <v>15</v>
      </c>
      <c r="H5352" s="1">
        <v>20</v>
      </c>
      <c r="I5352" s="1">
        <v>2021</v>
      </c>
      <c r="J5352" s="1">
        <v>3341</v>
      </c>
    </row>
    <row r="5353" spans="1:10" x14ac:dyDescent="0.3">
      <c r="A5353" s="1" t="s">
        <v>1442</v>
      </c>
      <c r="B5353" t="s">
        <v>3828</v>
      </c>
      <c r="C5353" s="1" t="str">
        <f>VLOOKUP(A5353,[1]uzupelniacz!A:AK,18,"fałsz")</f>
        <v>J - gminy ekstensywnie zagospodarowane (funkcje leśne, ochrony przyrody)</v>
      </c>
      <c r="D5353" s="1">
        <v>27</v>
      </c>
      <c r="E5353" s="1">
        <v>4</v>
      </c>
      <c r="F5353" s="2">
        <v>8.1233623529999992</v>
      </c>
      <c r="G5353" s="1">
        <v>15</v>
      </c>
      <c r="H5353" s="1">
        <v>20</v>
      </c>
      <c r="I5353" s="1">
        <v>2021</v>
      </c>
      <c r="J5353" s="1">
        <v>11234</v>
      </c>
    </row>
    <row r="5354" spans="1:10" x14ac:dyDescent="0.3">
      <c r="A5354" s="1" t="s">
        <v>1439</v>
      </c>
      <c r="B5354" t="s">
        <v>3832</v>
      </c>
      <c r="C5354" s="1" t="str">
        <f>VLOOKUP(A5354,[1]uzupelniacz!A:AK,18,"fałsz")</f>
        <v>H - gminy z intensywnie rozwiniętą funkcją rolniczą</v>
      </c>
      <c r="D5354" s="1">
        <v>27</v>
      </c>
      <c r="E5354" s="1">
        <v>4</v>
      </c>
      <c r="F5354" s="2">
        <v>37.138122267</v>
      </c>
      <c r="G5354" s="1">
        <v>15</v>
      </c>
      <c r="H5354" s="1">
        <v>20</v>
      </c>
      <c r="I5354" s="1">
        <v>2021</v>
      </c>
      <c r="J5354" s="1">
        <v>1673</v>
      </c>
    </row>
    <row r="5355" spans="1:10" x14ac:dyDescent="0.3">
      <c r="A5355" s="1" t="s">
        <v>1443</v>
      </c>
      <c r="B5355" t="s">
        <v>3835</v>
      </c>
      <c r="C5355" s="1" t="str">
        <f>VLOOKUP(A5355,[1]uzupelniacz!A:AK,18,"fałsz")</f>
        <v>G - gminy o funkcjach pozarolniczych (turystyka, przemysł, górnictwo)</v>
      </c>
      <c r="D5355" s="1">
        <v>27</v>
      </c>
      <c r="E5355" s="1">
        <v>4</v>
      </c>
      <c r="F5355" s="2">
        <v>40.626866825</v>
      </c>
      <c r="G5355" s="1">
        <v>15</v>
      </c>
      <c r="H5355" s="1">
        <v>20</v>
      </c>
      <c r="I5355" s="1">
        <v>2021</v>
      </c>
      <c r="J5355" s="1">
        <v>1811</v>
      </c>
    </row>
    <row r="5356" spans="1:10" x14ac:dyDescent="0.3">
      <c r="A5356" s="1" t="s">
        <v>1440</v>
      </c>
      <c r="B5356" t="s">
        <v>3833</v>
      </c>
      <c r="C5356" s="1" t="str">
        <f>VLOOKUP(A5356,[1]uzupelniacz!A:AK,18,"fałsz")</f>
        <v>D - strefy zewnętrzne MOF (C)</v>
      </c>
      <c r="D5356" s="1">
        <v>27</v>
      </c>
      <c r="E5356" s="1">
        <v>4</v>
      </c>
      <c r="F5356" s="2">
        <v>5.8460358220000002</v>
      </c>
      <c r="G5356" s="1">
        <v>15</v>
      </c>
      <c r="H5356" s="1">
        <v>20</v>
      </c>
      <c r="I5356" s="1">
        <v>2021</v>
      </c>
      <c r="J5356" s="1">
        <v>2949</v>
      </c>
    </row>
    <row r="5357" spans="1:10" x14ac:dyDescent="0.3">
      <c r="A5357" s="1" t="s">
        <v>1869</v>
      </c>
      <c r="B5357" t="s">
        <v>4220</v>
      </c>
      <c r="C5357" s="1" t="str">
        <f>VLOOKUP(A5357,[1]uzupelniacz!A:AK,18,"fałsz")</f>
        <v>D - strefy zewnętrzne MOF (C)</v>
      </c>
      <c r="D5357" s="1">
        <v>27</v>
      </c>
      <c r="E5357" s="1">
        <v>4</v>
      </c>
      <c r="F5357" s="2">
        <v>2.3497693000000002</v>
      </c>
      <c r="G5357" s="1">
        <v>15</v>
      </c>
      <c r="H5357" s="1">
        <v>20</v>
      </c>
      <c r="I5357" s="1">
        <v>2021</v>
      </c>
      <c r="J5357" s="1">
        <v>291</v>
      </c>
    </row>
    <row r="5358" spans="1:10" x14ac:dyDescent="0.3">
      <c r="A5358" s="1" t="s">
        <v>1447</v>
      </c>
      <c r="B5358" t="s">
        <v>3839</v>
      </c>
      <c r="C5358" s="1" t="str">
        <f>VLOOKUP(A5358,[1]uzupelniacz!A:AK,18,"fałsz")</f>
        <v>F - gminy w korytarzach transportowych</v>
      </c>
      <c r="D5358" s="1">
        <v>27</v>
      </c>
      <c r="E5358" s="1">
        <v>4</v>
      </c>
      <c r="F5358" s="2">
        <v>65.870443305999999</v>
      </c>
      <c r="G5358" s="1">
        <v>15</v>
      </c>
      <c r="H5358" s="1">
        <v>20</v>
      </c>
      <c r="I5358" s="1">
        <v>2021</v>
      </c>
      <c r="J5358" s="1">
        <v>2838</v>
      </c>
    </row>
    <row r="5359" spans="1:10" x14ac:dyDescent="0.3">
      <c r="A5359" s="1" t="s">
        <v>1055</v>
      </c>
      <c r="B5359" t="s">
        <v>3478</v>
      </c>
      <c r="C5359" s="1" t="str">
        <f>VLOOKUP(A5359,[1]uzupelniacz!A:AK,18,"fałsz")</f>
        <v>I - gminy z umiarkowanie rozwiniętą funkcją rolniczą</v>
      </c>
      <c r="D5359" s="1">
        <v>27</v>
      </c>
      <c r="E5359" s="1">
        <v>4</v>
      </c>
      <c r="F5359" s="2">
        <v>37.225420135999997</v>
      </c>
      <c r="G5359" s="1">
        <v>15</v>
      </c>
      <c r="H5359" s="1">
        <v>20</v>
      </c>
      <c r="I5359" s="1">
        <v>2021</v>
      </c>
      <c r="J5359" s="1">
        <v>4427</v>
      </c>
    </row>
    <row r="5360" spans="1:10" x14ac:dyDescent="0.3">
      <c r="A5360" s="1" t="s">
        <v>1870</v>
      </c>
      <c r="B5360" t="s">
        <v>4221</v>
      </c>
      <c r="C5360" s="1" t="str">
        <f>VLOOKUP(A5360,[1]uzupelniacz!A:AK,18,"fałsz")</f>
        <v>B - strefy zewnętrzne MOF (A)</v>
      </c>
      <c r="D5360" s="1">
        <v>27</v>
      </c>
      <c r="E5360" s="1">
        <v>4</v>
      </c>
      <c r="F5360" s="2">
        <v>31.590688178000001</v>
      </c>
      <c r="G5360" s="1">
        <v>15</v>
      </c>
      <c r="H5360" s="1">
        <v>20</v>
      </c>
      <c r="I5360" s="1">
        <v>2021</v>
      </c>
      <c r="J5360" s="1">
        <v>4531</v>
      </c>
    </row>
    <row r="5361" spans="1:10" x14ac:dyDescent="0.3">
      <c r="A5361" s="1" t="s">
        <v>1441</v>
      </c>
      <c r="B5361" t="s">
        <v>3834</v>
      </c>
      <c r="C5361" s="1" t="str">
        <f>VLOOKUP(A5361,[1]uzupelniacz!A:AK,18,"fałsz")</f>
        <v>I - gminy z umiarkowanie rozwiniętą funkcją rolniczą</v>
      </c>
      <c r="D5361" s="1">
        <v>27</v>
      </c>
      <c r="E5361" s="1">
        <v>4</v>
      </c>
      <c r="F5361" s="2">
        <v>82.226133880000006</v>
      </c>
      <c r="G5361" s="1">
        <v>15</v>
      </c>
      <c r="H5361" s="1">
        <v>20</v>
      </c>
      <c r="I5361" s="1">
        <v>2021</v>
      </c>
      <c r="J5361" s="1">
        <v>10937</v>
      </c>
    </row>
    <row r="5362" spans="1:10" x14ac:dyDescent="0.3">
      <c r="A5362" s="1" t="s">
        <v>1871</v>
      </c>
      <c r="B5362" t="s">
        <v>4222</v>
      </c>
      <c r="C5362" s="1" t="str">
        <f>VLOOKUP(A5362,[1]uzupelniacz!A:AK,18,"fałsz")</f>
        <v>D - strefy zewnętrzne MOF (C)</v>
      </c>
      <c r="D5362" s="1">
        <v>27</v>
      </c>
      <c r="E5362" s="1">
        <v>4</v>
      </c>
      <c r="F5362" s="2">
        <v>10.267651918</v>
      </c>
      <c r="G5362" s="1">
        <v>15</v>
      </c>
      <c r="H5362" s="1">
        <v>20</v>
      </c>
      <c r="I5362" s="1">
        <v>2021</v>
      </c>
      <c r="J5362" s="1">
        <v>318</v>
      </c>
    </row>
    <row r="5363" spans="1:10" x14ac:dyDescent="0.3">
      <c r="A5363" s="1" t="s">
        <v>1872</v>
      </c>
      <c r="B5363" t="s">
        <v>4223</v>
      </c>
      <c r="C5363" s="1" t="str">
        <f>VLOOKUP(A5363,[1]uzupelniacz!A:AK,18,"fałsz")</f>
        <v>H - gminy z intensywnie rozwiniętą funkcją rolniczą</v>
      </c>
      <c r="D5363" s="1">
        <v>27</v>
      </c>
      <c r="E5363" s="1">
        <v>4</v>
      </c>
      <c r="F5363" s="2">
        <v>19.148896395000001</v>
      </c>
      <c r="G5363" s="1">
        <v>15</v>
      </c>
      <c r="H5363" s="1">
        <v>20</v>
      </c>
      <c r="I5363" s="1">
        <v>2021</v>
      </c>
      <c r="J5363" s="1">
        <v>568</v>
      </c>
    </row>
    <row r="5364" spans="1:10" x14ac:dyDescent="0.3">
      <c r="A5364" s="1" t="s">
        <v>1444</v>
      </c>
      <c r="B5364" t="s">
        <v>3836</v>
      </c>
      <c r="C5364" s="1" t="str">
        <f>VLOOKUP(A5364,[1]uzupelniacz!A:AK,18,"fałsz")</f>
        <v>I - gminy z umiarkowanie rozwiniętą funkcją rolniczą</v>
      </c>
      <c r="D5364" s="1">
        <v>27</v>
      </c>
      <c r="E5364" s="1">
        <v>4</v>
      </c>
      <c r="F5364" s="2">
        <v>91.471373799000006</v>
      </c>
      <c r="G5364" s="1">
        <v>15</v>
      </c>
      <c r="H5364" s="1">
        <v>20</v>
      </c>
      <c r="I5364" s="1">
        <v>2021</v>
      </c>
      <c r="J5364" s="1">
        <v>7852</v>
      </c>
    </row>
    <row r="5365" spans="1:10" x14ac:dyDescent="0.3">
      <c r="A5365" s="1" t="s">
        <v>739</v>
      </c>
      <c r="B5365" t="s">
        <v>3179</v>
      </c>
      <c r="C5365" s="1" t="str">
        <f>VLOOKUP(A5365,[1]uzupelniacz!A:AK,18,"fałsz")</f>
        <v>H - gminy z intensywnie rozwiniętą funkcją rolniczą</v>
      </c>
      <c r="D5365" s="1">
        <v>27</v>
      </c>
      <c r="E5365" s="1">
        <v>4</v>
      </c>
      <c r="F5365" s="2">
        <v>1.762904757</v>
      </c>
      <c r="G5365" s="1">
        <v>15</v>
      </c>
      <c r="H5365" s="1">
        <v>20</v>
      </c>
      <c r="I5365" s="1">
        <v>2021</v>
      </c>
      <c r="J5365" s="1">
        <v>43</v>
      </c>
    </row>
    <row r="5366" spans="1:10" x14ac:dyDescent="0.3">
      <c r="A5366" s="1" t="s">
        <v>1054</v>
      </c>
      <c r="B5366" t="s">
        <v>3477</v>
      </c>
      <c r="C5366" s="1" t="str">
        <f>VLOOKUP(A5366,[1]uzupelniacz!A:AK,18,"fałsz")</f>
        <v>H - gminy z intensywnie rozwiniętą funkcją rolniczą</v>
      </c>
      <c r="D5366" s="1">
        <v>27</v>
      </c>
      <c r="E5366" s="1">
        <v>4</v>
      </c>
      <c r="F5366" s="2">
        <v>23.590567078999999</v>
      </c>
      <c r="G5366" s="1">
        <v>15</v>
      </c>
      <c r="H5366" s="1">
        <v>20</v>
      </c>
      <c r="I5366" s="1">
        <v>2021</v>
      </c>
      <c r="J5366" s="1">
        <v>657</v>
      </c>
    </row>
    <row r="5367" spans="1:10" x14ac:dyDescent="0.3">
      <c r="A5367" s="1" t="s">
        <v>1056</v>
      </c>
      <c r="B5367" t="s">
        <v>3479</v>
      </c>
      <c r="C5367" s="1" t="str">
        <f>VLOOKUP(A5367,[1]uzupelniacz!A:AK,18,"fałsz")</f>
        <v>D - strefy zewnętrzne MOF (C)</v>
      </c>
      <c r="D5367" s="1">
        <v>27</v>
      </c>
      <c r="E5367" s="1">
        <v>4</v>
      </c>
      <c r="F5367" s="2">
        <v>11.845083817000001</v>
      </c>
      <c r="G5367" s="1">
        <v>15</v>
      </c>
      <c r="H5367" s="1">
        <v>20</v>
      </c>
      <c r="I5367" s="1">
        <v>2021</v>
      </c>
      <c r="J5367" s="1">
        <v>6083</v>
      </c>
    </row>
    <row r="5368" spans="1:10" x14ac:dyDescent="0.3">
      <c r="A5368" s="1" t="s">
        <v>1057</v>
      </c>
      <c r="B5368" t="s">
        <v>3480</v>
      </c>
      <c r="C5368" s="1" t="str">
        <f>VLOOKUP(A5368,[1]uzupelniacz!A:AK,18,"fałsz")</f>
        <v>D - strefy zewnętrzne MOF (C)</v>
      </c>
      <c r="D5368" s="1">
        <v>27</v>
      </c>
      <c r="E5368" s="1">
        <v>4</v>
      </c>
      <c r="F5368" s="2">
        <v>10.960536299999999</v>
      </c>
      <c r="G5368" s="1">
        <v>15</v>
      </c>
      <c r="H5368" s="1">
        <v>20</v>
      </c>
      <c r="I5368" s="1">
        <v>2021</v>
      </c>
      <c r="J5368" s="1">
        <v>7038</v>
      </c>
    </row>
    <row r="5369" spans="1:10" x14ac:dyDescent="0.3">
      <c r="A5369" s="1" t="s">
        <v>1455</v>
      </c>
      <c r="B5369" t="s">
        <v>3847</v>
      </c>
      <c r="C5369" s="1" t="str">
        <f>VLOOKUP(A5369,[1]uzupelniacz!A:AK,18,"fałsz")</f>
        <v>H - gminy z intensywnie rozwiniętą funkcją rolniczą</v>
      </c>
      <c r="D5369" s="1">
        <v>27</v>
      </c>
      <c r="E5369" s="1">
        <v>4</v>
      </c>
      <c r="F5369" s="2">
        <v>75.200107990000006</v>
      </c>
      <c r="G5369" s="1">
        <v>15</v>
      </c>
      <c r="H5369" s="1">
        <v>20</v>
      </c>
      <c r="I5369" s="1">
        <v>2021</v>
      </c>
      <c r="J5369" s="1">
        <v>3699</v>
      </c>
    </row>
    <row r="5370" spans="1:10" x14ac:dyDescent="0.3">
      <c r="A5370" s="1" t="s">
        <v>1873</v>
      </c>
      <c r="B5370" t="s">
        <v>4224</v>
      </c>
      <c r="C5370" s="1" t="str">
        <f>VLOOKUP(A5370,[1]uzupelniacz!A:AK,18,"fałsz")</f>
        <v>B - strefy zewnętrzne MOF (A)</v>
      </c>
      <c r="D5370" s="1">
        <v>27</v>
      </c>
      <c r="E5370" s="1">
        <v>4</v>
      </c>
      <c r="F5370" s="2">
        <v>46.408672867999996</v>
      </c>
      <c r="G5370" s="1">
        <v>15</v>
      </c>
      <c r="H5370" s="1">
        <v>20</v>
      </c>
      <c r="I5370" s="1">
        <v>2021</v>
      </c>
      <c r="J5370" s="1">
        <v>2772</v>
      </c>
    </row>
    <row r="5371" spans="1:10" x14ac:dyDescent="0.3">
      <c r="A5371" s="1" t="s">
        <v>1874</v>
      </c>
      <c r="B5371" t="s">
        <v>4225</v>
      </c>
      <c r="C5371" s="1" t="str">
        <f>VLOOKUP(A5371,[1]uzupelniacz!A:AK,18,"fałsz")</f>
        <v>H - gminy z intensywnie rozwiniętą funkcją rolniczą</v>
      </c>
      <c r="D5371" s="1">
        <v>27</v>
      </c>
      <c r="E5371" s="1">
        <v>4</v>
      </c>
      <c r="F5371" s="2">
        <v>29.183863745</v>
      </c>
      <c r="G5371" s="1">
        <v>15</v>
      </c>
      <c r="H5371" s="1">
        <v>20</v>
      </c>
      <c r="I5371" s="1">
        <v>2021</v>
      </c>
      <c r="J5371" s="1">
        <v>734</v>
      </c>
    </row>
    <row r="5372" spans="1:10" x14ac:dyDescent="0.3">
      <c r="A5372" s="1" t="s">
        <v>1058</v>
      </c>
      <c r="B5372" t="s">
        <v>3481</v>
      </c>
      <c r="C5372" s="1" t="str">
        <f>VLOOKUP(A5372,[1]uzupelniacz!A:AK,18,"fałsz")</f>
        <v>H - gminy z intensywnie rozwiniętą funkcją rolniczą</v>
      </c>
      <c r="D5372" s="1">
        <v>27</v>
      </c>
      <c r="E5372" s="1">
        <v>4</v>
      </c>
      <c r="F5372" s="2">
        <v>19.598470963</v>
      </c>
      <c r="G5372" s="1">
        <v>15</v>
      </c>
      <c r="H5372" s="1">
        <v>20</v>
      </c>
      <c r="I5372" s="1">
        <v>2021</v>
      </c>
      <c r="J5372" s="1">
        <v>501</v>
      </c>
    </row>
    <row r="5373" spans="1:10" x14ac:dyDescent="0.3">
      <c r="A5373" s="1" t="s">
        <v>532</v>
      </c>
      <c r="B5373" t="s">
        <v>2979</v>
      </c>
      <c r="C5373" s="1" t="str">
        <f>VLOOKUP(A5373,[1]uzupelniacz!A:AK,18,"fałsz")</f>
        <v>D - strefy zewnętrzne MOF (C)</v>
      </c>
      <c r="D5373" s="1">
        <v>27</v>
      </c>
      <c r="E5373" s="1">
        <v>4</v>
      </c>
      <c r="F5373" s="2">
        <v>1.4116039819999999</v>
      </c>
      <c r="G5373" s="1">
        <v>15</v>
      </c>
      <c r="H5373" s="1">
        <v>20</v>
      </c>
      <c r="I5373" s="1">
        <v>2021</v>
      </c>
      <c r="J5373" s="1">
        <v>166</v>
      </c>
    </row>
    <row r="5374" spans="1:10" x14ac:dyDescent="0.3">
      <c r="A5374" s="1" t="s">
        <v>749</v>
      </c>
      <c r="B5374" t="s">
        <v>3188</v>
      </c>
      <c r="C5374" s="1" t="str">
        <f>VLOOKUP(A5374,[1]uzupelniacz!A:AK,18,"fałsz")</f>
        <v>H - gminy z intensywnie rozwiniętą funkcją rolniczą</v>
      </c>
      <c r="D5374" s="1">
        <v>27</v>
      </c>
      <c r="E5374" s="1">
        <v>4</v>
      </c>
      <c r="F5374" s="2">
        <v>51.957237325999998</v>
      </c>
      <c r="G5374" s="1">
        <v>15</v>
      </c>
      <c r="H5374" s="1">
        <v>20</v>
      </c>
      <c r="I5374" s="1">
        <v>2021</v>
      </c>
      <c r="J5374" s="1">
        <v>2505</v>
      </c>
    </row>
    <row r="5375" spans="1:10" x14ac:dyDescent="0.3">
      <c r="A5375" s="1" t="s">
        <v>1875</v>
      </c>
      <c r="B5375" t="s">
        <v>4226</v>
      </c>
      <c r="C5375" s="1" t="str">
        <f>VLOOKUP(A5375,[1]uzupelniacz!A:AK,18,"fałsz")</f>
        <v>I - gminy z umiarkowanie rozwiniętą funkcją rolniczą</v>
      </c>
      <c r="D5375" s="1">
        <v>27</v>
      </c>
      <c r="E5375" s="1">
        <v>4</v>
      </c>
      <c r="F5375" s="2">
        <v>31.003734243</v>
      </c>
      <c r="G5375" s="1">
        <v>15</v>
      </c>
      <c r="H5375" s="1">
        <v>20</v>
      </c>
      <c r="I5375" s="1">
        <v>2021</v>
      </c>
      <c r="J5375" s="1">
        <v>889</v>
      </c>
    </row>
    <row r="5376" spans="1:10" x14ac:dyDescent="0.3">
      <c r="A5376" s="1" t="s">
        <v>1876</v>
      </c>
      <c r="B5376" t="s">
        <v>4227</v>
      </c>
      <c r="C5376" s="1" t="str">
        <f>VLOOKUP(A5376,[1]uzupelniacz!A:AK,18,"fałsz")</f>
        <v>D - strefy zewnętrzne MOF (C)</v>
      </c>
      <c r="D5376" s="1">
        <v>27</v>
      </c>
      <c r="E5376" s="1">
        <v>4</v>
      </c>
      <c r="F5376" s="2">
        <v>4.8285402299999998</v>
      </c>
      <c r="G5376" s="1">
        <v>15</v>
      </c>
      <c r="H5376" s="1">
        <v>20</v>
      </c>
      <c r="I5376" s="1">
        <v>2021</v>
      </c>
      <c r="J5376" s="1">
        <v>1400</v>
      </c>
    </row>
    <row r="5377" spans="1:10" x14ac:dyDescent="0.3">
      <c r="A5377" s="1" t="s">
        <v>1877</v>
      </c>
      <c r="B5377" t="s">
        <v>3839</v>
      </c>
      <c r="C5377" s="1" t="str">
        <f>VLOOKUP(A5377,[1]uzupelniacz!A:AK,18,"fałsz")</f>
        <v>F - gminy w korytarzach transportowych</v>
      </c>
      <c r="D5377" s="1">
        <v>27</v>
      </c>
      <c r="E5377" s="1">
        <v>4</v>
      </c>
      <c r="F5377" s="2">
        <v>0.34303591500000002</v>
      </c>
      <c r="G5377" s="1">
        <v>15</v>
      </c>
      <c r="H5377" s="1">
        <v>20</v>
      </c>
      <c r="I5377" s="1">
        <v>2021</v>
      </c>
      <c r="J5377" s="1">
        <v>219</v>
      </c>
    </row>
    <row r="5378" spans="1:10" x14ac:dyDescent="0.3">
      <c r="A5378" s="1" t="s">
        <v>1446</v>
      </c>
      <c r="B5378" t="s">
        <v>3838</v>
      </c>
      <c r="C5378" s="1" t="str">
        <f>VLOOKUP(A5378,[1]uzupelniacz!A:AK,18,"fałsz")</f>
        <v>B - strefy zewnętrzne MOF (A)</v>
      </c>
      <c r="D5378" s="1">
        <v>27</v>
      </c>
      <c r="E5378" s="1">
        <v>4</v>
      </c>
      <c r="F5378" s="2">
        <v>51.114251948000003</v>
      </c>
      <c r="G5378" s="1">
        <v>15</v>
      </c>
      <c r="H5378" s="1">
        <v>20</v>
      </c>
      <c r="I5378" s="1">
        <v>2021</v>
      </c>
      <c r="J5378" s="1">
        <v>2689</v>
      </c>
    </row>
    <row r="5379" spans="1:10" x14ac:dyDescent="0.3">
      <c r="A5379" s="1" t="s">
        <v>1060</v>
      </c>
      <c r="B5379" t="s">
        <v>3483</v>
      </c>
      <c r="C5379" s="1" t="str">
        <f>VLOOKUP(A5379,[1]uzupelniacz!A:AK,18,"fałsz")</f>
        <v>D - strefy zewnętrzne MOF (C)</v>
      </c>
      <c r="D5379" s="1">
        <v>27</v>
      </c>
      <c r="E5379" s="1">
        <v>4</v>
      </c>
      <c r="F5379" s="2">
        <v>26.681463123</v>
      </c>
      <c r="G5379" s="1">
        <v>15</v>
      </c>
      <c r="H5379" s="1">
        <v>20</v>
      </c>
      <c r="I5379" s="1">
        <v>2021</v>
      </c>
      <c r="J5379" s="1">
        <v>15781</v>
      </c>
    </row>
    <row r="5380" spans="1:10" x14ac:dyDescent="0.3">
      <c r="A5380" s="1" t="s">
        <v>1453</v>
      </c>
      <c r="B5380" t="s">
        <v>3845</v>
      </c>
      <c r="C5380" s="1" t="str">
        <f>VLOOKUP(A5380,[1]uzupelniacz!A:AK,18,"fałsz")</f>
        <v>H - gminy z intensywnie rozwiniętą funkcją rolniczą</v>
      </c>
      <c r="D5380" s="1">
        <v>27</v>
      </c>
      <c r="E5380" s="1">
        <v>4</v>
      </c>
      <c r="F5380" s="2">
        <v>36.983168847000002</v>
      </c>
      <c r="G5380" s="1">
        <v>15</v>
      </c>
      <c r="H5380" s="1">
        <v>20</v>
      </c>
      <c r="I5380" s="1">
        <v>2021</v>
      </c>
      <c r="J5380" s="1">
        <v>1497</v>
      </c>
    </row>
    <row r="5381" spans="1:10" x14ac:dyDescent="0.3">
      <c r="A5381" s="1" t="s">
        <v>368</v>
      </c>
      <c r="B5381" t="s">
        <v>2825</v>
      </c>
      <c r="C5381" s="1" t="str">
        <f>VLOOKUP(A5381,[1]uzupelniacz!A:AK,18,"fałsz")</f>
        <v>H - gminy z intensywnie rozwiniętą funkcją rolniczą</v>
      </c>
      <c r="D5381" s="1">
        <v>27</v>
      </c>
      <c r="E5381" s="1">
        <v>4</v>
      </c>
      <c r="F5381" s="2">
        <v>13.561091311</v>
      </c>
      <c r="G5381" s="1">
        <v>15</v>
      </c>
      <c r="H5381" s="1">
        <v>20</v>
      </c>
      <c r="I5381" s="1">
        <v>2021</v>
      </c>
      <c r="J5381" s="1">
        <v>828</v>
      </c>
    </row>
    <row r="5382" spans="1:10" x14ac:dyDescent="0.3">
      <c r="A5382" s="1" t="s">
        <v>1878</v>
      </c>
      <c r="B5382" t="s">
        <v>4228</v>
      </c>
      <c r="C5382" s="1" t="str">
        <f>VLOOKUP(A5382,[1]uzupelniacz!A:AK,18,"fałsz")</f>
        <v>D - strefy zewnętrzne MOF (C)</v>
      </c>
      <c r="D5382" s="1">
        <v>27</v>
      </c>
      <c r="E5382" s="1">
        <v>4</v>
      </c>
      <c r="F5382" s="2">
        <v>39.518698530000002</v>
      </c>
      <c r="G5382" s="1">
        <v>15</v>
      </c>
      <c r="H5382" s="1">
        <v>20</v>
      </c>
      <c r="I5382" s="1">
        <v>2021</v>
      </c>
      <c r="J5382" s="1">
        <v>6155</v>
      </c>
    </row>
    <row r="5383" spans="1:10" x14ac:dyDescent="0.3">
      <c r="A5383" s="1" t="s">
        <v>1879</v>
      </c>
      <c r="B5383" t="s">
        <v>4229</v>
      </c>
      <c r="C5383" s="1" t="str">
        <f>VLOOKUP(A5383,[1]uzupelniacz!A:AK,18,"fałsz")</f>
        <v>B - strefy zewnętrzne MOF (A)</v>
      </c>
      <c r="D5383" s="1">
        <v>27</v>
      </c>
      <c r="E5383" s="1">
        <v>4</v>
      </c>
      <c r="F5383" s="2">
        <v>0.35854666400000001</v>
      </c>
      <c r="G5383" s="1">
        <v>15</v>
      </c>
      <c r="H5383" s="1">
        <v>20</v>
      </c>
      <c r="I5383" s="1">
        <v>2021</v>
      </c>
      <c r="J5383" s="1">
        <v>348</v>
      </c>
    </row>
    <row r="5384" spans="1:10" x14ac:dyDescent="0.3">
      <c r="A5384" s="1" t="s">
        <v>1880</v>
      </c>
      <c r="B5384" t="s">
        <v>4230</v>
      </c>
      <c r="C5384" s="1" t="str">
        <f>VLOOKUP(A5384,[1]uzupelniacz!A:AK,18,"fałsz")</f>
        <v>I - gminy z umiarkowanie rozwiniętą funkcją rolniczą</v>
      </c>
      <c r="D5384" s="1">
        <v>27</v>
      </c>
      <c r="E5384" s="1">
        <v>4</v>
      </c>
      <c r="F5384" s="2">
        <v>0.18596068199999999</v>
      </c>
      <c r="G5384" s="1">
        <v>15</v>
      </c>
      <c r="H5384" s="1">
        <v>20</v>
      </c>
      <c r="I5384" s="1">
        <v>2021</v>
      </c>
      <c r="J5384" s="1">
        <v>0</v>
      </c>
    </row>
    <row r="5385" spans="1:10" x14ac:dyDescent="0.3">
      <c r="A5385" s="1" t="s">
        <v>740</v>
      </c>
      <c r="B5385" t="s">
        <v>3180</v>
      </c>
      <c r="C5385" s="1" t="str">
        <f>VLOOKUP(A5385,[1]uzupelniacz!A:AK,18,"fałsz")</f>
        <v>I - gminy z umiarkowanie rozwiniętą funkcją rolniczą</v>
      </c>
      <c r="D5385" s="1">
        <v>27</v>
      </c>
      <c r="E5385" s="1">
        <v>4</v>
      </c>
      <c r="F5385" s="2">
        <v>17.48163216</v>
      </c>
      <c r="G5385" s="1">
        <v>15</v>
      </c>
      <c r="H5385" s="1">
        <v>20</v>
      </c>
      <c r="I5385" s="1">
        <v>2021</v>
      </c>
      <c r="J5385" s="1">
        <v>388</v>
      </c>
    </row>
    <row r="5386" spans="1:10" x14ac:dyDescent="0.3">
      <c r="A5386" s="1" t="s">
        <v>1452</v>
      </c>
      <c r="B5386" t="s">
        <v>3844</v>
      </c>
      <c r="C5386" s="1" t="str">
        <f>VLOOKUP(A5386,[1]uzupelniacz!A:AK,18,"fałsz")</f>
        <v>H - gminy z intensywnie rozwiniętą funkcją rolniczą</v>
      </c>
      <c r="D5386" s="1">
        <v>27</v>
      </c>
      <c r="E5386" s="1">
        <v>4</v>
      </c>
      <c r="F5386" s="2">
        <v>34.447379701000003</v>
      </c>
      <c r="G5386" s="1">
        <v>15</v>
      </c>
      <c r="H5386" s="1">
        <v>20</v>
      </c>
      <c r="I5386" s="1">
        <v>2021</v>
      </c>
      <c r="J5386" s="1">
        <v>1702</v>
      </c>
    </row>
    <row r="5387" spans="1:10" x14ac:dyDescent="0.3">
      <c r="A5387" s="1" t="s">
        <v>1450</v>
      </c>
      <c r="B5387" t="s">
        <v>3842</v>
      </c>
      <c r="C5387" s="1" t="str">
        <f>VLOOKUP(A5387,[1]uzupelniacz!A:AK,18,"fałsz")</f>
        <v>F - gminy w korytarzach transportowych</v>
      </c>
      <c r="D5387" s="1">
        <v>27</v>
      </c>
      <c r="E5387" s="1">
        <v>4</v>
      </c>
      <c r="F5387" s="2">
        <v>20.266800967000002</v>
      </c>
      <c r="G5387" s="1">
        <v>15</v>
      </c>
      <c r="H5387" s="1">
        <v>20</v>
      </c>
      <c r="I5387" s="1">
        <v>2021</v>
      </c>
      <c r="J5387" s="1">
        <v>454</v>
      </c>
    </row>
    <row r="5388" spans="1:10" x14ac:dyDescent="0.3">
      <c r="A5388" s="1" t="s">
        <v>1449</v>
      </c>
      <c r="B5388" t="s">
        <v>3841</v>
      </c>
      <c r="C5388" s="1" t="str">
        <f>VLOOKUP(A5388,[1]uzupelniacz!A:AK,18,"fałsz")</f>
        <v>I - gminy z umiarkowanie rozwiniętą funkcją rolniczą</v>
      </c>
      <c r="D5388" s="1">
        <v>27</v>
      </c>
      <c r="E5388" s="1">
        <v>4</v>
      </c>
      <c r="F5388" s="2">
        <v>17.990454880000001</v>
      </c>
      <c r="G5388" s="1">
        <v>15</v>
      </c>
      <c r="H5388" s="1">
        <v>20</v>
      </c>
      <c r="I5388" s="1">
        <v>2021</v>
      </c>
      <c r="J5388" s="1">
        <v>291</v>
      </c>
    </row>
    <row r="5389" spans="1:10" x14ac:dyDescent="0.3">
      <c r="A5389" s="1" t="s">
        <v>742</v>
      </c>
      <c r="B5389" t="s">
        <v>3182</v>
      </c>
      <c r="C5389" s="1" t="str">
        <f>VLOOKUP(A5389,[1]uzupelniacz!A:AK,18,"fałsz")</f>
        <v>I - gminy z umiarkowanie rozwiniętą funkcją rolniczą</v>
      </c>
      <c r="D5389" s="1">
        <v>27</v>
      </c>
      <c r="E5389" s="1">
        <v>4</v>
      </c>
      <c r="F5389" s="2">
        <v>12.822538966</v>
      </c>
      <c r="G5389" s="1">
        <v>15</v>
      </c>
      <c r="H5389" s="1">
        <v>20</v>
      </c>
      <c r="I5389" s="1">
        <v>2021</v>
      </c>
      <c r="J5389" s="1">
        <v>359</v>
      </c>
    </row>
    <row r="5390" spans="1:10" x14ac:dyDescent="0.3">
      <c r="A5390" s="1" t="s">
        <v>1457</v>
      </c>
      <c r="B5390" t="s">
        <v>3848</v>
      </c>
      <c r="C5390" s="1" t="str">
        <f>VLOOKUP(A5390,[1]uzupelniacz!A:AK,18,"fałsz")</f>
        <v>D - strefy zewnętrzne MOF (C)</v>
      </c>
      <c r="D5390" s="1">
        <v>27</v>
      </c>
      <c r="E5390" s="1">
        <v>4</v>
      </c>
      <c r="F5390" s="2">
        <v>63.682131722000001</v>
      </c>
      <c r="G5390" s="1">
        <v>15</v>
      </c>
      <c r="H5390" s="1">
        <v>20</v>
      </c>
      <c r="I5390" s="1">
        <v>2021</v>
      </c>
      <c r="J5390" s="1">
        <v>3611</v>
      </c>
    </row>
    <row r="5391" spans="1:10" x14ac:dyDescent="0.3">
      <c r="A5391" s="1" t="s">
        <v>1881</v>
      </c>
      <c r="B5391" t="s">
        <v>4231</v>
      </c>
      <c r="C5391" s="1" t="str">
        <f>VLOOKUP(A5391,[1]uzupelniacz!A:AK,18,"fałsz")</f>
        <v>B - strefy zewnętrzne MOF (A)</v>
      </c>
      <c r="D5391" s="1">
        <v>27</v>
      </c>
      <c r="E5391" s="1">
        <v>4</v>
      </c>
      <c r="F5391" s="2">
        <v>0.181542867</v>
      </c>
      <c r="G5391" s="1">
        <v>15</v>
      </c>
      <c r="H5391" s="1">
        <v>20</v>
      </c>
      <c r="I5391" s="1">
        <v>2021</v>
      </c>
      <c r="J5391" s="1">
        <v>0</v>
      </c>
    </row>
    <row r="5392" spans="1:10" x14ac:dyDescent="0.3">
      <c r="A5392" s="1" t="s">
        <v>1065</v>
      </c>
      <c r="B5392" t="s">
        <v>3487</v>
      </c>
      <c r="C5392" s="1" t="str">
        <f>VLOOKUP(A5392,[1]uzupelniacz!A:AK,18,"fałsz")</f>
        <v>H - gminy z intensywnie rozwiniętą funkcją rolniczą</v>
      </c>
      <c r="D5392" s="1">
        <v>27</v>
      </c>
      <c r="E5392" s="1">
        <v>4</v>
      </c>
      <c r="F5392" s="2">
        <v>69.124156409999998</v>
      </c>
      <c r="G5392" s="1">
        <v>15</v>
      </c>
      <c r="H5392" s="1">
        <v>20</v>
      </c>
      <c r="I5392" s="1">
        <v>2021</v>
      </c>
      <c r="J5392" s="1">
        <v>2830</v>
      </c>
    </row>
    <row r="5393" spans="1:10" x14ac:dyDescent="0.3">
      <c r="A5393" s="1" t="s">
        <v>364</v>
      </c>
      <c r="B5393" t="s">
        <v>2822</v>
      </c>
      <c r="C5393" s="1" t="str">
        <f>VLOOKUP(A5393,[1]uzupelniacz!A:AK,18,"fałsz")</f>
        <v>H - gminy z intensywnie rozwiniętą funkcją rolniczą</v>
      </c>
      <c r="D5393" s="1">
        <v>27</v>
      </c>
      <c r="E5393" s="1">
        <v>4</v>
      </c>
      <c r="F5393" s="2">
        <v>19.158568227</v>
      </c>
      <c r="G5393" s="1">
        <v>15</v>
      </c>
      <c r="H5393" s="1">
        <v>20</v>
      </c>
      <c r="I5393" s="1">
        <v>2021</v>
      </c>
      <c r="J5393" s="1">
        <v>437</v>
      </c>
    </row>
    <row r="5394" spans="1:10" x14ac:dyDescent="0.3">
      <c r="A5394" s="1" t="s">
        <v>1882</v>
      </c>
      <c r="B5394" t="s">
        <v>4232</v>
      </c>
      <c r="C5394" s="1" t="str">
        <f>VLOOKUP(A5394,[1]uzupelniacz!A:AK,18,"fałsz")</f>
        <v>D - strefy zewnętrzne MOF (C)</v>
      </c>
      <c r="D5394" s="1">
        <v>27</v>
      </c>
      <c r="E5394" s="1">
        <v>4</v>
      </c>
      <c r="F5394" s="2">
        <v>8.2401240179999995</v>
      </c>
      <c r="G5394" s="1">
        <v>15</v>
      </c>
      <c r="H5394" s="1">
        <v>20</v>
      </c>
      <c r="I5394" s="1">
        <v>2021</v>
      </c>
      <c r="J5394" s="1">
        <v>1705</v>
      </c>
    </row>
    <row r="5395" spans="1:10" x14ac:dyDescent="0.3">
      <c r="A5395" s="1" t="s">
        <v>1456</v>
      </c>
      <c r="B5395" t="s">
        <v>2986</v>
      </c>
      <c r="C5395" s="1" t="str">
        <f>VLOOKUP(A5395,[1]uzupelniacz!A:AK,18,"fałsz")</f>
        <v>I - gminy z umiarkowanie rozwiniętą funkcją rolniczą</v>
      </c>
      <c r="D5395" s="1">
        <v>27</v>
      </c>
      <c r="E5395" s="1">
        <v>4</v>
      </c>
      <c r="F5395" s="2">
        <v>13.585293261</v>
      </c>
      <c r="G5395" s="1">
        <v>15</v>
      </c>
      <c r="H5395" s="1">
        <v>20</v>
      </c>
      <c r="I5395" s="1">
        <v>2021</v>
      </c>
      <c r="J5395" s="1">
        <v>2801</v>
      </c>
    </row>
    <row r="5396" spans="1:10" x14ac:dyDescent="0.3">
      <c r="A5396" s="1" t="s">
        <v>1451</v>
      </c>
      <c r="B5396" t="s">
        <v>3843</v>
      </c>
      <c r="C5396" s="1" t="str">
        <f>VLOOKUP(A5396,[1]uzupelniacz!A:AK,18,"fałsz")</f>
        <v>I - gminy z umiarkowanie rozwiniętą funkcją rolniczą</v>
      </c>
      <c r="D5396" s="1">
        <v>27</v>
      </c>
      <c r="E5396" s="1">
        <v>4</v>
      </c>
      <c r="F5396" s="2">
        <v>34.521211715</v>
      </c>
      <c r="G5396" s="1">
        <v>15</v>
      </c>
      <c r="H5396" s="1">
        <v>20</v>
      </c>
      <c r="I5396" s="1">
        <v>2021</v>
      </c>
      <c r="J5396" s="1">
        <v>2827</v>
      </c>
    </row>
    <row r="5397" spans="1:10" x14ac:dyDescent="0.3">
      <c r="A5397" s="1" t="s">
        <v>1066</v>
      </c>
      <c r="B5397" t="s">
        <v>3488</v>
      </c>
      <c r="C5397" s="1" t="str">
        <f>VLOOKUP(A5397,[1]uzupelniacz!A:AK,18,"fałsz")</f>
        <v>D - strefy zewnętrzne MOF (C)</v>
      </c>
      <c r="D5397" s="1">
        <v>27</v>
      </c>
      <c r="E5397" s="1">
        <v>4</v>
      </c>
      <c r="F5397" s="2">
        <v>36.579041519999997</v>
      </c>
      <c r="G5397" s="1">
        <v>15</v>
      </c>
      <c r="H5397" s="1">
        <v>20</v>
      </c>
      <c r="I5397" s="1">
        <v>2021</v>
      </c>
      <c r="J5397" s="1">
        <v>4813</v>
      </c>
    </row>
    <row r="5398" spans="1:10" x14ac:dyDescent="0.3">
      <c r="A5398" s="1" t="s">
        <v>1059</v>
      </c>
      <c r="B5398" t="s">
        <v>3482</v>
      </c>
      <c r="C5398" s="1" t="str">
        <f>VLOOKUP(A5398,[1]uzupelniacz!A:AK,18,"fałsz")</f>
        <v>I - gminy z umiarkowanie rozwiniętą funkcją rolniczą</v>
      </c>
      <c r="D5398" s="1">
        <v>27</v>
      </c>
      <c r="E5398" s="1">
        <v>4</v>
      </c>
      <c r="F5398" s="2">
        <v>2.316061881</v>
      </c>
      <c r="G5398" s="1">
        <v>15</v>
      </c>
      <c r="H5398" s="1">
        <v>20</v>
      </c>
      <c r="I5398" s="1">
        <v>2021</v>
      </c>
      <c r="J5398" s="1">
        <v>58</v>
      </c>
    </row>
    <row r="5399" spans="1:10" x14ac:dyDescent="0.3">
      <c r="A5399" s="1" t="s">
        <v>1458</v>
      </c>
      <c r="B5399" t="s">
        <v>3849</v>
      </c>
      <c r="C5399" s="1" t="str">
        <f>VLOOKUP(A5399,[1]uzupelniacz!A:AK,18,"fałsz")</f>
        <v>I - gminy z umiarkowanie rozwiniętą funkcją rolniczą</v>
      </c>
      <c r="D5399" s="1">
        <v>27</v>
      </c>
      <c r="E5399" s="1">
        <v>4</v>
      </c>
      <c r="F5399" s="2">
        <v>98.957071682000006</v>
      </c>
      <c r="G5399" s="1">
        <v>15</v>
      </c>
      <c r="H5399" s="1">
        <v>20</v>
      </c>
      <c r="I5399" s="1">
        <v>2021</v>
      </c>
      <c r="J5399" s="1">
        <v>10274</v>
      </c>
    </row>
    <row r="5400" spans="1:10" x14ac:dyDescent="0.3">
      <c r="A5400" s="1" t="s">
        <v>741</v>
      </c>
      <c r="B5400" t="s">
        <v>3181</v>
      </c>
      <c r="C5400" s="1" t="str">
        <f>VLOOKUP(A5400,[1]uzupelniacz!A:AK,18,"fałsz")</f>
        <v>I - gminy z umiarkowanie rozwiniętą funkcją rolniczą</v>
      </c>
      <c r="D5400" s="1">
        <v>27</v>
      </c>
      <c r="E5400" s="1">
        <v>4</v>
      </c>
      <c r="F5400" s="2">
        <v>5.425754628</v>
      </c>
      <c r="G5400" s="1">
        <v>15</v>
      </c>
      <c r="H5400" s="1">
        <v>20</v>
      </c>
      <c r="I5400" s="1">
        <v>2021</v>
      </c>
      <c r="J5400" s="1">
        <v>192</v>
      </c>
    </row>
    <row r="5401" spans="1:10" x14ac:dyDescent="0.3">
      <c r="A5401" s="1" t="s">
        <v>1454</v>
      </c>
      <c r="B5401" t="s">
        <v>3846</v>
      </c>
      <c r="C5401" s="1" t="str">
        <f>VLOOKUP(A5401,[1]uzupelniacz!A:AK,18,"fałsz")</f>
        <v>D - strefy zewnętrzne MOF (C)</v>
      </c>
      <c r="D5401" s="1">
        <v>27</v>
      </c>
      <c r="E5401" s="1">
        <v>4</v>
      </c>
      <c r="F5401" s="2">
        <v>20.898253338</v>
      </c>
      <c r="G5401" s="1">
        <v>15</v>
      </c>
      <c r="H5401" s="1">
        <v>20</v>
      </c>
      <c r="I5401" s="1">
        <v>2021</v>
      </c>
      <c r="J5401" s="1">
        <v>3371</v>
      </c>
    </row>
    <row r="5402" spans="1:10" x14ac:dyDescent="0.3">
      <c r="A5402" s="1" t="s">
        <v>1883</v>
      </c>
      <c r="B5402" t="s">
        <v>4233</v>
      </c>
      <c r="C5402" s="1" t="str">
        <f>VLOOKUP(A5402,[1]uzupelniacz!A:AK,18,"fałsz")</f>
        <v>I - gminy z umiarkowanie rozwiniętą funkcją rolniczą</v>
      </c>
      <c r="D5402" s="1">
        <v>27</v>
      </c>
      <c r="E5402" s="1">
        <v>4</v>
      </c>
      <c r="F5402" s="2">
        <v>55.37155636</v>
      </c>
      <c r="G5402" s="1">
        <v>15</v>
      </c>
      <c r="H5402" s="1">
        <v>20</v>
      </c>
      <c r="I5402" s="1">
        <v>2021</v>
      </c>
      <c r="J5402" s="1">
        <v>2436</v>
      </c>
    </row>
    <row r="5403" spans="1:10" x14ac:dyDescent="0.3">
      <c r="A5403" s="1" t="s">
        <v>752</v>
      </c>
      <c r="B5403" t="s">
        <v>3191</v>
      </c>
      <c r="C5403" s="1" t="str">
        <f>VLOOKUP(A5403,[1]uzupelniacz!A:AK,18,"fałsz")</f>
        <v>H - gminy z intensywnie rozwiniętą funkcją rolniczą</v>
      </c>
      <c r="D5403" s="1">
        <v>27</v>
      </c>
      <c r="E5403" s="1">
        <v>4</v>
      </c>
      <c r="F5403" s="2">
        <v>16.488762227999999</v>
      </c>
      <c r="G5403" s="1">
        <v>15</v>
      </c>
      <c r="H5403" s="1">
        <v>20</v>
      </c>
      <c r="I5403" s="1">
        <v>2021</v>
      </c>
      <c r="J5403" s="1">
        <v>1540</v>
      </c>
    </row>
    <row r="5404" spans="1:10" x14ac:dyDescent="0.3">
      <c r="A5404" s="1" t="s">
        <v>747</v>
      </c>
      <c r="B5404" t="s">
        <v>3186</v>
      </c>
      <c r="C5404" s="1" t="str">
        <f>VLOOKUP(A5404,[1]uzupelniacz!A:AK,18,"fałsz")</f>
        <v>G - gminy o funkcjach pozarolniczych (turystyka, przemysł, górnictwo)</v>
      </c>
      <c r="D5404" s="1">
        <v>27</v>
      </c>
      <c r="E5404" s="1">
        <v>4</v>
      </c>
      <c r="F5404" s="2">
        <v>48.725459485000002</v>
      </c>
      <c r="G5404" s="1">
        <v>15</v>
      </c>
      <c r="H5404" s="1">
        <v>20</v>
      </c>
      <c r="I5404" s="1">
        <v>2021</v>
      </c>
      <c r="J5404" s="1">
        <v>3294</v>
      </c>
    </row>
    <row r="5405" spans="1:10" x14ac:dyDescent="0.3">
      <c r="A5405" s="1" t="s">
        <v>1459</v>
      </c>
      <c r="B5405" t="s">
        <v>3850</v>
      </c>
      <c r="C5405" s="1" t="str">
        <f>VLOOKUP(A5405,[1]uzupelniacz!A:AK,18,"fałsz")</f>
        <v>I - gminy z umiarkowanie rozwiniętą funkcją rolniczą</v>
      </c>
      <c r="D5405" s="1">
        <v>27</v>
      </c>
      <c r="E5405" s="1">
        <v>4</v>
      </c>
      <c r="F5405" s="2">
        <v>14.43591413</v>
      </c>
      <c r="G5405" s="1">
        <v>15</v>
      </c>
      <c r="H5405" s="1">
        <v>20</v>
      </c>
      <c r="I5405" s="1">
        <v>2021</v>
      </c>
      <c r="J5405" s="1">
        <v>2852</v>
      </c>
    </row>
    <row r="5406" spans="1:10" x14ac:dyDescent="0.3">
      <c r="A5406" s="1" t="s">
        <v>1071</v>
      </c>
      <c r="B5406" t="s">
        <v>3492</v>
      </c>
      <c r="C5406" s="1" t="str">
        <f>VLOOKUP(A5406,[1]uzupelniacz!A:AK,18,"fałsz")</f>
        <v>G - gminy o funkcjach pozarolniczych (turystyka, przemysł, górnictwo)</v>
      </c>
      <c r="D5406" s="1">
        <v>27</v>
      </c>
      <c r="E5406" s="1">
        <v>4</v>
      </c>
      <c r="F5406" s="2">
        <v>42.985609654000001</v>
      </c>
      <c r="G5406" s="1">
        <v>15</v>
      </c>
      <c r="H5406" s="1">
        <v>20</v>
      </c>
      <c r="I5406" s="1">
        <v>2021</v>
      </c>
      <c r="J5406" s="1">
        <v>1794</v>
      </c>
    </row>
    <row r="5407" spans="1:10" x14ac:dyDescent="0.3">
      <c r="A5407" s="1" t="s">
        <v>1462</v>
      </c>
      <c r="B5407" t="s">
        <v>3853</v>
      </c>
      <c r="C5407" s="1" t="str">
        <f>VLOOKUP(A5407,[1]uzupelniacz!A:AK,18,"fałsz")</f>
        <v>A - stolice województw</v>
      </c>
      <c r="D5407" s="1">
        <v>27</v>
      </c>
      <c r="E5407" s="1">
        <v>4</v>
      </c>
      <c r="F5407" s="2">
        <v>57.289734451000001</v>
      </c>
      <c r="G5407" s="1">
        <v>15</v>
      </c>
      <c r="H5407" s="1">
        <v>20</v>
      </c>
      <c r="I5407" s="1">
        <v>2021</v>
      </c>
      <c r="J5407" s="1">
        <v>11398</v>
      </c>
    </row>
    <row r="5408" spans="1:10" x14ac:dyDescent="0.3">
      <c r="A5408" s="1" t="s">
        <v>1884</v>
      </c>
      <c r="B5408" t="s">
        <v>4234</v>
      </c>
      <c r="C5408" s="1" t="str">
        <f>VLOOKUP(A5408,[1]uzupelniacz!A:AK,18,"fałsz")</f>
        <v>F - gminy w korytarzach transportowych</v>
      </c>
      <c r="D5408" s="1">
        <v>27</v>
      </c>
      <c r="E5408" s="1">
        <v>4</v>
      </c>
      <c r="F5408" s="2">
        <v>9.1099928469999991</v>
      </c>
      <c r="G5408" s="1">
        <v>15</v>
      </c>
      <c r="H5408" s="1">
        <v>20</v>
      </c>
      <c r="I5408" s="1">
        <v>2021</v>
      </c>
      <c r="J5408" s="1">
        <v>440</v>
      </c>
    </row>
    <row r="5409" spans="1:10" x14ac:dyDescent="0.3">
      <c r="A5409" s="1" t="s">
        <v>1885</v>
      </c>
      <c r="B5409" t="s">
        <v>4235</v>
      </c>
      <c r="C5409" s="1" t="str">
        <f>VLOOKUP(A5409,[1]uzupelniacz!A:AK,18,"fałsz")</f>
        <v>I - gminy z umiarkowanie rozwiniętą funkcją rolniczą</v>
      </c>
      <c r="D5409" s="1">
        <v>27</v>
      </c>
      <c r="E5409" s="1">
        <v>4</v>
      </c>
      <c r="F5409" s="2">
        <v>0.418569582</v>
      </c>
      <c r="G5409" s="1">
        <v>15</v>
      </c>
      <c r="H5409" s="1">
        <v>20</v>
      </c>
      <c r="I5409" s="1">
        <v>2021</v>
      </c>
      <c r="J5409" s="1">
        <v>0</v>
      </c>
    </row>
    <row r="5410" spans="1:10" x14ac:dyDescent="0.3">
      <c r="A5410" s="1" t="s">
        <v>751</v>
      </c>
      <c r="B5410" t="s">
        <v>3190</v>
      </c>
      <c r="C5410" s="1" t="str">
        <f>VLOOKUP(A5410,[1]uzupelniacz!A:AK,18,"fałsz")</f>
        <v>I - gminy z umiarkowanie rozwiniętą funkcją rolniczą</v>
      </c>
      <c r="D5410" s="1">
        <v>27</v>
      </c>
      <c r="E5410" s="1">
        <v>4</v>
      </c>
      <c r="F5410" s="2">
        <v>1.1298058040000001</v>
      </c>
      <c r="G5410" s="1">
        <v>15</v>
      </c>
      <c r="H5410" s="1">
        <v>20</v>
      </c>
      <c r="I5410" s="1">
        <v>2021</v>
      </c>
      <c r="J5410" s="1">
        <v>151</v>
      </c>
    </row>
    <row r="5411" spans="1:10" x14ac:dyDescent="0.3">
      <c r="A5411" s="1" t="s">
        <v>745</v>
      </c>
      <c r="B5411" t="s">
        <v>3184</v>
      </c>
      <c r="C5411" s="1" t="str">
        <f>VLOOKUP(A5411,[1]uzupelniacz!A:AK,18,"fałsz")</f>
        <v>I - gminy z umiarkowanie rozwiniętą funkcją rolniczą</v>
      </c>
      <c r="D5411" s="1">
        <v>27</v>
      </c>
      <c r="E5411" s="1">
        <v>4</v>
      </c>
      <c r="F5411" s="2">
        <v>0.35951730199999998</v>
      </c>
      <c r="G5411" s="1">
        <v>15</v>
      </c>
      <c r="H5411" s="1">
        <v>20</v>
      </c>
      <c r="I5411" s="1">
        <v>2021</v>
      </c>
      <c r="J5411" s="1">
        <v>0</v>
      </c>
    </row>
    <row r="5412" spans="1:10" x14ac:dyDescent="0.3">
      <c r="A5412" s="1" t="s">
        <v>1460</v>
      </c>
      <c r="B5412" t="s">
        <v>3851</v>
      </c>
      <c r="C5412" s="1" t="str">
        <f>VLOOKUP(A5412,[1]uzupelniacz!A:AK,18,"fałsz")</f>
        <v>H - gminy z intensywnie rozwiniętą funkcją rolniczą</v>
      </c>
      <c r="D5412" s="1">
        <v>27</v>
      </c>
      <c r="E5412" s="1">
        <v>4</v>
      </c>
      <c r="F5412" s="2">
        <v>79.682867586</v>
      </c>
      <c r="G5412" s="1">
        <v>15</v>
      </c>
      <c r="H5412" s="1">
        <v>20</v>
      </c>
      <c r="I5412" s="1">
        <v>2021</v>
      </c>
      <c r="J5412" s="1">
        <v>1555</v>
      </c>
    </row>
    <row r="5413" spans="1:10" x14ac:dyDescent="0.3">
      <c r="A5413" s="1" t="s">
        <v>1465</v>
      </c>
      <c r="B5413" t="s">
        <v>3856</v>
      </c>
      <c r="C5413" s="1" t="str">
        <f>VLOOKUP(A5413,[1]uzupelniacz!A:AK,18,"fałsz")</f>
        <v>B - strefy zewnętrzne MOF (A)</v>
      </c>
      <c r="D5413" s="1">
        <v>27</v>
      </c>
      <c r="E5413" s="1">
        <v>4</v>
      </c>
      <c r="F5413" s="2">
        <v>44.484548451000002</v>
      </c>
      <c r="G5413" s="1">
        <v>15</v>
      </c>
      <c r="H5413" s="1">
        <v>20</v>
      </c>
      <c r="I5413" s="1">
        <v>2021</v>
      </c>
      <c r="J5413" s="1">
        <v>3437</v>
      </c>
    </row>
    <row r="5414" spans="1:10" x14ac:dyDescent="0.3">
      <c r="A5414" s="1" t="s">
        <v>754</v>
      </c>
      <c r="B5414" t="s">
        <v>3193</v>
      </c>
      <c r="C5414" s="1" t="str">
        <f>VLOOKUP(A5414,[1]uzupelniacz!A:AK,18,"fałsz")</f>
        <v>I - gminy z umiarkowanie rozwiniętą funkcją rolniczą</v>
      </c>
      <c r="D5414" s="1">
        <v>27</v>
      </c>
      <c r="E5414" s="1">
        <v>4</v>
      </c>
      <c r="F5414" s="2">
        <v>73.965295812999997</v>
      </c>
      <c r="G5414" s="1">
        <v>15</v>
      </c>
      <c r="H5414" s="1">
        <v>20</v>
      </c>
      <c r="I5414" s="1">
        <v>2021</v>
      </c>
      <c r="J5414" s="1">
        <v>3397</v>
      </c>
    </row>
    <row r="5415" spans="1:10" x14ac:dyDescent="0.3">
      <c r="A5415" s="1" t="s">
        <v>1886</v>
      </c>
      <c r="B5415" t="s">
        <v>4236</v>
      </c>
      <c r="C5415" s="1" t="str">
        <f>VLOOKUP(A5415,[1]uzupelniacz!A:AK,18,"fałsz")</f>
        <v>H - gminy z intensywnie rozwiniętą funkcją rolniczą</v>
      </c>
      <c r="D5415" s="1">
        <v>27</v>
      </c>
      <c r="E5415" s="1">
        <v>4</v>
      </c>
      <c r="F5415" s="2">
        <v>15.221413761000001</v>
      </c>
      <c r="G5415" s="1">
        <v>15</v>
      </c>
      <c r="H5415" s="1">
        <v>20</v>
      </c>
      <c r="I5415" s="1">
        <v>2021</v>
      </c>
      <c r="J5415" s="1">
        <v>677</v>
      </c>
    </row>
    <row r="5416" spans="1:10" x14ac:dyDescent="0.3">
      <c r="A5416" s="1" t="s">
        <v>1061</v>
      </c>
      <c r="B5416" t="s">
        <v>3484</v>
      </c>
      <c r="C5416" s="1" t="str">
        <f>VLOOKUP(A5416,[1]uzupelniacz!A:AK,18,"fałsz")</f>
        <v>D - strefy zewnętrzne MOF (C)</v>
      </c>
      <c r="D5416" s="1">
        <v>27</v>
      </c>
      <c r="E5416" s="1">
        <v>4</v>
      </c>
      <c r="F5416" s="2">
        <v>70.417055821000005</v>
      </c>
      <c r="G5416" s="1">
        <v>15</v>
      </c>
      <c r="H5416" s="1">
        <v>20</v>
      </c>
      <c r="I5416" s="1">
        <v>2021</v>
      </c>
      <c r="J5416" s="1">
        <v>4629</v>
      </c>
    </row>
    <row r="5417" spans="1:10" x14ac:dyDescent="0.3">
      <c r="A5417" s="1" t="s">
        <v>1671</v>
      </c>
      <c r="B5417" t="s">
        <v>4037</v>
      </c>
      <c r="C5417" s="1" t="str">
        <f>VLOOKUP(A5417,[1]uzupelniacz!A:AK,18,"fałsz")</f>
        <v>I - gminy z umiarkowanie rozwiniętą funkcją rolniczą</v>
      </c>
      <c r="D5417" s="1">
        <v>27</v>
      </c>
      <c r="E5417" s="1">
        <v>4</v>
      </c>
      <c r="F5417" s="2">
        <v>80.817070118999993</v>
      </c>
      <c r="G5417" s="1">
        <v>15</v>
      </c>
      <c r="H5417" s="1">
        <v>20</v>
      </c>
      <c r="I5417" s="1">
        <v>2021</v>
      </c>
      <c r="J5417" s="1">
        <v>3779</v>
      </c>
    </row>
    <row r="5418" spans="1:10" x14ac:dyDescent="0.3">
      <c r="A5418" s="1" t="s">
        <v>1461</v>
      </c>
      <c r="B5418" t="s">
        <v>3852</v>
      </c>
      <c r="C5418" s="1" t="str">
        <f>VLOOKUP(A5418,[1]uzupelniacz!A:AK,18,"fałsz")</f>
        <v>I - gminy z umiarkowanie rozwiniętą funkcją rolniczą</v>
      </c>
      <c r="D5418" s="1">
        <v>27</v>
      </c>
      <c r="E5418" s="1">
        <v>4</v>
      </c>
      <c r="F5418" s="2">
        <v>19.974016167999999</v>
      </c>
      <c r="G5418" s="1">
        <v>15</v>
      </c>
      <c r="H5418" s="1">
        <v>20</v>
      </c>
      <c r="I5418" s="1">
        <v>2021</v>
      </c>
      <c r="J5418" s="1">
        <v>4141</v>
      </c>
    </row>
    <row r="5419" spans="1:10" x14ac:dyDescent="0.3">
      <c r="A5419" s="1" t="s">
        <v>1070</v>
      </c>
      <c r="B5419" t="s">
        <v>3491</v>
      </c>
      <c r="C5419" s="1" t="str">
        <f>VLOOKUP(A5419,[1]uzupelniacz!A:AK,18,"fałsz")</f>
        <v>G - gminy o funkcjach pozarolniczych (turystyka, przemysł, górnictwo)</v>
      </c>
      <c r="D5419" s="1">
        <v>27</v>
      </c>
      <c r="E5419" s="1">
        <v>4</v>
      </c>
      <c r="F5419" s="2">
        <v>44.606083185999999</v>
      </c>
      <c r="G5419" s="1">
        <v>15</v>
      </c>
      <c r="H5419" s="1">
        <v>20</v>
      </c>
      <c r="I5419" s="1">
        <v>2021</v>
      </c>
      <c r="J5419" s="1">
        <v>1189</v>
      </c>
    </row>
    <row r="5420" spans="1:10" x14ac:dyDescent="0.3">
      <c r="A5420" s="1" t="s">
        <v>1062</v>
      </c>
      <c r="B5420" t="s">
        <v>3484</v>
      </c>
      <c r="C5420" s="1" t="str">
        <f>VLOOKUP(A5420,[1]uzupelniacz!A:AK,18,"fałsz")</f>
        <v>C - miasta subregionalne</v>
      </c>
      <c r="D5420" s="1">
        <v>27</v>
      </c>
      <c r="E5420" s="1">
        <v>4</v>
      </c>
      <c r="F5420" s="2">
        <v>9.2061181849999993</v>
      </c>
      <c r="G5420" s="1">
        <v>15</v>
      </c>
      <c r="H5420" s="1">
        <v>20</v>
      </c>
      <c r="I5420" s="1">
        <v>2021</v>
      </c>
      <c r="J5420" s="1">
        <v>9364</v>
      </c>
    </row>
    <row r="5421" spans="1:10" x14ac:dyDescent="0.3">
      <c r="A5421" s="1" t="s">
        <v>1887</v>
      </c>
      <c r="B5421" t="s">
        <v>4237</v>
      </c>
      <c r="C5421" s="1" t="str">
        <f>VLOOKUP(A5421,[1]uzupelniacz!A:AK,18,"fałsz")</f>
        <v>B - strefy zewnętrzne MOF (A)</v>
      </c>
      <c r="D5421" s="1">
        <v>27</v>
      </c>
      <c r="E5421" s="1">
        <v>4</v>
      </c>
      <c r="F5421" s="2">
        <v>5.8281189930000004</v>
      </c>
      <c r="G5421" s="1">
        <v>15</v>
      </c>
      <c r="H5421" s="1">
        <v>20</v>
      </c>
      <c r="I5421" s="1">
        <v>2021</v>
      </c>
      <c r="J5421" s="1">
        <v>1165</v>
      </c>
    </row>
    <row r="5422" spans="1:10" x14ac:dyDescent="0.3">
      <c r="A5422" s="1" t="s">
        <v>1064</v>
      </c>
      <c r="B5422" t="s">
        <v>3486</v>
      </c>
      <c r="C5422" s="1" t="str">
        <f>VLOOKUP(A5422,[1]uzupelniacz!A:AK,18,"fałsz")</f>
        <v>J - gminy ekstensywnie zagospodarowane (funkcje leśne, ochrony przyrody)</v>
      </c>
      <c r="D5422" s="1">
        <v>27</v>
      </c>
      <c r="E5422" s="1">
        <v>4</v>
      </c>
      <c r="F5422" s="2">
        <v>18.389684543000001</v>
      </c>
      <c r="G5422" s="1">
        <v>15</v>
      </c>
      <c r="H5422" s="1">
        <v>20</v>
      </c>
      <c r="I5422" s="1">
        <v>2021</v>
      </c>
      <c r="J5422" s="1">
        <v>1404</v>
      </c>
    </row>
    <row r="5423" spans="1:10" x14ac:dyDescent="0.3">
      <c r="A5423" s="1" t="s">
        <v>1888</v>
      </c>
      <c r="B5423" t="s">
        <v>4238</v>
      </c>
      <c r="C5423" s="1" t="str">
        <f>VLOOKUP(A5423,[1]uzupelniacz!A:AK,18,"fałsz")</f>
        <v>I - gminy z umiarkowanie rozwiniętą funkcją rolniczą</v>
      </c>
      <c r="D5423" s="1">
        <v>27</v>
      </c>
      <c r="E5423" s="1">
        <v>4</v>
      </c>
      <c r="F5423" s="2">
        <v>2.3736132310000002</v>
      </c>
      <c r="G5423" s="1">
        <v>15</v>
      </c>
      <c r="H5423" s="1">
        <v>20</v>
      </c>
      <c r="I5423" s="1">
        <v>2021</v>
      </c>
      <c r="J5423" s="1">
        <v>49</v>
      </c>
    </row>
    <row r="5424" spans="1:10" x14ac:dyDescent="0.3">
      <c r="A5424" s="1" t="s">
        <v>1067</v>
      </c>
      <c r="B5424" t="s">
        <v>3191</v>
      </c>
      <c r="C5424" s="1" t="str">
        <f>VLOOKUP(A5424,[1]uzupelniacz!A:AK,18,"fałsz")</f>
        <v>E - miasta-ośrodki wielofunkcyjne</v>
      </c>
      <c r="D5424" s="1">
        <v>27</v>
      </c>
      <c r="E5424" s="1">
        <v>4</v>
      </c>
      <c r="F5424" s="2">
        <v>5.5403133359999996</v>
      </c>
      <c r="G5424" s="1">
        <v>15</v>
      </c>
      <c r="H5424" s="1">
        <v>20</v>
      </c>
      <c r="I5424" s="1">
        <v>2021</v>
      </c>
      <c r="J5424" s="1">
        <v>5267</v>
      </c>
    </row>
    <row r="5425" spans="1:10" x14ac:dyDescent="0.3">
      <c r="A5425" s="1" t="s">
        <v>1463</v>
      </c>
      <c r="B5425" t="s">
        <v>3854</v>
      </c>
      <c r="C5425" s="1" t="str">
        <f>VLOOKUP(A5425,[1]uzupelniacz!A:AK,18,"fałsz")</f>
        <v>I - gminy z umiarkowanie rozwiniętą funkcją rolniczą</v>
      </c>
      <c r="D5425" s="1">
        <v>27</v>
      </c>
      <c r="E5425" s="1">
        <v>4</v>
      </c>
      <c r="F5425" s="2">
        <v>47.543638162000001</v>
      </c>
      <c r="G5425" s="1">
        <v>15</v>
      </c>
      <c r="H5425" s="1">
        <v>20</v>
      </c>
      <c r="I5425" s="1">
        <v>2021</v>
      </c>
      <c r="J5425" s="1">
        <v>1298</v>
      </c>
    </row>
    <row r="5426" spans="1:10" x14ac:dyDescent="0.3">
      <c r="A5426" s="1" t="s">
        <v>1464</v>
      </c>
      <c r="B5426" t="s">
        <v>3855</v>
      </c>
      <c r="C5426" s="1" t="str">
        <f>VLOOKUP(A5426,[1]uzupelniacz!A:AK,18,"fałsz")</f>
        <v>I - gminy z umiarkowanie rozwiniętą funkcją rolniczą</v>
      </c>
      <c r="D5426" s="1">
        <v>27</v>
      </c>
      <c r="E5426" s="1">
        <v>4</v>
      </c>
      <c r="F5426" s="2">
        <v>16.599236455</v>
      </c>
      <c r="G5426" s="1">
        <v>15</v>
      </c>
      <c r="H5426" s="1">
        <v>20</v>
      </c>
      <c r="I5426" s="1">
        <v>2021</v>
      </c>
      <c r="J5426" s="1">
        <v>284</v>
      </c>
    </row>
    <row r="5427" spans="1:10" x14ac:dyDescent="0.3">
      <c r="A5427" s="1" t="s">
        <v>1469</v>
      </c>
      <c r="B5427" t="s">
        <v>3860</v>
      </c>
      <c r="C5427" s="1" t="str">
        <f>VLOOKUP(A5427,[1]uzupelniacz!A:AK,18,"fałsz")</f>
        <v>I - gminy z umiarkowanie rozwiniętą funkcją rolniczą</v>
      </c>
      <c r="D5427" s="1">
        <v>27</v>
      </c>
      <c r="E5427" s="1">
        <v>4</v>
      </c>
      <c r="F5427" s="2">
        <v>25.674520658999999</v>
      </c>
      <c r="G5427" s="1">
        <v>15</v>
      </c>
      <c r="H5427" s="1">
        <v>20</v>
      </c>
      <c r="I5427" s="1">
        <v>2021</v>
      </c>
      <c r="J5427" s="1">
        <v>3703</v>
      </c>
    </row>
    <row r="5428" spans="1:10" x14ac:dyDescent="0.3">
      <c r="A5428" s="1" t="s">
        <v>757</v>
      </c>
      <c r="B5428" t="s">
        <v>3196</v>
      </c>
      <c r="C5428" s="1" t="str">
        <f>VLOOKUP(A5428,[1]uzupelniacz!A:AK,18,"fałsz")</f>
        <v>D - strefy zewnętrzne MOF (C)</v>
      </c>
      <c r="D5428" s="1">
        <v>27</v>
      </c>
      <c r="E5428" s="1">
        <v>4</v>
      </c>
      <c r="F5428" s="2">
        <v>40.439924036000001</v>
      </c>
      <c r="G5428" s="1">
        <v>15</v>
      </c>
      <c r="H5428" s="1">
        <v>20</v>
      </c>
      <c r="I5428" s="1">
        <v>2021</v>
      </c>
      <c r="J5428" s="1">
        <v>1543</v>
      </c>
    </row>
    <row r="5429" spans="1:10" x14ac:dyDescent="0.3">
      <c r="A5429" s="1" t="s">
        <v>1466</v>
      </c>
      <c r="B5429" t="s">
        <v>3857</v>
      </c>
      <c r="C5429" s="1" t="str">
        <f>VLOOKUP(A5429,[1]uzupelniacz!A:AK,18,"fałsz")</f>
        <v>I - gminy z umiarkowanie rozwiniętą funkcją rolniczą</v>
      </c>
      <c r="D5429" s="1">
        <v>27</v>
      </c>
      <c r="E5429" s="1">
        <v>4</v>
      </c>
      <c r="F5429" s="2">
        <v>12.46412168</v>
      </c>
      <c r="G5429" s="1">
        <v>15</v>
      </c>
      <c r="H5429" s="1">
        <v>20</v>
      </c>
      <c r="I5429" s="1">
        <v>2021</v>
      </c>
      <c r="J5429" s="1">
        <v>3950</v>
      </c>
    </row>
    <row r="5430" spans="1:10" x14ac:dyDescent="0.3">
      <c r="A5430" s="1" t="s">
        <v>1475</v>
      </c>
      <c r="B5430" t="s">
        <v>2856</v>
      </c>
      <c r="C5430" s="1" t="str">
        <f>VLOOKUP(A5430,[1]uzupelniacz!A:AK,18,"fałsz")</f>
        <v>I - gminy z umiarkowanie rozwiniętą funkcją rolniczą</v>
      </c>
      <c r="D5430" s="1">
        <v>27</v>
      </c>
      <c r="E5430" s="1">
        <v>4</v>
      </c>
      <c r="F5430" s="2">
        <v>28.244837122</v>
      </c>
      <c r="G5430" s="1">
        <v>15</v>
      </c>
      <c r="H5430" s="1">
        <v>20</v>
      </c>
      <c r="I5430" s="1">
        <v>2021</v>
      </c>
      <c r="J5430" s="1">
        <v>2095</v>
      </c>
    </row>
    <row r="5431" spans="1:10" x14ac:dyDescent="0.3">
      <c r="A5431" s="1" t="s">
        <v>1068</v>
      </c>
      <c r="B5431" t="s">
        <v>3489</v>
      </c>
      <c r="C5431" s="1" t="str">
        <f>VLOOKUP(A5431,[1]uzupelniacz!A:AK,18,"fałsz")</f>
        <v>I - gminy z umiarkowanie rozwiniętą funkcją rolniczą</v>
      </c>
      <c r="D5431" s="1">
        <v>27</v>
      </c>
      <c r="E5431" s="1">
        <v>4</v>
      </c>
      <c r="F5431" s="2">
        <v>25.843914814000001</v>
      </c>
      <c r="G5431" s="1">
        <v>15</v>
      </c>
      <c r="H5431" s="1">
        <v>20</v>
      </c>
      <c r="I5431" s="1">
        <v>2021</v>
      </c>
      <c r="J5431" s="1">
        <v>1609</v>
      </c>
    </row>
    <row r="5432" spans="1:10" x14ac:dyDescent="0.3">
      <c r="A5432" s="1" t="s">
        <v>535</v>
      </c>
      <c r="B5432" t="s">
        <v>2982</v>
      </c>
      <c r="C5432" s="1" t="str">
        <f>VLOOKUP(A5432,[1]uzupelniacz!A:AK,18,"fałsz")</f>
        <v>D - strefy zewnętrzne MOF (C)</v>
      </c>
      <c r="D5432" s="1">
        <v>27</v>
      </c>
      <c r="E5432" s="1">
        <v>4</v>
      </c>
      <c r="F5432" s="2">
        <v>3.7426709379999998</v>
      </c>
      <c r="G5432" s="1">
        <v>15</v>
      </c>
      <c r="H5432" s="1">
        <v>20</v>
      </c>
      <c r="I5432" s="1">
        <v>2021</v>
      </c>
      <c r="J5432" s="1">
        <v>278</v>
      </c>
    </row>
    <row r="5433" spans="1:10" x14ac:dyDescent="0.3">
      <c r="A5433" s="1" t="s">
        <v>1889</v>
      </c>
      <c r="B5433" t="s">
        <v>4239</v>
      </c>
      <c r="C5433" s="1" t="str">
        <f>VLOOKUP(A5433,[1]uzupelniacz!A:AK,18,"fałsz")</f>
        <v>J - gminy ekstensywnie zagospodarowane (funkcje leśne, ochrony przyrody)</v>
      </c>
      <c r="D5433" s="1">
        <v>27</v>
      </c>
      <c r="E5433" s="1">
        <v>4</v>
      </c>
      <c r="F5433" s="2">
        <v>12.821970325000001</v>
      </c>
      <c r="G5433" s="1">
        <v>15</v>
      </c>
      <c r="H5433" s="1">
        <v>20</v>
      </c>
      <c r="I5433" s="1">
        <v>2021</v>
      </c>
      <c r="J5433" s="1">
        <v>3799</v>
      </c>
    </row>
    <row r="5434" spans="1:10" x14ac:dyDescent="0.3">
      <c r="A5434" s="1" t="s">
        <v>1477</v>
      </c>
      <c r="B5434" t="s">
        <v>3866</v>
      </c>
      <c r="C5434" s="1" t="str">
        <f>VLOOKUP(A5434,[1]uzupelniacz!A:AK,18,"fałsz")</f>
        <v>G - gminy o funkcjach pozarolniczych (turystyka, przemysł, górnictwo)</v>
      </c>
      <c r="D5434" s="1">
        <v>27</v>
      </c>
      <c r="E5434" s="1">
        <v>4</v>
      </c>
      <c r="F5434" s="2">
        <v>30.973112409999999</v>
      </c>
      <c r="G5434" s="1">
        <v>15</v>
      </c>
      <c r="H5434" s="1">
        <v>20</v>
      </c>
      <c r="I5434" s="1">
        <v>2021</v>
      </c>
      <c r="J5434" s="1">
        <v>2062</v>
      </c>
    </row>
    <row r="5435" spans="1:10" x14ac:dyDescent="0.3">
      <c r="A5435" s="1" t="s">
        <v>1473</v>
      </c>
      <c r="B5435" t="s">
        <v>3863</v>
      </c>
      <c r="C5435" s="1" t="str">
        <f>VLOOKUP(A5435,[1]uzupelniacz!A:AK,18,"fałsz")</f>
        <v>F - gminy w korytarzach transportowych</v>
      </c>
      <c r="D5435" s="1">
        <v>27</v>
      </c>
      <c r="E5435" s="1">
        <v>4</v>
      </c>
      <c r="F5435" s="2">
        <v>75.514256176000004</v>
      </c>
      <c r="G5435" s="1">
        <v>15</v>
      </c>
      <c r="H5435" s="1">
        <v>20</v>
      </c>
      <c r="I5435" s="1">
        <v>2021</v>
      </c>
      <c r="J5435" s="1">
        <v>2395</v>
      </c>
    </row>
    <row r="5436" spans="1:10" x14ac:dyDescent="0.3">
      <c r="A5436" s="1" t="s">
        <v>1471</v>
      </c>
      <c r="B5436" t="s">
        <v>3861</v>
      </c>
      <c r="C5436" s="1" t="str">
        <f>VLOOKUP(A5436,[1]uzupelniacz!A:AK,18,"fałsz")</f>
        <v>J - gminy ekstensywnie zagospodarowane (funkcje leśne, ochrony przyrody)</v>
      </c>
      <c r="D5436" s="1">
        <v>27</v>
      </c>
      <c r="E5436" s="1">
        <v>4</v>
      </c>
      <c r="F5436" s="2">
        <v>52.502621961999999</v>
      </c>
      <c r="G5436" s="1">
        <v>15</v>
      </c>
      <c r="H5436" s="1">
        <v>20</v>
      </c>
      <c r="I5436" s="1">
        <v>2021</v>
      </c>
      <c r="J5436" s="1">
        <v>3163</v>
      </c>
    </row>
    <row r="5437" spans="1:10" x14ac:dyDescent="0.3">
      <c r="A5437" s="1" t="s">
        <v>1467</v>
      </c>
      <c r="B5437" t="s">
        <v>3858</v>
      </c>
      <c r="C5437" s="1" t="str">
        <f>VLOOKUP(A5437,[1]uzupelniacz!A:AK,18,"fałsz")</f>
        <v>E - miasta-ośrodki wielofunkcyjne</v>
      </c>
      <c r="D5437" s="1">
        <v>27</v>
      </c>
      <c r="E5437" s="1">
        <v>4</v>
      </c>
      <c r="F5437" s="2">
        <v>43.029255622999997</v>
      </c>
      <c r="G5437" s="1">
        <v>15</v>
      </c>
      <c r="H5437" s="1">
        <v>20</v>
      </c>
      <c r="I5437" s="1">
        <v>2021</v>
      </c>
      <c r="J5437" s="1">
        <v>18471</v>
      </c>
    </row>
    <row r="5438" spans="1:10" x14ac:dyDescent="0.3">
      <c r="A5438" s="1" t="s">
        <v>1470</v>
      </c>
      <c r="B5438" t="s">
        <v>3193</v>
      </c>
      <c r="C5438" s="1" t="str">
        <f>VLOOKUP(A5438,[1]uzupelniacz!A:AK,18,"fałsz")</f>
        <v>J - gminy ekstensywnie zagospodarowane (funkcje leśne, ochrony przyrody)</v>
      </c>
      <c r="D5438" s="1">
        <v>27</v>
      </c>
      <c r="E5438" s="1">
        <v>4</v>
      </c>
      <c r="F5438" s="2">
        <v>8.0248382130000007</v>
      </c>
      <c r="G5438" s="1">
        <v>15</v>
      </c>
      <c r="H5438" s="1">
        <v>20</v>
      </c>
      <c r="I5438" s="1">
        <v>2021</v>
      </c>
      <c r="J5438" s="1">
        <v>4239</v>
      </c>
    </row>
    <row r="5439" spans="1:10" x14ac:dyDescent="0.3">
      <c r="A5439" s="1" t="s">
        <v>1478</v>
      </c>
      <c r="B5439" t="s">
        <v>3867</v>
      </c>
      <c r="C5439" s="1" t="str">
        <f>VLOOKUP(A5439,[1]uzupelniacz!A:AK,18,"fałsz")</f>
        <v>F - gminy w korytarzach transportowych</v>
      </c>
      <c r="D5439" s="1">
        <v>27</v>
      </c>
      <c r="E5439" s="1">
        <v>4</v>
      </c>
      <c r="F5439" s="2">
        <v>49.676355082999997</v>
      </c>
      <c r="G5439" s="1">
        <v>15</v>
      </c>
      <c r="H5439" s="1">
        <v>20</v>
      </c>
      <c r="I5439" s="1">
        <v>2021</v>
      </c>
      <c r="J5439" s="1">
        <v>3377</v>
      </c>
    </row>
    <row r="5440" spans="1:10" x14ac:dyDescent="0.3">
      <c r="A5440" s="1" t="s">
        <v>1890</v>
      </c>
      <c r="B5440" t="s">
        <v>4240</v>
      </c>
      <c r="C5440" s="1" t="str">
        <f>VLOOKUP(A5440,[1]uzupelniacz!A:AK,18,"fałsz")</f>
        <v>I - gminy z umiarkowanie rozwiniętą funkcją rolniczą</v>
      </c>
      <c r="D5440" s="1">
        <v>27</v>
      </c>
      <c r="E5440" s="1">
        <v>4</v>
      </c>
      <c r="F5440" s="2">
        <v>2.4008184450000001</v>
      </c>
      <c r="G5440" s="1">
        <v>15</v>
      </c>
      <c r="H5440" s="1">
        <v>20</v>
      </c>
      <c r="I5440" s="1">
        <v>2021</v>
      </c>
      <c r="J5440" s="1">
        <v>26</v>
      </c>
    </row>
    <row r="5441" spans="1:10" x14ac:dyDescent="0.3">
      <c r="A5441" s="1" t="s">
        <v>1476</v>
      </c>
      <c r="B5441" t="s">
        <v>3865</v>
      </c>
      <c r="C5441" s="1" t="str">
        <f>VLOOKUP(A5441,[1]uzupelniacz!A:AK,18,"fałsz")</f>
        <v>I - gminy z umiarkowanie rozwiniętą funkcją rolniczą</v>
      </c>
      <c r="D5441" s="1">
        <v>27</v>
      </c>
      <c r="E5441" s="1">
        <v>4</v>
      </c>
      <c r="F5441" s="2">
        <v>52.238855802000003</v>
      </c>
      <c r="G5441" s="1">
        <v>15</v>
      </c>
      <c r="H5441" s="1">
        <v>20</v>
      </c>
      <c r="I5441" s="1">
        <v>2021</v>
      </c>
      <c r="J5441" s="1">
        <v>1661</v>
      </c>
    </row>
    <row r="5442" spans="1:10" x14ac:dyDescent="0.3">
      <c r="A5442" s="1" t="s">
        <v>1472</v>
      </c>
      <c r="B5442" t="s">
        <v>3862</v>
      </c>
      <c r="C5442" s="1" t="str">
        <f>VLOOKUP(A5442,[1]uzupelniacz!A:AK,18,"fałsz")</f>
        <v>I - gminy z umiarkowanie rozwiniętą funkcją rolniczą</v>
      </c>
      <c r="D5442" s="1">
        <v>27</v>
      </c>
      <c r="E5442" s="1">
        <v>4</v>
      </c>
      <c r="F5442" s="2">
        <v>24.949446698999999</v>
      </c>
      <c r="G5442" s="1">
        <v>15</v>
      </c>
      <c r="H5442" s="1">
        <v>20</v>
      </c>
      <c r="I5442" s="1">
        <v>2021</v>
      </c>
      <c r="J5442" s="1">
        <v>5796</v>
      </c>
    </row>
    <row r="5443" spans="1:10" x14ac:dyDescent="0.3">
      <c r="A5443" s="1" t="s">
        <v>1074</v>
      </c>
      <c r="B5443" t="s">
        <v>3495</v>
      </c>
      <c r="C5443" s="1" t="str">
        <f>VLOOKUP(A5443,[1]uzupelniacz!A:AK,18,"fałsz")</f>
        <v>F - gminy w korytarzach transportowych</v>
      </c>
      <c r="D5443" s="1">
        <v>27</v>
      </c>
      <c r="E5443" s="1">
        <v>4</v>
      </c>
      <c r="F5443" s="2">
        <v>16.986216497000001</v>
      </c>
      <c r="G5443" s="1">
        <v>15</v>
      </c>
      <c r="H5443" s="1">
        <v>20</v>
      </c>
      <c r="I5443" s="1">
        <v>2021</v>
      </c>
      <c r="J5443" s="1">
        <v>2769</v>
      </c>
    </row>
    <row r="5444" spans="1:10" x14ac:dyDescent="0.3">
      <c r="A5444" s="1" t="s">
        <v>1891</v>
      </c>
      <c r="B5444" t="s">
        <v>3846</v>
      </c>
      <c r="C5444" s="1" t="str">
        <f>VLOOKUP(A5444,[1]uzupelniacz!A:AK,18,"fałsz")</f>
        <v>C - miasta subregionalne</v>
      </c>
      <c r="D5444" s="1">
        <v>27</v>
      </c>
      <c r="E5444" s="1">
        <v>4</v>
      </c>
      <c r="F5444" s="2">
        <v>1.9785651099999999</v>
      </c>
      <c r="G5444" s="1">
        <v>15</v>
      </c>
      <c r="H5444" s="1">
        <v>20</v>
      </c>
      <c r="I5444" s="1">
        <v>2021</v>
      </c>
      <c r="J5444" s="1">
        <v>6</v>
      </c>
    </row>
    <row r="5445" spans="1:10" x14ac:dyDescent="0.3">
      <c r="A5445" s="1" t="s">
        <v>1892</v>
      </c>
      <c r="B5445" t="s">
        <v>4241</v>
      </c>
      <c r="C5445" s="1" t="str">
        <f>VLOOKUP(A5445,[1]uzupelniacz!A:AK,18,"fałsz")</f>
        <v>I - gminy z umiarkowanie rozwiniętą funkcją rolniczą</v>
      </c>
      <c r="D5445" s="1">
        <v>27</v>
      </c>
      <c r="E5445" s="1">
        <v>4</v>
      </c>
      <c r="F5445" s="2">
        <v>19.840379971000001</v>
      </c>
      <c r="G5445" s="1">
        <v>15</v>
      </c>
      <c r="H5445" s="1">
        <v>20</v>
      </c>
      <c r="I5445" s="1">
        <v>2021</v>
      </c>
      <c r="J5445" s="1">
        <v>2221</v>
      </c>
    </row>
    <row r="5446" spans="1:10" x14ac:dyDescent="0.3">
      <c r="A5446" s="1" t="s">
        <v>1893</v>
      </c>
      <c r="B5446" t="s">
        <v>4242</v>
      </c>
      <c r="C5446" s="1" t="str">
        <f>VLOOKUP(A5446,[1]uzupelniacz!A:AK,18,"fałsz")</f>
        <v>B - strefy zewnętrzne MOF (A)</v>
      </c>
      <c r="D5446" s="1">
        <v>27</v>
      </c>
      <c r="E5446" s="1">
        <v>4</v>
      </c>
      <c r="F5446" s="2">
        <v>23.760584544</v>
      </c>
      <c r="G5446" s="1">
        <v>15</v>
      </c>
      <c r="H5446" s="1">
        <v>20</v>
      </c>
      <c r="I5446" s="1">
        <v>2021</v>
      </c>
      <c r="J5446" s="1">
        <v>1196</v>
      </c>
    </row>
    <row r="5447" spans="1:10" x14ac:dyDescent="0.3">
      <c r="A5447" s="1" t="s">
        <v>1894</v>
      </c>
      <c r="B5447" t="s">
        <v>4243</v>
      </c>
      <c r="C5447" s="1" t="str">
        <f>VLOOKUP(A5447,[1]uzupelniacz!A:AK,18,"fałsz")</f>
        <v>I - gminy z umiarkowanie rozwiniętą funkcją rolniczą</v>
      </c>
      <c r="D5447" s="1">
        <v>27</v>
      </c>
      <c r="E5447" s="1">
        <v>4</v>
      </c>
      <c r="F5447" s="2">
        <v>4.2870434999999998E-2</v>
      </c>
      <c r="G5447" s="1">
        <v>15</v>
      </c>
      <c r="H5447" s="1">
        <v>20</v>
      </c>
      <c r="I5447" s="1">
        <v>2021</v>
      </c>
      <c r="J5447" s="1">
        <v>0</v>
      </c>
    </row>
    <row r="5448" spans="1:10" x14ac:dyDescent="0.3">
      <c r="A5448" s="1" t="s">
        <v>1468</v>
      </c>
      <c r="B5448" t="s">
        <v>3859</v>
      </c>
      <c r="C5448" s="1" t="str">
        <f>VLOOKUP(A5448,[1]uzupelniacz!A:AK,18,"fałsz")</f>
        <v>I - gminy z umiarkowanie rozwiniętą funkcją rolniczą</v>
      </c>
      <c r="D5448" s="1">
        <v>27</v>
      </c>
      <c r="E5448" s="1">
        <v>4</v>
      </c>
      <c r="F5448" s="2">
        <v>23.487568097</v>
      </c>
      <c r="G5448" s="1">
        <v>15</v>
      </c>
      <c r="H5448" s="1">
        <v>20</v>
      </c>
      <c r="I5448" s="1">
        <v>2021</v>
      </c>
      <c r="J5448" s="1">
        <v>1279</v>
      </c>
    </row>
    <row r="5449" spans="1:10" x14ac:dyDescent="0.3">
      <c r="A5449" s="1" t="s">
        <v>1072</v>
      </c>
      <c r="B5449" t="s">
        <v>3493</v>
      </c>
      <c r="C5449" s="1" t="str">
        <f>VLOOKUP(A5449,[1]uzupelniacz!A:AK,18,"fałsz")</f>
        <v>I - gminy z umiarkowanie rozwiniętą funkcją rolniczą</v>
      </c>
      <c r="D5449" s="1">
        <v>27</v>
      </c>
      <c r="E5449" s="1">
        <v>4</v>
      </c>
      <c r="F5449" s="2">
        <v>191.882182382</v>
      </c>
      <c r="G5449" s="1">
        <v>15</v>
      </c>
      <c r="H5449" s="1">
        <v>20</v>
      </c>
      <c r="I5449" s="1">
        <v>2021</v>
      </c>
      <c r="J5449" s="1">
        <v>3358</v>
      </c>
    </row>
    <row r="5450" spans="1:10" x14ac:dyDescent="0.3">
      <c r="A5450" s="1" t="s">
        <v>1895</v>
      </c>
      <c r="B5450" t="s">
        <v>4244</v>
      </c>
      <c r="C5450" s="1" t="str">
        <f>VLOOKUP(A5450,[1]uzupelniacz!A:AK,18,"fałsz")</f>
        <v>F - gminy w korytarzach transportowych</v>
      </c>
      <c r="D5450" s="1">
        <v>27</v>
      </c>
      <c r="E5450" s="1">
        <v>4</v>
      </c>
      <c r="F5450" s="2">
        <v>42.298913790999997</v>
      </c>
      <c r="G5450" s="1">
        <v>15</v>
      </c>
      <c r="H5450" s="1">
        <v>20</v>
      </c>
      <c r="I5450" s="1">
        <v>2021</v>
      </c>
      <c r="J5450" s="1">
        <v>1667</v>
      </c>
    </row>
    <row r="5451" spans="1:10" x14ac:dyDescent="0.3">
      <c r="A5451" s="1" t="s">
        <v>1073</v>
      </c>
      <c r="B5451" t="s">
        <v>3494</v>
      </c>
      <c r="C5451" s="1" t="str">
        <f>VLOOKUP(A5451,[1]uzupelniacz!A:AK,18,"fałsz")</f>
        <v>I - gminy z umiarkowanie rozwiniętą funkcją rolniczą</v>
      </c>
      <c r="D5451" s="1">
        <v>27</v>
      </c>
      <c r="E5451" s="1">
        <v>4</v>
      </c>
      <c r="F5451" s="2">
        <v>38.507195713000002</v>
      </c>
      <c r="G5451" s="1">
        <v>15</v>
      </c>
      <c r="H5451" s="1">
        <v>20</v>
      </c>
      <c r="I5451" s="1">
        <v>2021</v>
      </c>
      <c r="J5451" s="1">
        <v>4269</v>
      </c>
    </row>
    <row r="5452" spans="1:10" x14ac:dyDescent="0.3">
      <c r="A5452" s="1" t="s">
        <v>1075</v>
      </c>
      <c r="B5452" t="s">
        <v>3496</v>
      </c>
      <c r="C5452" s="1" t="str">
        <f>VLOOKUP(A5452,[1]uzupelniacz!A:AK,18,"fałsz")</f>
        <v>I - gminy z umiarkowanie rozwiniętą funkcją rolniczą</v>
      </c>
      <c r="D5452" s="1">
        <v>27</v>
      </c>
      <c r="E5452" s="1">
        <v>4</v>
      </c>
      <c r="F5452" s="2">
        <v>35.864838245000001</v>
      </c>
      <c r="G5452" s="1">
        <v>15</v>
      </c>
      <c r="H5452" s="1">
        <v>20</v>
      </c>
      <c r="I5452" s="1">
        <v>2021</v>
      </c>
      <c r="J5452" s="1">
        <v>1840</v>
      </c>
    </row>
    <row r="5453" spans="1:10" x14ac:dyDescent="0.3">
      <c r="A5453" s="1" t="s">
        <v>1484</v>
      </c>
      <c r="B5453" t="s">
        <v>3870</v>
      </c>
      <c r="C5453" s="1" t="str">
        <f>VLOOKUP(A5453,[1]uzupelniacz!A:AK,18,"fałsz")</f>
        <v>D - strefy zewnętrzne MOF (C)</v>
      </c>
      <c r="D5453" s="1">
        <v>27</v>
      </c>
      <c r="E5453" s="1">
        <v>4</v>
      </c>
      <c r="F5453" s="2">
        <v>33.994530816000001</v>
      </c>
      <c r="G5453" s="1">
        <v>15</v>
      </c>
      <c r="H5453" s="1">
        <v>20</v>
      </c>
      <c r="I5453" s="1">
        <v>2021</v>
      </c>
      <c r="J5453" s="1">
        <v>2227</v>
      </c>
    </row>
    <row r="5454" spans="1:10" x14ac:dyDescent="0.3">
      <c r="A5454" s="1" t="s">
        <v>753</v>
      </c>
      <c r="B5454" t="s">
        <v>3192</v>
      </c>
      <c r="C5454" s="1" t="str">
        <f>VLOOKUP(A5454,[1]uzupelniacz!A:AK,18,"fałsz")</f>
        <v>H - gminy z intensywnie rozwiniętą funkcją rolniczą</v>
      </c>
      <c r="D5454" s="1">
        <v>27</v>
      </c>
      <c r="E5454" s="1">
        <v>4</v>
      </c>
      <c r="F5454" s="2">
        <v>49.765295602000002</v>
      </c>
      <c r="G5454" s="1">
        <v>15</v>
      </c>
      <c r="H5454" s="1">
        <v>20</v>
      </c>
      <c r="I5454" s="1">
        <v>2021</v>
      </c>
      <c r="J5454" s="1">
        <v>3765</v>
      </c>
    </row>
    <row r="5455" spans="1:10" x14ac:dyDescent="0.3">
      <c r="A5455" s="1" t="s">
        <v>1077</v>
      </c>
      <c r="B5455" t="s">
        <v>3498</v>
      </c>
      <c r="C5455" s="1" t="str">
        <f>VLOOKUP(A5455,[1]uzupelniacz!A:AK,18,"fałsz")</f>
        <v>H - gminy z intensywnie rozwiniętą funkcją rolniczą</v>
      </c>
      <c r="D5455" s="1">
        <v>27</v>
      </c>
      <c r="E5455" s="1">
        <v>4</v>
      </c>
      <c r="F5455" s="2">
        <v>56.832004875999999</v>
      </c>
      <c r="G5455" s="1">
        <v>15</v>
      </c>
      <c r="H5455" s="1">
        <v>20</v>
      </c>
      <c r="I5455" s="1">
        <v>2021</v>
      </c>
      <c r="J5455" s="1">
        <v>1751</v>
      </c>
    </row>
    <row r="5456" spans="1:10" x14ac:dyDescent="0.3">
      <c r="A5456" s="1" t="s">
        <v>1896</v>
      </c>
      <c r="B5456" t="s">
        <v>4245</v>
      </c>
      <c r="C5456" s="1" t="str">
        <f>VLOOKUP(A5456,[1]uzupelniacz!A:AK,18,"fałsz")</f>
        <v>D - strefy zewnętrzne MOF (C)</v>
      </c>
      <c r="D5456" s="1">
        <v>27</v>
      </c>
      <c r="E5456" s="1">
        <v>4</v>
      </c>
      <c r="F5456" s="2">
        <v>26.682010798</v>
      </c>
      <c r="G5456" s="1">
        <v>15</v>
      </c>
      <c r="H5456" s="1">
        <v>20</v>
      </c>
      <c r="I5456" s="1">
        <v>2021</v>
      </c>
      <c r="J5456" s="1">
        <v>1018</v>
      </c>
    </row>
    <row r="5457" spans="1:10" x14ac:dyDescent="0.3">
      <c r="A5457" s="1" t="s">
        <v>759</v>
      </c>
      <c r="B5457" t="s">
        <v>3198</v>
      </c>
      <c r="C5457" s="1" t="str">
        <f>VLOOKUP(A5457,[1]uzupelniacz!A:AK,18,"fałsz")</f>
        <v>E - miasta-ośrodki wielofunkcyjne</v>
      </c>
      <c r="D5457" s="1">
        <v>27</v>
      </c>
      <c r="E5457" s="1">
        <v>4</v>
      </c>
      <c r="F5457" s="2">
        <v>37.312183847</v>
      </c>
      <c r="G5457" s="1">
        <v>15</v>
      </c>
      <c r="H5457" s="1">
        <v>20</v>
      </c>
      <c r="I5457" s="1">
        <v>2021</v>
      </c>
      <c r="J5457" s="1">
        <v>9073</v>
      </c>
    </row>
    <row r="5458" spans="1:10" x14ac:dyDescent="0.3">
      <c r="A5458" s="1" t="s">
        <v>541</v>
      </c>
      <c r="B5458" t="s">
        <v>2988</v>
      </c>
      <c r="C5458" s="1" t="str">
        <f>VLOOKUP(A5458,[1]uzupelniacz!A:AK,18,"fałsz")</f>
        <v>G - gminy o funkcjach pozarolniczych (turystyka, przemysł, górnictwo)</v>
      </c>
      <c r="D5458" s="1">
        <v>27</v>
      </c>
      <c r="E5458" s="1">
        <v>4</v>
      </c>
      <c r="F5458" s="2">
        <v>23.01081555</v>
      </c>
      <c r="G5458" s="1">
        <v>15</v>
      </c>
      <c r="H5458" s="1">
        <v>20</v>
      </c>
      <c r="I5458" s="1">
        <v>2021</v>
      </c>
      <c r="J5458" s="1">
        <v>2126</v>
      </c>
    </row>
    <row r="5459" spans="1:10" x14ac:dyDescent="0.3">
      <c r="A5459" s="1" t="s">
        <v>1485</v>
      </c>
      <c r="B5459" t="s">
        <v>3871</v>
      </c>
      <c r="C5459" s="1" t="str">
        <f>VLOOKUP(A5459,[1]uzupelniacz!A:AK,18,"fałsz")</f>
        <v>G - gminy o funkcjach pozarolniczych (turystyka, przemysł, górnictwo)</v>
      </c>
      <c r="D5459" s="1">
        <v>27</v>
      </c>
      <c r="E5459" s="1">
        <v>4</v>
      </c>
      <c r="F5459" s="2">
        <v>64.908649763</v>
      </c>
      <c r="G5459" s="1">
        <v>15</v>
      </c>
      <c r="H5459" s="1">
        <v>20</v>
      </c>
      <c r="I5459" s="1">
        <v>2021</v>
      </c>
      <c r="J5459" s="1">
        <v>4351</v>
      </c>
    </row>
    <row r="5460" spans="1:10" x14ac:dyDescent="0.3">
      <c r="A5460" s="1" t="s">
        <v>1479</v>
      </c>
      <c r="B5460" t="s">
        <v>3868</v>
      </c>
      <c r="C5460" s="1" t="str">
        <f>VLOOKUP(A5460,[1]uzupelniacz!A:AK,18,"fałsz")</f>
        <v>H - gminy z intensywnie rozwiniętą funkcją rolniczą</v>
      </c>
      <c r="D5460" s="1">
        <v>27</v>
      </c>
      <c r="E5460" s="1">
        <v>4</v>
      </c>
      <c r="F5460" s="2">
        <v>72.490092605000001</v>
      </c>
      <c r="G5460" s="1">
        <v>15</v>
      </c>
      <c r="H5460" s="1">
        <v>20</v>
      </c>
      <c r="I5460" s="1">
        <v>2021</v>
      </c>
      <c r="J5460" s="1">
        <v>2376</v>
      </c>
    </row>
    <row r="5461" spans="1:10" x14ac:dyDescent="0.3">
      <c r="A5461" s="1" t="s">
        <v>1480</v>
      </c>
      <c r="B5461" t="s">
        <v>3326</v>
      </c>
      <c r="C5461" s="1" t="str">
        <f>VLOOKUP(A5461,[1]uzupelniacz!A:AK,18,"fałsz")</f>
        <v>I - gminy z umiarkowanie rozwiniętą funkcją rolniczą</v>
      </c>
      <c r="D5461" s="1">
        <v>27</v>
      </c>
      <c r="E5461" s="1">
        <v>4</v>
      </c>
      <c r="F5461" s="2">
        <v>30.323821714000001</v>
      </c>
      <c r="G5461" s="1">
        <v>15</v>
      </c>
      <c r="H5461" s="1">
        <v>20</v>
      </c>
      <c r="I5461" s="1">
        <v>2021</v>
      </c>
      <c r="J5461" s="1">
        <v>3838</v>
      </c>
    </row>
    <row r="5462" spans="1:10" x14ac:dyDescent="0.3">
      <c r="A5462" s="1" t="s">
        <v>1487</v>
      </c>
      <c r="B5462" t="s">
        <v>3873</v>
      </c>
      <c r="C5462" s="1" t="str">
        <f>VLOOKUP(A5462,[1]uzupelniacz!A:AK,18,"fałsz")</f>
        <v>I - gminy z umiarkowanie rozwiniętą funkcją rolniczą</v>
      </c>
      <c r="D5462" s="1">
        <v>27</v>
      </c>
      <c r="E5462" s="1">
        <v>4</v>
      </c>
      <c r="F5462" s="2">
        <v>68.969217628999999</v>
      </c>
      <c r="G5462" s="1">
        <v>15</v>
      </c>
      <c r="H5462" s="1">
        <v>20</v>
      </c>
      <c r="I5462" s="1">
        <v>2021</v>
      </c>
      <c r="J5462" s="1">
        <v>3139</v>
      </c>
    </row>
    <row r="5463" spans="1:10" x14ac:dyDescent="0.3">
      <c r="A5463" s="1" t="s">
        <v>1491</v>
      </c>
      <c r="B5463" t="s">
        <v>3876</v>
      </c>
      <c r="C5463" s="1" t="str">
        <f>VLOOKUP(A5463,[1]uzupelniacz!A:AK,18,"fałsz")</f>
        <v>I - gminy z umiarkowanie rozwiniętą funkcją rolniczą</v>
      </c>
      <c r="D5463" s="1">
        <v>27</v>
      </c>
      <c r="E5463" s="1">
        <v>4</v>
      </c>
      <c r="F5463" s="2">
        <v>41.631095668999997</v>
      </c>
      <c r="G5463" s="1">
        <v>15</v>
      </c>
      <c r="H5463" s="1">
        <v>20</v>
      </c>
      <c r="I5463" s="1">
        <v>2021</v>
      </c>
      <c r="J5463" s="1">
        <v>1415</v>
      </c>
    </row>
    <row r="5464" spans="1:10" x14ac:dyDescent="0.3">
      <c r="A5464" s="1" t="s">
        <v>1897</v>
      </c>
      <c r="B5464" t="s">
        <v>4246</v>
      </c>
      <c r="C5464" s="1" t="str">
        <f>VLOOKUP(A5464,[1]uzupelniacz!A:AK,18,"fałsz")</f>
        <v>H - gminy z intensywnie rozwiniętą funkcją rolniczą</v>
      </c>
      <c r="D5464" s="1">
        <v>27</v>
      </c>
      <c r="E5464" s="1">
        <v>4</v>
      </c>
      <c r="F5464" s="2">
        <v>1.5093680140000001</v>
      </c>
      <c r="G5464" s="1">
        <v>15</v>
      </c>
      <c r="H5464" s="1">
        <v>20</v>
      </c>
      <c r="I5464" s="1">
        <v>2021</v>
      </c>
      <c r="J5464" s="1">
        <v>37</v>
      </c>
    </row>
    <row r="5465" spans="1:10" x14ac:dyDescent="0.3">
      <c r="A5465" s="1" t="s">
        <v>1481</v>
      </c>
      <c r="B5465" t="s">
        <v>3869</v>
      </c>
      <c r="C5465" s="1" t="str">
        <f>VLOOKUP(A5465,[1]uzupelniacz!A:AK,18,"fałsz")</f>
        <v>F - gminy w korytarzach transportowych</v>
      </c>
      <c r="D5465" s="1">
        <v>27</v>
      </c>
      <c r="E5465" s="1">
        <v>4</v>
      </c>
      <c r="F5465" s="2">
        <v>48.316024597999998</v>
      </c>
      <c r="G5465" s="1">
        <v>15</v>
      </c>
      <c r="H5465" s="1">
        <v>20</v>
      </c>
      <c r="I5465" s="1">
        <v>2021</v>
      </c>
      <c r="J5465" s="1">
        <v>934</v>
      </c>
    </row>
    <row r="5466" spans="1:10" x14ac:dyDescent="0.3">
      <c r="A5466" s="1" t="s">
        <v>1076</v>
      </c>
      <c r="B5466" t="s">
        <v>3497</v>
      </c>
      <c r="C5466" s="1" t="str">
        <f>VLOOKUP(A5466,[1]uzupelniacz!A:AK,18,"fałsz")</f>
        <v>I - gminy z umiarkowanie rozwiniętą funkcją rolniczą</v>
      </c>
      <c r="D5466" s="1">
        <v>27</v>
      </c>
      <c r="E5466" s="1">
        <v>4</v>
      </c>
      <c r="F5466" s="2">
        <v>67.422656322999998</v>
      </c>
      <c r="G5466" s="1">
        <v>15</v>
      </c>
      <c r="H5466" s="1">
        <v>20</v>
      </c>
      <c r="I5466" s="1">
        <v>2021</v>
      </c>
      <c r="J5466" s="1">
        <v>1264</v>
      </c>
    </row>
    <row r="5467" spans="1:10" x14ac:dyDescent="0.3">
      <c r="A5467" s="1" t="s">
        <v>1482</v>
      </c>
      <c r="B5467" t="s">
        <v>3192</v>
      </c>
      <c r="C5467" s="1" t="str">
        <f>VLOOKUP(A5467,[1]uzupelniacz!A:AK,18,"fałsz")</f>
        <v>E - miasta-ośrodki wielofunkcyjne</v>
      </c>
      <c r="D5467" s="1">
        <v>27</v>
      </c>
      <c r="E5467" s="1">
        <v>4</v>
      </c>
      <c r="F5467" s="2">
        <v>2.1368382100000001</v>
      </c>
      <c r="G5467" s="1">
        <v>15</v>
      </c>
      <c r="H5467" s="1">
        <v>20</v>
      </c>
      <c r="I5467" s="1">
        <v>2021</v>
      </c>
      <c r="J5467" s="1">
        <v>1468</v>
      </c>
    </row>
    <row r="5468" spans="1:10" x14ac:dyDescent="0.3">
      <c r="A5468" s="1" t="s">
        <v>1898</v>
      </c>
      <c r="B5468" t="s">
        <v>4247</v>
      </c>
      <c r="C5468" s="1" t="str">
        <f>VLOOKUP(A5468,[1]uzupelniacz!A:AK,18,"fałsz")</f>
        <v>B - strefy zewnętrzne MOF (A)</v>
      </c>
      <c r="D5468" s="1">
        <v>27</v>
      </c>
      <c r="E5468" s="1">
        <v>4</v>
      </c>
      <c r="F5468" s="2">
        <v>5.1142152349999996</v>
      </c>
      <c r="G5468" s="1">
        <v>15</v>
      </c>
      <c r="H5468" s="1">
        <v>20</v>
      </c>
      <c r="I5468" s="1">
        <v>2021</v>
      </c>
      <c r="J5468" s="1">
        <v>997</v>
      </c>
    </row>
    <row r="5469" spans="1:10" x14ac:dyDescent="0.3">
      <c r="A5469" s="1" t="s">
        <v>1488</v>
      </c>
      <c r="B5469" t="s">
        <v>3874</v>
      </c>
      <c r="C5469" s="1" t="str">
        <f>VLOOKUP(A5469,[1]uzupelniacz!A:AK,18,"fałsz")</f>
        <v>I - gminy z umiarkowanie rozwiniętą funkcją rolniczą</v>
      </c>
      <c r="D5469" s="1">
        <v>27</v>
      </c>
      <c r="E5469" s="1">
        <v>4</v>
      </c>
      <c r="F5469" s="2">
        <v>44.990785224</v>
      </c>
      <c r="G5469" s="1">
        <v>15</v>
      </c>
      <c r="H5469" s="1">
        <v>20</v>
      </c>
      <c r="I5469" s="1">
        <v>2021</v>
      </c>
      <c r="J5469" s="1">
        <v>1951</v>
      </c>
    </row>
    <row r="5470" spans="1:10" x14ac:dyDescent="0.3">
      <c r="A5470" s="1" t="s">
        <v>1486</v>
      </c>
      <c r="B5470" t="s">
        <v>3872</v>
      </c>
      <c r="C5470" s="1" t="str">
        <f>VLOOKUP(A5470,[1]uzupelniacz!A:AK,18,"fałsz")</f>
        <v>H - gminy z intensywnie rozwiniętą funkcją rolniczą</v>
      </c>
      <c r="D5470" s="1">
        <v>27</v>
      </c>
      <c r="E5470" s="1">
        <v>4</v>
      </c>
      <c r="F5470" s="2">
        <v>32.001069878000003</v>
      </c>
      <c r="G5470" s="1">
        <v>15</v>
      </c>
      <c r="H5470" s="1">
        <v>20</v>
      </c>
      <c r="I5470" s="1">
        <v>2021</v>
      </c>
      <c r="J5470" s="1">
        <v>1207</v>
      </c>
    </row>
    <row r="5471" spans="1:10" x14ac:dyDescent="0.3">
      <c r="A5471" s="1" t="s">
        <v>1483</v>
      </c>
      <c r="B5471" t="s">
        <v>2979</v>
      </c>
      <c r="C5471" s="1" t="str">
        <f>VLOOKUP(A5471,[1]uzupelniacz!A:AK,18,"fałsz")</f>
        <v>B - strefy zewnętrzne MOF (A)</v>
      </c>
      <c r="D5471" s="1">
        <v>27</v>
      </c>
      <c r="E5471" s="1">
        <v>4</v>
      </c>
      <c r="F5471" s="2">
        <v>45.402140995000003</v>
      </c>
      <c r="G5471" s="1">
        <v>15</v>
      </c>
      <c r="H5471" s="1">
        <v>20</v>
      </c>
      <c r="I5471" s="1">
        <v>2021</v>
      </c>
      <c r="J5471" s="1">
        <v>6732</v>
      </c>
    </row>
    <row r="5472" spans="1:10" x14ac:dyDescent="0.3">
      <c r="A5472" s="1" t="s">
        <v>1079</v>
      </c>
      <c r="B5472" t="s">
        <v>3500</v>
      </c>
      <c r="C5472" s="1" t="str">
        <f>VLOOKUP(A5472,[1]uzupelniacz!A:AK,18,"fałsz")</f>
        <v>I - gminy z umiarkowanie rozwiniętą funkcją rolniczą</v>
      </c>
      <c r="D5472" s="1">
        <v>27</v>
      </c>
      <c r="E5472" s="1">
        <v>4</v>
      </c>
      <c r="F5472" s="2">
        <v>26.265354113000001</v>
      </c>
      <c r="G5472" s="1">
        <v>15</v>
      </c>
      <c r="H5472" s="1">
        <v>20</v>
      </c>
      <c r="I5472" s="1">
        <v>2021</v>
      </c>
      <c r="J5472" s="1">
        <v>1221</v>
      </c>
    </row>
    <row r="5473" spans="1:10" x14ac:dyDescent="0.3">
      <c r="A5473" s="1" t="s">
        <v>1490</v>
      </c>
      <c r="B5473" t="s">
        <v>2672</v>
      </c>
      <c r="C5473" s="1" t="str">
        <f>VLOOKUP(A5473,[1]uzupelniacz!A:AK,18,"fałsz")</f>
        <v>H - gminy z intensywnie rozwiniętą funkcją rolniczą</v>
      </c>
      <c r="D5473" s="1">
        <v>27</v>
      </c>
      <c r="E5473" s="1">
        <v>4</v>
      </c>
      <c r="F5473" s="2">
        <v>61.387813090999998</v>
      </c>
      <c r="G5473" s="1">
        <v>15</v>
      </c>
      <c r="H5473" s="1">
        <v>20</v>
      </c>
      <c r="I5473" s="1">
        <v>2021</v>
      </c>
      <c r="J5473" s="1">
        <v>3400</v>
      </c>
    </row>
    <row r="5474" spans="1:10" x14ac:dyDescent="0.3">
      <c r="A5474" s="1" t="s">
        <v>1495</v>
      </c>
      <c r="B5474" t="s">
        <v>2582</v>
      </c>
      <c r="C5474" s="1" t="str">
        <f>VLOOKUP(A5474,[1]uzupelniacz!A:AK,18,"fałsz")</f>
        <v>D - strefy zewnętrzne MOF (C)</v>
      </c>
      <c r="D5474" s="1">
        <v>27</v>
      </c>
      <c r="E5474" s="1">
        <v>4</v>
      </c>
      <c r="F5474" s="2">
        <v>48.422467296999997</v>
      </c>
      <c r="G5474" s="1">
        <v>15</v>
      </c>
      <c r="H5474" s="1">
        <v>20</v>
      </c>
      <c r="I5474" s="1">
        <v>2021</v>
      </c>
      <c r="J5474" s="1">
        <v>5416</v>
      </c>
    </row>
    <row r="5475" spans="1:10" x14ac:dyDescent="0.3">
      <c r="A5475" s="1" t="s">
        <v>1497</v>
      </c>
      <c r="B5475" t="s">
        <v>3881</v>
      </c>
      <c r="C5475" s="1" t="str">
        <f>VLOOKUP(A5475,[1]uzupelniacz!A:AK,18,"fałsz")</f>
        <v>F - gminy w korytarzach transportowych</v>
      </c>
      <c r="D5475" s="1">
        <v>27</v>
      </c>
      <c r="E5475" s="1">
        <v>4</v>
      </c>
      <c r="F5475" s="2">
        <v>80.992420515999996</v>
      </c>
      <c r="G5475" s="1">
        <v>15</v>
      </c>
      <c r="H5475" s="1">
        <v>20</v>
      </c>
      <c r="I5475" s="1">
        <v>2021</v>
      </c>
      <c r="J5475" s="1">
        <v>2547</v>
      </c>
    </row>
    <row r="5476" spans="1:10" x14ac:dyDescent="0.3">
      <c r="A5476" s="1" t="s">
        <v>1084</v>
      </c>
      <c r="B5476" t="s">
        <v>3505</v>
      </c>
      <c r="C5476" s="1" t="str">
        <f>VLOOKUP(A5476,[1]uzupelniacz!A:AK,18,"fałsz")</f>
        <v>H - gminy z intensywnie rozwiniętą funkcją rolniczą</v>
      </c>
      <c r="D5476" s="1">
        <v>27</v>
      </c>
      <c r="E5476" s="1">
        <v>4</v>
      </c>
      <c r="F5476" s="2">
        <v>99.990803791999994</v>
      </c>
      <c r="G5476" s="1">
        <v>15</v>
      </c>
      <c r="H5476" s="1">
        <v>20</v>
      </c>
      <c r="I5476" s="1">
        <v>2021</v>
      </c>
      <c r="J5476" s="1">
        <v>4852</v>
      </c>
    </row>
    <row r="5477" spans="1:10" x14ac:dyDescent="0.3">
      <c r="A5477" s="1" t="s">
        <v>761</v>
      </c>
      <c r="B5477" t="s">
        <v>3200</v>
      </c>
      <c r="C5477" s="1" t="str">
        <f>VLOOKUP(A5477,[1]uzupelniacz!A:AK,18,"fałsz")</f>
        <v>B - strefy zewnętrzne MOF (A)</v>
      </c>
      <c r="D5477" s="1">
        <v>27</v>
      </c>
      <c r="E5477" s="1">
        <v>4</v>
      </c>
      <c r="F5477" s="2">
        <v>17.503896252000001</v>
      </c>
      <c r="G5477" s="1">
        <v>15</v>
      </c>
      <c r="H5477" s="1">
        <v>20</v>
      </c>
      <c r="I5477" s="1">
        <v>2021</v>
      </c>
      <c r="J5477" s="1">
        <v>1939</v>
      </c>
    </row>
    <row r="5478" spans="1:10" x14ac:dyDescent="0.3">
      <c r="A5478" s="1" t="s">
        <v>544</v>
      </c>
      <c r="B5478" t="s">
        <v>2991</v>
      </c>
      <c r="C5478" s="1" t="str">
        <f>VLOOKUP(A5478,[1]uzupelniacz!A:AK,18,"fałsz")</f>
        <v>G - gminy o funkcjach pozarolniczych (turystyka, przemysł, górnictwo)</v>
      </c>
      <c r="D5478" s="1">
        <v>27</v>
      </c>
      <c r="E5478" s="1">
        <v>4</v>
      </c>
      <c r="F5478" s="2">
        <v>9.7633405769999992</v>
      </c>
      <c r="G5478" s="1">
        <v>15</v>
      </c>
      <c r="H5478" s="1">
        <v>20</v>
      </c>
      <c r="I5478" s="1">
        <v>2021</v>
      </c>
      <c r="J5478" s="1">
        <v>213</v>
      </c>
    </row>
    <row r="5479" spans="1:10" x14ac:dyDescent="0.3">
      <c r="A5479" s="1" t="s">
        <v>1496</v>
      </c>
      <c r="B5479" t="s">
        <v>3880</v>
      </c>
      <c r="C5479" s="1" t="str">
        <f>VLOOKUP(A5479,[1]uzupelniacz!A:AK,18,"fałsz")</f>
        <v>H - gminy z intensywnie rozwiniętą funkcją rolniczą</v>
      </c>
      <c r="D5479" s="1">
        <v>27</v>
      </c>
      <c r="E5479" s="1">
        <v>4</v>
      </c>
      <c r="F5479" s="2">
        <v>46.778353891000002</v>
      </c>
      <c r="G5479" s="1">
        <v>15</v>
      </c>
      <c r="H5479" s="1">
        <v>20</v>
      </c>
      <c r="I5479" s="1">
        <v>2021</v>
      </c>
      <c r="J5479" s="1">
        <v>1924</v>
      </c>
    </row>
    <row r="5480" spans="1:10" x14ac:dyDescent="0.3">
      <c r="A5480" s="1" t="s">
        <v>1899</v>
      </c>
      <c r="B5480" t="s">
        <v>4248</v>
      </c>
      <c r="C5480" s="1" t="str">
        <f>VLOOKUP(A5480,[1]uzupelniacz!A:AK,18,"fałsz")</f>
        <v>I - gminy z umiarkowanie rozwiniętą funkcją rolniczą</v>
      </c>
      <c r="D5480" s="1">
        <v>27</v>
      </c>
      <c r="E5480" s="1">
        <v>4</v>
      </c>
      <c r="F5480" s="2">
        <v>11.385871578</v>
      </c>
      <c r="G5480" s="1">
        <v>15</v>
      </c>
      <c r="H5480" s="1">
        <v>20</v>
      </c>
      <c r="I5480" s="1">
        <v>2021</v>
      </c>
      <c r="J5480" s="1">
        <v>414</v>
      </c>
    </row>
    <row r="5481" spans="1:10" x14ac:dyDescent="0.3">
      <c r="A5481" s="1" t="s">
        <v>758</v>
      </c>
      <c r="B5481" t="s">
        <v>3197</v>
      </c>
      <c r="C5481" s="1" t="str">
        <f>VLOOKUP(A5481,[1]uzupelniacz!A:AK,18,"fałsz")</f>
        <v>J - gminy ekstensywnie zagospodarowane (funkcje leśne, ochrony przyrody)</v>
      </c>
      <c r="D5481" s="1">
        <v>27</v>
      </c>
      <c r="E5481" s="1">
        <v>4</v>
      </c>
      <c r="F5481" s="2">
        <v>21.807425837</v>
      </c>
      <c r="G5481" s="1">
        <v>15</v>
      </c>
      <c r="H5481" s="1">
        <v>20</v>
      </c>
      <c r="I5481" s="1">
        <v>2021</v>
      </c>
      <c r="J5481" s="1">
        <v>2048</v>
      </c>
    </row>
    <row r="5482" spans="1:10" x14ac:dyDescent="0.3">
      <c r="A5482" s="1" t="s">
        <v>1900</v>
      </c>
      <c r="B5482" t="s">
        <v>4249</v>
      </c>
      <c r="C5482" s="1" t="str">
        <f>VLOOKUP(A5482,[1]uzupelniacz!A:AK,18,"fałsz")</f>
        <v>B - strefy zewnętrzne MOF (A)</v>
      </c>
      <c r="D5482" s="1">
        <v>27</v>
      </c>
      <c r="E5482" s="1">
        <v>4</v>
      </c>
      <c r="F5482" s="2">
        <v>21.388780374</v>
      </c>
      <c r="G5482" s="1">
        <v>15</v>
      </c>
      <c r="H5482" s="1">
        <v>20</v>
      </c>
      <c r="I5482" s="1">
        <v>2021</v>
      </c>
      <c r="J5482" s="1">
        <v>2106</v>
      </c>
    </row>
    <row r="5483" spans="1:10" x14ac:dyDescent="0.3">
      <c r="A5483" s="1" t="s">
        <v>763</v>
      </c>
      <c r="B5483" t="s">
        <v>3202</v>
      </c>
      <c r="C5483" s="1" t="str">
        <f>VLOOKUP(A5483,[1]uzupelniacz!A:AK,18,"fałsz")</f>
        <v>H - gminy z intensywnie rozwiniętą funkcją rolniczą</v>
      </c>
      <c r="D5483" s="1">
        <v>27</v>
      </c>
      <c r="E5483" s="1">
        <v>4</v>
      </c>
      <c r="F5483" s="2">
        <v>0.70494603700000003</v>
      </c>
      <c r="G5483" s="1">
        <v>15</v>
      </c>
      <c r="H5483" s="1">
        <v>20</v>
      </c>
      <c r="I5483" s="1">
        <v>2021</v>
      </c>
      <c r="J5483" s="1">
        <v>44</v>
      </c>
    </row>
    <row r="5484" spans="1:10" x14ac:dyDescent="0.3">
      <c r="A5484" s="1" t="s">
        <v>765</v>
      </c>
      <c r="B5484" t="s">
        <v>3204</v>
      </c>
      <c r="C5484" s="1" t="str">
        <f>VLOOKUP(A5484,[1]uzupelniacz!A:AK,18,"fałsz")</f>
        <v>I - gminy z umiarkowanie rozwiniętą funkcją rolniczą</v>
      </c>
      <c r="D5484" s="1">
        <v>27</v>
      </c>
      <c r="E5484" s="1">
        <v>4</v>
      </c>
      <c r="F5484" s="2">
        <v>15.545644777</v>
      </c>
      <c r="G5484" s="1">
        <v>15</v>
      </c>
      <c r="H5484" s="1">
        <v>20</v>
      </c>
      <c r="I5484" s="1">
        <v>2021</v>
      </c>
      <c r="J5484" s="1">
        <v>391</v>
      </c>
    </row>
    <row r="5485" spans="1:10" x14ac:dyDescent="0.3">
      <c r="A5485" s="1" t="s">
        <v>1901</v>
      </c>
      <c r="B5485" t="s">
        <v>4250</v>
      </c>
      <c r="C5485" s="1" t="str">
        <f>VLOOKUP(A5485,[1]uzupelniacz!A:AK,18,"fałsz")</f>
        <v>I - gminy z umiarkowanie rozwiniętą funkcją rolniczą</v>
      </c>
      <c r="D5485" s="1">
        <v>27</v>
      </c>
      <c r="E5485" s="1">
        <v>4</v>
      </c>
      <c r="F5485" s="2">
        <v>1.4413861880000001</v>
      </c>
      <c r="G5485" s="1">
        <v>15</v>
      </c>
      <c r="H5485" s="1">
        <v>20</v>
      </c>
      <c r="I5485" s="1">
        <v>2021</v>
      </c>
      <c r="J5485" s="1">
        <v>23</v>
      </c>
    </row>
    <row r="5486" spans="1:10" x14ac:dyDescent="0.3">
      <c r="A5486" s="1" t="s">
        <v>1902</v>
      </c>
      <c r="B5486" t="s">
        <v>4251</v>
      </c>
      <c r="C5486" s="1" t="str">
        <f>VLOOKUP(A5486,[1]uzupelniacz!A:AK,18,"fałsz")</f>
        <v>B - strefy zewnętrzne MOF (A)</v>
      </c>
      <c r="D5486" s="1">
        <v>27</v>
      </c>
      <c r="E5486" s="1">
        <v>4</v>
      </c>
      <c r="F5486" s="2">
        <v>2.9247213680000002</v>
      </c>
      <c r="G5486" s="1">
        <v>15</v>
      </c>
      <c r="H5486" s="1">
        <v>20</v>
      </c>
      <c r="I5486" s="1">
        <v>2021</v>
      </c>
      <c r="J5486" s="1">
        <v>639</v>
      </c>
    </row>
    <row r="5487" spans="1:10" x14ac:dyDescent="0.3">
      <c r="A5487" s="1" t="s">
        <v>1489</v>
      </c>
      <c r="B5487" t="s">
        <v>3875</v>
      </c>
      <c r="C5487" s="1" t="str">
        <f>VLOOKUP(A5487,[1]uzupelniacz!A:AK,18,"fałsz")</f>
        <v>H - gminy z intensywnie rozwiniętą funkcją rolniczą</v>
      </c>
      <c r="D5487" s="1">
        <v>27</v>
      </c>
      <c r="E5487" s="1">
        <v>4</v>
      </c>
      <c r="F5487" s="2">
        <v>63.484020389999998</v>
      </c>
      <c r="G5487" s="1">
        <v>15</v>
      </c>
      <c r="H5487" s="1">
        <v>20</v>
      </c>
      <c r="I5487" s="1">
        <v>2021</v>
      </c>
      <c r="J5487" s="1">
        <v>1980</v>
      </c>
    </row>
    <row r="5488" spans="1:10" x14ac:dyDescent="0.3">
      <c r="A5488" s="1" t="s">
        <v>764</v>
      </c>
      <c r="B5488" t="s">
        <v>3203</v>
      </c>
      <c r="C5488" s="1" t="str">
        <f>VLOOKUP(A5488,[1]uzupelniacz!A:AK,18,"fałsz")</f>
        <v>I - gminy z umiarkowanie rozwiniętą funkcją rolniczą</v>
      </c>
      <c r="D5488" s="1">
        <v>27</v>
      </c>
      <c r="E5488" s="1">
        <v>4</v>
      </c>
      <c r="F5488" s="2">
        <v>32.178890662000001</v>
      </c>
      <c r="G5488" s="1">
        <v>15</v>
      </c>
      <c r="H5488" s="1">
        <v>20</v>
      </c>
      <c r="I5488" s="1">
        <v>2021</v>
      </c>
      <c r="J5488" s="1">
        <v>1154</v>
      </c>
    </row>
    <row r="5489" spans="1:10" x14ac:dyDescent="0.3">
      <c r="A5489" s="1" t="s">
        <v>1903</v>
      </c>
      <c r="B5489" t="s">
        <v>4252</v>
      </c>
      <c r="C5489" s="1" t="str">
        <f>VLOOKUP(A5489,[1]uzupelniacz!A:AK,18,"fałsz")</f>
        <v>I - gminy z umiarkowanie rozwiniętą funkcją rolniczą</v>
      </c>
      <c r="D5489" s="1">
        <v>27</v>
      </c>
      <c r="E5489" s="1">
        <v>4</v>
      </c>
      <c r="F5489" s="2">
        <v>20.730858736999998</v>
      </c>
      <c r="G5489" s="1">
        <v>15</v>
      </c>
      <c r="H5489" s="1">
        <v>20</v>
      </c>
      <c r="I5489" s="1">
        <v>2021</v>
      </c>
      <c r="J5489" s="1">
        <v>2416</v>
      </c>
    </row>
    <row r="5490" spans="1:10" x14ac:dyDescent="0.3">
      <c r="A5490" s="1" t="s">
        <v>545</v>
      </c>
      <c r="B5490" t="s">
        <v>2992</v>
      </c>
      <c r="C5490" s="1" t="str">
        <f>VLOOKUP(A5490,[1]uzupelniacz!A:AK,18,"fałsz")</f>
        <v>D - strefy zewnętrzne MOF (C)</v>
      </c>
      <c r="D5490" s="1">
        <v>27</v>
      </c>
      <c r="E5490" s="1">
        <v>4</v>
      </c>
      <c r="F5490" s="2">
        <v>1.649412595</v>
      </c>
      <c r="G5490" s="1">
        <v>15</v>
      </c>
      <c r="H5490" s="1">
        <v>20</v>
      </c>
      <c r="I5490" s="1">
        <v>2021</v>
      </c>
      <c r="J5490" s="1">
        <v>66</v>
      </c>
    </row>
    <row r="5491" spans="1:10" x14ac:dyDescent="0.3">
      <c r="A5491" s="1" t="s">
        <v>1904</v>
      </c>
      <c r="B5491" t="s">
        <v>4253</v>
      </c>
      <c r="C5491" s="1" t="str">
        <f>VLOOKUP(A5491,[1]uzupelniacz!A:AK,18,"fałsz")</f>
        <v>B - strefy zewnętrzne MOF (A)</v>
      </c>
      <c r="D5491" s="1">
        <v>27</v>
      </c>
      <c r="E5491" s="1">
        <v>4</v>
      </c>
      <c r="F5491" s="2">
        <v>0.98193472100000001</v>
      </c>
      <c r="G5491" s="1">
        <v>15</v>
      </c>
      <c r="H5491" s="1">
        <v>20</v>
      </c>
      <c r="I5491" s="1">
        <v>2021</v>
      </c>
      <c r="J5491" s="1">
        <v>33</v>
      </c>
    </row>
    <row r="5492" spans="1:10" x14ac:dyDescent="0.3">
      <c r="A5492" s="1" t="s">
        <v>1501</v>
      </c>
      <c r="B5492" t="s">
        <v>3884</v>
      </c>
      <c r="C5492" s="1" t="str">
        <f>VLOOKUP(A5492,[1]uzupelniacz!A:AK,18,"fałsz")</f>
        <v>I - gminy z umiarkowanie rozwiniętą funkcją rolniczą</v>
      </c>
      <c r="D5492" s="1">
        <v>27</v>
      </c>
      <c r="E5492" s="1">
        <v>4</v>
      </c>
      <c r="F5492" s="2">
        <v>25.495904512999999</v>
      </c>
      <c r="G5492" s="1">
        <v>15</v>
      </c>
      <c r="H5492" s="1">
        <v>20</v>
      </c>
      <c r="I5492" s="1">
        <v>2021</v>
      </c>
      <c r="J5492" s="1">
        <v>625</v>
      </c>
    </row>
    <row r="5493" spans="1:10" x14ac:dyDescent="0.3">
      <c r="A5493" s="1" t="s">
        <v>1492</v>
      </c>
      <c r="B5493" t="s">
        <v>3877</v>
      </c>
      <c r="C5493" s="1" t="str">
        <f>VLOOKUP(A5493,[1]uzupelniacz!A:AK,18,"fałsz")</f>
        <v>H - gminy z intensywnie rozwiniętą funkcją rolniczą</v>
      </c>
      <c r="D5493" s="1">
        <v>27</v>
      </c>
      <c r="E5493" s="1">
        <v>4</v>
      </c>
      <c r="F5493" s="2">
        <v>36.938024771000002</v>
      </c>
      <c r="G5493" s="1">
        <v>15</v>
      </c>
      <c r="H5493" s="1">
        <v>20</v>
      </c>
      <c r="I5493" s="1">
        <v>2021</v>
      </c>
      <c r="J5493" s="1">
        <v>1518</v>
      </c>
    </row>
    <row r="5494" spans="1:10" x14ac:dyDescent="0.3">
      <c r="A5494" s="1" t="s">
        <v>1905</v>
      </c>
      <c r="B5494" t="s">
        <v>4254</v>
      </c>
      <c r="C5494" s="1" t="str">
        <f>VLOOKUP(A5494,[1]uzupelniacz!A:AK,18,"fałsz")</f>
        <v>I - gminy z umiarkowanie rozwiniętą funkcją rolniczą</v>
      </c>
      <c r="D5494" s="1">
        <v>27</v>
      </c>
      <c r="E5494" s="1">
        <v>4</v>
      </c>
      <c r="F5494" s="2">
        <v>43.696613286000002</v>
      </c>
      <c r="G5494" s="1">
        <v>15</v>
      </c>
      <c r="H5494" s="1">
        <v>20</v>
      </c>
      <c r="I5494" s="1">
        <v>2021</v>
      </c>
      <c r="J5494" s="1">
        <v>3638</v>
      </c>
    </row>
    <row r="5495" spans="1:10" x14ac:dyDescent="0.3">
      <c r="A5495" s="1" t="s">
        <v>1906</v>
      </c>
      <c r="B5495" t="s">
        <v>3505</v>
      </c>
      <c r="C5495" s="1" t="str">
        <f>VLOOKUP(A5495,[1]uzupelniacz!A:AK,18,"fałsz")</f>
        <v>E - miasta-ośrodki wielofunkcyjne</v>
      </c>
      <c r="D5495" s="1">
        <v>27</v>
      </c>
      <c r="E5495" s="1">
        <v>4</v>
      </c>
      <c r="F5495" s="2">
        <v>15.290962499999999</v>
      </c>
      <c r="G5495" s="1">
        <v>15</v>
      </c>
      <c r="H5495" s="1">
        <v>20</v>
      </c>
      <c r="I5495" s="1">
        <v>2021</v>
      </c>
      <c r="J5495" s="1">
        <v>7040</v>
      </c>
    </row>
    <row r="5496" spans="1:10" x14ac:dyDescent="0.3">
      <c r="A5496" s="1" t="s">
        <v>1907</v>
      </c>
      <c r="B5496" t="s">
        <v>4255</v>
      </c>
      <c r="C5496" s="1" t="str">
        <f>VLOOKUP(A5496,[1]uzupelniacz!A:AK,18,"fałsz")</f>
        <v>F - gminy w korytarzach transportowych</v>
      </c>
      <c r="D5496" s="1">
        <v>27</v>
      </c>
      <c r="E5496" s="1">
        <v>4</v>
      </c>
      <c r="F5496" s="2">
        <v>39.306258217</v>
      </c>
      <c r="G5496" s="1">
        <v>15</v>
      </c>
      <c r="H5496" s="1">
        <v>20</v>
      </c>
      <c r="I5496" s="1">
        <v>2021</v>
      </c>
      <c r="J5496" s="1">
        <v>1707</v>
      </c>
    </row>
    <row r="5497" spans="1:10" x14ac:dyDescent="0.3">
      <c r="A5497" s="1" t="s">
        <v>1500</v>
      </c>
      <c r="B5497" t="s">
        <v>3883</v>
      </c>
      <c r="C5497" s="1" t="str">
        <f>VLOOKUP(A5497,[1]uzupelniacz!A:AK,18,"fałsz")</f>
        <v>B - strefy zewnętrzne MOF (A)</v>
      </c>
      <c r="D5497" s="1">
        <v>27</v>
      </c>
      <c r="E5497" s="1">
        <v>4</v>
      </c>
      <c r="F5497" s="2">
        <v>23.864123305</v>
      </c>
      <c r="G5497" s="1">
        <v>15</v>
      </c>
      <c r="H5497" s="1">
        <v>20</v>
      </c>
      <c r="I5497" s="1">
        <v>2021</v>
      </c>
      <c r="J5497" s="1">
        <v>3386</v>
      </c>
    </row>
    <row r="5498" spans="1:10" x14ac:dyDescent="0.3">
      <c r="A5498" s="1" t="s">
        <v>1908</v>
      </c>
      <c r="B5498" t="s">
        <v>4256</v>
      </c>
      <c r="C5498" s="1" t="str">
        <f>VLOOKUP(A5498,[1]uzupelniacz!A:AK,18,"fałsz")</f>
        <v>F - gminy w korytarzach transportowych</v>
      </c>
      <c r="D5498" s="1">
        <v>27</v>
      </c>
      <c r="E5498" s="1">
        <v>4</v>
      </c>
      <c r="F5498" s="2">
        <v>9.6382646189999992</v>
      </c>
      <c r="G5498" s="1">
        <v>15</v>
      </c>
      <c r="H5498" s="1">
        <v>20</v>
      </c>
      <c r="I5498" s="1">
        <v>2021</v>
      </c>
      <c r="J5498" s="1">
        <v>243</v>
      </c>
    </row>
    <row r="5499" spans="1:10" x14ac:dyDescent="0.3">
      <c r="A5499" s="1" t="s">
        <v>1493</v>
      </c>
      <c r="B5499" t="s">
        <v>3878</v>
      </c>
      <c r="C5499" s="1" t="str">
        <f>VLOOKUP(A5499,[1]uzupelniacz!A:AK,18,"fałsz")</f>
        <v>H - gminy z intensywnie rozwiniętą funkcją rolniczą</v>
      </c>
      <c r="D5499" s="1">
        <v>27</v>
      </c>
      <c r="E5499" s="1">
        <v>4</v>
      </c>
      <c r="F5499" s="2">
        <v>62.324487875000003</v>
      </c>
      <c r="G5499" s="1">
        <v>15</v>
      </c>
      <c r="H5499" s="1">
        <v>20</v>
      </c>
      <c r="I5499" s="1">
        <v>2021</v>
      </c>
      <c r="J5499" s="1">
        <v>1796</v>
      </c>
    </row>
    <row r="5500" spans="1:10" x14ac:dyDescent="0.3">
      <c r="A5500" s="1" t="s">
        <v>1494</v>
      </c>
      <c r="B5500" t="s">
        <v>3879</v>
      </c>
      <c r="C5500" s="1" t="str">
        <f>VLOOKUP(A5500,[1]uzupelniacz!A:AK,18,"fałsz")</f>
        <v>I - gminy z umiarkowanie rozwiniętą funkcją rolniczą</v>
      </c>
      <c r="D5500" s="1">
        <v>27</v>
      </c>
      <c r="E5500" s="1">
        <v>4</v>
      </c>
      <c r="F5500" s="2">
        <v>53.674394790999997</v>
      </c>
      <c r="G5500" s="1">
        <v>15</v>
      </c>
      <c r="H5500" s="1">
        <v>20</v>
      </c>
      <c r="I5500" s="1">
        <v>2021</v>
      </c>
      <c r="J5500" s="1">
        <v>4254</v>
      </c>
    </row>
    <row r="5501" spans="1:10" x14ac:dyDescent="0.3">
      <c r="A5501" s="1" t="s">
        <v>771</v>
      </c>
      <c r="B5501" t="s">
        <v>3210</v>
      </c>
      <c r="C5501" s="1" t="str">
        <f>VLOOKUP(A5501,[1]uzupelniacz!A:AK,18,"fałsz")</f>
        <v>F - gminy w korytarzach transportowych</v>
      </c>
      <c r="D5501" s="1">
        <v>27</v>
      </c>
      <c r="E5501" s="1">
        <v>4</v>
      </c>
      <c r="F5501" s="2">
        <v>0.15906715299999999</v>
      </c>
      <c r="G5501" s="1">
        <v>15</v>
      </c>
      <c r="H5501" s="1">
        <v>20</v>
      </c>
      <c r="I5501" s="1">
        <v>2021</v>
      </c>
      <c r="J5501" s="1">
        <v>9</v>
      </c>
    </row>
    <row r="5502" spans="1:10" x14ac:dyDescent="0.3">
      <c r="A5502" s="1" t="s">
        <v>1909</v>
      </c>
      <c r="B5502" t="s">
        <v>4257</v>
      </c>
      <c r="C5502" s="1" t="str">
        <f>VLOOKUP(A5502,[1]uzupelniacz!A:AK,18,"fałsz")</f>
        <v>I - gminy z umiarkowanie rozwiniętą funkcją rolniczą</v>
      </c>
      <c r="D5502" s="1">
        <v>27</v>
      </c>
      <c r="E5502" s="1">
        <v>4</v>
      </c>
      <c r="F5502" s="2">
        <v>30.163107803999999</v>
      </c>
      <c r="G5502" s="1">
        <v>15</v>
      </c>
      <c r="H5502" s="1">
        <v>20</v>
      </c>
      <c r="I5502" s="1">
        <v>2021</v>
      </c>
      <c r="J5502" s="1">
        <v>6457</v>
      </c>
    </row>
    <row r="5503" spans="1:10" x14ac:dyDescent="0.3">
      <c r="A5503" s="1" t="s">
        <v>1078</v>
      </c>
      <c r="B5503" t="s">
        <v>3499</v>
      </c>
      <c r="C5503" s="1" t="str">
        <f>VLOOKUP(A5503,[1]uzupelniacz!A:AK,18,"fałsz")</f>
        <v>I - gminy z umiarkowanie rozwiniętą funkcją rolniczą</v>
      </c>
      <c r="D5503" s="1">
        <v>27</v>
      </c>
      <c r="E5503" s="1">
        <v>4</v>
      </c>
      <c r="F5503" s="2">
        <v>48.405232034000001</v>
      </c>
      <c r="G5503" s="1">
        <v>15</v>
      </c>
      <c r="H5503" s="1">
        <v>20</v>
      </c>
      <c r="I5503" s="1">
        <v>2021</v>
      </c>
      <c r="J5503" s="1">
        <v>10746</v>
      </c>
    </row>
    <row r="5504" spans="1:10" x14ac:dyDescent="0.3">
      <c r="A5504" s="1" t="s">
        <v>1087</v>
      </c>
      <c r="B5504" t="s">
        <v>3508</v>
      </c>
      <c r="C5504" s="1" t="str">
        <f>VLOOKUP(A5504,[1]uzupelniacz!A:AK,18,"fałsz")</f>
        <v>D - strefy zewnętrzne MOF (C)</v>
      </c>
      <c r="D5504" s="1">
        <v>27</v>
      </c>
      <c r="E5504" s="1">
        <v>4</v>
      </c>
      <c r="F5504" s="2">
        <v>58.717446260000003</v>
      </c>
      <c r="G5504" s="1">
        <v>15</v>
      </c>
      <c r="H5504" s="1">
        <v>20</v>
      </c>
      <c r="I5504" s="1">
        <v>2021</v>
      </c>
      <c r="J5504" s="1">
        <v>6719</v>
      </c>
    </row>
    <row r="5505" spans="1:10" x14ac:dyDescent="0.3">
      <c r="A5505" s="1" t="s">
        <v>1498</v>
      </c>
      <c r="B5505" t="s">
        <v>3864</v>
      </c>
      <c r="C5505" s="1" t="str">
        <f>VLOOKUP(A5505,[1]uzupelniacz!A:AK,18,"fałsz")</f>
        <v>I - gminy z umiarkowanie rozwiniętą funkcją rolniczą</v>
      </c>
      <c r="D5505" s="1">
        <v>27</v>
      </c>
      <c r="E5505" s="1">
        <v>4</v>
      </c>
      <c r="F5505" s="2">
        <v>21.784961655</v>
      </c>
      <c r="G5505" s="1">
        <v>15</v>
      </c>
      <c r="H5505" s="1">
        <v>20</v>
      </c>
      <c r="I5505" s="1">
        <v>2021</v>
      </c>
      <c r="J5505" s="1">
        <v>8082</v>
      </c>
    </row>
    <row r="5506" spans="1:10" x14ac:dyDescent="0.3">
      <c r="A5506" s="1" t="s">
        <v>1910</v>
      </c>
      <c r="B5506" t="s">
        <v>4258</v>
      </c>
      <c r="C5506" s="1" t="str">
        <f>VLOOKUP(A5506,[1]uzupelniacz!A:AK,18,"fałsz")</f>
        <v>B - strefy zewnętrzne MOF (A)</v>
      </c>
      <c r="D5506" s="1">
        <v>27</v>
      </c>
      <c r="E5506" s="1">
        <v>4</v>
      </c>
      <c r="F5506" s="2">
        <v>8.0277613120000009</v>
      </c>
      <c r="G5506" s="1">
        <v>15</v>
      </c>
      <c r="H5506" s="1">
        <v>20</v>
      </c>
      <c r="I5506" s="1">
        <v>2021</v>
      </c>
      <c r="J5506" s="1">
        <v>1258</v>
      </c>
    </row>
    <row r="5507" spans="1:10" x14ac:dyDescent="0.3">
      <c r="A5507" s="1" t="s">
        <v>1911</v>
      </c>
      <c r="B5507" t="s">
        <v>4259</v>
      </c>
      <c r="C5507" s="1" t="str">
        <f>VLOOKUP(A5507,[1]uzupelniacz!A:AK,18,"fałsz")</f>
        <v>J - gminy ekstensywnie zagospodarowane (funkcje leśne, ochrony przyrody)</v>
      </c>
      <c r="D5507" s="1">
        <v>27</v>
      </c>
      <c r="E5507" s="1">
        <v>4</v>
      </c>
      <c r="F5507" s="2">
        <v>4.6345149379999997</v>
      </c>
      <c r="G5507" s="1">
        <v>15</v>
      </c>
      <c r="H5507" s="1">
        <v>20</v>
      </c>
      <c r="I5507" s="1">
        <v>2021</v>
      </c>
      <c r="J5507" s="1">
        <v>340</v>
      </c>
    </row>
    <row r="5508" spans="1:10" x14ac:dyDescent="0.3">
      <c r="A5508" s="1" t="s">
        <v>1912</v>
      </c>
      <c r="B5508" t="s">
        <v>4260</v>
      </c>
      <c r="C5508" s="1" t="str">
        <f>VLOOKUP(A5508,[1]uzupelniacz!A:AK,18,"fałsz")</f>
        <v>H - gminy z intensywnie rozwiniętą funkcją rolniczą</v>
      </c>
      <c r="D5508" s="1">
        <v>27</v>
      </c>
      <c r="E5508" s="1">
        <v>4</v>
      </c>
      <c r="F5508" s="2">
        <v>5.3481977519999999</v>
      </c>
      <c r="G5508" s="1">
        <v>15</v>
      </c>
      <c r="H5508" s="1">
        <v>20</v>
      </c>
      <c r="I5508" s="1">
        <v>2021</v>
      </c>
      <c r="J5508" s="1">
        <v>193</v>
      </c>
    </row>
    <row r="5509" spans="1:10" x14ac:dyDescent="0.3">
      <c r="A5509" s="1" t="s">
        <v>1083</v>
      </c>
      <c r="B5509" t="s">
        <v>3504</v>
      </c>
      <c r="C5509" s="1" t="str">
        <f>VLOOKUP(A5509,[1]uzupelniacz!A:AK,18,"fałsz")</f>
        <v>I - gminy z umiarkowanie rozwiniętą funkcją rolniczą</v>
      </c>
      <c r="D5509" s="1">
        <v>27</v>
      </c>
      <c r="E5509" s="1">
        <v>4</v>
      </c>
      <c r="F5509" s="2">
        <v>25.876950260000001</v>
      </c>
      <c r="G5509" s="1">
        <v>15</v>
      </c>
      <c r="H5509" s="1">
        <v>20</v>
      </c>
      <c r="I5509" s="1">
        <v>2021</v>
      </c>
      <c r="J5509" s="1">
        <v>527</v>
      </c>
    </row>
    <row r="5510" spans="1:10" x14ac:dyDescent="0.3">
      <c r="A5510" s="1" t="s">
        <v>1913</v>
      </c>
      <c r="B5510" t="s">
        <v>4261</v>
      </c>
      <c r="C5510" s="1" t="str">
        <f>VLOOKUP(A5510,[1]uzupelniacz!A:AK,18,"fałsz")</f>
        <v>H - gminy z intensywnie rozwiniętą funkcją rolniczą</v>
      </c>
      <c r="D5510" s="1">
        <v>27</v>
      </c>
      <c r="E5510" s="1">
        <v>4</v>
      </c>
      <c r="F5510" s="2">
        <v>29.919285639000002</v>
      </c>
      <c r="G5510" s="1">
        <v>15</v>
      </c>
      <c r="H5510" s="1">
        <v>20</v>
      </c>
      <c r="I5510" s="1">
        <v>2021</v>
      </c>
      <c r="J5510" s="1">
        <v>1839</v>
      </c>
    </row>
    <row r="5511" spans="1:10" x14ac:dyDescent="0.3">
      <c r="A5511" s="1" t="s">
        <v>1081</v>
      </c>
      <c r="B5511" t="s">
        <v>3502</v>
      </c>
      <c r="C5511" s="1" t="str">
        <f>VLOOKUP(A5511,[1]uzupelniacz!A:AK,18,"fałsz")</f>
        <v>H - gminy z intensywnie rozwiniętą funkcją rolniczą</v>
      </c>
      <c r="D5511" s="1">
        <v>27</v>
      </c>
      <c r="E5511" s="1">
        <v>4</v>
      </c>
      <c r="F5511" s="2">
        <v>16.404054489</v>
      </c>
      <c r="G5511" s="1">
        <v>15</v>
      </c>
      <c r="H5511" s="1">
        <v>20</v>
      </c>
      <c r="I5511" s="1">
        <v>2021</v>
      </c>
      <c r="J5511" s="1">
        <v>664</v>
      </c>
    </row>
    <row r="5512" spans="1:10" x14ac:dyDescent="0.3">
      <c r="A5512" s="1" t="s">
        <v>1091</v>
      </c>
      <c r="B5512" t="s">
        <v>3512</v>
      </c>
      <c r="C5512" s="1" t="str">
        <f>VLOOKUP(A5512,[1]uzupelniacz!A:AK,18,"fałsz")</f>
        <v>F - gminy w korytarzach transportowych</v>
      </c>
      <c r="D5512" s="1">
        <v>27</v>
      </c>
      <c r="E5512" s="1">
        <v>4</v>
      </c>
      <c r="F5512" s="2">
        <v>47.544639682000003</v>
      </c>
      <c r="G5512" s="1">
        <v>15</v>
      </c>
      <c r="H5512" s="1">
        <v>20</v>
      </c>
      <c r="I5512" s="1">
        <v>2021</v>
      </c>
      <c r="J5512" s="1">
        <v>6617</v>
      </c>
    </row>
    <row r="5513" spans="1:10" x14ac:dyDescent="0.3">
      <c r="A5513" s="1" t="s">
        <v>374</v>
      </c>
      <c r="B5513" t="s">
        <v>2831</v>
      </c>
      <c r="C5513" s="1" t="str">
        <f>VLOOKUP(A5513,[1]uzupelniacz!A:AK,18,"fałsz")</f>
        <v>G - gminy o funkcjach pozarolniczych (turystyka, przemysł, górnictwo)</v>
      </c>
      <c r="D5513" s="1">
        <v>27</v>
      </c>
      <c r="E5513" s="1">
        <v>4</v>
      </c>
      <c r="F5513" s="2">
        <v>30.533125729999998</v>
      </c>
      <c r="G5513" s="1">
        <v>15</v>
      </c>
      <c r="H5513" s="1">
        <v>20</v>
      </c>
      <c r="I5513" s="1">
        <v>2021</v>
      </c>
      <c r="J5513" s="1">
        <v>2005</v>
      </c>
    </row>
    <row r="5514" spans="1:10" x14ac:dyDescent="0.3">
      <c r="A5514" s="1" t="s">
        <v>762</v>
      </c>
      <c r="B5514" t="s">
        <v>3201</v>
      </c>
      <c r="C5514" s="1" t="str">
        <f>VLOOKUP(A5514,[1]uzupelniacz!A:AK,18,"fałsz")</f>
        <v>I - gminy z umiarkowanie rozwiniętą funkcją rolniczą</v>
      </c>
      <c r="D5514" s="1">
        <v>27</v>
      </c>
      <c r="E5514" s="1">
        <v>4</v>
      </c>
      <c r="F5514" s="2">
        <v>6.6081437440000004</v>
      </c>
      <c r="G5514" s="1">
        <v>15</v>
      </c>
      <c r="H5514" s="1">
        <v>20</v>
      </c>
      <c r="I5514" s="1">
        <v>2021</v>
      </c>
      <c r="J5514" s="1">
        <v>335</v>
      </c>
    </row>
    <row r="5515" spans="1:10" x14ac:dyDescent="0.3">
      <c r="A5515" s="1" t="s">
        <v>1914</v>
      </c>
      <c r="B5515" t="s">
        <v>4262</v>
      </c>
      <c r="C5515" s="1" t="str">
        <f>VLOOKUP(A5515,[1]uzupelniacz!A:AK,18,"fałsz")</f>
        <v>I - gminy z umiarkowanie rozwiniętą funkcją rolniczą</v>
      </c>
      <c r="D5515" s="1">
        <v>27</v>
      </c>
      <c r="E5515" s="1">
        <v>4</v>
      </c>
      <c r="F5515" s="2">
        <v>26.810972497000002</v>
      </c>
      <c r="G5515" s="1">
        <v>15</v>
      </c>
      <c r="H5515" s="1">
        <v>20</v>
      </c>
      <c r="I5515" s="1">
        <v>2021</v>
      </c>
      <c r="J5515" s="1">
        <v>2990</v>
      </c>
    </row>
    <row r="5516" spans="1:10" x14ac:dyDescent="0.3">
      <c r="A5516" s="1" t="s">
        <v>1915</v>
      </c>
      <c r="B5516" t="s">
        <v>4263</v>
      </c>
      <c r="C5516" s="1" t="str">
        <f>VLOOKUP(A5516,[1]uzupelniacz!A:AK,18,"fałsz")</f>
        <v>H - gminy z intensywnie rozwiniętą funkcją rolniczą</v>
      </c>
      <c r="D5516" s="1">
        <v>27</v>
      </c>
      <c r="E5516" s="1">
        <v>4</v>
      </c>
      <c r="F5516" s="2">
        <v>0.15299453900000001</v>
      </c>
      <c r="G5516" s="1">
        <v>15</v>
      </c>
      <c r="H5516" s="1">
        <v>20</v>
      </c>
      <c r="I5516" s="1">
        <v>2021</v>
      </c>
      <c r="J5516" s="1">
        <v>29</v>
      </c>
    </row>
    <row r="5517" spans="1:10" x14ac:dyDescent="0.3">
      <c r="A5517" s="1" t="s">
        <v>1080</v>
      </c>
      <c r="B5517" t="s">
        <v>3501</v>
      </c>
      <c r="C5517" s="1" t="str">
        <f>VLOOKUP(A5517,[1]uzupelniacz!A:AK,18,"fałsz")</f>
        <v>J - gminy ekstensywnie zagospodarowane (funkcje leśne, ochrony przyrody)</v>
      </c>
      <c r="D5517" s="1">
        <v>27</v>
      </c>
      <c r="E5517" s="1">
        <v>4</v>
      </c>
      <c r="F5517" s="2">
        <v>43.501969052</v>
      </c>
      <c r="G5517" s="1">
        <v>15</v>
      </c>
      <c r="H5517" s="1">
        <v>20</v>
      </c>
      <c r="I5517" s="1">
        <v>2021</v>
      </c>
      <c r="J5517" s="1">
        <v>6487</v>
      </c>
    </row>
    <row r="5518" spans="1:10" x14ac:dyDescent="0.3">
      <c r="A5518" s="1" t="s">
        <v>773</v>
      </c>
      <c r="B5518" t="s">
        <v>3212</v>
      </c>
      <c r="C5518" s="1" t="str">
        <f>VLOOKUP(A5518,[1]uzupelniacz!A:AK,18,"fałsz")</f>
        <v>B - strefy zewnętrzne MOF (A)</v>
      </c>
      <c r="D5518" s="1">
        <v>27</v>
      </c>
      <c r="E5518" s="1">
        <v>4</v>
      </c>
      <c r="F5518" s="2">
        <v>44.12210821</v>
      </c>
      <c r="G5518" s="1">
        <v>15</v>
      </c>
      <c r="H5518" s="1">
        <v>20</v>
      </c>
      <c r="I5518" s="1">
        <v>2021</v>
      </c>
      <c r="J5518" s="1">
        <v>9271</v>
      </c>
    </row>
    <row r="5519" spans="1:10" x14ac:dyDescent="0.3">
      <c r="A5519" s="1" t="s">
        <v>1502</v>
      </c>
      <c r="B5519" t="s">
        <v>3885</v>
      </c>
      <c r="C5519" s="1" t="str">
        <f>VLOOKUP(A5519,[1]uzupelniacz!A:AK,18,"fałsz")</f>
        <v>I - gminy z umiarkowanie rozwiniętą funkcją rolniczą</v>
      </c>
      <c r="D5519" s="1">
        <v>27</v>
      </c>
      <c r="E5519" s="1">
        <v>4</v>
      </c>
      <c r="F5519" s="2">
        <v>24.755755996000001</v>
      </c>
      <c r="G5519" s="1">
        <v>15</v>
      </c>
      <c r="H5519" s="1">
        <v>20</v>
      </c>
      <c r="I5519" s="1">
        <v>2021</v>
      </c>
      <c r="J5519" s="1">
        <v>1381</v>
      </c>
    </row>
    <row r="5520" spans="1:10" x14ac:dyDescent="0.3">
      <c r="A5520" s="1" t="s">
        <v>1503</v>
      </c>
      <c r="B5520" t="s">
        <v>3886</v>
      </c>
      <c r="C5520" s="1" t="str">
        <f>VLOOKUP(A5520,[1]uzupelniacz!A:AK,18,"fałsz")</f>
        <v>J - gminy ekstensywnie zagospodarowane (funkcje leśne, ochrony przyrody)</v>
      </c>
      <c r="D5520" s="1">
        <v>27</v>
      </c>
      <c r="E5520" s="1">
        <v>4</v>
      </c>
      <c r="F5520" s="2">
        <v>51.758414680000001</v>
      </c>
      <c r="G5520" s="1">
        <v>15</v>
      </c>
      <c r="H5520" s="1">
        <v>20</v>
      </c>
      <c r="I5520" s="1">
        <v>2021</v>
      </c>
      <c r="J5520" s="1">
        <v>1694</v>
      </c>
    </row>
    <row r="5521" spans="1:10" x14ac:dyDescent="0.3">
      <c r="A5521" s="1" t="s">
        <v>1916</v>
      </c>
      <c r="B5521" t="s">
        <v>4264</v>
      </c>
      <c r="C5521" s="1" t="str">
        <f>VLOOKUP(A5521,[1]uzupelniacz!A:AK,18,"fałsz")</f>
        <v>D - strefy zewnętrzne MOF (C)</v>
      </c>
      <c r="D5521" s="1">
        <v>27</v>
      </c>
      <c r="E5521" s="1">
        <v>4</v>
      </c>
      <c r="F5521" s="2">
        <v>5.4070092350000003</v>
      </c>
      <c r="G5521" s="1">
        <v>15</v>
      </c>
      <c r="H5521" s="1">
        <v>20</v>
      </c>
      <c r="I5521" s="1">
        <v>2021</v>
      </c>
      <c r="J5521" s="1">
        <v>155</v>
      </c>
    </row>
    <row r="5522" spans="1:10" x14ac:dyDescent="0.3">
      <c r="A5522" s="1" t="s">
        <v>1505</v>
      </c>
      <c r="B5522" t="s">
        <v>3888</v>
      </c>
      <c r="C5522" s="1" t="str">
        <f>VLOOKUP(A5522,[1]uzupelniacz!A:AK,18,"fałsz")</f>
        <v>G - gminy o funkcjach pozarolniczych (turystyka, przemysł, górnictwo)</v>
      </c>
      <c r="D5522" s="1">
        <v>27</v>
      </c>
      <c r="E5522" s="1">
        <v>4</v>
      </c>
      <c r="F5522" s="2">
        <v>37.725809869000003</v>
      </c>
      <c r="G5522" s="1">
        <v>15</v>
      </c>
      <c r="H5522" s="1">
        <v>20</v>
      </c>
      <c r="I5522" s="1">
        <v>2021</v>
      </c>
      <c r="J5522" s="1">
        <v>1039</v>
      </c>
    </row>
    <row r="5523" spans="1:10" x14ac:dyDescent="0.3">
      <c r="A5523" s="1" t="s">
        <v>1082</v>
      </c>
      <c r="B5523" t="s">
        <v>3503</v>
      </c>
      <c r="C5523" s="1" t="str">
        <f>VLOOKUP(A5523,[1]uzupelniacz!A:AK,18,"fałsz")</f>
        <v>B - strefy zewnętrzne MOF (A)</v>
      </c>
      <c r="D5523" s="1">
        <v>27</v>
      </c>
      <c r="E5523" s="1">
        <v>4</v>
      </c>
      <c r="F5523" s="2">
        <v>2.3554648579999999</v>
      </c>
      <c r="G5523" s="1">
        <v>15</v>
      </c>
      <c r="H5523" s="1">
        <v>20</v>
      </c>
      <c r="I5523" s="1">
        <v>2021</v>
      </c>
      <c r="J5523" s="1">
        <v>302</v>
      </c>
    </row>
    <row r="5524" spans="1:10" x14ac:dyDescent="0.3">
      <c r="A5524" s="1" t="s">
        <v>1506</v>
      </c>
      <c r="B5524" t="s">
        <v>3889</v>
      </c>
      <c r="C5524" s="1" t="str">
        <f>VLOOKUP(A5524,[1]uzupelniacz!A:AK,18,"fałsz")</f>
        <v>G - gminy o funkcjach pozarolniczych (turystyka, przemysł, górnictwo)</v>
      </c>
      <c r="D5524" s="1">
        <v>27</v>
      </c>
      <c r="E5524" s="1">
        <v>4</v>
      </c>
      <c r="F5524" s="2">
        <v>59.718895955999997</v>
      </c>
      <c r="G5524" s="1">
        <v>15</v>
      </c>
      <c r="H5524" s="1">
        <v>20</v>
      </c>
      <c r="I5524" s="1">
        <v>2021</v>
      </c>
      <c r="J5524" s="1">
        <v>1347</v>
      </c>
    </row>
    <row r="5525" spans="1:10" x14ac:dyDescent="0.3">
      <c r="A5525" s="1" t="s">
        <v>1499</v>
      </c>
      <c r="B5525" t="s">
        <v>3882</v>
      </c>
      <c r="C5525" s="1" t="str">
        <f>VLOOKUP(A5525,[1]uzupelniacz!A:AK,18,"fałsz")</f>
        <v>I - gminy z umiarkowanie rozwiniętą funkcją rolniczą</v>
      </c>
      <c r="D5525" s="1">
        <v>27</v>
      </c>
      <c r="E5525" s="1">
        <v>4</v>
      </c>
      <c r="F5525" s="2">
        <v>20.442750317000002</v>
      </c>
      <c r="G5525" s="1">
        <v>15</v>
      </c>
      <c r="H5525" s="1">
        <v>20</v>
      </c>
      <c r="I5525" s="1">
        <v>2021</v>
      </c>
      <c r="J5525" s="1">
        <v>4411</v>
      </c>
    </row>
    <row r="5526" spans="1:10" x14ac:dyDescent="0.3">
      <c r="A5526" s="1" t="s">
        <v>547</v>
      </c>
      <c r="B5526" t="s">
        <v>2994</v>
      </c>
      <c r="C5526" s="1" t="str">
        <f>VLOOKUP(A5526,[1]uzupelniacz!A:AK,18,"fałsz")</f>
        <v>G - gminy o funkcjach pozarolniczych (turystyka, przemysł, górnictwo)</v>
      </c>
      <c r="D5526" s="1">
        <v>27</v>
      </c>
      <c r="E5526" s="1">
        <v>4</v>
      </c>
      <c r="F5526" s="2">
        <v>46.683220941000002</v>
      </c>
      <c r="G5526" s="1">
        <v>15</v>
      </c>
      <c r="H5526" s="1">
        <v>20</v>
      </c>
      <c r="I5526" s="1">
        <v>2021</v>
      </c>
      <c r="J5526" s="1">
        <v>2309</v>
      </c>
    </row>
    <row r="5527" spans="1:10" x14ac:dyDescent="0.3">
      <c r="A5527" s="1" t="s">
        <v>1504</v>
      </c>
      <c r="B5527" t="s">
        <v>3887</v>
      </c>
      <c r="C5527" s="1" t="str">
        <f>VLOOKUP(A5527,[1]uzupelniacz!A:AK,18,"fałsz")</f>
        <v>B - strefy zewnętrzne MOF (A)</v>
      </c>
      <c r="D5527" s="1">
        <v>27</v>
      </c>
      <c r="E5527" s="1">
        <v>4</v>
      </c>
      <c r="F5527" s="2">
        <v>16.502936231</v>
      </c>
      <c r="G5527" s="1">
        <v>15</v>
      </c>
      <c r="H5527" s="1">
        <v>20</v>
      </c>
      <c r="I5527" s="1">
        <v>2021</v>
      </c>
      <c r="J5527" s="1">
        <v>4675</v>
      </c>
    </row>
    <row r="5528" spans="1:10" x14ac:dyDescent="0.3">
      <c r="A5528" s="1" t="s">
        <v>1512</v>
      </c>
      <c r="B5528" t="s">
        <v>3894</v>
      </c>
      <c r="C5528" s="1" t="str">
        <f>VLOOKUP(A5528,[1]uzupelniacz!A:AK,18,"fałsz")</f>
        <v>I - gminy z umiarkowanie rozwiniętą funkcją rolniczą</v>
      </c>
      <c r="D5528" s="1">
        <v>27</v>
      </c>
      <c r="E5528" s="1">
        <v>4</v>
      </c>
      <c r="F5528" s="2">
        <v>42.146865835</v>
      </c>
      <c r="G5528" s="1">
        <v>15</v>
      </c>
      <c r="H5528" s="1">
        <v>20</v>
      </c>
      <c r="I5528" s="1">
        <v>2021</v>
      </c>
      <c r="J5528" s="1">
        <v>1325</v>
      </c>
    </row>
    <row r="5529" spans="1:10" x14ac:dyDescent="0.3">
      <c r="A5529" s="1" t="s">
        <v>1917</v>
      </c>
      <c r="B5529" t="s">
        <v>4265</v>
      </c>
      <c r="C5529" s="1" t="str">
        <f>VLOOKUP(A5529,[1]uzupelniacz!A:AK,18,"fałsz")</f>
        <v>B - strefy zewnętrzne MOF (A)</v>
      </c>
      <c r="D5529" s="1">
        <v>27</v>
      </c>
      <c r="E5529" s="1">
        <v>4</v>
      </c>
      <c r="F5529" s="2">
        <v>7.5206484800000002</v>
      </c>
      <c r="G5529" s="1">
        <v>15</v>
      </c>
      <c r="H5529" s="1">
        <v>20</v>
      </c>
      <c r="I5529" s="1">
        <v>2021</v>
      </c>
      <c r="J5529" s="1">
        <v>1184</v>
      </c>
    </row>
    <row r="5530" spans="1:10" x14ac:dyDescent="0.3">
      <c r="A5530" s="1" t="s">
        <v>1507</v>
      </c>
      <c r="B5530" t="s">
        <v>3890</v>
      </c>
      <c r="C5530" s="1" t="str">
        <f>VLOOKUP(A5530,[1]uzupelniacz!A:AK,18,"fałsz")</f>
        <v>J - gminy ekstensywnie zagospodarowane (funkcje leśne, ochrony przyrody)</v>
      </c>
      <c r="D5530" s="1">
        <v>27</v>
      </c>
      <c r="E5530" s="1">
        <v>4</v>
      </c>
      <c r="F5530" s="2">
        <v>68.047510494999997</v>
      </c>
      <c r="G5530" s="1">
        <v>15</v>
      </c>
      <c r="H5530" s="1">
        <v>20</v>
      </c>
      <c r="I5530" s="1">
        <v>2021</v>
      </c>
      <c r="J5530" s="1">
        <v>5361</v>
      </c>
    </row>
    <row r="5531" spans="1:10" x14ac:dyDescent="0.3">
      <c r="A5531" s="1" t="s">
        <v>1508</v>
      </c>
      <c r="B5531" t="s">
        <v>3891</v>
      </c>
      <c r="C5531" s="1" t="str">
        <f>VLOOKUP(A5531,[1]uzupelniacz!A:AK,18,"fałsz")</f>
        <v>H - gminy z intensywnie rozwiniętą funkcją rolniczą</v>
      </c>
      <c r="D5531" s="1">
        <v>27</v>
      </c>
      <c r="E5531" s="1">
        <v>4</v>
      </c>
      <c r="F5531" s="2">
        <v>45.943612434999999</v>
      </c>
      <c r="G5531" s="1">
        <v>15</v>
      </c>
      <c r="H5531" s="1">
        <v>20</v>
      </c>
      <c r="I5531" s="1">
        <v>2021</v>
      </c>
      <c r="J5531" s="1">
        <v>1348</v>
      </c>
    </row>
    <row r="5532" spans="1:10" x14ac:dyDescent="0.3">
      <c r="A5532" s="1" t="s">
        <v>1089</v>
      </c>
      <c r="B5532" t="s">
        <v>3510</v>
      </c>
      <c r="C5532" s="1" t="str">
        <f>VLOOKUP(A5532,[1]uzupelniacz!A:AK,18,"fałsz")</f>
        <v>B - strefy zewnętrzne MOF (A)</v>
      </c>
      <c r="D5532" s="1">
        <v>27</v>
      </c>
      <c r="E5532" s="1">
        <v>4</v>
      </c>
      <c r="F5532" s="2">
        <v>23.55925796</v>
      </c>
      <c r="G5532" s="1">
        <v>15</v>
      </c>
      <c r="H5532" s="1">
        <v>20</v>
      </c>
      <c r="I5532" s="1">
        <v>2021</v>
      </c>
      <c r="J5532" s="1">
        <v>2560</v>
      </c>
    </row>
    <row r="5533" spans="1:10" x14ac:dyDescent="0.3">
      <c r="A5533" s="1" t="s">
        <v>1092</v>
      </c>
      <c r="B5533" t="s">
        <v>3513</v>
      </c>
      <c r="C5533" s="1" t="str">
        <f>VLOOKUP(A5533,[1]uzupelniacz!A:AK,18,"fałsz")</f>
        <v>G - gminy o funkcjach pozarolniczych (turystyka, przemysł, górnictwo)</v>
      </c>
      <c r="D5533" s="1">
        <v>27</v>
      </c>
      <c r="E5533" s="1">
        <v>4</v>
      </c>
      <c r="F5533" s="2">
        <v>17.232015567000001</v>
      </c>
      <c r="G5533" s="1">
        <v>15</v>
      </c>
      <c r="H5533" s="1">
        <v>20</v>
      </c>
      <c r="I5533" s="1">
        <v>2021</v>
      </c>
      <c r="J5533" s="1">
        <v>282</v>
      </c>
    </row>
    <row r="5534" spans="1:10" x14ac:dyDescent="0.3">
      <c r="A5534" s="1" t="s">
        <v>1237</v>
      </c>
      <c r="B5534" t="s">
        <v>3646</v>
      </c>
      <c r="C5534" s="1" t="str">
        <f>VLOOKUP(A5534,[1]uzupelniacz!A:AK,18,"fałsz")</f>
        <v>B - strefy zewnętrzne MOF (A)</v>
      </c>
      <c r="D5534" s="1">
        <v>27</v>
      </c>
      <c r="E5534" s="1">
        <v>4</v>
      </c>
      <c r="F5534" s="2">
        <v>33.423375120000003</v>
      </c>
      <c r="G5534" s="1">
        <v>15</v>
      </c>
      <c r="H5534" s="1">
        <v>20</v>
      </c>
      <c r="I5534" s="1">
        <v>2021</v>
      </c>
      <c r="J5534" s="1">
        <v>5726</v>
      </c>
    </row>
    <row r="5535" spans="1:10" x14ac:dyDescent="0.3">
      <c r="A5535" s="1" t="s">
        <v>769</v>
      </c>
      <c r="B5535" t="s">
        <v>3208</v>
      </c>
      <c r="C5535" s="1" t="str">
        <f>VLOOKUP(A5535,[1]uzupelniacz!A:AK,18,"fałsz")</f>
        <v>I - gminy z umiarkowanie rozwiniętą funkcją rolniczą</v>
      </c>
      <c r="D5535" s="1">
        <v>27</v>
      </c>
      <c r="E5535" s="1">
        <v>4</v>
      </c>
      <c r="F5535" s="2">
        <v>4.7303919790000002</v>
      </c>
      <c r="G5535" s="1">
        <v>15</v>
      </c>
      <c r="H5535" s="1">
        <v>20</v>
      </c>
      <c r="I5535" s="1">
        <v>2021</v>
      </c>
      <c r="J5535" s="1">
        <v>145</v>
      </c>
    </row>
    <row r="5536" spans="1:10" x14ac:dyDescent="0.3">
      <c r="A5536" s="1" t="s">
        <v>768</v>
      </c>
      <c r="B5536" t="s">
        <v>3207</v>
      </c>
      <c r="C5536" s="1" t="str">
        <f>VLOOKUP(A5536,[1]uzupelniacz!A:AK,18,"fałsz")</f>
        <v>I - gminy z umiarkowanie rozwiniętą funkcją rolniczą</v>
      </c>
      <c r="D5536" s="1">
        <v>27</v>
      </c>
      <c r="E5536" s="1">
        <v>4</v>
      </c>
      <c r="F5536" s="2">
        <v>22.942040313</v>
      </c>
      <c r="G5536" s="1">
        <v>15</v>
      </c>
      <c r="H5536" s="1">
        <v>20</v>
      </c>
      <c r="I5536" s="1">
        <v>2021</v>
      </c>
      <c r="J5536" s="1">
        <v>1582</v>
      </c>
    </row>
    <row r="5537" spans="1:10" x14ac:dyDescent="0.3">
      <c r="A5537" s="1" t="s">
        <v>1510</v>
      </c>
      <c r="B5537" t="s">
        <v>3893</v>
      </c>
      <c r="C5537" s="1" t="str">
        <f>VLOOKUP(A5537,[1]uzupelniacz!A:AK,18,"fałsz")</f>
        <v>B - strefy zewnętrzne MOF (A)</v>
      </c>
      <c r="D5537" s="1">
        <v>27</v>
      </c>
      <c r="E5537" s="1">
        <v>4</v>
      </c>
      <c r="F5537" s="2">
        <v>13.027194103999999</v>
      </c>
      <c r="G5537" s="1">
        <v>15</v>
      </c>
      <c r="H5537" s="1">
        <v>20</v>
      </c>
      <c r="I5537" s="1">
        <v>2021</v>
      </c>
      <c r="J5537" s="1">
        <v>6530</v>
      </c>
    </row>
    <row r="5538" spans="1:10" x14ac:dyDescent="0.3">
      <c r="A5538" s="1" t="s">
        <v>774</v>
      </c>
      <c r="B5538" t="s">
        <v>3213</v>
      </c>
      <c r="C5538" s="1" t="str">
        <f>VLOOKUP(A5538,[1]uzupelniacz!A:AK,18,"fałsz")</f>
        <v>B - strefy zewnętrzne MOF (A)</v>
      </c>
      <c r="D5538" s="1">
        <v>27</v>
      </c>
      <c r="E5538" s="1">
        <v>4</v>
      </c>
      <c r="F5538" s="2">
        <v>3.375434662</v>
      </c>
      <c r="G5538" s="1">
        <v>15</v>
      </c>
      <c r="H5538" s="1">
        <v>20</v>
      </c>
      <c r="I5538" s="1">
        <v>2021</v>
      </c>
      <c r="J5538" s="1">
        <v>1179</v>
      </c>
    </row>
    <row r="5539" spans="1:10" x14ac:dyDescent="0.3">
      <c r="A5539" s="1" t="s">
        <v>770</v>
      </c>
      <c r="B5539" t="s">
        <v>3209</v>
      </c>
      <c r="C5539" s="1" t="str">
        <f>VLOOKUP(A5539,[1]uzupelniacz!A:AK,18,"fałsz")</f>
        <v>H - gminy z intensywnie rozwiniętą funkcją rolniczą</v>
      </c>
      <c r="D5539" s="1">
        <v>27</v>
      </c>
      <c r="E5539" s="1">
        <v>4</v>
      </c>
      <c r="F5539" s="2">
        <v>39.319671843999998</v>
      </c>
      <c r="G5539" s="1">
        <v>15</v>
      </c>
      <c r="H5539" s="1">
        <v>20</v>
      </c>
      <c r="I5539" s="1">
        <v>2021</v>
      </c>
      <c r="J5539" s="1">
        <v>1566</v>
      </c>
    </row>
    <row r="5540" spans="1:10" x14ac:dyDescent="0.3">
      <c r="A5540" s="1" t="s">
        <v>1918</v>
      </c>
      <c r="B5540" t="s">
        <v>4266</v>
      </c>
      <c r="C5540" s="1" t="str">
        <f>VLOOKUP(A5540,[1]uzupelniacz!A:AK,18,"fałsz")</f>
        <v>B - strefy zewnętrzne MOF (A)</v>
      </c>
      <c r="D5540" s="1">
        <v>27</v>
      </c>
      <c r="E5540" s="1">
        <v>4</v>
      </c>
      <c r="F5540" s="2">
        <v>38.755221405999997</v>
      </c>
      <c r="G5540" s="1">
        <v>15</v>
      </c>
      <c r="H5540" s="1">
        <v>20</v>
      </c>
      <c r="I5540" s="1">
        <v>2021</v>
      </c>
      <c r="J5540" s="1">
        <v>7100</v>
      </c>
    </row>
    <row r="5541" spans="1:10" x14ac:dyDescent="0.3">
      <c r="A5541" s="1" t="s">
        <v>1919</v>
      </c>
      <c r="B5541" t="s">
        <v>4267</v>
      </c>
      <c r="C5541" s="1" t="str">
        <f>VLOOKUP(A5541,[1]uzupelniacz!A:AK,18,"fałsz")</f>
        <v>H - gminy z intensywnie rozwiniętą funkcją rolniczą</v>
      </c>
      <c r="D5541" s="1">
        <v>27</v>
      </c>
      <c r="E5541" s="1">
        <v>4</v>
      </c>
      <c r="F5541" s="2">
        <v>1.8812258420000001</v>
      </c>
      <c r="G5541" s="1">
        <v>15</v>
      </c>
      <c r="H5541" s="1">
        <v>20</v>
      </c>
      <c r="I5541" s="1">
        <v>2021</v>
      </c>
      <c r="J5541" s="1">
        <v>32</v>
      </c>
    </row>
    <row r="5542" spans="1:10" x14ac:dyDescent="0.3">
      <c r="A5542" s="1" t="s">
        <v>1513</v>
      </c>
      <c r="B5542" t="s">
        <v>3895</v>
      </c>
      <c r="C5542" s="1" t="str">
        <f>VLOOKUP(A5542,[1]uzupelniacz!A:AK,18,"fałsz")</f>
        <v>F - gminy w korytarzach transportowych</v>
      </c>
      <c r="D5542" s="1">
        <v>27</v>
      </c>
      <c r="E5542" s="1">
        <v>4</v>
      </c>
      <c r="F5542" s="2">
        <v>21.477286738</v>
      </c>
      <c r="G5542" s="1">
        <v>15</v>
      </c>
      <c r="H5542" s="1">
        <v>20</v>
      </c>
      <c r="I5542" s="1">
        <v>2021</v>
      </c>
      <c r="J5542" s="1">
        <v>3256</v>
      </c>
    </row>
    <row r="5543" spans="1:10" x14ac:dyDescent="0.3">
      <c r="A5543" s="1" t="s">
        <v>551</v>
      </c>
      <c r="B5543" t="s">
        <v>2997</v>
      </c>
      <c r="C5543" s="1" t="str">
        <f>VLOOKUP(A5543,[1]uzupelniacz!A:AK,18,"fałsz")</f>
        <v>J - gminy ekstensywnie zagospodarowane (funkcje leśne, ochrony przyrody)</v>
      </c>
      <c r="D5543" s="1">
        <v>27</v>
      </c>
      <c r="E5543" s="1">
        <v>4</v>
      </c>
      <c r="F5543" s="2">
        <v>5.2623026499999996</v>
      </c>
      <c r="G5543" s="1">
        <v>15</v>
      </c>
      <c r="H5543" s="1">
        <v>20</v>
      </c>
      <c r="I5543" s="1">
        <v>2021</v>
      </c>
      <c r="J5543" s="1">
        <v>90</v>
      </c>
    </row>
    <row r="5544" spans="1:10" x14ac:dyDescent="0.3">
      <c r="A5544" s="1" t="s">
        <v>373</v>
      </c>
      <c r="B5544" t="s">
        <v>2830</v>
      </c>
      <c r="C5544" s="1" t="str">
        <f>VLOOKUP(A5544,[1]uzupelniacz!A:AK,18,"fałsz")</f>
        <v>J - gminy ekstensywnie zagospodarowane (funkcje leśne, ochrony przyrody)</v>
      </c>
      <c r="D5544" s="1">
        <v>27</v>
      </c>
      <c r="E5544" s="1">
        <v>4</v>
      </c>
      <c r="F5544" s="2">
        <v>2.5631200000000002E-4</v>
      </c>
      <c r="G5544" s="1">
        <v>15</v>
      </c>
      <c r="H5544" s="1">
        <v>20</v>
      </c>
      <c r="I5544" s="1">
        <v>2021</v>
      </c>
      <c r="J5544" s="1">
        <v>0</v>
      </c>
    </row>
    <row r="5545" spans="1:10" x14ac:dyDescent="0.3">
      <c r="A5545" s="1" t="s">
        <v>1090</v>
      </c>
      <c r="B5545" t="s">
        <v>3511</v>
      </c>
      <c r="C5545" s="1" t="str">
        <f>VLOOKUP(A5545,[1]uzupelniacz!A:AK,18,"fałsz")</f>
        <v>H - gminy z intensywnie rozwiniętą funkcją rolniczą</v>
      </c>
      <c r="D5545" s="1">
        <v>27</v>
      </c>
      <c r="E5545" s="1">
        <v>4</v>
      </c>
      <c r="F5545" s="2">
        <v>47.250857437000001</v>
      </c>
      <c r="G5545" s="1">
        <v>15</v>
      </c>
      <c r="H5545" s="1">
        <v>20</v>
      </c>
      <c r="I5545" s="1">
        <v>2021</v>
      </c>
      <c r="J5545" s="1">
        <v>2039</v>
      </c>
    </row>
    <row r="5546" spans="1:10" x14ac:dyDescent="0.3">
      <c r="A5546" s="1" t="s">
        <v>1095</v>
      </c>
      <c r="B5546" t="s">
        <v>3516</v>
      </c>
      <c r="C5546" s="1" t="str">
        <f>VLOOKUP(A5546,[1]uzupelniacz!A:AK,18,"fałsz")</f>
        <v>B - strefy zewnętrzne MOF (A)</v>
      </c>
      <c r="D5546" s="1">
        <v>27</v>
      </c>
      <c r="E5546" s="1">
        <v>4</v>
      </c>
      <c r="F5546" s="2">
        <v>33.400385950999997</v>
      </c>
      <c r="G5546" s="1">
        <v>15</v>
      </c>
      <c r="H5546" s="1">
        <v>20</v>
      </c>
      <c r="I5546" s="1">
        <v>2021</v>
      </c>
      <c r="J5546" s="1">
        <v>3744</v>
      </c>
    </row>
    <row r="5547" spans="1:10" x14ac:dyDescent="0.3">
      <c r="A5547" s="1" t="s">
        <v>1920</v>
      </c>
      <c r="B5547" t="s">
        <v>4268</v>
      </c>
      <c r="C5547" s="1" t="str">
        <f>VLOOKUP(A5547,[1]uzupelniacz!A:AK,18,"fałsz")</f>
        <v>G - gminy o funkcjach pozarolniczych (turystyka, przemysł, górnictwo)</v>
      </c>
      <c r="D5547" s="1">
        <v>27</v>
      </c>
      <c r="E5547" s="1">
        <v>4</v>
      </c>
      <c r="F5547" s="2">
        <v>11.727624670000001</v>
      </c>
      <c r="G5547" s="1">
        <v>15</v>
      </c>
      <c r="H5547" s="1">
        <v>20</v>
      </c>
      <c r="I5547" s="1">
        <v>2021</v>
      </c>
      <c r="J5547" s="1">
        <v>1466</v>
      </c>
    </row>
    <row r="5548" spans="1:10" x14ac:dyDescent="0.3">
      <c r="A5548" s="1" t="s">
        <v>382</v>
      </c>
      <c r="B5548" t="s">
        <v>2839</v>
      </c>
      <c r="C5548" s="1" t="str">
        <f>VLOOKUP(A5548,[1]uzupelniacz!A:AK,18,"fałsz")</f>
        <v>I - gminy z umiarkowanie rozwiniętą funkcją rolniczą</v>
      </c>
      <c r="D5548" s="1">
        <v>27</v>
      </c>
      <c r="E5548" s="1">
        <v>4</v>
      </c>
      <c r="F5548" s="2">
        <v>32.047637711</v>
      </c>
      <c r="G5548" s="1">
        <v>15</v>
      </c>
      <c r="H5548" s="1">
        <v>20</v>
      </c>
      <c r="I5548" s="1">
        <v>2021</v>
      </c>
      <c r="J5548" s="1">
        <v>3683</v>
      </c>
    </row>
    <row r="5549" spans="1:10" x14ac:dyDescent="0.3">
      <c r="A5549" s="1" t="s">
        <v>1088</v>
      </c>
      <c r="B5549" t="s">
        <v>3509</v>
      </c>
      <c r="C5549" s="1" t="str">
        <f>VLOOKUP(A5549,[1]uzupelniacz!A:AK,18,"fałsz")</f>
        <v>G - gminy o funkcjach pozarolniczych (turystyka, przemysł, górnictwo)</v>
      </c>
      <c r="D5549" s="1">
        <v>27</v>
      </c>
      <c r="E5549" s="1">
        <v>4</v>
      </c>
      <c r="F5549" s="2">
        <v>46.607486784000002</v>
      </c>
      <c r="G5549" s="1">
        <v>15</v>
      </c>
      <c r="H5549" s="1">
        <v>20</v>
      </c>
      <c r="I5549" s="1">
        <v>2021</v>
      </c>
      <c r="J5549" s="1">
        <v>1035</v>
      </c>
    </row>
    <row r="5550" spans="1:10" x14ac:dyDescent="0.3">
      <c r="A5550" s="1" t="s">
        <v>1516</v>
      </c>
      <c r="B5550" t="s">
        <v>3898</v>
      </c>
      <c r="C5550" s="1" t="str">
        <f>VLOOKUP(A5550,[1]uzupelniacz!A:AK,18,"fałsz")</f>
        <v>H - gminy z intensywnie rozwiniętą funkcją rolniczą</v>
      </c>
      <c r="D5550" s="1">
        <v>27</v>
      </c>
      <c r="E5550" s="1">
        <v>4</v>
      </c>
      <c r="F5550" s="2">
        <v>68.729184696999994</v>
      </c>
      <c r="G5550" s="1">
        <v>15</v>
      </c>
      <c r="H5550" s="1">
        <v>20</v>
      </c>
      <c r="I5550" s="1">
        <v>2021</v>
      </c>
      <c r="J5550" s="1">
        <v>2671</v>
      </c>
    </row>
    <row r="5551" spans="1:10" x14ac:dyDescent="0.3">
      <c r="A5551" s="1" t="s">
        <v>777</v>
      </c>
      <c r="B5551" t="s">
        <v>3215</v>
      </c>
      <c r="C5551" s="1" t="str">
        <f>VLOOKUP(A5551,[1]uzupelniacz!A:AK,18,"fałsz")</f>
        <v>I - gminy z umiarkowanie rozwiniętą funkcją rolniczą</v>
      </c>
      <c r="D5551" s="1">
        <v>27</v>
      </c>
      <c r="E5551" s="1">
        <v>4</v>
      </c>
      <c r="F5551" s="2">
        <v>13.857842102999999</v>
      </c>
      <c r="G5551" s="1">
        <v>15</v>
      </c>
      <c r="H5551" s="1">
        <v>20</v>
      </c>
      <c r="I5551" s="1">
        <v>2021</v>
      </c>
      <c r="J5551" s="1">
        <v>450</v>
      </c>
    </row>
    <row r="5552" spans="1:10" x14ac:dyDescent="0.3">
      <c r="A5552" s="1" t="s">
        <v>1921</v>
      </c>
      <c r="B5552" t="s">
        <v>4269</v>
      </c>
      <c r="C5552" s="1" t="str">
        <f>VLOOKUP(A5552,[1]uzupelniacz!A:AK,18,"fałsz")</f>
        <v>H - gminy z intensywnie rozwiniętą funkcją rolniczą</v>
      </c>
      <c r="D5552" s="1">
        <v>27</v>
      </c>
      <c r="E5552" s="1">
        <v>4</v>
      </c>
      <c r="F5552" s="2">
        <v>45.959968582000002</v>
      </c>
      <c r="G5552" s="1">
        <v>15</v>
      </c>
      <c r="H5552" s="1">
        <v>20</v>
      </c>
      <c r="I5552" s="1">
        <v>2021</v>
      </c>
      <c r="J5552" s="1">
        <v>1535</v>
      </c>
    </row>
    <row r="5553" spans="1:10" x14ac:dyDescent="0.3">
      <c r="A5553" s="1" t="s">
        <v>1515</v>
      </c>
      <c r="B5553" t="s">
        <v>3897</v>
      </c>
      <c r="C5553" s="1" t="str">
        <f>VLOOKUP(A5553,[1]uzupelniacz!A:AK,18,"fałsz")</f>
        <v>I - gminy z umiarkowanie rozwiniętą funkcją rolniczą</v>
      </c>
      <c r="D5553" s="1">
        <v>27</v>
      </c>
      <c r="E5553" s="1">
        <v>4</v>
      </c>
      <c r="F5553" s="2">
        <v>87.720405991000007</v>
      </c>
      <c r="G5553" s="1">
        <v>15</v>
      </c>
      <c r="H5553" s="1">
        <v>20</v>
      </c>
      <c r="I5553" s="1">
        <v>2021</v>
      </c>
      <c r="J5553" s="1">
        <v>5930</v>
      </c>
    </row>
    <row r="5554" spans="1:10" x14ac:dyDescent="0.3">
      <c r="A5554" s="1" t="s">
        <v>1514</v>
      </c>
      <c r="B5554" t="s">
        <v>3896</v>
      </c>
      <c r="C5554" s="1" t="str">
        <f>VLOOKUP(A5554,[1]uzupelniacz!A:AK,18,"fałsz")</f>
        <v>I - gminy z umiarkowanie rozwiniętą funkcją rolniczą</v>
      </c>
      <c r="D5554" s="1">
        <v>27</v>
      </c>
      <c r="E5554" s="1">
        <v>4</v>
      </c>
      <c r="F5554" s="2">
        <v>52.486146238000003</v>
      </c>
      <c r="G5554" s="1">
        <v>15</v>
      </c>
      <c r="H5554" s="1">
        <v>20</v>
      </c>
      <c r="I5554" s="1">
        <v>2021</v>
      </c>
      <c r="J5554" s="1">
        <v>7430</v>
      </c>
    </row>
    <row r="5555" spans="1:10" x14ac:dyDescent="0.3">
      <c r="A5555" s="1" t="s">
        <v>1101</v>
      </c>
      <c r="B5555" t="s">
        <v>3521</v>
      </c>
      <c r="C5555" s="1" t="str">
        <f>VLOOKUP(A5555,[1]uzupelniacz!A:AK,18,"fałsz")</f>
        <v>G - gminy o funkcjach pozarolniczych (turystyka, przemysł, górnictwo)</v>
      </c>
      <c r="D5555" s="1">
        <v>27</v>
      </c>
      <c r="E5555" s="1">
        <v>4</v>
      </c>
      <c r="F5555" s="2">
        <v>59.145505876000001</v>
      </c>
      <c r="G5555" s="1">
        <v>15</v>
      </c>
      <c r="H5555" s="1">
        <v>20</v>
      </c>
      <c r="I5555" s="1">
        <v>2021</v>
      </c>
      <c r="J5555" s="1">
        <v>2217</v>
      </c>
    </row>
    <row r="5556" spans="1:10" x14ac:dyDescent="0.3">
      <c r="A5556" s="1" t="s">
        <v>1096</v>
      </c>
      <c r="B5556" t="s">
        <v>3517</v>
      </c>
      <c r="C5556" s="1" t="str">
        <f>VLOOKUP(A5556,[1]uzupelniacz!A:AK,18,"fałsz")</f>
        <v>G - gminy o funkcjach pozarolniczych (turystyka, przemysł, górnictwo)</v>
      </c>
      <c r="D5556" s="1">
        <v>27</v>
      </c>
      <c r="E5556" s="1">
        <v>4</v>
      </c>
      <c r="F5556" s="2">
        <v>14.794769552</v>
      </c>
      <c r="G5556" s="1">
        <v>15</v>
      </c>
      <c r="H5556" s="1">
        <v>20</v>
      </c>
      <c r="I5556" s="1">
        <v>2021</v>
      </c>
      <c r="J5556" s="1">
        <v>266</v>
      </c>
    </row>
    <row r="5557" spans="1:10" x14ac:dyDescent="0.3">
      <c r="A5557" s="1" t="s">
        <v>1098</v>
      </c>
      <c r="B5557" t="s">
        <v>2839</v>
      </c>
      <c r="C5557" s="1" t="str">
        <f>VLOOKUP(A5557,[1]uzupelniacz!A:AK,18,"fałsz")</f>
        <v>G - gminy o funkcjach pozarolniczych (turystyka, przemysł, górnictwo)</v>
      </c>
      <c r="D5557" s="1">
        <v>27</v>
      </c>
      <c r="E5557" s="1">
        <v>4</v>
      </c>
      <c r="F5557" s="2">
        <v>0.40070918700000002</v>
      </c>
      <c r="G5557" s="1">
        <v>15</v>
      </c>
      <c r="H5557" s="1">
        <v>20</v>
      </c>
      <c r="I5557" s="1">
        <v>2021</v>
      </c>
      <c r="J5557" s="1">
        <v>65</v>
      </c>
    </row>
    <row r="5558" spans="1:10" x14ac:dyDescent="0.3">
      <c r="A5558" s="1" t="s">
        <v>1922</v>
      </c>
      <c r="B5558" t="s">
        <v>4270</v>
      </c>
      <c r="C5558" s="1" t="str">
        <f>VLOOKUP(A5558,[1]uzupelniacz!A:AK,18,"fałsz")</f>
        <v>H - gminy z intensywnie rozwiniętą funkcją rolniczą</v>
      </c>
      <c r="D5558" s="1">
        <v>27</v>
      </c>
      <c r="E5558" s="1">
        <v>4</v>
      </c>
      <c r="F5558" s="2">
        <v>20.523356719999999</v>
      </c>
      <c r="G5558" s="1">
        <v>15</v>
      </c>
      <c r="H5558" s="1">
        <v>20</v>
      </c>
      <c r="I5558" s="1">
        <v>2021</v>
      </c>
      <c r="J5558" s="1">
        <v>736</v>
      </c>
    </row>
    <row r="5559" spans="1:10" x14ac:dyDescent="0.3">
      <c r="A5559" s="1" t="s">
        <v>779</v>
      </c>
      <c r="B5559" t="s">
        <v>3216</v>
      </c>
      <c r="C5559" s="1" t="str">
        <f>VLOOKUP(A5559,[1]uzupelniacz!A:AK,18,"fałsz")</f>
        <v>J - gminy ekstensywnie zagospodarowane (funkcje leśne, ochrony przyrody)</v>
      </c>
      <c r="D5559" s="1">
        <v>27</v>
      </c>
      <c r="E5559" s="1">
        <v>4</v>
      </c>
      <c r="F5559" s="2">
        <v>10.043144479</v>
      </c>
      <c r="G5559" s="1">
        <v>15</v>
      </c>
      <c r="H5559" s="1">
        <v>20</v>
      </c>
      <c r="I5559" s="1">
        <v>2021</v>
      </c>
      <c r="J5559" s="1">
        <v>484</v>
      </c>
    </row>
    <row r="5560" spans="1:10" x14ac:dyDescent="0.3">
      <c r="A5560" s="1" t="s">
        <v>1517</v>
      </c>
      <c r="B5560" t="s">
        <v>3899</v>
      </c>
      <c r="C5560" s="1" t="str">
        <f>VLOOKUP(A5560,[1]uzupelniacz!A:AK,18,"fałsz")</f>
        <v>I - gminy z umiarkowanie rozwiniętą funkcją rolniczą</v>
      </c>
      <c r="D5560" s="1">
        <v>27</v>
      </c>
      <c r="E5560" s="1">
        <v>4</v>
      </c>
      <c r="F5560" s="2">
        <v>15.5774419</v>
      </c>
      <c r="G5560" s="1">
        <v>15</v>
      </c>
      <c r="H5560" s="1">
        <v>20</v>
      </c>
      <c r="I5560" s="1">
        <v>2021</v>
      </c>
      <c r="J5560" s="1">
        <v>409</v>
      </c>
    </row>
    <row r="5561" spans="1:10" x14ac:dyDescent="0.3">
      <c r="A5561" s="1" t="s">
        <v>1103</v>
      </c>
      <c r="B5561" t="s">
        <v>3523</v>
      </c>
      <c r="C5561" s="1" t="str">
        <f>VLOOKUP(A5561,[1]uzupelniacz!A:AK,18,"fałsz")</f>
        <v>B - strefy zewnętrzne MOF (A)</v>
      </c>
      <c r="D5561" s="1">
        <v>27</v>
      </c>
      <c r="E5561" s="1">
        <v>4</v>
      </c>
      <c r="F5561" s="2">
        <v>17.149883356</v>
      </c>
      <c r="G5561" s="1">
        <v>15</v>
      </c>
      <c r="H5561" s="1">
        <v>20</v>
      </c>
      <c r="I5561" s="1">
        <v>2021</v>
      </c>
      <c r="J5561" s="1">
        <v>4971</v>
      </c>
    </row>
    <row r="5562" spans="1:10" x14ac:dyDescent="0.3">
      <c r="A5562" s="1" t="s">
        <v>1521</v>
      </c>
      <c r="B5562" t="s">
        <v>3903</v>
      </c>
      <c r="C5562" s="1" t="str">
        <f>VLOOKUP(A5562,[1]uzupelniacz!A:AK,18,"fałsz")</f>
        <v>A - stolice województw</v>
      </c>
      <c r="D5562" s="1">
        <v>27</v>
      </c>
      <c r="E5562" s="1">
        <v>4</v>
      </c>
      <c r="F5562" s="2">
        <v>35.649780297</v>
      </c>
      <c r="G5562" s="1">
        <v>15</v>
      </c>
      <c r="H5562" s="1">
        <v>20</v>
      </c>
      <c r="I5562" s="1">
        <v>2021</v>
      </c>
      <c r="J5562" s="1">
        <v>19256</v>
      </c>
    </row>
    <row r="5563" spans="1:10" x14ac:dyDescent="0.3">
      <c r="A5563" s="1" t="s">
        <v>555</v>
      </c>
      <c r="B5563" t="s">
        <v>3001</v>
      </c>
      <c r="C5563" s="1" t="str">
        <f>VLOOKUP(A5563,[1]uzupelniacz!A:AK,18,"fałsz")</f>
        <v>G - gminy o funkcjach pozarolniczych (turystyka, przemysł, górnictwo)</v>
      </c>
      <c r="D5563" s="1">
        <v>27</v>
      </c>
      <c r="E5563" s="1">
        <v>4</v>
      </c>
      <c r="F5563" s="2">
        <v>38.820978830000001</v>
      </c>
      <c r="G5563" s="1">
        <v>15</v>
      </c>
      <c r="H5563" s="1">
        <v>20</v>
      </c>
      <c r="I5563" s="1">
        <v>2021</v>
      </c>
      <c r="J5563" s="1">
        <v>4698</v>
      </c>
    </row>
    <row r="5564" spans="1:10" x14ac:dyDescent="0.3">
      <c r="A5564" s="1" t="s">
        <v>1097</v>
      </c>
      <c r="B5564" t="s">
        <v>3518</v>
      </c>
      <c r="C5564" s="1" t="str">
        <f>VLOOKUP(A5564,[1]uzupelniacz!A:AK,18,"fałsz")</f>
        <v>H - gminy z intensywnie rozwiniętą funkcją rolniczą</v>
      </c>
      <c r="D5564" s="1">
        <v>27</v>
      </c>
      <c r="E5564" s="1">
        <v>4</v>
      </c>
      <c r="F5564" s="2">
        <v>36.168508336000002</v>
      </c>
      <c r="G5564" s="1">
        <v>15</v>
      </c>
      <c r="H5564" s="1">
        <v>20</v>
      </c>
      <c r="I5564" s="1">
        <v>2021</v>
      </c>
      <c r="J5564" s="1">
        <v>709</v>
      </c>
    </row>
    <row r="5565" spans="1:10" x14ac:dyDescent="0.3">
      <c r="A5565" s="1" t="s">
        <v>1923</v>
      </c>
      <c r="B5565" t="s">
        <v>3716</v>
      </c>
      <c r="C5565" s="1" t="str">
        <f>VLOOKUP(A5565,[1]uzupelniacz!A:AK,18,"fałsz")</f>
        <v>I - gminy z umiarkowanie rozwiniętą funkcją rolniczą</v>
      </c>
      <c r="D5565" s="1">
        <v>27</v>
      </c>
      <c r="E5565" s="1">
        <v>4</v>
      </c>
      <c r="F5565" s="2">
        <v>1.4244363229999999</v>
      </c>
      <c r="G5565" s="1">
        <v>15</v>
      </c>
      <c r="H5565" s="1">
        <v>20</v>
      </c>
      <c r="I5565" s="1">
        <v>2021</v>
      </c>
      <c r="J5565" s="1">
        <v>30</v>
      </c>
    </row>
    <row r="5566" spans="1:10" x14ac:dyDescent="0.3">
      <c r="A5566" s="1" t="s">
        <v>1100</v>
      </c>
      <c r="B5566" t="s">
        <v>3520</v>
      </c>
      <c r="C5566" s="1" t="str">
        <f>VLOOKUP(A5566,[1]uzupelniacz!A:AK,18,"fałsz")</f>
        <v>B - strefy zewnętrzne MOF (A)</v>
      </c>
      <c r="D5566" s="1">
        <v>27</v>
      </c>
      <c r="E5566" s="1">
        <v>4</v>
      </c>
      <c r="F5566" s="2">
        <v>4.6887792250000002</v>
      </c>
      <c r="G5566" s="1">
        <v>15</v>
      </c>
      <c r="H5566" s="1">
        <v>20</v>
      </c>
      <c r="I5566" s="1">
        <v>2021</v>
      </c>
      <c r="J5566" s="1">
        <v>1062</v>
      </c>
    </row>
    <row r="5567" spans="1:10" x14ac:dyDescent="0.3">
      <c r="A5567" s="1" t="s">
        <v>1518</v>
      </c>
      <c r="B5567" t="s">
        <v>3900</v>
      </c>
      <c r="C5567" s="1" t="str">
        <f>VLOOKUP(A5567,[1]uzupelniacz!A:AK,18,"fałsz")</f>
        <v>I - gminy z umiarkowanie rozwiniętą funkcją rolniczą</v>
      </c>
      <c r="D5567" s="1">
        <v>27</v>
      </c>
      <c r="E5567" s="1">
        <v>4</v>
      </c>
      <c r="F5567" s="2">
        <v>46.924373777</v>
      </c>
      <c r="G5567" s="1">
        <v>15</v>
      </c>
      <c r="H5567" s="1">
        <v>20</v>
      </c>
      <c r="I5567" s="1">
        <v>2021</v>
      </c>
      <c r="J5567" s="1">
        <v>1901</v>
      </c>
    </row>
    <row r="5568" spans="1:10" x14ac:dyDescent="0.3">
      <c r="A5568" s="1" t="s">
        <v>1924</v>
      </c>
      <c r="B5568" t="s">
        <v>4271</v>
      </c>
      <c r="C5568" s="1" t="str">
        <f>VLOOKUP(A5568,[1]uzupelniacz!A:AK,18,"fałsz")</f>
        <v>J - gminy ekstensywnie zagospodarowane (funkcje leśne, ochrony przyrody)</v>
      </c>
      <c r="D5568" s="1">
        <v>27</v>
      </c>
      <c r="E5568" s="1">
        <v>4</v>
      </c>
      <c r="F5568" s="2">
        <v>12.10060447</v>
      </c>
      <c r="G5568" s="1">
        <v>15</v>
      </c>
      <c r="H5568" s="1">
        <v>20</v>
      </c>
      <c r="I5568" s="1">
        <v>2021</v>
      </c>
      <c r="J5568" s="1">
        <v>277</v>
      </c>
    </row>
    <row r="5569" spans="1:10" x14ac:dyDescent="0.3">
      <c r="A5569" s="1" t="s">
        <v>1105</v>
      </c>
      <c r="B5569" t="s">
        <v>3525</v>
      </c>
      <c r="C5569" s="1" t="str">
        <f>VLOOKUP(A5569,[1]uzupelniacz!A:AK,18,"fałsz")</f>
        <v>B - strefy zewnętrzne MOF (A)</v>
      </c>
      <c r="D5569" s="1">
        <v>27</v>
      </c>
      <c r="E5569" s="1">
        <v>4</v>
      </c>
      <c r="F5569" s="2">
        <v>17.657950543999998</v>
      </c>
      <c r="G5569" s="1">
        <v>15</v>
      </c>
      <c r="H5569" s="1">
        <v>20</v>
      </c>
      <c r="I5569" s="1">
        <v>2021</v>
      </c>
      <c r="J5569" s="1">
        <v>4213</v>
      </c>
    </row>
    <row r="5570" spans="1:10" x14ac:dyDescent="0.3">
      <c r="A5570" s="1" t="s">
        <v>1925</v>
      </c>
      <c r="B5570" t="s">
        <v>4272</v>
      </c>
      <c r="C5570" s="1" t="str">
        <f>VLOOKUP(A5570,[1]uzupelniacz!A:AK,18,"fałsz")</f>
        <v>H - gminy z intensywnie rozwiniętą funkcją rolniczą</v>
      </c>
      <c r="D5570" s="1">
        <v>27</v>
      </c>
      <c r="E5570" s="1">
        <v>4</v>
      </c>
      <c r="F5570" s="2">
        <v>17.472369252</v>
      </c>
      <c r="G5570" s="1">
        <v>15</v>
      </c>
      <c r="H5570" s="1">
        <v>20</v>
      </c>
      <c r="I5570" s="1">
        <v>2021</v>
      </c>
      <c r="J5570" s="1">
        <v>807</v>
      </c>
    </row>
    <row r="5571" spans="1:10" x14ac:dyDescent="0.3">
      <c r="A5571" s="1" t="s">
        <v>563</v>
      </c>
      <c r="B5571" t="s">
        <v>3009</v>
      </c>
      <c r="C5571" s="1" t="str">
        <f>VLOOKUP(A5571,[1]uzupelniacz!A:AK,18,"fałsz")</f>
        <v>G - gminy o funkcjach pozarolniczych (turystyka, przemysł, górnictwo)</v>
      </c>
      <c r="D5571" s="1">
        <v>27</v>
      </c>
      <c r="E5571" s="1">
        <v>4</v>
      </c>
      <c r="F5571" s="2">
        <v>24.027181882000001</v>
      </c>
      <c r="G5571" s="1">
        <v>15</v>
      </c>
      <c r="H5571" s="1">
        <v>20</v>
      </c>
      <c r="I5571" s="1">
        <v>2021</v>
      </c>
      <c r="J5571" s="1">
        <v>1793</v>
      </c>
    </row>
    <row r="5572" spans="1:10" x14ac:dyDescent="0.3">
      <c r="A5572" s="1" t="s">
        <v>785</v>
      </c>
      <c r="B5572" t="s">
        <v>3222</v>
      </c>
      <c r="C5572" s="1" t="str">
        <f>VLOOKUP(A5572,[1]uzupelniacz!A:AK,18,"fałsz")</f>
        <v>H - gminy z intensywnie rozwiniętą funkcją rolniczą</v>
      </c>
      <c r="D5572" s="1">
        <v>27</v>
      </c>
      <c r="E5572" s="1">
        <v>4</v>
      </c>
      <c r="F5572" s="2">
        <v>16.785419896000001</v>
      </c>
      <c r="G5572" s="1">
        <v>15</v>
      </c>
      <c r="H5572" s="1">
        <v>20</v>
      </c>
      <c r="I5572" s="1">
        <v>2021</v>
      </c>
      <c r="J5572" s="1">
        <v>864</v>
      </c>
    </row>
    <row r="5573" spans="1:10" x14ac:dyDescent="0.3">
      <c r="A5573" s="1" t="s">
        <v>1520</v>
      </c>
      <c r="B5573" t="s">
        <v>3902</v>
      </c>
      <c r="C5573" s="1" t="str">
        <f>VLOOKUP(A5573,[1]uzupelniacz!A:AK,18,"fałsz")</f>
        <v>B - strefy zewnętrzne MOF (A)</v>
      </c>
      <c r="D5573" s="1">
        <v>27</v>
      </c>
      <c r="E5573" s="1">
        <v>4</v>
      </c>
      <c r="F5573" s="2">
        <v>46.650530502000002</v>
      </c>
      <c r="G5573" s="1">
        <v>15</v>
      </c>
      <c r="H5573" s="1">
        <v>20</v>
      </c>
      <c r="I5573" s="1">
        <v>2021</v>
      </c>
      <c r="J5573" s="1">
        <v>2442</v>
      </c>
    </row>
    <row r="5574" spans="1:10" x14ac:dyDescent="0.3">
      <c r="A5574" s="1" t="s">
        <v>1576</v>
      </c>
      <c r="B5574" t="s">
        <v>3951</v>
      </c>
      <c r="C5574" s="1" t="str">
        <f>VLOOKUP(A5574,[1]uzupelniacz!A:AK,18,"fałsz")</f>
        <v>I - gminy z umiarkowanie rozwiniętą funkcją rolniczą</v>
      </c>
      <c r="D5574" s="1">
        <v>27</v>
      </c>
      <c r="E5574" s="1">
        <v>4</v>
      </c>
      <c r="F5574" s="2">
        <v>36.503799676</v>
      </c>
      <c r="G5574" s="1">
        <v>15</v>
      </c>
      <c r="H5574" s="1">
        <v>20</v>
      </c>
      <c r="I5574" s="1">
        <v>2021</v>
      </c>
      <c r="J5574" s="1">
        <v>684</v>
      </c>
    </row>
    <row r="5575" spans="1:10" x14ac:dyDescent="0.3">
      <c r="A5575" s="1" t="s">
        <v>784</v>
      </c>
      <c r="B5575" t="s">
        <v>3221</v>
      </c>
      <c r="C5575" s="1" t="str">
        <f>VLOOKUP(A5575,[1]uzupelniacz!A:AK,18,"fałsz")</f>
        <v>J - gminy ekstensywnie zagospodarowane (funkcje leśne, ochrony przyrody)</v>
      </c>
      <c r="D5575" s="1">
        <v>27</v>
      </c>
      <c r="E5575" s="1">
        <v>4</v>
      </c>
      <c r="F5575" s="2">
        <v>0.19999725800000001</v>
      </c>
      <c r="G5575" s="1">
        <v>15</v>
      </c>
      <c r="H5575" s="1">
        <v>20</v>
      </c>
      <c r="I5575" s="1">
        <v>2021</v>
      </c>
      <c r="J5575" s="1">
        <v>13</v>
      </c>
    </row>
    <row r="5576" spans="1:10" x14ac:dyDescent="0.3">
      <c r="A5576" s="1" t="s">
        <v>1114</v>
      </c>
      <c r="B5576" t="s">
        <v>3534</v>
      </c>
      <c r="C5576" s="1" t="str">
        <f>VLOOKUP(A5576,[1]uzupelniacz!A:AK,18,"fałsz")</f>
        <v>F - gminy w korytarzach transportowych</v>
      </c>
      <c r="D5576" s="1">
        <v>27</v>
      </c>
      <c r="E5576" s="1">
        <v>4</v>
      </c>
      <c r="F5576" s="2">
        <v>81.094081711000001</v>
      </c>
      <c r="G5576" s="1">
        <v>15</v>
      </c>
      <c r="H5576" s="1">
        <v>20</v>
      </c>
      <c r="I5576" s="1">
        <v>2021</v>
      </c>
      <c r="J5576" s="1">
        <v>3067</v>
      </c>
    </row>
    <row r="5577" spans="1:10" x14ac:dyDescent="0.3">
      <c r="A5577" s="1" t="s">
        <v>1926</v>
      </c>
      <c r="B5577" t="s">
        <v>4273</v>
      </c>
      <c r="C5577" s="1" t="str">
        <f>VLOOKUP(A5577,[1]uzupelniacz!A:AK,18,"fałsz")</f>
        <v>J - gminy ekstensywnie zagospodarowane (funkcje leśne, ochrony przyrody)</v>
      </c>
      <c r="D5577" s="1">
        <v>27</v>
      </c>
      <c r="E5577" s="1">
        <v>4</v>
      </c>
      <c r="F5577" s="2">
        <v>6.3748123400000001</v>
      </c>
      <c r="G5577" s="1">
        <v>15</v>
      </c>
      <c r="H5577" s="1">
        <v>20</v>
      </c>
      <c r="I5577" s="1">
        <v>2021</v>
      </c>
      <c r="J5577" s="1">
        <v>230</v>
      </c>
    </row>
    <row r="5578" spans="1:10" x14ac:dyDescent="0.3">
      <c r="A5578" s="1" t="s">
        <v>1093</v>
      </c>
      <c r="B5578" t="s">
        <v>3514</v>
      </c>
      <c r="C5578" s="1" t="str">
        <f>VLOOKUP(A5578,[1]uzupelniacz!A:AK,18,"fałsz")</f>
        <v>H - gminy z intensywnie rozwiniętą funkcją rolniczą</v>
      </c>
      <c r="D5578" s="1">
        <v>27</v>
      </c>
      <c r="E5578" s="1">
        <v>4</v>
      </c>
      <c r="F5578" s="2">
        <v>7.322036958</v>
      </c>
      <c r="G5578" s="1">
        <v>15</v>
      </c>
      <c r="H5578" s="1">
        <v>20</v>
      </c>
      <c r="I5578" s="1">
        <v>2021</v>
      </c>
      <c r="J5578" s="1">
        <v>2030</v>
      </c>
    </row>
    <row r="5579" spans="1:10" x14ac:dyDescent="0.3">
      <c r="A5579" s="1" t="s">
        <v>1526</v>
      </c>
      <c r="B5579" t="s">
        <v>3907</v>
      </c>
      <c r="C5579" s="1" t="str">
        <f>VLOOKUP(A5579,[1]uzupelniacz!A:AK,18,"fałsz")</f>
        <v>J - gminy ekstensywnie zagospodarowane (funkcje leśne, ochrony przyrody)</v>
      </c>
      <c r="D5579" s="1">
        <v>27</v>
      </c>
      <c r="E5579" s="1">
        <v>4</v>
      </c>
      <c r="F5579" s="2">
        <v>57.483850529999998</v>
      </c>
      <c r="G5579" s="1">
        <v>15</v>
      </c>
      <c r="H5579" s="1">
        <v>20</v>
      </c>
      <c r="I5579" s="1">
        <v>2021</v>
      </c>
      <c r="J5579" s="1">
        <v>2002</v>
      </c>
    </row>
    <row r="5580" spans="1:10" x14ac:dyDescent="0.3">
      <c r="A5580" s="1" t="s">
        <v>783</v>
      </c>
      <c r="B5580" t="s">
        <v>3220</v>
      </c>
      <c r="C5580" s="1" t="str">
        <f>VLOOKUP(A5580,[1]uzupelniacz!A:AK,18,"fałsz")</f>
        <v>H - gminy z intensywnie rozwiniętą funkcją rolniczą</v>
      </c>
      <c r="D5580" s="1">
        <v>27</v>
      </c>
      <c r="E5580" s="1">
        <v>4</v>
      </c>
      <c r="F5580" s="2">
        <v>1.8922372E-2</v>
      </c>
      <c r="G5580" s="1">
        <v>15</v>
      </c>
      <c r="H5580" s="1">
        <v>20</v>
      </c>
      <c r="I5580" s="1">
        <v>2021</v>
      </c>
      <c r="J5580" s="1">
        <v>0</v>
      </c>
    </row>
    <row r="5581" spans="1:10" x14ac:dyDescent="0.3">
      <c r="A5581" s="1" t="s">
        <v>1112</v>
      </c>
      <c r="B5581" t="s">
        <v>3532</v>
      </c>
      <c r="C5581" s="1" t="str">
        <f>VLOOKUP(A5581,[1]uzupelniacz!A:AK,18,"fałsz")</f>
        <v>G - gminy o funkcjach pozarolniczych (turystyka, przemysł, górnictwo)</v>
      </c>
      <c r="D5581" s="1">
        <v>27</v>
      </c>
      <c r="E5581" s="1">
        <v>4</v>
      </c>
      <c r="F5581" s="2">
        <v>30.206727046000001</v>
      </c>
      <c r="G5581" s="1">
        <v>15</v>
      </c>
      <c r="H5581" s="1">
        <v>20</v>
      </c>
      <c r="I5581" s="1">
        <v>2021</v>
      </c>
      <c r="J5581" s="1">
        <v>1400</v>
      </c>
    </row>
    <row r="5582" spans="1:10" x14ac:dyDescent="0.3">
      <c r="A5582" s="1" t="s">
        <v>1109</v>
      </c>
      <c r="B5582" t="s">
        <v>3529</v>
      </c>
      <c r="C5582" s="1" t="str">
        <f>VLOOKUP(A5582,[1]uzupelniacz!A:AK,18,"fałsz")</f>
        <v>I - gminy z umiarkowanie rozwiniętą funkcją rolniczą</v>
      </c>
      <c r="D5582" s="1">
        <v>27</v>
      </c>
      <c r="E5582" s="1">
        <v>4</v>
      </c>
      <c r="F5582" s="2">
        <v>49.896518489999998</v>
      </c>
      <c r="G5582" s="1">
        <v>15</v>
      </c>
      <c r="H5582" s="1">
        <v>20</v>
      </c>
      <c r="I5582" s="1">
        <v>2021</v>
      </c>
      <c r="J5582" s="1">
        <v>4258</v>
      </c>
    </row>
    <row r="5583" spans="1:10" x14ac:dyDescent="0.3">
      <c r="A5583" s="1" t="s">
        <v>1111</v>
      </c>
      <c r="B5583" t="s">
        <v>3531</v>
      </c>
      <c r="C5583" s="1" t="str">
        <f>VLOOKUP(A5583,[1]uzupelniacz!A:AK,18,"fałsz")</f>
        <v>F - gminy w korytarzach transportowych</v>
      </c>
      <c r="D5583" s="1">
        <v>27</v>
      </c>
      <c r="E5583" s="1">
        <v>4</v>
      </c>
      <c r="F5583" s="2">
        <v>39.631405385999997</v>
      </c>
      <c r="G5583" s="1">
        <v>15</v>
      </c>
      <c r="H5583" s="1">
        <v>20</v>
      </c>
      <c r="I5583" s="1">
        <v>2021</v>
      </c>
      <c r="J5583" s="1">
        <v>1352</v>
      </c>
    </row>
    <row r="5584" spans="1:10" x14ac:dyDescent="0.3">
      <c r="A5584" s="1" t="s">
        <v>1927</v>
      </c>
      <c r="B5584" t="s">
        <v>4274</v>
      </c>
      <c r="C5584" s="1" t="str">
        <f>VLOOKUP(A5584,[1]uzupelniacz!A:AK,18,"fałsz")</f>
        <v>H - gminy z intensywnie rozwiniętą funkcją rolniczą</v>
      </c>
      <c r="D5584" s="1">
        <v>27</v>
      </c>
      <c r="E5584" s="1">
        <v>4</v>
      </c>
      <c r="F5584" s="2">
        <v>33.035698902</v>
      </c>
      <c r="G5584" s="1">
        <v>15</v>
      </c>
      <c r="H5584" s="1">
        <v>20</v>
      </c>
      <c r="I5584" s="1">
        <v>2021</v>
      </c>
      <c r="J5584" s="1">
        <v>981</v>
      </c>
    </row>
    <row r="5585" spans="1:10" x14ac:dyDescent="0.3">
      <c r="A5585" s="1" t="s">
        <v>786</v>
      </c>
      <c r="B5585" t="s">
        <v>3223</v>
      </c>
      <c r="C5585" s="1" t="str">
        <f>VLOOKUP(A5585,[1]uzupelniacz!A:AK,18,"fałsz")</f>
        <v>J - gminy ekstensywnie zagospodarowane (funkcje leśne, ochrony przyrody)</v>
      </c>
      <c r="D5585" s="1">
        <v>27</v>
      </c>
      <c r="E5585" s="1">
        <v>4</v>
      </c>
      <c r="F5585" s="2">
        <v>27.669705637</v>
      </c>
      <c r="G5585" s="1">
        <v>15</v>
      </c>
      <c r="H5585" s="1">
        <v>20</v>
      </c>
      <c r="I5585" s="1">
        <v>2021</v>
      </c>
      <c r="J5585" s="1">
        <v>1163</v>
      </c>
    </row>
    <row r="5586" spans="1:10" x14ac:dyDescent="0.3">
      <c r="A5586" s="1" t="s">
        <v>1527</v>
      </c>
      <c r="B5586" t="s">
        <v>3908</v>
      </c>
      <c r="C5586" s="1" t="str">
        <f>VLOOKUP(A5586,[1]uzupelniacz!A:AK,18,"fałsz")</f>
        <v>H - gminy z intensywnie rozwiniętą funkcją rolniczą</v>
      </c>
      <c r="D5586" s="1">
        <v>27</v>
      </c>
      <c r="E5586" s="1">
        <v>4</v>
      </c>
      <c r="F5586" s="2">
        <v>47.547211885000003</v>
      </c>
      <c r="G5586" s="1">
        <v>15</v>
      </c>
      <c r="H5586" s="1">
        <v>20</v>
      </c>
      <c r="I5586" s="1">
        <v>2021</v>
      </c>
      <c r="J5586" s="1">
        <v>1683</v>
      </c>
    </row>
    <row r="5587" spans="1:10" x14ac:dyDescent="0.3">
      <c r="A5587" s="1" t="s">
        <v>1110</v>
      </c>
      <c r="B5587" t="s">
        <v>3530</v>
      </c>
      <c r="C5587" s="1" t="str">
        <f>VLOOKUP(A5587,[1]uzupelniacz!A:AK,18,"fałsz")</f>
        <v>H - gminy z intensywnie rozwiniętą funkcją rolniczą</v>
      </c>
      <c r="D5587" s="1">
        <v>27</v>
      </c>
      <c r="E5587" s="1">
        <v>4</v>
      </c>
      <c r="F5587" s="2">
        <v>11.321961941</v>
      </c>
      <c r="G5587" s="1">
        <v>15</v>
      </c>
      <c r="H5587" s="1">
        <v>20</v>
      </c>
      <c r="I5587" s="1">
        <v>2021</v>
      </c>
      <c r="J5587" s="1">
        <v>1912</v>
      </c>
    </row>
    <row r="5588" spans="1:10" x14ac:dyDescent="0.3">
      <c r="A5588" s="1" t="s">
        <v>788</v>
      </c>
      <c r="B5588" t="s">
        <v>3225</v>
      </c>
      <c r="C5588" s="1" t="str">
        <f>VLOOKUP(A5588,[1]uzupelniacz!A:AK,18,"fałsz")</f>
        <v>I - gminy z umiarkowanie rozwiniętą funkcją rolniczą</v>
      </c>
      <c r="D5588" s="1">
        <v>27</v>
      </c>
      <c r="E5588" s="1">
        <v>4</v>
      </c>
      <c r="F5588" s="2">
        <v>33.232596909999998</v>
      </c>
      <c r="G5588" s="1">
        <v>15</v>
      </c>
      <c r="H5588" s="1">
        <v>20</v>
      </c>
      <c r="I5588" s="1">
        <v>2021</v>
      </c>
      <c r="J5588" s="1">
        <v>2160</v>
      </c>
    </row>
    <row r="5589" spans="1:10" x14ac:dyDescent="0.3">
      <c r="A5589" s="1" t="s">
        <v>559</v>
      </c>
      <c r="B5589" t="s">
        <v>3005</v>
      </c>
      <c r="C5589" s="1" t="str">
        <f>VLOOKUP(A5589,[1]uzupelniacz!A:AK,18,"fałsz")</f>
        <v>I - gminy z umiarkowanie rozwiniętą funkcją rolniczą</v>
      </c>
      <c r="D5589" s="1">
        <v>27</v>
      </c>
      <c r="E5589" s="1">
        <v>4</v>
      </c>
      <c r="F5589" s="2">
        <v>4.7761031039999997</v>
      </c>
      <c r="G5589" s="1">
        <v>15</v>
      </c>
      <c r="H5589" s="1">
        <v>20</v>
      </c>
      <c r="I5589" s="1">
        <v>2021</v>
      </c>
      <c r="J5589" s="1">
        <v>405</v>
      </c>
    </row>
    <row r="5590" spans="1:10" x14ac:dyDescent="0.3">
      <c r="A5590" s="1" t="s">
        <v>782</v>
      </c>
      <c r="B5590" t="s">
        <v>3219</v>
      </c>
      <c r="C5590" s="1" t="str">
        <f>VLOOKUP(A5590,[1]uzupelniacz!A:AK,18,"fałsz")</f>
        <v>B - strefy zewnętrzne MOF (A)</v>
      </c>
      <c r="D5590" s="1">
        <v>27</v>
      </c>
      <c r="E5590" s="1">
        <v>4</v>
      </c>
      <c r="F5590" s="2">
        <v>36.235688097999997</v>
      </c>
      <c r="G5590" s="1">
        <v>15</v>
      </c>
      <c r="H5590" s="1">
        <v>20</v>
      </c>
      <c r="I5590" s="1">
        <v>2021</v>
      </c>
      <c r="J5590" s="1">
        <v>5295</v>
      </c>
    </row>
    <row r="5591" spans="1:10" x14ac:dyDescent="0.3">
      <c r="A5591" s="1" t="s">
        <v>1928</v>
      </c>
      <c r="B5591" t="s">
        <v>4275</v>
      </c>
      <c r="C5591" s="1" t="str">
        <f>VLOOKUP(A5591,[1]uzupelniacz!A:AK,18,"fałsz")</f>
        <v>H - gminy z intensywnie rozwiniętą funkcją rolniczą</v>
      </c>
      <c r="D5591" s="1">
        <v>27</v>
      </c>
      <c r="E5591" s="1">
        <v>4</v>
      </c>
      <c r="F5591" s="2">
        <v>37.7617464</v>
      </c>
      <c r="G5591" s="1">
        <v>15</v>
      </c>
      <c r="H5591" s="1">
        <v>20</v>
      </c>
      <c r="I5591" s="1">
        <v>2021</v>
      </c>
      <c r="J5591" s="1">
        <v>1620</v>
      </c>
    </row>
    <row r="5592" spans="1:10" x14ac:dyDescent="0.3">
      <c r="A5592" s="1" t="s">
        <v>1115</v>
      </c>
      <c r="B5592" t="s">
        <v>3535</v>
      </c>
      <c r="C5592" s="1" t="str">
        <f>VLOOKUP(A5592,[1]uzupelniacz!A:AK,18,"fałsz")</f>
        <v>B - strefy zewnętrzne MOF (A)</v>
      </c>
      <c r="D5592" s="1">
        <v>27</v>
      </c>
      <c r="E5592" s="1">
        <v>4</v>
      </c>
      <c r="F5592" s="2">
        <v>50.673042996</v>
      </c>
      <c r="G5592" s="1">
        <v>15</v>
      </c>
      <c r="H5592" s="1">
        <v>20</v>
      </c>
      <c r="I5592" s="1">
        <v>2021</v>
      </c>
      <c r="J5592" s="1">
        <v>6388</v>
      </c>
    </row>
    <row r="5593" spans="1:10" x14ac:dyDescent="0.3">
      <c r="A5593" s="1" t="s">
        <v>1525</v>
      </c>
      <c r="B5593" t="s">
        <v>3906</v>
      </c>
      <c r="C5593" s="1" t="str">
        <f>VLOOKUP(A5593,[1]uzupelniacz!A:AK,18,"fałsz")</f>
        <v>J - gminy ekstensywnie zagospodarowane (funkcje leśne, ochrony przyrody)</v>
      </c>
      <c r="D5593" s="1">
        <v>27</v>
      </c>
      <c r="E5593" s="1">
        <v>4</v>
      </c>
      <c r="F5593" s="2">
        <v>63.288129691000002</v>
      </c>
      <c r="G5593" s="1">
        <v>15</v>
      </c>
      <c r="H5593" s="1">
        <v>20</v>
      </c>
      <c r="I5593" s="1">
        <v>2021</v>
      </c>
      <c r="J5593" s="1">
        <v>2733</v>
      </c>
    </row>
    <row r="5594" spans="1:10" x14ac:dyDescent="0.3">
      <c r="A5594" s="1" t="s">
        <v>1524</v>
      </c>
      <c r="B5594" t="s">
        <v>3534</v>
      </c>
      <c r="C5594" s="1" t="str">
        <f>VLOOKUP(A5594,[1]uzupelniacz!A:AK,18,"fałsz")</f>
        <v>F - gminy w korytarzach transportowych</v>
      </c>
      <c r="D5594" s="1">
        <v>27</v>
      </c>
      <c r="E5594" s="1">
        <v>4</v>
      </c>
      <c r="F5594" s="2">
        <v>0.54428210200000005</v>
      </c>
      <c r="G5594" s="1">
        <v>15</v>
      </c>
      <c r="H5594" s="1">
        <v>20</v>
      </c>
      <c r="I5594" s="1">
        <v>2021</v>
      </c>
      <c r="J5594" s="1">
        <v>0</v>
      </c>
    </row>
    <row r="5595" spans="1:10" x14ac:dyDescent="0.3">
      <c r="A5595" s="1" t="s">
        <v>386</v>
      </c>
      <c r="B5595" t="s">
        <v>2843</v>
      </c>
      <c r="C5595" s="1" t="str">
        <f>VLOOKUP(A5595,[1]uzupelniacz!A:AK,18,"fałsz")</f>
        <v>G - gminy o funkcjach pozarolniczych (turystyka, przemysł, górnictwo)</v>
      </c>
      <c r="D5595" s="1">
        <v>27</v>
      </c>
      <c r="E5595" s="1">
        <v>4</v>
      </c>
      <c r="F5595" s="2">
        <v>1.5070656659999999</v>
      </c>
      <c r="G5595" s="1">
        <v>15</v>
      </c>
      <c r="H5595" s="1">
        <v>20</v>
      </c>
      <c r="I5595" s="1">
        <v>2021</v>
      </c>
      <c r="J5595" s="1">
        <v>101</v>
      </c>
    </row>
    <row r="5596" spans="1:10" x14ac:dyDescent="0.3">
      <c r="A5596" s="1" t="s">
        <v>1104</v>
      </c>
      <c r="B5596" t="s">
        <v>3524</v>
      </c>
      <c r="C5596" s="1" t="str">
        <f>VLOOKUP(A5596,[1]uzupelniacz!A:AK,18,"fałsz")</f>
        <v>B - strefy zewnętrzne MOF (A)</v>
      </c>
      <c r="D5596" s="1">
        <v>27</v>
      </c>
      <c r="E5596" s="1">
        <v>4</v>
      </c>
      <c r="F5596" s="2">
        <v>42.555183565999997</v>
      </c>
      <c r="G5596" s="1">
        <v>15</v>
      </c>
      <c r="H5596" s="1">
        <v>20</v>
      </c>
      <c r="I5596" s="1">
        <v>2021</v>
      </c>
      <c r="J5596" s="1">
        <v>3338</v>
      </c>
    </row>
    <row r="5597" spans="1:10" x14ac:dyDescent="0.3">
      <c r="A5597" s="1" t="s">
        <v>794</v>
      </c>
      <c r="B5597" t="s">
        <v>3231</v>
      </c>
      <c r="C5597" s="1" t="str">
        <f>VLOOKUP(A5597,[1]uzupelniacz!A:AK,18,"fałsz")</f>
        <v>H - gminy z intensywnie rozwiniętą funkcją rolniczą</v>
      </c>
      <c r="D5597" s="1">
        <v>27</v>
      </c>
      <c r="E5597" s="1">
        <v>4</v>
      </c>
      <c r="F5597" s="2">
        <v>28.748682464000002</v>
      </c>
      <c r="G5597" s="1">
        <v>15</v>
      </c>
      <c r="H5597" s="1">
        <v>20</v>
      </c>
      <c r="I5597" s="1">
        <v>2021</v>
      </c>
      <c r="J5597" s="1">
        <v>1608</v>
      </c>
    </row>
    <row r="5598" spans="1:10" x14ac:dyDescent="0.3">
      <c r="A5598" s="1" t="s">
        <v>1102</v>
      </c>
      <c r="B5598" t="s">
        <v>3522</v>
      </c>
      <c r="C5598" s="1" t="str">
        <f>VLOOKUP(A5598,[1]uzupelniacz!A:AK,18,"fałsz")</f>
        <v>J - gminy ekstensywnie zagospodarowane (funkcje leśne, ochrony przyrody)</v>
      </c>
      <c r="D5598" s="1">
        <v>27</v>
      </c>
      <c r="E5598" s="1">
        <v>4</v>
      </c>
      <c r="F5598" s="2">
        <v>67.379857705999996</v>
      </c>
      <c r="G5598" s="1">
        <v>15</v>
      </c>
      <c r="H5598" s="1">
        <v>20</v>
      </c>
      <c r="I5598" s="1">
        <v>2021</v>
      </c>
      <c r="J5598" s="1">
        <v>1561</v>
      </c>
    </row>
    <row r="5599" spans="1:10" x14ac:dyDescent="0.3">
      <c r="A5599" s="1" t="s">
        <v>1523</v>
      </c>
      <c r="B5599" t="s">
        <v>3905</v>
      </c>
      <c r="C5599" s="1" t="str">
        <f>VLOOKUP(A5599,[1]uzupelniacz!A:AK,18,"fałsz")</f>
        <v>J - gminy ekstensywnie zagospodarowane (funkcje leśne, ochrony przyrody)</v>
      </c>
      <c r="D5599" s="1">
        <v>27</v>
      </c>
      <c r="E5599" s="1">
        <v>4</v>
      </c>
      <c r="F5599" s="2">
        <v>62.782537787999999</v>
      </c>
      <c r="G5599" s="1">
        <v>15</v>
      </c>
      <c r="H5599" s="1">
        <v>20</v>
      </c>
      <c r="I5599" s="1">
        <v>2021</v>
      </c>
      <c r="J5599" s="1">
        <v>3124</v>
      </c>
    </row>
    <row r="5600" spans="1:10" x14ac:dyDescent="0.3">
      <c r="A5600" s="1" t="s">
        <v>1929</v>
      </c>
      <c r="B5600" t="s">
        <v>4276</v>
      </c>
      <c r="C5600" s="1" t="str">
        <f>VLOOKUP(A5600,[1]uzupelniacz!A:AK,18,"fałsz")</f>
        <v>D - strefy zewnętrzne MOF (C)</v>
      </c>
      <c r="D5600" s="1">
        <v>27</v>
      </c>
      <c r="E5600" s="1">
        <v>4</v>
      </c>
      <c r="F5600" s="2">
        <v>10.093477779000001</v>
      </c>
      <c r="G5600" s="1">
        <v>15</v>
      </c>
      <c r="H5600" s="1">
        <v>20</v>
      </c>
      <c r="I5600" s="1">
        <v>2021</v>
      </c>
      <c r="J5600" s="1">
        <v>167</v>
      </c>
    </row>
    <row r="5601" spans="1:10" x14ac:dyDescent="0.3">
      <c r="A5601" s="1" t="s">
        <v>565</v>
      </c>
      <c r="B5601" t="s">
        <v>3011</v>
      </c>
      <c r="C5601" s="1" t="str">
        <f>VLOOKUP(A5601,[1]uzupelniacz!A:AK,18,"fałsz")</f>
        <v>J - gminy ekstensywnie zagospodarowane (funkcje leśne, ochrony przyrody)</v>
      </c>
      <c r="D5601" s="1">
        <v>27</v>
      </c>
      <c r="E5601" s="1">
        <v>4</v>
      </c>
      <c r="F5601" s="2">
        <v>1.465440954</v>
      </c>
      <c r="G5601" s="1">
        <v>15</v>
      </c>
      <c r="H5601" s="1">
        <v>20</v>
      </c>
      <c r="I5601" s="1">
        <v>2021</v>
      </c>
      <c r="J5601" s="1">
        <v>47</v>
      </c>
    </row>
    <row r="5602" spans="1:10" x14ac:dyDescent="0.3">
      <c r="A5602" s="1" t="s">
        <v>1118</v>
      </c>
      <c r="B5602" t="s">
        <v>3538</v>
      </c>
      <c r="C5602" s="1" t="str">
        <f>VLOOKUP(A5602,[1]uzupelniacz!A:AK,18,"fałsz")</f>
        <v>J - gminy ekstensywnie zagospodarowane (funkcje leśne, ochrony przyrody)</v>
      </c>
      <c r="D5602" s="1">
        <v>27</v>
      </c>
      <c r="E5602" s="1">
        <v>4</v>
      </c>
      <c r="F5602" s="2">
        <v>47.206299153000003</v>
      </c>
      <c r="G5602" s="1">
        <v>15</v>
      </c>
      <c r="H5602" s="1">
        <v>20</v>
      </c>
      <c r="I5602" s="1">
        <v>2021</v>
      </c>
      <c r="J5602" s="1">
        <v>940</v>
      </c>
    </row>
    <row r="5603" spans="1:10" x14ac:dyDescent="0.3">
      <c r="A5603" s="1" t="s">
        <v>1930</v>
      </c>
      <c r="B5603" t="s">
        <v>4277</v>
      </c>
      <c r="C5603" s="1" t="str">
        <f>VLOOKUP(A5603,[1]uzupelniacz!A:AK,18,"fałsz")</f>
        <v>I - gminy z umiarkowanie rozwiniętą funkcją rolniczą</v>
      </c>
      <c r="D5603" s="1">
        <v>27</v>
      </c>
      <c r="E5603" s="1">
        <v>4</v>
      </c>
      <c r="F5603" s="2">
        <v>1.9825220569999999</v>
      </c>
      <c r="G5603" s="1">
        <v>15</v>
      </c>
      <c r="H5603" s="1">
        <v>20</v>
      </c>
      <c r="I5603" s="1">
        <v>2021</v>
      </c>
      <c r="J5603" s="1">
        <v>79</v>
      </c>
    </row>
    <row r="5604" spans="1:10" x14ac:dyDescent="0.3">
      <c r="A5604" s="1" t="s">
        <v>1529</v>
      </c>
      <c r="B5604" t="s">
        <v>3910</v>
      </c>
      <c r="C5604" s="1" t="str">
        <f>VLOOKUP(A5604,[1]uzupelniacz!A:AK,18,"fałsz")</f>
        <v>F - gminy w korytarzach transportowych</v>
      </c>
      <c r="D5604" s="1">
        <v>27</v>
      </c>
      <c r="E5604" s="1">
        <v>4</v>
      </c>
      <c r="F5604" s="2">
        <v>27.901711253999999</v>
      </c>
      <c r="G5604" s="1">
        <v>15</v>
      </c>
      <c r="H5604" s="1">
        <v>20</v>
      </c>
      <c r="I5604" s="1">
        <v>2021</v>
      </c>
      <c r="J5604" s="1">
        <v>3112</v>
      </c>
    </row>
    <row r="5605" spans="1:10" x14ac:dyDescent="0.3">
      <c r="A5605" s="1" t="s">
        <v>1538</v>
      </c>
      <c r="B5605" t="s">
        <v>3918</v>
      </c>
      <c r="C5605" s="1" t="str">
        <f>VLOOKUP(A5605,[1]uzupelniacz!A:AK,18,"fałsz")</f>
        <v>J - gminy ekstensywnie zagospodarowane (funkcje leśne, ochrony przyrody)</v>
      </c>
      <c r="D5605" s="1">
        <v>27</v>
      </c>
      <c r="E5605" s="1">
        <v>4</v>
      </c>
      <c r="F5605" s="2">
        <v>53.120224356000001</v>
      </c>
      <c r="G5605" s="1">
        <v>15</v>
      </c>
      <c r="H5605" s="1">
        <v>20</v>
      </c>
      <c r="I5605" s="1">
        <v>2021</v>
      </c>
      <c r="J5605" s="1">
        <v>1887</v>
      </c>
    </row>
    <row r="5606" spans="1:10" x14ac:dyDescent="0.3">
      <c r="A5606" s="1" t="s">
        <v>568</v>
      </c>
      <c r="B5606" t="s">
        <v>3014</v>
      </c>
      <c r="C5606" s="1" t="str">
        <f>VLOOKUP(A5606,[1]uzupelniacz!A:AK,18,"fałsz")</f>
        <v>F - gminy w korytarzach transportowych</v>
      </c>
      <c r="D5606" s="1">
        <v>27</v>
      </c>
      <c r="E5606" s="1">
        <v>4</v>
      </c>
      <c r="F5606" s="2">
        <v>12.186992650000001</v>
      </c>
      <c r="G5606" s="1">
        <v>15</v>
      </c>
      <c r="H5606" s="1">
        <v>20</v>
      </c>
      <c r="I5606" s="1">
        <v>2021</v>
      </c>
      <c r="J5606" s="1">
        <v>1530</v>
      </c>
    </row>
    <row r="5607" spans="1:10" x14ac:dyDescent="0.3">
      <c r="A5607" s="1" t="s">
        <v>1120</v>
      </c>
      <c r="B5607" t="s">
        <v>3540</v>
      </c>
      <c r="C5607" s="1" t="str">
        <f>VLOOKUP(A5607,[1]uzupelniacz!A:AK,18,"fałsz")</f>
        <v>I - gminy z umiarkowanie rozwiniętą funkcją rolniczą</v>
      </c>
      <c r="D5607" s="1">
        <v>27</v>
      </c>
      <c r="E5607" s="1">
        <v>4</v>
      </c>
      <c r="F5607" s="2">
        <v>57.080921066999998</v>
      </c>
      <c r="G5607" s="1">
        <v>15</v>
      </c>
      <c r="H5607" s="1">
        <v>20</v>
      </c>
      <c r="I5607" s="1">
        <v>2021</v>
      </c>
      <c r="J5607" s="1">
        <v>3201</v>
      </c>
    </row>
    <row r="5608" spans="1:10" x14ac:dyDescent="0.3">
      <c r="A5608" s="1" t="s">
        <v>1108</v>
      </c>
      <c r="B5608" t="s">
        <v>3528</v>
      </c>
      <c r="C5608" s="1" t="str">
        <f>VLOOKUP(A5608,[1]uzupelniacz!A:AK,18,"fałsz")</f>
        <v>H - gminy z intensywnie rozwiniętą funkcją rolniczą</v>
      </c>
      <c r="D5608" s="1">
        <v>27</v>
      </c>
      <c r="E5608" s="1">
        <v>4</v>
      </c>
      <c r="F5608" s="2">
        <v>51.612707417999999</v>
      </c>
      <c r="G5608" s="1">
        <v>15</v>
      </c>
      <c r="H5608" s="1">
        <v>20</v>
      </c>
      <c r="I5608" s="1">
        <v>2021</v>
      </c>
      <c r="J5608" s="1">
        <v>2458</v>
      </c>
    </row>
    <row r="5609" spans="1:10" x14ac:dyDescent="0.3">
      <c r="A5609" s="1" t="s">
        <v>1536</v>
      </c>
      <c r="B5609" t="s">
        <v>3916</v>
      </c>
      <c r="C5609" s="1" t="str">
        <f>VLOOKUP(A5609,[1]uzupelniacz!A:AK,18,"fałsz")</f>
        <v>F - gminy w korytarzach transportowych</v>
      </c>
      <c r="D5609" s="1">
        <v>27</v>
      </c>
      <c r="E5609" s="1">
        <v>4</v>
      </c>
      <c r="F5609" s="2">
        <v>54.278072995000002</v>
      </c>
      <c r="G5609" s="1">
        <v>15</v>
      </c>
      <c r="H5609" s="1">
        <v>20</v>
      </c>
      <c r="I5609" s="1">
        <v>2021</v>
      </c>
      <c r="J5609" s="1">
        <v>1740</v>
      </c>
    </row>
    <row r="5610" spans="1:10" x14ac:dyDescent="0.3">
      <c r="A5610" s="1" t="s">
        <v>1126</v>
      </c>
      <c r="B5610" t="s">
        <v>3546</v>
      </c>
      <c r="C5610" s="1" t="str">
        <f>VLOOKUP(A5610,[1]uzupelniacz!A:AK,18,"fałsz")</f>
        <v>I - gminy z umiarkowanie rozwiniętą funkcją rolniczą</v>
      </c>
      <c r="D5610" s="1">
        <v>27</v>
      </c>
      <c r="E5610" s="1">
        <v>4</v>
      </c>
      <c r="F5610" s="2">
        <v>54.474758086000001</v>
      </c>
      <c r="G5610" s="1">
        <v>15</v>
      </c>
      <c r="H5610" s="1">
        <v>20</v>
      </c>
      <c r="I5610" s="1">
        <v>2021</v>
      </c>
      <c r="J5610" s="1">
        <v>2782</v>
      </c>
    </row>
    <row r="5611" spans="1:10" x14ac:dyDescent="0.3">
      <c r="A5611" s="1" t="s">
        <v>1931</v>
      </c>
      <c r="B5611" t="s">
        <v>4278</v>
      </c>
      <c r="C5611" s="1" t="str">
        <f>VLOOKUP(A5611,[1]uzupelniacz!A:AK,18,"fałsz")</f>
        <v>I - gminy z umiarkowanie rozwiniętą funkcją rolniczą</v>
      </c>
      <c r="D5611" s="1">
        <v>27</v>
      </c>
      <c r="E5611" s="1">
        <v>4</v>
      </c>
      <c r="F5611" s="2">
        <v>3.4858016470000002</v>
      </c>
      <c r="G5611" s="1">
        <v>15</v>
      </c>
      <c r="H5611" s="1">
        <v>20</v>
      </c>
      <c r="I5611" s="1">
        <v>2021</v>
      </c>
      <c r="J5611" s="1">
        <v>116</v>
      </c>
    </row>
    <row r="5612" spans="1:10" x14ac:dyDescent="0.3">
      <c r="A5612" s="1" t="s">
        <v>1932</v>
      </c>
      <c r="B5612" t="s">
        <v>4279</v>
      </c>
      <c r="C5612" s="1" t="str">
        <f>VLOOKUP(A5612,[1]uzupelniacz!A:AK,18,"fałsz")</f>
        <v>H - gminy z intensywnie rozwiniętą funkcją rolniczą</v>
      </c>
      <c r="D5612" s="1">
        <v>27</v>
      </c>
      <c r="E5612" s="1">
        <v>4</v>
      </c>
      <c r="F5612" s="2">
        <v>38.677386568999999</v>
      </c>
      <c r="G5612" s="1">
        <v>15</v>
      </c>
      <c r="H5612" s="1">
        <v>20</v>
      </c>
      <c r="I5612" s="1">
        <v>2021</v>
      </c>
      <c r="J5612" s="1">
        <v>1787</v>
      </c>
    </row>
    <row r="5613" spans="1:10" x14ac:dyDescent="0.3">
      <c r="A5613" s="1" t="s">
        <v>562</v>
      </c>
      <c r="B5613" t="s">
        <v>3008</v>
      </c>
      <c r="C5613" s="1" t="str">
        <f>VLOOKUP(A5613,[1]uzupelniacz!A:AK,18,"fałsz")</f>
        <v>J - gminy ekstensywnie zagospodarowane (funkcje leśne, ochrony przyrody)</v>
      </c>
      <c r="D5613" s="1">
        <v>27</v>
      </c>
      <c r="E5613" s="1">
        <v>4</v>
      </c>
      <c r="F5613" s="2">
        <v>0.65053582799999998</v>
      </c>
      <c r="G5613" s="1">
        <v>15</v>
      </c>
      <c r="H5613" s="1">
        <v>20</v>
      </c>
      <c r="I5613" s="1">
        <v>2021</v>
      </c>
      <c r="J5613" s="1">
        <v>120</v>
      </c>
    </row>
    <row r="5614" spans="1:10" x14ac:dyDescent="0.3">
      <c r="A5614" s="1" t="s">
        <v>1123</v>
      </c>
      <c r="B5614" t="s">
        <v>3543</v>
      </c>
      <c r="C5614" s="1" t="str">
        <f>VLOOKUP(A5614,[1]uzupelniacz!A:AK,18,"fałsz")</f>
        <v>B - strefy zewnętrzne MOF (A)</v>
      </c>
      <c r="D5614" s="1">
        <v>27</v>
      </c>
      <c r="E5614" s="1">
        <v>4</v>
      </c>
      <c r="F5614" s="2">
        <v>42.387555429000003</v>
      </c>
      <c r="G5614" s="1">
        <v>15</v>
      </c>
      <c r="H5614" s="1">
        <v>20</v>
      </c>
      <c r="I5614" s="1">
        <v>2021</v>
      </c>
      <c r="J5614" s="1">
        <v>1260</v>
      </c>
    </row>
    <row r="5615" spans="1:10" x14ac:dyDescent="0.3">
      <c r="A5615" s="1" t="s">
        <v>793</v>
      </c>
      <c r="B5615" t="s">
        <v>3230</v>
      </c>
      <c r="C5615" s="1" t="str">
        <f>VLOOKUP(A5615,[1]uzupelniacz!A:AK,18,"fałsz")</f>
        <v>J - gminy ekstensywnie zagospodarowane (funkcje leśne, ochrony przyrody)</v>
      </c>
      <c r="D5615" s="1">
        <v>27</v>
      </c>
      <c r="E5615" s="1">
        <v>4</v>
      </c>
      <c r="F5615" s="2">
        <v>14.360047119000001</v>
      </c>
      <c r="G5615" s="1">
        <v>15</v>
      </c>
      <c r="H5615" s="1">
        <v>20</v>
      </c>
      <c r="I5615" s="1">
        <v>2021</v>
      </c>
      <c r="J5615" s="1">
        <v>598</v>
      </c>
    </row>
    <row r="5616" spans="1:10" x14ac:dyDescent="0.3">
      <c r="A5616" s="1" t="s">
        <v>1530</v>
      </c>
      <c r="B5616" t="s">
        <v>3911</v>
      </c>
      <c r="C5616" s="1" t="str">
        <f>VLOOKUP(A5616,[1]uzupelniacz!A:AK,18,"fałsz")</f>
        <v>B - strefy zewnętrzne MOF (A)</v>
      </c>
      <c r="D5616" s="1">
        <v>27</v>
      </c>
      <c r="E5616" s="1">
        <v>4</v>
      </c>
      <c r="F5616" s="2">
        <v>62.305608915000001</v>
      </c>
      <c r="G5616" s="1">
        <v>15</v>
      </c>
      <c r="H5616" s="1">
        <v>20</v>
      </c>
      <c r="I5616" s="1">
        <v>2021</v>
      </c>
      <c r="J5616" s="1">
        <v>5717</v>
      </c>
    </row>
    <row r="5617" spans="1:10" x14ac:dyDescent="0.3">
      <c r="A5617" s="1" t="s">
        <v>1537</v>
      </c>
      <c r="B5617" t="s">
        <v>3917</v>
      </c>
      <c r="C5617" s="1" t="str">
        <f>VLOOKUP(A5617,[1]uzupelniacz!A:AK,18,"fałsz")</f>
        <v>H - gminy z intensywnie rozwiniętą funkcją rolniczą</v>
      </c>
      <c r="D5617" s="1">
        <v>27</v>
      </c>
      <c r="E5617" s="1">
        <v>4</v>
      </c>
      <c r="F5617" s="2">
        <v>47.456749174999999</v>
      </c>
      <c r="G5617" s="1">
        <v>15</v>
      </c>
      <c r="H5617" s="1">
        <v>20</v>
      </c>
      <c r="I5617" s="1">
        <v>2021</v>
      </c>
      <c r="J5617" s="1">
        <v>2511</v>
      </c>
    </row>
    <row r="5618" spans="1:10" x14ac:dyDescent="0.3">
      <c r="A5618" s="1" t="s">
        <v>1535</v>
      </c>
      <c r="B5618" t="s">
        <v>3915</v>
      </c>
      <c r="C5618" s="1" t="str">
        <f>VLOOKUP(A5618,[1]uzupelniacz!A:AK,18,"fałsz")</f>
        <v>E - miasta-ośrodki wielofunkcyjne</v>
      </c>
      <c r="D5618" s="1">
        <v>27</v>
      </c>
      <c r="E5618" s="1">
        <v>4</v>
      </c>
      <c r="F5618" s="2">
        <v>17.794988054000001</v>
      </c>
      <c r="G5618" s="1">
        <v>15</v>
      </c>
      <c r="H5618" s="1">
        <v>20</v>
      </c>
      <c r="I5618" s="1">
        <v>2021</v>
      </c>
      <c r="J5618" s="1">
        <v>1039</v>
      </c>
    </row>
    <row r="5619" spans="1:10" x14ac:dyDescent="0.3">
      <c r="A5619" s="1" t="s">
        <v>1528</v>
      </c>
      <c r="B5619" t="s">
        <v>3909</v>
      </c>
      <c r="C5619" s="1" t="str">
        <f>VLOOKUP(A5619,[1]uzupelniacz!A:AK,18,"fałsz")</f>
        <v>B - strefy zewnętrzne MOF (A)</v>
      </c>
      <c r="D5619" s="1">
        <v>27</v>
      </c>
      <c r="E5619" s="1">
        <v>4</v>
      </c>
      <c r="F5619" s="2">
        <v>30.299760757000001</v>
      </c>
      <c r="G5619" s="1">
        <v>15</v>
      </c>
      <c r="H5619" s="1">
        <v>20</v>
      </c>
      <c r="I5619" s="1">
        <v>2021</v>
      </c>
      <c r="J5619" s="1">
        <v>3949</v>
      </c>
    </row>
    <row r="5620" spans="1:10" x14ac:dyDescent="0.3">
      <c r="A5620" s="1" t="s">
        <v>1106</v>
      </c>
      <c r="B5620" t="s">
        <v>3526</v>
      </c>
      <c r="C5620" s="1" t="str">
        <f>VLOOKUP(A5620,[1]uzupelniacz!A:AK,18,"fałsz")</f>
        <v>H - gminy z intensywnie rozwiniętą funkcją rolniczą</v>
      </c>
      <c r="D5620" s="1">
        <v>27</v>
      </c>
      <c r="E5620" s="1">
        <v>4</v>
      </c>
      <c r="F5620" s="2">
        <v>46.152322116999997</v>
      </c>
      <c r="G5620" s="1">
        <v>15</v>
      </c>
      <c r="H5620" s="1">
        <v>20</v>
      </c>
      <c r="I5620" s="1">
        <v>2021</v>
      </c>
      <c r="J5620" s="1">
        <v>1373</v>
      </c>
    </row>
    <row r="5621" spans="1:10" x14ac:dyDescent="0.3">
      <c r="A5621" s="1" t="s">
        <v>566</v>
      </c>
      <c r="B5621" t="s">
        <v>3012</v>
      </c>
      <c r="C5621" s="1" t="str">
        <f>VLOOKUP(A5621,[1]uzupelniacz!A:AK,18,"fałsz")</f>
        <v>I - gminy z umiarkowanie rozwiniętą funkcją rolniczą</v>
      </c>
      <c r="D5621" s="1">
        <v>27</v>
      </c>
      <c r="E5621" s="1">
        <v>4</v>
      </c>
      <c r="F5621" s="2">
        <v>35.697289908999998</v>
      </c>
      <c r="G5621" s="1">
        <v>15</v>
      </c>
      <c r="H5621" s="1">
        <v>20</v>
      </c>
      <c r="I5621" s="1">
        <v>2021</v>
      </c>
      <c r="J5621" s="1">
        <v>1360</v>
      </c>
    </row>
    <row r="5622" spans="1:10" x14ac:dyDescent="0.3">
      <c r="A5622" s="1" t="s">
        <v>1532</v>
      </c>
      <c r="B5622" t="s">
        <v>3912</v>
      </c>
      <c r="C5622" s="1" t="str">
        <f>VLOOKUP(A5622,[1]uzupelniacz!A:AK,18,"fałsz")</f>
        <v>J - gminy ekstensywnie zagospodarowane (funkcje leśne, ochrony przyrody)</v>
      </c>
      <c r="D5622" s="1">
        <v>27</v>
      </c>
      <c r="E5622" s="1">
        <v>4</v>
      </c>
      <c r="F5622" s="2">
        <v>36.526655556999998</v>
      </c>
      <c r="G5622" s="1">
        <v>15</v>
      </c>
      <c r="H5622" s="1">
        <v>20</v>
      </c>
      <c r="I5622" s="1">
        <v>2021</v>
      </c>
      <c r="J5622" s="1">
        <v>5107</v>
      </c>
    </row>
    <row r="5623" spans="1:10" x14ac:dyDescent="0.3">
      <c r="A5623" s="1" t="s">
        <v>1113</v>
      </c>
      <c r="B5623" t="s">
        <v>3533</v>
      </c>
      <c r="C5623" s="1" t="str">
        <f>VLOOKUP(A5623,[1]uzupelniacz!A:AK,18,"fałsz")</f>
        <v>I - gminy z umiarkowanie rozwiniętą funkcją rolniczą</v>
      </c>
      <c r="D5623" s="1">
        <v>27</v>
      </c>
      <c r="E5623" s="1">
        <v>4</v>
      </c>
      <c r="F5623" s="2">
        <v>41.037850130000002</v>
      </c>
      <c r="G5623" s="1">
        <v>15</v>
      </c>
      <c r="H5623" s="1">
        <v>20</v>
      </c>
      <c r="I5623" s="1">
        <v>2021</v>
      </c>
      <c r="J5623" s="1">
        <v>2406</v>
      </c>
    </row>
    <row r="5624" spans="1:10" x14ac:dyDescent="0.3">
      <c r="A5624" s="1" t="s">
        <v>1531</v>
      </c>
      <c r="B5624" t="s">
        <v>3533</v>
      </c>
      <c r="C5624" s="1" t="str">
        <f>VLOOKUP(A5624,[1]uzupelniacz!A:AK,18,"fałsz")</f>
        <v>E - miasta-ośrodki wielofunkcyjne</v>
      </c>
      <c r="D5624" s="1">
        <v>27</v>
      </c>
      <c r="E5624" s="1">
        <v>4</v>
      </c>
      <c r="F5624" s="2">
        <v>0.92302294200000001</v>
      </c>
      <c r="G5624" s="1">
        <v>15</v>
      </c>
      <c r="H5624" s="1">
        <v>20</v>
      </c>
      <c r="I5624" s="1">
        <v>2021</v>
      </c>
      <c r="J5624" s="1">
        <v>2477</v>
      </c>
    </row>
    <row r="5625" spans="1:10" x14ac:dyDescent="0.3">
      <c r="A5625" s="1" t="s">
        <v>1116</v>
      </c>
      <c r="B5625" t="s">
        <v>3536</v>
      </c>
      <c r="C5625" s="1" t="str">
        <f>VLOOKUP(A5625,[1]uzupelniacz!A:AK,18,"fałsz")</f>
        <v>I - gminy z umiarkowanie rozwiniętą funkcją rolniczą</v>
      </c>
      <c r="D5625" s="1">
        <v>27</v>
      </c>
      <c r="E5625" s="1">
        <v>4</v>
      </c>
      <c r="F5625" s="2">
        <v>40.138720771999999</v>
      </c>
      <c r="G5625" s="1">
        <v>15</v>
      </c>
      <c r="H5625" s="1">
        <v>20</v>
      </c>
      <c r="I5625" s="1">
        <v>2021</v>
      </c>
      <c r="J5625" s="1">
        <v>2418</v>
      </c>
    </row>
    <row r="5626" spans="1:10" x14ac:dyDescent="0.3">
      <c r="A5626" s="1" t="s">
        <v>1539</v>
      </c>
      <c r="B5626" t="s">
        <v>3919</v>
      </c>
      <c r="C5626" s="1" t="str">
        <f>VLOOKUP(A5626,[1]uzupelniacz!A:AK,18,"fałsz")</f>
        <v>J - gminy ekstensywnie zagospodarowane (funkcje leśne, ochrony przyrody)</v>
      </c>
      <c r="D5626" s="1">
        <v>27</v>
      </c>
      <c r="E5626" s="1">
        <v>4</v>
      </c>
      <c r="F5626" s="2">
        <v>97.542697043000004</v>
      </c>
      <c r="G5626" s="1">
        <v>15</v>
      </c>
      <c r="H5626" s="1">
        <v>20</v>
      </c>
      <c r="I5626" s="1">
        <v>2021</v>
      </c>
      <c r="J5626" s="1">
        <v>2343</v>
      </c>
    </row>
    <row r="5627" spans="1:10" x14ac:dyDescent="0.3">
      <c r="A5627" s="1" t="s">
        <v>1534</v>
      </c>
      <c r="B5627" t="s">
        <v>3914</v>
      </c>
      <c r="C5627" s="1" t="str">
        <f>VLOOKUP(A5627,[1]uzupelniacz!A:AK,18,"fałsz")</f>
        <v>J - gminy ekstensywnie zagospodarowane (funkcje leśne, ochrony przyrody)</v>
      </c>
      <c r="D5627" s="1">
        <v>27</v>
      </c>
      <c r="E5627" s="1">
        <v>4</v>
      </c>
      <c r="F5627" s="2">
        <v>23.473818679000001</v>
      </c>
      <c r="G5627" s="1">
        <v>15</v>
      </c>
      <c r="H5627" s="1">
        <v>20</v>
      </c>
      <c r="I5627" s="1">
        <v>2021</v>
      </c>
      <c r="J5627" s="1">
        <v>2859</v>
      </c>
    </row>
    <row r="5628" spans="1:10" x14ac:dyDescent="0.3">
      <c r="A5628" s="1" t="s">
        <v>1117</v>
      </c>
      <c r="B5628" t="s">
        <v>3537</v>
      </c>
      <c r="C5628" s="1" t="str">
        <f>VLOOKUP(A5628,[1]uzupelniacz!A:AK,18,"fałsz")</f>
        <v>J - gminy ekstensywnie zagospodarowane (funkcje leśne, ochrony przyrody)</v>
      </c>
      <c r="D5628" s="1">
        <v>27</v>
      </c>
      <c r="E5628" s="1">
        <v>4</v>
      </c>
      <c r="F5628" s="2">
        <v>49.674946775999999</v>
      </c>
      <c r="G5628" s="1">
        <v>15</v>
      </c>
      <c r="H5628" s="1">
        <v>20</v>
      </c>
      <c r="I5628" s="1">
        <v>2021</v>
      </c>
      <c r="J5628" s="1">
        <v>4807</v>
      </c>
    </row>
    <row r="5629" spans="1:10" x14ac:dyDescent="0.3">
      <c r="A5629" s="1" t="s">
        <v>1121</v>
      </c>
      <c r="B5629" t="s">
        <v>3541</v>
      </c>
      <c r="C5629" s="1" t="str">
        <f>VLOOKUP(A5629,[1]uzupelniacz!A:AK,18,"fałsz")</f>
        <v>I - gminy z umiarkowanie rozwiniętą funkcją rolniczą</v>
      </c>
      <c r="D5629" s="1">
        <v>27</v>
      </c>
      <c r="E5629" s="1">
        <v>4</v>
      </c>
      <c r="F5629" s="2">
        <v>17.916112535</v>
      </c>
      <c r="G5629" s="1">
        <v>15</v>
      </c>
      <c r="H5629" s="1">
        <v>20</v>
      </c>
      <c r="I5629" s="1">
        <v>2021</v>
      </c>
      <c r="J5629" s="1">
        <v>2070</v>
      </c>
    </row>
    <row r="5630" spans="1:10" x14ac:dyDescent="0.3">
      <c r="A5630" s="1" t="s">
        <v>1533</v>
      </c>
      <c r="B5630" t="s">
        <v>3913</v>
      </c>
      <c r="C5630" s="1" t="str">
        <f>VLOOKUP(A5630,[1]uzupelniacz!A:AK,18,"fałsz")</f>
        <v>J - gminy ekstensywnie zagospodarowane (funkcje leśne, ochrony przyrody)</v>
      </c>
      <c r="D5630" s="1">
        <v>27</v>
      </c>
      <c r="E5630" s="1">
        <v>4</v>
      </c>
      <c r="F5630" s="2">
        <v>52.384325509999996</v>
      </c>
      <c r="G5630" s="1">
        <v>15</v>
      </c>
      <c r="H5630" s="1">
        <v>20</v>
      </c>
      <c r="I5630" s="1">
        <v>2021</v>
      </c>
      <c r="J5630" s="1">
        <v>2052</v>
      </c>
    </row>
    <row r="5631" spans="1:10" x14ac:dyDescent="0.3">
      <c r="A5631" s="1" t="s">
        <v>1933</v>
      </c>
      <c r="B5631" t="s">
        <v>4280</v>
      </c>
      <c r="C5631" s="1" t="str">
        <f>VLOOKUP(A5631,[1]uzupelniacz!A:AK,18,"fałsz")</f>
        <v>H - gminy z intensywnie rozwiniętą funkcją rolniczą</v>
      </c>
      <c r="D5631" s="1">
        <v>27</v>
      </c>
      <c r="E5631" s="1">
        <v>4</v>
      </c>
      <c r="F5631" s="2">
        <v>36.660135920000002</v>
      </c>
      <c r="G5631" s="1">
        <v>15</v>
      </c>
      <c r="H5631" s="1">
        <v>20</v>
      </c>
      <c r="I5631" s="1">
        <v>2021</v>
      </c>
      <c r="J5631" s="1">
        <v>644</v>
      </c>
    </row>
    <row r="5632" spans="1:10" x14ac:dyDescent="0.3">
      <c r="A5632" s="1" t="s">
        <v>1934</v>
      </c>
      <c r="B5632" t="s">
        <v>4281</v>
      </c>
      <c r="C5632" s="1" t="str">
        <f>VLOOKUP(A5632,[1]uzupelniacz!A:AK,18,"fałsz")</f>
        <v>H - gminy z intensywnie rozwiniętą funkcją rolniczą</v>
      </c>
      <c r="D5632" s="1">
        <v>27</v>
      </c>
      <c r="E5632" s="1">
        <v>4</v>
      </c>
      <c r="F5632" s="2">
        <v>10.941989945</v>
      </c>
      <c r="G5632" s="1">
        <v>15</v>
      </c>
      <c r="H5632" s="1">
        <v>20</v>
      </c>
      <c r="I5632" s="1">
        <v>2021</v>
      </c>
      <c r="J5632" s="1">
        <v>396</v>
      </c>
    </row>
    <row r="5633" spans="1:10" x14ac:dyDescent="0.3">
      <c r="A5633" s="1" t="s">
        <v>1935</v>
      </c>
      <c r="B5633" t="s">
        <v>4282</v>
      </c>
      <c r="C5633" s="1" t="str">
        <f>VLOOKUP(A5633,[1]uzupelniacz!A:AK,18,"fałsz")</f>
        <v>I - gminy z umiarkowanie rozwiniętą funkcją rolniczą</v>
      </c>
      <c r="D5633" s="1">
        <v>27</v>
      </c>
      <c r="E5633" s="1">
        <v>4</v>
      </c>
      <c r="F5633" s="2">
        <v>2.3974959130000002</v>
      </c>
      <c r="G5633" s="1">
        <v>15</v>
      </c>
      <c r="H5633" s="1">
        <v>20</v>
      </c>
      <c r="I5633" s="1">
        <v>2021</v>
      </c>
      <c r="J5633" s="1">
        <v>97</v>
      </c>
    </row>
    <row r="5634" spans="1:10" x14ac:dyDescent="0.3">
      <c r="A5634" s="1" t="s">
        <v>1936</v>
      </c>
      <c r="B5634" t="s">
        <v>4283</v>
      </c>
      <c r="C5634" s="1" t="str">
        <f>VLOOKUP(A5634,[1]uzupelniacz!A:AK,18,"fałsz")</f>
        <v>E - miasta-ośrodki wielofunkcyjne</v>
      </c>
      <c r="D5634" s="1">
        <v>27</v>
      </c>
      <c r="E5634" s="1">
        <v>4</v>
      </c>
      <c r="F5634" s="2">
        <v>0.61567900099999995</v>
      </c>
      <c r="G5634" s="1">
        <v>15</v>
      </c>
      <c r="H5634" s="1">
        <v>20</v>
      </c>
      <c r="I5634" s="1">
        <v>2021</v>
      </c>
      <c r="J5634" s="1">
        <v>14</v>
      </c>
    </row>
    <row r="5635" spans="1:10" x14ac:dyDescent="0.3">
      <c r="A5635" s="1" t="s">
        <v>1543</v>
      </c>
      <c r="B5635" t="s">
        <v>3923</v>
      </c>
      <c r="C5635" s="1" t="str">
        <f>VLOOKUP(A5635,[1]uzupelniacz!A:AK,18,"fałsz")</f>
        <v>F - gminy w korytarzach transportowych</v>
      </c>
      <c r="D5635" s="1">
        <v>27</v>
      </c>
      <c r="E5635" s="1">
        <v>4</v>
      </c>
      <c r="F5635" s="2">
        <v>15.559507061</v>
      </c>
      <c r="G5635" s="1">
        <v>15</v>
      </c>
      <c r="H5635" s="1">
        <v>20</v>
      </c>
      <c r="I5635" s="1">
        <v>2021</v>
      </c>
      <c r="J5635" s="1">
        <v>167</v>
      </c>
    </row>
    <row r="5636" spans="1:10" x14ac:dyDescent="0.3">
      <c r="A5636" s="1" t="s">
        <v>1937</v>
      </c>
      <c r="B5636" t="s">
        <v>4284</v>
      </c>
      <c r="C5636" s="1" t="str">
        <f>VLOOKUP(A5636,[1]uzupelniacz!A:AK,18,"fałsz")</f>
        <v>B - strefy zewnętrzne MOF (A)</v>
      </c>
      <c r="D5636" s="1">
        <v>27</v>
      </c>
      <c r="E5636" s="1">
        <v>4</v>
      </c>
      <c r="F5636" s="2">
        <v>25.001069978</v>
      </c>
      <c r="G5636" s="1">
        <v>15</v>
      </c>
      <c r="H5636" s="1">
        <v>20</v>
      </c>
      <c r="I5636" s="1">
        <v>2021</v>
      </c>
      <c r="J5636" s="1">
        <v>197</v>
      </c>
    </row>
    <row r="5637" spans="1:10" x14ac:dyDescent="0.3">
      <c r="A5637" s="1" t="s">
        <v>1119</v>
      </c>
      <c r="B5637" t="s">
        <v>3539</v>
      </c>
      <c r="C5637" s="1" t="str">
        <f>VLOOKUP(A5637,[1]uzupelniacz!A:AK,18,"fałsz")</f>
        <v>J - gminy ekstensywnie zagospodarowane (funkcje leśne, ochrony przyrody)</v>
      </c>
      <c r="D5637" s="1">
        <v>27</v>
      </c>
      <c r="E5637" s="1">
        <v>4</v>
      </c>
      <c r="F5637" s="2">
        <v>12.932855259</v>
      </c>
      <c r="G5637" s="1">
        <v>15</v>
      </c>
      <c r="H5637" s="1">
        <v>20</v>
      </c>
      <c r="I5637" s="1">
        <v>2021</v>
      </c>
      <c r="J5637" s="1">
        <v>842</v>
      </c>
    </row>
    <row r="5638" spans="1:10" x14ac:dyDescent="0.3">
      <c r="A5638" s="1" t="s">
        <v>806</v>
      </c>
      <c r="B5638" t="s">
        <v>3243</v>
      </c>
      <c r="C5638" s="1" t="str">
        <f>VLOOKUP(A5638,[1]uzupelniacz!A:AK,18,"fałsz")</f>
        <v>B - strefy zewnętrzne MOF (A)</v>
      </c>
      <c r="D5638" s="1">
        <v>27</v>
      </c>
      <c r="E5638" s="1">
        <v>4</v>
      </c>
      <c r="F5638" s="2">
        <v>102.35134019900001</v>
      </c>
      <c r="G5638" s="1">
        <v>15</v>
      </c>
      <c r="H5638" s="1">
        <v>20</v>
      </c>
      <c r="I5638" s="1">
        <v>2021</v>
      </c>
      <c r="J5638" s="1">
        <v>2272</v>
      </c>
    </row>
    <row r="5639" spans="1:10" x14ac:dyDescent="0.3">
      <c r="A5639" s="1" t="s">
        <v>1541</v>
      </c>
      <c r="B5639" t="s">
        <v>3921</v>
      </c>
      <c r="C5639" s="1" t="str">
        <f>VLOOKUP(A5639,[1]uzupelniacz!A:AK,18,"fałsz")</f>
        <v>B - strefy zewnętrzne MOF (A)</v>
      </c>
      <c r="D5639" s="1">
        <v>27</v>
      </c>
      <c r="E5639" s="1">
        <v>4</v>
      </c>
      <c r="F5639" s="2">
        <v>52.30956415</v>
      </c>
      <c r="G5639" s="1">
        <v>15</v>
      </c>
      <c r="H5639" s="1">
        <v>20</v>
      </c>
      <c r="I5639" s="1">
        <v>2021</v>
      </c>
      <c r="J5639" s="1">
        <v>16064</v>
      </c>
    </row>
    <row r="5640" spans="1:10" x14ac:dyDescent="0.3">
      <c r="A5640" s="1" t="s">
        <v>1127</v>
      </c>
      <c r="B5640" t="s">
        <v>3547</v>
      </c>
      <c r="C5640" s="1" t="str">
        <f>VLOOKUP(A5640,[1]uzupelniacz!A:AK,18,"fałsz")</f>
        <v>F - gminy w korytarzach transportowych</v>
      </c>
      <c r="D5640" s="1">
        <v>27</v>
      </c>
      <c r="E5640" s="1">
        <v>4</v>
      </c>
      <c r="F5640" s="2">
        <v>35.364271901999999</v>
      </c>
      <c r="G5640" s="1">
        <v>15</v>
      </c>
      <c r="H5640" s="1">
        <v>20</v>
      </c>
      <c r="I5640" s="1">
        <v>2021</v>
      </c>
      <c r="J5640" s="1">
        <v>865</v>
      </c>
    </row>
    <row r="5641" spans="1:10" x14ac:dyDescent="0.3">
      <c r="A5641" s="1" t="s">
        <v>1540</v>
      </c>
      <c r="B5641" t="s">
        <v>3920</v>
      </c>
      <c r="C5641" s="1" t="str">
        <f>VLOOKUP(A5641,[1]uzupelniacz!A:AK,18,"fałsz")</f>
        <v>B - strefy zewnętrzne MOF (A)</v>
      </c>
      <c r="D5641" s="1">
        <v>27</v>
      </c>
      <c r="E5641" s="1">
        <v>4</v>
      </c>
      <c r="F5641" s="2">
        <v>52.832016930000002</v>
      </c>
      <c r="G5641" s="1">
        <v>15</v>
      </c>
      <c r="H5641" s="1">
        <v>20</v>
      </c>
      <c r="I5641" s="1">
        <v>2021</v>
      </c>
      <c r="J5641" s="1">
        <v>2377</v>
      </c>
    </row>
    <row r="5642" spans="1:10" x14ac:dyDescent="0.3">
      <c r="A5642" s="1" t="s">
        <v>1938</v>
      </c>
      <c r="B5642" t="s">
        <v>4285</v>
      </c>
      <c r="C5642" s="1" t="str">
        <f>VLOOKUP(A5642,[1]uzupelniacz!A:AK,18,"fałsz")</f>
        <v>G - gminy o funkcjach pozarolniczych (turystyka, przemysł, górnictwo)</v>
      </c>
      <c r="D5642" s="1">
        <v>27</v>
      </c>
      <c r="E5642" s="1">
        <v>4</v>
      </c>
      <c r="F5642" s="2">
        <v>22.527750329</v>
      </c>
      <c r="G5642" s="1">
        <v>15</v>
      </c>
      <c r="H5642" s="1">
        <v>20</v>
      </c>
      <c r="I5642" s="1">
        <v>2021</v>
      </c>
      <c r="J5642" s="1">
        <v>653</v>
      </c>
    </row>
    <row r="5643" spans="1:10" x14ac:dyDescent="0.3">
      <c r="A5643" s="1" t="s">
        <v>1939</v>
      </c>
      <c r="B5643" t="s">
        <v>4286</v>
      </c>
      <c r="C5643" s="1" t="str">
        <f>VLOOKUP(A5643,[1]uzupelniacz!A:AK,18,"fałsz")</f>
        <v>H - gminy z intensywnie rozwiniętą funkcją rolniczą</v>
      </c>
      <c r="D5643" s="1">
        <v>27</v>
      </c>
      <c r="E5643" s="1">
        <v>4</v>
      </c>
      <c r="F5643" s="2">
        <v>57.139194717999999</v>
      </c>
      <c r="G5643" s="1">
        <v>15</v>
      </c>
      <c r="H5643" s="1">
        <v>20</v>
      </c>
      <c r="I5643" s="1">
        <v>2021</v>
      </c>
      <c r="J5643" s="1">
        <v>1537</v>
      </c>
    </row>
    <row r="5644" spans="1:10" x14ac:dyDescent="0.3">
      <c r="A5644" s="1" t="s">
        <v>1940</v>
      </c>
      <c r="B5644" t="s">
        <v>4287</v>
      </c>
      <c r="C5644" s="1" t="str">
        <f>VLOOKUP(A5644,[1]uzupelniacz!A:AK,18,"fałsz")</f>
        <v>H - gminy z intensywnie rozwiniętą funkcją rolniczą</v>
      </c>
      <c r="D5644" s="1">
        <v>27</v>
      </c>
      <c r="E5644" s="1">
        <v>4</v>
      </c>
      <c r="F5644" s="2">
        <v>36.159048165999998</v>
      </c>
      <c r="G5644" s="1">
        <v>15</v>
      </c>
      <c r="H5644" s="1">
        <v>20</v>
      </c>
      <c r="I5644" s="1">
        <v>2021</v>
      </c>
      <c r="J5644" s="1">
        <v>786</v>
      </c>
    </row>
    <row r="5645" spans="1:10" x14ac:dyDescent="0.3">
      <c r="A5645" s="1" t="s">
        <v>1941</v>
      </c>
      <c r="B5645" t="s">
        <v>4288</v>
      </c>
      <c r="C5645" s="1" t="str">
        <f>VLOOKUP(A5645,[1]uzupelniacz!A:AK,18,"fałsz")</f>
        <v>B - strefy zewnętrzne MOF (A)</v>
      </c>
      <c r="D5645" s="1">
        <v>27</v>
      </c>
      <c r="E5645" s="1">
        <v>4</v>
      </c>
      <c r="F5645" s="2">
        <v>10.633199828</v>
      </c>
      <c r="G5645" s="1">
        <v>15</v>
      </c>
      <c r="H5645" s="1">
        <v>20</v>
      </c>
      <c r="I5645" s="1">
        <v>2021</v>
      </c>
      <c r="J5645" s="1">
        <v>456</v>
      </c>
    </row>
    <row r="5646" spans="1:10" x14ac:dyDescent="0.3">
      <c r="A5646" s="1" t="s">
        <v>1544</v>
      </c>
      <c r="B5646" t="s">
        <v>3924</v>
      </c>
      <c r="C5646" s="1" t="str">
        <f>VLOOKUP(A5646,[1]uzupelniacz!A:AK,18,"fałsz")</f>
        <v>F - gminy w korytarzach transportowych</v>
      </c>
      <c r="D5646" s="1">
        <v>27</v>
      </c>
      <c r="E5646" s="1">
        <v>4</v>
      </c>
      <c r="F5646" s="2">
        <v>64.340195344999998</v>
      </c>
      <c r="G5646" s="1">
        <v>15</v>
      </c>
      <c r="H5646" s="1">
        <v>20</v>
      </c>
      <c r="I5646" s="1">
        <v>2021</v>
      </c>
      <c r="J5646" s="1">
        <v>831</v>
      </c>
    </row>
    <row r="5647" spans="1:10" x14ac:dyDescent="0.3">
      <c r="A5647" s="1" t="s">
        <v>1125</v>
      </c>
      <c r="B5647" t="s">
        <v>3545</v>
      </c>
      <c r="C5647" s="1" t="str">
        <f>VLOOKUP(A5647,[1]uzupelniacz!A:AK,18,"fałsz")</f>
        <v>J - gminy ekstensywnie zagospodarowane (funkcje leśne, ochrony przyrody)</v>
      </c>
      <c r="D5647" s="1">
        <v>27</v>
      </c>
      <c r="E5647" s="1">
        <v>4</v>
      </c>
      <c r="F5647" s="2">
        <v>13.679214180000001</v>
      </c>
      <c r="G5647" s="1">
        <v>15</v>
      </c>
      <c r="H5647" s="1">
        <v>20</v>
      </c>
      <c r="I5647" s="1">
        <v>2021</v>
      </c>
      <c r="J5647" s="1">
        <v>595</v>
      </c>
    </row>
    <row r="5648" spans="1:10" x14ac:dyDescent="0.3">
      <c r="A5648" s="1" t="s">
        <v>1122</v>
      </c>
      <c r="B5648" t="s">
        <v>3542</v>
      </c>
      <c r="C5648" s="1" t="str">
        <f>VLOOKUP(A5648,[1]uzupelniacz!A:AK,18,"fałsz")</f>
        <v>I - gminy z umiarkowanie rozwiniętą funkcją rolniczą</v>
      </c>
      <c r="D5648" s="1">
        <v>27</v>
      </c>
      <c r="E5648" s="1">
        <v>4</v>
      </c>
      <c r="F5648" s="2">
        <v>42.195689637000001</v>
      </c>
      <c r="G5648" s="1">
        <v>15</v>
      </c>
      <c r="H5648" s="1">
        <v>20</v>
      </c>
      <c r="I5648" s="1">
        <v>2021</v>
      </c>
      <c r="J5648" s="1">
        <v>3432</v>
      </c>
    </row>
    <row r="5649" spans="1:10" x14ac:dyDescent="0.3">
      <c r="A5649" s="1" t="s">
        <v>1124</v>
      </c>
      <c r="B5649" t="s">
        <v>3544</v>
      </c>
      <c r="C5649" s="1" t="str">
        <f>VLOOKUP(A5649,[1]uzupelniacz!A:AK,18,"fałsz")</f>
        <v>B - strefy zewnętrzne MOF (A)</v>
      </c>
      <c r="D5649" s="1">
        <v>27</v>
      </c>
      <c r="E5649" s="1">
        <v>4</v>
      </c>
      <c r="F5649" s="2">
        <v>37.134981736999997</v>
      </c>
      <c r="G5649" s="1">
        <v>15</v>
      </c>
      <c r="H5649" s="1">
        <v>20</v>
      </c>
      <c r="I5649" s="1">
        <v>2021</v>
      </c>
      <c r="J5649" s="1">
        <v>6580</v>
      </c>
    </row>
    <row r="5650" spans="1:10" x14ac:dyDescent="0.3">
      <c r="A5650" s="1" t="s">
        <v>1942</v>
      </c>
      <c r="B5650" t="s">
        <v>4289</v>
      </c>
      <c r="C5650" s="1" t="str">
        <f>VLOOKUP(A5650,[1]uzupelniacz!A:AK,18,"fałsz")</f>
        <v>B - strefy zewnętrzne MOF (A)</v>
      </c>
      <c r="D5650" s="1">
        <v>27</v>
      </c>
      <c r="E5650" s="1">
        <v>4</v>
      </c>
      <c r="F5650" s="2">
        <v>7.1581758019999997</v>
      </c>
      <c r="G5650" s="1">
        <v>15</v>
      </c>
      <c r="H5650" s="1">
        <v>20</v>
      </c>
      <c r="I5650" s="1">
        <v>2021</v>
      </c>
      <c r="J5650" s="1">
        <v>1892</v>
      </c>
    </row>
    <row r="5651" spans="1:10" x14ac:dyDescent="0.3">
      <c r="A5651" s="1" t="s">
        <v>571</v>
      </c>
      <c r="B5651" t="s">
        <v>3017</v>
      </c>
      <c r="C5651" s="1" t="str">
        <f>VLOOKUP(A5651,[1]uzupelniacz!A:AK,18,"fałsz")</f>
        <v>J - gminy ekstensywnie zagospodarowane (funkcje leśne, ochrony przyrody)</v>
      </c>
      <c r="D5651" s="1">
        <v>27</v>
      </c>
      <c r="E5651" s="1">
        <v>4</v>
      </c>
      <c r="F5651" s="2">
        <v>75.564919302999996</v>
      </c>
      <c r="G5651" s="1">
        <v>15</v>
      </c>
      <c r="H5651" s="1">
        <v>20</v>
      </c>
      <c r="I5651" s="1">
        <v>2021</v>
      </c>
      <c r="J5651" s="1">
        <v>3617</v>
      </c>
    </row>
    <row r="5652" spans="1:10" x14ac:dyDescent="0.3">
      <c r="A5652" s="1" t="s">
        <v>1943</v>
      </c>
      <c r="B5652" t="s">
        <v>4290</v>
      </c>
      <c r="C5652" s="1" t="str">
        <f>VLOOKUP(A5652,[1]uzupelniacz!A:AK,18,"fałsz")</f>
        <v>G - gminy o funkcjach pozarolniczych (turystyka, przemysł, górnictwo)</v>
      </c>
      <c r="D5652" s="1">
        <v>27</v>
      </c>
      <c r="E5652" s="1">
        <v>4</v>
      </c>
      <c r="F5652" s="2">
        <v>8.6347776000000001E-2</v>
      </c>
      <c r="G5652" s="1">
        <v>15</v>
      </c>
      <c r="H5652" s="1">
        <v>20</v>
      </c>
      <c r="I5652" s="1">
        <v>2021</v>
      </c>
      <c r="J5652" s="1">
        <v>0</v>
      </c>
    </row>
    <row r="5653" spans="1:10" x14ac:dyDescent="0.3">
      <c r="A5653" s="1" t="s">
        <v>1129</v>
      </c>
      <c r="B5653" t="s">
        <v>3549</v>
      </c>
      <c r="C5653" s="1" t="str">
        <f>VLOOKUP(A5653,[1]uzupelniacz!A:AK,18,"fałsz")</f>
        <v>H - gminy z intensywnie rozwiniętą funkcją rolniczą</v>
      </c>
      <c r="D5653" s="1">
        <v>27</v>
      </c>
      <c r="E5653" s="1">
        <v>4</v>
      </c>
      <c r="F5653" s="2">
        <v>44.257168720000003</v>
      </c>
      <c r="G5653" s="1">
        <v>15</v>
      </c>
      <c r="H5653" s="1">
        <v>20</v>
      </c>
      <c r="I5653" s="1">
        <v>2021</v>
      </c>
      <c r="J5653" s="1">
        <v>688</v>
      </c>
    </row>
    <row r="5654" spans="1:10" x14ac:dyDescent="0.3">
      <c r="A5654" s="1" t="s">
        <v>1944</v>
      </c>
      <c r="B5654" t="s">
        <v>4291</v>
      </c>
      <c r="C5654" s="1" t="str">
        <f>VLOOKUP(A5654,[1]uzupelniacz!A:AK,18,"fałsz")</f>
        <v>B - strefy zewnętrzne MOF (A)</v>
      </c>
      <c r="D5654" s="1">
        <v>27</v>
      </c>
      <c r="E5654" s="1">
        <v>4</v>
      </c>
      <c r="F5654" s="2">
        <v>50.307221226000003</v>
      </c>
      <c r="G5654" s="1">
        <v>15</v>
      </c>
      <c r="H5654" s="1">
        <v>20</v>
      </c>
      <c r="I5654" s="1">
        <v>2021</v>
      </c>
      <c r="J5654" s="1">
        <v>2722</v>
      </c>
    </row>
    <row r="5655" spans="1:10" x14ac:dyDescent="0.3">
      <c r="A5655" s="1" t="s">
        <v>802</v>
      </c>
      <c r="B5655" t="s">
        <v>3239</v>
      </c>
      <c r="C5655" s="1" t="str">
        <f>VLOOKUP(A5655,[1]uzupelniacz!A:AK,18,"fałsz")</f>
        <v>B - strefy zewnętrzne MOF (A)</v>
      </c>
      <c r="D5655" s="1">
        <v>27</v>
      </c>
      <c r="E5655" s="1">
        <v>4</v>
      </c>
      <c r="F5655" s="2">
        <v>79.090243615999995</v>
      </c>
      <c r="G5655" s="1">
        <v>15</v>
      </c>
      <c r="H5655" s="1">
        <v>20</v>
      </c>
      <c r="I5655" s="1">
        <v>2021</v>
      </c>
      <c r="J5655" s="1">
        <v>7997</v>
      </c>
    </row>
    <row r="5656" spans="1:10" x14ac:dyDescent="0.3">
      <c r="A5656" s="1" t="s">
        <v>1545</v>
      </c>
      <c r="B5656" t="s">
        <v>3925</v>
      </c>
      <c r="C5656" s="1" t="str">
        <f>VLOOKUP(A5656,[1]uzupelniacz!A:AK,18,"fałsz")</f>
        <v>H - gminy z intensywnie rozwiniętą funkcją rolniczą</v>
      </c>
      <c r="D5656" s="1">
        <v>27</v>
      </c>
      <c r="E5656" s="1">
        <v>4</v>
      </c>
      <c r="F5656" s="2">
        <v>50.306925223</v>
      </c>
      <c r="G5656" s="1">
        <v>15</v>
      </c>
      <c r="H5656" s="1">
        <v>20</v>
      </c>
      <c r="I5656" s="1">
        <v>2021</v>
      </c>
      <c r="J5656" s="1">
        <v>2507</v>
      </c>
    </row>
    <row r="5657" spans="1:10" x14ac:dyDescent="0.3">
      <c r="A5657" s="1" t="s">
        <v>1945</v>
      </c>
      <c r="B5657" t="s">
        <v>4292</v>
      </c>
      <c r="C5657" s="1" t="str">
        <f>VLOOKUP(A5657,[1]uzupelniacz!A:AK,18,"fałsz")</f>
        <v>H - gminy z intensywnie rozwiniętą funkcją rolniczą</v>
      </c>
      <c r="D5657" s="1">
        <v>27</v>
      </c>
      <c r="E5657" s="1">
        <v>4</v>
      </c>
      <c r="F5657" s="2">
        <v>27.777604229000001</v>
      </c>
      <c r="G5657" s="1">
        <v>15</v>
      </c>
      <c r="H5657" s="1">
        <v>20</v>
      </c>
      <c r="I5657" s="1">
        <v>2021</v>
      </c>
      <c r="J5657" s="1">
        <v>590</v>
      </c>
    </row>
    <row r="5658" spans="1:10" x14ac:dyDescent="0.3">
      <c r="A5658" s="1" t="s">
        <v>1542</v>
      </c>
      <c r="B5658" t="s">
        <v>3922</v>
      </c>
      <c r="C5658" s="1" t="str">
        <f>VLOOKUP(A5658,[1]uzupelniacz!A:AK,18,"fałsz")</f>
        <v>J - gminy ekstensywnie zagospodarowane (funkcje leśne, ochrony przyrody)</v>
      </c>
      <c r="D5658" s="1">
        <v>27</v>
      </c>
      <c r="E5658" s="1">
        <v>4</v>
      </c>
      <c r="F5658" s="2">
        <v>21.119603641000001</v>
      </c>
      <c r="G5658" s="1">
        <v>15</v>
      </c>
      <c r="H5658" s="1">
        <v>20</v>
      </c>
      <c r="I5658" s="1">
        <v>2021</v>
      </c>
      <c r="J5658" s="1">
        <v>2026</v>
      </c>
    </row>
    <row r="5659" spans="1:10" x14ac:dyDescent="0.3">
      <c r="A5659" s="1" t="s">
        <v>1946</v>
      </c>
      <c r="B5659" t="s">
        <v>4293</v>
      </c>
      <c r="C5659" s="1" t="str">
        <f>VLOOKUP(A5659,[1]uzupelniacz!A:AK,18,"fałsz")</f>
        <v>I - gminy z umiarkowanie rozwiniętą funkcją rolniczą</v>
      </c>
      <c r="D5659" s="1">
        <v>27</v>
      </c>
      <c r="E5659" s="1">
        <v>4</v>
      </c>
      <c r="F5659" s="2">
        <v>36.405109576999998</v>
      </c>
      <c r="G5659" s="1">
        <v>15</v>
      </c>
      <c r="H5659" s="1">
        <v>20</v>
      </c>
      <c r="I5659" s="1">
        <v>2021</v>
      </c>
      <c r="J5659" s="1">
        <v>1148</v>
      </c>
    </row>
    <row r="5660" spans="1:10" x14ac:dyDescent="0.3">
      <c r="A5660" s="1" t="s">
        <v>1947</v>
      </c>
      <c r="B5660" t="s">
        <v>4294</v>
      </c>
      <c r="C5660" s="1" t="str">
        <f>VLOOKUP(A5660,[1]uzupelniacz!A:AK,18,"fałsz")</f>
        <v>B - strefy zewnętrzne MOF (A)</v>
      </c>
      <c r="D5660" s="1">
        <v>27</v>
      </c>
      <c r="E5660" s="1">
        <v>4</v>
      </c>
      <c r="F5660" s="2">
        <v>52.717827196999998</v>
      </c>
      <c r="G5660" s="1">
        <v>15</v>
      </c>
      <c r="H5660" s="1">
        <v>20</v>
      </c>
      <c r="I5660" s="1">
        <v>2021</v>
      </c>
      <c r="J5660" s="1">
        <v>28440</v>
      </c>
    </row>
    <row r="5661" spans="1:10" x14ac:dyDescent="0.3">
      <c r="A5661" s="1" t="s">
        <v>799</v>
      </c>
      <c r="B5661" t="s">
        <v>3236</v>
      </c>
      <c r="C5661" s="1" t="str">
        <f>VLOOKUP(A5661,[1]uzupelniacz!A:AK,18,"fałsz")</f>
        <v>J - gminy ekstensywnie zagospodarowane (funkcje leśne, ochrony przyrody)</v>
      </c>
      <c r="D5661" s="1">
        <v>27</v>
      </c>
      <c r="E5661" s="1">
        <v>4</v>
      </c>
      <c r="F5661" s="2">
        <v>19.966944460000001</v>
      </c>
      <c r="G5661" s="1">
        <v>15</v>
      </c>
      <c r="H5661" s="1">
        <v>20</v>
      </c>
      <c r="I5661" s="1">
        <v>2021</v>
      </c>
      <c r="J5661" s="1">
        <v>2710</v>
      </c>
    </row>
    <row r="5662" spans="1:10" x14ac:dyDescent="0.3">
      <c r="A5662" s="1" t="s">
        <v>803</v>
      </c>
      <c r="B5662" t="s">
        <v>3240</v>
      </c>
      <c r="C5662" s="1" t="str">
        <f>VLOOKUP(A5662,[1]uzupelniacz!A:AK,18,"fałsz")</f>
        <v>J - gminy ekstensywnie zagospodarowane (funkcje leśne, ochrony przyrody)</v>
      </c>
      <c r="D5662" s="1">
        <v>27</v>
      </c>
      <c r="E5662" s="1">
        <v>4</v>
      </c>
      <c r="F5662" s="2">
        <v>56.925455565999997</v>
      </c>
      <c r="G5662" s="1">
        <v>15</v>
      </c>
      <c r="H5662" s="1">
        <v>20</v>
      </c>
      <c r="I5662" s="1">
        <v>2021</v>
      </c>
      <c r="J5662" s="1">
        <v>1100</v>
      </c>
    </row>
    <row r="5663" spans="1:10" x14ac:dyDescent="0.3">
      <c r="A5663" s="1" t="s">
        <v>1948</v>
      </c>
      <c r="B5663" t="s">
        <v>4295</v>
      </c>
      <c r="C5663" s="1" t="str">
        <f>VLOOKUP(A5663,[1]uzupelniacz!A:AK,18,"fałsz")</f>
        <v>B - strefy zewnętrzne MOF (A)</v>
      </c>
      <c r="D5663" s="1">
        <v>27</v>
      </c>
      <c r="E5663" s="1">
        <v>4</v>
      </c>
      <c r="F5663" s="2">
        <v>5.8965749909999996</v>
      </c>
      <c r="G5663" s="1">
        <v>15</v>
      </c>
      <c r="H5663" s="1">
        <v>20</v>
      </c>
      <c r="I5663" s="1">
        <v>2021</v>
      </c>
      <c r="J5663" s="1">
        <v>129</v>
      </c>
    </row>
    <row r="5664" spans="1:10" x14ac:dyDescent="0.3">
      <c r="A5664" s="1" t="s">
        <v>1949</v>
      </c>
      <c r="B5664" t="s">
        <v>4296</v>
      </c>
      <c r="C5664" s="1" t="str">
        <f>VLOOKUP(A5664,[1]uzupelniacz!A:AK,18,"fałsz")</f>
        <v>J - gminy ekstensywnie zagospodarowane (funkcje leśne, ochrony przyrody)</v>
      </c>
      <c r="D5664" s="1">
        <v>27</v>
      </c>
      <c r="E5664" s="1">
        <v>4</v>
      </c>
      <c r="F5664" s="2">
        <v>16.221573063000001</v>
      </c>
      <c r="G5664" s="1">
        <v>15</v>
      </c>
      <c r="H5664" s="1">
        <v>20</v>
      </c>
      <c r="I5664" s="1">
        <v>2021</v>
      </c>
      <c r="J5664" s="1">
        <v>737</v>
      </c>
    </row>
    <row r="5665" spans="1:10" x14ac:dyDescent="0.3">
      <c r="A5665" s="1" t="s">
        <v>1950</v>
      </c>
      <c r="B5665" t="s">
        <v>4297</v>
      </c>
      <c r="C5665" s="1" t="str">
        <f>VLOOKUP(A5665,[1]uzupelniacz!A:AK,18,"fałsz")</f>
        <v>B - strefy zewnętrzne MOF (A)</v>
      </c>
      <c r="D5665" s="1">
        <v>27</v>
      </c>
      <c r="E5665" s="1">
        <v>4</v>
      </c>
      <c r="F5665" s="2">
        <v>68.291789089999995</v>
      </c>
      <c r="G5665" s="1">
        <v>15</v>
      </c>
      <c r="H5665" s="1">
        <v>20</v>
      </c>
      <c r="I5665" s="1">
        <v>2021</v>
      </c>
      <c r="J5665" s="1">
        <v>6039</v>
      </c>
    </row>
    <row r="5666" spans="1:10" x14ac:dyDescent="0.3">
      <c r="A5666" s="1" t="s">
        <v>1130</v>
      </c>
      <c r="B5666" t="s">
        <v>3550</v>
      </c>
      <c r="C5666" s="1" t="str">
        <f>VLOOKUP(A5666,[1]uzupelniacz!A:AK,18,"fałsz")</f>
        <v>B - strefy zewnętrzne MOF (A)</v>
      </c>
      <c r="D5666" s="1">
        <v>27</v>
      </c>
      <c r="E5666" s="1">
        <v>4</v>
      </c>
      <c r="F5666" s="2">
        <v>43.776252217</v>
      </c>
      <c r="G5666" s="1">
        <v>15</v>
      </c>
      <c r="H5666" s="1">
        <v>20</v>
      </c>
      <c r="I5666" s="1">
        <v>2021</v>
      </c>
      <c r="J5666" s="1">
        <v>16704</v>
      </c>
    </row>
    <row r="5667" spans="1:10" x14ac:dyDescent="0.3">
      <c r="A5667" s="1" t="s">
        <v>1547</v>
      </c>
      <c r="B5667" t="s">
        <v>3927</v>
      </c>
      <c r="C5667" s="1" t="str">
        <f>VLOOKUP(A5667,[1]uzupelniacz!A:AK,18,"fałsz")</f>
        <v>B - strefy zewnętrzne MOF (A)</v>
      </c>
      <c r="D5667" s="1">
        <v>27</v>
      </c>
      <c r="E5667" s="1">
        <v>4</v>
      </c>
      <c r="F5667" s="2">
        <v>12.233271572</v>
      </c>
      <c r="G5667" s="1">
        <v>15</v>
      </c>
      <c r="H5667" s="1">
        <v>20</v>
      </c>
      <c r="I5667" s="1">
        <v>2021</v>
      </c>
      <c r="J5667" s="1">
        <v>16454</v>
      </c>
    </row>
    <row r="5668" spans="1:10" x14ac:dyDescent="0.3">
      <c r="A5668" s="1" t="s">
        <v>1128</v>
      </c>
      <c r="B5668" t="s">
        <v>3548</v>
      </c>
      <c r="C5668" s="1" t="str">
        <f>VLOOKUP(A5668,[1]uzupelniacz!A:AK,18,"fałsz")</f>
        <v>H - gminy z intensywnie rozwiniętą funkcją rolniczą</v>
      </c>
      <c r="D5668" s="1">
        <v>27</v>
      </c>
      <c r="E5668" s="1">
        <v>4</v>
      </c>
      <c r="F5668" s="2">
        <v>29.923082506</v>
      </c>
      <c r="G5668" s="1">
        <v>15</v>
      </c>
      <c r="H5668" s="1">
        <v>20</v>
      </c>
      <c r="I5668" s="1">
        <v>2021</v>
      </c>
      <c r="J5668" s="1">
        <v>1036</v>
      </c>
    </row>
    <row r="5669" spans="1:10" x14ac:dyDescent="0.3">
      <c r="A5669" s="1" t="s">
        <v>1132</v>
      </c>
      <c r="B5669" t="s">
        <v>3552</v>
      </c>
      <c r="C5669" s="1" t="str">
        <f>VLOOKUP(A5669,[1]uzupelniacz!A:AK,18,"fałsz")</f>
        <v>I - gminy z umiarkowanie rozwiniętą funkcją rolniczą</v>
      </c>
      <c r="D5669" s="1">
        <v>27</v>
      </c>
      <c r="E5669" s="1">
        <v>4</v>
      </c>
      <c r="F5669" s="2">
        <v>31.796807664999999</v>
      </c>
      <c r="G5669" s="1">
        <v>15</v>
      </c>
      <c r="H5669" s="1">
        <v>20</v>
      </c>
      <c r="I5669" s="1">
        <v>2021</v>
      </c>
      <c r="J5669" s="1">
        <v>3169</v>
      </c>
    </row>
    <row r="5670" spans="1:10" x14ac:dyDescent="0.3">
      <c r="A5670" s="1" t="s">
        <v>1951</v>
      </c>
      <c r="B5670" t="s">
        <v>4298</v>
      </c>
      <c r="C5670" s="1" t="str">
        <f>VLOOKUP(A5670,[1]uzupelniacz!A:AK,18,"fałsz")</f>
        <v>A - stolice województw</v>
      </c>
      <c r="D5670" s="1">
        <v>27</v>
      </c>
      <c r="E5670" s="1">
        <v>4</v>
      </c>
      <c r="F5670" s="2">
        <v>5.648892E-3</v>
      </c>
      <c r="G5670" s="1">
        <v>15</v>
      </c>
      <c r="H5670" s="1">
        <v>20</v>
      </c>
      <c r="I5670" s="1">
        <v>2021</v>
      </c>
      <c r="J5670" s="1">
        <v>0</v>
      </c>
    </row>
    <row r="5671" spans="1:10" x14ac:dyDescent="0.3">
      <c r="A5671" s="1" t="s">
        <v>589</v>
      </c>
      <c r="B5671" t="s">
        <v>3034</v>
      </c>
      <c r="C5671" s="1" t="str">
        <f>VLOOKUP(A5671,[1]uzupelniacz!A:AK,18,"fałsz")</f>
        <v>B - strefy zewnętrzne MOF (A)</v>
      </c>
      <c r="D5671" s="1">
        <v>27</v>
      </c>
      <c r="E5671" s="1">
        <v>4</v>
      </c>
      <c r="F5671" s="2">
        <v>32.750691795999998</v>
      </c>
      <c r="G5671" s="1">
        <v>15</v>
      </c>
      <c r="H5671" s="1">
        <v>20</v>
      </c>
      <c r="I5671" s="1">
        <v>2021</v>
      </c>
      <c r="J5671" s="1">
        <v>2564</v>
      </c>
    </row>
    <row r="5672" spans="1:10" x14ac:dyDescent="0.3">
      <c r="A5672" s="1" t="s">
        <v>1546</v>
      </c>
      <c r="B5672" t="s">
        <v>3926</v>
      </c>
      <c r="C5672" s="1" t="str">
        <f>VLOOKUP(A5672,[1]uzupelniacz!A:AK,18,"fałsz")</f>
        <v>B - strefy zewnętrzne MOF (A)</v>
      </c>
      <c r="D5672" s="1">
        <v>27</v>
      </c>
      <c r="E5672" s="1">
        <v>4</v>
      </c>
      <c r="F5672" s="2">
        <v>28.462622149000001</v>
      </c>
      <c r="G5672" s="1">
        <v>15</v>
      </c>
      <c r="H5672" s="1">
        <v>20</v>
      </c>
      <c r="I5672" s="1">
        <v>2021</v>
      </c>
      <c r="J5672" s="1">
        <v>4396</v>
      </c>
    </row>
    <row r="5673" spans="1:10" x14ac:dyDescent="0.3">
      <c r="A5673" s="1" t="s">
        <v>1552</v>
      </c>
      <c r="B5673" t="s">
        <v>3931</v>
      </c>
      <c r="C5673" s="1" t="str">
        <f>VLOOKUP(A5673,[1]uzupelniacz!A:AK,18,"fałsz")</f>
        <v>H - gminy z intensywnie rozwiniętą funkcją rolniczą</v>
      </c>
      <c r="D5673" s="1">
        <v>27</v>
      </c>
      <c r="E5673" s="1">
        <v>4</v>
      </c>
      <c r="F5673" s="2">
        <v>56.544284482999998</v>
      </c>
      <c r="G5673" s="1">
        <v>15</v>
      </c>
      <c r="H5673" s="1">
        <v>20</v>
      </c>
      <c r="I5673" s="1">
        <v>2021</v>
      </c>
      <c r="J5673" s="1">
        <v>3140</v>
      </c>
    </row>
    <row r="5674" spans="1:10" x14ac:dyDescent="0.3">
      <c r="A5674" s="1" t="s">
        <v>1131</v>
      </c>
      <c r="B5674" t="s">
        <v>3551</v>
      </c>
      <c r="C5674" s="1" t="str">
        <f>VLOOKUP(A5674,[1]uzupelniacz!A:AK,18,"fałsz")</f>
        <v>H - gminy z intensywnie rozwiniętą funkcją rolniczą</v>
      </c>
      <c r="D5674" s="1">
        <v>27</v>
      </c>
      <c r="E5674" s="1">
        <v>4</v>
      </c>
      <c r="F5674" s="2">
        <v>21.721104831000002</v>
      </c>
      <c r="G5674" s="1">
        <v>15</v>
      </c>
      <c r="H5674" s="1">
        <v>20</v>
      </c>
      <c r="I5674" s="1">
        <v>2021</v>
      </c>
      <c r="J5674" s="1">
        <v>462</v>
      </c>
    </row>
    <row r="5675" spans="1:10" x14ac:dyDescent="0.3">
      <c r="A5675" s="1" t="s">
        <v>797</v>
      </c>
      <c r="B5675" t="s">
        <v>3234</v>
      </c>
      <c r="C5675" s="1" t="str">
        <f>VLOOKUP(A5675,[1]uzupelniacz!A:AK,18,"fałsz")</f>
        <v>G - gminy o funkcjach pozarolniczych (turystyka, przemysł, górnictwo)</v>
      </c>
      <c r="D5675" s="1">
        <v>27</v>
      </c>
      <c r="E5675" s="1">
        <v>4</v>
      </c>
      <c r="F5675" s="2">
        <v>37.641424547</v>
      </c>
      <c r="G5675" s="1">
        <v>15</v>
      </c>
      <c r="H5675" s="1">
        <v>20</v>
      </c>
      <c r="I5675" s="1">
        <v>2021</v>
      </c>
      <c r="J5675" s="1">
        <v>1284</v>
      </c>
    </row>
    <row r="5676" spans="1:10" x14ac:dyDescent="0.3">
      <c r="A5676" s="1" t="s">
        <v>1952</v>
      </c>
      <c r="B5676" t="s">
        <v>4299</v>
      </c>
      <c r="C5676" s="1" t="str">
        <f>VLOOKUP(A5676,[1]uzupelniacz!A:AK,18,"fałsz")</f>
        <v>H - gminy z intensywnie rozwiniętą funkcją rolniczą</v>
      </c>
      <c r="D5676" s="1">
        <v>27</v>
      </c>
      <c r="E5676" s="1">
        <v>4</v>
      </c>
      <c r="F5676" s="2">
        <v>1.2190410700000001</v>
      </c>
      <c r="G5676" s="1">
        <v>15</v>
      </c>
      <c r="H5676" s="1">
        <v>20</v>
      </c>
      <c r="I5676" s="1">
        <v>2021</v>
      </c>
      <c r="J5676" s="1">
        <v>30</v>
      </c>
    </row>
    <row r="5677" spans="1:10" x14ac:dyDescent="0.3">
      <c r="A5677" s="1" t="s">
        <v>1550</v>
      </c>
      <c r="B5677" t="s">
        <v>3527</v>
      </c>
      <c r="C5677" s="1" t="str">
        <f>VLOOKUP(A5677,[1]uzupelniacz!A:AK,18,"fałsz")</f>
        <v>I - gminy z umiarkowanie rozwiniętą funkcją rolniczą</v>
      </c>
      <c r="D5677" s="1">
        <v>27</v>
      </c>
      <c r="E5677" s="1">
        <v>4</v>
      </c>
      <c r="F5677" s="2">
        <v>17.078940061000001</v>
      </c>
      <c r="G5677" s="1">
        <v>15</v>
      </c>
      <c r="H5677" s="1">
        <v>20</v>
      </c>
      <c r="I5677" s="1">
        <v>2021</v>
      </c>
      <c r="J5677" s="1">
        <v>1829</v>
      </c>
    </row>
    <row r="5678" spans="1:10" x14ac:dyDescent="0.3">
      <c r="A5678" s="1" t="s">
        <v>1953</v>
      </c>
      <c r="B5678" t="s">
        <v>4300</v>
      </c>
      <c r="C5678" s="1" t="str">
        <f>VLOOKUP(A5678,[1]uzupelniacz!A:AK,18,"fałsz")</f>
        <v>B - strefy zewnętrzne MOF (A)</v>
      </c>
      <c r="D5678" s="1">
        <v>27</v>
      </c>
      <c r="E5678" s="1">
        <v>4</v>
      </c>
      <c r="F5678" s="2">
        <v>48.136094974999999</v>
      </c>
      <c r="G5678" s="1">
        <v>15</v>
      </c>
      <c r="H5678" s="1">
        <v>20</v>
      </c>
      <c r="I5678" s="1">
        <v>2021</v>
      </c>
      <c r="J5678" s="1">
        <v>10222</v>
      </c>
    </row>
    <row r="5679" spans="1:10" x14ac:dyDescent="0.3">
      <c r="A5679" s="1" t="s">
        <v>1549</v>
      </c>
      <c r="B5679" t="s">
        <v>3929</v>
      </c>
      <c r="C5679" s="1" t="str">
        <f>VLOOKUP(A5679,[1]uzupelniacz!A:AK,18,"fałsz")</f>
        <v>B - strefy zewnętrzne MOF (A)</v>
      </c>
      <c r="D5679" s="1">
        <v>27</v>
      </c>
      <c r="E5679" s="1">
        <v>4</v>
      </c>
      <c r="F5679" s="2">
        <v>61.352471135999998</v>
      </c>
      <c r="G5679" s="1">
        <v>15</v>
      </c>
      <c r="H5679" s="1">
        <v>20</v>
      </c>
      <c r="I5679" s="1">
        <v>2021</v>
      </c>
      <c r="J5679" s="1">
        <v>8894</v>
      </c>
    </row>
    <row r="5680" spans="1:10" x14ac:dyDescent="0.3">
      <c r="A5680" s="1" t="s">
        <v>1548</v>
      </c>
      <c r="B5680" t="s">
        <v>3928</v>
      </c>
      <c r="C5680" s="1" t="str">
        <f>VLOOKUP(A5680,[1]uzupelniacz!A:AK,18,"fałsz")</f>
        <v>B - strefy zewnętrzne MOF (A)</v>
      </c>
      <c r="D5680" s="1">
        <v>27</v>
      </c>
      <c r="E5680" s="1">
        <v>4</v>
      </c>
      <c r="F5680" s="2">
        <v>9.7250102970000007</v>
      </c>
      <c r="G5680" s="1">
        <v>15</v>
      </c>
      <c r="H5680" s="1">
        <v>20</v>
      </c>
      <c r="I5680" s="1">
        <v>2021</v>
      </c>
      <c r="J5680" s="1">
        <v>3221</v>
      </c>
    </row>
    <row r="5681" spans="1:10" x14ac:dyDescent="0.3">
      <c r="A5681" s="1" t="s">
        <v>807</v>
      </c>
      <c r="B5681" t="s">
        <v>3244</v>
      </c>
      <c r="C5681" s="1" t="str">
        <f>VLOOKUP(A5681,[1]uzupelniacz!A:AK,18,"fałsz")</f>
        <v>H - gminy z intensywnie rozwiniętą funkcją rolniczą</v>
      </c>
      <c r="D5681" s="1">
        <v>27</v>
      </c>
      <c r="E5681" s="1">
        <v>4</v>
      </c>
      <c r="F5681" s="2">
        <v>33.533523414000001</v>
      </c>
      <c r="G5681" s="1">
        <v>15</v>
      </c>
      <c r="H5681" s="1">
        <v>20</v>
      </c>
      <c r="I5681" s="1">
        <v>2021</v>
      </c>
      <c r="J5681" s="1">
        <v>1348</v>
      </c>
    </row>
    <row r="5682" spans="1:10" x14ac:dyDescent="0.3">
      <c r="A5682" s="1" t="s">
        <v>1954</v>
      </c>
      <c r="B5682" t="s">
        <v>4301</v>
      </c>
      <c r="C5682" s="1" t="str">
        <f>VLOOKUP(A5682,[1]uzupelniacz!A:AK,18,"fałsz")</f>
        <v>H - gminy z intensywnie rozwiniętą funkcją rolniczą</v>
      </c>
      <c r="D5682" s="1">
        <v>27</v>
      </c>
      <c r="E5682" s="1">
        <v>4</v>
      </c>
      <c r="F5682" s="2">
        <v>22.823292289000001</v>
      </c>
      <c r="G5682" s="1">
        <v>15</v>
      </c>
      <c r="H5682" s="1">
        <v>20</v>
      </c>
      <c r="I5682" s="1">
        <v>2021</v>
      </c>
      <c r="J5682" s="1">
        <v>501</v>
      </c>
    </row>
    <row r="5683" spans="1:10" x14ac:dyDescent="0.3">
      <c r="A5683" s="1" t="s">
        <v>798</v>
      </c>
      <c r="B5683" t="s">
        <v>3235</v>
      </c>
      <c r="C5683" s="1" t="str">
        <f>VLOOKUP(A5683,[1]uzupelniacz!A:AK,18,"fałsz")</f>
        <v>I - gminy z umiarkowanie rozwiniętą funkcją rolniczą</v>
      </c>
      <c r="D5683" s="1">
        <v>27</v>
      </c>
      <c r="E5683" s="1">
        <v>4</v>
      </c>
      <c r="F5683" s="2">
        <v>10.323824023</v>
      </c>
      <c r="G5683" s="1">
        <v>15</v>
      </c>
      <c r="H5683" s="1">
        <v>20</v>
      </c>
      <c r="I5683" s="1">
        <v>2021</v>
      </c>
      <c r="J5683" s="1">
        <v>873</v>
      </c>
    </row>
    <row r="5684" spans="1:10" x14ac:dyDescent="0.3">
      <c r="A5684" s="1" t="s">
        <v>399</v>
      </c>
      <c r="B5684" t="s">
        <v>2855</v>
      </c>
      <c r="C5684" s="1" t="str">
        <f>VLOOKUP(A5684,[1]uzupelniacz!A:AK,18,"fałsz")</f>
        <v>J - gminy ekstensywnie zagospodarowane (funkcje leśne, ochrony przyrody)</v>
      </c>
      <c r="D5684" s="1">
        <v>27</v>
      </c>
      <c r="E5684" s="1">
        <v>4</v>
      </c>
      <c r="F5684" s="2">
        <v>1.724234673</v>
      </c>
      <c r="G5684" s="1">
        <v>15</v>
      </c>
      <c r="H5684" s="1">
        <v>20</v>
      </c>
      <c r="I5684" s="1">
        <v>2021</v>
      </c>
      <c r="J5684" s="1">
        <v>180</v>
      </c>
    </row>
    <row r="5685" spans="1:10" x14ac:dyDescent="0.3">
      <c r="A5685" s="1" t="s">
        <v>1955</v>
      </c>
      <c r="B5685" t="s">
        <v>4302</v>
      </c>
      <c r="C5685" s="1" t="str">
        <f>VLOOKUP(A5685,[1]uzupelniacz!A:AK,18,"fałsz")</f>
        <v>B - strefy zewnętrzne MOF (A)</v>
      </c>
      <c r="D5685" s="1">
        <v>27</v>
      </c>
      <c r="E5685" s="1">
        <v>4</v>
      </c>
      <c r="F5685" s="2">
        <v>45.362035618</v>
      </c>
      <c r="G5685" s="1">
        <v>15</v>
      </c>
      <c r="H5685" s="1">
        <v>20</v>
      </c>
      <c r="I5685" s="1">
        <v>2021</v>
      </c>
      <c r="J5685" s="1">
        <v>5691</v>
      </c>
    </row>
    <row r="5686" spans="1:10" x14ac:dyDescent="0.3">
      <c r="A5686" s="1" t="s">
        <v>1956</v>
      </c>
      <c r="B5686" t="s">
        <v>4303</v>
      </c>
      <c r="C5686" s="1" t="str">
        <f>VLOOKUP(A5686,[1]uzupelniacz!A:AK,18,"fałsz")</f>
        <v>B - strefy zewnętrzne MOF (A)</v>
      </c>
      <c r="D5686" s="1">
        <v>27</v>
      </c>
      <c r="E5686" s="1">
        <v>4</v>
      </c>
      <c r="F5686" s="2">
        <v>3.8457014690000002</v>
      </c>
      <c r="G5686" s="1">
        <v>15</v>
      </c>
      <c r="H5686" s="1">
        <v>20</v>
      </c>
      <c r="I5686" s="1">
        <v>2021</v>
      </c>
      <c r="J5686" s="1">
        <v>508</v>
      </c>
    </row>
    <row r="5687" spans="1:10" x14ac:dyDescent="0.3">
      <c r="A5687" s="1" t="s">
        <v>1134</v>
      </c>
      <c r="B5687" t="s">
        <v>3553</v>
      </c>
      <c r="C5687" s="1" t="str">
        <f>VLOOKUP(A5687,[1]uzupelniacz!A:AK,18,"fałsz")</f>
        <v>D - strefy zewnętrzne MOF (C)</v>
      </c>
      <c r="D5687" s="1">
        <v>27</v>
      </c>
      <c r="E5687" s="1">
        <v>4</v>
      </c>
      <c r="F5687" s="2">
        <v>29.953367665999998</v>
      </c>
      <c r="G5687" s="1">
        <v>15</v>
      </c>
      <c r="H5687" s="1">
        <v>20</v>
      </c>
      <c r="I5687" s="1">
        <v>2021</v>
      </c>
      <c r="J5687" s="1">
        <v>4889</v>
      </c>
    </row>
    <row r="5688" spans="1:10" x14ac:dyDescent="0.3">
      <c r="A5688" s="1" t="s">
        <v>1551</v>
      </c>
      <c r="B5688" t="s">
        <v>3930</v>
      </c>
      <c r="C5688" s="1" t="str">
        <f>VLOOKUP(A5688,[1]uzupelniacz!A:AK,18,"fałsz")</f>
        <v>D - strefy zewnętrzne MOF (C)</v>
      </c>
      <c r="D5688" s="1">
        <v>27</v>
      </c>
      <c r="E5688" s="1">
        <v>4</v>
      </c>
      <c r="F5688" s="2">
        <v>59.446945732000003</v>
      </c>
      <c r="G5688" s="1">
        <v>15</v>
      </c>
      <c r="H5688" s="1">
        <v>20</v>
      </c>
      <c r="I5688" s="1">
        <v>2021</v>
      </c>
      <c r="J5688" s="1">
        <v>9367</v>
      </c>
    </row>
    <row r="5689" spans="1:10" x14ac:dyDescent="0.3">
      <c r="A5689" s="1" t="s">
        <v>1957</v>
      </c>
      <c r="B5689" t="s">
        <v>4304</v>
      </c>
      <c r="C5689" s="1" t="str">
        <f>VLOOKUP(A5689,[1]uzupelniacz!A:AK,18,"fałsz")</f>
        <v>B - strefy zewnętrzne MOF (A)</v>
      </c>
      <c r="D5689" s="1">
        <v>27</v>
      </c>
      <c r="E5689" s="1">
        <v>4</v>
      </c>
      <c r="F5689" s="2">
        <v>4.468954536</v>
      </c>
      <c r="G5689" s="1">
        <v>15</v>
      </c>
      <c r="H5689" s="1">
        <v>20</v>
      </c>
      <c r="I5689" s="1">
        <v>2021</v>
      </c>
      <c r="J5689" s="1">
        <v>19914</v>
      </c>
    </row>
    <row r="5690" spans="1:10" x14ac:dyDescent="0.3">
      <c r="A5690" s="1" t="s">
        <v>1958</v>
      </c>
      <c r="B5690" t="s">
        <v>4266</v>
      </c>
      <c r="C5690" s="1" t="str">
        <f>VLOOKUP(A5690,[1]uzupelniacz!A:AK,18,"fałsz")</f>
        <v>B - strefy zewnętrzne MOF (A)</v>
      </c>
      <c r="D5690" s="1">
        <v>27</v>
      </c>
      <c r="E5690" s="1">
        <v>4</v>
      </c>
      <c r="F5690" s="2">
        <v>4.3926035460000001</v>
      </c>
      <c r="G5690" s="1">
        <v>15</v>
      </c>
      <c r="H5690" s="1">
        <v>20</v>
      </c>
      <c r="I5690" s="1">
        <v>2021</v>
      </c>
      <c r="J5690" s="1">
        <v>3367</v>
      </c>
    </row>
    <row r="5691" spans="1:10" x14ac:dyDescent="0.3">
      <c r="A5691" s="1" t="s">
        <v>1554</v>
      </c>
      <c r="B5691" t="s">
        <v>3933</v>
      </c>
      <c r="C5691" s="1" t="str">
        <f>VLOOKUP(A5691,[1]uzupelniacz!A:AK,18,"fałsz")</f>
        <v>B - strefy zewnętrzne MOF (A)</v>
      </c>
      <c r="D5691" s="1">
        <v>27</v>
      </c>
      <c r="E5691" s="1">
        <v>4</v>
      </c>
      <c r="F5691" s="2">
        <v>36.527303891000003</v>
      </c>
      <c r="G5691" s="1">
        <v>15</v>
      </c>
      <c r="H5691" s="1">
        <v>20</v>
      </c>
      <c r="I5691" s="1">
        <v>2021</v>
      </c>
      <c r="J5691" s="1">
        <v>5650</v>
      </c>
    </row>
    <row r="5692" spans="1:10" x14ac:dyDescent="0.3">
      <c r="A5692" s="1" t="s">
        <v>808</v>
      </c>
      <c r="B5692" t="s">
        <v>3245</v>
      </c>
      <c r="C5692" s="1" t="str">
        <f>VLOOKUP(A5692,[1]uzupelniacz!A:AK,18,"fałsz")</f>
        <v>H - gminy z intensywnie rozwiniętą funkcją rolniczą</v>
      </c>
      <c r="D5692" s="1">
        <v>27</v>
      </c>
      <c r="E5692" s="1">
        <v>4</v>
      </c>
      <c r="F5692" s="2">
        <v>4.4494594269999999</v>
      </c>
      <c r="G5692" s="1">
        <v>15</v>
      </c>
      <c r="H5692" s="1">
        <v>20</v>
      </c>
      <c r="I5692" s="1">
        <v>2021</v>
      </c>
      <c r="J5692" s="1">
        <v>122</v>
      </c>
    </row>
    <row r="5693" spans="1:10" x14ac:dyDescent="0.3">
      <c r="A5693" s="1" t="s">
        <v>592</v>
      </c>
      <c r="B5693" t="s">
        <v>3037</v>
      </c>
      <c r="C5693" s="1" t="str">
        <f>VLOOKUP(A5693,[1]uzupelniacz!A:AK,18,"fałsz")</f>
        <v>H - gminy z intensywnie rozwiniętą funkcją rolniczą</v>
      </c>
      <c r="D5693" s="1">
        <v>27</v>
      </c>
      <c r="E5693" s="1">
        <v>4</v>
      </c>
      <c r="F5693" s="2">
        <v>31.993244246</v>
      </c>
      <c r="G5693" s="1">
        <v>15</v>
      </c>
      <c r="H5693" s="1">
        <v>20</v>
      </c>
      <c r="I5693" s="1">
        <v>2021</v>
      </c>
      <c r="J5693" s="1">
        <v>822</v>
      </c>
    </row>
    <row r="5694" spans="1:10" x14ac:dyDescent="0.3">
      <c r="A5694" s="1" t="s">
        <v>1959</v>
      </c>
      <c r="B5694" t="s">
        <v>4305</v>
      </c>
      <c r="C5694" s="1" t="str">
        <f>VLOOKUP(A5694,[1]uzupelniacz!A:AK,18,"fałsz")</f>
        <v>B - strefy zewnętrzne MOF (A)</v>
      </c>
      <c r="D5694" s="1">
        <v>27</v>
      </c>
      <c r="E5694" s="1">
        <v>4</v>
      </c>
      <c r="F5694" s="2">
        <v>2.5964170119999999</v>
      </c>
      <c r="G5694" s="1">
        <v>15</v>
      </c>
      <c r="H5694" s="1">
        <v>20</v>
      </c>
      <c r="I5694" s="1">
        <v>2021</v>
      </c>
      <c r="J5694" s="1">
        <v>146</v>
      </c>
    </row>
    <row r="5695" spans="1:10" x14ac:dyDescent="0.3">
      <c r="A5695" s="1" t="s">
        <v>1555</v>
      </c>
      <c r="B5695" t="s">
        <v>3934</v>
      </c>
      <c r="C5695" s="1" t="str">
        <f>VLOOKUP(A5695,[1]uzupelniacz!A:AK,18,"fałsz")</f>
        <v>H - gminy z intensywnie rozwiniętą funkcją rolniczą</v>
      </c>
      <c r="D5695" s="1">
        <v>27</v>
      </c>
      <c r="E5695" s="1">
        <v>4</v>
      </c>
      <c r="F5695" s="2">
        <v>49.100491364</v>
      </c>
      <c r="G5695" s="1">
        <v>15</v>
      </c>
      <c r="H5695" s="1">
        <v>20</v>
      </c>
      <c r="I5695" s="1">
        <v>2021</v>
      </c>
      <c r="J5695" s="1">
        <v>2311</v>
      </c>
    </row>
    <row r="5696" spans="1:10" x14ac:dyDescent="0.3">
      <c r="A5696" s="1" t="s">
        <v>1553</v>
      </c>
      <c r="B5696" t="s">
        <v>3932</v>
      </c>
      <c r="C5696" s="1" t="str">
        <f>VLOOKUP(A5696,[1]uzupelniacz!A:AK,18,"fałsz")</f>
        <v>I - gminy z umiarkowanie rozwiniętą funkcją rolniczą</v>
      </c>
      <c r="D5696" s="1">
        <v>27</v>
      </c>
      <c r="E5696" s="1">
        <v>4</v>
      </c>
      <c r="F5696" s="2">
        <v>13.858170297999999</v>
      </c>
      <c r="G5696" s="1">
        <v>15</v>
      </c>
      <c r="H5696" s="1">
        <v>20</v>
      </c>
      <c r="I5696" s="1">
        <v>2021</v>
      </c>
      <c r="J5696" s="1">
        <v>414</v>
      </c>
    </row>
    <row r="5697" spans="1:10" x14ac:dyDescent="0.3">
      <c r="A5697" s="1" t="s">
        <v>1960</v>
      </c>
      <c r="B5697" t="s">
        <v>4306</v>
      </c>
      <c r="C5697" s="1" t="str">
        <f>VLOOKUP(A5697,[1]uzupelniacz!A:AK,18,"fałsz")</f>
        <v>B - strefy zewnętrzne MOF (A)</v>
      </c>
      <c r="D5697" s="1">
        <v>27</v>
      </c>
      <c r="E5697" s="1">
        <v>4</v>
      </c>
      <c r="F5697" s="2">
        <v>10.666256463</v>
      </c>
      <c r="G5697" s="1">
        <v>15</v>
      </c>
      <c r="H5697" s="1">
        <v>20</v>
      </c>
      <c r="I5697" s="1">
        <v>2021</v>
      </c>
      <c r="J5697" s="1">
        <v>3871</v>
      </c>
    </row>
    <row r="5698" spans="1:10" x14ac:dyDescent="0.3">
      <c r="A5698" s="1" t="s">
        <v>1556</v>
      </c>
      <c r="B5698" t="s">
        <v>3935</v>
      </c>
      <c r="C5698" s="1" t="str">
        <f>VLOOKUP(A5698,[1]uzupelniacz!A:AK,18,"fałsz")</f>
        <v>J - gminy ekstensywnie zagospodarowane (funkcje leśne, ochrony przyrody)</v>
      </c>
      <c r="D5698" s="1">
        <v>27</v>
      </c>
      <c r="E5698" s="1">
        <v>4</v>
      </c>
      <c r="F5698" s="2">
        <v>43.746923289999998</v>
      </c>
      <c r="G5698" s="1">
        <v>15</v>
      </c>
      <c r="H5698" s="1">
        <v>20</v>
      </c>
      <c r="I5698" s="1">
        <v>2021</v>
      </c>
      <c r="J5698" s="1">
        <v>5460</v>
      </c>
    </row>
    <row r="5699" spans="1:10" x14ac:dyDescent="0.3">
      <c r="A5699" s="1" t="s">
        <v>590</v>
      </c>
      <c r="B5699" t="s">
        <v>3035</v>
      </c>
      <c r="C5699" s="1" t="str">
        <f>VLOOKUP(A5699,[1]uzupelniacz!A:AK,18,"fałsz")</f>
        <v>H - gminy z intensywnie rozwiniętą funkcją rolniczą</v>
      </c>
      <c r="D5699" s="1">
        <v>27</v>
      </c>
      <c r="E5699" s="1">
        <v>4</v>
      </c>
      <c r="F5699" s="2">
        <v>2.9653016999999999</v>
      </c>
      <c r="G5699" s="1">
        <v>15</v>
      </c>
      <c r="H5699" s="1">
        <v>20</v>
      </c>
      <c r="I5699" s="1">
        <v>2021</v>
      </c>
      <c r="J5699" s="1">
        <v>104</v>
      </c>
    </row>
    <row r="5700" spans="1:10" x14ac:dyDescent="0.3">
      <c r="A5700" s="1" t="s">
        <v>1133</v>
      </c>
      <c r="B5700" t="s">
        <v>2741</v>
      </c>
      <c r="C5700" s="1" t="str">
        <f>VLOOKUP(A5700,[1]uzupelniacz!A:AK,18,"fałsz")</f>
        <v>E - miasta-ośrodki wielofunkcyjne</v>
      </c>
      <c r="D5700" s="1">
        <v>27</v>
      </c>
      <c r="E5700" s="1">
        <v>4</v>
      </c>
      <c r="F5700" s="2">
        <v>5.5495140000000002E-3</v>
      </c>
      <c r="G5700" s="1">
        <v>15</v>
      </c>
      <c r="H5700" s="1">
        <v>20</v>
      </c>
      <c r="I5700" s="1">
        <v>2021</v>
      </c>
      <c r="J5700" s="1">
        <v>281</v>
      </c>
    </row>
    <row r="5701" spans="1:10" x14ac:dyDescent="0.3">
      <c r="A5701" s="1" t="s">
        <v>276</v>
      </c>
      <c r="B5701" t="s">
        <v>2741</v>
      </c>
      <c r="C5701" s="1" t="str">
        <f>VLOOKUP(A5701,[1]uzupelniacz!A:AK,18,"fałsz")</f>
        <v>F - gminy w korytarzach transportowych</v>
      </c>
      <c r="D5701" s="1">
        <v>27</v>
      </c>
      <c r="E5701" s="1">
        <v>4</v>
      </c>
      <c r="F5701" s="2">
        <v>41.030505474000002</v>
      </c>
      <c r="G5701" s="1">
        <v>15</v>
      </c>
      <c r="H5701" s="1">
        <v>20</v>
      </c>
      <c r="I5701" s="1">
        <v>2021</v>
      </c>
      <c r="J5701" s="1">
        <v>1449</v>
      </c>
    </row>
    <row r="5702" spans="1:10" x14ac:dyDescent="0.3">
      <c r="A5702" s="1" t="s">
        <v>1138</v>
      </c>
      <c r="B5702" t="s">
        <v>3556</v>
      </c>
      <c r="C5702" s="1" t="str">
        <f>VLOOKUP(A5702,[1]uzupelniacz!A:AK,18,"fałsz")</f>
        <v>H - gminy z intensywnie rozwiniętą funkcją rolniczą</v>
      </c>
      <c r="D5702" s="1">
        <v>27</v>
      </c>
      <c r="E5702" s="1">
        <v>4</v>
      </c>
      <c r="F5702" s="2">
        <v>34.056187266999999</v>
      </c>
      <c r="G5702" s="1">
        <v>15</v>
      </c>
      <c r="H5702" s="1">
        <v>20</v>
      </c>
      <c r="I5702" s="1">
        <v>2021</v>
      </c>
      <c r="J5702" s="1">
        <v>1065</v>
      </c>
    </row>
    <row r="5703" spans="1:10" x14ac:dyDescent="0.3">
      <c r="A5703" s="1" t="s">
        <v>1135</v>
      </c>
      <c r="B5703" t="s">
        <v>3554</v>
      </c>
      <c r="C5703" s="1" t="str">
        <f>VLOOKUP(A5703,[1]uzupelniacz!A:AK,18,"fałsz")</f>
        <v>D - strefy zewnętrzne MOF (C)</v>
      </c>
      <c r="D5703" s="1">
        <v>27</v>
      </c>
      <c r="E5703" s="1">
        <v>4</v>
      </c>
      <c r="F5703" s="2">
        <v>25.82083798</v>
      </c>
      <c r="G5703" s="1">
        <v>15</v>
      </c>
      <c r="H5703" s="1">
        <v>20</v>
      </c>
      <c r="I5703" s="1">
        <v>2021</v>
      </c>
      <c r="J5703" s="1">
        <v>5028</v>
      </c>
    </row>
    <row r="5704" spans="1:10" x14ac:dyDescent="0.3">
      <c r="A5704" s="1" t="s">
        <v>805</v>
      </c>
      <c r="B5704" t="s">
        <v>3242</v>
      </c>
      <c r="C5704" s="1" t="str">
        <f>VLOOKUP(A5704,[1]uzupelniacz!A:AK,18,"fałsz")</f>
        <v>D - strefy zewnętrzne MOF (C)</v>
      </c>
      <c r="D5704" s="1">
        <v>27</v>
      </c>
      <c r="E5704" s="1">
        <v>4</v>
      </c>
      <c r="F5704" s="2">
        <v>1.630357506</v>
      </c>
      <c r="G5704" s="1">
        <v>15</v>
      </c>
      <c r="H5704" s="1">
        <v>20</v>
      </c>
      <c r="I5704" s="1">
        <v>2021</v>
      </c>
      <c r="J5704" s="1">
        <v>105</v>
      </c>
    </row>
    <row r="5705" spans="1:10" x14ac:dyDescent="0.3">
      <c r="A5705" s="1" t="s">
        <v>800</v>
      </c>
      <c r="B5705" t="s">
        <v>3237</v>
      </c>
      <c r="C5705" s="1" t="str">
        <f>VLOOKUP(A5705,[1]uzupelniacz!A:AK,18,"fałsz")</f>
        <v>F - gminy w korytarzach transportowych</v>
      </c>
      <c r="D5705" s="1">
        <v>27</v>
      </c>
      <c r="E5705" s="1">
        <v>4</v>
      </c>
      <c r="F5705" s="2">
        <v>7.6167378509999999</v>
      </c>
      <c r="G5705" s="1">
        <v>15</v>
      </c>
      <c r="H5705" s="1">
        <v>20</v>
      </c>
      <c r="I5705" s="1">
        <v>2021</v>
      </c>
      <c r="J5705" s="1">
        <v>461</v>
      </c>
    </row>
    <row r="5706" spans="1:10" x14ac:dyDescent="0.3">
      <c r="A5706" s="1" t="s">
        <v>1139</v>
      </c>
      <c r="B5706" t="s">
        <v>3557</v>
      </c>
      <c r="C5706" s="1" t="str">
        <f>VLOOKUP(A5706,[1]uzupelniacz!A:AK,18,"fałsz")</f>
        <v>F - gminy w korytarzach transportowych</v>
      </c>
      <c r="D5706" s="1">
        <v>27</v>
      </c>
      <c r="E5706" s="1">
        <v>4</v>
      </c>
      <c r="F5706" s="2">
        <v>20.88439915</v>
      </c>
      <c r="G5706" s="1">
        <v>15</v>
      </c>
      <c r="H5706" s="1">
        <v>20</v>
      </c>
      <c r="I5706" s="1">
        <v>2021</v>
      </c>
      <c r="J5706" s="1">
        <v>2142</v>
      </c>
    </row>
    <row r="5707" spans="1:10" x14ac:dyDescent="0.3">
      <c r="A5707" s="1" t="s">
        <v>593</v>
      </c>
      <c r="B5707" t="s">
        <v>3038</v>
      </c>
      <c r="C5707" s="1" t="str">
        <f>VLOOKUP(A5707,[1]uzupelniacz!A:AK,18,"fałsz")</f>
        <v>H - gminy z intensywnie rozwiniętą funkcją rolniczą</v>
      </c>
      <c r="D5707" s="1">
        <v>27</v>
      </c>
      <c r="E5707" s="1">
        <v>4</v>
      </c>
      <c r="F5707" s="2">
        <v>5.6275817430000004</v>
      </c>
      <c r="G5707" s="1">
        <v>15</v>
      </c>
      <c r="H5707" s="1">
        <v>20</v>
      </c>
      <c r="I5707" s="1">
        <v>2021</v>
      </c>
      <c r="J5707" s="1">
        <v>134</v>
      </c>
    </row>
    <row r="5708" spans="1:10" x14ac:dyDescent="0.3">
      <c r="A5708" s="1" t="s">
        <v>1961</v>
      </c>
      <c r="B5708" t="s">
        <v>4307</v>
      </c>
      <c r="C5708" s="1" t="str">
        <f>VLOOKUP(A5708,[1]uzupelniacz!A:AK,18,"fałsz")</f>
        <v>B - strefy zewnętrzne MOF (A)</v>
      </c>
      <c r="D5708" s="1">
        <v>27</v>
      </c>
      <c r="E5708" s="1">
        <v>4</v>
      </c>
      <c r="F5708" s="2">
        <v>17.094002742000001</v>
      </c>
      <c r="G5708" s="1">
        <v>15</v>
      </c>
      <c r="H5708" s="1">
        <v>20</v>
      </c>
      <c r="I5708" s="1">
        <v>2021</v>
      </c>
      <c r="J5708" s="1">
        <v>5969</v>
      </c>
    </row>
    <row r="5709" spans="1:10" x14ac:dyDescent="0.3">
      <c r="A5709" s="1" t="s">
        <v>1557</v>
      </c>
      <c r="B5709" t="s">
        <v>3936</v>
      </c>
      <c r="C5709" s="1" t="str">
        <f>VLOOKUP(A5709,[1]uzupelniacz!A:AK,18,"fałsz")</f>
        <v>I - gminy z umiarkowanie rozwiniętą funkcją rolniczą</v>
      </c>
      <c r="D5709" s="1">
        <v>27</v>
      </c>
      <c r="E5709" s="1">
        <v>4</v>
      </c>
      <c r="F5709" s="2">
        <v>19.535450076</v>
      </c>
      <c r="G5709" s="1">
        <v>15</v>
      </c>
      <c r="H5709" s="1">
        <v>20</v>
      </c>
      <c r="I5709" s="1">
        <v>2021</v>
      </c>
      <c r="J5709" s="1">
        <v>842</v>
      </c>
    </row>
    <row r="5710" spans="1:10" x14ac:dyDescent="0.3">
      <c r="A5710" s="1" t="s">
        <v>1558</v>
      </c>
      <c r="B5710" t="s">
        <v>3937</v>
      </c>
      <c r="C5710" s="1" t="str">
        <f>VLOOKUP(A5710,[1]uzupelniacz!A:AK,18,"fałsz")</f>
        <v>H - gminy z intensywnie rozwiniętą funkcją rolniczą</v>
      </c>
      <c r="D5710" s="1">
        <v>27</v>
      </c>
      <c r="E5710" s="1">
        <v>4</v>
      </c>
      <c r="F5710" s="2">
        <v>37.783858834999997</v>
      </c>
      <c r="G5710" s="1">
        <v>15</v>
      </c>
      <c r="H5710" s="1">
        <v>20</v>
      </c>
      <c r="I5710" s="1">
        <v>2021</v>
      </c>
      <c r="J5710" s="1">
        <v>2074</v>
      </c>
    </row>
    <row r="5711" spans="1:10" x14ac:dyDescent="0.3">
      <c r="A5711" s="1" t="s">
        <v>583</v>
      </c>
      <c r="B5711" t="s">
        <v>3029</v>
      </c>
      <c r="C5711" s="1" t="str">
        <f>VLOOKUP(A5711,[1]uzupelniacz!A:AK,18,"fałsz")</f>
        <v>D - strefy zewnętrzne MOF (C)</v>
      </c>
      <c r="D5711" s="1">
        <v>27</v>
      </c>
      <c r="E5711" s="1">
        <v>4</v>
      </c>
      <c r="F5711" s="2">
        <v>13.765172504000001</v>
      </c>
      <c r="G5711" s="1">
        <v>15</v>
      </c>
      <c r="H5711" s="1">
        <v>20</v>
      </c>
      <c r="I5711" s="1">
        <v>2021</v>
      </c>
      <c r="J5711" s="1">
        <v>2751</v>
      </c>
    </row>
    <row r="5712" spans="1:10" x14ac:dyDescent="0.3">
      <c r="A5712" s="1" t="s">
        <v>1962</v>
      </c>
      <c r="B5712" t="s">
        <v>4308</v>
      </c>
      <c r="C5712" s="1" t="str">
        <f>VLOOKUP(A5712,[1]uzupelniacz!A:AK,18,"fałsz")</f>
        <v>C - miasta subregionalne</v>
      </c>
      <c r="D5712" s="1">
        <v>27</v>
      </c>
      <c r="E5712" s="1">
        <v>4</v>
      </c>
      <c r="F5712" s="2">
        <v>1.4170629910000001</v>
      </c>
      <c r="G5712" s="1">
        <v>15</v>
      </c>
      <c r="H5712" s="1">
        <v>20</v>
      </c>
      <c r="I5712" s="1">
        <v>2021</v>
      </c>
      <c r="J5712" s="1">
        <v>939</v>
      </c>
    </row>
    <row r="5713" spans="1:10" x14ac:dyDescent="0.3">
      <c r="A5713" s="1" t="s">
        <v>801</v>
      </c>
      <c r="B5713" t="s">
        <v>3238</v>
      </c>
      <c r="C5713" s="1" t="str">
        <f>VLOOKUP(A5713,[1]uzupelniacz!A:AK,18,"fałsz")</f>
        <v>H - gminy z intensywnie rozwiniętą funkcją rolniczą</v>
      </c>
      <c r="D5713" s="1">
        <v>27</v>
      </c>
      <c r="E5713" s="1">
        <v>4</v>
      </c>
      <c r="F5713" s="2">
        <v>14.555341179999999</v>
      </c>
      <c r="G5713" s="1">
        <v>15</v>
      </c>
      <c r="H5713" s="1">
        <v>20</v>
      </c>
      <c r="I5713" s="1">
        <v>2021</v>
      </c>
      <c r="J5713" s="1">
        <v>1088</v>
      </c>
    </row>
    <row r="5714" spans="1:10" x14ac:dyDescent="0.3">
      <c r="A5714" s="1" t="s">
        <v>1963</v>
      </c>
      <c r="B5714" t="s">
        <v>4309</v>
      </c>
      <c r="C5714" s="1" t="str">
        <f>VLOOKUP(A5714,[1]uzupelniacz!A:AK,18,"fałsz")</f>
        <v>B - strefy zewnętrzne MOF (A)</v>
      </c>
      <c r="D5714" s="1">
        <v>27</v>
      </c>
      <c r="E5714" s="1">
        <v>4</v>
      </c>
      <c r="F5714" s="2">
        <v>0.111752896</v>
      </c>
      <c r="G5714" s="1">
        <v>15</v>
      </c>
      <c r="H5714" s="1">
        <v>20</v>
      </c>
      <c r="I5714" s="1">
        <v>2021</v>
      </c>
      <c r="J5714" s="1">
        <v>0</v>
      </c>
    </row>
    <row r="5715" spans="1:10" x14ac:dyDescent="0.3">
      <c r="A5715" s="1" t="s">
        <v>1571</v>
      </c>
      <c r="B5715" t="s">
        <v>3947</v>
      </c>
      <c r="C5715" s="1" t="str">
        <f>VLOOKUP(A5715,[1]uzupelniacz!A:AK,18,"fałsz")</f>
        <v>A - stolice województw</v>
      </c>
      <c r="D5715" s="1">
        <v>27</v>
      </c>
      <c r="E5715" s="1">
        <v>4</v>
      </c>
      <c r="F5715" s="2">
        <v>80.172542578000005</v>
      </c>
      <c r="G5715" s="1">
        <v>15</v>
      </c>
      <c r="H5715" s="1">
        <v>20</v>
      </c>
      <c r="I5715" s="1">
        <v>2021</v>
      </c>
      <c r="J5715" s="1">
        <v>75487</v>
      </c>
    </row>
    <row r="5716" spans="1:10" x14ac:dyDescent="0.3">
      <c r="A5716" s="1" t="s">
        <v>1137</v>
      </c>
      <c r="B5716" t="s">
        <v>3555</v>
      </c>
      <c r="C5716" s="1" t="str">
        <f>VLOOKUP(A5716,[1]uzupelniacz!A:AK,18,"fałsz")</f>
        <v>I - gminy z umiarkowanie rozwiniętą funkcją rolniczą</v>
      </c>
      <c r="D5716" s="1">
        <v>27</v>
      </c>
      <c r="E5716" s="1">
        <v>4</v>
      </c>
      <c r="F5716" s="2">
        <v>35.372490771999999</v>
      </c>
      <c r="G5716" s="1">
        <v>15</v>
      </c>
      <c r="H5716" s="1">
        <v>20</v>
      </c>
      <c r="I5716" s="1">
        <v>2021</v>
      </c>
      <c r="J5716" s="1">
        <v>4725</v>
      </c>
    </row>
    <row r="5717" spans="1:10" x14ac:dyDescent="0.3">
      <c r="A5717" s="1" t="s">
        <v>587</v>
      </c>
      <c r="B5717" t="s">
        <v>3033</v>
      </c>
      <c r="C5717" s="1" t="str">
        <f>VLOOKUP(A5717,[1]uzupelniacz!A:AK,18,"fałsz")</f>
        <v>I - gminy z umiarkowanie rozwiniętą funkcją rolniczą</v>
      </c>
      <c r="D5717" s="1">
        <v>27</v>
      </c>
      <c r="E5717" s="1">
        <v>4</v>
      </c>
      <c r="F5717" s="2">
        <v>44.212943129999999</v>
      </c>
      <c r="G5717" s="1">
        <v>15</v>
      </c>
      <c r="H5717" s="1">
        <v>20</v>
      </c>
      <c r="I5717" s="1">
        <v>2021</v>
      </c>
      <c r="J5717" s="1">
        <v>1460</v>
      </c>
    </row>
    <row r="5718" spans="1:10" x14ac:dyDescent="0.3">
      <c r="A5718" s="1" t="s">
        <v>1559</v>
      </c>
      <c r="B5718" t="s">
        <v>3621</v>
      </c>
      <c r="C5718" s="1" t="str">
        <f>VLOOKUP(A5718,[1]uzupelniacz!A:AK,18,"fałsz")</f>
        <v>D - strefy zewnętrzne MOF (C)</v>
      </c>
      <c r="D5718" s="1">
        <v>27</v>
      </c>
      <c r="E5718" s="1">
        <v>4</v>
      </c>
      <c r="F5718" s="2">
        <v>32.863499679999997</v>
      </c>
      <c r="G5718" s="1">
        <v>15</v>
      </c>
      <c r="H5718" s="1">
        <v>20</v>
      </c>
      <c r="I5718" s="1">
        <v>2021</v>
      </c>
      <c r="J5718" s="1">
        <v>1901</v>
      </c>
    </row>
    <row r="5719" spans="1:10" x14ac:dyDescent="0.3">
      <c r="A5719" s="1" t="s">
        <v>582</v>
      </c>
      <c r="B5719" t="s">
        <v>3028</v>
      </c>
      <c r="C5719" s="1" t="str">
        <f>VLOOKUP(A5719,[1]uzupelniacz!A:AK,18,"fałsz")</f>
        <v>H - gminy z intensywnie rozwiniętą funkcją rolniczą</v>
      </c>
      <c r="D5719" s="1">
        <v>27</v>
      </c>
      <c r="E5719" s="1">
        <v>4</v>
      </c>
      <c r="F5719" s="2">
        <v>45.198973526000003</v>
      </c>
      <c r="G5719" s="1">
        <v>15</v>
      </c>
      <c r="H5719" s="1">
        <v>20</v>
      </c>
      <c r="I5719" s="1">
        <v>2021</v>
      </c>
      <c r="J5719" s="1">
        <v>1353</v>
      </c>
    </row>
    <row r="5720" spans="1:10" x14ac:dyDescent="0.3">
      <c r="A5720" s="1" t="s">
        <v>1141</v>
      </c>
      <c r="B5720" t="s">
        <v>3559</v>
      </c>
      <c r="C5720" s="1" t="str">
        <f>VLOOKUP(A5720,[1]uzupelniacz!A:AK,18,"fałsz")</f>
        <v>B - strefy zewnętrzne MOF (A)</v>
      </c>
      <c r="D5720" s="1">
        <v>27</v>
      </c>
      <c r="E5720" s="1">
        <v>4</v>
      </c>
      <c r="F5720" s="2">
        <v>19.553618732</v>
      </c>
      <c r="G5720" s="1">
        <v>15</v>
      </c>
      <c r="H5720" s="1">
        <v>20</v>
      </c>
      <c r="I5720" s="1">
        <v>2021</v>
      </c>
      <c r="J5720" s="1">
        <v>3112</v>
      </c>
    </row>
    <row r="5721" spans="1:10" x14ac:dyDescent="0.3">
      <c r="A5721" s="1" t="s">
        <v>804</v>
      </c>
      <c r="B5721" t="s">
        <v>3241</v>
      </c>
      <c r="C5721" s="1" t="str">
        <f>VLOOKUP(A5721,[1]uzupelniacz!A:AK,18,"fałsz")</f>
        <v>F - gminy w korytarzach transportowych</v>
      </c>
      <c r="D5721" s="1">
        <v>27</v>
      </c>
      <c r="E5721" s="1">
        <v>4</v>
      </c>
      <c r="F5721" s="2">
        <v>4.6996008999999998E-2</v>
      </c>
      <c r="G5721" s="1">
        <v>15</v>
      </c>
      <c r="H5721" s="1">
        <v>20</v>
      </c>
      <c r="I5721" s="1">
        <v>2021</v>
      </c>
      <c r="J5721" s="1">
        <v>0</v>
      </c>
    </row>
    <row r="5722" spans="1:10" x14ac:dyDescent="0.3">
      <c r="A5722" s="1" t="s">
        <v>581</v>
      </c>
      <c r="B5722" t="s">
        <v>3027</v>
      </c>
      <c r="C5722" s="1" t="str">
        <f>VLOOKUP(A5722,[1]uzupelniacz!A:AK,18,"fałsz")</f>
        <v>F - gminy w korytarzach transportowych</v>
      </c>
      <c r="D5722" s="1">
        <v>27</v>
      </c>
      <c r="E5722" s="1">
        <v>4</v>
      </c>
      <c r="F5722" s="2">
        <v>9.2233599680000005</v>
      </c>
      <c r="G5722" s="1">
        <v>15</v>
      </c>
      <c r="H5722" s="1">
        <v>20</v>
      </c>
      <c r="I5722" s="1">
        <v>2021</v>
      </c>
      <c r="J5722" s="1">
        <v>233</v>
      </c>
    </row>
    <row r="5723" spans="1:10" x14ac:dyDescent="0.3">
      <c r="A5723" s="1" t="s">
        <v>1565</v>
      </c>
      <c r="B5723" t="s">
        <v>3942</v>
      </c>
      <c r="C5723" s="1" t="str">
        <f>VLOOKUP(A5723,[1]uzupelniacz!A:AK,18,"fałsz")</f>
        <v>D - strefy zewnętrzne MOF (C)</v>
      </c>
      <c r="D5723" s="1">
        <v>27</v>
      </c>
      <c r="E5723" s="1">
        <v>4</v>
      </c>
      <c r="F5723" s="2">
        <v>60.791189631999998</v>
      </c>
      <c r="G5723" s="1">
        <v>15</v>
      </c>
      <c r="H5723" s="1">
        <v>20</v>
      </c>
      <c r="I5723" s="1">
        <v>2021</v>
      </c>
      <c r="J5723" s="1">
        <v>7082</v>
      </c>
    </row>
    <row r="5724" spans="1:10" x14ac:dyDescent="0.3">
      <c r="A5724" s="1" t="s">
        <v>811</v>
      </c>
      <c r="B5724" t="s">
        <v>3248</v>
      </c>
      <c r="C5724" s="1" t="str">
        <f>VLOOKUP(A5724,[1]uzupelniacz!A:AK,18,"fałsz")</f>
        <v>D - strefy zewnętrzne MOF (C)</v>
      </c>
      <c r="D5724" s="1">
        <v>27</v>
      </c>
      <c r="E5724" s="1">
        <v>4</v>
      </c>
      <c r="F5724" s="2">
        <v>20.39820516</v>
      </c>
      <c r="G5724" s="1">
        <v>15</v>
      </c>
      <c r="H5724" s="1">
        <v>20</v>
      </c>
      <c r="I5724" s="1">
        <v>2021</v>
      </c>
      <c r="J5724" s="1">
        <v>2333</v>
      </c>
    </row>
    <row r="5725" spans="1:10" x14ac:dyDescent="0.3">
      <c r="A5725" s="1" t="s">
        <v>594</v>
      </c>
      <c r="B5725" t="s">
        <v>3039</v>
      </c>
      <c r="C5725" s="1" t="str">
        <f>VLOOKUP(A5725,[1]uzupelniacz!A:AK,18,"fałsz")</f>
        <v>D - strefy zewnętrzne MOF (C)</v>
      </c>
      <c r="D5725" s="1">
        <v>27</v>
      </c>
      <c r="E5725" s="1">
        <v>4</v>
      </c>
      <c r="F5725" s="2">
        <v>33.895149816999997</v>
      </c>
      <c r="G5725" s="1">
        <v>15</v>
      </c>
      <c r="H5725" s="1">
        <v>20</v>
      </c>
      <c r="I5725" s="1">
        <v>2021</v>
      </c>
      <c r="J5725" s="1">
        <v>5832</v>
      </c>
    </row>
    <row r="5726" spans="1:10" x14ac:dyDescent="0.3">
      <c r="A5726" s="1" t="s">
        <v>1561</v>
      </c>
      <c r="B5726" t="s">
        <v>3939</v>
      </c>
      <c r="C5726" s="1" t="str">
        <f>VLOOKUP(A5726,[1]uzupelniacz!A:AK,18,"fałsz")</f>
        <v>H - gminy z intensywnie rozwiniętą funkcją rolniczą</v>
      </c>
      <c r="D5726" s="1">
        <v>27</v>
      </c>
      <c r="E5726" s="1">
        <v>4</v>
      </c>
      <c r="F5726" s="2">
        <v>42.511632923999997</v>
      </c>
      <c r="G5726" s="1">
        <v>15</v>
      </c>
      <c r="H5726" s="1">
        <v>20</v>
      </c>
      <c r="I5726" s="1">
        <v>2021</v>
      </c>
      <c r="J5726" s="1">
        <v>2497</v>
      </c>
    </row>
    <row r="5727" spans="1:10" x14ac:dyDescent="0.3">
      <c r="A5727" s="1" t="s">
        <v>1142</v>
      </c>
      <c r="B5727" t="s">
        <v>3560</v>
      </c>
      <c r="C5727" s="1" t="str">
        <f>VLOOKUP(A5727,[1]uzupelniacz!A:AK,18,"fałsz")</f>
        <v>H - gminy z intensywnie rozwiniętą funkcją rolniczą</v>
      </c>
      <c r="D5727" s="1">
        <v>27</v>
      </c>
      <c r="E5727" s="1">
        <v>4</v>
      </c>
      <c r="F5727" s="2">
        <v>46.166864721000003</v>
      </c>
      <c r="G5727" s="1">
        <v>15</v>
      </c>
      <c r="H5727" s="1">
        <v>20</v>
      </c>
      <c r="I5727" s="1">
        <v>2021</v>
      </c>
      <c r="J5727" s="1">
        <v>1817</v>
      </c>
    </row>
    <row r="5728" spans="1:10" x14ac:dyDescent="0.3">
      <c r="A5728" s="1" t="s">
        <v>1144</v>
      </c>
      <c r="B5728" t="s">
        <v>3562</v>
      </c>
      <c r="C5728" s="1" t="str">
        <f>VLOOKUP(A5728,[1]uzupelniacz!A:AK,18,"fałsz")</f>
        <v>I - gminy z umiarkowanie rozwiniętą funkcją rolniczą</v>
      </c>
      <c r="D5728" s="1">
        <v>27</v>
      </c>
      <c r="E5728" s="1">
        <v>4</v>
      </c>
      <c r="F5728" s="2">
        <v>71.264729174999999</v>
      </c>
      <c r="G5728" s="1">
        <v>15</v>
      </c>
      <c r="H5728" s="1">
        <v>20</v>
      </c>
      <c r="I5728" s="1">
        <v>2021</v>
      </c>
      <c r="J5728" s="1">
        <v>3149</v>
      </c>
    </row>
    <row r="5729" spans="1:10" x14ac:dyDescent="0.3">
      <c r="A5729" s="1" t="s">
        <v>1964</v>
      </c>
      <c r="B5729" t="s">
        <v>4310</v>
      </c>
      <c r="C5729" s="1" t="str">
        <f>VLOOKUP(A5729,[1]uzupelniacz!A:AK,18,"fałsz")</f>
        <v>B - strefy zewnętrzne MOF (A)</v>
      </c>
      <c r="D5729" s="1">
        <v>27</v>
      </c>
      <c r="E5729" s="1">
        <v>4</v>
      </c>
      <c r="F5729" s="2">
        <v>29.096275082999998</v>
      </c>
      <c r="G5729" s="1">
        <v>15</v>
      </c>
      <c r="H5729" s="1">
        <v>20</v>
      </c>
      <c r="I5729" s="1">
        <v>2021</v>
      </c>
      <c r="J5729" s="1">
        <v>2604</v>
      </c>
    </row>
    <row r="5730" spans="1:10" x14ac:dyDescent="0.3">
      <c r="A5730" s="1" t="s">
        <v>1560</v>
      </c>
      <c r="B5730" t="s">
        <v>3938</v>
      </c>
      <c r="C5730" s="1" t="str">
        <f>VLOOKUP(A5730,[1]uzupelniacz!A:AK,18,"fałsz")</f>
        <v>J - gminy ekstensywnie zagospodarowane (funkcje leśne, ochrony przyrody)</v>
      </c>
      <c r="D5730" s="1">
        <v>27</v>
      </c>
      <c r="E5730" s="1">
        <v>4</v>
      </c>
      <c r="F5730" s="2">
        <v>25.414920681000002</v>
      </c>
      <c r="G5730" s="1">
        <v>15</v>
      </c>
      <c r="H5730" s="1">
        <v>20</v>
      </c>
      <c r="I5730" s="1">
        <v>2021</v>
      </c>
      <c r="J5730" s="1">
        <v>2676</v>
      </c>
    </row>
    <row r="5731" spans="1:10" x14ac:dyDescent="0.3">
      <c r="A5731" s="1" t="s">
        <v>600</v>
      </c>
      <c r="B5731" t="s">
        <v>3045</v>
      </c>
      <c r="C5731" s="1" t="str">
        <f>VLOOKUP(A5731,[1]uzupelniacz!A:AK,18,"fałsz")</f>
        <v>E - miasta-ośrodki wielofunkcyjne</v>
      </c>
      <c r="D5731" s="1">
        <v>27</v>
      </c>
      <c r="E5731" s="1">
        <v>4</v>
      </c>
      <c r="F5731" s="2">
        <v>3.6635554579999998</v>
      </c>
      <c r="G5731" s="1">
        <v>15</v>
      </c>
      <c r="H5731" s="1">
        <v>20</v>
      </c>
      <c r="I5731" s="1">
        <v>2021</v>
      </c>
      <c r="J5731" s="1">
        <v>102</v>
      </c>
    </row>
    <row r="5732" spans="1:10" x14ac:dyDescent="0.3">
      <c r="A5732" s="1" t="s">
        <v>1965</v>
      </c>
      <c r="B5732" t="s">
        <v>4308</v>
      </c>
      <c r="C5732" s="1" t="str">
        <f>VLOOKUP(A5732,[1]uzupelniacz!A:AK,18,"fałsz")</f>
        <v>D - strefy zewnętrzne MOF (C)</v>
      </c>
      <c r="D5732" s="1">
        <v>27</v>
      </c>
      <c r="E5732" s="1">
        <v>4</v>
      </c>
      <c r="F5732" s="2">
        <v>8.1833185709999992</v>
      </c>
      <c r="G5732" s="1">
        <v>15</v>
      </c>
      <c r="H5732" s="1">
        <v>20</v>
      </c>
      <c r="I5732" s="1">
        <v>2021</v>
      </c>
      <c r="J5732" s="1">
        <v>3112</v>
      </c>
    </row>
    <row r="5733" spans="1:10" x14ac:dyDescent="0.3">
      <c r="A5733" s="1" t="s">
        <v>1146</v>
      </c>
      <c r="B5733" t="s">
        <v>3564</v>
      </c>
      <c r="C5733" s="1" t="str">
        <f>VLOOKUP(A5733,[1]uzupelniacz!A:AK,18,"fałsz")</f>
        <v>D - strefy zewnętrzne MOF (C)</v>
      </c>
      <c r="D5733" s="1">
        <v>27</v>
      </c>
      <c r="E5733" s="1">
        <v>4</v>
      </c>
      <c r="F5733" s="2">
        <v>68.332967507000006</v>
      </c>
      <c r="G5733" s="1">
        <v>15</v>
      </c>
      <c r="H5733" s="1">
        <v>20</v>
      </c>
      <c r="I5733" s="1">
        <v>2021</v>
      </c>
      <c r="J5733" s="1">
        <v>9411</v>
      </c>
    </row>
    <row r="5734" spans="1:10" x14ac:dyDescent="0.3">
      <c r="A5734" s="1" t="s">
        <v>1966</v>
      </c>
      <c r="B5734" t="s">
        <v>4311</v>
      </c>
      <c r="C5734" s="1" t="str">
        <f>VLOOKUP(A5734,[1]uzupelniacz!A:AK,18,"fałsz")</f>
        <v>J - gminy ekstensywnie zagospodarowane (funkcje leśne, ochrony przyrody)</v>
      </c>
      <c r="D5734" s="1">
        <v>27</v>
      </c>
      <c r="E5734" s="1">
        <v>4</v>
      </c>
      <c r="F5734" s="2">
        <v>14.547265128999999</v>
      </c>
      <c r="G5734" s="1">
        <v>15</v>
      </c>
      <c r="H5734" s="1">
        <v>20</v>
      </c>
      <c r="I5734" s="1">
        <v>2021</v>
      </c>
      <c r="J5734" s="1">
        <v>620</v>
      </c>
    </row>
    <row r="5735" spans="1:10" x14ac:dyDescent="0.3">
      <c r="A5735" s="1" t="s">
        <v>1562</v>
      </c>
      <c r="B5735" t="s">
        <v>3940</v>
      </c>
      <c r="C5735" s="1" t="str">
        <f>VLOOKUP(A5735,[1]uzupelniacz!A:AK,18,"fałsz")</f>
        <v>J - gminy ekstensywnie zagospodarowane (funkcje leśne, ochrony przyrody)</v>
      </c>
      <c r="D5735" s="1">
        <v>27</v>
      </c>
      <c r="E5735" s="1">
        <v>4</v>
      </c>
      <c r="F5735" s="2">
        <v>28.099583533000001</v>
      </c>
      <c r="G5735" s="1">
        <v>15</v>
      </c>
      <c r="H5735" s="1">
        <v>20</v>
      </c>
      <c r="I5735" s="1">
        <v>2021</v>
      </c>
      <c r="J5735" s="1">
        <v>2644</v>
      </c>
    </row>
    <row r="5736" spans="1:10" x14ac:dyDescent="0.3">
      <c r="A5736" s="1" t="s">
        <v>588</v>
      </c>
      <c r="B5736" t="s">
        <v>2761</v>
      </c>
      <c r="C5736" s="1" t="str">
        <f>VLOOKUP(A5736,[1]uzupelniacz!A:AK,18,"fałsz")</f>
        <v>G - gminy o funkcjach pozarolniczych (turystyka, przemysł, górnictwo)</v>
      </c>
      <c r="D5736" s="1">
        <v>27</v>
      </c>
      <c r="E5736" s="1">
        <v>4</v>
      </c>
      <c r="F5736" s="2">
        <v>4.7695611610000004</v>
      </c>
      <c r="G5736" s="1">
        <v>15</v>
      </c>
      <c r="H5736" s="1">
        <v>20</v>
      </c>
      <c r="I5736" s="1">
        <v>2021</v>
      </c>
      <c r="J5736" s="1">
        <v>61</v>
      </c>
    </row>
    <row r="5737" spans="1:10" x14ac:dyDescent="0.3">
      <c r="A5737" s="1" t="s">
        <v>1563</v>
      </c>
      <c r="B5737" t="s">
        <v>3647</v>
      </c>
      <c r="C5737" s="1" t="str">
        <f>VLOOKUP(A5737,[1]uzupelniacz!A:AK,18,"fałsz")</f>
        <v>I - gminy z umiarkowanie rozwiniętą funkcją rolniczą</v>
      </c>
      <c r="D5737" s="1">
        <v>27</v>
      </c>
      <c r="E5737" s="1">
        <v>4</v>
      </c>
      <c r="F5737" s="2">
        <v>45.986935850999998</v>
      </c>
      <c r="G5737" s="1">
        <v>15</v>
      </c>
      <c r="H5737" s="1">
        <v>20</v>
      </c>
      <c r="I5737" s="1">
        <v>2021</v>
      </c>
      <c r="J5737" s="1">
        <v>5201</v>
      </c>
    </row>
    <row r="5738" spans="1:10" x14ac:dyDescent="0.3">
      <c r="A5738" s="1" t="s">
        <v>1967</v>
      </c>
      <c r="B5738" t="s">
        <v>4312</v>
      </c>
      <c r="C5738" s="1" t="str">
        <f>VLOOKUP(A5738,[1]uzupelniacz!A:AK,18,"fałsz")</f>
        <v>I - gminy z umiarkowanie rozwiniętą funkcją rolniczą</v>
      </c>
      <c r="D5738" s="1">
        <v>27</v>
      </c>
      <c r="E5738" s="1">
        <v>4</v>
      </c>
      <c r="F5738" s="2">
        <v>12.661588712</v>
      </c>
      <c r="G5738" s="1">
        <v>15</v>
      </c>
      <c r="H5738" s="1">
        <v>20</v>
      </c>
      <c r="I5738" s="1">
        <v>2021</v>
      </c>
      <c r="J5738" s="1">
        <v>203</v>
      </c>
    </row>
    <row r="5739" spans="1:10" x14ac:dyDescent="0.3">
      <c r="A5739" s="1" t="s">
        <v>1968</v>
      </c>
      <c r="B5739" t="s">
        <v>4313</v>
      </c>
      <c r="C5739" s="1" t="str">
        <f>VLOOKUP(A5739,[1]uzupelniacz!A:AK,18,"fałsz")</f>
        <v>D - strefy zewnętrzne MOF (C)</v>
      </c>
      <c r="D5739" s="1">
        <v>27</v>
      </c>
      <c r="E5739" s="1">
        <v>4</v>
      </c>
      <c r="F5739" s="2">
        <v>37.127790826000002</v>
      </c>
      <c r="G5739" s="1">
        <v>15</v>
      </c>
      <c r="H5739" s="1">
        <v>20</v>
      </c>
      <c r="I5739" s="1">
        <v>2021</v>
      </c>
      <c r="J5739" s="1">
        <v>4157</v>
      </c>
    </row>
    <row r="5740" spans="1:10" x14ac:dyDescent="0.3">
      <c r="A5740" s="1" t="s">
        <v>1969</v>
      </c>
      <c r="B5740" t="s">
        <v>4314</v>
      </c>
      <c r="C5740" s="1" t="str">
        <f>VLOOKUP(A5740,[1]uzupelniacz!A:AK,18,"fałsz")</f>
        <v>D - strefy zewnętrzne MOF (C)</v>
      </c>
      <c r="D5740" s="1">
        <v>27</v>
      </c>
      <c r="E5740" s="1">
        <v>4</v>
      </c>
      <c r="F5740" s="2">
        <v>21.361807858999999</v>
      </c>
      <c r="G5740" s="1">
        <v>15</v>
      </c>
      <c r="H5740" s="1">
        <v>20</v>
      </c>
      <c r="I5740" s="1">
        <v>2021</v>
      </c>
      <c r="J5740" s="1">
        <v>2554</v>
      </c>
    </row>
    <row r="5741" spans="1:10" x14ac:dyDescent="0.3">
      <c r="A5741" s="1" t="s">
        <v>1143</v>
      </c>
      <c r="B5741" t="s">
        <v>3561</v>
      </c>
      <c r="C5741" s="1" t="str">
        <f>VLOOKUP(A5741,[1]uzupelniacz!A:AK,18,"fałsz")</f>
        <v>J - gminy ekstensywnie zagospodarowane (funkcje leśne, ochrony przyrody)</v>
      </c>
      <c r="D5741" s="1">
        <v>27</v>
      </c>
      <c r="E5741" s="1">
        <v>4</v>
      </c>
      <c r="F5741" s="2">
        <v>10.422381162000001</v>
      </c>
      <c r="G5741" s="1">
        <v>15</v>
      </c>
      <c r="H5741" s="1">
        <v>20</v>
      </c>
      <c r="I5741" s="1">
        <v>2021</v>
      </c>
      <c r="J5741" s="1">
        <v>1483</v>
      </c>
    </row>
    <row r="5742" spans="1:10" x14ac:dyDescent="0.3">
      <c r="A5742" s="1" t="s">
        <v>812</v>
      </c>
      <c r="B5742" t="s">
        <v>3249</v>
      </c>
      <c r="C5742" s="1" t="str">
        <f>VLOOKUP(A5742,[1]uzupelniacz!A:AK,18,"fałsz")</f>
        <v>J - gminy ekstensywnie zagospodarowane (funkcje leśne, ochrony przyrody)</v>
      </c>
      <c r="D5742" s="1">
        <v>27</v>
      </c>
      <c r="E5742" s="1">
        <v>4</v>
      </c>
      <c r="F5742" s="2">
        <v>34.342968767000002</v>
      </c>
      <c r="G5742" s="1">
        <v>15</v>
      </c>
      <c r="H5742" s="1">
        <v>20</v>
      </c>
      <c r="I5742" s="1">
        <v>2021</v>
      </c>
      <c r="J5742" s="1">
        <v>3356</v>
      </c>
    </row>
    <row r="5743" spans="1:10" x14ac:dyDescent="0.3">
      <c r="A5743" s="1" t="s">
        <v>596</v>
      </c>
      <c r="B5743" t="s">
        <v>3041</v>
      </c>
      <c r="C5743" s="1" t="str">
        <f>VLOOKUP(A5743,[1]uzupelniacz!A:AK,18,"fałsz")</f>
        <v>I - gminy z umiarkowanie rozwiniętą funkcją rolniczą</v>
      </c>
      <c r="D5743" s="1">
        <v>27</v>
      </c>
      <c r="E5743" s="1">
        <v>4</v>
      </c>
      <c r="F5743" s="2">
        <v>14.125910581999999</v>
      </c>
      <c r="G5743" s="1">
        <v>15</v>
      </c>
      <c r="H5743" s="1">
        <v>20</v>
      </c>
      <c r="I5743" s="1">
        <v>2021</v>
      </c>
      <c r="J5743" s="1">
        <v>413</v>
      </c>
    </row>
    <row r="5744" spans="1:10" x14ac:dyDescent="0.3">
      <c r="A5744" s="1" t="s">
        <v>1145</v>
      </c>
      <c r="B5744" t="s">
        <v>3563</v>
      </c>
      <c r="C5744" s="1" t="str">
        <f>VLOOKUP(A5744,[1]uzupelniacz!A:AK,18,"fałsz")</f>
        <v>H - gminy z intensywnie rozwiniętą funkcją rolniczą</v>
      </c>
      <c r="D5744" s="1">
        <v>27</v>
      </c>
      <c r="E5744" s="1">
        <v>4</v>
      </c>
      <c r="F5744" s="2">
        <v>55.852350569999999</v>
      </c>
      <c r="G5744" s="1">
        <v>15</v>
      </c>
      <c r="H5744" s="1">
        <v>20</v>
      </c>
      <c r="I5744" s="1">
        <v>2021</v>
      </c>
      <c r="J5744" s="1">
        <v>1440</v>
      </c>
    </row>
    <row r="5745" spans="1:10" x14ac:dyDescent="0.3">
      <c r="A5745" s="1" t="s">
        <v>1564</v>
      </c>
      <c r="B5745" t="s">
        <v>3941</v>
      </c>
      <c r="C5745" s="1" t="str">
        <f>VLOOKUP(A5745,[1]uzupelniacz!A:AK,18,"fałsz")</f>
        <v>B - strefy zewnętrzne MOF (A)</v>
      </c>
      <c r="D5745" s="1">
        <v>27</v>
      </c>
      <c r="E5745" s="1">
        <v>4</v>
      </c>
      <c r="F5745" s="2">
        <v>95.394136736999997</v>
      </c>
      <c r="G5745" s="1">
        <v>15</v>
      </c>
      <c r="H5745" s="1">
        <v>20</v>
      </c>
      <c r="I5745" s="1">
        <v>2021</v>
      </c>
      <c r="J5745" s="1">
        <v>11453</v>
      </c>
    </row>
    <row r="5746" spans="1:10" x14ac:dyDescent="0.3">
      <c r="A5746" s="1" t="s">
        <v>605</v>
      </c>
      <c r="B5746" t="s">
        <v>3050</v>
      </c>
      <c r="C5746" s="1" t="str">
        <f>VLOOKUP(A5746,[1]uzupelniacz!A:AK,18,"fałsz")</f>
        <v>I - gminy z umiarkowanie rozwiniętą funkcją rolniczą</v>
      </c>
      <c r="D5746" s="1">
        <v>27</v>
      </c>
      <c r="E5746" s="1">
        <v>4</v>
      </c>
      <c r="F5746" s="2">
        <v>12.95970835</v>
      </c>
      <c r="G5746" s="1">
        <v>15</v>
      </c>
      <c r="H5746" s="1">
        <v>20</v>
      </c>
      <c r="I5746" s="1">
        <v>2021</v>
      </c>
      <c r="J5746" s="1">
        <v>530</v>
      </c>
    </row>
    <row r="5747" spans="1:10" x14ac:dyDescent="0.3">
      <c r="A5747" s="1" t="s">
        <v>1970</v>
      </c>
      <c r="B5747" t="s">
        <v>4315</v>
      </c>
      <c r="C5747" s="1" t="str">
        <f>VLOOKUP(A5747,[1]uzupelniacz!A:AK,18,"fałsz")</f>
        <v>B - strefy zewnętrzne MOF (A)</v>
      </c>
      <c r="D5747" s="1">
        <v>27</v>
      </c>
      <c r="E5747" s="1">
        <v>4</v>
      </c>
      <c r="F5747" s="2">
        <v>54.959646478000003</v>
      </c>
      <c r="G5747" s="1">
        <v>15</v>
      </c>
      <c r="H5747" s="1">
        <v>20</v>
      </c>
      <c r="I5747" s="1">
        <v>2021</v>
      </c>
      <c r="J5747" s="1">
        <v>16751</v>
      </c>
    </row>
    <row r="5748" spans="1:10" x14ac:dyDescent="0.3">
      <c r="A5748" s="1" t="s">
        <v>1568</v>
      </c>
      <c r="B5748" t="s">
        <v>3944</v>
      </c>
      <c r="C5748" s="1" t="str">
        <f>VLOOKUP(A5748,[1]uzupelniacz!A:AK,18,"fałsz")</f>
        <v>B - strefy zewnętrzne MOF (A)</v>
      </c>
      <c r="D5748" s="1">
        <v>27</v>
      </c>
      <c r="E5748" s="1">
        <v>4</v>
      </c>
      <c r="F5748" s="2">
        <v>41.346131450000001</v>
      </c>
      <c r="G5748" s="1">
        <v>15</v>
      </c>
      <c r="H5748" s="1">
        <v>20</v>
      </c>
      <c r="I5748" s="1">
        <v>2021</v>
      </c>
      <c r="J5748" s="1">
        <v>9999</v>
      </c>
    </row>
    <row r="5749" spans="1:10" x14ac:dyDescent="0.3">
      <c r="A5749" s="1" t="s">
        <v>813</v>
      </c>
      <c r="B5749" t="s">
        <v>3250</v>
      </c>
      <c r="C5749" s="1" t="str">
        <f>VLOOKUP(A5749,[1]uzupelniacz!A:AK,18,"fałsz")</f>
        <v>G - gminy o funkcjach pozarolniczych (turystyka, przemysł, górnictwo)</v>
      </c>
      <c r="D5749" s="1">
        <v>27</v>
      </c>
      <c r="E5749" s="1">
        <v>4</v>
      </c>
      <c r="F5749" s="2">
        <v>1.572306134</v>
      </c>
      <c r="G5749" s="1">
        <v>15</v>
      </c>
      <c r="H5749" s="1">
        <v>20</v>
      </c>
      <c r="I5749" s="1">
        <v>2021</v>
      </c>
      <c r="J5749" s="1">
        <v>19</v>
      </c>
    </row>
    <row r="5750" spans="1:10" x14ac:dyDescent="0.3">
      <c r="A5750" s="1" t="s">
        <v>815</v>
      </c>
      <c r="B5750" t="s">
        <v>3252</v>
      </c>
      <c r="C5750" s="1" t="str">
        <f>VLOOKUP(A5750,[1]uzupelniacz!A:AK,18,"fałsz")</f>
        <v>G - gminy o funkcjach pozarolniczych (turystyka, przemysł, górnictwo)</v>
      </c>
      <c r="D5750" s="1">
        <v>27</v>
      </c>
      <c r="E5750" s="1">
        <v>4</v>
      </c>
      <c r="F5750" s="2">
        <v>16.550863613000001</v>
      </c>
      <c r="G5750" s="1">
        <v>15</v>
      </c>
      <c r="H5750" s="1">
        <v>20</v>
      </c>
      <c r="I5750" s="1">
        <v>2021</v>
      </c>
      <c r="J5750" s="1">
        <v>868</v>
      </c>
    </row>
    <row r="5751" spans="1:10" x14ac:dyDescent="0.3">
      <c r="A5751" s="1" t="s">
        <v>1971</v>
      </c>
      <c r="B5751" t="s">
        <v>4316</v>
      </c>
      <c r="C5751" s="1" t="str">
        <f>VLOOKUP(A5751,[1]uzupelniacz!A:AK,18,"fałsz")</f>
        <v>B - strefy zewnętrzne MOF (A)</v>
      </c>
      <c r="D5751" s="1">
        <v>27</v>
      </c>
      <c r="E5751" s="1">
        <v>4</v>
      </c>
      <c r="F5751" s="2">
        <v>6.9070766600000004</v>
      </c>
      <c r="G5751" s="1">
        <v>15</v>
      </c>
      <c r="H5751" s="1">
        <v>20</v>
      </c>
      <c r="I5751" s="1">
        <v>2021</v>
      </c>
      <c r="J5751" s="1">
        <v>3505</v>
      </c>
    </row>
    <row r="5752" spans="1:10" x14ac:dyDescent="0.3">
      <c r="A5752" s="1" t="s">
        <v>1157</v>
      </c>
      <c r="B5752" t="s">
        <v>3572</v>
      </c>
      <c r="C5752" s="1" t="str">
        <f>VLOOKUP(A5752,[1]uzupelniacz!A:AK,18,"fałsz")</f>
        <v>B - strefy zewnętrzne MOF (A)</v>
      </c>
      <c r="D5752" s="1">
        <v>27</v>
      </c>
      <c r="E5752" s="1">
        <v>4</v>
      </c>
      <c r="F5752" s="2">
        <v>30.460639091000001</v>
      </c>
      <c r="G5752" s="1">
        <v>15</v>
      </c>
      <c r="H5752" s="1">
        <v>20</v>
      </c>
      <c r="I5752" s="1">
        <v>2021</v>
      </c>
      <c r="J5752" s="1">
        <v>12486</v>
      </c>
    </row>
    <row r="5753" spans="1:10" x14ac:dyDescent="0.3">
      <c r="A5753" s="1" t="s">
        <v>1572</v>
      </c>
      <c r="B5753" t="s">
        <v>3948</v>
      </c>
      <c r="C5753" s="1" t="str">
        <f>VLOOKUP(A5753,[1]uzupelniacz!A:AK,18,"fałsz")</f>
        <v>F - gminy w korytarzach transportowych</v>
      </c>
      <c r="D5753" s="1">
        <v>27</v>
      </c>
      <c r="E5753" s="1">
        <v>4</v>
      </c>
      <c r="F5753" s="2">
        <v>68.339384069999994</v>
      </c>
      <c r="G5753" s="1">
        <v>15</v>
      </c>
      <c r="H5753" s="1">
        <v>20</v>
      </c>
      <c r="I5753" s="1">
        <v>2021</v>
      </c>
      <c r="J5753" s="1">
        <v>5537</v>
      </c>
    </row>
    <row r="5754" spans="1:10" x14ac:dyDescent="0.3">
      <c r="A5754" s="1" t="s">
        <v>1152</v>
      </c>
      <c r="B5754" t="s">
        <v>2646</v>
      </c>
      <c r="C5754" s="1" t="str">
        <f>VLOOKUP(A5754,[1]uzupelniacz!A:AK,18,"fałsz")</f>
        <v>D - strefy zewnętrzne MOF (C)</v>
      </c>
      <c r="D5754" s="1">
        <v>27</v>
      </c>
      <c r="E5754" s="1">
        <v>4</v>
      </c>
      <c r="F5754" s="2">
        <v>42.323346561000001</v>
      </c>
      <c r="G5754" s="1">
        <v>15</v>
      </c>
      <c r="H5754" s="1">
        <v>20</v>
      </c>
      <c r="I5754" s="1">
        <v>2021</v>
      </c>
      <c r="J5754" s="1">
        <v>3058</v>
      </c>
    </row>
    <row r="5755" spans="1:10" x14ac:dyDescent="0.3">
      <c r="A5755" s="1" t="s">
        <v>1147</v>
      </c>
      <c r="B5755" t="s">
        <v>3565</v>
      </c>
      <c r="C5755" s="1" t="str">
        <f>VLOOKUP(A5755,[1]uzupelniacz!A:AK,18,"fałsz")</f>
        <v>J - gminy ekstensywnie zagospodarowane (funkcje leśne, ochrony przyrody)</v>
      </c>
      <c r="D5755" s="1">
        <v>27</v>
      </c>
      <c r="E5755" s="1">
        <v>4</v>
      </c>
      <c r="F5755" s="2">
        <v>43.951083648999997</v>
      </c>
      <c r="G5755" s="1">
        <v>15</v>
      </c>
      <c r="H5755" s="1">
        <v>20</v>
      </c>
      <c r="I5755" s="1">
        <v>2021</v>
      </c>
      <c r="J5755" s="1">
        <v>2878</v>
      </c>
    </row>
    <row r="5756" spans="1:10" x14ac:dyDescent="0.3">
      <c r="A5756" s="1" t="s">
        <v>1154</v>
      </c>
      <c r="B5756" t="s">
        <v>2492</v>
      </c>
      <c r="C5756" s="1" t="str">
        <f>VLOOKUP(A5756,[1]uzupelniacz!A:AK,18,"fałsz")</f>
        <v>I - gminy z umiarkowanie rozwiniętą funkcją rolniczą</v>
      </c>
      <c r="D5756" s="1">
        <v>27</v>
      </c>
      <c r="E5756" s="1">
        <v>4</v>
      </c>
      <c r="F5756" s="2">
        <v>77.338201882000007</v>
      </c>
      <c r="G5756" s="1">
        <v>15</v>
      </c>
      <c r="H5756" s="1">
        <v>20</v>
      </c>
      <c r="I5756" s="1">
        <v>2021</v>
      </c>
      <c r="J5756" s="1">
        <v>6340</v>
      </c>
    </row>
    <row r="5757" spans="1:10" x14ac:dyDescent="0.3">
      <c r="A5757" s="1" t="s">
        <v>1155</v>
      </c>
      <c r="B5757" t="s">
        <v>3571</v>
      </c>
      <c r="C5757" s="1" t="str">
        <f>VLOOKUP(A5757,[1]uzupelniacz!A:AK,18,"fałsz")</f>
        <v>D - strefy zewnętrzne MOF (C)</v>
      </c>
      <c r="D5757" s="1">
        <v>27</v>
      </c>
      <c r="E5757" s="1">
        <v>4</v>
      </c>
      <c r="F5757" s="2">
        <v>66.126345185999995</v>
      </c>
      <c r="G5757" s="1">
        <v>15</v>
      </c>
      <c r="H5757" s="1">
        <v>20</v>
      </c>
      <c r="I5757" s="1">
        <v>2021</v>
      </c>
      <c r="J5757" s="1">
        <v>6014</v>
      </c>
    </row>
    <row r="5758" spans="1:10" x14ac:dyDescent="0.3">
      <c r="A5758" s="1" t="s">
        <v>1581</v>
      </c>
      <c r="B5758" t="s">
        <v>3956</v>
      </c>
      <c r="C5758" s="1" t="str">
        <f>VLOOKUP(A5758,[1]uzupelniacz!A:AK,18,"fałsz")</f>
        <v>I - gminy z umiarkowanie rozwiniętą funkcją rolniczą</v>
      </c>
      <c r="D5758" s="1">
        <v>27</v>
      </c>
      <c r="E5758" s="1">
        <v>4</v>
      </c>
      <c r="F5758" s="2">
        <v>98.351865892000006</v>
      </c>
      <c r="G5758" s="1">
        <v>15</v>
      </c>
      <c r="H5758" s="1">
        <v>20</v>
      </c>
      <c r="I5758" s="1">
        <v>2021</v>
      </c>
      <c r="J5758" s="1">
        <v>6505</v>
      </c>
    </row>
    <row r="5759" spans="1:10" x14ac:dyDescent="0.3">
      <c r="A5759" s="1" t="s">
        <v>1150</v>
      </c>
      <c r="B5759" t="s">
        <v>3568</v>
      </c>
      <c r="C5759" s="1" t="str">
        <f>VLOOKUP(A5759,[1]uzupelniacz!A:AK,18,"fałsz")</f>
        <v>B - strefy zewnętrzne MOF (A)</v>
      </c>
      <c r="D5759" s="1">
        <v>27</v>
      </c>
      <c r="E5759" s="1">
        <v>4</v>
      </c>
      <c r="F5759" s="2">
        <v>8.8139221049999996</v>
      </c>
      <c r="G5759" s="1">
        <v>15</v>
      </c>
      <c r="H5759" s="1">
        <v>20</v>
      </c>
      <c r="I5759" s="1">
        <v>2021</v>
      </c>
      <c r="J5759" s="1">
        <v>5596</v>
      </c>
    </row>
    <row r="5760" spans="1:10" x14ac:dyDescent="0.3">
      <c r="A5760" s="1" t="s">
        <v>1567</v>
      </c>
      <c r="B5760" t="s">
        <v>3081</v>
      </c>
      <c r="C5760" s="1" t="str">
        <f>VLOOKUP(A5760,[1]uzupelniacz!A:AK,18,"fałsz")</f>
        <v>B - strefy zewnętrzne MOF (A)</v>
      </c>
      <c r="D5760" s="1">
        <v>27</v>
      </c>
      <c r="E5760" s="1">
        <v>4</v>
      </c>
      <c r="F5760" s="2">
        <v>4.7997819660000003</v>
      </c>
      <c r="G5760" s="1">
        <v>15</v>
      </c>
      <c r="H5760" s="1">
        <v>20</v>
      </c>
      <c r="I5760" s="1">
        <v>2021</v>
      </c>
      <c r="J5760" s="1">
        <v>2114</v>
      </c>
    </row>
    <row r="5761" spans="1:10" x14ac:dyDescent="0.3">
      <c r="A5761" s="1" t="s">
        <v>1149</v>
      </c>
      <c r="B5761" t="s">
        <v>3567</v>
      </c>
      <c r="C5761" s="1" t="str">
        <f>VLOOKUP(A5761,[1]uzupelniacz!A:AK,18,"fałsz")</f>
        <v>H - gminy z intensywnie rozwiniętą funkcją rolniczą</v>
      </c>
      <c r="D5761" s="1">
        <v>27</v>
      </c>
      <c r="E5761" s="1">
        <v>4</v>
      </c>
      <c r="F5761" s="2">
        <v>79.718246867999994</v>
      </c>
      <c r="G5761" s="1">
        <v>15</v>
      </c>
      <c r="H5761" s="1">
        <v>20</v>
      </c>
      <c r="I5761" s="1">
        <v>2021</v>
      </c>
      <c r="J5761" s="1">
        <v>1792</v>
      </c>
    </row>
    <row r="5762" spans="1:10" x14ac:dyDescent="0.3">
      <c r="A5762" s="1" t="s">
        <v>1566</v>
      </c>
      <c r="B5762" t="s">
        <v>3943</v>
      </c>
      <c r="C5762" s="1" t="str">
        <f>VLOOKUP(A5762,[1]uzupelniacz!A:AK,18,"fałsz")</f>
        <v>I - gminy z umiarkowanie rozwiniętą funkcją rolniczą</v>
      </c>
      <c r="D5762" s="1">
        <v>27</v>
      </c>
      <c r="E5762" s="1">
        <v>4</v>
      </c>
      <c r="F5762" s="2">
        <v>27.896563385</v>
      </c>
      <c r="G5762" s="1">
        <v>15</v>
      </c>
      <c r="H5762" s="1">
        <v>20</v>
      </c>
      <c r="I5762" s="1">
        <v>2021</v>
      </c>
      <c r="J5762" s="1">
        <v>702</v>
      </c>
    </row>
    <row r="5763" spans="1:10" x14ac:dyDescent="0.3">
      <c r="A5763" s="1" t="s">
        <v>1569</v>
      </c>
      <c r="B5763" t="s">
        <v>3945</v>
      </c>
      <c r="C5763" s="1" t="str">
        <f>VLOOKUP(A5763,[1]uzupelniacz!A:AK,18,"fałsz")</f>
        <v>I - gminy z umiarkowanie rozwiniętą funkcją rolniczą</v>
      </c>
      <c r="D5763" s="1">
        <v>27</v>
      </c>
      <c r="E5763" s="1">
        <v>4</v>
      </c>
      <c r="F5763" s="2">
        <v>50.836752013000002</v>
      </c>
      <c r="G5763" s="1">
        <v>15</v>
      </c>
      <c r="H5763" s="1">
        <v>20</v>
      </c>
      <c r="I5763" s="1">
        <v>2021</v>
      </c>
      <c r="J5763" s="1">
        <v>2891</v>
      </c>
    </row>
    <row r="5764" spans="1:10" x14ac:dyDescent="0.3">
      <c r="A5764" s="1" t="s">
        <v>1151</v>
      </c>
      <c r="B5764" t="s">
        <v>3569</v>
      </c>
      <c r="C5764" s="1" t="str">
        <f>VLOOKUP(A5764,[1]uzupelniacz!A:AK,18,"fałsz")</f>
        <v>B - strefy zewnętrzne MOF (A)</v>
      </c>
      <c r="D5764" s="1">
        <v>27</v>
      </c>
      <c r="E5764" s="1">
        <v>4</v>
      </c>
      <c r="F5764" s="2">
        <v>26.885213660000002</v>
      </c>
      <c r="G5764" s="1">
        <v>15</v>
      </c>
      <c r="H5764" s="1">
        <v>20</v>
      </c>
      <c r="I5764" s="1">
        <v>2021</v>
      </c>
      <c r="J5764" s="1">
        <v>17666</v>
      </c>
    </row>
    <row r="5765" spans="1:10" x14ac:dyDescent="0.3">
      <c r="A5765" s="1" t="s">
        <v>406</v>
      </c>
      <c r="B5765" t="s">
        <v>2861</v>
      </c>
      <c r="C5765" s="1" t="str">
        <f>VLOOKUP(A5765,[1]uzupelniacz!A:AK,18,"fałsz")</f>
        <v>G - gminy o funkcjach pozarolniczych (turystyka, przemysł, górnictwo)</v>
      </c>
      <c r="D5765" s="1">
        <v>27</v>
      </c>
      <c r="E5765" s="1">
        <v>4</v>
      </c>
      <c r="F5765" s="2">
        <v>1.153127166</v>
      </c>
      <c r="G5765" s="1">
        <v>15</v>
      </c>
      <c r="H5765" s="1">
        <v>20</v>
      </c>
      <c r="I5765" s="1">
        <v>2021</v>
      </c>
      <c r="J5765" s="1">
        <v>11</v>
      </c>
    </row>
    <row r="5766" spans="1:10" x14ac:dyDescent="0.3">
      <c r="A5766" s="1" t="s">
        <v>1153</v>
      </c>
      <c r="B5766" t="s">
        <v>3570</v>
      </c>
      <c r="C5766" s="1" t="str">
        <f>VLOOKUP(A5766,[1]uzupelniacz!A:AK,18,"fałsz")</f>
        <v>B - strefy zewnętrzne MOF (A)</v>
      </c>
      <c r="D5766" s="1">
        <v>27</v>
      </c>
      <c r="E5766" s="1">
        <v>4</v>
      </c>
      <c r="F5766" s="2">
        <v>29.899944711</v>
      </c>
      <c r="G5766" s="1">
        <v>15</v>
      </c>
      <c r="H5766" s="1">
        <v>20</v>
      </c>
      <c r="I5766" s="1">
        <v>2021</v>
      </c>
      <c r="J5766" s="1">
        <v>2329</v>
      </c>
    </row>
    <row r="5767" spans="1:10" x14ac:dyDescent="0.3">
      <c r="A5767" s="1" t="s">
        <v>814</v>
      </c>
      <c r="B5767" t="s">
        <v>3251</v>
      </c>
      <c r="C5767" s="1" t="str">
        <f>VLOOKUP(A5767,[1]uzupelniacz!A:AK,18,"fałsz")</f>
        <v>G - gminy o funkcjach pozarolniczych (turystyka, przemysł, górnictwo)</v>
      </c>
      <c r="D5767" s="1">
        <v>27</v>
      </c>
      <c r="E5767" s="1">
        <v>4</v>
      </c>
      <c r="F5767" s="2">
        <v>50.988639059</v>
      </c>
      <c r="G5767" s="1">
        <v>15</v>
      </c>
      <c r="H5767" s="1">
        <v>20</v>
      </c>
      <c r="I5767" s="1">
        <v>2021</v>
      </c>
      <c r="J5767" s="1">
        <v>1067</v>
      </c>
    </row>
    <row r="5768" spans="1:10" x14ac:dyDescent="0.3">
      <c r="A5768" s="1" t="s">
        <v>1573</v>
      </c>
      <c r="B5768" t="s">
        <v>3949</v>
      </c>
      <c r="C5768" s="1" t="str">
        <f>VLOOKUP(A5768,[1]uzupelniacz!A:AK,18,"fałsz")</f>
        <v>B - strefy zewnętrzne MOF (A)</v>
      </c>
      <c r="D5768" s="1">
        <v>27</v>
      </c>
      <c r="E5768" s="1">
        <v>4</v>
      </c>
      <c r="F5768" s="2">
        <v>40.968727197</v>
      </c>
      <c r="G5768" s="1">
        <v>15</v>
      </c>
      <c r="H5768" s="1">
        <v>20</v>
      </c>
      <c r="I5768" s="1">
        <v>2021</v>
      </c>
      <c r="J5768" s="1">
        <v>7704</v>
      </c>
    </row>
    <row r="5769" spans="1:10" x14ac:dyDescent="0.3">
      <c r="A5769" s="1" t="s">
        <v>1148</v>
      </c>
      <c r="B5769" t="s">
        <v>3566</v>
      </c>
      <c r="C5769" s="1" t="str">
        <f>VLOOKUP(A5769,[1]uzupelniacz!A:AK,18,"fałsz")</f>
        <v>I - gminy z umiarkowanie rozwiniętą funkcją rolniczą</v>
      </c>
      <c r="D5769" s="1">
        <v>27</v>
      </c>
      <c r="E5769" s="1">
        <v>4</v>
      </c>
      <c r="F5769" s="2">
        <v>62.695876239999997</v>
      </c>
      <c r="G5769" s="1">
        <v>15</v>
      </c>
      <c r="H5769" s="1">
        <v>20</v>
      </c>
      <c r="I5769" s="1">
        <v>2021</v>
      </c>
      <c r="J5769" s="1">
        <v>1675</v>
      </c>
    </row>
    <row r="5770" spans="1:10" x14ac:dyDescent="0.3">
      <c r="A5770" s="1" t="s">
        <v>1972</v>
      </c>
      <c r="B5770" t="s">
        <v>4317</v>
      </c>
      <c r="C5770" s="1" t="str">
        <f>VLOOKUP(A5770,[1]uzupelniacz!A:AK,18,"fałsz")</f>
        <v>I - gminy z umiarkowanie rozwiniętą funkcją rolniczą</v>
      </c>
      <c r="D5770" s="1">
        <v>27</v>
      </c>
      <c r="E5770" s="1">
        <v>4</v>
      </c>
      <c r="F5770" s="2">
        <v>5.8313857159999998</v>
      </c>
      <c r="G5770" s="1">
        <v>15</v>
      </c>
      <c r="H5770" s="1">
        <v>20</v>
      </c>
      <c r="I5770" s="1">
        <v>2021</v>
      </c>
      <c r="J5770" s="1">
        <v>838</v>
      </c>
    </row>
    <row r="5771" spans="1:10" x14ac:dyDescent="0.3">
      <c r="A5771" s="1" t="s">
        <v>1158</v>
      </c>
      <c r="B5771" t="s">
        <v>3573</v>
      </c>
      <c r="C5771" s="1" t="str">
        <f>VLOOKUP(A5771,[1]uzupelniacz!A:AK,18,"fałsz")</f>
        <v>B - strefy zewnętrzne MOF (A)</v>
      </c>
      <c r="D5771" s="1">
        <v>27</v>
      </c>
      <c r="E5771" s="1">
        <v>4</v>
      </c>
      <c r="F5771" s="2">
        <v>7.8013066479999997</v>
      </c>
      <c r="G5771" s="1">
        <v>15</v>
      </c>
      <c r="H5771" s="1">
        <v>20</v>
      </c>
      <c r="I5771" s="1">
        <v>2021</v>
      </c>
      <c r="J5771" s="1">
        <v>5579</v>
      </c>
    </row>
    <row r="5772" spans="1:10" x14ac:dyDescent="0.3">
      <c r="A5772" s="1" t="s">
        <v>1973</v>
      </c>
      <c r="B5772" t="s">
        <v>4318</v>
      </c>
      <c r="C5772" s="1" t="str">
        <f>VLOOKUP(A5772,[1]uzupelniacz!A:AK,18,"fałsz")</f>
        <v>I - gminy z umiarkowanie rozwiniętą funkcją rolniczą</v>
      </c>
      <c r="D5772" s="1">
        <v>27</v>
      </c>
      <c r="E5772" s="1">
        <v>4</v>
      </c>
      <c r="F5772" s="2">
        <v>76.526775576000006</v>
      </c>
      <c r="G5772" s="1">
        <v>15</v>
      </c>
      <c r="H5772" s="1">
        <v>20</v>
      </c>
      <c r="I5772" s="1">
        <v>2021</v>
      </c>
      <c r="J5772" s="1">
        <v>5852</v>
      </c>
    </row>
    <row r="5773" spans="1:10" x14ac:dyDescent="0.3">
      <c r="A5773" s="1" t="s">
        <v>1974</v>
      </c>
      <c r="B5773" t="s">
        <v>4319</v>
      </c>
      <c r="C5773" s="1" t="str">
        <f>VLOOKUP(A5773,[1]uzupelniacz!A:AK,18,"fałsz")</f>
        <v>D - strefy zewnętrzne MOF (C)</v>
      </c>
      <c r="D5773" s="1">
        <v>27</v>
      </c>
      <c r="E5773" s="1">
        <v>4</v>
      </c>
      <c r="F5773" s="2">
        <v>25.217731912000001</v>
      </c>
      <c r="G5773" s="1">
        <v>15</v>
      </c>
      <c r="H5773" s="1">
        <v>20</v>
      </c>
      <c r="I5773" s="1">
        <v>2021</v>
      </c>
      <c r="J5773" s="1">
        <v>1679</v>
      </c>
    </row>
    <row r="5774" spans="1:10" x14ac:dyDescent="0.3">
      <c r="A5774" s="1" t="s">
        <v>1162</v>
      </c>
      <c r="B5774" t="s">
        <v>3576</v>
      </c>
      <c r="C5774" s="1" t="str">
        <f>VLOOKUP(A5774,[1]uzupelniacz!A:AK,18,"fałsz")</f>
        <v>I - gminy z umiarkowanie rozwiniętą funkcją rolniczą</v>
      </c>
      <c r="D5774" s="1">
        <v>27</v>
      </c>
      <c r="E5774" s="1">
        <v>4</v>
      </c>
      <c r="F5774" s="2">
        <v>22.763376279999999</v>
      </c>
      <c r="G5774" s="1">
        <v>15</v>
      </c>
      <c r="H5774" s="1">
        <v>20</v>
      </c>
      <c r="I5774" s="1">
        <v>2021</v>
      </c>
      <c r="J5774" s="1">
        <v>2381</v>
      </c>
    </row>
    <row r="5775" spans="1:10" x14ac:dyDescent="0.3">
      <c r="A5775" s="1" t="s">
        <v>1574</v>
      </c>
      <c r="B5775" t="s">
        <v>3950</v>
      </c>
      <c r="C5775" s="1" t="str">
        <f>VLOOKUP(A5775,[1]uzupelniacz!A:AK,18,"fałsz")</f>
        <v>H - gminy z intensywnie rozwiniętą funkcją rolniczą</v>
      </c>
      <c r="D5775" s="1">
        <v>27</v>
      </c>
      <c r="E5775" s="1">
        <v>4</v>
      </c>
      <c r="F5775" s="2">
        <v>26.07749458</v>
      </c>
      <c r="G5775" s="1">
        <v>15</v>
      </c>
      <c r="H5775" s="1">
        <v>20</v>
      </c>
      <c r="I5775" s="1">
        <v>2021</v>
      </c>
      <c r="J5775" s="1">
        <v>780</v>
      </c>
    </row>
    <row r="5776" spans="1:10" x14ac:dyDescent="0.3">
      <c r="A5776" s="1" t="s">
        <v>1164</v>
      </c>
      <c r="B5776" t="s">
        <v>3578</v>
      </c>
      <c r="C5776" s="1" t="str">
        <f>VLOOKUP(A5776,[1]uzupelniacz!A:AK,18,"fałsz")</f>
        <v>H - gminy z intensywnie rozwiniętą funkcją rolniczą</v>
      </c>
      <c r="D5776" s="1">
        <v>27</v>
      </c>
      <c r="E5776" s="1">
        <v>4</v>
      </c>
      <c r="F5776" s="2">
        <v>45.297232004000001</v>
      </c>
      <c r="G5776" s="1">
        <v>15</v>
      </c>
      <c r="H5776" s="1">
        <v>20</v>
      </c>
      <c r="I5776" s="1">
        <v>2021</v>
      </c>
      <c r="J5776" s="1">
        <v>2841</v>
      </c>
    </row>
    <row r="5777" spans="1:10" x14ac:dyDescent="0.3">
      <c r="A5777" s="1" t="s">
        <v>824</v>
      </c>
      <c r="B5777" t="s">
        <v>3260</v>
      </c>
      <c r="C5777" s="1" t="str">
        <f>VLOOKUP(A5777,[1]uzupelniacz!A:AK,18,"fałsz")</f>
        <v>G - gminy o funkcjach pozarolniczych (turystyka, przemysł, górnictwo)</v>
      </c>
      <c r="D5777" s="1">
        <v>27</v>
      </c>
      <c r="E5777" s="1">
        <v>4</v>
      </c>
      <c r="F5777" s="2">
        <v>36.827077029000002</v>
      </c>
      <c r="G5777" s="1">
        <v>15</v>
      </c>
      <c r="H5777" s="1">
        <v>20</v>
      </c>
      <c r="I5777" s="1">
        <v>2021</v>
      </c>
      <c r="J5777" s="1">
        <v>1072</v>
      </c>
    </row>
    <row r="5778" spans="1:10" x14ac:dyDescent="0.3">
      <c r="A5778" s="1" t="s">
        <v>602</v>
      </c>
      <c r="B5778" t="s">
        <v>3047</v>
      </c>
      <c r="C5778" s="1" t="str">
        <f>VLOOKUP(A5778,[1]uzupelniacz!A:AK,18,"fałsz")</f>
        <v>I - gminy z umiarkowanie rozwiniętą funkcją rolniczą</v>
      </c>
      <c r="D5778" s="1">
        <v>27</v>
      </c>
      <c r="E5778" s="1">
        <v>4</v>
      </c>
      <c r="F5778" s="2">
        <v>3.2179126629999999</v>
      </c>
      <c r="G5778" s="1">
        <v>15</v>
      </c>
      <c r="H5778" s="1">
        <v>20</v>
      </c>
      <c r="I5778" s="1">
        <v>2021</v>
      </c>
      <c r="J5778" s="1">
        <v>284</v>
      </c>
    </row>
    <row r="5779" spans="1:10" x14ac:dyDescent="0.3">
      <c r="A5779" s="1" t="s">
        <v>1159</v>
      </c>
      <c r="B5779" t="s">
        <v>3574</v>
      </c>
      <c r="C5779" s="1" t="str">
        <f>VLOOKUP(A5779,[1]uzupelniacz!A:AK,18,"fałsz")</f>
        <v>B - strefy zewnętrzne MOF (A)</v>
      </c>
      <c r="D5779" s="1">
        <v>27</v>
      </c>
      <c r="E5779" s="1">
        <v>4</v>
      </c>
      <c r="F5779" s="2">
        <v>20.520774465999999</v>
      </c>
      <c r="G5779" s="1">
        <v>15</v>
      </c>
      <c r="H5779" s="1">
        <v>20</v>
      </c>
      <c r="I5779" s="1">
        <v>2021</v>
      </c>
      <c r="J5779" s="1">
        <v>5485</v>
      </c>
    </row>
    <row r="5780" spans="1:10" x14ac:dyDescent="0.3">
      <c r="A5780" s="1" t="s">
        <v>1580</v>
      </c>
      <c r="B5780" t="s">
        <v>3955</v>
      </c>
      <c r="C5780" s="1" t="str">
        <f>VLOOKUP(A5780,[1]uzupelniacz!A:AK,18,"fałsz")</f>
        <v>D - strefy zewnętrzne MOF (C)</v>
      </c>
      <c r="D5780" s="1">
        <v>27</v>
      </c>
      <c r="E5780" s="1">
        <v>4</v>
      </c>
      <c r="F5780" s="2">
        <v>22.977876552000001</v>
      </c>
      <c r="G5780" s="1">
        <v>15</v>
      </c>
      <c r="H5780" s="1">
        <v>20</v>
      </c>
      <c r="I5780" s="1">
        <v>2021</v>
      </c>
      <c r="J5780" s="1">
        <v>443</v>
      </c>
    </row>
    <row r="5781" spans="1:10" x14ac:dyDescent="0.3">
      <c r="A5781" s="1" t="s">
        <v>1156</v>
      </c>
      <c r="B5781" t="s">
        <v>3251</v>
      </c>
      <c r="C5781" s="1" t="str">
        <f>VLOOKUP(A5781,[1]uzupelniacz!A:AK,18,"fałsz")</f>
        <v>G - gminy o funkcjach pozarolniczych (turystyka, przemysł, górnictwo)</v>
      </c>
      <c r="D5781" s="1">
        <v>27</v>
      </c>
      <c r="E5781" s="1">
        <v>4</v>
      </c>
      <c r="F5781" s="2">
        <v>0.14303639100000001</v>
      </c>
      <c r="G5781" s="1">
        <v>15</v>
      </c>
      <c r="H5781" s="1">
        <v>20</v>
      </c>
      <c r="I5781" s="1">
        <v>2021</v>
      </c>
      <c r="J5781" s="1">
        <v>0</v>
      </c>
    </row>
    <row r="5782" spans="1:10" x14ac:dyDescent="0.3">
      <c r="A5782" s="1" t="s">
        <v>1570</v>
      </c>
      <c r="B5782" t="s">
        <v>3946</v>
      </c>
      <c r="C5782" s="1" t="str">
        <f>VLOOKUP(A5782,[1]uzupelniacz!A:AK,18,"fałsz")</f>
        <v>B - strefy zewnętrzne MOF (A)</v>
      </c>
      <c r="D5782" s="1">
        <v>27</v>
      </c>
      <c r="E5782" s="1">
        <v>4</v>
      </c>
      <c r="F5782" s="2">
        <v>15.931346107</v>
      </c>
      <c r="G5782" s="1">
        <v>15</v>
      </c>
      <c r="H5782" s="1">
        <v>20</v>
      </c>
      <c r="I5782" s="1">
        <v>2021</v>
      </c>
      <c r="J5782" s="1">
        <v>6885</v>
      </c>
    </row>
    <row r="5783" spans="1:10" x14ac:dyDescent="0.3">
      <c r="A5783" s="1" t="s">
        <v>1577</v>
      </c>
      <c r="B5783" t="s">
        <v>3952</v>
      </c>
      <c r="C5783" s="1" t="str">
        <f>VLOOKUP(A5783,[1]uzupelniacz!A:AK,18,"fałsz")</f>
        <v>F - gminy w korytarzach transportowych</v>
      </c>
      <c r="D5783" s="1">
        <v>27</v>
      </c>
      <c r="E5783" s="1">
        <v>4</v>
      </c>
      <c r="F5783" s="2">
        <v>52.850353486000003</v>
      </c>
      <c r="G5783" s="1">
        <v>15</v>
      </c>
      <c r="H5783" s="1">
        <v>20</v>
      </c>
      <c r="I5783" s="1">
        <v>2021</v>
      </c>
      <c r="J5783" s="1">
        <v>4014</v>
      </c>
    </row>
    <row r="5784" spans="1:10" x14ac:dyDescent="0.3">
      <c r="A5784" s="1" t="s">
        <v>1575</v>
      </c>
      <c r="B5784" t="s">
        <v>3538</v>
      </c>
      <c r="C5784" s="1" t="str">
        <f>VLOOKUP(A5784,[1]uzupelniacz!A:AK,18,"fałsz")</f>
        <v>I - gminy z umiarkowanie rozwiniętą funkcją rolniczą</v>
      </c>
      <c r="D5784" s="1">
        <v>27</v>
      </c>
      <c r="E5784" s="1">
        <v>4</v>
      </c>
      <c r="F5784" s="2">
        <v>39.475733861000002</v>
      </c>
      <c r="G5784" s="1">
        <v>15</v>
      </c>
      <c r="H5784" s="1">
        <v>20</v>
      </c>
      <c r="I5784" s="1">
        <v>2021</v>
      </c>
      <c r="J5784" s="1">
        <v>2100</v>
      </c>
    </row>
    <row r="5785" spans="1:10" x14ac:dyDescent="0.3">
      <c r="A5785" s="1" t="s">
        <v>1579</v>
      </c>
      <c r="B5785" t="s">
        <v>3954</v>
      </c>
      <c r="C5785" s="1" t="str">
        <f>VLOOKUP(A5785,[1]uzupelniacz!A:AK,18,"fałsz")</f>
        <v>B - strefy zewnętrzne MOF (A)</v>
      </c>
      <c r="D5785" s="1">
        <v>27</v>
      </c>
      <c r="E5785" s="1">
        <v>4</v>
      </c>
      <c r="F5785" s="2">
        <v>42.362706287000002</v>
      </c>
      <c r="G5785" s="1">
        <v>15</v>
      </c>
      <c r="H5785" s="1">
        <v>20</v>
      </c>
      <c r="I5785" s="1">
        <v>2021</v>
      </c>
      <c r="J5785" s="1">
        <v>7860</v>
      </c>
    </row>
    <row r="5786" spans="1:10" x14ac:dyDescent="0.3">
      <c r="A5786" s="1" t="s">
        <v>1585</v>
      </c>
      <c r="B5786" t="s">
        <v>3960</v>
      </c>
      <c r="C5786" s="1" t="str">
        <f>VLOOKUP(A5786,[1]uzupelniacz!A:AK,18,"fałsz")</f>
        <v>J - gminy ekstensywnie zagospodarowane (funkcje leśne, ochrony przyrody)</v>
      </c>
      <c r="D5786" s="1">
        <v>27</v>
      </c>
      <c r="E5786" s="1">
        <v>4</v>
      </c>
      <c r="F5786" s="2">
        <v>10.130584098</v>
      </c>
      <c r="G5786" s="1">
        <v>15</v>
      </c>
      <c r="H5786" s="1">
        <v>20</v>
      </c>
      <c r="I5786" s="1">
        <v>2021</v>
      </c>
      <c r="J5786" s="1">
        <v>209</v>
      </c>
    </row>
    <row r="5787" spans="1:10" x14ac:dyDescent="0.3">
      <c r="A5787" s="1" t="s">
        <v>1578</v>
      </c>
      <c r="B5787" t="s">
        <v>3953</v>
      </c>
      <c r="C5787" s="1" t="str">
        <f>VLOOKUP(A5787,[1]uzupelniacz!A:AK,18,"fałsz")</f>
        <v>F - gminy w korytarzach transportowych</v>
      </c>
      <c r="D5787" s="1">
        <v>27</v>
      </c>
      <c r="E5787" s="1">
        <v>4</v>
      </c>
      <c r="F5787" s="2">
        <v>40.590036478000002</v>
      </c>
      <c r="G5787" s="1">
        <v>15</v>
      </c>
      <c r="H5787" s="1">
        <v>20</v>
      </c>
      <c r="I5787" s="1">
        <v>2021</v>
      </c>
      <c r="J5787" s="1">
        <v>3207</v>
      </c>
    </row>
    <row r="5788" spans="1:10" x14ac:dyDescent="0.3">
      <c r="A5788" s="1" t="s">
        <v>819</v>
      </c>
      <c r="B5788" t="s">
        <v>3255</v>
      </c>
      <c r="C5788" s="1" t="str">
        <f>VLOOKUP(A5788,[1]uzupelniacz!A:AK,18,"fałsz")</f>
        <v>I - gminy z umiarkowanie rozwiniętą funkcją rolniczą</v>
      </c>
      <c r="D5788" s="1">
        <v>27</v>
      </c>
      <c r="E5788" s="1">
        <v>4</v>
      </c>
      <c r="F5788" s="2">
        <v>10.532656745000001</v>
      </c>
      <c r="G5788" s="1">
        <v>15</v>
      </c>
      <c r="H5788" s="1">
        <v>20</v>
      </c>
      <c r="I5788" s="1">
        <v>2021</v>
      </c>
      <c r="J5788" s="1">
        <v>331</v>
      </c>
    </row>
    <row r="5789" spans="1:10" x14ac:dyDescent="0.3">
      <c r="A5789" s="1" t="s">
        <v>1160</v>
      </c>
      <c r="B5789" t="s">
        <v>3168</v>
      </c>
      <c r="C5789" s="1" t="str">
        <f>VLOOKUP(A5789,[1]uzupelniacz!A:AK,18,"fałsz")</f>
        <v>I - gminy z umiarkowanie rozwiniętą funkcją rolniczą</v>
      </c>
      <c r="D5789" s="1">
        <v>27</v>
      </c>
      <c r="E5789" s="1">
        <v>4</v>
      </c>
      <c r="F5789" s="2">
        <v>34.791856707000001</v>
      </c>
      <c r="G5789" s="1">
        <v>15</v>
      </c>
      <c r="H5789" s="1">
        <v>20</v>
      </c>
      <c r="I5789" s="1">
        <v>2021</v>
      </c>
      <c r="J5789" s="1">
        <v>7138</v>
      </c>
    </row>
    <row r="5790" spans="1:10" x14ac:dyDescent="0.3">
      <c r="A5790" s="1" t="s">
        <v>1586</v>
      </c>
      <c r="B5790" t="s">
        <v>3961</v>
      </c>
      <c r="C5790" s="1" t="str">
        <f>VLOOKUP(A5790,[1]uzupelniacz!A:AK,18,"fałsz")</f>
        <v>I - gminy z umiarkowanie rozwiniętą funkcją rolniczą</v>
      </c>
      <c r="D5790" s="1">
        <v>27</v>
      </c>
      <c r="E5790" s="1">
        <v>4</v>
      </c>
      <c r="F5790" s="2">
        <v>29.763575972999998</v>
      </c>
      <c r="G5790" s="1">
        <v>15</v>
      </c>
      <c r="H5790" s="1">
        <v>20</v>
      </c>
      <c r="I5790" s="1">
        <v>2021</v>
      </c>
      <c r="J5790" s="1">
        <v>467</v>
      </c>
    </row>
    <row r="5791" spans="1:10" x14ac:dyDescent="0.3">
      <c r="A5791" s="1" t="s">
        <v>1583</v>
      </c>
      <c r="B5791" t="s">
        <v>3958</v>
      </c>
      <c r="C5791" s="1" t="str">
        <f>VLOOKUP(A5791,[1]uzupelniacz!A:AK,18,"fałsz")</f>
        <v>D - strefy zewnętrzne MOF (C)</v>
      </c>
      <c r="D5791" s="1">
        <v>27</v>
      </c>
      <c r="E5791" s="1">
        <v>4</v>
      </c>
      <c r="F5791" s="2">
        <v>14.118845446</v>
      </c>
      <c r="G5791" s="1">
        <v>15</v>
      </c>
      <c r="H5791" s="1">
        <v>20</v>
      </c>
      <c r="I5791" s="1">
        <v>2021</v>
      </c>
      <c r="J5791" s="1">
        <v>836</v>
      </c>
    </row>
    <row r="5792" spans="1:10" x14ac:dyDescent="0.3">
      <c r="A5792" s="1" t="s">
        <v>1975</v>
      </c>
      <c r="B5792" t="s">
        <v>4320</v>
      </c>
      <c r="C5792" s="1" t="str">
        <f>VLOOKUP(A5792,[1]uzupelniacz!A:AK,18,"fałsz")</f>
        <v>I - gminy z umiarkowanie rozwiniętą funkcją rolniczą</v>
      </c>
      <c r="D5792" s="1">
        <v>27</v>
      </c>
      <c r="E5792" s="1">
        <v>4</v>
      </c>
      <c r="F5792" s="2">
        <v>38.238971822000003</v>
      </c>
      <c r="G5792" s="1">
        <v>15</v>
      </c>
      <c r="H5792" s="1">
        <v>20</v>
      </c>
      <c r="I5792" s="1">
        <v>2021</v>
      </c>
      <c r="J5792" s="1">
        <v>1646</v>
      </c>
    </row>
    <row r="5793" spans="1:10" x14ac:dyDescent="0.3">
      <c r="A5793" s="1" t="s">
        <v>1976</v>
      </c>
      <c r="B5793" t="s">
        <v>4321</v>
      </c>
      <c r="C5793" s="1" t="str">
        <f>VLOOKUP(A5793,[1]uzupelniacz!A:AK,18,"fałsz")</f>
        <v>B - strefy zewnętrzne MOF (A)</v>
      </c>
      <c r="D5793" s="1">
        <v>27</v>
      </c>
      <c r="E5793" s="1">
        <v>4</v>
      </c>
      <c r="F5793" s="2">
        <v>9.2545246389999996</v>
      </c>
      <c r="G5793" s="1">
        <v>15</v>
      </c>
      <c r="H5793" s="1">
        <v>20</v>
      </c>
      <c r="I5793" s="1">
        <v>2021</v>
      </c>
      <c r="J5793" s="1">
        <v>407</v>
      </c>
    </row>
    <row r="5794" spans="1:10" x14ac:dyDescent="0.3">
      <c r="A5794" s="1" t="s">
        <v>1163</v>
      </c>
      <c r="B5794" t="s">
        <v>3577</v>
      </c>
      <c r="C5794" s="1" t="str">
        <f>VLOOKUP(A5794,[1]uzupelniacz!A:AK,18,"fałsz")</f>
        <v>I - gminy z umiarkowanie rozwiniętą funkcją rolniczą</v>
      </c>
      <c r="D5794" s="1">
        <v>27</v>
      </c>
      <c r="E5794" s="1">
        <v>4</v>
      </c>
      <c r="F5794" s="2">
        <v>41.656221316</v>
      </c>
      <c r="G5794" s="1">
        <v>15</v>
      </c>
      <c r="H5794" s="1">
        <v>20</v>
      </c>
      <c r="I5794" s="1">
        <v>2021</v>
      </c>
      <c r="J5794" s="1">
        <v>5402</v>
      </c>
    </row>
    <row r="5795" spans="1:10" x14ac:dyDescent="0.3">
      <c r="A5795" s="1" t="s">
        <v>825</v>
      </c>
      <c r="B5795" t="s">
        <v>3261</v>
      </c>
      <c r="C5795" s="1" t="str">
        <f>VLOOKUP(A5795,[1]uzupelniacz!A:AK,18,"fałsz")</f>
        <v>I - gminy z umiarkowanie rozwiniętą funkcją rolniczą</v>
      </c>
      <c r="D5795" s="1">
        <v>27</v>
      </c>
      <c r="E5795" s="1">
        <v>4</v>
      </c>
      <c r="F5795" s="2">
        <v>38.617467916000003</v>
      </c>
      <c r="G5795" s="1">
        <v>15</v>
      </c>
      <c r="H5795" s="1">
        <v>20</v>
      </c>
      <c r="I5795" s="1">
        <v>2021</v>
      </c>
      <c r="J5795" s="1">
        <v>631</v>
      </c>
    </row>
    <row r="5796" spans="1:10" x14ac:dyDescent="0.3">
      <c r="A5796" s="1" t="s">
        <v>1582</v>
      </c>
      <c r="B5796" t="s">
        <v>3957</v>
      </c>
      <c r="C5796" s="1" t="str">
        <f>VLOOKUP(A5796,[1]uzupelniacz!A:AK,18,"fałsz")</f>
        <v>E - miasta-ośrodki wielofunkcyjne</v>
      </c>
      <c r="D5796" s="1">
        <v>27</v>
      </c>
      <c r="E5796" s="1">
        <v>4</v>
      </c>
      <c r="F5796" s="2">
        <v>95.484163774999999</v>
      </c>
      <c r="G5796" s="1">
        <v>15</v>
      </c>
      <c r="H5796" s="1">
        <v>20</v>
      </c>
      <c r="I5796" s="1">
        <v>2021</v>
      </c>
      <c r="J5796" s="1">
        <v>6764</v>
      </c>
    </row>
    <row r="5797" spans="1:10" x14ac:dyDescent="0.3">
      <c r="A5797" s="1" t="s">
        <v>1977</v>
      </c>
      <c r="B5797" t="s">
        <v>4322</v>
      </c>
      <c r="C5797" s="1" t="str">
        <f>VLOOKUP(A5797,[1]uzupelniacz!A:AK,18,"fałsz")</f>
        <v>F - gminy w korytarzach transportowych</v>
      </c>
      <c r="D5797" s="1">
        <v>27</v>
      </c>
      <c r="E5797" s="1">
        <v>4</v>
      </c>
      <c r="F5797" s="2">
        <v>15.827377823000001</v>
      </c>
      <c r="G5797" s="1">
        <v>15</v>
      </c>
      <c r="H5797" s="1">
        <v>20</v>
      </c>
      <c r="I5797" s="1">
        <v>2021</v>
      </c>
      <c r="J5797" s="1">
        <v>545</v>
      </c>
    </row>
    <row r="5798" spans="1:10" x14ac:dyDescent="0.3">
      <c r="A5798" s="1" t="s">
        <v>1978</v>
      </c>
      <c r="B5798" t="s">
        <v>4323</v>
      </c>
      <c r="C5798" s="1" t="str">
        <f>VLOOKUP(A5798,[1]uzupelniacz!A:AK,18,"fałsz")</f>
        <v>F - gminy w korytarzach transportowych</v>
      </c>
      <c r="D5798" s="1">
        <v>27</v>
      </c>
      <c r="E5798" s="1">
        <v>4</v>
      </c>
      <c r="F5798" s="2">
        <v>14.995820276</v>
      </c>
      <c r="G5798" s="1">
        <v>15</v>
      </c>
      <c r="H5798" s="1">
        <v>20</v>
      </c>
      <c r="I5798" s="1">
        <v>2021</v>
      </c>
      <c r="J5798" s="1">
        <v>1272</v>
      </c>
    </row>
    <row r="5799" spans="1:10" x14ac:dyDescent="0.3">
      <c r="A5799" s="1" t="s">
        <v>817</v>
      </c>
      <c r="B5799" t="s">
        <v>3253</v>
      </c>
      <c r="C5799" s="1" t="str">
        <f>VLOOKUP(A5799,[1]uzupelniacz!A:AK,18,"fałsz")</f>
        <v>E - miasta-ośrodki wielofunkcyjne</v>
      </c>
      <c r="D5799" s="1">
        <v>27</v>
      </c>
      <c r="E5799" s="1">
        <v>4</v>
      </c>
      <c r="F5799" s="2">
        <v>1.184455714</v>
      </c>
      <c r="G5799" s="1">
        <v>15</v>
      </c>
      <c r="H5799" s="1">
        <v>20</v>
      </c>
      <c r="I5799" s="1">
        <v>2021</v>
      </c>
      <c r="J5799" s="1">
        <v>287</v>
      </c>
    </row>
    <row r="5800" spans="1:10" x14ac:dyDescent="0.3">
      <c r="A5800" s="1" t="s">
        <v>292</v>
      </c>
      <c r="B5800" t="s">
        <v>2756</v>
      </c>
      <c r="C5800" s="1" t="str">
        <f>VLOOKUP(A5800,[1]uzupelniacz!A:AK,18,"fałsz")</f>
        <v>H - gminy z intensywnie rozwiniętą funkcją rolniczą</v>
      </c>
      <c r="D5800" s="1">
        <v>27</v>
      </c>
      <c r="E5800" s="1">
        <v>4</v>
      </c>
      <c r="F5800" s="2">
        <v>0.47740072</v>
      </c>
      <c r="G5800" s="1">
        <v>15</v>
      </c>
      <c r="H5800" s="1">
        <v>20</v>
      </c>
      <c r="I5800" s="1">
        <v>2021</v>
      </c>
      <c r="J5800" s="1">
        <v>0</v>
      </c>
    </row>
    <row r="5801" spans="1:10" x14ac:dyDescent="0.3">
      <c r="A5801" s="1" t="s">
        <v>1161</v>
      </c>
      <c r="B5801" t="s">
        <v>3575</v>
      </c>
      <c r="C5801" s="1" t="str">
        <f>VLOOKUP(A5801,[1]uzupelniacz!A:AK,18,"fałsz")</f>
        <v>H - gminy z intensywnie rozwiniętą funkcją rolniczą</v>
      </c>
      <c r="D5801" s="1">
        <v>27</v>
      </c>
      <c r="E5801" s="1">
        <v>4</v>
      </c>
      <c r="F5801" s="2">
        <v>29.523802313000001</v>
      </c>
      <c r="G5801" s="1">
        <v>15</v>
      </c>
      <c r="H5801" s="1">
        <v>20</v>
      </c>
      <c r="I5801" s="1">
        <v>2021</v>
      </c>
      <c r="J5801" s="1">
        <v>2261</v>
      </c>
    </row>
    <row r="5802" spans="1:10" x14ac:dyDescent="0.3">
      <c r="A5802" s="1" t="s">
        <v>606</v>
      </c>
      <c r="B5802" t="s">
        <v>3051</v>
      </c>
      <c r="C5802" s="1" t="str">
        <f>VLOOKUP(A5802,[1]uzupelniacz!A:AK,18,"fałsz")</f>
        <v>D - strefy zewnętrzne MOF (C)</v>
      </c>
      <c r="D5802" s="1">
        <v>27</v>
      </c>
      <c r="E5802" s="1">
        <v>4</v>
      </c>
      <c r="F5802" s="2">
        <v>28.103257197000001</v>
      </c>
      <c r="G5802" s="1">
        <v>15</v>
      </c>
      <c r="H5802" s="1">
        <v>20</v>
      </c>
      <c r="I5802" s="1">
        <v>2021</v>
      </c>
      <c r="J5802" s="1">
        <v>1242</v>
      </c>
    </row>
    <row r="5803" spans="1:10" x14ac:dyDescent="0.3">
      <c r="A5803" s="1" t="s">
        <v>816</v>
      </c>
      <c r="B5803" t="s">
        <v>2986</v>
      </c>
      <c r="C5803" s="1" t="str">
        <f>VLOOKUP(A5803,[1]uzupelniacz!A:AK,18,"fałsz")</f>
        <v>I - gminy z umiarkowanie rozwiniętą funkcją rolniczą</v>
      </c>
      <c r="D5803" s="1">
        <v>27</v>
      </c>
      <c r="E5803" s="1">
        <v>4</v>
      </c>
      <c r="F5803" s="2">
        <v>12.555527338999999</v>
      </c>
      <c r="G5803" s="1">
        <v>15</v>
      </c>
      <c r="H5803" s="1">
        <v>20</v>
      </c>
      <c r="I5803" s="1">
        <v>2021</v>
      </c>
      <c r="J5803" s="1">
        <v>600</v>
      </c>
    </row>
    <row r="5804" spans="1:10" x14ac:dyDescent="0.3">
      <c r="A5804" s="1" t="s">
        <v>1166</v>
      </c>
      <c r="B5804" t="s">
        <v>3051</v>
      </c>
      <c r="C5804" s="1" t="str">
        <f>VLOOKUP(A5804,[1]uzupelniacz!A:AK,18,"fałsz")</f>
        <v>C - miasta subregionalne</v>
      </c>
      <c r="D5804" s="1">
        <v>27</v>
      </c>
      <c r="E5804" s="1">
        <v>4</v>
      </c>
      <c r="F5804" s="2">
        <v>19.289940081000001</v>
      </c>
      <c r="G5804" s="1">
        <v>15</v>
      </c>
      <c r="H5804" s="1">
        <v>20</v>
      </c>
      <c r="I5804" s="1">
        <v>2021</v>
      </c>
      <c r="J5804" s="1">
        <v>10591</v>
      </c>
    </row>
    <row r="5805" spans="1:10" x14ac:dyDescent="0.3">
      <c r="A5805" s="1" t="s">
        <v>829</v>
      </c>
      <c r="B5805" t="s">
        <v>3265</v>
      </c>
      <c r="C5805" s="1" t="str">
        <f>VLOOKUP(A5805,[1]uzupelniacz!A:AK,18,"fałsz")</f>
        <v>J - gminy ekstensywnie zagospodarowane (funkcje leśne, ochrony przyrody)</v>
      </c>
      <c r="D5805" s="1">
        <v>27</v>
      </c>
      <c r="E5805" s="1">
        <v>4</v>
      </c>
      <c r="F5805" s="2">
        <v>20.014449026000001</v>
      </c>
      <c r="G5805" s="1">
        <v>15</v>
      </c>
      <c r="H5805" s="1">
        <v>20</v>
      </c>
      <c r="I5805" s="1">
        <v>2021</v>
      </c>
      <c r="J5805" s="1">
        <v>766</v>
      </c>
    </row>
    <row r="5806" spans="1:10" x14ac:dyDescent="0.3">
      <c r="A5806" s="1" t="s">
        <v>1170</v>
      </c>
      <c r="B5806" t="s">
        <v>3583</v>
      </c>
      <c r="C5806" s="1" t="str">
        <f>VLOOKUP(A5806,[1]uzupelniacz!A:AK,18,"fałsz")</f>
        <v>I - gminy z umiarkowanie rozwiniętą funkcją rolniczą</v>
      </c>
      <c r="D5806" s="1">
        <v>27</v>
      </c>
      <c r="E5806" s="1">
        <v>4</v>
      </c>
      <c r="F5806" s="2">
        <v>56.763698959999999</v>
      </c>
      <c r="G5806" s="1">
        <v>15</v>
      </c>
      <c r="H5806" s="1">
        <v>20</v>
      </c>
      <c r="I5806" s="1">
        <v>2021</v>
      </c>
      <c r="J5806" s="1">
        <v>3807</v>
      </c>
    </row>
    <row r="5807" spans="1:10" x14ac:dyDescent="0.3">
      <c r="A5807" s="1" t="s">
        <v>1584</v>
      </c>
      <c r="B5807" t="s">
        <v>3959</v>
      </c>
      <c r="C5807" s="1" t="str">
        <f>VLOOKUP(A5807,[1]uzupelniacz!A:AK,18,"fałsz")</f>
        <v>I - gminy z umiarkowanie rozwiniętą funkcją rolniczą</v>
      </c>
      <c r="D5807" s="1">
        <v>27</v>
      </c>
      <c r="E5807" s="1">
        <v>4</v>
      </c>
      <c r="F5807" s="2">
        <v>45.721377738000001</v>
      </c>
      <c r="G5807" s="1">
        <v>15</v>
      </c>
      <c r="H5807" s="1">
        <v>20</v>
      </c>
      <c r="I5807" s="1">
        <v>2021</v>
      </c>
      <c r="J5807" s="1">
        <v>4375</v>
      </c>
    </row>
    <row r="5808" spans="1:10" x14ac:dyDescent="0.3">
      <c r="A5808" s="1" t="s">
        <v>1589</v>
      </c>
      <c r="B5808" t="s">
        <v>3964</v>
      </c>
      <c r="C5808" s="1" t="str">
        <f>VLOOKUP(A5808,[1]uzupelniacz!A:AK,18,"fałsz")</f>
        <v>E - miasta-ośrodki wielofunkcyjne</v>
      </c>
      <c r="D5808" s="1">
        <v>27</v>
      </c>
      <c r="E5808" s="1">
        <v>4</v>
      </c>
      <c r="F5808" s="2">
        <v>25.124357420999999</v>
      </c>
      <c r="G5808" s="1">
        <v>15</v>
      </c>
      <c r="H5808" s="1">
        <v>20</v>
      </c>
      <c r="I5808" s="1">
        <v>2021</v>
      </c>
      <c r="J5808" s="1">
        <v>2485</v>
      </c>
    </row>
    <row r="5809" spans="1:10" x14ac:dyDescent="0.3">
      <c r="A5809" s="1" t="s">
        <v>1168</v>
      </c>
      <c r="B5809" t="s">
        <v>3581</v>
      </c>
      <c r="C5809" s="1" t="str">
        <f>VLOOKUP(A5809,[1]uzupelniacz!A:AK,18,"fałsz")</f>
        <v>I - gminy z umiarkowanie rozwiniętą funkcją rolniczą</v>
      </c>
      <c r="D5809" s="1">
        <v>27</v>
      </c>
      <c r="E5809" s="1">
        <v>4</v>
      </c>
      <c r="F5809" s="2">
        <v>60.526106810999998</v>
      </c>
      <c r="G5809" s="1">
        <v>15</v>
      </c>
      <c r="H5809" s="1">
        <v>20</v>
      </c>
      <c r="I5809" s="1">
        <v>2021</v>
      </c>
      <c r="J5809" s="1">
        <v>8671</v>
      </c>
    </row>
    <row r="5810" spans="1:10" x14ac:dyDescent="0.3">
      <c r="A5810" s="1" t="s">
        <v>1587</v>
      </c>
      <c r="B5810" t="s">
        <v>3962</v>
      </c>
      <c r="C5810" s="1" t="str">
        <f>VLOOKUP(A5810,[1]uzupelniacz!A:AK,18,"fałsz")</f>
        <v>H - gminy z intensywnie rozwiniętą funkcją rolniczą</v>
      </c>
      <c r="D5810" s="1">
        <v>27</v>
      </c>
      <c r="E5810" s="1">
        <v>4</v>
      </c>
      <c r="F5810" s="2">
        <v>12.76880824</v>
      </c>
      <c r="G5810" s="1">
        <v>15</v>
      </c>
      <c r="H5810" s="1">
        <v>20</v>
      </c>
      <c r="I5810" s="1">
        <v>2021</v>
      </c>
      <c r="J5810" s="1">
        <v>537</v>
      </c>
    </row>
    <row r="5811" spans="1:10" x14ac:dyDescent="0.3">
      <c r="A5811" s="1" t="s">
        <v>827</v>
      </c>
      <c r="B5811" t="s">
        <v>3263</v>
      </c>
      <c r="C5811" s="1" t="str">
        <f>VLOOKUP(A5811,[1]uzupelniacz!A:AK,18,"fałsz")</f>
        <v>G - gminy o funkcjach pozarolniczych (turystyka, przemysł, górnictwo)</v>
      </c>
      <c r="D5811" s="1">
        <v>27</v>
      </c>
      <c r="E5811" s="1">
        <v>4</v>
      </c>
      <c r="F5811" s="2">
        <v>57.004325428000001</v>
      </c>
      <c r="G5811" s="1">
        <v>15</v>
      </c>
      <c r="H5811" s="1">
        <v>20</v>
      </c>
      <c r="I5811" s="1">
        <v>2021</v>
      </c>
      <c r="J5811" s="1">
        <v>1321</v>
      </c>
    </row>
    <row r="5812" spans="1:10" x14ac:dyDescent="0.3">
      <c r="A5812" s="1" t="s">
        <v>1588</v>
      </c>
      <c r="B5812" t="s">
        <v>3963</v>
      </c>
      <c r="C5812" s="1" t="str">
        <f>VLOOKUP(A5812,[1]uzupelniacz!A:AK,18,"fałsz")</f>
        <v>D - strefy zewnętrzne MOF (C)</v>
      </c>
      <c r="D5812" s="1">
        <v>27</v>
      </c>
      <c r="E5812" s="1">
        <v>4</v>
      </c>
      <c r="F5812" s="2">
        <v>46.110912497999998</v>
      </c>
      <c r="G5812" s="1">
        <v>15</v>
      </c>
      <c r="H5812" s="1">
        <v>20</v>
      </c>
      <c r="I5812" s="1">
        <v>2021</v>
      </c>
      <c r="J5812" s="1">
        <v>7037</v>
      </c>
    </row>
    <row r="5813" spans="1:10" x14ac:dyDescent="0.3">
      <c r="A5813" s="1" t="s">
        <v>1165</v>
      </c>
      <c r="B5813" t="s">
        <v>3579</v>
      </c>
      <c r="C5813" s="1" t="str">
        <f>VLOOKUP(A5813,[1]uzupelniacz!A:AK,18,"fałsz")</f>
        <v>H - gminy z intensywnie rozwiniętą funkcją rolniczą</v>
      </c>
      <c r="D5813" s="1">
        <v>27</v>
      </c>
      <c r="E5813" s="1">
        <v>4</v>
      </c>
      <c r="F5813" s="2">
        <v>17.995462404000001</v>
      </c>
      <c r="G5813" s="1">
        <v>15</v>
      </c>
      <c r="H5813" s="1">
        <v>20</v>
      </c>
      <c r="I5813" s="1">
        <v>2021</v>
      </c>
      <c r="J5813" s="1">
        <v>928</v>
      </c>
    </row>
    <row r="5814" spans="1:10" x14ac:dyDescent="0.3">
      <c r="A5814" s="1" t="s">
        <v>1167</v>
      </c>
      <c r="B5814" t="s">
        <v>3580</v>
      </c>
      <c r="C5814" s="1" t="str">
        <f>VLOOKUP(A5814,[1]uzupelniacz!A:AK,18,"fałsz")</f>
        <v>I - gminy z umiarkowanie rozwiniętą funkcją rolniczą</v>
      </c>
      <c r="D5814" s="1">
        <v>27</v>
      </c>
      <c r="E5814" s="1">
        <v>4</v>
      </c>
      <c r="F5814" s="2">
        <v>40.877282553999997</v>
      </c>
      <c r="G5814" s="1">
        <v>15</v>
      </c>
      <c r="H5814" s="1">
        <v>20</v>
      </c>
      <c r="I5814" s="1">
        <v>2021</v>
      </c>
      <c r="J5814" s="1">
        <v>2551</v>
      </c>
    </row>
    <row r="5815" spans="1:10" x14ac:dyDescent="0.3">
      <c r="A5815" s="1" t="s">
        <v>823</v>
      </c>
      <c r="B5815" t="s">
        <v>3259</v>
      </c>
      <c r="C5815" s="1" t="str">
        <f>VLOOKUP(A5815,[1]uzupelniacz!A:AK,18,"fałsz")</f>
        <v>J - gminy ekstensywnie zagospodarowane (funkcje leśne, ochrony przyrody)</v>
      </c>
      <c r="D5815" s="1">
        <v>27</v>
      </c>
      <c r="E5815" s="1">
        <v>4</v>
      </c>
      <c r="F5815" s="2">
        <v>32.008155668000001</v>
      </c>
      <c r="G5815" s="1">
        <v>15</v>
      </c>
      <c r="H5815" s="1">
        <v>20</v>
      </c>
      <c r="I5815" s="1">
        <v>2021</v>
      </c>
      <c r="J5815" s="1">
        <v>877</v>
      </c>
    </row>
    <row r="5816" spans="1:10" x14ac:dyDescent="0.3">
      <c r="A5816" s="1" t="s">
        <v>1979</v>
      </c>
      <c r="B5816" t="s">
        <v>4324</v>
      </c>
      <c r="C5816" s="1" t="str">
        <f>VLOOKUP(A5816,[1]uzupelniacz!A:AK,18,"fałsz")</f>
        <v>H - gminy z intensywnie rozwiniętą funkcją rolniczą</v>
      </c>
      <c r="D5816" s="1">
        <v>27</v>
      </c>
      <c r="E5816" s="1">
        <v>4</v>
      </c>
      <c r="F5816" s="2">
        <v>14.861291928</v>
      </c>
      <c r="G5816" s="1">
        <v>15</v>
      </c>
      <c r="H5816" s="1">
        <v>20</v>
      </c>
      <c r="I5816" s="1">
        <v>2021</v>
      </c>
      <c r="J5816" s="1">
        <v>1032</v>
      </c>
    </row>
    <row r="5817" spans="1:10" x14ac:dyDescent="0.3">
      <c r="A5817" s="1" t="s">
        <v>1980</v>
      </c>
      <c r="B5817" t="s">
        <v>4325</v>
      </c>
      <c r="C5817" s="1" t="str">
        <f>VLOOKUP(A5817,[1]uzupelniacz!A:AK,18,"fałsz")</f>
        <v>H - gminy z intensywnie rozwiniętą funkcją rolniczą</v>
      </c>
      <c r="D5817" s="1">
        <v>27</v>
      </c>
      <c r="E5817" s="1">
        <v>4</v>
      </c>
      <c r="F5817" s="2">
        <v>1.2818856999999999E-2</v>
      </c>
      <c r="G5817" s="1">
        <v>15</v>
      </c>
      <c r="H5817" s="1">
        <v>20</v>
      </c>
      <c r="I5817" s="1">
        <v>2021</v>
      </c>
      <c r="J5817" s="1">
        <v>0</v>
      </c>
    </row>
    <row r="5818" spans="1:10" x14ac:dyDescent="0.3">
      <c r="A5818" s="1" t="s">
        <v>821</v>
      </c>
      <c r="B5818" t="s">
        <v>3257</v>
      </c>
      <c r="C5818" s="1" t="str">
        <f>VLOOKUP(A5818,[1]uzupelniacz!A:AK,18,"fałsz")</f>
        <v>I - gminy z umiarkowanie rozwiniętą funkcją rolniczą</v>
      </c>
      <c r="D5818" s="1">
        <v>27</v>
      </c>
      <c r="E5818" s="1">
        <v>4</v>
      </c>
      <c r="F5818" s="2">
        <v>13.775473828999999</v>
      </c>
      <c r="G5818" s="1">
        <v>15</v>
      </c>
      <c r="H5818" s="1">
        <v>20</v>
      </c>
      <c r="I5818" s="1">
        <v>2021</v>
      </c>
      <c r="J5818" s="1">
        <v>680</v>
      </c>
    </row>
    <row r="5819" spans="1:10" x14ac:dyDescent="0.3">
      <c r="A5819" s="1" t="s">
        <v>1981</v>
      </c>
      <c r="B5819" t="s">
        <v>4326</v>
      </c>
      <c r="C5819" s="1" t="str">
        <f>VLOOKUP(A5819,[1]uzupelniacz!A:AK,18,"fałsz")</f>
        <v>J - gminy ekstensywnie zagospodarowane (funkcje leśne, ochrony przyrody)</v>
      </c>
      <c r="D5819" s="1">
        <v>27</v>
      </c>
      <c r="E5819" s="1">
        <v>4</v>
      </c>
      <c r="F5819" s="2">
        <v>6.3286109980000003</v>
      </c>
      <c r="G5819" s="1">
        <v>15</v>
      </c>
      <c r="H5819" s="1">
        <v>20</v>
      </c>
      <c r="I5819" s="1">
        <v>2021</v>
      </c>
      <c r="J5819" s="1">
        <v>257</v>
      </c>
    </row>
    <row r="5820" spans="1:10" x14ac:dyDescent="0.3">
      <c r="A5820" s="1" t="s">
        <v>417</v>
      </c>
      <c r="B5820" t="s">
        <v>2871</v>
      </c>
      <c r="C5820" s="1" t="str">
        <f>VLOOKUP(A5820,[1]uzupelniacz!A:AK,18,"fałsz")</f>
        <v>G - gminy o funkcjach pozarolniczych (turystyka, przemysł, górnictwo)</v>
      </c>
      <c r="D5820" s="1">
        <v>27</v>
      </c>
      <c r="E5820" s="1">
        <v>4</v>
      </c>
      <c r="F5820" s="2">
        <v>60.814059446999998</v>
      </c>
      <c r="G5820" s="1">
        <v>15</v>
      </c>
      <c r="H5820" s="1">
        <v>20</v>
      </c>
      <c r="I5820" s="1">
        <v>2021</v>
      </c>
      <c r="J5820" s="1">
        <v>1143</v>
      </c>
    </row>
    <row r="5821" spans="1:10" x14ac:dyDescent="0.3">
      <c r="A5821" s="1" t="s">
        <v>820</v>
      </c>
      <c r="B5821" t="s">
        <v>3256</v>
      </c>
      <c r="C5821" s="1" t="str">
        <f>VLOOKUP(A5821,[1]uzupelniacz!A:AK,18,"fałsz")</f>
        <v>I - gminy z umiarkowanie rozwiniętą funkcją rolniczą</v>
      </c>
      <c r="D5821" s="1">
        <v>27</v>
      </c>
      <c r="E5821" s="1">
        <v>4</v>
      </c>
      <c r="F5821" s="2">
        <v>20.795975789</v>
      </c>
      <c r="G5821" s="1">
        <v>15</v>
      </c>
      <c r="H5821" s="1">
        <v>20</v>
      </c>
      <c r="I5821" s="1">
        <v>2021</v>
      </c>
      <c r="J5821" s="1">
        <v>835</v>
      </c>
    </row>
    <row r="5822" spans="1:10" x14ac:dyDescent="0.3">
      <c r="A5822" s="1" t="s">
        <v>1175</v>
      </c>
      <c r="B5822" t="s">
        <v>3588</v>
      </c>
      <c r="C5822" s="1" t="str">
        <f>VLOOKUP(A5822,[1]uzupelniacz!A:AK,18,"fałsz")</f>
        <v>I - gminy z umiarkowanie rozwiniętą funkcją rolniczą</v>
      </c>
      <c r="D5822" s="1">
        <v>27</v>
      </c>
      <c r="E5822" s="1">
        <v>4</v>
      </c>
      <c r="F5822" s="2">
        <v>38.299235520000003</v>
      </c>
      <c r="G5822" s="1">
        <v>15</v>
      </c>
      <c r="H5822" s="1">
        <v>20</v>
      </c>
      <c r="I5822" s="1">
        <v>2021</v>
      </c>
      <c r="J5822" s="1">
        <v>852</v>
      </c>
    </row>
    <row r="5823" spans="1:10" x14ac:dyDescent="0.3">
      <c r="A5823" s="1" t="s">
        <v>1169</v>
      </c>
      <c r="B5823" t="s">
        <v>3582</v>
      </c>
      <c r="C5823" s="1" t="str">
        <f>VLOOKUP(A5823,[1]uzupelniacz!A:AK,18,"fałsz")</f>
        <v>I - gminy z umiarkowanie rozwiniętą funkcją rolniczą</v>
      </c>
      <c r="D5823" s="1">
        <v>27</v>
      </c>
      <c r="E5823" s="1">
        <v>4</v>
      </c>
      <c r="F5823" s="2">
        <v>46.786548635999999</v>
      </c>
      <c r="G5823" s="1">
        <v>15</v>
      </c>
      <c r="H5823" s="1">
        <v>20</v>
      </c>
      <c r="I5823" s="1">
        <v>2021</v>
      </c>
      <c r="J5823" s="1">
        <v>3816</v>
      </c>
    </row>
    <row r="5824" spans="1:10" x14ac:dyDescent="0.3">
      <c r="A5824" s="1" t="s">
        <v>828</v>
      </c>
      <c r="B5824" t="s">
        <v>3264</v>
      </c>
      <c r="C5824" s="1" t="str">
        <f>VLOOKUP(A5824,[1]uzupelniacz!A:AK,18,"fałsz")</f>
        <v>I - gminy z umiarkowanie rozwiniętą funkcją rolniczą</v>
      </c>
      <c r="D5824" s="1">
        <v>27</v>
      </c>
      <c r="E5824" s="1">
        <v>4</v>
      </c>
      <c r="F5824" s="2">
        <v>14.679459285</v>
      </c>
      <c r="G5824" s="1">
        <v>15</v>
      </c>
      <c r="H5824" s="1">
        <v>20</v>
      </c>
      <c r="I5824" s="1">
        <v>2021</v>
      </c>
      <c r="J5824" s="1">
        <v>1207</v>
      </c>
    </row>
    <row r="5825" spans="1:10" x14ac:dyDescent="0.3">
      <c r="A5825" s="1" t="s">
        <v>1592</v>
      </c>
      <c r="B5825" t="s">
        <v>3966</v>
      </c>
      <c r="C5825" s="1" t="str">
        <f>VLOOKUP(A5825,[1]uzupelniacz!A:AK,18,"fałsz")</f>
        <v>I - gminy z umiarkowanie rozwiniętą funkcją rolniczą</v>
      </c>
      <c r="D5825" s="1">
        <v>27</v>
      </c>
      <c r="E5825" s="1">
        <v>4</v>
      </c>
      <c r="F5825" s="2">
        <v>56.345157571999998</v>
      </c>
      <c r="G5825" s="1">
        <v>15</v>
      </c>
      <c r="H5825" s="1">
        <v>20</v>
      </c>
      <c r="I5825" s="1">
        <v>2021</v>
      </c>
      <c r="J5825" s="1">
        <v>2940</v>
      </c>
    </row>
    <row r="5826" spans="1:10" x14ac:dyDescent="0.3">
      <c r="A5826" s="1" t="s">
        <v>1982</v>
      </c>
      <c r="B5826" t="s">
        <v>4327</v>
      </c>
      <c r="C5826" s="1" t="str">
        <f>VLOOKUP(A5826,[1]uzupelniacz!A:AK,18,"fałsz")</f>
        <v>G - gminy o funkcjach pozarolniczych (turystyka, przemysł, górnictwo)</v>
      </c>
      <c r="D5826" s="1">
        <v>27</v>
      </c>
      <c r="E5826" s="1">
        <v>4</v>
      </c>
      <c r="F5826" s="2">
        <v>55.719875655000003</v>
      </c>
      <c r="G5826" s="1">
        <v>15</v>
      </c>
      <c r="H5826" s="1">
        <v>20</v>
      </c>
      <c r="I5826" s="1">
        <v>2021</v>
      </c>
      <c r="J5826" s="1">
        <v>524</v>
      </c>
    </row>
    <row r="5827" spans="1:10" x14ac:dyDescent="0.3">
      <c r="A5827" s="1" t="s">
        <v>1983</v>
      </c>
      <c r="B5827" t="s">
        <v>4328</v>
      </c>
      <c r="C5827" s="1" t="str">
        <f>VLOOKUP(A5827,[1]uzupelniacz!A:AK,18,"fałsz")</f>
        <v>J - gminy ekstensywnie zagospodarowane (funkcje leśne, ochrony przyrody)</v>
      </c>
      <c r="D5827" s="1">
        <v>27</v>
      </c>
      <c r="E5827" s="1">
        <v>4</v>
      </c>
      <c r="F5827" s="2">
        <v>25.504090252000001</v>
      </c>
      <c r="G5827" s="1">
        <v>15</v>
      </c>
      <c r="H5827" s="1">
        <v>20</v>
      </c>
      <c r="I5827" s="1">
        <v>2021</v>
      </c>
      <c r="J5827" s="1">
        <v>1952</v>
      </c>
    </row>
    <row r="5828" spans="1:10" x14ac:dyDescent="0.3">
      <c r="A5828" s="1" t="s">
        <v>1590</v>
      </c>
      <c r="B5828" t="s">
        <v>3965</v>
      </c>
      <c r="C5828" s="1" t="str">
        <f>VLOOKUP(A5828,[1]uzupelniacz!A:AK,18,"fałsz")</f>
        <v>H - gminy z intensywnie rozwiniętą funkcją rolniczą</v>
      </c>
      <c r="D5828" s="1">
        <v>27</v>
      </c>
      <c r="E5828" s="1">
        <v>4</v>
      </c>
      <c r="F5828" s="2">
        <v>31.852593756000001</v>
      </c>
      <c r="G5828" s="1">
        <v>15</v>
      </c>
      <c r="H5828" s="1">
        <v>20</v>
      </c>
      <c r="I5828" s="1">
        <v>2021</v>
      </c>
      <c r="J5828" s="1">
        <v>1304</v>
      </c>
    </row>
    <row r="5829" spans="1:10" x14ac:dyDescent="0.3">
      <c r="A5829" s="1" t="s">
        <v>1984</v>
      </c>
      <c r="B5829" t="s">
        <v>4329</v>
      </c>
      <c r="C5829" s="1" t="str">
        <f>VLOOKUP(A5829,[1]uzupelniacz!A:AK,18,"fałsz")</f>
        <v>I - gminy z umiarkowanie rozwiniętą funkcją rolniczą</v>
      </c>
      <c r="D5829" s="1">
        <v>27</v>
      </c>
      <c r="E5829" s="1">
        <v>4</v>
      </c>
      <c r="F5829" s="2">
        <v>3.3546651860000001</v>
      </c>
      <c r="G5829" s="1">
        <v>15</v>
      </c>
      <c r="H5829" s="1">
        <v>20</v>
      </c>
      <c r="I5829" s="1">
        <v>2021</v>
      </c>
      <c r="J5829" s="1">
        <v>46</v>
      </c>
    </row>
    <row r="5830" spans="1:10" x14ac:dyDescent="0.3">
      <c r="A5830" s="1" t="s">
        <v>1591</v>
      </c>
      <c r="B5830" t="s">
        <v>3580</v>
      </c>
      <c r="C5830" s="1" t="str">
        <f>VLOOKUP(A5830,[1]uzupelniacz!A:AK,18,"fałsz")</f>
        <v>I - gminy z umiarkowanie rozwiniętą funkcją rolniczą</v>
      </c>
      <c r="D5830" s="1">
        <v>27</v>
      </c>
      <c r="E5830" s="1">
        <v>4</v>
      </c>
      <c r="F5830" s="2">
        <v>3.688427167</v>
      </c>
      <c r="G5830" s="1">
        <v>15</v>
      </c>
      <c r="H5830" s="1">
        <v>20</v>
      </c>
      <c r="I5830" s="1">
        <v>2021</v>
      </c>
      <c r="J5830" s="1">
        <v>1206</v>
      </c>
    </row>
    <row r="5831" spans="1:10" x14ac:dyDescent="0.3">
      <c r="A5831" s="1" t="s">
        <v>1176</v>
      </c>
      <c r="B5831" t="s">
        <v>3589</v>
      </c>
      <c r="C5831" s="1" t="str">
        <f>VLOOKUP(A5831,[1]uzupelniacz!A:AK,18,"fałsz")</f>
        <v>I - gminy z umiarkowanie rozwiniętą funkcją rolniczą</v>
      </c>
      <c r="D5831" s="1">
        <v>27</v>
      </c>
      <c r="E5831" s="1">
        <v>4</v>
      </c>
      <c r="F5831" s="2">
        <v>39.297219951999999</v>
      </c>
      <c r="G5831" s="1">
        <v>15</v>
      </c>
      <c r="H5831" s="1">
        <v>20</v>
      </c>
      <c r="I5831" s="1">
        <v>2021</v>
      </c>
      <c r="J5831" s="1">
        <v>1684</v>
      </c>
    </row>
    <row r="5832" spans="1:10" x14ac:dyDescent="0.3">
      <c r="A5832" s="1" t="s">
        <v>1593</v>
      </c>
      <c r="B5832" t="s">
        <v>3967</v>
      </c>
      <c r="C5832" s="1" t="str">
        <f>VLOOKUP(A5832,[1]uzupelniacz!A:AK,18,"fałsz")</f>
        <v>F - gminy w korytarzach transportowych</v>
      </c>
      <c r="D5832" s="1">
        <v>27</v>
      </c>
      <c r="E5832" s="1">
        <v>4</v>
      </c>
      <c r="F5832" s="2">
        <v>12.358715928000001</v>
      </c>
      <c r="G5832" s="1">
        <v>15</v>
      </c>
      <c r="H5832" s="1">
        <v>20</v>
      </c>
      <c r="I5832" s="1">
        <v>2021</v>
      </c>
      <c r="J5832" s="1">
        <v>666</v>
      </c>
    </row>
    <row r="5833" spans="1:10" x14ac:dyDescent="0.3">
      <c r="A5833" s="1" t="s">
        <v>1985</v>
      </c>
      <c r="B5833" t="s">
        <v>2801</v>
      </c>
      <c r="C5833" s="1" t="str">
        <f>VLOOKUP(A5833,[1]uzupelniacz!A:AK,18,"fałsz")</f>
        <v>I - gminy z umiarkowanie rozwiniętą funkcją rolniczą</v>
      </c>
      <c r="D5833" s="1">
        <v>27</v>
      </c>
      <c r="E5833" s="1">
        <v>4</v>
      </c>
      <c r="F5833" s="2">
        <v>4.5966818189999996</v>
      </c>
      <c r="G5833" s="1">
        <v>15</v>
      </c>
      <c r="H5833" s="1">
        <v>20</v>
      </c>
      <c r="I5833" s="1">
        <v>2021</v>
      </c>
      <c r="J5833" s="1">
        <v>45</v>
      </c>
    </row>
    <row r="5834" spans="1:10" x14ac:dyDescent="0.3">
      <c r="A5834" s="1" t="s">
        <v>1599</v>
      </c>
      <c r="B5834" t="s">
        <v>3973</v>
      </c>
      <c r="C5834" s="1" t="str">
        <f>VLOOKUP(A5834,[1]uzupelniacz!A:AK,18,"fałsz")</f>
        <v>F - gminy w korytarzach transportowych</v>
      </c>
      <c r="D5834" s="1">
        <v>27</v>
      </c>
      <c r="E5834" s="1">
        <v>4</v>
      </c>
      <c r="F5834" s="2">
        <v>30.604028182</v>
      </c>
      <c r="G5834" s="1">
        <v>15</v>
      </c>
      <c r="H5834" s="1">
        <v>20</v>
      </c>
      <c r="I5834" s="1">
        <v>2021</v>
      </c>
      <c r="J5834" s="1">
        <v>802</v>
      </c>
    </row>
    <row r="5835" spans="1:10" x14ac:dyDescent="0.3">
      <c r="A5835" s="1" t="s">
        <v>833</v>
      </c>
      <c r="B5835" t="s">
        <v>3269</v>
      </c>
      <c r="C5835" s="1" t="str">
        <f>VLOOKUP(A5835,[1]uzupelniacz!A:AK,18,"fałsz")</f>
        <v>I - gminy z umiarkowanie rozwiniętą funkcją rolniczą</v>
      </c>
      <c r="D5835" s="1">
        <v>27</v>
      </c>
      <c r="E5835" s="1">
        <v>4</v>
      </c>
      <c r="F5835" s="2">
        <v>1.6001652710000001</v>
      </c>
      <c r="G5835" s="1">
        <v>15</v>
      </c>
      <c r="H5835" s="1">
        <v>20</v>
      </c>
      <c r="I5835" s="1">
        <v>2021</v>
      </c>
      <c r="J5835" s="1">
        <v>207</v>
      </c>
    </row>
    <row r="5836" spans="1:10" x14ac:dyDescent="0.3">
      <c r="A5836" s="1" t="s">
        <v>1986</v>
      </c>
      <c r="B5836" t="s">
        <v>4330</v>
      </c>
      <c r="C5836" s="1" t="str">
        <f>VLOOKUP(A5836,[1]uzupelniacz!A:AK,18,"fałsz")</f>
        <v>I - gminy z umiarkowanie rozwiniętą funkcją rolniczą</v>
      </c>
      <c r="D5836" s="1">
        <v>27</v>
      </c>
      <c r="E5836" s="1">
        <v>4</v>
      </c>
      <c r="F5836" s="2">
        <v>1.406878984</v>
      </c>
      <c r="G5836" s="1">
        <v>15</v>
      </c>
      <c r="H5836" s="1">
        <v>20</v>
      </c>
      <c r="I5836" s="1">
        <v>2021</v>
      </c>
      <c r="J5836" s="1">
        <v>46</v>
      </c>
    </row>
    <row r="5837" spans="1:10" x14ac:dyDescent="0.3">
      <c r="A5837" s="1" t="s">
        <v>610</v>
      </c>
      <c r="B5837" t="s">
        <v>3055</v>
      </c>
      <c r="C5837" s="1" t="str">
        <f>VLOOKUP(A5837,[1]uzupelniacz!A:AK,18,"fałsz")</f>
        <v>I - gminy z umiarkowanie rozwiniętą funkcją rolniczą</v>
      </c>
      <c r="D5837" s="1">
        <v>27</v>
      </c>
      <c r="E5837" s="1">
        <v>4</v>
      </c>
      <c r="F5837" s="2">
        <v>11.450906299</v>
      </c>
      <c r="G5837" s="1">
        <v>15</v>
      </c>
      <c r="H5837" s="1">
        <v>20</v>
      </c>
      <c r="I5837" s="1">
        <v>2021</v>
      </c>
      <c r="J5837" s="1">
        <v>411</v>
      </c>
    </row>
    <row r="5838" spans="1:10" x14ac:dyDescent="0.3">
      <c r="A5838" s="1" t="s">
        <v>1594</v>
      </c>
      <c r="B5838" t="s">
        <v>3968</v>
      </c>
      <c r="C5838" s="1" t="str">
        <f>VLOOKUP(A5838,[1]uzupelniacz!A:AK,18,"fałsz")</f>
        <v>I - gminy z umiarkowanie rozwiniętą funkcją rolniczą</v>
      </c>
      <c r="D5838" s="1">
        <v>27</v>
      </c>
      <c r="E5838" s="1">
        <v>4</v>
      </c>
      <c r="F5838" s="2">
        <v>74.692131506999999</v>
      </c>
      <c r="G5838" s="1">
        <v>15</v>
      </c>
      <c r="H5838" s="1">
        <v>20</v>
      </c>
      <c r="I5838" s="1">
        <v>2021</v>
      </c>
      <c r="J5838" s="1">
        <v>2981</v>
      </c>
    </row>
    <row r="5839" spans="1:10" x14ac:dyDescent="0.3">
      <c r="A5839" s="1" t="s">
        <v>1171</v>
      </c>
      <c r="B5839" t="s">
        <v>3584</v>
      </c>
      <c r="C5839" s="1" t="str">
        <f>VLOOKUP(A5839,[1]uzupelniacz!A:AK,18,"fałsz")</f>
        <v>I - gminy z umiarkowanie rozwiniętą funkcją rolniczą</v>
      </c>
      <c r="D5839" s="1">
        <v>27</v>
      </c>
      <c r="E5839" s="1">
        <v>4</v>
      </c>
      <c r="F5839" s="2">
        <v>28.932610562000001</v>
      </c>
      <c r="G5839" s="1">
        <v>15</v>
      </c>
      <c r="H5839" s="1">
        <v>20</v>
      </c>
      <c r="I5839" s="1">
        <v>2021</v>
      </c>
      <c r="J5839" s="1">
        <v>2295</v>
      </c>
    </row>
    <row r="5840" spans="1:10" x14ac:dyDescent="0.3">
      <c r="A5840" s="1" t="s">
        <v>1601</v>
      </c>
      <c r="B5840" t="s">
        <v>2989</v>
      </c>
      <c r="C5840" s="1" t="str">
        <f>VLOOKUP(A5840,[1]uzupelniacz!A:AK,18,"fałsz")</f>
        <v>I - gminy z umiarkowanie rozwiniętą funkcją rolniczą</v>
      </c>
      <c r="D5840" s="1">
        <v>27</v>
      </c>
      <c r="E5840" s="1">
        <v>4</v>
      </c>
      <c r="F5840" s="2">
        <v>67.436028711000006</v>
      </c>
      <c r="G5840" s="1">
        <v>15</v>
      </c>
      <c r="H5840" s="1">
        <v>20</v>
      </c>
      <c r="I5840" s="1">
        <v>2021</v>
      </c>
      <c r="J5840" s="1">
        <v>4599</v>
      </c>
    </row>
    <row r="5841" spans="1:10" x14ac:dyDescent="0.3">
      <c r="A5841" s="1" t="s">
        <v>1173</v>
      </c>
      <c r="B5841" t="s">
        <v>3586</v>
      </c>
      <c r="C5841" s="1" t="str">
        <f>VLOOKUP(A5841,[1]uzupelniacz!A:AK,18,"fałsz")</f>
        <v>I - gminy z umiarkowanie rozwiniętą funkcją rolniczą</v>
      </c>
      <c r="D5841" s="1">
        <v>27</v>
      </c>
      <c r="E5841" s="1">
        <v>4</v>
      </c>
      <c r="F5841" s="2">
        <v>43.637826670000003</v>
      </c>
      <c r="G5841" s="1">
        <v>15</v>
      </c>
      <c r="H5841" s="1">
        <v>20</v>
      </c>
      <c r="I5841" s="1">
        <v>2021</v>
      </c>
      <c r="J5841" s="1">
        <v>1888</v>
      </c>
    </row>
    <row r="5842" spans="1:10" x14ac:dyDescent="0.3">
      <c r="A5842" s="1" t="s">
        <v>1987</v>
      </c>
      <c r="B5842" t="s">
        <v>4331</v>
      </c>
      <c r="C5842" s="1" t="str">
        <f>VLOOKUP(A5842,[1]uzupelniacz!A:AK,18,"fałsz")</f>
        <v>I - gminy z umiarkowanie rozwiniętą funkcją rolniczą</v>
      </c>
      <c r="D5842" s="1">
        <v>27</v>
      </c>
      <c r="E5842" s="1">
        <v>4</v>
      </c>
      <c r="F5842" s="2">
        <v>6.5250962020000003</v>
      </c>
      <c r="G5842" s="1">
        <v>15</v>
      </c>
      <c r="H5842" s="1">
        <v>20</v>
      </c>
      <c r="I5842" s="1">
        <v>2021</v>
      </c>
      <c r="J5842" s="1">
        <v>205</v>
      </c>
    </row>
    <row r="5843" spans="1:10" x14ac:dyDescent="0.3">
      <c r="A5843" s="1" t="s">
        <v>1178</v>
      </c>
      <c r="B5843" t="s">
        <v>3591</v>
      </c>
      <c r="C5843" s="1" t="str">
        <f>VLOOKUP(A5843,[1]uzupelniacz!A:AK,18,"fałsz")</f>
        <v>H - gminy z intensywnie rozwiniętą funkcją rolniczą</v>
      </c>
      <c r="D5843" s="1">
        <v>27</v>
      </c>
      <c r="E5843" s="1">
        <v>4</v>
      </c>
      <c r="F5843" s="2">
        <v>36.340443000999997</v>
      </c>
      <c r="G5843" s="1">
        <v>15</v>
      </c>
      <c r="H5843" s="1">
        <v>20</v>
      </c>
      <c r="I5843" s="1">
        <v>2021</v>
      </c>
      <c r="J5843" s="1">
        <v>1244</v>
      </c>
    </row>
    <row r="5844" spans="1:10" x14ac:dyDescent="0.3">
      <c r="A5844" s="1" t="s">
        <v>1179</v>
      </c>
      <c r="B5844" t="s">
        <v>3592</v>
      </c>
      <c r="C5844" s="1" t="str">
        <f>VLOOKUP(A5844,[1]uzupelniacz!A:AK,18,"fałsz")</f>
        <v>I - gminy z umiarkowanie rozwiniętą funkcją rolniczą</v>
      </c>
      <c r="D5844" s="1">
        <v>27</v>
      </c>
      <c r="E5844" s="1">
        <v>4</v>
      </c>
      <c r="F5844" s="2">
        <v>28.915931137000001</v>
      </c>
      <c r="G5844" s="1">
        <v>15</v>
      </c>
      <c r="H5844" s="1">
        <v>20</v>
      </c>
      <c r="I5844" s="1">
        <v>2021</v>
      </c>
      <c r="J5844" s="1">
        <v>2525</v>
      </c>
    </row>
    <row r="5845" spans="1:10" x14ac:dyDescent="0.3">
      <c r="A5845" s="1" t="s">
        <v>1988</v>
      </c>
      <c r="B5845" t="s">
        <v>4332</v>
      </c>
      <c r="C5845" s="1" t="str">
        <f>VLOOKUP(A5845,[1]uzupelniacz!A:AK,18,"fałsz")</f>
        <v>I - gminy z umiarkowanie rozwiniętą funkcją rolniczą</v>
      </c>
      <c r="D5845" s="1">
        <v>27</v>
      </c>
      <c r="E5845" s="1">
        <v>4</v>
      </c>
      <c r="F5845" s="2">
        <v>9.9097223250000006</v>
      </c>
      <c r="G5845" s="1">
        <v>15</v>
      </c>
      <c r="H5845" s="1">
        <v>20</v>
      </c>
      <c r="I5845" s="1">
        <v>2021</v>
      </c>
      <c r="J5845" s="1">
        <v>359</v>
      </c>
    </row>
    <row r="5846" spans="1:10" x14ac:dyDescent="0.3">
      <c r="A5846" s="1" t="s">
        <v>826</v>
      </c>
      <c r="B5846" t="s">
        <v>3262</v>
      </c>
      <c r="C5846" s="1" t="str">
        <f>VLOOKUP(A5846,[1]uzupelniacz!A:AK,18,"fałsz")</f>
        <v>F - gminy w korytarzach transportowych</v>
      </c>
      <c r="D5846" s="1">
        <v>27</v>
      </c>
      <c r="E5846" s="1">
        <v>4</v>
      </c>
      <c r="F5846" s="2">
        <v>5.137257731</v>
      </c>
      <c r="G5846" s="1">
        <v>15</v>
      </c>
      <c r="H5846" s="1">
        <v>20</v>
      </c>
      <c r="I5846" s="1">
        <v>2021</v>
      </c>
      <c r="J5846" s="1">
        <v>440</v>
      </c>
    </row>
    <row r="5847" spans="1:10" x14ac:dyDescent="0.3">
      <c r="A5847" s="1" t="s">
        <v>1596</v>
      </c>
      <c r="B5847" t="s">
        <v>3970</v>
      </c>
      <c r="C5847" s="1" t="str">
        <f>VLOOKUP(A5847,[1]uzupelniacz!A:AK,18,"fałsz")</f>
        <v>I - gminy z umiarkowanie rozwiniętą funkcją rolniczą</v>
      </c>
      <c r="D5847" s="1">
        <v>27</v>
      </c>
      <c r="E5847" s="1">
        <v>4</v>
      </c>
      <c r="F5847" s="2">
        <v>16.683848149999999</v>
      </c>
      <c r="G5847" s="1">
        <v>15</v>
      </c>
      <c r="H5847" s="1">
        <v>20</v>
      </c>
      <c r="I5847" s="1">
        <v>2021</v>
      </c>
      <c r="J5847" s="1">
        <v>930</v>
      </c>
    </row>
    <row r="5848" spans="1:10" x14ac:dyDescent="0.3">
      <c r="A5848" s="1" t="s">
        <v>1595</v>
      </c>
      <c r="B5848" t="s">
        <v>3969</v>
      </c>
      <c r="C5848" s="1" t="str">
        <f>VLOOKUP(A5848,[1]uzupelniacz!A:AK,18,"fałsz")</f>
        <v>G - gminy o funkcjach pozarolniczych (turystyka, przemysł, górnictwo)</v>
      </c>
      <c r="D5848" s="1">
        <v>27</v>
      </c>
      <c r="E5848" s="1">
        <v>4</v>
      </c>
      <c r="F5848" s="2">
        <v>48.975424895000003</v>
      </c>
      <c r="G5848" s="1">
        <v>15</v>
      </c>
      <c r="H5848" s="1">
        <v>20</v>
      </c>
      <c r="I5848" s="1">
        <v>2021</v>
      </c>
      <c r="J5848" s="1">
        <v>739</v>
      </c>
    </row>
    <row r="5849" spans="1:10" x14ac:dyDescent="0.3">
      <c r="A5849" s="1" t="s">
        <v>617</v>
      </c>
      <c r="B5849" t="s">
        <v>3062</v>
      </c>
      <c r="C5849" s="1" t="str">
        <f>VLOOKUP(A5849,[1]uzupelniacz!A:AK,18,"fałsz")</f>
        <v>J - gminy ekstensywnie zagospodarowane (funkcje leśne, ochrony przyrody)</v>
      </c>
      <c r="D5849" s="1">
        <v>27</v>
      </c>
      <c r="E5849" s="1">
        <v>4</v>
      </c>
      <c r="F5849" s="2">
        <v>52.505438212999998</v>
      </c>
      <c r="G5849" s="1">
        <v>15</v>
      </c>
      <c r="H5849" s="1">
        <v>20</v>
      </c>
      <c r="I5849" s="1">
        <v>2021</v>
      </c>
      <c r="J5849" s="1">
        <v>910</v>
      </c>
    </row>
    <row r="5850" spans="1:10" x14ac:dyDescent="0.3">
      <c r="A5850" s="1" t="s">
        <v>1602</v>
      </c>
      <c r="B5850" t="s">
        <v>3975</v>
      </c>
      <c r="C5850" s="1" t="str">
        <f>VLOOKUP(A5850,[1]uzupelniacz!A:AK,18,"fałsz")</f>
        <v>I - gminy z umiarkowanie rozwiniętą funkcją rolniczą</v>
      </c>
      <c r="D5850" s="1">
        <v>27</v>
      </c>
      <c r="E5850" s="1">
        <v>4</v>
      </c>
      <c r="F5850" s="2">
        <v>35.788774289000003</v>
      </c>
      <c r="G5850" s="1">
        <v>15</v>
      </c>
      <c r="H5850" s="1">
        <v>20</v>
      </c>
      <c r="I5850" s="1">
        <v>2021</v>
      </c>
      <c r="J5850" s="1">
        <v>1133</v>
      </c>
    </row>
    <row r="5851" spans="1:10" x14ac:dyDescent="0.3">
      <c r="A5851" s="1" t="s">
        <v>1598</v>
      </c>
      <c r="B5851" t="s">
        <v>3972</v>
      </c>
      <c r="C5851" s="1" t="str">
        <f>VLOOKUP(A5851,[1]uzupelniacz!A:AK,18,"fałsz")</f>
        <v>H - gminy z intensywnie rozwiniętą funkcją rolniczą</v>
      </c>
      <c r="D5851" s="1">
        <v>27</v>
      </c>
      <c r="E5851" s="1">
        <v>4</v>
      </c>
      <c r="F5851" s="2">
        <v>27.202989161000001</v>
      </c>
      <c r="G5851" s="1">
        <v>15</v>
      </c>
      <c r="H5851" s="1">
        <v>20</v>
      </c>
      <c r="I5851" s="1">
        <v>2021</v>
      </c>
      <c r="J5851" s="1">
        <v>1724</v>
      </c>
    </row>
    <row r="5852" spans="1:10" x14ac:dyDescent="0.3">
      <c r="A5852" s="1" t="s">
        <v>1174</v>
      </c>
      <c r="B5852" t="s">
        <v>3587</v>
      </c>
      <c r="C5852" s="1" t="str">
        <f>VLOOKUP(A5852,[1]uzupelniacz!A:AK,18,"fałsz")</f>
        <v>G - gminy o funkcjach pozarolniczych (turystyka, przemysł, górnictwo)</v>
      </c>
      <c r="D5852" s="1">
        <v>27</v>
      </c>
      <c r="E5852" s="1">
        <v>4</v>
      </c>
      <c r="F5852" s="2">
        <v>58.316491732999999</v>
      </c>
      <c r="G5852" s="1">
        <v>15</v>
      </c>
      <c r="H5852" s="1">
        <v>20</v>
      </c>
      <c r="I5852" s="1">
        <v>2021</v>
      </c>
      <c r="J5852" s="1">
        <v>825</v>
      </c>
    </row>
    <row r="5853" spans="1:10" x14ac:dyDescent="0.3">
      <c r="A5853" s="1" t="s">
        <v>1177</v>
      </c>
      <c r="B5853" t="s">
        <v>3590</v>
      </c>
      <c r="C5853" s="1" t="str">
        <f>VLOOKUP(A5853,[1]uzupelniacz!A:AK,18,"fałsz")</f>
        <v>B - strefy zewnętrzne MOF (A)</v>
      </c>
      <c r="D5853" s="1">
        <v>27</v>
      </c>
      <c r="E5853" s="1">
        <v>4</v>
      </c>
      <c r="F5853" s="2">
        <v>31.923080559999999</v>
      </c>
      <c r="G5853" s="1">
        <v>15</v>
      </c>
      <c r="H5853" s="1">
        <v>20</v>
      </c>
      <c r="I5853" s="1">
        <v>2021</v>
      </c>
      <c r="J5853" s="1">
        <v>5461</v>
      </c>
    </row>
    <row r="5854" spans="1:10" x14ac:dyDescent="0.3">
      <c r="A5854" s="1" t="s">
        <v>1597</v>
      </c>
      <c r="B5854" t="s">
        <v>3971</v>
      </c>
      <c r="C5854" s="1" t="str">
        <f>VLOOKUP(A5854,[1]uzupelniacz!A:AK,18,"fałsz")</f>
        <v>J - gminy ekstensywnie zagospodarowane (funkcje leśne, ochrony przyrody)</v>
      </c>
      <c r="D5854" s="1">
        <v>27</v>
      </c>
      <c r="E5854" s="1">
        <v>4</v>
      </c>
      <c r="F5854" s="2">
        <v>66.465192928999997</v>
      </c>
      <c r="G5854" s="1">
        <v>15</v>
      </c>
      <c r="H5854" s="1">
        <v>20</v>
      </c>
      <c r="I5854" s="1">
        <v>2021</v>
      </c>
      <c r="J5854" s="1">
        <v>3246</v>
      </c>
    </row>
    <row r="5855" spans="1:10" x14ac:dyDescent="0.3">
      <c r="A5855" s="1" t="s">
        <v>1181</v>
      </c>
      <c r="B5855" t="s">
        <v>3594</v>
      </c>
      <c r="C5855" s="1" t="str">
        <f>VLOOKUP(A5855,[1]uzupelniacz!A:AK,18,"fałsz")</f>
        <v>I - gminy z umiarkowanie rozwiniętą funkcją rolniczą</v>
      </c>
      <c r="D5855" s="1">
        <v>27</v>
      </c>
      <c r="E5855" s="1">
        <v>4</v>
      </c>
      <c r="F5855" s="2">
        <v>8.3956824969999992</v>
      </c>
      <c r="G5855" s="1">
        <v>15</v>
      </c>
      <c r="H5855" s="1">
        <v>20</v>
      </c>
      <c r="I5855" s="1">
        <v>2021</v>
      </c>
      <c r="J5855" s="1">
        <v>383</v>
      </c>
    </row>
    <row r="5856" spans="1:10" x14ac:dyDescent="0.3">
      <c r="A5856" s="1" t="s">
        <v>1600</v>
      </c>
      <c r="B5856" t="s">
        <v>3974</v>
      </c>
      <c r="C5856" s="1" t="str">
        <f>VLOOKUP(A5856,[1]uzupelniacz!A:AK,18,"fałsz")</f>
        <v>F - gminy w korytarzach transportowych</v>
      </c>
      <c r="D5856" s="1">
        <v>27</v>
      </c>
      <c r="E5856" s="1">
        <v>4</v>
      </c>
      <c r="F5856" s="2">
        <v>61.285693942000002</v>
      </c>
      <c r="G5856" s="1">
        <v>15</v>
      </c>
      <c r="H5856" s="1">
        <v>20</v>
      </c>
      <c r="I5856" s="1">
        <v>2021</v>
      </c>
      <c r="J5856" s="1">
        <v>2074</v>
      </c>
    </row>
    <row r="5857" spans="1:10" x14ac:dyDescent="0.3">
      <c r="A5857" s="1" t="s">
        <v>837</v>
      </c>
      <c r="B5857" t="s">
        <v>3272</v>
      </c>
      <c r="C5857" s="1" t="str">
        <f>VLOOKUP(A5857,[1]uzupelniacz!A:AK,18,"fałsz")</f>
        <v>I - gminy z umiarkowanie rozwiniętą funkcją rolniczą</v>
      </c>
      <c r="D5857" s="1">
        <v>27</v>
      </c>
      <c r="E5857" s="1">
        <v>4</v>
      </c>
      <c r="F5857" s="2">
        <v>0.82465055099999995</v>
      </c>
      <c r="G5857" s="1">
        <v>15</v>
      </c>
      <c r="H5857" s="1">
        <v>20</v>
      </c>
      <c r="I5857" s="1">
        <v>2021</v>
      </c>
      <c r="J5857" s="1">
        <v>28</v>
      </c>
    </row>
    <row r="5858" spans="1:10" x14ac:dyDescent="0.3">
      <c r="A5858" s="1" t="s">
        <v>1989</v>
      </c>
      <c r="B5858" t="s">
        <v>4333</v>
      </c>
      <c r="C5858" s="1" t="str">
        <f>VLOOKUP(A5858,[1]uzupelniacz!A:AK,18,"fałsz")</f>
        <v>B - strefy zewnętrzne MOF (A)</v>
      </c>
      <c r="D5858" s="1">
        <v>27</v>
      </c>
      <c r="E5858" s="1">
        <v>4</v>
      </c>
      <c r="F5858" s="2">
        <v>13.715855854000001</v>
      </c>
      <c r="G5858" s="1">
        <v>15</v>
      </c>
      <c r="H5858" s="1">
        <v>20</v>
      </c>
      <c r="I5858" s="1">
        <v>2021</v>
      </c>
      <c r="J5858" s="1">
        <v>614</v>
      </c>
    </row>
    <row r="5859" spans="1:10" x14ac:dyDescent="0.3">
      <c r="A5859" s="1" t="s">
        <v>1182</v>
      </c>
      <c r="B5859" t="s">
        <v>3595</v>
      </c>
      <c r="C5859" s="1" t="str">
        <f>VLOOKUP(A5859,[1]uzupelniacz!A:AK,18,"fałsz")</f>
        <v>I - gminy z umiarkowanie rozwiniętą funkcją rolniczą</v>
      </c>
      <c r="D5859" s="1">
        <v>27</v>
      </c>
      <c r="E5859" s="1">
        <v>4</v>
      </c>
      <c r="F5859" s="2">
        <v>46.672130516999999</v>
      </c>
      <c r="G5859" s="1">
        <v>15</v>
      </c>
      <c r="H5859" s="1">
        <v>20</v>
      </c>
      <c r="I5859" s="1">
        <v>2021</v>
      </c>
      <c r="J5859" s="1">
        <v>4876</v>
      </c>
    </row>
    <row r="5860" spans="1:10" x14ac:dyDescent="0.3">
      <c r="A5860" s="1" t="s">
        <v>834</v>
      </c>
      <c r="B5860" t="s">
        <v>3270</v>
      </c>
      <c r="C5860" s="1" t="str">
        <f>VLOOKUP(A5860,[1]uzupelniacz!A:AK,18,"fałsz")</f>
        <v>H - gminy z intensywnie rozwiniętą funkcją rolniczą</v>
      </c>
      <c r="D5860" s="1">
        <v>27</v>
      </c>
      <c r="E5860" s="1">
        <v>4</v>
      </c>
      <c r="F5860" s="2">
        <v>1.7258268400000001</v>
      </c>
      <c r="G5860" s="1">
        <v>15</v>
      </c>
      <c r="H5860" s="1">
        <v>20</v>
      </c>
      <c r="I5860" s="1">
        <v>2021</v>
      </c>
      <c r="J5860" s="1">
        <v>21</v>
      </c>
    </row>
    <row r="5861" spans="1:10" x14ac:dyDescent="0.3">
      <c r="A5861" s="1" t="s">
        <v>1172</v>
      </c>
      <c r="B5861" t="s">
        <v>3585</v>
      </c>
      <c r="C5861" s="1" t="str">
        <f>VLOOKUP(A5861,[1]uzupelniacz!A:AK,18,"fałsz")</f>
        <v>F - gminy w korytarzach transportowych</v>
      </c>
      <c r="D5861" s="1">
        <v>27</v>
      </c>
      <c r="E5861" s="1">
        <v>4</v>
      </c>
      <c r="F5861" s="2">
        <v>70.938676873000006</v>
      </c>
      <c r="G5861" s="1">
        <v>15</v>
      </c>
      <c r="H5861" s="1">
        <v>20</v>
      </c>
      <c r="I5861" s="1">
        <v>2021</v>
      </c>
      <c r="J5861" s="1">
        <v>5360</v>
      </c>
    </row>
    <row r="5862" spans="1:10" x14ac:dyDescent="0.3">
      <c r="A5862" s="1" t="s">
        <v>832</v>
      </c>
      <c r="B5862" t="s">
        <v>3268</v>
      </c>
      <c r="C5862" s="1" t="str">
        <f>VLOOKUP(A5862,[1]uzupelniacz!A:AK,18,"fałsz")</f>
        <v>H - gminy z intensywnie rozwiniętą funkcją rolniczą</v>
      </c>
      <c r="D5862" s="1">
        <v>27</v>
      </c>
      <c r="E5862" s="1">
        <v>4</v>
      </c>
      <c r="F5862" s="2">
        <v>2.300495213</v>
      </c>
      <c r="G5862" s="1">
        <v>15</v>
      </c>
      <c r="H5862" s="1">
        <v>20</v>
      </c>
      <c r="I5862" s="1">
        <v>2021</v>
      </c>
      <c r="J5862" s="1">
        <v>115</v>
      </c>
    </row>
    <row r="5863" spans="1:10" x14ac:dyDescent="0.3">
      <c r="A5863" s="1" t="s">
        <v>1180</v>
      </c>
      <c r="B5863" t="s">
        <v>3593</v>
      </c>
      <c r="C5863" s="1" t="str">
        <f>VLOOKUP(A5863,[1]uzupelniacz!A:AK,18,"fałsz")</f>
        <v>I - gminy z umiarkowanie rozwiniętą funkcją rolniczą</v>
      </c>
      <c r="D5863" s="1">
        <v>27</v>
      </c>
      <c r="E5863" s="1">
        <v>4</v>
      </c>
      <c r="F5863" s="2">
        <v>32.341904659000001</v>
      </c>
      <c r="G5863" s="1">
        <v>15</v>
      </c>
      <c r="H5863" s="1">
        <v>20</v>
      </c>
      <c r="I5863" s="1">
        <v>2021</v>
      </c>
      <c r="J5863" s="1">
        <v>2104</v>
      </c>
    </row>
    <row r="5864" spans="1:10" x14ac:dyDescent="0.3">
      <c r="A5864" s="1" t="s">
        <v>842</v>
      </c>
      <c r="B5864" t="s">
        <v>3277</v>
      </c>
      <c r="C5864" s="1" t="str">
        <f>VLOOKUP(A5864,[1]uzupelniacz!A:AK,18,"fałsz")</f>
        <v>H - gminy z intensywnie rozwiniętą funkcją rolniczą</v>
      </c>
      <c r="D5864" s="1">
        <v>27</v>
      </c>
      <c r="E5864" s="1">
        <v>4</v>
      </c>
      <c r="F5864" s="2">
        <v>13.384421369</v>
      </c>
      <c r="G5864" s="1">
        <v>15</v>
      </c>
      <c r="H5864" s="1">
        <v>20</v>
      </c>
      <c r="I5864" s="1">
        <v>2021</v>
      </c>
      <c r="J5864" s="1">
        <v>272</v>
      </c>
    </row>
    <row r="5865" spans="1:10" x14ac:dyDescent="0.3">
      <c r="A5865" s="1" t="s">
        <v>613</v>
      </c>
      <c r="B5865" t="s">
        <v>3058</v>
      </c>
      <c r="C5865" s="1" t="str">
        <f>VLOOKUP(A5865,[1]uzupelniacz!A:AK,18,"fałsz")</f>
        <v>I - gminy z umiarkowanie rozwiniętą funkcją rolniczą</v>
      </c>
      <c r="D5865" s="1">
        <v>27</v>
      </c>
      <c r="E5865" s="1">
        <v>4</v>
      </c>
      <c r="F5865" s="2">
        <v>14.230346142</v>
      </c>
      <c r="G5865" s="1">
        <v>15</v>
      </c>
      <c r="H5865" s="1">
        <v>20</v>
      </c>
      <c r="I5865" s="1">
        <v>2021</v>
      </c>
      <c r="J5865" s="1">
        <v>371</v>
      </c>
    </row>
    <row r="5866" spans="1:10" x14ac:dyDescent="0.3">
      <c r="A5866" s="1" t="s">
        <v>1603</v>
      </c>
      <c r="B5866" t="s">
        <v>3976</v>
      </c>
      <c r="C5866" s="1" t="str">
        <f>VLOOKUP(A5866,[1]uzupelniacz!A:AK,18,"fałsz")</f>
        <v>I - gminy z umiarkowanie rozwiniętą funkcją rolniczą</v>
      </c>
      <c r="D5866" s="1">
        <v>27</v>
      </c>
      <c r="E5866" s="1">
        <v>4</v>
      </c>
      <c r="F5866" s="2">
        <v>17.301345821000002</v>
      </c>
      <c r="G5866" s="1">
        <v>15</v>
      </c>
      <c r="H5866" s="1">
        <v>20</v>
      </c>
      <c r="I5866" s="1">
        <v>2021</v>
      </c>
      <c r="J5866" s="1">
        <v>1486</v>
      </c>
    </row>
    <row r="5867" spans="1:10" x14ac:dyDescent="0.3">
      <c r="A5867" s="1" t="s">
        <v>1609</v>
      </c>
      <c r="B5867" t="s">
        <v>3982</v>
      </c>
      <c r="C5867" s="1" t="str">
        <f>VLOOKUP(A5867,[1]uzupelniacz!A:AK,18,"fałsz")</f>
        <v>I - gminy z umiarkowanie rozwiniętą funkcją rolniczą</v>
      </c>
      <c r="D5867" s="1">
        <v>27</v>
      </c>
      <c r="E5867" s="1">
        <v>4</v>
      </c>
      <c r="F5867" s="2">
        <v>64.525467723999995</v>
      </c>
      <c r="G5867" s="1">
        <v>15</v>
      </c>
      <c r="H5867" s="1">
        <v>20</v>
      </c>
      <c r="I5867" s="1">
        <v>2021</v>
      </c>
      <c r="J5867" s="1">
        <v>4071</v>
      </c>
    </row>
    <row r="5868" spans="1:10" x14ac:dyDescent="0.3">
      <c r="A5868" s="1" t="s">
        <v>1990</v>
      </c>
      <c r="B5868" t="s">
        <v>3585</v>
      </c>
      <c r="C5868" s="1" t="str">
        <f>VLOOKUP(A5868,[1]uzupelniacz!A:AK,18,"fałsz")</f>
        <v>E - miasta-ośrodki wielofunkcyjne</v>
      </c>
      <c r="D5868" s="1">
        <v>27</v>
      </c>
      <c r="E5868" s="1">
        <v>4</v>
      </c>
      <c r="F5868" s="2">
        <v>14.250868246</v>
      </c>
      <c r="G5868" s="1">
        <v>15</v>
      </c>
      <c r="H5868" s="1">
        <v>20</v>
      </c>
      <c r="I5868" s="1">
        <v>2021</v>
      </c>
      <c r="J5868" s="1">
        <v>12903</v>
      </c>
    </row>
    <row r="5869" spans="1:10" x14ac:dyDescent="0.3">
      <c r="A5869" s="1" t="s">
        <v>422</v>
      </c>
      <c r="B5869" t="s">
        <v>2875</v>
      </c>
      <c r="C5869" s="1" t="str">
        <f>VLOOKUP(A5869,[1]uzupelniacz!A:AK,18,"fałsz")</f>
        <v>I - gminy z umiarkowanie rozwiniętą funkcją rolniczą</v>
      </c>
      <c r="D5869" s="1">
        <v>27</v>
      </c>
      <c r="E5869" s="1">
        <v>4</v>
      </c>
      <c r="F5869" s="2">
        <v>4.5837151690000004</v>
      </c>
      <c r="G5869" s="1">
        <v>15</v>
      </c>
      <c r="H5869" s="1">
        <v>20</v>
      </c>
      <c r="I5869" s="1">
        <v>2021</v>
      </c>
      <c r="J5869" s="1">
        <v>545</v>
      </c>
    </row>
    <row r="5870" spans="1:10" x14ac:dyDescent="0.3">
      <c r="A5870" s="1" t="s">
        <v>609</v>
      </c>
      <c r="B5870" t="s">
        <v>3054</v>
      </c>
      <c r="C5870" s="1" t="str">
        <f>VLOOKUP(A5870,[1]uzupelniacz!A:AK,18,"fałsz")</f>
        <v>I - gminy z umiarkowanie rozwiniętą funkcją rolniczą</v>
      </c>
      <c r="D5870" s="1">
        <v>27</v>
      </c>
      <c r="E5870" s="1">
        <v>4</v>
      </c>
      <c r="F5870" s="2">
        <v>63.284618162999998</v>
      </c>
      <c r="G5870" s="1">
        <v>15</v>
      </c>
      <c r="H5870" s="1">
        <v>20</v>
      </c>
      <c r="I5870" s="1">
        <v>2021</v>
      </c>
      <c r="J5870" s="1">
        <v>712</v>
      </c>
    </row>
    <row r="5871" spans="1:10" x14ac:dyDescent="0.3">
      <c r="A5871" s="1" t="s">
        <v>418</v>
      </c>
      <c r="B5871" t="s">
        <v>2872</v>
      </c>
      <c r="C5871" s="1" t="str">
        <f>VLOOKUP(A5871,[1]uzupelniacz!A:AK,18,"fałsz")</f>
        <v>I - gminy z umiarkowanie rozwiniętą funkcją rolniczą</v>
      </c>
      <c r="D5871" s="1">
        <v>27</v>
      </c>
      <c r="E5871" s="1">
        <v>4</v>
      </c>
      <c r="F5871" s="2">
        <v>8.5605358450000004</v>
      </c>
      <c r="G5871" s="1">
        <v>15</v>
      </c>
      <c r="H5871" s="1">
        <v>20</v>
      </c>
      <c r="I5871" s="1">
        <v>2021</v>
      </c>
      <c r="J5871" s="1">
        <v>578</v>
      </c>
    </row>
    <row r="5872" spans="1:10" x14ac:dyDescent="0.3">
      <c r="A5872" s="1" t="s">
        <v>611</v>
      </c>
      <c r="B5872" t="s">
        <v>3056</v>
      </c>
      <c r="C5872" s="1" t="str">
        <f>VLOOKUP(A5872,[1]uzupelniacz!A:AK,18,"fałsz")</f>
        <v>H - gminy z intensywnie rozwiniętą funkcją rolniczą</v>
      </c>
      <c r="D5872" s="1">
        <v>27</v>
      </c>
      <c r="E5872" s="1">
        <v>4</v>
      </c>
      <c r="F5872" s="2">
        <v>9.1725144999999994E-2</v>
      </c>
      <c r="G5872" s="1">
        <v>15</v>
      </c>
      <c r="H5872" s="1">
        <v>20</v>
      </c>
      <c r="I5872" s="1">
        <v>2021</v>
      </c>
      <c r="J5872" s="1">
        <v>0</v>
      </c>
    </row>
    <row r="5873" spans="1:10" x14ac:dyDescent="0.3">
      <c r="A5873" s="1" t="s">
        <v>1604</v>
      </c>
      <c r="B5873" t="s">
        <v>3977</v>
      </c>
      <c r="C5873" s="1" t="str">
        <f>VLOOKUP(A5873,[1]uzupelniacz!A:AK,18,"fałsz")</f>
        <v>G - gminy o funkcjach pozarolniczych (turystyka, przemysł, górnictwo)</v>
      </c>
      <c r="D5873" s="1">
        <v>27</v>
      </c>
      <c r="E5873" s="1">
        <v>4</v>
      </c>
      <c r="F5873" s="2">
        <v>28.828167481000001</v>
      </c>
      <c r="G5873" s="1">
        <v>15</v>
      </c>
      <c r="H5873" s="1">
        <v>20</v>
      </c>
      <c r="I5873" s="1">
        <v>2021</v>
      </c>
      <c r="J5873" s="1">
        <v>3288</v>
      </c>
    </row>
    <row r="5874" spans="1:10" x14ac:dyDescent="0.3">
      <c r="A5874" s="1" t="s">
        <v>840</v>
      </c>
      <c r="B5874" t="s">
        <v>3275</v>
      </c>
      <c r="C5874" s="1" t="str">
        <f>VLOOKUP(A5874,[1]uzupelniacz!A:AK,18,"fałsz")</f>
        <v>H - gminy z intensywnie rozwiniętą funkcją rolniczą</v>
      </c>
      <c r="D5874" s="1">
        <v>27</v>
      </c>
      <c r="E5874" s="1">
        <v>4</v>
      </c>
      <c r="F5874" s="2">
        <v>8.0490830950000003</v>
      </c>
      <c r="G5874" s="1">
        <v>15</v>
      </c>
      <c r="H5874" s="1">
        <v>20</v>
      </c>
      <c r="I5874" s="1">
        <v>2021</v>
      </c>
      <c r="J5874" s="1">
        <v>382</v>
      </c>
    </row>
    <row r="5875" spans="1:10" x14ac:dyDescent="0.3">
      <c r="A5875" s="1" t="s">
        <v>308</v>
      </c>
      <c r="B5875" t="s">
        <v>2771</v>
      </c>
      <c r="C5875" s="1" t="str">
        <f>VLOOKUP(A5875,[1]uzupelniacz!A:AK,18,"fałsz")</f>
        <v>G - gminy o funkcjach pozarolniczych (turystyka, przemysł, górnictwo)</v>
      </c>
      <c r="D5875" s="1">
        <v>27</v>
      </c>
      <c r="E5875" s="1">
        <v>4</v>
      </c>
      <c r="F5875" s="2">
        <v>37.414728443999998</v>
      </c>
      <c r="G5875" s="1">
        <v>15</v>
      </c>
      <c r="H5875" s="1">
        <v>20</v>
      </c>
      <c r="I5875" s="1">
        <v>2021</v>
      </c>
      <c r="J5875" s="1">
        <v>1540</v>
      </c>
    </row>
    <row r="5876" spans="1:10" x14ac:dyDescent="0.3">
      <c r="A5876" s="1" t="s">
        <v>843</v>
      </c>
      <c r="B5876" t="s">
        <v>3278</v>
      </c>
      <c r="C5876" s="1" t="str">
        <f>VLOOKUP(A5876,[1]uzupelniacz!A:AK,18,"fałsz")</f>
        <v>B - strefy zewnętrzne MOF (A)</v>
      </c>
      <c r="D5876" s="1">
        <v>27</v>
      </c>
      <c r="E5876" s="1">
        <v>4</v>
      </c>
      <c r="F5876" s="2">
        <v>16.231176461</v>
      </c>
      <c r="G5876" s="1">
        <v>15</v>
      </c>
      <c r="H5876" s="1">
        <v>20</v>
      </c>
      <c r="I5876" s="1">
        <v>2021</v>
      </c>
      <c r="J5876" s="1">
        <v>2094</v>
      </c>
    </row>
    <row r="5877" spans="1:10" x14ac:dyDescent="0.3">
      <c r="A5877" s="1" t="s">
        <v>1183</v>
      </c>
      <c r="B5877" t="s">
        <v>3596</v>
      </c>
      <c r="C5877" s="1" t="str">
        <f>VLOOKUP(A5877,[1]uzupelniacz!A:AK,18,"fałsz")</f>
        <v>I - gminy z umiarkowanie rozwiniętą funkcją rolniczą</v>
      </c>
      <c r="D5877" s="1">
        <v>27</v>
      </c>
      <c r="E5877" s="1">
        <v>4</v>
      </c>
      <c r="F5877" s="2">
        <v>56.569923158999998</v>
      </c>
      <c r="G5877" s="1">
        <v>15</v>
      </c>
      <c r="H5877" s="1">
        <v>20</v>
      </c>
      <c r="I5877" s="1">
        <v>2021</v>
      </c>
      <c r="J5877" s="1">
        <v>2043</v>
      </c>
    </row>
    <row r="5878" spans="1:10" x14ac:dyDescent="0.3">
      <c r="A5878" s="1" t="s">
        <v>1605</v>
      </c>
      <c r="B5878" t="s">
        <v>3978</v>
      </c>
      <c r="C5878" s="1" t="str">
        <f>VLOOKUP(A5878,[1]uzupelniacz!A:AK,18,"fałsz")</f>
        <v>I - gminy z umiarkowanie rozwiniętą funkcją rolniczą</v>
      </c>
      <c r="D5878" s="1">
        <v>27</v>
      </c>
      <c r="E5878" s="1">
        <v>4</v>
      </c>
      <c r="F5878" s="2">
        <v>52.122308593</v>
      </c>
      <c r="G5878" s="1">
        <v>15</v>
      </c>
      <c r="H5878" s="1">
        <v>20</v>
      </c>
      <c r="I5878" s="1">
        <v>2021</v>
      </c>
      <c r="J5878" s="1">
        <v>4353</v>
      </c>
    </row>
    <row r="5879" spans="1:10" x14ac:dyDescent="0.3">
      <c r="A5879" s="1" t="s">
        <v>1991</v>
      </c>
      <c r="B5879" t="s">
        <v>4334</v>
      </c>
      <c r="C5879" s="1" t="str">
        <f>VLOOKUP(A5879,[1]uzupelniacz!A:AK,18,"fałsz")</f>
        <v>D - strefy zewnętrzne MOF (C)</v>
      </c>
      <c r="D5879" s="1">
        <v>27</v>
      </c>
      <c r="E5879" s="1">
        <v>4</v>
      </c>
      <c r="F5879" s="2">
        <v>9.0859919999999993E-3</v>
      </c>
      <c r="G5879" s="1">
        <v>15</v>
      </c>
      <c r="H5879" s="1">
        <v>20</v>
      </c>
      <c r="I5879" s="1">
        <v>2021</v>
      </c>
      <c r="J5879" s="1">
        <v>0</v>
      </c>
    </row>
    <row r="5880" spans="1:10" x14ac:dyDescent="0.3">
      <c r="A5880" s="1" t="s">
        <v>1992</v>
      </c>
      <c r="B5880" t="s">
        <v>4335</v>
      </c>
      <c r="C5880" s="1" t="str">
        <f>VLOOKUP(A5880,[1]uzupelniacz!A:AK,18,"fałsz")</f>
        <v>I - gminy z umiarkowanie rozwiniętą funkcją rolniczą</v>
      </c>
      <c r="D5880" s="1">
        <v>27</v>
      </c>
      <c r="E5880" s="1">
        <v>4</v>
      </c>
      <c r="F5880" s="2">
        <v>8.4653280439999996</v>
      </c>
      <c r="G5880" s="1">
        <v>15</v>
      </c>
      <c r="H5880" s="1">
        <v>20</v>
      </c>
      <c r="I5880" s="1">
        <v>2021</v>
      </c>
      <c r="J5880" s="1">
        <v>247</v>
      </c>
    </row>
    <row r="5881" spans="1:10" x14ac:dyDescent="0.3">
      <c r="A5881" s="1" t="s">
        <v>1607</v>
      </c>
      <c r="B5881" t="s">
        <v>3980</v>
      </c>
      <c r="C5881" s="1" t="str">
        <f>VLOOKUP(A5881,[1]uzupelniacz!A:AK,18,"fałsz")</f>
        <v>D - strefy zewnętrzne MOF (C)</v>
      </c>
      <c r="D5881" s="1">
        <v>27</v>
      </c>
      <c r="E5881" s="1">
        <v>4</v>
      </c>
      <c r="F5881" s="2">
        <v>37.435325679999998</v>
      </c>
      <c r="G5881" s="1">
        <v>15</v>
      </c>
      <c r="H5881" s="1">
        <v>20</v>
      </c>
      <c r="I5881" s="1">
        <v>2021</v>
      </c>
      <c r="J5881" s="1">
        <v>1649</v>
      </c>
    </row>
    <row r="5882" spans="1:10" x14ac:dyDescent="0.3">
      <c r="A5882" s="1" t="s">
        <v>846</v>
      </c>
      <c r="B5882" t="s">
        <v>3281</v>
      </c>
      <c r="C5882" s="1" t="str">
        <f>VLOOKUP(A5882,[1]uzupelniacz!A:AK,18,"fałsz")</f>
        <v>I - gminy z umiarkowanie rozwiniętą funkcją rolniczą</v>
      </c>
      <c r="D5882" s="1">
        <v>27</v>
      </c>
      <c r="E5882" s="1">
        <v>4</v>
      </c>
      <c r="F5882" s="2">
        <v>78.784791575</v>
      </c>
      <c r="G5882" s="1">
        <v>15</v>
      </c>
      <c r="H5882" s="1">
        <v>20</v>
      </c>
      <c r="I5882" s="1">
        <v>2021</v>
      </c>
      <c r="J5882" s="1">
        <v>3613</v>
      </c>
    </row>
    <row r="5883" spans="1:10" x14ac:dyDescent="0.3">
      <c r="A5883" s="1" t="s">
        <v>835</v>
      </c>
      <c r="B5883" t="s">
        <v>3271</v>
      </c>
      <c r="C5883" s="1" t="str">
        <f>VLOOKUP(A5883,[1]uzupelniacz!A:AK,18,"fałsz")</f>
        <v>I - gminy z umiarkowanie rozwiniętą funkcją rolniczą</v>
      </c>
      <c r="D5883" s="1">
        <v>27</v>
      </c>
      <c r="E5883" s="1">
        <v>4</v>
      </c>
      <c r="F5883" s="2">
        <v>32.578642856999998</v>
      </c>
      <c r="G5883" s="1">
        <v>15</v>
      </c>
      <c r="H5883" s="1">
        <v>20</v>
      </c>
      <c r="I5883" s="1">
        <v>2021</v>
      </c>
      <c r="J5883" s="1">
        <v>1594</v>
      </c>
    </row>
    <row r="5884" spans="1:10" x14ac:dyDescent="0.3">
      <c r="A5884" s="1" t="s">
        <v>1993</v>
      </c>
      <c r="B5884" t="s">
        <v>4336</v>
      </c>
      <c r="C5884" s="1" t="str">
        <f>VLOOKUP(A5884,[1]uzupelniacz!A:AK,18,"fałsz")</f>
        <v>A - stolice województw</v>
      </c>
      <c r="D5884" s="1">
        <v>27</v>
      </c>
      <c r="E5884" s="1">
        <v>4</v>
      </c>
      <c r="F5884" s="2">
        <v>4.5959662540000004</v>
      </c>
      <c r="G5884" s="1">
        <v>15</v>
      </c>
      <c r="H5884" s="1">
        <v>20</v>
      </c>
      <c r="I5884" s="1">
        <v>2021</v>
      </c>
      <c r="J5884" s="1">
        <v>210</v>
      </c>
    </row>
    <row r="5885" spans="1:10" x14ac:dyDescent="0.3">
      <c r="A5885" s="1" t="s">
        <v>1672</v>
      </c>
      <c r="B5885" t="s">
        <v>4038</v>
      </c>
      <c r="C5885" s="1" t="str">
        <f>VLOOKUP(A5885,[1]uzupelniacz!A:AK,18,"fałsz")</f>
        <v>I - gminy z umiarkowanie rozwiniętą funkcją rolniczą</v>
      </c>
      <c r="D5885" s="1">
        <v>27</v>
      </c>
      <c r="E5885" s="1">
        <v>4</v>
      </c>
      <c r="F5885" s="2">
        <v>52.157955450000003</v>
      </c>
      <c r="G5885" s="1">
        <v>15</v>
      </c>
      <c r="H5885" s="1">
        <v>20</v>
      </c>
      <c r="I5885" s="1">
        <v>2021</v>
      </c>
      <c r="J5885" s="1">
        <v>1263</v>
      </c>
    </row>
    <row r="5886" spans="1:10" x14ac:dyDescent="0.3">
      <c r="A5886" s="1" t="s">
        <v>1190</v>
      </c>
      <c r="B5886" t="s">
        <v>3603</v>
      </c>
      <c r="C5886" s="1" t="str">
        <f>VLOOKUP(A5886,[1]uzupelniacz!A:AK,18,"fałsz")</f>
        <v>I - gminy z umiarkowanie rozwiniętą funkcją rolniczą</v>
      </c>
      <c r="D5886" s="1">
        <v>27</v>
      </c>
      <c r="E5886" s="1">
        <v>4</v>
      </c>
      <c r="F5886" s="2">
        <v>67.369754799999995</v>
      </c>
      <c r="G5886" s="1">
        <v>15</v>
      </c>
      <c r="H5886" s="1">
        <v>20</v>
      </c>
      <c r="I5886" s="1">
        <v>2021</v>
      </c>
      <c r="J5886" s="1">
        <v>1522</v>
      </c>
    </row>
    <row r="5887" spans="1:10" x14ac:dyDescent="0.3">
      <c r="A5887" s="1" t="s">
        <v>884</v>
      </c>
      <c r="B5887" t="s">
        <v>3318</v>
      </c>
      <c r="C5887" s="1" t="str">
        <f>VLOOKUP(A5887,[1]uzupelniacz!A:AK,18,"fałsz")</f>
        <v>E - miasta-ośrodki wielofunkcyjne</v>
      </c>
      <c r="D5887" s="1">
        <v>27</v>
      </c>
      <c r="E5887" s="1">
        <v>4</v>
      </c>
      <c r="F5887" s="2">
        <v>22.266033689</v>
      </c>
      <c r="G5887" s="1">
        <v>15</v>
      </c>
      <c r="H5887" s="1">
        <v>20</v>
      </c>
      <c r="I5887" s="1">
        <v>2021</v>
      </c>
      <c r="J5887" s="1">
        <v>888</v>
      </c>
    </row>
    <row r="5888" spans="1:10" x14ac:dyDescent="0.3">
      <c r="A5888" s="1" t="s">
        <v>1186</v>
      </c>
      <c r="B5888" t="s">
        <v>3599</v>
      </c>
      <c r="C5888" s="1" t="str">
        <f>VLOOKUP(A5888,[1]uzupelniacz!A:AK,18,"fałsz")</f>
        <v>B - strefy zewnętrzne MOF (A)</v>
      </c>
      <c r="D5888" s="1">
        <v>27</v>
      </c>
      <c r="E5888" s="1">
        <v>4</v>
      </c>
      <c r="F5888" s="2">
        <v>33.43085679</v>
      </c>
      <c r="G5888" s="1">
        <v>15</v>
      </c>
      <c r="H5888" s="1">
        <v>20</v>
      </c>
      <c r="I5888" s="1">
        <v>2021</v>
      </c>
      <c r="J5888" s="1">
        <v>2685</v>
      </c>
    </row>
    <row r="5889" spans="1:10" x14ac:dyDescent="0.3">
      <c r="A5889" s="1" t="s">
        <v>1608</v>
      </c>
      <c r="B5889" t="s">
        <v>3981</v>
      </c>
      <c r="C5889" s="1" t="str">
        <f>VLOOKUP(A5889,[1]uzupelniacz!A:AK,18,"fałsz")</f>
        <v>I - gminy z umiarkowanie rozwiniętą funkcją rolniczą</v>
      </c>
      <c r="D5889" s="1">
        <v>27</v>
      </c>
      <c r="E5889" s="1">
        <v>4</v>
      </c>
      <c r="F5889" s="2">
        <v>68.961607647999998</v>
      </c>
      <c r="G5889" s="1">
        <v>15</v>
      </c>
      <c r="H5889" s="1">
        <v>20</v>
      </c>
      <c r="I5889" s="1">
        <v>2021</v>
      </c>
      <c r="J5889" s="1">
        <v>5775</v>
      </c>
    </row>
    <row r="5890" spans="1:10" x14ac:dyDescent="0.3">
      <c r="A5890" s="1" t="s">
        <v>1994</v>
      </c>
      <c r="B5890" t="s">
        <v>4036</v>
      </c>
      <c r="C5890" s="1" t="str">
        <f>VLOOKUP(A5890,[1]uzupelniacz!A:AK,18,"fałsz")</f>
        <v>I - gminy z umiarkowanie rozwiniętą funkcją rolniczą</v>
      </c>
      <c r="D5890" s="1">
        <v>27</v>
      </c>
      <c r="E5890" s="1">
        <v>4</v>
      </c>
      <c r="F5890" s="2">
        <v>47.732945123</v>
      </c>
      <c r="G5890" s="1">
        <v>15</v>
      </c>
      <c r="H5890" s="1">
        <v>20</v>
      </c>
      <c r="I5890" s="1">
        <v>2021</v>
      </c>
      <c r="J5890" s="1">
        <v>4601</v>
      </c>
    </row>
    <row r="5891" spans="1:10" x14ac:dyDescent="0.3">
      <c r="A5891" s="1" t="s">
        <v>616</v>
      </c>
      <c r="B5891" t="s">
        <v>3061</v>
      </c>
      <c r="C5891" s="1" t="str">
        <f>VLOOKUP(A5891,[1]uzupelniacz!A:AK,18,"fałsz")</f>
        <v>I - gminy z umiarkowanie rozwiniętą funkcją rolniczą</v>
      </c>
      <c r="D5891" s="1">
        <v>27</v>
      </c>
      <c r="E5891" s="1">
        <v>4</v>
      </c>
      <c r="F5891" s="2">
        <v>0.967516398</v>
      </c>
      <c r="G5891" s="1">
        <v>15</v>
      </c>
      <c r="H5891" s="1">
        <v>20</v>
      </c>
      <c r="I5891" s="1">
        <v>2021</v>
      </c>
      <c r="J5891" s="1">
        <v>5</v>
      </c>
    </row>
    <row r="5892" spans="1:10" x14ac:dyDescent="0.3">
      <c r="A5892" s="1" t="s">
        <v>1995</v>
      </c>
      <c r="B5892" t="s">
        <v>4337</v>
      </c>
      <c r="C5892" s="1" t="str">
        <f>VLOOKUP(A5892,[1]uzupelniacz!A:AK,18,"fałsz")</f>
        <v>I - gminy z umiarkowanie rozwiniętą funkcją rolniczą</v>
      </c>
      <c r="D5892" s="1">
        <v>27</v>
      </c>
      <c r="E5892" s="1">
        <v>4</v>
      </c>
      <c r="F5892" s="2">
        <v>3.426384723</v>
      </c>
      <c r="G5892" s="1">
        <v>15</v>
      </c>
      <c r="H5892" s="1">
        <v>20</v>
      </c>
      <c r="I5892" s="1">
        <v>2021</v>
      </c>
      <c r="J5892" s="1">
        <v>129</v>
      </c>
    </row>
    <row r="5893" spans="1:10" x14ac:dyDescent="0.3">
      <c r="A5893" s="1" t="s">
        <v>844</v>
      </c>
      <c r="B5893" t="s">
        <v>3279</v>
      </c>
      <c r="C5893" s="1" t="str">
        <f>VLOOKUP(A5893,[1]uzupelniacz!A:AK,18,"fałsz")</f>
        <v>H - gminy z intensywnie rozwiniętą funkcją rolniczą</v>
      </c>
      <c r="D5893" s="1">
        <v>27</v>
      </c>
      <c r="E5893" s="1">
        <v>4</v>
      </c>
      <c r="F5893" s="2">
        <v>35.929401867000003</v>
      </c>
      <c r="G5893" s="1">
        <v>15</v>
      </c>
      <c r="H5893" s="1">
        <v>20</v>
      </c>
      <c r="I5893" s="1">
        <v>2021</v>
      </c>
      <c r="J5893" s="1">
        <v>719</v>
      </c>
    </row>
    <row r="5894" spans="1:10" x14ac:dyDescent="0.3">
      <c r="A5894" s="1" t="s">
        <v>1996</v>
      </c>
      <c r="B5894" t="s">
        <v>4338</v>
      </c>
      <c r="C5894" s="1" t="str">
        <f>VLOOKUP(A5894,[1]uzupelniacz!A:AK,18,"fałsz")</f>
        <v>H - gminy z intensywnie rozwiniętą funkcją rolniczą</v>
      </c>
      <c r="D5894" s="1">
        <v>27</v>
      </c>
      <c r="E5894" s="1">
        <v>4</v>
      </c>
      <c r="F5894" s="2">
        <v>6.1786479419999996</v>
      </c>
      <c r="G5894" s="1">
        <v>15</v>
      </c>
      <c r="H5894" s="1">
        <v>20</v>
      </c>
      <c r="I5894" s="1">
        <v>2021</v>
      </c>
      <c r="J5894" s="1">
        <v>198</v>
      </c>
    </row>
    <row r="5895" spans="1:10" x14ac:dyDescent="0.3">
      <c r="A5895" s="1" t="s">
        <v>1606</v>
      </c>
      <c r="B5895" t="s">
        <v>3979</v>
      </c>
      <c r="C5895" s="1" t="str">
        <f>VLOOKUP(A5895,[1]uzupelniacz!A:AK,18,"fałsz")</f>
        <v>I - gminy z umiarkowanie rozwiniętą funkcją rolniczą</v>
      </c>
      <c r="D5895" s="1">
        <v>27</v>
      </c>
      <c r="E5895" s="1">
        <v>4</v>
      </c>
      <c r="F5895" s="2">
        <v>58.028145782000003</v>
      </c>
      <c r="G5895" s="1">
        <v>15</v>
      </c>
      <c r="H5895" s="1">
        <v>20</v>
      </c>
      <c r="I5895" s="1">
        <v>2021</v>
      </c>
      <c r="J5895" s="1">
        <v>3886</v>
      </c>
    </row>
    <row r="5896" spans="1:10" x14ac:dyDescent="0.3">
      <c r="A5896" s="1" t="s">
        <v>1612</v>
      </c>
      <c r="B5896" t="s">
        <v>3985</v>
      </c>
      <c r="C5896" s="1" t="str">
        <f>VLOOKUP(A5896,[1]uzupelniacz!A:AK,18,"fałsz")</f>
        <v>H - gminy z intensywnie rozwiniętą funkcją rolniczą</v>
      </c>
      <c r="D5896" s="1">
        <v>27</v>
      </c>
      <c r="E5896" s="1">
        <v>4</v>
      </c>
      <c r="F5896" s="2">
        <v>32.718832052000003</v>
      </c>
      <c r="G5896" s="1">
        <v>15</v>
      </c>
      <c r="H5896" s="1">
        <v>20</v>
      </c>
      <c r="I5896" s="1">
        <v>2021</v>
      </c>
      <c r="J5896" s="1">
        <v>1749</v>
      </c>
    </row>
    <row r="5897" spans="1:10" x14ac:dyDescent="0.3">
      <c r="A5897" s="1" t="s">
        <v>1618</v>
      </c>
      <c r="B5897" t="s">
        <v>3989</v>
      </c>
      <c r="C5897" s="1" t="str">
        <f>VLOOKUP(A5897,[1]uzupelniacz!A:AK,18,"fałsz")</f>
        <v>I - gminy z umiarkowanie rozwiniętą funkcją rolniczą</v>
      </c>
      <c r="D5897" s="1">
        <v>27</v>
      </c>
      <c r="E5897" s="1">
        <v>4</v>
      </c>
      <c r="F5897" s="2">
        <v>39.050505502</v>
      </c>
      <c r="G5897" s="1">
        <v>15</v>
      </c>
      <c r="H5897" s="1">
        <v>20</v>
      </c>
      <c r="I5897" s="1">
        <v>2021</v>
      </c>
      <c r="J5897" s="1">
        <v>1802</v>
      </c>
    </row>
    <row r="5898" spans="1:10" x14ac:dyDescent="0.3">
      <c r="A5898" s="1" t="s">
        <v>841</v>
      </c>
      <c r="B5898" t="s">
        <v>3276</v>
      </c>
      <c r="C5898" s="1" t="str">
        <f>VLOOKUP(A5898,[1]uzupelniacz!A:AK,18,"fałsz")</f>
        <v>H - gminy z intensywnie rozwiniętą funkcją rolniczą</v>
      </c>
      <c r="D5898" s="1">
        <v>27</v>
      </c>
      <c r="E5898" s="1">
        <v>4</v>
      </c>
      <c r="F5898" s="2">
        <v>28.299943897999999</v>
      </c>
      <c r="G5898" s="1">
        <v>15</v>
      </c>
      <c r="H5898" s="1">
        <v>20</v>
      </c>
      <c r="I5898" s="1">
        <v>2021</v>
      </c>
      <c r="J5898" s="1">
        <v>1638</v>
      </c>
    </row>
    <row r="5899" spans="1:10" x14ac:dyDescent="0.3">
      <c r="A5899" s="1" t="s">
        <v>1610</v>
      </c>
      <c r="B5899" t="s">
        <v>3983</v>
      </c>
      <c r="C5899" s="1" t="str">
        <f>VLOOKUP(A5899,[1]uzupelniacz!A:AK,18,"fałsz")</f>
        <v>H - gminy z intensywnie rozwiniętą funkcją rolniczą</v>
      </c>
      <c r="D5899" s="1">
        <v>27</v>
      </c>
      <c r="E5899" s="1">
        <v>4</v>
      </c>
      <c r="F5899" s="2">
        <v>60.644435864999998</v>
      </c>
      <c r="G5899" s="1">
        <v>15</v>
      </c>
      <c r="H5899" s="1">
        <v>20</v>
      </c>
      <c r="I5899" s="1">
        <v>2021</v>
      </c>
      <c r="J5899" s="1">
        <v>2524</v>
      </c>
    </row>
    <row r="5900" spans="1:10" x14ac:dyDescent="0.3">
      <c r="A5900" s="1" t="s">
        <v>1997</v>
      </c>
      <c r="B5900" t="s">
        <v>4339</v>
      </c>
      <c r="C5900" s="1" t="str">
        <f>VLOOKUP(A5900,[1]uzupelniacz!A:AK,18,"fałsz")</f>
        <v>D - strefy zewnętrzne MOF (C)</v>
      </c>
      <c r="D5900" s="1">
        <v>27</v>
      </c>
      <c r="E5900" s="1">
        <v>4</v>
      </c>
      <c r="F5900" s="2">
        <v>3.2459098609999999</v>
      </c>
      <c r="G5900" s="1">
        <v>15</v>
      </c>
      <c r="H5900" s="1">
        <v>20</v>
      </c>
      <c r="I5900" s="1">
        <v>2021</v>
      </c>
      <c r="J5900" s="1">
        <v>74</v>
      </c>
    </row>
    <row r="5901" spans="1:10" x14ac:dyDescent="0.3">
      <c r="A5901" s="1" t="s">
        <v>845</v>
      </c>
      <c r="B5901" t="s">
        <v>3280</v>
      </c>
      <c r="C5901" s="1" t="str">
        <f>VLOOKUP(A5901,[1]uzupelniacz!A:AK,18,"fałsz")</f>
        <v>H - gminy z intensywnie rozwiniętą funkcją rolniczą</v>
      </c>
      <c r="D5901" s="1">
        <v>27</v>
      </c>
      <c r="E5901" s="1">
        <v>4</v>
      </c>
      <c r="F5901" s="2">
        <v>22.397650341999999</v>
      </c>
      <c r="G5901" s="1">
        <v>15</v>
      </c>
      <c r="H5901" s="1">
        <v>20</v>
      </c>
      <c r="I5901" s="1">
        <v>2021</v>
      </c>
      <c r="J5901" s="1">
        <v>1162</v>
      </c>
    </row>
    <row r="5902" spans="1:10" x14ac:dyDescent="0.3">
      <c r="A5902" s="1" t="s">
        <v>1611</v>
      </c>
      <c r="B5902" t="s">
        <v>3984</v>
      </c>
      <c r="C5902" s="1" t="str">
        <f>VLOOKUP(A5902,[1]uzupelniacz!A:AK,18,"fałsz")</f>
        <v>G - gminy o funkcjach pozarolniczych (turystyka, przemysł, górnictwo)</v>
      </c>
      <c r="D5902" s="1">
        <v>27</v>
      </c>
      <c r="E5902" s="1">
        <v>4</v>
      </c>
      <c r="F5902" s="2">
        <v>97.134118959000006</v>
      </c>
      <c r="G5902" s="1">
        <v>15</v>
      </c>
      <c r="H5902" s="1">
        <v>20</v>
      </c>
      <c r="I5902" s="1">
        <v>2021</v>
      </c>
      <c r="J5902" s="1">
        <v>2405</v>
      </c>
    </row>
    <row r="5903" spans="1:10" x14ac:dyDescent="0.3">
      <c r="A5903" s="1" t="s">
        <v>449</v>
      </c>
      <c r="B5903" t="s">
        <v>2900</v>
      </c>
      <c r="C5903" s="1" t="str">
        <f>VLOOKUP(A5903,[1]uzupelniacz!A:AK,18,"fałsz")</f>
        <v>I - gminy z umiarkowanie rozwiniętą funkcją rolniczą</v>
      </c>
      <c r="D5903" s="1">
        <v>27</v>
      </c>
      <c r="E5903" s="1">
        <v>4</v>
      </c>
      <c r="F5903" s="2">
        <v>12.170321952</v>
      </c>
      <c r="G5903" s="1">
        <v>15</v>
      </c>
      <c r="H5903" s="1">
        <v>20</v>
      </c>
      <c r="I5903" s="1">
        <v>2021</v>
      </c>
      <c r="J5903" s="1">
        <v>152</v>
      </c>
    </row>
    <row r="5904" spans="1:10" x14ac:dyDescent="0.3">
      <c r="A5904" s="1" t="s">
        <v>1998</v>
      </c>
      <c r="B5904" t="s">
        <v>4340</v>
      </c>
      <c r="C5904" s="1" t="str">
        <f>VLOOKUP(A5904,[1]uzupelniacz!A:AK,18,"fałsz")</f>
        <v>F - gminy w korytarzach transportowych</v>
      </c>
      <c r="D5904" s="1">
        <v>27</v>
      </c>
      <c r="E5904" s="1">
        <v>4</v>
      </c>
      <c r="F5904" s="2">
        <v>3.7945373490000001</v>
      </c>
      <c r="G5904" s="1">
        <v>15</v>
      </c>
      <c r="H5904" s="1">
        <v>20</v>
      </c>
      <c r="I5904" s="1">
        <v>2021</v>
      </c>
      <c r="J5904" s="1">
        <v>24</v>
      </c>
    </row>
    <row r="5905" spans="1:10" x14ac:dyDescent="0.3">
      <c r="A5905" s="1" t="s">
        <v>1616</v>
      </c>
      <c r="B5905" t="s">
        <v>2853</v>
      </c>
      <c r="C5905" s="1" t="str">
        <f>VLOOKUP(A5905,[1]uzupelniacz!A:AK,18,"fałsz")</f>
        <v>B - strefy zewnętrzne MOF (A)</v>
      </c>
      <c r="D5905" s="1">
        <v>27</v>
      </c>
      <c r="E5905" s="1">
        <v>4</v>
      </c>
      <c r="F5905" s="2">
        <v>34.939991335000002</v>
      </c>
      <c r="G5905" s="1">
        <v>15</v>
      </c>
      <c r="H5905" s="1">
        <v>20</v>
      </c>
      <c r="I5905" s="1">
        <v>2021</v>
      </c>
      <c r="J5905" s="1">
        <v>4561</v>
      </c>
    </row>
    <row r="5906" spans="1:10" x14ac:dyDescent="0.3">
      <c r="A5906" s="1" t="s">
        <v>1192</v>
      </c>
      <c r="B5906" t="s">
        <v>3605</v>
      </c>
      <c r="C5906" s="1" t="str">
        <f>VLOOKUP(A5906,[1]uzupelniacz!A:AK,18,"fałsz")</f>
        <v>I - gminy z umiarkowanie rozwiniętą funkcją rolniczą</v>
      </c>
      <c r="D5906" s="1">
        <v>27</v>
      </c>
      <c r="E5906" s="1">
        <v>4</v>
      </c>
      <c r="F5906" s="2">
        <v>30.741756356</v>
      </c>
      <c r="G5906" s="1">
        <v>15</v>
      </c>
      <c r="H5906" s="1">
        <v>20</v>
      </c>
      <c r="I5906" s="1">
        <v>2021</v>
      </c>
      <c r="J5906" s="1">
        <v>2096</v>
      </c>
    </row>
    <row r="5907" spans="1:10" x14ac:dyDescent="0.3">
      <c r="A5907" s="1" t="s">
        <v>1185</v>
      </c>
      <c r="B5907" t="s">
        <v>3598</v>
      </c>
      <c r="C5907" s="1" t="str">
        <f>VLOOKUP(A5907,[1]uzupelniacz!A:AK,18,"fałsz")</f>
        <v>H - gminy z intensywnie rozwiniętą funkcją rolniczą</v>
      </c>
      <c r="D5907" s="1">
        <v>27</v>
      </c>
      <c r="E5907" s="1">
        <v>4</v>
      </c>
      <c r="F5907" s="2">
        <v>35.262333376999997</v>
      </c>
      <c r="G5907" s="1">
        <v>15</v>
      </c>
      <c r="H5907" s="1">
        <v>20</v>
      </c>
      <c r="I5907" s="1">
        <v>2021</v>
      </c>
      <c r="J5907" s="1">
        <v>3303</v>
      </c>
    </row>
    <row r="5908" spans="1:10" x14ac:dyDescent="0.3">
      <c r="A5908" s="1" t="s">
        <v>1999</v>
      </c>
      <c r="B5908" t="s">
        <v>4341</v>
      </c>
      <c r="C5908" s="1" t="str">
        <f>VLOOKUP(A5908,[1]uzupelniacz!A:AK,18,"fałsz")</f>
        <v>I - gminy z umiarkowanie rozwiniętą funkcją rolniczą</v>
      </c>
      <c r="D5908" s="1">
        <v>27</v>
      </c>
      <c r="E5908" s="1">
        <v>4</v>
      </c>
      <c r="F5908" s="2">
        <v>12.830076872999999</v>
      </c>
      <c r="G5908" s="1">
        <v>15</v>
      </c>
      <c r="H5908" s="1">
        <v>20</v>
      </c>
      <c r="I5908" s="1">
        <v>2021</v>
      </c>
      <c r="J5908" s="1">
        <v>1891</v>
      </c>
    </row>
    <row r="5909" spans="1:10" x14ac:dyDescent="0.3">
      <c r="A5909" s="1" t="s">
        <v>2000</v>
      </c>
      <c r="B5909" t="s">
        <v>4342</v>
      </c>
      <c r="C5909" s="1" t="str">
        <f>VLOOKUP(A5909,[1]uzupelniacz!A:AK,18,"fałsz")</f>
        <v>H - gminy z intensywnie rozwiniętą funkcją rolniczą</v>
      </c>
      <c r="D5909" s="1">
        <v>27</v>
      </c>
      <c r="E5909" s="1">
        <v>4</v>
      </c>
      <c r="F5909" s="2">
        <v>0.70530975600000001</v>
      </c>
      <c r="G5909" s="1">
        <v>15</v>
      </c>
      <c r="H5909" s="1">
        <v>20</v>
      </c>
      <c r="I5909" s="1">
        <v>2021</v>
      </c>
      <c r="J5909" s="1">
        <v>20</v>
      </c>
    </row>
    <row r="5910" spans="1:10" x14ac:dyDescent="0.3">
      <c r="A5910" s="1" t="s">
        <v>1613</v>
      </c>
      <c r="B5910" t="s">
        <v>3986</v>
      </c>
      <c r="C5910" s="1" t="str">
        <f>VLOOKUP(A5910,[1]uzupelniacz!A:AK,18,"fałsz")</f>
        <v>I - gminy z umiarkowanie rozwiniętą funkcją rolniczą</v>
      </c>
      <c r="D5910" s="1">
        <v>27</v>
      </c>
      <c r="E5910" s="1">
        <v>4</v>
      </c>
      <c r="F5910" s="2">
        <v>44.401101496000003</v>
      </c>
      <c r="G5910" s="1">
        <v>15</v>
      </c>
      <c r="H5910" s="1">
        <v>20</v>
      </c>
      <c r="I5910" s="1">
        <v>2021</v>
      </c>
      <c r="J5910" s="1">
        <v>2082</v>
      </c>
    </row>
    <row r="5911" spans="1:10" x14ac:dyDescent="0.3">
      <c r="A5911" s="1" t="s">
        <v>421</v>
      </c>
      <c r="B5911" t="s">
        <v>2874</v>
      </c>
      <c r="C5911" s="1" t="str">
        <f>VLOOKUP(A5911,[1]uzupelniacz!A:AK,18,"fałsz")</f>
        <v>I - gminy z umiarkowanie rozwiniętą funkcją rolniczą</v>
      </c>
      <c r="D5911" s="1">
        <v>27</v>
      </c>
      <c r="E5911" s="1">
        <v>4</v>
      </c>
      <c r="F5911" s="2">
        <v>80.268281595000005</v>
      </c>
      <c r="G5911" s="1">
        <v>15</v>
      </c>
      <c r="H5911" s="1">
        <v>20</v>
      </c>
      <c r="I5911" s="1">
        <v>2021</v>
      </c>
      <c r="J5911" s="1">
        <v>1409</v>
      </c>
    </row>
    <row r="5912" spans="1:10" x14ac:dyDescent="0.3">
      <c r="A5912" s="1" t="s">
        <v>2001</v>
      </c>
      <c r="B5912" t="s">
        <v>2492</v>
      </c>
      <c r="C5912" s="1" t="str">
        <f>VLOOKUP(A5912,[1]uzupelniacz!A:AK,18,"fałsz")</f>
        <v>B - strefy zewnętrzne MOF (A)</v>
      </c>
      <c r="D5912" s="1">
        <v>27</v>
      </c>
      <c r="E5912" s="1">
        <v>4</v>
      </c>
      <c r="F5912" s="2">
        <v>18.433715007</v>
      </c>
      <c r="G5912" s="1">
        <v>15</v>
      </c>
      <c r="H5912" s="1">
        <v>20</v>
      </c>
      <c r="I5912" s="1">
        <v>2021</v>
      </c>
      <c r="J5912" s="1">
        <v>2659</v>
      </c>
    </row>
    <row r="5913" spans="1:10" x14ac:dyDescent="0.3">
      <c r="A5913" s="1" t="s">
        <v>1615</v>
      </c>
      <c r="B5913" t="s">
        <v>3987</v>
      </c>
      <c r="C5913" s="1" t="str">
        <f>VLOOKUP(A5913,[1]uzupelniacz!A:AK,18,"fałsz")</f>
        <v>I - gminy z umiarkowanie rozwiniętą funkcją rolniczą</v>
      </c>
      <c r="D5913" s="1">
        <v>27</v>
      </c>
      <c r="E5913" s="1">
        <v>4</v>
      </c>
      <c r="F5913" s="2">
        <v>43.318309976999998</v>
      </c>
      <c r="G5913" s="1">
        <v>15</v>
      </c>
      <c r="H5913" s="1">
        <v>20</v>
      </c>
      <c r="I5913" s="1">
        <v>2021</v>
      </c>
      <c r="J5913" s="1">
        <v>661</v>
      </c>
    </row>
    <row r="5914" spans="1:10" x14ac:dyDescent="0.3">
      <c r="A5914" s="1" t="s">
        <v>2002</v>
      </c>
      <c r="B5914" t="s">
        <v>4343</v>
      </c>
      <c r="C5914" s="1" t="str">
        <f>VLOOKUP(A5914,[1]uzupelniacz!A:AK,18,"fałsz")</f>
        <v>D - strefy zewnętrzne MOF (C)</v>
      </c>
      <c r="D5914" s="1">
        <v>27</v>
      </c>
      <c r="E5914" s="1">
        <v>4</v>
      </c>
      <c r="F5914" s="2">
        <v>26.272427945</v>
      </c>
      <c r="G5914" s="1">
        <v>15</v>
      </c>
      <c r="H5914" s="1">
        <v>20</v>
      </c>
      <c r="I5914" s="1">
        <v>2021</v>
      </c>
      <c r="J5914" s="1">
        <v>347</v>
      </c>
    </row>
    <row r="5915" spans="1:10" x14ac:dyDescent="0.3">
      <c r="A5915" s="1" t="s">
        <v>1620</v>
      </c>
      <c r="B5915" t="s">
        <v>3991</v>
      </c>
      <c r="C5915" s="1" t="str">
        <f>VLOOKUP(A5915,[1]uzupelniacz!A:AK,18,"fałsz")</f>
        <v>I - gminy z umiarkowanie rozwiniętą funkcją rolniczą</v>
      </c>
      <c r="D5915" s="1">
        <v>27</v>
      </c>
      <c r="E5915" s="1">
        <v>4</v>
      </c>
      <c r="F5915" s="2">
        <v>11.470675586</v>
      </c>
      <c r="G5915" s="1">
        <v>15</v>
      </c>
      <c r="H5915" s="1">
        <v>20</v>
      </c>
      <c r="I5915" s="1">
        <v>2021</v>
      </c>
      <c r="J5915" s="1">
        <v>453</v>
      </c>
    </row>
    <row r="5916" spans="1:10" x14ac:dyDescent="0.3">
      <c r="A5916" s="1" t="s">
        <v>615</v>
      </c>
      <c r="B5916" t="s">
        <v>3060</v>
      </c>
      <c r="C5916" s="1" t="str">
        <f>VLOOKUP(A5916,[1]uzupelniacz!A:AK,18,"fałsz")</f>
        <v>I - gminy z umiarkowanie rozwiniętą funkcją rolniczą</v>
      </c>
      <c r="D5916" s="1">
        <v>27</v>
      </c>
      <c r="E5916" s="1">
        <v>4</v>
      </c>
      <c r="F5916" s="2">
        <v>5.740806107</v>
      </c>
      <c r="G5916" s="1">
        <v>15</v>
      </c>
      <c r="H5916" s="1">
        <v>20</v>
      </c>
      <c r="I5916" s="1">
        <v>2021</v>
      </c>
      <c r="J5916" s="1">
        <v>224</v>
      </c>
    </row>
    <row r="5917" spans="1:10" x14ac:dyDescent="0.3">
      <c r="A5917" s="1" t="s">
        <v>1187</v>
      </c>
      <c r="B5917" t="s">
        <v>3600</v>
      </c>
      <c r="C5917" s="1" t="str">
        <f>VLOOKUP(A5917,[1]uzupelniacz!A:AK,18,"fałsz")</f>
        <v>I - gminy z umiarkowanie rozwiniętą funkcją rolniczą</v>
      </c>
      <c r="D5917" s="1">
        <v>27</v>
      </c>
      <c r="E5917" s="1">
        <v>4</v>
      </c>
      <c r="F5917" s="2">
        <v>71.446385461999995</v>
      </c>
      <c r="G5917" s="1">
        <v>15</v>
      </c>
      <c r="H5917" s="1">
        <v>20</v>
      </c>
      <c r="I5917" s="1">
        <v>2021</v>
      </c>
      <c r="J5917" s="1">
        <v>4760</v>
      </c>
    </row>
    <row r="5918" spans="1:10" x14ac:dyDescent="0.3">
      <c r="A5918" s="1" t="s">
        <v>1617</v>
      </c>
      <c r="B5918" t="s">
        <v>3988</v>
      </c>
      <c r="C5918" s="1" t="str">
        <f>VLOOKUP(A5918,[1]uzupelniacz!A:AK,18,"fałsz")</f>
        <v>H - gminy z intensywnie rozwiniętą funkcją rolniczą</v>
      </c>
      <c r="D5918" s="1">
        <v>27</v>
      </c>
      <c r="E5918" s="1">
        <v>4</v>
      </c>
      <c r="F5918" s="2">
        <v>13.294910763000001</v>
      </c>
      <c r="G5918" s="1">
        <v>15</v>
      </c>
      <c r="H5918" s="1">
        <v>20</v>
      </c>
      <c r="I5918" s="1">
        <v>2021</v>
      </c>
      <c r="J5918" s="1">
        <v>295</v>
      </c>
    </row>
    <row r="5919" spans="1:10" x14ac:dyDescent="0.3">
      <c r="A5919" s="1" t="s">
        <v>2003</v>
      </c>
      <c r="B5919" t="s">
        <v>4344</v>
      </c>
      <c r="C5919" s="1" t="str">
        <f>VLOOKUP(A5919,[1]uzupelniacz!A:AK,18,"fałsz")</f>
        <v>F - gminy w korytarzach transportowych</v>
      </c>
      <c r="D5919" s="1">
        <v>27</v>
      </c>
      <c r="E5919" s="1">
        <v>4</v>
      </c>
      <c r="F5919" s="2">
        <v>20.348093072000001</v>
      </c>
      <c r="G5919" s="1">
        <v>15</v>
      </c>
      <c r="H5919" s="1">
        <v>20</v>
      </c>
      <c r="I5919" s="1">
        <v>2021</v>
      </c>
      <c r="J5919" s="1">
        <v>840</v>
      </c>
    </row>
    <row r="5920" spans="1:10" x14ac:dyDescent="0.3">
      <c r="A5920" s="1" t="s">
        <v>1189</v>
      </c>
      <c r="B5920" t="s">
        <v>3602</v>
      </c>
      <c r="C5920" s="1" t="str">
        <f>VLOOKUP(A5920,[1]uzupelniacz!A:AK,18,"fałsz")</f>
        <v>H - gminy z intensywnie rozwiniętą funkcją rolniczą</v>
      </c>
      <c r="D5920" s="1">
        <v>27</v>
      </c>
      <c r="E5920" s="1">
        <v>4</v>
      </c>
      <c r="F5920" s="2">
        <v>43.83192236</v>
      </c>
      <c r="G5920" s="1">
        <v>15</v>
      </c>
      <c r="H5920" s="1">
        <v>20</v>
      </c>
      <c r="I5920" s="1">
        <v>2021</v>
      </c>
      <c r="J5920" s="1">
        <v>884</v>
      </c>
    </row>
    <row r="5921" spans="1:10" x14ac:dyDescent="0.3">
      <c r="A5921" s="1" t="s">
        <v>1188</v>
      </c>
      <c r="B5921" t="s">
        <v>3601</v>
      </c>
      <c r="C5921" s="1" t="str">
        <f>VLOOKUP(A5921,[1]uzupelniacz!A:AK,18,"fałsz")</f>
        <v>H - gminy z intensywnie rozwiniętą funkcją rolniczą</v>
      </c>
      <c r="D5921" s="1">
        <v>27</v>
      </c>
      <c r="E5921" s="1">
        <v>4</v>
      </c>
      <c r="F5921" s="2">
        <v>11.593304286</v>
      </c>
      <c r="G5921" s="1">
        <v>15</v>
      </c>
      <c r="H5921" s="1">
        <v>20</v>
      </c>
      <c r="I5921" s="1">
        <v>2021</v>
      </c>
      <c r="J5921" s="1">
        <v>385</v>
      </c>
    </row>
    <row r="5922" spans="1:10" x14ac:dyDescent="0.3">
      <c r="A5922" s="1" t="s">
        <v>1619</v>
      </c>
      <c r="B5922" t="s">
        <v>3990</v>
      </c>
      <c r="C5922" s="1" t="str">
        <f>VLOOKUP(A5922,[1]uzupelniacz!A:AK,18,"fałsz")</f>
        <v>H - gminy z intensywnie rozwiniętą funkcją rolniczą</v>
      </c>
      <c r="D5922" s="1">
        <v>27</v>
      </c>
      <c r="E5922" s="1">
        <v>4</v>
      </c>
      <c r="F5922" s="2">
        <v>15.500950034000001</v>
      </c>
      <c r="G5922" s="1">
        <v>15</v>
      </c>
      <c r="H5922" s="1">
        <v>20</v>
      </c>
      <c r="I5922" s="1">
        <v>2021</v>
      </c>
      <c r="J5922" s="1">
        <v>915</v>
      </c>
    </row>
    <row r="5923" spans="1:10" x14ac:dyDescent="0.3">
      <c r="A5923" s="1" t="s">
        <v>1191</v>
      </c>
      <c r="B5923" t="s">
        <v>3604</v>
      </c>
      <c r="C5923" s="1" t="str">
        <f>VLOOKUP(A5923,[1]uzupelniacz!A:AK,18,"fałsz")</f>
        <v>H - gminy z intensywnie rozwiniętą funkcją rolniczą</v>
      </c>
      <c r="D5923" s="1">
        <v>27</v>
      </c>
      <c r="E5923" s="1">
        <v>4</v>
      </c>
      <c r="F5923" s="2">
        <v>74.114531296999999</v>
      </c>
      <c r="G5923" s="1">
        <v>15</v>
      </c>
      <c r="H5923" s="1">
        <v>20</v>
      </c>
      <c r="I5923" s="1">
        <v>2021</v>
      </c>
      <c r="J5923" s="1">
        <v>9673</v>
      </c>
    </row>
    <row r="5924" spans="1:10" x14ac:dyDescent="0.3">
      <c r="A5924" s="1" t="s">
        <v>855</v>
      </c>
      <c r="B5924" t="s">
        <v>3289</v>
      </c>
      <c r="C5924" s="1" t="str">
        <f>VLOOKUP(A5924,[1]uzupelniacz!A:AK,18,"fałsz")</f>
        <v>H - gminy z intensywnie rozwiniętą funkcją rolniczą</v>
      </c>
      <c r="D5924" s="1">
        <v>27</v>
      </c>
      <c r="E5924" s="1">
        <v>4</v>
      </c>
      <c r="F5924" s="2">
        <v>10.890675199</v>
      </c>
      <c r="G5924" s="1">
        <v>15</v>
      </c>
      <c r="H5924" s="1">
        <v>20</v>
      </c>
      <c r="I5924" s="1">
        <v>2021</v>
      </c>
      <c r="J5924" s="1">
        <v>384</v>
      </c>
    </row>
    <row r="5925" spans="1:10" x14ac:dyDescent="0.3">
      <c r="A5925" s="1" t="s">
        <v>2004</v>
      </c>
      <c r="B5925" t="s">
        <v>4345</v>
      </c>
      <c r="C5925" s="1" t="str">
        <f>VLOOKUP(A5925,[1]uzupelniacz!A:AK,18,"fałsz")</f>
        <v>I - gminy z umiarkowanie rozwiniętą funkcją rolniczą</v>
      </c>
      <c r="D5925" s="1">
        <v>27</v>
      </c>
      <c r="E5925" s="1">
        <v>4</v>
      </c>
      <c r="F5925" s="2">
        <v>0.912315455</v>
      </c>
      <c r="G5925" s="1">
        <v>15</v>
      </c>
      <c r="H5925" s="1">
        <v>20</v>
      </c>
      <c r="I5925" s="1">
        <v>2021</v>
      </c>
      <c r="J5925" s="1">
        <v>37</v>
      </c>
    </row>
    <row r="5926" spans="1:10" x14ac:dyDescent="0.3">
      <c r="A5926" s="1" t="s">
        <v>1623</v>
      </c>
      <c r="B5926" t="s">
        <v>3993</v>
      </c>
      <c r="C5926" s="1" t="str">
        <f>VLOOKUP(A5926,[1]uzupelniacz!A:AK,18,"fałsz")</f>
        <v>H - gminy z intensywnie rozwiniętą funkcją rolniczą</v>
      </c>
      <c r="D5926" s="1">
        <v>27</v>
      </c>
      <c r="E5926" s="1">
        <v>4</v>
      </c>
      <c r="F5926" s="2">
        <v>47.151188134000002</v>
      </c>
      <c r="G5926" s="1">
        <v>15</v>
      </c>
      <c r="H5926" s="1">
        <v>20</v>
      </c>
      <c r="I5926" s="1">
        <v>2021</v>
      </c>
      <c r="J5926" s="1">
        <v>2700</v>
      </c>
    </row>
    <row r="5927" spans="1:10" x14ac:dyDescent="0.3">
      <c r="A5927" s="1" t="s">
        <v>2005</v>
      </c>
      <c r="B5927" t="s">
        <v>4346</v>
      </c>
      <c r="C5927" s="1" t="str">
        <f>VLOOKUP(A5927,[1]uzupelniacz!A:AK,18,"fałsz")</f>
        <v>J - gminy ekstensywnie zagospodarowane (funkcje leśne, ochrony przyrody)</v>
      </c>
      <c r="D5927" s="1">
        <v>27</v>
      </c>
      <c r="E5927" s="1">
        <v>4</v>
      </c>
      <c r="F5927" s="2">
        <v>30.734185456999999</v>
      </c>
      <c r="G5927" s="1">
        <v>15</v>
      </c>
      <c r="H5927" s="1">
        <v>20</v>
      </c>
      <c r="I5927" s="1">
        <v>2021</v>
      </c>
      <c r="J5927" s="1">
        <v>575</v>
      </c>
    </row>
    <row r="5928" spans="1:10" x14ac:dyDescent="0.3">
      <c r="A5928" s="1" t="s">
        <v>619</v>
      </c>
      <c r="B5928" t="s">
        <v>3064</v>
      </c>
      <c r="C5928" s="1" t="str">
        <f>VLOOKUP(A5928,[1]uzupelniacz!A:AK,18,"fałsz")</f>
        <v>F - gminy w korytarzach transportowych</v>
      </c>
      <c r="D5928" s="1">
        <v>27</v>
      </c>
      <c r="E5928" s="1">
        <v>4</v>
      </c>
      <c r="F5928" s="2">
        <v>34.759356672000003</v>
      </c>
      <c r="G5928" s="1">
        <v>15</v>
      </c>
      <c r="H5928" s="1">
        <v>20</v>
      </c>
      <c r="I5928" s="1">
        <v>2021</v>
      </c>
      <c r="J5928" s="1">
        <v>1971</v>
      </c>
    </row>
    <row r="5929" spans="1:10" x14ac:dyDescent="0.3">
      <c r="A5929" s="1" t="s">
        <v>2006</v>
      </c>
      <c r="B5929" t="s">
        <v>4347</v>
      </c>
      <c r="C5929" s="1" t="str">
        <f>VLOOKUP(A5929,[1]uzupelniacz!A:AK,18,"fałsz")</f>
        <v>I - gminy z umiarkowanie rozwiniętą funkcją rolniczą</v>
      </c>
      <c r="D5929" s="1">
        <v>27</v>
      </c>
      <c r="E5929" s="1">
        <v>4</v>
      </c>
      <c r="F5929" s="2">
        <v>31.316339019000001</v>
      </c>
      <c r="G5929" s="1">
        <v>15</v>
      </c>
      <c r="H5929" s="1">
        <v>20</v>
      </c>
      <c r="I5929" s="1">
        <v>2021</v>
      </c>
      <c r="J5929" s="1">
        <v>967</v>
      </c>
    </row>
    <row r="5930" spans="1:10" x14ac:dyDescent="0.3">
      <c r="A5930" s="1" t="s">
        <v>853</v>
      </c>
      <c r="B5930" t="s">
        <v>3287</v>
      </c>
      <c r="C5930" s="1" t="str">
        <f>VLOOKUP(A5930,[1]uzupelniacz!A:AK,18,"fałsz")</f>
        <v>H - gminy z intensywnie rozwiniętą funkcją rolniczą</v>
      </c>
      <c r="D5930" s="1">
        <v>27</v>
      </c>
      <c r="E5930" s="1">
        <v>4</v>
      </c>
      <c r="F5930" s="2">
        <v>7.0675593609999998</v>
      </c>
      <c r="G5930" s="1">
        <v>15</v>
      </c>
      <c r="H5930" s="1">
        <v>20</v>
      </c>
      <c r="I5930" s="1">
        <v>2021</v>
      </c>
      <c r="J5930" s="1">
        <v>176</v>
      </c>
    </row>
    <row r="5931" spans="1:10" x14ac:dyDescent="0.3">
      <c r="A5931" s="1" t="s">
        <v>2007</v>
      </c>
      <c r="B5931" t="s">
        <v>4348</v>
      </c>
      <c r="C5931" s="1" t="str">
        <f>VLOOKUP(A5931,[1]uzupelniacz!A:AK,18,"fałsz")</f>
        <v>B - strefy zewnętrzne MOF (A)</v>
      </c>
      <c r="D5931" s="1">
        <v>27</v>
      </c>
      <c r="E5931" s="1">
        <v>4</v>
      </c>
      <c r="F5931" s="2">
        <v>8.450674072</v>
      </c>
      <c r="G5931" s="1">
        <v>15</v>
      </c>
      <c r="H5931" s="1">
        <v>20</v>
      </c>
      <c r="I5931" s="1">
        <v>2021</v>
      </c>
      <c r="J5931" s="1">
        <v>642</v>
      </c>
    </row>
    <row r="5932" spans="1:10" x14ac:dyDescent="0.3">
      <c r="A5932" s="1" t="s">
        <v>2008</v>
      </c>
      <c r="B5932" t="s">
        <v>4349</v>
      </c>
      <c r="C5932" s="1" t="str">
        <f>VLOOKUP(A5932,[1]uzupelniacz!A:AK,18,"fałsz")</f>
        <v>I - gminy z umiarkowanie rozwiniętą funkcją rolniczą</v>
      </c>
      <c r="D5932" s="1">
        <v>27</v>
      </c>
      <c r="E5932" s="1">
        <v>4</v>
      </c>
      <c r="F5932" s="2">
        <v>41.884474001999997</v>
      </c>
      <c r="G5932" s="1">
        <v>15</v>
      </c>
      <c r="H5932" s="1">
        <v>20</v>
      </c>
      <c r="I5932" s="1">
        <v>2021</v>
      </c>
      <c r="J5932" s="1">
        <v>1920</v>
      </c>
    </row>
    <row r="5933" spans="1:10" x14ac:dyDescent="0.3">
      <c r="A5933" s="1" t="s">
        <v>1184</v>
      </c>
      <c r="B5933" t="s">
        <v>3597</v>
      </c>
      <c r="C5933" s="1" t="str">
        <f>VLOOKUP(A5933,[1]uzupelniacz!A:AK,18,"fałsz")</f>
        <v>I - gminy z umiarkowanie rozwiniętą funkcją rolniczą</v>
      </c>
      <c r="D5933" s="1">
        <v>27</v>
      </c>
      <c r="E5933" s="1">
        <v>4</v>
      </c>
      <c r="F5933" s="2">
        <v>6.0084069519999996</v>
      </c>
      <c r="G5933" s="1">
        <v>15</v>
      </c>
      <c r="H5933" s="1">
        <v>20</v>
      </c>
      <c r="I5933" s="1">
        <v>2021</v>
      </c>
      <c r="J5933" s="1">
        <v>278</v>
      </c>
    </row>
    <row r="5934" spans="1:10" x14ac:dyDescent="0.3">
      <c r="A5934" s="1" t="s">
        <v>1625</v>
      </c>
      <c r="B5934" t="s">
        <v>3995</v>
      </c>
      <c r="C5934" s="1" t="str">
        <f>VLOOKUP(A5934,[1]uzupelniacz!A:AK,18,"fałsz")</f>
        <v>H - gminy z intensywnie rozwiniętą funkcją rolniczą</v>
      </c>
      <c r="D5934" s="1">
        <v>27</v>
      </c>
      <c r="E5934" s="1">
        <v>4</v>
      </c>
      <c r="F5934" s="2">
        <v>50.212708599999999</v>
      </c>
      <c r="G5934" s="1">
        <v>15</v>
      </c>
      <c r="H5934" s="1">
        <v>20</v>
      </c>
      <c r="I5934" s="1">
        <v>2021</v>
      </c>
      <c r="J5934" s="1">
        <v>2045</v>
      </c>
    </row>
    <row r="5935" spans="1:10" x14ac:dyDescent="0.3">
      <c r="A5935" s="1" t="s">
        <v>1621</v>
      </c>
      <c r="B5935" t="s">
        <v>3064</v>
      </c>
      <c r="C5935" s="1" t="str">
        <f>VLOOKUP(A5935,[1]uzupelniacz!A:AK,18,"fałsz")</f>
        <v>E - miasta-ośrodki wielofunkcyjne</v>
      </c>
      <c r="D5935" s="1">
        <v>27</v>
      </c>
      <c r="E5935" s="1">
        <v>4</v>
      </c>
      <c r="F5935" s="2">
        <v>10.152768357999999</v>
      </c>
      <c r="G5935" s="1">
        <v>15</v>
      </c>
      <c r="H5935" s="1">
        <v>20</v>
      </c>
      <c r="I5935" s="1">
        <v>2021</v>
      </c>
      <c r="J5935" s="1">
        <v>10126</v>
      </c>
    </row>
    <row r="5936" spans="1:10" x14ac:dyDescent="0.3">
      <c r="A5936" s="1" t="s">
        <v>1194</v>
      </c>
      <c r="B5936" t="s">
        <v>3607</v>
      </c>
      <c r="C5936" s="1" t="str">
        <f>VLOOKUP(A5936,[1]uzupelniacz!A:AK,18,"fałsz")</f>
        <v>H - gminy z intensywnie rozwiniętą funkcją rolniczą</v>
      </c>
      <c r="D5936" s="1">
        <v>27</v>
      </c>
      <c r="E5936" s="1">
        <v>4</v>
      </c>
      <c r="F5936" s="2">
        <v>33.044066282000003</v>
      </c>
      <c r="G5936" s="1">
        <v>15</v>
      </c>
      <c r="H5936" s="1">
        <v>20</v>
      </c>
      <c r="I5936" s="1">
        <v>2021</v>
      </c>
      <c r="J5936" s="1">
        <v>745</v>
      </c>
    </row>
    <row r="5937" spans="1:10" x14ac:dyDescent="0.3">
      <c r="A5937" s="1" t="s">
        <v>1622</v>
      </c>
      <c r="B5937" t="s">
        <v>3992</v>
      </c>
      <c r="C5937" s="1" t="str">
        <f>VLOOKUP(A5937,[1]uzupelniacz!A:AK,18,"fałsz")</f>
        <v>H - gminy z intensywnie rozwiniętą funkcją rolniczą</v>
      </c>
      <c r="D5937" s="1">
        <v>27</v>
      </c>
      <c r="E5937" s="1">
        <v>4</v>
      </c>
      <c r="F5937" s="2">
        <v>24.403026779000001</v>
      </c>
      <c r="G5937" s="1">
        <v>15</v>
      </c>
      <c r="H5937" s="1">
        <v>20</v>
      </c>
      <c r="I5937" s="1">
        <v>2021</v>
      </c>
      <c r="J5937" s="1">
        <v>1793</v>
      </c>
    </row>
    <row r="5938" spans="1:10" x14ac:dyDescent="0.3">
      <c r="A5938" s="1" t="s">
        <v>622</v>
      </c>
      <c r="B5938" t="s">
        <v>2630</v>
      </c>
      <c r="C5938" s="1" t="str">
        <f>VLOOKUP(A5938,[1]uzupelniacz!A:AK,18,"fałsz")</f>
        <v>I - gminy z umiarkowanie rozwiniętą funkcją rolniczą</v>
      </c>
      <c r="D5938" s="1">
        <v>27</v>
      </c>
      <c r="E5938" s="1">
        <v>4</v>
      </c>
      <c r="F5938" s="2">
        <v>46.392925341000002</v>
      </c>
      <c r="G5938" s="1">
        <v>15</v>
      </c>
      <c r="H5938" s="1">
        <v>20</v>
      </c>
      <c r="I5938" s="1">
        <v>2021</v>
      </c>
      <c r="J5938" s="1">
        <v>643</v>
      </c>
    </row>
    <row r="5939" spans="1:10" x14ac:dyDescent="0.3">
      <c r="A5939" s="1" t="s">
        <v>1626</v>
      </c>
      <c r="B5939" t="s">
        <v>3996</v>
      </c>
      <c r="C5939" s="1" t="str">
        <f>VLOOKUP(A5939,[1]uzupelniacz!A:AK,18,"fałsz")</f>
        <v>F - gminy w korytarzach transportowych</v>
      </c>
      <c r="D5939" s="1">
        <v>27</v>
      </c>
      <c r="E5939" s="1">
        <v>4</v>
      </c>
      <c r="F5939" s="2">
        <v>13.918606847</v>
      </c>
      <c r="G5939" s="1">
        <v>15</v>
      </c>
      <c r="H5939" s="1">
        <v>20</v>
      </c>
      <c r="I5939" s="1">
        <v>2021</v>
      </c>
      <c r="J5939" s="1">
        <v>394</v>
      </c>
    </row>
    <row r="5940" spans="1:10" x14ac:dyDescent="0.3">
      <c r="A5940" s="1" t="s">
        <v>1197</v>
      </c>
      <c r="B5940" t="s">
        <v>3610</v>
      </c>
      <c r="C5940" s="1" t="str">
        <f>VLOOKUP(A5940,[1]uzupelniacz!A:AK,18,"fałsz")</f>
        <v>H - gminy z intensywnie rozwiniętą funkcją rolniczą</v>
      </c>
      <c r="D5940" s="1">
        <v>27</v>
      </c>
      <c r="E5940" s="1">
        <v>4</v>
      </c>
      <c r="F5940" s="2">
        <v>61.993687903000001</v>
      </c>
      <c r="G5940" s="1">
        <v>15</v>
      </c>
      <c r="H5940" s="1">
        <v>20</v>
      </c>
      <c r="I5940" s="1">
        <v>2021</v>
      </c>
      <c r="J5940" s="1">
        <v>4321</v>
      </c>
    </row>
    <row r="5941" spans="1:10" x14ac:dyDescent="0.3">
      <c r="A5941" s="1" t="s">
        <v>1624</v>
      </c>
      <c r="B5941" t="s">
        <v>3994</v>
      </c>
      <c r="C5941" s="1" t="str">
        <f>VLOOKUP(A5941,[1]uzupelniacz!A:AK,18,"fałsz")</f>
        <v>H - gminy z intensywnie rozwiniętą funkcją rolniczą</v>
      </c>
      <c r="D5941" s="1">
        <v>27</v>
      </c>
      <c r="E5941" s="1">
        <v>4</v>
      </c>
      <c r="F5941" s="2">
        <v>36.478012055000001</v>
      </c>
      <c r="G5941" s="1">
        <v>15</v>
      </c>
      <c r="H5941" s="1">
        <v>20</v>
      </c>
      <c r="I5941" s="1">
        <v>2021</v>
      </c>
      <c r="J5941" s="1">
        <v>991</v>
      </c>
    </row>
    <row r="5942" spans="1:10" x14ac:dyDescent="0.3">
      <c r="A5942" s="1" t="s">
        <v>1614</v>
      </c>
      <c r="B5942" t="s">
        <v>3642</v>
      </c>
      <c r="C5942" s="1" t="str">
        <f>VLOOKUP(A5942,[1]uzupelniacz!A:AK,18,"fałsz")</f>
        <v>I - gminy z umiarkowanie rozwiniętą funkcją rolniczą</v>
      </c>
      <c r="D5942" s="1">
        <v>27</v>
      </c>
      <c r="E5942" s="1">
        <v>4</v>
      </c>
      <c r="F5942" s="2">
        <v>1.368672967</v>
      </c>
      <c r="G5942" s="1">
        <v>15</v>
      </c>
      <c r="H5942" s="1">
        <v>20</v>
      </c>
      <c r="I5942" s="1">
        <v>2021</v>
      </c>
      <c r="J5942" s="1">
        <v>149</v>
      </c>
    </row>
    <row r="5943" spans="1:10" x14ac:dyDescent="0.3">
      <c r="A5943" s="1" t="s">
        <v>1199</v>
      </c>
      <c r="B5943" t="s">
        <v>3612</v>
      </c>
      <c r="C5943" s="1" t="str">
        <f>VLOOKUP(A5943,[1]uzupelniacz!A:AK,18,"fałsz")</f>
        <v>G - gminy o funkcjach pozarolniczych (turystyka, przemysł, górnictwo)</v>
      </c>
      <c r="D5943" s="1">
        <v>27</v>
      </c>
      <c r="E5943" s="1">
        <v>4</v>
      </c>
      <c r="F5943" s="2">
        <v>97.375082993000007</v>
      </c>
      <c r="G5943" s="1">
        <v>15</v>
      </c>
      <c r="H5943" s="1">
        <v>20</v>
      </c>
      <c r="I5943" s="1">
        <v>2021</v>
      </c>
      <c r="J5943" s="1">
        <v>1777</v>
      </c>
    </row>
    <row r="5944" spans="1:10" x14ac:dyDescent="0.3">
      <c r="A5944" s="1" t="s">
        <v>1630</v>
      </c>
      <c r="B5944" t="s">
        <v>3999</v>
      </c>
      <c r="C5944" s="1" t="str">
        <f>VLOOKUP(A5944,[1]uzupelniacz!A:AK,18,"fałsz")</f>
        <v>I - gminy z umiarkowanie rozwiniętą funkcją rolniczą</v>
      </c>
      <c r="D5944" s="1">
        <v>27</v>
      </c>
      <c r="E5944" s="1">
        <v>4</v>
      </c>
      <c r="F5944" s="2">
        <v>81.850750199000004</v>
      </c>
      <c r="G5944" s="1">
        <v>15</v>
      </c>
      <c r="H5944" s="1">
        <v>20</v>
      </c>
      <c r="I5944" s="1">
        <v>2021</v>
      </c>
      <c r="J5944" s="1">
        <v>5114</v>
      </c>
    </row>
    <row r="5945" spans="1:10" x14ac:dyDescent="0.3">
      <c r="A5945" s="1" t="s">
        <v>1196</v>
      </c>
      <c r="B5945" t="s">
        <v>3609</v>
      </c>
      <c r="C5945" s="1" t="str">
        <f>VLOOKUP(A5945,[1]uzupelniacz!A:AK,18,"fałsz")</f>
        <v>F - gminy w korytarzach transportowych</v>
      </c>
      <c r="D5945" s="1">
        <v>27</v>
      </c>
      <c r="E5945" s="1">
        <v>4</v>
      </c>
      <c r="F5945" s="2">
        <v>43.104162107000001</v>
      </c>
      <c r="G5945" s="1">
        <v>15</v>
      </c>
      <c r="H5945" s="1">
        <v>20</v>
      </c>
      <c r="I5945" s="1">
        <v>2021</v>
      </c>
      <c r="J5945" s="1">
        <v>2326</v>
      </c>
    </row>
    <row r="5946" spans="1:10" x14ac:dyDescent="0.3">
      <c r="A5946" s="1" t="s">
        <v>1627</v>
      </c>
      <c r="B5946" t="s">
        <v>3997</v>
      </c>
      <c r="C5946" s="1" t="str">
        <f>VLOOKUP(A5946,[1]uzupelniacz!A:AK,18,"fałsz")</f>
        <v>J - gminy ekstensywnie zagospodarowane (funkcje leśne, ochrony przyrody)</v>
      </c>
      <c r="D5946" s="1">
        <v>27</v>
      </c>
      <c r="E5946" s="1">
        <v>4</v>
      </c>
      <c r="F5946" s="2">
        <v>80.852411591999996</v>
      </c>
      <c r="G5946" s="1">
        <v>15</v>
      </c>
      <c r="H5946" s="1">
        <v>20</v>
      </c>
      <c r="I5946" s="1">
        <v>2021</v>
      </c>
      <c r="J5946" s="1">
        <v>2237</v>
      </c>
    </row>
    <row r="5947" spans="1:10" x14ac:dyDescent="0.3">
      <c r="A5947" s="1" t="s">
        <v>1631</v>
      </c>
      <c r="B5947" t="s">
        <v>4000</v>
      </c>
      <c r="C5947" s="1" t="str">
        <f>VLOOKUP(A5947,[1]uzupelniacz!A:AK,18,"fałsz")</f>
        <v>I - gminy z umiarkowanie rozwiniętą funkcją rolniczą</v>
      </c>
      <c r="D5947" s="1">
        <v>27</v>
      </c>
      <c r="E5947" s="1">
        <v>4</v>
      </c>
      <c r="F5947" s="2">
        <v>42.464276183000003</v>
      </c>
      <c r="G5947" s="1">
        <v>15</v>
      </c>
      <c r="H5947" s="1">
        <v>20</v>
      </c>
      <c r="I5947" s="1">
        <v>2021</v>
      </c>
      <c r="J5947" s="1">
        <v>1991</v>
      </c>
    </row>
    <row r="5948" spans="1:10" x14ac:dyDescent="0.3">
      <c r="A5948" s="1" t="s">
        <v>2009</v>
      </c>
      <c r="B5948" t="s">
        <v>4350</v>
      </c>
      <c r="C5948" s="1" t="str">
        <f>VLOOKUP(A5948,[1]uzupelniacz!A:AK,18,"fałsz")</f>
        <v>H - gminy z intensywnie rozwiniętą funkcją rolniczą</v>
      </c>
      <c r="D5948" s="1">
        <v>27</v>
      </c>
      <c r="E5948" s="1">
        <v>4</v>
      </c>
      <c r="F5948" s="2">
        <v>27.990776283999999</v>
      </c>
      <c r="G5948" s="1">
        <v>15</v>
      </c>
      <c r="H5948" s="1">
        <v>20</v>
      </c>
      <c r="I5948" s="1">
        <v>2021</v>
      </c>
      <c r="J5948" s="1">
        <v>1553</v>
      </c>
    </row>
    <row r="5949" spans="1:10" x14ac:dyDescent="0.3">
      <c r="A5949" s="1" t="s">
        <v>1195</v>
      </c>
      <c r="B5949" t="s">
        <v>3608</v>
      </c>
      <c r="C5949" s="1" t="str">
        <f>VLOOKUP(A5949,[1]uzupelniacz!A:AK,18,"fałsz")</f>
        <v>H - gminy z intensywnie rozwiniętą funkcją rolniczą</v>
      </c>
      <c r="D5949" s="1">
        <v>27</v>
      </c>
      <c r="E5949" s="1">
        <v>4</v>
      </c>
      <c r="F5949" s="2">
        <v>51.211895364</v>
      </c>
      <c r="G5949" s="1">
        <v>15</v>
      </c>
      <c r="H5949" s="1">
        <v>20</v>
      </c>
      <c r="I5949" s="1">
        <v>2021</v>
      </c>
      <c r="J5949" s="1">
        <v>5997</v>
      </c>
    </row>
    <row r="5950" spans="1:10" x14ac:dyDescent="0.3">
      <c r="A5950" s="1" t="s">
        <v>1628</v>
      </c>
      <c r="B5950" t="s">
        <v>3998</v>
      </c>
      <c r="C5950" s="1" t="str">
        <f>VLOOKUP(A5950,[1]uzupelniacz!A:AK,18,"fałsz")</f>
        <v>B - strefy zewnętrzne MOF (A)</v>
      </c>
      <c r="D5950" s="1">
        <v>27</v>
      </c>
      <c r="E5950" s="1">
        <v>4</v>
      </c>
      <c r="F5950" s="2">
        <v>73.857426848000003</v>
      </c>
      <c r="G5950" s="1">
        <v>15</v>
      </c>
      <c r="H5950" s="1">
        <v>20</v>
      </c>
      <c r="I5950" s="1">
        <v>2021</v>
      </c>
      <c r="J5950" s="1">
        <v>9486</v>
      </c>
    </row>
    <row r="5951" spans="1:10" x14ac:dyDescent="0.3">
      <c r="A5951" s="1" t="s">
        <v>851</v>
      </c>
      <c r="B5951" t="s">
        <v>3285</v>
      </c>
      <c r="C5951" s="1" t="str">
        <f>VLOOKUP(A5951,[1]uzupelniacz!A:AK,18,"fałsz")</f>
        <v>I - gminy z umiarkowanie rozwiniętą funkcją rolniczą</v>
      </c>
      <c r="D5951" s="1">
        <v>27</v>
      </c>
      <c r="E5951" s="1">
        <v>4</v>
      </c>
      <c r="F5951" s="2">
        <v>2.8569768689999999</v>
      </c>
      <c r="G5951" s="1">
        <v>15</v>
      </c>
      <c r="H5951" s="1">
        <v>20</v>
      </c>
      <c r="I5951" s="1">
        <v>2021</v>
      </c>
      <c r="J5951" s="1">
        <v>236</v>
      </c>
    </row>
    <row r="5952" spans="1:10" x14ac:dyDescent="0.3">
      <c r="A5952" s="1" t="s">
        <v>854</v>
      </c>
      <c r="B5952" t="s">
        <v>3288</v>
      </c>
      <c r="C5952" s="1" t="str">
        <f>VLOOKUP(A5952,[1]uzupelniacz!A:AK,18,"fałsz")</f>
        <v>H - gminy z intensywnie rozwiniętą funkcją rolniczą</v>
      </c>
      <c r="D5952" s="1">
        <v>27</v>
      </c>
      <c r="E5952" s="1">
        <v>4</v>
      </c>
      <c r="F5952" s="2">
        <v>8.5482779329999996</v>
      </c>
      <c r="G5952" s="1">
        <v>15</v>
      </c>
      <c r="H5952" s="1">
        <v>20</v>
      </c>
      <c r="I5952" s="1">
        <v>2021</v>
      </c>
      <c r="J5952" s="1">
        <v>189</v>
      </c>
    </row>
    <row r="5953" spans="1:10" x14ac:dyDescent="0.3">
      <c r="A5953" s="1" t="s">
        <v>2010</v>
      </c>
      <c r="B5953" t="s">
        <v>3741</v>
      </c>
      <c r="C5953" s="1" t="str">
        <f>VLOOKUP(A5953,[1]uzupelniacz!A:AK,18,"fałsz")</f>
        <v>I - gminy z umiarkowanie rozwiniętą funkcją rolniczą</v>
      </c>
      <c r="D5953" s="1">
        <v>27</v>
      </c>
      <c r="E5953" s="1">
        <v>4</v>
      </c>
      <c r="F5953" s="2">
        <v>33.848407678000001</v>
      </c>
      <c r="G5953" s="1">
        <v>15</v>
      </c>
      <c r="H5953" s="1">
        <v>20</v>
      </c>
      <c r="I5953" s="1">
        <v>2021</v>
      </c>
      <c r="J5953" s="1">
        <v>1260</v>
      </c>
    </row>
    <row r="5954" spans="1:10" x14ac:dyDescent="0.3">
      <c r="A5954" s="1" t="s">
        <v>1629</v>
      </c>
      <c r="B5954" t="s">
        <v>2811</v>
      </c>
      <c r="C5954" s="1" t="str">
        <f>VLOOKUP(A5954,[1]uzupelniacz!A:AK,18,"fałsz")</f>
        <v>B - strefy zewnętrzne MOF (A)</v>
      </c>
      <c r="D5954" s="1">
        <v>27</v>
      </c>
      <c r="E5954" s="1">
        <v>4</v>
      </c>
      <c r="F5954" s="2">
        <v>62.936087069999999</v>
      </c>
      <c r="G5954" s="1">
        <v>15</v>
      </c>
      <c r="H5954" s="1">
        <v>20</v>
      </c>
      <c r="I5954" s="1">
        <v>2021</v>
      </c>
      <c r="J5954" s="1">
        <v>8778</v>
      </c>
    </row>
    <row r="5955" spans="1:10" x14ac:dyDescent="0.3">
      <c r="A5955" s="1" t="s">
        <v>1632</v>
      </c>
      <c r="B5955" t="s">
        <v>4001</v>
      </c>
      <c r="C5955" s="1" t="str">
        <f>VLOOKUP(A5955,[1]uzupelniacz!A:AK,18,"fałsz")</f>
        <v>H - gminy z intensywnie rozwiniętą funkcją rolniczą</v>
      </c>
      <c r="D5955" s="1">
        <v>27</v>
      </c>
      <c r="E5955" s="1">
        <v>4</v>
      </c>
      <c r="F5955" s="2">
        <v>29.630544126</v>
      </c>
      <c r="G5955" s="1">
        <v>15</v>
      </c>
      <c r="H5955" s="1">
        <v>20</v>
      </c>
      <c r="I5955" s="1">
        <v>2021</v>
      </c>
      <c r="J5955" s="1">
        <v>612</v>
      </c>
    </row>
    <row r="5956" spans="1:10" x14ac:dyDescent="0.3">
      <c r="A5956" s="1" t="s">
        <v>2011</v>
      </c>
      <c r="B5956" t="s">
        <v>4351</v>
      </c>
      <c r="C5956" s="1" t="str">
        <f>VLOOKUP(A5956,[1]uzupelniacz!A:AK,18,"fałsz")</f>
        <v>H - gminy z intensywnie rozwiniętą funkcją rolniczą</v>
      </c>
      <c r="D5956" s="1">
        <v>27</v>
      </c>
      <c r="E5956" s="1">
        <v>4</v>
      </c>
      <c r="F5956" s="2">
        <v>10.951478013999999</v>
      </c>
      <c r="G5956" s="1">
        <v>15</v>
      </c>
      <c r="H5956" s="1">
        <v>20</v>
      </c>
      <c r="I5956" s="1">
        <v>2021</v>
      </c>
      <c r="J5956" s="1">
        <v>237</v>
      </c>
    </row>
    <row r="5957" spans="1:10" x14ac:dyDescent="0.3">
      <c r="A5957" s="1" t="s">
        <v>1633</v>
      </c>
      <c r="B5957" t="s">
        <v>4002</v>
      </c>
      <c r="C5957" s="1" t="str">
        <f>VLOOKUP(A5957,[1]uzupelniacz!A:AK,18,"fałsz")</f>
        <v>J - gminy ekstensywnie zagospodarowane (funkcje leśne, ochrony przyrody)</v>
      </c>
      <c r="D5957" s="1">
        <v>27</v>
      </c>
      <c r="E5957" s="1">
        <v>4</v>
      </c>
      <c r="F5957" s="2">
        <v>116.38057426899999</v>
      </c>
      <c r="G5957" s="1">
        <v>15</v>
      </c>
      <c r="H5957" s="1">
        <v>20</v>
      </c>
      <c r="I5957" s="1">
        <v>2021</v>
      </c>
      <c r="J5957" s="1">
        <v>3932</v>
      </c>
    </row>
    <row r="5958" spans="1:10" x14ac:dyDescent="0.3">
      <c r="A5958" s="1" t="s">
        <v>858</v>
      </c>
      <c r="B5958" t="s">
        <v>3292</v>
      </c>
      <c r="C5958" s="1" t="str">
        <f>VLOOKUP(A5958,[1]uzupelniacz!A:AK,18,"fałsz")</f>
        <v>H - gminy z intensywnie rozwiniętą funkcją rolniczą</v>
      </c>
      <c r="D5958" s="1">
        <v>27</v>
      </c>
      <c r="E5958" s="1">
        <v>4</v>
      </c>
      <c r="F5958" s="2">
        <v>3.6619214040000001</v>
      </c>
      <c r="G5958" s="1">
        <v>15</v>
      </c>
      <c r="H5958" s="1">
        <v>20</v>
      </c>
      <c r="I5958" s="1">
        <v>2021</v>
      </c>
      <c r="J5958" s="1">
        <v>120</v>
      </c>
    </row>
    <row r="5959" spans="1:10" x14ac:dyDescent="0.3">
      <c r="A5959" s="1" t="s">
        <v>2012</v>
      </c>
      <c r="B5959" t="s">
        <v>4352</v>
      </c>
      <c r="C5959" s="1" t="str">
        <f>VLOOKUP(A5959,[1]uzupelniacz!A:AK,18,"fałsz")</f>
        <v>D - strefy zewnętrzne MOF (C)</v>
      </c>
      <c r="D5959" s="1">
        <v>27</v>
      </c>
      <c r="E5959" s="1">
        <v>4</v>
      </c>
      <c r="F5959" s="2">
        <v>4.8516280949999997</v>
      </c>
      <c r="G5959" s="1">
        <v>15</v>
      </c>
      <c r="H5959" s="1">
        <v>20</v>
      </c>
      <c r="I5959" s="1">
        <v>2021</v>
      </c>
      <c r="J5959" s="1">
        <v>319</v>
      </c>
    </row>
    <row r="5960" spans="1:10" x14ac:dyDescent="0.3">
      <c r="A5960" s="1" t="s">
        <v>2013</v>
      </c>
      <c r="B5960" t="s">
        <v>4353</v>
      </c>
      <c r="C5960" s="1" t="str">
        <f>VLOOKUP(A5960,[1]uzupelniacz!A:AK,18,"fałsz")</f>
        <v>I - gminy z umiarkowanie rozwiniętą funkcją rolniczą</v>
      </c>
      <c r="D5960" s="1">
        <v>27</v>
      </c>
      <c r="E5960" s="1">
        <v>4</v>
      </c>
      <c r="F5960" s="2">
        <v>129.81403837299999</v>
      </c>
      <c r="G5960" s="1">
        <v>15</v>
      </c>
      <c r="H5960" s="1">
        <v>20</v>
      </c>
      <c r="I5960" s="1">
        <v>2021</v>
      </c>
      <c r="J5960" s="1">
        <v>6370</v>
      </c>
    </row>
    <row r="5961" spans="1:10" x14ac:dyDescent="0.3">
      <c r="A5961" s="1" t="s">
        <v>1204</v>
      </c>
      <c r="B5961" t="s">
        <v>3617</v>
      </c>
      <c r="C5961" s="1" t="str">
        <f>VLOOKUP(A5961,[1]uzupelniacz!A:AK,18,"fałsz")</f>
        <v>H - gminy z intensywnie rozwiniętą funkcją rolniczą</v>
      </c>
      <c r="D5961" s="1">
        <v>27</v>
      </c>
      <c r="E5961" s="1">
        <v>4</v>
      </c>
      <c r="F5961" s="2">
        <v>97.770458961000003</v>
      </c>
      <c r="G5961" s="1">
        <v>15</v>
      </c>
      <c r="H5961" s="1">
        <v>20</v>
      </c>
      <c r="I5961" s="1">
        <v>2021</v>
      </c>
      <c r="J5961" s="1">
        <v>3474</v>
      </c>
    </row>
    <row r="5962" spans="1:10" x14ac:dyDescent="0.3">
      <c r="A5962" s="1" t="s">
        <v>2014</v>
      </c>
      <c r="B5962" t="s">
        <v>4354</v>
      </c>
      <c r="C5962" s="1" t="str">
        <f>VLOOKUP(A5962,[1]uzupelniacz!A:AK,18,"fałsz")</f>
        <v>H - gminy z intensywnie rozwiniętą funkcją rolniczą</v>
      </c>
      <c r="D5962" s="1">
        <v>27</v>
      </c>
      <c r="E5962" s="1">
        <v>4</v>
      </c>
      <c r="F5962" s="2">
        <v>24.18728385</v>
      </c>
      <c r="G5962" s="1">
        <v>15</v>
      </c>
      <c r="H5962" s="1">
        <v>20</v>
      </c>
      <c r="I5962" s="1">
        <v>2021</v>
      </c>
      <c r="J5962" s="1">
        <v>1417</v>
      </c>
    </row>
    <row r="5963" spans="1:10" x14ac:dyDescent="0.3">
      <c r="A5963" s="1" t="s">
        <v>2015</v>
      </c>
      <c r="B5963" t="s">
        <v>4355</v>
      </c>
      <c r="C5963" s="1" t="str">
        <f>VLOOKUP(A5963,[1]uzupelniacz!A:AK,18,"fałsz")</f>
        <v>B - strefy zewnętrzne MOF (A)</v>
      </c>
      <c r="D5963" s="1">
        <v>27</v>
      </c>
      <c r="E5963" s="1">
        <v>4</v>
      </c>
      <c r="F5963" s="2">
        <v>26.352467771000001</v>
      </c>
      <c r="G5963" s="1">
        <v>15</v>
      </c>
      <c r="H5963" s="1">
        <v>20</v>
      </c>
      <c r="I5963" s="1">
        <v>2021</v>
      </c>
      <c r="J5963" s="1">
        <v>2588</v>
      </c>
    </row>
    <row r="5964" spans="1:10" x14ac:dyDescent="0.3">
      <c r="A5964" s="1" t="s">
        <v>2016</v>
      </c>
      <c r="B5964" t="s">
        <v>4356</v>
      </c>
      <c r="C5964" s="1" t="str">
        <f>VLOOKUP(A5964,[1]uzupelniacz!A:AK,18,"fałsz")</f>
        <v>H - gminy z intensywnie rozwiniętą funkcją rolniczą</v>
      </c>
      <c r="D5964" s="1">
        <v>27</v>
      </c>
      <c r="E5964" s="1">
        <v>4</v>
      </c>
      <c r="F5964" s="2">
        <v>4.3702744410000003</v>
      </c>
      <c r="G5964" s="1">
        <v>15</v>
      </c>
      <c r="H5964" s="1">
        <v>20</v>
      </c>
      <c r="I5964" s="1">
        <v>2021</v>
      </c>
      <c r="J5964" s="1">
        <v>97</v>
      </c>
    </row>
    <row r="5965" spans="1:10" x14ac:dyDescent="0.3">
      <c r="A5965" s="1" t="s">
        <v>1634</v>
      </c>
      <c r="B5965" t="s">
        <v>4003</v>
      </c>
      <c r="C5965" s="1" t="str">
        <f>VLOOKUP(A5965,[1]uzupelniacz!A:AK,18,"fałsz")</f>
        <v>H - gminy z intensywnie rozwiniętą funkcją rolniczą</v>
      </c>
      <c r="D5965" s="1">
        <v>27</v>
      </c>
      <c r="E5965" s="1">
        <v>4</v>
      </c>
      <c r="F5965" s="2">
        <v>70.961973568000005</v>
      </c>
      <c r="G5965" s="1">
        <v>15</v>
      </c>
      <c r="H5965" s="1">
        <v>20</v>
      </c>
      <c r="I5965" s="1">
        <v>2021</v>
      </c>
      <c r="J5965" s="1">
        <v>2143</v>
      </c>
    </row>
    <row r="5966" spans="1:10" x14ac:dyDescent="0.3">
      <c r="A5966" s="1" t="s">
        <v>860</v>
      </c>
      <c r="B5966" t="s">
        <v>3294</v>
      </c>
      <c r="C5966" s="1" t="str">
        <f>VLOOKUP(A5966,[1]uzupelniacz!A:AK,18,"fałsz")</f>
        <v>I - gminy z umiarkowanie rozwiniętą funkcją rolniczą</v>
      </c>
      <c r="D5966" s="1">
        <v>27</v>
      </c>
      <c r="E5966" s="1">
        <v>4</v>
      </c>
      <c r="F5966" s="2">
        <v>13.249717205</v>
      </c>
      <c r="G5966" s="1">
        <v>15</v>
      </c>
      <c r="H5966" s="1">
        <v>20</v>
      </c>
      <c r="I5966" s="1">
        <v>2021</v>
      </c>
      <c r="J5966" s="1">
        <v>349</v>
      </c>
    </row>
    <row r="5967" spans="1:10" x14ac:dyDescent="0.3">
      <c r="A5967" s="1" t="s">
        <v>1202</v>
      </c>
      <c r="B5967" t="s">
        <v>3615</v>
      </c>
      <c r="C5967" s="1" t="str">
        <f>VLOOKUP(A5967,[1]uzupelniacz!A:AK,18,"fałsz")</f>
        <v>B - strefy zewnętrzne MOF (A)</v>
      </c>
      <c r="D5967" s="1">
        <v>27</v>
      </c>
      <c r="E5967" s="1">
        <v>4</v>
      </c>
      <c r="F5967" s="2">
        <v>38.439707009000003</v>
      </c>
      <c r="G5967" s="1">
        <v>15</v>
      </c>
      <c r="H5967" s="1">
        <v>20</v>
      </c>
      <c r="I5967" s="1">
        <v>2021</v>
      </c>
      <c r="J5967" s="1">
        <v>2807</v>
      </c>
    </row>
    <row r="5968" spans="1:10" x14ac:dyDescent="0.3">
      <c r="A5968" s="1" t="s">
        <v>1636</v>
      </c>
      <c r="B5968" t="s">
        <v>4005</v>
      </c>
      <c r="C5968" s="1" t="str">
        <f>VLOOKUP(A5968,[1]uzupelniacz!A:AK,18,"fałsz")</f>
        <v>H - gminy z intensywnie rozwiniętą funkcją rolniczą</v>
      </c>
      <c r="D5968" s="1">
        <v>27</v>
      </c>
      <c r="E5968" s="1">
        <v>4</v>
      </c>
      <c r="F5968" s="2">
        <v>87.726208382999999</v>
      </c>
      <c r="G5968" s="1">
        <v>15</v>
      </c>
      <c r="H5968" s="1">
        <v>20</v>
      </c>
      <c r="I5968" s="1">
        <v>2021</v>
      </c>
      <c r="J5968" s="1">
        <v>4013</v>
      </c>
    </row>
    <row r="5969" spans="1:10" x14ac:dyDescent="0.3">
      <c r="A5969" s="1" t="s">
        <v>1637</v>
      </c>
      <c r="B5969" t="s">
        <v>4006</v>
      </c>
      <c r="C5969" s="1" t="str">
        <f>VLOOKUP(A5969,[1]uzupelniacz!A:AK,18,"fałsz")</f>
        <v>H - gminy z intensywnie rozwiniętą funkcją rolniczą</v>
      </c>
      <c r="D5969" s="1">
        <v>27</v>
      </c>
      <c r="E5969" s="1">
        <v>4</v>
      </c>
      <c r="F5969" s="2">
        <v>41.154271442000002</v>
      </c>
      <c r="G5969" s="1">
        <v>15</v>
      </c>
      <c r="H5969" s="1">
        <v>20</v>
      </c>
      <c r="I5969" s="1">
        <v>2021</v>
      </c>
      <c r="J5969" s="1">
        <v>1941</v>
      </c>
    </row>
    <row r="5970" spans="1:10" x14ac:dyDescent="0.3">
      <c r="A5970" s="1" t="s">
        <v>1201</v>
      </c>
      <c r="B5970" t="s">
        <v>3614</v>
      </c>
      <c r="C5970" s="1" t="str">
        <f>VLOOKUP(A5970,[1]uzupelniacz!A:AK,18,"fałsz")</f>
        <v>J - gminy ekstensywnie zagospodarowane (funkcje leśne, ochrony przyrody)</v>
      </c>
      <c r="D5970" s="1">
        <v>27</v>
      </c>
      <c r="E5970" s="1">
        <v>4</v>
      </c>
      <c r="F5970" s="2">
        <v>53.395964024000001</v>
      </c>
      <c r="G5970" s="1">
        <v>15</v>
      </c>
      <c r="H5970" s="1">
        <v>20</v>
      </c>
      <c r="I5970" s="1">
        <v>2021</v>
      </c>
      <c r="J5970" s="1">
        <v>1491</v>
      </c>
    </row>
    <row r="5971" spans="1:10" x14ac:dyDescent="0.3">
      <c r="A5971" s="1" t="s">
        <v>856</v>
      </c>
      <c r="B5971" t="s">
        <v>3290</v>
      </c>
      <c r="C5971" s="1" t="str">
        <f>VLOOKUP(A5971,[1]uzupelniacz!A:AK,18,"fałsz")</f>
        <v>E - miasta-ośrodki wielofunkcyjne</v>
      </c>
      <c r="D5971" s="1">
        <v>27</v>
      </c>
      <c r="E5971" s="1">
        <v>4</v>
      </c>
      <c r="F5971" s="2">
        <v>32.242068261999997</v>
      </c>
      <c r="G5971" s="1">
        <v>15</v>
      </c>
      <c r="H5971" s="1">
        <v>20</v>
      </c>
      <c r="I5971" s="1">
        <v>2021</v>
      </c>
      <c r="J5971" s="1">
        <v>1176</v>
      </c>
    </row>
    <row r="5972" spans="1:10" x14ac:dyDescent="0.3">
      <c r="A5972" s="1" t="s">
        <v>1642</v>
      </c>
      <c r="B5972" t="s">
        <v>4010</v>
      </c>
      <c r="C5972" s="1" t="str">
        <f>VLOOKUP(A5972,[1]uzupelniacz!A:AK,18,"fałsz")</f>
        <v>J - gminy ekstensywnie zagospodarowane (funkcje leśne, ochrony przyrody)</v>
      </c>
      <c r="D5972" s="1">
        <v>27</v>
      </c>
      <c r="E5972" s="1">
        <v>4</v>
      </c>
      <c r="F5972" s="2">
        <v>44.518115631999997</v>
      </c>
      <c r="G5972" s="1">
        <v>15</v>
      </c>
      <c r="H5972" s="1">
        <v>20</v>
      </c>
      <c r="I5972" s="1">
        <v>2021</v>
      </c>
      <c r="J5972" s="1">
        <v>1696</v>
      </c>
    </row>
    <row r="5973" spans="1:10" x14ac:dyDescent="0.3">
      <c r="A5973" s="1" t="s">
        <v>2017</v>
      </c>
      <c r="B5973" t="s">
        <v>4357</v>
      </c>
      <c r="C5973" s="1" t="str">
        <f>VLOOKUP(A5973,[1]uzupelniacz!A:AK,18,"fałsz")</f>
        <v>I - gminy z umiarkowanie rozwiniętą funkcją rolniczą</v>
      </c>
      <c r="D5973" s="1">
        <v>27</v>
      </c>
      <c r="E5973" s="1">
        <v>4</v>
      </c>
      <c r="F5973" s="2">
        <v>11.870026738</v>
      </c>
      <c r="G5973" s="1">
        <v>15</v>
      </c>
      <c r="H5973" s="1">
        <v>20</v>
      </c>
      <c r="I5973" s="1">
        <v>2021</v>
      </c>
      <c r="J5973" s="1">
        <v>431</v>
      </c>
    </row>
    <row r="5974" spans="1:10" x14ac:dyDescent="0.3">
      <c r="A5974" s="1" t="s">
        <v>627</v>
      </c>
      <c r="B5974" t="s">
        <v>3071</v>
      </c>
      <c r="C5974" s="1" t="str">
        <f>VLOOKUP(A5974,[1]uzupelniacz!A:AK,18,"fałsz")</f>
        <v>I - gminy z umiarkowanie rozwiniętą funkcją rolniczą</v>
      </c>
      <c r="D5974" s="1">
        <v>27</v>
      </c>
      <c r="E5974" s="1">
        <v>4</v>
      </c>
      <c r="F5974" s="2">
        <v>5.4046060999999999E-2</v>
      </c>
      <c r="G5974" s="1">
        <v>15</v>
      </c>
      <c r="H5974" s="1">
        <v>20</v>
      </c>
      <c r="I5974" s="1">
        <v>2021</v>
      </c>
      <c r="J5974" s="1">
        <v>0</v>
      </c>
    </row>
    <row r="5975" spans="1:10" x14ac:dyDescent="0.3">
      <c r="A5975" s="1" t="s">
        <v>1635</v>
      </c>
      <c r="B5975" t="s">
        <v>4004</v>
      </c>
      <c r="C5975" s="1" t="str">
        <f>VLOOKUP(A5975,[1]uzupelniacz!A:AK,18,"fałsz")</f>
        <v>B - strefy zewnętrzne MOF (A)</v>
      </c>
      <c r="D5975" s="1">
        <v>27</v>
      </c>
      <c r="E5975" s="1">
        <v>4</v>
      </c>
      <c r="F5975" s="2">
        <v>50.682971401000003</v>
      </c>
      <c r="G5975" s="1">
        <v>15</v>
      </c>
      <c r="H5975" s="1">
        <v>20</v>
      </c>
      <c r="I5975" s="1">
        <v>2021</v>
      </c>
      <c r="J5975" s="1">
        <v>3850</v>
      </c>
    </row>
    <row r="5976" spans="1:10" x14ac:dyDescent="0.3">
      <c r="A5976" s="1" t="s">
        <v>868</v>
      </c>
      <c r="B5976" t="s">
        <v>3302</v>
      </c>
      <c r="C5976" s="1" t="str">
        <f>VLOOKUP(A5976,[1]uzupelniacz!A:AK,18,"fałsz")</f>
        <v>H - gminy z intensywnie rozwiniętą funkcją rolniczą</v>
      </c>
      <c r="D5976" s="1">
        <v>27</v>
      </c>
      <c r="E5976" s="1">
        <v>4</v>
      </c>
      <c r="F5976" s="2">
        <v>55.659114743000004</v>
      </c>
      <c r="G5976" s="1">
        <v>15</v>
      </c>
      <c r="H5976" s="1">
        <v>20</v>
      </c>
      <c r="I5976" s="1">
        <v>2021</v>
      </c>
      <c r="J5976" s="1">
        <v>4427</v>
      </c>
    </row>
    <row r="5977" spans="1:10" x14ac:dyDescent="0.3">
      <c r="A5977" s="1" t="s">
        <v>1200</v>
      </c>
      <c r="B5977" t="s">
        <v>3613</v>
      </c>
      <c r="C5977" s="1" t="str">
        <f>VLOOKUP(A5977,[1]uzupelniacz!A:AK,18,"fałsz")</f>
        <v>H - gminy z intensywnie rozwiniętą funkcją rolniczą</v>
      </c>
      <c r="D5977" s="1">
        <v>27</v>
      </c>
      <c r="E5977" s="1">
        <v>4</v>
      </c>
      <c r="F5977" s="2">
        <v>4.9157779999999998E-2</v>
      </c>
      <c r="G5977" s="1">
        <v>15</v>
      </c>
      <c r="H5977" s="1">
        <v>20</v>
      </c>
      <c r="I5977" s="1">
        <v>2021</v>
      </c>
      <c r="J5977" s="1">
        <v>0</v>
      </c>
    </row>
    <row r="5978" spans="1:10" x14ac:dyDescent="0.3">
      <c r="A5978" s="1" t="s">
        <v>1203</v>
      </c>
      <c r="B5978" t="s">
        <v>3616</v>
      </c>
      <c r="C5978" s="1" t="str">
        <f>VLOOKUP(A5978,[1]uzupelniacz!A:AK,18,"fałsz")</f>
        <v>I - gminy z umiarkowanie rozwiniętą funkcją rolniczą</v>
      </c>
      <c r="D5978" s="1">
        <v>27</v>
      </c>
      <c r="E5978" s="1">
        <v>4</v>
      </c>
      <c r="F5978" s="2">
        <v>21.383065563999999</v>
      </c>
      <c r="G5978" s="1">
        <v>15</v>
      </c>
      <c r="H5978" s="1">
        <v>20</v>
      </c>
      <c r="I5978" s="1">
        <v>2021</v>
      </c>
      <c r="J5978" s="1">
        <v>743</v>
      </c>
    </row>
    <row r="5979" spans="1:10" x14ac:dyDescent="0.3">
      <c r="A5979" s="1" t="s">
        <v>1209</v>
      </c>
      <c r="B5979" t="s">
        <v>3621</v>
      </c>
      <c r="C5979" s="1" t="str">
        <f>VLOOKUP(A5979,[1]uzupelniacz!A:AK,18,"fałsz")</f>
        <v>H - gminy z intensywnie rozwiniętą funkcją rolniczą</v>
      </c>
      <c r="D5979" s="1">
        <v>27</v>
      </c>
      <c r="E5979" s="1">
        <v>4</v>
      </c>
      <c r="F5979" s="2">
        <v>14.838940405000001</v>
      </c>
      <c r="G5979" s="1">
        <v>15</v>
      </c>
      <c r="H5979" s="1">
        <v>20</v>
      </c>
      <c r="I5979" s="1">
        <v>2021</v>
      </c>
      <c r="J5979" s="1">
        <v>475</v>
      </c>
    </row>
    <row r="5980" spans="1:10" x14ac:dyDescent="0.3">
      <c r="A5980" s="1" t="s">
        <v>1198</v>
      </c>
      <c r="B5980" t="s">
        <v>3611</v>
      </c>
      <c r="C5980" s="1" t="str">
        <f>VLOOKUP(A5980,[1]uzupelniacz!A:AK,18,"fałsz")</f>
        <v>I - gminy z umiarkowanie rozwiniętą funkcją rolniczą</v>
      </c>
      <c r="D5980" s="1">
        <v>27</v>
      </c>
      <c r="E5980" s="1">
        <v>4</v>
      </c>
      <c r="F5980" s="2">
        <v>23.915420928</v>
      </c>
      <c r="G5980" s="1">
        <v>15</v>
      </c>
      <c r="H5980" s="1">
        <v>20</v>
      </c>
      <c r="I5980" s="1">
        <v>2021</v>
      </c>
      <c r="J5980" s="1">
        <v>3865</v>
      </c>
    </row>
    <row r="5981" spans="1:10" x14ac:dyDescent="0.3">
      <c r="A5981" s="1" t="s">
        <v>2018</v>
      </c>
      <c r="B5981" t="s">
        <v>4358</v>
      </c>
      <c r="C5981" s="1" t="str">
        <f>VLOOKUP(A5981,[1]uzupelniacz!A:AK,18,"fałsz")</f>
        <v>I - gminy z umiarkowanie rozwiniętą funkcją rolniczą</v>
      </c>
      <c r="D5981" s="1">
        <v>27</v>
      </c>
      <c r="E5981" s="1">
        <v>4</v>
      </c>
      <c r="F5981" s="2">
        <v>19.282386354</v>
      </c>
      <c r="G5981" s="1">
        <v>15</v>
      </c>
      <c r="H5981" s="1">
        <v>20</v>
      </c>
      <c r="I5981" s="1">
        <v>2021</v>
      </c>
      <c r="J5981" s="1">
        <v>944</v>
      </c>
    </row>
    <row r="5982" spans="1:10" x14ac:dyDescent="0.3">
      <c r="A5982" s="1" t="s">
        <v>2019</v>
      </c>
      <c r="B5982" t="s">
        <v>4359</v>
      </c>
      <c r="C5982" s="1" t="str">
        <f>VLOOKUP(A5982,[1]uzupelniacz!A:AK,18,"fałsz")</f>
        <v>A - stolice województw</v>
      </c>
      <c r="D5982" s="1">
        <v>27</v>
      </c>
      <c r="E5982" s="1">
        <v>4</v>
      </c>
      <c r="F5982" s="2">
        <v>9.3821958550000009</v>
      </c>
      <c r="G5982" s="1">
        <v>15</v>
      </c>
      <c r="H5982" s="1">
        <v>20</v>
      </c>
      <c r="I5982" s="1">
        <v>2021</v>
      </c>
      <c r="J5982" s="1">
        <v>3573</v>
      </c>
    </row>
    <row r="5983" spans="1:10" x14ac:dyDescent="0.3">
      <c r="A5983" s="1" t="s">
        <v>2020</v>
      </c>
      <c r="B5983" t="s">
        <v>4360</v>
      </c>
      <c r="C5983" s="1" t="str">
        <f>VLOOKUP(A5983,[1]uzupelniacz!A:AK,18,"fałsz")</f>
        <v>H - gminy z intensywnie rozwiniętą funkcją rolniczą</v>
      </c>
      <c r="D5983" s="1">
        <v>27</v>
      </c>
      <c r="E5983" s="1">
        <v>4</v>
      </c>
      <c r="F5983" s="2">
        <v>5.7714186429999996</v>
      </c>
      <c r="G5983" s="1">
        <v>15</v>
      </c>
      <c r="H5983" s="1">
        <v>20</v>
      </c>
      <c r="I5983" s="1">
        <v>2021</v>
      </c>
      <c r="J5983" s="1">
        <v>364</v>
      </c>
    </row>
    <row r="5984" spans="1:10" x14ac:dyDescent="0.3">
      <c r="A5984" s="1" t="s">
        <v>2021</v>
      </c>
      <c r="B5984" t="s">
        <v>4361</v>
      </c>
      <c r="C5984" s="1" t="str">
        <f>VLOOKUP(A5984,[1]uzupelniacz!A:AK,18,"fałsz")</f>
        <v>B - strefy zewnętrzne MOF (A)</v>
      </c>
      <c r="D5984" s="1">
        <v>27</v>
      </c>
      <c r="E5984" s="1">
        <v>4</v>
      </c>
      <c r="F5984" s="2">
        <v>14.812577053</v>
      </c>
      <c r="G5984" s="1">
        <v>15</v>
      </c>
      <c r="H5984" s="1">
        <v>20</v>
      </c>
      <c r="I5984" s="1">
        <v>2021</v>
      </c>
      <c r="J5984" s="1">
        <v>2111</v>
      </c>
    </row>
    <row r="5985" spans="1:10" x14ac:dyDescent="0.3">
      <c r="A5985" s="1" t="s">
        <v>623</v>
      </c>
      <c r="B5985" t="s">
        <v>3067</v>
      </c>
      <c r="C5985" s="1" t="str">
        <f>VLOOKUP(A5985,[1]uzupelniacz!A:AK,18,"fałsz")</f>
        <v>H - gminy z intensywnie rozwiniętą funkcją rolniczą</v>
      </c>
      <c r="D5985" s="1">
        <v>27</v>
      </c>
      <c r="E5985" s="1">
        <v>4</v>
      </c>
      <c r="F5985" s="2">
        <v>2.2974070999999999E-2</v>
      </c>
      <c r="G5985" s="1">
        <v>15</v>
      </c>
      <c r="H5985" s="1">
        <v>20</v>
      </c>
      <c r="I5985" s="1">
        <v>2021</v>
      </c>
      <c r="J5985" s="1">
        <v>0</v>
      </c>
    </row>
    <row r="5986" spans="1:10" x14ac:dyDescent="0.3">
      <c r="A5986" s="1" t="s">
        <v>859</v>
      </c>
      <c r="B5986" t="s">
        <v>3293</v>
      </c>
      <c r="C5986" s="1" t="str">
        <f>VLOOKUP(A5986,[1]uzupelniacz!A:AK,18,"fałsz")</f>
        <v>J - gminy ekstensywnie zagospodarowane (funkcje leśne, ochrony przyrody)</v>
      </c>
      <c r="D5986" s="1">
        <v>27</v>
      </c>
      <c r="E5986" s="1">
        <v>4</v>
      </c>
      <c r="F5986" s="2">
        <v>90.961726885000004</v>
      </c>
      <c r="G5986" s="1">
        <v>15</v>
      </c>
      <c r="H5986" s="1">
        <v>20</v>
      </c>
      <c r="I5986" s="1">
        <v>2021</v>
      </c>
      <c r="J5986" s="1">
        <v>1067</v>
      </c>
    </row>
    <row r="5987" spans="1:10" x14ac:dyDescent="0.3">
      <c r="A5987" s="1" t="s">
        <v>865</v>
      </c>
      <c r="B5987" t="s">
        <v>3299</v>
      </c>
      <c r="C5987" s="1" t="str">
        <f>VLOOKUP(A5987,[1]uzupelniacz!A:AK,18,"fałsz")</f>
        <v>I - gminy z umiarkowanie rozwiniętą funkcją rolniczą</v>
      </c>
      <c r="D5987" s="1">
        <v>27</v>
      </c>
      <c r="E5987" s="1">
        <v>4</v>
      </c>
      <c r="F5987" s="2">
        <v>41.908919140999998</v>
      </c>
      <c r="G5987" s="1">
        <v>15</v>
      </c>
      <c r="H5987" s="1">
        <v>20</v>
      </c>
      <c r="I5987" s="1">
        <v>2021</v>
      </c>
      <c r="J5987" s="1">
        <v>1342</v>
      </c>
    </row>
    <row r="5988" spans="1:10" x14ac:dyDescent="0.3">
      <c r="A5988" s="1" t="s">
        <v>2022</v>
      </c>
      <c r="B5988" t="s">
        <v>4362</v>
      </c>
      <c r="C5988" s="1" t="str">
        <f>VLOOKUP(A5988,[1]uzupelniacz!A:AK,18,"fałsz")</f>
        <v>H - gminy z intensywnie rozwiniętą funkcją rolniczą</v>
      </c>
      <c r="D5988" s="1">
        <v>27</v>
      </c>
      <c r="E5988" s="1">
        <v>4</v>
      </c>
      <c r="F5988" s="2">
        <v>22.911765088999999</v>
      </c>
      <c r="G5988" s="1">
        <v>15</v>
      </c>
      <c r="H5988" s="1">
        <v>20</v>
      </c>
      <c r="I5988" s="1">
        <v>2021</v>
      </c>
      <c r="J5988" s="1">
        <v>624</v>
      </c>
    </row>
    <row r="5989" spans="1:10" x14ac:dyDescent="0.3">
      <c r="A5989" s="1" t="s">
        <v>864</v>
      </c>
      <c r="B5989" t="s">
        <v>3298</v>
      </c>
      <c r="C5989" s="1" t="str">
        <f>VLOOKUP(A5989,[1]uzupelniacz!A:AK,18,"fałsz")</f>
        <v>H - gminy z intensywnie rozwiniętą funkcją rolniczą</v>
      </c>
      <c r="D5989" s="1">
        <v>27</v>
      </c>
      <c r="E5989" s="1">
        <v>4</v>
      </c>
      <c r="F5989" s="2">
        <v>18.763522591000001</v>
      </c>
      <c r="G5989" s="1">
        <v>15</v>
      </c>
      <c r="H5989" s="1">
        <v>20</v>
      </c>
      <c r="I5989" s="1">
        <v>2021</v>
      </c>
      <c r="J5989" s="1">
        <v>382</v>
      </c>
    </row>
    <row r="5990" spans="1:10" x14ac:dyDescent="0.3">
      <c r="A5990" s="1" t="s">
        <v>1638</v>
      </c>
      <c r="B5990" t="s">
        <v>4007</v>
      </c>
      <c r="C5990" s="1" t="str">
        <f>VLOOKUP(A5990,[1]uzupelniacz!A:AK,18,"fałsz")</f>
        <v>I - gminy z umiarkowanie rozwiniętą funkcją rolniczą</v>
      </c>
      <c r="D5990" s="1">
        <v>27</v>
      </c>
      <c r="E5990" s="1">
        <v>4</v>
      </c>
      <c r="F5990" s="2">
        <v>30.701032232999999</v>
      </c>
      <c r="G5990" s="1">
        <v>15</v>
      </c>
      <c r="H5990" s="1">
        <v>20</v>
      </c>
      <c r="I5990" s="1">
        <v>2021</v>
      </c>
      <c r="J5990" s="1">
        <v>1635</v>
      </c>
    </row>
    <row r="5991" spans="1:10" x14ac:dyDescent="0.3">
      <c r="A5991" s="1" t="s">
        <v>1643</v>
      </c>
      <c r="B5991" t="s">
        <v>4011</v>
      </c>
      <c r="C5991" s="1" t="str">
        <f>VLOOKUP(A5991,[1]uzupelniacz!A:AK,18,"fałsz")</f>
        <v>I - gminy z umiarkowanie rozwiniętą funkcją rolniczą</v>
      </c>
      <c r="D5991" s="1">
        <v>27</v>
      </c>
      <c r="E5991" s="1">
        <v>4</v>
      </c>
      <c r="F5991" s="2">
        <v>76.788078886999998</v>
      </c>
      <c r="G5991" s="1">
        <v>15</v>
      </c>
      <c r="H5991" s="1">
        <v>20</v>
      </c>
      <c r="I5991" s="1">
        <v>2021</v>
      </c>
      <c r="J5991" s="1">
        <v>2655</v>
      </c>
    </row>
    <row r="5992" spans="1:10" x14ac:dyDescent="0.3">
      <c r="A5992" s="1" t="s">
        <v>1639</v>
      </c>
      <c r="B5992" t="s">
        <v>4008</v>
      </c>
      <c r="C5992" s="1" t="str">
        <f>VLOOKUP(A5992,[1]uzupelniacz!A:AK,18,"fałsz")</f>
        <v>J - gminy ekstensywnie zagospodarowane (funkcje leśne, ochrony przyrody)</v>
      </c>
      <c r="D5992" s="1">
        <v>27</v>
      </c>
      <c r="E5992" s="1">
        <v>4</v>
      </c>
      <c r="F5992" s="2">
        <v>45.31858562</v>
      </c>
      <c r="G5992" s="1">
        <v>15</v>
      </c>
      <c r="H5992" s="1">
        <v>20</v>
      </c>
      <c r="I5992" s="1">
        <v>2021</v>
      </c>
      <c r="J5992" s="1">
        <v>1276</v>
      </c>
    </row>
    <row r="5993" spans="1:10" x14ac:dyDescent="0.3">
      <c r="A5993" s="1" t="s">
        <v>857</v>
      </c>
      <c r="B5993" t="s">
        <v>3291</v>
      </c>
      <c r="C5993" s="1" t="str">
        <f>VLOOKUP(A5993,[1]uzupelniacz!A:AK,18,"fałsz")</f>
        <v>J - gminy ekstensywnie zagospodarowane (funkcje leśne, ochrony przyrody)</v>
      </c>
      <c r="D5993" s="1">
        <v>27</v>
      </c>
      <c r="E5993" s="1">
        <v>4</v>
      </c>
      <c r="F5993" s="2">
        <v>29.382133942999999</v>
      </c>
      <c r="G5993" s="1">
        <v>15</v>
      </c>
      <c r="H5993" s="1">
        <v>20</v>
      </c>
      <c r="I5993" s="1">
        <v>2021</v>
      </c>
      <c r="J5993" s="1">
        <v>1407</v>
      </c>
    </row>
    <row r="5994" spans="1:10" x14ac:dyDescent="0.3">
      <c r="A5994" s="1" t="s">
        <v>1212</v>
      </c>
      <c r="B5994" t="s">
        <v>3623</v>
      </c>
      <c r="C5994" s="1" t="str">
        <f>VLOOKUP(A5994,[1]uzupelniacz!A:AK,18,"fałsz")</f>
        <v>I - gminy z umiarkowanie rozwiniętą funkcją rolniczą</v>
      </c>
      <c r="D5994" s="1">
        <v>27</v>
      </c>
      <c r="E5994" s="1">
        <v>4</v>
      </c>
      <c r="F5994" s="2">
        <v>99.738132307000001</v>
      </c>
      <c r="G5994" s="1">
        <v>15</v>
      </c>
      <c r="H5994" s="1">
        <v>20</v>
      </c>
      <c r="I5994" s="1">
        <v>2021</v>
      </c>
      <c r="J5994" s="1">
        <v>3317</v>
      </c>
    </row>
    <row r="5995" spans="1:10" x14ac:dyDescent="0.3">
      <c r="A5995" s="1" t="s">
        <v>2023</v>
      </c>
      <c r="B5995" t="s">
        <v>4363</v>
      </c>
      <c r="C5995" s="1" t="str">
        <f>VLOOKUP(A5995,[1]uzupelniacz!A:AK,18,"fałsz")</f>
        <v>I - gminy z umiarkowanie rozwiniętą funkcją rolniczą</v>
      </c>
      <c r="D5995" s="1">
        <v>27</v>
      </c>
      <c r="E5995" s="1">
        <v>4</v>
      </c>
      <c r="F5995" s="2">
        <v>4.4890729230000002</v>
      </c>
      <c r="G5995" s="1">
        <v>15</v>
      </c>
      <c r="H5995" s="1">
        <v>20</v>
      </c>
      <c r="I5995" s="1">
        <v>2021</v>
      </c>
      <c r="J5995" s="1">
        <v>179</v>
      </c>
    </row>
    <row r="5996" spans="1:10" x14ac:dyDescent="0.3">
      <c r="A5996" s="1" t="s">
        <v>1205</v>
      </c>
      <c r="B5996" t="s">
        <v>3618</v>
      </c>
      <c r="C5996" s="1" t="str">
        <f>VLOOKUP(A5996,[1]uzupelniacz!A:AK,18,"fałsz")</f>
        <v>B - strefy zewnętrzne MOF (A)</v>
      </c>
      <c r="D5996" s="1">
        <v>27</v>
      </c>
      <c r="E5996" s="1">
        <v>4</v>
      </c>
      <c r="F5996" s="2">
        <v>42.156169060000003</v>
      </c>
      <c r="G5996" s="1">
        <v>15</v>
      </c>
      <c r="H5996" s="1">
        <v>20</v>
      </c>
      <c r="I5996" s="1">
        <v>2021</v>
      </c>
      <c r="J5996" s="1">
        <v>2546</v>
      </c>
    </row>
    <row r="5997" spans="1:10" x14ac:dyDescent="0.3">
      <c r="A5997" s="1" t="s">
        <v>1208</v>
      </c>
      <c r="B5997" t="s">
        <v>3620</v>
      </c>
      <c r="C5997" s="1" t="str">
        <f>VLOOKUP(A5997,[1]uzupelniacz!A:AK,18,"fałsz")</f>
        <v>D - strefy zewnętrzne MOF (C)</v>
      </c>
      <c r="D5997" s="1">
        <v>27</v>
      </c>
      <c r="E5997" s="1">
        <v>4</v>
      </c>
      <c r="F5997" s="2">
        <v>46.216956199999998</v>
      </c>
      <c r="G5997" s="1">
        <v>15</v>
      </c>
      <c r="H5997" s="1">
        <v>20</v>
      </c>
      <c r="I5997" s="1">
        <v>2021</v>
      </c>
      <c r="J5997" s="1">
        <v>1187</v>
      </c>
    </row>
    <row r="5998" spans="1:10" x14ac:dyDescent="0.3">
      <c r="A5998" s="1" t="s">
        <v>862</v>
      </c>
      <c r="B5998" t="s">
        <v>3296</v>
      </c>
      <c r="C5998" s="1" t="str">
        <f>VLOOKUP(A5998,[1]uzupelniacz!A:AK,18,"fałsz")</f>
        <v>B - strefy zewnętrzne MOF (A)</v>
      </c>
      <c r="D5998" s="1">
        <v>27</v>
      </c>
      <c r="E5998" s="1">
        <v>4</v>
      </c>
      <c r="F5998" s="2">
        <v>23.690196755999999</v>
      </c>
      <c r="G5998" s="1">
        <v>15</v>
      </c>
      <c r="H5998" s="1">
        <v>20</v>
      </c>
      <c r="I5998" s="1">
        <v>2021</v>
      </c>
      <c r="J5998" s="1">
        <v>1448</v>
      </c>
    </row>
    <row r="5999" spans="1:10" x14ac:dyDescent="0.3">
      <c r="A5999" s="1" t="s">
        <v>2024</v>
      </c>
      <c r="B5999" t="s">
        <v>4084</v>
      </c>
      <c r="C5999" s="1" t="str">
        <f>VLOOKUP(A5999,[1]uzupelniacz!A:AK,18,"fałsz")</f>
        <v>H - gminy z intensywnie rozwiniętą funkcją rolniczą</v>
      </c>
      <c r="D5999" s="1">
        <v>27</v>
      </c>
      <c r="E5999" s="1">
        <v>4</v>
      </c>
      <c r="F5999" s="2">
        <v>41.542462335000003</v>
      </c>
      <c r="G5999" s="1">
        <v>15</v>
      </c>
      <c r="H5999" s="1">
        <v>20</v>
      </c>
      <c r="I5999" s="1">
        <v>2021</v>
      </c>
      <c r="J5999" s="1">
        <v>4466</v>
      </c>
    </row>
    <row r="6000" spans="1:10" x14ac:dyDescent="0.3">
      <c r="A6000" s="1" t="s">
        <v>1214</v>
      </c>
      <c r="B6000" t="s">
        <v>3625</v>
      </c>
      <c r="C6000" s="1" t="str">
        <f>VLOOKUP(A6000,[1]uzupelniacz!A:AK,18,"fałsz")</f>
        <v>J - gminy ekstensywnie zagospodarowane (funkcje leśne, ochrony przyrody)</v>
      </c>
      <c r="D6000" s="1">
        <v>27</v>
      </c>
      <c r="E6000" s="1">
        <v>4</v>
      </c>
      <c r="F6000" s="2">
        <v>50.115261891000003</v>
      </c>
      <c r="G6000" s="1">
        <v>15</v>
      </c>
      <c r="H6000" s="1">
        <v>20</v>
      </c>
      <c r="I6000" s="1">
        <v>2021</v>
      </c>
      <c r="J6000" s="1">
        <v>4967</v>
      </c>
    </row>
    <row r="6001" spans="1:10" x14ac:dyDescent="0.3">
      <c r="A6001" s="1" t="s">
        <v>1640</v>
      </c>
      <c r="B6001" t="s">
        <v>4009</v>
      </c>
      <c r="C6001" s="1" t="str">
        <f>VLOOKUP(A6001,[1]uzupelniacz!A:AK,18,"fałsz")</f>
        <v>F - gminy w korytarzach transportowych</v>
      </c>
      <c r="D6001" s="1">
        <v>27</v>
      </c>
      <c r="E6001" s="1">
        <v>4</v>
      </c>
      <c r="F6001" s="2">
        <v>44.285714186</v>
      </c>
      <c r="G6001" s="1">
        <v>15</v>
      </c>
      <c r="H6001" s="1">
        <v>20</v>
      </c>
      <c r="I6001" s="1">
        <v>2021</v>
      </c>
      <c r="J6001" s="1">
        <v>864</v>
      </c>
    </row>
    <row r="6002" spans="1:10" x14ac:dyDescent="0.3">
      <c r="A6002" s="1" t="s">
        <v>2025</v>
      </c>
      <c r="B6002" t="s">
        <v>4364</v>
      </c>
      <c r="C6002" s="1" t="str">
        <f>VLOOKUP(A6002,[1]uzupelniacz!A:AK,18,"fałsz")</f>
        <v>I - gminy z umiarkowanie rozwiniętą funkcją rolniczą</v>
      </c>
      <c r="D6002" s="1">
        <v>27</v>
      </c>
      <c r="E6002" s="1">
        <v>4</v>
      </c>
      <c r="F6002" s="2">
        <v>8.5250361649999995</v>
      </c>
      <c r="G6002" s="1">
        <v>15</v>
      </c>
      <c r="H6002" s="1">
        <v>20</v>
      </c>
      <c r="I6002" s="1">
        <v>2021</v>
      </c>
      <c r="J6002" s="1">
        <v>1118</v>
      </c>
    </row>
    <row r="6003" spans="1:10" x14ac:dyDescent="0.3">
      <c r="A6003" s="1" t="s">
        <v>870</v>
      </c>
      <c r="B6003" t="s">
        <v>3304</v>
      </c>
      <c r="C6003" s="1" t="str">
        <f>VLOOKUP(A6003,[1]uzupelniacz!A:AK,18,"fałsz")</f>
        <v>J - gminy ekstensywnie zagospodarowane (funkcje leśne, ochrony przyrody)</v>
      </c>
      <c r="D6003" s="1">
        <v>27</v>
      </c>
      <c r="E6003" s="1">
        <v>4</v>
      </c>
      <c r="F6003" s="2">
        <v>8.5095863729999994</v>
      </c>
      <c r="G6003" s="1">
        <v>15</v>
      </c>
      <c r="H6003" s="1">
        <v>20</v>
      </c>
      <c r="I6003" s="1">
        <v>2021</v>
      </c>
      <c r="J6003" s="1">
        <v>208</v>
      </c>
    </row>
    <row r="6004" spans="1:10" x14ac:dyDescent="0.3">
      <c r="A6004" s="1" t="s">
        <v>1641</v>
      </c>
      <c r="B6004" t="s">
        <v>3745</v>
      </c>
      <c r="C6004" s="1" t="str">
        <f>VLOOKUP(A6004,[1]uzupelniacz!A:AK,18,"fałsz")</f>
        <v>H - gminy z intensywnie rozwiniętą funkcją rolniczą</v>
      </c>
      <c r="D6004" s="1">
        <v>27</v>
      </c>
      <c r="E6004" s="1">
        <v>4</v>
      </c>
      <c r="F6004" s="2">
        <v>58.330209676999999</v>
      </c>
      <c r="G6004" s="1">
        <v>15</v>
      </c>
      <c r="H6004" s="1">
        <v>20</v>
      </c>
      <c r="I6004" s="1">
        <v>2021</v>
      </c>
      <c r="J6004" s="1">
        <v>1975</v>
      </c>
    </row>
    <row r="6005" spans="1:10" x14ac:dyDescent="0.3">
      <c r="A6005" s="1" t="s">
        <v>2026</v>
      </c>
      <c r="B6005" t="s">
        <v>4365</v>
      </c>
      <c r="C6005" s="1" t="str">
        <f>VLOOKUP(A6005,[1]uzupelniacz!A:AK,18,"fałsz")</f>
        <v>I - gminy z umiarkowanie rozwiniętą funkcją rolniczą</v>
      </c>
      <c r="D6005" s="1">
        <v>27</v>
      </c>
      <c r="E6005" s="1">
        <v>4</v>
      </c>
      <c r="F6005" s="2">
        <v>18.819392026999999</v>
      </c>
      <c r="G6005" s="1">
        <v>15</v>
      </c>
      <c r="H6005" s="1">
        <v>20</v>
      </c>
      <c r="I6005" s="1">
        <v>2021</v>
      </c>
      <c r="J6005" s="1">
        <v>1447</v>
      </c>
    </row>
    <row r="6006" spans="1:10" x14ac:dyDescent="0.3">
      <c r="A6006" s="1" t="s">
        <v>2027</v>
      </c>
      <c r="B6006" t="s">
        <v>4366</v>
      </c>
      <c r="C6006" s="1" t="str">
        <f>VLOOKUP(A6006,[1]uzupelniacz!A:AK,18,"fałsz")</f>
        <v>D - strefy zewnętrzne MOF (C)</v>
      </c>
      <c r="D6006" s="1">
        <v>27</v>
      </c>
      <c r="E6006" s="1">
        <v>4</v>
      </c>
      <c r="F6006" s="2">
        <v>3.7718122589999998</v>
      </c>
      <c r="G6006" s="1">
        <v>15</v>
      </c>
      <c r="H6006" s="1">
        <v>20</v>
      </c>
      <c r="I6006" s="1">
        <v>2021</v>
      </c>
      <c r="J6006" s="1">
        <v>149</v>
      </c>
    </row>
    <row r="6007" spans="1:10" x14ac:dyDescent="0.3">
      <c r="A6007" s="1" t="s">
        <v>2028</v>
      </c>
      <c r="B6007" t="s">
        <v>4367</v>
      </c>
      <c r="C6007" s="1" t="str">
        <f>VLOOKUP(A6007,[1]uzupelniacz!A:AK,18,"fałsz")</f>
        <v>D - strefy zewnętrzne MOF (C)</v>
      </c>
      <c r="D6007" s="1">
        <v>27</v>
      </c>
      <c r="E6007" s="1">
        <v>4</v>
      </c>
      <c r="F6007" s="2">
        <v>2.911323662</v>
      </c>
      <c r="G6007" s="1">
        <v>15</v>
      </c>
      <c r="H6007" s="1">
        <v>20</v>
      </c>
      <c r="I6007" s="1">
        <v>2021</v>
      </c>
      <c r="J6007" s="1">
        <v>97</v>
      </c>
    </row>
    <row r="6008" spans="1:10" x14ac:dyDescent="0.3">
      <c r="A6008" s="1" t="s">
        <v>1645</v>
      </c>
      <c r="B6008" t="s">
        <v>4013</v>
      </c>
      <c r="C6008" s="1" t="str">
        <f>VLOOKUP(A6008,[1]uzupelniacz!A:AK,18,"fałsz")</f>
        <v>I - gminy z umiarkowanie rozwiniętą funkcją rolniczą</v>
      </c>
      <c r="D6008" s="1">
        <v>27</v>
      </c>
      <c r="E6008" s="1">
        <v>4</v>
      </c>
      <c r="F6008" s="2">
        <v>40.414477349000002</v>
      </c>
      <c r="G6008" s="1">
        <v>15</v>
      </c>
      <c r="H6008" s="1">
        <v>20</v>
      </c>
      <c r="I6008" s="1">
        <v>2021</v>
      </c>
      <c r="J6008" s="1">
        <v>2786</v>
      </c>
    </row>
    <row r="6009" spans="1:10" x14ac:dyDescent="0.3">
      <c r="A6009" s="1" t="s">
        <v>1648</v>
      </c>
      <c r="B6009" t="s">
        <v>4016</v>
      </c>
      <c r="C6009" s="1" t="str">
        <f>VLOOKUP(A6009,[1]uzupelniacz!A:AK,18,"fałsz")</f>
        <v>H - gminy z intensywnie rozwiniętą funkcją rolniczą</v>
      </c>
      <c r="D6009" s="1">
        <v>27</v>
      </c>
      <c r="E6009" s="1">
        <v>4</v>
      </c>
      <c r="F6009" s="2">
        <v>68.116288025000003</v>
      </c>
      <c r="G6009" s="1">
        <v>15</v>
      </c>
      <c r="H6009" s="1">
        <v>20</v>
      </c>
      <c r="I6009" s="1">
        <v>2021</v>
      </c>
      <c r="J6009" s="1">
        <v>2177</v>
      </c>
    </row>
    <row r="6010" spans="1:10" x14ac:dyDescent="0.3">
      <c r="A6010" s="1" t="s">
        <v>869</v>
      </c>
      <c r="B6010" t="s">
        <v>3303</v>
      </c>
      <c r="C6010" s="1" t="str">
        <f>VLOOKUP(A6010,[1]uzupelniacz!A:AK,18,"fałsz")</f>
        <v>I - gminy z umiarkowanie rozwiniętą funkcją rolniczą</v>
      </c>
      <c r="D6010" s="1">
        <v>27</v>
      </c>
      <c r="E6010" s="1">
        <v>4</v>
      </c>
      <c r="F6010" s="2">
        <v>7.6726306290000004</v>
      </c>
      <c r="G6010" s="1">
        <v>15</v>
      </c>
      <c r="H6010" s="1">
        <v>20</v>
      </c>
      <c r="I6010" s="1">
        <v>2021</v>
      </c>
      <c r="J6010" s="1">
        <v>105</v>
      </c>
    </row>
    <row r="6011" spans="1:10" x14ac:dyDescent="0.3">
      <c r="A6011" s="1" t="s">
        <v>1213</v>
      </c>
      <c r="B6011" t="s">
        <v>3624</v>
      </c>
      <c r="C6011" s="1" t="str">
        <f>VLOOKUP(A6011,[1]uzupelniacz!A:AK,18,"fałsz")</f>
        <v>H - gminy z intensywnie rozwiniętą funkcją rolniczą</v>
      </c>
      <c r="D6011" s="1">
        <v>27</v>
      </c>
      <c r="E6011" s="1">
        <v>4</v>
      </c>
      <c r="F6011" s="2">
        <v>9.8848351959999992</v>
      </c>
      <c r="G6011" s="1">
        <v>15</v>
      </c>
      <c r="H6011" s="1">
        <v>20</v>
      </c>
      <c r="I6011" s="1">
        <v>2021</v>
      </c>
      <c r="J6011" s="1">
        <v>627</v>
      </c>
    </row>
    <row r="6012" spans="1:10" x14ac:dyDescent="0.3">
      <c r="A6012" s="1" t="s">
        <v>871</v>
      </c>
      <c r="B6012" t="s">
        <v>3305</v>
      </c>
      <c r="C6012" s="1" t="str">
        <f>VLOOKUP(A6012,[1]uzupelniacz!A:AK,18,"fałsz")</f>
        <v>I - gminy z umiarkowanie rozwiniętą funkcją rolniczą</v>
      </c>
      <c r="D6012" s="1">
        <v>27</v>
      </c>
      <c r="E6012" s="1">
        <v>4</v>
      </c>
      <c r="F6012" s="2">
        <v>72.467846492000007</v>
      </c>
      <c r="G6012" s="1">
        <v>15</v>
      </c>
      <c r="H6012" s="1">
        <v>20</v>
      </c>
      <c r="I6012" s="1">
        <v>2021</v>
      </c>
      <c r="J6012" s="1">
        <v>3677</v>
      </c>
    </row>
    <row r="6013" spans="1:10" x14ac:dyDescent="0.3">
      <c r="A6013" s="1" t="s">
        <v>1647</v>
      </c>
      <c r="B6013" t="s">
        <v>4015</v>
      </c>
      <c r="C6013" s="1" t="str">
        <f>VLOOKUP(A6013,[1]uzupelniacz!A:AK,18,"fałsz")</f>
        <v>I - gminy z umiarkowanie rozwiniętą funkcją rolniczą</v>
      </c>
      <c r="D6013" s="1">
        <v>27</v>
      </c>
      <c r="E6013" s="1">
        <v>4</v>
      </c>
      <c r="F6013" s="2">
        <v>48.616990807999997</v>
      </c>
      <c r="G6013" s="1">
        <v>15</v>
      </c>
      <c r="H6013" s="1">
        <v>20</v>
      </c>
      <c r="I6013" s="1">
        <v>2021</v>
      </c>
      <c r="J6013" s="1">
        <v>3667</v>
      </c>
    </row>
    <row r="6014" spans="1:10" x14ac:dyDescent="0.3">
      <c r="A6014" s="1" t="s">
        <v>1644</v>
      </c>
      <c r="B6014" t="s">
        <v>4012</v>
      </c>
      <c r="C6014" s="1" t="str">
        <f>VLOOKUP(A6014,[1]uzupelniacz!A:AK,18,"fałsz")</f>
        <v>F - gminy w korytarzach transportowych</v>
      </c>
      <c r="D6014" s="1">
        <v>27</v>
      </c>
      <c r="E6014" s="1">
        <v>4</v>
      </c>
      <c r="F6014" s="2">
        <v>87.721629871999994</v>
      </c>
      <c r="G6014" s="1">
        <v>15</v>
      </c>
      <c r="H6014" s="1">
        <v>20</v>
      </c>
      <c r="I6014" s="1">
        <v>2021</v>
      </c>
      <c r="J6014" s="1">
        <v>1979</v>
      </c>
    </row>
    <row r="6015" spans="1:10" x14ac:dyDescent="0.3">
      <c r="A6015" s="1" t="s">
        <v>2029</v>
      </c>
      <c r="B6015" t="s">
        <v>4368</v>
      </c>
      <c r="C6015" s="1" t="str">
        <f>VLOOKUP(A6015,[1]uzupelniacz!A:AK,18,"fałsz")</f>
        <v>I - gminy z umiarkowanie rozwiniętą funkcją rolniczą</v>
      </c>
      <c r="D6015" s="1">
        <v>27</v>
      </c>
      <c r="E6015" s="1">
        <v>4</v>
      </c>
      <c r="F6015" s="2">
        <v>2.9642451099999998</v>
      </c>
      <c r="G6015" s="1">
        <v>15</v>
      </c>
      <c r="H6015" s="1">
        <v>20</v>
      </c>
      <c r="I6015" s="1">
        <v>2021</v>
      </c>
      <c r="J6015" s="1">
        <v>64</v>
      </c>
    </row>
    <row r="6016" spans="1:10" x14ac:dyDescent="0.3">
      <c r="A6016" s="1" t="s">
        <v>313</v>
      </c>
      <c r="B6016" t="s">
        <v>2776</v>
      </c>
      <c r="C6016" s="1" t="str">
        <f>VLOOKUP(A6016,[1]uzupelniacz!A:AK,18,"fałsz")</f>
        <v>G - gminy o funkcjach pozarolniczych (turystyka, przemysł, górnictwo)</v>
      </c>
      <c r="D6016" s="1">
        <v>27</v>
      </c>
      <c r="E6016" s="1">
        <v>4</v>
      </c>
      <c r="F6016" s="2">
        <v>22.539728959000001</v>
      </c>
      <c r="G6016" s="1">
        <v>15</v>
      </c>
      <c r="H6016" s="1">
        <v>20</v>
      </c>
      <c r="I6016" s="1">
        <v>2021</v>
      </c>
      <c r="J6016" s="1">
        <v>851</v>
      </c>
    </row>
    <row r="6017" spans="1:10" x14ac:dyDescent="0.3">
      <c r="A6017" s="1" t="s">
        <v>2030</v>
      </c>
      <c r="B6017" t="s">
        <v>4369</v>
      </c>
      <c r="C6017" s="1" t="str">
        <f>VLOOKUP(A6017,[1]uzupelniacz!A:AK,18,"fałsz")</f>
        <v>H - gminy z intensywnie rozwiniętą funkcją rolniczą</v>
      </c>
      <c r="D6017" s="1">
        <v>27</v>
      </c>
      <c r="E6017" s="1">
        <v>4</v>
      </c>
      <c r="F6017" s="2">
        <v>0.29814733199999999</v>
      </c>
      <c r="G6017" s="1">
        <v>15</v>
      </c>
      <c r="H6017" s="1">
        <v>20</v>
      </c>
      <c r="I6017" s="1">
        <v>2021</v>
      </c>
      <c r="J6017" s="1">
        <v>57</v>
      </c>
    </row>
    <row r="6018" spans="1:10" x14ac:dyDescent="0.3">
      <c r="A6018" s="1" t="s">
        <v>1216</v>
      </c>
      <c r="B6018" t="s">
        <v>3627</v>
      </c>
      <c r="C6018" s="1" t="str">
        <f>VLOOKUP(A6018,[1]uzupelniacz!A:AK,18,"fałsz")</f>
        <v>B - strefy zewnętrzne MOF (A)</v>
      </c>
      <c r="D6018" s="1">
        <v>27</v>
      </c>
      <c r="E6018" s="1">
        <v>4</v>
      </c>
      <c r="F6018" s="2">
        <v>22.623275754000002</v>
      </c>
      <c r="G6018" s="1">
        <v>15</v>
      </c>
      <c r="H6018" s="1">
        <v>20</v>
      </c>
      <c r="I6018" s="1">
        <v>2021</v>
      </c>
      <c r="J6018" s="1">
        <v>1452</v>
      </c>
    </row>
    <row r="6019" spans="1:10" x14ac:dyDescent="0.3">
      <c r="A6019" s="1" t="s">
        <v>1219</v>
      </c>
      <c r="B6019" t="s">
        <v>3630</v>
      </c>
      <c r="C6019" s="1" t="str">
        <f>VLOOKUP(A6019,[1]uzupelniacz!A:AK,18,"fałsz")</f>
        <v>I - gminy z umiarkowanie rozwiniętą funkcją rolniczą</v>
      </c>
      <c r="D6019" s="1">
        <v>27</v>
      </c>
      <c r="E6019" s="1">
        <v>4</v>
      </c>
      <c r="F6019" s="2">
        <v>54.905891273000002</v>
      </c>
      <c r="G6019" s="1">
        <v>15</v>
      </c>
      <c r="H6019" s="1">
        <v>20</v>
      </c>
      <c r="I6019" s="1">
        <v>2021</v>
      </c>
      <c r="J6019" s="1">
        <v>2661</v>
      </c>
    </row>
    <row r="6020" spans="1:10" x14ac:dyDescent="0.3">
      <c r="A6020" s="1" t="s">
        <v>434</v>
      </c>
      <c r="B6020" t="s">
        <v>2886</v>
      </c>
      <c r="C6020" s="1" t="str">
        <f>VLOOKUP(A6020,[1]uzupelniacz!A:AK,18,"fałsz")</f>
        <v>H - gminy z intensywnie rozwiniętą funkcją rolniczą</v>
      </c>
      <c r="D6020" s="1">
        <v>27</v>
      </c>
      <c r="E6020" s="1">
        <v>4</v>
      </c>
      <c r="F6020" s="2">
        <v>46.948152217999997</v>
      </c>
      <c r="G6020" s="1">
        <v>15</v>
      </c>
      <c r="H6020" s="1">
        <v>20</v>
      </c>
      <c r="I6020" s="1">
        <v>2021</v>
      </c>
      <c r="J6020" s="1">
        <v>1879</v>
      </c>
    </row>
    <row r="6021" spans="1:10" x14ac:dyDescent="0.3">
      <c r="A6021" s="1" t="s">
        <v>2031</v>
      </c>
      <c r="B6021" t="s">
        <v>4370</v>
      </c>
      <c r="C6021" s="1" t="str">
        <f>VLOOKUP(A6021,[1]uzupelniacz!A:AK,18,"fałsz")</f>
        <v>G - gminy o funkcjach pozarolniczych (turystyka, przemysł, górnictwo)</v>
      </c>
      <c r="D6021" s="1">
        <v>27</v>
      </c>
      <c r="E6021" s="1">
        <v>4</v>
      </c>
      <c r="F6021" s="2">
        <v>10.847963001</v>
      </c>
      <c r="G6021" s="1">
        <v>15</v>
      </c>
      <c r="H6021" s="1">
        <v>20</v>
      </c>
      <c r="I6021" s="1">
        <v>2021</v>
      </c>
      <c r="J6021" s="1">
        <v>736</v>
      </c>
    </row>
    <row r="6022" spans="1:10" x14ac:dyDescent="0.3">
      <c r="A6022" s="1" t="s">
        <v>2032</v>
      </c>
      <c r="B6022" t="s">
        <v>4371</v>
      </c>
      <c r="C6022" s="1" t="str">
        <f>VLOOKUP(A6022,[1]uzupelniacz!A:AK,18,"fałsz")</f>
        <v>H - gminy z intensywnie rozwiniętą funkcją rolniczą</v>
      </c>
      <c r="D6022" s="1">
        <v>27</v>
      </c>
      <c r="E6022" s="1">
        <v>4</v>
      </c>
      <c r="F6022" s="2">
        <v>155.141963377</v>
      </c>
      <c r="G6022" s="1">
        <v>15</v>
      </c>
      <c r="H6022" s="1">
        <v>20</v>
      </c>
      <c r="I6022" s="1">
        <v>2021</v>
      </c>
      <c r="J6022" s="1">
        <v>4491</v>
      </c>
    </row>
    <row r="6023" spans="1:10" x14ac:dyDescent="0.3">
      <c r="A6023" s="1" t="s">
        <v>1218</v>
      </c>
      <c r="B6023" t="s">
        <v>3629</v>
      </c>
      <c r="C6023" s="1" t="str">
        <f>VLOOKUP(A6023,[1]uzupelniacz!A:AK,18,"fałsz")</f>
        <v>H - gminy z intensywnie rozwiniętą funkcją rolniczą</v>
      </c>
      <c r="D6023" s="1">
        <v>27</v>
      </c>
      <c r="E6023" s="1">
        <v>4</v>
      </c>
      <c r="F6023" s="2">
        <v>56.20122473</v>
      </c>
      <c r="G6023" s="1">
        <v>15</v>
      </c>
      <c r="H6023" s="1">
        <v>20</v>
      </c>
      <c r="I6023" s="1">
        <v>2021</v>
      </c>
      <c r="J6023" s="1">
        <v>1217</v>
      </c>
    </row>
    <row r="6024" spans="1:10" x14ac:dyDescent="0.3">
      <c r="A6024" s="1" t="s">
        <v>1211</v>
      </c>
      <c r="B6024" t="s">
        <v>3622</v>
      </c>
      <c r="C6024" s="1" t="str">
        <f>VLOOKUP(A6024,[1]uzupelniacz!A:AK,18,"fałsz")</f>
        <v>H - gminy z intensywnie rozwiniętą funkcją rolniczą</v>
      </c>
      <c r="D6024" s="1">
        <v>27</v>
      </c>
      <c r="E6024" s="1">
        <v>4</v>
      </c>
      <c r="F6024" s="2">
        <v>57.311231671999998</v>
      </c>
      <c r="G6024" s="1">
        <v>15</v>
      </c>
      <c r="H6024" s="1">
        <v>20</v>
      </c>
      <c r="I6024" s="1">
        <v>2021</v>
      </c>
      <c r="J6024" s="1">
        <v>1694</v>
      </c>
    </row>
    <row r="6025" spans="1:10" x14ac:dyDescent="0.3">
      <c r="A6025" s="1" t="s">
        <v>1646</v>
      </c>
      <c r="B6025" t="s">
        <v>4014</v>
      </c>
      <c r="C6025" s="1" t="str">
        <f>VLOOKUP(A6025,[1]uzupelniacz!A:AK,18,"fałsz")</f>
        <v>F - gminy w korytarzach transportowych</v>
      </c>
      <c r="D6025" s="1">
        <v>27</v>
      </c>
      <c r="E6025" s="1">
        <v>4</v>
      </c>
      <c r="F6025" s="2">
        <v>60.103691345999998</v>
      </c>
      <c r="G6025" s="1">
        <v>15</v>
      </c>
      <c r="H6025" s="1">
        <v>20</v>
      </c>
      <c r="I6025" s="1">
        <v>2021</v>
      </c>
      <c r="J6025" s="1">
        <v>4095</v>
      </c>
    </row>
    <row r="6026" spans="1:10" x14ac:dyDescent="0.3">
      <c r="A6026" s="1" t="s">
        <v>873</v>
      </c>
      <c r="B6026" t="s">
        <v>3307</v>
      </c>
      <c r="C6026" s="1" t="str">
        <f>VLOOKUP(A6026,[1]uzupelniacz!A:AK,18,"fałsz")</f>
        <v>H - gminy z intensywnie rozwiniętą funkcją rolniczą</v>
      </c>
      <c r="D6026" s="1">
        <v>27</v>
      </c>
      <c r="E6026" s="1">
        <v>4</v>
      </c>
      <c r="F6026" s="2">
        <v>0.74000891599999996</v>
      </c>
      <c r="G6026" s="1">
        <v>15</v>
      </c>
      <c r="H6026" s="1">
        <v>20</v>
      </c>
      <c r="I6026" s="1">
        <v>2021</v>
      </c>
      <c r="J6026" s="1">
        <v>121</v>
      </c>
    </row>
    <row r="6027" spans="1:10" x14ac:dyDescent="0.3">
      <c r="A6027" s="1" t="s">
        <v>2033</v>
      </c>
      <c r="B6027" t="s">
        <v>3377</v>
      </c>
      <c r="C6027" s="1" t="str">
        <f>VLOOKUP(A6027,[1]uzupelniacz!A:AK,18,"fałsz")</f>
        <v>B - strefy zewnętrzne MOF (A)</v>
      </c>
      <c r="D6027" s="1">
        <v>27</v>
      </c>
      <c r="E6027" s="1">
        <v>4</v>
      </c>
      <c r="F6027" s="2">
        <v>8.9259088329999994</v>
      </c>
      <c r="G6027" s="1">
        <v>15</v>
      </c>
      <c r="H6027" s="1">
        <v>20</v>
      </c>
      <c r="I6027" s="1">
        <v>2021</v>
      </c>
      <c r="J6027" s="1">
        <v>178</v>
      </c>
    </row>
    <row r="6028" spans="1:10" x14ac:dyDescent="0.3">
      <c r="A6028" s="1" t="s">
        <v>310</v>
      </c>
      <c r="B6028" t="s">
        <v>2773</v>
      </c>
      <c r="C6028" s="1" t="str">
        <f>VLOOKUP(A6028,[1]uzupelniacz!A:AK,18,"fałsz")</f>
        <v>H - gminy z intensywnie rozwiniętą funkcją rolniczą</v>
      </c>
      <c r="D6028" s="1">
        <v>27</v>
      </c>
      <c r="E6028" s="1">
        <v>4</v>
      </c>
      <c r="F6028" s="2">
        <v>16.053156975</v>
      </c>
      <c r="G6028" s="1">
        <v>15</v>
      </c>
      <c r="H6028" s="1">
        <v>20</v>
      </c>
      <c r="I6028" s="1">
        <v>2021</v>
      </c>
      <c r="J6028" s="1">
        <v>436</v>
      </c>
    </row>
    <row r="6029" spans="1:10" x14ac:dyDescent="0.3">
      <c r="A6029" s="1" t="s">
        <v>633</v>
      </c>
      <c r="B6029" t="s">
        <v>3076</v>
      </c>
      <c r="C6029" s="1" t="str">
        <f>VLOOKUP(A6029,[1]uzupelniacz!A:AK,18,"fałsz")</f>
        <v>H - gminy z intensywnie rozwiniętą funkcją rolniczą</v>
      </c>
      <c r="D6029" s="1">
        <v>27</v>
      </c>
      <c r="E6029" s="1">
        <v>4</v>
      </c>
      <c r="F6029" s="2">
        <v>7.4814158879999999</v>
      </c>
      <c r="G6029" s="1">
        <v>15</v>
      </c>
      <c r="H6029" s="1">
        <v>20</v>
      </c>
      <c r="I6029" s="1">
        <v>2021</v>
      </c>
      <c r="J6029" s="1">
        <v>137</v>
      </c>
    </row>
    <row r="6030" spans="1:10" x14ac:dyDescent="0.3">
      <c r="A6030" s="1" t="s">
        <v>867</v>
      </c>
      <c r="B6030" t="s">
        <v>3301</v>
      </c>
      <c r="C6030" s="1" t="str">
        <f>VLOOKUP(A6030,[1]uzupelniacz!A:AK,18,"fałsz")</f>
        <v>I - gminy z umiarkowanie rozwiniętą funkcją rolniczą</v>
      </c>
      <c r="D6030" s="1">
        <v>27</v>
      </c>
      <c r="E6030" s="1">
        <v>4</v>
      </c>
      <c r="F6030" s="2">
        <v>6.6412759000000002E-2</v>
      </c>
      <c r="G6030" s="1">
        <v>15</v>
      </c>
      <c r="H6030" s="1">
        <v>20</v>
      </c>
      <c r="I6030" s="1">
        <v>2021</v>
      </c>
      <c r="J6030" s="1">
        <v>0</v>
      </c>
    </row>
    <row r="6031" spans="1:10" x14ac:dyDescent="0.3">
      <c r="A6031" s="1" t="s">
        <v>1650</v>
      </c>
      <c r="B6031" t="s">
        <v>4018</v>
      </c>
      <c r="C6031" s="1" t="str">
        <f>VLOOKUP(A6031,[1]uzupelniacz!A:AK,18,"fałsz")</f>
        <v>H - gminy z intensywnie rozwiniętą funkcją rolniczą</v>
      </c>
      <c r="D6031" s="1">
        <v>27</v>
      </c>
      <c r="E6031" s="1">
        <v>4</v>
      </c>
      <c r="F6031" s="2">
        <v>38.176738608999997</v>
      </c>
      <c r="G6031" s="1">
        <v>15</v>
      </c>
      <c r="H6031" s="1">
        <v>20</v>
      </c>
      <c r="I6031" s="1">
        <v>2021</v>
      </c>
      <c r="J6031" s="1">
        <v>899</v>
      </c>
    </row>
    <row r="6032" spans="1:10" x14ac:dyDescent="0.3">
      <c r="A6032" s="1" t="s">
        <v>2034</v>
      </c>
      <c r="B6032" t="s">
        <v>4372</v>
      </c>
      <c r="C6032" s="1" t="str">
        <f>VLOOKUP(A6032,[1]uzupelniacz!A:AK,18,"fałsz")</f>
        <v>H - gminy z intensywnie rozwiniętą funkcją rolniczą</v>
      </c>
      <c r="D6032" s="1">
        <v>27</v>
      </c>
      <c r="E6032" s="1">
        <v>4</v>
      </c>
      <c r="F6032" s="2">
        <v>8.4467841690000007</v>
      </c>
      <c r="G6032" s="1">
        <v>15</v>
      </c>
      <c r="H6032" s="1">
        <v>20</v>
      </c>
      <c r="I6032" s="1">
        <v>2021</v>
      </c>
      <c r="J6032" s="1">
        <v>286</v>
      </c>
    </row>
    <row r="6033" spans="1:10" x14ac:dyDescent="0.3">
      <c r="A6033" s="1" t="s">
        <v>1651</v>
      </c>
      <c r="B6033" t="s">
        <v>4019</v>
      </c>
      <c r="C6033" s="1" t="str">
        <f>VLOOKUP(A6033,[1]uzupelniacz!A:AK,18,"fałsz")</f>
        <v>H - gminy z intensywnie rozwiniętą funkcją rolniczą</v>
      </c>
      <c r="D6033" s="1">
        <v>27</v>
      </c>
      <c r="E6033" s="1">
        <v>4</v>
      </c>
      <c r="F6033" s="2">
        <v>59.392086804000002</v>
      </c>
      <c r="G6033" s="1">
        <v>15</v>
      </c>
      <c r="H6033" s="1">
        <v>20</v>
      </c>
      <c r="I6033" s="1">
        <v>2021</v>
      </c>
      <c r="J6033" s="1">
        <v>7020</v>
      </c>
    </row>
    <row r="6034" spans="1:10" x14ac:dyDescent="0.3">
      <c r="A6034" s="1" t="s">
        <v>1215</v>
      </c>
      <c r="B6034" t="s">
        <v>3626</v>
      </c>
      <c r="C6034" s="1" t="str">
        <f>VLOOKUP(A6034,[1]uzupelniacz!A:AK,18,"fałsz")</f>
        <v>I - gminy z umiarkowanie rozwiniętą funkcją rolniczą</v>
      </c>
      <c r="D6034" s="1">
        <v>27</v>
      </c>
      <c r="E6034" s="1">
        <v>4</v>
      </c>
      <c r="F6034" s="2">
        <v>27.418416773000001</v>
      </c>
      <c r="G6034" s="1">
        <v>15</v>
      </c>
      <c r="H6034" s="1">
        <v>20</v>
      </c>
      <c r="I6034" s="1">
        <v>2021</v>
      </c>
      <c r="J6034" s="1">
        <v>689</v>
      </c>
    </row>
    <row r="6035" spans="1:10" x14ac:dyDescent="0.3">
      <c r="A6035" s="1" t="s">
        <v>312</v>
      </c>
      <c r="B6035" t="s">
        <v>2775</v>
      </c>
      <c r="C6035" s="1" t="str">
        <f>VLOOKUP(A6035,[1]uzupelniacz!A:AK,18,"fałsz")</f>
        <v>H - gminy z intensywnie rozwiniętą funkcją rolniczą</v>
      </c>
      <c r="D6035" s="1">
        <v>27</v>
      </c>
      <c r="E6035" s="1">
        <v>4</v>
      </c>
      <c r="F6035" s="2">
        <v>7.1906584249999996</v>
      </c>
      <c r="G6035" s="1">
        <v>15</v>
      </c>
      <c r="H6035" s="1">
        <v>20</v>
      </c>
      <c r="I6035" s="1">
        <v>2021</v>
      </c>
      <c r="J6035" s="1">
        <v>191</v>
      </c>
    </row>
    <row r="6036" spans="1:10" x14ac:dyDescent="0.3">
      <c r="A6036" s="1" t="s">
        <v>872</v>
      </c>
      <c r="B6036" t="s">
        <v>3306</v>
      </c>
      <c r="C6036" s="1" t="str">
        <f>VLOOKUP(A6036,[1]uzupelniacz!A:AK,18,"fałsz")</f>
        <v>H - gminy z intensywnie rozwiniętą funkcją rolniczą</v>
      </c>
      <c r="D6036" s="1">
        <v>27</v>
      </c>
      <c r="E6036" s="1">
        <v>4</v>
      </c>
      <c r="F6036" s="2">
        <v>24.53586482</v>
      </c>
      <c r="G6036" s="1">
        <v>15</v>
      </c>
      <c r="H6036" s="1">
        <v>20</v>
      </c>
      <c r="I6036" s="1">
        <v>2021</v>
      </c>
      <c r="J6036" s="1">
        <v>846</v>
      </c>
    </row>
    <row r="6037" spans="1:10" x14ac:dyDescent="0.3">
      <c r="A6037" s="1" t="s">
        <v>2035</v>
      </c>
      <c r="B6037" t="s">
        <v>3538</v>
      </c>
      <c r="C6037" s="1" t="str">
        <f>VLOOKUP(A6037,[1]uzupelniacz!A:AK,18,"fałsz")</f>
        <v>H - gminy z intensywnie rozwiniętą funkcją rolniczą</v>
      </c>
      <c r="D6037" s="1">
        <v>27</v>
      </c>
      <c r="E6037" s="1">
        <v>4</v>
      </c>
      <c r="F6037" s="2">
        <v>21.433251379000001</v>
      </c>
      <c r="G6037" s="1">
        <v>15</v>
      </c>
      <c r="H6037" s="1">
        <v>20</v>
      </c>
      <c r="I6037" s="1">
        <v>2021</v>
      </c>
      <c r="J6037" s="1">
        <v>340</v>
      </c>
    </row>
    <row r="6038" spans="1:10" x14ac:dyDescent="0.3">
      <c r="A6038" s="1" t="s">
        <v>2036</v>
      </c>
      <c r="B6038" t="s">
        <v>4373</v>
      </c>
      <c r="C6038" s="1" t="str">
        <f>VLOOKUP(A6038,[1]uzupelniacz!A:AK,18,"fałsz")</f>
        <v>D - strefy zewnętrzne MOF (C)</v>
      </c>
      <c r="D6038" s="1">
        <v>27</v>
      </c>
      <c r="E6038" s="1">
        <v>4</v>
      </c>
      <c r="F6038" s="2">
        <v>14.186965322000001</v>
      </c>
      <c r="G6038" s="1">
        <v>15</v>
      </c>
      <c r="H6038" s="1">
        <v>20</v>
      </c>
      <c r="I6038" s="1">
        <v>2021</v>
      </c>
      <c r="J6038" s="1">
        <v>2273</v>
      </c>
    </row>
    <row r="6039" spans="1:10" x14ac:dyDescent="0.3">
      <c r="A6039" s="1" t="s">
        <v>1223</v>
      </c>
      <c r="B6039" t="s">
        <v>3632</v>
      </c>
      <c r="C6039" s="1" t="str">
        <f>VLOOKUP(A6039,[1]uzupelniacz!A:AK,18,"fałsz")</f>
        <v>E - miasta-ośrodki wielofunkcyjne</v>
      </c>
      <c r="D6039" s="1">
        <v>27</v>
      </c>
      <c r="E6039" s="1">
        <v>4</v>
      </c>
      <c r="F6039" s="2">
        <v>34.646670690000001</v>
      </c>
      <c r="G6039" s="1">
        <v>15</v>
      </c>
      <c r="H6039" s="1">
        <v>20</v>
      </c>
      <c r="I6039" s="1">
        <v>2021</v>
      </c>
      <c r="J6039" s="1">
        <v>12882</v>
      </c>
    </row>
    <row r="6040" spans="1:10" x14ac:dyDescent="0.3">
      <c r="A6040" s="1" t="s">
        <v>1649</v>
      </c>
      <c r="B6040" t="s">
        <v>4017</v>
      </c>
      <c r="C6040" s="1" t="str">
        <f>VLOOKUP(A6040,[1]uzupelniacz!A:AK,18,"fałsz")</f>
        <v>J - gminy ekstensywnie zagospodarowane (funkcje leśne, ochrony przyrody)</v>
      </c>
      <c r="D6040" s="1">
        <v>27</v>
      </c>
      <c r="E6040" s="1">
        <v>4</v>
      </c>
      <c r="F6040" s="2">
        <v>52.683438369999998</v>
      </c>
      <c r="G6040" s="1">
        <v>15</v>
      </c>
      <c r="H6040" s="1">
        <v>20</v>
      </c>
      <c r="I6040" s="1">
        <v>2021</v>
      </c>
      <c r="J6040" s="1">
        <v>3334</v>
      </c>
    </row>
    <row r="6041" spans="1:10" x14ac:dyDescent="0.3">
      <c r="A6041" s="1" t="s">
        <v>1222</v>
      </c>
      <c r="B6041" t="s">
        <v>2886</v>
      </c>
      <c r="C6041" s="1" t="str">
        <f>VLOOKUP(A6041,[1]uzupelniacz!A:AK,18,"fałsz")</f>
        <v>I - gminy z umiarkowanie rozwiniętą funkcją rolniczą</v>
      </c>
      <c r="D6041" s="1">
        <v>27</v>
      </c>
      <c r="E6041" s="1">
        <v>4</v>
      </c>
      <c r="F6041" s="2">
        <v>7.4930121859999996</v>
      </c>
      <c r="G6041" s="1">
        <v>15</v>
      </c>
      <c r="H6041" s="1">
        <v>20</v>
      </c>
      <c r="I6041" s="1">
        <v>2021</v>
      </c>
      <c r="J6041" s="1">
        <v>319</v>
      </c>
    </row>
    <row r="6042" spans="1:10" x14ac:dyDescent="0.3">
      <c r="A6042" s="1" t="s">
        <v>877</v>
      </c>
      <c r="B6042" t="s">
        <v>3311</v>
      </c>
      <c r="C6042" s="1" t="str">
        <f>VLOOKUP(A6042,[1]uzupelniacz!A:AK,18,"fałsz")</f>
        <v>H - gminy z intensywnie rozwiniętą funkcją rolniczą</v>
      </c>
      <c r="D6042" s="1">
        <v>27</v>
      </c>
      <c r="E6042" s="1">
        <v>4</v>
      </c>
      <c r="F6042" s="2">
        <v>39.774880234000001</v>
      </c>
      <c r="G6042" s="1">
        <v>15</v>
      </c>
      <c r="H6042" s="1">
        <v>20</v>
      </c>
      <c r="I6042" s="1">
        <v>2021</v>
      </c>
      <c r="J6042" s="1">
        <v>816</v>
      </c>
    </row>
    <row r="6043" spans="1:10" x14ac:dyDescent="0.3">
      <c r="A6043" s="1" t="s">
        <v>2037</v>
      </c>
      <c r="B6043" t="s">
        <v>4374</v>
      </c>
      <c r="C6043" s="1" t="str">
        <f>VLOOKUP(A6043,[1]uzupelniacz!A:AK,18,"fałsz")</f>
        <v>G - gminy o funkcjach pozarolniczych (turystyka, przemysł, górnictwo)</v>
      </c>
      <c r="D6043" s="1">
        <v>27</v>
      </c>
      <c r="E6043" s="1">
        <v>4</v>
      </c>
      <c r="F6043" s="2">
        <v>19.543569138999999</v>
      </c>
      <c r="G6043" s="1">
        <v>15</v>
      </c>
      <c r="H6043" s="1">
        <v>20</v>
      </c>
      <c r="I6043" s="1">
        <v>2021</v>
      </c>
      <c r="J6043" s="1">
        <v>134</v>
      </c>
    </row>
    <row r="6044" spans="1:10" x14ac:dyDescent="0.3">
      <c r="A6044" s="1" t="s">
        <v>429</v>
      </c>
      <c r="B6044" t="s">
        <v>2881</v>
      </c>
      <c r="C6044" s="1" t="str">
        <f>VLOOKUP(A6044,[1]uzupelniacz!A:AK,18,"fałsz")</f>
        <v>H - gminy z intensywnie rozwiniętą funkcją rolniczą</v>
      </c>
      <c r="D6044" s="1">
        <v>27</v>
      </c>
      <c r="E6044" s="1">
        <v>4</v>
      </c>
      <c r="F6044" s="2">
        <v>9.5513630509999992</v>
      </c>
      <c r="G6044" s="1">
        <v>15</v>
      </c>
      <c r="H6044" s="1">
        <v>20</v>
      </c>
      <c r="I6044" s="1">
        <v>2021</v>
      </c>
      <c r="J6044" s="1">
        <v>185</v>
      </c>
    </row>
    <row r="6045" spans="1:10" x14ac:dyDescent="0.3">
      <c r="A6045" s="1" t="s">
        <v>1217</v>
      </c>
      <c r="B6045" t="s">
        <v>3628</v>
      </c>
      <c r="C6045" s="1" t="str">
        <f>VLOOKUP(A6045,[1]uzupelniacz!A:AK,18,"fałsz")</f>
        <v>J - gminy ekstensywnie zagospodarowane (funkcje leśne, ochrony przyrody)</v>
      </c>
      <c r="D6045" s="1">
        <v>27</v>
      </c>
      <c r="E6045" s="1">
        <v>4</v>
      </c>
      <c r="F6045" s="2">
        <v>52.909104737</v>
      </c>
      <c r="G6045" s="1">
        <v>15</v>
      </c>
      <c r="H6045" s="1">
        <v>20</v>
      </c>
      <c r="I6045" s="1">
        <v>2021</v>
      </c>
      <c r="J6045" s="1">
        <v>1653</v>
      </c>
    </row>
    <row r="6046" spans="1:10" x14ac:dyDescent="0.3">
      <c r="A6046" s="1" t="s">
        <v>2038</v>
      </c>
      <c r="B6046" t="s">
        <v>4375</v>
      </c>
      <c r="C6046" s="1" t="str">
        <f>VLOOKUP(A6046,[1]uzupelniacz!A:AK,18,"fałsz")</f>
        <v>B - strefy zewnętrzne MOF (A)</v>
      </c>
      <c r="D6046" s="1">
        <v>27</v>
      </c>
      <c r="E6046" s="1">
        <v>4</v>
      </c>
      <c r="F6046" s="2">
        <v>1.6451604000000002E-2</v>
      </c>
      <c r="G6046" s="1">
        <v>15</v>
      </c>
      <c r="H6046" s="1">
        <v>20</v>
      </c>
      <c r="I6046" s="1">
        <v>2021</v>
      </c>
      <c r="J6046" s="1">
        <v>0</v>
      </c>
    </row>
    <row r="6047" spans="1:10" x14ac:dyDescent="0.3">
      <c r="A6047" s="1" t="s">
        <v>2039</v>
      </c>
      <c r="B6047" t="s">
        <v>4376</v>
      </c>
      <c r="C6047" s="1" t="str">
        <f>VLOOKUP(A6047,[1]uzupelniacz!A:AK,18,"fałsz")</f>
        <v>B - strefy zewnętrzne MOF (A)</v>
      </c>
      <c r="D6047" s="1">
        <v>27</v>
      </c>
      <c r="E6047" s="1">
        <v>4</v>
      </c>
      <c r="F6047" s="2">
        <v>4.2934205030000001</v>
      </c>
      <c r="G6047" s="1">
        <v>15</v>
      </c>
      <c r="H6047" s="1">
        <v>20</v>
      </c>
      <c r="I6047" s="1">
        <v>2021</v>
      </c>
      <c r="J6047" s="1">
        <v>175</v>
      </c>
    </row>
    <row r="6048" spans="1:10" x14ac:dyDescent="0.3">
      <c r="A6048" s="1" t="s">
        <v>1221</v>
      </c>
      <c r="B6048" t="s">
        <v>3208</v>
      </c>
      <c r="C6048" s="1" t="str">
        <f>VLOOKUP(A6048,[1]uzupelniacz!A:AK,18,"fałsz")</f>
        <v>I - gminy z umiarkowanie rozwiniętą funkcją rolniczą</v>
      </c>
      <c r="D6048" s="1">
        <v>27</v>
      </c>
      <c r="E6048" s="1">
        <v>4</v>
      </c>
      <c r="F6048" s="2">
        <v>14.568873456</v>
      </c>
      <c r="G6048" s="1">
        <v>15</v>
      </c>
      <c r="H6048" s="1">
        <v>20</v>
      </c>
      <c r="I6048" s="1">
        <v>2021</v>
      </c>
      <c r="J6048" s="1">
        <v>1016</v>
      </c>
    </row>
    <row r="6049" spans="1:10" x14ac:dyDescent="0.3">
      <c r="A6049" s="1" t="s">
        <v>1652</v>
      </c>
      <c r="B6049" t="s">
        <v>4020</v>
      </c>
      <c r="C6049" s="1" t="str">
        <f>VLOOKUP(A6049,[1]uzupelniacz!A:AK,18,"fałsz")</f>
        <v>G - gminy o funkcjach pozarolniczych (turystyka, przemysł, górnictwo)</v>
      </c>
      <c r="D6049" s="1">
        <v>27</v>
      </c>
      <c r="E6049" s="1">
        <v>4</v>
      </c>
      <c r="F6049" s="2">
        <v>17.539245115</v>
      </c>
      <c r="G6049" s="1">
        <v>15</v>
      </c>
      <c r="H6049" s="1">
        <v>20</v>
      </c>
      <c r="I6049" s="1">
        <v>2021</v>
      </c>
      <c r="J6049" s="1">
        <v>217</v>
      </c>
    </row>
    <row r="6050" spans="1:10" x14ac:dyDescent="0.3">
      <c r="A6050" s="1" t="s">
        <v>2040</v>
      </c>
      <c r="B6050" t="s">
        <v>4377</v>
      </c>
      <c r="C6050" s="1" t="str">
        <f>VLOOKUP(A6050,[1]uzupelniacz!A:AK,18,"fałsz")</f>
        <v>I - gminy z umiarkowanie rozwiniętą funkcją rolniczą</v>
      </c>
      <c r="D6050" s="1">
        <v>27</v>
      </c>
      <c r="E6050" s="1">
        <v>4</v>
      </c>
      <c r="F6050" s="2">
        <v>34.695220171999999</v>
      </c>
      <c r="G6050" s="1">
        <v>15</v>
      </c>
      <c r="H6050" s="1">
        <v>20</v>
      </c>
      <c r="I6050" s="1">
        <v>2021</v>
      </c>
      <c r="J6050" s="1">
        <v>2169</v>
      </c>
    </row>
    <row r="6051" spans="1:10" x14ac:dyDescent="0.3">
      <c r="A6051" s="1" t="s">
        <v>1655</v>
      </c>
      <c r="B6051" t="s">
        <v>4023</v>
      </c>
      <c r="C6051" s="1" t="str">
        <f>VLOOKUP(A6051,[1]uzupelniacz!A:AK,18,"fałsz")</f>
        <v>J - gminy ekstensywnie zagospodarowane (funkcje leśne, ochrony przyrody)</v>
      </c>
      <c r="D6051" s="1">
        <v>27</v>
      </c>
      <c r="E6051" s="1">
        <v>4</v>
      </c>
      <c r="F6051" s="2">
        <v>25.402132436999999</v>
      </c>
      <c r="G6051" s="1">
        <v>15</v>
      </c>
      <c r="H6051" s="1">
        <v>20</v>
      </c>
      <c r="I6051" s="1">
        <v>2021</v>
      </c>
      <c r="J6051" s="1">
        <v>344</v>
      </c>
    </row>
    <row r="6052" spans="1:10" x14ac:dyDescent="0.3">
      <c r="A6052" s="1" t="s">
        <v>866</v>
      </c>
      <c r="B6052" t="s">
        <v>3300</v>
      </c>
      <c r="C6052" s="1" t="str">
        <f>VLOOKUP(A6052,[1]uzupelniacz!A:AK,18,"fałsz")</f>
        <v>H - gminy z intensywnie rozwiniętą funkcją rolniczą</v>
      </c>
      <c r="D6052" s="1">
        <v>27</v>
      </c>
      <c r="E6052" s="1">
        <v>4</v>
      </c>
      <c r="F6052" s="2">
        <v>0.49129186400000002</v>
      </c>
      <c r="G6052" s="1">
        <v>15</v>
      </c>
      <c r="H6052" s="1">
        <v>20</v>
      </c>
      <c r="I6052" s="1">
        <v>2021</v>
      </c>
      <c r="J6052" s="1">
        <v>39</v>
      </c>
    </row>
    <row r="6053" spans="1:10" x14ac:dyDescent="0.3">
      <c r="A6053" s="1" t="s">
        <v>1657</v>
      </c>
      <c r="B6053" t="s">
        <v>4025</v>
      </c>
      <c r="C6053" s="1" t="str">
        <f>VLOOKUP(A6053,[1]uzupelniacz!A:AK,18,"fałsz")</f>
        <v>I - gminy z umiarkowanie rozwiniętą funkcją rolniczą</v>
      </c>
      <c r="D6053" s="1">
        <v>27</v>
      </c>
      <c r="E6053" s="1">
        <v>4</v>
      </c>
      <c r="F6053" s="2">
        <v>54.582472306</v>
      </c>
      <c r="G6053" s="1">
        <v>15</v>
      </c>
      <c r="H6053" s="1">
        <v>20</v>
      </c>
      <c r="I6053" s="1">
        <v>2021</v>
      </c>
      <c r="J6053" s="1">
        <v>2458</v>
      </c>
    </row>
    <row r="6054" spans="1:10" x14ac:dyDescent="0.3">
      <c r="A6054" s="1" t="s">
        <v>1653</v>
      </c>
      <c r="B6054" t="s">
        <v>4021</v>
      </c>
      <c r="C6054" s="1" t="str">
        <f>VLOOKUP(A6054,[1]uzupelniacz!A:AK,18,"fałsz")</f>
        <v>H - gminy z intensywnie rozwiniętą funkcją rolniczą</v>
      </c>
      <c r="D6054" s="1">
        <v>27</v>
      </c>
      <c r="E6054" s="1">
        <v>4</v>
      </c>
      <c r="F6054" s="2">
        <v>26.365749052999998</v>
      </c>
      <c r="G6054" s="1">
        <v>15</v>
      </c>
      <c r="H6054" s="1">
        <v>20</v>
      </c>
      <c r="I6054" s="1">
        <v>2021</v>
      </c>
      <c r="J6054" s="1">
        <v>945</v>
      </c>
    </row>
    <row r="6055" spans="1:10" x14ac:dyDescent="0.3">
      <c r="A6055" s="1" t="s">
        <v>1220</v>
      </c>
      <c r="B6055" t="s">
        <v>3631</v>
      </c>
      <c r="C6055" s="1" t="str">
        <f>VLOOKUP(A6055,[1]uzupelniacz!A:AK,18,"fałsz")</f>
        <v>H - gminy z intensywnie rozwiniętą funkcją rolniczą</v>
      </c>
      <c r="D6055" s="1">
        <v>27</v>
      </c>
      <c r="E6055" s="1">
        <v>4</v>
      </c>
      <c r="F6055" s="2">
        <v>46.985722615999997</v>
      </c>
      <c r="G6055" s="1">
        <v>15</v>
      </c>
      <c r="H6055" s="1">
        <v>20</v>
      </c>
      <c r="I6055" s="1">
        <v>2021</v>
      </c>
      <c r="J6055" s="1">
        <v>932</v>
      </c>
    </row>
    <row r="6056" spans="1:10" x14ac:dyDescent="0.3">
      <c r="A6056" s="1" t="s">
        <v>1661</v>
      </c>
      <c r="B6056" t="s">
        <v>4029</v>
      </c>
      <c r="C6056" s="1" t="str">
        <f>VLOOKUP(A6056,[1]uzupelniacz!A:AK,18,"fałsz")</f>
        <v>J - gminy ekstensywnie zagospodarowane (funkcje leśne, ochrony przyrody)</v>
      </c>
      <c r="D6056" s="1">
        <v>27</v>
      </c>
      <c r="E6056" s="1">
        <v>4</v>
      </c>
      <c r="F6056" s="2">
        <v>189.798027416</v>
      </c>
      <c r="G6056" s="1">
        <v>15</v>
      </c>
      <c r="H6056" s="1">
        <v>20</v>
      </c>
      <c r="I6056" s="1">
        <v>2021</v>
      </c>
      <c r="J6056" s="1">
        <v>2766</v>
      </c>
    </row>
    <row r="6057" spans="1:10" x14ac:dyDescent="0.3">
      <c r="A6057" s="1" t="s">
        <v>1654</v>
      </c>
      <c r="B6057" t="s">
        <v>4022</v>
      </c>
      <c r="C6057" s="1" t="str">
        <f>VLOOKUP(A6057,[1]uzupelniacz!A:AK,18,"fałsz")</f>
        <v>H - gminy z intensywnie rozwiniętą funkcją rolniczą</v>
      </c>
      <c r="D6057" s="1">
        <v>27</v>
      </c>
      <c r="E6057" s="1">
        <v>4</v>
      </c>
      <c r="F6057" s="2">
        <v>17.189073669999999</v>
      </c>
      <c r="G6057" s="1">
        <v>15</v>
      </c>
      <c r="H6057" s="1">
        <v>20</v>
      </c>
      <c r="I6057" s="1">
        <v>2021</v>
      </c>
      <c r="J6057" s="1">
        <v>651</v>
      </c>
    </row>
    <row r="6058" spans="1:10" x14ac:dyDescent="0.3">
      <c r="A6058" s="1" t="s">
        <v>2041</v>
      </c>
      <c r="B6058" t="s">
        <v>4378</v>
      </c>
      <c r="C6058" s="1" t="str">
        <f>VLOOKUP(A6058,[1]uzupelniacz!A:AK,18,"fałsz")</f>
        <v>D - strefy zewnętrzne MOF (C)</v>
      </c>
      <c r="D6058" s="1">
        <v>27</v>
      </c>
      <c r="E6058" s="1">
        <v>4</v>
      </c>
      <c r="F6058" s="2">
        <v>29.422997837</v>
      </c>
      <c r="G6058" s="1">
        <v>15</v>
      </c>
      <c r="H6058" s="1">
        <v>20</v>
      </c>
      <c r="I6058" s="1">
        <v>2021</v>
      </c>
      <c r="J6058" s="1">
        <v>3814</v>
      </c>
    </row>
    <row r="6059" spans="1:10" x14ac:dyDescent="0.3">
      <c r="A6059" s="1" t="s">
        <v>1228</v>
      </c>
      <c r="B6059" t="s">
        <v>3637</v>
      </c>
      <c r="C6059" s="1" t="str">
        <f>VLOOKUP(A6059,[1]uzupelniacz!A:AK,18,"fałsz")</f>
        <v>G - gminy o funkcjach pozarolniczych (turystyka, przemysł, górnictwo)</v>
      </c>
      <c r="D6059" s="1">
        <v>27</v>
      </c>
      <c r="E6059" s="1">
        <v>4</v>
      </c>
      <c r="F6059" s="2">
        <v>30.776047733999999</v>
      </c>
      <c r="G6059" s="1">
        <v>15</v>
      </c>
      <c r="H6059" s="1">
        <v>20</v>
      </c>
      <c r="I6059" s="1">
        <v>2021</v>
      </c>
      <c r="J6059" s="1">
        <v>1222</v>
      </c>
    </row>
    <row r="6060" spans="1:10" x14ac:dyDescent="0.3">
      <c r="A6060" s="1" t="s">
        <v>1229</v>
      </c>
      <c r="B6060" t="s">
        <v>3638</v>
      </c>
      <c r="C6060" s="1" t="str">
        <f>VLOOKUP(A6060,[1]uzupelniacz!A:AK,18,"fałsz")</f>
        <v>H - gminy z intensywnie rozwiniętą funkcją rolniczą</v>
      </c>
      <c r="D6060" s="1">
        <v>27</v>
      </c>
      <c r="E6060" s="1">
        <v>4</v>
      </c>
      <c r="F6060" s="2">
        <v>67.751360551999994</v>
      </c>
      <c r="G6060" s="1">
        <v>15</v>
      </c>
      <c r="H6060" s="1">
        <v>20</v>
      </c>
      <c r="I6060" s="1">
        <v>2021</v>
      </c>
      <c r="J6060" s="1">
        <v>2104</v>
      </c>
    </row>
    <row r="6061" spans="1:10" x14ac:dyDescent="0.3">
      <c r="A6061" s="1" t="s">
        <v>1660</v>
      </c>
      <c r="B6061" t="s">
        <v>4028</v>
      </c>
      <c r="C6061" s="1" t="str">
        <f>VLOOKUP(A6061,[1]uzupelniacz!A:AK,18,"fałsz")</f>
        <v>H - gminy z intensywnie rozwiniętą funkcją rolniczą</v>
      </c>
      <c r="D6061" s="1">
        <v>27</v>
      </c>
      <c r="E6061" s="1">
        <v>4</v>
      </c>
      <c r="F6061" s="2">
        <v>182.86283731699999</v>
      </c>
      <c r="G6061" s="1">
        <v>15</v>
      </c>
      <c r="H6061" s="1">
        <v>20</v>
      </c>
      <c r="I6061" s="1">
        <v>2021</v>
      </c>
      <c r="J6061" s="1">
        <v>5361</v>
      </c>
    </row>
    <row r="6062" spans="1:10" x14ac:dyDescent="0.3">
      <c r="A6062" s="1" t="s">
        <v>1656</v>
      </c>
      <c r="B6062" t="s">
        <v>4024</v>
      </c>
      <c r="C6062" s="1" t="str">
        <f>VLOOKUP(A6062,[1]uzupelniacz!A:AK,18,"fałsz")</f>
        <v>I - gminy z umiarkowanie rozwiniętą funkcją rolniczą</v>
      </c>
      <c r="D6062" s="1">
        <v>27</v>
      </c>
      <c r="E6062" s="1">
        <v>4</v>
      </c>
      <c r="F6062" s="2">
        <v>51.696561277999997</v>
      </c>
      <c r="G6062" s="1">
        <v>15</v>
      </c>
      <c r="H6062" s="1">
        <v>20</v>
      </c>
      <c r="I6062" s="1">
        <v>2021</v>
      </c>
      <c r="J6062" s="1">
        <v>2249</v>
      </c>
    </row>
    <row r="6063" spans="1:10" x14ac:dyDescent="0.3">
      <c r="A6063" s="1" t="s">
        <v>1659</v>
      </c>
      <c r="B6063" t="s">
        <v>4027</v>
      </c>
      <c r="C6063" s="1" t="str">
        <f>VLOOKUP(A6063,[1]uzupelniacz!A:AK,18,"fałsz")</f>
        <v>H - gminy z intensywnie rozwiniętą funkcją rolniczą</v>
      </c>
      <c r="D6063" s="1">
        <v>27</v>
      </c>
      <c r="E6063" s="1">
        <v>4</v>
      </c>
      <c r="F6063" s="2">
        <v>45.992048912999998</v>
      </c>
      <c r="G6063" s="1">
        <v>15</v>
      </c>
      <c r="H6063" s="1">
        <v>20</v>
      </c>
      <c r="I6063" s="1">
        <v>2021</v>
      </c>
      <c r="J6063" s="1">
        <v>1149</v>
      </c>
    </row>
    <row r="6064" spans="1:10" x14ac:dyDescent="0.3">
      <c r="A6064" s="1" t="s">
        <v>1658</v>
      </c>
      <c r="B6064" t="s">
        <v>4026</v>
      </c>
      <c r="C6064" s="1" t="str">
        <f>VLOOKUP(A6064,[1]uzupelniacz!A:AK,18,"fałsz")</f>
        <v>I - gminy z umiarkowanie rozwiniętą funkcją rolniczą</v>
      </c>
      <c r="D6064" s="1">
        <v>27</v>
      </c>
      <c r="E6064" s="1">
        <v>4</v>
      </c>
      <c r="F6064" s="2">
        <v>16.137650197999999</v>
      </c>
      <c r="G6064" s="1">
        <v>15</v>
      </c>
      <c r="H6064" s="1">
        <v>20</v>
      </c>
      <c r="I6064" s="1">
        <v>2021</v>
      </c>
      <c r="J6064" s="1">
        <v>497</v>
      </c>
    </row>
    <row r="6065" spans="1:10" x14ac:dyDescent="0.3">
      <c r="A6065" s="1" t="s">
        <v>1234</v>
      </c>
      <c r="B6065" t="s">
        <v>3643</v>
      </c>
      <c r="C6065" s="1" t="str">
        <f>VLOOKUP(A6065,[1]uzupelniacz!A:AK,18,"fałsz")</f>
        <v>I - gminy z umiarkowanie rozwiniętą funkcją rolniczą</v>
      </c>
      <c r="D6065" s="1">
        <v>27</v>
      </c>
      <c r="E6065" s="1">
        <v>4</v>
      </c>
      <c r="F6065" s="2">
        <v>22.414547208999998</v>
      </c>
      <c r="G6065" s="1">
        <v>15</v>
      </c>
      <c r="H6065" s="1">
        <v>20</v>
      </c>
      <c r="I6065" s="1">
        <v>2021</v>
      </c>
      <c r="J6065" s="1">
        <v>525</v>
      </c>
    </row>
    <row r="6066" spans="1:10" x14ac:dyDescent="0.3">
      <c r="A6066" s="1" t="s">
        <v>1224</v>
      </c>
      <c r="B6066" t="s">
        <v>3633</v>
      </c>
      <c r="C6066" s="1" t="str">
        <f>VLOOKUP(A6066,[1]uzupelniacz!A:AK,18,"fałsz")</f>
        <v>H - gminy z intensywnie rozwiniętą funkcją rolniczą</v>
      </c>
      <c r="D6066" s="1">
        <v>27</v>
      </c>
      <c r="E6066" s="1">
        <v>4</v>
      </c>
      <c r="F6066" s="2">
        <v>35.804095146999998</v>
      </c>
      <c r="G6066" s="1">
        <v>15</v>
      </c>
      <c r="H6066" s="1">
        <v>20</v>
      </c>
      <c r="I6066" s="1">
        <v>2021</v>
      </c>
      <c r="J6066" s="1">
        <v>1587</v>
      </c>
    </row>
    <row r="6067" spans="1:10" x14ac:dyDescent="0.3">
      <c r="A6067" s="1" t="s">
        <v>2042</v>
      </c>
      <c r="B6067" t="s">
        <v>4379</v>
      </c>
      <c r="C6067" s="1" t="str">
        <f>VLOOKUP(A6067,[1]uzupelniacz!A:AK,18,"fałsz")</f>
        <v>H - gminy z intensywnie rozwiniętą funkcją rolniczą</v>
      </c>
      <c r="D6067" s="1">
        <v>27</v>
      </c>
      <c r="E6067" s="1">
        <v>4</v>
      </c>
      <c r="F6067" s="2">
        <v>35.844270825999999</v>
      </c>
      <c r="G6067" s="1">
        <v>15</v>
      </c>
      <c r="H6067" s="1">
        <v>20</v>
      </c>
      <c r="I6067" s="1">
        <v>2021</v>
      </c>
      <c r="J6067" s="1">
        <v>534</v>
      </c>
    </row>
    <row r="6068" spans="1:10" x14ac:dyDescent="0.3">
      <c r="A6068" s="1" t="s">
        <v>2043</v>
      </c>
      <c r="B6068" t="s">
        <v>4380</v>
      </c>
      <c r="C6068" s="1" t="str">
        <f>VLOOKUP(A6068,[1]uzupelniacz!A:AK,18,"fałsz")</f>
        <v>F - gminy w korytarzach transportowych</v>
      </c>
      <c r="D6068" s="1">
        <v>27</v>
      </c>
      <c r="E6068" s="1">
        <v>4</v>
      </c>
      <c r="F6068" s="2">
        <v>18.678147493000001</v>
      </c>
      <c r="G6068" s="1">
        <v>15</v>
      </c>
      <c r="H6068" s="1">
        <v>20</v>
      </c>
      <c r="I6068" s="1">
        <v>2021</v>
      </c>
      <c r="J6068" s="1">
        <v>457</v>
      </c>
    </row>
    <row r="6069" spans="1:10" x14ac:dyDescent="0.3">
      <c r="A6069" s="1" t="s">
        <v>1225</v>
      </c>
      <c r="B6069" t="s">
        <v>3634</v>
      </c>
      <c r="C6069" s="1" t="str">
        <f>VLOOKUP(A6069,[1]uzupelniacz!A:AK,18,"fałsz")</f>
        <v>G - gminy o funkcjach pozarolniczych (turystyka, przemysł, górnictwo)</v>
      </c>
      <c r="D6069" s="1">
        <v>27</v>
      </c>
      <c r="E6069" s="1">
        <v>4</v>
      </c>
      <c r="F6069" s="2">
        <v>16.421991936000001</v>
      </c>
      <c r="G6069" s="1">
        <v>15</v>
      </c>
      <c r="H6069" s="1">
        <v>20</v>
      </c>
      <c r="I6069" s="1">
        <v>2021</v>
      </c>
      <c r="J6069" s="1">
        <v>280</v>
      </c>
    </row>
    <row r="6070" spans="1:10" x14ac:dyDescent="0.3">
      <c r="A6070" s="1" t="s">
        <v>878</v>
      </c>
      <c r="B6070" t="s">
        <v>3312</v>
      </c>
      <c r="C6070" s="1" t="str">
        <f>VLOOKUP(A6070,[1]uzupelniacz!A:AK,18,"fałsz")</f>
        <v>F - gminy w korytarzach transportowych</v>
      </c>
      <c r="D6070" s="1">
        <v>27</v>
      </c>
      <c r="E6070" s="1">
        <v>4</v>
      </c>
      <c r="F6070" s="2">
        <v>61.628297699000001</v>
      </c>
      <c r="G6070" s="1">
        <v>15</v>
      </c>
      <c r="H6070" s="1">
        <v>20</v>
      </c>
      <c r="I6070" s="1">
        <v>2021</v>
      </c>
      <c r="J6070" s="1">
        <v>1526</v>
      </c>
    </row>
    <row r="6071" spans="1:10" x14ac:dyDescent="0.3">
      <c r="A6071" s="1" t="s">
        <v>2044</v>
      </c>
      <c r="B6071" t="s">
        <v>4381</v>
      </c>
      <c r="C6071" s="1" t="str">
        <f>VLOOKUP(A6071,[1]uzupelniacz!A:AK,18,"fałsz")</f>
        <v>B - strefy zewnętrzne MOF (A)</v>
      </c>
      <c r="D6071" s="1">
        <v>27</v>
      </c>
      <c r="E6071" s="1">
        <v>4</v>
      </c>
      <c r="F6071" s="2">
        <v>8.5637607930000001</v>
      </c>
      <c r="G6071" s="1">
        <v>15</v>
      </c>
      <c r="H6071" s="1">
        <v>20</v>
      </c>
      <c r="I6071" s="1">
        <v>2021</v>
      </c>
      <c r="J6071" s="1">
        <v>160</v>
      </c>
    </row>
    <row r="6072" spans="1:10" x14ac:dyDescent="0.3">
      <c r="A6072" s="1" t="s">
        <v>441</v>
      </c>
      <c r="B6072" t="s">
        <v>2892</v>
      </c>
      <c r="C6072" s="1" t="str">
        <f>VLOOKUP(A6072,[1]uzupelniacz!A:AK,18,"fałsz")</f>
        <v>J - gminy ekstensywnie zagospodarowane (funkcje leśne, ochrony przyrody)</v>
      </c>
      <c r="D6072" s="1">
        <v>27</v>
      </c>
      <c r="E6072" s="1">
        <v>4</v>
      </c>
      <c r="F6072" s="2">
        <v>20.755619743</v>
      </c>
      <c r="G6072" s="1">
        <v>15</v>
      </c>
      <c r="H6072" s="1">
        <v>20</v>
      </c>
      <c r="I6072" s="1">
        <v>2021</v>
      </c>
      <c r="J6072" s="1">
        <v>317</v>
      </c>
    </row>
    <row r="6073" spans="1:10" x14ac:dyDescent="0.3">
      <c r="A6073" s="1" t="s">
        <v>2045</v>
      </c>
      <c r="B6073" t="s">
        <v>4382</v>
      </c>
      <c r="C6073" s="1" t="str">
        <f>VLOOKUP(A6073,[1]uzupelniacz!A:AK,18,"fałsz")</f>
        <v>B - strefy zewnętrzne MOF (A)</v>
      </c>
      <c r="D6073" s="1">
        <v>27</v>
      </c>
      <c r="E6073" s="1">
        <v>4</v>
      </c>
      <c r="F6073" s="2">
        <v>9.1296562080000001</v>
      </c>
      <c r="G6073" s="1">
        <v>15</v>
      </c>
      <c r="H6073" s="1">
        <v>20</v>
      </c>
      <c r="I6073" s="1">
        <v>2021</v>
      </c>
      <c r="J6073" s="1">
        <v>115</v>
      </c>
    </row>
    <row r="6074" spans="1:10" x14ac:dyDescent="0.3">
      <c r="A6074" s="1" t="s">
        <v>881</v>
      </c>
      <c r="B6074" t="s">
        <v>3315</v>
      </c>
      <c r="C6074" s="1" t="str">
        <f>VLOOKUP(A6074,[1]uzupelniacz!A:AK,18,"fałsz")</f>
        <v>H - gminy z intensywnie rozwiniętą funkcją rolniczą</v>
      </c>
      <c r="D6074" s="1">
        <v>27</v>
      </c>
      <c r="E6074" s="1">
        <v>4</v>
      </c>
      <c r="F6074" s="2">
        <v>61.693661878999997</v>
      </c>
      <c r="G6074" s="1">
        <v>15</v>
      </c>
      <c r="H6074" s="1">
        <v>20</v>
      </c>
      <c r="I6074" s="1">
        <v>2021</v>
      </c>
      <c r="J6074" s="1">
        <v>1985</v>
      </c>
    </row>
    <row r="6075" spans="1:10" x14ac:dyDescent="0.3">
      <c r="A6075" s="1" t="s">
        <v>1226</v>
      </c>
      <c r="B6075" t="s">
        <v>3635</v>
      </c>
      <c r="C6075" s="1" t="str">
        <f>VLOOKUP(A6075,[1]uzupelniacz!A:AK,18,"fałsz")</f>
        <v>I - gminy z umiarkowanie rozwiniętą funkcją rolniczą</v>
      </c>
      <c r="D6075" s="1">
        <v>27</v>
      </c>
      <c r="E6075" s="1">
        <v>4</v>
      </c>
      <c r="F6075" s="2">
        <v>14.953809867</v>
      </c>
      <c r="G6075" s="1">
        <v>15</v>
      </c>
      <c r="H6075" s="1">
        <v>20</v>
      </c>
      <c r="I6075" s="1">
        <v>2021</v>
      </c>
      <c r="J6075" s="1">
        <v>535</v>
      </c>
    </row>
    <row r="6076" spans="1:10" x14ac:dyDescent="0.3">
      <c r="A6076" s="1" t="s">
        <v>1231</v>
      </c>
      <c r="B6076" t="s">
        <v>3640</v>
      </c>
      <c r="C6076" s="1" t="str">
        <f>VLOOKUP(A6076,[1]uzupelniacz!A:AK,18,"fałsz")</f>
        <v>I - gminy z umiarkowanie rozwiniętą funkcją rolniczą</v>
      </c>
      <c r="D6076" s="1">
        <v>27</v>
      </c>
      <c r="E6076" s="1">
        <v>4</v>
      </c>
      <c r="F6076" s="2">
        <v>50.572610099999999</v>
      </c>
      <c r="G6076" s="1">
        <v>15</v>
      </c>
      <c r="H6076" s="1">
        <v>20</v>
      </c>
      <c r="I6076" s="1">
        <v>2021</v>
      </c>
      <c r="J6076" s="1">
        <v>1571</v>
      </c>
    </row>
    <row r="6077" spans="1:10" x14ac:dyDescent="0.3">
      <c r="A6077" s="1" t="s">
        <v>640</v>
      </c>
      <c r="B6077" t="s">
        <v>3083</v>
      </c>
      <c r="C6077" s="1" t="str">
        <f>VLOOKUP(A6077,[1]uzupelniacz!A:AK,18,"fałsz")</f>
        <v>G - gminy o funkcjach pozarolniczych (turystyka, przemysł, górnictwo)</v>
      </c>
      <c r="D6077" s="1">
        <v>27</v>
      </c>
      <c r="E6077" s="1">
        <v>4</v>
      </c>
      <c r="F6077" s="2">
        <v>1.22890875</v>
      </c>
      <c r="G6077" s="1">
        <v>15</v>
      </c>
      <c r="H6077" s="1">
        <v>20</v>
      </c>
      <c r="I6077" s="1">
        <v>2021</v>
      </c>
      <c r="J6077" s="1">
        <v>11</v>
      </c>
    </row>
    <row r="6078" spans="1:10" x14ac:dyDescent="0.3">
      <c r="A6078" s="1" t="s">
        <v>1227</v>
      </c>
      <c r="B6078" t="s">
        <v>3636</v>
      </c>
      <c r="C6078" s="1" t="str">
        <f>VLOOKUP(A6078,[1]uzupelniacz!A:AK,18,"fałsz")</f>
        <v>I - gminy z umiarkowanie rozwiniętą funkcją rolniczą</v>
      </c>
      <c r="D6078" s="1">
        <v>27</v>
      </c>
      <c r="E6078" s="1">
        <v>4</v>
      </c>
      <c r="F6078" s="2">
        <v>20.627843034000001</v>
      </c>
      <c r="G6078" s="1">
        <v>15</v>
      </c>
      <c r="H6078" s="1">
        <v>20</v>
      </c>
      <c r="I6078" s="1">
        <v>2021</v>
      </c>
      <c r="J6078" s="1">
        <v>424</v>
      </c>
    </row>
    <row r="6079" spans="1:10" x14ac:dyDescent="0.3">
      <c r="A6079" s="1" t="s">
        <v>438</v>
      </c>
      <c r="B6079" t="s">
        <v>2890</v>
      </c>
      <c r="C6079" s="1" t="str">
        <f>VLOOKUP(A6079,[1]uzupelniacz!A:AK,18,"fałsz")</f>
        <v>H - gminy z intensywnie rozwiniętą funkcją rolniczą</v>
      </c>
      <c r="D6079" s="1">
        <v>27</v>
      </c>
      <c r="E6079" s="1">
        <v>4</v>
      </c>
      <c r="F6079" s="2">
        <v>22.791742957</v>
      </c>
      <c r="G6079" s="1">
        <v>15</v>
      </c>
      <c r="H6079" s="1">
        <v>20</v>
      </c>
      <c r="I6079" s="1">
        <v>2021</v>
      </c>
      <c r="J6079" s="1">
        <v>1089</v>
      </c>
    </row>
    <row r="6080" spans="1:10" x14ac:dyDescent="0.3">
      <c r="A6080" s="1" t="s">
        <v>1233</v>
      </c>
      <c r="B6080" t="s">
        <v>3642</v>
      </c>
      <c r="C6080" s="1" t="str">
        <f>VLOOKUP(A6080,[1]uzupelniacz!A:AK,18,"fałsz")</f>
        <v>I - gminy z umiarkowanie rozwiniętą funkcją rolniczą</v>
      </c>
      <c r="D6080" s="1">
        <v>27</v>
      </c>
      <c r="E6080" s="1">
        <v>4</v>
      </c>
      <c r="F6080" s="2">
        <v>47.480899643000001</v>
      </c>
      <c r="G6080" s="1">
        <v>15</v>
      </c>
      <c r="H6080" s="1">
        <v>20</v>
      </c>
      <c r="I6080" s="1">
        <v>2021</v>
      </c>
      <c r="J6080" s="1">
        <v>1815</v>
      </c>
    </row>
    <row r="6081" spans="1:10" x14ac:dyDescent="0.3">
      <c r="A6081" s="1" t="s">
        <v>879</v>
      </c>
      <c r="B6081" t="s">
        <v>3313</v>
      </c>
      <c r="C6081" s="1" t="str">
        <f>VLOOKUP(A6081,[1]uzupelniacz!A:AK,18,"fałsz")</f>
        <v>B - strefy zewnętrzne MOF (A)</v>
      </c>
      <c r="D6081" s="1">
        <v>27</v>
      </c>
      <c r="E6081" s="1">
        <v>4</v>
      </c>
      <c r="F6081" s="2">
        <v>65.871598496000004</v>
      </c>
      <c r="G6081" s="1">
        <v>15</v>
      </c>
      <c r="H6081" s="1">
        <v>20</v>
      </c>
      <c r="I6081" s="1">
        <v>2021</v>
      </c>
      <c r="J6081" s="1">
        <v>2961</v>
      </c>
    </row>
    <row r="6082" spans="1:10" x14ac:dyDescent="0.3">
      <c r="A6082" s="1" t="s">
        <v>2046</v>
      </c>
      <c r="B6082" t="s">
        <v>4383</v>
      </c>
      <c r="C6082" s="1" t="str">
        <f>VLOOKUP(A6082,[1]uzupelniacz!A:AK,18,"fałsz")</f>
        <v>B - strefy zewnętrzne MOF (A)</v>
      </c>
      <c r="D6082" s="1">
        <v>27</v>
      </c>
      <c r="E6082" s="1">
        <v>4</v>
      </c>
      <c r="F6082" s="2">
        <v>42.010402495000001</v>
      </c>
      <c r="G6082" s="1">
        <v>15</v>
      </c>
      <c r="H6082" s="1">
        <v>20</v>
      </c>
      <c r="I6082" s="1">
        <v>2021</v>
      </c>
      <c r="J6082" s="1">
        <v>591</v>
      </c>
    </row>
    <row r="6083" spans="1:10" x14ac:dyDescent="0.3">
      <c r="A6083" s="1" t="s">
        <v>1236</v>
      </c>
      <c r="B6083" t="s">
        <v>3645</v>
      </c>
      <c r="C6083" s="1" t="str">
        <f>VLOOKUP(A6083,[1]uzupelniacz!A:AK,18,"fałsz")</f>
        <v>J - gminy ekstensywnie zagospodarowane (funkcje leśne, ochrony przyrody)</v>
      </c>
      <c r="D6083" s="1">
        <v>27</v>
      </c>
      <c r="E6083" s="1">
        <v>4</v>
      </c>
      <c r="F6083" s="2">
        <v>79.025894031999997</v>
      </c>
      <c r="G6083" s="1">
        <v>15</v>
      </c>
      <c r="H6083" s="1">
        <v>20</v>
      </c>
      <c r="I6083" s="1">
        <v>2021</v>
      </c>
      <c r="J6083" s="1">
        <v>2154</v>
      </c>
    </row>
    <row r="6084" spans="1:10" x14ac:dyDescent="0.3">
      <c r="A6084" s="1" t="s">
        <v>1662</v>
      </c>
      <c r="B6084" t="s">
        <v>3635</v>
      </c>
      <c r="C6084" s="1" t="str">
        <f>VLOOKUP(A6084,[1]uzupelniacz!A:AK,18,"fałsz")</f>
        <v>E - miasta-ośrodki wielofunkcyjne</v>
      </c>
      <c r="D6084" s="1">
        <v>27</v>
      </c>
      <c r="E6084" s="1">
        <v>4</v>
      </c>
      <c r="F6084" s="2">
        <v>30.301400040000001</v>
      </c>
      <c r="G6084" s="1">
        <v>15</v>
      </c>
      <c r="H6084" s="1">
        <v>20</v>
      </c>
      <c r="I6084" s="1">
        <v>2021</v>
      </c>
      <c r="J6084" s="1">
        <v>16198</v>
      </c>
    </row>
    <row r="6085" spans="1:10" x14ac:dyDescent="0.3">
      <c r="A6085" s="1" t="s">
        <v>1230</v>
      </c>
      <c r="B6085" t="s">
        <v>3639</v>
      </c>
      <c r="C6085" s="1" t="str">
        <f>VLOOKUP(A6085,[1]uzupelniacz!A:AK,18,"fałsz")</f>
        <v>H - gminy z intensywnie rozwiniętą funkcją rolniczą</v>
      </c>
      <c r="D6085" s="1">
        <v>27</v>
      </c>
      <c r="E6085" s="1">
        <v>4</v>
      </c>
      <c r="F6085" s="2">
        <v>9.863798203</v>
      </c>
      <c r="G6085" s="1">
        <v>15</v>
      </c>
      <c r="H6085" s="1">
        <v>20</v>
      </c>
      <c r="I6085" s="1">
        <v>2021</v>
      </c>
      <c r="J6085" s="1">
        <v>233</v>
      </c>
    </row>
    <row r="6086" spans="1:10" x14ac:dyDescent="0.3">
      <c r="A6086" s="1" t="s">
        <v>2047</v>
      </c>
      <c r="B6086" t="s">
        <v>4384</v>
      </c>
      <c r="C6086" s="1" t="str">
        <f>VLOOKUP(A6086,[1]uzupelniacz!A:AK,18,"fałsz")</f>
        <v>B - strefy zewnętrzne MOF (A)</v>
      </c>
      <c r="D6086" s="1">
        <v>27</v>
      </c>
      <c r="E6086" s="1">
        <v>4</v>
      </c>
      <c r="F6086" s="2">
        <v>0.62925586</v>
      </c>
      <c r="G6086" s="1">
        <v>15</v>
      </c>
      <c r="H6086" s="1">
        <v>20</v>
      </c>
      <c r="I6086" s="1">
        <v>2021</v>
      </c>
      <c r="J6086" s="1">
        <v>16</v>
      </c>
    </row>
    <row r="6087" spans="1:10" x14ac:dyDescent="0.3">
      <c r="A6087" s="1" t="s">
        <v>323</v>
      </c>
      <c r="B6087" t="s">
        <v>2784</v>
      </c>
      <c r="C6087" s="1" t="str">
        <f>VLOOKUP(A6087,[1]uzupelniacz!A:AK,18,"fałsz")</f>
        <v>G - gminy o funkcjach pozarolniczych (turystyka, przemysł, górnictwo)</v>
      </c>
      <c r="D6087" s="1">
        <v>27</v>
      </c>
      <c r="E6087" s="1">
        <v>4</v>
      </c>
      <c r="F6087" s="2">
        <v>31.563490372</v>
      </c>
      <c r="G6087" s="1">
        <v>15</v>
      </c>
      <c r="H6087" s="1">
        <v>20</v>
      </c>
      <c r="I6087" s="1">
        <v>2021</v>
      </c>
      <c r="J6087" s="1">
        <v>667</v>
      </c>
    </row>
    <row r="6088" spans="1:10" x14ac:dyDescent="0.3">
      <c r="A6088" s="1" t="s">
        <v>2048</v>
      </c>
      <c r="B6088" t="s">
        <v>4385</v>
      </c>
      <c r="C6088" s="1" t="str">
        <f>VLOOKUP(A6088,[1]uzupelniacz!A:AK,18,"fałsz")</f>
        <v>I - gminy z umiarkowanie rozwiniętą funkcją rolniczą</v>
      </c>
      <c r="D6088" s="1">
        <v>27</v>
      </c>
      <c r="E6088" s="1">
        <v>4</v>
      </c>
      <c r="F6088" s="2">
        <v>49.968492191999999</v>
      </c>
      <c r="G6088" s="1">
        <v>15</v>
      </c>
      <c r="H6088" s="1">
        <v>20</v>
      </c>
      <c r="I6088" s="1">
        <v>2021</v>
      </c>
      <c r="J6088" s="1">
        <v>2452</v>
      </c>
    </row>
    <row r="6089" spans="1:10" x14ac:dyDescent="0.3">
      <c r="A6089" s="1" t="s">
        <v>876</v>
      </c>
      <c r="B6089" t="s">
        <v>3310</v>
      </c>
      <c r="C6089" s="1" t="str">
        <f>VLOOKUP(A6089,[1]uzupelniacz!A:AK,18,"fałsz")</f>
        <v>I - gminy z umiarkowanie rozwiniętą funkcją rolniczą</v>
      </c>
      <c r="D6089" s="1">
        <v>27</v>
      </c>
      <c r="E6089" s="1">
        <v>4</v>
      </c>
      <c r="F6089" s="2">
        <v>12.583662691000001</v>
      </c>
      <c r="G6089" s="1">
        <v>15</v>
      </c>
      <c r="H6089" s="1">
        <v>20</v>
      </c>
      <c r="I6089" s="1">
        <v>2021</v>
      </c>
      <c r="J6089" s="1">
        <v>576</v>
      </c>
    </row>
    <row r="6090" spans="1:10" x14ac:dyDescent="0.3">
      <c r="A6090" s="1" t="s">
        <v>2049</v>
      </c>
      <c r="B6090" t="s">
        <v>4386</v>
      </c>
      <c r="C6090" s="1" t="str">
        <f>VLOOKUP(A6090,[1]uzupelniacz!A:AK,18,"fałsz")</f>
        <v>D - strefy zewnętrzne MOF (C)</v>
      </c>
      <c r="D6090" s="1">
        <v>27</v>
      </c>
      <c r="E6090" s="1">
        <v>4</v>
      </c>
      <c r="F6090" s="2">
        <v>20.007921160999999</v>
      </c>
      <c r="G6090" s="1">
        <v>15</v>
      </c>
      <c r="H6090" s="1">
        <v>20</v>
      </c>
      <c r="I6090" s="1">
        <v>2021</v>
      </c>
      <c r="J6090" s="1">
        <v>2248</v>
      </c>
    </row>
    <row r="6091" spans="1:10" x14ac:dyDescent="0.3">
      <c r="A6091" s="1" t="s">
        <v>2050</v>
      </c>
      <c r="B6091" t="s">
        <v>4387</v>
      </c>
      <c r="C6091" s="1" t="str">
        <f>VLOOKUP(A6091,[1]uzupelniacz!A:AK,18,"fałsz")</f>
        <v>H - gminy z intensywnie rozwiniętą funkcją rolniczą</v>
      </c>
      <c r="D6091" s="1">
        <v>27</v>
      </c>
      <c r="E6091" s="1">
        <v>4</v>
      </c>
      <c r="F6091" s="2">
        <v>9.7902110380000007</v>
      </c>
      <c r="G6091" s="1">
        <v>15</v>
      </c>
      <c r="H6091" s="1">
        <v>20</v>
      </c>
      <c r="I6091" s="1">
        <v>2021</v>
      </c>
      <c r="J6091" s="1">
        <v>217</v>
      </c>
    </row>
    <row r="6092" spans="1:10" x14ac:dyDescent="0.3">
      <c r="A6092" s="1" t="s">
        <v>1665</v>
      </c>
      <c r="B6092" t="s">
        <v>4031</v>
      </c>
      <c r="C6092" s="1" t="str">
        <f>VLOOKUP(A6092,[1]uzupelniacz!A:AK,18,"fałsz")</f>
        <v>I - gminy z umiarkowanie rozwiniętą funkcją rolniczą</v>
      </c>
      <c r="D6092" s="1">
        <v>27</v>
      </c>
      <c r="E6092" s="1">
        <v>4</v>
      </c>
      <c r="F6092" s="2">
        <v>17.503311112999999</v>
      </c>
      <c r="G6092" s="1">
        <v>15</v>
      </c>
      <c r="H6092" s="1">
        <v>20</v>
      </c>
      <c r="I6092" s="1">
        <v>2021</v>
      </c>
      <c r="J6092" s="1">
        <v>436</v>
      </c>
    </row>
    <row r="6093" spans="1:10" x14ac:dyDescent="0.3">
      <c r="A6093" s="1" t="s">
        <v>1663</v>
      </c>
      <c r="B6093" t="s">
        <v>3491</v>
      </c>
      <c r="C6093" s="1" t="str">
        <f>VLOOKUP(A6093,[1]uzupelniacz!A:AK,18,"fałsz")</f>
        <v>H - gminy z intensywnie rozwiniętą funkcją rolniczą</v>
      </c>
      <c r="D6093" s="1">
        <v>27</v>
      </c>
      <c r="E6093" s="1">
        <v>4</v>
      </c>
      <c r="F6093" s="2">
        <v>87.526365909000006</v>
      </c>
      <c r="G6093" s="1">
        <v>15</v>
      </c>
      <c r="H6093" s="1">
        <v>20</v>
      </c>
      <c r="I6093" s="1">
        <v>2021</v>
      </c>
      <c r="J6093" s="1">
        <v>2800</v>
      </c>
    </row>
    <row r="6094" spans="1:10" x14ac:dyDescent="0.3">
      <c r="A6094" s="1" t="s">
        <v>1667</v>
      </c>
      <c r="B6094" t="s">
        <v>4033</v>
      </c>
      <c r="C6094" s="1" t="str">
        <f>VLOOKUP(A6094,[1]uzupelniacz!A:AK,18,"fałsz")</f>
        <v>H - gminy z intensywnie rozwiniętą funkcją rolniczą</v>
      </c>
      <c r="D6094" s="1">
        <v>27</v>
      </c>
      <c r="E6094" s="1">
        <v>4</v>
      </c>
      <c r="F6094" s="2">
        <v>44.077564905000003</v>
      </c>
      <c r="G6094" s="1">
        <v>15</v>
      </c>
      <c r="H6094" s="1">
        <v>20</v>
      </c>
      <c r="I6094" s="1">
        <v>2021</v>
      </c>
      <c r="J6094" s="1">
        <v>813</v>
      </c>
    </row>
    <row r="6095" spans="1:10" x14ac:dyDescent="0.3">
      <c r="A6095" s="1" t="s">
        <v>883</v>
      </c>
      <c r="B6095" t="s">
        <v>3317</v>
      </c>
      <c r="C6095" s="1" t="str">
        <f>VLOOKUP(A6095,[1]uzupelniacz!A:AK,18,"fałsz")</f>
        <v>G - gminy o funkcjach pozarolniczych (turystyka, przemysł, górnictwo)</v>
      </c>
      <c r="D6095" s="1">
        <v>27</v>
      </c>
      <c r="E6095" s="1">
        <v>4</v>
      </c>
      <c r="F6095" s="2">
        <v>85.594378531999993</v>
      </c>
      <c r="G6095" s="1">
        <v>15</v>
      </c>
      <c r="H6095" s="1">
        <v>20</v>
      </c>
      <c r="I6095" s="1">
        <v>2021</v>
      </c>
      <c r="J6095" s="1">
        <v>866</v>
      </c>
    </row>
    <row r="6096" spans="1:10" x14ac:dyDescent="0.3">
      <c r="A6096" s="1" t="s">
        <v>643</v>
      </c>
      <c r="B6096" t="s">
        <v>3086</v>
      </c>
      <c r="C6096" s="1" t="str">
        <f>VLOOKUP(A6096,[1]uzupelniacz!A:AK,18,"fałsz")</f>
        <v>B - strefy zewnętrzne MOF (A)</v>
      </c>
      <c r="D6096" s="1">
        <v>27</v>
      </c>
      <c r="E6096" s="1">
        <v>4</v>
      </c>
      <c r="F6096" s="2">
        <v>84.505905185000003</v>
      </c>
      <c r="G6096" s="1">
        <v>15</v>
      </c>
      <c r="H6096" s="1">
        <v>20</v>
      </c>
      <c r="I6096" s="1">
        <v>2021</v>
      </c>
      <c r="J6096" s="1">
        <v>982</v>
      </c>
    </row>
    <row r="6097" spans="1:10" x14ac:dyDescent="0.3">
      <c r="A6097" s="1" t="s">
        <v>1238</v>
      </c>
      <c r="B6097" t="s">
        <v>3647</v>
      </c>
      <c r="C6097" s="1" t="str">
        <f>VLOOKUP(A6097,[1]uzupelniacz!A:AK,18,"fałsz")</f>
        <v>I - gminy z umiarkowanie rozwiniętą funkcją rolniczą</v>
      </c>
      <c r="D6097" s="1">
        <v>27</v>
      </c>
      <c r="E6097" s="1">
        <v>4</v>
      </c>
      <c r="F6097" s="2">
        <v>59.001110869999998</v>
      </c>
      <c r="G6097" s="1">
        <v>15</v>
      </c>
      <c r="H6097" s="1">
        <v>20</v>
      </c>
      <c r="I6097" s="1">
        <v>2021</v>
      </c>
      <c r="J6097" s="1">
        <v>2425</v>
      </c>
    </row>
    <row r="6098" spans="1:10" x14ac:dyDescent="0.3">
      <c r="A6098" s="1" t="s">
        <v>1239</v>
      </c>
      <c r="B6098" t="s">
        <v>3648</v>
      </c>
      <c r="C6098" s="1" t="str">
        <f>VLOOKUP(A6098,[1]uzupelniacz!A:AK,18,"fałsz")</f>
        <v>I - gminy z umiarkowanie rozwiniętą funkcją rolniczą</v>
      </c>
      <c r="D6098" s="1">
        <v>27</v>
      </c>
      <c r="E6098" s="1">
        <v>4</v>
      </c>
      <c r="F6098" s="2">
        <v>44.039984953999998</v>
      </c>
      <c r="G6098" s="1">
        <v>15</v>
      </c>
      <c r="H6098" s="1">
        <v>20</v>
      </c>
      <c r="I6098" s="1">
        <v>2021</v>
      </c>
      <c r="J6098" s="1">
        <v>1960</v>
      </c>
    </row>
    <row r="6099" spans="1:10" x14ac:dyDescent="0.3">
      <c r="A6099" s="1" t="s">
        <v>1242</v>
      </c>
      <c r="B6099" t="s">
        <v>3650</v>
      </c>
      <c r="C6099" s="1" t="str">
        <f>VLOOKUP(A6099,[1]uzupelniacz!A:AK,18,"fałsz")</f>
        <v>J - gminy ekstensywnie zagospodarowane (funkcje leśne, ochrony przyrody)</v>
      </c>
      <c r="D6099" s="1">
        <v>27</v>
      </c>
      <c r="E6099" s="1">
        <v>4</v>
      </c>
      <c r="F6099" s="2">
        <v>48.012907728000002</v>
      </c>
      <c r="G6099" s="1">
        <v>15</v>
      </c>
      <c r="H6099" s="1">
        <v>20</v>
      </c>
      <c r="I6099" s="1">
        <v>2021</v>
      </c>
      <c r="J6099" s="1">
        <v>2428</v>
      </c>
    </row>
    <row r="6100" spans="1:10" x14ac:dyDescent="0.3">
      <c r="A6100" s="1" t="s">
        <v>1243</v>
      </c>
      <c r="B6100" t="s">
        <v>3651</v>
      </c>
      <c r="C6100" s="1" t="str">
        <f>VLOOKUP(A6100,[1]uzupelniacz!A:AK,18,"fałsz")</f>
        <v>G - gminy o funkcjach pozarolniczych (turystyka, przemysł, górnictwo)</v>
      </c>
      <c r="D6100" s="1">
        <v>27</v>
      </c>
      <c r="E6100" s="1">
        <v>4</v>
      </c>
      <c r="F6100" s="2">
        <v>82.376943483000005</v>
      </c>
      <c r="G6100" s="1">
        <v>15</v>
      </c>
      <c r="H6100" s="1">
        <v>20</v>
      </c>
      <c r="I6100" s="1">
        <v>2021</v>
      </c>
      <c r="J6100" s="1">
        <v>571</v>
      </c>
    </row>
    <row r="6101" spans="1:10" x14ac:dyDescent="0.3">
      <c r="A6101" s="1" t="s">
        <v>1666</v>
      </c>
      <c r="B6101" t="s">
        <v>4032</v>
      </c>
      <c r="C6101" s="1" t="str">
        <f>VLOOKUP(A6101,[1]uzupelniacz!A:AK,18,"fałsz")</f>
        <v>B - strefy zewnętrzne MOF (A)</v>
      </c>
      <c r="D6101" s="1">
        <v>27</v>
      </c>
      <c r="E6101" s="1">
        <v>4</v>
      </c>
      <c r="F6101" s="2">
        <v>81.989852510000006</v>
      </c>
      <c r="G6101" s="1">
        <v>15</v>
      </c>
      <c r="H6101" s="1">
        <v>20</v>
      </c>
      <c r="I6101" s="1">
        <v>2021</v>
      </c>
      <c r="J6101" s="1">
        <v>4074</v>
      </c>
    </row>
    <row r="6102" spans="1:10" x14ac:dyDescent="0.3">
      <c r="A6102" s="1" t="s">
        <v>2051</v>
      </c>
      <c r="B6102" t="s">
        <v>4388</v>
      </c>
      <c r="C6102" s="1" t="str">
        <f>VLOOKUP(A6102,[1]uzupelniacz!A:AK,18,"fałsz")</f>
        <v>I - gminy z umiarkowanie rozwiniętą funkcją rolniczą</v>
      </c>
      <c r="D6102" s="1">
        <v>27</v>
      </c>
      <c r="E6102" s="1">
        <v>4</v>
      </c>
      <c r="F6102" s="2">
        <v>26.576491137000001</v>
      </c>
      <c r="G6102" s="1">
        <v>15</v>
      </c>
      <c r="H6102" s="1">
        <v>20</v>
      </c>
      <c r="I6102" s="1">
        <v>2021</v>
      </c>
      <c r="J6102" s="1">
        <v>501</v>
      </c>
    </row>
    <row r="6103" spans="1:10" x14ac:dyDescent="0.3">
      <c r="A6103" s="1" t="s">
        <v>2052</v>
      </c>
      <c r="B6103" t="s">
        <v>4389</v>
      </c>
      <c r="C6103" s="1" t="str">
        <f>VLOOKUP(A6103,[1]uzupelniacz!A:AK,18,"fałsz")</f>
        <v>I - gminy z umiarkowanie rozwiniętą funkcją rolniczą</v>
      </c>
      <c r="D6103" s="1">
        <v>27</v>
      </c>
      <c r="E6103" s="1">
        <v>4</v>
      </c>
      <c r="F6103" s="2">
        <v>29.518144821</v>
      </c>
      <c r="G6103" s="1">
        <v>15</v>
      </c>
      <c r="H6103" s="1">
        <v>20</v>
      </c>
      <c r="I6103" s="1">
        <v>2021</v>
      </c>
      <c r="J6103" s="1">
        <v>1174</v>
      </c>
    </row>
    <row r="6104" spans="1:10" x14ac:dyDescent="0.3">
      <c r="A6104" s="1" t="s">
        <v>649</v>
      </c>
      <c r="B6104" t="s">
        <v>3091</v>
      </c>
      <c r="C6104" s="1" t="str">
        <f>VLOOKUP(A6104,[1]uzupelniacz!A:AK,18,"fałsz")</f>
        <v>I - gminy z umiarkowanie rozwiniętą funkcją rolniczą</v>
      </c>
      <c r="D6104" s="1">
        <v>27</v>
      </c>
      <c r="E6104" s="1">
        <v>4</v>
      </c>
      <c r="F6104" s="2">
        <v>17.707924078000001</v>
      </c>
      <c r="G6104" s="1">
        <v>15</v>
      </c>
      <c r="H6104" s="1">
        <v>20</v>
      </c>
      <c r="I6104" s="1">
        <v>2021</v>
      </c>
      <c r="J6104" s="1">
        <v>1200</v>
      </c>
    </row>
    <row r="6105" spans="1:10" x14ac:dyDescent="0.3">
      <c r="A6105" s="1" t="s">
        <v>644</v>
      </c>
      <c r="B6105" t="s">
        <v>3087</v>
      </c>
      <c r="C6105" s="1" t="str">
        <f>VLOOKUP(A6105,[1]uzupelniacz!A:AK,18,"fałsz")</f>
        <v>I - gminy z umiarkowanie rozwiniętą funkcją rolniczą</v>
      </c>
      <c r="D6105" s="1">
        <v>27</v>
      </c>
      <c r="E6105" s="1">
        <v>4</v>
      </c>
      <c r="F6105" s="2">
        <v>28.726861151000001</v>
      </c>
      <c r="G6105" s="1">
        <v>15</v>
      </c>
      <c r="H6105" s="1">
        <v>20</v>
      </c>
      <c r="I6105" s="1">
        <v>2021</v>
      </c>
      <c r="J6105" s="1">
        <v>509</v>
      </c>
    </row>
    <row r="6106" spans="1:10" x14ac:dyDescent="0.3">
      <c r="A6106" s="1" t="s">
        <v>331</v>
      </c>
      <c r="B6106" t="s">
        <v>2791</v>
      </c>
      <c r="C6106" s="1" t="str">
        <f>VLOOKUP(A6106,[1]uzupelniacz!A:AK,18,"fałsz")</f>
        <v>F - gminy w korytarzach transportowych</v>
      </c>
      <c r="D6106" s="1">
        <v>27</v>
      </c>
      <c r="E6106" s="1">
        <v>4</v>
      </c>
      <c r="F6106" s="2">
        <v>23.200404495000001</v>
      </c>
      <c r="G6106" s="1">
        <v>15</v>
      </c>
      <c r="H6106" s="1">
        <v>20</v>
      </c>
      <c r="I6106" s="1">
        <v>2021</v>
      </c>
      <c r="J6106" s="1">
        <v>131</v>
      </c>
    </row>
    <row r="6107" spans="1:10" x14ac:dyDescent="0.3">
      <c r="A6107" s="1" t="s">
        <v>1241</v>
      </c>
      <c r="B6107" t="s">
        <v>3649</v>
      </c>
      <c r="C6107" s="1" t="str">
        <f>VLOOKUP(A6107,[1]uzupelniacz!A:AK,18,"fałsz")</f>
        <v>I - gminy z umiarkowanie rozwiniętą funkcją rolniczą</v>
      </c>
      <c r="D6107" s="1">
        <v>27</v>
      </c>
      <c r="E6107" s="1">
        <v>4</v>
      </c>
      <c r="F6107" s="2">
        <v>74.775523949999993</v>
      </c>
      <c r="G6107" s="1">
        <v>15</v>
      </c>
      <c r="H6107" s="1">
        <v>20</v>
      </c>
      <c r="I6107" s="1">
        <v>2021</v>
      </c>
      <c r="J6107" s="1">
        <v>2458</v>
      </c>
    </row>
    <row r="6108" spans="1:10" x14ac:dyDescent="0.3">
      <c r="A6108" s="1" t="s">
        <v>1668</v>
      </c>
      <c r="B6108" t="s">
        <v>4034</v>
      </c>
      <c r="C6108" s="1" t="str">
        <f>VLOOKUP(A6108,[1]uzupelniacz!A:AK,18,"fałsz")</f>
        <v>I - gminy z umiarkowanie rozwiniętą funkcją rolniczą</v>
      </c>
      <c r="D6108" s="1">
        <v>27</v>
      </c>
      <c r="E6108" s="1">
        <v>4</v>
      </c>
      <c r="F6108" s="2">
        <v>24.916620631000001</v>
      </c>
      <c r="G6108" s="1">
        <v>15</v>
      </c>
      <c r="H6108" s="1">
        <v>20</v>
      </c>
      <c r="I6108" s="1">
        <v>2021</v>
      </c>
      <c r="J6108" s="1">
        <v>851</v>
      </c>
    </row>
    <row r="6109" spans="1:10" x14ac:dyDescent="0.3">
      <c r="A6109" s="1" t="s">
        <v>330</v>
      </c>
      <c r="B6109" t="s">
        <v>2790</v>
      </c>
      <c r="C6109" s="1" t="str">
        <f>VLOOKUP(A6109,[1]uzupelniacz!A:AK,18,"fałsz")</f>
        <v>H - gminy z intensywnie rozwiniętą funkcją rolniczą</v>
      </c>
      <c r="D6109" s="1">
        <v>27</v>
      </c>
      <c r="E6109" s="1">
        <v>4</v>
      </c>
      <c r="F6109" s="2">
        <v>9.7079980809999995</v>
      </c>
      <c r="G6109" s="1">
        <v>15</v>
      </c>
      <c r="H6109" s="1">
        <v>20</v>
      </c>
      <c r="I6109" s="1">
        <v>2021</v>
      </c>
      <c r="J6109" s="1">
        <v>314</v>
      </c>
    </row>
    <row r="6110" spans="1:10" x14ac:dyDescent="0.3">
      <c r="A6110" s="1" t="s">
        <v>2053</v>
      </c>
      <c r="B6110" t="s">
        <v>4390</v>
      </c>
      <c r="C6110" s="1" t="str">
        <f>VLOOKUP(A6110,[1]uzupelniacz!A:AK,18,"fałsz")</f>
        <v>E - miasta-ośrodki wielofunkcyjne</v>
      </c>
      <c r="D6110" s="1">
        <v>27</v>
      </c>
      <c r="E6110" s="1">
        <v>4</v>
      </c>
      <c r="F6110" s="2">
        <v>4.2552008199999998</v>
      </c>
      <c r="G6110" s="1">
        <v>15</v>
      </c>
      <c r="H6110" s="1">
        <v>20</v>
      </c>
      <c r="I6110" s="1">
        <v>2021</v>
      </c>
      <c r="J6110" s="1">
        <v>26</v>
      </c>
    </row>
    <row r="6111" spans="1:10" x14ac:dyDescent="0.3">
      <c r="A6111" s="1" t="s">
        <v>2054</v>
      </c>
      <c r="B6111" t="s">
        <v>4391</v>
      </c>
      <c r="C6111" s="1" t="str">
        <f>VLOOKUP(A6111,[1]uzupelniacz!A:AK,18,"fałsz")</f>
        <v>D - strefy zewnętrzne MOF (C)</v>
      </c>
      <c r="D6111" s="1">
        <v>27</v>
      </c>
      <c r="E6111" s="1">
        <v>4</v>
      </c>
      <c r="F6111" s="2">
        <v>7.9241158379999996</v>
      </c>
      <c r="G6111" s="1">
        <v>15</v>
      </c>
      <c r="H6111" s="1">
        <v>20</v>
      </c>
      <c r="I6111" s="1">
        <v>2021</v>
      </c>
      <c r="J6111" s="1">
        <v>197</v>
      </c>
    </row>
    <row r="6112" spans="1:10" x14ac:dyDescent="0.3">
      <c r="A6112" s="1" t="s">
        <v>650</v>
      </c>
      <c r="B6112" t="s">
        <v>3092</v>
      </c>
      <c r="C6112" s="1" t="str">
        <f>VLOOKUP(A6112,[1]uzupelniacz!A:AK,18,"fałsz")</f>
        <v>H - gminy z intensywnie rozwiniętą funkcją rolniczą</v>
      </c>
      <c r="D6112" s="1">
        <v>27</v>
      </c>
      <c r="E6112" s="1">
        <v>4</v>
      </c>
      <c r="F6112" s="2">
        <v>0.83525004700000005</v>
      </c>
      <c r="G6112" s="1">
        <v>15</v>
      </c>
      <c r="H6112" s="1">
        <v>20</v>
      </c>
      <c r="I6112" s="1">
        <v>2021</v>
      </c>
      <c r="J6112" s="1">
        <v>10</v>
      </c>
    </row>
    <row r="6113" spans="1:10" x14ac:dyDescent="0.3">
      <c r="A6113" s="1" t="s">
        <v>652</v>
      </c>
      <c r="B6113" t="s">
        <v>3094</v>
      </c>
      <c r="C6113" s="1" t="str">
        <f>VLOOKUP(A6113,[1]uzupelniacz!A:AK,18,"fałsz")</f>
        <v>H - gminy z intensywnie rozwiniętą funkcją rolniczą</v>
      </c>
      <c r="D6113" s="1">
        <v>27</v>
      </c>
      <c r="E6113" s="1">
        <v>4</v>
      </c>
      <c r="F6113" s="2">
        <v>37.609336167999999</v>
      </c>
      <c r="G6113" s="1">
        <v>15</v>
      </c>
      <c r="H6113" s="1">
        <v>20</v>
      </c>
      <c r="I6113" s="1">
        <v>2021</v>
      </c>
      <c r="J6113" s="1">
        <v>1930</v>
      </c>
    </row>
    <row r="6114" spans="1:10" x14ac:dyDescent="0.3">
      <c r="A6114" s="1" t="s">
        <v>1244</v>
      </c>
      <c r="B6114" t="s">
        <v>3652</v>
      </c>
      <c r="C6114" s="1" t="str">
        <f>VLOOKUP(A6114,[1]uzupelniacz!A:AK,18,"fałsz")</f>
        <v>J - gminy ekstensywnie zagospodarowane (funkcje leśne, ochrony przyrody)</v>
      </c>
      <c r="D6114" s="1">
        <v>27</v>
      </c>
      <c r="E6114" s="1">
        <v>4</v>
      </c>
      <c r="F6114" s="2">
        <v>76.951072422999999</v>
      </c>
      <c r="G6114" s="1">
        <v>15</v>
      </c>
      <c r="H6114" s="1">
        <v>20</v>
      </c>
      <c r="I6114" s="1">
        <v>2021</v>
      </c>
      <c r="J6114" s="1">
        <v>894</v>
      </c>
    </row>
    <row r="6115" spans="1:10" x14ac:dyDescent="0.3">
      <c r="A6115" s="1" t="s">
        <v>1669</v>
      </c>
      <c r="B6115" t="s">
        <v>4035</v>
      </c>
      <c r="C6115" s="1" t="str">
        <f>VLOOKUP(A6115,[1]uzupelniacz!A:AK,18,"fałsz")</f>
        <v>H - gminy z intensywnie rozwiniętą funkcją rolniczą</v>
      </c>
      <c r="D6115" s="1">
        <v>27</v>
      </c>
      <c r="E6115" s="1">
        <v>4</v>
      </c>
      <c r="F6115" s="2">
        <v>56.607905856000002</v>
      </c>
      <c r="G6115" s="1">
        <v>15</v>
      </c>
      <c r="H6115" s="1">
        <v>20</v>
      </c>
      <c r="I6115" s="1">
        <v>2021</v>
      </c>
      <c r="J6115" s="1">
        <v>924</v>
      </c>
    </row>
    <row r="6116" spans="1:10" x14ac:dyDescent="0.3">
      <c r="A6116" s="1" t="s">
        <v>651</v>
      </c>
      <c r="B6116" t="s">
        <v>3093</v>
      </c>
      <c r="C6116" s="1" t="str">
        <f>VLOOKUP(A6116,[1]uzupelniacz!A:AK,18,"fałsz")</f>
        <v>I - gminy z umiarkowanie rozwiniętą funkcją rolniczą</v>
      </c>
      <c r="D6116" s="1">
        <v>27</v>
      </c>
      <c r="E6116" s="1">
        <v>4</v>
      </c>
      <c r="F6116" s="2">
        <v>16.743075125000001</v>
      </c>
      <c r="G6116" s="1">
        <v>15</v>
      </c>
      <c r="H6116" s="1">
        <v>20</v>
      </c>
      <c r="I6116" s="1">
        <v>2021</v>
      </c>
      <c r="J6116" s="1">
        <v>674</v>
      </c>
    </row>
    <row r="6117" spans="1:10" x14ac:dyDescent="0.3">
      <c r="A6117" s="1" t="s">
        <v>1245</v>
      </c>
      <c r="B6117" t="s">
        <v>3653</v>
      </c>
      <c r="C6117" s="1" t="str">
        <f>VLOOKUP(A6117,[1]uzupelniacz!A:AK,18,"fałsz")</f>
        <v>I - gminy z umiarkowanie rozwiniętą funkcją rolniczą</v>
      </c>
      <c r="D6117" s="1">
        <v>27</v>
      </c>
      <c r="E6117" s="1">
        <v>4</v>
      </c>
      <c r="F6117" s="2">
        <v>34.987218366999997</v>
      </c>
      <c r="G6117" s="1">
        <v>15</v>
      </c>
      <c r="H6117" s="1">
        <v>20</v>
      </c>
      <c r="I6117" s="1">
        <v>2021</v>
      </c>
      <c r="J6117" s="1">
        <v>1429</v>
      </c>
    </row>
    <row r="6118" spans="1:10" x14ac:dyDescent="0.3">
      <c r="A6118" s="1" t="s">
        <v>2055</v>
      </c>
      <c r="B6118" t="s">
        <v>4392</v>
      </c>
      <c r="C6118" s="1" t="str">
        <f>VLOOKUP(A6118,[1]uzupelniacz!A:AK,18,"fałsz")</f>
        <v>I - gminy z umiarkowanie rozwiniętą funkcją rolniczą</v>
      </c>
      <c r="D6118" s="1">
        <v>27</v>
      </c>
      <c r="E6118" s="1">
        <v>4</v>
      </c>
      <c r="F6118" s="2">
        <v>1.7603840799999999</v>
      </c>
      <c r="G6118" s="1">
        <v>15</v>
      </c>
      <c r="H6118" s="1">
        <v>20</v>
      </c>
      <c r="I6118" s="1">
        <v>2021</v>
      </c>
      <c r="J6118" s="1">
        <v>73</v>
      </c>
    </row>
    <row r="6119" spans="1:10" x14ac:dyDescent="0.3">
      <c r="A6119" s="1" t="s">
        <v>1670</v>
      </c>
      <c r="B6119" t="s">
        <v>4036</v>
      </c>
      <c r="C6119" s="1" t="str">
        <f>VLOOKUP(A6119,[1]uzupelniacz!A:AK,18,"fałsz")</f>
        <v>I - gminy z umiarkowanie rozwiniętą funkcją rolniczą</v>
      </c>
      <c r="D6119" s="1">
        <v>27</v>
      </c>
      <c r="E6119" s="1">
        <v>4</v>
      </c>
      <c r="F6119" s="2">
        <v>22.385897677999999</v>
      </c>
      <c r="G6119" s="1">
        <v>15</v>
      </c>
      <c r="H6119" s="1">
        <v>20</v>
      </c>
      <c r="I6119" s="1">
        <v>2021</v>
      </c>
      <c r="J6119" s="1">
        <v>555</v>
      </c>
    </row>
    <row r="6120" spans="1:10" x14ac:dyDescent="0.3">
      <c r="A6120" s="1" t="s">
        <v>2056</v>
      </c>
      <c r="B6120" t="s">
        <v>4393</v>
      </c>
      <c r="C6120" s="1" t="str">
        <f>VLOOKUP(A6120,[1]uzupelniacz!A:AK,18,"fałsz")</f>
        <v>H - gminy z intensywnie rozwiniętą funkcją rolniczą</v>
      </c>
      <c r="D6120" s="1">
        <v>27</v>
      </c>
      <c r="E6120" s="1">
        <v>4</v>
      </c>
      <c r="F6120" s="2">
        <v>16.060813626000002</v>
      </c>
      <c r="G6120" s="1">
        <v>15</v>
      </c>
      <c r="H6120" s="1">
        <v>20</v>
      </c>
      <c r="I6120" s="1">
        <v>2021</v>
      </c>
      <c r="J6120" s="1">
        <v>132</v>
      </c>
    </row>
    <row r="6121" spans="1:10" x14ac:dyDescent="0.3">
      <c r="A6121" s="1" t="s">
        <v>885</v>
      </c>
      <c r="B6121" t="s">
        <v>3319</v>
      </c>
      <c r="C6121" s="1" t="str">
        <f>VLOOKUP(A6121,[1]uzupelniacz!A:AK,18,"fałsz")</f>
        <v>I - gminy z umiarkowanie rozwiniętą funkcją rolniczą</v>
      </c>
      <c r="D6121" s="1">
        <v>27</v>
      </c>
      <c r="E6121" s="1">
        <v>4</v>
      </c>
      <c r="F6121" s="2">
        <v>20.453329917000001</v>
      </c>
      <c r="G6121" s="1">
        <v>15</v>
      </c>
      <c r="H6121" s="1">
        <v>20</v>
      </c>
      <c r="I6121" s="1">
        <v>2021</v>
      </c>
      <c r="J6121" s="1">
        <v>1188</v>
      </c>
    </row>
    <row r="6122" spans="1:10" x14ac:dyDescent="0.3">
      <c r="A6122" s="1" t="s">
        <v>1445</v>
      </c>
      <c r="B6122" t="s">
        <v>3837</v>
      </c>
      <c r="C6122" s="1" t="str">
        <f>VLOOKUP(A6122,[1]uzupelniacz!A:AK,18,"fałsz")</f>
        <v>D - strefy zewnętrzne MOF (C)</v>
      </c>
      <c r="D6122" s="1">
        <v>27</v>
      </c>
      <c r="E6122" s="1">
        <v>4</v>
      </c>
      <c r="F6122" s="2">
        <v>25.232097797000002</v>
      </c>
      <c r="G6122" s="1">
        <v>15</v>
      </c>
      <c r="H6122" s="1">
        <v>20</v>
      </c>
      <c r="I6122" s="1">
        <v>2021</v>
      </c>
      <c r="J6122" s="1">
        <v>4101</v>
      </c>
    </row>
    <row r="6123" spans="1:10" x14ac:dyDescent="0.3">
      <c r="A6123" s="1" t="s">
        <v>1246</v>
      </c>
      <c r="B6123" t="s">
        <v>3654</v>
      </c>
      <c r="C6123" s="1" t="str">
        <f>VLOOKUP(A6123,[1]uzupelniacz!A:AK,18,"fałsz")</f>
        <v>I - gminy z umiarkowanie rozwiniętą funkcją rolniczą</v>
      </c>
      <c r="D6123" s="1">
        <v>27</v>
      </c>
      <c r="E6123" s="1">
        <v>4</v>
      </c>
      <c r="F6123" s="2">
        <v>46.598220140999999</v>
      </c>
      <c r="G6123" s="1">
        <v>15</v>
      </c>
      <c r="H6123" s="1">
        <v>20</v>
      </c>
      <c r="I6123" s="1">
        <v>2021</v>
      </c>
      <c r="J6123" s="1">
        <v>900</v>
      </c>
    </row>
    <row r="6124" spans="1:10" x14ac:dyDescent="0.3">
      <c r="A6124" s="1" t="s">
        <v>1247</v>
      </c>
      <c r="B6124" t="s">
        <v>3655</v>
      </c>
      <c r="C6124" s="1" t="str">
        <f>VLOOKUP(A6124,[1]uzupelniacz!A:AK,18,"fałsz")</f>
        <v>G - gminy o funkcjach pozarolniczych (turystyka, przemysł, górnictwo)</v>
      </c>
      <c r="D6124" s="1">
        <v>27</v>
      </c>
      <c r="E6124" s="1">
        <v>4</v>
      </c>
      <c r="F6124" s="2">
        <v>87.030349595999994</v>
      </c>
      <c r="G6124" s="1">
        <v>15</v>
      </c>
      <c r="H6124" s="1">
        <v>20</v>
      </c>
      <c r="I6124" s="1">
        <v>2021</v>
      </c>
      <c r="J6124" s="1">
        <v>1982</v>
      </c>
    </row>
    <row r="6125" spans="1:10" x14ac:dyDescent="0.3">
      <c r="A6125" s="1" t="s">
        <v>1362</v>
      </c>
      <c r="B6125" t="s">
        <v>3761</v>
      </c>
      <c r="C6125" s="1" t="str">
        <f>VLOOKUP(A6125,[1]uzupelniacz!A:AK,18,"fałsz")</f>
        <v>A - stolice województw</v>
      </c>
      <c r="D6125" s="1">
        <v>27</v>
      </c>
      <c r="E6125" s="1">
        <v>4</v>
      </c>
      <c r="F6125" s="2">
        <v>5.2185341000000003E-2</v>
      </c>
      <c r="G6125" s="1">
        <v>15</v>
      </c>
      <c r="H6125" s="1">
        <v>20</v>
      </c>
      <c r="I6125" s="1">
        <v>2021</v>
      </c>
      <c r="J6125" s="1">
        <v>0</v>
      </c>
    </row>
    <row r="6126" spans="1:10" x14ac:dyDescent="0.3">
      <c r="A6126" s="1" t="s">
        <v>641</v>
      </c>
      <c r="B6126" t="s">
        <v>3084</v>
      </c>
      <c r="C6126" s="1" t="str">
        <f>VLOOKUP(A6126,[1]uzupelniacz!A:AK,18,"fałsz")</f>
        <v>B - strefy zewnętrzne MOF (A)</v>
      </c>
      <c r="D6126" s="1">
        <v>28</v>
      </c>
      <c r="E6126" s="1">
        <v>3</v>
      </c>
      <c r="F6126" s="2">
        <v>11.070381196</v>
      </c>
      <c r="G6126" s="1">
        <v>10</v>
      </c>
      <c r="H6126" s="1">
        <v>15</v>
      </c>
      <c r="I6126" s="1">
        <v>2021</v>
      </c>
      <c r="J6126" s="1">
        <v>3273</v>
      </c>
    </row>
    <row r="6127" spans="1:10" x14ac:dyDescent="0.3">
      <c r="A6127" s="1" t="s">
        <v>1576</v>
      </c>
      <c r="B6127" t="s">
        <v>3951</v>
      </c>
      <c r="C6127" s="1" t="str">
        <f>VLOOKUP(A6127,[1]uzupelniacz!A:AK,18,"fałsz")</f>
        <v>I - gminy z umiarkowanie rozwiniętą funkcją rolniczą</v>
      </c>
      <c r="D6127" s="1">
        <v>28</v>
      </c>
      <c r="E6127" s="1">
        <v>3</v>
      </c>
      <c r="F6127" s="2">
        <v>73.114391151000007</v>
      </c>
      <c r="G6127" s="1">
        <v>10</v>
      </c>
      <c r="H6127" s="1">
        <v>15</v>
      </c>
      <c r="I6127" s="1">
        <v>2021</v>
      </c>
      <c r="J6127" s="1">
        <v>849</v>
      </c>
    </row>
    <row r="6128" spans="1:10" x14ac:dyDescent="0.3">
      <c r="A6128" s="1" t="s">
        <v>2057</v>
      </c>
      <c r="B6128" t="s">
        <v>4394</v>
      </c>
      <c r="C6128" s="1" t="str">
        <f>VLOOKUP(A6128,[1]uzupelniacz!A:AK,18,"fałsz")</f>
        <v>I - gminy z umiarkowanie rozwiniętą funkcją rolniczą</v>
      </c>
      <c r="D6128" s="1">
        <v>28</v>
      </c>
      <c r="E6128" s="1">
        <v>3</v>
      </c>
      <c r="F6128" s="2">
        <v>80.900774787000003</v>
      </c>
      <c r="G6128" s="1">
        <v>10</v>
      </c>
      <c r="H6128" s="1">
        <v>15</v>
      </c>
      <c r="I6128" s="1">
        <v>2021</v>
      </c>
      <c r="J6128" s="1">
        <v>1642</v>
      </c>
    </row>
    <row r="6129" spans="1:10" x14ac:dyDescent="0.3">
      <c r="A6129" s="1" t="s">
        <v>1107</v>
      </c>
      <c r="B6129" t="s">
        <v>3527</v>
      </c>
      <c r="C6129" s="1" t="str">
        <f>VLOOKUP(A6129,[1]uzupelniacz!A:AK,18,"fałsz")</f>
        <v>J - gminy ekstensywnie zagospodarowane (funkcje leśne, ochrony przyrody)</v>
      </c>
      <c r="D6129" s="1">
        <v>28</v>
      </c>
      <c r="E6129" s="1">
        <v>3</v>
      </c>
      <c r="F6129" s="2">
        <v>96.944126295999993</v>
      </c>
      <c r="G6129" s="1">
        <v>10</v>
      </c>
      <c r="H6129" s="1">
        <v>15</v>
      </c>
      <c r="I6129" s="1">
        <v>2021</v>
      </c>
      <c r="J6129" s="1">
        <v>7919</v>
      </c>
    </row>
    <row r="6130" spans="1:10" x14ac:dyDescent="0.3">
      <c r="A6130" s="1" t="s">
        <v>1677</v>
      </c>
      <c r="B6130" t="s">
        <v>4043</v>
      </c>
      <c r="C6130" s="1" t="str">
        <f>VLOOKUP(A6130,[1]uzupelniacz!A:AK,18,"fałsz")</f>
        <v>I - gminy z umiarkowanie rozwiniętą funkcją rolniczą</v>
      </c>
      <c r="D6130" s="1">
        <v>28</v>
      </c>
      <c r="E6130" s="1">
        <v>3</v>
      </c>
      <c r="F6130" s="2">
        <v>107.19681288</v>
      </c>
      <c r="G6130" s="1">
        <v>10</v>
      </c>
      <c r="H6130" s="1">
        <v>15</v>
      </c>
      <c r="I6130" s="1">
        <v>2021</v>
      </c>
      <c r="J6130" s="1">
        <v>5274</v>
      </c>
    </row>
    <row r="6131" spans="1:10" x14ac:dyDescent="0.3">
      <c r="A6131" s="1" t="s">
        <v>1680</v>
      </c>
      <c r="B6131" t="s">
        <v>4045</v>
      </c>
      <c r="C6131" s="1" t="str">
        <f>VLOOKUP(A6131,[1]uzupelniacz!A:AK,18,"fałsz")</f>
        <v>B - strefy zewnętrzne MOF (A)</v>
      </c>
      <c r="D6131" s="1">
        <v>28</v>
      </c>
      <c r="E6131" s="1">
        <v>3</v>
      </c>
      <c r="F6131" s="2">
        <v>82.300573454000002</v>
      </c>
      <c r="G6131" s="1">
        <v>10</v>
      </c>
      <c r="H6131" s="1">
        <v>15</v>
      </c>
      <c r="I6131" s="1">
        <v>2021</v>
      </c>
      <c r="J6131" s="1">
        <v>1580</v>
      </c>
    </row>
    <row r="6132" spans="1:10" x14ac:dyDescent="0.3">
      <c r="A6132" s="1" t="s">
        <v>2058</v>
      </c>
      <c r="B6132" t="s">
        <v>4395</v>
      </c>
      <c r="C6132" s="1" t="str">
        <f>VLOOKUP(A6132,[1]uzupelniacz!A:AK,18,"fałsz")</f>
        <v>E - miasta-ośrodki wielofunkcyjne</v>
      </c>
      <c r="D6132" s="1">
        <v>28</v>
      </c>
      <c r="E6132" s="1">
        <v>3</v>
      </c>
      <c r="F6132" s="2">
        <v>0.221487727</v>
      </c>
      <c r="G6132" s="1">
        <v>10</v>
      </c>
      <c r="H6132" s="1">
        <v>15</v>
      </c>
      <c r="I6132" s="1">
        <v>2021</v>
      </c>
      <c r="J6132" s="1">
        <v>5</v>
      </c>
    </row>
    <row r="6133" spans="1:10" x14ac:dyDescent="0.3">
      <c r="A6133" s="1" t="s">
        <v>1232</v>
      </c>
      <c r="B6133" t="s">
        <v>3641</v>
      </c>
      <c r="C6133" s="1" t="str">
        <f>VLOOKUP(A6133,[1]uzupelniacz!A:AK,18,"fałsz")</f>
        <v>F - gminy w korytarzach transportowych</v>
      </c>
      <c r="D6133" s="1">
        <v>28</v>
      </c>
      <c r="E6133" s="1">
        <v>3</v>
      </c>
      <c r="F6133" s="2">
        <v>24.127673964</v>
      </c>
      <c r="G6133" s="1">
        <v>10</v>
      </c>
      <c r="H6133" s="1">
        <v>15</v>
      </c>
      <c r="I6133" s="1">
        <v>2021</v>
      </c>
      <c r="J6133" s="1">
        <v>487</v>
      </c>
    </row>
    <row r="6134" spans="1:10" x14ac:dyDescent="0.3">
      <c r="A6134" s="1" t="s">
        <v>1509</v>
      </c>
      <c r="B6134" t="s">
        <v>3892</v>
      </c>
      <c r="C6134" s="1" t="str">
        <f>VLOOKUP(A6134,[1]uzupelniacz!A:AK,18,"fałsz")</f>
        <v>A - stolice województw</v>
      </c>
      <c r="D6134" s="1">
        <v>28</v>
      </c>
      <c r="E6134" s="1">
        <v>3</v>
      </c>
      <c r="F6134" s="2">
        <v>65.303252121</v>
      </c>
      <c r="G6134" s="1">
        <v>10</v>
      </c>
      <c r="H6134" s="1">
        <v>15</v>
      </c>
      <c r="I6134" s="1">
        <v>2021</v>
      </c>
      <c r="J6134" s="1">
        <v>54356</v>
      </c>
    </row>
    <row r="6135" spans="1:10" x14ac:dyDescent="0.3">
      <c r="A6135" s="1" t="s">
        <v>1235</v>
      </c>
      <c r="B6135" t="s">
        <v>3644</v>
      </c>
      <c r="C6135" s="1" t="str">
        <f>VLOOKUP(A6135,[1]uzupelniacz!A:AK,18,"fałsz")</f>
        <v>I - gminy z umiarkowanie rozwiniętą funkcją rolniczą</v>
      </c>
      <c r="D6135" s="1">
        <v>28</v>
      </c>
      <c r="E6135" s="1">
        <v>3</v>
      </c>
      <c r="F6135" s="2">
        <v>78.391910166000002</v>
      </c>
      <c r="G6135" s="1">
        <v>10</v>
      </c>
      <c r="H6135" s="1">
        <v>15</v>
      </c>
      <c r="I6135" s="1">
        <v>2021</v>
      </c>
      <c r="J6135" s="1">
        <v>1093</v>
      </c>
    </row>
    <row r="6136" spans="1:10" x14ac:dyDescent="0.3">
      <c r="A6136" s="1" t="s">
        <v>1675</v>
      </c>
      <c r="B6136" t="s">
        <v>4041</v>
      </c>
      <c r="C6136" s="1" t="str">
        <f>VLOOKUP(A6136,[1]uzupelniacz!A:AK,18,"fałsz")</f>
        <v>B - strefy zewnętrzne MOF (A)</v>
      </c>
      <c r="D6136" s="1">
        <v>28</v>
      </c>
      <c r="E6136" s="1">
        <v>3</v>
      </c>
      <c r="F6136" s="2">
        <v>75.458649338000001</v>
      </c>
      <c r="G6136" s="1">
        <v>10</v>
      </c>
      <c r="H6136" s="1">
        <v>15</v>
      </c>
      <c r="I6136" s="1">
        <v>2021</v>
      </c>
      <c r="J6136" s="1">
        <v>2228</v>
      </c>
    </row>
    <row r="6137" spans="1:10" x14ac:dyDescent="0.3">
      <c r="A6137" s="1" t="s">
        <v>1673</v>
      </c>
      <c r="B6137" t="s">
        <v>4039</v>
      </c>
      <c r="C6137" s="1" t="str">
        <f>VLOOKUP(A6137,[1]uzupelniacz!A:AK,18,"fałsz")</f>
        <v>J - gminy ekstensywnie zagospodarowane (funkcje leśne, ochrony przyrody)</v>
      </c>
      <c r="D6137" s="1">
        <v>28</v>
      </c>
      <c r="E6137" s="1">
        <v>3</v>
      </c>
      <c r="F6137" s="2">
        <v>171.31634115200001</v>
      </c>
      <c r="G6137" s="1">
        <v>10</v>
      </c>
      <c r="H6137" s="1">
        <v>15</v>
      </c>
      <c r="I6137" s="1">
        <v>2021</v>
      </c>
      <c r="J6137" s="1">
        <v>3352</v>
      </c>
    </row>
    <row r="6138" spans="1:10" x14ac:dyDescent="0.3">
      <c r="A6138" s="1" t="s">
        <v>2059</v>
      </c>
      <c r="B6138" t="s">
        <v>4396</v>
      </c>
      <c r="C6138" s="1" t="str">
        <f>VLOOKUP(A6138,[1]uzupelniacz!A:AK,18,"fałsz")</f>
        <v>F - gminy w korytarzach transportowych</v>
      </c>
      <c r="D6138" s="1">
        <v>28</v>
      </c>
      <c r="E6138" s="1">
        <v>3</v>
      </c>
      <c r="F6138" s="2">
        <v>48.265332561999998</v>
      </c>
      <c r="G6138" s="1">
        <v>10</v>
      </c>
      <c r="H6138" s="1">
        <v>15</v>
      </c>
      <c r="I6138" s="1">
        <v>2021</v>
      </c>
      <c r="J6138" s="1">
        <v>935</v>
      </c>
    </row>
    <row r="6139" spans="1:10" x14ac:dyDescent="0.3">
      <c r="A6139" s="1" t="s">
        <v>1674</v>
      </c>
      <c r="B6139" t="s">
        <v>4040</v>
      </c>
      <c r="C6139" s="1" t="str">
        <f>VLOOKUP(A6139,[1]uzupelniacz!A:AK,18,"fałsz")</f>
        <v>I - gminy z umiarkowanie rozwiniętą funkcją rolniczą</v>
      </c>
      <c r="D6139" s="1">
        <v>28</v>
      </c>
      <c r="E6139" s="1">
        <v>3</v>
      </c>
      <c r="F6139" s="2">
        <v>96.842913881000001</v>
      </c>
      <c r="G6139" s="1">
        <v>10</v>
      </c>
      <c r="H6139" s="1">
        <v>15</v>
      </c>
      <c r="I6139" s="1">
        <v>2021</v>
      </c>
      <c r="J6139" s="1">
        <v>3277</v>
      </c>
    </row>
    <row r="6140" spans="1:10" x14ac:dyDescent="0.3">
      <c r="A6140" s="1" t="s">
        <v>1371</v>
      </c>
      <c r="B6140" t="s">
        <v>3770</v>
      </c>
      <c r="C6140" s="1" t="str">
        <f>VLOOKUP(A6140,[1]uzupelniacz!A:AK,18,"fałsz")</f>
        <v>I - gminy z umiarkowanie rozwiniętą funkcją rolniczą</v>
      </c>
      <c r="D6140" s="1">
        <v>28</v>
      </c>
      <c r="E6140" s="1">
        <v>3</v>
      </c>
      <c r="F6140" s="2">
        <v>21.352049244</v>
      </c>
      <c r="G6140" s="1">
        <v>10</v>
      </c>
      <c r="H6140" s="1">
        <v>15</v>
      </c>
      <c r="I6140" s="1">
        <v>2021</v>
      </c>
      <c r="J6140" s="1">
        <v>718</v>
      </c>
    </row>
    <row r="6141" spans="1:10" x14ac:dyDescent="0.3">
      <c r="A6141" s="1" t="s">
        <v>1511</v>
      </c>
      <c r="B6141" t="s">
        <v>3206</v>
      </c>
      <c r="C6141" s="1" t="str">
        <f>VLOOKUP(A6141,[1]uzupelniacz!A:AK,18,"fałsz")</f>
        <v>F - gminy w korytarzach transportowych</v>
      </c>
      <c r="D6141" s="1">
        <v>28</v>
      </c>
      <c r="E6141" s="1">
        <v>3</v>
      </c>
      <c r="F6141" s="2">
        <v>68.122430757000004</v>
      </c>
      <c r="G6141" s="1">
        <v>10</v>
      </c>
      <c r="H6141" s="1">
        <v>15</v>
      </c>
      <c r="I6141" s="1">
        <v>2021</v>
      </c>
      <c r="J6141" s="1">
        <v>9328</v>
      </c>
    </row>
    <row r="6142" spans="1:10" x14ac:dyDescent="0.3">
      <c r="A6142" s="1" t="s">
        <v>1099</v>
      </c>
      <c r="B6142" t="s">
        <v>3519</v>
      </c>
      <c r="C6142" s="1" t="str">
        <f>VLOOKUP(A6142,[1]uzupelniacz!A:AK,18,"fałsz")</f>
        <v>G - gminy o funkcjach pozarolniczych (turystyka, przemysł, górnictwo)</v>
      </c>
      <c r="D6142" s="1">
        <v>28</v>
      </c>
      <c r="E6142" s="1">
        <v>3</v>
      </c>
      <c r="F6142" s="2">
        <v>59.450748740000002</v>
      </c>
      <c r="G6142" s="1">
        <v>10</v>
      </c>
      <c r="H6142" s="1">
        <v>15</v>
      </c>
      <c r="I6142" s="1">
        <v>2021</v>
      </c>
      <c r="J6142" s="1">
        <v>2256</v>
      </c>
    </row>
    <row r="6143" spans="1:10" x14ac:dyDescent="0.3">
      <c r="A6143" s="1" t="s">
        <v>2060</v>
      </c>
      <c r="B6143" t="s">
        <v>4397</v>
      </c>
      <c r="C6143" s="1" t="str">
        <f>VLOOKUP(A6143,[1]uzupelniacz!A:AK,18,"fałsz")</f>
        <v>G - gminy o funkcjach pozarolniczych (turystyka, przemysł, górnictwo)</v>
      </c>
      <c r="D6143" s="1">
        <v>28</v>
      </c>
      <c r="E6143" s="1">
        <v>3</v>
      </c>
      <c r="F6143" s="2">
        <v>7.8279534279999998</v>
      </c>
      <c r="G6143" s="1">
        <v>10</v>
      </c>
      <c r="H6143" s="1">
        <v>15</v>
      </c>
      <c r="I6143" s="1">
        <v>2021</v>
      </c>
      <c r="J6143" s="1">
        <v>357</v>
      </c>
    </row>
    <row r="6144" spans="1:10" x14ac:dyDescent="0.3">
      <c r="A6144" s="1" t="s">
        <v>448</v>
      </c>
      <c r="B6144" t="s">
        <v>2899</v>
      </c>
      <c r="C6144" s="1" t="str">
        <f>VLOOKUP(A6144,[1]uzupelniacz!A:AK,18,"fałsz")</f>
        <v>J - gminy ekstensywnie zagospodarowane (funkcje leśne, ochrony przyrody)</v>
      </c>
      <c r="D6144" s="1">
        <v>28</v>
      </c>
      <c r="E6144" s="1">
        <v>3</v>
      </c>
      <c r="F6144" s="2">
        <v>59.136659788999999</v>
      </c>
      <c r="G6144" s="1">
        <v>10</v>
      </c>
      <c r="H6144" s="1">
        <v>15</v>
      </c>
      <c r="I6144" s="1">
        <v>2021</v>
      </c>
      <c r="J6144" s="1">
        <v>577</v>
      </c>
    </row>
    <row r="6145" spans="1:10" x14ac:dyDescent="0.3">
      <c r="A6145" s="1" t="s">
        <v>1011</v>
      </c>
      <c r="B6145" t="s">
        <v>3437</v>
      </c>
      <c r="C6145" s="1" t="str">
        <f>VLOOKUP(A6145,[1]uzupelniacz!A:AK,18,"fałsz")</f>
        <v>I - gminy z umiarkowanie rozwiniętą funkcją rolniczą</v>
      </c>
      <c r="D6145" s="1">
        <v>28</v>
      </c>
      <c r="E6145" s="1">
        <v>3</v>
      </c>
      <c r="F6145" s="2">
        <v>36.858929721999999</v>
      </c>
      <c r="G6145" s="1">
        <v>10</v>
      </c>
      <c r="H6145" s="1">
        <v>15</v>
      </c>
      <c r="I6145" s="1">
        <v>2021</v>
      </c>
      <c r="J6145" s="1">
        <v>1518</v>
      </c>
    </row>
    <row r="6146" spans="1:10" x14ac:dyDescent="0.3">
      <c r="A6146" s="1" t="s">
        <v>989</v>
      </c>
      <c r="B6146" t="s">
        <v>3415</v>
      </c>
      <c r="C6146" s="1" t="str">
        <f>VLOOKUP(A6146,[1]uzupelniacz!A:AK,18,"fałsz")</f>
        <v>G - gminy o funkcjach pozarolniczych (turystyka, przemysł, górnictwo)</v>
      </c>
      <c r="D6146" s="1">
        <v>28</v>
      </c>
      <c r="E6146" s="1">
        <v>3</v>
      </c>
      <c r="F6146" s="2">
        <v>78.257720230000004</v>
      </c>
      <c r="G6146" s="1">
        <v>10</v>
      </c>
      <c r="H6146" s="1">
        <v>15</v>
      </c>
      <c r="I6146" s="1">
        <v>2021</v>
      </c>
      <c r="J6146" s="1">
        <v>2694</v>
      </c>
    </row>
    <row r="6147" spans="1:10" x14ac:dyDescent="0.3">
      <c r="A6147" s="1" t="s">
        <v>1676</v>
      </c>
      <c r="B6147" t="s">
        <v>4042</v>
      </c>
      <c r="C6147" s="1" t="str">
        <f>VLOOKUP(A6147,[1]uzupelniacz!A:AK,18,"fałsz")</f>
        <v>B - strefy zewnętrzne MOF (A)</v>
      </c>
      <c r="D6147" s="1">
        <v>28</v>
      </c>
      <c r="E6147" s="1">
        <v>3</v>
      </c>
      <c r="F6147" s="2">
        <v>63.713935696</v>
      </c>
      <c r="G6147" s="1">
        <v>10</v>
      </c>
      <c r="H6147" s="1">
        <v>15</v>
      </c>
      <c r="I6147" s="1">
        <v>2021</v>
      </c>
      <c r="J6147" s="1">
        <v>3165</v>
      </c>
    </row>
    <row r="6148" spans="1:10" x14ac:dyDescent="0.3">
      <c r="A6148" s="1" t="s">
        <v>1260</v>
      </c>
      <c r="B6148" t="s">
        <v>3666</v>
      </c>
      <c r="C6148" s="1" t="str">
        <f>VLOOKUP(A6148,[1]uzupelniacz!A:AK,18,"fałsz")</f>
        <v>J - gminy ekstensywnie zagospodarowane (funkcje leśne, ochrony przyrody)</v>
      </c>
      <c r="D6148" s="1">
        <v>28</v>
      </c>
      <c r="E6148" s="1">
        <v>3</v>
      </c>
      <c r="F6148" s="2">
        <v>47.423446865000003</v>
      </c>
      <c r="G6148" s="1">
        <v>10</v>
      </c>
      <c r="H6148" s="1">
        <v>15</v>
      </c>
      <c r="I6148" s="1">
        <v>2021</v>
      </c>
      <c r="J6148" s="1">
        <v>2460</v>
      </c>
    </row>
    <row r="6149" spans="1:10" x14ac:dyDescent="0.3">
      <c r="A6149" s="1" t="s">
        <v>2061</v>
      </c>
      <c r="B6149" t="s">
        <v>4398</v>
      </c>
      <c r="C6149" s="1" t="str">
        <f>VLOOKUP(A6149,[1]uzupelniacz!A:AK,18,"fałsz")</f>
        <v>B - strefy zewnętrzne MOF (A)</v>
      </c>
      <c r="D6149" s="1">
        <v>28</v>
      </c>
      <c r="E6149" s="1">
        <v>3</v>
      </c>
      <c r="F6149" s="2">
        <v>10.681748090999999</v>
      </c>
      <c r="G6149" s="1">
        <v>10</v>
      </c>
      <c r="H6149" s="1">
        <v>15</v>
      </c>
      <c r="I6149" s="1">
        <v>2021</v>
      </c>
      <c r="J6149" s="1">
        <v>714</v>
      </c>
    </row>
    <row r="6150" spans="1:10" x14ac:dyDescent="0.3">
      <c r="A6150" s="1" t="s">
        <v>942</v>
      </c>
      <c r="B6150" t="s">
        <v>3371</v>
      </c>
      <c r="C6150" s="1" t="str">
        <f>VLOOKUP(A6150,[1]uzupelniacz!A:AK,18,"fałsz")</f>
        <v>I - gminy z umiarkowanie rozwiniętą funkcją rolniczą</v>
      </c>
      <c r="D6150" s="1">
        <v>28</v>
      </c>
      <c r="E6150" s="1">
        <v>3</v>
      </c>
      <c r="F6150" s="2">
        <v>55.945826381000003</v>
      </c>
      <c r="G6150" s="1">
        <v>10</v>
      </c>
      <c r="H6150" s="1">
        <v>15</v>
      </c>
      <c r="I6150" s="1">
        <v>2021</v>
      </c>
      <c r="J6150" s="1">
        <v>2475</v>
      </c>
    </row>
    <row r="6151" spans="1:10" x14ac:dyDescent="0.3">
      <c r="A6151" s="1" t="s">
        <v>1085</v>
      </c>
      <c r="B6151" t="s">
        <v>3506</v>
      </c>
      <c r="C6151" s="1" t="str">
        <f>VLOOKUP(A6151,[1]uzupelniacz!A:AK,18,"fałsz")</f>
        <v>I - gminy z umiarkowanie rozwiniętą funkcją rolniczą</v>
      </c>
      <c r="D6151" s="1">
        <v>28</v>
      </c>
      <c r="E6151" s="1">
        <v>3</v>
      </c>
      <c r="F6151" s="2">
        <v>1.024687774</v>
      </c>
      <c r="G6151" s="1">
        <v>10</v>
      </c>
      <c r="H6151" s="1">
        <v>15</v>
      </c>
      <c r="I6151" s="1">
        <v>2021</v>
      </c>
      <c r="J6151" s="1">
        <v>14</v>
      </c>
    </row>
    <row r="6152" spans="1:10" x14ac:dyDescent="0.3">
      <c r="A6152" s="1" t="s">
        <v>2062</v>
      </c>
      <c r="B6152" t="s">
        <v>4399</v>
      </c>
      <c r="C6152" s="1" t="str">
        <f>VLOOKUP(A6152,[1]uzupelniacz!A:AK,18,"fałsz")</f>
        <v>D - strefy zewnętrzne MOF (C)</v>
      </c>
      <c r="D6152" s="1">
        <v>28</v>
      </c>
      <c r="E6152" s="1">
        <v>3</v>
      </c>
      <c r="F6152" s="2">
        <v>95.195357763999993</v>
      </c>
      <c r="G6152" s="1">
        <v>10</v>
      </c>
      <c r="H6152" s="1">
        <v>15</v>
      </c>
      <c r="I6152" s="1">
        <v>2021</v>
      </c>
      <c r="J6152" s="1">
        <v>1897</v>
      </c>
    </row>
    <row r="6153" spans="1:10" x14ac:dyDescent="0.3">
      <c r="A6153" s="1" t="s">
        <v>913</v>
      </c>
      <c r="B6153" t="s">
        <v>3344</v>
      </c>
      <c r="C6153" s="1" t="str">
        <f>VLOOKUP(A6153,[1]uzupelniacz!A:AK,18,"fałsz")</f>
        <v>H - gminy z intensywnie rozwiniętą funkcją rolniczą</v>
      </c>
      <c r="D6153" s="1">
        <v>28</v>
      </c>
      <c r="E6153" s="1">
        <v>3</v>
      </c>
      <c r="F6153" s="2">
        <v>43.082551461000001</v>
      </c>
      <c r="G6153" s="1">
        <v>10</v>
      </c>
      <c r="H6153" s="1">
        <v>15</v>
      </c>
      <c r="I6153" s="1">
        <v>2021</v>
      </c>
      <c r="J6153" s="1">
        <v>1894</v>
      </c>
    </row>
    <row r="6154" spans="1:10" x14ac:dyDescent="0.3">
      <c r="A6154" s="1" t="s">
        <v>1253</v>
      </c>
      <c r="B6154" t="s">
        <v>3660</v>
      </c>
      <c r="C6154" s="1" t="str">
        <f>VLOOKUP(A6154,[1]uzupelniacz!A:AK,18,"fałsz")</f>
        <v>F - gminy w korytarzach transportowych</v>
      </c>
      <c r="D6154" s="1">
        <v>28</v>
      </c>
      <c r="E6154" s="1">
        <v>3</v>
      </c>
      <c r="F6154" s="2">
        <v>110.182295763</v>
      </c>
      <c r="G6154" s="1">
        <v>10</v>
      </c>
      <c r="H6154" s="1">
        <v>15</v>
      </c>
      <c r="I6154" s="1">
        <v>2021</v>
      </c>
      <c r="J6154" s="1">
        <v>2245</v>
      </c>
    </row>
    <row r="6155" spans="1:10" x14ac:dyDescent="0.3">
      <c r="A6155" s="1" t="s">
        <v>1252</v>
      </c>
      <c r="B6155" t="s">
        <v>3659</v>
      </c>
      <c r="C6155" s="1" t="str">
        <f>VLOOKUP(A6155,[1]uzupelniacz!A:AK,18,"fałsz")</f>
        <v>I - gminy z umiarkowanie rozwiniętą funkcją rolniczą</v>
      </c>
      <c r="D6155" s="1">
        <v>28</v>
      </c>
      <c r="E6155" s="1">
        <v>3</v>
      </c>
      <c r="F6155" s="2">
        <v>68.899576256000003</v>
      </c>
      <c r="G6155" s="1">
        <v>10</v>
      </c>
      <c r="H6155" s="1">
        <v>15</v>
      </c>
      <c r="I6155" s="1">
        <v>2021</v>
      </c>
      <c r="J6155" s="1">
        <v>2190</v>
      </c>
    </row>
    <row r="6156" spans="1:10" x14ac:dyDescent="0.3">
      <c r="A6156" s="1" t="s">
        <v>888</v>
      </c>
      <c r="B6156" t="s">
        <v>2851</v>
      </c>
      <c r="C6156" s="1" t="str">
        <f>VLOOKUP(A6156,[1]uzupelniacz!A:AK,18,"fałsz")</f>
        <v>G - gminy o funkcjach pozarolniczych (turystyka, przemysł, górnictwo)</v>
      </c>
      <c r="D6156" s="1">
        <v>28</v>
      </c>
      <c r="E6156" s="1">
        <v>3</v>
      </c>
      <c r="F6156" s="2">
        <v>84.159031103999993</v>
      </c>
      <c r="G6156" s="1">
        <v>10</v>
      </c>
      <c r="H6156" s="1">
        <v>15</v>
      </c>
      <c r="I6156" s="1">
        <v>2021</v>
      </c>
      <c r="J6156" s="1">
        <v>2731</v>
      </c>
    </row>
    <row r="6157" spans="1:10" x14ac:dyDescent="0.3">
      <c r="A6157" s="1" t="s">
        <v>1251</v>
      </c>
      <c r="B6157" t="s">
        <v>3658</v>
      </c>
      <c r="C6157" s="1" t="str">
        <f>VLOOKUP(A6157,[1]uzupelniacz!A:AK,18,"fałsz")</f>
        <v>F - gminy w korytarzach transportowych</v>
      </c>
      <c r="D6157" s="1">
        <v>28</v>
      </c>
      <c r="E6157" s="1">
        <v>3</v>
      </c>
      <c r="F6157" s="2">
        <v>25.250792587999999</v>
      </c>
      <c r="G6157" s="1">
        <v>10</v>
      </c>
      <c r="H6157" s="1">
        <v>15</v>
      </c>
      <c r="I6157" s="1">
        <v>2021</v>
      </c>
      <c r="J6157" s="1">
        <v>944</v>
      </c>
    </row>
    <row r="6158" spans="1:10" x14ac:dyDescent="0.3">
      <c r="A6158" s="1" t="s">
        <v>2063</v>
      </c>
      <c r="B6158" t="s">
        <v>4400</v>
      </c>
      <c r="C6158" s="1" t="str">
        <f>VLOOKUP(A6158,[1]uzupelniacz!A:AK,18,"fałsz")</f>
        <v>H - gminy z intensywnie rozwiniętą funkcją rolniczą</v>
      </c>
      <c r="D6158" s="1">
        <v>28</v>
      </c>
      <c r="E6158" s="1">
        <v>3</v>
      </c>
      <c r="F6158" s="2">
        <v>67.959082722999995</v>
      </c>
      <c r="G6158" s="1">
        <v>10</v>
      </c>
      <c r="H6158" s="1">
        <v>15</v>
      </c>
      <c r="I6158" s="1">
        <v>2021</v>
      </c>
      <c r="J6158" s="1">
        <v>2395</v>
      </c>
    </row>
    <row r="6159" spans="1:10" x14ac:dyDescent="0.3">
      <c r="A6159" s="1" t="s">
        <v>1248</v>
      </c>
      <c r="B6159" t="s">
        <v>2985</v>
      </c>
      <c r="C6159" s="1" t="str">
        <f>VLOOKUP(A6159,[1]uzupelniacz!A:AK,18,"fałsz")</f>
        <v>E - miasta-ośrodki wielofunkcyjne</v>
      </c>
      <c r="D6159" s="1">
        <v>28</v>
      </c>
      <c r="E6159" s="1">
        <v>3</v>
      </c>
      <c r="F6159" s="2">
        <v>4.4683743999999997E-2</v>
      </c>
      <c r="G6159" s="1">
        <v>10</v>
      </c>
      <c r="H6159" s="1">
        <v>15</v>
      </c>
      <c r="I6159" s="1">
        <v>2021</v>
      </c>
      <c r="J6159" s="1">
        <v>0</v>
      </c>
    </row>
    <row r="6160" spans="1:10" x14ac:dyDescent="0.3">
      <c r="A6160" s="1" t="s">
        <v>538</v>
      </c>
      <c r="B6160" t="s">
        <v>2985</v>
      </c>
      <c r="C6160" s="1" t="str">
        <f>VLOOKUP(A6160,[1]uzupelniacz!A:AK,18,"fałsz")</f>
        <v>F - gminy w korytarzach transportowych</v>
      </c>
      <c r="D6160" s="1">
        <v>28</v>
      </c>
      <c r="E6160" s="1">
        <v>3</v>
      </c>
      <c r="F6160" s="2">
        <v>17.274543885</v>
      </c>
      <c r="G6160" s="1">
        <v>10</v>
      </c>
      <c r="H6160" s="1">
        <v>15</v>
      </c>
      <c r="I6160" s="1">
        <v>2021</v>
      </c>
      <c r="J6160" s="1">
        <v>919</v>
      </c>
    </row>
    <row r="6161" spans="1:10" x14ac:dyDescent="0.3">
      <c r="A6161" s="1" t="s">
        <v>1250</v>
      </c>
      <c r="B6161" t="s">
        <v>3657</v>
      </c>
      <c r="C6161" s="1" t="str">
        <f>VLOOKUP(A6161,[1]uzupelniacz!A:AK,18,"fałsz")</f>
        <v>I - gminy z umiarkowanie rozwiniętą funkcją rolniczą</v>
      </c>
      <c r="D6161" s="1">
        <v>28</v>
      </c>
      <c r="E6161" s="1">
        <v>3</v>
      </c>
      <c r="F6161" s="2">
        <v>110.82399222700001</v>
      </c>
      <c r="G6161" s="1">
        <v>10</v>
      </c>
      <c r="H6161" s="1">
        <v>15</v>
      </c>
      <c r="I6161" s="1">
        <v>2021</v>
      </c>
      <c r="J6161" s="1">
        <v>3684</v>
      </c>
    </row>
    <row r="6162" spans="1:10" x14ac:dyDescent="0.3">
      <c r="A6162" s="1" t="s">
        <v>701</v>
      </c>
      <c r="B6162" t="s">
        <v>3143</v>
      </c>
      <c r="C6162" s="1" t="str">
        <f>VLOOKUP(A6162,[1]uzupelniacz!A:AK,18,"fałsz")</f>
        <v>I - gminy z umiarkowanie rozwiniętą funkcją rolniczą</v>
      </c>
      <c r="D6162" s="1">
        <v>28</v>
      </c>
      <c r="E6162" s="1">
        <v>3</v>
      </c>
      <c r="F6162" s="2">
        <v>0.638136971</v>
      </c>
      <c r="G6162" s="1">
        <v>10</v>
      </c>
      <c r="H6162" s="1">
        <v>15</v>
      </c>
      <c r="I6162" s="1">
        <v>2021</v>
      </c>
      <c r="J6162" s="1">
        <v>9</v>
      </c>
    </row>
    <row r="6163" spans="1:10" x14ac:dyDescent="0.3">
      <c r="A6163" s="1" t="s">
        <v>1678</v>
      </c>
      <c r="B6163" t="s">
        <v>3819</v>
      </c>
      <c r="C6163" s="1" t="str">
        <f>VLOOKUP(A6163,[1]uzupelniacz!A:AK,18,"fałsz")</f>
        <v>B - strefy zewnętrzne MOF (A)</v>
      </c>
      <c r="D6163" s="1">
        <v>28</v>
      </c>
      <c r="E6163" s="1">
        <v>3</v>
      </c>
      <c r="F6163" s="2">
        <v>95.581523039000004</v>
      </c>
      <c r="G6163" s="1">
        <v>10</v>
      </c>
      <c r="H6163" s="1">
        <v>15</v>
      </c>
      <c r="I6163" s="1">
        <v>2021</v>
      </c>
      <c r="J6163" s="1">
        <v>6466</v>
      </c>
    </row>
    <row r="6164" spans="1:10" x14ac:dyDescent="0.3">
      <c r="A6164" s="1" t="s">
        <v>997</v>
      </c>
      <c r="B6164" t="s">
        <v>3423</v>
      </c>
      <c r="C6164" s="1" t="str">
        <f>VLOOKUP(A6164,[1]uzupelniacz!A:AK,18,"fałsz")</f>
        <v>I - gminy z umiarkowanie rozwiniętą funkcją rolniczą</v>
      </c>
      <c r="D6164" s="1">
        <v>28</v>
      </c>
      <c r="E6164" s="1">
        <v>3</v>
      </c>
      <c r="F6164" s="2">
        <v>31.598423618999998</v>
      </c>
      <c r="G6164" s="1">
        <v>10</v>
      </c>
      <c r="H6164" s="1">
        <v>15</v>
      </c>
      <c r="I6164" s="1">
        <v>2021</v>
      </c>
      <c r="J6164" s="1">
        <v>1590</v>
      </c>
    </row>
    <row r="6165" spans="1:10" x14ac:dyDescent="0.3">
      <c r="A6165" s="1" t="s">
        <v>947</v>
      </c>
      <c r="B6165" t="s">
        <v>3376</v>
      </c>
      <c r="C6165" s="1" t="str">
        <f>VLOOKUP(A6165,[1]uzupelniacz!A:AK,18,"fałsz")</f>
        <v>J - gminy ekstensywnie zagospodarowane (funkcje leśne, ochrony przyrody)</v>
      </c>
      <c r="D6165" s="1">
        <v>28</v>
      </c>
      <c r="E6165" s="1">
        <v>3</v>
      </c>
      <c r="F6165" s="2">
        <v>100.587186312</v>
      </c>
      <c r="G6165" s="1">
        <v>10</v>
      </c>
      <c r="H6165" s="1">
        <v>15</v>
      </c>
      <c r="I6165" s="1">
        <v>2021</v>
      </c>
      <c r="J6165" s="1">
        <v>2125</v>
      </c>
    </row>
    <row r="6166" spans="1:10" x14ac:dyDescent="0.3">
      <c r="A6166" s="1" t="s">
        <v>1086</v>
      </c>
      <c r="B6166" t="s">
        <v>3507</v>
      </c>
      <c r="C6166" s="1" t="str">
        <f>VLOOKUP(A6166,[1]uzupelniacz!A:AK,18,"fałsz")</f>
        <v>I - gminy z umiarkowanie rozwiniętą funkcją rolniczą</v>
      </c>
      <c r="D6166" s="1">
        <v>28</v>
      </c>
      <c r="E6166" s="1">
        <v>3</v>
      </c>
      <c r="F6166" s="2">
        <v>19.688805388999999</v>
      </c>
      <c r="G6166" s="1">
        <v>10</v>
      </c>
      <c r="H6166" s="1">
        <v>15</v>
      </c>
      <c r="I6166" s="1">
        <v>2021</v>
      </c>
      <c r="J6166" s="1">
        <v>1944</v>
      </c>
    </row>
    <row r="6167" spans="1:10" x14ac:dyDescent="0.3">
      <c r="A6167" s="1" t="s">
        <v>1249</v>
      </c>
      <c r="B6167" t="s">
        <v>3656</v>
      </c>
      <c r="C6167" s="1" t="str">
        <f>VLOOKUP(A6167,[1]uzupelniacz!A:AK,18,"fałsz")</f>
        <v>B - strefy zewnętrzne MOF (A)</v>
      </c>
      <c r="D6167" s="1">
        <v>28</v>
      </c>
      <c r="E6167" s="1">
        <v>3</v>
      </c>
      <c r="F6167" s="2">
        <v>27.565420619000001</v>
      </c>
      <c r="G6167" s="1">
        <v>10</v>
      </c>
      <c r="H6167" s="1">
        <v>15</v>
      </c>
      <c r="I6167" s="1">
        <v>2021</v>
      </c>
      <c r="J6167" s="1">
        <v>2736</v>
      </c>
    </row>
    <row r="6168" spans="1:10" x14ac:dyDescent="0.3">
      <c r="A6168" s="1" t="s">
        <v>2064</v>
      </c>
      <c r="B6168" t="s">
        <v>4401</v>
      </c>
      <c r="C6168" s="1" t="str">
        <f>VLOOKUP(A6168,[1]uzupelniacz!A:AK,18,"fałsz")</f>
        <v>A - stolice województw</v>
      </c>
      <c r="D6168" s="1">
        <v>28</v>
      </c>
      <c r="E6168" s="1">
        <v>3</v>
      </c>
      <c r="F6168" s="2">
        <v>13.033867065000001</v>
      </c>
      <c r="G6168" s="1">
        <v>10</v>
      </c>
      <c r="H6168" s="1">
        <v>15</v>
      </c>
      <c r="I6168" s="1">
        <v>2021</v>
      </c>
      <c r="J6168" s="1">
        <v>11790</v>
      </c>
    </row>
    <row r="6169" spans="1:10" x14ac:dyDescent="0.3">
      <c r="A6169" s="1" t="s">
        <v>1256</v>
      </c>
      <c r="B6169" t="s">
        <v>3662</v>
      </c>
      <c r="C6169" s="1" t="str">
        <f>VLOOKUP(A6169,[1]uzupelniacz!A:AK,18,"fałsz")</f>
        <v>B - strefy zewnętrzne MOF (A)</v>
      </c>
      <c r="D6169" s="1">
        <v>28</v>
      </c>
      <c r="E6169" s="1">
        <v>3</v>
      </c>
      <c r="F6169" s="2">
        <v>65.322568888999996</v>
      </c>
      <c r="G6169" s="1">
        <v>10</v>
      </c>
      <c r="H6169" s="1">
        <v>15</v>
      </c>
      <c r="I6169" s="1">
        <v>2021</v>
      </c>
      <c r="J6169" s="1">
        <v>5853</v>
      </c>
    </row>
    <row r="6170" spans="1:10" x14ac:dyDescent="0.3">
      <c r="A6170" s="1" t="s">
        <v>1263</v>
      </c>
      <c r="B6170" t="s">
        <v>3669</v>
      </c>
      <c r="C6170" s="1" t="str">
        <f>VLOOKUP(A6170,[1]uzupelniacz!A:AK,18,"fałsz")</f>
        <v>I - gminy z umiarkowanie rozwiniętą funkcją rolniczą</v>
      </c>
      <c r="D6170" s="1">
        <v>28</v>
      </c>
      <c r="E6170" s="1">
        <v>3</v>
      </c>
      <c r="F6170" s="2">
        <v>53.353181040000003</v>
      </c>
      <c r="G6170" s="1">
        <v>10</v>
      </c>
      <c r="H6170" s="1">
        <v>15</v>
      </c>
      <c r="I6170" s="1">
        <v>2021</v>
      </c>
      <c r="J6170" s="1">
        <v>1343</v>
      </c>
    </row>
    <row r="6171" spans="1:10" x14ac:dyDescent="0.3">
      <c r="A6171" s="1" t="s">
        <v>2065</v>
      </c>
      <c r="B6171" t="s">
        <v>4402</v>
      </c>
      <c r="C6171" s="1" t="str">
        <f>VLOOKUP(A6171,[1]uzupelniacz!A:AK,18,"fałsz")</f>
        <v>I - gminy z umiarkowanie rozwiniętą funkcją rolniczą</v>
      </c>
      <c r="D6171" s="1">
        <v>28</v>
      </c>
      <c r="E6171" s="1">
        <v>3</v>
      </c>
      <c r="F6171" s="2">
        <v>24.26685758</v>
      </c>
      <c r="G6171" s="1">
        <v>10</v>
      </c>
      <c r="H6171" s="1">
        <v>15</v>
      </c>
      <c r="I6171" s="1">
        <v>2021</v>
      </c>
      <c r="J6171" s="1">
        <v>484</v>
      </c>
    </row>
    <row r="6172" spans="1:10" x14ac:dyDescent="0.3">
      <c r="A6172" s="1" t="s">
        <v>656</v>
      </c>
      <c r="B6172" t="s">
        <v>3098</v>
      </c>
      <c r="C6172" s="1" t="str">
        <f>VLOOKUP(A6172,[1]uzupelniacz!A:AK,18,"fałsz")</f>
        <v>I - gminy z umiarkowanie rozwiniętą funkcją rolniczą</v>
      </c>
      <c r="D6172" s="1">
        <v>28</v>
      </c>
      <c r="E6172" s="1">
        <v>3</v>
      </c>
      <c r="F6172" s="2">
        <v>12.806577577000001</v>
      </c>
      <c r="G6172" s="1">
        <v>10</v>
      </c>
      <c r="H6172" s="1">
        <v>15</v>
      </c>
      <c r="I6172" s="1">
        <v>2021</v>
      </c>
      <c r="J6172" s="1">
        <v>648</v>
      </c>
    </row>
    <row r="6173" spans="1:10" x14ac:dyDescent="0.3">
      <c r="A6173" s="1" t="s">
        <v>2066</v>
      </c>
      <c r="B6173" t="s">
        <v>4403</v>
      </c>
      <c r="C6173" s="1" t="str">
        <f>VLOOKUP(A6173,[1]uzupelniacz!A:AK,18,"fałsz")</f>
        <v>I - gminy z umiarkowanie rozwiniętą funkcją rolniczą</v>
      </c>
      <c r="D6173" s="1">
        <v>28</v>
      </c>
      <c r="E6173" s="1">
        <v>3</v>
      </c>
      <c r="F6173" s="2">
        <v>7.8951289750000004</v>
      </c>
      <c r="G6173" s="1">
        <v>10</v>
      </c>
      <c r="H6173" s="1">
        <v>15</v>
      </c>
      <c r="I6173" s="1">
        <v>2021</v>
      </c>
      <c r="J6173" s="1">
        <v>213</v>
      </c>
    </row>
    <row r="6174" spans="1:10" x14ac:dyDescent="0.3">
      <c r="A6174" s="1" t="s">
        <v>661</v>
      </c>
      <c r="B6174" t="s">
        <v>3103</v>
      </c>
      <c r="C6174" s="1" t="str">
        <f>VLOOKUP(A6174,[1]uzupelniacz!A:AK,18,"fałsz")</f>
        <v>F - gminy w korytarzach transportowych</v>
      </c>
      <c r="D6174" s="1">
        <v>28</v>
      </c>
      <c r="E6174" s="1">
        <v>3</v>
      </c>
      <c r="F6174" s="2">
        <v>83.576936360999994</v>
      </c>
      <c r="G6174" s="1">
        <v>10</v>
      </c>
      <c r="H6174" s="1">
        <v>15</v>
      </c>
      <c r="I6174" s="1">
        <v>2021</v>
      </c>
      <c r="J6174" s="1">
        <v>6840</v>
      </c>
    </row>
    <row r="6175" spans="1:10" x14ac:dyDescent="0.3">
      <c r="A6175" s="1" t="s">
        <v>1254</v>
      </c>
      <c r="B6175" t="s">
        <v>2731</v>
      </c>
      <c r="C6175" s="1" t="str">
        <f>VLOOKUP(A6175,[1]uzupelniacz!A:AK,18,"fałsz")</f>
        <v>H - gminy z intensywnie rozwiniętą funkcją rolniczą</v>
      </c>
      <c r="D6175" s="1">
        <v>28</v>
      </c>
      <c r="E6175" s="1">
        <v>3</v>
      </c>
      <c r="F6175" s="2">
        <v>38.800605529999999</v>
      </c>
      <c r="G6175" s="1">
        <v>10</v>
      </c>
      <c r="H6175" s="1">
        <v>15</v>
      </c>
      <c r="I6175" s="1">
        <v>2021</v>
      </c>
      <c r="J6175" s="1">
        <v>2463</v>
      </c>
    </row>
    <row r="6176" spans="1:10" x14ac:dyDescent="0.3">
      <c r="A6176" s="1" t="s">
        <v>1255</v>
      </c>
      <c r="B6176" t="s">
        <v>3661</v>
      </c>
      <c r="C6176" s="1" t="str">
        <f>VLOOKUP(A6176,[1]uzupelniacz!A:AK,18,"fałsz")</f>
        <v>H - gminy z intensywnie rozwiniętą funkcją rolniczą</v>
      </c>
      <c r="D6176" s="1">
        <v>28</v>
      </c>
      <c r="E6176" s="1">
        <v>3</v>
      </c>
      <c r="F6176" s="2">
        <v>80.353215470999999</v>
      </c>
      <c r="G6176" s="1">
        <v>10</v>
      </c>
      <c r="H6176" s="1">
        <v>15</v>
      </c>
      <c r="I6176" s="1">
        <v>2021</v>
      </c>
      <c r="J6176" s="1">
        <v>3086</v>
      </c>
    </row>
    <row r="6177" spans="1:10" x14ac:dyDescent="0.3">
      <c r="A6177" s="1" t="s">
        <v>897</v>
      </c>
      <c r="B6177" t="s">
        <v>3328</v>
      </c>
      <c r="C6177" s="1" t="str">
        <f>VLOOKUP(A6177,[1]uzupelniacz!A:AK,18,"fałsz")</f>
        <v>G - gminy o funkcjach pozarolniczych (turystyka, przemysł, górnictwo)</v>
      </c>
      <c r="D6177" s="1">
        <v>28</v>
      </c>
      <c r="E6177" s="1">
        <v>3</v>
      </c>
      <c r="F6177" s="2">
        <v>147.18395020599999</v>
      </c>
      <c r="G6177" s="1">
        <v>10</v>
      </c>
      <c r="H6177" s="1">
        <v>15</v>
      </c>
      <c r="I6177" s="1">
        <v>2021</v>
      </c>
      <c r="J6177" s="1">
        <v>3180</v>
      </c>
    </row>
    <row r="6178" spans="1:10" x14ac:dyDescent="0.3">
      <c r="A6178" s="1" t="s">
        <v>1679</v>
      </c>
      <c r="B6178" t="s">
        <v>4044</v>
      </c>
      <c r="C6178" s="1" t="str">
        <f>VLOOKUP(A6178,[1]uzupelniacz!A:AK,18,"fałsz")</f>
        <v>E - miasta-ośrodki wielofunkcyjne</v>
      </c>
      <c r="D6178" s="1">
        <v>28</v>
      </c>
      <c r="E6178" s="1">
        <v>3</v>
      </c>
      <c r="F6178" s="2">
        <v>110.552325498</v>
      </c>
      <c r="G6178" s="1">
        <v>10</v>
      </c>
      <c r="H6178" s="1">
        <v>15</v>
      </c>
      <c r="I6178" s="1">
        <v>2021</v>
      </c>
      <c r="J6178" s="1">
        <v>5210</v>
      </c>
    </row>
    <row r="6179" spans="1:10" x14ac:dyDescent="0.3">
      <c r="A6179" s="1" t="s">
        <v>654</v>
      </c>
      <c r="B6179" t="s">
        <v>3096</v>
      </c>
      <c r="C6179" s="1" t="str">
        <f>VLOOKUP(A6179,[1]uzupelniacz!A:AK,18,"fałsz")</f>
        <v>J - gminy ekstensywnie zagospodarowane (funkcje leśne, ochrony przyrody)</v>
      </c>
      <c r="D6179" s="1">
        <v>28</v>
      </c>
      <c r="E6179" s="1">
        <v>3</v>
      </c>
      <c r="F6179" s="2">
        <v>0.19027207800000001</v>
      </c>
      <c r="G6179" s="1">
        <v>10</v>
      </c>
      <c r="H6179" s="1">
        <v>15</v>
      </c>
      <c r="I6179" s="1">
        <v>2021</v>
      </c>
      <c r="J6179" s="1">
        <v>28</v>
      </c>
    </row>
    <row r="6180" spans="1:10" x14ac:dyDescent="0.3">
      <c r="A6180" s="1" t="s">
        <v>892</v>
      </c>
      <c r="B6180" t="s">
        <v>3324</v>
      </c>
      <c r="C6180" s="1" t="str">
        <f>VLOOKUP(A6180,[1]uzupelniacz!A:AK,18,"fałsz")</f>
        <v>B - strefy zewnętrzne MOF (A)</v>
      </c>
      <c r="D6180" s="1">
        <v>28</v>
      </c>
      <c r="E6180" s="1">
        <v>3</v>
      </c>
      <c r="F6180" s="2">
        <v>58.976170060999998</v>
      </c>
      <c r="G6180" s="1">
        <v>10</v>
      </c>
      <c r="H6180" s="1">
        <v>15</v>
      </c>
      <c r="I6180" s="1">
        <v>2021</v>
      </c>
      <c r="J6180" s="1">
        <v>6326</v>
      </c>
    </row>
    <row r="6181" spans="1:10" x14ac:dyDescent="0.3">
      <c r="A6181" s="1" t="s">
        <v>1264</v>
      </c>
      <c r="B6181" t="s">
        <v>3670</v>
      </c>
      <c r="C6181" s="1" t="str">
        <f>VLOOKUP(A6181,[1]uzupelniacz!A:AK,18,"fałsz")</f>
        <v>B - strefy zewnętrzne MOF (A)</v>
      </c>
      <c r="D6181" s="1">
        <v>28</v>
      </c>
      <c r="E6181" s="1">
        <v>3</v>
      </c>
      <c r="F6181" s="2">
        <v>35.703772591000003</v>
      </c>
      <c r="G6181" s="1">
        <v>10</v>
      </c>
      <c r="H6181" s="1">
        <v>15</v>
      </c>
      <c r="I6181" s="1">
        <v>2021</v>
      </c>
      <c r="J6181" s="1">
        <v>3005</v>
      </c>
    </row>
    <row r="6182" spans="1:10" x14ac:dyDescent="0.3">
      <c r="A6182" s="1" t="s">
        <v>889</v>
      </c>
      <c r="B6182" t="s">
        <v>3322</v>
      </c>
      <c r="C6182" s="1" t="str">
        <f>VLOOKUP(A6182,[1]uzupelniacz!A:AK,18,"fałsz")</f>
        <v>B - strefy zewnętrzne MOF (A)</v>
      </c>
      <c r="D6182" s="1">
        <v>28</v>
      </c>
      <c r="E6182" s="1">
        <v>3</v>
      </c>
      <c r="F6182" s="2">
        <v>53.602603000999999</v>
      </c>
      <c r="G6182" s="1">
        <v>10</v>
      </c>
      <c r="H6182" s="1">
        <v>15</v>
      </c>
      <c r="I6182" s="1">
        <v>2021</v>
      </c>
      <c r="J6182" s="1">
        <v>2814</v>
      </c>
    </row>
    <row r="6183" spans="1:10" x14ac:dyDescent="0.3">
      <c r="A6183" s="1" t="s">
        <v>1265</v>
      </c>
      <c r="B6183" t="s">
        <v>2798</v>
      </c>
      <c r="C6183" s="1" t="str">
        <f>VLOOKUP(A6183,[1]uzupelniacz!A:AK,18,"fałsz")</f>
        <v>G - gminy o funkcjach pozarolniczych (turystyka, przemysł, górnictwo)</v>
      </c>
      <c r="D6183" s="1">
        <v>28</v>
      </c>
      <c r="E6183" s="1">
        <v>3</v>
      </c>
      <c r="F6183" s="2">
        <v>73.452898331</v>
      </c>
      <c r="G6183" s="1">
        <v>10</v>
      </c>
      <c r="H6183" s="1">
        <v>15</v>
      </c>
      <c r="I6183" s="1">
        <v>2021</v>
      </c>
      <c r="J6183" s="1">
        <v>2714</v>
      </c>
    </row>
    <row r="6184" spans="1:10" x14ac:dyDescent="0.3">
      <c r="A6184" s="1" t="s">
        <v>1682</v>
      </c>
      <c r="B6184" t="s">
        <v>4047</v>
      </c>
      <c r="C6184" s="1" t="str">
        <f>VLOOKUP(A6184,[1]uzupelniacz!A:AK,18,"fałsz")</f>
        <v>I - gminy z umiarkowanie rozwiniętą funkcją rolniczą</v>
      </c>
      <c r="D6184" s="1">
        <v>28</v>
      </c>
      <c r="E6184" s="1">
        <v>3</v>
      </c>
      <c r="F6184" s="2">
        <v>53.291992673000003</v>
      </c>
      <c r="G6184" s="1">
        <v>10</v>
      </c>
      <c r="H6184" s="1">
        <v>15</v>
      </c>
      <c r="I6184" s="1">
        <v>2021</v>
      </c>
      <c r="J6184" s="1">
        <v>2996</v>
      </c>
    </row>
    <row r="6185" spans="1:10" x14ac:dyDescent="0.3">
      <c r="A6185" s="1" t="s">
        <v>1681</v>
      </c>
      <c r="B6185" t="s">
        <v>4046</v>
      </c>
      <c r="C6185" s="1" t="str">
        <f>VLOOKUP(A6185,[1]uzupelniacz!A:AK,18,"fałsz")</f>
        <v>I - gminy z umiarkowanie rozwiniętą funkcją rolniczą</v>
      </c>
      <c r="D6185" s="1">
        <v>28</v>
      </c>
      <c r="E6185" s="1">
        <v>3</v>
      </c>
      <c r="F6185" s="2">
        <v>39.803303726999999</v>
      </c>
      <c r="G6185" s="1">
        <v>10</v>
      </c>
      <c r="H6185" s="1">
        <v>15</v>
      </c>
      <c r="I6185" s="1">
        <v>2021</v>
      </c>
      <c r="J6185" s="1">
        <v>766</v>
      </c>
    </row>
    <row r="6186" spans="1:10" x14ac:dyDescent="0.3">
      <c r="A6186" s="1" t="s">
        <v>657</v>
      </c>
      <c r="B6186" t="s">
        <v>3099</v>
      </c>
      <c r="C6186" s="1" t="str">
        <f>VLOOKUP(A6186,[1]uzupelniacz!A:AK,18,"fałsz")</f>
        <v>G - gminy o funkcjach pozarolniczych (turystyka, przemysł, górnictwo)</v>
      </c>
      <c r="D6186" s="1">
        <v>28</v>
      </c>
      <c r="E6186" s="1">
        <v>3</v>
      </c>
      <c r="F6186" s="2">
        <v>1.2460315340000001</v>
      </c>
      <c r="G6186" s="1">
        <v>10</v>
      </c>
      <c r="H6186" s="1">
        <v>15</v>
      </c>
      <c r="I6186" s="1">
        <v>2021</v>
      </c>
      <c r="J6186" s="1">
        <v>49</v>
      </c>
    </row>
    <row r="6187" spans="1:10" x14ac:dyDescent="0.3">
      <c r="A6187" s="1" t="s">
        <v>1259</v>
      </c>
      <c r="B6187" t="s">
        <v>3665</v>
      </c>
      <c r="C6187" s="1" t="str">
        <f>VLOOKUP(A6187,[1]uzupelniacz!A:AK,18,"fałsz")</f>
        <v>G - gminy o funkcjach pozarolniczych (turystyka, przemysł, górnictwo)</v>
      </c>
      <c r="D6187" s="1">
        <v>28</v>
      </c>
      <c r="E6187" s="1">
        <v>3</v>
      </c>
      <c r="F6187" s="2">
        <v>67.422993439999999</v>
      </c>
      <c r="G6187" s="1">
        <v>10</v>
      </c>
      <c r="H6187" s="1">
        <v>15</v>
      </c>
      <c r="I6187" s="1">
        <v>2021</v>
      </c>
      <c r="J6187" s="1">
        <v>2340</v>
      </c>
    </row>
    <row r="6188" spans="1:10" x14ac:dyDescent="0.3">
      <c r="A6188" s="1" t="s">
        <v>455</v>
      </c>
      <c r="B6188" t="s">
        <v>2905</v>
      </c>
      <c r="C6188" s="1" t="str">
        <f>VLOOKUP(A6188,[1]uzupelniacz!A:AK,18,"fałsz")</f>
        <v>G - gminy o funkcjach pozarolniczych (turystyka, przemysł, górnictwo)</v>
      </c>
      <c r="D6188" s="1">
        <v>28</v>
      </c>
      <c r="E6188" s="1">
        <v>3</v>
      </c>
      <c r="F6188" s="2">
        <v>37.418627350999998</v>
      </c>
      <c r="G6188" s="1">
        <v>10</v>
      </c>
      <c r="H6188" s="1">
        <v>15</v>
      </c>
      <c r="I6188" s="1">
        <v>2021</v>
      </c>
      <c r="J6188" s="1">
        <v>410</v>
      </c>
    </row>
    <row r="6189" spans="1:10" x14ac:dyDescent="0.3">
      <c r="A6189" s="1" t="s">
        <v>1262</v>
      </c>
      <c r="B6189" t="s">
        <v>3668</v>
      </c>
      <c r="C6189" s="1" t="str">
        <f>VLOOKUP(A6189,[1]uzupelniacz!A:AK,18,"fałsz")</f>
        <v>G - gminy o funkcjach pozarolniczych (turystyka, przemysł, górnictwo)</v>
      </c>
      <c r="D6189" s="1">
        <v>28</v>
      </c>
      <c r="E6189" s="1">
        <v>3</v>
      </c>
      <c r="F6189" s="2">
        <v>14.590042859</v>
      </c>
      <c r="G6189" s="1">
        <v>10</v>
      </c>
      <c r="H6189" s="1">
        <v>15</v>
      </c>
      <c r="I6189" s="1">
        <v>2021</v>
      </c>
      <c r="J6189" s="1">
        <v>140</v>
      </c>
    </row>
    <row r="6190" spans="1:10" x14ac:dyDescent="0.3">
      <c r="A6190" s="1" t="s">
        <v>2067</v>
      </c>
      <c r="B6190" t="s">
        <v>4404</v>
      </c>
      <c r="C6190" s="1" t="str">
        <f>VLOOKUP(A6190,[1]uzupelniacz!A:AK,18,"fałsz")</f>
        <v>I - gminy z umiarkowanie rozwiniętą funkcją rolniczą</v>
      </c>
      <c r="D6190" s="1">
        <v>28</v>
      </c>
      <c r="E6190" s="1">
        <v>3</v>
      </c>
      <c r="F6190" s="2">
        <v>120.944308691</v>
      </c>
      <c r="G6190" s="1">
        <v>10</v>
      </c>
      <c r="H6190" s="1">
        <v>15</v>
      </c>
      <c r="I6190" s="1">
        <v>2021</v>
      </c>
      <c r="J6190" s="1">
        <v>3357</v>
      </c>
    </row>
    <row r="6191" spans="1:10" x14ac:dyDescent="0.3">
      <c r="A6191" s="1" t="s">
        <v>1258</v>
      </c>
      <c r="B6191" t="s">
        <v>3664</v>
      </c>
      <c r="C6191" s="1" t="str">
        <f>VLOOKUP(A6191,[1]uzupelniacz!A:AK,18,"fałsz")</f>
        <v>I - gminy z umiarkowanie rozwiniętą funkcją rolniczą</v>
      </c>
      <c r="D6191" s="1">
        <v>28</v>
      </c>
      <c r="E6191" s="1">
        <v>3</v>
      </c>
      <c r="F6191" s="2">
        <v>171.77885739600001</v>
      </c>
      <c r="G6191" s="1">
        <v>10</v>
      </c>
      <c r="H6191" s="1">
        <v>15</v>
      </c>
      <c r="I6191" s="1">
        <v>2021</v>
      </c>
      <c r="J6191" s="1">
        <v>6411</v>
      </c>
    </row>
    <row r="6192" spans="1:10" x14ac:dyDescent="0.3">
      <c r="A6192" s="1" t="s">
        <v>2068</v>
      </c>
      <c r="B6192" t="s">
        <v>4405</v>
      </c>
      <c r="C6192" s="1" t="str">
        <f>VLOOKUP(A6192,[1]uzupelniacz!A:AK,18,"fałsz")</f>
        <v>E - miasta-ośrodki wielofunkcyjne</v>
      </c>
      <c r="D6192" s="1">
        <v>28</v>
      </c>
      <c r="E6192" s="1">
        <v>3</v>
      </c>
      <c r="F6192" s="2">
        <v>57.982307640000002</v>
      </c>
      <c r="G6192" s="1">
        <v>10</v>
      </c>
      <c r="H6192" s="1">
        <v>15</v>
      </c>
      <c r="I6192" s="1">
        <v>2021</v>
      </c>
      <c r="J6192" s="1">
        <v>3833</v>
      </c>
    </row>
    <row r="6193" spans="1:10" x14ac:dyDescent="0.3">
      <c r="A6193" s="1" t="s">
        <v>450</v>
      </c>
      <c r="B6193" t="s">
        <v>2901</v>
      </c>
      <c r="C6193" s="1" t="str">
        <f>VLOOKUP(A6193,[1]uzupelniacz!A:AK,18,"fałsz")</f>
        <v>G - gminy o funkcjach pozarolniczych (turystyka, przemysł, górnictwo)</v>
      </c>
      <c r="D6193" s="1">
        <v>28</v>
      </c>
      <c r="E6193" s="1">
        <v>3</v>
      </c>
      <c r="F6193" s="2">
        <v>9.2760946650000005</v>
      </c>
      <c r="G6193" s="1">
        <v>10</v>
      </c>
      <c r="H6193" s="1">
        <v>15</v>
      </c>
      <c r="I6193" s="1">
        <v>2021</v>
      </c>
      <c r="J6193" s="1">
        <v>177</v>
      </c>
    </row>
    <row r="6194" spans="1:10" x14ac:dyDescent="0.3">
      <c r="A6194" s="1" t="s">
        <v>2069</v>
      </c>
      <c r="B6194" t="s">
        <v>4406</v>
      </c>
      <c r="C6194" s="1" t="str">
        <f>VLOOKUP(A6194,[1]uzupelniacz!A:AK,18,"fałsz")</f>
        <v>B - strefy zewnętrzne MOF (A)</v>
      </c>
      <c r="D6194" s="1">
        <v>28</v>
      </c>
      <c r="E6194" s="1">
        <v>3</v>
      </c>
      <c r="F6194" s="2">
        <v>27.117859380999999</v>
      </c>
      <c r="G6194" s="1">
        <v>10</v>
      </c>
      <c r="H6194" s="1">
        <v>15</v>
      </c>
      <c r="I6194" s="1">
        <v>2021</v>
      </c>
      <c r="J6194" s="1">
        <v>1339</v>
      </c>
    </row>
    <row r="6195" spans="1:10" x14ac:dyDescent="0.3">
      <c r="A6195" s="1" t="s">
        <v>1257</v>
      </c>
      <c r="B6195" t="s">
        <v>3663</v>
      </c>
      <c r="C6195" s="1" t="str">
        <f>VLOOKUP(A6195,[1]uzupelniacz!A:AK,18,"fałsz")</f>
        <v>I - gminy z umiarkowanie rozwiniętą funkcją rolniczą</v>
      </c>
      <c r="D6195" s="1">
        <v>28</v>
      </c>
      <c r="E6195" s="1">
        <v>3</v>
      </c>
      <c r="F6195" s="2">
        <v>56.898370563</v>
      </c>
      <c r="G6195" s="1">
        <v>10</v>
      </c>
      <c r="H6195" s="1">
        <v>15</v>
      </c>
      <c r="I6195" s="1">
        <v>2021</v>
      </c>
      <c r="J6195" s="1">
        <v>1653</v>
      </c>
    </row>
    <row r="6196" spans="1:10" x14ac:dyDescent="0.3">
      <c r="A6196" s="1" t="s">
        <v>1261</v>
      </c>
      <c r="B6196" t="s">
        <v>3667</v>
      </c>
      <c r="C6196" s="1" t="str">
        <f>VLOOKUP(A6196,[1]uzupelniacz!A:AK,18,"fałsz")</f>
        <v>G - gminy o funkcjach pozarolniczych (turystyka, przemysł, górnictwo)</v>
      </c>
      <c r="D6196" s="1">
        <v>28</v>
      </c>
      <c r="E6196" s="1">
        <v>3</v>
      </c>
      <c r="F6196" s="2">
        <v>30.673510842999999</v>
      </c>
      <c r="G6196" s="1">
        <v>10</v>
      </c>
      <c r="H6196" s="1">
        <v>15</v>
      </c>
      <c r="I6196" s="1">
        <v>2021</v>
      </c>
      <c r="J6196" s="1">
        <v>1419</v>
      </c>
    </row>
    <row r="6197" spans="1:10" x14ac:dyDescent="0.3">
      <c r="A6197" s="1" t="s">
        <v>1266</v>
      </c>
      <c r="B6197" t="s">
        <v>3671</v>
      </c>
      <c r="C6197" s="1" t="str">
        <f>VLOOKUP(A6197,[1]uzupelniacz!A:AK,18,"fałsz")</f>
        <v>A - stolice województw</v>
      </c>
      <c r="D6197" s="1">
        <v>28</v>
      </c>
      <c r="E6197" s="1">
        <v>3</v>
      </c>
      <c r="F6197" s="2">
        <v>51.907375487000003</v>
      </c>
      <c r="G6197" s="1">
        <v>10</v>
      </c>
      <c r="H6197" s="1">
        <v>15</v>
      </c>
      <c r="I6197" s="1">
        <v>2021</v>
      </c>
      <c r="J6197" s="1">
        <v>17977</v>
      </c>
    </row>
    <row r="6198" spans="1:10" x14ac:dyDescent="0.3">
      <c r="A6198" s="1" t="s">
        <v>1685</v>
      </c>
      <c r="B6198" t="s">
        <v>4050</v>
      </c>
      <c r="C6198" s="1" t="str">
        <f>VLOOKUP(A6198,[1]uzupelniacz!A:AK,18,"fałsz")</f>
        <v>G - gminy o funkcjach pozarolniczych (turystyka, przemysł, górnictwo)</v>
      </c>
      <c r="D6198" s="1">
        <v>28</v>
      </c>
      <c r="E6198" s="1">
        <v>3</v>
      </c>
      <c r="F6198" s="2">
        <v>81.728305840999994</v>
      </c>
      <c r="G6198" s="1">
        <v>10</v>
      </c>
      <c r="H6198" s="1">
        <v>15</v>
      </c>
      <c r="I6198" s="1">
        <v>2021</v>
      </c>
      <c r="J6198" s="1">
        <v>2282</v>
      </c>
    </row>
    <row r="6199" spans="1:10" x14ac:dyDescent="0.3">
      <c r="A6199" s="1" t="s">
        <v>893</v>
      </c>
      <c r="B6199" t="s">
        <v>3325</v>
      </c>
      <c r="C6199" s="1" t="str">
        <f>VLOOKUP(A6199,[1]uzupelniacz!A:AK,18,"fałsz")</f>
        <v>I - gminy z umiarkowanie rozwiniętą funkcją rolniczą</v>
      </c>
      <c r="D6199" s="1">
        <v>28</v>
      </c>
      <c r="E6199" s="1">
        <v>3</v>
      </c>
      <c r="F6199" s="2">
        <v>3.8493438999999997E-2</v>
      </c>
      <c r="G6199" s="1">
        <v>10</v>
      </c>
      <c r="H6199" s="1">
        <v>15</v>
      </c>
      <c r="I6199" s="1">
        <v>2021</v>
      </c>
      <c r="J6199" s="1">
        <v>0</v>
      </c>
    </row>
    <row r="6200" spans="1:10" x14ac:dyDescent="0.3">
      <c r="A6200" s="1" t="s">
        <v>898</v>
      </c>
      <c r="B6200" t="s">
        <v>3329</v>
      </c>
      <c r="C6200" s="1" t="str">
        <f>VLOOKUP(A6200,[1]uzupelniacz!A:AK,18,"fałsz")</f>
        <v>I - gminy z umiarkowanie rozwiniętą funkcją rolniczą</v>
      </c>
      <c r="D6200" s="1">
        <v>28</v>
      </c>
      <c r="E6200" s="1">
        <v>3</v>
      </c>
      <c r="F6200" s="2">
        <v>6.1486671570000002</v>
      </c>
      <c r="G6200" s="1">
        <v>10</v>
      </c>
      <c r="H6200" s="1">
        <v>15</v>
      </c>
      <c r="I6200" s="1">
        <v>2021</v>
      </c>
      <c r="J6200" s="1">
        <v>100</v>
      </c>
    </row>
    <row r="6201" spans="1:10" x14ac:dyDescent="0.3">
      <c r="A6201" s="1" t="s">
        <v>1271</v>
      </c>
      <c r="B6201" t="s">
        <v>3676</v>
      </c>
      <c r="C6201" s="1" t="str">
        <f>VLOOKUP(A6201,[1]uzupelniacz!A:AK,18,"fałsz")</f>
        <v>H - gminy z intensywnie rozwiniętą funkcją rolniczą</v>
      </c>
      <c r="D6201" s="1">
        <v>28</v>
      </c>
      <c r="E6201" s="1">
        <v>3</v>
      </c>
      <c r="F6201" s="2">
        <v>61.79023737</v>
      </c>
      <c r="G6201" s="1">
        <v>10</v>
      </c>
      <c r="H6201" s="1">
        <v>15</v>
      </c>
      <c r="I6201" s="1">
        <v>2021</v>
      </c>
      <c r="J6201" s="1">
        <v>2071</v>
      </c>
    </row>
    <row r="6202" spans="1:10" x14ac:dyDescent="0.3">
      <c r="A6202" s="1" t="s">
        <v>896</v>
      </c>
      <c r="B6202" t="s">
        <v>3327</v>
      </c>
      <c r="C6202" s="1" t="str">
        <f>VLOOKUP(A6202,[1]uzupelniacz!A:AK,18,"fałsz")</f>
        <v>I - gminy z umiarkowanie rozwiniętą funkcją rolniczą</v>
      </c>
      <c r="D6202" s="1">
        <v>28</v>
      </c>
      <c r="E6202" s="1">
        <v>3</v>
      </c>
      <c r="F6202" s="2">
        <v>39.803970499999998</v>
      </c>
      <c r="G6202" s="1">
        <v>10</v>
      </c>
      <c r="H6202" s="1">
        <v>15</v>
      </c>
      <c r="I6202" s="1">
        <v>2021</v>
      </c>
      <c r="J6202" s="1">
        <v>740</v>
      </c>
    </row>
    <row r="6203" spans="1:10" x14ac:dyDescent="0.3">
      <c r="A6203" s="1" t="s">
        <v>1270</v>
      </c>
      <c r="B6203" t="s">
        <v>3675</v>
      </c>
      <c r="C6203" s="1" t="str">
        <f>VLOOKUP(A6203,[1]uzupelniacz!A:AK,18,"fałsz")</f>
        <v>F - gminy w korytarzach transportowych</v>
      </c>
      <c r="D6203" s="1">
        <v>28</v>
      </c>
      <c r="E6203" s="1">
        <v>3</v>
      </c>
      <c r="F6203" s="2">
        <v>91.572898262999999</v>
      </c>
      <c r="G6203" s="1">
        <v>10</v>
      </c>
      <c r="H6203" s="1">
        <v>15</v>
      </c>
      <c r="I6203" s="1">
        <v>2021</v>
      </c>
      <c r="J6203" s="1">
        <v>3598</v>
      </c>
    </row>
    <row r="6204" spans="1:10" x14ac:dyDescent="0.3">
      <c r="A6204" s="1" t="s">
        <v>1684</v>
      </c>
      <c r="B6204" t="s">
        <v>4049</v>
      </c>
      <c r="C6204" s="1" t="str">
        <f>VLOOKUP(A6204,[1]uzupelniacz!A:AK,18,"fałsz")</f>
        <v>I - gminy z umiarkowanie rozwiniętą funkcją rolniczą</v>
      </c>
      <c r="D6204" s="1">
        <v>28</v>
      </c>
      <c r="E6204" s="1">
        <v>3</v>
      </c>
      <c r="F6204" s="2">
        <v>82.119543484000005</v>
      </c>
      <c r="G6204" s="1">
        <v>10</v>
      </c>
      <c r="H6204" s="1">
        <v>15</v>
      </c>
      <c r="I6204" s="1">
        <v>2021</v>
      </c>
      <c r="J6204" s="1">
        <v>2326</v>
      </c>
    </row>
    <row r="6205" spans="1:10" x14ac:dyDescent="0.3">
      <c r="A6205" s="1" t="s">
        <v>1268</v>
      </c>
      <c r="B6205" t="s">
        <v>3673</v>
      </c>
      <c r="C6205" s="1" t="str">
        <f>VLOOKUP(A6205,[1]uzupelniacz!A:AK,18,"fałsz")</f>
        <v>D - strefy zewnętrzne MOF (C)</v>
      </c>
      <c r="D6205" s="1">
        <v>28</v>
      </c>
      <c r="E6205" s="1">
        <v>3</v>
      </c>
      <c r="F6205" s="2">
        <v>32.247622798000002</v>
      </c>
      <c r="G6205" s="1">
        <v>10</v>
      </c>
      <c r="H6205" s="1">
        <v>15</v>
      </c>
      <c r="I6205" s="1">
        <v>2021</v>
      </c>
      <c r="J6205" s="1">
        <v>1647</v>
      </c>
    </row>
    <row r="6206" spans="1:10" x14ac:dyDescent="0.3">
      <c r="A6206" s="1" t="s">
        <v>1683</v>
      </c>
      <c r="B6206" t="s">
        <v>4048</v>
      </c>
      <c r="C6206" s="1" t="str">
        <f>VLOOKUP(A6206,[1]uzupelniacz!A:AK,18,"fałsz")</f>
        <v>I - gminy z umiarkowanie rozwiniętą funkcją rolniczą</v>
      </c>
      <c r="D6206" s="1">
        <v>28</v>
      </c>
      <c r="E6206" s="1">
        <v>3</v>
      </c>
      <c r="F6206" s="2">
        <v>32.215814924999997</v>
      </c>
      <c r="G6206" s="1">
        <v>10</v>
      </c>
      <c r="H6206" s="1">
        <v>15</v>
      </c>
      <c r="I6206" s="1">
        <v>2021</v>
      </c>
      <c r="J6206" s="1">
        <v>1308</v>
      </c>
    </row>
    <row r="6207" spans="1:10" x14ac:dyDescent="0.3">
      <c r="A6207" s="1" t="s">
        <v>1522</v>
      </c>
      <c r="B6207" t="s">
        <v>3904</v>
      </c>
      <c r="C6207" s="1" t="str">
        <f>VLOOKUP(A6207,[1]uzupelniacz!A:AK,18,"fałsz")</f>
        <v>J - gminy ekstensywnie zagospodarowane (funkcje leśne, ochrony przyrody)</v>
      </c>
      <c r="D6207" s="1">
        <v>28</v>
      </c>
      <c r="E6207" s="1">
        <v>3</v>
      </c>
      <c r="F6207" s="2">
        <v>69.310190648000003</v>
      </c>
      <c r="G6207" s="1">
        <v>10</v>
      </c>
      <c r="H6207" s="1">
        <v>15</v>
      </c>
      <c r="I6207" s="1">
        <v>2021</v>
      </c>
      <c r="J6207" s="1">
        <v>1017</v>
      </c>
    </row>
    <row r="6208" spans="1:10" x14ac:dyDescent="0.3">
      <c r="A6208" s="1" t="s">
        <v>2070</v>
      </c>
      <c r="B6208" t="s">
        <v>4407</v>
      </c>
      <c r="C6208" s="1" t="str">
        <f>VLOOKUP(A6208,[1]uzupelniacz!A:AK,18,"fałsz")</f>
        <v>I - gminy z umiarkowanie rozwiniętą funkcją rolniczą</v>
      </c>
      <c r="D6208" s="1">
        <v>28</v>
      </c>
      <c r="E6208" s="1">
        <v>3</v>
      </c>
      <c r="F6208" s="2">
        <v>27.229553136</v>
      </c>
      <c r="G6208" s="1">
        <v>10</v>
      </c>
      <c r="H6208" s="1">
        <v>15</v>
      </c>
      <c r="I6208" s="1">
        <v>2021</v>
      </c>
      <c r="J6208" s="1">
        <v>546</v>
      </c>
    </row>
    <row r="6209" spans="1:10" x14ac:dyDescent="0.3">
      <c r="A6209" s="1" t="s">
        <v>665</v>
      </c>
      <c r="B6209" t="s">
        <v>3107</v>
      </c>
      <c r="C6209" s="1" t="str">
        <f>VLOOKUP(A6209,[1]uzupelniacz!A:AK,18,"fałsz")</f>
        <v>F - gminy w korytarzach transportowych</v>
      </c>
      <c r="D6209" s="1">
        <v>28</v>
      </c>
      <c r="E6209" s="1">
        <v>3</v>
      </c>
      <c r="F6209" s="2">
        <v>13.68745199</v>
      </c>
      <c r="G6209" s="1">
        <v>10</v>
      </c>
      <c r="H6209" s="1">
        <v>15</v>
      </c>
      <c r="I6209" s="1">
        <v>2021</v>
      </c>
      <c r="J6209" s="1">
        <v>853</v>
      </c>
    </row>
    <row r="6210" spans="1:10" x14ac:dyDescent="0.3">
      <c r="A6210" s="1" t="s">
        <v>459</v>
      </c>
      <c r="B6210" t="s">
        <v>2909</v>
      </c>
      <c r="C6210" s="1" t="str">
        <f>VLOOKUP(A6210,[1]uzupelniacz!A:AK,18,"fałsz")</f>
        <v>I - gminy z umiarkowanie rozwiniętą funkcją rolniczą</v>
      </c>
      <c r="D6210" s="1">
        <v>28</v>
      </c>
      <c r="E6210" s="1">
        <v>3</v>
      </c>
      <c r="F6210" s="2">
        <v>4.421120663</v>
      </c>
      <c r="G6210" s="1">
        <v>10</v>
      </c>
      <c r="H6210" s="1">
        <v>15</v>
      </c>
      <c r="I6210" s="1">
        <v>2021</v>
      </c>
      <c r="J6210" s="1">
        <v>221</v>
      </c>
    </row>
    <row r="6211" spans="1:10" x14ac:dyDescent="0.3">
      <c r="A6211" s="1" t="s">
        <v>1686</v>
      </c>
      <c r="B6211" t="s">
        <v>4051</v>
      </c>
      <c r="C6211" s="1" t="str">
        <f>VLOOKUP(A6211,[1]uzupelniacz!A:AK,18,"fałsz")</f>
        <v>D - strefy zewnętrzne MOF (C)</v>
      </c>
      <c r="D6211" s="1">
        <v>28</v>
      </c>
      <c r="E6211" s="1">
        <v>3</v>
      </c>
      <c r="F6211" s="2">
        <v>6.1244373080000001</v>
      </c>
      <c r="G6211" s="1">
        <v>10</v>
      </c>
      <c r="H6211" s="1">
        <v>15</v>
      </c>
      <c r="I6211" s="1">
        <v>2021</v>
      </c>
      <c r="J6211" s="1">
        <v>87</v>
      </c>
    </row>
    <row r="6212" spans="1:10" x14ac:dyDescent="0.3">
      <c r="A6212" s="1" t="s">
        <v>1690</v>
      </c>
      <c r="B6212" t="s">
        <v>4055</v>
      </c>
      <c r="C6212" s="1" t="str">
        <f>VLOOKUP(A6212,[1]uzupelniacz!A:AK,18,"fałsz")</f>
        <v>J - gminy ekstensywnie zagospodarowane (funkcje leśne, ochrony przyrody)</v>
      </c>
      <c r="D6212" s="1">
        <v>28</v>
      </c>
      <c r="E6212" s="1">
        <v>3</v>
      </c>
      <c r="F6212" s="2">
        <v>141.73216298400001</v>
      </c>
      <c r="G6212" s="1">
        <v>10</v>
      </c>
      <c r="H6212" s="1">
        <v>15</v>
      </c>
      <c r="I6212" s="1">
        <v>2021</v>
      </c>
      <c r="J6212" s="1">
        <v>2212</v>
      </c>
    </row>
    <row r="6213" spans="1:10" x14ac:dyDescent="0.3">
      <c r="A6213" s="1" t="s">
        <v>1267</v>
      </c>
      <c r="B6213" t="s">
        <v>3672</v>
      </c>
      <c r="C6213" s="1" t="str">
        <f>VLOOKUP(A6213,[1]uzupelniacz!A:AK,18,"fałsz")</f>
        <v>I - gminy z umiarkowanie rozwiniętą funkcją rolniczą</v>
      </c>
      <c r="D6213" s="1">
        <v>28</v>
      </c>
      <c r="E6213" s="1">
        <v>3</v>
      </c>
      <c r="F6213" s="2">
        <v>48.867226162000001</v>
      </c>
      <c r="G6213" s="1">
        <v>10</v>
      </c>
      <c r="H6213" s="1">
        <v>15</v>
      </c>
      <c r="I6213" s="1">
        <v>2021</v>
      </c>
      <c r="J6213" s="1">
        <v>11092</v>
      </c>
    </row>
    <row r="6214" spans="1:10" x14ac:dyDescent="0.3">
      <c r="A6214" s="1" t="s">
        <v>911</v>
      </c>
      <c r="B6214" t="s">
        <v>3342</v>
      </c>
      <c r="C6214" s="1" t="str">
        <f>VLOOKUP(A6214,[1]uzupelniacz!A:AK,18,"fałsz")</f>
        <v>I - gminy z umiarkowanie rozwiniętą funkcją rolniczą</v>
      </c>
      <c r="D6214" s="1">
        <v>28</v>
      </c>
      <c r="E6214" s="1">
        <v>3</v>
      </c>
      <c r="F6214" s="2">
        <v>62.426032046000003</v>
      </c>
      <c r="G6214" s="1">
        <v>10</v>
      </c>
      <c r="H6214" s="1">
        <v>15</v>
      </c>
      <c r="I6214" s="1">
        <v>2021</v>
      </c>
      <c r="J6214" s="1">
        <v>1082</v>
      </c>
    </row>
    <row r="6215" spans="1:10" x14ac:dyDescent="0.3">
      <c r="A6215" s="1" t="s">
        <v>1272</v>
      </c>
      <c r="B6215" t="s">
        <v>3677</v>
      </c>
      <c r="C6215" s="1" t="str">
        <f>VLOOKUP(A6215,[1]uzupelniacz!A:AK,18,"fałsz")</f>
        <v>C - miasta subregionalne</v>
      </c>
      <c r="D6215" s="1">
        <v>28</v>
      </c>
      <c r="E6215" s="1">
        <v>3</v>
      </c>
      <c r="F6215" s="2">
        <v>28.912199656999999</v>
      </c>
      <c r="G6215" s="1">
        <v>10</v>
      </c>
      <c r="H6215" s="1">
        <v>15</v>
      </c>
      <c r="I6215" s="1">
        <v>2021</v>
      </c>
      <c r="J6215" s="1">
        <v>13785</v>
      </c>
    </row>
    <row r="6216" spans="1:10" x14ac:dyDescent="0.3">
      <c r="A6216" s="1" t="s">
        <v>1687</v>
      </c>
      <c r="B6216" t="s">
        <v>4052</v>
      </c>
      <c r="C6216" s="1" t="str">
        <f>VLOOKUP(A6216,[1]uzupelniacz!A:AK,18,"fałsz")</f>
        <v>F - gminy w korytarzach transportowych</v>
      </c>
      <c r="D6216" s="1">
        <v>28</v>
      </c>
      <c r="E6216" s="1">
        <v>3</v>
      </c>
      <c r="F6216" s="2">
        <v>45.191272984000001</v>
      </c>
      <c r="G6216" s="1">
        <v>10</v>
      </c>
      <c r="H6216" s="1">
        <v>15</v>
      </c>
      <c r="I6216" s="1">
        <v>2021</v>
      </c>
      <c r="J6216" s="1">
        <v>1479</v>
      </c>
    </row>
    <row r="6217" spans="1:10" x14ac:dyDescent="0.3">
      <c r="A6217" s="1" t="s">
        <v>1689</v>
      </c>
      <c r="B6217" t="s">
        <v>4054</v>
      </c>
      <c r="C6217" s="1" t="str">
        <f>VLOOKUP(A6217,[1]uzupelniacz!A:AK,18,"fałsz")</f>
        <v>G - gminy o funkcjach pozarolniczych (turystyka, przemysł, górnictwo)</v>
      </c>
      <c r="D6217" s="1">
        <v>28</v>
      </c>
      <c r="E6217" s="1">
        <v>3</v>
      </c>
      <c r="F6217" s="2">
        <v>148.356812257</v>
      </c>
      <c r="G6217" s="1">
        <v>10</v>
      </c>
      <c r="H6217" s="1">
        <v>15</v>
      </c>
      <c r="I6217" s="1">
        <v>2021</v>
      </c>
      <c r="J6217" s="1">
        <v>4377</v>
      </c>
    </row>
    <row r="6218" spans="1:10" x14ac:dyDescent="0.3">
      <c r="A6218" s="1" t="s">
        <v>1274</v>
      </c>
      <c r="B6218" t="s">
        <v>3679</v>
      </c>
      <c r="C6218" s="1" t="str">
        <f>VLOOKUP(A6218,[1]uzupelniacz!A:AK,18,"fałsz")</f>
        <v>I - gminy z umiarkowanie rozwiniętą funkcją rolniczą</v>
      </c>
      <c r="D6218" s="1">
        <v>28</v>
      </c>
      <c r="E6218" s="1">
        <v>3</v>
      </c>
      <c r="F6218" s="2">
        <v>57.173626028000001</v>
      </c>
      <c r="G6218" s="1">
        <v>10</v>
      </c>
      <c r="H6218" s="1">
        <v>15</v>
      </c>
      <c r="I6218" s="1">
        <v>2021</v>
      </c>
      <c r="J6218" s="1">
        <v>3565</v>
      </c>
    </row>
    <row r="6219" spans="1:10" x14ac:dyDescent="0.3">
      <c r="A6219" s="1" t="s">
        <v>912</v>
      </c>
      <c r="B6219" t="s">
        <v>3343</v>
      </c>
      <c r="C6219" s="1" t="str">
        <f>VLOOKUP(A6219,[1]uzupelniacz!A:AK,18,"fałsz")</f>
        <v>F - gminy w korytarzach transportowych</v>
      </c>
      <c r="D6219" s="1">
        <v>28</v>
      </c>
      <c r="E6219" s="1">
        <v>3</v>
      </c>
      <c r="F6219" s="2">
        <v>42.305292070999997</v>
      </c>
      <c r="G6219" s="1">
        <v>10</v>
      </c>
      <c r="H6219" s="1">
        <v>15</v>
      </c>
      <c r="I6219" s="1">
        <v>2021</v>
      </c>
      <c r="J6219" s="1">
        <v>713</v>
      </c>
    </row>
    <row r="6220" spans="1:10" x14ac:dyDescent="0.3">
      <c r="A6220" s="1" t="s">
        <v>1688</v>
      </c>
      <c r="B6220" t="s">
        <v>4053</v>
      </c>
      <c r="C6220" s="1" t="str">
        <f>VLOOKUP(A6220,[1]uzupelniacz!A:AK,18,"fałsz")</f>
        <v>I - gminy z umiarkowanie rozwiniętą funkcją rolniczą</v>
      </c>
      <c r="D6220" s="1">
        <v>28</v>
      </c>
      <c r="E6220" s="1">
        <v>3</v>
      </c>
      <c r="F6220" s="2">
        <v>32.053122207000001</v>
      </c>
      <c r="G6220" s="1">
        <v>10</v>
      </c>
      <c r="H6220" s="1">
        <v>15</v>
      </c>
      <c r="I6220" s="1">
        <v>2021</v>
      </c>
      <c r="J6220" s="1">
        <v>991</v>
      </c>
    </row>
    <row r="6221" spans="1:10" x14ac:dyDescent="0.3">
      <c r="A6221" s="1" t="s">
        <v>1691</v>
      </c>
      <c r="B6221" t="s">
        <v>4056</v>
      </c>
      <c r="C6221" s="1" t="str">
        <f>VLOOKUP(A6221,[1]uzupelniacz!A:AK,18,"fałsz")</f>
        <v>J - gminy ekstensywnie zagospodarowane (funkcje leśne, ochrony przyrody)</v>
      </c>
      <c r="D6221" s="1">
        <v>28</v>
      </c>
      <c r="E6221" s="1">
        <v>3</v>
      </c>
      <c r="F6221" s="2">
        <v>230.062150801</v>
      </c>
      <c r="G6221" s="1">
        <v>10</v>
      </c>
      <c r="H6221" s="1">
        <v>15</v>
      </c>
      <c r="I6221" s="1">
        <v>2021</v>
      </c>
      <c r="J6221" s="1">
        <v>3685</v>
      </c>
    </row>
    <row r="6222" spans="1:10" x14ac:dyDescent="0.3">
      <c r="A6222" s="1" t="s">
        <v>1269</v>
      </c>
      <c r="B6222" t="s">
        <v>3674</v>
      </c>
      <c r="C6222" s="1" t="str">
        <f>VLOOKUP(A6222,[1]uzupelniacz!A:AK,18,"fałsz")</f>
        <v>I - gminy z umiarkowanie rozwiniętą funkcją rolniczą</v>
      </c>
      <c r="D6222" s="1">
        <v>28</v>
      </c>
      <c r="E6222" s="1">
        <v>3</v>
      </c>
      <c r="F6222" s="2">
        <v>77.779240775000005</v>
      </c>
      <c r="G6222" s="1">
        <v>10</v>
      </c>
      <c r="H6222" s="1">
        <v>15</v>
      </c>
      <c r="I6222" s="1">
        <v>2021</v>
      </c>
      <c r="J6222" s="1">
        <v>2721</v>
      </c>
    </row>
    <row r="6223" spans="1:10" x14ac:dyDescent="0.3">
      <c r="A6223" s="1" t="s">
        <v>2071</v>
      </c>
      <c r="B6223" t="s">
        <v>4408</v>
      </c>
      <c r="C6223" s="1" t="str">
        <f>VLOOKUP(A6223,[1]uzupelniacz!A:AK,18,"fałsz")</f>
        <v>G - gminy o funkcjach pozarolniczych (turystyka, przemysł, górnictwo)</v>
      </c>
      <c r="D6223" s="1">
        <v>28</v>
      </c>
      <c r="E6223" s="1">
        <v>3</v>
      </c>
      <c r="F6223" s="2">
        <v>1.7297497829999999</v>
      </c>
      <c r="G6223" s="1">
        <v>10</v>
      </c>
      <c r="H6223" s="1">
        <v>15</v>
      </c>
      <c r="I6223" s="1">
        <v>2021</v>
      </c>
      <c r="J6223" s="1">
        <v>37</v>
      </c>
    </row>
    <row r="6224" spans="1:10" x14ac:dyDescent="0.3">
      <c r="A6224" s="1" t="s">
        <v>662</v>
      </c>
      <c r="B6224" t="s">
        <v>3104</v>
      </c>
      <c r="C6224" s="1" t="str">
        <f>VLOOKUP(A6224,[1]uzupelniacz!A:AK,18,"fałsz")</f>
        <v>I - gminy z umiarkowanie rozwiniętą funkcją rolniczą</v>
      </c>
      <c r="D6224" s="1">
        <v>28</v>
      </c>
      <c r="E6224" s="1">
        <v>3</v>
      </c>
      <c r="F6224" s="2">
        <v>10.790388215</v>
      </c>
      <c r="G6224" s="1">
        <v>10</v>
      </c>
      <c r="H6224" s="1">
        <v>15</v>
      </c>
      <c r="I6224" s="1">
        <v>2021</v>
      </c>
      <c r="J6224" s="1">
        <v>466</v>
      </c>
    </row>
    <row r="6225" spans="1:10" x14ac:dyDescent="0.3">
      <c r="A6225" s="1" t="s">
        <v>904</v>
      </c>
      <c r="B6225" t="s">
        <v>3335</v>
      </c>
      <c r="C6225" s="1" t="str">
        <f>VLOOKUP(A6225,[1]uzupelniacz!A:AK,18,"fałsz")</f>
        <v>F - gminy w korytarzach transportowych</v>
      </c>
      <c r="D6225" s="1">
        <v>28</v>
      </c>
      <c r="E6225" s="1">
        <v>3</v>
      </c>
      <c r="F6225" s="2">
        <v>58.245955119999998</v>
      </c>
      <c r="G6225" s="1">
        <v>10</v>
      </c>
      <c r="H6225" s="1">
        <v>15</v>
      </c>
      <c r="I6225" s="1">
        <v>2021</v>
      </c>
      <c r="J6225" s="1">
        <v>2954</v>
      </c>
    </row>
    <row r="6226" spans="1:10" x14ac:dyDescent="0.3">
      <c r="A6226" s="1" t="s">
        <v>1275</v>
      </c>
      <c r="B6226" t="s">
        <v>3680</v>
      </c>
      <c r="C6226" s="1" t="str">
        <f>VLOOKUP(A6226,[1]uzupelniacz!A:AK,18,"fałsz")</f>
        <v>B - strefy zewnętrzne MOF (A)</v>
      </c>
      <c r="D6226" s="1">
        <v>28</v>
      </c>
      <c r="E6226" s="1">
        <v>3</v>
      </c>
      <c r="F6226" s="2">
        <v>43.268844369</v>
      </c>
      <c r="G6226" s="1">
        <v>10</v>
      </c>
      <c r="H6226" s="1">
        <v>15</v>
      </c>
      <c r="I6226" s="1">
        <v>2021</v>
      </c>
      <c r="J6226" s="1">
        <v>2681</v>
      </c>
    </row>
    <row r="6227" spans="1:10" x14ac:dyDescent="0.3">
      <c r="A6227" s="1" t="s">
        <v>902</v>
      </c>
      <c r="B6227" t="s">
        <v>3333</v>
      </c>
      <c r="C6227" s="1" t="str">
        <f>VLOOKUP(A6227,[1]uzupelniacz!A:AK,18,"fałsz")</f>
        <v>I - gminy z umiarkowanie rozwiniętą funkcją rolniczą</v>
      </c>
      <c r="D6227" s="1">
        <v>28</v>
      </c>
      <c r="E6227" s="1">
        <v>3</v>
      </c>
      <c r="F6227" s="2">
        <v>41.185152199999997</v>
      </c>
      <c r="G6227" s="1">
        <v>10</v>
      </c>
      <c r="H6227" s="1">
        <v>15</v>
      </c>
      <c r="I6227" s="1">
        <v>2021</v>
      </c>
      <c r="J6227" s="1">
        <v>3032</v>
      </c>
    </row>
    <row r="6228" spans="1:10" x14ac:dyDescent="0.3">
      <c r="A6228" s="1" t="s">
        <v>1284</v>
      </c>
      <c r="B6228" t="s">
        <v>3688</v>
      </c>
      <c r="C6228" s="1" t="str">
        <f>VLOOKUP(A6228,[1]uzupelniacz!A:AK,18,"fałsz")</f>
        <v>J - gminy ekstensywnie zagospodarowane (funkcje leśne, ochrony przyrody)</v>
      </c>
      <c r="D6228" s="1">
        <v>28</v>
      </c>
      <c r="E6228" s="1">
        <v>3</v>
      </c>
      <c r="F6228" s="2">
        <v>181.19290150099999</v>
      </c>
      <c r="G6228" s="1">
        <v>10</v>
      </c>
      <c r="H6228" s="1">
        <v>15</v>
      </c>
      <c r="I6228" s="1">
        <v>2021</v>
      </c>
      <c r="J6228" s="1">
        <v>1608</v>
      </c>
    </row>
    <row r="6229" spans="1:10" x14ac:dyDescent="0.3">
      <c r="A6229" s="1" t="s">
        <v>1273</v>
      </c>
      <c r="B6229" t="s">
        <v>3678</v>
      </c>
      <c r="C6229" s="1" t="str">
        <f>VLOOKUP(A6229,[1]uzupelniacz!A:AK,18,"fałsz")</f>
        <v>D - strefy zewnętrzne MOF (C)</v>
      </c>
      <c r="D6229" s="1">
        <v>28</v>
      </c>
      <c r="E6229" s="1">
        <v>3</v>
      </c>
      <c r="F6229" s="2">
        <v>29.247721820999999</v>
      </c>
      <c r="G6229" s="1">
        <v>10</v>
      </c>
      <c r="H6229" s="1">
        <v>15</v>
      </c>
      <c r="I6229" s="1">
        <v>2021</v>
      </c>
      <c r="J6229" s="1">
        <v>2922</v>
      </c>
    </row>
    <row r="6230" spans="1:10" x14ac:dyDescent="0.3">
      <c r="A6230" s="1" t="s">
        <v>2072</v>
      </c>
      <c r="B6230" t="s">
        <v>4409</v>
      </c>
      <c r="C6230" s="1" t="str">
        <f>VLOOKUP(A6230,[1]uzupelniacz!A:AK,18,"fałsz")</f>
        <v>I - gminy z umiarkowanie rozwiniętą funkcją rolniczą</v>
      </c>
      <c r="D6230" s="1">
        <v>28</v>
      </c>
      <c r="E6230" s="1">
        <v>3</v>
      </c>
      <c r="F6230" s="2">
        <v>84.804767646000002</v>
      </c>
      <c r="G6230" s="1">
        <v>10</v>
      </c>
      <c r="H6230" s="1">
        <v>15</v>
      </c>
      <c r="I6230" s="1">
        <v>2021</v>
      </c>
      <c r="J6230" s="1">
        <v>3705</v>
      </c>
    </row>
    <row r="6231" spans="1:10" x14ac:dyDescent="0.3">
      <c r="A6231" s="1" t="s">
        <v>900</v>
      </c>
      <c r="B6231" t="s">
        <v>3331</v>
      </c>
      <c r="C6231" s="1" t="str">
        <f>VLOOKUP(A6231,[1]uzupelniacz!A:AK,18,"fałsz")</f>
        <v>J - gminy ekstensywnie zagospodarowane (funkcje leśne, ochrony przyrody)</v>
      </c>
      <c r="D6231" s="1">
        <v>28</v>
      </c>
      <c r="E6231" s="1">
        <v>3</v>
      </c>
      <c r="F6231" s="2">
        <v>108.129967838</v>
      </c>
      <c r="G6231" s="1">
        <v>10</v>
      </c>
      <c r="H6231" s="1">
        <v>15</v>
      </c>
      <c r="I6231" s="1">
        <v>2021</v>
      </c>
      <c r="J6231" s="1">
        <v>3234</v>
      </c>
    </row>
    <row r="6232" spans="1:10" x14ac:dyDescent="0.3">
      <c r="A6232" s="1" t="s">
        <v>670</v>
      </c>
      <c r="B6232" t="s">
        <v>3112</v>
      </c>
      <c r="C6232" s="1" t="str">
        <f>VLOOKUP(A6232,[1]uzupelniacz!A:AK,18,"fałsz")</f>
        <v>I - gminy z umiarkowanie rozwiniętą funkcją rolniczą</v>
      </c>
      <c r="D6232" s="1">
        <v>28</v>
      </c>
      <c r="E6232" s="1">
        <v>3</v>
      </c>
      <c r="F6232" s="2">
        <v>112.83553747400001</v>
      </c>
      <c r="G6232" s="1">
        <v>10</v>
      </c>
      <c r="H6232" s="1">
        <v>15</v>
      </c>
      <c r="I6232" s="1">
        <v>2021</v>
      </c>
      <c r="J6232" s="1">
        <v>2654</v>
      </c>
    </row>
    <row r="6233" spans="1:10" x14ac:dyDescent="0.3">
      <c r="A6233" s="1" t="s">
        <v>903</v>
      </c>
      <c r="B6233" t="s">
        <v>3334</v>
      </c>
      <c r="C6233" s="1" t="str">
        <f>VLOOKUP(A6233,[1]uzupelniacz!A:AK,18,"fałsz")</f>
        <v>D - strefy zewnętrzne MOF (C)</v>
      </c>
      <c r="D6233" s="1">
        <v>28</v>
      </c>
      <c r="E6233" s="1">
        <v>3</v>
      </c>
      <c r="F6233" s="2">
        <v>33.669352109000002</v>
      </c>
      <c r="G6233" s="1">
        <v>10</v>
      </c>
      <c r="H6233" s="1">
        <v>15</v>
      </c>
      <c r="I6233" s="1">
        <v>2021</v>
      </c>
      <c r="J6233" s="1">
        <v>4103</v>
      </c>
    </row>
    <row r="6234" spans="1:10" x14ac:dyDescent="0.3">
      <c r="A6234" s="1" t="s">
        <v>1692</v>
      </c>
      <c r="B6234" t="s">
        <v>4057</v>
      </c>
      <c r="C6234" s="1" t="str">
        <f>VLOOKUP(A6234,[1]uzupelniacz!A:AK,18,"fałsz")</f>
        <v>I - gminy z umiarkowanie rozwiniętą funkcją rolniczą</v>
      </c>
      <c r="D6234" s="1">
        <v>28</v>
      </c>
      <c r="E6234" s="1">
        <v>3</v>
      </c>
      <c r="F6234" s="2">
        <v>44.775144933</v>
      </c>
      <c r="G6234" s="1">
        <v>10</v>
      </c>
      <c r="H6234" s="1">
        <v>15</v>
      </c>
      <c r="I6234" s="1">
        <v>2021</v>
      </c>
      <c r="J6234" s="1">
        <v>1992</v>
      </c>
    </row>
    <row r="6235" spans="1:10" x14ac:dyDescent="0.3">
      <c r="A6235" s="1" t="s">
        <v>899</v>
      </c>
      <c r="B6235" t="s">
        <v>3330</v>
      </c>
      <c r="C6235" s="1" t="str">
        <f>VLOOKUP(A6235,[1]uzupelniacz!A:AK,18,"fałsz")</f>
        <v>I - gminy z umiarkowanie rozwiniętą funkcją rolniczą</v>
      </c>
      <c r="D6235" s="1">
        <v>28</v>
      </c>
      <c r="E6235" s="1">
        <v>3</v>
      </c>
      <c r="F6235" s="2">
        <v>41.306802392000002</v>
      </c>
      <c r="G6235" s="1">
        <v>10</v>
      </c>
      <c r="H6235" s="1">
        <v>15</v>
      </c>
      <c r="I6235" s="1">
        <v>2021</v>
      </c>
      <c r="J6235" s="1">
        <v>1438</v>
      </c>
    </row>
    <row r="6236" spans="1:10" x14ac:dyDescent="0.3">
      <c r="A6236" s="1" t="s">
        <v>2073</v>
      </c>
      <c r="B6236" t="s">
        <v>4410</v>
      </c>
      <c r="C6236" s="1" t="str">
        <f>VLOOKUP(A6236,[1]uzupelniacz!A:AK,18,"fałsz")</f>
        <v>J - gminy ekstensywnie zagospodarowane (funkcje leśne, ochrony przyrody)</v>
      </c>
      <c r="D6236" s="1">
        <v>28</v>
      </c>
      <c r="E6236" s="1">
        <v>3</v>
      </c>
      <c r="F6236" s="2">
        <v>3.279565056</v>
      </c>
      <c r="G6236" s="1">
        <v>10</v>
      </c>
      <c r="H6236" s="1">
        <v>15</v>
      </c>
      <c r="I6236" s="1">
        <v>2021</v>
      </c>
      <c r="J6236" s="1">
        <v>104</v>
      </c>
    </row>
    <row r="6237" spans="1:10" x14ac:dyDescent="0.3">
      <c r="A6237" s="1" t="s">
        <v>1693</v>
      </c>
      <c r="B6237" t="s">
        <v>4058</v>
      </c>
      <c r="C6237" s="1" t="str">
        <f>VLOOKUP(A6237,[1]uzupelniacz!A:AK,18,"fałsz")</f>
        <v>I - gminy z umiarkowanie rozwiniętą funkcją rolniczą</v>
      </c>
      <c r="D6237" s="1">
        <v>28</v>
      </c>
      <c r="E6237" s="1">
        <v>3</v>
      </c>
      <c r="F6237" s="2">
        <v>113.99822996499999</v>
      </c>
      <c r="G6237" s="1">
        <v>10</v>
      </c>
      <c r="H6237" s="1">
        <v>15</v>
      </c>
      <c r="I6237" s="1">
        <v>2021</v>
      </c>
      <c r="J6237" s="1">
        <v>6700</v>
      </c>
    </row>
    <row r="6238" spans="1:10" x14ac:dyDescent="0.3">
      <c r="A6238" s="1" t="s">
        <v>1278</v>
      </c>
      <c r="B6238" t="s">
        <v>3683</v>
      </c>
      <c r="C6238" s="1" t="str">
        <f>VLOOKUP(A6238,[1]uzupelniacz!A:AK,18,"fałsz")</f>
        <v>J - gminy ekstensywnie zagospodarowane (funkcje leśne, ochrony przyrody)</v>
      </c>
      <c r="D6238" s="1">
        <v>28</v>
      </c>
      <c r="E6238" s="1">
        <v>3</v>
      </c>
      <c r="F6238" s="2">
        <v>40.228772202000002</v>
      </c>
      <c r="G6238" s="1">
        <v>10</v>
      </c>
      <c r="H6238" s="1">
        <v>15</v>
      </c>
      <c r="I6238" s="1">
        <v>2021</v>
      </c>
      <c r="J6238" s="1">
        <v>4245</v>
      </c>
    </row>
    <row r="6239" spans="1:10" x14ac:dyDescent="0.3">
      <c r="A6239" s="1" t="s">
        <v>2074</v>
      </c>
      <c r="B6239" t="s">
        <v>4411</v>
      </c>
      <c r="C6239" s="1" t="str">
        <f>VLOOKUP(A6239,[1]uzupelniacz!A:AK,18,"fałsz")</f>
        <v>I - gminy z umiarkowanie rozwiniętą funkcją rolniczą</v>
      </c>
      <c r="D6239" s="1">
        <v>28</v>
      </c>
      <c r="E6239" s="1">
        <v>3</v>
      </c>
      <c r="F6239" s="2">
        <v>14.365990082</v>
      </c>
      <c r="G6239" s="1">
        <v>10</v>
      </c>
      <c r="H6239" s="1">
        <v>15</v>
      </c>
      <c r="I6239" s="1">
        <v>2021</v>
      </c>
      <c r="J6239" s="1">
        <v>604</v>
      </c>
    </row>
    <row r="6240" spans="1:10" x14ac:dyDescent="0.3">
      <c r="A6240" s="1" t="s">
        <v>910</v>
      </c>
      <c r="B6240" t="s">
        <v>3341</v>
      </c>
      <c r="C6240" s="1" t="str">
        <f>VLOOKUP(A6240,[1]uzupelniacz!A:AK,18,"fałsz")</f>
        <v>I - gminy z umiarkowanie rozwiniętą funkcją rolniczą</v>
      </c>
      <c r="D6240" s="1">
        <v>28</v>
      </c>
      <c r="E6240" s="1">
        <v>3</v>
      </c>
      <c r="F6240" s="2">
        <v>26.383123419</v>
      </c>
      <c r="G6240" s="1">
        <v>10</v>
      </c>
      <c r="H6240" s="1">
        <v>15</v>
      </c>
      <c r="I6240" s="1">
        <v>2021</v>
      </c>
      <c r="J6240" s="1">
        <v>641</v>
      </c>
    </row>
    <row r="6241" spans="1:10" x14ac:dyDescent="0.3">
      <c r="A6241" s="1" t="s">
        <v>2075</v>
      </c>
      <c r="B6241" t="s">
        <v>4412</v>
      </c>
      <c r="C6241" s="1" t="str">
        <f>VLOOKUP(A6241,[1]uzupelniacz!A:AK,18,"fałsz")</f>
        <v>F - gminy w korytarzach transportowych</v>
      </c>
      <c r="D6241" s="1">
        <v>28</v>
      </c>
      <c r="E6241" s="1">
        <v>3</v>
      </c>
      <c r="F6241" s="2">
        <v>0.23054945600000001</v>
      </c>
      <c r="G6241" s="1">
        <v>10</v>
      </c>
      <c r="H6241" s="1">
        <v>15</v>
      </c>
      <c r="I6241" s="1">
        <v>2021</v>
      </c>
      <c r="J6241" s="1">
        <v>0</v>
      </c>
    </row>
    <row r="6242" spans="1:10" x14ac:dyDescent="0.3">
      <c r="A6242" s="1" t="s">
        <v>1694</v>
      </c>
      <c r="B6242" t="s">
        <v>4059</v>
      </c>
      <c r="C6242" s="1" t="str">
        <f>VLOOKUP(A6242,[1]uzupelniacz!A:AK,18,"fałsz")</f>
        <v>F - gminy w korytarzach transportowych</v>
      </c>
      <c r="D6242" s="1">
        <v>28</v>
      </c>
      <c r="E6242" s="1">
        <v>3</v>
      </c>
      <c r="F6242" s="2">
        <v>46.177789179000001</v>
      </c>
      <c r="G6242" s="1">
        <v>10</v>
      </c>
      <c r="H6242" s="1">
        <v>15</v>
      </c>
      <c r="I6242" s="1">
        <v>2021</v>
      </c>
      <c r="J6242" s="1">
        <v>2698</v>
      </c>
    </row>
    <row r="6243" spans="1:10" x14ac:dyDescent="0.3">
      <c r="A6243" s="1" t="s">
        <v>1277</v>
      </c>
      <c r="B6243" t="s">
        <v>3682</v>
      </c>
      <c r="C6243" s="1" t="str">
        <f>VLOOKUP(A6243,[1]uzupelniacz!A:AK,18,"fałsz")</f>
        <v>D - strefy zewnętrzne MOF (C)</v>
      </c>
      <c r="D6243" s="1">
        <v>28</v>
      </c>
      <c r="E6243" s="1">
        <v>3</v>
      </c>
      <c r="F6243" s="2">
        <v>36.682514042999998</v>
      </c>
      <c r="G6243" s="1">
        <v>10</v>
      </c>
      <c r="H6243" s="1">
        <v>15</v>
      </c>
      <c r="I6243" s="1">
        <v>2021</v>
      </c>
      <c r="J6243" s="1">
        <v>4171</v>
      </c>
    </row>
    <row r="6244" spans="1:10" x14ac:dyDescent="0.3">
      <c r="A6244" s="1" t="s">
        <v>1703</v>
      </c>
      <c r="B6244" t="s">
        <v>4068</v>
      </c>
      <c r="C6244" s="1" t="str">
        <f>VLOOKUP(A6244,[1]uzupelniacz!A:AK,18,"fałsz")</f>
        <v>I - gminy z umiarkowanie rozwiniętą funkcją rolniczą</v>
      </c>
      <c r="D6244" s="1">
        <v>28</v>
      </c>
      <c r="E6244" s="1">
        <v>3</v>
      </c>
      <c r="F6244" s="2">
        <v>98.078299575000003</v>
      </c>
      <c r="G6244" s="1">
        <v>10</v>
      </c>
      <c r="H6244" s="1">
        <v>15</v>
      </c>
      <c r="I6244" s="1">
        <v>2021</v>
      </c>
      <c r="J6244" s="1">
        <v>1436</v>
      </c>
    </row>
    <row r="6245" spans="1:10" x14ac:dyDescent="0.3">
      <c r="A6245" s="1" t="s">
        <v>1276</v>
      </c>
      <c r="B6245" t="s">
        <v>3681</v>
      </c>
      <c r="C6245" s="1" t="str">
        <f>VLOOKUP(A6245,[1]uzupelniacz!A:AK,18,"fałsz")</f>
        <v>I - gminy z umiarkowanie rozwiniętą funkcją rolniczą</v>
      </c>
      <c r="D6245" s="1">
        <v>28</v>
      </c>
      <c r="E6245" s="1">
        <v>3</v>
      </c>
      <c r="F6245" s="2">
        <v>0.153170366</v>
      </c>
      <c r="G6245" s="1">
        <v>10</v>
      </c>
      <c r="H6245" s="1">
        <v>15</v>
      </c>
      <c r="I6245" s="1">
        <v>2021</v>
      </c>
      <c r="J6245" s="1">
        <v>0</v>
      </c>
    </row>
    <row r="6246" spans="1:10" x14ac:dyDescent="0.3">
      <c r="A6246" s="1" t="s">
        <v>1701</v>
      </c>
      <c r="B6246" t="s">
        <v>4066</v>
      </c>
      <c r="C6246" s="1" t="str">
        <f>VLOOKUP(A6246,[1]uzupelniacz!A:AK,18,"fałsz")</f>
        <v>I - gminy z umiarkowanie rozwiniętą funkcją rolniczą</v>
      </c>
      <c r="D6246" s="1">
        <v>28</v>
      </c>
      <c r="E6246" s="1">
        <v>3</v>
      </c>
      <c r="F6246" s="2">
        <v>116.90719006099999</v>
      </c>
      <c r="G6246" s="1">
        <v>10</v>
      </c>
      <c r="H6246" s="1">
        <v>15</v>
      </c>
      <c r="I6246" s="1">
        <v>2021</v>
      </c>
      <c r="J6246" s="1">
        <v>2603</v>
      </c>
    </row>
    <row r="6247" spans="1:10" x14ac:dyDescent="0.3">
      <c r="A6247" s="1" t="s">
        <v>906</v>
      </c>
      <c r="B6247" t="s">
        <v>3337</v>
      </c>
      <c r="C6247" s="1" t="str">
        <f>VLOOKUP(A6247,[1]uzupelniacz!A:AK,18,"fałsz")</f>
        <v>I - gminy z umiarkowanie rozwiniętą funkcją rolniczą</v>
      </c>
      <c r="D6247" s="1">
        <v>28</v>
      </c>
      <c r="E6247" s="1">
        <v>3</v>
      </c>
      <c r="F6247" s="2">
        <v>25.931409622</v>
      </c>
      <c r="G6247" s="1">
        <v>10</v>
      </c>
      <c r="H6247" s="1">
        <v>15</v>
      </c>
      <c r="I6247" s="1">
        <v>2021</v>
      </c>
      <c r="J6247" s="1">
        <v>1157</v>
      </c>
    </row>
    <row r="6248" spans="1:10" x14ac:dyDescent="0.3">
      <c r="A6248" s="1" t="s">
        <v>1696</v>
      </c>
      <c r="B6248" t="s">
        <v>4061</v>
      </c>
      <c r="C6248" s="1" t="str">
        <f>VLOOKUP(A6248,[1]uzupelniacz!A:AK,18,"fałsz")</f>
        <v>I - gminy z umiarkowanie rozwiniętą funkcją rolniczą</v>
      </c>
      <c r="D6248" s="1">
        <v>28</v>
      </c>
      <c r="E6248" s="1">
        <v>3</v>
      </c>
      <c r="F6248" s="2">
        <v>38.105725892999999</v>
      </c>
      <c r="G6248" s="1">
        <v>10</v>
      </c>
      <c r="H6248" s="1">
        <v>15</v>
      </c>
      <c r="I6248" s="1">
        <v>2021</v>
      </c>
      <c r="J6248" s="1">
        <v>1616</v>
      </c>
    </row>
    <row r="6249" spans="1:10" x14ac:dyDescent="0.3">
      <c r="A6249" s="1" t="s">
        <v>1282</v>
      </c>
      <c r="B6249" t="s">
        <v>3686</v>
      </c>
      <c r="C6249" s="1" t="str">
        <f>VLOOKUP(A6249,[1]uzupelniacz!A:AK,18,"fałsz")</f>
        <v>J - gminy ekstensywnie zagospodarowane (funkcje leśne, ochrony przyrody)</v>
      </c>
      <c r="D6249" s="1">
        <v>28</v>
      </c>
      <c r="E6249" s="1">
        <v>3</v>
      </c>
      <c r="F6249" s="2">
        <v>98.937834011000007</v>
      </c>
      <c r="G6249" s="1">
        <v>10</v>
      </c>
      <c r="H6249" s="1">
        <v>15</v>
      </c>
      <c r="I6249" s="1">
        <v>2021</v>
      </c>
      <c r="J6249" s="1">
        <v>6866</v>
      </c>
    </row>
    <row r="6250" spans="1:10" x14ac:dyDescent="0.3">
      <c r="A6250" s="1" t="s">
        <v>1698</v>
      </c>
      <c r="B6250" t="s">
        <v>4063</v>
      </c>
      <c r="C6250" s="1" t="str">
        <f>VLOOKUP(A6250,[1]uzupelniacz!A:AK,18,"fałsz")</f>
        <v>G - gminy o funkcjach pozarolniczych (turystyka, przemysł, górnictwo)</v>
      </c>
      <c r="D6250" s="1">
        <v>28</v>
      </c>
      <c r="E6250" s="1">
        <v>3</v>
      </c>
      <c r="F6250" s="2">
        <v>79.122975929000006</v>
      </c>
      <c r="G6250" s="1">
        <v>10</v>
      </c>
      <c r="H6250" s="1">
        <v>15</v>
      </c>
      <c r="I6250" s="1">
        <v>2021</v>
      </c>
      <c r="J6250" s="1">
        <v>566</v>
      </c>
    </row>
    <row r="6251" spans="1:10" x14ac:dyDescent="0.3">
      <c r="A6251" s="1" t="s">
        <v>905</v>
      </c>
      <c r="B6251" t="s">
        <v>3336</v>
      </c>
      <c r="C6251" s="1" t="str">
        <f>VLOOKUP(A6251,[1]uzupelniacz!A:AK,18,"fałsz")</f>
        <v>I - gminy z umiarkowanie rozwiniętą funkcją rolniczą</v>
      </c>
      <c r="D6251" s="1">
        <v>28</v>
      </c>
      <c r="E6251" s="1">
        <v>3</v>
      </c>
      <c r="F6251" s="2">
        <v>8.1301597010000002</v>
      </c>
      <c r="G6251" s="1">
        <v>10</v>
      </c>
      <c r="H6251" s="1">
        <v>15</v>
      </c>
      <c r="I6251" s="1">
        <v>2021</v>
      </c>
      <c r="J6251" s="1">
        <v>195</v>
      </c>
    </row>
    <row r="6252" spans="1:10" x14ac:dyDescent="0.3">
      <c r="A6252" s="1" t="s">
        <v>1695</v>
      </c>
      <c r="B6252" t="s">
        <v>4060</v>
      </c>
      <c r="C6252" s="1" t="str">
        <f>VLOOKUP(A6252,[1]uzupelniacz!A:AK,18,"fałsz")</f>
        <v>I - gminy z umiarkowanie rozwiniętą funkcją rolniczą</v>
      </c>
      <c r="D6252" s="1">
        <v>28</v>
      </c>
      <c r="E6252" s="1">
        <v>3</v>
      </c>
      <c r="F6252" s="2">
        <v>46.864844132999998</v>
      </c>
      <c r="G6252" s="1">
        <v>10</v>
      </c>
      <c r="H6252" s="1">
        <v>15</v>
      </c>
      <c r="I6252" s="1">
        <v>2021</v>
      </c>
      <c r="J6252" s="1">
        <v>3202</v>
      </c>
    </row>
    <row r="6253" spans="1:10" x14ac:dyDescent="0.3">
      <c r="A6253" s="1" t="s">
        <v>462</v>
      </c>
      <c r="B6253" t="s">
        <v>2912</v>
      </c>
      <c r="C6253" s="1" t="str">
        <f>VLOOKUP(A6253,[1]uzupelniacz!A:AK,18,"fałsz")</f>
        <v>J - gminy ekstensywnie zagospodarowane (funkcje leśne, ochrony przyrody)</v>
      </c>
      <c r="D6253" s="1">
        <v>28</v>
      </c>
      <c r="E6253" s="1">
        <v>3</v>
      </c>
      <c r="F6253" s="2">
        <v>1.4882350289999999</v>
      </c>
      <c r="G6253" s="1">
        <v>10</v>
      </c>
      <c r="H6253" s="1">
        <v>15</v>
      </c>
      <c r="I6253" s="1">
        <v>2021</v>
      </c>
      <c r="J6253" s="1">
        <v>39</v>
      </c>
    </row>
    <row r="6254" spans="1:10" x14ac:dyDescent="0.3">
      <c r="A6254" s="1" t="s">
        <v>350</v>
      </c>
      <c r="B6254" t="s">
        <v>2808</v>
      </c>
      <c r="C6254" s="1" t="str">
        <f>VLOOKUP(A6254,[1]uzupelniacz!A:AK,18,"fałsz")</f>
        <v>G - gminy o funkcjach pozarolniczych (turystyka, przemysł, górnictwo)</v>
      </c>
      <c r="D6254" s="1">
        <v>28</v>
      </c>
      <c r="E6254" s="1">
        <v>3</v>
      </c>
      <c r="F6254" s="2">
        <v>20.826334568</v>
      </c>
      <c r="G6254" s="1">
        <v>10</v>
      </c>
      <c r="H6254" s="1">
        <v>15</v>
      </c>
      <c r="I6254" s="1">
        <v>2021</v>
      </c>
      <c r="J6254" s="1">
        <v>841</v>
      </c>
    </row>
    <row r="6255" spans="1:10" x14ac:dyDescent="0.3">
      <c r="A6255" s="1" t="s">
        <v>2076</v>
      </c>
      <c r="B6255" t="s">
        <v>4413</v>
      </c>
      <c r="C6255" s="1" t="str">
        <f>VLOOKUP(A6255,[1]uzupelniacz!A:AK,18,"fałsz")</f>
        <v>D - strefy zewnętrzne MOF (C)</v>
      </c>
      <c r="D6255" s="1">
        <v>28</v>
      </c>
      <c r="E6255" s="1">
        <v>3</v>
      </c>
      <c r="F6255" s="2">
        <v>2.0206392379999998</v>
      </c>
      <c r="G6255" s="1">
        <v>10</v>
      </c>
      <c r="H6255" s="1">
        <v>15</v>
      </c>
      <c r="I6255" s="1">
        <v>2021</v>
      </c>
      <c r="J6255" s="1">
        <v>56</v>
      </c>
    </row>
    <row r="6256" spans="1:10" x14ac:dyDescent="0.3">
      <c r="A6256" s="1" t="s">
        <v>2077</v>
      </c>
      <c r="B6256" t="s">
        <v>4414</v>
      </c>
      <c r="C6256" s="1" t="str">
        <f>VLOOKUP(A6256,[1]uzupelniacz!A:AK,18,"fałsz")</f>
        <v>I - gminy z umiarkowanie rozwiniętą funkcją rolniczą</v>
      </c>
      <c r="D6256" s="1">
        <v>28</v>
      </c>
      <c r="E6256" s="1">
        <v>3</v>
      </c>
      <c r="F6256" s="2">
        <v>1.0570206E-2</v>
      </c>
      <c r="G6256" s="1">
        <v>10</v>
      </c>
      <c r="H6256" s="1">
        <v>15</v>
      </c>
      <c r="I6256" s="1">
        <v>2021</v>
      </c>
      <c r="J6256" s="1">
        <v>0</v>
      </c>
    </row>
    <row r="6257" spans="1:10" x14ac:dyDescent="0.3">
      <c r="A6257" s="1" t="s">
        <v>1283</v>
      </c>
      <c r="B6257" t="s">
        <v>3687</v>
      </c>
      <c r="C6257" s="1" t="str">
        <f>VLOOKUP(A6257,[1]uzupelniacz!A:AK,18,"fałsz")</f>
        <v>H - gminy z intensywnie rozwiniętą funkcją rolniczą</v>
      </c>
      <c r="D6257" s="1">
        <v>28</v>
      </c>
      <c r="E6257" s="1">
        <v>3</v>
      </c>
      <c r="F6257" s="2">
        <v>76.372448575000007</v>
      </c>
      <c r="G6257" s="1">
        <v>10</v>
      </c>
      <c r="H6257" s="1">
        <v>15</v>
      </c>
      <c r="I6257" s="1">
        <v>2021</v>
      </c>
      <c r="J6257" s="1">
        <v>4506</v>
      </c>
    </row>
    <row r="6258" spans="1:10" x14ac:dyDescent="0.3">
      <c r="A6258" s="1" t="s">
        <v>1697</v>
      </c>
      <c r="B6258" t="s">
        <v>4062</v>
      </c>
      <c r="C6258" s="1" t="str">
        <f>VLOOKUP(A6258,[1]uzupelniacz!A:AK,18,"fałsz")</f>
        <v>D - strefy zewnętrzne MOF (C)</v>
      </c>
      <c r="D6258" s="1">
        <v>28</v>
      </c>
      <c r="E6258" s="1">
        <v>3</v>
      </c>
      <c r="F6258" s="2">
        <v>20.329405533999999</v>
      </c>
      <c r="G6258" s="1">
        <v>10</v>
      </c>
      <c r="H6258" s="1">
        <v>15</v>
      </c>
      <c r="I6258" s="1">
        <v>2021</v>
      </c>
      <c r="J6258" s="1">
        <v>2370</v>
      </c>
    </row>
    <row r="6259" spans="1:10" x14ac:dyDescent="0.3">
      <c r="A6259" s="1" t="s">
        <v>2078</v>
      </c>
      <c r="B6259" t="s">
        <v>4415</v>
      </c>
      <c r="C6259" s="1" t="str">
        <f>VLOOKUP(A6259,[1]uzupelniacz!A:AK,18,"fałsz")</f>
        <v>J - gminy ekstensywnie zagospodarowane (funkcje leśne, ochrony przyrody)</v>
      </c>
      <c r="D6259" s="1">
        <v>28</v>
      </c>
      <c r="E6259" s="1">
        <v>3</v>
      </c>
      <c r="F6259" s="2">
        <v>22.039056969000001</v>
      </c>
      <c r="G6259" s="1">
        <v>10</v>
      </c>
      <c r="H6259" s="1">
        <v>15</v>
      </c>
      <c r="I6259" s="1">
        <v>2021</v>
      </c>
      <c r="J6259" s="1">
        <v>414</v>
      </c>
    </row>
    <row r="6260" spans="1:10" x14ac:dyDescent="0.3">
      <c r="A6260" s="1" t="s">
        <v>909</v>
      </c>
      <c r="B6260" t="s">
        <v>3340</v>
      </c>
      <c r="C6260" s="1" t="str">
        <f>VLOOKUP(A6260,[1]uzupelniacz!A:AK,18,"fałsz")</f>
        <v>J - gminy ekstensywnie zagospodarowane (funkcje leśne, ochrony przyrody)</v>
      </c>
      <c r="D6260" s="1">
        <v>28</v>
      </c>
      <c r="E6260" s="1">
        <v>3</v>
      </c>
      <c r="F6260" s="2">
        <v>69.542251539000006</v>
      </c>
      <c r="G6260" s="1">
        <v>10</v>
      </c>
      <c r="H6260" s="1">
        <v>15</v>
      </c>
      <c r="I6260" s="1">
        <v>2021</v>
      </c>
      <c r="J6260" s="1">
        <v>5956</v>
      </c>
    </row>
    <row r="6261" spans="1:10" x14ac:dyDescent="0.3">
      <c r="A6261" s="1" t="s">
        <v>1280</v>
      </c>
      <c r="B6261" t="s">
        <v>3685</v>
      </c>
      <c r="C6261" s="1" t="str">
        <f>VLOOKUP(A6261,[1]uzupelniacz!A:AK,18,"fałsz")</f>
        <v>I - gminy z umiarkowanie rozwiniętą funkcją rolniczą</v>
      </c>
      <c r="D6261" s="1">
        <v>28</v>
      </c>
      <c r="E6261" s="1">
        <v>3</v>
      </c>
      <c r="F6261" s="2">
        <v>75.567793838</v>
      </c>
      <c r="G6261" s="1">
        <v>10</v>
      </c>
      <c r="H6261" s="1">
        <v>15</v>
      </c>
      <c r="I6261" s="1">
        <v>2021</v>
      </c>
      <c r="J6261" s="1">
        <v>3963</v>
      </c>
    </row>
    <row r="6262" spans="1:10" x14ac:dyDescent="0.3">
      <c r="A6262" s="1" t="s">
        <v>1285</v>
      </c>
      <c r="B6262" t="s">
        <v>3689</v>
      </c>
      <c r="C6262" s="1" t="str">
        <f>VLOOKUP(A6262,[1]uzupelniacz!A:AK,18,"fałsz")</f>
        <v>J - gminy ekstensywnie zagospodarowane (funkcje leśne, ochrony przyrody)</v>
      </c>
      <c r="D6262" s="1">
        <v>28</v>
      </c>
      <c r="E6262" s="1">
        <v>3</v>
      </c>
      <c r="F6262" s="2">
        <v>33.264229852</v>
      </c>
      <c r="G6262" s="1">
        <v>10</v>
      </c>
      <c r="H6262" s="1">
        <v>15</v>
      </c>
      <c r="I6262" s="1">
        <v>2021</v>
      </c>
      <c r="J6262" s="1">
        <v>858</v>
      </c>
    </row>
    <row r="6263" spans="1:10" x14ac:dyDescent="0.3">
      <c r="A6263" s="1" t="s">
        <v>465</v>
      </c>
      <c r="B6263" t="s">
        <v>2915</v>
      </c>
      <c r="C6263" s="1" t="str">
        <f>VLOOKUP(A6263,[1]uzupelniacz!A:AK,18,"fałsz")</f>
        <v>G - gminy o funkcjach pozarolniczych (turystyka, przemysł, górnictwo)</v>
      </c>
      <c r="D6263" s="1">
        <v>28</v>
      </c>
      <c r="E6263" s="1">
        <v>3</v>
      </c>
      <c r="F6263" s="2">
        <v>29.077471554999999</v>
      </c>
      <c r="G6263" s="1">
        <v>10</v>
      </c>
      <c r="H6263" s="1">
        <v>15</v>
      </c>
      <c r="I6263" s="1">
        <v>2021</v>
      </c>
      <c r="J6263" s="1">
        <v>1532</v>
      </c>
    </row>
    <row r="6264" spans="1:10" x14ac:dyDescent="0.3">
      <c r="A6264" s="1" t="s">
        <v>1699</v>
      </c>
      <c r="B6264" t="s">
        <v>4064</v>
      </c>
      <c r="C6264" s="1" t="str">
        <f>VLOOKUP(A6264,[1]uzupelniacz!A:AK,18,"fałsz")</f>
        <v>I - gminy z umiarkowanie rozwiniętą funkcją rolniczą</v>
      </c>
      <c r="D6264" s="1">
        <v>28</v>
      </c>
      <c r="E6264" s="1">
        <v>3</v>
      </c>
      <c r="F6264" s="2">
        <v>47.673929012999999</v>
      </c>
      <c r="G6264" s="1">
        <v>10</v>
      </c>
      <c r="H6264" s="1">
        <v>15</v>
      </c>
      <c r="I6264" s="1">
        <v>2021</v>
      </c>
      <c r="J6264" s="1">
        <v>1540</v>
      </c>
    </row>
    <row r="6265" spans="1:10" x14ac:dyDescent="0.3">
      <c r="A6265" s="1" t="s">
        <v>1279</v>
      </c>
      <c r="B6265" t="s">
        <v>3684</v>
      </c>
      <c r="C6265" s="1" t="str">
        <f>VLOOKUP(A6265,[1]uzupelniacz!A:AK,18,"fałsz")</f>
        <v>I - gminy z umiarkowanie rozwiniętą funkcją rolniczą</v>
      </c>
      <c r="D6265" s="1">
        <v>28</v>
      </c>
      <c r="E6265" s="1">
        <v>3</v>
      </c>
      <c r="F6265" s="2">
        <v>26.347111283</v>
      </c>
      <c r="G6265" s="1">
        <v>10</v>
      </c>
      <c r="H6265" s="1">
        <v>15</v>
      </c>
      <c r="I6265" s="1">
        <v>2021</v>
      </c>
      <c r="J6265" s="1">
        <v>2323</v>
      </c>
    </row>
    <row r="6266" spans="1:10" x14ac:dyDescent="0.3">
      <c r="A6266" s="1" t="s">
        <v>2079</v>
      </c>
      <c r="B6266" t="s">
        <v>4416</v>
      </c>
      <c r="C6266" s="1" t="str">
        <f>VLOOKUP(A6266,[1]uzupelniacz!A:AK,18,"fałsz")</f>
        <v>D - strefy zewnętrzne MOF (C)</v>
      </c>
      <c r="D6266" s="1">
        <v>28</v>
      </c>
      <c r="E6266" s="1">
        <v>3</v>
      </c>
      <c r="F6266" s="2">
        <v>76.153788727000006</v>
      </c>
      <c r="G6266" s="1">
        <v>10</v>
      </c>
      <c r="H6266" s="1">
        <v>15</v>
      </c>
      <c r="I6266" s="1">
        <v>2021</v>
      </c>
      <c r="J6266" s="1">
        <v>2861</v>
      </c>
    </row>
    <row r="6267" spans="1:10" x14ac:dyDescent="0.3">
      <c r="A6267" s="1" t="s">
        <v>908</v>
      </c>
      <c r="B6267" t="s">
        <v>3339</v>
      </c>
      <c r="C6267" s="1" t="str">
        <f>VLOOKUP(A6267,[1]uzupelniacz!A:AK,18,"fałsz")</f>
        <v>F - gminy w korytarzach transportowych</v>
      </c>
      <c r="D6267" s="1">
        <v>28</v>
      </c>
      <c r="E6267" s="1">
        <v>3</v>
      </c>
      <c r="F6267" s="2">
        <v>46.780892631999997</v>
      </c>
      <c r="G6267" s="1">
        <v>10</v>
      </c>
      <c r="H6267" s="1">
        <v>15</v>
      </c>
      <c r="I6267" s="1">
        <v>2021</v>
      </c>
      <c r="J6267" s="1">
        <v>1376</v>
      </c>
    </row>
    <row r="6268" spans="1:10" x14ac:dyDescent="0.3">
      <c r="A6268" s="1" t="s">
        <v>668</v>
      </c>
      <c r="B6268" t="s">
        <v>3110</v>
      </c>
      <c r="C6268" s="1" t="str">
        <f>VLOOKUP(A6268,[1]uzupelniacz!A:AK,18,"fałsz")</f>
        <v>I - gminy z umiarkowanie rozwiniętą funkcją rolniczą</v>
      </c>
      <c r="D6268" s="1">
        <v>28</v>
      </c>
      <c r="E6268" s="1">
        <v>3</v>
      </c>
      <c r="F6268" s="2">
        <v>15.779159329000001</v>
      </c>
      <c r="G6268" s="1">
        <v>10</v>
      </c>
      <c r="H6268" s="1">
        <v>15</v>
      </c>
      <c r="I6268" s="1">
        <v>2021</v>
      </c>
      <c r="J6268" s="1">
        <v>2386</v>
      </c>
    </row>
    <row r="6269" spans="1:10" x14ac:dyDescent="0.3">
      <c r="A6269" s="1" t="s">
        <v>1286</v>
      </c>
      <c r="B6269" t="s">
        <v>3690</v>
      </c>
      <c r="C6269" s="1" t="str">
        <f>VLOOKUP(A6269,[1]uzupelniacz!A:AK,18,"fałsz")</f>
        <v>J - gminy ekstensywnie zagospodarowane (funkcje leśne, ochrony przyrody)</v>
      </c>
      <c r="D6269" s="1">
        <v>28</v>
      </c>
      <c r="E6269" s="1">
        <v>3</v>
      </c>
      <c r="F6269" s="2">
        <v>60.007007817999998</v>
      </c>
      <c r="G6269" s="1">
        <v>10</v>
      </c>
      <c r="H6269" s="1">
        <v>15</v>
      </c>
      <c r="I6269" s="1">
        <v>2021</v>
      </c>
      <c r="J6269" s="1">
        <v>1269</v>
      </c>
    </row>
    <row r="6270" spans="1:10" x14ac:dyDescent="0.3">
      <c r="A6270" s="1" t="s">
        <v>1700</v>
      </c>
      <c r="B6270" t="s">
        <v>4065</v>
      </c>
      <c r="C6270" s="1" t="str">
        <f>VLOOKUP(A6270,[1]uzupelniacz!A:AK,18,"fałsz")</f>
        <v>I - gminy z umiarkowanie rozwiniętą funkcją rolniczą</v>
      </c>
      <c r="D6270" s="1">
        <v>28</v>
      </c>
      <c r="E6270" s="1">
        <v>3</v>
      </c>
      <c r="F6270" s="2">
        <v>62.102145776</v>
      </c>
      <c r="G6270" s="1">
        <v>10</v>
      </c>
      <c r="H6270" s="1">
        <v>15</v>
      </c>
      <c r="I6270" s="1">
        <v>2021</v>
      </c>
      <c r="J6270" s="1">
        <v>5738</v>
      </c>
    </row>
    <row r="6271" spans="1:10" x14ac:dyDescent="0.3">
      <c r="A6271" s="1" t="s">
        <v>675</v>
      </c>
      <c r="B6271" t="s">
        <v>3117</v>
      </c>
      <c r="C6271" s="1" t="str">
        <f>VLOOKUP(A6271,[1]uzupelniacz!A:AK,18,"fałsz")</f>
        <v>J - gminy ekstensywnie zagospodarowane (funkcje leśne, ochrony przyrody)</v>
      </c>
      <c r="D6271" s="1">
        <v>28</v>
      </c>
      <c r="E6271" s="1">
        <v>3</v>
      </c>
      <c r="F6271" s="2">
        <v>38.285288543</v>
      </c>
      <c r="G6271" s="1">
        <v>10</v>
      </c>
      <c r="H6271" s="1">
        <v>15</v>
      </c>
      <c r="I6271" s="1">
        <v>2021</v>
      </c>
      <c r="J6271" s="1">
        <v>311</v>
      </c>
    </row>
    <row r="6272" spans="1:10" x14ac:dyDescent="0.3">
      <c r="A6272" s="1" t="s">
        <v>2080</v>
      </c>
      <c r="B6272" t="s">
        <v>4417</v>
      </c>
      <c r="C6272" s="1" t="str">
        <f>VLOOKUP(A6272,[1]uzupelniacz!A:AK,18,"fałsz")</f>
        <v>D - strefy zewnętrzne MOF (C)</v>
      </c>
      <c r="D6272" s="1">
        <v>28</v>
      </c>
      <c r="E6272" s="1">
        <v>3</v>
      </c>
      <c r="F6272" s="2">
        <v>1.7902113609999999</v>
      </c>
      <c r="G6272" s="1">
        <v>10</v>
      </c>
      <c r="H6272" s="1">
        <v>15</v>
      </c>
      <c r="I6272" s="1">
        <v>2021</v>
      </c>
      <c r="J6272" s="1">
        <v>50</v>
      </c>
    </row>
    <row r="6273" spans="1:10" x14ac:dyDescent="0.3">
      <c r="A6273" s="1" t="s">
        <v>2081</v>
      </c>
      <c r="B6273" t="s">
        <v>4418</v>
      </c>
      <c r="C6273" s="1" t="str">
        <f>VLOOKUP(A6273,[1]uzupelniacz!A:AK,18,"fałsz")</f>
        <v>D - strefy zewnętrzne MOF (C)</v>
      </c>
      <c r="D6273" s="1">
        <v>28</v>
      </c>
      <c r="E6273" s="1">
        <v>3</v>
      </c>
      <c r="F6273" s="2">
        <v>19.373266723</v>
      </c>
      <c r="G6273" s="1">
        <v>10</v>
      </c>
      <c r="H6273" s="1">
        <v>15</v>
      </c>
      <c r="I6273" s="1">
        <v>2021</v>
      </c>
      <c r="J6273" s="1">
        <v>969</v>
      </c>
    </row>
    <row r="6274" spans="1:10" x14ac:dyDescent="0.3">
      <c r="A6274" s="1" t="s">
        <v>919</v>
      </c>
      <c r="B6274" t="s">
        <v>3350</v>
      </c>
      <c r="C6274" s="1" t="str">
        <f>VLOOKUP(A6274,[1]uzupelniacz!A:AK,18,"fałsz")</f>
        <v>G - gminy o funkcjach pozarolniczych (turystyka, przemysł, górnictwo)</v>
      </c>
      <c r="D6274" s="1">
        <v>28</v>
      </c>
      <c r="E6274" s="1">
        <v>3</v>
      </c>
      <c r="F6274" s="2">
        <v>40.620505584999997</v>
      </c>
      <c r="G6274" s="1">
        <v>10</v>
      </c>
      <c r="H6274" s="1">
        <v>15</v>
      </c>
      <c r="I6274" s="1">
        <v>2021</v>
      </c>
      <c r="J6274" s="1">
        <v>813</v>
      </c>
    </row>
    <row r="6275" spans="1:10" x14ac:dyDescent="0.3">
      <c r="A6275" s="1" t="s">
        <v>920</v>
      </c>
      <c r="B6275" t="s">
        <v>3351</v>
      </c>
      <c r="C6275" s="1" t="str">
        <f>VLOOKUP(A6275,[1]uzupelniacz!A:AK,18,"fałsz")</f>
        <v>D - strefy zewnętrzne MOF (C)</v>
      </c>
      <c r="D6275" s="1">
        <v>28</v>
      </c>
      <c r="E6275" s="1">
        <v>3</v>
      </c>
      <c r="F6275" s="2">
        <v>32.794278517999999</v>
      </c>
      <c r="G6275" s="1">
        <v>10</v>
      </c>
      <c r="H6275" s="1">
        <v>15</v>
      </c>
      <c r="I6275" s="1">
        <v>2021</v>
      </c>
      <c r="J6275" s="1">
        <v>6956</v>
      </c>
    </row>
    <row r="6276" spans="1:10" x14ac:dyDescent="0.3">
      <c r="A6276" s="1" t="s">
        <v>1287</v>
      </c>
      <c r="B6276" t="s">
        <v>3691</v>
      </c>
      <c r="C6276" s="1" t="str">
        <f>VLOOKUP(A6276,[1]uzupelniacz!A:AK,18,"fałsz")</f>
        <v>D - strefy zewnętrzne MOF (C)</v>
      </c>
      <c r="D6276" s="1">
        <v>28</v>
      </c>
      <c r="E6276" s="1">
        <v>3</v>
      </c>
      <c r="F6276" s="2">
        <v>28.479590358999999</v>
      </c>
      <c r="G6276" s="1">
        <v>10</v>
      </c>
      <c r="H6276" s="1">
        <v>15</v>
      </c>
      <c r="I6276" s="1">
        <v>2021</v>
      </c>
      <c r="J6276" s="1">
        <v>1115</v>
      </c>
    </row>
    <row r="6277" spans="1:10" x14ac:dyDescent="0.3">
      <c r="A6277" s="1" t="s">
        <v>1290</v>
      </c>
      <c r="B6277" t="s">
        <v>3694</v>
      </c>
      <c r="C6277" s="1" t="str">
        <f>VLOOKUP(A6277,[1]uzupelniacz!A:AK,18,"fałsz")</f>
        <v>D - strefy zewnętrzne MOF (C)</v>
      </c>
      <c r="D6277" s="1">
        <v>28</v>
      </c>
      <c r="E6277" s="1">
        <v>3</v>
      </c>
      <c r="F6277" s="2">
        <v>132.320499638</v>
      </c>
      <c r="G6277" s="1">
        <v>10</v>
      </c>
      <c r="H6277" s="1">
        <v>15</v>
      </c>
      <c r="I6277" s="1">
        <v>2021</v>
      </c>
      <c r="J6277" s="1">
        <v>5040</v>
      </c>
    </row>
    <row r="6278" spans="1:10" x14ac:dyDescent="0.3">
      <c r="A6278" s="1" t="s">
        <v>677</v>
      </c>
      <c r="B6278" t="s">
        <v>3119</v>
      </c>
      <c r="C6278" s="1" t="str">
        <f>VLOOKUP(A6278,[1]uzupelniacz!A:AK,18,"fałsz")</f>
        <v>J - gminy ekstensywnie zagospodarowane (funkcje leśne, ochrony przyrody)</v>
      </c>
      <c r="D6278" s="1">
        <v>28</v>
      </c>
      <c r="E6278" s="1">
        <v>3</v>
      </c>
      <c r="F6278" s="2">
        <v>49.092106467000001</v>
      </c>
      <c r="G6278" s="1">
        <v>10</v>
      </c>
      <c r="H6278" s="1">
        <v>15</v>
      </c>
      <c r="I6278" s="1">
        <v>2021</v>
      </c>
      <c r="J6278" s="1">
        <v>992</v>
      </c>
    </row>
    <row r="6279" spans="1:10" x14ac:dyDescent="0.3">
      <c r="A6279" s="1" t="s">
        <v>922</v>
      </c>
      <c r="B6279" t="s">
        <v>3353</v>
      </c>
      <c r="C6279" s="1" t="str">
        <f>VLOOKUP(A6279,[1]uzupelniacz!A:AK,18,"fałsz")</f>
        <v>I - gminy z umiarkowanie rozwiniętą funkcją rolniczą</v>
      </c>
      <c r="D6279" s="1">
        <v>28</v>
      </c>
      <c r="E6279" s="1">
        <v>3</v>
      </c>
      <c r="F6279" s="2">
        <v>56.808727738000002</v>
      </c>
      <c r="G6279" s="1">
        <v>10</v>
      </c>
      <c r="H6279" s="1">
        <v>15</v>
      </c>
      <c r="I6279" s="1">
        <v>2021</v>
      </c>
      <c r="J6279" s="1">
        <v>2089</v>
      </c>
    </row>
    <row r="6280" spans="1:10" x14ac:dyDescent="0.3">
      <c r="A6280" s="1" t="s">
        <v>1706</v>
      </c>
      <c r="B6280" t="s">
        <v>4070</v>
      </c>
      <c r="C6280" s="1" t="str">
        <f>VLOOKUP(A6280,[1]uzupelniacz!A:AK,18,"fałsz")</f>
        <v>D - strefy zewnętrzne MOF (C)</v>
      </c>
      <c r="D6280" s="1">
        <v>28</v>
      </c>
      <c r="E6280" s="1">
        <v>3</v>
      </c>
      <c r="F6280" s="2">
        <v>19.218633438000001</v>
      </c>
      <c r="G6280" s="1">
        <v>10</v>
      </c>
      <c r="H6280" s="1">
        <v>15</v>
      </c>
      <c r="I6280" s="1">
        <v>2021</v>
      </c>
      <c r="J6280" s="1">
        <v>450</v>
      </c>
    </row>
    <row r="6281" spans="1:10" x14ac:dyDescent="0.3">
      <c r="A6281" s="1" t="s">
        <v>1295</v>
      </c>
      <c r="B6281" t="s">
        <v>3698</v>
      </c>
      <c r="C6281" s="1" t="str">
        <f>VLOOKUP(A6281,[1]uzupelniacz!A:AK,18,"fałsz")</f>
        <v>D - strefy zewnętrzne MOF (C)</v>
      </c>
      <c r="D6281" s="1">
        <v>28</v>
      </c>
      <c r="E6281" s="1">
        <v>3</v>
      </c>
      <c r="F6281" s="2">
        <v>56.189256338</v>
      </c>
      <c r="G6281" s="1">
        <v>10</v>
      </c>
      <c r="H6281" s="1">
        <v>15</v>
      </c>
      <c r="I6281" s="1">
        <v>2021</v>
      </c>
      <c r="J6281" s="1">
        <v>2674</v>
      </c>
    </row>
    <row r="6282" spans="1:10" x14ac:dyDescent="0.3">
      <c r="A6282" s="1" t="s">
        <v>673</v>
      </c>
      <c r="B6282" t="s">
        <v>3115</v>
      </c>
      <c r="C6282" s="1" t="str">
        <f>VLOOKUP(A6282,[1]uzupelniacz!A:AK,18,"fałsz")</f>
        <v>G - gminy o funkcjach pozarolniczych (turystyka, przemysł, górnictwo)</v>
      </c>
      <c r="D6282" s="1">
        <v>28</v>
      </c>
      <c r="E6282" s="1">
        <v>3</v>
      </c>
      <c r="F6282" s="2">
        <v>0.26702347100000001</v>
      </c>
      <c r="G6282" s="1">
        <v>10</v>
      </c>
      <c r="H6282" s="1">
        <v>15</v>
      </c>
      <c r="I6282" s="1">
        <v>2021</v>
      </c>
      <c r="J6282" s="1">
        <v>11</v>
      </c>
    </row>
    <row r="6283" spans="1:10" x14ac:dyDescent="0.3">
      <c r="A6283" s="1" t="s">
        <v>915</v>
      </c>
      <c r="B6283" t="s">
        <v>3346</v>
      </c>
      <c r="C6283" s="1" t="str">
        <f>VLOOKUP(A6283,[1]uzupelniacz!A:AK,18,"fałsz")</f>
        <v>I - gminy z umiarkowanie rozwiniętą funkcją rolniczą</v>
      </c>
      <c r="D6283" s="1">
        <v>28</v>
      </c>
      <c r="E6283" s="1">
        <v>3</v>
      </c>
      <c r="F6283" s="2">
        <v>56.584782953000001</v>
      </c>
      <c r="G6283" s="1">
        <v>10</v>
      </c>
      <c r="H6283" s="1">
        <v>15</v>
      </c>
      <c r="I6283" s="1">
        <v>2021</v>
      </c>
      <c r="J6283" s="1">
        <v>3479</v>
      </c>
    </row>
    <row r="6284" spans="1:10" x14ac:dyDescent="0.3">
      <c r="A6284" s="1" t="s">
        <v>1291</v>
      </c>
      <c r="B6284" t="s">
        <v>3695</v>
      </c>
      <c r="C6284" s="1" t="str">
        <f>VLOOKUP(A6284,[1]uzupelniacz!A:AK,18,"fałsz")</f>
        <v>I - gminy z umiarkowanie rozwiniętą funkcją rolniczą</v>
      </c>
      <c r="D6284" s="1">
        <v>28</v>
      </c>
      <c r="E6284" s="1">
        <v>3</v>
      </c>
      <c r="F6284" s="2">
        <v>47.963896198</v>
      </c>
      <c r="G6284" s="1">
        <v>10</v>
      </c>
      <c r="H6284" s="1">
        <v>15</v>
      </c>
      <c r="I6284" s="1">
        <v>2021</v>
      </c>
      <c r="J6284" s="1">
        <v>2991</v>
      </c>
    </row>
    <row r="6285" spans="1:10" x14ac:dyDescent="0.3">
      <c r="A6285" s="1" t="s">
        <v>918</v>
      </c>
      <c r="B6285" t="s">
        <v>3349</v>
      </c>
      <c r="C6285" s="1" t="str">
        <f>VLOOKUP(A6285,[1]uzupelniacz!A:AK,18,"fałsz")</f>
        <v>J - gminy ekstensywnie zagospodarowane (funkcje leśne, ochrony przyrody)</v>
      </c>
      <c r="D6285" s="1">
        <v>28</v>
      </c>
      <c r="E6285" s="1">
        <v>3</v>
      </c>
      <c r="F6285" s="2">
        <v>78.789381594000005</v>
      </c>
      <c r="G6285" s="1">
        <v>10</v>
      </c>
      <c r="H6285" s="1">
        <v>15</v>
      </c>
      <c r="I6285" s="1">
        <v>2021</v>
      </c>
      <c r="J6285" s="1">
        <v>3332</v>
      </c>
    </row>
    <row r="6286" spans="1:10" x14ac:dyDescent="0.3">
      <c r="A6286" s="1" t="s">
        <v>1702</v>
      </c>
      <c r="B6286" t="s">
        <v>4067</v>
      </c>
      <c r="C6286" s="1" t="str">
        <f>VLOOKUP(A6286,[1]uzupelniacz!A:AK,18,"fałsz")</f>
        <v>D - strefy zewnętrzne MOF (C)</v>
      </c>
      <c r="D6286" s="1">
        <v>28</v>
      </c>
      <c r="E6286" s="1">
        <v>3</v>
      </c>
      <c r="F6286" s="2">
        <v>30.885946434000001</v>
      </c>
      <c r="G6286" s="1">
        <v>10</v>
      </c>
      <c r="H6286" s="1">
        <v>15</v>
      </c>
      <c r="I6286" s="1">
        <v>2021</v>
      </c>
      <c r="J6286" s="1">
        <v>4176</v>
      </c>
    </row>
    <row r="6287" spans="1:10" x14ac:dyDescent="0.3">
      <c r="A6287" s="1" t="s">
        <v>2082</v>
      </c>
      <c r="B6287" t="s">
        <v>4419</v>
      </c>
      <c r="C6287" s="1" t="str">
        <f>VLOOKUP(A6287,[1]uzupelniacz!A:AK,18,"fałsz")</f>
        <v>C - miasta subregionalne</v>
      </c>
      <c r="D6287" s="1">
        <v>28</v>
      </c>
      <c r="E6287" s="1">
        <v>3</v>
      </c>
      <c r="F6287" s="2">
        <v>7.1670110789999999</v>
      </c>
      <c r="G6287" s="1">
        <v>10</v>
      </c>
      <c r="H6287" s="1">
        <v>15</v>
      </c>
      <c r="I6287" s="1">
        <v>2021</v>
      </c>
      <c r="J6287" s="1">
        <v>7897</v>
      </c>
    </row>
    <row r="6288" spans="1:10" x14ac:dyDescent="0.3">
      <c r="A6288" s="1" t="s">
        <v>1707</v>
      </c>
      <c r="B6288" t="s">
        <v>4071</v>
      </c>
      <c r="C6288" s="1" t="str">
        <f>VLOOKUP(A6288,[1]uzupelniacz!A:AK,18,"fałsz")</f>
        <v>D - strefy zewnętrzne MOF (C)</v>
      </c>
      <c r="D6288" s="1">
        <v>28</v>
      </c>
      <c r="E6288" s="1">
        <v>3</v>
      </c>
      <c r="F6288" s="2">
        <v>39.892043354999998</v>
      </c>
      <c r="G6288" s="1">
        <v>10</v>
      </c>
      <c r="H6288" s="1">
        <v>15</v>
      </c>
      <c r="I6288" s="1">
        <v>2021</v>
      </c>
      <c r="J6288" s="1">
        <v>2257</v>
      </c>
    </row>
    <row r="6289" spans="1:10" x14ac:dyDescent="0.3">
      <c r="A6289" s="1" t="s">
        <v>2083</v>
      </c>
      <c r="B6289" t="s">
        <v>4420</v>
      </c>
      <c r="C6289" s="1" t="str">
        <f>VLOOKUP(A6289,[1]uzupelniacz!A:AK,18,"fałsz")</f>
        <v>D - strefy zewnętrzne MOF (C)</v>
      </c>
      <c r="D6289" s="1">
        <v>28</v>
      </c>
      <c r="E6289" s="1">
        <v>3</v>
      </c>
      <c r="F6289" s="2">
        <v>6.6481319770000002</v>
      </c>
      <c r="G6289" s="1">
        <v>10</v>
      </c>
      <c r="H6289" s="1">
        <v>15</v>
      </c>
      <c r="I6289" s="1">
        <v>2021</v>
      </c>
      <c r="J6289" s="1">
        <v>310</v>
      </c>
    </row>
    <row r="6290" spans="1:10" x14ac:dyDescent="0.3">
      <c r="A6290" s="1" t="s">
        <v>2084</v>
      </c>
      <c r="B6290" t="s">
        <v>4421</v>
      </c>
      <c r="C6290" s="1" t="str">
        <f>VLOOKUP(A6290,[1]uzupelniacz!A:AK,18,"fałsz")</f>
        <v>D - strefy zewnętrzne MOF (C)</v>
      </c>
      <c r="D6290" s="1">
        <v>28</v>
      </c>
      <c r="E6290" s="1">
        <v>3</v>
      </c>
      <c r="F6290" s="2">
        <v>6.0746358E-2</v>
      </c>
      <c r="G6290" s="1">
        <v>10</v>
      </c>
      <c r="H6290" s="1">
        <v>15</v>
      </c>
      <c r="I6290" s="1">
        <v>2021</v>
      </c>
      <c r="J6290" s="1">
        <v>0</v>
      </c>
    </row>
    <row r="6291" spans="1:10" x14ac:dyDescent="0.3">
      <c r="A6291" s="1" t="s">
        <v>1294</v>
      </c>
      <c r="B6291" t="s">
        <v>3697</v>
      </c>
      <c r="C6291" s="1" t="str">
        <f>VLOOKUP(A6291,[1]uzupelniacz!A:AK,18,"fałsz")</f>
        <v>I - gminy z umiarkowanie rozwiniętą funkcją rolniczą</v>
      </c>
      <c r="D6291" s="1">
        <v>28</v>
      </c>
      <c r="E6291" s="1">
        <v>3</v>
      </c>
      <c r="F6291" s="2">
        <v>54.445981684000003</v>
      </c>
      <c r="G6291" s="1">
        <v>10</v>
      </c>
      <c r="H6291" s="1">
        <v>15</v>
      </c>
      <c r="I6291" s="1">
        <v>2021</v>
      </c>
      <c r="J6291" s="1">
        <v>3512</v>
      </c>
    </row>
    <row r="6292" spans="1:10" x14ac:dyDescent="0.3">
      <c r="A6292" s="1" t="s">
        <v>914</v>
      </c>
      <c r="B6292" t="s">
        <v>3345</v>
      </c>
      <c r="C6292" s="1" t="str">
        <f>VLOOKUP(A6292,[1]uzupelniacz!A:AK,18,"fałsz")</f>
        <v>I - gminy z umiarkowanie rozwiniętą funkcją rolniczą</v>
      </c>
      <c r="D6292" s="1">
        <v>28</v>
      </c>
      <c r="E6292" s="1">
        <v>3</v>
      </c>
      <c r="F6292" s="2">
        <v>0.18218090000000001</v>
      </c>
      <c r="G6292" s="1">
        <v>10</v>
      </c>
      <c r="H6292" s="1">
        <v>15</v>
      </c>
      <c r="I6292" s="1">
        <v>2021</v>
      </c>
      <c r="J6292" s="1">
        <v>0</v>
      </c>
    </row>
    <row r="6293" spans="1:10" x14ac:dyDescent="0.3">
      <c r="A6293" s="1" t="s">
        <v>2085</v>
      </c>
      <c r="B6293" t="s">
        <v>4422</v>
      </c>
      <c r="C6293" s="1" t="str">
        <f>VLOOKUP(A6293,[1]uzupelniacz!A:AK,18,"fałsz")</f>
        <v>F - gminy w korytarzach transportowych</v>
      </c>
      <c r="D6293" s="1">
        <v>28</v>
      </c>
      <c r="E6293" s="1">
        <v>3</v>
      </c>
      <c r="F6293" s="2">
        <v>2.9516089989999998</v>
      </c>
      <c r="G6293" s="1">
        <v>10</v>
      </c>
      <c r="H6293" s="1">
        <v>15</v>
      </c>
      <c r="I6293" s="1">
        <v>2021</v>
      </c>
      <c r="J6293" s="1">
        <v>126</v>
      </c>
    </row>
    <row r="6294" spans="1:10" x14ac:dyDescent="0.3">
      <c r="A6294" s="1" t="s">
        <v>2086</v>
      </c>
      <c r="B6294" t="s">
        <v>4423</v>
      </c>
      <c r="C6294" s="1" t="str">
        <f>VLOOKUP(A6294,[1]uzupelniacz!A:AK,18,"fałsz")</f>
        <v>D - strefy zewnętrzne MOF (C)</v>
      </c>
      <c r="D6294" s="1">
        <v>28</v>
      </c>
      <c r="E6294" s="1">
        <v>3</v>
      </c>
      <c r="F6294" s="2">
        <v>9.6358688360000002</v>
      </c>
      <c r="G6294" s="1">
        <v>10</v>
      </c>
      <c r="H6294" s="1">
        <v>15</v>
      </c>
      <c r="I6294" s="1">
        <v>2021</v>
      </c>
      <c r="J6294" s="1">
        <v>343</v>
      </c>
    </row>
    <row r="6295" spans="1:10" x14ac:dyDescent="0.3">
      <c r="A6295" s="1" t="s">
        <v>1705</v>
      </c>
      <c r="B6295" t="s">
        <v>4069</v>
      </c>
      <c r="C6295" s="1" t="str">
        <f>VLOOKUP(A6295,[1]uzupelniacz!A:AK,18,"fałsz")</f>
        <v>D - strefy zewnętrzne MOF (C)</v>
      </c>
      <c r="D6295" s="1">
        <v>28</v>
      </c>
      <c r="E6295" s="1">
        <v>3</v>
      </c>
      <c r="F6295" s="2">
        <v>38.480904267</v>
      </c>
      <c r="G6295" s="1">
        <v>10</v>
      </c>
      <c r="H6295" s="1">
        <v>15</v>
      </c>
      <c r="I6295" s="1">
        <v>2021</v>
      </c>
      <c r="J6295" s="1">
        <v>4854</v>
      </c>
    </row>
    <row r="6296" spans="1:10" x14ac:dyDescent="0.3">
      <c r="A6296" s="1" t="s">
        <v>1704</v>
      </c>
      <c r="B6296" t="s">
        <v>3694</v>
      </c>
      <c r="C6296" s="1" t="str">
        <f>VLOOKUP(A6296,[1]uzupelniacz!A:AK,18,"fałsz")</f>
        <v>C - miasta subregionalne</v>
      </c>
      <c r="D6296" s="1">
        <v>28</v>
      </c>
      <c r="E6296" s="1">
        <v>3</v>
      </c>
      <c r="F6296" s="2">
        <v>23.014333994000001</v>
      </c>
      <c r="G6296" s="1">
        <v>10</v>
      </c>
      <c r="H6296" s="1">
        <v>15</v>
      </c>
      <c r="I6296" s="1">
        <v>2021</v>
      </c>
      <c r="J6296" s="1">
        <v>58238</v>
      </c>
    </row>
    <row r="6297" spans="1:10" x14ac:dyDescent="0.3">
      <c r="A6297" s="1" t="s">
        <v>1288</v>
      </c>
      <c r="B6297" t="s">
        <v>3692</v>
      </c>
      <c r="C6297" s="1" t="str">
        <f>VLOOKUP(A6297,[1]uzupelniacz!A:AK,18,"fałsz")</f>
        <v>J - gminy ekstensywnie zagospodarowane (funkcje leśne, ochrony przyrody)</v>
      </c>
      <c r="D6297" s="1">
        <v>28</v>
      </c>
      <c r="E6297" s="1">
        <v>3</v>
      </c>
      <c r="F6297" s="2">
        <v>61.587657165000003</v>
      </c>
      <c r="G6297" s="1">
        <v>10</v>
      </c>
      <c r="H6297" s="1">
        <v>15</v>
      </c>
      <c r="I6297" s="1">
        <v>2021</v>
      </c>
      <c r="J6297" s="1">
        <v>1826</v>
      </c>
    </row>
    <row r="6298" spans="1:10" x14ac:dyDescent="0.3">
      <c r="A6298" s="1" t="s">
        <v>1298</v>
      </c>
      <c r="B6298" t="s">
        <v>3701</v>
      </c>
      <c r="C6298" s="1" t="str">
        <f>VLOOKUP(A6298,[1]uzupelniacz!A:AK,18,"fałsz")</f>
        <v>I - gminy z umiarkowanie rozwiniętą funkcją rolniczą</v>
      </c>
      <c r="D6298" s="1">
        <v>28</v>
      </c>
      <c r="E6298" s="1">
        <v>3</v>
      </c>
      <c r="F6298" s="2">
        <v>23.824382003</v>
      </c>
      <c r="G6298" s="1">
        <v>10</v>
      </c>
      <c r="H6298" s="1">
        <v>15</v>
      </c>
      <c r="I6298" s="1">
        <v>2021</v>
      </c>
      <c r="J6298" s="1">
        <v>1154</v>
      </c>
    </row>
    <row r="6299" spans="1:10" x14ac:dyDescent="0.3">
      <c r="A6299" s="1" t="s">
        <v>1709</v>
      </c>
      <c r="B6299" t="s">
        <v>4073</v>
      </c>
      <c r="C6299" s="1" t="str">
        <f>VLOOKUP(A6299,[1]uzupelniacz!A:AK,18,"fałsz")</f>
        <v>D - strefy zewnętrzne MOF (C)</v>
      </c>
      <c r="D6299" s="1">
        <v>28</v>
      </c>
      <c r="E6299" s="1">
        <v>3</v>
      </c>
      <c r="F6299" s="2">
        <v>63.922992125</v>
      </c>
      <c r="G6299" s="1">
        <v>10</v>
      </c>
      <c r="H6299" s="1">
        <v>15</v>
      </c>
      <c r="I6299" s="1">
        <v>2021</v>
      </c>
      <c r="J6299" s="1">
        <v>4166</v>
      </c>
    </row>
    <row r="6300" spans="1:10" x14ac:dyDescent="0.3">
      <c r="A6300" s="1" t="s">
        <v>1292</v>
      </c>
      <c r="B6300" t="s">
        <v>3696</v>
      </c>
      <c r="C6300" s="1" t="str">
        <f>VLOOKUP(A6300,[1]uzupelniacz!A:AK,18,"fałsz")</f>
        <v>I - gminy z umiarkowanie rozwiniętą funkcją rolniczą</v>
      </c>
      <c r="D6300" s="1">
        <v>28</v>
      </c>
      <c r="E6300" s="1">
        <v>3</v>
      </c>
      <c r="F6300" s="2">
        <v>29.861480727</v>
      </c>
      <c r="G6300" s="1">
        <v>10</v>
      </c>
      <c r="H6300" s="1">
        <v>15</v>
      </c>
      <c r="I6300" s="1">
        <v>2021</v>
      </c>
      <c r="J6300" s="1">
        <v>1868</v>
      </c>
    </row>
    <row r="6301" spans="1:10" x14ac:dyDescent="0.3">
      <c r="A6301" s="1" t="s">
        <v>1305</v>
      </c>
      <c r="B6301" t="s">
        <v>3708</v>
      </c>
      <c r="C6301" s="1" t="str">
        <f>VLOOKUP(A6301,[1]uzupelniacz!A:AK,18,"fałsz")</f>
        <v>D - strefy zewnętrzne MOF (C)</v>
      </c>
      <c r="D6301" s="1">
        <v>28</v>
      </c>
      <c r="E6301" s="1">
        <v>3</v>
      </c>
      <c r="F6301" s="2">
        <v>84.444077479000001</v>
      </c>
      <c r="G6301" s="1">
        <v>10</v>
      </c>
      <c r="H6301" s="1">
        <v>15</v>
      </c>
      <c r="I6301" s="1">
        <v>2021</v>
      </c>
      <c r="J6301" s="1">
        <v>5528</v>
      </c>
    </row>
    <row r="6302" spans="1:10" x14ac:dyDescent="0.3">
      <c r="A6302" s="1" t="s">
        <v>1303</v>
      </c>
      <c r="B6302" t="s">
        <v>3706</v>
      </c>
      <c r="C6302" s="1" t="str">
        <f>VLOOKUP(A6302,[1]uzupelniacz!A:AK,18,"fałsz")</f>
        <v>I - gminy z umiarkowanie rozwiniętą funkcją rolniczą</v>
      </c>
      <c r="D6302" s="1">
        <v>28</v>
      </c>
      <c r="E6302" s="1">
        <v>3</v>
      </c>
      <c r="F6302" s="2">
        <v>50.970208522999997</v>
      </c>
      <c r="G6302" s="1">
        <v>10</v>
      </c>
      <c r="H6302" s="1">
        <v>15</v>
      </c>
      <c r="I6302" s="1">
        <v>2021</v>
      </c>
      <c r="J6302" s="1">
        <v>5297</v>
      </c>
    </row>
    <row r="6303" spans="1:10" x14ac:dyDescent="0.3">
      <c r="A6303" s="1" t="s">
        <v>2087</v>
      </c>
      <c r="B6303" t="s">
        <v>4424</v>
      </c>
      <c r="C6303" s="1" t="str">
        <f>VLOOKUP(A6303,[1]uzupelniacz!A:AK,18,"fałsz")</f>
        <v>I - gminy z umiarkowanie rozwiniętą funkcją rolniczą</v>
      </c>
      <c r="D6303" s="1">
        <v>28</v>
      </c>
      <c r="E6303" s="1">
        <v>3</v>
      </c>
      <c r="F6303" s="2">
        <v>61.175160003000002</v>
      </c>
      <c r="G6303" s="1">
        <v>10</v>
      </c>
      <c r="H6303" s="1">
        <v>15</v>
      </c>
      <c r="I6303" s="1">
        <v>2021</v>
      </c>
      <c r="J6303" s="1">
        <v>3475</v>
      </c>
    </row>
    <row r="6304" spans="1:10" x14ac:dyDescent="0.3">
      <c r="A6304" s="1" t="s">
        <v>671</v>
      </c>
      <c r="B6304" t="s">
        <v>3113</v>
      </c>
      <c r="C6304" s="1" t="str">
        <f>VLOOKUP(A6304,[1]uzupelniacz!A:AK,18,"fałsz")</f>
        <v>G - gminy o funkcjach pozarolniczych (turystyka, przemysł, górnictwo)</v>
      </c>
      <c r="D6304" s="1">
        <v>28</v>
      </c>
      <c r="E6304" s="1">
        <v>3</v>
      </c>
      <c r="F6304" s="2">
        <v>7.6822430000000001E-3</v>
      </c>
      <c r="G6304" s="1">
        <v>10</v>
      </c>
      <c r="H6304" s="1">
        <v>15</v>
      </c>
      <c r="I6304" s="1">
        <v>2021</v>
      </c>
      <c r="J6304" s="1">
        <v>0</v>
      </c>
    </row>
    <row r="6305" spans="1:10" x14ac:dyDescent="0.3">
      <c r="A6305" s="1" t="s">
        <v>2088</v>
      </c>
      <c r="B6305" t="s">
        <v>4425</v>
      </c>
      <c r="C6305" s="1" t="str">
        <f>VLOOKUP(A6305,[1]uzupelniacz!A:AK,18,"fałsz")</f>
        <v>D - strefy zewnętrzne MOF (C)</v>
      </c>
      <c r="D6305" s="1">
        <v>28</v>
      </c>
      <c r="E6305" s="1">
        <v>3</v>
      </c>
      <c r="F6305" s="2">
        <v>3.419569707</v>
      </c>
      <c r="G6305" s="1">
        <v>10</v>
      </c>
      <c r="H6305" s="1">
        <v>15</v>
      </c>
      <c r="I6305" s="1">
        <v>2021</v>
      </c>
      <c r="J6305" s="1">
        <v>1837</v>
      </c>
    </row>
    <row r="6306" spans="1:10" x14ac:dyDescent="0.3">
      <c r="A6306" s="1" t="s">
        <v>917</v>
      </c>
      <c r="B6306" t="s">
        <v>3348</v>
      </c>
      <c r="C6306" s="1" t="str">
        <f>VLOOKUP(A6306,[1]uzupelniacz!A:AK,18,"fałsz")</f>
        <v>G - gminy o funkcjach pozarolniczych (turystyka, przemysł, górnictwo)</v>
      </c>
      <c r="D6306" s="1">
        <v>28</v>
      </c>
      <c r="E6306" s="1">
        <v>3</v>
      </c>
      <c r="F6306" s="2">
        <v>21.839554553999999</v>
      </c>
      <c r="G6306" s="1">
        <v>10</v>
      </c>
      <c r="H6306" s="1">
        <v>15</v>
      </c>
      <c r="I6306" s="1">
        <v>2021</v>
      </c>
      <c r="J6306" s="1">
        <v>621</v>
      </c>
    </row>
    <row r="6307" spans="1:10" x14ac:dyDescent="0.3">
      <c r="A6307" s="1" t="s">
        <v>1297</v>
      </c>
      <c r="B6307" t="s">
        <v>3700</v>
      </c>
      <c r="C6307" s="1" t="str">
        <f>VLOOKUP(A6307,[1]uzupelniacz!A:AK,18,"fałsz")</f>
        <v>D - strefy zewnętrzne MOF (C)</v>
      </c>
      <c r="D6307" s="1">
        <v>28</v>
      </c>
      <c r="E6307" s="1">
        <v>3</v>
      </c>
      <c r="F6307" s="2">
        <v>39.845046457999999</v>
      </c>
      <c r="G6307" s="1">
        <v>10</v>
      </c>
      <c r="H6307" s="1">
        <v>15</v>
      </c>
      <c r="I6307" s="1">
        <v>2021</v>
      </c>
      <c r="J6307" s="1">
        <v>2093</v>
      </c>
    </row>
    <row r="6308" spans="1:10" x14ac:dyDescent="0.3">
      <c r="A6308" s="1" t="s">
        <v>2089</v>
      </c>
      <c r="B6308" t="s">
        <v>4426</v>
      </c>
      <c r="C6308" s="1" t="str">
        <f>VLOOKUP(A6308,[1]uzupelniacz!A:AK,18,"fałsz")</f>
        <v>C - miasta subregionalne</v>
      </c>
      <c r="D6308" s="1">
        <v>28</v>
      </c>
      <c r="E6308" s="1">
        <v>3</v>
      </c>
      <c r="F6308" s="2">
        <v>0.96092391399999999</v>
      </c>
      <c r="G6308" s="1">
        <v>10</v>
      </c>
      <c r="H6308" s="1">
        <v>15</v>
      </c>
      <c r="I6308" s="1">
        <v>2021</v>
      </c>
      <c r="J6308" s="1">
        <v>304</v>
      </c>
    </row>
    <row r="6309" spans="1:10" x14ac:dyDescent="0.3">
      <c r="A6309" s="1" t="s">
        <v>1296</v>
      </c>
      <c r="B6309" t="s">
        <v>3699</v>
      </c>
      <c r="C6309" s="1" t="str">
        <f>VLOOKUP(A6309,[1]uzupelniacz!A:AK,18,"fałsz")</f>
        <v>I - gminy z umiarkowanie rozwiniętą funkcją rolniczą</v>
      </c>
      <c r="D6309" s="1">
        <v>28</v>
      </c>
      <c r="E6309" s="1">
        <v>3</v>
      </c>
      <c r="F6309" s="2">
        <v>197.829141075</v>
      </c>
      <c r="G6309" s="1">
        <v>10</v>
      </c>
      <c r="H6309" s="1">
        <v>15</v>
      </c>
      <c r="I6309" s="1">
        <v>2021</v>
      </c>
      <c r="J6309" s="1">
        <v>3454</v>
      </c>
    </row>
    <row r="6310" spans="1:10" x14ac:dyDescent="0.3">
      <c r="A6310" s="1" t="s">
        <v>2090</v>
      </c>
      <c r="B6310" t="s">
        <v>4427</v>
      </c>
      <c r="C6310" s="1" t="str">
        <f>VLOOKUP(A6310,[1]uzupelniacz!A:AK,18,"fałsz")</f>
        <v>C - miasta subregionalne</v>
      </c>
      <c r="D6310" s="1">
        <v>28</v>
      </c>
      <c r="E6310" s="1">
        <v>3</v>
      </c>
      <c r="F6310" s="2">
        <v>13.81310951</v>
      </c>
      <c r="G6310" s="1">
        <v>10</v>
      </c>
      <c r="H6310" s="1">
        <v>15</v>
      </c>
      <c r="I6310" s="1">
        <v>2021</v>
      </c>
      <c r="J6310" s="1">
        <v>1229</v>
      </c>
    </row>
    <row r="6311" spans="1:10" x14ac:dyDescent="0.3">
      <c r="A6311" s="1" t="s">
        <v>928</v>
      </c>
      <c r="B6311" t="s">
        <v>3359</v>
      </c>
      <c r="C6311" s="1" t="str">
        <f>VLOOKUP(A6311,[1]uzupelniacz!A:AK,18,"fałsz")</f>
        <v>I - gminy z umiarkowanie rozwiniętą funkcją rolniczą</v>
      </c>
      <c r="D6311" s="1">
        <v>28</v>
      </c>
      <c r="E6311" s="1">
        <v>3</v>
      </c>
      <c r="F6311" s="2">
        <v>1.0581877989999999</v>
      </c>
      <c r="G6311" s="1">
        <v>10</v>
      </c>
      <c r="H6311" s="1">
        <v>15</v>
      </c>
      <c r="I6311" s="1">
        <v>2021</v>
      </c>
      <c r="J6311" s="1">
        <v>24</v>
      </c>
    </row>
    <row r="6312" spans="1:10" x14ac:dyDescent="0.3">
      <c r="A6312" s="1" t="s">
        <v>1306</v>
      </c>
      <c r="B6312" t="s">
        <v>3709</v>
      </c>
      <c r="C6312" s="1" t="str">
        <f>VLOOKUP(A6312,[1]uzupelniacz!A:AK,18,"fałsz")</f>
        <v>D - strefy zewnętrzne MOF (C)</v>
      </c>
      <c r="D6312" s="1">
        <v>28</v>
      </c>
      <c r="E6312" s="1">
        <v>3</v>
      </c>
      <c r="F6312" s="2">
        <v>55.360142631000002</v>
      </c>
      <c r="G6312" s="1">
        <v>10</v>
      </c>
      <c r="H6312" s="1">
        <v>15</v>
      </c>
      <c r="I6312" s="1">
        <v>2021</v>
      </c>
      <c r="J6312" s="1">
        <v>12063</v>
      </c>
    </row>
    <row r="6313" spans="1:10" x14ac:dyDescent="0.3">
      <c r="A6313" s="1" t="s">
        <v>468</v>
      </c>
      <c r="B6313" t="s">
        <v>2918</v>
      </c>
      <c r="C6313" s="1" t="str">
        <f>VLOOKUP(A6313,[1]uzupelniacz!A:AK,18,"fałsz")</f>
        <v>G - gminy o funkcjach pozarolniczych (turystyka, przemysł, górnictwo)</v>
      </c>
      <c r="D6313" s="1">
        <v>28</v>
      </c>
      <c r="E6313" s="1">
        <v>3</v>
      </c>
      <c r="F6313" s="2">
        <v>4.4414576999999997E-2</v>
      </c>
      <c r="G6313" s="1">
        <v>10</v>
      </c>
      <c r="H6313" s="1">
        <v>15</v>
      </c>
      <c r="I6313" s="1">
        <v>2021</v>
      </c>
      <c r="J6313" s="1">
        <v>0</v>
      </c>
    </row>
    <row r="6314" spans="1:10" x14ac:dyDescent="0.3">
      <c r="A6314" s="1" t="s">
        <v>930</v>
      </c>
      <c r="B6314" t="s">
        <v>3360</v>
      </c>
      <c r="C6314" s="1" t="str">
        <f>VLOOKUP(A6314,[1]uzupelniacz!A:AK,18,"fałsz")</f>
        <v>D - strefy zewnętrzne MOF (C)</v>
      </c>
      <c r="D6314" s="1">
        <v>28</v>
      </c>
      <c r="E6314" s="1">
        <v>3</v>
      </c>
      <c r="F6314" s="2">
        <v>18.304605550000002</v>
      </c>
      <c r="G6314" s="1">
        <v>10</v>
      </c>
      <c r="H6314" s="1">
        <v>15</v>
      </c>
      <c r="I6314" s="1">
        <v>2021</v>
      </c>
      <c r="J6314" s="1">
        <v>3705</v>
      </c>
    </row>
    <row r="6315" spans="1:10" x14ac:dyDescent="0.3">
      <c r="A6315" s="1" t="s">
        <v>921</v>
      </c>
      <c r="B6315" t="s">
        <v>3352</v>
      </c>
      <c r="C6315" s="1" t="str">
        <f>VLOOKUP(A6315,[1]uzupelniacz!A:AK,18,"fałsz")</f>
        <v>G - gminy o funkcjach pozarolniczych (turystyka, przemysł, górnictwo)</v>
      </c>
      <c r="D6315" s="1">
        <v>28</v>
      </c>
      <c r="E6315" s="1">
        <v>3</v>
      </c>
      <c r="F6315" s="2">
        <v>43.636903750999998</v>
      </c>
      <c r="G6315" s="1">
        <v>10</v>
      </c>
      <c r="H6315" s="1">
        <v>15</v>
      </c>
      <c r="I6315" s="1">
        <v>2021</v>
      </c>
      <c r="J6315" s="1">
        <v>887</v>
      </c>
    </row>
    <row r="6316" spans="1:10" x14ac:dyDescent="0.3">
      <c r="A6316" s="1" t="s">
        <v>1293</v>
      </c>
      <c r="B6316" t="s">
        <v>3548</v>
      </c>
      <c r="C6316" s="1" t="str">
        <f>VLOOKUP(A6316,[1]uzupelniacz!A:AK,18,"fałsz")</f>
        <v>H - gminy z intensywnie rozwiniętą funkcją rolniczą</v>
      </c>
      <c r="D6316" s="1">
        <v>28</v>
      </c>
      <c r="E6316" s="1">
        <v>3</v>
      </c>
      <c r="F6316" s="2">
        <v>24.026029393000002</v>
      </c>
      <c r="G6316" s="1">
        <v>10</v>
      </c>
      <c r="H6316" s="1">
        <v>15</v>
      </c>
      <c r="I6316" s="1">
        <v>2021</v>
      </c>
      <c r="J6316" s="1">
        <v>621</v>
      </c>
    </row>
    <row r="6317" spans="1:10" x14ac:dyDescent="0.3">
      <c r="A6317" s="1" t="s">
        <v>1708</v>
      </c>
      <c r="B6317" t="s">
        <v>4072</v>
      </c>
      <c r="C6317" s="1" t="str">
        <f>VLOOKUP(A6317,[1]uzupelniacz!A:AK,18,"fałsz")</f>
        <v>D - strefy zewnętrzne MOF (C)</v>
      </c>
      <c r="D6317" s="1">
        <v>28</v>
      </c>
      <c r="E6317" s="1">
        <v>3</v>
      </c>
      <c r="F6317" s="2">
        <v>128.54425679100001</v>
      </c>
      <c r="G6317" s="1">
        <v>10</v>
      </c>
      <c r="H6317" s="1">
        <v>15</v>
      </c>
      <c r="I6317" s="1">
        <v>2021</v>
      </c>
      <c r="J6317" s="1">
        <v>4018</v>
      </c>
    </row>
    <row r="6318" spans="1:10" x14ac:dyDescent="0.3">
      <c r="A6318" s="1" t="s">
        <v>1710</v>
      </c>
      <c r="B6318" t="s">
        <v>4074</v>
      </c>
      <c r="C6318" s="1" t="str">
        <f>VLOOKUP(A6318,[1]uzupelniacz!A:AK,18,"fałsz")</f>
        <v>I - gminy z umiarkowanie rozwiniętą funkcją rolniczą</v>
      </c>
      <c r="D6318" s="1">
        <v>28</v>
      </c>
      <c r="E6318" s="1">
        <v>3</v>
      </c>
      <c r="F6318" s="2">
        <v>36.713826253000001</v>
      </c>
      <c r="G6318" s="1">
        <v>10</v>
      </c>
      <c r="H6318" s="1">
        <v>15</v>
      </c>
      <c r="I6318" s="1">
        <v>2021</v>
      </c>
      <c r="J6318" s="1">
        <v>933</v>
      </c>
    </row>
    <row r="6319" spans="1:10" x14ac:dyDescent="0.3">
      <c r="A6319" s="1" t="s">
        <v>1713</v>
      </c>
      <c r="B6319" t="s">
        <v>4077</v>
      </c>
      <c r="C6319" s="1" t="str">
        <f>VLOOKUP(A6319,[1]uzupelniacz!A:AK,18,"fałsz")</f>
        <v>D - strefy zewnętrzne MOF (C)</v>
      </c>
      <c r="D6319" s="1">
        <v>28</v>
      </c>
      <c r="E6319" s="1">
        <v>3</v>
      </c>
      <c r="F6319" s="2">
        <v>8.8121142020000001</v>
      </c>
      <c r="G6319" s="1">
        <v>10</v>
      </c>
      <c r="H6319" s="1">
        <v>15</v>
      </c>
      <c r="I6319" s="1">
        <v>2021</v>
      </c>
      <c r="J6319" s="1">
        <v>3545</v>
      </c>
    </row>
    <row r="6320" spans="1:10" x14ac:dyDescent="0.3">
      <c r="A6320" s="1" t="s">
        <v>932</v>
      </c>
      <c r="B6320" t="s">
        <v>3362</v>
      </c>
      <c r="C6320" s="1" t="str">
        <f>VLOOKUP(A6320,[1]uzupelniacz!A:AK,18,"fałsz")</f>
        <v>D - strefy zewnętrzne MOF (C)</v>
      </c>
      <c r="D6320" s="1">
        <v>28</v>
      </c>
      <c r="E6320" s="1">
        <v>3</v>
      </c>
      <c r="F6320" s="2">
        <v>13.900049665999999</v>
      </c>
      <c r="G6320" s="1">
        <v>10</v>
      </c>
      <c r="H6320" s="1">
        <v>15</v>
      </c>
      <c r="I6320" s="1">
        <v>2021</v>
      </c>
      <c r="J6320" s="1">
        <v>702</v>
      </c>
    </row>
    <row r="6321" spans="1:10" x14ac:dyDescent="0.3">
      <c r="A6321" s="1" t="s">
        <v>1300</v>
      </c>
      <c r="B6321" t="s">
        <v>3703</v>
      </c>
      <c r="C6321" s="1" t="str">
        <f>VLOOKUP(A6321,[1]uzupelniacz!A:AK,18,"fałsz")</f>
        <v>I - gminy z umiarkowanie rozwiniętą funkcją rolniczą</v>
      </c>
      <c r="D6321" s="1">
        <v>28</v>
      </c>
      <c r="E6321" s="1">
        <v>3</v>
      </c>
      <c r="F6321" s="2">
        <v>18.297430381000002</v>
      </c>
      <c r="G6321" s="1">
        <v>10</v>
      </c>
      <c r="H6321" s="1">
        <v>15</v>
      </c>
      <c r="I6321" s="1">
        <v>2021</v>
      </c>
      <c r="J6321" s="1">
        <v>1100</v>
      </c>
    </row>
    <row r="6322" spans="1:10" x14ac:dyDescent="0.3">
      <c r="A6322" s="1" t="s">
        <v>1711</v>
      </c>
      <c r="B6322" t="s">
        <v>4075</v>
      </c>
      <c r="C6322" s="1" t="str">
        <f>VLOOKUP(A6322,[1]uzupelniacz!A:AK,18,"fałsz")</f>
        <v>H - gminy z intensywnie rozwiniętą funkcją rolniczą</v>
      </c>
      <c r="D6322" s="1">
        <v>28</v>
      </c>
      <c r="E6322" s="1">
        <v>3</v>
      </c>
      <c r="F6322" s="2">
        <v>55.597631724000003</v>
      </c>
      <c r="G6322" s="1">
        <v>10</v>
      </c>
      <c r="H6322" s="1">
        <v>15</v>
      </c>
      <c r="I6322" s="1">
        <v>2021</v>
      </c>
      <c r="J6322" s="1">
        <v>2869</v>
      </c>
    </row>
    <row r="6323" spans="1:10" x14ac:dyDescent="0.3">
      <c r="A6323" s="1" t="s">
        <v>2091</v>
      </c>
      <c r="B6323" t="s">
        <v>4428</v>
      </c>
      <c r="C6323" s="1" t="str">
        <f>VLOOKUP(A6323,[1]uzupelniacz!A:AK,18,"fałsz")</f>
        <v>H - gminy z intensywnie rozwiniętą funkcją rolniczą</v>
      </c>
      <c r="D6323" s="1">
        <v>28</v>
      </c>
      <c r="E6323" s="1">
        <v>3</v>
      </c>
      <c r="F6323" s="2">
        <v>37.658515942000001</v>
      </c>
      <c r="G6323" s="1">
        <v>10</v>
      </c>
      <c r="H6323" s="1">
        <v>15</v>
      </c>
      <c r="I6323" s="1">
        <v>2021</v>
      </c>
      <c r="J6323" s="1">
        <v>2243</v>
      </c>
    </row>
    <row r="6324" spans="1:10" x14ac:dyDescent="0.3">
      <c r="A6324" s="1" t="s">
        <v>1712</v>
      </c>
      <c r="B6324" t="s">
        <v>4076</v>
      </c>
      <c r="C6324" s="1" t="str">
        <f>VLOOKUP(A6324,[1]uzupelniacz!A:AK,18,"fałsz")</f>
        <v>E - miasta-ośrodki wielofunkcyjne</v>
      </c>
      <c r="D6324" s="1">
        <v>28</v>
      </c>
      <c r="E6324" s="1">
        <v>3</v>
      </c>
      <c r="F6324" s="2">
        <v>31.535271598000001</v>
      </c>
      <c r="G6324" s="1">
        <v>10</v>
      </c>
      <c r="H6324" s="1">
        <v>15</v>
      </c>
      <c r="I6324" s="1">
        <v>2021</v>
      </c>
      <c r="J6324" s="1">
        <v>2369</v>
      </c>
    </row>
    <row r="6325" spans="1:10" x14ac:dyDescent="0.3">
      <c r="A6325" s="1" t="s">
        <v>676</v>
      </c>
      <c r="B6325" t="s">
        <v>3118</v>
      </c>
      <c r="C6325" s="1" t="str">
        <f>VLOOKUP(A6325,[1]uzupelniacz!A:AK,18,"fałsz")</f>
        <v>I - gminy z umiarkowanie rozwiniętą funkcją rolniczą</v>
      </c>
      <c r="D6325" s="1">
        <v>28</v>
      </c>
      <c r="E6325" s="1">
        <v>3</v>
      </c>
      <c r="F6325" s="2">
        <v>4.5215961220000001</v>
      </c>
      <c r="G6325" s="1">
        <v>10</v>
      </c>
      <c r="H6325" s="1">
        <v>15</v>
      </c>
      <c r="I6325" s="1">
        <v>2021</v>
      </c>
      <c r="J6325" s="1">
        <v>259</v>
      </c>
    </row>
    <row r="6326" spans="1:10" x14ac:dyDescent="0.3">
      <c r="A6326" s="1" t="s">
        <v>1715</v>
      </c>
      <c r="B6326" t="s">
        <v>4079</v>
      </c>
      <c r="C6326" s="1" t="str">
        <f>VLOOKUP(A6326,[1]uzupelniacz!A:AK,18,"fałsz")</f>
        <v>G - gminy o funkcjach pozarolniczych (turystyka, przemysł, górnictwo)</v>
      </c>
      <c r="D6326" s="1">
        <v>28</v>
      </c>
      <c r="E6326" s="1">
        <v>3</v>
      </c>
      <c r="F6326" s="2">
        <v>22.251297783999998</v>
      </c>
      <c r="G6326" s="1">
        <v>10</v>
      </c>
      <c r="H6326" s="1">
        <v>15</v>
      </c>
      <c r="I6326" s="1">
        <v>2021</v>
      </c>
      <c r="J6326" s="1">
        <v>1055</v>
      </c>
    </row>
    <row r="6327" spans="1:10" x14ac:dyDescent="0.3">
      <c r="A6327" s="1" t="s">
        <v>936</v>
      </c>
      <c r="B6327" t="s">
        <v>3322</v>
      </c>
      <c r="C6327" s="1" t="str">
        <f>VLOOKUP(A6327,[1]uzupelniacz!A:AK,18,"fałsz")</f>
        <v>D - strefy zewnętrzne MOF (C)</v>
      </c>
      <c r="D6327" s="1">
        <v>28</v>
      </c>
      <c r="E6327" s="1">
        <v>3</v>
      </c>
      <c r="F6327" s="2">
        <v>37.570675856000001</v>
      </c>
      <c r="G6327" s="1">
        <v>10</v>
      </c>
      <c r="H6327" s="1">
        <v>15</v>
      </c>
      <c r="I6327" s="1">
        <v>2021</v>
      </c>
      <c r="J6327" s="1">
        <v>3832</v>
      </c>
    </row>
    <row r="6328" spans="1:10" x14ac:dyDescent="0.3">
      <c r="A6328" s="1" t="s">
        <v>1304</v>
      </c>
      <c r="B6328" t="s">
        <v>3707</v>
      </c>
      <c r="C6328" s="1" t="str">
        <f>VLOOKUP(A6328,[1]uzupelniacz!A:AK,18,"fałsz")</f>
        <v>D - strefy zewnętrzne MOF (C)</v>
      </c>
      <c r="D6328" s="1">
        <v>28</v>
      </c>
      <c r="E6328" s="1">
        <v>3</v>
      </c>
      <c r="F6328" s="2">
        <v>77.422806108000003</v>
      </c>
      <c r="G6328" s="1">
        <v>10</v>
      </c>
      <c r="H6328" s="1">
        <v>15</v>
      </c>
      <c r="I6328" s="1">
        <v>2021</v>
      </c>
      <c r="J6328" s="1">
        <v>3074</v>
      </c>
    </row>
    <row r="6329" spans="1:10" x14ac:dyDescent="0.3">
      <c r="A6329" s="1" t="s">
        <v>2092</v>
      </c>
      <c r="B6329" t="s">
        <v>4286</v>
      </c>
      <c r="C6329" s="1" t="str">
        <f>VLOOKUP(A6329,[1]uzupelniacz!A:AK,18,"fałsz")</f>
        <v>D - strefy zewnętrzne MOF (C)</v>
      </c>
      <c r="D6329" s="1">
        <v>28</v>
      </c>
      <c r="E6329" s="1">
        <v>3</v>
      </c>
      <c r="F6329" s="2">
        <v>137.86753739599999</v>
      </c>
      <c r="G6329" s="1">
        <v>10</v>
      </c>
      <c r="H6329" s="1">
        <v>15</v>
      </c>
      <c r="I6329" s="1">
        <v>2021</v>
      </c>
      <c r="J6329" s="1">
        <v>3676</v>
      </c>
    </row>
    <row r="6330" spans="1:10" x14ac:dyDescent="0.3">
      <c r="A6330" s="1" t="s">
        <v>1309</v>
      </c>
      <c r="B6330" t="s">
        <v>3712</v>
      </c>
      <c r="C6330" s="1" t="str">
        <f>VLOOKUP(A6330,[1]uzupelniacz!A:AK,18,"fałsz")</f>
        <v>J - gminy ekstensywnie zagospodarowane (funkcje leśne, ochrony przyrody)</v>
      </c>
      <c r="D6330" s="1">
        <v>28</v>
      </c>
      <c r="E6330" s="1">
        <v>3</v>
      </c>
      <c r="F6330" s="2">
        <v>47.968079963000001</v>
      </c>
      <c r="G6330" s="1">
        <v>10</v>
      </c>
      <c r="H6330" s="1">
        <v>15</v>
      </c>
      <c r="I6330" s="1">
        <v>2021</v>
      </c>
      <c r="J6330" s="1">
        <v>665</v>
      </c>
    </row>
    <row r="6331" spans="1:10" x14ac:dyDescent="0.3">
      <c r="A6331" s="1" t="s">
        <v>1299</v>
      </c>
      <c r="B6331" t="s">
        <v>3702</v>
      </c>
      <c r="C6331" s="1" t="str">
        <f>VLOOKUP(A6331,[1]uzupelniacz!A:AK,18,"fałsz")</f>
        <v>I - gminy z umiarkowanie rozwiniętą funkcją rolniczą</v>
      </c>
      <c r="D6331" s="1">
        <v>28</v>
      </c>
      <c r="E6331" s="1">
        <v>3</v>
      </c>
      <c r="F6331" s="2">
        <v>94.391103236999996</v>
      </c>
      <c r="G6331" s="1">
        <v>10</v>
      </c>
      <c r="H6331" s="1">
        <v>15</v>
      </c>
      <c r="I6331" s="1">
        <v>2021</v>
      </c>
      <c r="J6331" s="1">
        <v>2613</v>
      </c>
    </row>
    <row r="6332" spans="1:10" x14ac:dyDescent="0.3">
      <c r="A6332" s="1" t="s">
        <v>2093</v>
      </c>
      <c r="B6332" t="s">
        <v>4429</v>
      </c>
      <c r="C6332" s="1" t="str">
        <f>VLOOKUP(A6332,[1]uzupelniacz!A:AK,18,"fałsz")</f>
        <v>D - strefy zewnętrzne MOF (C)</v>
      </c>
      <c r="D6332" s="1">
        <v>28</v>
      </c>
      <c r="E6332" s="1">
        <v>3</v>
      </c>
      <c r="F6332" s="2">
        <v>12.062984895</v>
      </c>
      <c r="G6332" s="1">
        <v>10</v>
      </c>
      <c r="H6332" s="1">
        <v>15</v>
      </c>
      <c r="I6332" s="1">
        <v>2021</v>
      </c>
      <c r="J6332" s="1">
        <v>1311</v>
      </c>
    </row>
    <row r="6333" spans="1:10" x14ac:dyDescent="0.3">
      <c r="A6333" s="1" t="s">
        <v>923</v>
      </c>
      <c r="B6333" t="s">
        <v>3354</v>
      </c>
      <c r="C6333" s="1" t="str">
        <f>VLOOKUP(A6333,[1]uzupelniacz!A:AK,18,"fałsz")</f>
        <v>H - gminy z intensywnie rozwiniętą funkcją rolniczą</v>
      </c>
      <c r="D6333" s="1">
        <v>28</v>
      </c>
      <c r="E6333" s="1">
        <v>3</v>
      </c>
      <c r="F6333" s="2">
        <v>21.687819618999999</v>
      </c>
      <c r="G6333" s="1">
        <v>10</v>
      </c>
      <c r="H6333" s="1">
        <v>15</v>
      </c>
      <c r="I6333" s="1">
        <v>2021</v>
      </c>
      <c r="J6333" s="1">
        <v>955</v>
      </c>
    </row>
    <row r="6334" spans="1:10" x14ac:dyDescent="0.3">
      <c r="A6334" s="1" t="s">
        <v>341</v>
      </c>
      <c r="B6334" t="s">
        <v>2800</v>
      </c>
      <c r="C6334" s="1" t="str">
        <f>VLOOKUP(A6334,[1]uzupelniacz!A:AK,18,"fałsz")</f>
        <v>G - gminy o funkcjach pozarolniczych (turystyka, przemysł, górnictwo)</v>
      </c>
      <c r="D6334" s="1">
        <v>28</v>
      </c>
      <c r="E6334" s="1">
        <v>3</v>
      </c>
      <c r="F6334" s="2">
        <v>10.273883801</v>
      </c>
      <c r="G6334" s="1">
        <v>10</v>
      </c>
      <c r="H6334" s="1">
        <v>15</v>
      </c>
      <c r="I6334" s="1">
        <v>2021</v>
      </c>
      <c r="J6334" s="1">
        <v>616</v>
      </c>
    </row>
    <row r="6335" spans="1:10" x14ac:dyDescent="0.3">
      <c r="A6335" s="1" t="s">
        <v>1312</v>
      </c>
      <c r="B6335" t="s">
        <v>3715</v>
      </c>
      <c r="C6335" s="1" t="str">
        <f>VLOOKUP(A6335,[1]uzupelniacz!A:AK,18,"fałsz")</f>
        <v>I - gminy z umiarkowanie rozwiniętą funkcją rolniczą</v>
      </c>
      <c r="D6335" s="1">
        <v>28</v>
      </c>
      <c r="E6335" s="1">
        <v>3</v>
      </c>
      <c r="F6335" s="2">
        <v>103.98172173899999</v>
      </c>
      <c r="G6335" s="1">
        <v>10</v>
      </c>
      <c r="H6335" s="1">
        <v>15</v>
      </c>
      <c r="I6335" s="1">
        <v>2021</v>
      </c>
      <c r="J6335" s="1">
        <v>2450</v>
      </c>
    </row>
    <row r="6336" spans="1:10" x14ac:dyDescent="0.3">
      <c r="A6336" s="1" t="s">
        <v>1716</v>
      </c>
      <c r="B6336" t="s">
        <v>4080</v>
      </c>
      <c r="C6336" s="1" t="str">
        <f>VLOOKUP(A6336,[1]uzupelniacz!A:AK,18,"fałsz")</f>
        <v>I - gminy z umiarkowanie rozwiniętą funkcją rolniczą</v>
      </c>
      <c r="D6336" s="1">
        <v>28</v>
      </c>
      <c r="E6336" s="1">
        <v>3</v>
      </c>
      <c r="F6336" s="2">
        <v>40.545586172</v>
      </c>
      <c r="G6336" s="1">
        <v>10</v>
      </c>
      <c r="H6336" s="1">
        <v>15</v>
      </c>
      <c r="I6336" s="1">
        <v>2021</v>
      </c>
      <c r="J6336" s="1">
        <v>2284</v>
      </c>
    </row>
    <row r="6337" spans="1:10" x14ac:dyDescent="0.3">
      <c r="A6337" s="1" t="s">
        <v>1302</v>
      </c>
      <c r="B6337" t="s">
        <v>3705</v>
      </c>
      <c r="C6337" s="1" t="str">
        <f>VLOOKUP(A6337,[1]uzupelniacz!A:AK,18,"fałsz")</f>
        <v>H - gminy z intensywnie rozwiniętą funkcją rolniczą</v>
      </c>
      <c r="D6337" s="1">
        <v>28</v>
      </c>
      <c r="E6337" s="1">
        <v>3</v>
      </c>
      <c r="F6337" s="2">
        <v>60.556965697000003</v>
      </c>
      <c r="G6337" s="1">
        <v>10</v>
      </c>
      <c r="H6337" s="1">
        <v>15</v>
      </c>
      <c r="I6337" s="1">
        <v>2021</v>
      </c>
      <c r="J6337" s="1">
        <v>2647</v>
      </c>
    </row>
    <row r="6338" spans="1:10" x14ac:dyDescent="0.3">
      <c r="A6338" s="1" t="s">
        <v>1308</v>
      </c>
      <c r="B6338" t="s">
        <v>3711</v>
      </c>
      <c r="C6338" s="1" t="str">
        <f>VLOOKUP(A6338,[1]uzupelniacz!A:AK,18,"fałsz")</f>
        <v>I - gminy z umiarkowanie rozwiniętą funkcją rolniczą</v>
      </c>
      <c r="D6338" s="1">
        <v>28</v>
      </c>
      <c r="E6338" s="1">
        <v>3</v>
      </c>
      <c r="F6338" s="2">
        <v>19.324967271999999</v>
      </c>
      <c r="G6338" s="1">
        <v>10</v>
      </c>
      <c r="H6338" s="1">
        <v>15</v>
      </c>
      <c r="I6338" s="1">
        <v>2021</v>
      </c>
      <c r="J6338" s="1">
        <v>4448</v>
      </c>
    </row>
    <row r="6339" spans="1:10" x14ac:dyDescent="0.3">
      <c r="A6339" s="1" t="s">
        <v>924</v>
      </c>
      <c r="B6339" t="s">
        <v>3355</v>
      </c>
      <c r="C6339" s="1" t="str">
        <f>VLOOKUP(A6339,[1]uzupelniacz!A:AK,18,"fałsz")</f>
        <v>D - strefy zewnętrzne MOF (C)</v>
      </c>
      <c r="D6339" s="1">
        <v>28</v>
      </c>
      <c r="E6339" s="1">
        <v>3</v>
      </c>
      <c r="F6339" s="2">
        <v>16.081047286</v>
      </c>
      <c r="G6339" s="1">
        <v>10</v>
      </c>
      <c r="H6339" s="1">
        <v>15</v>
      </c>
      <c r="I6339" s="1">
        <v>2021</v>
      </c>
      <c r="J6339" s="1">
        <v>970</v>
      </c>
    </row>
    <row r="6340" spans="1:10" x14ac:dyDescent="0.3">
      <c r="A6340" s="1" t="s">
        <v>1714</v>
      </c>
      <c r="B6340" t="s">
        <v>4078</v>
      </c>
      <c r="C6340" s="1" t="str">
        <f>VLOOKUP(A6340,[1]uzupelniacz!A:AK,18,"fałsz")</f>
        <v>F - gminy w korytarzach transportowych</v>
      </c>
      <c r="D6340" s="1">
        <v>28</v>
      </c>
      <c r="E6340" s="1">
        <v>3</v>
      </c>
      <c r="F6340" s="2">
        <v>74.018251253000003</v>
      </c>
      <c r="G6340" s="1">
        <v>10</v>
      </c>
      <c r="H6340" s="1">
        <v>15</v>
      </c>
      <c r="I6340" s="1">
        <v>2021</v>
      </c>
      <c r="J6340" s="1">
        <v>3732</v>
      </c>
    </row>
    <row r="6341" spans="1:10" x14ac:dyDescent="0.3">
      <c r="A6341" s="1" t="s">
        <v>678</v>
      </c>
      <c r="B6341" t="s">
        <v>3120</v>
      </c>
      <c r="C6341" s="1" t="str">
        <f>VLOOKUP(A6341,[1]uzupelniacz!A:AK,18,"fałsz")</f>
        <v>G - gminy o funkcjach pozarolniczych (turystyka, przemysł, górnictwo)</v>
      </c>
      <c r="D6341" s="1">
        <v>28</v>
      </c>
      <c r="E6341" s="1">
        <v>3</v>
      </c>
      <c r="F6341" s="2">
        <v>62.840875083</v>
      </c>
      <c r="G6341" s="1">
        <v>10</v>
      </c>
      <c r="H6341" s="1">
        <v>15</v>
      </c>
      <c r="I6341" s="1">
        <v>2021</v>
      </c>
      <c r="J6341" s="1">
        <v>1337</v>
      </c>
    </row>
    <row r="6342" spans="1:10" x14ac:dyDescent="0.3">
      <c r="A6342" s="1" t="s">
        <v>1311</v>
      </c>
      <c r="B6342" t="s">
        <v>3714</v>
      </c>
      <c r="C6342" s="1" t="str">
        <f>VLOOKUP(A6342,[1]uzupelniacz!A:AK,18,"fałsz")</f>
        <v>B - strefy zewnętrzne MOF (A)</v>
      </c>
      <c r="D6342" s="1">
        <v>28</v>
      </c>
      <c r="E6342" s="1">
        <v>3</v>
      </c>
      <c r="F6342" s="2">
        <v>45.710434562000003</v>
      </c>
      <c r="G6342" s="1">
        <v>10</v>
      </c>
      <c r="H6342" s="1">
        <v>15</v>
      </c>
      <c r="I6342" s="1">
        <v>2021</v>
      </c>
      <c r="J6342" s="1">
        <v>4349</v>
      </c>
    </row>
    <row r="6343" spans="1:10" x14ac:dyDescent="0.3">
      <c r="A6343" s="1" t="s">
        <v>1717</v>
      </c>
      <c r="B6343" t="s">
        <v>4081</v>
      </c>
      <c r="C6343" s="1" t="str">
        <f>VLOOKUP(A6343,[1]uzupelniacz!A:AK,18,"fałsz")</f>
        <v>J - gminy ekstensywnie zagospodarowane (funkcje leśne, ochrony przyrody)</v>
      </c>
      <c r="D6343" s="1">
        <v>28</v>
      </c>
      <c r="E6343" s="1">
        <v>3</v>
      </c>
      <c r="F6343" s="2">
        <v>123.246385649</v>
      </c>
      <c r="G6343" s="1">
        <v>10</v>
      </c>
      <c r="H6343" s="1">
        <v>15</v>
      </c>
      <c r="I6343" s="1">
        <v>2021</v>
      </c>
      <c r="J6343" s="1">
        <v>2635</v>
      </c>
    </row>
    <row r="6344" spans="1:10" x14ac:dyDescent="0.3">
      <c r="A6344" s="1" t="s">
        <v>1719</v>
      </c>
      <c r="B6344" t="s">
        <v>4082</v>
      </c>
      <c r="C6344" s="1" t="str">
        <f>VLOOKUP(A6344,[1]uzupelniacz!A:AK,18,"fałsz")</f>
        <v>I - gminy z umiarkowanie rozwiniętą funkcją rolniczą</v>
      </c>
      <c r="D6344" s="1">
        <v>28</v>
      </c>
      <c r="E6344" s="1">
        <v>3</v>
      </c>
      <c r="F6344" s="2">
        <v>112.84967326899999</v>
      </c>
      <c r="G6344" s="1">
        <v>10</v>
      </c>
      <c r="H6344" s="1">
        <v>15</v>
      </c>
      <c r="I6344" s="1">
        <v>2021</v>
      </c>
      <c r="J6344" s="1">
        <v>4048</v>
      </c>
    </row>
    <row r="6345" spans="1:10" x14ac:dyDescent="0.3">
      <c r="A6345" s="1" t="s">
        <v>2094</v>
      </c>
      <c r="B6345" t="s">
        <v>4430</v>
      </c>
      <c r="C6345" s="1" t="str">
        <f>VLOOKUP(A6345,[1]uzupelniacz!A:AK,18,"fałsz")</f>
        <v>I - gminy z umiarkowanie rozwiniętą funkcją rolniczą</v>
      </c>
      <c r="D6345" s="1">
        <v>28</v>
      </c>
      <c r="E6345" s="1">
        <v>3</v>
      </c>
      <c r="F6345" s="2">
        <v>56.648211142999997</v>
      </c>
      <c r="G6345" s="1">
        <v>10</v>
      </c>
      <c r="H6345" s="1">
        <v>15</v>
      </c>
      <c r="I6345" s="1">
        <v>2021</v>
      </c>
      <c r="J6345" s="1">
        <v>2290</v>
      </c>
    </row>
    <row r="6346" spans="1:10" x14ac:dyDescent="0.3">
      <c r="A6346" s="1" t="s">
        <v>1301</v>
      </c>
      <c r="B6346" t="s">
        <v>3704</v>
      </c>
      <c r="C6346" s="1" t="str">
        <f>VLOOKUP(A6346,[1]uzupelniacz!A:AK,18,"fałsz")</f>
        <v>J - gminy ekstensywnie zagospodarowane (funkcje leśne, ochrony przyrody)</v>
      </c>
      <c r="D6346" s="1">
        <v>28</v>
      </c>
      <c r="E6346" s="1">
        <v>3</v>
      </c>
      <c r="F6346" s="2">
        <v>16.749741396000001</v>
      </c>
      <c r="G6346" s="1">
        <v>10</v>
      </c>
      <c r="H6346" s="1">
        <v>15</v>
      </c>
      <c r="I6346" s="1">
        <v>2021</v>
      </c>
      <c r="J6346" s="1">
        <v>285</v>
      </c>
    </row>
    <row r="6347" spans="1:10" x14ac:dyDescent="0.3">
      <c r="A6347" s="1" t="s">
        <v>1718</v>
      </c>
      <c r="B6347" t="s">
        <v>3322</v>
      </c>
      <c r="C6347" s="1" t="str">
        <f>VLOOKUP(A6347,[1]uzupelniacz!A:AK,18,"fałsz")</f>
        <v>C - miasta subregionalne</v>
      </c>
      <c r="D6347" s="1">
        <v>28</v>
      </c>
      <c r="E6347" s="1">
        <v>3</v>
      </c>
      <c r="F6347" s="2">
        <v>11.680428936</v>
      </c>
      <c r="G6347" s="1">
        <v>10</v>
      </c>
      <c r="H6347" s="1">
        <v>15</v>
      </c>
      <c r="I6347" s="1">
        <v>2021</v>
      </c>
      <c r="J6347" s="1">
        <v>32124</v>
      </c>
    </row>
    <row r="6348" spans="1:10" x14ac:dyDescent="0.3">
      <c r="A6348" s="1" t="s">
        <v>2095</v>
      </c>
      <c r="B6348" t="s">
        <v>2977</v>
      </c>
      <c r="C6348" s="1" t="str">
        <f>VLOOKUP(A6348,[1]uzupelniacz!A:AK,18,"fałsz")</f>
        <v>D - strefy zewnętrzne MOF (C)</v>
      </c>
      <c r="D6348" s="1">
        <v>28</v>
      </c>
      <c r="E6348" s="1">
        <v>3</v>
      </c>
      <c r="F6348" s="2">
        <v>57.850911621000002</v>
      </c>
      <c r="G6348" s="1">
        <v>10</v>
      </c>
      <c r="H6348" s="1">
        <v>15</v>
      </c>
      <c r="I6348" s="1">
        <v>2021</v>
      </c>
      <c r="J6348" s="1">
        <v>2456</v>
      </c>
    </row>
    <row r="6349" spans="1:10" x14ac:dyDescent="0.3">
      <c r="A6349" s="1" t="s">
        <v>933</v>
      </c>
      <c r="B6349" t="s">
        <v>3363</v>
      </c>
      <c r="C6349" s="1" t="str">
        <f>VLOOKUP(A6349,[1]uzupelniacz!A:AK,18,"fałsz")</f>
        <v>I - gminy z umiarkowanie rozwiniętą funkcją rolniczą</v>
      </c>
      <c r="D6349" s="1">
        <v>28</v>
      </c>
      <c r="E6349" s="1">
        <v>3</v>
      </c>
      <c r="F6349" s="2">
        <v>78.718365070999994</v>
      </c>
      <c r="G6349" s="1">
        <v>10</v>
      </c>
      <c r="H6349" s="1">
        <v>15</v>
      </c>
      <c r="I6349" s="1">
        <v>2021</v>
      </c>
      <c r="J6349" s="1">
        <v>3391</v>
      </c>
    </row>
    <row r="6350" spans="1:10" x14ac:dyDescent="0.3">
      <c r="A6350" s="1" t="s">
        <v>470</v>
      </c>
      <c r="B6350" t="s">
        <v>2920</v>
      </c>
      <c r="C6350" s="1" t="str">
        <f>VLOOKUP(A6350,[1]uzupelniacz!A:AK,18,"fałsz")</f>
        <v>J - gminy ekstensywnie zagospodarowane (funkcje leśne, ochrony przyrody)</v>
      </c>
      <c r="D6350" s="1">
        <v>28</v>
      </c>
      <c r="E6350" s="1">
        <v>3</v>
      </c>
      <c r="F6350" s="2">
        <v>180.04080539200001</v>
      </c>
      <c r="G6350" s="1">
        <v>10</v>
      </c>
      <c r="H6350" s="1">
        <v>15</v>
      </c>
      <c r="I6350" s="1">
        <v>2021</v>
      </c>
      <c r="J6350" s="1">
        <v>2304</v>
      </c>
    </row>
    <row r="6351" spans="1:10" x14ac:dyDescent="0.3">
      <c r="A6351" s="1" t="s">
        <v>1664</v>
      </c>
      <c r="B6351" t="s">
        <v>4030</v>
      </c>
      <c r="C6351" s="1" t="str">
        <f>VLOOKUP(A6351,[1]uzupelniacz!A:AK,18,"fałsz")</f>
        <v>I - gminy z umiarkowanie rozwiniętą funkcją rolniczą</v>
      </c>
      <c r="D6351" s="1">
        <v>28</v>
      </c>
      <c r="E6351" s="1">
        <v>3</v>
      </c>
      <c r="F6351" s="2">
        <v>79.716624830000001</v>
      </c>
      <c r="G6351" s="1">
        <v>10</v>
      </c>
      <c r="H6351" s="1">
        <v>15</v>
      </c>
      <c r="I6351" s="1">
        <v>2021</v>
      </c>
      <c r="J6351" s="1">
        <v>2539</v>
      </c>
    </row>
    <row r="6352" spans="1:10" x14ac:dyDescent="0.3">
      <c r="A6352" s="1" t="s">
        <v>1307</v>
      </c>
      <c r="B6352" t="s">
        <v>3710</v>
      </c>
      <c r="C6352" s="1" t="str">
        <f>VLOOKUP(A6352,[1]uzupelniacz!A:AK,18,"fałsz")</f>
        <v>H - gminy z intensywnie rozwiniętą funkcją rolniczą</v>
      </c>
      <c r="D6352" s="1">
        <v>28</v>
      </c>
      <c r="E6352" s="1">
        <v>3</v>
      </c>
      <c r="F6352" s="2">
        <v>13.244525876000001</v>
      </c>
      <c r="G6352" s="1">
        <v>10</v>
      </c>
      <c r="H6352" s="1">
        <v>15</v>
      </c>
      <c r="I6352" s="1">
        <v>2021</v>
      </c>
      <c r="J6352" s="1">
        <v>566</v>
      </c>
    </row>
    <row r="6353" spans="1:10" x14ac:dyDescent="0.3">
      <c r="A6353" s="1" t="s">
        <v>2096</v>
      </c>
      <c r="B6353" t="s">
        <v>4431</v>
      </c>
      <c r="C6353" s="1" t="str">
        <f>VLOOKUP(A6353,[1]uzupelniacz!A:AK,18,"fałsz")</f>
        <v>B - strefy zewnętrzne MOF (A)</v>
      </c>
      <c r="D6353" s="1">
        <v>28</v>
      </c>
      <c r="E6353" s="1">
        <v>3</v>
      </c>
      <c r="F6353" s="2">
        <v>10.379891860000001</v>
      </c>
      <c r="G6353" s="1">
        <v>10</v>
      </c>
      <c r="H6353" s="1">
        <v>15</v>
      </c>
      <c r="I6353" s="1">
        <v>2021</v>
      </c>
      <c r="J6353" s="1">
        <v>532</v>
      </c>
    </row>
    <row r="6354" spans="1:10" x14ac:dyDescent="0.3">
      <c r="A6354" s="1" t="s">
        <v>2097</v>
      </c>
      <c r="B6354" t="s">
        <v>4430</v>
      </c>
      <c r="C6354" s="1" t="str">
        <f>VLOOKUP(A6354,[1]uzupelniacz!A:AK,18,"fałsz")</f>
        <v>I - gminy z umiarkowanie rozwiniętą funkcją rolniczą</v>
      </c>
      <c r="D6354" s="1">
        <v>28</v>
      </c>
      <c r="E6354" s="1">
        <v>3</v>
      </c>
      <c r="F6354" s="2">
        <v>4.5422889660000001</v>
      </c>
      <c r="G6354" s="1">
        <v>10</v>
      </c>
      <c r="H6354" s="1">
        <v>15</v>
      </c>
      <c r="I6354" s="1">
        <v>2021</v>
      </c>
      <c r="J6354" s="1">
        <v>2206</v>
      </c>
    </row>
    <row r="6355" spans="1:10" x14ac:dyDescent="0.3">
      <c r="A6355" s="1" t="s">
        <v>940</v>
      </c>
      <c r="B6355" t="s">
        <v>3369</v>
      </c>
      <c r="C6355" s="1" t="str">
        <f>VLOOKUP(A6355,[1]uzupelniacz!A:AK,18,"fałsz")</f>
        <v>H - gminy z intensywnie rozwiniętą funkcją rolniczą</v>
      </c>
      <c r="D6355" s="1">
        <v>28</v>
      </c>
      <c r="E6355" s="1">
        <v>3</v>
      </c>
      <c r="F6355" s="2">
        <v>15.803698662</v>
      </c>
      <c r="G6355" s="1">
        <v>10</v>
      </c>
      <c r="H6355" s="1">
        <v>15</v>
      </c>
      <c r="I6355" s="1">
        <v>2021</v>
      </c>
      <c r="J6355" s="1">
        <v>248</v>
      </c>
    </row>
    <row r="6356" spans="1:10" x14ac:dyDescent="0.3">
      <c r="A6356" s="1" t="s">
        <v>934</v>
      </c>
      <c r="B6356" t="s">
        <v>3364</v>
      </c>
      <c r="C6356" s="1" t="str">
        <f>VLOOKUP(A6356,[1]uzupelniacz!A:AK,18,"fałsz")</f>
        <v>I - gminy z umiarkowanie rozwiniętą funkcją rolniczą</v>
      </c>
      <c r="D6356" s="1">
        <v>28</v>
      </c>
      <c r="E6356" s="1">
        <v>3</v>
      </c>
      <c r="F6356" s="2">
        <v>2.3146202530000002</v>
      </c>
      <c r="G6356" s="1">
        <v>10</v>
      </c>
      <c r="H6356" s="1">
        <v>15</v>
      </c>
      <c r="I6356" s="1">
        <v>2021</v>
      </c>
      <c r="J6356" s="1">
        <v>50</v>
      </c>
    </row>
    <row r="6357" spans="1:10" x14ac:dyDescent="0.3">
      <c r="A6357" s="1" t="s">
        <v>938</v>
      </c>
      <c r="B6357" t="s">
        <v>3367</v>
      </c>
      <c r="C6357" s="1" t="str">
        <f>VLOOKUP(A6357,[1]uzupelniacz!A:AK,18,"fałsz")</f>
        <v>I - gminy z umiarkowanie rozwiniętą funkcją rolniczą</v>
      </c>
      <c r="D6357" s="1">
        <v>28</v>
      </c>
      <c r="E6357" s="1">
        <v>3</v>
      </c>
      <c r="F6357" s="2">
        <v>2.9240870449999998</v>
      </c>
      <c r="G6357" s="1">
        <v>10</v>
      </c>
      <c r="H6357" s="1">
        <v>15</v>
      </c>
      <c r="I6357" s="1">
        <v>2021</v>
      </c>
      <c r="J6357" s="1">
        <v>99</v>
      </c>
    </row>
    <row r="6358" spans="1:10" x14ac:dyDescent="0.3">
      <c r="A6358" s="1" t="s">
        <v>1313</v>
      </c>
      <c r="B6358" t="s">
        <v>3716</v>
      </c>
      <c r="C6358" s="1" t="str">
        <f>VLOOKUP(A6358,[1]uzupelniacz!A:AK,18,"fałsz")</f>
        <v>I - gminy z umiarkowanie rozwiniętą funkcją rolniczą</v>
      </c>
      <c r="D6358" s="1">
        <v>28</v>
      </c>
      <c r="E6358" s="1">
        <v>3</v>
      </c>
      <c r="F6358" s="2">
        <v>65.630193965999993</v>
      </c>
      <c r="G6358" s="1">
        <v>10</v>
      </c>
      <c r="H6358" s="1">
        <v>15</v>
      </c>
      <c r="I6358" s="1">
        <v>2021</v>
      </c>
      <c r="J6358" s="1">
        <v>1466</v>
      </c>
    </row>
    <row r="6359" spans="1:10" x14ac:dyDescent="0.3">
      <c r="A6359" s="1" t="s">
        <v>937</v>
      </c>
      <c r="B6359" t="s">
        <v>3366</v>
      </c>
      <c r="C6359" s="1" t="str">
        <f>VLOOKUP(A6359,[1]uzupelniacz!A:AK,18,"fałsz")</f>
        <v>I - gminy z umiarkowanie rozwiniętą funkcją rolniczą</v>
      </c>
      <c r="D6359" s="1">
        <v>28</v>
      </c>
      <c r="E6359" s="1">
        <v>3</v>
      </c>
      <c r="F6359" s="2">
        <v>175.916845172</v>
      </c>
      <c r="G6359" s="1">
        <v>10</v>
      </c>
      <c r="H6359" s="1">
        <v>15</v>
      </c>
      <c r="I6359" s="1">
        <v>2021</v>
      </c>
      <c r="J6359" s="1">
        <v>2045</v>
      </c>
    </row>
    <row r="6360" spans="1:10" x14ac:dyDescent="0.3">
      <c r="A6360" s="1" t="s">
        <v>935</v>
      </c>
      <c r="B6360" t="s">
        <v>3365</v>
      </c>
      <c r="C6360" s="1" t="str">
        <f>VLOOKUP(A6360,[1]uzupelniacz!A:AK,18,"fałsz")</f>
        <v>I - gminy z umiarkowanie rozwiniętą funkcją rolniczą</v>
      </c>
      <c r="D6360" s="1">
        <v>28</v>
      </c>
      <c r="E6360" s="1">
        <v>3</v>
      </c>
      <c r="F6360" s="2">
        <v>65.087049807</v>
      </c>
      <c r="G6360" s="1">
        <v>10</v>
      </c>
      <c r="H6360" s="1">
        <v>15</v>
      </c>
      <c r="I6360" s="1">
        <v>2021</v>
      </c>
      <c r="J6360" s="1">
        <v>2615</v>
      </c>
    </row>
    <row r="6361" spans="1:10" x14ac:dyDescent="0.3">
      <c r="A6361" s="1" t="s">
        <v>1720</v>
      </c>
      <c r="B6361" t="s">
        <v>3702</v>
      </c>
      <c r="C6361" s="1" t="str">
        <f>VLOOKUP(A6361,[1]uzupelniacz!A:AK,18,"fałsz")</f>
        <v>E - miasta-ośrodki wielofunkcyjne</v>
      </c>
      <c r="D6361" s="1">
        <v>28</v>
      </c>
      <c r="E6361" s="1">
        <v>3</v>
      </c>
      <c r="F6361" s="2">
        <v>2.6677254939999999</v>
      </c>
      <c r="G6361" s="1">
        <v>10</v>
      </c>
      <c r="H6361" s="1">
        <v>15</v>
      </c>
      <c r="I6361" s="1">
        <v>2021</v>
      </c>
      <c r="J6361" s="1">
        <v>4175</v>
      </c>
    </row>
    <row r="6362" spans="1:10" x14ac:dyDescent="0.3">
      <c r="A6362" s="1" t="s">
        <v>1321</v>
      </c>
      <c r="B6362" t="s">
        <v>3724</v>
      </c>
      <c r="C6362" s="1" t="str">
        <f>VLOOKUP(A6362,[1]uzupelniacz!A:AK,18,"fałsz")</f>
        <v>B - strefy zewnętrzne MOF (A)</v>
      </c>
      <c r="D6362" s="1">
        <v>28</v>
      </c>
      <c r="E6362" s="1">
        <v>3</v>
      </c>
      <c r="F6362" s="2">
        <v>100.248468984</v>
      </c>
      <c r="G6362" s="1">
        <v>10</v>
      </c>
      <c r="H6362" s="1">
        <v>15</v>
      </c>
      <c r="I6362" s="1">
        <v>2021</v>
      </c>
      <c r="J6362" s="1">
        <v>10133</v>
      </c>
    </row>
    <row r="6363" spans="1:10" x14ac:dyDescent="0.3">
      <c r="A6363" s="1" t="s">
        <v>2098</v>
      </c>
      <c r="B6363" t="s">
        <v>4432</v>
      </c>
      <c r="C6363" s="1" t="str">
        <f>VLOOKUP(A6363,[1]uzupelniacz!A:AK,18,"fałsz")</f>
        <v>D - strefy zewnętrzne MOF (C)</v>
      </c>
      <c r="D6363" s="1">
        <v>28</v>
      </c>
      <c r="E6363" s="1">
        <v>3</v>
      </c>
      <c r="F6363" s="2">
        <v>80.055182993000003</v>
      </c>
      <c r="G6363" s="1">
        <v>10</v>
      </c>
      <c r="H6363" s="1">
        <v>15</v>
      </c>
      <c r="I6363" s="1">
        <v>2021</v>
      </c>
      <c r="J6363" s="1">
        <v>3492</v>
      </c>
    </row>
    <row r="6364" spans="1:10" x14ac:dyDescent="0.3">
      <c r="A6364" s="1" t="s">
        <v>1721</v>
      </c>
      <c r="B6364" t="s">
        <v>4083</v>
      </c>
      <c r="C6364" s="1" t="str">
        <f>VLOOKUP(A6364,[1]uzupelniacz!A:AK,18,"fałsz")</f>
        <v>E - miasta-ośrodki wielofunkcyjne</v>
      </c>
      <c r="D6364" s="1">
        <v>28</v>
      </c>
      <c r="E6364" s="1">
        <v>3</v>
      </c>
      <c r="F6364" s="2">
        <v>81.012302216999998</v>
      </c>
      <c r="G6364" s="1">
        <v>10</v>
      </c>
      <c r="H6364" s="1">
        <v>15</v>
      </c>
      <c r="I6364" s="1">
        <v>2021</v>
      </c>
      <c r="J6364" s="1">
        <v>1337</v>
      </c>
    </row>
    <row r="6365" spans="1:10" x14ac:dyDescent="0.3">
      <c r="A6365" s="1" t="s">
        <v>1726</v>
      </c>
      <c r="B6365" t="s">
        <v>4087</v>
      </c>
      <c r="C6365" s="1" t="str">
        <f>VLOOKUP(A6365,[1]uzupelniacz!A:AK,18,"fałsz")</f>
        <v>H - gminy z intensywnie rozwiniętą funkcją rolniczą</v>
      </c>
      <c r="D6365" s="1">
        <v>28</v>
      </c>
      <c r="E6365" s="1">
        <v>3</v>
      </c>
      <c r="F6365" s="2">
        <v>41.247585755000003</v>
      </c>
      <c r="G6365" s="1">
        <v>10</v>
      </c>
      <c r="H6365" s="1">
        <v>15</v>
      </c>
      <c r="I6365" s="1">
        <v>2021</v>
      </c>
      <c r="J6365" s="1">
        <v>1766</v>
      </c>
    </row>
    <row r="6366" spans="1:10" x14ac:dyDescent="0.3">
      <c r="A6366" s="1" t="s">
        <v>2099</v>
      </c>
      <c r="B6366" t="s">
        <v>4433</v>
      </c>
      <c r="C6366" s="1" t="str">
        <f>VLOOKUP(A6366,[1]uzupelniacz!A:AK,18,"fałsz")</f>
        <v>F - gminy w korytarzach transportowych</v>
      </c>
      <c r="D6366" s="1">
        <v>28</v>
      </c>
      <c r="E6366" s="1">
        <v>3</v>
      </c>
      <c r="F6366" s="2">
        <v>0.34342145299999999</v>
      </c>
      <c r="G6366" s="1">
        <v>10</v>
      </c>
      <c r="H6366" s="1">
        <v>15</v>
      </c>
      <c r="I6366" s="1">
        <v>2021</v>
      </c>
      <c r="J6366" s="1">
        <v>0</v>
      </c>
    </row>
    <row r="6367" spans="1:10" x14ac:dyDescent="0.3">
      <c r="A6367" s="1" t="s">
        <v>471</v>
      </c>
      <c r="B6367" t="s">
        <v>2921</v>
      </c>
      <c r="C6367" s="1" t="str">
        <f>VLOOKUP(A6367,[1]uzupelniacz!A:AK,18,"fałsz")</f>
        <v>I - gminy z umiarkowanie rozwiniętą funkcją rolniczą</v>
      </c>
      <c r="D6367" s="1">
        <v>28</v>
      </c>
      <c r="E6367" s="1">
        <v>3</v>
      </c>
      <c r="F6367" s="2">
        <v>4.3984820000000004E-3</v>
      </c>
      <c r="G6367" s="1">
        <v>10</v>
      </c>
      <c r="H6367" s="1">
        <v>15</v>
      </c>
      <c r="I6367" s="1">
        <v>2021</v>
      </c>
      <c r="J6367" s="1">
        <v>0</v>
      </c>
    </row>
    <row r="6368" spans="1:10" x14ac:dyDescent="0.3">
      <c r="A6368" s="1" t="s">
        <v>1314</v>
      </c>
      <c r="B6368" t="s">
        <v>3717</v>
      </c>
      <c r="C6368" s="1" t="str">
        <f>VLOOKUP(A6368,[1]uzupelniacz!A:AK,18,"fałsz")</f>
        <v>B - strefy zewnętrzne MOF (A)</v>
      </c>
      <c r="D6368" s="1">
        <v>28</v>
      </c>
      <c r="E6368" s="1">
        <v>3</v>
      </c>
      <c r="F6368" s="2">
        <v>9.1430013120000009</v>
      </c>
      <c r="G6368" s="1">
        <v>10</v>
      </c>
      <c r="H6368" s="1">
        <v>15</v>
      </c>
      <c r="I6368" s="1">
        <v>2021</v>
      </c>
      <c r="J6368" s="1">
        <v>974</v>
      </c>
    </row>
    <row r="6369" spans="1:10" x14ac:dyDescent="0.3">
      <c r="A6369" s="1" t="s">
        <v>1310</v>
      </c>
      <c r="B6369" t="s">
        <v>3713</v>
      </c>
      <c r="C6369" s="1" t="str">
        <f>VLOOKUP(A6369,[1]uzupelniacz!A:AK,18,"fałsz")</f>
        <v>F - gminy w korytarzach transportowych</v>
      </c>
      <c r="D6369" s="1">
        <v>28</v>
      </c>
      <c r="E6369" s="1">
        <v>3</v>
      </c>
      <c r="F6369" s="2">
        <v>31.389496789999999</v>
      </c>
      <c r="G6369" s="1">
        <v>10</v>
      </c>
      <c r="H6369" s="1">
        <v>15</v>
      </c>
      <c r="I6369" s="1">
        <v>2021</v>
      </c>
      <c r="J6369" s="1">
        <v>1326</v>
      </c>
    </row>
    <row r="6370" spans="1:10" x14ac:dyDescent="0.3">
      <c r="A6370" s="1" t="s">
        <v>1724</v>
      </c>
      <c r="B6370" t="s">
        <v>3994</v>
      </c>
      <c r="C6370" s="1" t="str">
        <f>VLOOKUP(A6370,[1]uzupelniacz!A:AK,18,"fałsz")</f>
        <v>F - gminy w korytarzach transportowych</v>
      </c>
      <c r="D6370" s="1">
        <v>28</v>
      </c>
      <c r="E6370" s="1">
        <v>3</v>
      </c>
      <c r="F6370" s="2">
        <v>80.928440554999995</v>
      </c>
      <c r="G6370" s="1">
        <v>10</v>
      </c>
      <c r="H6370" s="1">
        <v>15</v>
      </c>
      <c r="I6370" s="1">
        <v>2021</v>
      </c>
      <c r="J6370" s="1">
        <v>2970</v>
      </c>
    </row>
    <row r="6371" spans="1:10" x14ac:dyDescent="0.3">
      <c r="A6371" s="1" t="s">
        <v>1723</v>
      </c>
      <c r="B6371" t="s">
        <v>4085</v>
      </c>
      <c r="C6371" s="1" t="str">
        <f>VLOOKUP(A6371,[1]uzupelniacz!A:AK,18,"fałsz")</f>
        <v>D - strefy zewnętrzne MOF (C)</v>
      </c>
      <c r="D6371" s="1">
        <v>28</v>
      </c>
      <c r="E6371" s="1">
        <v>3</v>
      </c>
      <c r="F6371" s="2">
        <v>67.685019887999999</v>
      </c>
      <c r="G6371" s="1">
        <v>10</v>
      </c>
      <c r="H6371" s="1">
        <v>15</v>
      </c>
      <c r="I6371" s="1">
        <v>2021</v>
      </c>
      <c r="J6371" s="1">
        <v>3808</v>
      </c>
    </row>
    <row r="6372" spans="1:10" x14ac:dyDescent="0.3">
      <c r="A6372" s="1" t="s">
        <v>1729</v>
      </c>
      <c r="B6372" t="s">
        <v>4090</v>
      </c>
      <c r="C6372" s="1" t="str">
        <f>VLOOKUP(A6372,[1]uzupelniacz!A:AK,18,"fałsz")</f>
        <v>H - gminy z intensywnie rozwiniętą funkcją rolniczą</v>
      </c>
      <c r="D6372" s="1">
        <v>28</v>
      </c>
      <c r="E6372" s="1">
        <v>3</v>
      </c>
      <c r="F6372" s="2">
        <v>70.856790527000001</v>
      </c>
      <c r="G6372" s="1">
        <v>10</v>
      </c>
      <c r="H6372" s="1">
        <v>15</v>
      </c>
      <c r="I6372" s="1">
        <v>2021</v>
      </c>
      <c r="J6372" s="1">
        <v>5879</v>
      </c>
    </row>
    <row r="6373" spans="1:10" x14ac:dyDescent="0.3">
      <c r="A6373" s="1" t="s">
        <v>1725</v>
      </c>
      <c r="B6373" t="s">
        <v>4086</v>
      </c>
      <c r="C6373" s="1" t="str">
        <f>VLOOKUP(A6373,[1]uzupelniacz!A:AK,18,"fałsz")</f>
        <v>B - strefy zewnętrzne MOF (A)</v>
      </c>
      <c r="D6373" s="1">
        <v>28</v>
      </c>
      <c r="E6373" s="1">
        <v>3</v>
      </c>
      <c r="F6373" s="2">
        <v>72.153473289999994</v>
      </c>
      <c r="G6373" s="1">
        <v>10</v>
      </c>
      <c r="H6373" s="1">
        <v>15</v>
      </c>
      <c r="I6373" s="1">
        <v>2021</v>
      </c>
      <c r="J6373" s="1">
        <v>20122</v>
      </c>
    </row>
    <row r="6374" spans="1:10" x14ac:dyDescent="0.3">
      <c r="A6374" s="1" t="s">
        <v>1318</v>
      </c>
      <c r="B6374" t="s">
        <v>3721</v>
      </c>
      <c r="C6374" s="1" t="str">
        <f>VLOOKUP(A6374,[1]uzupelniacz!A:AK,18,"fałsz")</f>
        <v>D - strefy zewnętrzne MOF (C)</v>
      </c>
      <c r="D6374" s="1">
        <v>28</v>
      </c>
      <c r="E6374" s="1">
        <v>3</v>
      </c>
      <c r="F6374" s="2">
        <v>48.84563103</v>
      </c>
      <c r="G6374" s="1">
        <v>10</v>
      </c>
      <c r="H6374" s="1">
        <v>15</v>
      </c>
      <c r="I6374" s="1">
        <v>2021</v>
      </c>
      <c r="J6374" s="1">
        <v>5722</v>
      </c>
    </row>
    <row r="6375" spans="1:10" x14ac:dyDescent="0.3">
      <c r="A6375" s="1" t="s">
        <v>1722</v>
      </c>
      <c r="B6375" t="s">
        <v>4084</v>
      </c>
      <c r="C6375" s="1" t="str">
        <f>VLOOKUP(A6375,[1]uzupelniacz!A:AK,18,"fałsz")</f>
        <v>B - strefy zewnętrzne MOF (A)</v>
      </c>
      <c r="D6375" s="1">
        <v>28</v>
      </c>
      <c r="E6375" s="1">
        <v>3</v>
      </c>
      <c r="F6375" s="2">
        <v>50.429191490999997</v>
      </c>
      <c r="G6375" s="1">
        <v>10</v>
      </c>
      <c r="H6375" s="1">
        <v>15</v>
      </c>
      <c r="I6375" s="1">
        <v>2021</v>
      </c>
      <c r="J6375" s="1">
        <v>12016</v>
      </c>
    </row>
    <row r="6376" spans="1:10" x14ac:dyDescent="0.3">
      <c r="A6376" s="1" t="s">
        <v>2100</v>
      </c>
      <c r="B6376" t="s">
        <v>4434</v>
      </c>
      <c r="C6376" s="1" t="str">
        <f>VLOOKUP(A6376,[1]uzupelniacz!A:AK,18,"fałsz")</f>
        <v>F - gminy w korytarzach transportowych</v>
      </c>
      <c r="D6376" s="1">
        <v>28</v>
      </c>
      <c r="E6376" s="1">
        <v>3</v>
      </c>
      <c r="F6376" s="2">
        <v>42.582862579</v>
      </c>
      <c r="G6376" s="1">
        <v>10</v>
      </c>
      <c r="H6376" s="1">
        <v>15</v>
      </c>
      <c r="I6376" s="1">
        <v>2021</v>
      </c>
      <c r="J6376" s="1">
        <v>1447</v>
      </c>
    </row>
    <row r="6377" spans="1:10" x14ac:dyDescent="0.3">
      <c r="A6377" s="1" t="s">
        <v>1731</v>
      </c>
      <c r="B6377" t="s">
        <v>4092</v>
      </c>
      <c r="C6377" s="1" t="str">
        <f>VLOOKUP(A6377,[1]uzupelniacz!A:AK,18,"fałsz")</f>
        <v>I - gminy z umiarkowanie rozwiniętą funkcją rolniczą</v>
      </c>
      <c r="D6377" s="1">
        <v>28</v>
      </c>
      <c r="E6377" s="1">
        <v>3</v>
      </c>
      <c r="F6377" s="2">
        <v>196.34080595500001</v>
      </c>
      <c r="G6377" s="1">
        <v>10</v>
      </c>
      <c r="H6377" s="1">
        <v>15</v>
      </c>
      <c r="I6377" s="1">
        <v>2021</v>
      </c>
      <c r="J6377" s="1">
        <v>5028</v>
      </c>
    </row>
    <row r="6378" spans="1:10" x14ac:dyDescent="0.3">
      <c r="A6378" s="1" t="s">
        <v>1315</v>
      </c>
      <c r="B6378" t="s">
        <v>3718</v>
      </c>
      <c r="C6378" s="1" t="str">
        <f>VLOOKUP(A6378,[1]uzupelniacz!A:AK,18,"fałsz")</f>
        <v>I - gminy z umiarkowanie rozwiniętą funkcją rolniczą</v>
      </c>
      <c r="D6378" s="1">
        <v>28</v>
      </c>
      <c r="E6378" s="1">
        <v>3</v>
      </c>
      <c r="F6378" s="2">
        <v>8.6750534699999999</v>
      </c>
      <c r="G6378" s="1">
        <v>10</v>
      </c>
      <c r="H6378" s="1">
        <v>15</v>
      </c>
      <c r="I6378" s="1">
        <v>2021</v>
      </c>
      <c r="J6378" s="1">
        <v>304</v>
      </c>
    </row>
    <row r="6379" spans="1:10" x14ac:dyDescent="0.3">
      <c r="A6379" s="1" t="s">
        <v>2101</v>
      </c>
      <c r="B6379" t="s">
        <v>4435</v>
      </c>
      <c r="C6379" s="1" t="str">
        <f>VLOOKUP(A6379,[1]uzupelniacz!A:AK,18,"fałsz")</f>
        <v>B - strefy zewnętrzne MOF (A)</v>
      </c>
      <c r="D6379" s="1">
        <v>28</v>
      </c>
      <c r="E6379" s="1">
        <v>3</v>
      </c>
      <c r="F6379" s="2">
        <v>38.895262291000002</v>
      </c>
      <c r="G6379" s="1">
        <v>10</v>
      </c>
      <c r="H6379" s="1">
        <v>15</v>
      </c>
      <c r="I6379" s="1">
        <v>2021</v>
      </c>
      <c r="J6379" s="1">
        <v>3025</v>
      </c>
    </row>
    <row r="6380" spans="1:10" x14ac:dyDescent="0.3">
      <c r="A6380" s="1" t="s">
        <v>1316</v>
      </c>
      <c r="B6380" t="s">
        <v>3719</v>
      </c>
      <c r="C6380" s="1" t="str">
        <f>VLOOKUP(A6380,[1]uzupelniacz!A:AK,18,"fałsz")</f>
        <v>B - strefy zewnętrzne MOF (A)</v>
      </c>
      <c r="D6380" s="1">
        <v>28</v>
      </c>
      <c r="E6380" s="1">
        <v>3</v>
      </c>
      <c r="F6380" s="2">
        <v>102.107374359</v>
      </c>
      <c r="G6380" s="1">
        <v>10</v>
      </c>
      <c r="H6380" s="1">
        <v>15</v>
      </c>
      <c r="I6380" s="1">
        <v>2021</v>
      </c>
      <c r="J6380" s="1">
        <v>11106</v>
      </c>
    </row>
    <row r="6381" spans="1:10" x14ac:dyDescent="0.3">
      <c r="A6381" s="1" t="s">
        <v>1319</v>
      </c>
      <c r="B6381" t="s">
        <v>3722</v>
      </c>
      <c r="C6381" s="1" t="str">
        <f>VLOOKUP(A6381,[1]uzupelniacz!A:AK,18,"fałsz")</f>
        <v>H - gminy z intensywnie rozwiniętą funkcją rolniczą</v>
      </c>
      <c r="D6381" s="1">
        <v>28</v>
      </c>
      <c r="E6381" s="1">
        <v>3</v>
      </c>
      <c r="F6381" s="2">
        <v>32.032137894999998</v>
      </c>
      <c r="G6381" s="1">
        <v>10</v>
      </c>
      <c r="H6381" s="1">
        <v>15</v>
      </c>
      <c r="I6381" s="1">
        <v>2021</v>
      </c>
      <c r="J6381" s="1">
        <v>2467</v>
      </c>
    </row>
    <row r="6382" spans="1:10" x14ac:dyDescent="0.3">
      <c r="A6382" s="1" t="s">
        <v>939</v>
      </c>
      <c r="B6382" t="s">
        <v>3368</v>
      </c>
      <c r="C6382" s="1" t="str">
        <f>VLOOKUP(A6382,[1]uzupelniacz!A:AK,18,"fałsz")</f>
        <v>B - strefy zewnętrzne MOF (A)</v>
      </c>
      <c r="D6382" s="1">
        <v>28</v>
      </c>
      <c r="E6382" s="1">
        <v>3</v>
      </c>
      <c r="F6382" s="2">
        <v>25.934815898</v>
      </c>
      <c r="G6382" s="1">
        <v>10</v>
      </c>
      <c r="H6382" s="1">
        <v>15</v>
      </c>
      <c r="I6382" s="1">
        <v>2021</v>
      </c>
      <c r="J6382" s="1">
        <v>1983</v>
      </c>
    </row>
    <row r="6383" spans="1:10" x14ac:dyDescent="0.3">
      <c r="A6383" s="1" t="s">
        <v>472</v>
      </c>
      <c r="B6383" t="s">
        <v>2922</v>
      </c>
      <c r="C6383" s="1" t="str">
        <f>VLOOKUP(A6383,[1]uzupelniacz!A:AK,18,"fałsz")</f>
        <v>G - gminy o funkcjach pozarolniczych (turystyka, przemysł, górnictwo)</v>
      </c>
      <c r="D6383" s="1">
        <v>28</v>
      </c>
      <c r="E6383" s="1">
        <v>3</v>
      </c>
      <c r="F6383" s="2">
        <v>9.133918607</v>
      </c>
      <c r="G6383" s="1">
        <v>10</v>
      </c>
      <c r="H6383" s="1">
        <v>15</v>
      </c>
      <c r="I6383" s="1">
        <v>2021</v>
      </c>
      <c r="J6383" s="1">
        <v>173</v>
      </c>
    </row>
    <row r="6384" spans="1:10" x14ac:dyDescent="0.3">
      <c r="A6384" s="1" t="s">
        <v>1317</v>
      </c>
      <c r="B6384" t="s">
        <v>3720</v>
      </c>
      <c r="C6384" s="1" t="str">
        <f>VLOOKUP(A6384,[1]uzupelniacz!A:AK,18,"fałsz")</f>
        <v>H - gminy z intensywnie rozwiniętą funkcją rolniczą</v>
      </c>
      <c r="D6384" s="1">
        <v>28</v>
      </c>
      <c r="E6384" s="1">
        <v>3</v>
      </c>
      <c r="F6384" s="2">
        <v>69.019192365999999</v>
      </c>
      <c r="G6384" s="1">
        <v>10</v>
      </c>
      <c r="H6384" s="1">
        <v>15</v>
      </c>
      <c r="I6384" s="1">
        <v>2021</v>
      </c>
      <c r="J6384" s="1">
        <v>3104</v>
      </c>
    </row>
    <row r="6385" spans="1:10" x14ac:dyDescent="0.3">
      <c r="A6385" s="1" t="s">
        <v>1325</v>
      </c>
      <c r="B6385" t="s">
        <v>3727</v>
      </c>
      <c r="C6385" s="1" t="str">
        <f>VLOOKUP(A6385,[1]uzupelniacz!A:AK,18,"fałsz")</f>
        <v>H - gminy z intensywnie rozwiniętą funkcją rolniczą</v>
      </c>
      <c r="D6385" s="1">
        <v>28</v>
      </c>
      <c r="E6385" s="1">
        <v>3</v>
      </c>
      <c r="F6385" s="2">
        <v>76.545587411</v>
      </c>
      <c r="G6385" s="1">
        <v>10</v>
      </c>
      <c r="H6385" s="1">
        <v>15</v>
      </c>
      <c r="I6385" s="1">
        <v>2021</v>
      </c>
      <c r="J6385" s="1">
        <v>5822</v>
      </c>
    </row>
    <row r="6386" spans="1:10" x14ac:dyDescent="0.3">
      <c r="A6386" s="1" t="s">
        <v>1322</v>
      </c>
      <c r="B6386" t="s">
        <v>3725</v>
      </c>
      <c r="C6386" s="1" t="str">
        <f>VLOOKUP(A6386,[1]uzupelniacz!A:AK,18,"fałsz")</f>
        <v>B - strefy zewnętrzne MOF (A)</v>
      </c>
      <c r="D6386" s="1">
        <v>28</v>
      </c>
      <c r="E6386" s="1">
        <v>3</v>
      </c>
      <c r="F6386" s="2">
        <v>37.336371376000002</v>
      </c>
      <c r="G6386" s="1">
        <v>10</v>
      </c>
      <c r="H6386" s="1">
        <v>15</v>
      </c>
      <c r="I6386" s="1">
        <v>2021</v>
      </c>
      <c r="J6386" s="1">
        <v>21529</v>
      </c>
    </row>
    <row r="6387" spans="1:10" x14ac:dyDescent="0.3">
      <c r="A6387" s="1" t="s">
        <v>944</v>
      </c>
      <c r="B6387" t="s">
        <v>3373</v>
      </c>
      <c r="C6387" s="1" t="str">
        <f>VLOOKUP(A6387,[1]uzupelniacz!A:AK,18,"fałsz")</f>
        <v>B - strefy zewnętrzne MOF (A)</v>
      </c>
      <c r="D6387" s="1">
        <v>28</v>
      </c>
      <c r="E6387" s="1">
        <v>3</v>
      </c>
      <c r="F6387" s="2">
        <v>5.5368552009999998</v>
      </c>
      <c r="G6387" s="1">
        <v>10</v>
      </c>
      <c r="H6387" s="1">
        <v>15</v>
      </c>
      <c r="I6387" s="1">
        <v>2021</v>
      </c>
      <c r="J6387" s="1">
        <v>758</v>
      </c>
    </row>
    <row r="6388" spans="1:10" x14ac:dyDescent="0.3">
      <c r="A6388" s="1" t="s">
        <v>2102</v>
      </c>
      <c r="B6388" t="s">
        <v>4436</v>
      </c>
      <c r="C6388" s="1" t="str">
        <f>VLOOKUP(A6388,[1]uzupelniacz!A:AK,18,"fałsz")</f>
        <v>D - strefy zewnętrzne MOF (C)</v>
      </c>
      <c r="D6388" s="1">
        <v>28</v>
      </c>
      <c r="E6388" s="1">
        <v>3</v>
      </c>
      <c r="F6388" s="2">
        <v>32.712544655000002</v>
      </c>
      <c r="G6388" s="1">
        <v>10</v>
      </c>
      <c r="H6388" s="1">
        <v>15</v>
      </c>
      <c r="I6388" s="1">
        <v>2021</v>
      </c>
      <c r="J6388" s="1">
        <v>268</v>
      </c>
    </row>
    <row r="6389" spans="1:10" x14ac:dyDescent="0.3">
      <c r="A6389" s="1" t="s">
        <v>479</v>
      </c>
      <c r="B6389" t="s">
        <v>2928</v>
      </c>
      <c r="C6389" s="1" t="str">
        <f>VLOOKUP(A6389,[1]uzupelniacz!A:AK,18,"fałsz")</f>
        <v>J - gminy ekstensywnie zagospodarowane (funkcje leśne, ochrony przyrody)</v>
      </c>
      <c r="D6389" s="1">
        <v>28</v>
      </c>
      <c r="E6389" s="1">
        <v>3</v>
      </c>
      <c r="F6389" s="2">
        <v>10.817800029000001</v>
      </c>
      <c r="G6389" s="1">
        <v>10</v>
      </c>
      <c r="H6389" s="1">
        <v>15</v>
      </c>
      <c r="I6389" s="1">
        <v>2021</v>
      </c>
      <c r="J6389" s="1">
        <v>88</v>
      </c>
    </row>
    <row r="6390" spans="1:10" x14ac:dyDescent="0.3">
      <c r="A6390" s="1" t="s">
        <v>1728</v>
      </c>
      <c r="B6390" t="s">
        <v>4089</v>
      </c>
      <c r="C6390" s="1" t="str">
        <f>VLOOKUP(A6390,[1]uzupelniacz!A:AK,18,"fałsz")</f>
        <v>H - gminy z intensywnie rozwiniętą funkcją rolniczą</v>
      </c>
      <c r="D6390" s="1">
        <v>28</v>
      </c>
      <c r="E6390" s="1">
        <v>3</v>
      </c>
      <c r="F6390" s="2">
        <v>150.09043631</v>
      </c>
      <c r="G6390" s="1">
        <v>10</v>
      </c>
      <c r="H6390" s="1">
        <v>15</v>
      </c>
      <c r="I6390" s="1">
        <v>2021</v>
      </c>
      <c r="J6390" s="1">
        <v>6454</v>
      </c>
    </row>
    <row r="6391" spans="1:10" x14ac:dyDescent="0.3">
      <c r="A6391" s="1" t="s">
        <v>2103</v>
      </c>
      <c r="B6391" t="s">
        <v>4437</v>
      </c>
      <c r="C6391" s="1" t="str">
        <f>VLOOKUP(A6391,[1]uzupelniacz!A:AK,18,"fałsz")</f>
        <v>I - gminy z umiarkowanie rozwiniętą funkcją rolniczą</v>
      </c>
      <c r="D6391" s="1">
        <v>28</v>
      </c>
      <c r="E6391" s="1">
        <v>3</v>
      </c>
      <c r="F6391" s="2">
        <v>9.28935478</v>
      </c>
      <c r="G6391" s="1">
        <v>10</v>
      </c>
      <c r="H6391" s="1">
        <v>15</v>
      </c>
      <c r="I6391" s="1">
        <v>2021</v>
      </c>
      <c r="J6391" s="1">
        <v>118</v>
      </c>
    </row>
    <row r="6392" spans="1:10" x14ac:dyDescent="0.3">
      <c r="A6392" s="1" t="s">
        <v>1328</v>
      </c>
      <c r="B6392" t="s">
        <v>3729</v>
      </c>
      <c r="C6392" s="1" t="str">
        <f>VLOOKUP(A6392,[1]uzupelniacz!A:AK,18,"fałsz")</f>
        <v>B - strefy zewnętrzne MOF (A)</v>
      </c>
      <c r="D6392" s="1">
        <v>28</v>
      </c>
      <c r="E6392" s="1">
        <v>3</v>
      </c>
      <c r="F6392" s="2">
        <v>63.680443306000001</v>
      </c>
      <c r="G6392" s="1">
        <v>10</v>
      </c>
      <c r="H6392" s="1">
        <v>15</v>
      </c>
      <c r="I6392" s="1">
        <v>2021</v>
      </c>
      <c r="J6392" s="1">
        <v>13398</v>
      </c>
    </row>
    <row r="6393" spans="1:10" x14ac:dyDescent="0.3">
      <c r="A6393" s="1" t="s">
        <v>2104</v>
      </c>
      <c r="B6393" t="s">
        <v>4438</v>
      </c>
      <c r="C6393" s="1" t="str">
        <f>VLOOKUP(A6393,[1]uzupelniacz!A:AK,18,"fałsz")</f>
        <v>I - gminy z umiarkowanie rozwiniętą funkcją rolniczą</v>
      </c>
      <c r="D6393" s="1">
        <v>28</v>
      </c>
      <c r="E6393" s="1">
        <v>3</v>
      </c>
      <c r="F6393" s="2">
        <v>56.134378589999997</v>
      </c>
      <c r="G6393" s="1">
        <v>10</v>
      </c>
      <c r="H6393" s="1">
        <v>15</v>
      </c>
      <c r="I6393" s="1">
        <v>2021</v>
      </c>
      <c r="J6393" s="1">
        <v>1113</v>
      </c>
    </row>
    <row r="6394" spans="1:10" x14ac:dyDescent="0.3">
      <c r="A6394" s="1" t="s">
        <v>1727</v>
      </c>
      <c r="B6394" t="s">
        <v>4088</v>
      </c>
      <c r="C6394" s="1" t="str">
        <f>VLOOKUP(A6394,[1]uzupelniacz!A:AK,18,"fałsz")</f>
        <v>A - stolice województw</v>
      </c>
      <c r="D6394" s="1">
        <v>28</v>
      </c>
      <c r="E6394" s="1">
        <v>3</v>
      </c>
      <c r="F6394" s="2">
        <v>91.684342591000004</v>
      </c>
      <c r="G6394" s="1">
        <v>10</v>
      </c>
      <c r="H6394" s="1">
        <v>15</v>
      </c>
      <c r="I6394" s="1">
        <v>2021</v>
      </c>
      <c r="J6394" s="1">
        <v>137145</v>
      </c>
    </row>
    <row r="6395" spans="1:10" x14ac:dyDescent="0.3">
      <c r="A6395" s="1" t="s">
        <v>2105</v>
      </c>
      <c r="B6395" t="s">
        <v>4439</v>
      </c>
      <c r="C6395" s="1" t="str">
        <f>VLOOKUP(A6395,[1]uzupelniacz!A:AK,18,"fałsz")</f>
        <v>I - gminy z umiarkowanie rozwiniętą funkcją rolniczą</v>
      </c>
      <c r="D6395" s="1">
        <v>28</v>
      </c>
      <c r="E6395" s="1">
        <v>3</v>
      </c>
      <c r="F6395" s="2">
        <v>20.060438099999999</v>
      </c>
      <c r="G6395" s="1">
        <v>10</v>
      </c>
      <c r="H6395" s="1">
        <v>15</v>
      </c>
      <c r="I6395" s="1">
        <v>2021</v>
      </c>
      <c r="J6395" s="1">
        <v>2360</v>
      </c>
    </row>
    <row r="6396" spans="1:10" x14ac:dyDescent="0.3">
      <c r="A6396" s="1" t="s">
        <v>1326</v>
      </c>
      <c r="B6396" t="s">
        <v>3191</v>
      </c>
      <c r="C6396" s="1" t="str">
        <f>VLOOKUP(A6396,[1]uzupelniacz!A:AK,18,"fałsz")</f>
        <v>H - gminy z intensywnie rozwiniętą funkcją rolniczą</v>
      </c>
      <c r="D6396" s="1">
        <v>28</v>
      </c>
      <c r="E6396" s="1">
        <v>3</v>
      </c>
      <c r="F6396" s="2">
        <v>10.346944915</v>
      </c>
      <c r="G6396" s="1">
        <v>10</v>
      </c>
      <c r="H6396" s="1">
        <v>15</v>
      </c>
      <c r="I6396" s="1">
        <v>2021</v>
      </c>
      <c r="J6396" s="1">
        <v>472</v>
      </c>
    </row>
    <row r="6397" spans="1:10" x14ac:dyDescent="0.3">
      <c r="A6397" s="1" t="s">
        <v>2106</v>
      </c>
      <c r="B6397" t="s">
        <v>4440</v>
      </c>
      <c r="C6397" s="1" t="str">
        <f>VLOOKUP(A6397,[1]uzupelniacz!A:AK,18,"fałsz")</f>
        <v>C - miasta subregionalne</v>
      </c>
      <c r="D6397" s="1">
        <v>28</v>
      </c>
      <c r="E6397" s="1">
        <v>3</v>
      </c>
      <c r="F6397" s="2">
        <v>9.8781282709999996</v>
      </c>
      <c r="G6397" s="1">
        <v>10</v>
      </c>
      <c r="H6397" s="1">
        <v>15</v>
      </c>
      <c r="I6397" s="1">
        <v>2021</v>
      </c>
      <c r="J6397" s="1">
        <v>499</v>
      </c>
    </row>
    <row r="6398" spans="1:10" x14ac:dyDescent="0.3">
      <c r="A6398" s="1" t="s">
        <v>1747</v>
      </c>
      <c r="B6398" t="s">
        <v>4107</v>
      </c>
      <c r="C6398" s="1" t="str">
        <f>VLOOKUP(A6398,[1]uzupelniacz!A:AK,18,"fałsz")</f>
        <v>A - stolice województw</v>
      </c>
      <c r="D6398" s="1">
        <v>28</v>
      </c>
      <c r="E6398" s="1">
        <v>3</v>
      </c>
      <c r="F6398" s="2">
        <v>64.959625610000003</v>
      </c>
      <c r="G6398" s="1">
        <v>10</v>
      </c>
      <c r="H6398" s="1">
        <v>15</v>
      </c>
      <c r="I6398" s="1">
        <v>2021</v>
      </c>
      <c r="J6398" s="1">
        <v>50873</v>
      </c>
    </row>
    <row r="6399" spans="1:10" x14ac:dyDescent="0.3">
      <c r="A6399" s="1" t="s">
        <v>1330</v>
      </c>
      <c r="B6399" t="s">
        <v>3731</v>
      </c>
      <c r="C6399" s="1" t="str">
        <f>VLOOKUP(A6399,[1]uzupelniacz!A:AK,18,"fałsz")</f>
        <v>D - strefy zewnętrzne MOF (C)</v>
      </c>
      <c r="D6399" s="1">
        <v>28</v>
      </c>
      <c r="E6399" s="1">
        <v>3</v>
      </c>
      <c r="F6399" s="2">
        <v>138.07276364000001</v>
      </c>
      <c r="G6399" s="1">
        <v>10</v>
      </c>
      <c r="H6399" s="1">
        <v>15</v>
      </c>
      <c r="I6399" s="1">
        <v>2021</v>
      </c>
      <c r="J6399" s="1">
        <v>4959</v>
      </c>
    </row>
    <row r="6400" spans="1:10" x14ac:dyDescent="0.3">
      <c r="A6400" s="1" t="s">
        <v>1732</v>
      </c>
      <c r="B6400" t="s">
        <v>4093</v>
      </c>
      <c r="C6400" s="1" t="str">
        <f>VLOOKUP(A6400,[1]uzupelniacz!A:AK,18,"fałsz")</f>
        <v>D - strefy zewnętrzne MOF (C)</v>
      </c>
      <c r="D6400" s="1">
        <v>28</v>
      </c>
      <c r="E6400" s="1">
        <v>3</v>
      </c>
      <c r="F6400" s="2">
        <v>91.076972373999993</v>
      </c>
      <c r="G6400" s="1">
        <v>10</v>
      </c>
      <c r="H6400" s="1">
        <v>15</v>
      </c>
      <c r="I6400" s="1">
        <v>2021</v>
      </c>
      <c r="J6400" s="1">
        <v>4557</v>
      </c>
    </row>
    <row r="6401" spans="1:10" x14ac:dyDescent="0.3">
      <c r="A6401" s="1" t="s">
        <v>1320</v>
      </c>
      <c r="B6401" t="s">
        <v>3723</v>
      </c>
      <c r="C6401" s="1" t="str">
        <f>VLOOKUP(A6401,[1]uzupelniacz!A:AK,18,"fałsz")</f>
        <v>D - strefy zewnętrzne MOF (C)</v>
      </c>
      <c r="D6401" s="1">
        <v>28</v>
      </c>
      <c r="E6401" s="1">
        <v>3</v>
      </c>
      <c r="F6401" s="2">
        <v>143.72062696899999</v>
      </c>
      <c r="G6401" s="1">
        <v>10</v>
      </c>
      <c r="H6401" s="1">
        <v>15</v>
      </c>
      <c r="I6401" s="1">
        <v>2021</v>
      </c>
      <c r="J6401" s="1">
        <v>36838</v>
      </c>
    </row>
    <row r="6402" spans="1:10" x14ac:dyDescent="0.3">
      <c r="A6402" s="1" t="s">
        <v>1324</v>
      </c>
      <c r="B6402" t="s">
        <v>3726</v>
      </c>
      <c r="C6402" s="1" t="str">
        <f>VLOOKUP(A6402,[1]uzupelniacz!A:AK,18,"fałsz")</f>
        <v>B - strefy zewnętrzne MOF (A)</v>
      </c>
      <c r="D6402" s="1">
        <v>28</v>
      </c>
      <c r="E6402" s="1">
        <v>3</v>
      </c>
      <c r="F6402" s="2">
        <v>73.086308893999998</v>
      </c>
      <c r="G6402" s="1">
        <v>10</v>
      </c>
      <c r="H6402" s="1">
        <v>15</v>
      </c>
      <c r="I6402" s="1">
        <v>2021</v>
      </c>
      <c r="J6402" s="1">
        <v>11558</v>
      </c>
    </row>
    <row r="6403" spans="1:10" x14ac:dyDescent="0.3">
      <c r="A6403" s="1" t="s">
        <v>1730</v>
      </c>
      <c r="B6403" t="s">
        <v>4091</v>
      </c>
      <c r="C6403" s="1" t="str">
        <f>VLOOKUP(A6403,[1]uzupelniacz!A:AK,18,"fałsz")</f>
        <v>B - strefy zewnętrzne MOF (A)</v>
      </c>
      <c r="D6403" s="1">
        <v>28</v>
      </c>
      <c r="E6403" s="1">
        <v>3</v>
      </c>
      <c r="F6403" s="2">
        <v>8.0498583769999996</v>
      </c>
      <c r="G6403" s="1">
        <v>10</v>
      </c>
      <c r="H6403" s="1">
        <v>15</v>
      </c>
      <c r="I6403" s="1">
        <v>2021</v>
      </c>
      <c r="J6403" s="1">
        <v>24318</v>
      </c>
    </row>
    <row r="6404" spans="1:10" x14ac:dyDescent="0.3">
      <c r="A6404" s="1" t="s">
        <v>477</v>
      </c>
      <c r="B6404" t="s">
        <v>2926</v>
      </c>
      <c r="C6404" s="1" t="str">
        <f>VLOOKUP(A6404,[1]uzupelniacz!A:AK,18,"fałsz")</f>
        <v>J - gminy ekstensywnie zagospodarowane (funkcje leśne, ochrony przyrody)</v>
      </c>
      <c r="D6404" s="1">
        <v>28</v>
      </c>
      <c r="E6404" s="1">
        <v>3</v>
      </c>
      <c r="F6404" s="2">
        <v>7.1517440429999999</v>
      </c>
      <c r="G6404" s="1">
        <v>10</v>
      </c>
      <c r="H6404" s="1">
        <v>15</v>
      </c>
      <c r="I6404" s="1">
        <v>2021</v>
      </c>
      <c r="J6404" s="1">
        <v>342</v>
      </c>
    </row>
    <row r="6405" spans="1:10" x14ac:dyDescent="0.3">
      <c r="A6405" s="1" t="s">
        <v>2107</v>
      </c>
      <c r="B6405" t="s">
        <v>4441</v>
      </c>
      <c r="C6405" s="1" t="str">
        <f>VLOOKUP(A6405,[1]uzupelniacz!A:AK,18,"fałsz")</f>
        <v>B - strefy zewnętrzne MOF (A)</v>
      </c>
      <c r="D6405" s="1">
        <v>28</v>
      </c>
      <c r="E6405" s="1">
        <v>3</v>
      </c>
      <c r="F6405" s="2">
        <v>14.775985538</v>
      </c>
      <c r="G6405" s="1">
        <v>10</v>
      </c>
      <c r="H6405" s="1">
        <v>15</v>
      </c>
      <c r="I6405" s="1">
        <v>2021</v>
      </c>
      <c r="J6405" s="1">
        <v>1601</v>
      </c>
    </row>
    <row r="6406" spans="1:10" x14ac:dyDescent="0.3">
      <c r="A6406" s="1" t="s">
        <v>478</v>
      </c>
      <c r="B6406" t="s">
        <v>2927</v>
      </c>
      <c r="C6406" s="1" t="str">
        <f>VLOOKUP(A6406,[1]uzupelniacz!A:AK,18,"fałsz")</f>
        <v>J - gminy ekstensywnie zagospodarowane (funkcje leśne, ochrony przyrody)</v>
      </c>
      <c r="D6406" s="1">
        <v>28</v>
      </c>
      <c r="E6406" s="1">
        <v>3</v>
      </c>
      <c r="F6406" s="2">
        <v>0.47480651099999999</v>
      </c>
      <c r="G6406" s="1">
        <v>10</v>
      </c>
      <c r="H6406" s="1">
        <v>15</v>
      </c>
      <c r="I6406" s="1">
        <v>2021</v>
      </c>
      <c r="J6406" s="1">
        <v>7</v>
      </c>
    </row>
    <row r="6407" spans="1:10" x14ac:dyDescent="0.3">
      <c r="A6407" s="1" t="s">
        <v>1332</v>
      </c>
      <c r="B6407" t="s">
        <v>3733</v>
      </c>
      <c r="C6407" s="1" t="str">
        <f>VLOOKUP(A6407,[1]uzupelniacz!A:AK,18,"fałsz")</f>
        <v>H - gminy z intensywnie rozwiniętą funkcją rolniczą</v>
      </c>
      <c r="D6407" s="1">
        <v>28</v>
      </c>
      <c r="E6407" s="1">
        <v>3</v>
      </c>
      <c r="F6407" s="2">
        <v>52.168941711999999</v>
      </c>
      <c r="G6407" s="1">
        <v>10</v>
      </c>
      <c r="H6407" s="1">
        <v>15</v>
      </c>
      <c r="I6407" s="1">
        <v>2021</v>
      </c>
      <c r="J6407" s="1">
        <v>4027</v>
      </c>
    </row>
    <row r="6408" spans="1:10" x14ac:dyDescent="0.3">
      <c r="A6408" s="1" t="s">
        <v>685</v>
      </c>
      <c r="B6408" t="s">
        <v>3127</v>
      </c>
      <c r="C6408" s="1" t="str">
        <f>VLOOKUP(A6408,[1]uzupelniacz!A:AK,18,"fałsz")</f>
        <v>J - gminy ekstensywnie zagospodarowane (funkcje leśne, ochrony przyrody)</v>
      </c>
      <c r="D6408" s="1">
        <v>28</v>
      </c>
      <c r="E6408" s="1">
        <v>3</v>
      </c>
      <c r="F6408" s="2">
        <v>1.939607721</v>
      </c>
      <c r="G6408" s="1">
        <v>10</v>
      </c>
      <c r="H6408" s="1">
        <v>15</v>
      </c>
      <c r="I6408" s="1">
        <v>2021</v>
      </c>
      <c r="J6408" s="1">
        <v>34</v>
      </c>
    </row>
    <row r="6409" spans="1:10" x14ac:dyDescent="0.3">
      <c r="A6409" s="1" t="s">
        <v>483</v>
      </c>
      <c r="B6409" t="s">
        <v>2932</v>
      </c>
      <c r="C6409" s="1" t="str">
        <f>VLOOKUP(A6409,[1]uzupelniacz!A:AK,18,"fałsz")</f>
        <v>D - strefy zewnętrzne MOF (C)</v>
      </c>
      <c r="D6409" s="1">
        <v>28</v>
      </c>
      <c r="E6409" s="1">
        <v>3</v>
      </c>
      <c r="F6409" s="2">
        <v>28.273614692999999</v>
      </c>
      <c r="G6409" s="1">
        <v>10</v>
      </c>
      <c r="H6409" s="1">
        <v>15</v>
      </c>
      <c r="I6409" s="1">
        <v>2021</v>
      </c>
      <c r="J6409" s="1">
        <v>1383</v>
      </c>
    </row>
    <row r="6410" spans="1:10" x14ac:dyDescent="0.3">
      <c r="A6410" s="1" t="s">
        <v>1735</v>
      </c>
      <c r="B6410" t="s">
        <v>4096</v>
      </c>
      <c r="C6410" s="1" t="str">
        <f>VLOOKUP(A6410,[1]uzupelniacz!A:AK,18,"fałsz")</f>
        <v>H - gminy z intensywnie rozwiniętą funkcją rolniczą</v>
      </c>
      <c r="D6410" s="1">
        <v>28</v>
      </c>
      <c r="E6410" s="1">
        <v>3</v>
      </c>
      <c r="F6410" s="2">
        <v>78.556159661999999</v>
      </c>
      <c r="G6410" s="1">
        <v>10</v>
      </c>
      <c r="H6410" s="1">
        <v>15</v>
      </c>
      <c r="I6410" s="1">
        <v>2021</v>
      </c>
      <c r="J6410" s="1">
        <v>1470</v>
      </c>
    </row>
    <row r="6411" spans="1:10" x14ac:dyDescent="0.3">
      <c r="A6411" s="1" t="s">
        <v>1736</v>
      </c>
      <c r="B6411" t="s">
        <v>4097</v>
      </c>
      <c r="C6411" s="1" t="str">
        <f>VLOOKUP(A6411,[1]uzupelniacz!A:AK,18,"fałsz")</f>
        <v>H - gminy z intensywnie rozwiniętą funkcją rolniczą</v>
      </c>
      <c r="D6411" s="1">
        <v>28</v>
      </c>
      <c r="E6411" s="1">
        <v>3</v>
      </c>
      <c r="F6411" s="2">
        <v>47.596834696999998</v>
      </c>
      <c r="G6411" s="1">
        <v>10</v>
      </c>
      <c r="H6411" s="1">
        <v>15</v>
      </c>
      <c r="I6411" s="1">
        <v>2021</v>
      </c>
      <c r="J6411" s="1">
        <v>2822</v>
      </c>
    </row>
    <row r="6412" spans="1:10" x14ac:dyDescent="0.3">
      <c r="A6412" s="1" t="s">
        <v>950</v>
      </c>
      <c r="B6412" t="s">
        <v>3379</v>
      </c>
      <c r="C6412" s="1" t="str">
        <f>VLOOKUP(A6412,[1]uzupelniacz!A:AK,18,"fałsz")</f>
        <v>H - gminy z intensywnie rozwiniętą funkcją rolniczą</v>
      </c>
      <c r="D6412" s="1">
        <v>28</v>
      </c>
      <c r="E6412" s="1">
        <v>3</v>
      </c>
      <c r="F6412" s="2">
        <v>29.002663073000001</v>
      </c>
      <c r="G6412" s="1">
        <v>10</v>
      </c>
      <c r="H6412" s="1">
        <v>15</v>
      </c>
      <c r="I6412" s="1">
        <v>2021</v>
      </c>
      <c r="J6412" s="1">
        <v>1022</v>
      </c>
    </row>
    <row r="6413" spans="1:10" x14ac:dyDescent="0.3">
      <c r="A6413" s="1" t="s">
        <v>1333</v>
      </c>
      <c r="B6413" t="s">
        <v>3734</v>
      </c>
      <c r="C6413" s="1" t="str">
        <f>VLOOKUP(A6413,[1]uzupelniacz!A:AK,18,"fałsz")</f>
        <v>B - strefy zewnętrzne MOF (A)</v>
      </c>
      <c r="D6413" s="1">
        <v>28</v>
      </c>
      <c r="E6413" s="1">
        <v>3</v>
      </c>
      <c r="F6413" s="2">
        <v>39.899020589999999</v>
      </c>
      <c r="G6413" s="1">
        <v>10</v>
      </c>
      <c r="H6413" s="1">
        <v>15</v>
      </c>
      <c r="I6413" s="1">
        <v>2021</v>
      </c>
      <c r="J6413" s="1">
        <v>1903</v>
      </c>
    </row>
    <row r="6414" spans="1:10" x14ac:dyDescent="0.3">
      <c r="A6414" s="1" t="s">
        <v>2108</v>
      </c>
      <c r="B6414" t="s">
        <v>4442</v>
      </c>
      <c r="C6414" s="1" t="str">
        <f>VLOOKUP(A6414,[1]uzupelniacz!A:AK,18,"fałsz")</f>
        <v>B - strefy zewnętrzne MOF (A)</v>
      </c>
      <c r="D6414" s="1">
        <v>28</v>
      </c>
      <c r="E6414" s="1">
        <v>3</v>
      </c>
      <c r="F6414" s="2">
        <v>28.457648248999998</v>
      </c>
      <c r="G6414" s="1">
        <v>10</v>
      </c>
      <c r="H6414" s="1">
        <v>15</v>
      </c>
      <c r="I6414" s="1">
        <v>2021</v>
      </c>
      <c r="J6414" s="1">
        <v>2475</v>
      </c>
    </row>
    <row r="6415" spans="1:10" x14ac:dyDescent="0.3">
      <c r="A6415" s="1" t="s">
        <v>1733</v>
      </c>
      <c r="B6415" t="s">
        <v>4094</v>
      </c>
      <c r="C6415" s="1" t="str">
        <f>VLOOKUP(A6415,[1]uzupelniacz!A:AK,18,"fałsz")</f>
        <v>I - gminy z umiarkowanie rozwiniętą funkcją rolniczą</v>
      </c>
      <c r="D6415" s="1">
        <v>28</v>
      </c>
      <c r="E6415" s="1">
        <v>3</v>
      </c>
      <c r="F6415" s="2">
        <v>37.679055828000003</v>
      </c>
      <c r="G6415" s="1">
        <v>10</v>
      </c>
      <c r="H6415" s="1">
        <v>15</v>
      </c>
      <c r="I6415" s="1">
        <v>2021</v>
      </c>
      <c r="J6415" s="1">
        <v>1975</v>
      </c>
    </row>
    <row r="6416" spans="1:10" x14ac:dyDescent="0.3">
      <c r="A6416" s="1" t="s">
        <v>1734</v>
      </c>
      <c r="B6416" t="s">
        <v>4095</v>
      </c>
      <c r="C6416" s="1" t="str">
        <f>VLOOKUP(A6416,[1]uzupelniacz!A:AK,18,"fałsz")</f>
        <v>H - gminy z intensywnie rozwiniętą funkcją rolniczą</v>
      </c>
      <c r="D6416" s="1">
        <v>28</v>
      </c>
      <c r="E6416" s="1">
        <v>3</v>
      </c>
      <c r="F6416" s="2">
        <v>93.963170597000001</v>
      </c>
      <c r="G6416" s="1">
        <v>10</v>
      </c>
      <c r="H6416" s="1">
        <v>15</v>
      </c>
      <c r="I6416" s="1">
        <v>2021</v>
      </c>
      <c r="J6416" s="1">
        <v>5572</v>
      </c>
    </row>
    <row r="6417" spans="1:10" x14ac:dyDescent="0.3">
      <c r="A6417" s="1" t="s">
        <v>1329</v>
      </c>
      <c r="B6417" t="s">
        <v>3730</v>
      </c>
      <c r="C6417" s="1" t="str">
        <f>VLOOKUP(A6417,[1]uzupelniacz!A:AK,18,"fałsz")</f>
        <v>B - strefy zewnętrzne MOF (A)</v>
      </c>
      <c r="D6417" s="1">
        <v>28</v>
      </c>
      <c r="E6417" s="1">
        <v>3</v>
      </c>
      <c r="F6417" s="2">
        <v>16.098556457000001</v>
      </c>
      <c r="G6417" s="1">
        <v>10</v>
      </c>
      <c r="H6417" s="1">
        <v>15</v>
      </c>
      <c r="I6417" s="1">
        <v>2021</v>
      </c>
      <c r="J6417" s="1">
        <v>12826</v>
      </c>
    </row>
    <row r="6418" spans="1:10" x14ac:dyDescent="0.3">
      <c r="A6418" s="1" t="s">
        <v>1327</v>
      </c>
      <c r="B6418" t="s">
        <v>3728</v>
      </c>
      <c r="C6418" s="1" t="str">
        <f>VLOOKUP(A6418,[1]uzupelniacz!A:AK,18,"fałsz")</f>
        <v>B - strefy zewnętrzne MOF (A)</v>
      </c>
      <c r="D6418" s="1">
        <v>28</v>
      </c>
      <c r="E6418" s="1">
        <v>3</v>
      </c>
      <c r="F6418" s="2">
        <v>63.674677533999997</v>
      </c>
      <c r="G6418" s="1">
        <v>10</v>
      </c>
      <c r="H6418" s="1">
        <v>15</v>
      </c>
      <c r="I6418" s="1">
        <v>2021</v>
      </c>
      <c r="J6418" s="1">
        <v>7852</v>
      </c>
    </row>
    <row r="6419" spans="1:10" x14ac:dyDescent="0.3">
      <c r="A6419" s="1" t="s">
        <v>1738</v>
      </c>
      <c r="B6419" t="s">
        <v>4099</v>
      </c>
      <c r="C6419" s="1" t="str">
        <f>VLOOKUP(A6419,[1]uzupelniacz!A:AK,18,"fałsz")</f>
        <v>H - gminy z intensywnie rozwiniętą funkcją rolniczą</v>
      </c>
      <c r="D6419" s="1">
        <v>28</v>
      </c>
      <c r="E6419" s="1">
        <v>3</v>
      </c>
      <c r="F6419" s="2">
        <v>51.300262850999999</v>
      </c>
      <c r="G6419" s="1">
        <v>10</v>
      </c>
      <c r="H6419" s="1">
        <v>15</v>
      </c>
      <c r="I6419" s="1">
        <v>2021</v>
      </c>
      <c r="J6419" s="1">
        <v>3686</v>
      </c>
    </row>
    <row r="6420" spans="1:10" x14ac:dyDescent="0.3">
      <c r="A6420" s="1" t="s">
        <v>1331</v>
      </c>
      <c r="B6420" t="s">
        <v>3732</v>
      </c>
      <c r="C6420" s="1" t="str">
        <f>VLOOKUP(A6420,[1]uzupelniacz!A:AK,18,"fałsz")</f>
        <v>B - strefy zewnętrzne MOF (A)</v>
      </c>
      <c r="D6420" s="1">
        <v>28</v>
      </c>
      <c r="E6420" s="1">
        <v>3</v>
      </c>
      <c r="F6420" s="2">
        <v>96.955976175999993</v>
      </c>
      <c r="G6420" s="1">
        <v>10</v>
      </c>
      <c r="H6420" s="1">
        <v>15</v>
      </c>
      <c r="I6420" s="1">
        <v>2021</v>
      </c>
      <c r="J6420" s="1">
        <v>21080</v>
      </c>
    </row>
    <row r="6421" spans="1:10" x14ac:dyDescent="0.3">
      <c r="A6421" s="1" t="s">
        <v>1741</v>
      </c>
      <c r="B6421" t="s">
        <v>4102</v>
      </c>
      <c r="C6421" s="1" t="str">
        <f>VLOOKUP(A6421,[1]uzupelniacz!A:AK,18,"fałsz")</f>
        <v>I - gminy z umiarkowanie rozwiniętą funkcją rolniczą</v>
      </c>
      <c r="D6421" s="1">
        <v>28</v>
      </c>
      <c r="E6421" s="1">
        <v>3</v>
      </c>
      <c r="F6421" s="2">
        <v>73.072230537999999</v>
      </c>
      <c r="G6421" s="1">
        <v>10</v>
      </c>
      <c r="H6421" s="1">
        <v>15</v>
      </c>
      <c r="I6421" s="1">
        <v>2021</v>
      </c>
      <c r="J6421" s="1">
        <v>2279</v>
      </c>
    </row>
    <row r="6422" spans="1:10" x14ac:dyDescent="0.3">
      <c r="A6422" s="1" t="s">
        <v>1337</v>
      </c>
      <c r="B6422" t="s">
        <v>3738</v>
      </c>
      <c r="C6422" s="1" t="str">
        <f>VLOOKUP(A6422,[1]uzupelniacz!A:AK,18,"fałsz")</f>
        <v>H - gminy z intensywnie rozwiniętą funkcją rolniczą</v>
      </c>
      <c r="D6422" s="1">
        <v>28</v>
      </c>
      <c r="E6422" s="1">
        <v>3</v>
      </c>
      <c r="F6422" s="2">
        <v>38.481505861999999</v>
      </c>
      <c r="G6422" s="1">
        <v>10</v>
      </c>
      <c r="H6422" s="1">
        <v>15</v>
      </c>
      <c r="I6422" s="1">
        <v>2021</v>
      </c>
      <c r="J6422" s="1">
        <v>2974</v>
      </c>
    </row>
    <row r="6423" spans="1:10" x14ac:dyDescent="0.3">
      <c r="A6423" s="1" t="s">
        <v>691</v>
      </c>
      <c r="B6423" t="s">
        <v>3133</v>
      </c>
      <c r="C6423" s="1" t="str">
        <f>VLOOKUP(A6423,[1]uzupelniacz!A:AK,18,"fałsz")</f>
        <v>I - gminy z umiarkowanie rozwiniętą funkcją rolniczą</v>
      </c>
      <c r="D6423" s="1">
        <v>28</v>
      </c>
      <c r="E6423" s="1">
        <v>3</v>
      </c>
      <c r="F6423" s="2">
        <v>88.578855856000004</v>
      </c>
      <c r="G6423" s="1">
        <v>10</v>
      </c>
      <c r="H6423" s="1">
        <v>15</v>
      </c>
      <c r="I6423" s="1">
        <v>2021</v>
      </c>
      <c r="J6423" s="1">
        <v>2493</v>
      </c>
    </row>
    <row r="6424" spans="1:10" x14ac:dyDescent="0.3">
      <c r="A6424" s="1" t="s">
        <v>1744</v>
      </c>
      <c r="B6424" t="s">
        <v>4105</v>
      </c>
      <c r="C6424" s="1" t="str">
        <f>VLOOKUP(A6424,[1]uzupelniacz!A:AK,18,"fałsz")</f>
        <v>F - gminy w korytarzach transportowych</v>
      </c>
      <c r="D6424" s="1">
        <v>28</v>
      </c>
      <c r="E6424" s="1">
        <v>3</v>
      </c>
      <c r="F6424" s="2">
        <v>45.436590080000002</v>
      </c>
      <c r="G6424" s="1">
        <v>10</v>
      </c>
      <c r="H6424" s="1">
        <v>15</v>
      </c>
      <c r="I6424" s="1">
        <v>2021</v>
      </c>
      <c r="J6424" s="1">
        <v>618</v>
      </c>
    </row>
    <row r="6425" spans="1:10" x14ac:dyDescent="0.3">
      <c r="A6425" s="1" t="s">
        <v>1739</v>
      </c>
      <c r="B6425" t="s">
        <v>4100</v>
      </c>
      <c r="C6425" s="1" t="str">
        <f>VLOOKUP(A6425,[1]uzupelniacz!A:AK,18,"fałsz")</f>
        <v>B - strefy zewnętrzne MOF (A)</v>
      </c>
      <c r="D6425" s="1">
        <v>28</v>
      </c>
      <c r="E6425" s="1">
        <v>3</v>
      </c>
      <c r="F6425" s="2">
        <v>35.144634824999997</v>
      </c>
      <c r="G6425" s="1">
        <v>10</v>
      </c>
      <c r="H6425" s="1">
        <v>15</v>
      </c>
      <c r="I6425" s="1">
        <v>2021</v>
      </c>
      <c r="J6425" s="1">
        <v>6896</v>
      </c>
    </row>
    <row r="6426" spans="1:10" x14ac:dyDescent="0.3">
      <c r="A6426" s="1" t="s">
        <v>951</v>
      </c>
      <c r="B6426" t="s">
        <v>3380</v>
      </c>
      <c r="C6426" s="1" t="str">
        <f>VLOOKUP(A6426,[1]uzupelniacz!A:AK,18,"fałsz")</f>
        <v>B - strefy zewnętrzne MOF (A)</v>
      </c>
      <c r="D6426" s="1">
        <v>28</v>
      </c>
      <c r="E6426" s="1">
        <v>3</v>
      </c>
      <c r="F6426" s="2">
        <v>85.200377887000002</v>
      </c>
      <c r="G6426" s="1">
        <v>10</v>
      </c>
      <c r="H6426" s="1">
        <v>15</v>
      </c>
      <c r="I6426" s="1">
        <v>2021</v>
      </c>
      <c r="J6426" s="1">
        <v>15716</v>
      </c>
    </row>
    <row r="6427" spans="1:10" x14ac:dyDescent="0.3">
      <c r="A6427" s="1" t="s">
        <v>687</v>
      </c>
      <c r="B6427" t="s">
        <v>3129</v>
      </c>
      <c r="C6427" s="1" t="str">
        <f>VLOOKUP(A6427,[1]uzupelniacz!A:AK,18,"fałsz")</f>
        <v>H - gminy z intensywnie rozwiniętą funkcją rolniczą</v>
      </c>
      <c r="D6427" s="1">
        <v>28</v>
      </c>
      <c r="E6427" s="1">
        <v>3</v>
      </c>
      <c r="F6427" s="2">
        <v>52.294551456000001</v>
      </c>
      <c r="G6427" s="1">
        <v>10</v>
      </c>
      <c r="H6427" s="1">
        <v>15</v>
      </c>
      <c r="I6427" s="1">
        <v>2021</v>
      </c>
      <c r="J6427" s="1">
        <v>1708</v>
      </c>
    </row>
    <row r="6428" spans="1:10" x14ac:dyDescent="0.3">
      <c r="A6428" s="1" t="s">
        <v>688</v>
      </c>
      <c r="B6428" t="s">
        <v>3130</v>
      </c>
      <c r="C6428" s="1" t="str">
        <f>VLOOKUP(A6428,[1]uzupelniacz!A:AK,18,"fałsz")</f>
        <v>I - gminy z umiarkowanie rozwiniętą funkcją rolniczą</v>
      </c>
      <c r="D6428" s="1">
        <v>28</v>
      </c>
      <c r="E6428" s="1">
        <v>3</v>
      </c>
      <c r="F6428" s="2">
        <v>0.43328525699999998</v>
      </c>
      <c r="G6428" s="1">
        <v>10</v>
      </c>
      <c r="H6428" s="1">
        <v>15</v>
      </c>
      <c r="I6428" s="1">
        <v>2021</v>
      </c>
      <c r="J6428" s="1">
        <v>0</v>
      </c>
    </row>
    <row r="6429" spans="1:10" x14ac:dyDescent="0.3">
      <c r="A6429" s="1" t="s">
        <v>957</v>
      </c>
      <c r="B6429" t="s">
        <v>3386</v>
      </c>
      <c r="C6429" s="1" t="str">
        <f>VLOOKUP(A6429,[1]uzupelniacz!A:AK,18,"fałsz")</f>
        <v>H - gminy z intensywnie rozwiniętą funkcją rolniczą</v>
      </c>
      <c r="D6429" s="1">
        <v>28</v>
      </c>
      <c r="E6429" s="1">
        <v>3</v>
      </c>
      <c r="F6429" s="2">
        <v>7.7159104330000003</v>
      </c>
      <c r="G6429" s="1">
        <v>10</v>
      </c>
      <c r="H6429" s="1">
        <v>15</v>
      </c>
      <c r="I6429" s="1">
        <v>2021</v>
      </c>
      <c r="J6429" s="1">
        <v>145</v>
      </c>
    </row>
    <row r="6430" spans="1:10" x14ac:dyDescent="0.3">
      <c r="A6430" s="1" t="s">
        <v>1746</v>
      </c>
      <c r="B6430" t="s">
        <v>4106</v>
      </c>
      <c r="C6430" s="1" t="str">
        <f>VLOOKUP(A6430,[1]uzupelniacz!A:AK,18,"fałsz")</f>
        <v>B - strefy zewnętrzne MOF (A)</v>
      </c>
      <c r="D6430" s="1">
        <v>28</v>
      </c>
      <c r="E6430" s="1">
        <v>3</v>
      </c>
      <c r="F6430" s="2">
        <v>78.200804284</v>
      </c>
      <c r="G6430" s="1">
        <v>10</v>
      </c>
      <c r="H6430" s="1">
        <v>15</v>
      </c>
      <c r="I6430" s="1">
        <v>2021</v>
      </c>
      <c r="J6430" s="1">
        <v>17637</v>
      </c>
    </row>
    <row r="6431" spans="1:10" x14ac:dyDescent="0.3">
      <c r="A6431" s="1" t="s">
        <v>1745</v>
      </c>
      <c r="B6431" t="s">
        <v>3804</v>
      </c>
      <c r="C6431" s="1" t="str">
        <f>VLOOKUP(A6431,[1]uzupelniacz!A:AK,18,"fałsz")</f>
        <v>I - gminy z umiarkowanie rozwiniętą funkcją rolniczą</v>
      </c>
      <c r="D6431" s="1">
        <v>28</v>
      </c>
      <c r="E6431" s="1">
        <v>3</v>
      </c>
      <c r="F6431" s="2">
        <v>105.572636108</v>
      </c>
      <c r="G6431" s="1">
        <v>10</v>
      </c>
      <c r="H6431" s="1">
        <v>15</v>
      </c>
      <c r="I6431" s="1">
        <v>2021</v>
      </c>
      <c r="J6431" s="1">
        <v>3661</v>
      </c>
    </row>
    <row r="6432" spans="1:10" x14ac:dyDescent="0.3">
      <c r="A6432" s="1" t="s">
        <v>1737</v>
      </c>
      <c r="B6432" t="s">
        <v>4098</v>
      </c>
      <c r="C6432" s="1" t="str">
        <f>VLOOKUP(A6432,[1]uzupelniacz!A:AK,18,"fałsz")</f>
        <v>B - strefy zewnętrzne MOF (A)</v>
      </c>
      <c r="D6432" s="1">
        <v>28</v>
      </c>
      <c r="E6432" s="1">
        <v>3</v>
      </c>
      <c r="F6432" s="2">
        <v>44.583433196000001</v>
      </c>
      <c r="G6432" s="1">
        <v>10</v>
      </c>
      <c r="H6432" s="1">
        <v>15</v>
      </c>
      <c r="I6432" s="1">
        <v>2021</v>
      </c>
      <c r="J6432" s="1">
        <v>3452</v>
      </c>
    </row>
    <row r="6433" spans="1:10" x14ac:dyDescent="0.3">
      <c r="A6433" s="1" t="s">
        <v>1742</v>
      </c>
      <c r="B6433" t="s">
        <v>4103</v>
      </c>
      <c r="C6433" s="1" t="str">
        <f>VLOOKUP(A6433,[1]uzupelniacz!A:AK,18,"fałsz")</f>
        <v>H - gminy z intensywnie rozwiniętą funkcją rolniczą</v>
      </c>
      <c r="D6433" s="1">
        <v>28</v>
      </c>
      <c r="E6433" s="1">
        <v>3</v>
      </c>
      <c r="F6433" s="2">
        <v>41.468764329000003</v>
      </c>
      <c r="G6433" s="1">
        <v>10</v>
      </c>
      <c r="H6433" s="1">
        <v>15</v>
      </c>
      <c r="I6433" s="1">
        <v>2021</v>
      </c>
      <c r="J6433" s="1">
        <v>1913</v>
      </c>
    </row>
    <row r="6434" spans="1:10" x14ac:dyDescent="0.3">
      <c r="A6434" s="1" t="s">
        <v>2109</v>
      </c>
      <c r="B6434" t="s">
        <v>4443</v>
      </c>
      <c r="C6434" s="1" t="str">
        <f>VLOOKUP(A6434,[1]uzupelniacz!A:AK,18,"fałsz")</f>
        <v>B - strefy zewnętrzne MOF (A)</v>
      </c>
      <c r="D6434" s="1">
        <v>28</v>
      </c>
      <c r="E6434" s="1">
        <v>3</v>
      </c>
      <c r="F6434" s="2">
        <v>84.438780113000007</v>
      </c>
      <c r="G6434" s="1">
        <v>10</v>
      </c>
      <c r="H6434" s="1">
        <v>15</v>
      </c>
      <c r="I6434" s="1">
        <v>2021</v>
      </c>
      <c r="J6434" s="1">
        <v>10795</v>
      </c>
    </row>
    <row r="6435" spans="1:10" x14ac:dyDescent="0.3">
      <c r="A6435" s="1" t="s">
        <v>946</v>
      </c>
      <c r="B6435" t="s">
        <v>3375</v>
      </c>
      <c r="C6435" s="1" t="str">
        <f>VLOOKUP(A6435,[1]uzupelniacz!A:AK,18,"fałsz")</f>
        <v>E - miasta-ośrodki wielofunkcyjne</v>
      </c>
      <c r="D6435" s="1">
        <v>28</v>
      </c>
      <c r="E6435" s="1">
        <v>3</v>
      </c>
      <c r="F6435" s="2">
        <v>5.4304774900000004</v>
      </c>
      <c r="G6435" s="1">
        <v>10</v>
      </c>
      <c r="H6435" s="1">
        <v>15</v>
      </c>
      <c r="I6435" s="1">
        <v>2021</v>
      </c>
      <c r="J6435" s="1">
        <v>280</v>
      </c>
    </row>
    <row r="6436" spans="1:10" x14ac:dyDescent="0.3">
      <c r="A6436" s="1" t="s">
        <v>1743</v>
      </c>
      <c r="B6436" t="s">
        <v>4104</v>
      </c>
      <c r="C6436" s="1" t="str">
        <f>VLOOKUP(A6436,[1]uzupelniacz!A:AK,18,"fałsz")</f>
        <v>G - gminy o funkcjach pozarolniczych (turystyka, przemysł, górnictwo)</v>
      </c>
      <c r="D6436" s="1">
        <v>28</v>
      </c>
      <c r="E6436" s="1">
        <v>3</v>
      </c>
      <c r="F6436" s="2">
        <v>43.980701275999998</v>
      </c>
      <c r="G6436" s="1">
        <v>10</v>
      </c>
      <c r="H6436" s="1">
        <v>15</v>
      </c>
      <c r="I6436" s="1">
        <v>2021</v>
      </c>
      <c r="J6436" s="1">
        <v>1936</v>
      </c>
    </row>
    <row r="6437" spans="1:10" x14ac:dyDescent="0.3">
      <c r="A6437" s="1" t="s">
        <v>487</v>
      </c>
      <c r="B6437" t="s">
        <v>2936</v>
      </c>
      <c r="C6437" s="1" t="str">
        <f>VLOOKUP(A6437,[1]uzupelniacz!A:AK,18,"fałsz")</f>
        <v>J - gminy ekstensywnie zagospodarowane (funkcje leśne, ochrony przyrody)</v>
      </c>
      <c r="D6437" s="1">
        <v>28</v>
      </c>
      <c r="E6437" s="1">
        <v>3</v>
      </c>
      <c r="F6437" s="2">
        <v>4.253705343</v>
      </c>
      <c r="G6437" s="1">
        <v>10</v>
      </c>
      <c r="H6437" s="1">
        <v>15</v>
      </c>
      <c r="I6437" s="1">
        <v>2021</v>
      </c>
      <c r="J6437" s="1">
        <v>130</v>
      </c>
    </row>
    <row r="6438" spans="1:10" x14ac:dyDescent="0.3">
      <c r="A6438" s="1" t="s">
        <v>956</v>
      </c>
      <c r="B6438" t="s">
        <v>3385</v>
      </c>
      <c r="C6438" s="1" t="str">
        <f>VLOOKUP(A6438,[1]uzupelniacz!A:AK,18,"fałsz")</f>
        <v>I - gminy z umiarkowanie rozwiniętą funkcją rolniczą</v>
      </c>
      <c r="D6438" s="1">
        <v>28</v>
      </c>
      <c r="E6438" s="1">
        <v>3</v>
      </c>
      <c r="F6438" s="2">
        <v>15.875300995</v>
      </c>
      <c r="G6438" s="1">
        <v>10</v>
      </c>
      <c r="H6438" s="1">
        <v>15</v>
      </c>
      <c r="I6438" s="1">
        <v>2021</v>
      </c>
      <c r="J6438" s="1">
        <v>590</v>
      </c>
    </row>
    <row r="6439" spans="1:10" x14ac:dyDescent="0.3">
      <c r="A6439" s="1" t="s">
        <v>1740</v>
      </c>
      <c r="B6439" t="s">
        <v>4101</v>
      </c>
      <c r="C6439" s="1" t="str">
        <f>VLOOKUP(A6439,[1]uzupelniacz!A:AK,18,"fałsz")</f>
        <v>F - gminy w korytarzach transportowych</v>
      </c>
      <c r="D6439" s="1">
        <v>28</v>
      </c>
      <c r="E6439" s="1">
        <v>3</v>
      </c>
      <c r="F6439" s="2">
        <v>55.956656995000003</v>
      </c>
      <c r="G6439" s="1">
        <v>10</v>
      </c>
      <c r="H6439" s="1">
        <v>15</v>
      </c>
      <c r="I6439" s="1">
        <v>2021</v>
      </c>
      <c r="J6439" s="1">
        <v>3268</v>
      </c>
    </row>
    <row r="6440" spans="1:10" x14ac:dyDescent="0.3">
      <c r="A6440" s="1" t="s">
        <v>964</v>
      </c>
      <c r="B6440" t="s">
        <v>3393</v>
      </c>
      <c r="C6440" s="1" t="str">
        <f>VLOOKUP(A6440,[1]uzupelniacz!A:AK,18,"fałsz")</f>
        <v>H - gminy z intensywnie rozwiniętą funkcją rolniczą</v>
      </c>
      <c r="D6440" s="1">
        <v>28</v>
      </c>
      <c r="E6440" s="1">
        <v>3</v>
      </c>
      <c r="F6440" s="2">
        <v>47.892028308</v>
      </c>
      <c r="G6440" s="1">
        <v>10</v>
      </c>
      <c r="H6440" s="1">
        <v>15</v>
      </c>
      <c r="I6440" s="1">
        <v>2021</v>
      </c>
      <c r="J6440" s="1">
        <v>2040</v>
      </c>
    </row>
    <row r="6441" spans="1:10" x14ac:dyDescent="0.3">
      <c r="A6441" s="1" t="s">
        <v>1336</v>
      </c>
      <c r="B6441" t="s">
        <v>3737</v>
      </c>
      <c r="C6441" s="1" t="str">
        <f>VLOOKUP(A6441,[1]uzupelniacz!A:AK,18,"fałsz")</f>
        <v>B - strefy zewnętrzne MOF (A)</v>
      </c>
      <c r="D6441" s="1">
        <v>28</v>
      </c>
      <c r="E6441" s="1">
        <v>3</v>
      </c>
      <c r="F6441" s="2">
        <v>25.304517778000001</v>
      </c>
      <c r="G6441" s="1">
        <v>10</v>
      </c>
      <c r="H6441" s="1">
        <v>15</v>
      </c>
      <c r="I6441" s="1">
        <v>2021</v>
      </c>
      <c r="J6441" s="1">
        <v>1806</v>
      </c>
    </row>
    <row r="6442" spans="1:10" x14ac:dyDescent="0.3">
      <c r="A6442" s="1" t="s">
        <v>2110</v>
      </c>
      <c r="B6442" t="s">
        <v>4444</v>
      </c>
      <c r="C6442" s="1" t="str">
        <f>VLOOKUP(A6442,[1]uzupelniacz!A:AK,18,"fałsz")</f>
        <v>B - strefy zewnętrzne MOF (A)</v>
      </c>
      <c r="D6442" s="1">
        <v>28</v>
      </c>
      <c r="E6442" s="1">
        <v>3</v>
      </c>
      <c r="F6442" s="2">
        <v>99.099487980000006</v>
      </c>
      <c r="G6442" s="1">
        <v>10</v>
      </c>
      <c r="H6442" s="1">
        <v>15</v>
      </c>
      <c r="I6442" s="1">
        <v>2021</v>
      </c>
      <c r="J6442" s="1">
        <v>5344</v>
      </c>
    </row>
    <row r="6443" spans="1:10" x14ac:dyDescent="0.3">
      <c r="A6443" s="1" t="s">
        <v>1340</v>
      </c>
      <c r="B6443" t="s">
        <v>3740</v>
      </c>
      <c r="C6443" s="1" t="str">
        <f>VLOOKUP(A6443,[1]uzupelniacz!A:AK,18,"fałsz")</f>
        <v>I - gminy z umiarkowanie rozwiniętą funkcją rolniczą</v>
      </c>
      <c r="D6443" s="1">
        <v>28</v>
      </c>
      <c r="E6443" s="1">
        <v>3</v>
      </c>
      <c r="F6443" s="2">
        <v>38.422699985000001</v>
      </c>
      <c r="G6443" s="1">
        <v>10</v>
      </c>
      <c r="H6443" s="1">
        <v>15</v>
      </c>
      <c r="I6443" s="1">
        <v>2021</v>
      </c>
      <c r="J6443" s="1">
        <v>1670</v>
      </c>
    </row>
    <row r="6444" spans="1:10" x14ac:dyDescent="0.3">
      <c r="A6444" s="1" t="s">
        <v>689</v>
      </c>
      <c r="B6444" t="s">
        <v>3131</v>
      </c>
      <c r="C6444" s="1" t="str">
        <f>VLOOKUP(A6444,[1]uzupelniacz!A:AK,18,"fałsz")</f>
        <v>F - gminy w korytarzach transportowych</v>
      </c>
      <c r="D6444" s="1">
        <v>28</v>
      </c>
      <c r="E6444" s="1">
        <v>3</v>
      </c>
      <c r="F6444" s="2">
        <v>48.433336345999997</v>
      </c>
      <c r="G6444" s="1">
        <v>10</v>
      </c>
      <c r="H6444" s="1">
        <v>15</v>
      </c>
      <c r="I6444" s="1">
        <v>2021</v>
      </c>
      <c r="J6444" s="1">
        <v>3197</v>
      </c>
    </row>
    <row r="6445" spans="1:10" x14ac:dyDescent="0.3">
      <c r="A6445" s="1" t="s">
        <v>1748</v>
      </c>
      <c r="B6445" t="s">
        <v>4108</v>
      </c>
      <c r="C6445" s="1" t="str">
        <f>VLOOKUP(A6445,[1]uzupelniacz!A:AK,18,"fałsz")</f>
        <v>B - strefy zewnętrzne MOF (A)</v>
      </c>
      <c r="D6445" s="1">
        <v>28</v>
      </c>
      <c r="E6445" s="1">
        <v>3</v>
      </c>
      <c r="F6445" s="2">
        <v>46.940527662000001</v>
      </c>
      <c r="G6445" s="1">
        <v>10</v>
      </c>
      <c r="H6445" s="1">
        <v>15</v>
      </c>
      <c r="I6445" s="1">
        <v>2021</v>
      </c>
      <c r="J6445" s="1">
        <v>6322</v>
      </c>
    </row>
    <row r="6446" spans="1:10" x14ac:dyDescent="0.3">
      <c r="A6446" s="1" t="s">
        <v>1338</v>
      </c>
      <c r="B6446" t="s">
        <v>3129</v>
      </c>
      <c r="C6446" s="1" t="str">
        <f>VLOOKUP(A6446,[1]uzupelniacz!A:AK,18,"fałsz")</f>
        <v>E - miasta-ośrodki wielofunkcyjne</v>
      </c>
      <c r="D6446" s="1">
        <v>28</v>
      </c>
      <c r="E6446" s="1">
        <v>3</v>
      </c>
      <c r="F6446" s="2">
        <v>8.5642605999999996E-2</v>
      </c>
      <c r="G6446" s="1">
        <v>10</v>
      </c>
      <c r="H6446" s="1">
        <v>15</v>
      </c>
      <c r="I6446" s="1">
        <v>2021</v>
      </c>
      <c r="J6446" s="1">
        <v>0</v>
      </c>
    </row>
    <row r="6447" spans="1:10" x14ac:dyDescent="0.3">
      <c r="A6447" s="1" t="s">
        <v>2111</v>
      </c>
      <c r="B6447" t="s">
        <v>4445</v>
      </c>
      <c r="C6447" s="1" t="str">
        <f>VLOOKUP(A6447,[1]uzupelniacz!A:AK,18,"fałsz")</f>
        <v>I - gminy z umiarkowanie rozwiniętą funkcją rolniczą</v>
      </c>
      <c r="D6447" s="1">
        <v>28</v>
      </c>
      <c r="E6447" s="1">
        <v>3</v>
      </c>
      <c r="F6447" s="2">
        <v>56.535077633</v>
      </c>
      <c r="G6447" s="1">
        <v>10</v>
      </c>
      <c r="H6447" s="1">
        <v>15</v>
      </c>
      <c r="I6447" s="1">
        <v>2021</v>
      </c>
      <c r="J6447" s="1">
        <v>2319</v>
      </c>
    </row>
    <row r="6448" spans="1:10" x14ac:dyDescent="0.3">
      <c r="A6448" s="1" t="s">
        <v>2112</v>
      </c>
      <c r="B6448" t="s">
        <v>4446</v>
      </c>
      <c r="C6448" s="1" t="str">
        <f>VLOOKUP(A6448,[1]uzupelniacz!A:AK,18,"fałsz")</f>
        <v>H - gminy z intensywnie rozwiniętą funkcją rolniczą</v>
      </c>
      <c r="D6448" s="1">
        <v>28</v>
      </c>
      <c r="E6448" s="1">
        <v>3</v>
      </c>
      <c r="F6448" s="2">
        <v>37.548119165000003</v>
      </c>
      <c r="G6448" s="1">
        <v>10</v>
      </c>
      <c r="H6448" s="1">
        <v>15</v>
      </c>
      <c r="I6448" s="1">
        <v>2021</v>
      </c>
      <c r="J6448" s="1">
        <v>1397</v>
      </c>
    </row>
    <row r="6449" spans="1:10" x14ac:dyDescent="0.3">
      <c r="A6449" s="1" t="s">
        <v>2113</v>
      </c>
      <c r="B6449" t="s">
        <v>4447</v>
      </c>
      <c r="C6449" s="1" t="str">
        <f>VLOOKUP(A6449,[1]uzupelniacz!A:AK,18,"fałsz")</f>
        <v>E - miasta-ośrodki wielofunkcyjne</v>
      </c>
      <c r="D6449" s="1">
        <v>28</v>
      </c>
      <c r="E6449" s="1">
        <v>3</v>
      </c>
      <c r="F6449" s="2">
        <v>25.955217024</v>
      </c>
      <c r="G6449" s="1">
        <v>10</v>
      </c>
      <c r="H6449" s="1">
        <v>15</v>
      </c>
      <c r="I6449" s="1">
        <v>2021</v>
      </c>
      <c r="J6449" s="1">
        <v>1817</v>
      </c>
    </row>
    <row r="6450" spans="1:10" x14ac:dyDescent="0.3">
      <c r="A6450" s="1" t="s">
        <v>695</v>
      </c>
      <c r="B6450" t="s">
        <v>3137</v>
      </c>
      <c r="C6450" s="1" t="str">
        <f>VLOOKUP(A6450,[1]uzupelniacz!A:AK,18,"fałsz")</f>
        <v>H - gminy z intensywnie rozwiniętą funkcją rolniczą</v>
      </c>
      <c r="D6450" s="1">
        <v>28</v>
      </c>
      <c r="E6450" s="1">
        <v>3</v>
      </c>
      <c r="F6450" s="2">
        <v>18.570465879</v>
      </c>
      <c r="G6450" s="1">
        <v>10</v>
      </c>
      <c r="H6450" s="1">
        <v>15</v>
      </c>
      <c r="I6450" s="1">
        <v>2021</v>
      </c>
      <c r="J6450" s="1">
        <v>389</v>
      </c>
    </row>
    <row r="6451" spans="1:10" x14ac:dyDescent="0.3">
      <c r="A6451" s="1" t="s">
        <v>1749</v>
      </c>
      <c r="B6451" t="s">
        <v>4109</v>
      </c>
      <c r="C6451" s="1" t="str">
        <f>VLOOKUP(A6451,[1]uzupelniacz!A:AK,18,"fałsz")</f>
        <v>H - gminy z intensywnie rozwiniętą funkcją rolniczą</v>
      </c>
      <c r="D6451" s="1">
        <v>28</v>
      </c>
      <c r="E6451" s="1">
        <v>3</v>
      </c>
      <c r="F6451" s="2">
        <v>76.252607138000002</v>
      </c>
      <c r="G6451" s="1">
        <v>10</v>
      </c>
      <c r="H6451" s="1">
        <v>15</v>
      </c>
      <c r="I6451" s="1">
        <v>2021</v>
      </c>
      <c r="J6451" s="1">
        <v>5043</v>
      </c>
    </row>
    <row r="6452" spans="1:10" x14ac:dyDescent="0.3">
      <c r="A6452" s="1" t="s">
        <v>1335</v>
      </c>
      <c r="B6452" t="s">
        <v>3736</v>
      </c>
      <c r="C6452" s="1" t="str">
        <f>VLOOKUP(A6452,[1]uzupelniacz!A:AK,18,"fałsz")</f>
        <v>H - gminy z intensywnie rozwiniętą funkcją rolniczą</v>
      </c>
      <c r="D6452" s="1">
        <v>28</v>
      </c>
      <c r="E6452" s="1">
        <v>3</v>
      </c>
      <c r="F6452" s="2">
        <v>13.149532529</v>
      </c>
      <c r="G6452" s="1">
        <v>10</v>
      </c>
      <c r="H6452" s="1">
        <v>15</v>
      </c>
      <c r="I6452" s="1">
        <v>2021</v>
      </c>
      <c r="J6452" s="1">
        <v>510</v>
      </c>
    </row>
    <row r="6453" spans="1:10" x14ac:dyDescent="0.3">
      <c r="A6453" s="1" t="s">
        <v>1750</v>
      </c>
      <c r="B6453" t="s">
        <v>4110</v>
      </c>
      <c r="C6453" s="1" t="str">
        <f>VLOOKUP(A6453,[1]uzupelniacz!A:AK,18,"fałsz")</f>
        <v>I - gminy z umiarkowanie rozwiniętą funkcją rolniczą</v>
      </c>
      <c r="D6453" s="1">
        <v>28</v>
      </c>
      <c r="E6453" s="1">
        <v>3</v>
      </c>
      <c r="F6453" s="2">
        <v>50.568526712000001</v>
      </c>
      <c r="G6453" s="1">
        <v>10</v>
      </c>
      <c r="H6453" s="1">
        <v>15</v>
      </c>
      <c r="I6453" s="1">
        <v>2021</v>
      </c>
      <c r="J6453" s="1">
        <v>1027</v>
      </c>
    </row>
    <row r="6454" spans="1:10" x14ac:dyDescent="0.3">
      <c r="A6454" s="1" t="s">
        <v>958</v>
      </c>
      <c r="B6454" t="s">
        <v>3387</v>
      </c>
      <c r="C6454" s="1" t="str">
        <f>VLOOKUP(A6454,[1]uzupelniacz!A:AK,18,"fałsz")</f>
        <v>H - gminy z intensywnie rozwiniętą funkcją rolniczą</v>
      </c>
      <c r="D6454" s="1">
        <v>28</v>
      </c>
      <c r="E6454" s="1">
        <v>3</v>
      </c>
      <c r="F6454" s="2">
        <v>0.51147457100000004</v>
      </c>
      <c r="G6454" s="1">
        <v>10</v>
      </c>
      <c r="H6454" s="1">
        <v>15</v>
      </c>
      <c r="I6454" s="1">
        <v>2021</v>
      </c>
      <c r="J6454" s="1">
        <v>22</v>
      </c>
    </row>
    <row r="6455" spans="1:10" x14ac:dyDescent="0.3">
      <c r="A6455" s="1" t="s">
        <v>1339</v>
      </c>
      <c r="B6455" t="s">
        <v>3739</v>
      </c>
      <c r="C6455" s="1" t="str">
        <f>VLOOKUP(A6455,[1]uzupelniacz!A:AK,18,"fałsz")</f>
        <v>H - gminy z intensywnie rozwiniętą funkcją rolniczą</v>
      </c>
      <c r="D6455" s="1">
        <v>28</v>
      </c>
      <c r="E6455" s="1">
        <v>3</v>
      </c>
      <c r="F6455" s="2">
        <v>45.297933262000001</v>
      </c>
      <c r="G6455" s="1">
        <v>10</v>
      </c>
      <c r="H6455" s="1">
        <v>15</v>
      </c>
      <c r="I6455" s="1">
        <v>2021</v>
      </c>
      <c r="J6455" s="1">
        <v>3814</v>
      </c>
    </row>
    <row r="6456" spans="1:10" x14ac:dyDescent="0.3">
      <c r="A6456" s="1" t="s">
        <v>2114</v>
      </c>
      <c r="B6456" t="s">
        <v>4448</v>
      </c>
      <c r="C6456" s="1" t="str">
        <f>VLOOKUP(A6456,[1]uzupelniacz!A:AK,18,"fałsz")</f>
        <v>H - gminy z intensywnie rozwiniętą funkcją rolniczą</v>
      </c>
      <c r="D6456" s="1">
        <v>28</v>
      </c>
      <c r="E6456" s="1">
        <v>3</v>
      </c>
      <c r="F6456" s="2">
        <v>16.517155672000001</v>
      </c>
      <c r="G6456" s="1">
        <v>10</v>
      </c>
      <c r="H6456" s="1">
        <v>15</v>
      </c>
      <c r="I6456" s="1">
        <v>2021</v>
      </c>
      <c r="J6456" s="1">
        <v>431</v>
      </c>
    </row>
    <row r="6457" spans="1:10" x14ac:dyDescent="0.3">
      <c r="A6457" s="1" t="s">
        <v>1343</v>
      </c>
      <c r="B6457" t="s">
        <v>3743</v>
      </c>
      <c r="C6457" s="1" t="str">
        <f>VLOOKUP(A6457,[1]uzupelniacz!A:AK,18,"fałsz")</f>
        <v>B - strefy zewnętrzne MOF (A)</v>
      </c>
      <c r="D6457" s="1">
        <v>28</v>
      </c>
      <c r="E6457" s="1">
        <v>3</v>
      </c>
      <c r="F6457" s="2">
        <v>105.75017610899999</v>
      </c>
      <c r="G6457" s="1">
        <v>10</v>
      </c>
      <c r="H6457" s="1">
        <v>15</v>
      </c>
      <c r="I6457" s="1">
        <v>2021</v>
      </c>
      <c r="J6457" s="1">
        <v>19715</v>
      </c>
    </row>
    <row r="6458" spans="1:10" x14ac:dyDescent="0.3">
      <c r="A6458" s="1" t="s">
        <v>1751</v>
      </c>
      <c r="B6458" t="s">
        <v>4111</v>
      </c>
      <c r="C6458" s="1" t="str">
        <f>VLOOKUP(A6458,[1]uzupelniacz!A:AK,18,"fałsz")</f>
        <v>I - gminy z umiarkowanie rozwiniętą funkcją rolniczą</v>
      </c>
      <c r="D6458" s="1">
        <v>28</v>
      </c>
      <c r="E6458" s="1">
        <v>3</v>
      </c>
      <c r="F6458" s="2">
        <v>62.491779534000003</v>
      </c>
      <c r="G6458" s="1">
        <v>10</v>
      </c>
      <c r="H6458" s="1">
        <v>15</v>
      </c>
      <c r="I6458" s="1">
        <v>2021</v>
      </c>
      <c r="J6458" s="1">
        <v>4859</v>
      </c>
    </row>
    <row r="6459" spans="1:10" x14ac:dyDescent="0.3">
      <c r="A6459" s="1" t="s">
        <v>485</v>
      </c>
      <c r="B6459" t="s">
        <v>2934</v>
      </c>
      <c r="C6459" s="1" t="str">
        <f>VLOOKUP(A6459,[1]uzupelniacz!A:AK,18,"fałsz")</f>
        <v>F - gminy w korytarzach transportowych</v>
      </c>
      <c r="D6459" s="1">
        <v>28</v>
      </c>
      <c r="E6459" s="1">
        <v>3</v>
      </c>
      <c r="F6459" s="2">
        <v>3.2935391470000002</v>
      </c>
      <c r="G6459" s="1">
        <v>10</v>
      </c>
      <c r="H6459" s="1">
        <v>15</v>
      </c>
      <c r="I6459" s="1">
        <v>2021</v>
      </c>
      <c r="J6459" s="1">
        <v>590</v>
      </c>
    </row>
    <row r="6460" spans="1:10" x14ac:dyDescent="0.3">
      <c r="A6460" s="1" t="s">
        <v>700</v>
      </c>
      <c r="B6460" t="s">
        <v>3142</v>
      </c>
      <c r="C6460" s="1" t="str">
        <f>VLOOKUP(A6460,[1]uzupelniacz!A:AK,18,"fałsz")</f>
        <v>H - gminy z intensywnie rozwiniętą funkcją rolniczą</v>
      </c>
      <c r="D6460" s="1">
        <v>28</v>
      </c>
      <c r="E6460" s="1">
        <v>3</v>
      </c>
      <c r="F6460" s="2">
        <v>91.729959316000006</v>
      </c>
      <c r="G6460" s="1">
        <v>10</v>
      </c>
      <c r="H6460" s="1">
        <v>15</v>
      </c>
      <c r="I6460" s="1">
        <v>2021</v>
      </c>
      <c r="J6460" s="1">
        <v>2567</v>
      </c>
    </row>
    <row r="6461" spans="1:10" x14ac:dyDescent="0.3">
      <c r="A6461" s="1" t="s">
        <v>959</v>
      </c>
      <c r="B6461" t="s">
        <v>3388</v>
      </c>
      <c r="C6461" s="1" t="str">
        <f>VLOOKUP(A6461,[1]uzupelniacz!A:AK,18,"fałsz")</f>
        <v>I - gminy z umiarkowanie rozwiniętą funkcją rolniczą</v>
      </c>
      <c r="D6461" s="1">
        <v>28</v>
      </c>
      <c r="E6461" s="1">
        <v>3</v>
      </c>
      <c r="F6461" s="2">
        <v>87.926463948999995</v>
      </c>
      <c r="G6461" s="1">
        <v>10</v>
      </c>
      <c r="H6461" s="1">
        <v>15</v>
      </c>
      <c r="I6461" s="1">
        <v>2021</v>
      </c>
      <c r="J6461" s="1">
        <v>2861</v>
      </c>
    </row>
    <row r="6462" spans="1:10" x14ac:dyDescent="0.3">
      <c r="A6462" s="1" t="s">
        <v>2115</v>
      </c>
      <c r="B6462" t="s">
        <v>4449</v>
      </c>
      <c r="C6462" s="1" t="str">
        <f>VLOOKUP(A6462,[1]uzupelniacz!A:AK,18,"fałsz")</f>
        <v>I - gminy z umiarkowanie rozwiniętą funkcją rolniczą</v>
      </c>
      <c r="D6462" s="1">
        <v>28</v>
      </c>
      <c r="E6462" s="1">
        <v>3</v>
      </c>
      <c r="F6462" s="2">
        <v>7.2587282689999997</v>
      </c>
      <c r="G6462" s="1">
        <v>10</v>
      </c>
      <c r="H6462" s="1">
        <v>15</v>
      </c>
      <c r="I6462" s="1">
        <v>2021</v>
      </c>
      <c r="J6462" s="1">
        <v>355</v>
      </c>
    </row>
    <row r="6463" spans="1:10" x14ac:dyDescent="0.3">
      <c r="A6463" s="1" t="s">
        <v>1754</v>
      </c>
      <c r="B6463" t="s">
        <v>4113</v>
      </c>
      <c r="C6463" s="1" t="str">
        <f>VLOOKUP(A6463,[1]uzupelniacz!A:AK,18,"fałsz")</f>
        <v>H - gminy z intensywnie rozwiniętą funkcją rolniczą</v>
      </c>
      <c r="D6463" s="1">
        <v>28</v>
      </c>
      <c r="E6463" s="1">
        <v>3</v>
      </c>
      <c r="F6463" s="2">
        <v>60.672902454999999</v>
      </c>
      <c r="G6463" s="1">
        <v>10</v>
      </c>
      <c r="H6463" s="1">
        <v>15</v>
      </c>
      <c r="I6463" s="1">
        <v>2021</v>
      </c>
      <c r="J6463" s="1">
        <v>2129</v>
      </c>
    </row>
    <row r="6464" spans="1:10" x14ac:dyDescent="0.3">
      <c r="A6464" s="1" t="s">
        <v>2116</v>
      </c>
      <c r="B6464" t="s">
        <v>2626</v>
      </c>
      <c r="C6464" s="1" t="str">
        <f>VLOOKUP(A6464,[1]uzupelniacz!A:AK,18,"fałsz")</f>
        <v>B - strefy zewnętrzne MOF (A)</v>
      </c>
      <c r="D6464" s="1">
        <v>28</v>
      </c>
      <c r="E6464" s="1">
        <v>3</v>
      </c>
      <c r="F6464" s="2">
        <v>69.403654512000003</v>
      </c>
      <c r="G6464" s="1">
        <v>10</v>
      </c>
      <c r="H6464" s="1">
        <v>15</v>
      </c>
      <c r="I6464" s="1">
        <v>2021</v>
      </c>
      <c r="J6464" s="1">
        <v>2339</v>
      </c>
    </row>
    <row r="6465" spans="1:10" x14ac:dyDescent="0.3">
      <c r="A6465" s="1" t="s">
        <v>1752</v>
      </c>
      <c r="B6465" t="s">
        <v>3128</v>
      </c>
      <c r="C6465" s="1" t="str">
        <f>VLOOKUP(A6465,[1]uzupelniacz!A:AK,18,"fałsz")</f>
        <v>G - gminy o funkcjach pozarolniczych (turystyka, przemysł, górnictwo)</v>
      </c>
      <c r="D6465" s="1">
        <v>28</v>
      </c>
      <c r="E6465" s="1">
        <v>3</v>
      </c>
      <c r="F6465" s="2">
        <v>6.7147554300000003</v>
      </c>
      <c r="G6465" s="1">
        <v>10</v>
      </c>
      <c r="H6465" s="1">
        <v>15</v>
      </c>
      <c r="I6465" s="1">
        <v>2021</v>
      </c>
      <c r="J6465" s="1">
        <v>7425</v>
      </c>
    </row>
    <row r="6466" spans="1:10" x14ac:dyDescent="0.3">
      <c r="A6466" s="1" t="s">
        <v>2117</v>
      </c>
      <c r="B6466" t="s">
        <v>4450</v>
      </c>
      <c r="C6466" s="1" t="str">
        <f>VLOOKUP(A6466,[1]uzupelniacz!A:AK,18,"fałsz")</f>
        <v>B - strefy zewnętrzne MOF (A)</v>
      </c>
      <c r="D6466" s="1">
        <v>28</v>
      </c>
      <c r="E6466" s="1">
        <v>3</v>
      </c>
      <c r="F6466" s="2">
        <v>28.288353167</v>
      </c>
      <c r="G6466" s="1">
        <v>10</v>
      </c>
      <c r="H6466" s="1">
        <v>15</v>
      </c>
      <c r="I6466" s="1">
        <v>2021</v>
      </c>
      <c r="J6466" s="1">
        <v>1624</v>
      </c>
    </row>
    <row r="6467" spans="1:10" x14ac:dyDescent="0.3">
      <c r="A6467" s="1" t="s">
        <v>1345</v>
      </c>
      <c r="B6467" t="s">
        <v>3745</v>
      </c>
      <c r="C6467" s="1" t="str">
        <f>VLOOKUP(A6467,[1]uzupelniacz!A:AK,18,"fałsz")</f>
        <v>F - gminy w korytarzach transportowych</v>
      </c>
      <c r="D6467" s="1">
        <v>28</v>
      </c>
      <c r="E6467" s="1">
        <v>3</v>
      </c>
      <c r="F6467" s="2">
        <v>45.808058121999998</v>
      </c>
      <c r="G6467" s="1">
        <v>10</v>
      </c>
      <c r="H6467" s="1">
        <v>15</v>
      </c>
      <c r="I6467" s="1">
        <v>2021</v>
      </c>
      <c r="J6467" s="1">
        <v>2399</v>
      </c>
    </row>
    <row r="6468" spans="1:10" x14ac:dyDescent="0.3">
      <c r="A6468" s="1" t="s">
        <v>2118</v>
      </c>
      <c r="B6468" t="s">
        <v>4451</v>
      </c>
      <c r="C6468" s="1" t="str">
        <f>VLOOKUP(A6468,[1]uzupelniacz!A:AK,18,"fałsz")</f>
        <v>I - gminy z umiarkowanie rozwiniętą funkcją rolniczą</v>
      </c>
      <c r="D6468" s="1">
        <v>28</v>
      </c>
      <c r="E6468" s="1">
        <v>3</v>
      </c>
      <c r="F6468" s="2">
        <v>11.448546872</v>
      </c>
      <c r="G6468" s="1">
        <v>10</v>
      </c>
      <c r="H6468" s="1">
        <v>15</v>
      </c>
      <c r="I6468" s="1">
        <v>2021</v>
      </c>
      <c r="J6468" s="1">
        <v>230</v>
      </c>
    </row>
    <row r="6469" spans="1:10" x14ac:dyDescent="0.3">
      <c r="A6469" s="1" t="s">
        <v>686</v>
      </c>
      <c r="B6469" t="s">
        <v>3128</v>
      </c>
      <c r="C6469" s="1" t="str">
        <f>VLOOKUP(A6469,[1]uzupelniacz!A:AK,18,"fałsz")</f>
        <v>I - gminy z umiarkowanie rozwiniętą funkcją rolniczą</v>
      </c>
      <c r="D6469" s="1">
        <v>28</v>
      </c>
      <c r="E6469" s="1">
        <v>3</v>
      </c>
      <c r="F6469" s="2">
        <v>62.711442124999998</v>
      </c>
      <c r="G6469" s="1">
        <v>10</v>
      </c>
      <c r="H6469" s="1">
        <v>15</v>
      </c>
      <c r="I6469" s="1">
        <v>2021</v>
      </c>
      <c r="J6469" s="1">
        <v>1962</v>
      </c>
    </row>
    <row r="6470" spans="1:10" x14ac:dyDescent="0.3">
      <c r="A6470" s="1" t="s">
        <v>1344</v>
      </c>
      <c r="B6470" t="s">
        <v>3744</v>
      </c>
      <c r="C6470" s="1" t="str">
        <f>VLOOKUP(A6470,[1]uzupelniacz!A:AK,18,"fałsz")</f>
        <v>I - gminy z umiarkowanie rozwiniętą funkcją rolniczą</v>
      </c>
      <c r="D6470" s="1">
        <v>28</v>
      </c>
      <c r="E6470" s="1">
        <v>3</v>
      </c>
      <c r="F6470" s="2">
        <v>75.752455952000005</v>
      </c>
      <c r="G6470" s="1">
        <v>10</v>
      </c>
      <c r="H6470" s="1">
        <v>15</v>
      </c>
      <c r="I6470" s="1">
        <v>2021</v>
      </c>
      <c r="J6470" s="1">
        <v>3272</v>
      </c>
    </row>
    <row r="6471" spans="1:10" x14ac:dyDescent="0.3">
      <c r="A6471" s="1" t="s">
        <v>1753</v>
      </c>
      <c r="B6471" t="s">
        <v>4112</v>
      </c>
      <c r="C6471" s="1" t="str">
        <f>VLOOKUP(A6471,[1]uzupelniacz!A:AK,18,"fałsz")</f>
        <v>B - strefy zewnętrzne MOF (A)</v>
      </c>
      <c r="D6471" s="1">
        <v>28</v>
      </c>
      <c r="E6471" s="1">
        <v>3</v>
      </c>
      <c r="F6471" s="2">
        <v>59.791013208000003</v>
      </c>
      <c r="G6471" s="1">
        <v>10</v>
      </c>
      <c r="H6471" s="1">
        <v>15</v>
      </c>
      <c r="I6471" s="1">
        <v>2021</v>
      </c>
      <c r="J6471" s="1">
        <v>3457</v>
      </c>
    </row>
    <row r="6472" spans="1:10" x14ac:dyDescent="0.3">
      <c r="A6472" s="1" t="s">
        <v>2119</v>
      </c>
      <c r="B6472" t="s">
        <v>4452</v>
      </c>
      <c r="C6472" s="1" t="str">
        <f>VLOOKUP(A6472,[1]uzupelniacz!A:AK,18,"fałsz")</f>
        <v>H - gminy z intensywnie rozwiniętą funkcją rolniczą</v>
      </c>
      <c r="D6472" s="1">
        <v>28</v>
      </c>
      <c r="E6472" s="1">
        <v>3</v>
      </c>
      <c r="F6472" s="2">
        <v>92.398210657000007</v>
      </c>
      <c r="G6472" s="1">
        <v>10</v>
      </c>
      <c r="H6472" s="1">
        <v>15</v>
      </c>
      <c r="I6472" s="1">
        <v>2021</v>
      </c>
      <c r="J6472" s="1">
        <v>6632</v>
      </c>
    </row>
    <row r="6473" spans="1:10" x14ac:dyDescent="0.3">
      <c r="A6473" s="1" t="s">
        <v>1341</v>
      </c>
      <c r="B6473" t="s">
        <v>3741</v>
      </c>
      <c r="C6473" s="1" t="str">
        <f>VLOOKUP(A6473,[1]uzupelniacz!A:AK,18,"fałsz")</f>
        <v>E - miasta-ośrodki wielofunkcyjne</v>
      </c>
      <c r="D6473" s="1">
        <v>28</v>
      </c>
      <c r="E6473" s="1">
        <v>3</v>
      </c>
      <c r="F6473" s="2">
        <v>42.411417233999998</v>
      </c>
      <c r="G6473" s="1">
        <v>10</v>
      </c>
      <c r="H6473" s="1">
        <v>15</v>
      </c>
      <c r="I6473" s="1">
        <v>2021</v>
      </c>
      <c r="J6473" s="1">
        <v>4288</v>
      </c>
    </row>
    <row r="6474" spans="1:10" x14ac:dyDescent="0.3">
      <c r="A6474" s="1" t="s">
        <v>1756</v>
      </c>
      <c r="B6474" t="s">
        <v>4114</v>
      </c>
      <c r="C6474" s="1" t="str">
        <f>VLOOKUP(A6474,[1]uzupelniacz!A:AK,18,"fałsz")</f>
        <v>H - gminy z intensywnie rozwiniętą funkcją rolniczą</v>
      </c>
      <c r="D6474" s="1">
        <v>28</v>
      </c>
      <c r="E6474" s="1">
        <v>3</v>
      </c>
      <c r="F6474" s="2">
        <v>73.126246702000003</v>
      </c>
      <c r="G6474" s="1">
        <v>10</v>
      </c>
      <c r="H6474" s="1">
        <v>15</v>
      </c>
      <c r="I6474" s="1">
        <v>2021</v>
      </c>
      <c r="J6474" s="1">
        <v>7787</v>
      </c>
    </row>
    <row r="6475" spans="1:10" x14ac:dyDescent="0.3">
      <c r="A6475" s="1" t="s">
        <v>961</v>
      </c>
      <c r="B6475" t="s">
        <v>3390</v>
      </c>
      <c r="C6475" s="1" t="str">
        <f>VLOOKUP(A6475,[1]uzupelniacz!A:AK,18,"fałsz")</f>
        <v>H - gminy z intensywnie rozwiniętą funkcją rolniczą</v>
      </c>
      <c r="D6475" s="1">
        <v>28</v>
      </c>
      <c r="E6475" s="1">
        <v>3</v>
      </c>
      <c r="F6475" s="2">
        <v>25.266854427999998</v>
      </c>
      <c r="G6475" s="1">
        <v>10</v>
      </c>
      <c r="H6475" s="1">
        <v>15</v>
      </c>
      <c r="I6475" s="1">
        <v>2021</v>
      </c>
      <c r="J6475" s="1">
        <v>1464</v>
      </c>
    </row>
    <row r="6476" spans="1:10" x14ac:dyDescent="0.3">
      <c r="A6476" s="1" t="s">
        <v>1350</v>
      </c>
      <c r="B6476" t="s">
        <v>3750</v>
      </c>
      <c r="C6476" s="1" t="str">
        <f>VLOOKUP(A6476,[1]uzupelniacz!A:AK,18,"fałsz")</f>
        <v>I - gminy z umiarkowanie rozwiniętą funkcją rolniczą</v>
      </c>
      <c r="D6476" s="1">
        <v>28</v>
      </c>
      <c r="E6476" s="1">
        <v>3</v>
      </c>
      <c r="F6476" s="2">
        <v>82.312605665000007</v>
      </c>
      <c r="G6476" s="1">
        <v>10</v>
      </c>
      <c r="H6476" s="1">
        <v>15</v>
      </c>
      <c r="I6476" s="1">
        <v>2021</v>
      </c>
      <c r="J6476" s="1">
        <v>1809</v>
      </c>
    </row>
    <row r="6477" spans="1:10" x14ac:dyDescent="0.3">
      <c r="A6477" s="1" t="s">
        <v>1353</v>
      </c>
      <c r="B6477" t="s">
        <v>3753</v>
      </c>
      <c r="C6477" s="1" t="str">
        <f>VLOOKUP(A6477,[1]uzupelniacz!A:AK,18,"fałsz")</f>
        <v>H - gminy z intensywnie rozwiniętą funkcją rolniczą</v>
      </c>
      <c r="D6477" s="1">
        <v>28</v>
      </c>
      <c r="E6477" s="1">
        <v>3</v>
      </c>
      <c r="F6477" s="2">
        <v>73.313869910999998</v>
      </c>
      <c r="G6477" s="1">
        <v>10</v>
      </c>
      <c r="H6477" s="1">
        <v>15</v>
      </c>
      <c r="I6477" s="1">
        <v>2021</v>
      </c>
      <c r="J6477" s="1">
        <v>5411</v>
      </c>
    </row>
    <row r="6478" spans="1:10" x14ac:dyDescent="0.3">
      <c r="A6478" s="1" t="s">
        <v>968</v>
      </c>
      <c r="B6478" t="s">
        <v>3397</v>
      </c>
      <c r="C6478" s="1" t="str">
        <f>VLOOKUP(A6478,[1]uzupelniacz!A:AK,18,"fałsz")</f>
        <v>G - gminy o funkcjach pozarolniczych (turystyka, przemysł, górnictwo)</v>
      </c>
      <c r="D6478" s="1">
        <v>28</v>
      </c>
      <c r="E6478" s="1">
        <v>3</v>
      </c>
      <c r="F6478" s="2">
        <v>178.18385345300001</v>
      </c>
      <c r="G6478" s="1">
        <v>10</v>
      </c>
      <c r="H6478" s="1">
        <v>15</v>
      </c>
      <c r="I6478" s="1">
        <v>2021</v>
      </c>
      <c r="J6478" s="1">
        <v>6139</v>
      </c>
    </row>
    <row r="6479" spans="1:10" x14ac:dyDescent="0.3">
      <c r="A6479" s="1" t="s">
        <v>962</v>
      </c>
      <c r="B6479" t="s">
        <v>3391</v>
      </c>
      <c r="C6479" s="1" t="str">
        <f>VLOOKUP(A6479,[1]uzupelniacz!A:AK,18,"fałsz")</f>
        <v>H - gminy z intensywnie rozwiniętą funkcją rolniczą</v>
      </c>
      <c r="D6479" s="1">
        <v>28</v>
      </c>
      <c r="E6479" s="1">
        <v>3</v>
      </c>
      <c r="F6479" s="2">
        <v>17.695054510999999</v>
      </c>
      <c r="G6479" s="1">
        <v>10</v>
      </c>
      <c r="H6479" s="1">
        <v>15</v>
      </c>
      <c r="I6479" s="1">
        <v>2021</v>
      </c>
      <c r="J6479" s="1">
        <v>1086</v>
      </c>
    </row>
    <row r="6480" spans="1:10" x14ac:dyDescent="0.3">
      <c r="A6480" s="1" t="s">
        <v>969</v>
      </c>
      <c r="B6480" t="s">
        <v>3398</v>
      </c>
      <c r="C6480" s="1" t="str">
        <f>VLOOKUP(A6480,[1]uzupelniacz!A:AK,18,"fałsz")</f>
        <v>J - gminy ekstensywnie zagospodarowane (funkcje leśne, ochrony przyrody)</v>
      </c>
      <c r="D6480" s="1">
        <v>28</v>
      </c>
      <c r="E6480" s="1">
        <v>3</v>
      </c>
      <c r="F6480" s="2">
        <v>5.2534008669999999</v>
      </c>
      <c r="G6480" s="1">
        <v>10</v>
      </c>
      <c r="H6480" s="1">
        <v>15</v>
      </c>
      <c r="I6480" s="1">
        <v>2021</v>
      </c>
      <c r="J6480" s="1">
        <v>292</v>
      </c>
    </row>
    <row r="6481" spans="1:10" x14ac:dyDescent="0.3">
      <c r="A6481" s="1" t="s">
        <v>1755</v>
      </c>
      <c r="B6481" t="s">
        <v>3181</v>
      </c>
      <c r="C6481" s="1" t="str">
        <f>VLOOKUP(A6481,[1]uzupelniacz!A:AK,18,"fałsz")</f>
        <v>E - miasta-ośrodki wielofunkcyjne</v>
      </c>
      <c r="D6481" s="1">
        <v>28</v>
      </c>
      <c r="E6481" s="1">
        <v>3</v>
      </c>
      <c r="F6481" s="2">
        <v>9.9527593979999995</v>
      </c>
      <c r="G6481" s="1">
        <v>10</v>
      </c>
      <c r="H6481" s="1">
        <v>15</v>
      </c>
      <c r="I6481" s="1">
        <v>2021</v>
      </c>
      <c r="J6481" s="1">
        <v>463</v>
      </c>
    </row>
    <row r="6482" spans="1:10" x14ac:dyDescent="0.3">
      <c r="A6482" s="1" t="s">
        <v>966</v>
      </c>
      <c r="B6482" t="s">
        <v>3395</v>
      </c>
      <c r="C6482" s="1" t="str">
        <f>VLOOKUP(A6482,[1]uzupelniacz!A:AK,18,"fałsz")</f>
        <v>I - gminy z umiarkowanie rozwiniętą funkcją rolniczą</v>
      </c>
      <c r="D6482" s="1">
        <v>28</v>
      </c>
      <c r="E6482" s="1">
        <v>3</v>
      </c>
      <c r="F6482" s="2">
        <v>43.462142890000003</v>
      </c>
      <c r="G6482" s="1">
        <v>10</v>
      </c>
      <c r="H6482" s="1">
        <v>15</v>
      </c>
      <c r="I6482" s="1">
        <v>2021</v>
      </c>
      <c r="J6482" s="1">
        <v>1675</v>
      </c>
    </row>
    <row r="6483" spans="1:10" x14ac:dyDescent="0.3">
      <c r="A6483" s="1" t="s">
        <v>2120</v>
      </c>
      <c r="B6483" t="s">
        <v>4453</v>
      </c>
      <c r="C6483" s="1" t="str">
        <f>VLOOKUP(A6483,[1]uzupelniacz!A:AK,18,"fałsz")</f>
        <v>E - miasta-ośrodki wielofunkcyjne</v>
      </c>
      <c r="D6483" s="1">
        <v>28</v>
      </c>
      <c r="E6483" s="1">
        <v>3</v>
      </c>
      <c r="F6483" s="2">
        <v>9.4923364610000007</v>
      </c>
      <c r="G6483" s="1">
        <v>10</v>
      </c>
      <c r="H6483" s="1">
        <v>15</v>
      </c>
      <c r="I6483" s="1">
        <v>2021</v>
      </c>
      <c r="J6483" s="1">
        <v>592</v>
      </c>
    </row>
    <row r="6484" spans="1:10" x14ac:dyDescent="0.3">
      <c r="A6484" s="1" t="s">
        <v>1348</v>
      </c>
      <c r="B6484" t="s">
        <v>3748</v>
      </c>
      <c r="C6484" s="1" t="str">
        <f>VLOOKUP(A6484,[1]uzupelniacz!A:AK,18,"fałsz")</f>
        <v>G - gminy o funkcjach pozarolniczych (turystyka, przemysł, górnictwo)</v>
      </c>
      <c r="D6484" s="1">
        <v>28</v>
      </c>
      <c r="E6484" s="1">
        <v>3</v>
      </c>
      <c r="F6484" s="2">
        <v>77.769847337000002</v>
      </c>
      <c r="G6484" s="1">
        <v>10</v>
      </c>
      <c r="H6484" s="1">
        <v>15</v>
      </c>
      <c r="I6484" s="1">
        <v>2021</v>
      </c>
      <c r="J6484" s="1">
        <v>6014</v>
      </c>
    </row>
    <row r="6485" spans="1:10" x14ac:dyDescent="0.3">
      <c r="A6485" s="1" t="s">
        <v>963</v>
      </c>
      <c r="B6485" t="s">
        <v>3392</v>
      </c>
      <c r="C6485" s="1" t="str">
        <f>VLOOKUP(A6485,[1]uzupelniacz!A:AK,18,"fałsz")</f>
        <v>E - miasta-ośrodki wielofunkcyjne</v>
      </c>
      <c r="D6485" s="1">
        <v>28</v>
      </c>
      <c r="E6485" s="1">
        <v>3</v>
      </c>
      <c r="F6485" s="2">
        <v>65.638175562000001</v>
      </c>
      <c r="G6485" s="1">
        <v>10</v>
      </c>
      <c r="H6485" s="1">
        <v>15</v>
      </c>
      <c r="I6485" s="1">
        <v>2021</v>
      </c>
      <c r="J6485" s="1">
        <v>2846</v>
      </c>
    </row>
    <row r="6486" spans="1:10" x14ac:dyDescent="0.3">
      <c r="A6486" s="1" t="s">
        <v>2121</v>
      </c>
      <c r="B6486" t="s">
        <v>4454</v>
      </c>
      <c r="C6486" s="1" t="str">
        <f>VLOOKUP(A6486,[1]uzupelniacz!A:AK,18,"fałsz")</f>
        <v>D - strefy zewnętrzne MOF (C)</v>
      </c>
      <c r="D6486" s="1">
        <v>28</v>
      </c>
      <c r="E6486" s="1">
        <v>3</v>
      </c>
      <c r="F6486" s="2">
        <v>71.411707469999996</v>
      </c>
      <c r="G6486" s="1">
        <v>10</v>
      </c>
      <c r="H6486" s="1">
        <v>15</v>
      </c>
      <c r="I6486" s="1">
        <v>2021</v>
      </c>
      <c r="J6486" s="1">
        <v>2562</v>
      </c>
    </row>
    <row r="6487" spans="1:10" x14ac:dyDescent="0.3">
      <c r="A6487" s="1" t="s">
        <v>967</v>
      </c>
      <c r="B6487" t="s">
        <v>3396</v>
      </c>
      <c r="C6487" s="1" t="str">
        <f>VLOOKUP(A6487,[1]uzupelniacz!A:AK,18,"fałsz")</f>
        <v>H - gminy z intensywnie rozwiniętą funkcją rolniczą</v>
      </c>
      <c r="D6487" s="1">
        <v>28</v>
      </c>
      <c r="E6487" s="1">
        <v>3</v>
      </c>
      <c r="F6487" s="2">
        <v>29.685312157999999</v>
      </c>
      <c r="G6487" s="1">
        <v>10</v>
      </c>
      <c r="H6487" s="1">
        <v>15</v>
      </c>
      <c r="I6487" s="1">
        <v>2021</v>
      </c>
      <c r="J6487" s="1">
        <v>1112</v>
      </c>
    </row>
    <row r="6488" spans="1:10" x14ac:dyDescent="0.3">
      <c r="A6488" s="1" t="s">
        <v>1757</v>
      </c>
      <c r="B6488" t="s">
        <v>4115</v>
      </c>
      <c r="C6488" s="1" t="str">
        <f>VLOOKUP(A6488,[1]uzupelniacz!A:AK,18,"fałsz")</f>
        <v>H - gminy z intensywnie rozwiniętą funkcją rolniczą</v>
      </c>
      <c r="D6488" s="1">
        <v>28</v>
      </c>
      <c r="E6488" s="1">
        <v>3</v>
      </c>
      <c r="F6488" s="2">
        <v>60.975996659000003</v>
      </c>
      <c r="G6488" s="1">
        <v>10</v>
      </c>
      <c r="H6488" s="1">
        <v>15</v>
      </c>
      <c r="I6488" s="1">
        <v>2021</v>
      </c>
      <c r="J6488" s="1">
        <v>4927</v>
      </c>
    </row>
    <row r="6489" spans="1:10" x14ac:dyDescent="0.3">
      <c r="A6489" s="1" t="s">
        <v>1760</v>
      </c>
      <c r="B6489" t="s">
        <v>4118</v>
      </c>
      <c r="C6489" s="1" t="str">
        <f>VLOOKUP(A6489,[1]uzupelniacz!A:AK,18,"fałsz")</f>
        <v>J - gminy ekstensywnie zagospodarowane (funkcje leśne, ochrony przyrody)</v>
      </c>
      <c r="D6489" s="1">
        <v>28</v>
      </c>
      <c r="E6489" s="1">
        <v>3</v>
      </c>
      <c r="F6489" s="2">
        <v>89.320313214999999</v>
      </c>
      <c r="G6489" s="1">
        <v>10</v>
      </c>
      <c r="H6489" s="1">
        <v>15</v>
      </c>
      <c r="I6489" s="1">
        <v>2021</v>
      </c>
      <c r="J6489" s="1">
        <v>3232</v>
      </c>
    </row>
    <row r="6490" spans="1:10" x14ac:dyDescent="0.3">
      <c r="A6490" s="1" t="s">
        <v>1346</v>
      </c>
      <c r="B6490" t="s">
        <v>3746</v>
      </c>
      <c r="C6490" s="1" t="str">
        <f>VLOOKUP(A6490,[1]uzupelniacz!A:AK,18,"fałsz")</f>
        <v>B - strefy zewnętrzne MOF (A)</v>
      </c>
      <c r="D6490" s="1">
        <v>28</v>
      </c>
      <c r="E6490" s="1">
        <v>3</v>
      </c>
      <c r="F6490" s="2">
        <v>26.888403018000002</v>
      </c>
      <c r="G6490" s="1">
        <v>10</v>
      </c>
      <c r="H6490" s="1">
        <v>15</v>
      </c>
      <c r="I6490" s="1">
        <v>2021</v>
      </c>
      <c r="J6490" s="1">
        <v>2104</v>
      </c>
    </row>
    <row r="6491" spans="1:10" x14ac:dyDescent="0.3">
      <c r="A6491" s="1" t="s">
        <v>1358</v>
      </c>
      <c r="B6491" t="s">
        <v>3758</v>
      </c>
      <c r="C6491" s="1" t="str">
        <f>VLOOKUP(A6491,[1]uzupelniacz!A:AK,18,"fałsz")</f>
        <v>I - gminy z umiarkowanie rozwiniętą funkcją rolniczą</v>
      </c>
      <c r="D6491" s="1">
        <v>28</v>
      </c>
      <c r="E6491" s="1">
        <v>3</v>
      </c>
      <c r="F6491" s="2">
        <v>99.696994357999998</v>
      </c>
      <c r="G6491" s="1">
        <v>10</v>
      </c>
      <c r="H6491" s="1">
        <v>15</v>
      </c>
      <c r="I6491" s="1">
        <v>2021</v>
      </c>
      <c r="J6491" s="1">
        <v>2888</v>
      </c>
    </row>
    <row r="6492" spans="1:10" x14ac:dyDescent="0.3">
      <c r="A6492" s="1" t="s">
        <v>1761</v>
      </c>
      <c r="B6492" t="s">
        <v>4119</v>
      </c>
      <c r="C6492" s="1" t="str">
        <f>VLOOKUP(A6492,[1]uzupelniacz!A:AK,18,"fałsz")</f>
        <v>F - gminy w korytarzach transportowych</v>
      </c>
      <c r="D6492" s="1">
        <v>28</v>
      </c>
      <c r="E6492" s="1">
        <v>3</v>
      </c>
      <c r="F6492" s="2">
        <v>73.210385178999999</v>
      </c>
      <c r="G6492" s="1">
        <v>10</v>
      </c>
      <c r="H6492" s="1">
        <v>15</v>
      </c>
      <c r="I6492" s="1">
        <v>2021</v>
      </c>
      <c r="J6492" s="1">
        <v>5835</v>
      </c>
    </row>
    <row r="6493" spans="1:10" x14ac:dyDescent="0.3">
      <c r="A6493" s="1" t="s">
        <v>1758</v>
      </c>
      <c r="B6493" t="s">
        <v>4116</v>
      </c>
      <c r="C6493" s="1" t="str">
        <f>VLOOKUP(A6493,[1]uzupelniacz!A:AK,18,"fałsz")</f>
        <v>D - strefy zewnętrzne MOF (C)</v>
      </c>
      <c r="D6493" s="1">
        <v>28</v>
      </c>
      <c r="E6493" s="1">
        <v>3</v>
      </c>
      <c r="F6493" s="2">
        <v>42.501505698000003</v>
      </c>
      <c r="G6493" s="1">
        <v>10</v>
      </c>
      <c r="H6493" s="1">
        <v>15</v>
      </c>
      <c r="I6493" s="1">
        <v>2021</v>
      </c>
      <c r="J6493" s="1">
        <v>2636</v>
      </c>
    </row>
    <row r="6494" spans="1:10" x14ac:dyDescent="0.3">
      <c r="A6494" s="1" t="s">
        <v>1342</v>
      </c>
      <c r="B6494" t="s">
        <v>3742</v>
      </c>
      <c r="C6494" s="1" t="str">
        <f>VLOOKUP(A6494,[1]uzupelniacz!A:AK,18,"fałsz")</f>
        <v>H - gminy z intensywnie rozwiniętą funkcją rolniczą</v>
      </c>
      <c r="D6494" s="1">
        <v>28</v>
      </c>
      <c r="E6494" s="1">
        <v>3</v>
      </c>
      <c r="F6494" s="2">
        <v>14.871651022</v>
      </c>
      <c r="G6494" s="1">
        <v>10</v>
      </c>
      <c r="H6494" s="1">
        <v>15</v>
      </c>
      <c r="I6494" s="1">
        <v>2021</v>
      </c>
      <c r="J6494" s="1">
        <v>636</v>
      </c>
    </row>
    <row r="6495" spans="1:10" x14ac:dyDescent="0.3">
      <c r="A6495" s="1" t="s">
        <v>960</v>
      </c>
      <c r="B6495" t="s">
        <v>3389</v>
      </c>
      <c r="C6495" s="1" t="str">
        <f>VLOOKUP(A6495,[1]uzupelniacz!A:AK,18,"fałsz")</f>
        <v>I - gminy z umiarkowanie rozwiniętą funkcją rolniczą</v>
      </c>
      <c r="D6495" s="1">
        <v>28</v>
      </c>
      <c r="E6495" s="1">
        <v>3</v>
      </c>
      <c r="F6495" s="2">
        <v>0.496078136</v>
      </c>
      <c r="G6495" s="1">
        <v>10</v>
      </c>
      <c r="H6495" s="1">
        <v>15</v>
      </c>
      <c r="I6495" s="1">
        <v>2021</v>
      </c>
      <c r="J6495" s="1">
        <v>6</v>
      </c>
    </row>
    <row r="6496" spans="1:10" x14ac:dyDescent="0.3">
      <c r="A6496" s="1" t="s">
        <v>1762</v>
      </c>
      <c r="B6496" t="s">
        <v>4120</v>
      </c>
      <c r="C6496" s="1" t="str">
        <f>VLOOKUP(A6496,[1]uzupelniacz!A:AK,18,"fałsz")</f>
        <v>J - gminy ekstensywnie zagospodarowane (funkcje leśne, ochrony przyrody)</v>
      </c>
      <c r="D6496" s="1">
        <v>28</v>
      </c>
      <c r="E6496" s="1">
        <v>3</v>
      </c>
      <c r="F6496" s="2">
        <v>58.628649652</v>
      </c>
      <c r="G6496" s="1">
        <v>10</v>
      </c>
      <c r="H6496" s="1">
        <v>15</v>
      </c>
      <c r="I6496" s="1">
        <v>2021</v>
      </c>
      <c r="J6496" s="1">
        <v>4049</v>
      </c>
    </row>
    <row r="6497" spans="1:10" x14ac:dyDescent="0.3">
      <c r="A6497" s="1" t="s">
        <v>1347</v>
      </c>
      <c r="B6497" t="s">
        <v>3747</v>
      </c>
      <c r="C6497" s="1" t="str">
        <f>VLOOKUP(A6497,[1]uzupelniacz!A:AK,18,"fałsz")</f>
        <v>H - gminy z intensywnie rozwiniętą funkcją rolniczą</v>
      </c>
      <c r="D6497" s="1">
        <v>28</v>
      </c>
      <c r="E6497" s="1">
        <v>3</v>
      </c>
      <c r="F6497" s="2">
        <v>49.554946929000003</v>
      </c>
      <c r="G6497" s="1">
        <v>10</v>
      </c>
      <c r="H6497" s="1">
        <v>15</v>
      </c>
      <c r="I6497" s="1">
        <v>2021</v>
      </c>
      <c r="J6497" s="1">
        <v>2155</v>
      </c>
    </row>
    <row r="6498" spans="1:10" x14ac:dyDescent="0.3">
      <c r="A6498" s="1" t="s">
        <v>2122</v>
      </c>
      <c r="B6498" t="s">
        <v>4454</v>
      </c>
      <c r="C6498" s="1" t="str">
        <f>VLOOKUP(A6498,[1]uzupelniacz!A:AK,18,"fałsz")</f>
        <v>C - miasta subregionalne</v>
      </c>
      <c r="D6498" s="1">
        <v>28</v>
      </c>
      <c r="E6498" s="1">
        <v>3</v>
      </c>
      <c r="F6498" s="2">
        <v>2.4174248039999999</v>
      </c>
      <c r="G6498" s="1">
        <v>10</v>
      </c>
      <c r="H6498" s="1">
        <v>15</v>
      </c>
      <c r="I6498" s="1">
        <v>2021</v>
      </c>
      <c r="J6498" s="1">
        <v>1329</v>
      </c>
    </row>
    <row r="6499" spans="1:10" x14ac:dyDescent="0.3">
      <c r="A6499" s="1" t="s">
        <v>2123</v>
      </c>
      <c r="B6499" t="s">
        <v>4455</v>
      </c>
      <c r="C6499" s="1" t="str">
        <f>VLOOKUP(A6499,[1]uzupelniacz!A:AK,18,"fałsz")</f>
        <v>E - miasta-ośrodki wielofunkcyjne</v>
      </c>
      <c r="D6499" s="1">
        <v>28</v>
      </c>
      <c r="E6499" s="1">
        <v>3</v>
      </c>
      <c r="F6499" s="2">
        <v>26.474009797000001</v>
      </c>
      <c r="G6499" s="1">
        <v>10</v>
      </c>
      <c r="H6499" s="1">
        <v>15</v>
      </c>
      <c r="I6499" s="1">
        <v>2021</v>
      </c>
      <c r="J6499" s="1">
        <v>1082</v>
      </c>
    </row>
    <row r="6500" spans="1:10" x14ac:dyDescent="0.3">
      <c r="A6500" s="1" t="s">
        <v>2124</v>
      </c>
      <c r="B6500" t="s">
        <v>4456</v>
      </c>
      <c r="C6500" s="1" t="str">
        <f>VLOOKUP(A6500,[1]uzupelniacz!A:AK,18,"fałsz")</f>
        <v>I - gminy z umiarkowanie rozwiniętą funkcją rolniczą</v>
      </c>
      <c r="D6500" s="1">
        <v>28</v>
      </c>
      <c r="E6500" s="1">
        <v>3</v>
      </c>
      <c r="F6500" s="2">
        <v>16.819711610999999</v>
      </c>
      <c r="G6500" s="1">
        <v>10</v>
      </c>
      <c r="H6500" s="1">
        <v>15</v>
      </c>
      <c r="I6500" s="1">
        <v>2021</v>
      </c>
      <c r="J6500" s="1">
        <v>511</v>
      </c>
    </row>
    <row r="6501" spans="1:10" x14ac:dyDescent="0.3">
      <c r="A6501" s="1" t="s">
        <v>2125</v>
      </c>
      <c r="B6501" t="s">
        <v>4457</v>
      </c>
      <c r="C6501" s="1" t="str">
        <f>VLOOKUP(A6501,[1]uzupelniacz!A:AK,18,"fałsz")</f>
        <v>H - gminy z intensywnie rozwiniętą funkcją rolniczą</v>
      </c>
      <c r="D6501" s="1">
        <v>28</v>
      </c>
      <c r="E6501" s="1">
        <v>3</v>
      </c>
      <c r="F6501" s="2">
        <v>24.186612088</v>
      </c>
      <c r="G6501" s="1">
        <v>10</v>
      </c>
      <c r="H6501" s="1">
        <v>15</v>
      </c>
      <c r="I6501" s="1">
        <v>2021</v>
      </c>
      <c r="J6501" s="1">
        <v>1540</v>
      </c>
    </row>
    <row r="6502" spans="1:10" x14ac:dyDescent="0.3">
      <c r="A6502" s="1" t="s">
        <v>245</v>
      </c>
      <c r="B6502" t="s">
        <v>2713</v>
      </c>
      <c r="C6502" s="1" t="str">
        <f>VLOOKUP(A6502,[1]uzupelniacz!A:AK,18,"fałsz")</f>
        <v>J - gminy ekstensywnie zagospodarowane (funkcje leśne, ochrony przyrody)</v>
      </c>
      <c r="D6502" s="1">
        <v>28</v>
      </c>
      <c r="E6502" s="1">
        <v>3</v>
      </c>
      <c r="F6502" s="2">
        <v>0.151188672</v>
      </c>
      <c r="G6502" s="1">
        <v>10</v>
      </c>
      <c r="H6502" s="1">
        <v>15</v>
      </c>
      <c r="I6502" s="1">
        <v>2021</v>
      </c>
      <c r="J6502" s="1">
        <v>0</v>
      </c>
    </row>
    <row r="6503" spans="1:10" x14ac:dyDescent="0.3">
      <c r="A6503" s="1" t="s">
        <v>1759</v>
      </c>
      <c r="B6503" t="s">
        <v>4117</v>
      </c>
      <c r="C6503" s="1" t="str">
        <f>VLOOKUP(A6503,[1]uzupelniacz!A:AK,18,"fałsz")</f>
        <v>I - gminy z umiarkowanie rozwiniętą funkcją rolniczą</v>
      </c>
      <c r="D6503" s="1">
        <v>28</v>
      </c>
      <c r="E6503" s="1">
        <v>3</v>
      </c>
      <c r="F6503" s="2">
        <v>10.92576569</v>
      </c>
      <c r="G6503" s="1">
        <v>10</v>
      </c>
      <c r="H6503" s="1">
        <v>15</v>
      </c>
      <c r="I6503" s="1">
        <v>2021</v>
      </c>
      <c r="J6503" s="1">
        <v>369</v>
      </c>
    </row>
    <row r="6504" spans="1:10" x14ac:dyDescent="0.3">
      <c r="A6504" s="1" t="s">
        <v>706</v>
      </c>
      <c r="B6504" t="s">
        <v>3148</v>
      </c>
      <c r="C6504" s="1" t="str">
        <f>VLOOKUP(A6504,[1]uzupelniacz!A:AK,18,"fałsz")</f>
        <v>I - gminy z umiarkowanie rozwiniętą funkcją rolniczą</v>
      </c>
      <c r="D6504" s="1">
        <v>28</v>
      </c>
      <c r="E6504" s="1">
        <v>3</v>
      </c>
      <c r="F6504" s="2">
        <v>21.722443847000001</v>
      </c>
      <c r="G6504" s="1">
        <v>10</v>
      </c>
      <c r="H6504" s="1">
        <v>15</v>
      </c>
      <c r="I6504" s="1">
        <v>2021</v>
      </c>
      <c r="J6504" s="1">
        <v>858</v>
      </c>
    </row>
    <row r="6505" spans="1:10" x14ac:dyDescent="0.3">
      <c r="A6505" s="1" t="s">
        <v>703</v>
      </c>
      <c r="B6505" t="s">
        <v>3145</v>
      </c>
      <c r="C6505" s="1" t="str">
        <f>VLOOKUP(A6505,[1]uzupelniacz!A:AK,18,"fałsz")</f>
        <v>B - strefy zewnętrzne MOF (A)</v>
      </c>
      <c r="D6505" s="1">
        <v>28</v>
      </c>
      <c r="E6505" s="1">
        <v>3</v>
      </c>
      <c r="F6505" s="2">
        <v>39.666878537000002</v>
      </c>
      <c r="G6505" s="1">
        <v>10</v>
      </c>
      <c r="H6505" s="1">
        <v>15</v>
      </c>
      <c r="I6505" s="1">
        <v>2021</v>
      </c>
      <c r="J6505" s="1">
        <v>2000</v>
      </c>
    </row>
    <row r="6506" spans="1:10" x14ac:dyDescent="0.3">
      <c r="A6506" s="1" t="s">
        <v>972</v>
      </c>
      <c r="B6506" t="s">
        <v>3399</v>
      </c>
      <c r="C6506" s="1" t="str">
        <f>VLOOKUP(A6506,[1]uzupelniacz!A:AK,18,"fałsz")</f>
        <v>J - gminy ekstensywnie zagospodarowane (funkcje leśne, ochrony przyrody)</v>
      </c>
      <c r="D6506" s="1">
        <v>28</v>
      </c>
      <c r="E6506" s="1">
        <v>3</v>
      </c>
      <c r="F6506" s="2">
        <v>79.216411602999997</v>
      </c>
      <c r="G6506" s="1">
        <v>10</v>
      </c>
      <c r="H6506" s="1">
        <v>15</v>
      </c>
      <c r="I6506" s="1">
        <v>2021</v>
      </c>
      <c r="J6506" s="1">
        <v>3457</v>
      </c>
    </row>
    <row r="6507" spans="1:10" x14ac:dyDescent="0.3">
      <c r="A6507" s="1" t="s">
        <v>494</v>
      </c>
      <c r="B6507" t="s">
        <v>2943</v>
      </c>
      <c r="C6507" s="1" t="str">
        <f>VLOOKUP(A6507,[1]uzupelniacz!A:AK,18,"fałsz")</f>
        <v>H - gminy z intensywnie rozwiniętą funkcją rolniczą</v>
      </c>
      <c r="D6507" s="1">
        <v>28</v>
      </c>
      <c r="E6507" s="1">
        <v>3</v>
      </c>
      <c r="F6507" s="2">
        <v>0.179963506</v>
      </c>
      <c r="G6507" s="1">
        <v>10</v>
      </c>
      <c r="H6507" s="1">
        <v>15</v>
      </c>
      <c r="I6507" s="1">
        <v>2021</v>
      </c>
      <c r="J6507" s="1">
        <v>0</v>
      </c>
    </row>
    <row r="6508" spans="1:10" x14ac:dyDescent="0.3">
      <c r="A6508" s="1" t="s">
        <v>2126</v>
      </c>
      <c r="B6508" t="s">
        <v>4458</v>
      </c>
      <c r="C6508" s="1" t="str">
        <f>VLOOKUP(A6508,[1]uzupelniacz!A:AK,18,"fałsz")</f>
        <v>D - strefy zewnętrzne MOF (C)</v>
      </c>
      <c r="D6508" s="1">
        <v>28</v>
      </c>
      <c r="E6508" s="1">
        <v>3</v>
      </c>
      <c r="F6508" s="2">
        <v>41.861305606000002</v>
      </c>
      <c r="G6508" s="1">
        <v>10</v>
      </c>
      <c r="H6508" s="1">
        <v>15</v>
      </c>
      <c r="I6508" s="1">
        <v>2021</v>
      </c>
      <c r="J6508" s="1">
        <v>2188</v>
      </c>
    </row>
    <row r="6509" spans="1:10" x14ac:dyDescent="0.3">
      <c r="A6509" s="1" t="s">
        <v>492</v>
      </c>
      <c r="B6509" t="s">
        <v>2941</v>
      </c>
      <c r="C6509" s="1" t="str">
        <f>VLOOKUP(A6509,[1]uzupelniacz!A:AK,18,"fałsz")</f>
        <v>J - gminy ekstensywnie zagospodarowane (funkcje leśne, ochrony przyrody)</v>
      </c>
      <c r="D6509" s="1">
        <v>28</v>
      </c>
      <c r="E6509" s="1">
        <v>3</v>
      </c>
      <c r="F6509" s="2">
        <v>42.260024301000001</v>
      </c>
      <c r="G6509" s="1">
        <v>10</v>
      </c>
      <c r="H6509" s="1">
        <v>15</v>
      </c>
      <c r="I6509" s="1">
        <v>2021</v>
      </c>
      <c r="J6509" s="1">
        <v>768</v>
      </c>
    </row>
    <row r="6510" spans="1:10" x14ac:dyDescent="0.3">
      <c r="A6510" s="1" t="s">
        <v>2127</v>
      </c>
      <c r="B6510" t="s">
        <v>4459</v>
      </c>
      <c r="C6510" s="1" t="str">
        <f>VLOOKUP(A6510,[1]uzupelniacz!A:AK,18,"fałsz")</f>
        <v>D - strefy zewnętrzne MOF (C)</v>
      </c>
      <c r="D6510" s="1">
        <v>28</v>
      </c>
      <c r="E6510" s="1">
        <v>3</v>
      </c>
      <c r="F6510" s="2">
        <v>2.2269780579999998</v>
      </c>
      <c r="G6510" s="1">
        <v>10</v>
      </c>
      <c r="H6510" s="1">
        <v>15</v>
      </c>
      <c r="I6510" s="1">
        <v>2021</v>
      </c>
      <c r="J6510" s="1">
        <v>61</v>
      </c>
    </row>
    <row r="6511" spans="1:10" x14ac:dyDescent="0.3">
      <c r="A6511" s="1" t="s">
        <v>970</v>
      </c>
      <c r="B6511" t="s">
        <v>2611</v>
      </c>
      <c r="C6511" s="1" t="str">
        <f>VLOOKUP(A6511,[1]uzupelniacz!A:AK,18,"fałsz")</f>
        <v>H - gminy z intensywnie rozwiniętą funkcją rolniczą</v>
      </c>
      <c r="D6511" s="1">
        <v>28</v>
      </c>
      <c r="E6511" s="1">
        <v>3</v>
      </c>
      <c r="F6511" s="2">
        <v>80.088825436999997</v>
      </c>
      <c r="G6511" s="1">
        <v>10</v>
      </c>
      <c r="H6511" s="1">
        <v>15</v>
      </c>
      <c r="I6511" s="1">
        <v>2021</v>
      </c>
      <c r="J6511" s="1">
        <v>1271</v>
      </c>
    </row>
    <row r="6512" spans="1:10" x14ac:dyDescent="0.3">
      <c r="A6512" s="1" t="s">
        <v>696</v>
      </c>
      <c r="B6512" t="s">
        <v>3138</v>
      </c>
      <c r="C6512" s="1" t="str">
        <f>VLOOKUP(A6512,[1]uzupelniacz!A:AK,18,"fałsz")</f>
        <v>G - gminy o funkcjach pozarolniczych (turystyka, przemysł, górnictwo)</v>
      </c>
      <c r="D6512" s="1">
        <v>28</v>
      </c>
      <c r="E6512" s="1">
        <v>3</v>
      </c>
      <c r="F6512" s="2">
        <v>1.6110281280000001</v>
      </c>
      <c r="G6512" s="1">
        <v>10</v>
      </c>
      <c r="H6512" s="1">
        <v>15</v>
      </c>
      <c r="I6512" s="1">
        <v>2021</v>
      </c>
      <c r="J6512" s="1">
        <v>40</v>
      </c>
    </row>
    <row r="6513" spans="1:10" x14ac:dyDescent="0.3">
      <c r="A6513" s="1" t="s">
        <v>2128</v>
      </c>
      <c r="B6513" t="s">
        <v>4460</v>
      </c>
      <c r="C6513" s="1" t="str">
        <f>VLOOKUP(A6513,[1]uzupelniacz!A:AK,18,"fałsz")</f>
        <v>J - gminy ekstensywnie zagospodarowane (funkcje leśne, ochrony przyrody)</v>
      </c>
      <c r="D6513" s="1">
        <v>28</v>
      </c>
      <c r="E6513" s="1">
        <v>3</v>
      </c>
      <c r="F6513" s="2">
        <v>148.33493606499999</v>
      </c>
      <c r="G6513" s="1">
        <v>10</v>
      </c>
      <c r="H6513" s="1">
        <v>15</v>
      </c>
      <c r="I6513" s="1">
        <v>2021</v>
      </c>
      <c r="J6513" s="1">
        <v>4819</v>
      </c>
    </row>
    <row r="6514" spans="1:10" x14ac:dyDescent="0.3">
      <c r="A6514" s="1" t="s">
        <v>1354</v>
      </c>
      <c r="B6514" t="s">
        <v>3754</v>
      </c>
      <c r="C6514" s="1" t="str">
        <f>VLOOKUP(A6514,[1]uzupelniacz!A:AK,18,"fałsz")</f>
        <v>B - strefy zewnętrzne MOF (A)</v>
      </c>
      <c r="D6514" s="1">
        <v>28</v>
      </c>
      <c r="E6514" s="1">
        <v>3</v>
      </c>
      <c r="F6514" s="2">
        <v>92.427849637999998</v>
      </c>
      <c r="G6514" s="1">
        <v>10</v>
      </c>
      <c r="H6514" s="1">
        <v>15</v>
      </c>
      <c r="I6514" s="1">
        <v>2021</v>
      </c>
      <c r="J6514" s="1">
        <v>16389</v>
      </c>
    </row>
    <row r="6515" spans="1:10" x14ac:dyDescent="0.3">
      <c r="A6515" s="1" t="s">
        <v>1766</v>
      </c>
      <c r="B6515" t="s">
        <v>4124</v>
      </c>
      <c r="C6515" s="1" t="str">
        <f>VLOOKUP(A6515,[1]uzupelniacz!A:AK,18,"fałsz")</f>
        <v>G - gminy o funkcjach pozarolniczych (turystyka, przemysł, górnictwo)</v>
      </c>
      <c r="D6515" s="1">
        <v>28</v>
      </c>
      <c r="E6515" s="1">
        <v>3</v>
      </c>
      <c r="F6515" s="2">
        <v>106.80550574999999</v>
      </c>
      <c r="G6515" s="1">
        <v>10</v>
      </c>
      <c r="H6515" s="1">
        <v>15</v>
      </c>
      <c r="I6515" s="1">
        <v>2021</v>
      </c>
      <c r="J6515" s="1">
        <v>10136</v>
      </c>
    </row>
    <row r="6516" spans="1:10" x14ac:dyDescent="0.3">
      <c r="A6516" s="1" t="s">
        <v>976</v>
      </c>
      <c r="B6516" t="s">
        <v>2748</v>
      </c>
      <c r="C6516" s="1" t="str">
        <f>VLOOKUP(A6516,[1]uzupelniacz!A:AK,18,"fałsz")</f>
        <v>H - gminy z intensywnie rozwiniętą funkcją rolniczą</v>
      </c>
      <c r="D6516" s="1">
        <v>28</v>
      </c>
      <c r="E6516" s="1">
        <v>3</v>
      </c>
      <c r="F6516" s="2">
        <v>26.318914187000001</v>
      </c>
      <c r="G6516" s="1">
        <v>10</v>
      </c>
      <c r="H6516" s="1">
        <v>15</v>
      </c>
      <c r="I6516" s="1">
        <v>2021</v>
      </c>
      <c r="J6516" s="1">
        <v>1568</v>
      </c>
    </row>
    <row r="6517" spans="1:10" x14ac:dyDescent="0.3">
      <c r="A6517" s="1" t="s">
        <v>1349</v>
      </c>
      <c r="B6517" t="s">
        <v>3749</v>
      </c>
      <c r="C6517" s="1" t="str">
        <f>VLOOKUP(A6517,[1]uzupelniacz!A:AK,18,"fałsz")</f>
        <v>H - gminy z intensywnie rozwiniętą funkcją rolniczą</v>
      </c>
      <c r="D6517" s="1">
        <v>28</v>
      </c>
      <c r="E6517" s="1">
        <v>3</v>
      </c>
      <c r="F6517" s="2">
        <v>24.494494065000001</v>
      </c>
      <c r="G6517" s="1">
        <v>10</v>
      </c>
      <c r="H6517" s="1">
        <v>15</v>
      </c>
      <c r="I6517" s="1">
        <v>2021</v>
      </c>
      <c r="J6517" s="1">
        <v>773</v>
      </c>
    </row>
    <row r="6518" spans="1:10" x14ac:dyDescent="0.3">
      <c r="A6518" s="1" t="s">
        <v>1763</v>
      </c>
      <c r="B6518" t="s">
        <v>4121</v>
      </c>
      <c r="C6518" s="1" t="str">
        <f>VLOOKUP(A6518,[1]uzupelniacz!A:AK,18,"fałsz")</f>
        <v>G - gminy o funkcjach pozarolniczych (turystyka, przemysł, górnictwo)</v>
      </c>
      <c r="D6518" s="1">
        <v>28</v>
      </c>
      <c r="E6518" s="1">
        <v>3</v>
      </c>
      <c r="F6518" s="2">
        <v>86.616599725</v>
      </c>
      <c r="G6518" s="1">
        <v>10</v>
      </c>
      <c r="H6518" s="1">
        <v>15</v>
      </c>
      <c r="I6518" s="1">
        <v>2021</v>
      </c>
      <c r="J6518" s="1">
        <v>3773</v>
      </c>
    </row>
    <row r="6519" spans="1:10" x14ac:dyDescent="0.3">
      <c r="A6519" s="1" t="s">
        <v>2129</v>
      </c>
      <c r="B6519" t="s">
        <v>4461</v>
      </c>
      <c r="C6519" s="1" t="str">
        <f>VLOOKUP(A6519,[1]uzupelniacz!A:AK,18,"fałsz")</f>
        <v>H - gminy z intensywnie rozwiniętą funkcją rolniczą</v>
      </c>
      <c r="D6519" s="1">
        <v>28</v>
      </c>
      <c r="E6519" s="1">
        <v>3</v>
      </c>
      <c r="F6519" s="2">
        <v>25.629416840000001</v>
      </c>
      <c r="G6519" s="1">
        <v>10</v>
      </c>
      <c r="H6519" s="1">
        <v>15</v>
      </c>
      <c r="I6519" s="1">
        <v>2021</v>
      </c>
      <c r="J6519" s="1">
        <v>1253</v>
      </c>
    </row>
    <row r="6520" spans="1:10" x14ac:dyDescent="0.3">
      <c r="A6520" s="1" t="s">
        <v>2130</v>
      </c>
      <c r="B6520" t="s">
        <v>4462</v>
      </c>
      <c r="C6520" s="1" t="str">
        <f>VLOOKUP(A6520,[1]uzupelniacz!A:AK,18,"fałsz")</f>
        <v>D - strefy zewnętrzne MOF (C)</v>
      </c>
      <c r="D6520" s="1">
        <v>28</v>
      </c>
      <c r="E6520" s="1">
        <v>3</v>
      </c>
      <c r="F6520" s="2">
        <v>55.536679212000003</v>
      </c>
      <c r="G6520" s="1">
        <v>10</v>
      </c>
      <c r="H6520" s="1">
        <v>15</v>
      </c>
      <c r="I6520" s="1">
        <v>2021</v>
      </c>
      <c r="J6520" s="1">
        <v>2679</v>
      </c>
    </row>
    <row r="6521" spans="1:10" x14ac:dyDescent="0.3">
      <c r="A6521" s="1" t="s">
        <v>1768</v>
      </c>
      <c r="B6521" t="s">
        <v>4126</v>
      </c>
      <c r="C6521" s="1" t="str">
        <f>VLOOKUP(A6521,[1]uzupelniacz!A:AK,18,"fałsz")</f>
        <v>H - gminy z intensywnie rozwiniętą funkcją rolniczą</v>
      </c>
      <c r="D6521" s="1">
        <v>28</v>
      </c>
      <c r="E6521" s="1">
        <v>3</v>
      </c>
      <c r="F6521" s="2">
        <v>138.10654975899999</v>
      </c>
      <c r="G6521" s="1">
        <v>10</v>
      </c>
      <c r="H6521" s="1">
        <v>15</v>
      </c>
      <c r="I6521" s="1">
        <v>2021</v>
      </c>
      <c r="J6521" s="1">
        <v>12895</v>
      </c>
    </row>
    <row r="6522" spans="1:10" x14ac:dyDescent="0.3">
      <c r="A6522" s="1" t="s">
        <v>1352</v>
      </c>
      <c r="B6522" t="s">
        <v>3752</v>
      </c>
      <c r="C6522" s="1" t="str">
        <f>VLOOKUP(A6522,[1]uzupelniacz!A:AK,18,"fałsz")</f>
        <v>G - gminy o funkcjach pozarolniczych (turystyka, przemysł, górnictwo)</v>
      </c>
      <c r="D6522" s="1">
        <v>28</v>
      </c>
      <c r="E6522" s="1">
        <v>3</v>
      </c>
      <c r="F6522" s="2">
        <v>43.033727470000002</v>
      </c>
      <c r="G6522" s="1">
        <v>10</v>
      </c>
      <c r="H6522" s="1">
        <v>15</v>
      </c>
      <c r="I6522" s="1">
        <v>2021</v>
      </c>
      <c r="J6522" s="1">
        <v>926</v>
      </c>
    </row>
    <row r="6523" spans="1:10" x14ac:dyDescent="0.3">
      <c r="A6523" s="1" t="s">
        <v>973</v>
      </c>
      <c r="B6523" t="s">
        <v>3400</v>
      </c>
      <c r="C6523" s="1" t="str">
        <f>VLOOKUP(A6523,[1]uzupelniacz!A:AK,18,"fałsz")</f>
        <v>G - gminy o funkcjach pozarolniczych (turystyka, przemysł, górnictwo)</v>
      </c>
      <c r="D6523" s="1">
        <v>28</v>
      </c>
      <c r="E6523" s="1">
        <v>3</v>
      </c>
      <c r="F6523" s="2">
        <v>72.334553735</v>
      </c>
      <c r="G6523" s="1">
        <v>10</v>
      </c>
      <c r="H6523" s="1">
        <v>15</v>
      </c>
      <c r="I6523" s="1">
        <v>2021</v>
      </c>
      <c r="J6523" s="1">
        <v>1579</v>
      </c>
    </row>
    <row r="6524" spans="1:10" x14ac:dyDescent="0.3">
      <c r="A6524" s="1" t="s">
        <v>1770</v>
      </c>
      <c r="B6524" t="s">
        <v>4128</v>
      </c>
      <c r="C6524" s="1" t="str">
        <f>VLOOKUP(A6524,[1]uzupelniacz!A:AK,18,"fałsz")</f>
        <v>I - gminy z umiarkowanie rozwiniętą funkcją rolniczą</v>
      </c>
      <c r="D6524" s="1">
        <v>28</v>
      </c>
      <c r="E6524" s="1">
        <v>3</v>
      </c>
      <c r="F6524" s="2">
        <v>56.119015243</v>
      </c>
      <c r="G6524" s="1">
        <v>10</v>
      </c>
      <c r="H6524" s="1">
        <v>15</v>
      </c>
      <c r="I6524" s="1">
        <v>2021</v>
      </c>
      <c r="J6524" s="1">
        <v>3242</v>
      </c>
    </row>
    <row r="6525" spans="1:10" x14ac:dyDescent="0.3">
      <c r="A6525" s="1" t="s">
        <v>1764</v>
      </c>
      <c r="B6525" t="s">
        <v>4122</v>
      </c>
      <c r="C6525" s="1" t="str">
        <f>VLOOKUP(A6525,[1]uzupelniacz!A:AK,18,"fałsz")</f>
        <v>H - gminy z intensywnie rozwiniętą funkcją rolniczą</v>
      </c>
      <c r="D6525" s="1">
        <v>28</v>
      </c>
      <c r="E6525" s="1">
        <v>3</v>
      </c>
      <c r="F6525" s="2">
        <v>53.150613628000002</v>
      </c>
      <c r="G6525" s="1">
        <v>10</v>
      </c>
      <c r="H6525" s="1">
        <v>15</v>
      </c>
      <c r="I6525" s="1">
        <v>2021</v>
      </c>
      <c r="J6525" s="1">
        <v>3028</v>
      </c>
    </row>
    <row r="6526" spans="1:10" x14ac:dyDescent="0.3">
      <c r="A6526" s="1" t="s">
        <v>1765</v>
      </c>
      <c r="B6526" t="s">
        <v>4123</v>
      </c>
      <c r="C6526" s="1" t="str">
        <f>VLOOKUP(A6526,[1]uzupelniacz!A:AK,18,"fałsz")</f>
        <v>J - gminy ekstensywnie zagospodarowane (funkcje leśne, ochrony przyrody)</v>
      </c>
      <c r="D6526" s="1">
        <v>28</v>
      </c>
      <c r="E6526" s="1">
        <v>3</v>
      </c>
      <c r="F6526" s="2">
        <v>52.707548641000002</v>
      </c>
      <c r="G6526" s="1">
        <v>10</v>
      </c>
      <c r="H6526" s="1">
        <v>15</v>
      </c>
      <c r="I6526" s="1">
        <v>2021</v>
      </c>
      <c r="J6526" s="1">
        <v>2046</v>
      </c>
    </row>
    <row r="6527" spans="1:10" x14ac:dyDescent="0.3">
      <c r="A6527" s="1" t="s">
        <v>1767</v>
      </c>
      <c r="B6527" t="s">
        <v>4125</v>
      </c>
      <c r="C6527" s="1" t="str">
        <f>VLOOKUP(A6527,[1]uzupelniacz!A:AK,18,"fałsz")</f>
        <v>B - strefy zewnętrzne MOF (A)</v>
      </c>
      <c r="D6527" s="1">
        <v>28</v>
      </c>
      <c r="E6527" s="1">
        <v>3</v>
      </c>
      <c r="F6527" s="2">
        <v>73.584357742999998</v>
      </c>
      <c r="G6527" s="1">
        <v>10</v>
      </c>
      <c r="H6527" s="1">
        <v>15</v>
      </c>
      <c r="I6527" s="1">
        <v>2021</v>
      </c>
      <c r="J6527" s="1">
        <v>19285</v>
      </c>
    </row>
    <row r="6528" spans="1:10" x14ac:dyDescent="0.3">
      <c r="A6528" s="1" t="s">
        <v>702</v>
      </c>
      <c r="B6528" t="s">
        <v>3144</v>
      </c>
      <c r="C6528" s="1" t="str">
        <f>VLOOKUP(A6528,[1]uzupelniacz!A:AK,18,"fałsz")</f>
        <v>B - strefy zewnętrzne MOF (A)</v>
      </c>
      <c r="D6528" s="1">
        <v>28</v>
      </c>
      <c r="E6528" s="1">
        <v>3</v>
      </c>
      <c r="F6528" s="2">
        <v>0.96910209599999997</v>
      </c>
      <c r="G6528" s="1">
        <v>10</v>
      </c>
      <c r="H6528" s="1">
        <v>15</v>
      </c>
      <c r="I6528" s="1">
        <v>2021</v>
      </c>
      <c r="J6528" s="1">
        <v>47</v>
      </c>
    </row>
    <row r="6529" spans="1:10" x14ac:dyDescent="0.3">
      <c r="A6529" s="1" t="s">
        <v>978</v>
      </c>
      <c r="B6529" t="s">
        <v>3404</v>
      </c>
      <c r="C6529" s="1" t="str">
        <f>VLOOKUP(A6529,[1]uzupelniacz!A:AK,18,"fałsz")</f>
        <v>E - miasta-ośrodki wielofunkcyjne</v>
      </c>
      <c r="D6529" s="1">
        <v>28</v>
      </c>
      <c r="E6529" s="1">
        <v>3</v>
      </c>
      <c r="F6529" s="2">
        <v>15.40520347</v>
      </c>
      <c r="G6529" s="1">
        <v>10</v>
      </c>
      <c r="H6529" s="1">
        <v>15</v>
      </c>
      <c r="I6529" s="1">
        <v>2021</v>
      </c>
      <c r="J6529" s="1">
        <v>1801</v>
      </c>
    </row>
    <row r="6530" spans="1:10" x14ac:dyDescent="0.3">
      <c r="A6530" s="1" t="s">
        <v>979</v>
      </c>
      <c r="B6530" t="s">
        <v>3405</v>
      </c>
      <c r="C6530" s="1" t="str">
        <f>VLOOKUP(A6530,[1]uzupelniacz!A:AK,18,"fałsz")</f>
        <v>J - gminy ekstensywnie zagospodarowane (funkcje leśne, ochrony przyrody)</v>
      </c>
      <c r="D6530" s="1">
        <v>28</v>
      </c>
      <c r="E6530" s="1">
        <v>3</v>
      </c>
      <c r="F6530" s="2">
        <v>137.473600076</v>
      </c>
      <c r="G6530" s="1">
        <v>10</v>
      </c>
      <c r="H6530" s="1">
        <v>15</v>
      </c>
      <c r="I6530" s="1">
        <v>2021</v>
      </c>
      <c r="J6530" s="1">
        <v>8985</v>
      </c>
    </row>
    <row r="6531" spans="1:10" x14ac:dyDescent="0.3">
      <c r="A6531" s="1" t="s">
        <v>1356</v>
      </c>
      <c r="B6531" t="s">
        <v>3756</v>
      </c>
      <c r="C6531" s="1" t="str">
        <f>VLOOKUP(A6531,[1]uzupelniacz!A:AK,18,"fałsz")</f>
        <v>B - strefy zewnętrzne MOF (A)</v>
      </c>
      <c r="D6531" s="1">
        <v>28</v>
      </c>
      <c r="E6531" s="1">
        <v>3</v>
      </c>
      <c r="F6531" s="2">
        <v>8.3300507400000008</v>
      </c>
      <c r="G6531" s="1">
        <v>10</v>
      </c>
      <c r="H6531" s="1">
        <v>15</v>
      </c>
      <c r="I6531" s="1">
        <v>2021</v>
      </c>
      <c r="J6531" s="1">
        <v>3256</v>
      </c>
    </row>
    <row r="6532" spans="1:10" x14ac:dyDescent="0.3">
      <c r="A6532" s="1" t="s">
        <v>1376</v>
      </c>
      <c r="B6532" t="s">
        <v>3775</v>
      </c>
      <c r="C6532" s="1" t="str">
        <f>VLOOKUP(A6532,[1]uzupelniacz!A:AK,18,"fałsz")</f>
        <v>H - gminy z intensywnie rozwiniętą funkcją rolniczą</v>
      </c>
      <c r="D6532" s="1">
        <v>28</v>
      </c>
      <c r="E6532" s="1">
        <v>3</v>
      </c>
      <c r="F6532" s="2">
        <v>77.364149843000007</v>
      </c>
      <c r="G6532" s="1">
        <v>10</v>
      </c>
      <c r="H6532" s="1">
        <v>15</v>
      </c>
      <c r="I6532" s="1">
        <v>2021</v>
      </c>
      <c r="J6532" s="1">
        <v>4018</v>
      </c>
    </row>
    <row r="6533" spans="1:10" x14ac:dyDescent="0.3">
      <c r="A6533" s="1" t="s">
        <v>1362</v>
      </c>
      <c r="B6533" t="s">
        <v>3761</v>
      </c>
      <c r="C6533" s="1" t="str">
        <f>VLOOKUP(A6533,[1]uzupelniacz!A:AK,18,"fałsz")</f>
        <v>A - stolice województw</v>
      </c>
      <c r="D6533" s="1">
        <v>28</v>
      </c>
      <c r="E6533" s="1">
        <v>3</v>
      </c>
      <c r="F6533" s="2">
        <v>70.279030242999994</v>
      </c>
      <c r="G6533" s="1">
        <v>10</v>
      </c>
      <c r="H6533" s="1">
        <v>15</v>
      </c>
      <c r="I6533" s="1">
        <v>2021</v>
      </c>
      <c r="J6533" s="1">
        <v>39473</v>
      </c>
    </row>
    <row r="6534" spans="1:10" x14ac:dyDescent="0.3">
      <c r="A6534" s="1" t="s">
        <v>1351</v>
      </c>
      <c r="B6534" t="s">
        <v>3751</v>
      </c>
      <c r="C6534" s="1" t="str">
        <f>VLOOKUP(A6534,[1]uzupelniacz!A:AK,18,"fałsz")</f>
        <v>B - strefy zewnętrzne MOF (A)</v>
      </c>
      <c r="D6534" s="1">
        <v>28</v>
      </c>
      <c r="E6534" s="1">
        <v>3</v>
      </c>
      <c r="F6534" s="2">
        <v>7.9836564479999996</v>
      </c>
      <c r="G6534" s="1">
        <v>10</v>
      </c>
      <c r="H6534" s="1">
        <v>15</v>
      </c>
      <c r="I6534" s="1">
        <v>2021</v>
      </c>
      <c r="J6534" s="1">
        <v>549</v>
      </c>
    </row>
    <row r="6535" spans="1:10" x14ac:dyDescent="0.3">
      <c r="A6535" s="1" t="s">
        <v>1355</v>
      </c>
      <c r="B6535" t="s">
        <v>3755</v>
      </c>
      <c r="C6535" s="1" t="str">
        <f>VLOOKUP(A6535,[1]uzupelniacz!A:AK,18,"fałsz")</f>
        <v>B - strefy zewnętrzne MOF (A)</v>
      </c>
      <c r="D6535" s="1">
        <v>28</v>
      </c>
      <c r="E6535" s="1">
        <v>3</v>
      </c>
      <c r="F6535" s="2">
        <v>93.509606156000004</v>
      </c>
      <c r="G6535" s="1">
        <v>10</v>
      </c>
      <c r="H6535" s="1">
        <v>15</v>
      </c>
      <c r="I6535" s="1">
        <v>2021</v>
      </c>
      <c r="J6535" s="1">
        <v>9250</v>
      </c>
    </row>
    <row r="6536" spans="1:10" x14ac:dyDescent="0.3">
      <c r="A6536" s="1" t="s">
        <v>1359</v>
      </c>
      <c r="B6536" t="s">
        <v>3759</v>
      </c>
      <c r="C6536" s="1" t="str">
        <f>VLOOKUP(A6536,[1]uzupelniacz!A:AK,18,"fałsz")</f>
        <v>H - gminy z intensywnie rozwiniętą funkcją rolniczą</v>
      </c>
      <c r="D6536" s="1">
        <v>28</v>
      </c>
      <c r="E6536" s="1">
        <v>3</v>
      </c>
      <c r="F6536" s="2">
        <v>6.6532711930000001</v>
      </c>
      <c r="G6536" s="1">
        <v>10</v>
      </c>
      <c r="H6536" s="1">
        <v>15</v>
      </c>
      <c r="I6536" s="1">
        <v>2021</v>
      </c>
      <c r="J6536" s="1">
        <v>201</v>
      </c>
    </row>
    <row r="6537" spans="1:10" x14ac:dyDescent="0.3">
      <c r="A6537" s="1" t="s">
        <v>1357</v>
      </c>
      <c r="B6537" t="s">
        <v>3757</v>
      </c>
      <c r="C6537" s="1" t="str">
        <f>VLOOKUP(A6537,[1]uzupelniacz!A:AK,18,"fałsz")</f>
        <v>I - gminy z umiarkowanie rozwiniętą funkcją rolniczą</v>
      </c>
      <c r="D6537" s="1">
        <v>28</v>
      </c>
      <c r="E6537" s="1">
        <v>3</v>
      </c>
      <c r="F6537" s="2">
        <v>28.381722544999999</v>
      </c>
      <c r="G6537" s="1">
        <v>10</v>
      </c>
      <c r="H6537" s="1">
        <v>15</v>
      </c>
      <c r="I6537" s="1">
        <v>2021</v>
      </c>
      <c r="J6537" s="1">
        <v>1251</v>
      </c>
    </row>
    <row r="6538" spans="1:10" x14ac:dyDescent="0.3">
      <c r="A6538" s="1" t="s">
        <v>2131</v>
      </c>
      <c r="B6538" t="s">
        <v>4463</v>
      </c>
      <c r="C6538" s="1" t="str">
        <f>VLOOKUP(A6538,[1]uzupelniacz!A:AK,18,"fałsz")</f>
        <v>F - gminy w korytarzach transportowych</v>
      </c>
      <c r="D6538" s="1">
        <v>28</v>
      </c>
      <c r="E6538" s="1">
        <v>3</v>
      </c>
      <c r="F6538" s="2">
        <v>19.328050741999999</v>
      </c>
      <c r="G6538" s="1">
        <v>10</v>
      </c>
      <c r="H6538" s="1">
        <v>15</v>
      </c>
      <c r="I6538" s="1">
        <v>2021</v>
      </c>
      <c r="J6538" s="1">
        <v>999</v>
      </c>
    </row>
    <row r="6539" spans="1:10" x14ac:dyDescent="0.3">
      <c r="A6539" s="1" t="s">
        <v>1364</v>
      </c>
      <c r="B6539" t="s">
        <v>3763</v>
      </c>
      <c r="C6539" s="1" t="str">
        <f>VLOOKUP(A6539,[1]uzupelniacz!A:AK,18,"fałsz")</f>
        <v>G - gminy o funkcjach pozarolniczych (turystyka, przemysł, górnictwo)</v>
      </c>
      <c r="D6539" s="1">
        <v>28</v>
      </c>
      <c r="E6539" s="1">
        <v>3</v>
      </c>
      <c r="F6539" s="2">
        <v>82.247495022999999</v>
      </c>
      <c r="G6539" s="1">
        <v>10</v>
      </c>
      <c r="H6539" s="1">
        <v>15</v>
      </c>
      <c r="I6539" s="1">
        <v>2021</v>
      </c>
      <c r="J6539" s="1">
        <v>6295</v>
      </c>
    </row>
    <row r="6540" spans="1:10" x14ac:dyDescent="0.3">
      <c r="A6540" s="1" t="s">
        <v>1360</v>
      </c>
      <c r="B6540" t="s">
        <v>3760</v>
      </c>
      <c r="C6540" s="1" t="str">
        <f>VLOOKUP(A6540,[1]uzupelniacz!A:AK,18,"fałsz")</f>
        <v>H - gminy z intensywnie rozwiniętą funkcją rolniczą</v>
      </c>
      <c r="D6540" s="1">
        <v>28</v>
      </c>
      <c r="E6540" s="1">
        <v>3</v>
      </c>
      <c r="F6540" s="2">
        <v>42.420374443</v>
      </c>
      <c r="G6540" s="1">
        <v>10</v>
      </c>
      <c r="H6540" s="1">
        <v>15</v>
      </c>
      <c r="I6540" s="1">
        <v>2021</v>
      </c>
      <c r="J6540" s="1">
        <v>1204</v>
      </c>
    </row>
    <row r="6541" spans="1:10" x14ac:dyDescent="0.3">
      <c r="A6541" s="1" t="s">
        <v>1368</v>
      </c>
      <c r="B6541" t="s">
        <v>3767</v>
      </c>
      <c r="C6541" s="1" t="str">
        <f>VLOOKUP(A6541,[1]uzupelniacz!A:AK,18,"fałsz")</f>
        <v>I - gminy z umiarkowanie rozwiniętą funkcją rolniczą</v>
      </c>
      <c r="D6541" s="1">
        <v>28</v>
      </c>
      <c r="E6541" s="1">
        <v>3</v>
      </c>
      <c r="F6541" s="2">
        <v>29.373589861999999</v>
      </c>
      <c r="G6541" s="1">
        <v>10</v>
      </c>
      <c r="H6541" s="1">
        <v>15</v>
      </c>
      <c r="I6541" s="1">
        <v>2021</v>
      </c>
      <c r="J6541" s="1">
        <v>1109</v>
      </c>
    </row>
    <row r="6542" spans="1:10" x14ac:dyDescent="0.3">
      <c r="A6542" s="1" t="s">
        <v>975</v>
      </c>
      <c r="B6542" t="s">
        <v>3402</v>
      </c>
      <c r="C6542" s="1" t="str">
        <f>VLOOKUP(A6542,[1]uzupelniacz!A:AK,18,"fałsz")</f>
        <v>G - gminy o funkcjach pozarolniczych (turystyka, przemysł, górnictwo)</v>
      </c>
      <c r="D6542" s="1">
        <v>28</v>
      </c>
      <c r="E6542" s="1">
        <v>3</v>
      </c>
      <c r="F6542" s="2">
        <v>34.483763983999999</v>
      </c>
      <c r="G6542" s="1">
        <v>10</v>
      </c>
      <c r="H6542" s="1">
        <v>15</v>
      </c>
      <c r="I6542" s="1">
        <v>2021</v>
      </c>
      <c r="J6542" s="1">
        <v>900</v>
      </c>
    </row>
    <row r="6543" spans="1:10" x14ac:dyDescent="0.3">
      <c r="A6543" s="1" t="s">
        <v>1363</v>
      </c>
      <c r="B6543" t="s">
        <v>3762</v>
      </c>
      <c r="C6543" s="1" t="str">
        <f>VLOOKUP(A6543,[1]uzupelniacz!A:AK,18,"fałsz")</f>
        <v>G - gminy o funkcjach pozarolniczych (turystyka, przemysł, górnictwo)</v>
      </c>
      <c r="D6543" s="1">
        <v>28</v>
      </c>
      <c r="E6543" s="1">
        <v>3</v>
      </c>
      <c r="F6543" s="2">
        <v>15.735806414000001</v>
      </c>
      <c r="G6543" s="1">
        <v>10</v>
      </c>
      <c r="H6543" s="1">
        <v>15</v>
      </c>
      <c r="I6543" s="1">
        <v>2021</v>
      </c>
      <c r="J6543" s="1">
        <v>873</v>
      </c>
    </row>
    <row r="6544" spans="1:10" x14ac:dyDescent="0.3">
      <c r="A6544" s="1" t="s">
        <v>1361</v>
      </c>
      <c r="B6544" t="s">
        <v>3751</v>
      </c>
      <c r="C6544" s="1" t="str">
        <f>VLOOKUP(A6544,[1]uzupelniacz!A:AK,18,"fałsz")</f>
        <v>H - gminy z intensywnie rozwiniętą funkcją rolniczą</v>
      </c>
      <c r="D6544" s="1">
        <v>28</v>
      </c>
      <c r="E6544" s="1">
        <v>3</v>
      </c>
      <c r="F6544" s="2">
        <v>72.127960157000004</v>
      </c>
      <c r="G6544" s="1">
        <v>10</v>
      </c>
      <c r="H6544" s="1">
        <v>15</v>
      </c>
      <c r="I6544" s="1">
        <v>2021</v>
      </c>
      <c r="J6544" s="1">
        <v>3002</v>
      </c>
    </row>
    <row r="6545" spans="1:10" x14ac:dyDescent="0.3">
      <c r="A6545" s="1" t="s">
        <v>980</v>
      </c>
      <c r="B6545" t="s">
        <v>3406</v>
      </c>
      <c r="C6545" s="1" t="str">
        <f>VLOOKUP(A6545,[1]uzupelniacz!A:AK,18,"fałsz")</f>
        <v>B - strefy zewnętrzne MOF (A)</v>
      </c>
      <c r="D6545" s="1">
        <v>28</v>
      </c>
      <c r="E6545" s="1">
        <v>3</v>
      </c>
      <c r="F6545" s="2">
        <v>7.3650354000000001E-2</v>
      </c>
      <c r="G6545" s="1">
        <v>10</v>
      </c>
      <c r="H6545" s="1">
        <v>15</v>
      </c>
      <c r="I6545" s="1">
        <v>2021</v>
      </c>
      <c r="J6545" s="1">
        <v>0</v>
      </c>
    </row>
    <row r="6546" spans="1:10" x14ac:dyDescent="0.3">
      <c r="A6546" s="1" t="s">
        <v>1773</v>
      </c>
      <c r="B6546" t="s">
        <v>4131</v>
      </c>
      <c r="C6546" s="1" t="str">
        <f>VLOOKUP(A6546,[1]uzupelniacz!A:AK,18,"fałsz")</f>
        <v>I - gminy z umiarkowanie rozwiniętą funkcją rolniczą</v>
      </c>
      <c r="D6546" s="1">
        <v>28</v>
      </c>
      <c r="E6546" s="1">
        <v>3</v>
      </c>
      <c r="F6546" s="2">
        <v>45.267067828000002</v>
      </c>
      <c r="G6546" s="1">
        <v>10</v>
      </c>
      <c r="H6546" s="1">
        <v>15</v>
      </c>
      <c r="I6546" s="1">
        <v>2021</v>
      </c>
      <c r="J6546" s="1">
        <v>2050</v>
      </c>
    </row>
    <row r="6547" spans="1:10" x14ac:dyDescent="0.3">
      <c r="A6547" s="1" t="s">
        <v>1790</v>
      </c>
      <c r="B6547" t="s">
        <v>4147</v>
      </c>
      <c r="C6547" s="1" t="str">
        <f>VLOOKUP(A6547,[1]uzupelniacz!A:AK,18,"fałsz")</f>
        <v>A - stolice województw</v>
      </c>
      <c r="D6547" s="1">
        <v>28</v>
      </c>
      <c r="E6547" s="1">
        <v>3</v>
      </c>
      <c r="F6547" s="2">
        <v>20.517227632000001</v>
      </c>
      <c r="G6547" s="1">
        <v>10</v>
      </c>
      <c r="H6547" s="1">
        <v>15</v>
      </c>
      <c r="I6547" s="1">
        <v>2021</v>
      </c>
      <c r="J6547" s="1">
        <v>22861</v>
      </c>
    </row>
    <row r="6548" spans="1:10" x14ac:dyDescent="0.3">
      <c r="A6548" s="1" t="s">
        <v>1769</v>
      </c>
      <c r="B6548" t="s">
        <v>4127</v>
      </c>
      <c r="C6548" s="1" t="str">
        <f>VLOOKUP(A6548,[1]uzupelniacz!A:AK,18,"fałsz")</f>
        <v>F - gminy w korytarzach transportowych</v>
      </c>
      <c r="D6548" s="1">
        <v>28</v>
      </c>
      <c r="E6548" s="1">
        <v>3</v>
      </c>
      <c r="F6548" s="2">
        <v>55.804803067999998</v>
      </c>
      <c r="G6548" s="1">
        <v>10</v>
      </c>
      <c r="H6548" s="1">
        <v>15</v>
      </c>
      <c r="I6548" s="1">
        <v>2021</v>
      </c>
      <c r="J6548" s="1">
        <v>7085</v>
      </c>
    </row>
    <row r="6549" spans="1:10" x14ac:dyDescent="0.3">
      <c r="A6549" s="1" t="s">
        <v>1779</v>
      </c>
      <c r="B6549" t="s">
        <v>4137</v>
      </c>
      <c r="C6549" s="1" t="str">
        <f>VLOOKUP(A6549,[1]uzupelniacz!A:AK,18,"fałsz")</f>
        <v>D - strefy zewnętrzne MOF (C)</v>
      </c>
      <c r="D6549" s="1">
        <v>28</v>
      </c>
      <c r="E6549" s="1">
        <v>3</v>
      </c>
      <c r="F6549" s="2">
        <v>18.130405967000002</v>
      </c>
      <c r="G6549" s="1">
        <v>10</v>
      </c>
      <c r="H6549" s="1">
        <v>15</v>
      </c>
      <c r="I6549" s="1">
        <v>2021</v>
      </c>
      <c r="J6549" s="1">
        <v>836</v>
      </c>
    </row>
    <row r="6550" spans="1:10" x14ac:dyDescent="0.3">
      <c r="A6550" s="1" t="s">
        <v>2132</v>
      </c>
      <c r="B6550" t="s">
        <v>4464</v>
      </c>
      <c r="C6550" s="1" t="str">
        <f>VLOOKUP(A6550,[1]uzupelniacz!A:AK,18,"fałsz")</f>
        <v>F - gminy w korytarzach transportowych</v>
      </c>
      <c r="D6550" s="1">
        <v>28</v>
      </c>
      <c r="E6550" s="1">
        <v>3</v>
      </c>
      <c r="F6550" s="2">
        <v>41.317472784000003</v>
      </c>
      <c r="G6550" s="1">
        <v>10</v>
      </c>
      <c r="H6550" s="1">
        <v>15</v>
      </c>
      <c r="I6550" s="1">
        <v>2021</v>
      </c>
      <c r="J6550" s="1">
        <v>1615</v>
      </c>
    </row>
    <row r="6551" spans="1:10" x14ac:dyDescent="0.3">
      <c r="A6551" s="1" t="s">
        <v>2133</v>
      </c>
      <c r="B6551" t="s">
        <v>3605</v>
      </c>
      <c r="C6551" s="1" t="str">
        <f>VLOOKUP(A6551,[1]uzupelniacz!A:AK,18,"fałsz")</f>
        <v>I - gminy z umiarkowanie rozwiniętą funkcją rolniczą</v>
      </c>
      <c r="D6551" s="1">
        <v>28</v>
      </c>
      <c r="E6551" s="1">
        <v>3</v>
      </c>
      <c r="F6551" s="2">
        <v>11.266388404000001</v>
      </c>
      <c r="G6551" s="1">
        <v>10</v>
      </c>
      <c r="H6551" s="1">
        <v>15</v>
      </c>
      <c r="I6551" s="1">
        <v>2021</v>
      </c>
      <c r="J6551" s="1">
        <v>386</v>
      </c>
    </row>
    <row r="6552" spans="1:10" x14ac:dyDescent="0.3">
      <c r="A6552" s="1" t="s">
        <v>501</v>
      </c>
      <c r="B6552" t="s">
        <v>2950</v>
      </c>
      <c r="C6552" s="1" t="str">
        <f>VLOOKUP(A6552,[1]uzupelniacz!A:AK,18,"fałsz")</f>
        <v>B - strefy zewnętrzne MOF (A)</v>
      </c>
      <c r="D6552" s="1">
        <v>28</v>
      </c>
      <c r="E6552" s="1">
        <v>3</v>
      </c>
      <c r="F6552" s="2">
        <v>11.728571879</v>
      </c>
      <c r="G6552" s="1">
        <v>10</v>
      </c>
      <c r="H6552" s="1">
        <v>15</v>
      </c>
      <c r="I6552" s="1">
        <v>2021</v>
      </c>
      <c r="J6552" s="1">
        <v>1317</v>
      </c>
    </row>
    <row r="6553" spans="1:10" x14ac:dyDescent="0.3">
      <c r="A6553" s="1" t="s">
        <v>1373</v>
      </c>
      <c r="B6553" t="s">
        <v>3772</v>
      </c>
      <c r="C6553" s="1" t="str">
        <f>VLOOKUP(A6553,[1]uzupelniacz!A:AK,18,"fałsz")</f>
        <v>J - gminy ekstensywnie zagospodarowane (funkcje leśne, ochrony przyrody)</v>
      </c>
      <c r="D6553" s="1">
        <v>28</v>
      </c>
      <c r="E6553" s="1">
        <v>3</v>
      </c>
      <c r="F6553" s="2">
        <v>44.705575760000002</v>
      </c>
      <c r="G6553" s="1">
        <v>10</v>
      </c>
      <c r="H6553" s="1">
        <v>15</v>
      </c>
      <c r="I6553" s="1">
        <v>2021</v>
      </c>
      <c r="J6553" s="1">
        <v>3276</v>
      </c>
    </row>
    <row r="6554" spans="1:10" x14ac:dyDescent="0.3">
      <c r="A6554" s="1" t="s">
        <v>1372</v>
      </c>
      <c r="B6554" t="s">
        <v>3771</v>
      </c>
      <c r="C6554" s="1" t="str">
        <f>VLOOKUP(A6554,[1]uzupelniacz!A:AK,18,"fałsz")</f>
        <v>B - strefy zewnętrzne MOF (A)</v>
      </c>
      <c r="D6554" s="1">
        <v>28</v>
      </c>
      <c r="E6554" s="1">
        <v>3</v>
      </c>
      <c r="F6554" s="2">
        <v>59.069442168000002</v>
      </c>
      <c r="G6554" s="1">
        <v>10</v>
      </c>
      <c r="H6554" s="1">
        <v>15</v>
      </c>
      <c r="I6554" s="1">
        <v>2021</v>
      </c>
      <c r="J6554" s="1">
        <v>10905</v>
      </c>
    </row>
    <row r="6555" spans="1:10" x14ac:dyDescent="0.3">
      <c r="A6555" s="1" t="s">
        <v>985</v>
      </c>
      <c r="B6555" t="s">
        <v>3411</v>
      </c>
      <c r="C6555" s="1" t="str">
        <f>VLOOKUP(A6555,[1]uzupelniacz!A:AK,18,"fałsz")</f>
        <v>B - strefy zewnętrzne MOF (A)</v>
      </c>
      <c r="D6555" s="1">
        <v>28</v>
      </c>
      <c r="E6555" s="1">
        <v>3</v>
      </c>
      <c r="F6555" s="2">
        <v>14.177434743999999</v>
      </c>
      <c r="G6555" s="1">
        <v>10</v>
      </c>
      <c r="H6555" s="1">
        <v>15</v>
      </c>
      <c r="I6555" s="1">
        <v>2021</v>
      </c>
      <c r="J6555" s="1">
        <v>3016</v>
      </c>
    </row>
    <row r="6556" spans="1:10" x14ac:dyDescent="0.3">
      <c r="A6556" s="1" t="s">
        <v>2134</v>
      </c>
      <c r="B6556" t="s">
        <v>4465</v>
      </c>
      <c r="C6556" s="1" t="str">
        <f>VLOOKUP(A6556,[1]uzupelniacz!A:AK,18,"fałsz")</f>
        <v>I - gminy z umiarkowanie rozwiniętą funkcją rolniczą</v>
      </c>
      <c r="D6556" s="1">
        <v>28</v>
      </c>
      <c r="E6556" s="1">
        <v>3</v>
      </c>
      <c r="F6556" s="2">
        <v>51.798004724000002</v>
      </c>
      <c r="G6556" s="1">
        <v>10</v>
      </c>
      <c r="H6556" s="1">
        <v>15</v>
      </c>
      <c r="I6556" s="1">
        <v>2021</v>
      </c>
      <c r="J6556" s="1">
        <v>3515</v>
      </c>
    </row>
    <row r="6557" spans="1:10" x14ac:dyDescent="0.3">
      <c r="A6557" s="1" t="s">
        <v>2135</v>
      </c>
      <c r="B6557" t="s">
        <v>4466</v>
      </c>
      <c r="C6557" s="1" t="str">
        <f>VLOOKUP(A6557,[1]uzupelniacz!A:AK,18,"fałsz")</f>
        <v>F - gminy w korytarzach transportowych</v>
      </c>
      <c r="D6557" s="1">
        <v>28</v>
      </c>
      <c r="E6557" s="1">
        <v>3</v>
      </c>
      <c r="F6557" s="2">
        <v>28.211782548999999</v>
      </c>
      <c r="G6557" s="1">
        <v>10</v>
      </c>
      <c r="H6557" s="1">
        <v>15</v>
      </c>
      <c r="I6557" s="1">
        <v>2021</v>
      </c>
      <c r="J6557" s="1">
        <v>302</v>
      </c>
    </row>
    <row r="6558" spans="1:10" x14ac:dyDescent="0.3">
      <c r="A6558" s="1" t="s">
        <v>1370</v>
      </c>
      <c r="B6558" t="s">
        <v>3769</v>
      </c>
      <c r="C6558" s="1" t="str">
        <f>VLOOKUP(A6558,[1]uzupelniacz!A:AK,18,"fałsz")</f>
        <v>G - gminy o funkcjach pozarolniczych (turystyka, przemysł, górnictwo)</v>
      </c>
      <c r="D6558" s="1">
        <v>28</v>
      </c>
      <c r="E6558" s="1">
        <v>3</v>
      </c>
      <c r="F6558" s="2">
        <v>25.71421161</v>
      </c>
      <c r="G6558" s="1">
        <v>10</v>
      </c>
      <c r="H6558" s="1">
        <v>15</v>
      </c>
      <c r="I6558" s="1">
        <v>2021</v>
      </c>
      <c r="J6558" s="1">
        <v>1615</v>
      </c>
    </row>
    <row r="6559" spans="1:10" x14ac:dyDescent="0.3">
      <c r="A6559" s="1" t="s">
        <v>1771</v>
      </c>
      <c r="B6559" t="s">
        <v>4129</v>
      </c>
      <c r="C6559" s="1" t="str">
        <f>VLOOKUP(A6559,[1]uzupelniacz!A:AK,18,"fałsz")</f>
        <v>H - gminy z intensywnie rozwiniętą funkcją rolniczą</v>
      </c>
      <c r="D6559" s="1">
        <v>28</v>
      </c>
      <c r="E6559" s="1">
        <v>3</v>
      </c>
      <c r="F6559" s="2">
        <v>34.386180469999999</v>
      </c>
      <c r="G6559" s="1">
        <v>10</v>
      </c>
      <c r="H6559" s="1">
        <v>15</v>
      </c>
      <c r="I6559" s="1">
        <v>2021</v>
      </c>
      <c r="J6559" s="1">
        <v>2912</v>
      </c>
    </row>
    <row r="6560" spans="1:10" x14ac:dyDescent="0.3">
      <c r="A6560" s="1" t="s">
        <v>707</v>
      </c>
      <c r="B6560" t="s">
        <v>3149</v>
      </c>
      <c r="C6560" s="1" t="str">
        <f>VLOOKUP(A6560,[1]uzupelniacz!A:AK,18,"fałsz")</f>
        <v>B - strefy zewnętrzne MOF (A)</v>
      </c>
      <c r="D6560" s="1">
        <v>28</v>
      </c>
      <c r="E6560" s="1">
        <v>3</v>
      </c>
      <c r="F6560" s="2">
        <v>0.82322268799999998</v>
      </c>
      <c r="G6560" s="1">
        <v>10</v>
      </c>
      <c r="H6560" s="1">
        <v>15</v>
      </c>
      <c r="I6560" s="1">
        <v>2021</v>
      </c>
      <c r="J6560" s="1">
        <v>40</v>
      </c>
    </row>
    <row r="6561" spans="1:10" x14ac:dyDescent="0.3">
      <c r="A6561" s="1" t="s">
        <v>1772</v>
      </c>
      <c r="B6561" t="s">
        <v>4130</v>
      </c>
      <c r="C6561" s="1" t="str">
        <f>VLOOKUP(A6561,[1]uzupelniacz!A:AK,18,"fałsz")</f>
        <v>I - gminy z umiarkowanie rozwiniętą funkcją rolniczą</v>
      </c>
      <c r="D6561" s="1">
        <v>28</v>
      </c>
      <c r="E6561" s="1">
        <v>3</v>
      </c>
      <c r="F6561" s="2">
        <v>114.610180234</v>
      </c>
      <c r="G6561" s="1">
        <v>10</v>
      </c>
      <c r="H6561" s="1">
        <v>15</v>
      </c>
      <c r="I6561" s="1">
        <v>2021</v>
      </c>
      <c r="J6561" s="1">
        <v>7102</v>
      </c>
    </row>
    <row r="6562" spans="1:10" x14ac:dyDescent="0.3">
      <c r="A6562" s="1" t="s">
        <v>2136</v>
      </c>
      <c r="B6562" t="s">
        <v>4467</v>
      </c>
      <c r="C6562" s="1" t="str">
        <f>VLOOKUP(A6562,[1]uzupelniacz!A:AK,18,"fałsz")</f>
        <v>F - gminy w korytarzach transportowych</v>
      </c>
      <c r="D6562" s="1">
        <v>28</v>
      </c>
      <c r="E6562" s="1">
        <v>3</v>
      </c>
      <c r="F6562" s="2">
        <v>29.496436442</v>
      </c>
      <c r="G6562" s="1">
        <v>10</v>
      </c>
      <c r="H6562" s="1">
        <v>15</v>
      </c>
      <c r="I6562" s="1">
        <v>2021</v>
      </c>
      <c r="J6562" s="1">
        <v>3795</v>
      </c>
    </row>
    <row r="6563" spans="1:10" x14ac:dyDescent="0.3">
      <c r="A6563" s="1" t="s">
        <v>1775</v>
      </c>
      <c r="B6563" t="s">
        <v>4133</v>
      </c>
      <c r="C6563" s="1" t="str">
        <f>VLOOKUP(A6563,[1]uzupelniacz!A:AK,18,"fałsz")</f>
        <v>B - strefy zewnętrzne MOF (A)</v>
      </c>
      <c r="D6563" s="1">
        <v>28</v>
      </c>
      <c r="E6563" s="1">
        <v>3</v>
      </c>
      <c r="F6563" s="2">
        <v>50.639239177999997</v>
      </c>
      <c r="G6563" s="1">
        <v>10</v>
      </c>
      <c r="H6563" s="1">
        <v>15</v>
      </c>
      <c r="I6563" s="1">
        <v>2021</v>
      </c>
      <c r="J6563" s="1">
        <v>6689</v>
      </c>
    </row>
    <row r="6564" spans="1:10" x14ac:dyDescent="0.3">
      <c r="A6564" s="1" t="s">
        <v>1369</v>
      </c>
      <c r="B6564" t="s">
        <v>3768</v>
      </c>
      <c r="C6564" s="1" t="str">
        <f>VLOOKUP(A6564,[1]uzupelniacz!A:AK,18,"fałsz")</f>
        <v>B - strefy zewnętrzne MOF (A)</v>
      </c>
      <c r="D6564" s="1">
        <v>28</v>
      </c>
      <c r="E6564" s="1">
        <v>3</v>
      </c>
      <c r="F6564" s="2">
        <v>83.436780347999999</v>
      </c>
      <c r="G6564" s="1">
        <v>10</v>
      </c>
      <c r="H6564" s="1">
        <v>15</v>
      </c>
      <c r="I6564" s="1">
        <v>2021</v>
      </c>
      <c r="J6564" s="1">
        <v>5075</v>
      </c>
    </row>
    <row r="6565" spans="1:10" x14ac:dyDescent="0.3">
      <c r="A6565" s="1" t="s">
        <v>1774</v>
      </c>
      <c r="B6565" t="s">
        <v>4132</v>
      </c>
      <c r="C6565" s="1" t="str">
        <f>VLOOKUP(A6565,[1]uzupelniacz!A:AK,18,"fałsz")</f>
        <v>B - strefy zewnętrzne MOF (A)</v>
      </c>
      <c r="D6565" s="1">
        <v>28</v>
      </c>
      <c r="E6565" s="1">
        <v>3</v>
      </c>
      <c r="F6565" s="2">
        <v>89.504263026999993</v>
      </c>
      <c r="G6565" s="1">
        <v>10</v>
      </c>
      <c r="H6565" s="1">
        <v>15</v>
      </c>
      <c r="I6565" s="1">
        <v>2021</v>
      </c>
      <c r="J6565" s="1">
        <v>4966</v>
      </c>
    </row>
    <row r="6566" spans="1:10" x14ac:dyDescent="0.3">
      <c r="A6566" s="1" t="s">
        <v>1365</v>
      </c>
      <c r="B6566" t="s">
        <v>3764</v>
      </c>
      <c r="C6566" s="1" t="str">
        <f>VLOOKUP(A6566,[1]uzupelniacz!A:AK,18,"fałsz")</f>
        <v>J - gminy ekstensywnie zagospodarowane (funkcje leśne, ochrony przyrody)</v>
      </c>
      <c r="D6566" s="1">
        <v>28</v>
      </c>
      <c r="E6566" s="1">
        <v>3</v>
      </c>
      <c r="F6566" s="2">
        <v>0.84194660899999996</v>
      </c>
      <c r="G6566" s="1">
        <v>10</v>
      </c>
      <c r="H6566" s="1">
        <v>15</v>
      </c>
      <c r="I6566" s="1">
        <v>2021</v>
      </c>
      <c r="J6566" s="1">
        <v>24</v>
      </c>
    </row>
    <row r="6567" spans="1:10" x14ac:dyDescent="0.3">
      <c r="A6567" s="1" t="s">
        <v>977</v>
      </c>
      <c r="B6567" t="s">
        <v>3403</v>
      </c>
      <c r="C6567" s="1" t="str">
        <f>VLOOKUP(A6567,[1]uzupelniacz!A:AK,18,"fałsz")</f>
        <v>H - gminy z intensywnie rozwiniętą funkcją rolniczą</v>
      </c>
      <c r="D6567" s="1">
        <v>28</v>
      </c>
      <c r="E6567" s="1">
        <v>3</v>
      </c>
      <c r="F6567" s="2">
        <v>13.942878534</v>
      </c>
      <c r="G6567" s="1">
        <v>10</v>
      </c>
      <c r="H6567" s="1">
        <v>15</v>
      </c>
      <c r="I6567" s="1">
        <v>2021</v>
      </c>
      <c r="J6567" s="1">
        <v>1970</v>
      </c>
    </row>
    <row r="6568" spans="1:10" x14ac:dyDescent="0.3">
      <c r="A6568" s="1" t="s">
        <v>1777</v>
      </c>
      <c r="B6568" t="s">
        <v>4135</v>
      </c>
      <c r="C6568" s="1" t="str">
        <f>VLOOKUP(A6568,[1]uzupelniacz!A:AK,18,"fałsz")</f>
        <v>B - strefy zewnętrzne MOF (A)</v>
      </c>
      <c r="D6568" s="1">
        <v>28</v>
      </c>
      <c r="E6568" s="1">
        <v>3</v>
      </c>
      <c r="F6568" s="2">
        <v>31.268149813000001</v>
      </c>
      <c r="G6568" s="1">
        <v>10</v>
      </c>
      <c r="H6568" s="1">
        <v>15</v>
      </c>
      <c r="I6568" s="1">
        <v>2021</v>
      </c>
      <c r="J6568" s="1">
        <v>2691</v>
      </c>
    </row>
    <row r="6569" spans="1:10" x14ac:dyDescent="0.3">
      <c r="A6569" s="1" t="s">
        <v>710</v>
      </c>
      <c r="B6569" t="s">
        <v>3152</v>
      </c>
      <c r="C6569" s="1" t="str">
        <f>VLOOKUP(A6569,[1]uzupelniacz!A:AK,18,"fałsz")</f>
        <v>J - gminy ekstensywnie zagospodarowane (funkcje leśne, ochrony przyrody)</v>
      </c>
      <c r="D6569" s="1">
        <v>28</v>
      </c>
      <c r="E6569" s="1">
        <v>3</v>
      </c>
      <c r="F6569" s="2">
        <v>5.7405468959999997</v>
      </c>
      <c r="G6569" s="1">
        <v>10</v>
      </c>
      <c r="H6569" s="1">
        <v>15</v>
      </c>
      <c r="I6569" s="1">
        <v>2021</v>
      </c>
      <c r="J6569" s="1">
        <v>39</v>
      </c>
    </row>
    <row r="6570" spans="1:10" x14ac:dyDescent="0.3">
      <c r="A6570" s="1" t="s">
        <v>1374</v>
      </c>
      <c r="B6570" t="s">
        <v>3773</v>
      </c>
      <c r="C6570" s="1" t="str">
        <f>VLOOKUP(A6570,[1]uzupelniacz!A:AK,18,"fałsz")</f>
        <v>H - gminy z intensywnie rozwiniętą funkcją rolniczą</v>
      </c>
      <c r="D6570" s="1">
        <v>28</v>
      </c>
      <c r="E6570" s="1">
        <v>3</v>
      </c>
      <c r="F6570" s="2">
        <v>15.718106281000001</v>
      </c>
      <c r="G6570" s="1">
        <v>10</v>
      </c>
      <c r="H6570" s="1">
        <v>15</v>
      </c>
      <c r="I6570" s="1">
        <v>2021</v>
      </c>
      <c r="J6570" s="1">
        <v>469</v>
      </c>
    </row>
    <row r="6571" spans="1:10" x14ac:dyDescent="0.3">
      <c r="A6571" s="1" t="s">
        <v>1778</v>
      </c>
      <c r="B6571" t="s">
        <v>4136</v>
      </c>
      <c r="C6571" s="1" t="str">
        <f>VLOOKUP(A6571,[1]uzupelniacz!A:AK,18,"fałsz")</f>
        <v>F - gminy w korytarzach transportowych</v>
      </c>
      <c r="D6571" s="1">
        <v>28</v>
      </c>
      <c r="E6571" s="1">
        <v>3</v>
      </c>
      <c r="F6571" s="2">
        <v>23.406342695999999</v>
      </c>
      <c r="G6571" s="1">
        <v>10</v>
      </c>
      <c r="H6571" s="1">
        <v>15</v>
      </c>
      <c r="I6571" s="1">
        <v>2021</v>
      </c>
      <c r="J6571" s="1">
        <v>1586</v>
      </c>
    </row>
    <row r="6572" spans="1:10" x14ac:dyDescent="0.3">
      <c r="A6572" s="1" t="s">
        <v>497</v>
      </c>
      <c r="B6572" t="s">
        <v>2946</v>
      </c>
      <c r="C6572" s="1" t="str">
        <f>VLOOKUP(A6572,[1]uzupelniacz!A:AK,18,"fałsz")</f>
        <v>H - gminy z intensywnie rozwiniętą funkcją rolniczą</v>
      </c>
      <c r="D6572" s="1">
        <v>28</v>
      </c>
      <c r="E6572" s="1">
        <v>3</v>
      </c>
      <c r="F6572" s="2">
        <v>8.8538465100000003</v>
      </c>
      <c r="G6572" s="1">
        <v>10</v>
      </c>
      <c r="H6572" s="1">
        <v>15</v>
      </c>
      <c r="I6572" s="1">
        <v>2021</v>
      </c>
      <c r="J6572" s="1">
        <v>543</v>
      </c>
    </row>
    <row r="6573" spans="1:10" x14ac:dyDescent="0.3">
      <c r="A6573" s="1" t="s">
        <v>988</v>
      </c>
      <c r="B6573" t="s">
        <v>3414</v>
      </c>
      <c r="C6573" s="1" t="str">
        <f>VLOOKUP(A6573,[1]uzupelniacz!A:AK,18,"fałsz")</f>
        <v>I - gminy z umiarkowanie rozwiniętą funkcją rolniczą</v>
      </c>
      <c r="D6573" s="1">
        <v>28</v>
      </c>
      <c r="E6573" s="1">
        <v>3</v>
      </c>
      <c r="F6573" s="2">
        <v>22.591524602</v>
      </c>
      <c r="G6573" s="1">
        <v>10</v>
      </c>
      <c r="H6573" s="1">
        <v>15</v>
      </c>
      <c r="I6573" s="1">
        <v>2021</v>
      </c>
      <c r="J6573" s="1">
        <v>2251</v>
      </c>
    </row>
    <row r="6574" spans="1:10" x14ac:dyDescent="0.3">
      <c r="A6574" s="1" t="s">
        <v>2137</v>
      </c>
      <c r="B6574" t="s">
        <v>4468</v>
      </c>
      <c r="C6574" s="1" t="str">
        <f>VLOOKUP(A6574,[1]uzupelniacz!A:AK,18,"fałsz")</f>
        <v>D - strefy zewnętrzne MOF (C)</v>
      </c>
      <c r="D6574" s="1">
        <v>28</v>
      </c>
      <c r="E6574" s="1">
        <v>3</v>
      </c>
      <c r="F6574" s="2">
        <v>54.931482469999999</v>
      </c>
      <c r="G6574" s="1">
        <v>10</v>
      </c>
      <c r="H6574" s="1">
        <v>15</v>
      </c>
      <c r="I6574" s="1">
        <v>2021</v>
      </c>
      <c r="J6574" s="1">
        <v>7377</v>
      </c>
    </row>
    <row r="6575" spans="1:10" x14ac:dyDescent="0.3">
      <c r="A6575" s="1" t="s">
        <v>1776</v>
      </c>
      <c r="B6575" t="s">
        <v>4134</v>
      </c>
      <c r="C6575" s="1" t="str">
        <f>VLOOKUP(A6575,[1]uzupelniacz!A:AK,18,"fałsz")</f>
        <v>I - gminy z umiarkowanie rozwiniętą funkcją rolniczą</v>
      </c>
      <c r="D6575" s="1">
        <v>28</v>
      </c>
      <c r="E6575" s="1">
        <v>3</v>
      </c>
      <c r="F6575" s="2">
        <v>65.772554602</v>
      </c>
      <c r="G6575" s="1">
        <v>10</v>
      </c>
      <c r="H6575" s="1">
        <v>15</v>
      </c>
      <c r="I6575" s="1">
        <v>2021</v>
      </c>
      <c r="J6575" s="1">
        <v>8403</v>
      </c>
    </row>
    <row r="6576" spans="1:10" x14ac:dyDescent="0.3">
      <c r="A6576" s="1" t="s">
        <v>986</v>
      </c>
      <c r="B6576" t="s">
        <v>3412</v>
      </c>
      <c r="C6576" s="1" t="str">
        <f>VLOOKUP(A6576,[1]uzupelniacz!A:AK,18,"fałsz")</f>
        <v>H - gminy z intensywnie rozwiniętą funkcją rolniczą</v>
      </c>
      <c r="D6576" s="1">
        <v>28</v>
      </c>
      <c r="E6576" s="1">
        <v>3</v>
      </c>
      <c r="F6576" s="2">
        <v>24.898576542000001</v>
      </c>
      <c r="G6576" s="1">
        <v>10</v>
      </c>
      <c r="H6576" s="1">
        <v>15</v>
      </c>
      <c r="I6576" s="1">
        <v>2021</v>
      </c>
      <c r="J6576" s="1">
        <v>909</v>
      </c>
    </row>
    <row r="6577" spans="1:10" x14ac:dyDescent="0.3">
      <c r="A6577" s="1" t="s">
        <v>1375</v>
      </c>
      <c r="B6577" t="s">
        <v>3774</v>
      </c>
      <c r="C6577" s="1" t="str">
        <f>VLOOKUP(A6577,[1]uzupelniacz!A:AK,18,"fałsz")</f>
        <v>D - strefy zewnętrzne MOF (C)</v>
      </c>
      <c r="D6577" s="1">
        <v>28</v>
      </c>
      <c r="E6577" s="1">
        <v>3</v>
      </c>
      <c r="F6577" s="2">
        <v>38.284330887000003</v>
      </c>
      <c r="G6577" s="1">
        <v>10</v>
      </c>
      <c r="H6577" s="1">
        <v>15</v>
      </c>
      <c r="I6577" s="1">
        <v>2021</v>
      </c>
      <c r="J6577" s="1">
        <v>7978</v>
      </c>
    </row>
    <row r="6578" spans="1:10" x14ac:dyDescent="0.3">
      <c r="A6578" s="1" t="s">
        <v>708</v>
      </c>
      <c r="B6578" t="s">
        <v>3150</v>
      </c>
      <c r="C6578" s="1" t="str">
        <f>VLOOKUP(A6578,[1]uzupelniacz!A:AK,18,"fałsz")</f>
        <v>I - gminy z umiarkowanie rozwiniętą funkcją rolniczą</v>
      </c>
      <c r="D6578" s="1">
        <v>28</v>
      </c>
      <c r="E6578" s="1">
        <v>3</v>
      </c>
      <c r="F6578" s="2">
        <v>6.4132984689999999</v>
      </c>
      <c r="G6578" s="1">
        <v>10</v>
      </c>
      <c r="H6578" s="1">
        <v>15</v>
      </c>
      <c r="I6578" s="1">
        <v>2021</v>
      </c>
      <c r="J6578" s="1">
        <v>563</v>
      </c>
    </row>
    <row r="6579" spans="1:10" x14ac:dyDescent="0.3">
      <c r="A6579" s="1" t="s">
        <v>2138</v>
      </c>
      <c r="B6579" t="s">
        <v>4469</v>
      </c>
      <c r="C6579" s="1" t="str">
        <f>VLOOKUP(A6579,[1]uzupelniacz!A:AK,18,"fałsz")</f>
        <v>D - strefy zewnętrzne MOF (C)</v>
      </c>
      <c r="D6579" s="1">
        <v>28</v>
      </c>
      <c r="E6579" s="1">
        <v>3</v>
      </c>
      <c r="F6579" s="2">
        <v>80.333137417000003</v>
      </c>
      <c r="G6579" s="1">
        <v>10</v>
      </c>
      <c r="H6579" s="1">
        <v>15</v>
      </c>
      <c r="I6579" s="1">
        <v>2021</v>
      </c>
      <c r="J6579" s="1">
        <v>9561</v>
      </c>
    </row>
    <row r="6580" spans="1:10" x14ac:dyDescent="0.3">
      <c r="A6580" s="1" t="s">
        <v>1382</v>
      </c>
      <c r="B6580" t="s">
        <v>3781</v>
      </c>
      <c r="C6580" s="1" t="str">
        <f>VLOOKUP(A6580,[1]uzupelniacz!A:AK,18,"fałsz")</f>
        <v>H - gminy z intensywnie rozwiniętą funkcją rolniczą</v>
      </c>
      <c r="D6580" s="1">
        <v>28</v>
      </c>
      <c r="E6580" s="1">
        <v>3</v>
      </c>
      <c r="F6580" s="2">
        <v>34.268919240000002</v>
      </c>
      <c r="G6580" s="1">
        <v>10</v>
      </c>
      <c r="H6580" s="1">
        <v>15</v>
      </c>
      <c r="I6580" s="1">
        <v>2021</v>
      </c>
      <c r="J6580" s="1">
        <v>4173</v>
      </c>
    </row>
    <row r="6581" spans="1:10" x14ac:dyDescent="0.3">
      <c r="A6581" s="1" t="s">
        <v>1366</v>
      </c>
      <c r="B6581" t="s">
        <v>3765</v>
      </c>
      <c r="C6581" s="1" t="str">
        <f>VLOOKUP(A6581,[1]uzupelniacz!A:AK,18,"fałsz")</f>
        <v>I - gminy z umiarkowanie rozwiniętą funkcją rolniczą</v>
      </c>
      <c r="D6581" s="1">
        <v>28</v>
      </c>
      <c r="E6581" s="1">
        <v>3</v>
      </c>
      <c r="F6581" s="2">
        <v>49.860218502000002</v>
      </c>
      <c r="G6581" s="1">
        <v>10</v>
      </c>
      <c r="H6581" s="1">
        <v>15</v>
      </c>
      <c r="I6581" s="1">
        <v>2021</v>
      </c>
      <c r="J6581" s="1">
        <v>4297</v>
      </c>
    </row>
    <row r="6582" spans="1:10" x14ac:dyDescent="0.3">
      <c r="A6582" s="1" t="s">
        <v>990</v>
      </c>
      <c r="B6582" t="s">
        <v>3416</v>
      </c>
      <c r="C6582" s="1" t="str">
        <f>VLOOKUP(A6582,[1]uzupelniacz!A:AK,18,"fałsz")</f>
        <v>G - gminy o funkcjach pozarolniczych (turystyka, przemysł, górnictwo)</v>
      </c>
      <c r="D6582" s="1">
        <v>28</v>
      </c>
      <c r="E6582" s="1">
        <v>3</v>
      </c>
      <c r="F6582" s="2">
        <v>45.201311408000002</v>
      </c>
      <c r="G6582" s="1">
        <v>10</v>
      </c>
      <c r="H6582" s="1">
        <v>15</v>
      </c>
      <c r="I6582" s="1">
        <v>2021</v>
      </c>
      <c r="J6582" s="1">
        <v>919</v>
      </c>
    </row>
    <row r="6583" spans="1:10" x14ac:dyDescent="0.3">
      <c r="A6583" s="1" t="s">
        <v>982</v>
      </c>
      <c r="B6583" t="s">
        <v>3408</v>
      </c>
      <c r="C6583" s="1" t="str">
        <f>VLOOKUP(A6583,[1]uzupelniacz!A:AK,18,"fałsz")</f>
        <v>H - gminy z intensywnie rozwiniętą funkcją rolniczą</v>
      </c>
      <c r="D6583" s="1">
        <v>28</v>
      </c>
      <c r="E6583" s="1">
        <v>3</v>
      </c>
      <c r="F6583" s="2">
        <v>17.408030968999999</v>
      </c>
      <c r="G6583" s="1">
        <v>10</v>
      </c>
      <c r="H6583" s="1">
        <v>15</v>
      </c>
      <c r="I6583" s="1">
        <v>2021</v>
      </c>
      <c r="J6583" s="1">
        <v>562</v>
      </c>
    </row>
    <row r="6584" spans="1:10" x14ac:dyDescent="0.3">
      <c r="A6584" s="1" t="s">
        <v>981</v>
      </c>
      <c r="B6584" t="s">
        <v>3407</v>
      </c>
      <c r="C6584" s="1" t="str">
        <f>VLOOKUP(A6584,[1]uzupelniacz!A:AK,18,"fałsz")</f>
        <v>G - gminy o funkcjach pozarolniczych (turystyka, przemysł, górnictwo)</v>
      </c>
      <c r="D6584" s="1">
        <v>28</v>
      </c>
      <c r="E6584" s="1">
        <v>3</v>
      </c>
      <c r="F6584" s="2">
        <v>12.18884798</v>
      </c>
      <c r="G6584" s="1">
        <v>10</v>
      </c>
      <c r="H6584" s="1">
        <v>15</v>
      </c>
      <c r="I6584" s="1">
        <v>2021</v>
      </c>
      <c r="J6584" s="1">
        <v>415</v>
      </c>
    </row>
    <row r="6585" spans="1:10" x14ac:dyDescent="0.3">
      <c r="A6585" s="1" t="s">
        <v>984</v>
      </c>
      <c r="B6585" t="s">
        <v>3410</v>
      </c>
      <c r="C6585" s="1" t="str">
        <f>VLOOKUP(A6585,[1]uzupelniacz!A:AK,18,"fałsz")</f>
        <v>J - gminy ekstensywnie zagospodarowane (funkcje leśne, ochrony przyrody)</v>
      </c>
      <c r="D6585" s="1">
        <v>28</v>
      </c>
      <c r="E6585" s="1">
        <v>3</v>
      </c>
      <c r="F6585" s="2">
        <v>1.2880956539999999</v>
      </c>
      <c r="G6585" s="1">
        <v>10</v>
      </c>
      <c r="H6585" s="1">
        <v>15</v>
      </c>
      <c r="I6585" s="1">
        <v>2021</v>
      </c>
      <c r="J6585" s="1">
        <v>11</v>
      </c>
    </row>
    <row r="6586" spans="1:10" x14ac:dyDescent="0.3">
      <c r="A6586" s="1" t="s">
        <v>1782</v>
      </c>
      <c r="B6586" t="s">
        <v>4140</v>
      </c>
      <c r="C6586" s="1" t="str">
        <f>VLOOKUP(A6586,[1]uzupelniacz!A:AK,18,"fałsz")</f>
        <v>J - gminy ekstensywnie zagospodarowane (funkcje leśne, ochrony przyrody)</v>
      </c>
      <c r="D6586" s="1">
        <v>28</v>
      </c>
      <c r="E6586" s="1">
        <v>3</v>
      </c>
      <c r="F6586" s="2">
        <v>122.45182059</v>
      </c>
      <c r="G6586" s="1">
        <v>10</v>
      </c>
      <c r="H6586" s="1">
        <v>15</v>
      </c>
      <c r="I6586" s="1">
        <v>2021</v>
      </c>
      <c r="J6586" s="1">
        <v>4603</v>
      </c>
    </row>
    <row r="6587" spans="1:10" x14ac:dyDescent="0.3">
      <c r="A6587" s="1" t="s">
        <v>1783</v>
      </c>
      <c r="B6587" t="s">
        <v>4141</v>
      </c>
      <c r="C6587" s="1" t="str">
        <f>VLOOKUP(A6587,[1]uzupelniacz!A:AK,18,"fałsz")</f>
        <v>D - strefy zewnętrzne MOF (C)</v>
      </c>
      <c r="D6587" s="1">
        <v>28</v>
      </c>
      <c r="E6587" s="1">
        <v>3</v>
      </c>
      <c r="F6587" s="2">
        <v>58.708439921999997</v>
      </c>
      <c r="G6587" s="1">
        <v>10</v>
      </c>
      <c r="H6587" s="1">
        <v>15</v>
      </c>
      <c r="I6587" s="1">
        <v>2021</v>
      </c>
      <c r="J6587" s="1">
        <v>6348</v>
      </c>
    </row>
    <row r="6588" spans="1:10" x14ac:dyDescent="0.3">
      <c r="A6588" s="1" t="s">
        <v>1780</v>
      </c>
      <c r="B6588" t="s">
        <v>4138</v>
      </c>
      <c r="C6588" s="1" t="str">
        <f>VLOOKUP(A6588,[1]uzupelniacz!A:AK,18,"fałsz")</f>
        <v>D - strefy zewnętrzne MOF (C)</v>
      </c>
      <c r="D6588" s="1">
        <v>28</v>
      </c>
      <c r="E6588" s="1">
        <v>3</v>
      </c>
      <c r="F6588" s="2">
        <v>63.611496361</v>
      </c>
      <c r="G6588" s="1">
        <v>10</v>
      </c>
      <c r="H6588" s="1">
        <v>15</v>
      </c>
      <c r="I6588" s="1">
        <v>2021</v>
      </c>
      <c r="J6588" s="1">
        <v>3942</v>
      </c>
    </row>
    <row r="6589" spans="1:10" x14ac:dyDescent="0.3">
      <c r="A6589" s="1" t="s">
        <v>2139</v>
      </c>
      <c r="B6589" t="s">
        <v>4470</v>
      </c>
      <c r="C6589" s="1" t="str">
        <f>VLOOKUP(A6589,[1]uzupelniacz!A:AK,18,"fałsz")</f>
        <v>D - strefy zewnętrzne MOF (C)</v>
      </c>
      <c r="D6589" s="1">
        <v>28</v>
      </c>
      <c r="E6589" s="1">
        <v>3</v>
      </c>
      <c r="F6589" s="2">
        <v>0.41951869400000003</v>
      </c>
      <c r="G6589" s="1">
        <v>10</v>
      </c>
      <c r="H6589" s="1">
        <v>15</v>
      </c>
      <c r="I6589" s="1">
        <v>2021</v>
      </c>
      <c r="J6589" s="1">
        <v>19</v>
      </c>
    </row>
    <row r="6590" spans="1:10" x14ac:dyDescent="0.3">
      <c r="A6590" s="1" t="s">
        <v>2140</v>
      </c>
      <c r="B6590" t="s">
        <v>4471</v>
      </c>
      <c r="C6590" s="1" t="str">
        <f>VLOOKUP(A6590,[1]uzupelniacz!A:AK,18,"fałsz")</f>
        <v>D - strefy zewnętrzne MOF (C)</v>
      </c>
      <c r="D6590" s="1">
        <v>28</v>
      </c>
      <c r="E6590" s="1">
        <v>3</v>
      </c>
      <c r="F6590" s="2">
        <v>35.958899813000002</v>
      </c>
      <c r="G6590" s="1">
        <v>10</v>
      </c>
      <c r="H6590" s="1">
        <v>15</v>
      </c>
      <c r="I6590" s="1">
        <v>2021</v>
      </c>
      <c r="J6590" s="1">
        <v>2870</v>
      </c>
    </row>
    <row r="6591" spans="1:10" x14ac:dyDescent="0.3">
      <c r="A6591" s="1" t="s">
        <v>1784</v>
      </c>
      <c r="B6591" t="s">
        <v>4142</v>
      </c>
      <c r="C6591" s="1" t="str">
        <f>VLOOKUP(A6591,[1]uzupelniacz!A:AK,18,"fałsz")</f>
        <v>E - miasta-ośrodki wielofunkcyjne</v>
      </c>
      <c r="D6591" s="1">
        <v>28</v>
      </c>
      <c r="E6591" s="1">
        <v>3</v>
      </c>
      <c r="F6591" s="2">
        <v>60.899487798999999</v>
      </c>
      <c r="G6591" s="1">
        <v>10</v>
      </c>
      <c r="H6591" s="1">
        <v>15</v>
      </c>
      <c r="I6591" s="1">
        <v>2021</v>
      </c>
      <c r="J6591" s="1">
        <v>4587</v>
      </c>
    </row>
    <row r="6592" spans="1:10" x14ac:dyDescent="0.3">
      <c r="A6592" s="1" t="s">
        <v>1367</v>
      </c>
      <c r="B6592" t="s">
        <v>3766</v>
      </c>
      <c r="C6592" s="1" t="str">
        <f>VLOOKUP(A6592,[1]uzupelniacz!A:AK,18,"fałsz")</f>
        <v>H - gminy z intensywnie rozwiniętą funkcją rolniczą</v>
      </c>
      <c r="D6592" s="1">
        <v>28</v>
      </c>
      <c r="E6592" s="1">
        <v>3</v>
      </c>
      <c r="F6592" s="2">
        <v>66.016073445999993</v>
      </c>
      <c r="G6592" s="1">
        <v>10</v>
      </c>
      <c r="H6592" s="1">
        <v>15</v>
      </c>
      <c r="I6592" s="1">
        <v>2021</v>
      </c>
      <c r="J6592" s="1">
        <v>4805</v>
      </c>
    </row>
    <row r="6593" spans="1:10" x14ac:dyDescent="0.3">
      <c r="A6593" s="1" t="s">
        <v>1786</v>
      </c>
      <c r="B6593" t="s">
        <v>4143</v>
      </c>
      <c r="C6593" s="1" t="str">
        <f>VLOOKUP(A6593,[1]uzupelniacz!A:AK,18,"fałsz")</f>
        <v>D - strefy zewnętrzne MOF (C)</v>
      </c>
      <c r="D6593" s="1">
        <v>28</v>
      </c>
      <c r="E6593" s="1">
        <v>3</v>
      </c>
      <c r="F6593" s="2">
        <v>33.999725028999997</v>
      </c>
      <c r="G6593" s="1">
        <v>10</v>
      </c>
      <c r="H6593" s="1">
        <v>15</v>
      </c>
      <c r="I6593" s="1">
        <v>2021</v>
      </c>
      <c r="J6593" s="1">
        <v>3803</v>
      </c>
    </row>
    <row r="6594" spans="1:10" x14ac:dyDescent="0.3">
      <c r="A6594" s="1" t="s">
        <v>1379</v>
      </c>
      <c r="B6594" t="s">
        <v>3778</v>
      </c>
      <c r="C6594" s="1" t="str">
        <f>VLOOKUP(A6594,[1]uzupelniacz!A:AK,18,"fałsz")</f>
        <v>H - gminy z intensywnie rozwiniętą funkcją rolniczą</v>
      </c>
      <c r="D6594" s="1">
        <v>28</v>
      </c>
      <c r="E6594" s="1">
        <v>3</v>
      </c>
      <c r="F6594" s="2">
        <v>51.225927663999997</v>
      </c>
      <c r="G6594" s="1">
        <v>10</v>
      </c>
      <c r="H6594" s="1">
        <v>15</v>
      </c>
      <c r="I6594" s="1">
        <v>2021</v>
      </c>
      <c r="J6594" s="1">
        <v>4106</v>
      </c>
    </row>
    <row r="6595" spans="1:10" x14ac:dyDescent="0.3">
      <c r="A6595" s="1" t="s">
        <v>1788</v>
      </c>
      <c r="B6595" t="s">
        <v>4145</v>
      </c>
      <c r="C6595" s="1" t="str">
        <f>VLOOKUP(A6595,[1]uzupelniacz!A:AK,18,"fałsz")</f>
        <v>B - strefy zewnętrzne MOF (A)</v>
      </c>
      <c r="D6595" s="1">
        <v>28</v>
      </c>
      <c r="E6595" s="1">
        <v>3</v>
      </c>
      <c r="F6595" s="2">
        <v>50.755503238999999</v>
      </c>
      <c r="G6595" s="1">
        <v>10</v>
      </c>
      <c r="H6595" s="1">
        <v>15</v>
      </c>
      <c r="I6595" s="1">
        <v>2021</v>
      </c>
      <c r="J6595" s="1">
        <v>2704</v>
      </c>
    </row>
    <row r="6596" spans="1:10" x14ac:dyDescent="0.3">
      <c r="A6596" s="1" t="s">
        <v>1781</v>
      </c>
      <c r="B6596" t="s">
        <v>4139</v>
      </c>
      <c r="C6596" s="1" t="str">
        <f>VLOOKUP(A6596,[1]uzupelniacz!A:AK,18,"fałsz")</f>
        <v>I - gminy z umiarkowanie rozwiniętą funkcją rolniczą</v>
      </c>
      <c r="D6596" s="1">
        <v>28</v>
      </c>
      <c r="E6596" s="1">
        <v>3</v>
      </c>
      <c r="F6596" s="2">
        <v>23.964980418</v>
      </c>
      <c r="G6596" s="1">
        <v>10</v>
      </c>
      <c r="H6596" s="1">
        <v>15</v>
      </c>
      <c r="I6596" s="1">
        <v>2021</v>
      </c>
      <c r="J6596" s="1">
        <v>1187</v>
      </c>
    </row>
    <row r="6597" spans="1:10" x14ac:dyDescent="0.3">
      <c r="A6597" s="1" t="s">
        <v>1785</v>
      </c>
      <c r="B6597" t="s">
        <v>3077</v>
      </c>
      <c r="C6597" s="1" t="str">
        <f>VLOOKUP(A6597,[1]uzupelniacz!A:AK,18,"fałsz")</f>
        <v>H - gminy z intensywnie rozwiniętą funkcją rolniczą</v>
      </c>
      <c r="D6597" s="1">
        <v>28</v>
      </c>
      <c r="E6597" s="1">
        <v>3</v>
      </c>
      <c r="F6597" s="2">
        <v>30.096078522999999</v>
      </c>
      <c r="G6597" s="1">
        <v>10</v>
      </c>
      <c r="H6597" s="1">
        <v>15</v>
      </c>
      <c r="I6597" s="1">
        <v>2021</v>
      </c>
      <c r="J6597" s="1">
        <v>1484</v>
      </c>
    </row>
    <row r="6598" spans="1:10" x14ac:dyDescent="0.3">
      <c r="A6598" s="1" t="s">
        <v>2141</v>
      </c>
      <c r="B6598" t="s">
        <v>4472</v>
      </c>
      <c r="C6598" s="1" t="str">
        <f>VLOOKUP(A6598,[1]uzupelniacz!A:AK,18,"fałsz")</f>
        <v>J - gminy ekstensywnie zagospodarowane (funkcje leśne, ochrony przyrody)</v>
      </c>
      <c r="D6598" s="1">
        <v>28</v>
      </c>
      <c r="E6598" s="1">
        <v>3</v>
      </c>
      <c r="F6598" s="2">
        <v>32.755629462000002</v>
      </c>
      <c r="G6598" s="1">
        <v>10</v>
      </c>
      <c r="H6598" s="1">
        <v>15</v>
      </c>
      <c r="I6598" s="1">
        <v>2021</v>
      </c>
      <c r="J6598" s="1">
        <v>2558</v>
      </c>
    </row>
    <row r="6599" spans="1:10" x14ac:dyDescent="0.3">
      <c r="A6599" s="1" t="s">
        <v>2142</v>
      </c>
      <c r="B6599" t="s">
        <v>4473</v>
      </c>
      <c r="C6599" s="1" t="str">
        <f>VLOOKUP(A6599,[1]uzupelniacz!A:AK,18,"fałsz")</f>
        <v>C - miasta subregionalne</v>
      </c>
      <c r="D6599" s="1">
        <v>28</v>
      </c>
      <c r="E6599" s="1">
        <v>3</v>
      </c>
      <c r="F6599" s="2">
        <v>1.6710192450000001</v>
      </c>
      <c r="G6599" s="1">
        <v>10</v>
      </c>
      <c r="H6599" s="1">
        <v>15</v>
      </c>
      <c r="I6599" s="1">
        <v>2021</v>
      </c>
      <c r="J6599" s="1">
        <v>990</v>
      </c>
    </row>
    <row r="6600" spans="1:10" x14ac:dyDescent="0.3">
      <c r="A6600" s="1" t="s">
        <v>1377</v>
      </c>
      <c r="B6600" t="s">
        <v>3776</v>
      </c>
      <c r="C6600" s="1" t="str">
        <f>VLOOKUP(A6600,[1]uzupelniacz!A:AK,18,"fałsz")</f>
        <v>J - gminy ekstensywnie zagospodarowane (funkcje leśne, ochrony przyrody)</v>
      </c>
      <c r="D6600" s="1">
        <v>28</v>
      </c>
      <c r="E6600" s="1">
        <v>3</v>
      </c>
      <c r="F6600" s="2">
        <v>36.240737101999997</v>
      </c>
      <c r="G6600" s="1">
        <v>10</v>
      </c>
      <c r="H6600" s="1">
        <v>15</v>
      </c>
      <c r="I6600" s="1">
        <v>2021</v>
      </c>
      <c r="J6600" s="1">
        <v>3309</v>
      </c>
    </row>
    <row r="6601" spans="1:10" x14ac:dyDescent="0.3">
      <c r="A6601" s="1" t="s">
        <v>1001</v>
      </c>
      <c r="B6601" t="s">
        <v>3427</v>
      </c>
      <c r="C6601" s="1" t="str">
        <f>VLOOKUP(A6601,[1]uzupelniacz!A:AK,18,"fałsz")</f>
        <v>H - gminy z intensywnie rozwiniętą funkcją rolniczą</v>
      </c>
      <c r="D6601" s="1">
        <v>28</v>
      </c>
      <c r="E6601" s="1">
        <v>3</v>
      </c>
      <c r="F6601" s="2">
        <v>27.075554066999999</v>
      </c>
      <c r="G6601" s="1">
        <v>10</v>
      </c>
      <c r="H6601" s="1">
        <v>15</v>
      </c>
      <c r="I6601" s="1">
        <v>2021</v>
      </c>
      <c r="J6601" s="1">
        <v>1176</v>
      </c>
    </row>
    <row r="6602" spans="1:10" x14ac:dyDescent="0.3">
      <c r="A6602" s="1" t="s">
        <v>1787</v>
      </c>
      <c r="B6602" t="s">
        <v>4144</v>
      </c>
      <c r="C6602" s="1" t="str">
        <f>VLOOKUP(A6602,[1]uzupelniacz!A:AK,18,"fałsz")</f>
        <v>F - gminy w korytarzach transportowych</v>
      </c>
      <c r="D6602" s="1">
        <v>28</v>
      </c>
      <c r="E6602" s="1">
        <v>3</v>
      </c>
      <c r="F6602" s="2">
        <v>59.931306358000001</v>
      </c>
      <c r="G6602" s="1">
        <v>10</v>
      </c>
      <c r="H6602" s="1">
        <v>15</v>
      </c>
      <c r="I6602" s="1">
        <v>2021</v>
      </c>
      <c r="J6602" s="1">
        <v>6028</v>
      </c>
    </row>
    <row r="6603" spans="1:10" x14ac:dyDescent="0.3">
      <c r="A6603" s="1" t="s">
        <v>2143</v>
      </c>
      <c r="B6603" t="s">
        <v>4474</v>
      </c>
      <c r="C6603" s="1" t="str">
        <f>VLOOKUP(A6603,[1]uzupelniacz!A:AK,18,"fałsz")</f>
        <v>B - strefy zewnętrzne MOF (A)</v>
      </c>
      <c r="D6603" s="1">
        <v>28</v>
      </c>
      <c r="E6603" s="1">
        <v>3</v>
      </c>
      <c r="F6603" s="2">
        <v>54.646852525</v>
      </c>
      <c r="G6603" s="1">
        <v>10</v>
      </c>
      <c r="H6603" s="1">
        <v>15</v>
      </c>
      <c r="I6603" s="1">
        <v>2021</v>
      </c>
      <c r="J6603" s="1">
        <v>6240</v>
      </c>
    </row>
    <row r="6604" spans="1:10" x14ac:dyDescent="0.3">
      <c r="A6604" s="1" t="s">
        <v>996</v>
      </c>
      <c r="B6604" t="s">
        <v>3422</v>
      </c>
      <c r="C6604" s="1" t="str">
        <f>VLOOKUP(A6604,[1]uzupelniacz!A:AK,18,"fałsz")</f>
        <v>H - gminy z intensywnie rozwiniętą funkcją rolniczą</v>
      </c>
      <c r="D6604" s="1">
        <v>28</v>
      </c>
      <c r="E6604" s="1">
        <v>3</v>
      </c>
      <c r="F6604" s="2">
        <v>14.098177747999999</v>
      </c>
      <c r="G6604" s="1">
        <v>10</v>
      </c>
      <c r="H6604" s="1">
        <v>15</v>
      </c>
      <c r="I6604" s="1">
        <v>2021</v>
      </c>
      <c r="J6604" s="1">
        <v>623</v>
      </c>
    </row>
    <row r="6605" spans="1:10" x14ac:dyDescent="0.3">
      <c r="A6605" s="1" t="s">
        <v>2144</v>
      </c>
      <c r="B6605" t="s">
        <v>4475</v>
      </c>
      <c r="C6605" s="1" t="str">
        <f>VLOOKUP(A6605,[1]uzupelniacz!A:AK,18,"fałsz")</f>
        <v>J - gminy ekstensywnie zagospodarowane (funkcje leśne, ochrony przyrody)</v>
      </c>
      <c r="D6605" s="1">
        <v>28</v>
      </c>
      <c r="E6605" s="1">
        <v>3</v>
      </c>
      <c r="F6605" s="2">
        <v>14.379026819</v>
      </c>
      <c r="G6605" s="1">
        <v>10</v>
      </c>
      <c r="H6605" s="1">
        <v>15</v>
      </c>
      <c r="I6605" s="1">
        <v>2021</v>
      </c>
      <c r="J6605" s="1">
        <v>275</v>
      </c>
    </row>
    <row r="6606" spans="1:10" x14ac:dyDescent="0.3">
      <c r="A6606" s="1" t="s">
        <v>992</v>
      </c>
      <c r="B6606" t="s">
        <v>3418</v>
      </c>
      <c r="C6606" s="1" t="str">
        <f>VLOOKUP(A6606,[1]uzupelniacz!A:AK,18,"fałsz")</f>
        <v>B - strefy zewnętrzne MOF (A)</v>
      </c>
      <c r="D6606" s="1">
        <v>28</v>
      </c>
      <c r="E6606" s="1">
        <v>3</v>
      </c>
      <c r="F6606" s="2">
        <v>2.1297920270000001</v>
      </c>
      <c r="G6606" s="1">
        <v>10</v>
      </c>
      <c r="H6606" s="1">
        <v>15</v>
      </c>
      <c r="I6606" s="1">
        <v>2021</v>
      </c>
      <c r="J6606" s="1">
        <v>240</v>
      </c>
    </row>
    <row r="6607" spans="1:10" x14ac:dyDescent="0.3">
      <c r="A6607" s="1" t="s">
        <v>2145</v>
      </c>
      <c r="B6607" t="s">
        <v>4476</v>
      </c>
      <c r="C6607" s="1" t="str">
        <f>VLOOKUP(A6607,[1]uzupelniacz!A:AK,18,"fałsz")</f>
        <v>I - gminy z umiarkowanie rozwiniętą funkcją rolniczą</v>
      </c>
      <c r="D6607" s="1">
        <v>28</v>
      </c>
      <c r="E6607" s="1">
        <v>3</v>
      </c>
      <c r="F6607" s="2">
        <v>14.621225463</v>
      </c>
      <c r="G6607" s="1">
        <v>10</v>
      </c>
      <c r="H6607" s="1">
        <v>15</v>
      </c>
      <c r="I6607" s="1">
        <v>2021</v>
      </c>
      <c r="J6607" s="1">
        <v>1651</v>
      </c>
    </row>
    <row r="6608" spans="1:10" x14ac:dyDescent="0.3">
      <c r="A6608" s="1" t="s">
        <v>506</v>
      </c>
      <c r="B6608" t="s">
        <v>2955</v>
      </c>
      <c r="C6608" s="1" t="str">
        <f>VLOOKUP(A6608,[1]uzupelniacz!A:AK,18,"fałsz")</f>
        <v>G - gminy o funkcjach pozarolniczych (turystyka, przemysł, górnictwo)</v>
      </c>
      <c r="D6608" s="1">
        <v>28</v>
      </c>
      <c r="E6608" s="1">
        <v>3</v>
      </c>
      <c r="F6608" s="2">
        <v>8.2586162230000006</v>
      </c>
      <c r="G6608" s="1">
        <v>10</v>
      </c>
      <c r="H6608" s="1">
        <v>15</v>
      </c>
      <c r="I6608" s="1">
        <v>2021</v>
      </c>
      <c r="J6608" s="1">
        <v>175</v>
      </c>
    </row>
    <row r="6609" spans="1:10" x14ac:dyDescent="0.3">
      <c r="A6609" s="1" t="s">
        <v>995</v>
      </c>
      <c r="B6609" t="s">
        <v>3421</v>
      </c>
      <c r="C6609" s="1" t="str">
        <f>VLOOKUP(A6609,[1]uzupelniacz!A:AK,18,"fałsz")</f>
        <v>B - strefy zewnętrzne MOF (A)</v>
      </c>
      <c r="D6609" s="1">
        <v>28</v>
      </c>
      <c r="E6609" s="1">
        <v>3</v>
      </c>
      <c r="F6609" s="2">
        <v>39.527065665000002</v>
      </c>
      <c r="G6609" s="1">
        <v>10</v>
      </c>
      <c r="H6609" s="1">
        <v>15</v>
      </c>
      <c r="I6609" s="1">
        <v>2021</v>
      </c>
      <c r="J6609" s="1">
        <v>4616</v>
      </c>
    </row>
    <row r="6610" spans="1:10" x14ac:dyDescent="0.3">
      <c r="A6610" s="1" t="s">
        <v>1793</v>
      </c>
      <c r="B6610" t="s">
        <v>3721</v>
      </c>
      <c r="C6610" s="1" t="str">
        <f>VLOOKUP(A6610,[1]uzupelniacz!A:AK,18,"fałsz")</f>
        <v>J - gminy ekstensywnie zagospodarowane (funkcje leśne, ochrony przyrody)</v>
      </c>
      <c r="D6610" s="1">
        <v>28</v>
      </c>
      <c r="E6610" s="1">
        <v>3</v>
      </c>
      <c r="F6610" s="2">
        <v>44.671740622999998</v>
      </c>
      <c r="G6610" s="1">
        <v>10</v>
      </c>
      <c r="H6610" s="1">
        <v>15</v>
      </c>
      <c r="I6610" s="1">
        <v>2021</v>
      </c>
      <c r="J6610" s="1">
        <v>1072</v>
      </c>
    </row>
    <row r="6611" spans="1:10" x14ac:dyDescent="0.3">
      <c r="A6611" s="1" t="s">
        <v>1789</v>
      </c>
      <c r="B6611" t="s">
        <v>4146</v>
      </c>
      <c r="C6611" s="1" t="str">
        <f>VLOOKUP(A6611,[1]uzupelniacz!A:AK,18,"fałsz")</f>
        <v>D - strefy zewnętrzne MOF (C)</v>
      </c>
      <c r="D6611" s="1">
        <v>28</v>
      </c>
      <c r="E6611" s="1">
        <v>3</v>
      </c>
      <c r="F6611" s="2">
        <v>49.356187839</v>
      </c>
      <c r="G6611" s="1">
        <v>10</v>
      </c>
      <c r="H6611" s="1">
        <v>15</v>
      </c>
      <c r="I6611" s="1">
        <v>2021</v>
      </c>
      <c r="J6611" s="1">
        <v>3711</v>
      </c>
    </row>
    <row r="6612" spans="1:10" x14ac:dyDescent="0.3">
      <c r="A6612" s="1" t="s">
        <v>2146</v>
      </c>
      <c r="B6612" t="s">
        <v>4477</v>
      </c>
      <c r="C6612" s="1" t="str">
        <f>VLOOKUP(A6612,[1]uzupelniacz!A:AK,18,"fałsz")</f>
        <v>D - strefy zewnętrzne MOF (C)</v>
      </c>
      <c r="D6612" s="1">
        <v>28</v>
      </c>
      <c r="E6612" s="1">
        <v>3</v>
      </c>
      <c r="F6612" s="2">
        <v>12.550589116999999</v>
      </c>
      <c r="G6612" s="1">
        <v>10</v>
      </c>
      <c r="H6612" s="1">
        <v>15</v>
      </c>
      <c r="I6612" s="1">
        <v>2021</v>
      </c>
      <c r="J6612" s="1">
        <v>1298</v>
      </c>
    </row>
    <row r="6613" spans="1:10" x14ac:dyDescent="0.3">
      <c r="A6613" s="1" t="s">
        <v>2147</v>
      </c>
      <c r="B6613" t="s">
        <v>4478</v>
      </c>
      <c r="C6613" s="1" t="str">
        <f>VLOOKUP(A6613,[1]uzupelniacz!A:AK,18,"fałsz")</f>
        <v>I - gminy z umiarkowanie rozwiniętą funkcją rolniczą</v>
      </c>
      <c r="D6613" s="1">
        <v>28</v>
      </c>
      <c r="E6613" s="1">
        <v>3</v>
      </c>
      <c r="F6613" s="2">
        <v>53.920831991999997</v>
      </c>
      <c r="G6613" s="1">
        <v>10</v>
      </c>
      <c r="H6613" s="1">
        <v>15</v>
      </c>
      <c r="I6613" s="1">
        <v>2021</v>
      </c>
      <c r="J6613" s="1">
        <v>3923</v>
      </c>
    </row>
    <row r="6614" spans="1:10" x14ac:dyDescent="0.3">
      <c r="A6614" s="1" t="s">
        <v>2148</v>
      </c>
      <c r="B6614" t="s">
        <v>4479</v>
      </c>
      <c r="C6614" s="1" t="str">
        <f>VLOOKUP(A6614,[1]uzupelniacz!A:AK,18,"fałsz")</f>
        <v>D - strefy zewnętrzne MOF (C)</v>
      </c>
      <c r="D6614" s="1">
        <v>28</v>
      </c>
      <c r="E6614" s="1">
        <v>3</v>
      </c>
      <c r="F6614" s="2">
        <v>38.559428834999999</v>
      </c>
      <c r="G6614" s="1">
        <v>10</v>
      </c>
      <c r="H6614" s="1">
        <v>15</v>
      </c>
      <c r="I6614" s="1">
        <v>2021</v>
      </c>
      <c r="J6614" s="1">
        <v>1604</v>
      </c>
    </row>
    <row r="6615" spans="1:10" x14ac:dyDescent="0.3">
      <c r="A6615" s="1" t="s">
        <v>2149</v>
      </c>
      <c r="B6615" t="s">
        <v>4480</v>
      </c>
      <c r="C6615" s="1" t="str">
        <f>VLOOKUP(A6615,[1]uzupelniacz!A:AK,18,"fałsz")</f>
        <v>D - strefy zewnętrzne MOF (C)</v>
      </c>
      <c r="D6615" s="1">
        <v>28</v>
      </c>
      <c r="E6615" s="1">
        <v>3</v>
      </c>
      <c r="F6615" s="2">
        <v>2.2958057639999998</v>
      </c>
      <c r="G6615" s="1">
        <v>10</v>
      </c>
      <c r="H6615" s="1">
        <v>15</v>
      </c>
      <c r="I6615" s="1">
        <v>2021</v>
      </c>
      <c r="J6615" s="1">
        <v>128</v>
      </c>
    </row>
    <row r="6616" spans="1:10" x14ac:dyDescent="0.3">
      <c r="A6616" s="1" t="s">
        <v>1794</v>
      </c>
      <c r="B6616" t="s">
        <v>3675</v>
      </c>
      <c r="C6616" s="1" t="str">
        <f>VLOOKUP(A6616,[1]uzupelniacz!A:AK,18,"fałsz")</f>
        <v>I - gminy z umiarkowanie rozwiniętą funkcją rolniczą</v>
      </c>
      <c r="D6616" s="1">
        <v>28</v>
      </c>
      <c r="E6616" s="1">
        <v>3</v>
      </c>
      <c r="F6616" s="2">
        <v>44.135023603</v>
      </c>
      <c r="G6616" s="1">
        <v>10</v>
      </c>
      <c r="H6616" s="1">
        <v>15</v>
      </c>
      <c r="I6616" s="1">
        <v>2021</v>
      </c>
      <c r="J6616" s="1">
        <v>2265</v>
      </c>
    </row>
    <row r="6617" spans="1:10" x14ac:dyDescent="0.3">
      <c r="A6617" s="1" t="s">
        <v>2150</v>
      </c>
      <c r="B6617" t="s">
        <v>4481</v>
      </c>
      <c r="C6617" s="1" t="str">
        <f>VLOOKUP(A6617,[1]uzupelniacz!A:AK,18,"fałsz")</f>
        <v>J - gminy ekstensywnie zagospodarowane (funkcje leśne, ochrony przyrody)</v>
      </c>
      <c r="D6617" s="1">
        <v>28</v>
      </c>
      <c r="E6617" s="1">
        <v>3</v>
      </c>
      <c r="F6617" s="2">
        <v>10.912808775</v>
      </c>
      <c r="G6617" s="1">
        <v>10</v>
      </c>
      <c r="H6617" s="1">
        <v>15</v>
      </c>
      <c r="I6617" s="1">
        <v>2021</v>
      </c>
      <c r="J6617" s="1">
        <v>773</v>
      </c>
    </row>
    <row r="6618" spans="1:10" x14ac:dyDescent="0.3">
      <c r="A6618" s="1" t="s">
        <v>1003</v>
      </c>
      <c r="B6618" t="s">
        <v>3429</v>
      </c>
      <c r="C6618" s="1" t="str">
        <f>VLOOKUP(A6618,[1]uzupelniacz!A:AK,18,"fałsz")</f>
        <v>B - strefy zewnętrzne MOF (A)</v>
      </c>
      <c r="D6618" s="1">
        <v>28</v>
      </c>
      <c r="E6618" s="1">
        <v>3</v>
      </c>
      <c r="F6618" s="2">
        <v>78.191174189999998</v>
      </c>
      <c r="G6618" s="1">
        <v>10</v>
      </c>
      <c r="H6618" s="1">
        <v>15</v>
      </c>
      <c r="I6618" s="1">
        <v>2021</v>
      </c>
      <c r="J6618" s="1">
        <v>10116</v>
      </c>
    </row>
    <row r="6619" spans="1:10" x14ac:dyDescent="0.3">
      <c r="A6619" s="1" t="s">
        <v>1378</v>
      </c>
      <c r="B6619" t="s">
        <v>3777</v>
      </c>
      <c r="C6619" s="1" t="str">
        <f>VLOOKUP(A6619,[1]uzupelniacz!A:AK,18,"fałsz")</f>
        <v>J - gminy ekstensywnie zagospodarowane (funkcje leśne, ochrony przyrody)</v>
      </c>
      <c r="D6619" s="1">
        <v>28</v>
      </c>
      <c r="E6619" s="1">
        <v>3</v>
      </c>
      <c r="F6619" s="2">
        <v>87.270689899000004</v>
      </c>
      <c r="G6619" s="1">
        <v>10</v>
      </c>
      <c r="H6619" s="1">
        <v>15</v>
      </c>
      <c r="I6619" s="1">
        <v>2021</v>
      </c>
      <c r="J6619" s="1">
        <v>2935</v>
      </c>
    </row>
    <row r="6620" spans="1:10" x14ac:dyDescent="0.3">
      <c r="A6620" s="1" t="s">
        <v>2151</v>
      </c>
      <c r="B6620" t="s">
        <v>4482</v>
      </c>
      <c r="C6620" s="1" t="str">
        <f>VLOOKUP(A6620,[1]uzupelniacz!A:AK,18,"fałsz")</f>
        <v>D - strefy zewnętrzne MOF (C)</v>
      </c>
      <c r="D6620" s="1">
        <v>28</v>
      </c>
      <c r="E6620" s="1">
        <v>3</v>
      </c>
      <c r="F6620" s="2">
        <v>39.185915176999998</v>
      </c>
      <c r="G6620" s="1">
        <v>10</v>
      </c>
      <c r="H6620" s="1">
        <v>15</v>
      </c>
      <c r="I6620" s="1">
        <v>2021</v>
      </c>
      <c r="J6620" s="1">
        <v>4853</v>
      </c>
    </row>
    <row r="6621" spans="1:10" x14ac:dyDescent="0.3">
      <c r="A6621" s="1" t="s">
        <v>1384</v>
      </c>
      <c r="B6621" t="s">
        <v>3783</v>
      </c>
      <c r="C6621" s="1" t="str">
        <f>VLOOKUP(A6621,[1]uzupelniacz!A:AK,18,"fałsz")</f>
        <v>B - strefy zewnętrzne MOF (A)</v>
      </c>
      <c r="D6621" s="1">
        <v>28</v>
      </c>
      <c r="E6621" s="1">
        <v>3</v>
      </c>
      <c r="F6621" s="2">
        <v>37.970824229999998</v>
      </c>
      <c r="G6621" s="1">
        <v>10</v>
      </c>
      <c r="H6621" s="1">
        <v>15</v>
      </c>
      <c r="I6621" s="1">
        <v>2021</v>
      </c>
      <c r="J6621" s="1">
        <v>2108</v>
      </c>
    </row>
    <row r="6622" spans="1:10" x14ac:dyDescent="0.3">
      <c r="A6622" s="1" t="s">
        <v>1805</v>
      </c>
      <c r="B6622" t="s">
        <v>4159</v>
      </c>
      <c r="C6622" s="1" t="str">
        <f>VLOOKUP(A6622,[1]uzupelniacz!A:AK,18,"fałsz")</f>
        <v>D - strefy zewnętrzne MOF (C)</v>
      </c>
      <c r="D6622" s="1">
        <v>28</v>
      </c>
      <c r="E6622" s="1">
        <v>3</v>
      </c>
      <c r="F6622" s="2">
        <v>61.310153630999999</v>
      </c>
      <c r="G6622" s="1">
        <v>10</v>
      </c>
      <c r="H6622" s="1">
        <v>15</v>
      </c>
      <c r="I6622" s="1">
        <v>2021</v>
      </c>
      <c r="J6622" s="1">
        <v>3327</v>
      </c>
    </row>
    <row r="6623" spans="1:10" x14ac:dyDescent="0.3">
      <c r="A6623" s="1" t="s">
        <v>1005</v>
      </c>
      <c r="B6623" t="s">
        <v>3431</v>
      </c>
      <c r="C6623" s="1" t="str">
        <f>VLOOKUP(A6623,[1]uzupelniacz!A:AK,18,"fałsz")</f>
        <v>I - gminy z umiarkowanie rozwiniętą funkcją rolniczą</v>
      </c>
      <c r="D6623" s="1">
        <v>28</v>
      </c>
      <c r="E6623" s="1">
        <v>3</v>
      </c>
      <c r="F6623" s="2">
        <v>9.8096177939999993</v>
      </c>
      <c r="G6623" s="1">
        <v>10</v>
      </c>
      <c r="H6623" s="1">
        <v>15</v>
      </c>
      <c r="I6623" s="1">
        <v>2021</v>
      </c>
      <c r="J6623" s="1">
        <v>716</v>
      </c>
    </row>
    <row r="6624" spans="1:10" x14ac:dyDescent="0.3">
      <c r="A6624" s="1" t="s">
        <v>2152</v>
      </c>
      <c r="B6624" t="s">
        <v>4483</v>
      </c>
      <c r="C6624" s="1" t="str">
        <f>VLOOKUP(A6624,[1]uzupelniacz!A:AK,18,"fałsz")</f>
        <v>B - strefy zewnętrzne MOF (A)</v>
      </c>
      <c r="D6624" s="1">
        <v>28</v>
      </c>
      <c r="E6624" s="1">
        <v>3</v>
      </c>
      <c r="F6624" s="2">
        <v>26.436567988</v>
      </c>
      <c r="G6624" s="1">
        <v>10</v>
      </c>
      <c r="H6624" s="1">
        <v>15</v>
      </c>
      <c r="I6624" s="1">
        <v>2021</v>
      </c>
      <c r="J6624" s="1">
        <v>324</v>
      </c>
    </row>
    <row r="6625" spans="1:10" x14ac:dyDescent="0.3">
      <c r="A6625" s="1" t="s">
        <v>1386</v>
      </c>
      <c r="B6625" t="s">
        <v>3785</v>
      </c>
      <c r="C6625" s="1" t="str">
        <f>VLOOKUP(A6625,[1]uzupelniacz!A:AK,18,"fałsz")</f>
        <v>H - gminy z intensywnie rozwiniętą funkcją rolniczą</v>
      </c>
      <c r="D6625" s="1">
        <v>28</v>
      </c>
      <c r="E6625" s="1">
        <v>3</v>
      </c>
      <c r="F6625" s="2">
        <v>53.608091815000002</v>
      </c>
      <c r="G6625" s="1">
        <v>10</v>
      </c>
      <c r="H6625" s="1">
        <v>15</v>
      </c>
      <c r="I6625" s="1">
        <v>2021</v>
      </c>
      <c r="J6625" s="1">
        <v>1405</v>
      </c>
    </row>
    <row r="6626" spans="1:10" x14ac:dyDescent="0.3">
      <c r="A6626" s="1" t="s">
        <v>1009</v>
      </c>
      <c r="B6626" t="s">
        <v>3435</v>
      </c>
      <c r="C6626" s="1" t="str">
        <f>VLOOKUP(A6626,[1]uzupelniacz!A:AK,18,"fałsz")</f>
        <v>J - gminy ekstensywnie zagospodarowane (funkcje leśne, ochrony przyrody)</v>
      </c>
      <c r="D6626" s="1">
        <v>28</v>
      </c>
      <c r="E6626" s="1">
        <v>3</v>
      </c>
      <c r="F6626" s="2">
        <v>0.45639995100000003</v>
      </c>
      <c r="G6626" s="1">
        <v>10</v>
      </c>
      <c r="H6626" s="1">
        <v>15</v>
      </c>
      <c r="I6626" s="1">
        <v>2021</v>
      </c>
      <c r="J6626" s="1">
        <v>56</v>
      </c>
    </row>
    <row r="6627" spans="1:10" x14ac:dyDescent="0.3">
      <c r="A6627" s="1" t="s">
        <v>1015</v>
      </c>
      <c r="B6627" t="s">
        <v>3441</v>
      </c>
      <c r="C6627" s="1" t="str">
        <f>VLOOKUP(A6627,[1]uzupelniacz!A:AK,18,"fałsz")</f>
        <v>B - strefy zewnętrzne MOF (A)</v>
      </c>
      <c r="D6627" s="1">
        <v>28</v>
      </c>
      <c r="E6627" s="1">
        <v>3</v>
      </c>
      <c r="F6627" s="2">
        <v>49.814945193</v>
      </c>
      <c r="G6627" s="1">
        <v>10</v>
      </c>
      <c r="H6627" s="1">
        <v>15</v>
      </c>
      <c r="I6627" s="1">
        <v>2021</v>
      </c>
      <c r="J6627" s="1">
        <v>4336</v>
      </c>
    </row>
    <row r="6628" spans="1:10" x14ac:dyDescent="0.3">
      <c r="A6628" s="1" t="s">
        <v>1387</v>
      </c>
      <c r="B6628" t="s">
        <v>3786</v>
      </c>
      <c r="C6628" s="1" t="str">
        <f>VLOOKUP(A6628,[1]uzupelniacz!A:AK,18,"fałsz")</f>
        <v>C - miasta subregionalne</v>
      </c>
      <c r="D6628" s="1">
        <v>28</v>
      </c>
      <c r="E6628" s="1">
        <v>3</v>
      </c>
      <c r="F6628" s="2">
        <v>19.542621882999999</v>
      </c>
      <c r="G6628" s="1">
        <v>10</v>
      </c>
      <c r="H6628" s="1">
        <v>15</v>
      </c>
      <c r="I6628" s="1">
        <v>2021</v>
      </c>
      <c r="J6628" s="1">
        <v>11033</v>
      </c>
    </row>
    <row r="6629" spans="1:10" x14ac:dyDescent="0.3">
      <c r="A6629" s="1" t="s">
        <v>1393</v>
      </c>
      <c r="B6629" t="s">
        <v>3792</v>
      </c>
      <c r="C6629" s="1" t="str">
        <f>VLOOKUP(A6629,[1]uzupelniacz!A:AK,18,"fałsz")</f>
        <v>G - gminy o funkcjach pozarolniczych (turystyka, przemysł, górnictwo)</v>
      </c>
      <c r="D6629" s="1">
        <v>28</v>
      </c>
      <c r="E6629" s="1">
        <v>3</v>
      </c>
      <c r="F6629" s="2">
        <v>21.037532065000001</v>
      </c>
      <c r="G6629" s="1">
        <v>10</v>
      </c>
      <c r="H6629" s="1">
        <v>15</v>
      </c>
      <c r="I6629" s="1">
        <v>2021</v>
      </c>
      <c r="J6629" s="1">
        <v>514</v>
      </c>
    </row>
    <row r="6630" spans="1:10" x14ac:dyDescent="0.3">
      <c r="A6630" s="1" t="s">
        <v>2153</v>
      </c>
      <c r="B6630" t="s">
        <v>4484</v>
      </c>
      <c r="C6630" s="1" t="str">
        <f>VLOOKUP(A6630,[1]uzupelniacz!A:AK,18,"fałsz")</f>
        <v>J - gminy ekstensywnie zagospodarowane (funkcje leśne, ochrony przyrody)</v>
      </c>
      <c r="D6630" s="1">
        <v>28</v>
      </c>
      <c r="E6630" s="1">
        <v>3</v>
      </c>
      <c r="F6630" s="2">
        <v>84.877403248999997</v>
      </c>
      <c r="G6630" s="1">
        <v>10</v>
      </c>
      <c r="H6630" s="1">
        <v>15</v>
      </c>
      <c r="I6630" s="1">
        <v>2021</v>
      </c>
      <c r="J6630" s="1">
        <v>3303</v>
      </c>
    </row>
    <row r="6631" spans="1:10" x14ac:dyDescent="0.3">
      <c r="A6631" s="1" t="s">
        <v>994</v>
      </c>
      <c r="B6631" t="s">
        <v>3420</v>
      </c>
      <c r="C6631" s="1" t="str">
        <f>VLOOKUP(A6631,[1]uzupelniacz!A:AK,18,"fałsz")</f>
        <v>H - gminy z intensywnie rozwiniętą funkcją rolniczą</v>
      </c>
      <c r="D6631" s="1">
        <v>28</v>
      </c>
      <c r="E6631" s="1">
        <v>3</v>
      </c>
      <c r="F6631" s="2">
        <v>4.9629407539999999</v>
      </c>
      <c r="G6631" s="1">
        <v>10</v>
      </c>
      <c r="H6631" s="1">
        <v>15</v>
      </c>
      <c r="I6631" s="1">
        <v>2021</v>
      </c>
      <c r="J6631" s="1">
        <v>189</v>
      </c>
    </row>
    <row r="6632" spans="1:10" x14ac:dyDescent="0.3">
      <c r="A6632" s="1" t="s">
        <v>1797</v>
      </c>
      <c r="B6632" t="s">
        <v>2745</v>
      </c>
      <c r="C6632" s="1" t="str">
        <f>VLOOKUP(A6632,[1]uzupelniacz!A:AK,18,"fałsz")</f>
        <v>H - gminy z intensywnie rozwiniętą funkcją rolniczą</v>
      </c>
      <c r="D6632" s="1">
        <v>28</v>
      </c>
      <c r="E6632" s="1">
        <v>3</v>
      </c>
      <c r="F6632" s="2">
        <v>37.854492538000002</v>
      </c>
      <c r="G6632" s="1">
        <v>10</v>
      </c>
      <c r="H6632" s="1">
        <v>15</v>
      </c>
      <c r="I6632" s="1">
        <v>2021</v>
      </c>
      <c r="J6632" s="1">
        <v>2881</v>
      </c>
    </row>
    <row r="6633" spans="1:10" x14ac:dyDescent="0.3">
      <c r="A6633" s="1" t="s">
        <v>1795</v>
      </c>
      <c r="B6633" t="s">
        <v>4150</v>
      </c>
      <c r="C6633" s="1" t="str">
        <f>VLOOKUP(A6633,[1]uzupelniacz!A:AK,18,"fałsz")</f>
        <v>H - gminy z intensywnie rozwiniętą funkcją rolniczą</v>
      </c>
      <c r="D6633" s="1">
        <v>28</v>
      </c>
      <c r="E6633" s="1">
        <v>3</v>
      </c>
      <c r="F6633" s="2">
        <v>50.086323262000001</v>
      </c>
      <c r="G6633" s="1">
        <v>10</v>
      </c>
      <c r="H6633" s="1">
        <v>15</v>
      </c>
      <c r="I6633" s="1">
        <v>2021</v>
      </c>
      <c r="J6633" s="1">
        <v>2764</v>
      </c>
    </row>
    <row r="6634" spans="1:10" x14ac:dyDescent="0.3">
      <c r="A6634" s="1" t="s">
        <v>1012</v>
      </c>
      <c r="B6634" t="s">
        <v>3438</v>
      </c>
      <c r="C6634" s="1" t="str">
        <f>VLOOKUP(A6634,[1]uzupelniacz!A:AK,18,"fałsz")</f>
        <v>F - gminy w korytarzach transportowych</v>
      </c>
      <c r="D6634" s="1">
        <v>28</v>
      </c>
      <c r="E6634" s="1">
        <v>3</v>
      </c>
      <c r="F6634" s="2">
        <v>1.8233182059999999</v>
      </c>
      <c r="G6634" s="1">
        <v>10</v>
      </c>
      <c r="H6634" s="1">
        <v>15</v>
      </c>
      <c r="I6634" s="1">
        <v>2021</v>
      </c>
      <c r="J6634" s="1">
        <v>91</v>
      </c>
    </row>
    <row r="6635" spans="1:10" x14ac:dyDescent="0.3">
      <c r="A6635" s="1" t="s">
        <v>1791</v>
      </c>
      <c r="B6635" t="s">
        <v>4148</v>
      </c>
      <c r="C6635" s="1" t="str">
        <f>VLOOKUP(A6635,[1]uzupelniacz!A:AK,18,"fałsz")</f>
        <v>H - gminy z intensywnie rozwiniętą funkcją rolniczą</v>
      </c>
      <c r="D6635" s="1">
        <v>28</v>
      </c>
      <c r="E6635" s="1">
        <v>3</v>
      </c>
      <c r="F6635" s="2">
        <v>54.876348385</v>
      </c>
      <c r="G6635" s="1">
        <v>10</v>
      </c>
      <c r="H6635" s="1">
        <v>15</v>
      </c>
      <c r="I6635" s="1">
        <v>2021</v>
      </c>
      <c r="J6635" s="1">
        <v>2872</v>
      </c>
    </row>
    <row r="6636" spans="1:10" x14ac:dyDescent="0.3">
      <c r="A6636" s="1" t="s">
        <v>1388</v>
      </c>
      <c r="B6636" t="s">
        <v>3787</v>
      </c>
      <c r="C6636" s="1" t="str">
        <f>VLOOKUP(A6636,[1]uzupelniacz!A:AK,18,"fałsz")</f>
        <v>I - gminy z umiarkowanie rozwiniętą funkcją rolniczą</v>
      </c>
      <c r="D6636" s="1">
        <v>28</v>
      </c>
      <c r="E6636" s="1">
        <v>3</v>
      </c>
      <c r="F6636" s="2">
        <v>4.4828237340000001</v>
      </c>
      <c r="G6636" s="1">
        <v>10</v>
      </c>
      <c r="H6636" s="1">
        <v>15</v>
      </c>
      <c r="I6636" s="1">
        <v>2021</v>
      </c>
      <c r="J6636" s="1">
        <v>203</v>
      </c>
    </row>
    <row r="6637" spans="1:10" x14ac:dyDescent="0.3">
      <c r="A6637" s="1" t="s">
        <v>1385</v>
      </c>
      <c r="B6637" t="s">
        <v>3784</v>
      </c>
      <c r="C6637" s="1" t="str">
        <f>VLOOKUP(A6637,[1]uzupelniacz!A:AK,18,"fałsz")</f>
        <v>H - gminy z intensywnie rozwiniętą funkcją rolniczą</v>
      </c>
      <c r="D6637" s="1">
        <v>28</v>
      </c>
      <c r="E6637" s="1">
        <v>3</v>
      </c>
      <c r="F6637" s="2">
        <v>44.421781222</v>
      </c>
      <c r="G6637" s="1">
        <v>10</v>
      </c>
      <c r="H6637" s="1">
        <v>15</v>
      </c>
      <c r="I6637" s="1">
        <v>2021</v>
      </c>
      <c r="J6637" s="1">
        <v>3346</v>
      </c>
    </row>
    <row r="6638" spans="1:10" x14ac:dyDescent="0.3">
      <c r="A6638" s="1" t="s">
        <v>1802</v>
      </c>
      <c r="B6638" t="s">
        <v>4156</v>
      </c>
      <c r="C6638" s="1" t="str">
        <f>VLOOKUP(A6638,[1]uzupelniacz!A:AK,18,"fałsz")</f>
        <v>D - strefy zewnętrzne MOF (C)</v>
      </c>
      <c r="D6638" s="1">
        <v>28</v>
      </c>
      <c r="E6638" s="1">
        <v>3</v>
      </c>
      <c r="F6638" s="2">
        <v>38.816230292999997</v>
      </c>
      <c r="G6638" s="1">
        <v>10</v>
      </c>
      <c r="H6638" s="1">
        <v>15</v>
      </c>
      <c r="I6638" s="1">
        <v>2021</v>
      </c>
      <c r="J6638" s="1">
        <v>8554</v>
      </c>
    </row>
    <row r="6639" spans="1:10" x14ac:dyDescent="0.3">
      <c r="A6639" s="1" t="s">
        <v>1792</v>
      </c>
      <c r="B6639" t="s">
        <v>4149</v>
      </c>
      <c r="C6639" s="1" t="str">
        <f>VLOOKUP(A6639,[1]uzupelniacz!A:AK,18,"fałsz")</f>
        <v>I - gminy z umiarkowanie rozwiniętą funkcją rolniczą</v>
      </c>
      <c r="D6639" s="1">
        <v>28</v>
      </c>
      <c r="E6639" s="1">
        <v>3</v>
      </c>
      <c r="F6639" s="2">
        <v>48.802509227999998</v>
      </c>
      <c r="G6639" s="1">
        <v>10</v>
      </c>
      <c r="H6639" s="1">
        <v>15</v>
      </c>
      <c r="I6639" s="1">
        <v>2021</v>
      </c>
      <c r="J6639" s="1">
        <v>2472</v>
      </c>
    </row>
    <row r="6640" spans="1:10" x14ac:dyDescent="0.3">
      <c r="A6640" s="1" t="s">
        <v>1394</v>
      </c>
      <c r="B6640" t="s">
        <v>3793</v>
      </c>
      <c r="C6640" s="1" t="str">
        <f>VLOOKUP(A6640,[1]uzupelniacz!A:AK,18,"fałsz")</f>
        <v>G - gminy o funkcjach pozarolniczych (turystyka, przemysł, górnictwo)</v>
      </c>
      <c r="D6640" s="1">
        <v>28</v>
      </c>
      <c r="E6640" s="1">
        <v>3</v>
      </c>
      <c r="F6640" s="2">
        <v>64.009156872999995</v>
      </c>
      <c r="G6640" s="1">
        <v>10</v>
      </c>
      <c r="H6640" s="1">
        <v>15</v>
      </c>
      <c r="I6640" s="1">
        <v>2021</v>
      </c>
      <c r="J6640" s="1">
        <v>2141</v>
      </c>
    </row>
    <row r="6641" spans="1:10" x14ac:dyDescent="0.3">
      <c r="A6641" s="1" t="s">
        <v>1006</v>
      </c>
      <c r="B6641" t="s">
        <v>3432</v>
      </c>
      <c r="C6641" s="1" t="str">
        <f>VLOOKUP(A6641,[1]uzupelniacz!A:AK,18,"fałsz")</f>
        <v>I - gminy z umiarkowanie rozwiniętą funkcją rolniczą</v>
      </c>
      <c r="D6641" s="1">
        <v>28</v>
      </c>
      <c r="E6641" s="1">
        <v>3</v>
      </c>
      <c r="F6641" s="2">
        <v>6.0932205030000004</v>
      </c>
      <c r="G6641" s="1">
        <v>10</v>
      </c>
      <c r="H6641" s="1">
        <v>15</v>
      </c>
      <c r="I6641" s="1">
        <v>2021</v>
      </c>
      <c r="J6641" s="1">
        <v>244</v>
      </c>
    </row>
    <row r="6642" spans="1:10" x14ac:dyDescent="0.3">
      <c r="A6642" s="1" t="s">
        <v>1019</v>
      </c>
      <c r="B6642" t="s">
        <v>2986</v>
      </c>
      <c r="C6642" s="1" t="str">
        <f>VLOOKUP(A6642,[1]uzupelniacz!A:AK,18,"fałsz")</f>
        <v>G - gminy o funkcjach pozarolniczych (turystyka, przemysł, górnictwo)</v>
      </c>
      <c r="D6642" s="1">
        <v>28</v>
      </c>
      <c r="E6642" s="1">
        <v>3</v>
      </c>
      <c r="F6642" s="2">
        <v>0.326596477</v>
      </c>
      <c r="G6642" s="1">
        <v>10</v>
      </c>
      <c r="H6642" s="1">
        <v>15</v>
      </c>
      <c r="I6642" s="1">
        <v>2021</v>
      </c>
      <c r="J6642" s="1">
        <v>5</v>
      </c>
    </row>
    <row r="6643" spans="1:10" x14ac:dyDescent="0.3">
      <c r="A6643" s="1" t="s">
        <v>1800</v>
      </c>
      <c r="B6643" t="s">
        <v>4154</v>
      </c>
      <c r="C6643" s="1" t="str">
        <f>VLOOKUP(A6643,[1]uzupelniacz!A:AK,18,"fałsz")</f>
        <v>D - strefy zewnętrzne MOF (C)</v>
      </c>
      <c r="D6643" s="1">
        <v>28</v>
      </c>
      <c r="E6643" s="1">
        <v>3</v>
      </c>
      <c r="F6643" s="2">
        <v>14.381024588000001</v>
      </c>
      <c r="G6643" s="1">
        <v>10</v>
      </c>
      <c r="H6643" s="1">
        <v>15</v>
      </c>
      <c r="I6643" s="1">
        <v>2021</v>
      </c>
      <c r="J6643" s="1">
        <v>2524</v>
      </c>
    </row>
    <row r="6644" spans="1:10" x14ac:dyDescent="0.3">
      <c r="A6644" s="1" t="s">
        <v>1798</v>
      </c>
      <c r="B6644" t="s">
        <v>4152</v>
      </c>
      <c r="C6644" s="1" t="str">
        <f>VLOOKUP(A6644,[1]uzupelniacz!A:AK,18,"fałsz")</f>
        <v>I - gminy z umiarkowanie rozwiniętą funkcją rolniczą</v>
      </c>
      <c r="D6644" s="1">
        <v>28</v>
      </c>
      <c r="E6644" s="1">
        <v>3</v>
      </c>
      <c r="F6644" s="2">
        <v>49.900532001999998</v>
      </c>
      <c r="G6644" s="1">
        <v>10</v>
      </c>
      <c r="H6644" s="1">
        <v>15</v>
      </c>
      <c r="I6644" s="1">
        <v>2021</v>
      </c>
      <c r="J6644" s="1">
        <v>4048</v>
      </c>
    </row>
    <row r="6645" spans="1:10" x14ac:dyDescent="0.3">
      <c r="A6645" s="1" t="s">
        <v>1380</v>
      </c>
      <c r="B6645" t="s">
        <v>3779</v>
      </c>
      <c r="C6645" s="1" t="str">
        <f>VLOOKUP(A6645,[1]uzupelniacz!A:AK,18,"fałsz")</f>
        <v>H - gminy z intensywnie rozwiniętą funkcją rolniczą</v>
      </c>
      <c r="D6645" s="1">
        <v>28</v>
      </c>
      <c r="E6645" s="1">
        <v>3</v>
      </c>
      <c r="F6645" s="2">
        <v>18.509978756999999</v>
      </c>
      <c r="G6645" s="1">
        <v>10</v>
      </c>
      <c r="H6645" s="1">
        <v>15</v>
      </c>
      <c r="I6645" s="1">
        <v>2021</v>
      </c>
      <c r="J6645" s="1">
        <v>782</v>
      </c>
    </row>
    <row r="6646" spans="1:10" x14ac:dyDescent="0.3">
      <c r="A6646" s="1" t="s">
        <v>2154</v>
      </c>
      <c r="B6646" t="s">
        <v>4485</v>
      </c>
      <c r="C6646" s="1" t="str">
        <f>VLOOKUP(A6646,[1]uzupelniacz!A:AK,18,"fałsz")</f>
        <v>C - miasta subregionalne</v>
      </c>
      <c r="D6646" s="1">
        <v>28</v>
      </c>
      <c r="E6646" s="1">
        <v>3</v>
      </c>
      <c r="F6646" s="2">
        <v>22.28588719</v>
      </c>
      <c r="G6646" s="1">
        <v>10</v>
      </c>
      <c r="H6646" s="1">
        <v>15</v>
      </c>
      <c r="I6646" s="1">
        <v>2021</v>
      </c>
      <c r="J6646" s="1">
        <v>2820</v>
      </c>
    </row>
    <row r="6647" spans="1:10" x14ac:dyDescent="0.3">
      <c r="A6647" s="1" t="s">
        <v>2155</v>
      </c>
      <c r="B6647" t="s">
        <v>4264</v>
      </c>
      <c r="C6647" s="1" t="str">
        <f>VLOOKUP(A6647,[1]uzupelniacz!A:AK,18,"fałsz")</f>
        <v>D - strefy zewnętrzne MOF (C)</v>
      </c>
      <c r="D6647" s="1">
        <v>28</v>
      </c>
      <c r="E6647" s="1">
        <v>3</v>
      </c>
      <c r="F6647" s="2">
        <v>32.145785703999998</v>
      </c>
      <c r="G6647" s="1">
        <v>10</v>
      </c>
      <c r="H6647" s="1">
        <v>15</v>
      </c>
      <c r="I6647" s="1">
        <v>2021</v>
      </c>
      <c r="J6647" s="1">
        <v>2480</v>
      </c>
    </row>
    <row r="6648" spans="1:10" x14ac:dyDescent="0.3">
      <c r="A6648" s="1" t="s">
        <v>2156</v>
      </c>
      <c r="B6648" t="s">
        <v>4486</v>
      </c>
      <c r="C6648" s="1" t="str">
        <f>VLOOKUP(A6648,[1]uzupelniacz!A:AK,18,"fałsz")</f>
        <v>D - strefy zewnętrzne MOF (C)</v>
      </c>
      <c r="D6648" s="1">
        <v>28</v>
      </c>
      <c r="E6648" s="1">
        <v>3</v>
      </c>
      <c r="F6648" s="2">
        <v>4.1405121789999999</v>
      </c>
      <c r="G6648" s="1">
        <v>10</v>
      </c>
      <c r="H6648" s="1">
        <v>15</v>
      </c>
      <c r="I6648" s="1">
        <v>2021</v>
      </c>
      <c r="J6648" s="1">
        <v>1222</v>
      </c>
    </row>
    <row r="6649" spans="1:10" x14ac:dyDescent="0.3">
      <c r="A6649" s="1" t="s">
        <v>1813</v>
      </c>
      <c r="B6649" t="s">
        <v>4166</v>
      </c>
      <c r="C6649" s="1" t="str">
        <f>VLOOKUP(A6649,[1]uzupelniacz!A:AK,18,"fałsz")</f>
        <v>D - strefy zewnętrzne MOF (C)</v>
      </c>
      <c r="D6649" s="1">
        <v>28</v>
      </c>
      <c r="E6649" s="1">
        <v>3</v>
      </c>
      <c r="F6649" s="2">
        <v>72.211707633000003</v>
      </c>
      <c r="G6649" s="1">
        <v>10</v>
      </c>
      <c r="H6649" s="1">
        <v>15</v>
      </c>
      <c r="I6649" s="1">
        <v>2021</v>
      </c>
      <c r="J6649" s="1">
        <v>4731</v>
      </c>
    </row>
    <row r="6650" spans="1:10" x14ac:dyDescent="0.3">
      <c r="A6650" s="1" t="s">
        <v>1796</v>
      </c>
      <c r="B6650" t="s">
        <v>4151</v>
      </c>
      <c r="C6650" s="1" t="str">
        <f>VLOOKUP(A6650,[1]uzupelniacz!A:AK,18,"fałsz")</f>
        <v>E - miasta-ośrodki wielofunkcyjne</v>
      </c>
      <c r="D6650" s="1">
        <v>28</v>
      </c>
      <c r="E6650" s="1">
        <v>3</v>
      </c>
      <c r="F6650" s="2">
        <v>85.052597027999994</v>
      </c>
      <c r="G6650" s="1">
        <v>10</v>
      </c>
      <c r="H6650" s="1">
        <v>15</v>
      </c>
      <c r="I6650" s="1">
        <v>2021</v>
      </c>
      <c r="J6650" s="1">
        <v>17359</v>
      </c>
    </row>
    <row r="6651" spans="1:10" x14ac:dyDescent="0.3">
      <c r="A6651" s="1" t="s">
        <v>1799</v>
      </c>
      <c r="B6651" t="s">
        <v>4153</v>
      </c>
      <c r="C6651" s="1" t="str">
        <f>VLOOKUP(A6651,[1]uzupelniacz!A:AK,18,"fałsz")</f>
        <v>H - gminy z intensywnie rozwiniętą funkcją rolniczą</v>
      </c>
      <c r="D6651" s="1">
        <v>28</v>
      </c>
      <c r="E6651" s="1">
        <v>3</v>
      </c>
      <c r="F6651" s="2">
        <v>63.737127950999998</v>
      </c>
      <c r="G6651" s="1">
        <v>10</v>
      </c>
      <c r="H6651" s="1">
        <v>15</v>
      </c>
      <c r="I6651" s="1">
        <v>2021</v>
      </c>
      <c r="J6651" s="1">
        <v>7776</v>
      </c>
    </row>
    <row r="6652" spans="1:10" x14ac:dyDescent="0.3">
      <c r="A6652" s="1" t="s">
        <v>1801</v>
      </c>
      <c r="B6652" t="s">
        <v>4155</v>
      </c>
      <c r="C6652" s="1" t="str">
        <f>VLOOKUP(A6652,[1]uzupelniacz!A:AK,18,"fałsz")</f>
        <v>D - strefy zewnętrzne MOF (C)</v>
      </c>
      <c r="D6652" s="1">
        <v>28</v>
      </c>
      <c r="E6652" s="1">
        <v>3</v>
      </c>
      <c r="F6652" s="2">
        <v>43.895364637</v>
      </c>
      <c r="G6652" s="1">
        <v>10</v>
      </c>
      <c r="H6652" s="1">
        <v>15</v>
      </c>
      <c r="I6652" s="1">
        <v>2021</v>
      </c>
      <c r="J6652" s="1">
        <v>7497</v>
      </c>
    </row>
    <row r="6653" spans="1:10" x14ac:dyDescent="0.3">
      <c r="A6653" s="1" t="s">
        <v>1389</v>
      </c>
      <c r="B6653" t="s">
        <v>3788</v>
      </c>
      <c r="C6653" s="1" t="str">
        <f>VLOOKUP(A6653,[1]uzupelniacz!A:AK,18,"fałsz")</f>
        <v>I - gminy z umiarkowanie rozwiniętą funkcją rolniczą</v>
      </c>
      <c r="D6653" s="1">
        <v>28</v>
      </c>
      <c r="E6653" s="1">
        <v>3</v>
      </c>
      <c r="F6653" s="2">
        <v>13.412464876</v>
      </c>
      <c r="G6653" s="1">
        <v>10</v>
      </c>
      <c r="H6653" s="1">
        <v>15</v>
      </c>
      <c r="I6653" s="1">
        <v>2021</v>
      </c>
      <c r="J6653" s="1">
        <v>1463</v>
      </c>
    </row>
    <row r="6654" spans="1:10" x14ac:dyDescent="0.3">
      <c r="A6654" s="1" t="s">
        <v>1390</v>
      </c>
      <c r="B6654" t="s">
        <v>3789</v>
      </c>
      <c r="C6654" s="1" t="str">
        <f>VLOOKUP(A6654,[1]uzupelniacz!A:AK,18,"fałsz")</f>
        <v>D - strefy zewnętrzne MOF (C)</v>
      </c>
      <c r="D6654" s="1">
        <v>28</v>
      </c>
      <c r="E6654" s="1">
        <v>3</v>
      </c>
      <c r="F6654" s="2">
        <v>40.333215150999997</v>
      </c>
      <c r="G6654" s="1">
        <v>10</v>
      </c>
      <c r="H6654" s="1">
        <v>15</v>
      </c>
      <c r="I6654" s="1">
        <v>2021</v>
      </c>
      <c r="J6654" s="1">
        <v>3149</v>
      </c>
    </row>
    <row r="6655" spans="1:10" x14ac:dyDescent="0.3">
      <c r="A6655" s="1" t="s">
        <v>2157</v>
      </c>
      <c r="B6655" t="s">
        <v>4487</v>
      </c>
      <c r="C6655" s="1" t="str">
        <f>VLOOKUP(A6655,[1]uzupelniacz!A:AK,18,"fałsz")</f>
        <v>I - gminy z umiarkowanie rozwiniętą funkcją rolniczą</v>
      </c>
      <c r="D6655" s="1">
        <v>28</v>
      </c>
      <c r="E6655" s="1">
        <v>3</v>
      </c>
      <c r="F6655" s="2">
        <v>2.0317377699999999</v>
      </c>
      <c r="G6655" s="1">
        <v>10</v>
      </c>
      <c r="H6655" s="1">
        <v>15</v>
      </c>
      <c r="I6655" s="1">
        <v>2021</v>
      </c>
      <c r="J6655" s="1">
        <v>38</v>
      </c>
    </row>
    <row r="6656" spans="1:10" x14ac:dyDescent="0.3">
      <c r="A6656" s="1" t="s">
        <v>1401</v>
      </c>
      <c r="B6656" t="s">
        <v>3799</v>
      </c>
      <c r="C6656" s="1" t="str">
        <f>VLOOKUP(A6656,[1]uzupelniacz!A:AK,18,"fałsz")</f>
        <v>H - gminy z intensywnie rozwiniętą funkcją rolniczą</v>
      </c>
      <c r="D6656" s="1">
        <v>28</v>
      </c>
      <c r="E6656" s="1">
        <v>3</v>
      </c>
      <c r="F6656" s="2">
        <v>97.324372198999995</v>
      </c>
      <c r="G6656" s="1">
        <v>10</v>
      </c>
      <c r="H6656" s="1">
        <v>15</v>
      </c>
      <c r="I6656" s="1">
        <v>2021</v>
      </c>
      <c r="J6656" s="1">
        <v>3683</v>
      </c>
    </row>
    <row r="6657" spans="1:10" x14ac:dyDescent="0.3">
      <c r="A6657" s="1" t="s">
        <v>1812</v>
      </c>
      <c r="B6657" t="s">
        <v>4165</v>
      </c>
      <c r="C6657" s="1" t="str">
        <f>VLOOKUP(A6657,[1]uzupelniacz!A:AK,18,"fałsz")</f>
        <v>I - gminy z umiarkowanie rozwiniętą funkcją rolniczą</v>
      </c>
      <c r="D6657" s="1">
        <v>28</v>
      </c>
      <c r="E6657" s="1">
        <v>3</v>
      </c>
      <c r="F6657" s="2">
        <v>102.84339882099999</v>
      </c>
      <c r="G6657" s="1">
        <v>10</v>
      </c>
      <c r="H6657" s="1">
        <v>15</v>
      </c>
      <c r="I6657" s="1">
        <v>2021</v>
      </c>
      <c r="J6657" s="1">
        <v>4268</v>
      </c>
    </row>
    <row r="6658" spans="1:10" x14ac:dyDescent="0.3">
      <c r="A6658" s="1" t="s">
        <v>1397</v>
      </c>
      <c r="B6658" t="s">
        <v>3796</v>
      </c>
      <c r="C6658" s="1" t="str">
        <f>VLOOKUP(A6658,[1]uzupelniacz!A:AK,18,"fałsz")</f>
        <v>J - gminy ekstensywnie zagospodarowane (funkcje leśne, ochrony przyrody)</v>
      </c>
      <c r="D6658" s="1">
        <v>28</v>
      </c>
      <c r="E6658" s="1">
        <v>3</v>
      </c>
      <c r="F6658" s="2">
        <v>11.608753114000001</v>
      </c>
      <c r="G6658" s="1">
        <v>10</v>
      </c>
      <c r="H6658" s="1">
        <v>15</v>
      </c>
      <c r="I6658" s="1">
        <v>2021</v>
      </c>
      <c r="J6658" s="1">
        <v>661</v>
      </c>
    </row>
    <row r="6659" spans="1:10" x14ac:dyDescent="0.3">
      <c r="A6659" s="1" t="s">
        <v>1814</v>
      </c>
      <c r="B6659" t="s">
        <v>4167</v>
      </c>
      <c r="C6659" s="1" t="str">
        <f>VLOOKUP(A6659,[1]uzupelniacz!A:AK,18,"fałsz")</f>
        <v>J - gminy ekstensywnie zagospodarowane (funkcje leśne, ochrony przyrody)</v>
      </c>
      <c r="D6659" s="1">
        <v>28</v>
      </c>
      <c r="E6659" s="1">
        <v>3</v>
      </c>
      <c r="F6659" s="2">
        <v>43.582319990000002</v>
      </c>
      <c r="G6659" s="1">
        <v>10</v>
      </c>
      <c r="H6659" s="1">
        <v>15</v>
      </c>
      <c r="I6659" s="1">
        <v>2021</v>
      </c>
      <c r="J6659" s="1">
        <v>3816</v>
      </c>
    </row>
    <row r="6660" spans="1:10" x14ac:dyDescent="0.3">
      <c r="A6660" s="1" t="s">
        <v>2158</v>
      </c>
      <c r="B6660" t="s">
        <v>4488</v>
      </c>
      <c r="C6660" s="1" t="str">
        <f>VLOOKUP(A6660,[1]uzupelniacz!A:AK,18,"fałsz")</f>
        <v>D - strefy zewnętrzne MOF (C)</v>
      </c>
      <c r="D6660" s="1">
        <v>28</v>
      </c>
      <c r="E6660" s="1">
        <v>3</v>
      </c>
      <c r="F6660" s="2">
        <v>7.7130412650000002</v>
      </c>
      <c r="G6660" s="1">
        <v>10</v>
      </c>
      <c r="H6660" s="1">
        <v>15</v>
      </c>
      <c r="I6660" s="1">
        <v>2021</v>
      </c>
      <c r="J6660" s="1">
        <v>700</v>
      </c>
    </row>
    <row r="6661" spans="1:10" x14ac:dyDescent="0.3">
      <c r="A6661" s="1" t="s">
        <v>1395</v>
      </c>
      <c r="B6661" t="s">
        <v>3794</v>
      </c>
      <c r="C6661" s="1" t="str">
        <f>VLOOKUP(A6661,[1]uzupelniacz!A:AK,18,"fałsz")</f>
        <v>I - gminy z umiarkowanie rozwiniętą funkcją rolniczą</v>
      </c>
      <c r="D6661" s="1">
        <v>28</v>
      </c>
      <c r="E6661" s="1">
        <v>3</v>
      </c>
      <c r="F6661" s="2">
        <v>3.5721317699999999</v>
      </c>
      <c r="G6661" s="1">
        <v>10</v>
      </c>
      <c r="H6661" s="1">
        <v>15</v>
      </c>
      <c r="I6661" s="1">
        <v>2021</v>
      </c>
      <c r="J6661" s="1">
        <v>138</v>
      </c>
    </row>
    <row r="6662" spans="1:10" x14ac:dyDescent="0.3">
      <c r="A6662" s="1" t="s">
        <v>1820</v>
      </c>
      <c r="B6662" t="s">
        <v>4173</v>
      </c>
      <c r="C6662" s="1" t="str">
        <f>VLOOKUP(A6662,[1]uzupelniacz!A:AK,18,"fałsz")</f>
        <v>J - gminy ekstensywnie zagospodarowane (funkcje leśne, ochrony przyrody)</v>
      </c>
      <c r="D6662" s="1">
        <v>28</v>
      </c>
      <c r="E6662" s="1">
        <v>3</v>
      </c>
      <c r="F6662" s="2">
        <v>37.246684574</v>
      </c>
      <c r="G6662" s="1">
        <v>10</v>
      </c>
      <c r="H6662" s="1">
        <v>15</v>
      </c>
      <c r="I6662" s="1">
        <v>2021</v>
      </c>
      <c r="J6662" s="1">
        <v>975</v>
      </c>
    </row>
    <row r="6663" spans="1:10" x14ac:dyDescent="0.3">
      <c r="A6663" s="1" t="s">
        <v>1803</v>
      </c>
      <c r="B6663" t="s">
        <v>4157</v>
      </c>
      <c r="C6663" s="1" t="str">
        <f>VLOOKUP(A6663,[1]uzupelniacz!A:AK,18,"fałsz")</f>
        <v>D - strefy zewnętrzne MOF (C)</v>
      </c>
      <c r="D6663" s="1">
        <v>28</v>
      </c>
      <c r="E6663" s="1">
        <v>3</v>
      </c>
      <c r="F6663" s="2">
        <v>12.830243900999999</v>
      </c>
      <c r="G6663" s="1">
        <v>10</v>
      </c>
      <c r="H6663" s="1">
        <v>15</v>
      </c>
      <c r="I6663" s="1">
        <v>2021</v>
      </c>
      <c r="J6663" s="1">
        <v>12182</v>
      </c>
    </row>
    <row r="6664" spans="1:10" x14ac:dyDescent="0.3">
      <c r="A6664" s="1" t="s">
        <v>1810</v>
      </c>
      <c r="B6664" t="s">
        <v>4163</v>
      </c>
      <c r="C6664" s="1" t="str">
        <f>VLOOKUP(A6664,[1]uzupelniacz!A:AK,18,"fałsz")</f>
        <v>J - gminy ekstensywnie zagospodarowane (funkcje leśne, ochrony przyrody)</v>
      </c>
      <c r="D6664" s="1">
        <v>28</v>
      </c>
      <c r="E6664" s="1">
        <v>3</v>
      </c>
      <c r="F6664" s="2">
        <v>48.038434701</v>
      </c>
      <c r="G6664" s="1">
        <v>10</v>
      </c>
      <c r="H6664" s="1">
        <v>15</v>
      </c>
      <c r="I6664" s="1">
        <v>2021</v>
      </c>
      <c r="J6664" s="1">
        <v>2060</v>
      </c>
    </row>
    <row r="6665" spans="1:10" x14ac:dyDescent="0.3">
      <c r="A6665" s="1" t="s">
        <v>2159</v>
      </c>
      <c r="B6665" t="s">
        <v>4489</v>
      </c>
      <c r="C6665" s="1" t="str">
        <f>VLOOKUP(A6665,[1]uzupelniacz!A:AK,18,"fałsz")</f>
        <v>C - miasta subregionalne</v>
      </c>
      <c r="D6665" s="1">
        <v>28</v>
      </c>
      <c r="E6665" s="1">
        <v>3</v>
      </c>
      <c r="F6665" s="2">
        <v>3.7056581030000002</v>
      </c>
      <c r="G6665" s="1">
        <v>10</v>
      </c>
      <c r="H6665" s="1">
        <v>15</v>
      </c>
      <c r="I6665" s="1">
        <v>2021</v>
      </c>
      <c r="J6665" s="1">
        <v>2157</v>
      </c>
    </row>
    <row r="6666" spans="1:10" x14ac:dyDescent="0.3">
      <c r="A6666" s="1" t="s">
        <v>1809</v>
      </c>
      <c r="B6666" t="s">
        <v>4162</v>
      </c>
      <c r="C6666" s="1" t="str">
        <f>VLOOKUP(A6666,[1]uzupelniacz!A:AK,18,"fałsz")</f>
        <v>B - strefy zewnętrzne MOF (A)</v>
      </c>
      <c r="D6666" s="1">
        <v>28</v>
      </c>
      <c r="E6666" s="1">
        <v>3</v>
      </c>
      <c r="F6666" s="2">
        <v>72.851709427000003</v>
      </c>
      <c r="G6666" s="1">
        <v>10</v>
      </c>
      <c r="H6666" s="1">
        <v>15</v>
      </c>
      <c r="I6666" s="1">
        <v>2021</v>
      </c>
      <c r="J6666" s="1">
        <v>3953</v>
      </c>
    </row>
    <row r="6667" spans="1:10" x14ac:dyDescent="0.3">
      <c r="A6667" s="1" t="s">
        <v>2160</v>
      </c>
      <c r="B6667" t="s">
        <v>4490</v>
      </c>
      <c r="C6667" s="1" t="str">
        <f>VLOOKUP(A6667,[1]uzupelniacz!A:AK,18,"fałsz")</f>
        <v>A - stolice województw</v>
      </c>
      <c r="D6667" s="1">
        <v>28</v>
      </c>
      <c r="E6667" s="1">
        <v>3</v>
      </c>
      <c r="F6667" s="2">
        <v>19.432762485000001</v>
      </c>
      <c r="G6667" s="1">
        <v>10</v>
      </c>
      <c r="H6667" s="1">
        <v>15</v>
      </c>
      <c r="I6667" s="1">
        <v>2021</v>
      </c>
      <c r="J6667" s="1">
        <v>17174</v>
      </c>
    </row>
    <row r="6668" spans="1:10" x14ac:dyDescent="0.3">
      <c r="A6668" s="1" t="s">
        <v>1413</v>
      </c>
      <c r="B6668" t="s">
        <v>3031</v>
      </c>
      <c r="C6668" s="1" t="str">
        <f>VLOOKUP(A6668,[1]uzupelniacz!A:AK,18,"fałsz")</f>
        <v>I - gminy z umiarkowanie rozwiniętą funkcją rolniczą</v>
      </c>
      <c r="D6668" s="1">
        <v>28</v>
      </c>
      <c r="E6668" s="1">
        <v>3</v>
      </c>
      <c r="F6668" s="2">
        <v>51.155506176999999</v>
      </c>
      <c r="G6668" s="1">
        <v>10</v>
      </c>
      <c r="H6668" s="1">
        <v>15</v>
      </c>
      <c r="I6668" s="1">
        <v>2021</v>
      </c>
      <c r="J6668" s="1">
        <v>1558</v>
      </c>
    </row>
    <row r="6669" spans="1:10" x14ac:dyDescent="0.3">
      <c r="A6669" s="1" t="s">
        <v>1804</v>
      </c>
      <c r="B6669" t="s">
        <v>4158</v>
      </c>
      <c r="C6669" s="1" t="str">
        <f>VLOOKUP(A6669,[1]uzupelniacz!A:AK,18,"fałsz")</f>
        <v>B - strefy zewnętrzne MOF (A)</v>
      </c>
      <c r="D6669" s="1">
        <v>28</v>
      </c>
      <c r="E6669" s="1">
        <v>3</v>
      </c>
      <c r="F6669" s="2">
        <v>166.014628655</v>
      </c>
      <c r="G6669" s="1">
        <v>10</v>
      </c>
      <c r="H6669" s="1">
        <v>15</v>
      </c>
      <c r="I6669" s="1">
        <v>2021</v>
      </c>
      <c r="J6669" s="1">
        <v>4567</v>
      </c>
    </row>
    <row r="6670" spans="1:10" x14ac:dyDescent="0.3">
      <c r="A6670" s="1" t="s">
        <v>1392</v>
      </c>
      <c r="B6670" t="s">
        <v>3791</v>
      </c>
      <c r="C6670" s="1" t="str">
        <f>VLOOKUP(A6670,[1]uzupelniacz!A:AK,18,"fałsz")</f>
        <v>H - gminy z intensywnie rozwiniętą funkcją rolniczą</v>
      </c>
      <c r="D6670" s="1">
        <v>28</v>
      </c>
      <c r="E6670" s="1">
        <v>3</v>
      </c>
      <c r="F6670" s="2">
        <v>39.787242990999999</v>
      </c>
      <c r="G6670" s="1">
        <v>10</v>
      </c>
      <c r="H6670" s="1">
        <v>15</v>
      </c>
      <c r="I6670" s="1">
        <v>2021</v>
      </c>
      <c r="J6670" s="1">
        <v>3607</v>
      </c>
    </row>
    <row r="6671" spans="1:10" x14ac:dyDescent="0.3">
      <c r="A6671" s="1" t="s">
        <v>1404</v>
      </c>
      <c r="B6671" t="s">
        <v>3801</v>
      </c>
      <c r="C6671" s="1" t="str">
        <f>VLOOKUP(A6671,[1]uzupelniacz!A:AK,18,"fałsz")</f>
        <v>H - gminy z intensywnie rozwiniętą funkcją rolniczą</v>
      </c>
      <c r="D6671" s="1">
        <v>28</v>
      </c>
      <c r="E6671" s="1">
        <v>3</v>
      </c>
      <c r="F6671" s="2">
        <v>35.314713411</v>
      </c>
      <c r="G6671" s="1">
        <v>10</v>
      </c>
      <c r="H6671" s="1">
        <v>15</v>
      </c>
      <c r="I6671" s="1">
        <v>2021</v>
      </c>
      <c r="J6671" s="1">
        <v>1041</v>
      </c>
    </row>
    <row r="6672" spans="1:10" x14ac:dyDescent="0.3">
      <c r="A6672" s="1" t="s">
        <v>1806</v>
      </c>
      <c r="B6672" t="s">
        <v>3429</v>
      </c>
      <c r="C6672" s="1" t="str">
        <f>VLOOKUP(A6672,[1]uzupelniacz!A:AK,18,"fałsz")</f>
        <v>B - strefy zewnętrzne MOF (A)</v>
      </c>
      <c r="D6672" s="1">
        <v>28</v>
      </c>
      <c r="E6672" s="1">
        <v>3</v>
      </c>
      <c r="F6672" s="2">
        <v>7.0980100000000003E-4</v>
      </c>
      <c r="G6672" s="1">
        <v>10</v>
      </c>
      <c r="H6672" s="1">
        <v>15</v>
      </c>
      <c r="I6672" s="1">
        <v>2021</v>
      </c>
      <c r="J6672" s="1">
        <v>0</v>
      </c>
    </row>
    <row r="6673" spans="1:10" x14ac:dyDescent="0.3">
      <c r="A6673" s="1" t="s">
        <v>1807</v>
      </c>
      <c r="B6673" t="s">
        <v>4160</v>
      </c>
      <c r="C6673" s="1" t="str">
        <f>VLOOKUP(A6673,[1]uzupelniacz!A:AK,18,"fałsz")</f>
        <v>D - strefy zewnętrzne MOF (C)</v>
      </c>
      <c r="D6673" s="1">
        <v>28</v>
      </c>
      <c r="E6673" s="1">
        <v>3</v>
      </c>
      <c r="F6673" s="2">
        <v>15.647730204</v>
      </c>
      <c r="G6673" s="1">
        <v>10</v>
      </c>
      <c r="H6673" s="1">
        <v>15</v>
      </c>
      <c r="I6673" s="1">
        <v>2021</v>
      </c>
      <c r="J6673" s="1">
        <v>7339</v>
      </c>
    </row>
    <row r="6674" spans="1:10" x14ac:dyDescent="0.3">
      <c r="A6674" s="1" t="s">
        <v>1405</v>
      </c>
      <c r="B6674" t="s">
        <v>3802</v>
      </c>
      <c r="C6674" s="1" t="str">
        <f>VLOOKUP(A6674,[1]uzupelniacz!A:AK,18,"fałsz")</f>
        <v>J - gminy ekstensywnie zagospodarowane (funkcje leśne, ochrony przyrody)</v>
      </c>
      <c r="D6674" s="1">
        <v>28</v>
      </c>
      <c r="E6674" s="1">
        <v>3</v>
      </c>
      <c r="F6674" s="2">
        <v>12.164762236</v>
      </c>
      <c r="G6674" s="1">
        <v>10</v>
      </c>
      <c r="H6674" s="1">
        <v>15</v>
      </c>
      <c r="I6674" s="1">
        <v>2021</v>
      </c>
      <c r="J6674" s="1">
        <v>1639</v>
      </c>
    </row>
    <row r="6675" spans="1:10" x14ac:dyDescent="0.3">
      <c r="A6675" s="1" t="s">
        <v>1808</v>
      </c>
      <c r="B6675" t="s">
        <v>4161</v>
      </c>
      <c r="C6675" s="1" t="str">
        <f>VLOOKUP(A6675,[1]uzupelniacz!A:AK,18,"fałsz")</f>
        <v>D - strefy zewnętrzne MOF (C)</v>
      </c>
      <c r="D6675" s="1">
        <v>28</v>
      </c>
      <c r="E6675" s="1">
        <v>3</v>
      </c>
      <c r="F6675" s="2">
        <v>11.512082872000001</v>
      </c>
      <c r="G6675" s="1">
        <v>10</v>
      </c>
      <c r="H6675" s="1">
        <v>15</v>
      </c>
      <c r="I6675" s="1">
        <v>2021</v>
      </c>
      <c r="J6675" s="1">
        <v>14891</v>
      </c>
    </row>
    <row r="6676" spans="1:10" x14ac:dyDescent="0.3">
      <c r="A6676" s="1" t="s">
        <v>1408</v>
      </c>
      <c r="B6676" t="s">
        <v>3805</v>
      </c>
      <c r="C6676" s="1" t="str">
        <f>VLOOKUP(A6676,[1]uzupelniacz!A:AK,18,"fałsz")</f>
        <v>I - gminy z umiarkowanie rozwiniętą funkcją rolniczą</v>
      </c>
      <c r="D6676" s="1">
        <v>28</v>
      </c>
      <c r="E6676" s="1">
        <v>3</v>
      </c>
      <c r="F6676" s="2">
        <v>33.590431912</v>
      </c>
      <c r="G6676" s="1">
        <v>10</v>
      </c>
      <c r="H6676" s="1">
        <v>15</v>
      </c>
      <c r="I6676" s="1">
        <v>2021</v>
      </c>
      <c r="J6676" s="1">
        <v>2704</v>
      </c>
    </row>
    <row r="6677" spans="1:10" x14ac:dyDescent="0.3">
      <c r="A6677" s="1" t="s">
        <v>1004</v>
      </c>
      <c r="B6677" t="s">
        <v>3430</v>
      </c>
      <c r="C6677" s="1" t="str">
        <f>VLOOKUP(A6677,[1]uzupelniacz!A:AK,18,"fałsz")</f>
        <v>B - strefy zewnętrzne MOF (A)</v>
      </c>
      <c r="D6677" s="1">
        <v>28</v>
      </c>
      <c r="E6677" s="1">
        <v>3</v>
      </c>
      <c r="F6677" s="2">
        <v>27.803019652</v>
      </c>
      <c r="G6677" s="1">
        <v>10</v>
      </c>
      <c r="H6677" s="1">
        <v>15</v>
      </c>
      <c r="I6677" s="1">
        <v>2021</v>
      </c>
      <c r="J6677" s="1">
        <v>8240</v>
      </c>
    </row>
    <row r="6678" spans="1:10" x14ac:dyDescent="0.3">
      <c r="A6678" s="1" t="s">
        <v>1398</v>
      </c>
      <c r="B6678" t="s">
        <v>3451</v>
      </c>
      <c r="C6678" s="1" t="str">
        <f>VLOOKUP(A6678,[1]uzupelniacz!A:AK,18,"fałsz")</f>
        <v>E - miasta-ośrodki wielofunkcyjne</v>
      </c>
      <c r="D6678" s="1">
        <v>28</v>
      </c>
      <c r="E6678" s="1">
        <v>3</v>
      </c>
      <c r="F6678" s="2">
        <v>0.42854132499999997</v>
      </c>
      <c r="G6678" s="1">
        <v>10</v>
      </c>
      <c r="H6678" s="1">
        <v>15</v>
      </c>
      <c r="I6678" s="1">
        <v>2021</v>
      </c>
      <c r="J6678" s="1">
        <v>0</v>
      </c>
    </row>
    <row r="6679" spans="1:10" x14ac:dyDescent="0.3">
      <c r="A6679" s="1" t="s">
        <v>1025</v>
      </c>
      <c r="B6679" t="s">
        <v>3449</v>
      </c>
      <c r="C6679" s="1" t="str">
        <f>VLOOKUP(A6679,[1]uzupelniacz!A:AK,18,"fałsz")</f>
        <v>H - gminy z intensywnie rozwiniętą funkcją rolniczą</v>
      </c>
      <c r="D6679" s="1">
        <v>28</v>
      </c>
      <c r="E6679" s="1">
        <v>3</v>
      </c>
      <c r="F6679" s="2">
        <v>10.372492032</v>
      </c>
      <c r="G6679" s="1">
        <v>10</v>
      </c>
      <c r="H6679" s="1">
        <v>15</v>
      </c>
      <c r="I6679" s="1">
        <v>2021</v>
      </c>
      <c r="J6679" s="1">
        <v>365</v>
      </c>
    </row>
    <row r="6680" spans="1:10" x14ac:dyDescent="0.3">
      <c r="A6680" s="1" t="s">
        <v>1815</v>
      </c>
      <c r="B6680" t="s">
        <v>4168</v>
      </c>
      <c r="C6680" s="1" t="str">
        <f>VLOOKUP(A6680,[1]uzupelniacz!A:AK,18,"fałsz")</f>
        <v>J - gminy ekstensywnie zagospodarowane (funkcje leśne, ochrony przyrody)</v>
      </c>
      <c r="D6680" s="1">
        <v>28</v>
      </c>
      <c r="E6680" s="1">
        <v>3</v>
      </c>
      <c r="F6680" s="2">
        <v>52.011488317999998</v>
      </c>
      <c r="G6680" s="1">
        <v>10</v>
      </c>
      <c r="H6680" s="1">
        <v>15</v>
      </c>
      <c r="I6680" s="1">
        <v>2021</v>
      </c>
      <c r="J6680" s="1">
        <v>922</v>
      </c>
    </row>
    <row r="6681" spans="1:10" x14ac:dyDescent="0.3">
      <c r="A6681" s="1" t="s">
        <v>1816</v>
      </c>
      <c r="B6681" t="s">
        <v>4169</v>
      </c>
      <c r="C6681" s="1" t="str">
        <f>VLOOKUP(A6681,[1]uzupelniacz!A:AK,18,"fałsz")</f>
        <v>I - gminy z umiarkowanie rozwiniętą funkcją rolniczą</v>
      </c>
      <c r="D6681" s="1">
        <v>28</v>
      </c>
      <c r="E6681" s="1">
        <v>3</v>
      </c>
      <c r="F6681" s="2">
        <v>41.733162849999999</v>
      </c>
      <c r="G6681" s="1">
        <v>10</v>
      </c>
      <c r="H6681" s="1">
        <v>15</v>
      </c>
      <c r="I6681" s="1">
        <v>2021</v>
      </c>
      <c r="J6681" s="1">
        <v>1575</v>
      </c>
    </row>
    <row r="6682" spans="1:10" x14ac:dyDescent="0.3">
      <c r="A6682" s="1" t="s">
        <v>1027</v>
      </c>
      <c r="B6682" t="s">
        <v>3451</v>
      </c>
      <c r="C6682" s="1" t="str">
        <f>VLOOKUP(A6682,[1]uzupelniacz!A:AK,18,"fałsz")</f>
        <v>J - gminy ekstensywnie zagospodarowane (funkcje leśne, ochrony przyrody)</v>
      </c>
      <c r="D6682" s="1">
        <v>28</v>
      </c>
      <c r="E6682" s="1">
        <v>3</v>
      </c>
      <c r="F6682" s="2">
        <v>20.950048145</v>
      </c>
      <c r="G6682" s="1">
        <v>10</v>
      </c>
      <c r="H6682" s="1">
        <v>15</v>
      </c>
      <c r="I6682" s="1">
        <v>2021</v>
      </c>
      <c r="J6682" s="1">
        <v>1571</v>
      </c>
    </row>
    <row r="6683" spans="1:10" x14ac:dyDescent="0.3">
      <c r="A6683" s="1" t="s">
        <v>1014</v>
      </c>
      <c r="B6683" t="s">
        <v>3440</v>
      </c>
      <c r="C6683" s="1" t="str">
        <f>VLOOKUP(A6683,[1]uzupelniacz!A:AK,18,"fałsz")</f>
        <v>H - gminy z intensywnie rozwiniętą funkcją rolniczą</v>
      </c>
      <c r="D6683" s="1">
        <v>28</v>
      </c>
      <c r="E6683" s="1">
        <v>3</v>
      </c>
      <c r="F6683" s="2">
        <v>21.924606698000002</v>
      </c>
      <c r="G6683" s="1">
        <v>10</v>
      </c>
      <c r="H6683" s="1">
        <v>15</v>
      </c>
      <c r="I6683" s="1">
        <v>2021</v>
      </c>
      <c r="J6683" s="1">
        <v>842</v>
      </c>
    </row>
    <row r="6684" spans="1:10" x14ac:dyDescent="0.3">
      <c r="A6684" s="1" t="s">
        <v>1819</v>
      </c>
      <c r="B6684" t="s">
        <v>4172</v>
      </c>
      <c r="C6684" s="1" t="str">
        <f>VLOOKUP(A6684,[1]uzupelniacz!A:AK,18,"fałsz")</f>
        <v>B - strefy zewnętrzne MOF (A)</v>
      </c>
      <c r="D6684" s="1">
        <v>28</v>
      </c>
      <c r="E6684" s="1">
        <v>3</v>
      </c>
      <c r="F6684" s="2">
        <v>24.056591718</v>
      </c>
      <c r="G6684" s="1">
        <v>10</v>
      </c>
      <c r="H6684" s="1">
        <v>15</v>
      </c>
      <c r="I6684" s="1">
        <v>2021</v>
      </c>
      <c r="J6684" s="1">
        <v>7761</v>
      </c>
    </row>
    <row r="6685" spans="1:10" x14ac:dyDescent="0.3">
      <c r="A6685" s="1" t="s">
        <v>1026</v>
      </c>
      <c r="B6685" t="s">
        <v>3450</v>
      </c>
      <c r="C6685" s="1" t="str">
        <f>VLOOKUP(A6685,[1]uzupelniacz!A:AK,18,"fałsz")</f>
        <v>I - gminy z umiarkowanie rozwiniętą funkcją rolniczą</v>
      </c>
      <c r="D6685" s="1">
        <v>28</v>
      </c>
      <c r="E6685" s="1">
        <v>3</v>
      </c>
      <c r="F6685" s="2">
        <v>21.680987759000001</v>
      </c>
      <c r="G6685" s="1">
        <v>10</v>
      </c>
      <c r="H6685" s="1">
        <v>15</v>
      </c>
      <c r="I6685" s="1">
        <v>2021</v>
      </c>
      <c r="J6685" s="1">
        <v>652</v>
      </c>
    </row>
    <row r="6686" spans="1:10" x14ac:dyDescent="0.3">
      <c r="A6686" s="1" t="s">
        <v>1010</v>
      </c>
      <c r="B6686" t="s">
        <v>3436</v>
      </c>
      <c r="C6686" s="1" t="str">
        <f>VLOOKUP(A6686,[1]uzupelniacz!A:AK,18,"fałsz")</f>
        <v>H - gminy z intensywnie rozwiniętą funkcją rolniczą</v>
      </c>
      <c r="D6686" s="1">
        <v>28</v>
      </c>
      <c r="E6686" s="1">
        <v>3</v>
      </c>
      <c r="F6686" s="2">
        <v>79.998882949000006</v>
      </c>
      <c r="G6686" s="1">
        <v>10</v>
      </c>
      <c r="H6686" s="1">
        <v>15</v>
      </c>
      <c r="I6686" s="1">
        <v>2021</v>
      </c>
      <c r="J6686" s="1">
        <v>4552</v>
      </c>
    </row>
    <row r="6687" spans="1:10" x14ac:dyDescent="0.3">
      <c r="A6687" s="1" t="s">
        <v>1811</v>
      </c>
      <c r="B6687" t="s">
        <v>4164</v>
      </c>
      <c r="C6687" s="1" t="str">
        <f>VLOOKUP(A6687,[1]uzupelniacz!A:AK,18,"fałsz")</f>
        <v>H - gminy z intensywnie rozwiniętą funkcją rolniczą</v>
      </c>
      <c r="D6687" s="1">
        <v>28</v>
      </c>
      <c r="E6687" s="1">
        <v>3</v>
      </c>
      <c r="F6687" s="2">
        <v>60.237549414</v>
      </c>
      <c r="G6687" s="1">
        <v>10</v>
      </c>
      <c r="H6687" s="1">
        <v>15</v>
      </c>
      <c r="I6687" s="1">
        <v>2021</v>
      </c>
      <c r="J6687" s="1">
        <v>6210</v>
      </c>
    </row>
    <row r="6688" spans="1:10" x14ac:dyDescent="0.3">
      <c r="A6688" s="1" t="s">
        <v>736</v>
      </c>
      <c r="B6688" t="s">
        <v>3176</v>
      </c>
      <c r="C6688" s="1" t="str">
        <f>VLOOKUP(A6688,[1]uzupelniacz!A:AK,18,"fałsz")</f>
        <v>A - stolice województw</v>
      </c>
      <c r="D6688" s="1">
        <v>28</v>
      </c>
      <c r="E6688" s="1">
        <v>3</v>
      </c>
      <c r="F6688" s="2">
        <v>57.888269997000002</v>
      </c>
      <c r="G6688" s="1">
        <v>10</v>
      </c>
      <c r="H6688" s="1">
        <v>15</v>
      </c>
      <c r="I6688" s="1">
        <v>2021</v>
      </c>
      <c r="J6688" s="1">
        <v>66807</v>
      </c>
    </row>
    <row r="6689" spans="1:10" x14ac:dyDescent="0.3">
      <c r="A6689" s="1" t="s">
        <v>2161</v>
      </c>
      <c r="B6689" t="s">
        <v>4491</v>
      </c>
      <c r="C6689" s="1" t="str">
        <f>VLOOKUP(A6689,[1]uzupelniacz!A:AK,18,"fałsz")</f>
        <v>E - miasta-ośrodki wielofunkcyjne</v>
      </c>
      <c r="D6689" s="1">
        <v>28</v>
      </c>
      <c r="E6689" s="1">
        <v>3</v>
      </c>
      <c r="F6689" s="2">
        <v>0.85939159600000004</v>
      </c>
      <c r="G6689" s="1">
        <v>10</v>
      </c>
      <c r="H6689" s="1">
        <v>15</v>
      </c>
      <c r="I6689" s="1">
        <v>2021</v>
      </c>
      <c r="J6689" s="1">
        <v>26</v>
      </c>
    </row>
    <row r="6690" spans="1:10" x14ac:dyDescent="0.3">
      <c r="A6690" s="1" t="s">
        <v>1007</v>
      </c>
      <c r="B6690" t="s">
        <v>3433</v>
      </c>
      <c r="C6690" s="1" t="str">
        <f>VLOOKUP(A6690,[1]uzupelniacz!A:AK,18,"fałsz")</f>
        <v>I - gminy z umiarkowanie rozwiniętą funkcją rolniczą</v>
      </c>
      <c r="D6690" s="1">
        <v>28</v>
      </c>
      <c r="E6690" s="1">
        <v>3</v>
      </c>
      <c r="F6690" s="2">
        <v>18.335901513</v>
      </c>
      <c r="G6690" s="1">
        <v>10</v>
      </c>
      <c r="H6690" s="1">
        <v>15</v>
      </c>
      <c r="I6690" s="1">
        <v>2021</v>
      </c>
      <c r="J6690" s="1">
        <v>755</v>
      </c>
    </row>
    <row r="6691" spans="1:10" x14ac:dyDescent="0.3">
      <c r="A6691" s="1" t="s">
        <v>1818</v>
      </c>
      <c r="B6691" t="s">
        <v>4171</v>
      </c>
      <c r="C6691" s="1" t="str">
        <f>VLOOKUP(A6691,[1]uzupelniacz!A:AK,18,"fałsz")</f>
        <v>C - miasta subregionalne</v>
      </c>
      <c r="D6691" s="1">
        <v>28</v>
      </c>
      <c r="E6691" s="1">
        <v>3</v>
      </c>
      <c r="F6691" s="2">
        <v>54.512214073999999</v>
      </c>
      <c r="G6691" s="1">
        <v>10</v>
      </c>
      <c r="H6691" s="1">
        <v>15</v>
      </c>
      <c r="I6691" s="1">
        <v>2021</v>
      </c>
      <c r="J6691" s="1">
        <v>30492</v>
      </c>
    </row>
    <row r="6692" spans="1:10" x14ac:dyDescent="0.3">
      <c r="A6692" s="1" t="s">
        <v>2162</v>
      </c>
      <c r="B6692" t="s">
        <v>4492</v>
      </c>
      <c r="C6692" s="1" t="str">
        <f>VLOOKUP(A6692,[1]uzupelniacz!A:AK,18,"fałsz")</f>
        <v>D - strefy zewnętrzne MOF (C)</v>
      </c>
      <c r="D6692" s="1">
        <v>28</v>
      </c>
      <c r="E6692" s="1">
        <v>3</v>
      </c>
      <c r="F6692" s="2">
        <v>7.0500448809999998</v>
      </c>
      <c r="G6692" s="1">
        <v>10</v>
      </c>
      <c r="H6692" s="1">
        <v>15</v>
      </c>
      <c r="I6692" s="1">
        <v>2021</v>
      </c>
      <c r="J6692" s="1">
        <v>4388</v>
      </c>
    </row>
    <row r="6693" spans="1:10" x14ac:dyDescent="0.3">
      <c r="A6693" s="1" t="s">
        <v>1822</v>
      </c>
      <c r="B6693" t="s">
        <v>4175</v>
      </c>
      <c r="C6693" s="1" t="str">
        <f>VLOOKUP(A6693,[1]uzupelniacz!A:AK,18,"fałsz")</f>
        <v>F - gminy w korytarzach transportowych</v>
      </c>
      <c r="D6693" s="1">
        <v>28</v>
      </c>
      <c r="E6693" s="1">
        <v>3</v>
      </c>
      <c r="F6693" s="2">
        <v>64.325212172999997</v>
      </c>
      <c r="G6693" s="1">
        <v>10</v>
      </c>
      <c r="H6693" s="1">
        <v>15</v>
      </c>
      <c r="I6693" s="1">
        <v>2021</v>
      </c>
      <c r="J6693" s="1">
        <v>2488</v>
      </c>
    </row>
    <row r="6694" spans="1:10" x14ac:dyDescent="0.3">
      <c r="A6694" s="1" t="s">
        <v>1024</v>
      </c>
      <c r="B6694" t="s">
        <v>3242</v>
      </c>
      <c r="C6694" s="1" t="str">
        <f>VLOOKUP(A6694,[1]uzupelniacz!A:AK,18,"fałsz")</f>
        <v>I - gminy z umiarkowanie rozwiniętą funkcją rolniczą</v>
      </c>
      <c r="D6694" s="1">
        <v>28</v>
      </c>
      <c r="E6694" s="1">
        <v>3</v>
      </c>
      <c r="F6694" s="2">
        <v>34.758629609000003</v>
      </c>
      <c r="G6694" s="1">
        <v>10</v>
      </c>
      <c r="H6694" s="1">
        <v>15</v>
      </c>
      <c r="I6694" s="1">
        <v>2021</v>
      </c>
      <c r="J6694" s="1">
        <v>1205</v>
      </c>
    </row>
    <row r="6695" spans="1:10" x14ac:dyDescent="0.3">
      <c r="A6695" s="1" t="s">
        <v>1400</v>
      </c>
      <c r="B6695" t="s">
        <v>3798</v>
      </c>
      <c r="C6695" s="1" t="str">
        <f>VLOOKUP(A6695,[1]uzupelniacz!A:AK,18,"fałsz")</f>
        <v>B - strefy zewnętrzne MOF (A)</v>
      </c>
      <c r="D6695" s="1">
        <v>28</v>
      </c>
      <c r="E6695" s="1">
        <v>3</v>
      </c>
      <c r="F6695" s="2">
        <v>34.942220775000003</v>
      </c>
      <c r="G6695" s="1">
        <v>10</v>
      </c>
      <c r="H6695" s="1">
        <v>15</v>
      </c>
      <c r="I6695" s="1">
        <v>2021</v>
      </c>
      <c r="J6695" s="1">
        <v>4228</v>
      </c>
    </row>
    <row r="6696" spans="1:10" x14ac:dyDescent="0.3">
      <c r="A6696" s="1" t="s">
        <v>1013</v>
      </c>
      <c r="B6696" t="s">
        <v>3439</v>
      </c>
      <c r="C6696" s="1" t="str">
        <f>VLOOKUP(A6696,[1]uzupelniacz!A:AK,18,"fałsz")</f>
        <v>I - gminy z umiarkowanie rozwiniętą funkcją rolniczą</v>
      </c>
      <c r="D6696" s="1">
        <v>28</v>
      </c>
      <c r="E6696" s="1">
        <v>3</v>
      </c>
      <c r="F6696" s="2">
        <v>51.645014762000002</v>
      </c>
      <c r="G6696" s="1">
        <v>10</v>
      </c>
      <c r="H6696" s="1">
        <v>15</v>
      </c>
      <c r="I6696" s="1">
        <v>2021</v>
      </c>
      <c r="J6696" s="1">
        <v>4357</v>
      </c>
    </row>
    <row r="6697" spans="1:10" x14ac:dyDescent="0.3">
      <c r="A6697" s="1" t="s">
        <v>1817</v>
      </c>
      <c r="B6697" t="s">
        <v>4170</v>
      </c>
      <c r="C6697" s="1" t="str">
        <f>VLOOKUP(A6697,[1]uzupelniacz!A:AK,18,"fałsz")</f>
        <v>H - gminy z intensywnie rozwiniętą funkcją rolniczą</v>
      </c>
      <c r="D6697" s="1">
        <v>28</v>
      </c>
      <c r="E6697" s="1">
        <v>3</v>
      </c>
      <c r="F6697" s="2">
        <v>36.087810904999998</v>
      </c>
      <c r="G6697" s="1">
        <v>10</v>
      </c>
      <c r="H6697" s="1">
        <v>15</v>
      </c>
      <c r="I6697" s="1">
        <v>2021</v>
      </c>
      <c r="J6697" s="1">
        <v>2517</v>
      </c>
    </row>
    <row r="6698" spans="1:10" x14ac:dyDescent="0.3">
      <c r="A6698" s="1" t="s">
        <v>1396</v>
      </c>
      <c r="B6698" t="s">
        <v>3795</v>
      </c>
      <c r="C6698" s="1" t="str">
        <f>VLOOKUP(A6698,[1]uzupelniacz!A:AK,18,"fałsz")</f>
        <v>B - strefy zewnętrzne MOF (A)</v>
      </c>
      <c r="D6698" s="1">
        <v>28</v>
      </c>
      <c r="E6698" s="1">
        <v>3</v>
      </c>
      <c r="F6698" s="2">
        <v>32.966357856999998</v>
      </c>
      <c r="G6698" s="1">
        <v>10</v>
      </c>
      <c r="H6698" s="1">
        <v>15</v>
      </c>
      <c r="I6698" s="1">
        <v>2021</v>
      </c>
      <c r="J6698" s="1">
        <v>5940</v>
      </c>
    </row>
    <row r="6699" spans="1:10" x14ac:dyDescent="0.3">
      <c r="A6699" s="1" t="s">
        <v>2163</v>
      </c>
      <c r="B6699" t="s">
        <v>4493</v>
      </c>
      <c r="C6699" s="1" t="str">
        <f>VLOOKUP(A6699,[1]uzupelniacz!A:AK,18,"fałsz")</f>
        <v>A - stolice województw</v>
      </c>
      <c r="D6699" s="1">
        <v>28</v>
      </c>
      <c r="E6699" s="1">
        <v>3</v>
      </c>
      <c r="F6699" s="2">
        <v>20.997394803999999</v>
      </c>
      <c r="G6699" s="1">
        <v>10</v>
      </c>
      <c r="H6699" s="1">
        <v>15</v>
      </c>
      <c r="I6699" s="1">
        <v>2021</v>
      </c>
      <c r="J6699" s="1">
        <v>7518</v>
      </c>
    </row>
    <row r="6700" spans="1:10" x14ac:dyDescent="0.3">
      <c r="A6700" s="1" t="s">
        <v>1853</v>
      </c>
      <c r="B6700" t="s">
        <v>4205</v>
      </c>
      <c r="C6700" s="1" t="str">
        <f>VLOOKUP(A6700,[1]uzupelniacz!A:AK,18,"fałsz")</f>
        <v>B - strefy zewnętrzne MOF (A)</v>
      </c>
      <c r="D6700" s="1">
        <v>28</v>
      </c>
      <c r="E6700" s="1">
        <v>3</v>
      </c>
      <c r="F6700" s="2">
        <v>33.737988669000003</v>
      </c>
      <c r="G6700" s="1">
        <v>10</v>
      </c>
      <c r="H6700" s="1">
        <v>15</v>
      </c>
      <c r="I6700" s="1">
        <v>2021</v>
      </c>
      <c r="J6700" s="1">
        <v>3054</v>
      </c>
    </row>
    <row r="6701" spans="1:10" x14ac:dyDescent="0.3">
      <c r="A6701" s="1" t="s">
        <v>1821</v>
      </c>
      <c r="B6701" t="s">
        <v>4174</v>
      </c>
      <c r="C6701" s="1" t="str">
        <f>VLOOKUP(A6701,[1]uzupelniacz!A:AK,18,"fałsz")</f>
        <v>H - gminy z intensywnie rozwiniętą funkcją rolniczą</v>
      </c>
      <c r="D6701" s="1">
        <v>28</v>
      </c>
      <c r="E6701" s="1">
        <v>3</v>
      </c>
      <c r="F6701" s="2">
        <v>50.347749045</v>
      </c>
      <c r="G6701" s="1">
        <v>10</v>
      </c>
      <c r="H6701" s="1">
        <v>15</v>
      </c>
      <c r="I6701" s="1">
        <v>2021</v>
      </c>
      <c r="J6701" s="1">
        <v>2767</v>
      </c>
    </row>
    <row r="6702" spans="1:10" x14ac:dyDescent="0.3">
      <c r="A6702" s="1" t="s">
        <v>2164</v>
      </c>
      <c r="B6702" t="s">
        <v>4494</v>
      </c>
      <c r="C6702" s="1" t="str">
        <f>VLOOKUP(A6702,[1]uzupelniacz!A:AK,18,"fałsz")</f>
        <v>I - gminy z umiarkowanie rozwiniętą funkcją rolniczą</v>
      </c>
      <c r="D6702" s="1">
        <v>28</v>
      </c>
      <c r="E6702" s="1">
        <v>3</v>
      </c>
      <c r="F6702" s="2">
        <v>25.307065062</v>
      </c>
      <c r="G6702" s="1">
        <v>10</v>
      </c>
      <c r="H6702" s="1">
        <v>15</v>
      </c>
      <c r="I6702" s="1">
        <v>2021</v>
      </c>
      <c r="J6702" s="1">
        <v>1072</v>
      </c>
    </row>
    <row r="6703" spans="1:10" x14ac:dyDescent="0.3">
      <c r="A6703" s="1" t="s">
        <v>2165</v>
      </c>
      <c r="B6703" t="s">
        <v>4495</v>
      </c>
      <c r="C6703" s="1" t="str">
        <f>VLOOKUP(A6703,[1]uzupelniacz!A:AK,18,"fałsz")</f>
        <v>H - gminy z intensywnie rozwiniętą funkcją rolniczą</v>
      </c>
      <c r="D6703" s="1">
        <v>28</v>
      </c>
      <c r="E6703" s="1">
        <v>3</v>
      </c>
      <c r="F6703" s="2">
        <v>12.049590251</v>
      </c>
      <c r="G6703" s="1">
        <v>10</v>
      </c>
      <c r="H6703" s="1">
        <v>15</v>
      </c>
      <c r="I6703" s="1">
        <v>2021</v>
      </c>
      <c r="J6703" s="1">
        <v>388</v>
      </c>
    </row>
    <row r="6704" spans="1:10" x14ac:dyDescent="0.3">
      <c r="A6704" s="1" t="s">
        <v>1825</v>
      </c>
      <c r="B6704" t="s">
        <v>4178</v>
      </c>
      <c r="C6704" s="1" t="str">
        <f>VLOOKUP(A6704,[1]uzupelniacz!A:AK,18,"fałsz")</f>
        <v>B - strefy zewnętrzne MOF (A)</v>
      </c>
      <c r="D6704" s="1">
        <v>28</v>
      </c>
      <c r="E6704" s="1">
        <v>3</v>
      </c>
      <c r="F6704" s="2">
        <v>20.631500014</v>
      </c>
      <c r="G6704" s="1">
        <v>10</v>
      </c>
      <c r="H6704" s="1">
        <v>15</v>
      </c>
      <c r="I6704" s="1">
        <v>2021</v>
      </c>
      <c r="J6704" s="1">
        <v>4530</v>
      </c>
    </row>
    <row r="6705" spans="1:10" x14ac:dyDescent="0.3">
      <c r="A6705" s="1" t="s">
        <v>1823</v>
      </c>
      <c r="B6705" t="s">
        <v>4176</v>
      </c>
      <c r="C6705" s="1" t="str">
        <f>VLOOKUP(A6705,[1]uzupelniacz!A:AK,18,"fałsz")</f>
        <v>B - strefy zewnętrzne MOF (A)</v>
      </c>
      <c r="D6705" s="1">
        <v>28</v>
      </c>
      <c r="E6705" s="1">
        <v>3</v>
      </c>
      <c r="F6705" s="2">
        <v>100.000256036</v>
      </c>
      <c r="G6705" s="1">
        <v>10</v>
      </c>
      <c r="H6705" s="1">
        <v>15</v>
      </c>
      <c r="I6705" s="1">
        <v>2021</v>
      </c>
      <c r="J6705" s="1">
        <v>9703</v>
      </c>
    </row>
    <row r="6706" spans="1:10" x14ac:dyDescent="0.3">
      <c r="A6706" s="1" t="s">
        <v>1824</v>
      </c>
      <c r="B6706" t="s">
        <v>4177</v>
      </c>
      <c r="C6706" s="1" t="str">
        <f>VLOOKUP(A6706,[1]uzupelniacz!A:AK,18,"fałsz")</f>
        <v>I - gminy z umiarkowanie rozwiniętą funkcją rolniczą</v>
      </c>
      <c r="D6706" s="1">
        <v>28</v>
      </c>
      <c r="E6706" s="1">
        <v>3</v>
      </c>
      <c r="F6706" s="2">
        <v>74.923070022000005</v>
      </c>
      <c r="G6706" s="1">
        <v>10</v>
      </c>
      <c r="H6706" s="1">
        <v>15</v>
      </c>
      <c r="I6706" s="1">
        <v>2021</v>
      </c>
      <c r="J6706" s="1">
        <v>2433</v>
      </c>
    </row>
    <row r="6707" spans="1:10" x14ac:dyDescent="0.3">
      <c r="A6707" s="1" t="s">
        <v>1831</v>
      </c>
      <c r="B6707" t="s">
        <v>4184</v>
      </c>
      <c r="C6707" s="1" t="str">
        <f>VLOOKUP(A6707,[1]uzupelniacz!A:AK,18,"fałsz")</f>
        <v>I - gminy z umiarkowanie rozwiniętą funkcją rolniczą</v>
      </c>
      <c r="D6707" s="1">
        <v>28</v>
      </c>
      <c r="E6707" s="1">
        <v>3</v>
      </c>
      <c r="F6707" s="2">
        <v>91.513866543999995</v>
      </c>
      <c r="G6707" s="1">
        <v>10</v>
      </c>
      <c r="H6707" s="1">
        <v>15</v>
      </c>
      <c r="I6707" s="1">
        <v>2021</v>
      </c>
      <c r="J6707" s="1">
        <v>5530</v>
      </c>
    </row>
    <row r="6708" spans="1:10" x14ac:dyDescent="0.3">
      <c r="A6708" s="1" t="s">
        <v>2166</v>
      </c>
      <c r="B6708" t="s">
        <v>4174</v>
      </c>
      <c r="C6708" s="1" t="str">
        <f>VLOOKUP(A6708,[1]uzupelniacz!A:AK,18,"fałsz")</f>
        <v>I - gminy z umiarkowanie rozwiniętą funkcją rolniczą</v>
      </c>
      <c r="D6708" s="1">
        <v>28</v>
      </c>
      <c r="E6708" s="1">
        <v>3</v>
      </c>
      <c r="F6708" s="2">
        <v>2.1215935859999999</v>
      </c>
      <c r="G6708" s="1">
        <v>10</v>
      </c>
      <c r="H6708" s="1">
        <v>15</v>
      </c>
      <c r="I6708" s="1">
        <v>2021</v>
      </c>
      <c r="J6708" s="1">
        <v>3424</v>
      </c>
    </row>
    <row r="6709" spans="1:10" x14ac:dyDescent="0.3">
      <c r="A6709" s="1" t="s">
        <v>1827</v>
      </c>
      <c r="B6709" t="s">
        <v>4180</v>
      </c>
      <c r="C6709" s="1" t="str">
        <f>VLOOKUP(A6709,[1]uzupelniacz!A:AK,18,"fałsz")</f>
        <v>H - gminy z intensywnie rozwiniętą funkcją rolniczą</v>
      </c>
      <c r="D6709" s="1">
        <v>28</v>
      </c>
      <c r="E6709" s="1">
        <v>3</v>
      </c>
      <c r="F6709" s="2">
        <v>64.535933655999997</v>
      </c>
      <c r="G6709" s="1">
        <v>10</v>
      </c>
      <c r="H6709" s="1">
        <v>15</v>
      </c>
      <c r="I6709" s="1">
        <v>2021</v>
      </c>
      <c r="J6709" s="1">
        <v>2315</v>
      </c>
    </row>
    <row r="6710" spans="1:10" x14ac:dyDescent="0.3">
      <c r="A6710" s="1" t="s">
        <v>1833</v>
      </c>
      <c r="B6710" t="s">
        <v>4186</v>
      </c>
      <c r="C6710" s="1" t="str">
        <f>VLOOKUP(A6710,[1]uzupelniacz!A:AK,18,"fałsz")</f>
        <v>D - strefy zewnętrzne MOF (C)</v>
      </c>
      <c r="D6710" s="1">
        <v>28</v>
      </c>
      <c r="E6710" s="1">
        <v>3</v>
      </c>
      <c r="F6710" s="2">
        <v>17.109134997000002</v>
      </c>
      <c r="G6710" s="1">
        <v>10</v>
      </c>
      <c r="H6710" s="1">
        <v>15</v>
      </c>
      <c r="I6710" s="1">
        <v>2021</v>
      </c>
      <c r="J6710" s="1">
        <v>5819</v>
      </c>
    </row>
    <row r="6711" spans="1:10" x14ac:dyDescent="0.3">
      <c r="A6711" s="1" t="s">
        <v>1826</v>
      </c>
      <c r="B6711" t="s">
        <v>4179</v>
      </c>
      <c r="C6711" s="1" t="str">
        <f>VLOOKUP(A6711,[1]uzupelniacz!A:AK,18,"fałsz")</f>
        <v>I - gminy z umiarkowanie rozwiniętą funkcją rolniczą</v>
      </c>
      <c r="D6711" s="1">
        <v>28</v>
      </c>
      <c r="E6711" s="1">
        <v>3</v>
      </c>
      <c r="F6711" s="2">
        <v>61.000280222000001</v>
      </c>
      <c r="G6711" s="1">
        <v>10</v>
      </c>
      <c r="H6711" s="1">
        <v>15</v>
      </c>
      <c r="I6711" s="1">
        <v>2021</v>
      </c>
      <c r="J6711" s="1">
        <v>7109</v>
      </c>
    </row>
    <row r="6712" spans="1:10" x14ac:dyDescent="0.3">
      <c r="A6712" s="1" t="s">
        <v>1416</v>
      </c>
      <c r="B6712" t="s">
        <v>3589</v>
      </c>
      <c r="C6712" s="1" t="str">
        <f>VLOOKUP(A6712,[1]uzupelniacz!A:AK,18,"fałsz")</f>
        <v>H - gminy z intensywnie rozwiniętą funkcją rolniczą</v>
      </c>
      <c r="D6712" s="1">
        <v>28</v>
      </c>
      <c r="E6712" s="1">
        <v>3</v>
      </c>
      <c r="F6712" s="2">
        <v>4.3411653650000002</v>
      </c>
      <c r="G6712" s="1">
        <v>10</v>
      </c>
      <c r="H6712" s="1">
        <v>15</v>
      </c>
      <c r="I6712" s="1">
        <v>2021</v>
      </c>
      <c r="J6712" s="1">
        <v>361</v>
      </c>
    </row>
    <row r="6713" spans="1:10" x14ac:dyDescent="0.3">
      <c r="A6713" s="1" t="s">
        <v>1020</v>
      </c>
      <c r="B6713" t="s">
        <v>3445</v>
      </c>
      <c r="C6713" s="1" t="str">
        <f>VLOOKUP(A6713,[1]uzupelniacz!A:AK,18,"fałsz")</f>
        <v>F - gminy w korytarzach transportowych</v>
      </c>
      <c r="D6713" s="1">
        <v>28</v>
      </c>
      <c r="E6713" s="1">
        <v>3</v>
      </c>
      <c r="F6713" s="2">
        <v>14.381137757999999</v>
      </c>
      <c r="G6713" s="1">
        <v>10</v>
      </c>
      <c r="H6713" s="1">
        <v>15</v>
      </c>
      <c r="I6713" s="1">
        <v>2021</v>
      </c>
      <c r="J6713" s="1">
        <v>396</v>
      </c>
    </row>
    <row r="6714" spans="1:10" x14ac:dyDescent="0.3">
      <c r="A6714" s="1" t="s">
        <v>1832</v>
      </c>
      <c r="B6714" t="s">
        <v>4185</v>
      </c>
      <c r="C6714" s="1" t="str">
        <f>VLOOKUP(A6714,[1]uzupelniacz!A:AK,18,"fałsz")</f>
        <v>C - miasta subregionalne</v>
      </c>
      <c r="D6714" s="1">
        <v>28</v>
      </c>
      <c r="E6714" s="1">
        <v>3</v>
      </c>
      <c r="F6714" s="2">
        <v>43.451386923999998</v>
      </c>
      <c r="G6714" s="1">
        <v>10</v>
      </c>
      <c r="H6714" s="1">
        <v>15</v>
      </c>
      <c r="I6714" s="1">
        <v>2021</v>
      </c>
      <c r="J6714" s="1">
        <v>50503</v>
      </c>
    </row>
    <row r="6715" spans="1:10" x14ac:dyDescent="0.3">
      <c r="A6715" s="1" t="s">
        <v>1828</v>
      </c>
      <c r="B6715" t="s">
        <v>4181</v>
      </c>
      <c r="C6715" s="1" t="str">
        <f>VLOOKUP(A6715,[1]uzupelniacz!A:AK,18,"fałsz")</f>
        <v>F - gminy w korytarzach transportowych</v>
      </c>
      <c r="D6715" s="1">
        <v>28</v>
      </c>
      <c r="E6715" s="1">
        <v>3</v>
      </c>
      <c r="F6715" s="2">
        <v>34.165983955999998</v>
      </c>
      <c r="G6715" s="1">
        <v>10</v>
      </c>
      <c r="H6715" s="1">
        <v>15</v>
      </c>
      <c r="I6715" s="1">
        <v>2021</v>
      </c>
      <c r="J6715" s="1">
        <v>1355</v>
      </c>
    </row>
    <row r="6716" spans="1:10" x14ac:dyDescent="0.3">
      <c r="A6716" s="1" t="s">
        <v>1403</v>
      </c>
      <c r="B6716" t="s">
        <v>3800</v>
      </c>
      <c r="C6716" s="1" t="str">
        <f>VLOOKUP(A6716,[1]uzupelniacz!A:AK,18,"fałsz")</f>
        <v>I - gminy z umiarkowanie rozwiniętą funkcją rolniczą</v>
      </c>
      <c r="D6716" s="1">
        <v>28</v>
      </c>
      <c r="E6716" s="1">
        <v>3</v>
      </c>
      <c r="F6716" s="2">
        <v>5.4635847469999996</v>
      </c>
      <c r="G6716" s="1">
        <v>10</v>
      </c>
      <c r="H6716" s="1">
        <v>15</v>
      </c>
      <c r="I6716" s="1">
        <v>2021</v>
      </c>
      <c r="J6716" s="1">
        <v>217</v>
      </c>
    </row>
    <row r="6717" spans="1:10" x14ac:dyDescent="0.3">
      <c r="A6717" s="1" t="s">
        <v>1829</v>
      </c>
      <c r="B6717" t="s">
        <v>4182</v>
      </c>
      <c r="C6717" s="1" t="str">
        <f>VLOOKUP(A6717,[1]uzupelniacz!A:AK,18,"fałsz")</f>
        <v>A - stolice województw</v>
      </c>
      <c r="D6717" s="1">
        <v>28</v>
      </c>
      <c r="E6717" s="1">
        <v>3</v>
      </c>
      <c r="F6717" s="2">
        <v>43.121091518</v>
      </c>
      <c r="G6717" s="1">
        <v>10</v>
      </c>
      <c r="H6717" s="1">
        <v>15</v>
      </c>
      <c r="I6717" s="1">
        <v>2021</v>
      </c>
      <c r="J6717" s="1">
        <v>29714</v>
      </c>
    </row>
    <row r="6718" spans="1:10" x14ac:dyDescent="0.3">
      <c r="A6718" s="1" t="s">
        <v>1830</v>
      </c>
      <c r="B6718" t="s">
        <v>4183</v>
      </c>
      <c r="C6718" s="1" t="str">
        <f>VLOOKUP(A6718,[1]uzupelniacz!A:AK,18,"fałsz")</f>
        <v>D - strefy zewnętrzne MOF (C)</v>
      </c>
      <c r="D6718" s="1">
        <v>28</v>
      </c>
      <c r="E6718" s="1">
        <v>3</v>
      </c>
      <c r="F6718" s="2">
        <v>73.504903978000002</v>
      </c>
      <c r="G6718" s="1">
        <v>10</v>
      </c>
      <c r="H6718" s="1">
        <v>15</v>
      </c>
      <c r="I6718" s="1">
        <v>2021</v>
      </c>
      <c r="J6718" s="1">
        <v>32700</v>
      </c>
    </row>
    <row r="6719" spans="1:10" x14ac:dyDescent="0.3">
      <c r="A6719" s="1" t="s">
        <v>2167</v>
      </c>
      <c r="B6719" t="s">
        <v>4496</v>
      </c>
      <c r="C6719" s="1" t="str">
        <f>VLOOKUP(A6719,[1]uzupelniacz!A:AK,18,"fałsz")</f>
        <v>D - strefy zewnętrzne MOF (C)</v>
      </c>
      <c r="D6719" s="1">
        <v>28</v>
      </c>
      <c r="E6719" s="1">
        <v>3</v>
      </c>
      <c r="F6719" s="2">
        <v>12.463117788</v>
      </c>
      <c r="G6719" s="1">
        <v>10</v>
      </c>
      <c r="H6719" s="1">
        <v>15</v>
      </c>
      <c r="I6719" s="1">
        <v>2021</v>
      </c>
      <c r="J6719" s="1">
        <v>7295</v>
      </c>
    </row>
    <row r="6720" spans="1:10" x14ac:dyDescent="0.3">
      <c r="A6720" s="1" t="s">
        <v>1029</v>
      </c>
      <c r="B6720" t="s">
        <v>3453</v>
      </c>
      <c r="C6720" s="1" t="str">
        <f>VLOOKUP(A6720,[1]uzupelniacz!A:AK,18,"fałsz")</f>
        <v>H - gminy z intensywnie rozwiniętą funkcją rolniczą</v>
      </c>
      <c r="D6720" s="1">
        <v>28</v>
      </c>
      <c r="E6720" s="1">
        <v>3</v>
      </c>
      <c r="F6720" s="2">
        <v>64.650862266999994</v>
      </c>
      <c r="G6720" s="1">
        <v>10</v>
      </c>
      <c r="H6720" s="1">
        <v>15</v>
      </c>
      <c r="I6720" s="1">
        <v>2021</v>
      </c>
      <c r="J6720" s="1">
        <v>5378</v>
      </c>
    </row>
    <row r="6721" spans="1:10" x14ac:dyDescent="0.3">
      <c r="A6721" s="1" t="s">
        <v>1399</v>
      </c>
      <c r="B6721" t="s">
        <v>3797</v>
      </c>
      <c r="C6721" s="1" t="str">
        <f>VLOOKUP(A6721,[1]uzupelniacz!A:AK,18,"fałsz")</f>
        <v>H - gminy z intensywnie rozwiniętą funkcją rolniczą</v>
      </c>
      <c r="D6721" s="1">
        <v>28</v>
      </c>
      <c r="E6721" s="1">
        <v>3</v>
      </c>
      <c r="F6721" s="2">
        <v>13.529041425999999</v>
      </c>
      <c r="G6721" s="1">
        <v>10</v>
      </c>
      <c r="H6721" s="1">
        <v>15</v>
      </c>
      <c r="I6721" s="1">
        <v>2021</v>
      </c>
      <c r="J6721" s="1">
        <v>442</v>
      </c>
    </row>
    <row r="6722" spans="1:10" x14ac:dyDescent="0.3">
      <c r="A6722" s="1" t="s">
        <v>2168</v>
      </c>
      <c r="B6722" t="s">
        <v>4497</v>
      </c>
      <c r="C6722" s="1" t="str">
        <f>VLOOKUP(A6722,[1]uzupelniacz!A:AK,18,"fałsz")</f>
        <v>D - strefy zewnętrzne MOF (C)</v>
      </c>
      <c r="D6722" s="1">
        <v>28</v>
      </c>
      <c r="E6722" s="1">
        <v>3</v>
      </c>
      <c r="F6722" s="2">
        <v>35.148077860999997</v>
      </c>
      <c r="G6722" s="1">
        <v>10</v>
      </c>
      <c r="H6722" s="1">
        <v>15</v>
      </c>
      <c r="I6722" s="1">
        <v>2021</v>
      </c>
      <c r="J6722" s="1">
        <v>2599</v>
      </c>
    </row>
    <row r="6723" spans="1:10" x14ac:dyDescent="0.3">
      <c r="A6723" s="1" t="s">
        <v>1035</v>
      </c>
      <c r="B6723" t="s">
        <v>3459</v>
      </c>
      <c r="C6723" s="1" t="str">
        <f>VLOOKUP(A6723,[1]uzupelniacz!A:AK,18,"fałsz")</f>
        <v>D - strefy zewnętrzne MOF (C)</v>
      </c>
      <c r="D6723" s="1">
        <v>28</v>
      </c>
      <c r="E6723" s="1">
        <v>3</v>
      </c>
      <c r="F6723" s="2">
        <v>6.132696589</v>
      </c>
      <c r="G6723" s="1">
        <v>10</v>
      </c>
      <c r="H6723" s="1">
        <v>15</v>
      </c>
      <c r="I6723" s="1">
        <v>2021</v>
      </c>
      <c r="J6723" s="1">
        <v>425</v>
      </c>
    </row>
    <row r="6724" spans="1:10" x14ac:dyDescent="0.3">
      <c r="A6724" s="1" t="s">
        <v>1836</v>
      </c>
      <c r="B6724" t="s">
        <v>4189</v>
      </c>
      <c r="C6724" s="1" t="str">
        <f>VLOOKUP(A6724,[1]uzupelniacz!A:AK,18,"fałsz")</f>
        <v>J - gminy ekstensywnie zagospodarowane (funkcje leśne, ochrony przyrody)</v>
      </c>
      <c r="D6724" s="1">
        <v>28</v>
      </c>
      <c r="E6724" s="1">
        <v>3</v>
      </c>
      <c r="F6724" s="2">
        <v>31.730827505000001</v>
      </c>
      <c r="G6724" s="1">
        <v>10</v>
      </c>
      <c r="H6724" s="1">
        <v>15</v>
      </c>
      <c r="I6724" s="1">
        <v>2021</v>
      </c>
      <c r="J6724" s="1">
        <v>1194</v>
      </c>
    </row>
    <row r="6725" spans="1:10" x14ac:dyDescent="0.3">
      <c r="A6725" s="1" t="s">
        <v>1838</v>
      </c>
      <c r="B6725" t="s">
        <v>4191</v>
      </c>
      <c r="C6725" s="1" t="str">
        <f>VLOOKUP(A6725,[1]uzupelniacz!A:AK,18,"fałsz")</f>
        <v>H - gminy z intensywnie rozwiniętą funkcją rolniczą</v>
      </c>
      <c r="D6725" s="1">
        <v>28</v>
      </c>
      <c r="E6725" s="1">
        <v>3</v>
      </c>
      <c r="F6725" s="2">
        <v>26.059910070000001</v>
      </c>
      <c r="G6725" s="1">
        <v>10</v>
      </c>
      <c r="H6725" s="1">
        <v>15</v>
      </c>
      <c r="I6725" s="1">
        <v>2021</v>
      </c>
      <c r="J6725" s="1">
        <v>979</v>
      </c>
    </row>
    <row r="6726" spans="1:10" x14ac:dyDescent="0.3">
      <c r="A6726" s="1" t="s">
        <v>1837</v>
      </c>
      <c r="B6726" t="s">
        <v>4190</v>
      </c>
      <c r="C6726" s="1" t="str">
        <f>VLOOKUP(A6726,[1]uzupelniacz!A:AK,18,"fałsz")</f>
        <v>H - gminy z intensywnie rozwiniętą funkcją rolniczą</v>
      </c>
      <c r="D6726" s="1">
        <v>28</v>
      </c>
      <c r="E6726" s="1">
        <v>3</v>
      </c>
      <c r="F6726" s="2">
        <v>80.538779529999999</v>
      </c>
      <c r="G6726" s="1">
        <v>10</v>
      </c>
      <c r="H6726" s="1">
        <v>15</v>
      </c>
      <c r="I6726" s="1">
        <v>2021</v>
      </c>
      <c r="J6726" s="1">
        <v>3433</v>
      </c>
    </row>
    <row r="6727" spans="1:10" x14ac:dyDescent="0.3">
      <c r="A6727" s="1" t="s">
        <v>1519</v>
      </c>
      <c r="B6727" t="s">
        <v>3901</v>
      </c>
      <c r="C6727" s="1" t="str">
        <f>VLOOKUP(A6727,[1]uzupelniacz!A:AK,18,"fałsz")</f>
        <v>I - gminy z umiarkowanie rozwiniętą funkcją rolniczą</v>
      </c>
      <c r="D6727" s="1">
        <v>28</v>
      </c>
      <c r="E6727" s="1">
        <v>3</v>
      </c>
      <c r="F6727" s="2">
        <v>117.02810825900001</v>
      </c>
      <c r="G6727" s="1">
        <v>10</v>
      </c>
      <c r="H6727" s="1">
        <v>15</v>
      </c>
      <c r="I6727" s="1">
        <v>2021</v>
      </c>
      <c r="J6727" s="1">
        <v>2607</v>
      </c>
    </row>
    <row r="6728" spans="1:10" x14ac:dyDescent="0.3">
      <c r="A6728" s="1" t="s">
        <v>1414</v>
      </c>
      <c r="B6728" t="s">
        <v>3809</v>
      </c>
      <c r="C6728" s="1" t="str">
        <f>VLOOKUP(A6728,[1]uzupelniacz!A:AK,18,"fałsz")</f>
        <v>E - miasta-ośrodki wielofunkcyjne</v>
      </c>
      <c r="D6728" s="1">
        <v>28</v>
      </c>
      <c r="E6728" s="1">
        <v>3</v>
      </c>
      <c r="F6728" s="2">
        <v>16.187849226000001</v>
      </c>
      <c r="G6728" s="1">
        <v>10</v>
      </c>
      <c r="H6728" s="1">
        <v>15</v>
      </c>
      <c r="I6728" s="1">
        <v>2021</v>
      </c>
      <c r="J6728" s="1">
        <v>16027</v>
      </c>
    </row>
    <row r="6729" spans="1:10" x14ac:dyDescent="0.3">
      <c r="A6729" s="1" t="s">
        <v>1835</v>
      </c>
      <c r="B6729" t="s">
        <v>4188</v>
      </c>
      <c r="C6729" s="1" t="str">
        <f>VLOOKUP(A6729,[1]uzupelniacz!A:AK,18,"fałsz")</f>
        <v>F - gminy w korytarzach transportowych</v>
      </c>
      <c r="D6729" s="1">
        <v>28</v>
      </c>
      <c r="E6729" s="1">
        <v>3</v>
      </c>
      <c r="F6729" s="2">
        <v>61.356204364</v>
      </c>
      <c r="G6729" s="1">
        <v>10</v>
      </c>
      <c r="H6729" s="1">
        <v>15</v>
      </c>
      <c r="I6729" s="1">
        <v>2021</v>
      </c>
      <c r="J6729" s="1">
        <v>2805</v>
      </c>
    </row>
    <row r="6730" spans="1:10" x14ac:dyDescent="0.3">
      <c r="A6730" s="1" t="s">
        <v>1410</v>
      </c>
      <c r="B6730" t="s">
        <v>3806</v>
      </c>
      <c r="C6730" s="1" t="str">
        <f>VLOOKUP(A6730,[1]uzupelniacz!A:AK,18,"fałsz")</f>
        <v>J - gminy ekstensywnie zagospodarowane (funkcje leśne, ochrony przyrody)</v>
      </c>
      <c r="D6730" s="1">
        <v>28</v>
      </c>
      <c r="E6730" s="1">
        <v>3</v>
      </c>
      <c r="F6730" s="2">
        <v>8.6672238289999992</v>
      </c>
      <c r="G6730" s="1">
        <v>10</v>
      </c>
      <c r="H6730" s="1">
        <v>15</v>
      </c>
      <c r="I6730" s="1">
        <v>2021</v>
      </c>
      <c r="J6730" s="1">
        <v>175</v>
      </c>
    </row>
    <row r="6731" spans="1:10" x14ac:dyDescent="0.3">
      <c r="A6731" s="1" t="s">
        <v>2169</v>
      </c>
      <c r="B6731" t="s">
        <v>4498</v>
      </c>
      <c r="C6731" s="1" t="str">
        <f>VLOOKUP(A6731,[1]uzupelniacz!A:AK,18,"fałsz")</f>
        <v>C - miasta subregionalne</v>
      </c>
      <c r="D6731" s="1">
        <v>28</v>
      </c>
      <c r="E6731" s="1">
        <v>3</v>
      </c>
      <c r="F6731" s="2">
        <v>4.3814203960000002</v>
      </c>
      <c r="G6731" s="1">
        <v>10</v>
      </c>
      <c r="H6731" s="1">
        <v>15</v>
      </c>
      <c r="I6731" s="1">
        <v>2021</v>
      </c>
      <c r="J6731" s="1">
        <v>3165</v>
      </c>
    </row>
    <row r="6732" spans="1:10" x14ac:dyDescent="0.3">
      <c r="A6732" s="1" t="s">
        <v>1412</v>
      </c>
      <c r="B6732" t="s">
        <v>3808</v>
      </c>
      <c r="C6732" s="1" t="str">
        <f>VLOOKUP(A6732,[1]uzupelniacz!A:AK,18,"fałsz")</f>
        <v>B - strefy zewnętrzne MOF (A)</v>
      </c>
      <c r="D6732" s="1">
        <v>28</v>
      </c>
      <c r="E6732" s="1">
        <v>3</v>
      </c>
      <c r="F6732" s="2">
        <v>1.133612667</v>
      </c>
      <c r="G6732" s="1">
        <v>10</v>
      </c>
      <c r="H6732" s="1">
        <v>15</v>
      </c>
      <c r="I6732" s="1">
        <v>2021</v>
      </c>
      <c r="J6732" s="1">
        <v>598</v>
      </c>
    </row>
    <row r="6733" spans="1:10" x14ac:dyDescent="0.3">
      <c r="A6733" s="1" t="s">
        <v>1237</v>
      </c>
      <c r="B6733" t="s">
        <v>3646</v>
      </c>
      <c r="C6733" s="1" t="str">
        <f>VLOOKUP(A6733,[1]uzupelniacz!A:AK,18,"fałsz")</f>
        <v>B - strefy zewnętrzne MOF (A)</v>
      </c>
      <c r="D6733" s="1">
        <v>28</v>
      </c>
      <c r="E6733" s="1">
        <v>3</v>
      </c>
      <c r="F6733" s="2">
        <v>35.785322311000002</v>
      </c>
      <c r="G6733" s="1">
        <v>10</v>
      </c>
      <c r="H6733" s="1">
        <v>15</v>
      </c>
      <c r="I6733" s="1">
        <v>2021</v>
      </c>
      <c r="J6733" s="1">
        <v>10371</v>
      </c>
    </row>
    <row r="6734" spans="1:10" x14ac:dyDescent="0.3">
      <c r="A6734" s="1" t="s">
        <v>1406</v>
      </c>
      <c r="B6734" t="s">
        <v>3803</v>
      </c>
      <c r="C6734" s="1" t="str">
        <f>VLOOKUP(A6734,[1]uzupelniacz!A:AK,18,"fałsz")</f>
        <v>F - gminy w korytarzach transportowych</v>
      </c>
      <c r="D6734" s="1">
        <v>28</v>
      </c>
      <c r="E6734" s="1">
        <v>3</v>
      </c>
      <c r="F6734" s="2">
        <v>1.692104611</v>
      </c>
      <c r="G6734" s="1">
        <v>10</v>
      </c>
      <c r="H6734" s="1">
        <v>15</v>
      </c>
      <c r="I6734" s="1">
        <v>2021</v>
      </c>
      <c r="J6734" s="1">
        <v>47</v>
      </c>
    </row>
    <row r="6735" spans="1:10" x14ac:dyDescent="0.3">
      <c r="A6735" s="1" t="s">
        <v>1021</v>
      </c>
      <c r="B6735" t="s">
        <v>3446</v>
      </c>
      <c r="C6735" s="1" t="str">
        <f>VLOOKUP(A6735,[1]uzupelniacz!A:AK,18,"fałsz")</f>
        <v>H - gminy z intensywnie rozwiniętą funkcją rolniczą</v>
      </c>
      <c r="D6735" s="1">
        <v>28</v>
      </c>
      <c r="E6735" s="1">
        <v>3</v>
      </c>
      <c r="F6735" s="2">
        <v>67.868455874000006</v>
      </c>
      <c r="G6735" s="1">
        <v>10</v>
      </c>
      <c r="H6735" s="1">
        <v>15</v>
      </c>
      <c r="I6735" s="1">
        <v>2021</v>
      </c>
      <c r="J6735" s="1">
        <v>2317</v>
      </c>
    </row>
    <row r="6736" spans="1:10" x14ac:dyDescent="0.3">
      <c r="A6736" s="1" t="s">
        <v>2170</v>
      </c>
      <c r="B6736" t="s">
        <v>4499</v>
      </c>
      <c r="C6736" s="1" t="str">
        <f>VLOOKUP(A6736,[1]uzupelniacz!A:AK,18,"fałsz")</f>
        <v>B - strefy zewnętrzne MOF (A)</v>
      </c>
      <c r="D6736" s="1">
        <v>28</v>
      </c>
      <c r="E6736" s="1">
        <v>3</v>
      </c>
      <c r="F6736" s="2">
        <v>6.7436054499999996</v>
      </c>
      <c r="G6736" s="1">
        <v>10</v>
      </c>
      <c r="H6736" s="1">
        <v>15</v>
      </c>
      <c r="I6736" s="1">
        <v>2021</v>
      </c>
      <c r="J6736" s="1">
        <v>1121</v>
      </c>
    </row>
    <row r="6737" spans="1:10" x14ac:dyDescent="0.3">
      <c r="A6737" s="1" t="s">
        <v>1420</v>
      </c>
      <c r="B6737" t="s">
        <v>3813</v>
      </c>
      <c r="C6737" s="1" t="str">
        <f>VLOOKUP(A6737,[1]uzupelniacz!A:AK,18,"fałsz")</f>
        <v>H - gminy z intensywnie rozwiniętą funkcją rolniczą</v>
      </c>
      <c r="D6737" s="1">
        <v>28</v>
      </c>
      <c r="E6737" s="1">
        <v>3</v>
      </c>
      <c r="F6737" s="2">
        <v>34.259748197999997</v>
      </c>
      <c r="G6737" s="1">
        <v>10</v>
      </c>
      <c r="H6737" s="1">
        <v>15</v>
      </c>
      <c r="I6737" s="1">
        <v>2021</v>
      </c>
      <c r="J6737" s="1">
        <v>1352</v>
      </c>
    </row>
    <row r="6738" spans="1:10" x14ac:dyDescent="0.3">
      <c r="A6738" s="1" t="s">
        <v>1834</v>
      </c>
      <c r="B6738" t="s">
        <v>4187</v>
      </c>
      <c r="C6738" s="1" t="str">
        <f>VLOOKUP(A6738,[1]uzupelniacz!A:AK,18,"fałsz")</f>
        <v>B - strefy zewnętrzne MOF (A)</v>
      </c>
      <c r="D6738" s="1">
        <v>28</v>
      </c>
      <c r="E6738" s="1">
        <v>3</v>
      </c>
      <c r="F6738" s="2">
        <v>20.136532809999999</v>
      </c>
      <c r="G6738" s="1">
        <v>10</v>
      </c>
      <c r="H6738" s="1">
        <v>15</v>
      </c>
      <c r="I6738" s="1">
        <v>2021</v>
      </c>
      <c r="J6738" s="1">
        <v>17991</v>
      </c>
    </row>
    <row r="6739" spans="1:10" x14ac:dyDescent="0.3">
      <c r="A6739" s="1" t="s">
        <v>1843</v>
      </c>
      <c r="B6739" t="s">
        <v>4195</v>
      </c>
      <c r="C6739" s="1" t="str">
        <f>VLOOKUP(A6739,[1]uzupelniacz!A:AK,18,"fałsz")</f>
        <v>E - miasta-ośrodki wielofunkcyjne</v>
      </c>
      <c r="D6739" s="1">
        <v>28</v>
      </c>
      <c r="E6739" s="1">
        <v>3</v>
      </c>
      <c r="F6739" s="2">
        <v>33.848713713999999</v>
      </c>
      <c r="G6739" s="1">
        <v>10</v>
      </c>
      <c r="H6739" s="1">
        <v>15</v>
      </c>
      <c r="I6739" s="1">
        <v>2021</v>
      </c>
      <c r="J6739" s="1">
        <v>1019</v>
      </c>
    </row>
    <row r="6740" spans="1:10" x14ac:dyDescent="0.3">
      <c r="A6740" s="1" t="s">
        <v>1411</v>
      </c>
      <c r="B6740" t="s">
        <v>3807</v>
      </c>
      <c r="C6740" s="1" t="str">
        <f>VLOOKUP(A6740,[1]uzupelniacz!A:AK,18,"fałsz")</f>
        <v>B - strefy zewnętrzne MOF (A)</v>
      </c>
      <c r="D6740" s="1">
        <v>28</v>
      </c>
      <c r="E6740" s="1">
        <v>3</v>
      </c>
      <c r="F6740" s="2">
        <v>41.174034192999997</v>
      </c>
      <c r="G6740" s="1">
        <v>10</v>
      </c>
      <c r="H6740" s="1">
        <v>15</v>
      </c>
      <c r="I6740" s="1">
        <v>2021</v>
      </c>
      <c r="J6740" s="1">
        <v>6691</v>
      </c>
    </row>
    <row r="6741" spans="1:10" x14ac:dyDescent="0.3">
      <c r="A6741" s="1" t="s">
        <v>2171</v>
      </c>
      <c r="B6741" t="s">
        <v>4500</v>
      </c>
      <c r="C6741" s="1" t="str">
        <f>VLOOKUP(A6741,[1]uzupelniacz!A:AK,18,"fałsz")</f>
        <v>I - gminy z umiarkowanie rozwiniętą funkcją rolniczą</v>
      </c>
      <c r="D6741" s="1">
        <v>28</v>
      </c>
      <c r="E6741" s="1">
        <v>3</v>
      </c>
      <c r="F6741" s="2">
        <v>13.684127522000001</v>
      </c>
      <c r="G6741" s="1">
        <v>10</v>
      </c>
      <c r="H6741" s="1">
        <v>15</v>
      </c>
      <c r="I6741" s="1">
        <v>2021</v>
      </c>
      <c r="J6741" s="1">
        <v>1908</v>
      </c>
    </row>
    <row r="6742" spans="1:10" x14ac:dyDescent="0.3">
      <c r="A6742" s="1" t="s">
        <v>2172</v>
      </c>
      <c r="B6742" t="s">
        <v>4501</v>
      </c>
      <c r="C6742" s="1" t="str">
        <f>VLOOKUP(A6742,[1]uzupelniacz!A:AK,18,"fałsz")</f>
        <v>D - strefy zewnętrzne MOF (C)</v>
      </c>
      <c r="D6742" s="1">
        <v>28</v>
      </c>
      <c r="E6742" s="1">
        <v>3</v>
      </c>
      <c r="F6742" s="2">
        <v>32.895067486000002</v>
      </c>
      <c r="G6742" s="1">
        <v>10</v>
      </c>
      <c r="H6742" s="1">
        <v>15</v>
      </c>
      <c r="I6742" s="1">
        <v>2021</v>
      </c>
      <c r="J6742" s="1">
        <v>7802</v>
      </c>
    </row>
    <row r="6743" spans="1:10" x14ac:dyDescent="0.3">
      <c r="A6743" s="1" t="s">
        <v>1842</v>
      </c>
      <c r="B6743" t="s">
        <v>4194</v>
      </c>
      <c r="C6743" s="1" t="str">
        <f>VLOOKUP(A6743,[1]uzupelniacz!A:AK,18,"fałsz")</f>
        <v>I - gminy z umiarkowanie rozwiniętą funkcją rolniczą</v>
      </c>
      <c r="D6743" s="1">
        <v>28</v>
      </c>
      <c r="E6743" s="1">
        <v>3</v>
      </c>
      <c r="F6743" s="2">
        <v>53.490087955</v>
      </c>
      <c r="G6743" s="1">
        <v>10</v>
      </c>
      <c r="H6743" s="1">
        <v>15</v>
      </c>
      <c r="I6743" s="1">
        <v>2021</v>
      </c>
      <c r="J6743" s="1">
        <v>11968</v>
      </c>
    </row>
    <row r="6744" spans="1:10" x14ac:dyDescent="0.3">
      <c r="A6744" s="1" t="s">
        <v>2173</v>
      </c>
      <c r="B6744" t="s">
        <v>4502</v>
      </c>
      <c r="C6744" s="1" t="str">
        <f>VLOOKUP(A6744,[1]uzupelniacz!A:AK,18,"fałsz")</f>
        <v>D - strefy zewnętrzne MOF (C)</v>
      </c>
      <c r="D6744" s="1">
        <v>28</v>
      </c>
      <c r="E6744" s="1">
        <v>3</v>
      </c>
      <c r="F6744" s="2">
        <v>53.298141473999998</v>
      </c>
      <c r="G6744" s="1">
        <v>10</v>
      </c>
      <c r="H6744" s="1">
        <v>15</v>
      </c>
      <c r="I6744" s="1">
        <v>2021</v>
      </c>
      <c r="J6744" s="1">
        <v>2361</v>
      </c>
    </row>
    <row r="6745" spans="1:10" x14ac:dyDescent="0.3">
      <c r="A6745" s="1" t="s">
        <v>2174</v>
      </c>
      <c r="B6745" t="s">
        <v>4503</v>
      </c>
      <c r="C6745" s="1" t="str">
        <f>VLOOKUP(A6745,[1]uzupelniacz!A:AK,18,"fałsz")</f>
        <v>D - strefy zewnętrzne MOF (C)</v>
      </c>
      <c r="D6745" s="1">
        <v>28</v>
      </c>
      <c r="E6745" s="1">
        <v>3</v>
      </c>
      <c r="F6745" s="2">
        <v>0.17130197599999999</v>
      </c>
      <c r="G6745" s="1">
        <v>10</v>
      </c>
      <c r="H6745" s="1">
        <v>15</v>
      </c>
      <c r="I6745" s="1">
        <v>2021</v>
      </c>
      <c r="J6745" s="1">
        <v>71</v>
      </c>
    </row>
    <row r="6746" spans="1:10" x14ac:dyDescent="0.3">
      <c r="A6746" s="1" t="s">
        <v>2175</v>
      </c>
      <c r="B6746" t="s">
        <v>4504</v>
      </c>
      <c r="C6746" s="1" t="str">
        <f>VLOOKUP(A6746,[1]uzupelniacz!A:AK,18,"fałsz")</f>
        <v>I - gminy z umiarkowanie rozwiniętą funkcją rolniczą</v>
      </c>
      <c r="D6746" s="1">
        <v>28</v>
      </c>
      <c r="E6746" s="1">
        <v>3</v>
      </c>
      <c r="F6746" s="2">
        <v>24.687449698999998</v>
      </c>
      <c r="G6746" s="1">
        <v>10</v>
      </c>
      <c r="H6746" s="1">
        <v>15</v>
      </c>
      <c r="I6746" s="1">
        <v>2021</v>
      </c>
      <c r="J6746" s="1">
        <v>873</v>
      </c>
    </row>
    <row r="6747" spans="1:10" x14ac:dyDescent="0.3">
      <c r="A6747" s="1" t="s">
        <v>1417</v>
      </c>
      <c r="B6747" t="s">
        <v>3811</v>
      </c>
      <c r="C6747" s="1" t="str">
        <f>VLOOKUP(A6747,[1]uzupelniacz!A:AK,18,"fałsz")</f>
        <v>H - gminy z intensywnie rozwiniętą funkcją rolniczą</v>
      </c>
      <c r="D6747" s="1">
        <v>28</v>
      </c>
      <c r="E6747" s="1">
        <v>3</v>
      </c>
      <c r="F6747" s="2">
        <v>7.6521596939999998</v>
      </c>
      <c r="G6747" s="1">
        <v>10</v>
      </c>
      <c r="H6747" s="1">
        <v>15</v>
      </c>
      <c r="I6747" s="1">
        <v>2021</v>
      </c>
      <c r="J6747" s="1">
        <v>273</v>
      </c>
    </row>
    <row r="6748" spans="1:10" x14ac:dyDescent="0.3">
      <c r="A6748" s="1" t="s">
        <v>1839</v>
      </c>
      <c r="B6748" t="s">
        <v>2512</v>
      </c>
      <c r="C6748" s="1" t="str">
        <f>VLOOKUP(A6748,[1]uzupelniacz!A:AK,18,"fałsz")</f>
        <v>I - gminy z umiarkowanie rozwiniętą funkcją rolniczą</v>
      </c>
      <c r="D6748" s="1">
        <v>28</v>
      </c>
      <c r="E6748" s="1">
        <v>3</v>
      </c>
      <c r="F6748" s="2">
        <v>29.22684615</v>
      </c>
      <c r="G6748" s="1">
        <v>10</v>
      </c>
      <c r="H6748" s="1">
        <v>15</v>
      </c>
      <c r="I6748" s="1">
        <v>2021</v>
      </c>
      <c r="J6748" s="1">
        <v>3804</v>
      </c>
    </row>
    <row r="6749" spans="1:10" x14ac:dyDescent="0.3">
      <c r="A6749" s="1" t="s">
        <v>1418</v>
      </c>
      <c r="B6749" t="s">
        <v>3096</v>
      </c>
      <c r="C6749" s="1" t="str">
        <f>VLOOKUP(A6749,[1]uzupelniacz!A:AK,18,"fałsz")</f>
        <v>F - gminy w korytarzach transportowych</v>
      </c>
      <c r="D6749" s="1">
        <v>28</v>
      </c>
      <c r="E6749" s="1">
        <v>3</v>
      </c>
      <c r="F6749" s="2">
        <v>10.816356798999999</v>
      </c>
      <c r="G6749" s="1">
        <v>10</v>
      </c>
      <c r="H6749" s="1">
        <v>15</v>
      </c>
      <c r="I6749" s="1">
        <v>2021</v>
      </c>
      <c r="J6749" s="1">
        <v>356</v>
      </c>
    </row>
    <row r="6750" spans="1:10" x14ac:dyDescent="0.3">
      <c r="A6750" s="1" t="s">
        <v>1415</v>
      </c>
      <c r="B6750" t="s">
        <v>3810</v>
      </c>
      <c r="C6750" s="1" t="str">
        <f>VLOOKUP(A6750,[1]uzupelniacz!A:AK,18,"fałsz")</f>
        <v>J - gminy ekstensywnie zagospodarowane (funkcje leśne, ochrony przyrody)</v>
      </c>
      <c r="D6750" s="1">
        <v>28</v>
      </c>
      <c r="E6750" s="1">
        <v>3</v>
      </c>
      <c r="F6750" s="2">
        <v>11.111369344</v>
      </c>
      <c r="G6750" s="1">
        <v>10</v>
      </c>
      <c r="H6750" s="1">
        <v>15</v>
      </c>
      <c r="I6750" s="1">
        <v>2021</v>
      </c>
      <c r="J6750" s="1">
        <v>270</v>
      </c>
    </row>
    <row r="6751" spans="1:10" x14ac:dyDescent="0.3">
      <c r="A6751" s="1" t="s">
        <v>1044</v>
      </c>
      <c r="B6751" t="s">
        <v>3467</v>
      </c>
      <c r="C6751" s="1" t="str">
        <f>VLOOKUP(A6751,[1]uzupelniacz!A:AK,18,"fałsz")</f>
        <v>H - gminy z intensywnie rozwiniętą funkcją rolniczą</v>
      </c>
      <c r="D6751" s="1">
        <v>28</v>
      </c>
      <c r="E6751" s="1">
        <v>3</v>
      </c>
      <c r="F6751" s="2">
        <v>36.757807884999998</v>
      </c>
      <c r="G6751" s="1">
        <v>10</v>
      </c>
      <c r="H6751" s="1">
        <v>15</v>
      </c>
      <c r="I6751" s="1">
        <v>2021</v>
      </c>
      <c r="J6751" s="1">
        <v>2678</v>
      </c>
    </row>
    <row r="6752" spans="1:10" x14ac:dyDescent="0.3">
      <c r="A6752" s="1" t="s">
        <v>2176</v>
      </c>
      <c r="B6752" t="s">
        <v>4505</v>
      </c>
      <c r="C6752" s="1" t="str">
        <f>VLOOKUP(A6752,[1]uzupelniacz!A:AK,18,"fałsz")</f>
        <v>B - strefy zewnętrzne MOF (A)</v>
      </c>
      <c r="D6752" s="1">
        <v>28</v>
      </c>
      <c r="E6752" s="1">
        <v>3</v>
      </c>
      <c r="F6752" s="2">
        <v>35.259367161999997</v>
      </c>
      <c r="G6752" s="1">
        <v>10</v>
      </c>
      <c r="H6752" s="1">
        <v>15</v>
      </c>
      <c r="I6752" s="1">
        <v>2021</v>
      </c>
      <c r="J6752" s="1">
        <v>11295</v>
      </c>
    </row>
    <row r="6753" spans="1:10" x14ac:dyDescent="0.3">
      <c r="A6753" s="1" t="s">
        <v>1855</v>
      </c>
      <c r="B6753" t="s">
        <v>4207</v>
      </c>
      <c r="C6753" s="1" t="str">
        <f>VLOOKUP(A6753,[1]uzupelniacz!A:AK,18,"fałsz")</f>
        <v>B - strefy zewnętrzne MOF (A)</v>
      </c>
      <c r="D6753" s="1">
        <v>28</v>
      </c>
      <c r="E6753" s="1">
        <v>3</v>
      </c>
      <c r="F6753" s="2">
        <v>51.526521944999999</v>
      </c>
      <c r="G6753" s="1">
        <v>10</v>
      </c>
      <c r="H6753" s="1">
        <v>15</v>
      </c>
      <c r="I6753" s="1">
        <v>2021</v>
      </c>
      <c r="J6753" s="1">
        <v>6444</v>
      </c>
    </row>
    <row r="6754" spans="1:10" x14ac:dyDescent="0.3">
      <c r="A6754" s="1" t="s">
        <v>1429</v>
      </c>
      <c r="B6754" t="s">
        <v>3822</v>
      </c>
      <c r="C6754" s="1" t="str">
        <f>VLOOKUP(A6754,[1]uzupelniacz!A:AK,18,"fałsz")</f>
        <v>B - strefy zewnętrzne MOF (A)</v>
      </c>
      <c r="D6754" s="1">
        <v>28</v>
      </c>
      <c r="E6754" s="1">
        <v>3</v>
      </c>
      <c r="F6754" s="2">
        <v>80.086698114000001</v>
      </c>
      <c r="G6754" s="1">
        <v>10</v>
      </c>
      <c r="H6754" s="1">
        <v>15</v>
      </c>
      <c r="I6754" s="1">
        <v>2021</v>
      </c>
      <c r="J6754" s="1">
        <v>10507</v>
      </c>
    </row>
    <row r="6755" spans="1:10" x14ac:dyDescent="0.3">
      <c r="A6755" s="1" t="s">
        <v>2177</v>
      </c>
      <c r="B6755" t="s">
        <v>4506</v>
      </c>
      <c r="C6755" s="1" t="str">
        <f>VLOOKUP(A6755,[1]uzupelniacz!A:AK,18,"fałsz")</f>
        <v>B - strefy zewnętrzne MOF (A)</v>
      </c>
      <c r="D6755" s="1">
        <v>28</v>
      </c>
      <c r="E6755" s="1">
        <v>3</v>
      </c>
      <c r="F6755" s="2">
        <v>15.252124565000001</v>
      </c>
      <c r="G6755" s="1">
        <v>10</v>
      </c>
      <c r="H6755" s="1">
        <v>15</v>
      </c>
      <c r="I6755" s="1">
        <v>2021</v>
      </c>
      <c r="J6755" s="1">
        <v>6126</v>
      </c>
    </row>
    <row r="6756" spans="1:10" x14ac:dyDescent="0.3">
      <c r="A6756" s="1" t="s">
        <v>1841</v>
      </c>
      <c r="B6756" t="s">
        <v>4193</v>
      </c>
      <c r="C6756" s="1" t="str">
        <f>VLOOKUP(A6756,[1]uzupelniacz!A:AK,18,"fałsz")</f>
        <v>F - gminy w korytarzach transportowych</v>
      </c>
      <c r="D6756" s="1">
        <v>28</v>
      </c>
      <c r="E6756" s="1">
        <v>3</v>
      </c>
      <c r="F6756" s="2">
        <v>24.101129789000002</v>
      </c>
      <c r="G6756" s="1">
        <v>10</v>
      </c>
      <c r="H6756" s="1">
        <v>15</v>
      </c>
      <c r="I6756" s="1">
        <v>2021</v>
      </c>
      <c r="J6756" s="1">
        <v>5953</v>
      </c>
    </row>
    <row r="6757" spans="1:10" x14ac:dyDescent="0.3">
      <c r="A6757" s="1" t="s">
        <v>726</v>
      </c>
      <c r="B6757" t="s">
        <v>3166</v>
      </c>
      <c r="C6757" s="1" t="str">
        <f>VLOOKUP(A6757,[1]uzupelniacz!A:AK,18,"fałsz")</f>
        <v>H - gminy z intensywnie rozwiniętą funkcją rolniczą</v>
      </c>
      <c r="D6757" s="1">
        <v>28</v>
      </c>
      <c r="E6757" s="1">
        <v>3</v>
      </c>
      <c r="F6757" s="2">
        <v>13.025308515000001</v>
      </c>
      <c r="G6757" s="1">
        <v>10</v>
      </c>
      <c r="H6757" s="1">
        <v>15</v>
      </c>
      <c r="I6757" s="1">
        <v>2021</v>
      </c>
      <c r="J6757" s="1">
        <v>352</v>
      </c>
    </row>
    <row r="6758" spans="1:10" x14ac:dyDescent="0.3">
      <c r="A6758" s="1" t="s">
        <v>1422</v>
      </c>
      <c r="B6758" t="s">
        <v>3815</v>
      </c>
      <c r="C6758" s="1" t="str">
        <f>VLOOKUP(A6758,[1]uzupelniacz!A:AK,18,"fałsz")</f>
        <v>H - gminy z intensywnie rozwiniętą funkcją rolniczą</v>
      </c>
      <c r="D6758" s="1">
        <v>28</v>
      </c>
      <c r="E6758" s="1">
        <v>3</v>
      </c>
      <c r="F6758" s="2">
        <v>0.73539737599999999</v>
      </c>
      <c r="G6758" s="1">
        <v>10</v>
      </c>
      <c r="H6758" s="1">
        <v>15</v>
      </c>
      <c r="I6758" s="1">
        <v>2021</v>
      </c>
      <c r="J6758" s="1">
        <v>14</v>
      </c>
    </row>
    <row r="6759" spans="1:10" x14ac:dyDescent="0.3">
      <c r="A6759" s="1" t="s">
        <v>1859</v>
      </c>
      <c r="B6759" t="s">
        <v>4211</v>
      </c>
      <c r="C6759" s="1" t="str">
        <f>VLOOKUP(A6759,[1]uzupelniacz!A:AK,18,"fałsz")</f>
        <v>B - strefy zewnętrzne MOF (A)</v>
      </c>
      <c r="D6759" s="1">
        <v>28</v>
      </c>
      <c r="E6759" s="1">
        <v>3</v>
      </c>
      <c r="F6759" s="2">
        <v>30.830204549000001</v>
      </c>
      <c r="G6759" s="1">
        <v>10</v>
      </c>
      <c r="H6759" s="1">
        <v>15</v>
      </c>
      <c r="I6759" s="1">
        <v>2021</v>
      </c>
      <c r="J6759" s="1">
        <v>1085</v>
      </c>
    </row>
    <row r="6760" spans="1:10" x14ac:dyDescent="0.3">
      <c r="A6760" s="1" t="s">
        <v>2178</v>
      </c>
      <c r="B6760" t="s">
        <v>4507</v>
      </c>
      <c r="C6760" s="1" t="str">
        <f>VLOOKUP(A6760,[1]uzupelniacz!A:AK,18,"fałsz")</f>
        <v>B - strefy zewnętrzne MOF (A)</v>
      </c>
      <c r="D6760" s="1">
        <v>28</v>
      </c>
      <c r="E6760" s="1">
        <v>3</v>
      </c>
      <c r="F6760" s="2">
        <v>13.571577287</v>
      </c>
      <c r="G6760" s="1">
        <v>10</v>
      </c>
      <c r="H6760" s="1">
        <v>15</v>
      </c>
      <c r="I6760" s="1">
        <v>2021</v>
      </c>
      <c r="J6760" s="1">
        <v>5986</v>
      </c>
    </row>
    <row r="6761" spans="1:10" x14ac:dyDescent="0.3">
      <c r="A6761" s="1" t="s">
        <v>1850</v>
      </c>
      <c r="B6761" t="s">
        <v>4202</v>
      </c>
      <c r="C6761" s="1" t="str">
        <f>VLOOKUP(A6761,[1]uzupelniacz!A:AK,18,"fałsz")</f>
        <v>A - stolice województw</v>
      </c>
      <c r="D6761" s="1">
        <v>28</v>
      </c>
      <c r="E6761" s="1">
        <v>3</v>
      </c>
      <c r="F6761" s="2">
        <v>23.466958513000002</v>
      </c>
      <c r="G6761" s="1">
        <v>10</v>
      </c>
      <c r="H6761" s="1">
        <v>15</v>
      </c>
      <c r="I6761" s="1">
        <v>2021</v>
      </c>
      <c r="J6761" s="1">
        <v>26294</v>
      </c>
    </row>
    <row r="6762" spans="1:10" x14ac:dyDescent="0.3">
      <c r="A6762" s="1" t="s">
        <v>1034</v>
      </c>
      <c r="B6762" t="s">
        <v>3458</v>
      </c>
      <c r="C6762" s="1" t="str">
        <f>VLOOKUP(A6762,[1]uzupelniacz!A:AK,18,"fałsz")</f>
        <v>G - gminy o funkcjach pozarolniczych (turystyka, przemysł, górnictwo)</v>
      </c>
      <c r="D6762" s="1">
        <v>28</v>
      </c>
      <c r="E6762" s="1">
        <v>3</v>
      </c>
      <c r="F6762" s="2">
        <v>45.001042685000002</v>
      </c>
      <c r="G6762" s="1">
        <v>10</v>
      </c>
      <c r="H6762" s="1">
        <v>15</v>
      </c>
      <c r="I6762" s="1">
        <v>2021</v>
      </c>
      <c r="J6762" s="1">
        <v>7723</v>
      </c>
    </row>
    <row r="6763" spans="1:10" x14ac:dyDescent="0.3">
      <c r="A6763" s="1" t="s">
        <v>2179</v>
      </c>
      <c r="B6763" t="s">
        <v>4508</v>
      </c>
      <c r="C6763" s="1" t="str">
        <f>VLOOKUP(A6763,[1]uzupelniacz!A:AK,18,"fałsz")</f>
        <v>I - gminy z umiarkowanie rozwiniętą funkcją rolniczą</v>
      </c>
      <c r="D6763" s="1">
        <v>28</v>
      </c>
      <c r="E6763" s="1">
        <v>3</v>
      </c>
      <c r="F6763" s="2">
        <v>38.087420958000003</v>
      </c>
      <c r="G6763" s="1">
        <v>10</v>
      </c>
      <c r="H6763" s="1">
        <v>15</v>
      </c>
      <c r="I6763" s="1">
        <v>2021</v>
      </c>
      <c r="J6763" s="1">
        <v>1551</v>
      </c>
    </row>
    <row r="6764" spans="1:10" x14ac:dyDescent="0.3">
      <c r="A6764" s="1" t="s">
        <v>1840</v>
      </c>
      <c r="B6764" t="s">
        <v>4192</v>
      </c>
      <c r="C6764" s="1" t="str">
        <f>VLOOKUP(A6764,[1]uzupelniacz!A:AK,18,"fałsz")</f>
        <v>J - gminy ekstensywnie zagospodarowane (funkcje leśne, ochrony przyrody)</v>
      </c>
      <c r="D6764" s="1">
        <v>28</v>
      </c>
      <c r="E6764" s="1">
        <v>3</v>
      </c>
      <c r="F6764" s="2">
        <v>52.330759407999999</v>
      </c>
      <c r="G6764" s="1">
        <v>10</v>
      </c>
      <c r="H6764" s="1">
        <v>15</v>
      </c>
      <c r="I6764" s="1">
        <v>2021</v>
      </c>
      <c r="J6764" s="1">
        <v>3979</v>
      </c>
    </row>
    <row r="6765" spans="1:10" x14ac:dyDescent="0.3">
      <c r="A6765" s="1" t="s">
        <v>1844</v>
      </c>
      <c r="B6765" t="s">
        <v>4196</v>
      </c>
      <c r="C6765" s="1" t="str">
        <f>VLOOKUP(A6765,[1]uzupelniacz!A:AK,18,"fałsz")</f>
        <v>D - strefy zewnętrzne MOF (C)</v>
      </c>
      <c r="D6765" s="1">
        <v>28</v>
      </c>
      <c r="E6765" s="1">
        <v>3</v>
      </c>
      <c r="F6765" s="2">
        <v>44.187042591999997</v>
      </c>
      <c r="G6765" s="1">
        <v>10</v>
      </c>
      <c r="H6765" s="1">
        <v>15</v>
      </c>
      <c r="I6765" s="1">
        <v>2021</v>
      </c>
      <c r="J6765" s="1">
        <v>7548</v>
      </c>
    </row>
    <row r="6766" spans="1:10" x14ac:dyDescent="0.3">
      <c r="A6766" s="1" t="s">
        <v>1045</v>
      </c>
      <c r="B6766" t="s">
        <v>3468</v>
      </c>
      <c r="C6766" s="1" t="str">
        <f>VLOOKUP(A6766,[1]uzupelniacz!A:AK,18,"fałsz")</f>
        <v>J - gminy ekstensywnie zagospodarowane (funkcje leśne, ochrony przyrody)</v>
      </c>
      <c r="D6766" s="1">
        <v>28</v>
      </c>
      <c r="E6766" s="1">
        <v>3</v>
      </c>
      <c r="F6766" s="2">
        <v>35.702472415999999</v>
      </c>
      <c r="G6766" s="1">
        <v>10</v>
      </c>
      <c r="H6766" s="1">
        <v>15</v>
      </c>
      <c r="I6766" s="1">
        <v>2021</v>
      </c>
      <c r="J6766" s="1">
        <v>3381</v>
      </c>
    </row>
    <row r="6767" spans="1:10" x14ac:dyDescent="0.3">
      <c r="A6767" s="1" t="s">
        <v>1856</v>
      </c>
      <c r="B6767" t="s">
        <v>4208</v>
      </c>
      <c r="C6767" s="1" t="str">
        <f>VLOOKUP(A6767,[1]uzupelniacz!A:AK,18,"fałsz")</f>
        <v>B - strefy zewnętrzne MOF (A)</v>
      </c>
      <c r="D6767" s="1">
        <v>28</v>
      </c>
      <c r="E6767" s="1">
        <v>3</v>
      </c>
      <c r="F6767" s="2">
        <v>86.159650314000004</v>
      </c>
      <c r="G6767" s="1">
        <v>10</v>
      </c>
      <c r="H6767" s="1">
        <v>15</v>
      </c>
      <c r="I6767" s="1">
        <v>2021</v>
      </c>
      <c r="J6767" s="1">
        <v>5945</v>
      </c>
    </row>
    <row r="6768" spans="1:10" x14ac:dyDescent="0.3">
      <c r="A6768" s="1" t="s">
        <v>1033</v>
      </c>
      <c r="B6768" t="s">
        <v>3457</v>
      </c>
      <c r="C6768" s="1" t="str">
        <f>VLOOKUP(A6768,[1]uzupelniacz!A:AK,18,"fałsz")</f>
        <v>H - gminy z intensywnie rozwiniętą funkcją rolniczą</v>
      </c>
      <c r="D6768" s="1">
        <v>28</v>
      </c>
      <c r="E6768" s="1">
        <v>3</v>
      </c>
      <c r="F6768" s="2">
        <v>42.274029382999998</v>
      </c>
      <c r="G6768" s="1">
        <v>10</v>
      </c>
      <c r="H6768" s="1">
        <v>15</v>
      </c>
      <c r="I6768" s="1">
        <v>2021</v>
      </c>
      <c r="J6768" s="1">
        <v>1549</v>
      </c>
    </row>
    <row r="6769" spans="1:10" x14ac:dyDescent="0.3">
      <c r="A6769" s="1" t="s">
        <v>1858</v>
      </c>
      <c r="B6769" t="s">
        <v>4210</v>
      </c>
      <c r="C6769" s="1" t="str">
        <f>VLOOKUP(A6769,[1]uzupelniacz!A:AK,18,"fałsz")</f>
        <v>J - gminy ekstensywnie zagospodarowane (funkcje leśne, ochrony przyrody)</v>
      </c>
      <c r="D6769" s="1">
        <v>28</v>
      </c>
      <c r="E6769" s="1">
        <v>3</v>
      </c>
      <c r="F6769" s="2">
        <v>19.504044271000001</v>
      </c>
      <c r="G6769" s="1">
        <v>10</v>
      </c>
      <c r="H6769" s="1">
        <v>15</v>
      </c>
      <c r="I6769" s="1">
        <v>2021</v>
      </c>
      <c r="J6769" s="1">
        <v>1830</v>
      </c>
    </row>
    <row r="6770" spans="1:10" x14ac:dyDescent="0.3">
      <c r="A6770" s="1" t="s">
        <v>2180</v>
      </c>
      <c r="B6770" t="s">
        <v>4509</v>
      </c>
      <c r="C6770" s="1" t="str">
        <f>VLOOKUP(A6770,[1]uzupelniacz!A:AK,18,"fałsz")</f>
        <v>I - gminy z umiarkowanie rozwiniętą funkcją rolniczą</v>
      </c>
      <c r="D6770" s="1">
        <v>28</v>
      </c>
      <c r="E6770" s="1">
        <v>3</v>
      </c>
      <c r="F6770" s="2">
        <v>35.503523901999998</v>
      </c>
      <c r="G6770" s="1">
        <v>10</v>
      </c>
      <c r="H6770" s="1">
        <v>15</v>
      </c>
      <c r="I6770" s="1">
        <v>2021</v>
      </c>
      <c r="J6770" s="1">
        <v>4610</v>
      </c>
    </row>
    <row r="6771" spans="1:10" x14ac:dyDescent="0.3">
      <c r="A6771" s="1" t="s">
        <v>1845</v>
      </c>
      <c r="B6771" t="s">
        <v>4197</v>
      </c>
      <c r="C6771" s="1" t="str">
        <f>VLOOKUP(A6771,[1]uzupelniacz!A:AK,18,"fałsz")</f>
        <v>D - strefy zewnętrzne MOF (C)</v>
      </c>
      <c r="D6771" s="1">
        <v>28</v>
      </c>
      <c r="E6771" s="1">
        <v>3</v>
      </c>
      <c r="F6771" s="2">
        <v>14.914401946</v>
      </c>
      <c r="G6771" s="1">
        <v>10</v>
      </c>
      <c r="H6771" s="1">
        <v>15</v>
      </c>
      <c r="I6771" s="1">
        <v>2021</v>
      </c>
      <c r="J6771" s="1">
        <v>939</v>
      </c>
    </row>
    <row r="6772" spans="1:10" x14ac:dyDescent="0.3">
      <c r="A6772" s="1" t="s">
        <v>2181</v>
      </c>
      <c r="B6772" t="s">
        <v>4510</v>
      </c>
      <c r="C6772" s="1" t="str">
        <f>VLOOKUP(A6772,[1]uzupelniacz!A:AK,18,"fałsz")</f>
        <v>B - strefy zewnętrzne MOF (A)</v>
      </c>
      <c r="D6772" s="1">
        <v>28</v>
      </c>
      <c r="E6772" s="1">
        <v>3</v>
      </c>
      <c r="F6772" s="2">
        <v>1.9880044640000001</v>
      </c>
      <c r="G6772" s="1">
        <v>10</v>
      </c>
      <c r="H6772" s="1">
        <v>15</v>
      </c>
      <c r="I6772" s="1">
        <v>2021</v>
      </c>
      <c r="J6772" s="1">
        <v>290</v>
      </c>
    </row>
    <row r="6773" spans="1:10" x14ac:dyDescent="0.3">
      <c r="A6773" s="1" t="s">
        <v>2182</v>
      </c>
      <c r="B6773" t="s">
        <v>4511</v>
      </c>
      <c r="C6773" s="1" t="str">
        <f>VLOOKUP(A6773,[1]uzupelniacz!A:AK,18,"fałsz")</f>
        <v>H - gminy z intensywnie rozwiniętą funkcją rolniczą</v>
      </c>
      <c r="D6773" s="1">
        <v>28</v>
      </c>
      <c r="E6773" s="1">
        <v>3</v>
      </c>
      <c r="F6773" s="2">
        <v>12.946249722999999</v>
      </c>
      <c r="G6773" s="1">
        <v>10</v>
      </c>
      <c r="H6773" s="1">
        <v>15</v>
      </c>
      <c r="I6773" s="1">
        <v>2021</v>
      </c>
      <c r="J6773" s="1">
        <v>370</v>
      </c>
    </row>
    <row r="6774" spans="1:10" x14ac:dyDescent="0.3">
      <c r="A6774" s="1" t="s">
        <v>1426</v>
      </c>
      <c r="B6774" t="s">
        <v>3819</v>
      </c>
      <c r="C6774" s="1" t="str">
        <f>VLOOKUP(A6774,[1]uzupelniacz!A:AK,18,"fałsz")</f>
        <v>H - gminy z intensywnie rozwiniętą funkcją rolniczą</v>
      </c>
      <c r="D6774" s="1">
        <v>28</v>
      </c>
      <c r="E6774" s="1">
        <v>3</v>
      </c>
      <c r="F6774" s="2">
        <v>44.479864133</v>
      </c>
      <c r="G6774" s="1">
        <v>10</v>
      </c>
      <c r="H6774" s="1">
        <v>15</v>
      </c>
      <c r="I6774" s="1">
        <v>2021</v>
      </c>
      <c r="J6774" s="1">
        <v>1853</v>
      </c>
    </row>
    <row r="6775" spans="1:10" x14ac:dyDescent="0.3">
      <c r="A6775" s="1" t="s">
        <v>1846</v>
      </c>
      <c r="B6775" t="s">
        <v>4198</v>
      </c>
      <c r="C6775" s="1" t="str">
        <f>VLOOKUP(A6775,[1]uzupelniacz!A:AK,18,"fałsz")</f>
        <v>H - gminy z intensywnie rozwiniętą funkcją rolniczą</v>
      </c>
      <c r="D6775" s="1">
        <v>28</v>
      </c>
      <c r="E6775" s="1">
        <v>3</v>
      </c>
      <c r="F6775" s="2">
        <v>15.7598275</v>
      </c>
      <c r="G6775" s="1">
        <v>10</v>
      </c>
      <c r="H6775" s="1">
        <v>15</v>
      </c>
      <c r="I6775" s="1">
        <v>2021</v>
      </c>
      <c r="J6775" s="1">
        <v>1131</v>
      </c>
    </row>
    <row r="6776" spans="1:10" x14ac:dyDescent="0.3">
      <c r="A6776" s="1" t="s">
        <v>1847</v>
      </c>
      <c r="B6776" t="s">
        <v>4199</v>
      </c>
      <c r="C6776" s="1" t="str">
        <f>VLOOKUP(A6776,[1]uzupelniacz!A:AK,18,"fałsz")</f>
        <v>D - strefy zewnętrzne MOF (C)</v>
      </c>
      <c r="D6776" s="1">
        <v>28</v>
      </c>
      <c r="E6776" s="1">
        <v>3</v>
      </c>
      <c r="F6776" s="2">
        <v>27.779116109</v>
      </c>
      <c r="G6776" s="1">
        <v>10</v>
      </c>
      <c r="H6776" s="1">
        <v>15</v>
      </c>
      <c r="I6776" s="1">
        <v>2021</v>
      </c>
      <c r="J6776" s="1">
        <v>8726</v>
      </c>
    </row>
    <row r="6777" spans="1:10" x14ac:dyDescent="0.3">
      <c r="A6777" s="1" t="s">
        <v>1848</v>
      </c>
      <c r="B6777" t="s">
        <v>4200</v>
      </c>
      <c r="C6777" s="1" t="str">
        <f>VLOOKUP(A6777,[1]uzupelniacz!A:AK,18,"fałsz")</f>
        <v>H - gminy z intensywnie rozwiniętą funkcją rolniczą</v>
      </c>
      <c r="D6777" s="1">
        <v>28</v>
      </c>
      <c r="E6777" s="1">
        <v>3</v>
      </c>
      <c r="F6777" s="2">
        <v>10.639764327</v>
      </c>
      <c r="G6777" s="1">
        <v>10</v>
      </c>
      <c r="H6777" s="1">
        <v>15</v>
      </c>
      <c r="I6777" s="1">
        <v>2021</v>
      </c>
      <c r="J6777" s="1">
        <v>598</v>
      </c>
    </row>
    <row r="6778" spans="1:10" x14ac:dyDescent="0.3">
      <c r="A6778" s="1" t="s">
        <v>1849</v>
      </c>
      <c r="B6778" t="s">
        <v>4201</v>
      </c>
      <c r="C6778" s="1" t="str">
        <f>VLOOKUP(A6778,[1]uzupelniacz!A:AK,18,"fałsz")</f>
        <v>A - stolice województw</v>
      </c>
      <c r="D6778" s="1">
        <v>28</v>
      </c>
      <c r="E6778" s="1">
        <v>3</v>
      </c>
      <c r="F6778" s="2">
        <v>28.163294809</v>
      </c>
      <c r="G6778" s="1">
        <v>10</v>
      </c>
      <c r="H6778" s="1">
        <v>15</v>
      </c>
      <c r="I6778" s="1">
        <v>2021</v>
      </c>
      <c r="J6778" s="1">
        <v>35115</v>
      </c>
    </row>
    <row r="6779" spans="1:10" x14ac:dyDescent="0.3">
      <c r="A6779" s="1" t="s">
        <v>2183</v>
      </c>
      <c r="B6779" t="s">
        <v>4512</v>
      </c>
      <c r="C6779" s="1" t="str">
        <f>VLOOKUP(A6779,[1]uzupelniacz!A:AK,18,"fałsz")</f>
        <v>G - gminy o funkcjach pozarolniczych (turystyka, przemysł, górnictwo)</v>
      </c>
      <c r="D6779" s="1">
        <v>28</v>
      </c>
      <c r="E6779" s="1">
        <v>3</v>
      </c>
      <c r="F6779" s="2">
        <v>5.2807609510000004</v>
      </c>
      <c r="G6779" s="1">
        <v>10</v>
      </c>
      <c r="H6779" s="1">
        <v>15</v>
      </c>
      <c r="I6779" s="1">
        <v>2021</v>
      </c>
      <c r="J6779" s="1">
        <v>695</v>
      </c>
    </row>
    <row r="6780" spans="1:10" x14ac:dyDescent="0.3">
      <c r="A6780" s="1" t="s">
        <v>2184</v>
      </c>
      <c r="B6780" t="s">
        <v>4513</v>
      </c>
      <c r="C6780" s="1" t="str">
        <f>VLOOKUP(A6780,[1]uzupelniacz!A:AK,18,"fałsz")</f>
        <v>A - stolice województw</v>
      </c>
      <c r="D6780" s="1">
        <v>28</v>
      </c>
      <c r="E6780" s="1">
        <v>3</v>
      </c>
      <c r="F6780" s="2">
        <v>2.1939489590000001</v>
      </c>
      <c r="G6780" s="1">
        <v>10</v>
      </c>
      <c r="H6780" s="1">
        <v>15</v>
      </c>
      <c r="I6780" s="1">
        <v>2021</v>
      </c>
      <c r="J6780" s="1">
        <v>568</v>
      </c>
    </row>
    <row r="6781" spans="1:10" x14ac:dyDescent="0.3">
      <c r="A6781" s="1" t="s">
        <v>1854</v>
      </c>
      <c r="B6781" t="s">
        <v>4206</v>
      </c>
      <c r="C6781" s="1" t="str">
        <f>VLOOKUP(A6781,[1]uzupelniacz!A:AK,18,"fałsz")</f>
        <v>I - gminy z umiarkowanie rozwiniętą funkcją rolniczą</v>
      </c>
      <c r="D6781" s="1">
        <v>28</v>
      </c>
      <c r="E6781" s="1">
        <v>3</v>
      </c>
      <c r="F6781" s="2">
        <v>84.223511482999996</v>
      </c>
      <c r="G6781" s="1">
        <v>10</v>
      </c>
      <c r="H6781" s="1">
        <v>15</v>
      </c>
      <c r="I6781" s="1">
        <v>2021</v>
      </c>
      <c r="J6781" s="1">
        <v>4876</v>
      </c>
    </row>
    <row r="6782" spans="1:10" x14ac:dyDescent="0.3">
      <c r="A6782" s="1" t="s">
        <v>2185</v>
      </c>
      <c r="B6782" t="s">
        <v>4514</v>
      </c>
      <c r="C6782" s="1" t="str">
        <f>VLOOKUP(A6782,[1]uzupelniacz!A:AK,18,"fałsz")</f>
        <v>J - gminy ekstensywnie zagospodarowane (funkcje leśne, ochrony przyrody)</v>
      </c>
      <c r="D6782" s="1">
        <v>28</v>
      </c>
      <c r="E6782" s="1">
        <v>3</v>
      </c>
      <c r="F6782" s="2">
        <v>4.0082852689999999</v>
      </c>
      <c r="G6782" s="1">
        <v>10</v>
      </c>
      <c r="H6782" s="1">
        <v>15</v>
      </c>
      <c r="I6782" s="1">
        <v>2021</v>
      </c>
      <c r="J6782" s="1">
        <v>147</v>
      </c>
    </row>
    <row r="6783" spans="1:10" x14ac:dyDescent="0.3">
      <c r="A6783" s="1" t="s">
        <v>1421</v>
      </c>
      <c r="B6783" t="s">
        <v>3814</v>
      </c>
      <c r="C6783" s="1" t="str">
        <f>VLOOKUP(A6783,[1]uzupelniacz!A:AK,18,"fałsz")</f>
        <v>B - strefy zewnętrzne MOF (A)</v>
      </c>
      <c r="D6783" s="1">
        <v>28</v>
      </c>
      <c r="E6783" s="1">
        <v>3</v>
      </c>
      <c r="F6783" s="2">
        <v>6.2286902660000001</v>
      </c>
      <c r="G6783" s="1">
        <v>10</v>
      </c>
      <c r="H6783" s="1">
        <v>15</v>
      </c>
      <c r="I6783" s="1">
        <v>2021</v>
      </c>
      <c r="J6783" s="1">
        <v>4070</v>
      </c>
    </row>
    <row r="6784" spans="1:10" x14ac:dyDescent="0.3">
      <c r="A6784" s="1" t="s">
        <v>2186</v>
      </c>
      <c r="B6784" t="s">
        <v>4515</v>
      </c>
      <c r="C6784" s="1" t="str">
        <f>VLOOKUP(A6784,[1]uzupelniacz!A:AK,18,"fałsz")</f>
        <v>F - gminy w korytarzach transportowych</v>
      </c>
      <c r="D6784" s="1">
        <v>28</v>
      </c>
      <c r="E6784" s="1">
        <v>3</v>
      </c>
      <c r="F6784" s="2">
        <v>10.685287626999999</v>
      </c>
      <c r="G6784" s="1">
        <v>10</v>
      </c>
      <c r="H6784" s="1">
        <v>15</v>
      </c>
      <c r="I6784" s="1">
        <v>2021</v>
      </c>
      <c r="J6784" s="1">
        <v>479</v>
      </c>
    </row>
    <row r="6785" spans="1:10" x14ac:dyDescent="0.3">
      <c r="A6785" s="1" t="s">
        <v>1039</v>
      </c>
      <c r="B6785" t="s">
        <v>3463</v>
      </c>
      <c r="C6785" s="1" t="str">
        <f>VLOOKUP(A6785,[1]uzupelniacz!A:AK,18,"fałsz")</f>
        <v>D - strefy zewnętrzne MOF (C)</v>
      </c>
      <c r="D6785" s="1">
        <v>28</v>
      </c>
      <c r="E6785" s="1">
        <v>3</v>
      </c>
      <c r="F6785" s="2">
        <v>21.663983160000001</v>
      </c>
      <c r="G6785" s="1">
        <v>10</v>
      </c>
      <c r="H6785" s="1">
        <v>15</v>
      </c>
      <c r="I6785" s="1">
        <v>2021</v>
      </c>
      <c r="J6785" s="1">
        <v>3522</v>
      </c>
    </row>
    <row r="6786" spans="1:10" x14ac:dyDescent="0.3">
      <c r="A6786" s="1" t="s">
        <v>523</v>
      </c>
      <c r="B6786" t="s">
        <v>2970</v>
      </c>
      <c r="C6786" s="1" t="str">
        <f>VLOOKUP(A6786,[1]uzupelniacz!A:AK,18,"fałsz")</f>
        <v>D - strefy zewnętrzne MOF (C)</v>
      </c>
      <c r="D6786" s="1">
        <v>28</v>
      </c>
      <c r="E6786" s="1">
        <v>3</v>
      </c>
      <c r="F6786" s="2">
        <v>7.9581633270000003</v>
      </c>
      <c r="G6786" s="1">
        <v>10</v>
      </c>
      <c r="H6786" s="1">
        <v>15</v>
      </c>
      <c r="I6786" s="1">
        <v>2021</v>
      </c>
      <c r="J6786" s="1">
        <v>2143</v>
      </c>
    </row>
    <row r="6787" spans="1:10" x14ac:dyDescent="0.3">
      <c r="A6787" s="1" t="s">
        <v>743</v>
      </c>
      <c r="B6787" t="s">
        <v>3183</v>
      </c>
      <c r="C6787" s="1" t="str">
        <f>VLOOKUP(A6787,[1]uzupelniacz!A:AK,18,"fałsz")</f>
        <v>I - gminy z umiarkowanie rozwiniętą funkcją rolniczą</v>
      </c>
      <c r="D6787" s="1">
        <v>28</v>
      </c>
      <c r="E6787" s="1">
        <v>3</v>
      </c>
      <c r="F6787" s="2">
        <v>4.7752351559999999</v>
      </c>
      <c r="G6787" s="1">
        <v>10</v>
      </c>
      <c r="H6787" s="1">
        <v>15</v>
      </c>
      <c r="I6787" s="1">
        <v>2021</v>
      </c>
      <c r="J6787" s="1">
        <v>133</v>
      </c>
    </row>
    <row r="6788" spans="1:10" x14ac:dyDescent="0.3">
      <c r="A6788" s="1" t="s">
        <v>1860</v>
      </c>
      <c r="B6788" t="s">
        <v>4212</v>
      </c>
      <c r="C6788" s="1" t="str">
        <f>VLOOKUP(A6788,[1]uzupelniacz!A:AK,18,"fałsz")</f>
        <v>I - gminy z umiarkowanie rozwiniętą funkcją rolniczą</v>
      </c>
      <c r="D6788" s="1">
        <v>28</v>
      </c>
      <c r="E6788" s="1">
        <v>3</v>
      </c>
      <c r="F6788" s="2">
        <v>46.555018191999999</v>
      </c>
      <c r="G6788" s="1">
        <v>10</v>
      </c>
      <c r="H6788" s="1">
        <v>15</v>
      </c>
      <c r="I6788" s="1">
        <v>2021</v>
      </c>
      <c r="J6788" s="1">
        <v>1995</v>
      </c>
    </row>
    <row r="6789" spans="1:10" x14ac:dyDescent="0.3">
      <c r="A6789" s="1" t="s">
        <v>1862</v>
      </c>
      <c r="B6789" t="s">
        <v>4214</v>
      </c>
      <c r="C6789" s="1" t="str">
        <f>VLOOKUP(A6789,[1]uzupelniacz!A:AK,18,"fałsz")</f>
        <v>D - strefy zewnętrzne MOF (C)</v>
      </c>
      <c r="D6789" s="1">
        <v>28</v>
      </c>
      <c r="E6789" s="1">
        <v>3</v>
      </c>
      <c r="F6789" s="2">
        <v>37.043732898000002</v>
      </c>
      <c r="G6789" s="1">
        <v>10</v>
      </c>
      <c r="H6789" s="1">
        <v>15</v>
      </c>
      <c r="I6789" s="1">
        <v>2021</v>
      </c>
      <c r="J6789" s="1">
        <v>8694</v>
      </c>
    </row>
    <row r="6790" spans="1:10" x14ac:dyDescent="0.3">
      <c r="A6790" s="1" t="s">
        <v>1040</v>
      </c>
      <c r="B6790" t="s">
        <v>3464</v>
      </c>
      <c r="C6790" s="1" t="str">
        <f>VLOOKUP(A6790,[1]uzupelniacz!A:AK,18,"fałsz")</f>
        <v>H - gminy z intensywnie rozwiniętą funkcją rolniczą</v>
      </c>
      <c r="D6790" s="1">
        <v>28</v>
      </c>
      <c r="E6790" s="1">
        <v>3</v>
      </c>
      <c r="F6790" s="2">
        <v>40.183252881000001</v>
      </c>
      <c r="G6790" s="1">
        <v>10</v>
      </c>
      <c r="H6790" s="1">
        <v>15</v>
      </c>
      <c r="I6790" s="1">
        <v>2021</v>
      </c>
      <c r="J6790" s="1">
        <v>1809</v>
      </c>
    </row>
    <row r="6791" spans="1:10" x14ac:dyDescent="0.3">
      <c r="A6791" s="1" t="s">
        <v>1419</v>
      </c>
      <c r="B6791" t="s">
        <v>3812</v>
      </c>
      <c r="C6791" s="1" t="str">
        <f>VLOOKUP(A6791,[1]uzupelniacz!A:AK,18,"fałsz")</f>
        <v>H - gminy z intensywnie rozwiniętą funkcją rolniczą</v>
      </c>
      <c r="D6791" s="1">
        <v>28</v>
      </c>
      <c r="E6791" s="1">
        <v>3</v>
      </c>
      <c r="F6791" s="2">
        <v>3.468615716</v>
      </c>
      <c r="G6791" s="1">
        <v>10</v>
      </c>
      <c r="H6791" s="1">
        <v>15</v>
      </c>
      <c r="I6791" s="1">
        <v>2021</v>
      </c>
      <c r="J6791" s="1">
        <v>127</v>
      </c>
    </row>
    <row r="6792" spans="1:10" x14ac:dyDescent="0.3">
      <c r="A6792" s="1" t="s">
        <v>1052</v>
      </c>
      <c r="B6792" t="s">
        <v>3475</v>
      </c>
      <c r="C6792" s="1" t="str">
        <f>VLOOKUP(A6792,[1]uzupelniacz!A:AK,18,"fałsz")</f>
        <v>G - gminy o funkcjach pozarolniczych (turystyka, przemysł, górnictwo)</v>
      </c>
      <c r="D6792" s="1">
        <v>28</v>
      </c>
      <c r="E6792" s="1">
        <v>3</v>
      </c>
      <c r="F6792" s="2">
        <v>0.88130399100000001</v>
      </c>
      <c r="G6792" s="1">
        <v>10</v>
      </c>
      <c r="H6792" s="1">
        <v>15</v>
      </c>
      <c r="I6792" s="1">
        <v>2021</v>
      </c>
      <c r="J6792" s="1">
        <v>19</v>
      </c>
    </row>
    <row r="6793" spans="1:10" x14ac:dyDescent="0.3">
      <c r="A6793" s="1" t="s">
        <v>1431</v>
      </c>
      <c r="B6793" t="s">
        <v>3824</v>
      </c>
      <c r="C6793" s="1" t="str">
        <f>VLOOKUP(A6793,[1]uzupelniacz!A:AK,18,"fałsz")</f>
        <v>I - gminy z umiarkowanie rozwiniętą funkcją rolniczą</v>
      </c>
      <c r="D6793" s="1">
        <v>28</v>
      </c>
      <c r="E6793" s="1">
        <v>3</v>
      </c>
      <c r="F6793" s="2">
        <v>22.609904708999998</v>
      </c>
      <c r="G6793" s="1">
        <v>10</v>
      </c>
      <c r="H6793" s="1">
        <v>15</v>
      </c>
      <c r="I6793" s="1">
        <v>2021</v>
      </c>
      <c r="J6793" s="1">
        <v>867</v>
      </c>
    </row>
    <row r="6794" spans="1:10" x14ac:dyDescent="0.3">
      <c r="A6794" s="1" t="s">
        <v>1852</v>
      </c>
      <c r="B6794" t="s">
        <v>4204</v>
      </c>
      <c r="C6794" s="1" t="str">
        <f>VLOOKUP(A6794,[1]uzupelniacz!A:AK,18,"fałsz")</f>
        <v>F - gminy w korytarzach transportowych</v>
      </c>
      <c r="D6794" s="1">
        <v>28</v>
      </c>
      <c r="E6794" s="1">
        <v>3</v>
      </c>
      <c r="F6794" s="2">
        <v>41.311645005000003</v>
      </c>
      <c r="G6794" s="1">
        <v>10</v>
      </c>
      <c r="H6794" s="1">
        <v>15</v>
      </c>
      <c r="I6794" s="1">
        <v>2021</v>
      </c>
      <c r="J6794" s="1">
        <v>3618</v>
      </c>
    </row>
    <row r="6795" spans="1:10" x14ac:dyDescent="0.3">
      <c r="A6795" s="1" t="s">
        <v>1427</v>
      </c>
      <c r="B6795" t="s">
        <v>3820</v>
      </c>
      <c r="C6795" s="1" t="str">
        <f>VLOOKUP(A6795,[1]uzupelniacz!A:AK,18,"fałsz")</f>
        <v>F - gminy w korytarzach transportowych</v>
      </c>
      <c r="D6795" s="1">
        <v>28</v>
      </c>
      <c r="E6795" s="1">
        <v>3</v>
      </c>
      <c r="F6795" s="2">
        <v>46.194607660000003</v>
      </c>
      <c r="G6795" s="1">
        <v>10</v>
      </c>
      <c r="H6795" s="1">
        <v>15</v>
      </c>
      <c r="I6795" s="1">
        <v>2021</v>
      </c>
      <c r="J6795" s="1">
        <v>6457</v>
      </c>
    </row>
    <row r="6796" spans="1:10" x14ac:dyDescent="0.3">
      <c r="A6796" s="1" t="s">
        <v>1857</v>
      </c>
      <c r="B6796" t="s">
        <v>4209</v>
      </c>
      <c r="C6796" s="1" t="str">
        <f>VLOOKUP(A6796,[1]uzupelniacz!A:AK,18,"fałsz")</f>
        <v>D - strefy zewnętrzne MOF (C)</v>
      </c>
      <c r="D6796" s="1">
        <v>28</v>
      </c>
      <c r="E6796" s="1">
        <v>3</v>
      </c>
      <c r="F6796" s="2">
        <v>17.704804683999999</v>
      </c>
      <c r="G6796" s="1">
        <v>10</v>
      </c>
      <c r="H6796" s="1">
        <v>15</v>
      </c>
      <c r="I6796" s="1">
        <v>2021</v>
      </c>
      <c r="J6796" s="1">
        <v>4651</v>
      </c>
    </row>
    <row r="6797" spans="1:10" x14ac:dyDescent="0.3">
      <c r="A6797" s="1" t="s">
        <v>2187</v>
      </c>
      <c r="B6797" t="s">
        <v>4516</v>
      </c>
      <c r="C6797" s="1" t="str">
        <f>VLOOKUP(A6797,[1]uzupelniacz!A:AK,18,"fałsz")</f>
        <v>B - strefy zewnętrzne MOF (A)</v>
      </c>
      <c r="D6797" s="1">
        <v>28</v>
      </c>
      <c r="E6797" s="1">
        <v>3</v>
      </c>
      <c r="F6797" s="2">
        <v>1.2640473679999999</v>
      </c>
      <c r="G6797" s="1">
        <v>10</v>
      </c>
      <c r="H6797" s="1">
        <v>15</v>
      </c>
      <c r="I6797" s="1">
        <v>2021</v>
      </c>
      <c r="J6797" s="1">
        <v>221</v>
      </c>
    </row>
    <row r="6798" spans="1:10" x14ac:dyDescent="0.3">
      <c r="A6798" s="1" t="s">
        <v>1865</v>
      </c>
      <c r="B6798" t="s">
        <v>4217</v>
      </c>
      <c r="C6798" s="1" t="str">
        <f>VLOOKUP(A6798,[1]uzupelniacz!A:AK,18,"fałsz")</f>
        <v>I - gminy z umiarkowanie rozwiniętą funkcją rolniczą</v>
      </c>
      <c r="D6798" s="1">
        <v>28</v>
      </c>
      <c r="E6798" s="1">
        <v>3</v>
      </c>
      <c r="F6798" s="2">
        <v>29.655762380999999</v>
      </c>
      <c r="G6798" s="1">
        <v>10</v>
      </c>
      <c r="H6798" s="1">
        <v>15</v>
      </c>
      <c r="I6798" s="1">
        <v>2021</v>
      </c>
      <c r="J6798" s="1">
        <v>1530</v>
      </c>
    </row>
    <row r="6799" spans="1:10" x14ac:dyDescent="0.3">
      <c r="A6799" s="1" t="s">
        <v>1423</v>
      </c>
      <c r="B6799" t="s">
        <v>3816</v>
      </c>
      <c r="C6799" s="1" t="str">
        <f>VLOOKUP(A6799,[1]uzupelniacz!A:AK,18,"fałsz")</f>
        <v>H - gminy z intensywnie rozwiniętą funkcją rolniczą</v>
      </c>
      <c r="D6799" s="1">
        <v>28</v>
      </c>
      <c r="E6799" s="1">
        <v>3</v>
      </c>
      <c r="F6799" s="2">
        <v>46.49502743</v>
      </c>
      <c r="G6799" s="1">
        <v>10</v>
      </c>
      <c r="H6799" s="1">
        <v>15</v>
      </c>
      <c r="I6799" s="1">
        <v>2021</v>
      </c>
      <c r="J6799" s="1">
        <v>2460</v>
      </c>
    </row>
    <row r="6800" spans="1:10" x14ac:dyDescent="0.3">
      <c r="A6800" s="1" t="s">
        <v>2188</v>
      </c>
      <c r="B6800" t="s">
        <v>4517</v>
      </c>
      <c r="C6800" s="1" t="str">
        <f>VLOOKUP(A6800,[1]uzupelniacz!A:AK,18,"fałsz")</f>
        <v>B - strefy zewnętrzne MOF (A)</v>
      </c>
      <c r="D6800" s="1">
        <v>28</v>
      </c>
      <c r="E6800" s="1">
        <v>3</v>
      </c>
      <c r="F6800" s="2">
        <v>1.1351493909999999</v>
      </c>
      <c r="G6800" s="1">
        <v>10</v>
      </c>
      <c r="H6800" s="1">
        <v>15</v>
      </c>
      <c r="I6800" s="1">
        <v>2021</v>
      </c>
      <c r="J6800" s="1">
        <v>631</v>
      </c>
    </row>
    <row r="6801" spans="1:10" x14ac:dyDescent="0.3">
      <c r="A6801" s="1" t="s">
        <v>1436</v>
      </c>
      <c r="B6801" t="s">
        <v>3829</v>
      </c>
      <c r="C6801" s="1" t="str">
        <f>VLOOKUP(A6801,[1]uzupelniacz!A:AK,18,"fałsz")</f>
        <v>H - gminy z intensywnie rozwiniętą funkcją rolniczą</v>
      </c>
      <c r="D6801" s="1">
        <v>28</v>
      </c>
      <c r="E6801" s="1">
        <v>3</v>
      </c>
      <c r="F6801" s="2">
        <v>63.212323427999998</v>
      </c>
      <c r="G6801" s="1">
        <v>10</v>
      </c>
      <c r="H6801" s="1">
        <v>15</v>
      </c>
      <c r="I6801" s="1">
        <v>2021</v>
      </c>
      <c r="J6801" s="1">
        <v>7741</v>
      </c>
    </row>
    <row r="6802" spans="1:10" x14ac:dyDescent="0.3">
      <c r="A6802" s="1" t="s">
        <v>1851</v>
      </c>
      <c r="B6802" t="s">
        <v>4203</v>
      </c>
      <c r="C6802" s="1" t="str">
        <f>VLOOKUP(A6802,[1]uzupelniacz!A:AK,18,"fałsz")</f>
        <v>H - gminy z intensywnie rozwiniętą funkcją rolniczą</v>
      </c>
      <c r="D6802" s="1">
        <v>28</v>
      </c>
      <c r="E6802" s="1">
        <v>3</v>
      </c>
      <c r="F6802" s="2">
        <v>57.165522737000003</v>
      </c>
      <c r="G6802" s="1">
        <v>10</v>
      </c>
      <c r="H6802" s="1">
        <v>15</v>
      </c>
      <c r="I6802" s="1">
        <v>2021</v>
      </c>
      <c r="J6802" s="1">
        <v>2562</v>
      </c>
    </row>
    <row r="6803" spans="1:10" x14ac:dyDescent="0.3">
      <c r="A6803" s="1" t="s">
        <v>2189</v>
      </c>
      <c r="B6803" t="s">
        <v>4518</v>
      </c>
      <c r="C6803" s="1" t="str">
        <f>VLOOKUP(A6803,[1]uzupelniacz!A:AK,18,"fałsz")</f>
        <v>B - strefy zewnętrzne MOF (A)</v>
      </c>
      <c r="D6803" s="1">
        <v>28</v>
      </c>
      <c r="E6803" s="1">
        <v>3</v>
      </c>
      <c r="F6803" s="2">
        <v>9.4328340900000001</v>
      </c>
      <c r="G6803" s="1">
        <v>10</v>
      </c>
      <c r="H6803" s="1">
        <v>15</v>
      </c>
      <c r="I6803" s="1">
        <v>2021</v>
      </c>
      <c r="J6803" s="1">
        <v>10699</v>
      </c>
    </row>
    <row r="6804" spans="1:10" x14ac:dyDescent="0.3">
      <c r="A6804" s="1" t="s">
        <v>1428</v>
      </c>
      <c r="B6804" t="s">
        <v>3821</v>
      </c>
      <c r="C6804" s="1" t="str">
        <f>VLOOKUP(A6804,[1]uzupelniacz!A:AK,18,"fałsz")</f>
        <v>B - strefy zewnętrzne MOF (A)</v>
      </c>
      <c r="D6804" s="1">
        <v>28</v>
      </c>
      <c r="E6804" s="1">
        <v>3</v>
      </c>
      <c r="F6804" s="2">
        <v>14.361218243</v>
      </c>
      <c r="G6804" s="1">
        <v>10</v>
      </c>
      <c r="H6804" s="1">
        <v>15</v>
      </c>
      <c r="I6804" s="1">
        <v>2021</v>
      </c>
      <c r="J6804" s="1">
        <v>6135</v>
      </c>
    </row>
    <row r="6805" spans="1:10" x14ac:dyDescent="0.3">
      <c r="A6805" s="1" t="s">
        <v>2190</v>
      </c>
      <c r="B6805" t="s">
        <v>4519</v>
      </c>
      <c r="C6805" s="1" t="str">
        <f>VLOOKUP(A6805,[1]uzupelniacz!A:AK,18,"fałsz")</f>
        <v>H - gminy z intensywnie rozwiniętą funkcją rolniczą</v>
      </c>
      <c r="D6805" s="1">
        <v>28</v>
      </c>
      <c r="E6805" s="1">
        <v>3</v>
      </c>
      <c r="F6805" s="2">
        <v>1.9955118380000001</v>
      </c>
      <c r="G6805" s="1">
        <v>10</v>
      </c>
      <c r="H6805" s="1">
        <v>15</v>
      </c>
      <c r="I6805" s="1">
        <v>2021</v>
      </c>
      <c r="J6805" s="1">
        <v>62</v>
      </c>
    </row>
    <row r="6806" spans="1:10" x14ac:dyDescent="0.3">
      <c r="A6806" s="1" t="s">
        <v>1863</v>
      </c>
      <c r="B6806" t="s">
        <v>4215</v>
      </c>
      <c r="C6806" s="1" t="str">
        <f>VLOOKUP(A6806,[1]uzupelniacz!A:AK,18,"fałsz")</f>
        <v>D - strefy zewnętrzne MOF (C)</v>
      </c>
      <c r="D6806" s="1">
        <v>28</v>
      </c>
      <c r="E6806" s="1">
        <v>3</v>
      </c>
      <c r="F6806" s="2">
        <v>12.089486869</v>
      </c>
      <c r="G6806" s="1">
        <v>10</v>
      </c>
      <c r="H6806" s="1">
        <v>15</v>
      </c>
      <c r="I6806" s="1">
        <v>2021</v>
      </c>
      <c r="J6806" s="1">
        <v>5521</v>
      </c>
    </row>
    <row r="6807" spans="1:10" x14ac:dyDescent="0.3">
      <c r="A6807" s="1" t="s">
        <v>2191</v>
      </c>
      <c r="B6807" t="s">
        <v>4520</v>
      </c>
      <c r="C6807" s="1" t="str">
        <f>VLOOKUP(A6807,[1]uzupelniacz!A:AK,18,"fałsz")</f>
        <v>H - gminy z intensywnie rozwiniętą funkcją rolniczą</v>
      </c>
      <c r="D6807" s="1">
        <v>28</v>
      </c>
      <c r="E6807" s="1">
        <v>3</v>
      </c>
      <c r="F6807" s="2">
        <v>93.321796219999996</v>
      </c>
      <c r="G6807" s="1">
        <v>10</v>
      </c>
      <c r="H6807" s="1">
        <v>15</v>
      </c>
      <c r="I6807" s="1">
        <v>2021</v>
      </c>
      <c r="J6807" s="1">
        <v>6745</v>
      </c>
    </row>
    <row r="6808" spans="1:10" x14ac:dyDescent="0.3">
      <c r="A6808" s="1" t="s">
        <v>1425</v>
      </c>
      <c r="B6808" t="s">
        <v>3818</v>
      </c>
      <c r="C6808" s="1" t="str">
        <f>VLOOKUP(A6808,[1]uzupelniacz!A:AK,18,"fałsz")</f>
        <v>F - gminy w korytarzach transportowych</v>
      </c>
      <c r="D6808" s="1">
        <v>28</v>
      </c>
      <c r="E6808" s="1">
        <v>3</v>
      </c>
      <c r="F6808" s="2">
        <v>75.666666590999995</v>
      </c>
      <c r="G6808" s="1">
        <v>10</v>
      </c>
      <c r="H6808" s="1">
        <v>15</v>
      </c>
      <c r="I6808" s="1">
        <v>2021</v>
      </c>
      <c r="J6808" s="1">
        <v>3988</v>
      </c>
    </row>
    <row r="6809" spans="1:10" x14ac:dyDescent="0.3">
      <c r="A6809" s="1" t="s">
        <v>2192</v>
      </c>
      <c r="B6809" t="s">
        <v>4521</v>
      </c>
      <c r="C6809" s="1" t="str">
        <f>VLOOKUP(A6809,[1]uzupelniacz!A:AK,18,"fałsz")</f>
        <v>A - stolice województw</v>
      </c>
      <c r="D6809" s="1">
        <v>28</v>
      </c>
      <c r="E6809" s="1">
        <v>3</v>
      </c>
      <c r="F6809" s="2">
        <v>14.401256740999999</v>
      </c>
      <c r="G6809" s="1">
        <v>10</v>
      </c>
      <c r="H6809" s="1">
        <v>15</v>
      </c>
      <c r="I6809" s="1">
        <v>2021</v>
      </c>
      <c r="J6809" s="1">
        <v>12886</v>
      </c>
    </row>
    <row r="6810" spans="1:10" x14ac:dyDescent="0.3">
      <c r="A6810" s="1" t="s">
        <v>1864</v>
      </c>
      <c r="B6810" t="s">
        <v>4216</v>
      </c>
      <c r="C6810" s="1" t="str">
        <f>VLOOKUP(A6810,[1]uzupelniacz!A:AK,18,"fałsz")</f>
        <v>H - gminy z intensywnie rozwiniętą funkcją rolniczą</v>
      </c>
      <c r="D6810" s="1">
        <v>28</v>
      </c>
      <c r="E6810" s="1">
        <v>3</v>
      </c>
      <c r="F6810" s="2">
        <v>92.067368766000001</v>
      </c>
      <c r="G6810" s="1">
        <v>10</v>
      </c>
      <c r="H6810" s="1">
        <v>15</v>
      </c>
      <c r="I6810" s="1">
        <v>2021</v>
      </c>
      <c r="J6810" s="1">
        <v>4090</v>
      </c>
    </row>
    <row r="6811" spans="1:10" x14ac:dyDescent="0.3">
      <c r="A6811" s="1" t="s">
        <v>1866</v>
      </c>
      <c r="B6811" t="s">
        <v>4218</v>
      </c>
      <c r="C6811" s="1" t="str">
        <f>VLOOKUP(A6811,[1]uzupelniacz!A:AK,18,"fałsz")</f>
        <v>F - gminy w korytarzach transportowych</v>
      </c>
      <c r="D6811" s="1">
        <v>28</v>
      </c>
      <c r="E6811" s="1">
        <v>3</v>
      </c>
      <c r="F6811" s="2">
        <v>58.729328195000001</v>
      </c>
      <c r="G6811" s="1">
        <v>10</v>
      </c>
      <c r="H6811" s="1">
        <v>15</v>
      </c>
      <c r="I6811" s="1">
        <v>2021</v>
      </c>
      <c r="J6811" s="1">
        <v>2142</v>
      </c>
    </row>
    <row r="6812" spans="1:10" x14ac:dyDescent="0.3">
      <c r="A6812" s="1" t="s">
        <v>2193</v>
      </c>
      <c r="B6812" t="s">
        <v>3485</v>
      </c>
      <c r="C6812" s="1" t="str">
        <f>VLOOKUP(A6812,[1]uzupelniacz!A:AK,18,"fałsz")</f>
        <v>C - miasta subregionalne</v>
      </c>
      <c r="D6812" s="1">
        <v>28</v>
      </c>
      <c r="E6812" s="1">
        <v>3</v>
      </c>
      <c r="F6812" s="2">
        <v>6.5193738190000001</v>
      </c>
      <c r="G6812" s="1">
        <v>10</v>
      </c>
      <c r="H6812" s="1">
        <v>15</v>
      </c>
      <c r="I6812" s="1">
        <v>2021</v>
      </c>
      <c r="J6812" s="1">
        <v>169</v>
      </c>
    </row>
    <row r="6813" spans="1:10" x14ac:dyDescent="0.3">
      <c r="A6813" s="1" t="s">
        <v>1448</v>
      </c>
      <c r="B6813" t="s">
        <v>3840</v>
      </c>
      <c r="C6813" s="1" t="str">
        <f>VLOOKUP(A6813,[1]uzupelniacz!A:AK,18,"fałsz")</f>
        <v>H - gminy z intensywnie rozwiniętą funkcją rolniczą</v>
      </c>
      <c r="D6813" s="1">
        <v>28</v>
      </c>
      <c r="E6813" s="1">
        <v>3</v>
      </c>
      <c r="F6813" s="2">
        <v>109.715208379</v>
      </c>
      <c r="G6813" s="1">
        <v>10</v>
      </c>
      <c r="H6813" s="1">
        <v>15</v>
      </c>
      <c r="I6813" s="1">
        <v>2021</v>
      </c>
      <c r="J6813" s="1">
        <v>7217</v>
      </c>
    </row>
    <row r="6814" spans="1:10" x14ac:dyDescent="0.3">
      <c r="A6814" s="1" t="s">
        <v>1435</v>
      </c>
      <c r="B6814" t="s">
        <v>3828</v>
      </c>
      <c r="C6814" s="1" t="str">
        <f>VLOOKUP(A6814,[1]uzupelniacz!A:AK,18,"fałsz")</f>
        <v>H - gminy z intensywnie rozwiniętą funkcją rolniczą</v>
      </c>
      <c r="D6814" s="1">
        <v>28</v>
      </c>
      <c r="E6814" s="1">
        <v>3</v>
      </c>
      <c r="F6814" s="2">
        <v>41.295303677</v>
      </c>
      <c r="G6814" s="1">
        <v>10</v>
      </c>
      <c r="H6814" s="1">
        <v>15</v>
      </c>
      <c r="I6814" s="1">
        <v>2021</v>
      </c>
      <c r="J6814" s="1">
        <v>1750</v>
      </c>
    </row>
    <row r="6815" spans="1:10" x14ac:dyDescent="0.3">
      <c r="A6815" s="1" t="s">
        <v>1063</v>
      </c>
      <c r="B6815" t="s">
        <v>3485</v>
      </c>
      <c r="C6815" s="1" t="str">
        <f>VLOOKUP(A6815,[1]uzupelniacz!A:AK,18,"fałsz")</f>
        <v>D - strefy zewnętrzne MOF (C)</v>
      </c>
      <c r="D6815" s="1">
        <v>28</v>
      </c>
      <c r="E6815" s="1">
        <v>3</v>
      </c>
      <c r="F6815" s="2">
        <v>60.685571613999997</v>
      </c>
      <c r="G6815" s="1">
        <v>10</v>
      </c>
      <c r="H6815" s="1">
        <v>15</v>
      </c>
      <c r="I6815" s="1">
        <v>2021</v>
      </c>
      <c r="J6815" s="1">
        <v>29672</v>
      </c>
    </row>
    <row r="6816" spans="1:10" x14ac:dyDescent="0.3">
      <c r="A6816" s="1" t="s">
        <v>1433</v>
      </c>
      <c r="B6816" t="s">
        <v>3826</v>
      </c>
      <c r="C6816" s="1" t="str">
        <f>VLOOKUP(A6816,[1]uzupelniacz!A:AK,18,"fałsz")</f>
        <v>C - miasta subregionalne</v>
      </c>
      <c r="D6816" s="1">
        <v>28</v>
      </c>
      <c r="E6816" s="1">
        <v>3</v>
      </c>
      <c r="F6816" s="2">
        <v>33.662989691</v>
      </c>
      <c r="G6816" s="1">
        <v>10</v>
      </c>
      <c r="H6816" s="1">
        <v>15</v>
      </c>
      <c r="I6816" s="1">
        <v>2021</v>
      </c>
      <c r="J6816" s="1">
        <v>33205</v>
      </c>
    </row>
    <row r="6817" spans="1:10" x14ac:dyDescent="0.3">
      <c r="A6817" s="1" t="s">
        <v>1434</v>
      </c>
      <c r="B6817" t="s">
        <v>3827</v>
      </c>
      <c r="C6817" s="1" t="str">
        <f>VLOOKUP(A6817,[1]uzupelniacz!A:AK,18,"fałsz")</f>
        <v>D - strefy zewnętrzne MOF (C)</v>
      </c>
      <c r="D6817" s="1">
        <v>28</v>
      </c>
      <c r="E6817" s="1">
        <v>3</v>
      </c>
      <c r="F6817" s="2">
        <v>10.105059394</v>
      </c>
      <c r="G6817" s="1">
        <v>10</v>
      </c>
      <c r="H6817" s="1">
        <v>15</v>
      </c>
      <c r="I6817" s="1">
        <v>2021</v>
      </c>
      <c r="J6817" s="1">
        <v>358</v>
      </c>
    </row>
    <row r="6818" spans="1:10" x14ac:dyDescent="0.3">
      <c r="A6818" s="1" t="s">
        <v>1868</v>
      </c>
      <c r="B6818" t="s">
        <v>3827</v>
      </c>
      <c r="C6818" s="1" t="str">
        <f>VLOOKUP(A6818,[1]uzupelniacz!A:AK,18,"fałsz")</f>
        <v>B - strefy zewnętrzne MOF (A)</v>
      </c>
      <c r="D6818" s="1">
        <v>28</v>
      </c>
      <c r="E6818" s="1">
        <v>3</v>
      </c>
      <c r="F6818" s="2">
        <v>40.462710491999999</v>
      </c>
      <c r="G6818" s="1">
        <v>10</v>
      </c>
      <c r="H6818" s="1">
        <v>15</v>
      </c>
      <c r="I6818" s="1">
        <v>2021</v>
      </c>
      <c r="J6818" s="1">
        <v>9732</v>
      </c>
    </row>
    <row r="6819" spans="1:10" x14ac:dyDescent="0.3">
      <c r="A6819" s="1" t="s">
        <v>1050</v>
      </c>
      <c r="B6819" t="s">
        <v>3473</v>
      </c>
      <c r="C6819" s="1" t="str">
        <f>VLOOKUP(A6819,[1]uzupelniacz!A:AK,18,"fałsz")</f>
        <v>D - strefy zewnętrzne MOF (C)</v>
      </c>
      <c r="D6819" s="1">
        <v>28</v>
      </c>
      <c r="E6819" s="1">
        <v>3</v>
      </c>
      <c r="F6819" s="2">
        <v>17.527040293999999</v>
      </c>
      <c r="G6819" s="1">
        <v>10</v>
      </c>
      <c r="H6819" s="1">
        <v>15</v>
      </c>
      <c r="I6819" s="1">
        <v>2021</v>
      </c>
      <c r="J6819" s="1">
        <v>2484</v>
      </c>
    </row>
    <row r="6820" spans="1:10" x14ac:dyDescent="0.3">
      <c r="A6820" s="1" t="s">
        <v>1867</v>
      </c>
      <c r="B6820" t="s">
        <v>4219</v>
      </c>
      <c r="C6820" s="1" t="str">
        <f>VLOOKUP(A6820,[1]uzupelniacz!A:AK,18,"fałsz")</f>
        <v>B - strefy zewnętrzne MOF (A)</v>
      </c>
      <c r="D6820" s="1">
        <v>28</v>
      </c>
      <c r="E6820" s="1">
        <v>3</v>
      </c>
      <c r="F6820" s="2">
        <v>2.6244983E-2</v>
      </c>
      <c r="G6820" s="1">
        <v>10</v>
      </c>
      <c r="H6820" s="1">
        <v>15</v>
      </c>
      <c r="I6820" s="1">
        <v>2021</v>
      </c>
      <c r="J6820" s="1">
        <v>0</v>
      </c>
    </row>
    <row r="6821" spans="1:10" x14ac:dyDescent="0.3">
      <c r="A6821" s="1" t="s">
        <v>730</v>
      </c>
      <c r="B6821" t="s">
        <v>3170</v>
      </c>
      <c r="C6821" s="1" t="str">
        <f>VLOOKUP(A6821,[1]uzupelniacz!A:AK,18,"fałsz")</f>
        <v>H - gminy z intensywnie rozwiniętą funkcją rolniczą</v>
      </c>
      <c r="D6821" s="1">
        <v>28</v>
      </c>
      <c r="E6821" s="1">
        <v>3</v>
      </c>
      <c r="F6821" s="2">
        <v>3.1578552580000001</v>
      </c>
      <c r="G6821" s="1">
        <v>10</v>
      </c>
      <c r="H6821" s="1">
        <v>15</v>
      </c>
      <c r="I6821" s="1">
        <v>2021</v>
      </c>
      <c r="J6821" s="1">
        <v>152</v>
      </c>
    </row>
    <row r="6822" spans="1:10" x14ac:dyDescent="0.3">
      <c r="A6822" s="1" t="s">
        <v>2194</v>
      </c>
      <c r="B6822" t="s">
        <v>4522</v>
      </c>
      <c r="C6822" s="1" t="str">
        <f>VLOOKUP(A6822,[1]uzupelniacz!A:AK,18,"fałsz")</f>
        <v>B - strefy zewnętrzne MOF (A)</v>
      </c>
      <c r="D6822" s="1">
        <v>28</v>
      </c>
      <c r="E6822" s="1">
        <v>3</v>
      </c>
      <c r="F6822" s="2">
        <v>7.7523583030000003</v>
      </c>
      <c r="G6822" s="1">
        <v>10</v>
      </c>
      <c r="H6822" s="1">
        <v>15</v>
      </c>
      <c r="I6822" s="1">
        <v>2021</v>
      </c>
      <c r="J6822" s="1">
        <v>4216</v>
      </c>
    </row>
    <row r="6823" spans="1:10" x14ac:dyDescent="0.3">
      <c r="A6823" s="1" t="s">
        <v>2195</v>
      </c>
      <c r="B6823" t="s">
        <v>4523</v>
      </c>
      <c r="C6823" s="1" t="str">
        <f>VLOOKUP(A6823,[1]uzupelniacz!A:AK,18,"fałsz")</f>
        <v>A - stolice województw</v>
      </c>
      <c r="D6823" s="1">
        <v>28</v>
      </c>
      <c r="E6823" s="1">
        <v>3</v>
      </c>
      <c r="F6823" s="2">
        <v>21.661432441999999</v>
      </c>
      <c r="G6823" s="1">
        <v>10</v>
      </c>
      <c r="H6823" s="1">
        <v>15</v>
      </c>
      <c r="I6823" s="1">
        <v>2021</v>
      </c>
      <c r="J6823" s="1">
        <v>26160</v>
      </c>
    </row>
    <row r="6824" spans="1:10" x14ac:dyDescent="0.3">
      <c r="A6824" s="1" t="s">
        <v>1049</v>
      </c>
      <c r="B6824" t="s">
        <v>3472</v>
      </c>
      <c r="C6824" s="1" t="str">
        <f>VLOOKUP(A6824,[1]uzupelniacz!A:AK,18,"fałsz")</f>
        <v>D - strefy zewnętrzne MOF (C)</v>
      </c>
      <c r="D6824" s="1">
        <v>28</v>
      </c>
      <c r="E6824" s="1">
        <v>3</v>
      </c>
      <c r="F6824" s="2">
        <v>5.041442354</v>
      </c>
      <c r="G6824" s="1">
        <v>10</v>
      </c>
      <c r="H6824" s="1">
        <v>15</v>
      </c>
      <c r="I6824" s="1">
        <v>2021</v>
      </c>
      <c r="J6824" s="1">
        <v>666</v>
      </c>
    </row>
    <row r="6825" spans="1:10" x14ac:dyDescent="0.3">
      <c r="A6825" s="1" t="s">
        <v>1445</v>
      </c>
      <c r="B6825" t="s">
        <v>3837</v>
      </c>
      <c r="C6825" s="1" t="str">
        <f>VLOOKUP(A6825,[1]uzupelniacz!A:AK,18,"fałsz")</f>
        <v>D - strefy zewnętrzne MOF (C)</v>
      </c>
      <c r="D6825" s="1">
        <v>28</v>
      </c>
      <c r="E6825" s="1">
        <v>3</v>
      </c>
      <c r="F6825" s="2">
        <v>27.291212989999998</v>
      </c>
      <c r="G6825" s="1">
        <v>10</v>
      </c>
      <c r="H6825" s="1">
        <v>15</v>
      </c>
      <c r="I6825" s="1">
        <v>2021</v>
      </c>
      <c r="J6825" s="1">
        <v>4200</v>
      </c>
    </row>
    <row r="6826" spans="1:10" x14ac:dyDescent="0.3">
      <c r="A6826" s="1" t="s">
        <v>2196</v>
      </c>
      <c r="B6826" t="s">
        <v>4524</v>
      </c>
      <c r="C6826" s="1" t="str">
        <f>VLOOKUP(A6826,[1]uzupelniacz!A:AK,18,"fałsz")</f>
        <v>A - stolice województw</v>
      </c>
      <c r="D6826" s="1">
        <v>28</v>
      </c>
      <c r="E6826" s="1">
        <v>3</v>
      </c>
      <c r="F6826" s="2">
        <v>2.6288663649999999</v>
      </c>
      <c r="G6826" s="1">
        <v>10</v>
      </c>
      <c r="H6826" s="1">
        <v>15</v>
      </c>
      <c r="I6826" s="1">
        <v>2021</v>
      </c>
      <c r="J6826" s="1">
        <v>4628</v>
      </c>
    </row>
    <row r="6827" spans="1:10" x14ac:dyDescent="0.3">
      <c r="A6827" s="1" t="s">
        <v>2197</v>
      </c>
      <c r="B6827" t="s">
        <v>4525</v>
      </c>
      <c r="C6827" s="1" t="str">
        <f>VLOOKUP(A6827,[1]uzupelniacz!A:AK,18,"fałsz")</f>
        <v>A - stolice województw</v>
      </c>
      <c r="D6827" s="1">
        <v>28</v>
      </c>
      <c r="E6827" s="1">
        <v>3</v>
      </c>
      <c r="F6827" s="2">
        <v>18.909295039</v>
      </c>
      <c r="G6827" s="1">
        <v>10</v>
      </c>
      <c r="H6827" s="1">
        <v>15</v>
      </c>
      <c r="I6827" s="1">
        <v>2021</v>
      </c>
      <c r="J6827" s="1">
        <v>3010</v>
      </c>
    </row>
    <row r="6828" spans="1:10" x14ac:dyDescent="0.3">
      <c r="A6828" s="1" t="s">
        <v>2198</v>
      </c>
      <c r="B6828" t="s">
        <v>4526</v>
      </c>
      <c r="C6828" s="1" t="str">
        <f>VLOOKUP(A6828,[1]uzupelniacz!A:AK,18,"fałsz")</f>
        <v>H - gminy z intensywnie rozwiniętą funkcją rolniczą</v>
      </c>
      <c r="D6828" s="1">
        <v>28</v>
      </c>
      <c r="E6828" s="1">
        <v>3</v>
      </c>
      <c r="F6828" s="2">
        <v>32.388057480000001</v>
      </c>
      <c r="G6828" s="1">
        <v>10</v>
      </c>
      <c r="H6828" s="1">
        <v>15</v>
      </c>
      <c r="I6828" s="1">
        <v>2021</v>
      </c>
      <c r="J6828" s="1">
        <v>999</v>
      </c>
    </row>
    <row r="6829" spans="1:10" x14ac:dyDescent="0.3">
      <c r="A6829" s="1" t="s">
        <v>531</v>
      </c>
      <c r="B6829" t="s">
        <v>2978</v>
      </c>
      <c r="C6829" s="1" t="str">
        <f>VLOOKUP(A6829,[1]uzupelniacz!A:AK,18,"fałsz")</f>
        <v>H - gminy z intensywnie rozwiniętą funkcją rolniczą</v>
      </c>
      <c r="D6829" s="1">
        <v>28</v>
      </c>
      <c r="E6829" s="1">
        <v>3</v>
      </c>
      <c r="F6829" s="2">
        <v>16.525882942999999</v>
      </c>
      <c r="G6829" s="1">
        <v>10</v>
      </c>
      <c r="H6829" s="1">
        <v>15</v>
      </c>
      <c r="I6829" s="1">
        <v>2021</v>
      </c>
      <c r="J6829" s="1">
        <v>807</v>
      </c>
    </row>
    <row r="6830" spans="1:10" x14ac:dyDescent="0.3">
      <c r="A6830" s="1" t="s">
        <v>2199</v>
      </c>
      <c r="B6830" t="s">
        <v>4527</v>
      </c>
      <c r="C6830" s="1" t="str">
        <f>VLOOKUP(A6830,[1]uzupelniacz!A:AK,18,"fałsz")</f>
        <v>B - strefy zewnętrzne MOF (A)</v>
      </c>
      <c r="D6830" s="1">
        <v>28</v>
      </c>
      <c r="E6830" s="1">
        <v>3</v>
      </c>
      <c r="F6830" s="2">
        <v>20.869488681</v>
      </c>
      <c r="G6830" s="1">
        <v>10</v>
      </c>
      <c r="H6830" s="1">
        <v>15</v>
      </c>
      <c r="I6830" s="1">
        <v>2021</v>
      </c>
      <c r="J6830" s="1">
        <v>5637</v>
      </c>
    </row>
    <row r="6831" spans="1:10" x14ac:dyDescent="0.3">
      <c r="A6831" s="1" t="s">
        <v>2200</v>
      </c>
      <c r="B6831" t="s">
        <v>4528</v>
      </c>
      <c r="C6831" s="1" t="str">
        <f>VLOOKUP(A6831,[1]uzupelniacz!A:AK,18,"fałsz")</f>
        <v>H - gminy z intensywnie rozwiniętą funkcją rolniczą</v>
      </c>
      <c r="D6831" s="1">
        <v>28</v>
      </c>
      <c r="E6831" s="1">
        <v>3</v>
      </c>
      <c r="F6831" s="2">
        <v>9.3220416880000005</v>
      </c>
      <c r="G6831" s="1">
        <v>10</v>
      </c>
      <c r="H6831" s="1">
        <v>15</v>
      </c>
      <c r="I6831" s="1">
        <v>2021</v>
      </c>
      <c r="J6831" s="1">
        <v>328</v>
      </c>
    </row>
    <row r="6832" spans="1:10" x14ac:dyDescent="0.3">
      <c r="A6832" s="1" t="s">
        <v>2201</v>
      </c>
      <c r="B6832" t="s">
        <v>4529</v>
      </c>
      <c r="C6832" s="1" t="str">
        <f>VLOOKUP(A6832,[1]uzupelniacz!A:AK,18,"fałsz")</f>
        <v>C - miasta subregionalne</v>
      </c>
      <c r="D6832" s="1">
        <v>28</v>
      </c>
      <c r="E6832" s="1">
        <v>3</v>
      </c>
      <c r="F6832" s="2">
        <v>29.656100999</v>
      </c>
      <c r="G6832" s="1">
        <v>10</v>
      </c>
      <c r="H6832" s="1">
        <v>15</v>
      </c>
      <c r="I6832" s="1">
        <v>2021</v>
      </c>
      <c r="J6832" s="1">
        <v>11280</v>
      </c>
    </row>
    <row r="6833" spans="1:10" x14ac:dyDescent="0.3">
      <c r="A6833" s="1" t="s">
        <v>1442</v>
      </c>
      <c r="B6833" t="s">
        <v>3828</v>
      </c>
      <c r="C6833" s="1" t="str">
        <f>VLOOKUP(A6833,[1]uzupelniacz!A:AK,18,"fałsz")</f>
        <v>J - gminy ekstensywnie zagospodarowane (funkcje leśne, ochrony przyrody)</v>
      </c>
      <c r="D6833" s="1">
        <v>28</v>
      </c>
      <c r="E6833" s="1">
        <v>3</v>
      </c>
      <c r="F6833" s="2">
        <v>0.26515224799999998</v>
      </c>
      <c r="G6833" s="1">
        <v>10</v>
      </c>
      <c r="H6833" s="1">
        <v>15</v>
      </c>
      <c r="I6833" s="1">
        <v>2021</v>
      </c>
      <c r="J6833" s="1">
        <v>848</v>
      </c>
    </row>
    <row r="6834" spans="1:10" x14ac:dyDescent="0.3">
      <c r="A6834" s="1" t="s">
        <v>1437</v>
      </c>
      <c r="B6834" t="s">
        <v>3830</v>
      </c>
      <c r="C6834" s="1" t="str">
        <f>VLOOKUP(A6834,[1]uzupelniacz!A:AK,18,"fałsz")</f>
        <v>D - strefy zewnętrzne MOF (C)</v>
      </c>
      <c r="D6834" s="1">
        <v>28</v>
      </c>
      <c r="E6834" s="1">
        <v>3</v>
      </c>
      <c r="F6834" s="2">
        <v>0.66723199300000002</v>
      </c>
      <c r="G6834" s="1">
        <v>10</v>
      </c>
      <c r="H6834" s="1">
        <v>15</v>
      </c>
      <c r="I6834" s="1">
        <v>2021</v>
      </c>
      <c r="J6834" s="1">
        <v>243</v>
      </c>
    </row>
    <row r="6835" spans="1:10" x14ac:dyDescent="0.3">
      <c r="A6835" s="1" t="s">
        <v>731</v>
      </c>
      <c r="B6835" t="s">
        <v>3171</v>
      </c>
      <c r="C6835" s="1" t="str">
        <f>VLOOKUP(A6835,[1]uzupelniacz!A:AK,18,"fałsz")</f>
        <v>I - gminy z umiarkowanie rozwiniętą funkcją rolniczą</v>
      </c>
      <c r="D6835" s="1">
        <v>28</v>
      </c>
      <c r="E6835" s="1">
        <v>3</v>
      </c>
      <c r="F6835" s="2">
        <v>36.817432228000001</v>
      </c>
      <c r="G6835" s="1">
        <v>10</v>
      </c>
      <c r="H6835" s="1">
        <v>15</v>
      </c>
      <c r="I6835" s="1">
        <v>2021</v>
      </c>
      <c r="J6835" s="1">
        <v>1118</v>
      </c>
    </row>
    <row r="6836" spans="1:10" x14ac:dyDescent="0.3">
      <c r="A6836" s="1" t="s">
        <v>2202</v>
      </c>
      <c r="B6836" t="s">
        <v>4530</v>
      </c>
      <c r="C6836" s="1" t="str">
        <f>VLOOKUP(A6836,[1]uzupelniacz!A:AK,18,"fałsz")</f>
        <v>F - gminy w korytarzach transportowych</v>
      </c>
      <c r="D6836" s="1">
        <v>28</v>
      </c>
      <c r="E6836" s="1">
        <v>3</v>
      </c>
      <c r="F6836" s="2">
        <v>7.4222717740000004</v>
      </c>
      <c r="G6836" s="1">
        <v>10</v>
      </c>
      <c r="H6836" s="1">
        <v>15</v>
      </c>
      <c r="I6836" s="1">
        <v>2021</v>
      </c>
      <c r="J6836" s="1">
        <v>170</v>
      </c>
    </row>
    <row r="6837" spans="1:10" x14ac:dyDescent="0.3">
      <c r="A6837" s="1" t="s">
        <v>2203</v>
      </c>
      <c r="B6837" t="s">
        <v>4531</v>
      </c>
      <c r="C6837" s="1" t="str">
        <f>VLOOKUP(A6837,[1]uzupelniacz!A:AK,18,"fałsz")</f>
        <v>B - strefy zewnętrzne MOF (A)</v>
      </c>
      <c r="D6837" s="1">
        <v>28</v>
      </c>
      <c r="E6837" s="1">
        <v>3</v>
      </c>
      <c r="F6837" s="2">
        <v>15.619236646999999</v>
      </c>
      <c r="G6837" s="1">
        <v>10</v>
      </c>
      <c r="H6837" s="1">
        <v>15</v>
      </c>
      <c r="I6837" s="1">
        <v>2021</v>
      </c>
      <c r="J6837" s="1">
        <v>10346</v>
      </c>
    </row>
    <row r="6838" spans="1:10" x14ac:dyDescent="0.3">
      <c r="A6838" s="1" t="s">
        <v>2204</v>
      </c>
      <c r="B6838" t="s">
        <v>4532</v>
      </c>
      <c r="C6838" s="1" t="str">
        <f>VLOOKUP(A6838,[1]uzupelniacz!A:AK,18,"fałsz")</f>
        <v>B - strefy zewnętrzne MOF (A)</v>
      </c>
      <c r="D6838" s="1">
        <v>28</v>
      </c>
      <c r="E6838" s="1">
        <v>3</v>
      </c>
      <c r="F6838" s="2">
        <v>20.883066278000001</v>
      </c>
      <c r="G6838" s="1">
        <v>10</v>
      </c>
      <c r="H6838" s="1">
        <v>15</v>
      </c>
      <c r="I6838" s="1">
        <v>2021</v>
      </c>
      <c r="J6838" s="1">
        <v>3750</v>
      </c>
    </row>
    <row r="6839" spans="1:10" x14ac:dyDescent="0.3">
      <c r="A6839" s="1" t="s">
        <v>1430</v>
      </c>
      <c r="B6839" t="s">
        <v>3823</v>
      </c>
      <c r="C6839" s="1" t="str">
        <f>VLOOKUP(A6839,[1]uzupelniacz!A:AK,18,"fałsz")</f>
        <v>H - gminy z intensywnie rozwiniętą funkcją rolniczą</v>
      </c>
      <c r="D6839" s="1">
        <v>28</v>
      </c>
      <c r="E6839" s="1">
        <v>3</v>
      </c>
      <c r="F6839" s="2">
        <v>13.568190209999999</v>
      </c>
      <c r="G6839" s="1">
        <v>10</v>
      </c>
      <c r="H6839" s="1">
        <v>15</v>
      </c>
      <c r="I6839" s="1">
        <v>2021</v>
      </c>
      <c r="J6839" s="1">
        <v>577</v>
      </c>
    </row>
    <row r="6840" spans="1:10" x14ac:dyDescent="0.3">
      <c r="A6840" s="1" t="s">
        <v>2205</v>
      </c>
      <c r="B6840" t="s">
        <v>4533</v>
      </c>
      <c r="C6840" s="1" t="str">
        <f>VLOOKUP(A6840,[1]uzupelniacz!A:AK,18,"fałsz")</f>
        <v>H - gminy z intensywnie rozwiniętą funkcją rolniczą</v>
      </c>
      <c r="D6840" s="1">
        <v>28</v>
      </c>
      <c r="E6840" s="1">
        <v>3</v>
      </c>
      <c r="F6840" s="2">
        <v>65.282010649</v>
      </c>
      <c r="G6840" s="1">
        <v>10</v>
      </c>
      <c r="H6840" s="1">
        <v>15</v>
      </c>
      <c r="I6840" s="1">
        <v>2021</v>
      </c>
      <c r="J6840" s="1">
        <v>3051</v>
      </c>
    </row>
    <row r="6841" spans="1:10" x14ac:dyDescent="0.3">
      <c r="A6841" s="1" t="s">
        <v>1869</v>
      </c>
      <c r="B6841" t="s">
        <v>4220</v>
      </c>
      <c r="C6841" s="1" t="str">
        <f>VLOOKUP(A6841,[1]uzupelniacz!A:AK,18,"fałsz")</f>
        <v>D - strefy zewnętrzne MOF (C)</v>
      </c>
      <c r="D6841" s="1">
        <v>28</v>
      </c>
      <c r="E6841" s="1">
        <v>3</v>
      </c>
      <c r="F6841" s="2">
        <v>34.831108401000002</v>
      </c>
      <c r="G6841" s="1">
        <v>10</v>
      </c>
      <c r="H6841" s="1">
        <v>15</v>
      </c>
      <c r="I6841" s="1">
        <v>2021</v>
      </c>
      <c r="J6841" s="1">
        <v>4328</v>
      </c>
    </row>
    <row r="6842" spans="1:10" x14ac:dyDescent="0.3">
      <c r="A6842" s="1" t="s">
        <v>1051</v>
      </c>
      <c r="B6842" t="s">
        <v>3474</v>
      </c>
      <c r="C6842" s="1" t="str">
        <f>VLOOKUP(A6842,[1]uzupelniacz!A:AK,18,"fałsz")</f>
        <v>I - gminy z umiarkowanie rozwiniętą funkcją rolniczą</v>
      </c>
      <c r="D6842" s="1">
        <v>28</v>
      </c>
      <c r="E6842" s="1">
        <v>3</v>
      </c>
      <c r="F6842" s="2">
        <v>6.2935521840000002</v>
      </c>
      <c r="G6842" s="1">
        <v>10</v>
      </c>
      <c r="H6842" s="1">
        <v>15</v>
      </c>
      <c r="I6842" s="1">
        <v>2021</v>
      </c>
      <c r="J6842" s="1">
        <v>1281</v>
      </c>
    </row>
    <row r="6843" spans="1:10" x14ac:dyDescent="0.3">
      <c r="A6843" s="1" t="s">
        <v>1053</v>
      </c>
      <c r="B6843" t="s">
        <v>3476</v>
      </c>
      <c r="C6843" s="1" t="str">
        <f>VLOOKUP(A6843,[1]uzupelniacz!A:AK,18,"fałsz")</f>
        <v>H - gminy z intensywnie rozwiniętą funkcją rolniczą</v>
      </c>
      <c r="D6843" s="1">
        <v>28</v>
      </c>
      <c r="E6843" s="1">
        <v>3</v>
      </c>
      <c r="F6843" s="2">
        <v>7.7814020900000003</v>
      </c>
      <c r="G6843" s="1">
        <v>10</v>
      </c>
      <c r="H6843" s="1">
        <v>15</v>
      </c>
      <c r="I6843" s="1">
        <v>2021</v>
      </c>
      <c r="J6843" s="1">
        <v>386</v>
      </c>
    </row>
    <row r="6844" spans="1:10" x14ac:dyDescent="0.3">
      <c r="A6844" s="1" t="s">
        <v>1447</v>
      </c>
      <c r="B6844" t="s">
        <v>3839</v>
      </c>
      <c r="C6844" s="1" t="str">
        <f>VLOOKUP(A6844,[1]uzupelniacz!A:AK,18,"fałsz")</f>
        <v>F - gminy w korytarzach transportowych</v>
      </c>
      <c r="D6844" s="1">
        <v>28</v>
      </c>
      <c r="E6844" s="1">
        <v>3</v>
      </c>
      <c r="F6844" s="2">
        <v>33.543674230000001</v>
      </c>
      <c r="G6844" s="1">
        <v>10</v>
      </c>
      <c r="H6844" s="1">
        <v>15</v>
      </c>
      <c r="I6844" s="1">
        <v>2021</v>
      </c>
      <c r="J6844" s="1">
        <v>1622</v>
      </c>
    </row>
    <row r="6845" spans="1:10" x14ac:dyDescent="0.3">
      <c r="A6845" s="1" t="s">
        <v>1455</v>
      </c>
      <c r="B6845" t="s">
        <v>3847</v>
      </c>
      <c r="C6845" s="1" t="str">
        <f>VLOOKUP(A6845,[1]uzupelniacz!A:AK,18,"fałsz")</f>
        <v>H - gminy z intensywnie rozwiniętą funkcją rolniczą</v>
      </c>
      <c r="D6845" s="1">
        <v>28</v>
      </c>
      <c r="E6845" s="1">
        <v>3</v>
      </c>
      <c r="F6845" s="2">
        <v>45.299932761000001</v>
      </c>
      <c r="G6845" s="1">
        <v>10</v>
      </c>
      <c r="H6845" s="1">
        <v>15</v>
      </c>
      <c r="I6845" s="1">
        <v>2021</v>
      </c>
      <c r="J6845" s="1">
        <v>1507</v>
      </c>
    </row>
    <row r="6846" spans="1:10" x14ac:dyDescent="0.3">
      <c r="A6846" s="1" t="s">
        <v>2206</v>
      </c>
      <c r="B6846" t="s">
        <v>4534</v>
      </c>
      <c r="C6846" s="1" t="str">
        <f>VLOOKUP(A6846,[1]uzupelniacz!A:AK,18,"fałsz")</f>
        <v>B - strefy zewnętrzne MOF (A)</v>
      </c>
      <c r="D6846" s="1">
        <v>28</v>
      </c>
      <c r="E6846" s="1">
        <v>3</v>
      </c>
      <c r="F6846" s="2">
        <v>28.745784536999999</v>
      </c>
      <c r="G6846" s="1">
        <v>10</v>
      </c>
      <c r="H6846" s="1">
        <v>15</v>
      </c>
      <c r="I6846" s="1">
        <v>2021</v>
      </c>
      <c r="J6846" s="1">
        <v>15578</v>
      </c>
    </row>
    <row r="6847" spans="1:10" x14ac:dyDescent="0.3">
      <c r="A6847" s="1" t="s">
        <v>1871</v>
      </c>
      <c r="B6847" t="s">
        <v>4222</v>
      </c>
      <c r="C6847" s="1" t="str">
        <f>VLOOKUP(A6847,[1]uzupelniacz!A:AK,18,"fałsz")</f>
        <v>D - strefy zewnętrzne MOF (C)</v>
      </c>
      <c r="D6847" s="1">
        <v>28</v>
      </c>
      <c r="E6847" s="1">
        <v>3</v>
      </c>
      <c r="F6847" s="2">
        <v>40.037535599999998</v>
      </c>
      <c r="G6847" s="1">
        <v>10</v>
      </c>
      <c r="H6847" s="1">
        <v>15</v>
      </c>
      <c r="I6847" s="1">
        <v>2021</v>
      </c>
      <c r="J6847" s="1">
        <v>5638</v>
      </c>
    </row>
    <row r="6848" spans="1:10" x14ac:dyDescent="0.3">
      <c r="A6848" s="1" t="s">
        <v>1055</v>
      </c>
      <c r="B6848" t="s">
        <v>3478</v>
      </c>
      <c r="C6848" s="1" t="str">
        <f>VLOOKUP(A6848,[1]uzupelniacz!A:AK,18,"fałsz")</f>
        <v>I - gminy z umiarkowanie rozwiniętą funkcją rolniczą</v>
      </c>
      <c r="D6848" s="1">
        <v>28</v>
      </c>
      <c r="E6848" s="1">
        <v>3</v>
      </c>
      <c r="F6848" s="2">
        <v>37.290182541999997</v>
      </c>
      <c r="G6848" s="1">
        <v>10</v>
      </c>
      <c r="H6848" s="1">
        <v>15</v>
      </c>
      <c r="I6848" s="1">
        <v>2021</v>
      </c>
      <c r="J6848" s="1">
        <v>4967</v>
      </c>
    </row>
    <row r="6849" spans="1:10" x14ac:dyDescent="0.3">
      <c r="A6849" s="1" t="s">
        <v>2207</v>
      </c>
      <c r="B6849" t="s">
        <v>4535</v>
      </c>
      <c r="C6849" s="1" t="str">
        <f>VLOOKUP(A6849,[1]uzupelniacz!A:AK,18,"fałsz")</f>
        <v>H - gminy z intensywnie rozwiniętą funkcją rolniczą</v>
      </c>
      <c r="D6849" s="1">
        <v>28</v>
      </c>
      <c r="E6849" s="1">
        <v>3</v>
      </c>
      <c r="F6849" s="2">
        <v>28.818168706000002</v>
      </c>
      <c r="G6849" s="1">
        <v>10</v>
      </c>
      <c r="H6849" s="1">
        <v>15</v>
      </c>
      <c r="I6849" s="1">
        <v>2021</v>
      </c>
      <c r="J6849" s="1">
        <v>680</v>
      </c>
    </row>
    <row r="6850" spans="1:10" x14ac:dyDescent="0.3">
      <c r="A6850" s="1" t="s">
        <v>2208</v>
      </c>
      <c r="B6850" t="s">
        <v>4536</v>
      </c>
      <c r="C6850" s="1" t="str">
        <f>VLOOKUP(A6850,[1]uzupelniacz!A:AK,18,"fałsz")</f>
        <v>H - gminy z intensywnie rozwiniętą funkcją rolniczą</v>
      </c>
      <c r="D6850" s="1">
        <v>28</v>
      </c>
      <c r="E6850" s="1">
        <v>3</v>
      </c>
      <c r="F6850" s="2">
        <v>58.542509240999998</v>
      </c>
      <c r="G6850" s="1">
        <v>10</v>
      </c>
      <c r="H6850" s="1">
        <v>15</v>
      </c>
      <c r="I6850" s="1">
        <v>2021</v>
      </c>
      <c r="J6850" s="1">
        <v>4716</v>
      </c>
    </row>
    <row r="6851" spans="1:10" x14ac:dyDescent="0.3">
      <c r="A6851" s="1" t="s">
        <v>1439</v>
      </c>
      <c r="B6851" t="s">
        <v>3832</v>
      </c>
      <c r="C6851" s="1" t="str">
        <f>VLOOKUP(A6851,[1]uzupelniacz!A:AK,18,"fałsz")</f>
        <v>H - gminy z intensywnie rozwiniętą funkcją rolniczą</v>
      </c>
      <c r="D6851" s="1">
        <v>28</v>
      </c>
      <c r="E6851" s="1">
        <v>3</v>
      </c>
      <c r="F6851" s="2">
        <v>5.6934288479999999</v>
      </c>
      <c r="G6851" s="1">
        <v>10</v>
      </c>
      <c r="H6851" s="1">
        <v>15</v>
      </c>
      <c r="I6851" s="1">
        <v>2021</v>
      </c>
      <c r="J6851" s="1">
        <v>147</v>
      </c>
    </row>
    <row r="6852" spans="1:10" x14ac:dyDescent="0.3">
      <c r="A6852" s="1" t="s">
        <v>1872</v>
      </c>
      <c r="B6852" t="s">
        <v>4223</v>
      </c>
      <c r="C6852" s="1" t="str">
        <f>VLOOKUP(A6852,[1]uzupelniacz!A:AK,18,"fałsz")</f>
        <v>H - gminy z intensywnie rozwiniętą funkcją rolniczą</v>
      </c>
      <c r="D6852" s="1">
        <v>28</v>
      </c>
      <c r="E6852" s="1">
        <v>3</v>
      </c>
      <c r="F6852" s="2">
        <v>70.010780878000006</v>
      </c>
      <c r="G6852" s="1">
        <v>10</v>
      </c>
      <c r="H6852" s="1">
        <v>15</v>
      </c>
      <c r="I6852" s="1">
        <v>2021</v>
      </c>
      <c r="J6852" s="1">
        <v>3133</v>
      </c>
    </row>
    <row r="6853" spans="1:10" x14ac:dyDescent="0.3">
      <c r="A6853" s="1" t="s">
        <v>1870</v>
      </c>
      <c r="B6853" t="s">
        <v>4221</v>
      </c>
      <c r="C6853" s="1" t="str">
        <f>VLOOKUP(A6853,[1]uzupelniacz!A:AK,18,"fałsz")</f>
        <v>B - strefy zewnętrzne MOF (A)</v>
      </c>
      <c r="D6853" s="1">
        <v>28</v>
      </c>
      <c r="E6853" s="1">
        <v>3</v>
      </c>
      <c r="F6853" s="2">
        <v>18.048843562999998</v>
      </c>
      <c r="G6853" s="1">
        <v>10</v>
      </c>
      <c r="H6853" s="1">
        <v>15</v>
      </c>
      <c r="I6853" s="1">
        <v>2021</v>
      </c>
      <c r="J6853" s="1">
        <v>2226</v>
      </c>
    </row>
    <row r="6854" spans="1:10" x14ac:dyDescent="0.3">
      <c r="A6854" s="1" t="s">
        <v>1880</v>
      </c>
      <c r="B6854" t="s">
        <v>4230</v>
      </c>
      <c r="C6854" s="1" t="str">
        <f>VLOOKUP(A6854,[1]uzupelniacz!A:AK,18,"fałsz")</f>
        <v>I - gminy z umiarkowanie rozwiniętą funkcją rolniczą</v>
      </c>
      <c r="D6854" s="1">
        <v>28</v>
      </c>
      <c r="E6854" s="1">
        <v>3</v>
      </c>
      <c r="F6854" s="2">
        <v>61.070647778000001</v>
      </c>
      <c r="G6854" s="1">
        <v>10</v>
      </c>
      <c r="H6854" s="1">
        <v>15</v>
      </c>
      <c r="I6854" s="1">
        <v>2021</v>
      </c>
      <c r="J6854" s="1">
        <v>2828</v>
      </c>
    </row>
    <row r="6855" spans="1:10" x14ac:dyDescent="0.3">
      <c r="A6855" s="1" t="s">
        <v>1443</v>
      </c>
      <c r="B6855" t="s">
        <v>3835</v>
      </c>
      <c r="C6855" s="1" t="str">
        <f>VLOOKUP(A6855,[1]uzupelniacz!A:AK,18,"fałsz")</f>
        <v>G - gminy o funkcjach pozarolniczych (turystyka, przemysł, górnictwo)</v>
      </c>
      <c r="D6855" s="1">
        <v>28</v>
      </c>
      <c r="E6855" s="1">
        <v>3</v>
      </c>
      <c r="F6855" s="2">
        <v>29.434498783999999</v>
      </c>
      <c r="G6855" s="1">
        <v>10</v>
      </c>
      <c r="H6855" s="1">
        <v>15</v>
      </c>
      <c r="I6855" s="1">
        <v>2021</v>
      </c>
      <c r="J6855" s="1">
        <v>958</v>
      </c>
    </row>
    <row r="6856" spans="1:10" x14ac:dyDescent="0.3">
      <c r="A6856" s="1" t="s">
        <v>1057</v>
      </c>
      <c r="B6856" t="s">
        <v>3480</v>
      </c>
      <c r="C6856" s="1" t="str">
        <f>VLOOKUP(A6856,[1]uzupelniacz!A:AK,18,"fałsz")</f>
        <v>D - strefy zewnętrzne MOF (C)</v>
      </c>
      <c r="D6856" s="1">
        <v>28</v>
      </c>
      <c r="E6856" s="1">
        <v>3</v>
      </c>
      <c r="F6856" s="2">
        <v>8.3045877279999996</v>
      </c>
      <c r="G6856" s="1">
        <v>10</v>
      </c>
      <c r="H6856" s="1">
        <v>15</v>
      </c>
      <c r="I6856" s="1">
        <v>2021</v>
      </c>
      <c r="J6856" s="1">
        <v>3233</v>
      </c>
    </row>
    <row r="6857" spans="1:10" x14ac:dyDescent="0.3">
      <c r="A6857" s="1" t="s">
        <v>2209</v>
      </c>
      <c r="B6857" t="s">
        <v>4537</v>
      </c>
      <c r="C6857" s="1" t="str">
        <f>VLOOKUP(A6857,[1]uzupelniacz!A:AK,18,"fałsz")</f>
        <v>A - stolice województw</v>
      </c>
      <c r="D6857" s="1">
        <v>28</v>
      </c>
      <c r="E6857" s="1">
        <v>3</v>
      </c>
      <c r="F6857" s="2">
        <v>5.4433092170000004</v>
      </c>
      <c r="G6857" s="1">
        <v>10</v>
      </c>
      <c r="H6857" s="1">
        <v>15</v>
      </c>
      <c r="I6857" s="1">
        <v>2021</v>
      </c>
      <c r="J6857" s="1">
        <v>1400</v>
      </c>
    </row>
    <row r="6858" spans="1:10" x14ac:dyDescent="0.3">
      <c r="A6858" s="1" t="s">
        <v>2210</v>
      </c>
      <c r="B6858" t="s">
        <v>4538</v>
      </c>
      <c r="C6858" s="1" t="str">
        <f>VLOOKUP(A6858,[1]uzupelniacz!A:AK,18,"fałsz")</f>
        <v>D - strefy zewnętrzne MOF (C)</v>
      </c>
      <c r="D6858" s="1">
        <v>28</v>
      </c>
      <c r="E6858" s="1">
        <v>3</v>
      </c>
      <c r="F6858" s="2">
        <v>8.7648880000000002E-3</v>
      </c>
      <c r="G6858" s="1">
        <v>10</v>
      </c>
      <c r="H6858" s="1">
        <v>15</v>
      </c>
      <c r="I6858" s="1">
        <v>2021</v>
      </c>
      <c r="J6858" s="1">
        <v>0</v>
      </c>
    </row>
    <row r="6859" spans="1:10" x14ac:dyDescent="0.3">
      <c r="A6859" s="1" t="s">
        <v>1876</v>
      </c>
      <c r="B6859" t="s">
        <v>4227</v>
      </c>
      <c r="C6859" s="1" t="str">
        <f>VLOOKUP(A6859,[1]uzupelniacz!A:AK,18,"fałsz")</f>
        <v>D - strefy zewnętrzne MOF (C)</v>
      </c>
      <c r="D6859" s="1">
        <v>28</v>
      </c>
      <c r="E6859" s="1">
        <v>3</v>
      </c>
      <c r="F6859" s="2">
        <v>21.357805199000001</v>
      </c>
      <c r="G6859" s="1">
        <v>10</v>
      </c>
      <c r="H6859" s="1">
        <v>15</v>
      </c>
      <c r="I6859" s="1">
        <v>2021</v>
      </c>
      <c r="J6859" s="1">
        <v>7542</v>
      </c>
    </row>
    <row r="6860" spans="1:10" x14ac:dyDescent="0.3">
      <c r="A6860" s="1" t="s">
        <v>1441</v>
      </c>
      <c r="B6860" t="s">
        <v>3834</v>
      </c>
      <c r="C6860" s="1" t="str">
        <f>VLOOKUP(A6860,[1]uzupelniacz!A:AK,18,"fałsz")</f>
        <v>I - gminy z umiarkowanie rozwiniętą funkcją rolniczą</v>
      </c>
      <c r="D6860" s="1">
        <v>28</v>
      </c>
      <c r="E6860" s="1">
        <v>3</v>
      </c>
      <c r="F6860" s="2">
        <v>16.200133085000001</v>
      </c>
      <c r="G6860" s="1">
        <v>10</v>
      </c>
      <c r="H6860" s="1">
        <v>15</v>
      </c>
      <c r="I6860" s="1">
        <v>2021</v>
      </c>
      <c r="J6860" s="1">
        <v>592</v>
      </c>
    </row>
    <row r="6861" spans="1:10" x14ac:dyDescent="0.3">
      <c r="A6861" s="1" t="s">
        <v>1444</v>
      </c>
      <c r="B6861" t="s">
        <v>3836</v>
      </c>
      <c r="C6861" s="1" t="str">
        <f>VLOOKUP(A6861,[1]uzupelniacz!A:AK,18,"fałsz")</f>
        <v>I - gminy z umiarkowanie rozwiniętą funkcją rolniczą</v>
      </c>
      <c r="D6861" s="1">
        <v>28</v>
      </c>
      <c r="E6861" s="1">
        <v>3</v>
      </c>
      <c r="F6861" s="2">
        <v>43.609804109000002</v>
      </c>
      <c r="G6861" s="1">
        <v>10</v>
      </c>
      <c r="H6861" s="1">
        <v>15</v>
      </c>
      <c r="I6861" s="1">
        <v>2021</v>
      </c>
      <c r="J6861" s="1">
        <v>4351</v>
      </c>
    </row>
    <row r="6862" spans="1:10" x14ac:dyDescent="0.3">
      <c r="A6862" s="1" t="s">
        <v>1875</v>
      </c>
      <c r="B6862" t="s">
        <v>4226</v>
      </c>
      <c r="C6862" s="1" t="str">
        <f>VLOOKUP(A6862,[1]uzupelniacz!A:AK,18,"fałsz")</f>
        <v>I - gminy z umiarkowanie rozwiniętą funkcją rolniczą</v>
      </c>
      <c r="D6862" s="1">
        <v>28</v>
      </c>
      <c r="E6862" s="1">
        <v>3</v>
      </c>
      <c r="F6862" s="2">
        <v>68.255617661000002</v>
      </c>
      <c r="G6862" s="1">
        <v>10</v>
      </c>
      <c r="H6862" s="1">
        <v>15</v>
      </c>
      <c r="I6862" s="1">
        <v>2021</v>
      </c>
      <c r="J6862" s="1">
        <v>4500</v>
      </c>
    </row>
    <row r="6863" spans="1:10" x14ac:dyDescent="0.3">
      <c r="A6863" s="1" t="s">
        <v>1453</v>
      </c>
      <c r="B6863" t="s">
        <v>3845</v>
      </c>
      <c r="C6863" s="1" t="str">
        <f>VLOOKUP(A6863,[1]uzupelniacz!A:AK,18,"fałsz")</f>
        <v>H - gminy z intensywnie rozwiniętą funkcją rolniczą</v>
      </c>
      <c r="D6863" s="1">
        <v>28</v>
      </c>
      <c r="E6863" s="1">
        <v>3</v>
      </c>
      <c r="F6863" s="2">
        <v>65.791300829999997</v>
      </c>
      <c r="G6863" s="1">
        <v>10</v>
      </c>
      <c r="H6863" s="1">
        <v>15</v>
      </c>
      <c r="I6863" s="1">
        <v>2021</v>
      </c>
      <c r="J6863" s="1">
        <v>3037</v>
      </c>
    </row>
    <row r="6864" spans="1:10" x14ac:dyDescent="0.3">
      <c r="A6864" s="1" t="s">
        <v>1877</v>
      </c>
      <c r="B6864" t="s">
        <v>3839</v>
      </c>
      <c r="C6864" s="1" t="str">
        <f>VLOOKUP(A6864,[1]uzupelniacz!A:AK,18,"fałsz")</f>
        <v>F - gminy w korytarzach transportowych</v>
      </c>
      <c r="D6864" s="1">
        <v>28</v>
      </c>
      <c r="E6864" s="1">
        <v>3</v>
      </c>
      <c r="F6864" s="2">
        <v>4.6779670830000004</v>
      </c>
      <c r="G6864" s="1">
        <v>10</v>
      </c>
      <c r="H6864" s="1">
        <v>15</v>
      </c>
      <c r="I6864" s="1">
        <v>2021</v>
      </c>
      <c r="J6864" s="1">
        <v>3350</v>
      </c>
    </row>
    <row r="6865" spans="1:10" x14ac:dyDescent="0.3">
      <c r="A6865" s="1" t="s">
        <v>1058</v>
      </c>
      <c r="B6865" t="s">
        <v>3481</v>
      </c>
      <c r="C6865" s="1" t="str">
        <f>VLOOKUP(A6865,[1]uzupelniacz!A:AK,18,"fałsz")</f>
        <v>H - gminy z intensywnie rozwiniętą funkcją rolniczą</v>
      </c>
      <c r="D6865" s="1">
        <v>28</v>
      </c>
      <c r="E6865" s="1">
        <v>3</v>
      </c>
      <c r="F6865" s="2">
        <v>29.414650751</v>
      </c>
      <c r="G6865" s="1">
        <v>10</v>
      </c>
      <c r="H6865" s="1">
        <v>15</v>
      </c>
      <c r="I6865" s="1">
        <v>2021</v>
      </c>
      <c r="J6865" s="1">
        <v>906</v>
      </c>
    </row>
    <row r="6866" spans="1:10" x14ac:dyDescent="0.3">
      <c r="A6866" s="1" t="s">
        <v>1874</v>
      </c>
      <c r="B6866" t="s">
        <v>4225</v>
      </c>
      <c r="C6866" s="1" t="str">
        <f>VLOOKUP(A6866,[1]uzupelniacz!A:AK,18,"fałsz")</f>
        <v>H - gminy z intensywnie rozwiniętą funkcją rolniczą</v>
      </c>
      <c r="D6866" s="1">
        <v>28</v>
      </c>
      <c r="E6866" s="1">
        <v>3</v>
      </c>
      <c r="F6866" s="2">
        <v>39.984941874</v>
      </c>
      <c r="G6866" s="1">
        <v>10</v>
      </c>
      <c r="H6866" s="1">
        <v>15</v>
      </c>
      <c r="I6866" s="1">
        <v>2021</v>
      </c>
      <c r="J6866" s="1">
        <v>2558</v>
      </c>
    </row>
    <row r="6867" spans="1:10" x14ac:dyDescent="0.3">
      <c r="A6867" s="1" t="s">
        <v>1879</v>
      </c>
      <c r="B6867" t="s">
        <v>4229</v>
      </c>
      <c r="C6867" s="1" t="str">
        <f>VLOOKUP(A6867,[1]uzupelniacz!A:AK,18,"fałsz")</f>
        <v>B - strefy zewnętrzne MOF (A)</v>
      </c>
      <c r="D6867" s="1">
        <v>28</v>
      </c>
      <c r="E6867" s="1">
        <v>3</v>
      </c>
      <c r="F6867" s="2">
        <v>25.444616187000001</v>
      </c>
      <c r="G6867" s="1">
        <v>10</v>
      </c>
      <c r="H6867" s="1">
        <v>15</v>
      </c>
      <c r="I6867" s="1">
        <v>2021</v>
      </c>
      <c r="J6867" s="1">
        <v>8551</v>
      </c>
    </row>
    <row r="6868" spans="1:10" x14ac:dyDescent="0.3">
      <c r="A6868" s="1" t="s">
        <v>2211</v>
      </c>
      <c r="B6868" t="s">
        <v>4539</v>
      </c>
      <c r="C6868" s="1" t="str">
        <f>VLOOKUP(A6868,[1]uzupelniacz!A:AK,18,"fałsz")</f>
        <v>H - gminy z intensywnie rozwiniętą funkcją rolniczą</v>
      </c>
      <c r="D6868" s="1">
        <v>28</v>
      </c>
      <c r="E6868" s="1">
        <v>3</v>
      </c>
      <c r="F6868" s="2">
        <v>39.765392165999998</v>
      </c>
      <c r="G6868" s="1">
        <v>10</v>
      </c>
      <c r="H6868" s="1">
        <v>15</v>
      </c>
      <c r="I6868" s="1">
        <v>2021</v>
      </c>
      <c r="J6868" s="1">
        <v>1491</v>
      </c>
    </row>
    <row r="6869" spans="1:10" x14ac:dyDescent="0.3">
      <c r="A6869" s="1" t="s">
        <v>2212</v>
      </c>
      <c r="B6869" t="s">
        <v>4540</v>
      </c>
      <c r="C6869" s="1" t="str">
        <f>VLOOKUP(A6869,[1]uzupelniacz!A:AK,18,"fałsz")</f>
        <v>B - strefy zewnętrzne MOF (A)</v>
      </c>
      <c r="D6869" s="1">
        <v>28</v>
      </c>
      <c r="E6869" s="1">
        <v>3</v>
      </c>
      <c r="F6869" s="2">
        <v>10.89046102</v>
      </c>
      <c r="G6869" s="1">
        <v>10</v>
      </c>
      <c r="H6869" s="1">
        <v>15</v>
      </c>
      <c r="I6869" s="1">
        <v>2021</v>
      </c>
      <c r="J6869" s="1">
        <v>3442</v>
      </c>
    </row>
    <row r="6870" spans="1:10" x14ac:dyDescent="0.3">
      <c r="A6870" s="1" t="s">
        <v>368</v>
      </c>
      <c r="B6870" t="s">
        <v>2825</v>
      </c>
      <c r="C6870" s="1" t="str">
        <f>VLOOKUP(A6870,[1]uzupelniacz!A:AK,18,"fałsz")</f>
        <v>H - gminy z intensywnie rozwiniętą funkcją rolniczą</v>
      </c>
      <c r="D6870" s="1">
        <v>28</v>
      </c>
      <c r="E6870" s="1">
        <v>3</v>
      </c>
      <c r="F6870" s="2">
        <v>3.7529501729999999</v>
      </c>
      <c r="G6870" s="1">
        <v>10</v>
      </c>
      <c r="H6870" s="1">
        <v>15</v>
      </c>
      <c r="I6870" s="1">
        <v>2021</v>
      </c>
      <c r="J6870" s="1">
        <v>83</v>
      </c>
    </row>
    <row r="6871" spans="1:10" x14ac:dyDescent="0.3">
      <c r="A6871" s="1" t="s">
        <v>2213</v>
      </c>
      <c r="B6871" t="s">
        <v>4541</v>
      </c>
      <c r="C6871" s="1" t="str">
        <f>VLOOKUP(A6871,[1]uzupelniacz!A:AK,18,"fałsz")</f>
        <v>H - gminy z intensywnie rozwiniętą funkcją rolniczą</v>
      </c>
      <c r="D6871" s="1">
        <v>28</v>
      </c>
      <c r="E6871" s="1">
        <v>3</v>
      </c>
      <c r="F6871" s="2">
        <v>72.248097157000004</v>
      </c>
      <c r="G6871" s="1">
        <v>10</v>
      </c>
      <c r="H6871" s="1">
        <v>15</v>
      </c>
      <c r="I6871" s="1">
        <v>2021</v>
      </c>
      <c r="J6871" s="1">
        <v>5253</v>
      </c>
    </row>
    <row r="6872" spans="1:10" x14ac:dyDescent="0.3">
      <c r="A6872" s="1" t="s">
        <v>1882</v>
      </c>
      <c r="B6872" t="s">
        <v>4232</v>
      </c>
      <c r="C6872" s="1" t="str">
        <f>VLOOKUP(A6872,[1]uzupelniacz!A:AK,18,"fałsz")</f>
        <v>D - strefy zewnętrzne MOF (C)</v>
      </c>
      <c r="D6872" s="1">
        <v>28</v>
      </c>
      <c r="E6872" s="1">
        <v>3</v>
      </c>
      <c r="F6872" s="2">
        <v>22.357197308</v>
      </c>
      <c r="G6872" s="1">
        <v>10</v>
      </c>
      <c r="H6872" s="1">
        <v>15</v>
      </c>
      <c r="I6872" s="1">
        <v>2021</v>
      </c>
      <c r="J6872" s="1">
        <v>6859</v>
      </c>
    </row>
    <row r="6873" spans="1:10" x14ac:dyDescent="0.3">
      <c r="A6873" s="1" t="s">
        <v>749</v>
      </c>
      <c r="B6873" t="s">
        <v>3188</v>
      </c>
      <c r="C6873" s="1" t="str">
        <f>VLOOKUP(A6873,[1]uzupelniacz!A:AK,18,"fałsz")</f>
        <v>H - gminy z intensywnie rozwiniętą funkcją rolniczą</v>
      </c>
      <c r="D6873" s="1">
        <v>28</v>
      </c>
      <c r="E6873" s="1">
        <v>3</v>
      </c>
      <c r="F6873" s="2">
        <v>31.657093357000001</v>
      </c>
      <c r="G6873" s="1">
        <v>10</v>
      </c>
      <c r="H6873" s="1">
        <v>15</v>
      </c>
      <c r="I6873" s="1">
        <v>2021</v>
      </c>
      <c r="J6873" s="1">
        <v>782</v>
      </c>
    </row>
    <row r="6874" spans="1:10" x14ac:dyDescent="0.3">
      <c r="A6874" s="1" t="s">
        <v>1873</v>
      </c>
      <c r="B6874" t="s">
        <v>4224</v>
      </c>
      <c r="C6874" s="1" t="str">
        <f>VLOOKUP(A6874,[1]uzupelniacz!A:AK,18,"fałsz")</f>
        <v>B - strefy zewnętrzne MOF (A)</v>
      </c>
      <c r="D6874" s="1">
        <v>28</v>
      </c>
      <c r="E6874" s="1">
        <v>3</v>
      </c>
      <c r="F6874" s="2">
        <v>54.053823442999999</v>
      </c>
      <c r="G6874" s="1">
        <v>10</v>
      </c>
      <c r="H6874" s="1">
        <v>15</v>
      </c>
      <c r="I6874" s="1">
        <v>2021</v>
      </c>
      <c r="J6874" s="1">
        <v>8175</v>
      </c>
    </row>
    <row r="6875" spans="1:10" x14ac:dyDescent="0.3">
      <c r="A6875" s="1" t="s">
        <v>1878</v>
      </c>
      <c r="B6875" t="s">
        <v>4228</v>
      </c>
      <c r="C6875" s="1" t="str">
        <f>VLOOKUP(A6875,[1]uzupelniacz!A:AK,18,"fałsz")</f>
        <v>D - strefy zewnętrzne MOF (C)</v>
      </c>
      <c r="D6875" s="1">
        <v>28</v>
      </c>
      <c r="E6875" s="1">
        <v>3</v>
      </c>
      <c r="F6875" s="2">
        <v>16.247939456000001</v>
      </c>
      <c r="G6875" s="1">
        <v>10</v>
      </c>
      <c r="H6875" s="1">
        <v>15</v>
      </c>
      <c r="I6875" s="1">
        <v>2021</v>
      </c>
      <c r="J6875" s="1">
        <v>2143</v>
      </c>
    </row>
    <row r="6876" spans="1:10" x14ac:dyDescent="0.3">
      <c r="A6876" s="1" t="s">
        <v>1060</v>
      </c>
      <c r="B6876" t="s">
        <v>3483</v>
      </c>
      <c r="C6876" s="1" t="str">
        <f>VLOOKUP(A6876,[1]uzupelniacz!A:AK,18,"fałsz")</f>
        <v>D - strefy zewnętrzne MOF (C)</v>
      </c>
      <c r="D6876" s="1">
        <v>28</v>
      </c>
      <c r="E6876" s="1">
        <v>3</v>
      </c>
      <c r="F6876" s="2">
        <v>15.263191496999999</v>
      </c>
      <c r="G6876" s="1">
        <v>10</v>
      </c>
      <c r="H6876" s="1">
        <v>15</v>
      </c>
      <c r="I6876" s="1">
        <v>2021</v>
      </c>
      <c r="J6876" s="1">
        <v>6953</v>
      </c>
    </row>
    <row r="6877" spans="1:10" x14ac:dyDescent="0.3">
      <c r="A6877" s="1" t="s">
        <v>1438</v>
      </c>
      <c r="B6877" t="s">
        <v>3831</v>
      </c>
      <c r="C6877" s="1" t="str">
        <f>VLOOKUP(A6877,[1]uzupelniacz!A:AK,18,"fałsz")</f>
        <v>B - strefy zewnętrzne MOF (A)</v>
      </c>
      <c r="D6877" s="1">
        <v>28</v>
      </c>
      <c r="E6877" s="1">
        <v>3</v>
      </c>
      <c r="F6877" s="2">
        <v>20.142360318000001</v>
      </c>
      <c r="G6877" s="1">
        <v>10</v>
      </c>
      <c r="H6877" s="1">
        <v>15</v>
      </c>
      <c r="I6877" s="1">
        <v>2021</v>
      </c>
      <c r="J6877" s="1">
        <v>1236</v>
      </c>
    </row>
    <row r="6878" spans="1:10" x14ac:dyDescent="0.3">
      <c r="A6878" s="1" t="s">
        <v>1462</v>
      </c>
      <c r="B6878" t="s">
        <v>3853</v>
      </c>
      <c r="C6878" s="1" t="str">
        <f>VLOOKUP(A6878,[1]uzupelniacz!A:AK,18,"fałsz")</f>
        <v>A - stolice województw</v>
      </c>
      <c r="D6878" s="1">
        <v>28</v>
      </c>
      <c r="E6878" s="1">
        <v>3</v>
      </c>
      <c r="F6878" s="2">
        <v>66.775473933000001</v>
      </c>
      <c r="G6878" s="1">
        <v>10</v>
      </c>
      <c r="H6878" s="1">
        <v>15</v>
      </c>
      <c r="I6878" s="1">
        <v>2021</v>
      </c>
      <c r="J6878" s="1">
        <v>34407</v>
      </c>
    </row>
    <row r="6879" spans="1:10" x14ac:dyDescent="0.3">
      <c r="A6879" s="1" t="s">
        <v>1066</v>
      </c>
      <c r="B6879" t="s">
        <v>3488</v>
      </c>
      <c r="C6879" s="1" t="str">
        <f>VLOOKUP(A6879,[1]uzupelniacz!A:AK,18,"fałsz")</f>
        <v>D - strefy zewnętrzne MOF (C)</v>
      </c>
      <c r="D6879" s="1">
        <v>28</v>
      </c>
      <c r="E6879" s="1">
        <v>3</v>
      </c>
      <c r="F6879" s="2">
        <v>16.756577659000001</v>
      </c>
      <c r="G6879" s="1">
        <v>10</v>
      </c>
      <c r="H6879" s="1">
        <v>15</v>
      </c>
      <c r="I6879" s="1">
        <v>2021</v>
      </c>
      <c r="J6879" s="1">
        <v>2014</v>
      </c>
    </row>
    <row r="6880" spans="1:10" x14ac:dyDescent="0.3">
      <c r="A6880" s="1" t="s">
        <v>1457</v>
      </c>
      <c r="B6880" t="s">
        <v>3848</v>
      </c>
      <c r="C6880" s="1" t="str">
        <f>VLOOKUP(A6880,[1]uzupelniacz!A:AK,18,"fałsz")</f>
        <v>D - strefy zewnętrzne MOF (C)</v>
      </c>
      <c r="D6880" s="1">
        <v>28</v>
      </c>
      <c r="E6880" s="1">
        <v>3</v>
      </c>
      <c r="F6880" s="2">
        <v>35.985232568000001</v>
      </c>
      <c r="G6880" s="1">
        <v>10</v>
      </c>
      <c r="H6880" s="1">
        <v>15</v>
      </c>
      <c r="I6880" s="1">
        <v>2021</v>
      </c>
      <c r="J6880" s="1">
        <v>3893</v>
      </c>
    </row>
    <row r="6881" spans="1:10" x14ac:dyDescent="0.3">
      <c r="A6881" s="1" t="s">
        <v>2214</v>
      </c>
      <c r="B6881" t="s">
        <v>4542</v>
      </c>
      <c r="C6881" s="1" t="str">
        <f>VLOOKUP(A6881,[1]uzupelniacz!A:AK,18,"fałsz")</f>
        <v>I - gminy z umiarkowanie rozwiniętą funkcją rolniczą</v>
      </c>
      <c r="D6881" s="1">
        <v>28</v>
      </c>
      <c r="E6881" s="1">
        <v>3</v>
      </c>
      <c r="F6881" s="2">
        <v>5.3727870390000003</v>
      </c>
      <c r="G6881" s="1">
        <v>10</v>
      </c>
      <c r="H6881" s="1">
        <v>15</v>
      </c>
      <c r="I6881" s="1">
        <v>2021</v>
      </c>
      <c r="J6881" s="1">
        <v>191</v>
      </c>
    </row>
    <row r="6882" spans="1:10" x14ac:dyDescent="0.3">
      <c r="A6882" s="1" t="s">
        <v>2215</v>
      </c>
      <c r="B6882" t="s">
        <v>4543</v>
      </c>
      <c r="C6882" s="1" t="str">
        <f>VLOOKUP(A6882,[1]uzupelniacz!A:AK,18,"fałsz")</f>
        <v>B - strefy zewnętrzne MOF (A)</v>
      </c>
      <c r="D6882" s="1">
        <v>28</v>
      </c>
      <c r="E6882" s="1">
        <v>3</v>
      </c>
      <c r="F6882" s="2">
        <v>1.5876040680000001</v>
      </c>
      <c r="G6882" s="1">
        <v>10</v>
      </c>
      <c r="H6882" s="1">
        <v>15</v>
      </c>
      <c r="I6882" s="1">
        <v>2021</v>
      </c>
      <c r="J6882" s="1">
        <v>33</v>
      </c>
    </row>
    <row r="6883" spans="1:10" x14ac:dyDescent="0.3">
      <c r="A6883" s="1" t="s">
        <v>1065</v>
      </c>
      <c r="B6883" t="s">
        <v>3487</v>
      </c>
      <c r="C6883" s="1" t="str">
        <f>VLOOKUP(A6883,[1]uzupelniacz!A:AK,18,"fałsz")</f>
        <v>H - gminy z intensywnie rozwiniętą funkcją rolniczą</v>
      </c>
      <c r="D6883" s="1">
        <v>28</v>
      </c>
      <c r="E6883" s="1">
        <v>3</v>
      </c>
      <c r="F6883" s="2">
        <v>12.570962548000001</v>
      </c>
      <c r="G6883" s="1">
        <v>10</v>
      </c>
      <c r="H6883" s="1">
        <v>15</v>
      </c>
      <c r="I6883" s="1">
        <v>2021</v>
      </c>
      <c r="J6883" s="1">
        <v>411</v>
      </c>
    </row>
    <row r="6884" spans="1:10" x14ac:dyDescent="0.3">
      <c r="A6884" s="1" t="s">
        <v>1456</v>
      </c>
      <c r="B6884" t="s">
        <v>2986</v>
      </c>
      <c r="C6884" s="1" t="str">
        <f>VLOOKUP(A6884,[1]uzupelniacz!A:AK,18,"fałsz")</f>
        <v>I - gminy z umiarkowanie rozwiniętą funkcją rolniczą</v>
      </c>
      <c r="D6884" s="1">
        <v>28</v>
      </c>
      <c r="E6884" s="1">
        <v>3</v>
      </c>
      <c r="F6884" s="2">
        <v>14.345057861000001</v>
      </c>
      <c r="G6884" s="1">
        <v>10</v>
      </c>
      <c r="H6884" s="1">
        <v>15</v>
      </c>
      <c r="I6884" s="1">
        <v>2021</v>
      </c>
      <c r="J6884" s="1">
        <v>4581</v>
      </c>
    </row>
    <row r="6885" spans="1:10" x14ac:dyDescent="0.3">
      <c r="A6885" s="1" t="s">
        <v>2216</v>
      </c>
      <c r="B6885" t="s">
        <v>4544</v>
      </c>
      <c r="C6885" s="1" t="str">
        <f>VLOOKUP(A6885,[1]uzupelniacz!A:AK,18,"fałsz")</f>
        <v>H - gminy z intensywnie rozwiniętą funkcją rolniczą</v>
      </c>
      <c r="D6885" s="1">
        <v>28</v>
      </c>
      <c r="E6885" s="1">
        <v>3</v>
      </c>
      <c r="F6885" s="2">
        <v>0.14081157499999999</v>
      </c>
      <c r="G6885" s="1">
        <v>10</v>
      </c>
      <c r="H6885" s="1">
        <v>15</v>
      </c>
      <c r="I6885" s="1">
        <v>2021</v>
      </c>
      <c r="J6885" s="1">
        <v>0</v>
      </c>
    </row>
    <row r="6886" spans="1:10" x14ac:dyDescent="0.3">
      <c r="A6886" s="1" t="s">
        <v>1894</v>
      </c>
      <c r="B6886" t="s">
        <v>4243</v>
      </c>
      <c r="C6886" s="1" t="str">
        <f>VLOOKUP(A6886,[1]uzupelniacz!A:AK,18,"fałsz")</f>
        <v>I - gminy z umiarkowanie rozwiniętą funkcją rolniczą</v>
      </c>
      <c r="D6886" s="1">
        <v>28</v>
      </c>
      <c r="E6886" s="1">
        <v>3</v>
      </c>
      <c r="F6886" s="2">
        <v>90.625584787999998</v>
      </c>
      <c r="G6886" s="1">
        <v>10</v>
      </c>
      <c r="H6886" s="1">
        <v>15</v>
      </c>
      <c r="I6886" s="1">
        <v>2021</v>
      </c>
      <c r="J6886" s="1">
        <v>1418</v>
      </c>
    </row>
    <row r="6887" spans="1:10" x14ac:dyDescent="0.3">
      <c r="A6887" s="1" t="s">
        <v>2217</v>
      </c>
      <c r="B6887" t="s">
        <v>4545</v>
      </c>
      <c r="C6887" s="1" t="str">
        <f>VLOOKUP(A6887,[1]uzupelniacz!A:AK,18,"fałsz")</f>
        <v>I - gminy z umiarkowanie rozwiniętą funkcją rolniczą</v>
      </c>
      <c r="D6887" s="1">
        <v>28</v>
      </c>
      <c r="E6887" s="1">
        <v>3</v>
      </c>
      <c r="F6887" s="2">
        <v>57.692762096000003</v>
      </c>
      <c r="G6887" s="1">
        <v>10</v>
      </c>
      <c r="H6887" s="1">
        <v>15</v>
      </c>
      <c r="I6887" s="1">
        <v>2021</v>
      </c>
      <c r="J6887" s="1">
        <v>3246</v>
      </c>
    </row>
    <row r="6888" spans="1:10" x14ac:dyDescent="0.3">
      <c r="A6888" s="1" t="s">
        <v>1449</v>
      </c>
      <c r="B6888" t="s">
        <v>3841</v>
      </c>
      <c r="C6888" s="1" t="str">
        <f>VLOOKUP(A6888,[1]uzupelniacz!A:AK,18,"fałsz")</f>
        <v>I - gminy z umiarkowanie rozwiniętą funkcją rolniczą</v>
      </c>
      <c r="D6888" s="1">
        <v>28</v>
      </c>
      <c r="E6888" s="1">
        <v>3</v>
      </c>
      <c r="F6888" s="2">
        <v>71.843055660999994</v>
      </c>
      <c r="G6888" s="1">
        <v>10</v>
      </c>
      <c r="H6888" s="1">
        <v>15</v>
      </c>
      <c r="I6888" s="1">
        <v>2021</v>
      </c>
      <c r="J6888" s="1">
        <v>4429</v>
      </c>
    </row>
    <row r="6889" spans="1:10" x14ac:dyDescent="0.3">
      <c r="A6889" s="1" t="s">
        <v>2218</v>
      </c>
      <c r="B6889" t="s">
        <v>4546</v>
      </c>
      <c r="C6889" s="1" t="str">
        <f>VLOOKUP(A6889,[1]uzupelniacz!A:AK,18,"fałsz")</f>
        <v>I - gminy z umiarkowanie rozwiniętą funkcją rolniczą</v>
      </c>
      <c r="D6889" s="1">
        <v>28</v>
      </c>
      <c r="E6889" s="1">
        <v>3</v>
      </c>
      <c r="F6889" s="2">
        <v>4.1499744889999999</v>
      </c>
      <c r="G6889" s="1">
        <v>10</v>
      </c>
      <c r="H6889" s="1">
        <v>15</v>
      </c>
      <c r="I6889" s="1">
        <v>2021</v>
      </c>
      <c r="J6889" s="1">
        <v>3801</v>
      </c>
    </row>
    <row r="6890" spans="1:10" x14ac:dyDescent="0.3">
      <c r="A6890" s="1" t="s">
        <v>1885</v>
      </c>
      <c r="B6890" t="s">
        <v>4235</v>
      </c>
      <c r="C6890" s="1" t="str">
        <f>VLOOKUP(A6890,[1]uzupelniacz!A:AK,18,"fałsz")</f>
        <v>I - gminy z umiarkowanie rozwiniętą funkcją rolniczą</v>
      </c>
      <c r="D6890" s="1">
        <v>28</v>
      </c>
      <c r="E6890" s="1">
        <v>3</v>
      </c>
      <c r="F6890" s="2">
        <v>22.914679253999999</v>
      </c>
      <c r="G6890" s="1">
        <v>10</v>
      </c>
      <c r="H6890" s="1">
        <v>15</v>
      </c>
      <c r="I6890" s="1">
        <v>2021</v>
      </c>
      <c r="J6890" s="1">
        <v>3768</v>
      </c>
    </row>
    <row r="6891" spans="1:10" x14ac:dyDescent="0.3">
      <c r="A6891" s="1" t="s">
        <v>1881</v>
      </c>
      <c r="B6891" t="s">
        <v>4231</v>
      </c>
      <c r="C6891" s="1" t="str">
        <f>VLOOKUP(A6891,[1]uzupelniacz!A:AK,18,"fałsz")</f>
        <v>B - strefy zewnętrzne MOF (A)</v>
      </c>
      <c r="D6891" s="1">
        <v>28</v>
      </c>
      <c r="E6891" s="1">
        <v>3</v>
      </c>
      <c r="F6891" s="2">
        <v>83.341878922999996</v>
      </c>
      <c r="G6891" s="1">
        <v>10</v>
      </c>
      <c r="H6891" s="1">
        <v>15</v>
      </c>
      <c r="I6891" s="1">
        <v>2021</v>
      </c>
      <c r="J6891" s="1">
        <v>4473</v>
      </c>
    </row>
    <row r="6892" spans="1:10" x14ac:dyDescent="0.3">
      <c r="A6892" s="1" t="s">
        <v>1452</v>
      </c>
      <c r="B6892" t="s">
        <v>3844</v>
      </c>
      <c r="C6892" s="1" t="str">
        <f>VLOOKUP(A6892,[1]uzupelniacz!A:AK,18,"fałsz")</f>
        <v>H - gminy z intensywnie rozwiniętą funkcją rolniczą</v>
      </c>
      <c r="D6892" s="1">
        <v>28</v>
      </c>
      <c r="E6892" s="1">
        <v>3</v>
      </c>
      <c r="F6892" s="2">
        <v>10.640222843</v>
      </c>
      <c r="G6892" s="1">
        <v>10</v>
      </c>
      <c r="H6892" s="1">
        <v>15</v>
      </c>
      <c r="I6892" s="1">
        <v>2021</v>
      </c>
      <c r="J6892" s="1">
        <v>349</v>
      </c>
    </row>
    <row r="6893" spans="1:10" x14ac:dyDescent="0.3">
      <c r="A6893" s="1" t="s">
        <v>1446</v>
      </c>
      <c r="B6893" t="s">
        <v>3838</v>
      </c>
      <c r="C6893" s="1" t="str">
        <f>VLOOKUP(A6893,[1]uzupelniacz!A:AK,18,"fałsz")</f>
        <v>B - strefy zewnętrzne MOF (A)</v>
      </c>
      <c r="D6893" s="1">
        <v>28</v>
      </c>
      <c r="E6893" s="1">
        <v>3</v>
      </c>
      <c r="F6893" s="2">
        <v>46.346879403999999</v>
      </c>
      <c r="G6893" s="1">
        <v>10</v>
      </c>
      <c r="H6893" s="1">
        <v>15</v>
      </c>
      <c r="I6893" s="1">
        <v>2021</v>
      </c>
      <c r="J6893" s="1">
        <v>23369</v>
      </c>
    </row>
    <row r="6894" spans="1:10" x14ac:dyDescent="0.3">
      <c r="A6894" s="1" t="s">
        <v>2219</v>
      </c>
      <c r="B6894" t="s">
        <v>4547</v>
      </c>
      <c r="C6894" s="1" t="str">
        <f>VLOOKUP(A6894,[1]uzupelniacz!A:AK,18,"fałsz")</f>
        <v>B - strefy zewnętrzne MOF (A)</v>
      </c>
      <c r="D6894" s="1">
        <v>28</v>
      </c>
      <c r="E6894" s="1">
        <v>3</v>
      </c>
      <c r="F6894" s="2">
        <v>15.554844878000001</v>
      </c>
      <c r="G6894" s="1">
        <v>10</v>
      </c>
      <c r="H6894" s="1">
        <v>15</v>
      </c>
      <c r="I6894" s="1">
        <v>2021</v>
      </c>
      <c r="J6894" s="1">
        <v>6155</v>
      </c>
    </row>
    <row r="6895" spans="1:10" x14ac:dyDescent="0.3">
      <c r="A6895" s="1" t="s">
        <v>1450</v>
      </c>
      <c r="B6895" t="s">
        <v>3842</v>
      </c>
      <c r="C6895" s="1" t="str">
        <f>VLOOKUP(A6895,[1]uzupelniacz!A:AK,18,"fałsz")</f>
        <v>F - gminy w korytarzach transportowych</v>
      </c>
      <c r="D6895" s="1">
        <v>28</v>
      </c>
      <c r="E6895" s="1">
        <v>3</v>
      </c>
      <c r="F6895" s="2">
        <v>38.438472754999999</v>
      </c>
      <c r="G6895" s="1">
        <v>10</v>
      </c>
      <c r="H6895" s="1">
        <v>15</v>
      </c>
      <c r="I6895" s="1">
        <v>2021</v>
      </c>
      <c r="J6895" s="1">
        <v>1510</v>
      </c>
    </row>
    <row r="6896" spans="1:10" x14ac:dyDescent="0.3">
      <c r="A6896" s="1" t="s">
        <v>2220</v>
      </c>
      <c r="B6896" t="s">
        <v>4541</v>
      </c>
      <c r="C6896" s="1" t="str">
        <f>VLOOKUP(A6896,[1]uzupelniacz!A:AK,18,"fałsz")</f>
        <v>E - miasta-ośrodki wielofunkcyjne</v>
      </c>
      <c r="D6896" s="1">
        <v>28</v>
      </c>
      <c r="E6896" s="1">
        <v>3</v>
      </c>
      <c r="F6896" s="2">
        <v>16.483453317999999</v>
      </c>
      <c r="G6896" s="1">
        <v>10</v>
      </c>
      <c r="H6896" s="1">
        <v>15</v>
      </c>
      <c r="I6896" s="1">
        <v>2021</v>
      </c>
      <c r="J6896" s="1">
        <v>18406</v>
      </c>
    </row>
    <row r="6897" spans="1:10" x14ac:dyDescent="0.3">
      <c r="A6897" s="1" t="s">
        <v>1459</v>
      </c>
      <c r="B6897" t="s">
        <v>3850</v>
      </c>
      <c r="C6897" s="1" t="str">
        <f>VLOOKUP(A6897,[1]uzupelniacz!A:AK,18,"fałsz")</f>
        <v>I - gminy z umiarkowanie rozwiniętą funkcją rolniczą</v>
      </c>
      <c r="D6897" s="1">
        <v>28</v>
      </c>
      <c r="E6897" s="1">
        <v>3</v>
      </c>
      <c r="F6897" s="2">
        <v>8.0917574059999993</v>
      </c>
      <c r="G6897" s="1">
        <v>10</v>
      </c>
      <c r="H6897" s="1">
        <v>15</v>
      </c>
      <c r="I6897" s="1">
        <v>2021</v>
      </c>
      <c r="J6897" s="1">
        <v>1333</v>
      </c>
    </row>
    <row r="6898" spans="1:10" x14ac:dyDescent="0.3">
      <c r="A6898" s="1" t="s">
        <v>1886</v>
      </c>
      <c r="B6898" t="s">
        <v>4236</v>
      </c>
      <c r="C6898" s="1" t="str">
        <f>VLOOKUP(A6898,[1]uzupelniacz!A:AK,18,"fałsz")</f>
        <v>H - gminy z intensywnie rozwiniętą funkcją rolniczą</v>
      </c>
      <c r="D6898" s="1">
        <v>28</v>
      </c>
      <c r="E6898" s="1">
        <v>3</v>
      </c>
      <c r="F6898" s="2">
        <v>81.700048676999998</v>
      </c>
      <c r="G6898" s="1">
        <v>10</v>
      </c>
      <c r="H6898" s="1">
        <v>15</v>
      </c>
      <c r="I6898" s="1">
        <v>2021</v>
      </c>
      <c r="J6898" s="1">
        <v>3454</v>
      </c>
    </row>
    <row r="6899" spans="1:10" x14ac:dyDescent="0.3">
      <c r="A6899" s="1" t="s">
        <v>1071</v>
      </c>
      <c r="B6899" t="s">
        <v>3492</v>
      </c>
      <c r="C6899" s="1" t="str">
        <f>VLOOKUP(A6899,[1]uzupelniacz!A:AK,18,"fałsz")</f>
        <v>G - gminy o funkcjach pozarolniczych (turystyka, przemysł, górnictwo)</v>
      </c>
      <c r="D6899" s="1">
        <v>28</v>
      </c>
      <c r="E6899" s="1">
        <v>3</v>
      </c>
      <c r="F6899" s="2">
        <v>16.883908331000001</v>
      </c>
      <c r="G6899" s="1">
        <v>10</v>
      </c>
      <c r="H6899" s="1">
        <v>15</v>
      </c>
      <c r="I6899" s="1">
        <v>2021</v>
      </c>
      <c r="J6899" s="1">
        <v>476</v>
      </c>
    </row>
    <row r="6900" spans="1:10" x14ac:dyDescent="0.3">
      <c r="A6900" s="1" t="s">
        <v>2221</v>
      </c>
      <c r="B6900" t="s">
        <v>4548</v>
      </c>
      <c r="C6900" s="1" t="str">
        <f>VLOOKUP(A6900,[1]uzupelniacz!A:AK,18,"fałsz")</f>
        <v>B - strefy zewnętrzne MOF (A)</v>
      </c>
      <c r="D6900" s="1">
        <v>28</v>
      </c>
      <c r="E6900" s="1">
        <v>3</v>
      </c>
      <c r="F6900" s="2">
        <v>0.56063186300000001</v>
      </c>
      <c r="G6900" s="1">
        <v>10</v>
      </c>
      <c r="H6900" s="1">
        <v>15</v>
      </c>
      <c r="I6900" s="1">
        <v>2021</v>
      </c>
      <c r="J6900" s="1">
        <v>34</v>
      </c>
    </row>
    <row r="6901" spans="1:10" x14ac:dyDescent="0.3">
      <c r="A6901" s="1" t="s">
        <v>2222</v>
      </c>
      <c r="B6901" t="s">
        <v>4549</v>
      </c>
      <c r="C6901" s="1" t="str">
        <f>VLOOKUP(A6901,[1]uzupelniacz!A:AK,18,"fałsz")</f>
        <v>E - miasta-ośrodki wielofunkcyjne</v>
      </c>
      <c r="D6901" s="1">
        <v>28</v>
      </c>
      <c r="E6901" s="1">
        <v>3</v>
      </c>
      <c r="F6901" s="2">
        <v>11.416758045</v>
      </c>
      <c r="G6901" s="1">
        <v>10</v>
      </c>
      <c r="H6901" s="1">
        <v>15</v>
      </c>
      <c r="I6901" s="1">
        <v>2021</v>
      </c>
      <c r="J6901" s="1">
        <v>1724</v>
      </c>
    </row>
    <row r="6902" spans="1:10" x14ac:dyDescent="0.3">
      <c r="A6902" s="1" t="s">
        <v>1883</v>
      </c>
      <c r="B6902" t="s">
        <v>4233</v>
      </c>
      <c r="C6902" s="1" t="str">
        <f>VLOOKUP(A6902,[1]uzupelniacz!A:AK,18,"fałsz")</f>
        <v>I - gminy z umiarkowanie rozwiniętą funkcją rolniczą</v>
      </c>
      <c r="D6902" s="1">
        <v>28</v>
      </c>
      <c r="E6902" s="1">
        <v>3</v>
      </c>
      <c r="F6902" s="2">
        <v>38.351118307</v>
      </c>
      <c r="G6902" s="1">
        <v>10</v>
      </c>
      <c r="H6902" s="1">
        <v>15</v>
      </c>
      <c r="I6902" s="1">
        <v>2021</v>
      </c>
      <c r="J6902" s="1">
        <v>4879</v>
      </c>
    </row>
    <row r="6903" spans="1:10" x14ac:dyDescent="0.3">
      <c r="A6903" s="1" t="s">
        <v>1888</v>
      </c>
      <c r="B6903" t="s">
        <v>4238</v>
      </c>
      <c r="C6903" s="1" t="str">
        <f>VLOOKUP(A6903,[1]uzupelniacz!A:AK,18,"fałsz")</f>
        <v>I - gminy z umiarkowanie rozwiniętą funkcją rolniczą</v>
      </c>
      <c r="D6903" s="1">
        <v>28</v>
      </c>
      <c r="E6903" s="1">
        <v>3</v>
      </c>
      <c r="F6903" s="2">
        <v>67.687521179000001</v>
      </c>
      <c r="G6903" s="1">
        <v>10</v>
      </c>
      <c r="H6903" s="1">
        <v>15</v>
      </c>
      <c r="I6903" s="1">
        <v>2021</v>
      </c>
      <c r="J6903" s="1">
        <v>3136</v>
      </c>
    </row>
    <row r="6904" spans="1:10" x14ac:dyDescent="0.3">
      <c r="A6904" s="1" t="s">
        <v>1465</v>
      </c>
      <c r="B6904" t="s">
        <v>3856</v>
      </c>
      <c r="C6904" s="1" t="str">
        <f>VLOOKUP(A6904,[1]uzupelniacz!A:AK,18,"fałsz")</f>
        <v>B - strefy zewnętrzne MOF (A)</v>
      </c>
      <c r="D6904" s="1">
        <v>28</v>
      </c>
      <c r="E6904" s="1">
        <v>3</v>
      </c>
      <c r="F6904" s="2">
        <v>50.136969694000001</v>
      </c>
      <c r="G6904" s="1">
        <v>10</v>
      </c>
      <c r="H6904" s="1">
        <v>15</v>
      </c>
      <c r="I6904" s="1">
        <v>2021</v>
      </c>
      <c r="J6904" s="1">
        <v>8304</v>
      </c>
    </row>
    <row r="6905" spans="1:10" x14ac:dyDescent="0.3">
      <c r="A6905" s="1" t="s">
        <v>2223</v>
      </c>
      <c r="B6905" t="s">
        <v>4550</v>
      </c>
      <c r="C6905" s="1" t="str">
        <f>VLOOKUP(A6905,[1]uzupelniacz!A:AK,18,"fałsz")</f>
        <v>B - strefy zewnętrzne MOF (A)</v>
      </c>
      <c r="D6905" s="1">
        <v>28</v>
      </c>
      <c r="E6905" s="1">
        <v>3</v>
      </c>
      <c r="F6905" s="2">
        <v>0.550422368</v>
      </c>
      <c r="G6905" s="1">
        <v>10</v>
      </c>
      <c r="H6905" s="1">
        <v>15</v>
      </c>
      <c r="I6905" s="1">
        <v>2021</v>
      </c>
      <c r="J6905" s="1">
        <v>0</v>
      </c>
    </row>
    <row r="6906" spans="1:10" x14ac:dyDescent="0.3">
      <c r="A6906" s="1" t="s">
        <v>1451</v>
      </c>
      <c r="B6906" t="s">
        <v>3843</v>
      </c>
      <c r="C6906" s="1" t="str">
        <f>VLOOKUP(A6906,[1]uzupelniacz!A:AK,18,"fałsz")</f>
        <v>I - gminy z umiarkowanie rozwiniętą funkcją rolniczą</v>
      </c>
      <c r="D6906" s="1">
        <v>28</v>
      </c>
      <c r="E6906" s="1">
        <v>3</v>
      </c>
      <c r="F6906" s="2">
        <v>22.966497892</v>
      </c>
      <c r="G6906" s="1">
        <v>10</v>
      </c>
      <c r="H6906" s="1">
        <v>15</v>
      </c>
      <c r="I6906" s="1">
        <v>2021</v>
      </c>
      <c r="J6906" s="1">
        <v>1017</v>
      </c>
    </row>
    <row r="6907" spans="1:10" x14ac:dyDescent="0.3">
      <c r="A6907" s="1" t="s">
        <v>2224</v>
      </c>
      <c r="B6907" t="s">
        <v>4551</v>
      </c>
      <c r="C6907" s="1" t="str">
        <f>VLOOKUP(A6907,[1]uzupelniacz!A:AK,18,"fałsz")</f>
        <v>A - stolice województw</v>
      </c>
      <c r="D6907" s="1">
        <v>28</v>
      </c>
      <c r="E6907" s="1">
        <v>3</v>
      </c>
      <c r="F6907" s="2">
        <v>0.11197686699999999</v>
      </c>
      <c r="G6907" s="1">
        <v>10</v>
      </c>
      <c r="H6907" s="1">
        <v>15</v>
      </c>
      <c r="I6907" s="1">
        <v>2021</v>
      </c>
      <c r="J6907" s="1">
        <v>0</v>
      </c>
    </row>
    <row r="6908" spans="1:10" x14ac:dyDescent="0.3">
      <c r="A6908" s="1" t="s">
        <v>1454</v>
      </c>
      <c r="B6908" t="s">
        <v>3846</v>
      </c>
      <c r="C6908" s="1" t="str">
        <f>VLOOKUP(A6908,[1]uzupelniacz!A:AK,18,"fałsz")</f>
        <v>D - strefy zewnętrzne MOF (C)</v>
      </c>
      <c r="D6908" s="1">
        <v>28</v>
      </c>
      <c r="E6908" s="1">
        <v>3</v>
      </c>
      <c r="F6908" s="2">
        <v>37.767732725999998</v>
      </c>
      <c r="G6908" s="1">
        <v>10</v>
      </c>
      <c r="H6908" s="1">
        <v>15</v>
      </c>
      <c r="I6908" s="1">
        <v>2021</v>
      </c>
      <c r="J6908" s="1">
        <v>11165</v>
      </c>
    </row>
    <row r="6909" spans="1:10" x14ac:dyDescent="0.3">
      <c r="A6909" s="1" t="s">
        <v>2225</v>
      </c>
      <c r="B6909" t="s">
        <v>4235</v>
      </c>
      <c r="C6909" s="1" t="str">
        <f>VLOOKUP(A6909,[1]uzupelniacz!A:AK,18,"fałsz")</f>
        <v>E - miasta-ośrodki wielofunkcyjne</v>
      </c>
      <c r="D6909" s="1">
        <v>28</v>
      </c>
      <c r="E6909" s="1">
        <v>3</v>
      </c>
      <c r="F6909" s="2">
        <v>2.3816159400000001</v>
      </c>
      <c r="G6909" s="1">
        <v>10</v>
      </c>
      <c r="H6909" s="1">
        <v>15</v>
      </c>
      <c r="I6909" s="1">
        <v>2021</v>
      </c>
      <c r="J6909" s="1">
        <v>787</v>
      </c>
    </row>
    <row r="6910" spans="1:10" x14ac:dyDescent="0.3">
      <c r="A6910" s="1" t="s">
        <v>1458</v>
      </c>
      <c r="B6910" t="s">
        <v>3849</v>
      </c>
      <c r="C6910" s="1" t="str">
        <f>VLOOKUP(A6910,[1]uzupelniacz!A:AK,18,"fałsz")</f>
        <v>I - gminy z umiarkowanie rozwiniętą funkcją rolniczą</v>
      </c>
      <c r="D6910" s="1">
        <v>28</v>
      </c>
      <c r="E6910" s="1">
        <v>3</v>
      </c>
      <c r="F6910" s="2">
        <v>27.877826973000001</v>
      </c>
      <c r="G6910" s="1">
        <v>10</v>
      </c>
      <c r="H6910" s="1">
        <v>15</v>
      </c>
      <c r="I6910" s="1">
        <v>2021</v>
      </c>
      <c r="J6910" s="1">
        <v>2358</v>
      </c>
    </row>
    <row r="6911" spans="1:10" x14ac:dyDescent="0.3">
      <c r="A6911" s="1" t="s">
        <v>1887</v>
      </c>
      <c r="B6911" t="s">
        <v>4237</v>
      </c>
      <c r="C6911" s="1" t="str">
        <f>VLOOKUP(A6911,[1]uzupelniacz!A:AK,18,"fałsz")</f>
        <v>B - strefy zewnętrzne MOF (A)</v>
      </c>
      <c r="D6911" s="1">
        <v>28</v>
      </c>
      <c r="E6911" s="1">
        <v>3</v>
      </c>
      <c r="F6911" s="2">
        <v>24.927004044</v>
      </c>
      <c r="G6911" s="1">
        <v>10</v>
      </c>
      <c r="H6911" s="1">
        <v>15</v>
      </c>
      <c r="I6911" s="1">
        <v>2021</v>
      </c>
      <c r="J6911" s="1">
        <v>5059</v>
      </c>
    </row>
    <row r="6912" spans="1:10" x14ac:dyDescent="0.3">
      <c r="A6912" s="1" t="s">
        <v>1884</v>
      </c>
      <c r="B6912" t="s">
        <v>4234</v>
      </c>
      <c r="C6912" s="1" t="str">
        <f>VLOOKUP(A6912,[1]uzupelniacz!A:AK,18,"fałsz")</f>
        <v>F - gminy w korytarzach transportowych</v>
      </c>
      <c r="D6912" s="1">
        <v>28</v>
      </c>
      <c r="E6912" s="1">
        <v>3</v>
      </c>
      <c r="F6912" s="2">
        <v>67.204328273000002</v>
      </c>
      <c r="G6912" s="1">
        <v>10</v>
      </c>
      <c r="H6912" s="1">
        <v>15</v>
      </c>
      <c r="I6912" s="1">
        <v>2021</v>
      </c>
      <c r="J6912" s="1">
        <v>2494</v>
      </c>
    </row>
    <row r="6913" spans="1:10" x14ac:dyDescent="0.3">
      <c r="A6913" s="1" t="s">
        <v>2226</v>
      </c>
      <c r="B6913" t="s">
        <v>4552</v>
      </c>
      <c r="C6913" s="1" t="str">
        <f>VLOOKUP(A6913,[1]uzupelniacz!A:AK,18,"fałsz")</f>
        <v>H - gminy z intensywnie rozwiniętą funkcją rolniczą</v>
      </c>
      <c r="D6913" s="1">
        <v>28</v>
      </c>
      <c r="E6913" s="1">
        <v>3</v>
      </c>
      <c r="F6913" s="2">
        <v>45.765105009000003</v>
      </c>
      <c r="G6913" s="1">
        <v>10</v>
      </c>
      <c r="H6913" s="1">
        <v>15</v>
      </c>
      <c r="I6913" s="1">
        <v>2021</v>
      </c>
      <c r="J6913" s="1">
        <v>1612</v>
      </c>
    </row>
    <row r="6914" spans="1:10" x14ac:dyDescent="0.3">
      <c r="A6914" s="1" t="s">
        <v>1460</v>
      </c>
      <c r="B6914" t="s">
        <v>3851</v>
      </c>
      <c r="C6914" s="1" t="str">
        <f>VLOOKUP(A6914,[1]uzupelniacz!A:AK,18,"fałsz")</f>
        <v>H - gminy z intensywnie rozwiniętą funkcją rolniczą</v>
      </c>
      <c r="D6914" s="1">
        <v>28</v>
      </c>
      <c r="E6914" s="1">
        <v>3</v>
      </c>
      <c r="F6914" s="2">
        <v>24.413644931</v>
      </c>
      <c r="G6914" s="1">
        <v>10</v>
      </c>
      <c r="H6914" s="1">
        <v>15</v>
      </c>
      <c r="I6914" s="1">
        <v>2021</v>
      </c>
      <c r="J6914" s="1">
        <v>323</v>
      </c>
    </row>
    <row r="6915" spans="1:10" x14ac:dyDescent="0.3">
      <c r="A6915" s="1" t="s">
        <v>2227</v>
      </c>
      <c r="B6915" t="s">
        <v>4553</v>
      </c>
      <c r="C6915" s="1" t="str">
        <f>VLOOKUP(A6915,[1]uzupelniacz!A:AK,18,"fałsz")</f>
        <v>E - miasta-ośrodki wielofunkcyjne</v>
      </c>
      <c r="D6915" s="1">
        <v>28</v>
      </c>
      <c r="E6915" s="1">
        <v>3</v>
      </c>
      <c r="F6915" s="2">
        <v>23.919871439000001</v>
      </c>
      <c r="G6915" s="1">
        <v>10</v>
      </c>
      <c r="H6915" s="1">
        <v>15</v>
      </c>
      <c r="I6915" s="1">
        <v>2021</v>
      </c>
      <c r="J6915" s="1">
        <v>8663</v>
      </c>
    </row>
    <row r="6916" spans="1:10" x14ac:dyDescent="0.3">
      <c r="A6916" s="1" t="s">
        <v>2228</v>
      </c>
      <c r="B6916" t="s">
        <v>4554</v>
      </c>
      <c r="C6916" s="1" t="str">
        <f>VLOOKUP(A6916,[1]uzupelniacz!A:AK,18,"fałsz")</f>
        <v>I - gminy z umiarkowanie rozwiniętą funkcją rolniczą</v>
      </c>
      <c r="D6916" s="1">
        <v>28</v>
      </c>
      <c r="E6916" s="1">
        <v>3</v>
      </c>
      <c r="F6916" s="2">
        <v>15.418571415000001</v>
      </c>
      <c r="G6916" s="1">
        <v>10</v>
      </c>
      <c r="H6916" s="1">
        <v>15</v>
      </c>
      <c r="I6916" s="1">
        <v>2021</v>
      </c>
      <c r="J6916" s="1">
        <v>657</v>
      </c>
    </row>
    <row r="6917" spans="1:10" x14ac:dyDescent="0.3">
      <c r="A6917" s="1" t="s">
        <v>1671</v>
      </c>
      <c r="B6917" t="s">
        <v>4037</v>
      </c>
      <c r="C6917" s="1" t="str">
        <f>VLOOKUP(A6917,[1]uzupelniacz!A:AK,18,"fałsz")</f>
        <v>I - gminy z umiarkowanie rozwiniętą funkcją rolniczą</v>
      </c>
      <c r="D6917" s="1">
        <v>28</v>
      </c>
      <c r="E6917" s="1">
        <v>3</v>
      </c>
      <c r="F6917" s="2">
        <v>1.435600741</v>
      </c>
      <c r="G6917" s="1">
        <v>10</v>
      </c>
      <c r="H6917" s="1">
        <v>15</v>
      </c>
      <c r="I6917" s="1">
        <v>2021</v>
      </c>
      <c r="J6917" s="1">
        <v>36</v>
      </c>
    </row>
    <row r="6918" spans="1:10" x14ac:dyDescent="0.3">
      <c r="A6918" s="1" t="s">
        <v>2229</v>
      </c>
      <c r="B6918" t="s">
        <v>4555</v>
      </c>
      <c r="C6918" s="1" t="str">
        <f>VLOOKUP(A6918,[1]uzupelniacz!A:AK,18,"fałsz")</f>
        <v>A - stolice województw</v>
      </c>
      <c r="D6918" s="1">
        <v>28</v>
      </c>
      <c r="E6918" s="1">
        <v>3</v>
      </c>
      <c r="F6918" s="2">
        <v>4.3344947989999998</v>
      </c>
      <c r="G6918" s="1">
        <v>10</v>
      </c>
      <c r="H6918" s="1">
        <v>15</v>
      </c>
      <c r="I6918" s="1">
        <v>2021</v>
      </c>
      <c r="J6918" s="1">
        <v>3476</v>
      </c>
    </row>
    <row r="6919" spans="1:10" x14ac:dyDescent="0.3">
      <c r="A6919" s="1" t="s">
        <v>1889</v>
      </c>
      <c r="B6919" t="s">
        <v>4239</v>
      </c>
      <c r="C6919" s="1" t="str">
        <f>VLOOKUP(A6919,[1]uzupelniacz!A:AK,18,"fałsz")</f>
        <v>J - gminy ekstensywnie zagospodarowane (funkcje leśne, ochrony przyrody)</v>
      </c>
      <c r="D6919" s="1">
        <v>28</v>
      </c>
      <c r="E6919" s="1">
        <v>3</v>
      </c>
      <c r="F6919" s="2">
        <v>46.329376979000003</v>
      </c>
      <c r="G6919" s="1">
        <v>10</v>
      </c>
      <c r="H6919" s="1">
        <v>15</v>
      </c>
      <c r="I6919" s="1">
        <v>2021</v>
      </c>
      <c r="J6919" s="1">
        <v>5972</v>
      </c>
    </row>
    <row r="6920" spans="1:10" x14ac:dyDescent="0.3">
      <c r="A6920" s="1" t="s">
        <v>1461</v>
      </c>
      <c r="B6920" t="s">
        <v>3852</v>
      </c>
      <c r="C6920" s="1" t="str">
        <f>VLOOKUP(A6920,[1]uzupelniacz!A:AK,18,"fałsz")</f>
        <v>I - gminy z umiarkowanie rozwiniętą funkcją rolniczą</v>
      </c>
      <c r="D6920" s="1">
        <v>28</v>
      </c>
      <c r="E6920" s="1">
        <v>3</v>
      </c>
      <c r="F6920" s="2">
        <v>8.8406452909999995</v>
      </c>
      <c r="G6920" s="1">
        <v>10</v>
      </c>
      <c r="H6920" s="1">
        <v>15</v>
      </c>
      <c r="I6920" s="1">
        <v>2021</v>
      </c>
      <c r="J6920" s="1">
        <v>1774</v>
      </c>
    </row>
    <row r="6921" spans="1:10" x14ac:dyDescent="0.3">
      <c r="A6921" s="1" t="s">
        <v>747</v>
      </c>
      <c r="B6921" t="s">
        <v>3186</v>
      </c>
      <c r="C6921" s="1" t="str">
        <f>VLOOKUP(A6921,[1]uzupelniacz!A:AK,18,"fałsz")</f>
        <v>G - gminy o funkcjach pozarolniczych (turystyka, przemysł, górnictwo)</v>
      </c>
      <c r="D6921" s="1">
        <v>28</v>
      </c>
      <c r="E6921" s="1">
        <v>3</v>
      </c>
      <c r="F6921" s="2">
        <v>16.462245612</v>
      </c>
      <c r="G6921" s="1">
        <v>10</v>
      </c>
      <c r="H6921" s="1">
        <v>15</v>
      </c>
      <c r="I6921" s="1">
        <v>2021</v>
      </c>
      <c r="J6921" s="1">
        <v>745</v>
      </c>
    </row>
    <row r="6922" spans="1:10" x14ac:dyDescent="0.3">
      <c r="A6922" s="1" t="s">
        <v>2230</v>
      </c>
      <c r="B6922" t="s">
        <v>4556</v>
      </c>
      <c r="C6922" s="1" t="str">
        <f>VLOOKUP(A6922,[1]uzupelniacz!A:AK,18,"fałsz")</f>
        <v>I - gminy z umiarkowanie rozwiniętą funkcją rolniczą</v>
      </c>
      <c r="D6922" s="1">
        <v>28</v>
      </c>
      <c r="E6922" s="1">
        <v>3</v>
      </c>
      <c r="F6922" s="2">
        <v>33.987700208</v>
      </c>
      <c r="G6922" s="1">
        <v>10</v>
      </c>
      <c r="H6922" s="1">
        <v>15</v>
      </c>
      <c r="I6922" s="1">
        <v>2021</v>
      </c>
      <c r="J6922" s="1">
        <v>2214</v>
      </c>
    </row>
    <row r="6923" spans="1:10" x14ac:dyDescent="0.3">
      <c r="A6923" s="1" t="s">
        <v>2231</v>
      </c>
      <c r="B6923" t="s">
        <v>4557</v>
      </c>
      <c r="C6923" s="1" t="str">
        <f>VLOOKUP(A6923,[1]uzupelniacz!A:AK,18,"fałsz")</f>
        <v>F - gminy w korytarzach transportowych</v>
      </c>
      <c r="D6923" s="1">
        <v>28</v>
      </c>
      <c r="E6923" s="1">
        <v>3</v>
      </c>
      <c r="F6923" s="2">
        <v>16.680473964000001</v>
      </c>
      <c r="G6923" s="1">
        <v>10</v>
      </c>
      <c r="H6923" s="1">
        <v>15</v>
      </c>
      <c r="I6923" s="1">
        <v>2021</v>
      </c>
      <c r="J6923" s="1">
        <v>408</v>
      </c>
    </row>
    <row r="6924" spans="1:10" x14ac:dyDescent="0.3">
      <c r="A6924" s="1" t="s">
        <v>1464</v>
      </c>
      <c r="B6924" t="s">
        <v>3855</v>
      </c>
      <c r="C6924" s="1" t="str">
        <f>VLOOKUP(A6924,[1]uzupelniacz!A:AK,18,"fałsz")</f>
        <v>I - gminy z umiarkowanie rozwiniętą funkcją rolniczą</v>
      </c>
      <c r="D6924" s="1">
        <v>28</v>
      </c>
      <c r="E6924" s="1">
        <v>3</v>
      </c>
      <c r="F6924" s="2">
        <v>249.06687763299999</v>
      </c>
      <c r="G6924" s="1">
        <v>10</v>
      </c>
      <c r="H6924" s="1">
        <v>15</v>
      </c>
      <c r="I6924" s="1">
        <v>2021</v>
      </c>
      <c r="J6924" s="1">
        <v>5076</v>
      </c>
    </row>
    <row r="6925" spans="1:10" x14ac:dyDescent="0.3">
      <c r="A6925" s="1" t="s">
        <v>1469</v>
      </c>
      <c r="B6925" t="s">
        <v>3860</v>
      </c>
      <c r="C6925" s="1" t="str">
        <f>VLOOKUP(A6925,[1]uzupelniacz!A:AK,18,"fałsz")</f>
        <v>I - gminy z umiarkowanie rozwiniętą funkcją rolniczą</v>
      </c>
      <c r="D6925" s="1">
        <v>28</v>
      </c>
      <c r="E6925" s="1">
        <v>3</v>
      </c>
      <c r="F6925" s="2">
        <v>18.272336314</v>
      </c>
      <c r="G6925" s="1">
        <v>10</v>
      </c>
      <c r="H6925" s="1">
        <v>15</v>
      </c>
      <c r="I6925" s="1">
        <v>2021</v>
      </c>
      <c r="J6925" s="1">
        <v>4350</v>
      </c>
    </row>
    <row r="6926" spans="1:10" x14ac:dyDescent="0.3">
      <c r="A6926" s="1" t="s">
        <v>1478</v>
      </c>
      <c r="B6926" t="s">
        <v>3867</v>
      </c>
      <c r="C6926" s="1" t="str">
        <f>VLOOKUP(A6926,[1]uzupelniacz!A:AK,18,"fałsz")</f>
        <v>F - gminy w korytarzach transportowych</v>
      </c>
      <c r="D6926" s="1">
        <v>28</v>
      </c>
      <c r="E6926" s="1">
        <v>3</v>
      </c>
      <c r="F6926" s="2">
        <v>85.826454229000007</v>
      </c>
      <c r="G6926" s="1">
        <v>10</v>
      </c>
      <c r="H6926" s="1">
        <v>15</v>
      </c>
      <c r="I6926" s="1">
        <v>2021</v>
      </c>
      <c r="J6926" s="1">
        <v>2634</v>
      </c>
    </row>
    <row r="6927" spans="1:10" x14ac:dyDescent="0.3">
      <c r="A6927" s="1" t="s">
        <v>1061</v>
      </c>
      <c r="B6927" t="s">
        <v>3484</v>
      </c>
      <c r="C6927" s="1" t="str">
        <f>VLOOKUP(A6927,[1]uzupelniacz!A:AK,18,"fałsz")</f>
        <v>D - strefy zewnętrzne MOF (C)</v>
      </c>
      <c r="D6927" s="1">
        <v>28</v>
      </c>
      <c r="E6927" s="1">
        <v>3</v>
      </c>
      <c r="F6927" s="2">
        <v>36.447944741000001</v>
      </c>
      <c r="G6927" s="1">
        <v>10</v>
      </c>
      <c r="H6927" s="1">
        <v>15</v>
      </c>
      <c r="I6927" s="1">
        <v>2021</v>
      </c>
      <c r="J6927" s="1">
        <v>1823</v>
      </c>
    </row>
    <row r="6928" spans="1:10" x14ac:dyDescent="0.3">
      <c r="A6928" s="1" t="s">
        <v>2232</v>
      </c>
      <c r="B6928" t="s">
        <v>3619</v>
      </c>
      <c r="C6928" s="1" t="str">
        <f>VLOOKUP(A6928,[1]uzupelniacz!A:AK,18,"fałsz")</f>
        <v>E - miasta-ośrodki wielofunkcyjne</v>
      </c>
      <c r="D6928" s="1">
        <v>28</v>
      </c>
      <c r="E6928" s="1">
        <v>3</v>
      </c>
      <c r="F6928" s="2">
        <v>10.85146948</v>
      </c>
      <c r="G6928" s="1">
        <v>10</v>
      </c>
      <c r="H6928" s="1">
        <v>15</v>
      </c>
      <c r="I6928" s="1">
        <v>2021</v>
      </c>
      <c r="J6928" s="1">
        <v>3125</v>
      </c>
    </row>
    <row r="6929" spans="1:10" x14ac:dyDescent="0.3">
      <c r="A6929" s="1" t="s">
        <v>1891</v>
      </c>
      <c r="B6929" t="s">
        <v>3846</v>
      </c>
      <c r="C6929" s="1" t="str">
        <f>VLOOKUP(A6929,[1]uzupelniacz!A:AK,18,"fałsz")</f>
        <v>C - miasta subregionalne</v>
      </c>
      <c r="D6929" s="1">
        <v>28</v>
      </c>
      <c r="E6929" s="1">
        <v>3</v>
      </c>
      <c r="F6929" s="2">
        <v>25.888491644999998</v>
      </c>
      <c r="G6929" s="1">
        <v>10</v>
      </c>
      <c r="H6929" s="1">
        <v>15</v>
      </c>
      <c r="I6929" s="1">
        <v>2021</v>
      </c>
      <c r="J6929" s="1">
        <v>1054</v>
      </c>
    </row>
    <row r="6930" spans="1:10" x14ac:dyDescent="0.3">
      <c r="A6930" s="1" t="s">
        <v>2233</v>
      </c>
      <c r="B6930" t="s">
        <v>4558</v>
      </c>
      <c r="C6930" s="1" t="str">
        <f>VLOOKUP(A6930,[1]uzupelniacz!A:AK,18,"fałsz")</f>
        <v>F - gminy w korytarzach transportowych</v>
      </c>
      <c r="D6930" s="1">
        <v>28</v>
      </c>
      <c r="E6930" s="1">
        <v>3</v>
      </c>
      <c r="F6930" s="2">
        <v>27.331402876999999</v>
      </c>
      <c r="G6930" s="1">
        <v>10</v>
      </c>
      <c r="H6930" s="1">
        <v>15</v>
      </c>
      <c r="I6930" s="1">
        <v>2021</v>
      </c>
      <c r="J6930" s="1">
        <v>1542</v>
      </c>
    </row>
    <row r="6931" spans="1:10" x14ac:dyDescent="0.3">
      <c r="A6931" s="1" t="s">
        <v>1477</v>
      </c>
      <c r="B6931" t="s">
        <v>3866</v>
      </c>
      <c r="C6931" s="1" t="str">
        <f>VLOOKUP(A6931,[1]uzupelniacz!A:AK,18,"fałsz")</f>
        <v>G - gminy o funkcjach pozarolniczych (turystyka, przemysł, górnictwo)</v>
      </c>
      <c r="D6931" s="1">
        <v>28</v>
      </c>
      <c r="E6931" s="1">
        <v>3</v>
      </c>
      <c r="F6931" s="2">
        <v>35.638096740999998</v>
      </c>
      <c r="G6931" s="1">
        <v>10</v>
      </c>
      <c r="H6931" s="1">
        <v>15</v>
      </c>
      <c r="I6931" s="1">
        <v>2021</v>
      </c>
      <c r="J6931" s="1">
        <v>2410</v>
      </c>
    </row>
    <row r="6932" spans="1:10" x14ac:dyDescent="0.3">
      <c r="A6932" s="1" t="s">
        <v>757</v>
      </c>
      <c r="B6932" t="s">
        <v>3196</v>
      </c>
      <c r="C6932" s="1" t="str">
        <f>VLOOKUP(A6932,[1]uzupelniacz!A:AK,18,"fałsz")</f>
        <v>D - strefy zewnętrzne MOF (C)</v>
      </c>
      <c r="D6932" s="1">
        <v>28</v>
      </c>
      <c r="E6932" s="1">
        <v>3</v>
      </c>
      <c r="F6932" s="2">
        <v>4.4207239029999998</v>
      </c>
      <c r="G6932" s="1">
        <v>10</v>
      </c>
      <c r="H6932" s="1">
        <v>15</v>
      </c>
      <c r="I6932" s="1">
        <v>2021</v>
      </c>
      <c r="J6932" s="1">
        <v>216</v>
      </c>
    </row>
    <row r="6933" spans="1:10" x14ac:dyDescent="0.3">
      <c r="A6933" s="1" t="s">
        <v>754</v>
      </c>
      <c r="B6933" t="s">
        <v>3193</v>
      </c>
      <c r="C6933" s="1" t="str">
        <f>VLOOKUP(A6933,[1]uzupelniacz!A:AK,18,"fałsz")</f>
        <v>I - gminy z umiarkowanie rozwiniętą funkcją rolniczą</v>
      </c>
      <c r="D6933" s="1">
        <v>28</v>
      </c>
      <c r="E6933" s="1">
        <v>3</v>
      </c>
      <c r="F6933" s="2">
        <v>5.5615498910000003</v>
      </c>
      <c r="G6933" s="1">
        <v>10</v>
      </c>
      <c r="H6933" s="1">
        <v>15</v>
      </c>
      <c r="I6933" s="1">
        <v>2021</v>
      </c>
      <c r="J6933" s="1">
        <v>239</v>
      </c>
    </row>
    <row r="6934" spans="1:10" x14ac:dyDescent="0.3">
      <c r="A6934" s="1" t="s">
        <v>1064</v>
      </c>
      <c r="B6934" t="s">
        <v>3486</v>
      </c>
      <c r="C6934" s="1" t="str">
        <f>VLOOKUP(A6934,[1]uzupelniacz!A:AK,18,"fałsz")</f>
        <v>J - gminy ekstensywnie zagospodarowane (funkcje leśne, ochrony przyrody)</v>
      </c>
      <c r="D6934" s="1">
        <v>28</v>
      </c>
      <c r="E6934" s="1">
        <v>3</v>
      </c>
      <c r="F6934" s="2">
        <v>6.6007126779999998</v>
      </c>
      <c r="G6934" s="1">
        <v>10</v>
      </c>
      <c r="H6934" s="1">
        <v>15</v>
      </c>
      <c r="I6934" s="1">
        <v>2021</v>
      </c>
      <c r="J6934" s="1">
        <v>431</v>
      </c>
    </row>
    <row r="6935" spans="1:10" x14ac:dyDescent="0.3">
      <c r="A6935" s="1" t="s">
        <v>1476</v>
      </c>
      <c r="B6935" t="s">
        <v>3865</v>
      </c>
      <c r="C6935" s="1" t="str">
        <f>VLOOKUP(A6935,[1]uzupelniacz!A:AK,18,"fałsz")</f>
        <v>I - gminy z umiarkowanie rozwiniętą funkcją rolniczą</v>
      </c>
      <c r="D6935" s="1">
        <v>28</v>
      </c>
      <c r="E6935" s="1">
        <v>3</v>
      </c>
      <c r="F6935" s="2">
        <v>24.801824346</v>
      </c>
      <c r="G6935" s="1">
        <v>10</v>
      </c>
      <c r="H6935" s="1">
        <v>15</v>
      </c>
      <c r="I6935" s="1">
        <v>2021</v>
      </c>
      <c r="J6935" s="1">
        <v>3100</v>
      </c>
    </row>
    <row r="6936" spans="1:10" x14ac:dyDescent="0.3">
      <c r="A6936" s="1" t="s">
        <v>2234</v>
      </c>
      <c r="B6936" t="s">
        <v>4559</v>
      </c>
      <c r="C6936" s="1" t="str">
        <f>VLOOKUP(A6936,[1]uzupelniacz!A:AK,18,"fałsz")</f>
        <v>I - gminy z umiarkowanie rozwiniętą funkcją rolniczą</v>
      </c>
      <c r="D6936" s="1">
        <v>28</v>
      </c>
      <c r="E6936" s="1">
        <v>3</v>
      </c>
      <c r="F6936" s="2">
        <v>20.296909481</v>
      </c>
      <c r="G6936" s="1">
        <v>10</v>
      </c>
      <c r="H6936" s="1">
        <v>15</v>
      </c>
      <c r="I6936" s="1">
        <v>2021</v>
      </c>
      <c r="J6936" s="1">
        <v>670</v>
      </c>
    </row>
    <row r="6937" spans="1:10" x14ac:dyDescent="0.3">
      <c r="A6937" s="1" t="s">
        <v>1068</v>
      </c>
      <c r="B6937" t="s">
        <v>3489</v>
      </c>
      <c r="C6937" s="1" t="str">
        <f>VLOOKUP(A6937,[1]uzupelniacz!A:AK,18,"fałsz")</f>
        <v>I - gminy z umiarkowanie rozwiniętą funkcją rolniczą</v>
      </c>
      <c r="D6937" s="1">
        <v>28</v>
      </c>
      <c r="E6937" s="1">
        <v>3</v>
      </c>
      <c r="F6937" s="2">
        <v>40.615107098999999</v>
      </c>
      <c r="G6937" s="1">
        <v>10</v>
      </c>
      <c r="H6937" s="1">
        <v>15</v>
      </c>
      <c r="I6937" s="1">
        <v>2021</v>
      </c>
      <c r="J6937" s="1">
        <v>4007</v>
      </c>
    </row>
    <row r="6938" spans="1:10" x14ac:dyDescent="0.3">
      <c r="A6938" s="1" t="s">
        <v>1463</v>
      </c>
      <c r="B6938" t="s">
        <v>3854</v>
      </c>
      <c r="C6938" s="1" t="str">
        <f>VLOOKUP(A6938,[1]uzupelniacz!A:AK,18,"fałsz")</f>
        <v>I - gminy z umiarkowanie rozwiniętą funkcją rolniczą</v>
      </c>
      <c r="D6938" s="1">
        <v>28</v>
      </c>
      <c r="E6938" s="1">
        <v>3</v>
      </c>
      <c r="F6938" s="2">
        <v>41.126716205999998</v>
      </c>
      <c r="G6938" s="1">
        <v>10</v>
      </c>
      <c r="H6938" s="1">
        <v>15</v>
      </c>
      <c r="I6938" s="1">
        <v>2021</v>
      </c>
      <c r="J6938" s="1">
        <v>1458</v>
      </c>
    </row>
    <row r="6939" spans="1:10" x14ac:dyDescent="0.3">
      <c r="A6939" s="1" t="s">
        <v>2235</v>
      </c>
      <c r="B6939" t="s">
        <v>4560</v>
      </c>
      <c r="C6939" s="1" t="str">
        <f>VLOOKUP(A6939,[1]uzupelniacz!A:AK,18,"fałsz")</f>
        <v>E - miasta-ośrodki wielofunkcyjne</v>
      </c>
      <c r="D6939" s="1">
        <v>28</v>
      </c>
      <c r="E6939" s="1">
        <v>3</v>
      </c>
      <c r="F6939" s="2">
        <v>13.164940787999999</v>
      </c>
      <c r="G6939" s="1">
        <v>10</v>
      </c>
      <c r="H6939" s="1">
        <v>15</v>
      </c>
      <c r="I6939" s="1">
        <v>2021</v>
      </c>
      <c r="J6939" s="1">
        <v>1504</v>
      </c>
    </row>
    <row r="6940" spans="1:10" x14ac:dyDescent="0.3">
      <c r="A6940" s="1" t="s">
        <v>1074</v>
      </c>
      <c r="B6940" t="s">
        <v>3495</v>
      </c>
      <c r="C6940" s="1" t="str">
        <f>VLOOKUP(A6940,[1]uzupelniacz!A:AK,18,"fałsz")</f>
        <v>F - gminy w korytarzach transportowych</v>
      </c>
      <c r="D6940" s="1">
        <v>28</v>
      </c>
      <c r="E6940" s="1">
        <v>3</v>
      </c>
      <c r="F6940" s="2">
        <v>10.938961726</v>
      </c>
      <c r="G6940" s="1">
        <v>10</v>
      </c>
      <c r="H6940" s="1">
        <v>15</v>
      </c>
      <c r="I6940" s="1">
        <v>2021</v>
      </c>
      <c r="J6940" s="1">
        <v>1676</v>
      </c>
    </row>
    <row r="6941" spans="1:10" x14ac:dyDescent="0.3">
      <c r="A6941" s="1" t="s">
        <v>1893</v>
      </c>
      <c r="B6941" t="s">
        <v>4242</v>
      </c>
      <c r="C6941" s="1" t="str">
        <f>VLOOKUP(A6941,[1]uzupelniacz!A:AK,18,"fałsz")</f>
        <v>B - strefy zewnętrzne MOF (A)</v>
      </c>
      <c r="D6941" s="1">
        <v>28</v>
      </c>
      <c r="E6941" s="1">
        <v>3</v>
      </c>
      <c r="F6941" s="2">
        <v>92.174141309000007</v>
      </c>
      <c r="G6941" s="1">
        <v>10</v>
      </c>
      <c r="H6941" s="1">
        <v>15</v>
      </c>
      <c r="I6941" s="1">
        <v>2021</v>
      </c>
      <c r="J6941" s="1">
        <v>10394</v>
      </c>
    </row>
    <row r="6942" spans="1:10" x14ac:dyDescent="0.3">
      <c r="A6942" s="1" t="s">
        <v>1895</v>
      </c>
      <c r="B6942" t="s">
        <v>4244</v>
      </c>
      <c r="C6942" s="1" t="str">
        <f>VLOOKUP(A6942,[1]uzupelniacz!A:AK,18,"fałsz")</f>
        <v>F - gminy w korytarzach transportowych</v>
      </c>
      <c r="D6942" s="1">
        <v>28</v>
      </c>
      <c r="E6942" s="1">
        <v>3</v>
      </c>
      <c r="F6942" s="2">
        <v>120.52742110200001</v>
      </c>
      <c r="G6942" s="1">
        <v>10</v>
      </c>
      <c r="H6942" s="1">
        <v>15</v>
      </c>
      <c r="I6942" s="1">
        <v>2021</v>
      </c>
      <c r="J6942" s="1">
        <v>9610</v>
      </c>
    </row>
    <row r="6943" spans="1:10" x14ac:dyDescent="0.3">
      <c r="A6943" s="1" t="s">
        <v>2236</v>
      </c>
      <c r="B6943" t="s">
        <v>4561</v>
      </c>
      <c r="C6943" s="1" t="str">
        <f>VLOOKUP(A6943,[1]uzupelniacz!A:AK,18,"fałsz")</f>
        <v>C - miasta subregionalne</v>
      </c>
      <c r="D6943" s="1">
        <v>28</v>
      </c>
      <c r="E6943" s="1">
        <v>3</v>
      </c>
      <c r="F6943" s="2">
        <v>21.162438281</v>
      </c>
      <c r="G6943" s="1">
        <v>10</v>
      </c>
      <c r="H6943" s="1">
        <v>15</v>
      </c>
      <c r="I6943" s="1">
        <v>2021</v>
      </c>
      <c r="J6943" s="1">
        <v>2676</v>
      </c>
    </row>
    <row r="6944" spans="1:10" x14ac:dyDescent="0.3">
      <c r="A6944" s="1" t="s">
        <v>1890</v>
      </c>
      <c r="B6944" t="s">
        <v>4240</v>
      </c>
      <c r="C6944" s="1" t="str">
        <f>VLOOKUP(A6944,[1]uzupelniacz!A:AK,18,"fałsz")</f>
        <v>I - gminy z umiarkowanie rozwiniętą funkcją rolniczą</v>
      </c>
      <c r="D6944" s="1">
        <v>28</v>
      </c>
      <c r="E6944" s="1">
        <v>3</v>
      </c>
      <c r="F6944" s="2">
        <v>26.510805153</v>
      </c>
      <c r="G6944" s="1">
        <v>10</v>
      </c>
      <c r="H6944" s="1">
        <v>15</v>
      </c>
      <c r="I6944" s="1">
        <v>2021</v>
      </c>
      <c r="J6944" s="1">
        <v>3116</v>
      </c>
    </row>
    <row r="6945" spans="1:10" x14ac:dyDescent="0.3">
      <c r="A6945" s="1" t="s">
        <v>2237</v>
      </c>
      <c r="B6945" t="s">
        <v>4562</v>
      </c>
      <c r="C6945" s="1" t="str">
        <f>VLOOKUP(A6945,[1]uzupelniacz!A:AK,18,"fałsz")</f>
        <v>H - gminy z intensywnie rozwiniętą funkcją rolniczą</v>
      </c>
      <c r="D6945" s="1">
        <v>28</v>
      </c>
      <c r="E6945" s="1">
        <v>3</v>
      </c>
      <c r="F6945" s="2">
        <v>22.878801267</v>
      </c>
      <c r="G6945" s="1">
        <v>10</v>
      </c>
      <c r="H6945" s="1">
        <v>15</v>
      </c>
      <c r="I6945" s="1">
        <v>2021</v>
      </c>
      <c r="J6945" s="1">
        <v>687</v>
      </c>
    </row>
    <row r="6946" spans="1:10" x14ac:dyDescent="0.3">
      <c r="A6946" s="1" t="s">
        <v>1484</v>
      </c>
      <c r="B6946" t="s">
        <v>3870</v>
      </c>
      <c r="C6946" s="1" t="str">
        <f>VLOOKUP(A6946,[1]uzupelniacz!A:AK,18,"fałsz")</f>
        <v>D - strefy zewnętrzne MOF (C)</v>
      </c>
      <c r="D6946" s="1">
        <v>28</v>
      </c>
      <c r="E6946" s="1">
        <v>3</v>
      </c>
      <c r="F6946" s="2">
        <v>34.028732765999997</v>
      </c>
      <c r="G6946" s="1">
        <v>10</v>
      </c>
      <c r="H6946" s="1">
        <v>15</v>
      </c>
      <c r="I6946" s="1">
        <v>2021</v>
      </c>
      <c r="J6946" s="1">
        <v>4332</v>
      </c>
    </row>
    <row r="6947" spans="1:10" x14ac:dyDescent="0.3">
      <c r="A6947" s="1" t="s">
        <v>1072</v>
      </c>
      <c r="B6947" t="s">
        <v>3493</v>
      </c>
      <c r="C6947" s="1" t="str">
        <f>VLOOKUP(A6947,[1]uzupelniacz!A:AK,18,"fałsz")</f>
        <v>I - gminy z umiarkowanie rozwiniętą funkcją rolniczą</v>
      </c>
      <c r="D6947" s="1">
        <v>28</v>
      </c>
      <c r="E6947" s="1">
        <v>3</v>
      </c>
      <c r="F6947" s="2">
        <v>7.6727020210000001</v>
      </c>
      <c r="G6947" s="1">
        <v>10</v>
      </c>
      <c r="H6947" s="1">
        <v>15</v>
      </c>
      <c r="I6947" s="1">
        <v>2021</v>
      </c>
      <c r="J6947" s="1">
        <v>63</v>
      </c>
    </row>
    <row r="6948" spans="1:10" x14ac:dyDescent="0.3">
      <c r="A6948" s="1" t="s">
        <v>1892</v>
      </c>
      <c r="B6948" t="s">
        <v>4241</v>
      </c>
      <c r="C6948" s="1" t="str">
        <f>VLOOKUP(A6948,[1]uzupelniacz!A:AK,18,"fałsz")</f>
        <v>I - gminy z umiarkowanie rozwiniętą funkcją rolniczą</v>
      </c>
      <c r="D6948" s="1">
        <v>28</v>
      </c>
      <c r="E6948" s="1">
        <v>3</v>
      </c>
      <c r="F6948" s="2">
        <v>15.038546473</v>
      </c>
      <c r="G6948" s="1">
        <v>10</v>
      </c>
      <c r="H6948" s="1">
        <v>15</v>
      </c>
      <c r="I6948" s="1">
        <v>2021</v>
      </c>
      <c r="J6948" s="1">
        <v>1869</v>
      </c>
    </row>
    <row r="6949" spans="1:10" x14ac:dyDescent="0.3">
      <c r="A6949" s="1" t="s">
        <v>1896</v>
      </c>
      <c r="B6949" t="s">
        <v>4245</v>
      </c>
      <c r="C6949" s="1" t="str">
        <f>VLOOKUP(A6949,[1]uzupelniacz!A:AK,18,"fałsz")</f>
        <v>D - strefy zewnętrzne MOF (C)</v>
      </c>
      <c r="D6949" s="1">
        <v>28</v>
      </c>
      <c r="E6949" s="1">
        <v>3</v>
      </c>
      <c r="F6949" s="2">
        <v>36.639549825000003</v>
      </c>
      <c r="G6949" s="1">
        <v>10</v>
      </c>
      <c r="H6949" s="1">
        <v>15</v>
      </c>
      <c r="I6949" s="1">
        <v>2021</v>
      </c>
      <c r="J6949" s="1">
        <v>1045</v>
      </c>
    </row>
    <row r="6950" spans="1:10" x14ac:dyDescent="0.3">
      <c r="A6950" s="1" t="s">
        <v>1487</v>
      </c>
      <c r="B6950" t="s">
        <v>3873</v>
      </c>
      <c r="C6950" s="1" t="str">
        <f>VLOOKUP(A6950,[1]uzupelniacz!A:AK,18,"fałsz")</f>
        <v>I - gminy z umiarkowanie rozwiniętą funkcją rolniczą</v>
      </c>
      <c r="D6950" s="1">
        <v>28</v>
      </c>
      <c r="E6950" s="1">
        <v>3</v>
      </c>
      <c r="F6950" s="2">
        <v>21.237452999999999</v>
      </c>
      <c r="G6950" s="1">
        <v>10</v>
      </c>
      <c r="H6950" s="1">
        <v>15</v>
      </c>
      <c r="I6950" s="1">
        <v>2021</v>
      </c>
      <c r="J6950" s="1">
        <v>847</v>
      </c>
    </row>
    <row r="6951" spans="1:10" x14ac:dyDescent="0.3">
      <c r="A6951" s="1" t="s">
        <v>1467</v>
      </c>
      <c r="B6951" t="s">
        <v>3858</v>
      </c>
      <c r="C6951" s="1" t="str">
        <f>VLOOKUP(A6951,[1]uzupelniacz!A:AK,18,"fałsz")</f>
        <v>E - miasta-ośrodki wielofunkcyjne</v>
      </c>
      <c r="D6951" s="1">
        <v>28</v>
      </c>
      <c r="E6951" s="1">
        <v>3</v>
      </c>
      <c r="F6951" s="2">
        <v>38.172984632999999</v>
      </c>
      <c r="G6951" s="1">
        <v>10</v>
      </c>
      <c r="H6951" s="1">
        <v>15</v>
      </c>
      <c r="I6951" s="1">
        <v>2021</v>
      </c>
      <c r="J6951" s="1">
        <v>12872</v>
      </c>
    </row>
    <row r="6952" spans="1:10" x14ac:dyDescent="0.3">
      <c r="A6952" s="1" t="s">
        <v>759</v>
      </c>
      <c r="B6952" t="s">
        <v>3198</v>
      </c>
      <c r="C6952" s="1" t="str">
        <f>VLOOKUP(A6952,[1]uzupelniacz!A:AK,18,"fałsz")</f>
        <v>E - miasta-ośrodki wielofunkcyjne</v>
      </c>
      <c r="D6952" s="1">
        <v>28</v>
      </c>
      <c r="E6952" s="1">
        <v>3</v>
      </c>
      <c r="F6952" s="2">
        <v>15.420135238</v>
      </c>
      <c r="G6952" s="1">
        <v>10</v>
      </c>
      <c r="H6952" s="1">
        <v>15</v>
      </c>
      <c r="I6952" s="1">
        <v>2021</v>
      </c>
      <c r="J6952" s="1">
        <v>2226</v>
      </c>
    </row>
    <row r="6953" spans="1:10" x14ac:dyDescent="0.3">
      <c r="A6953" s="1" t="s">
        <v>1077</v>
      </c>
      <c r="B6953" t="s">
        <v>3498</v>
      </c>
      <c r="C6953" s="1" t="str">
        <f>VLOOKUP(A6953,[1]uzupelniacz!A:AK,18,"fałsz")</f>
        <v>H - gminy z intensywnie rozwiniętą funkcją rolniczą</v>
      </c>
      <c r="D6953" s="1">
        <v>28</v>
      </c>
      <c r="E6953" s="1">
        <v>3</v>
      </c>
      <c r="F6953" s="2">
        <v>32.494231913999997</v>
      </c>
      <c r="G6953" s="1">
        <v>10</v>
      </c>
      <c r="H6953" s="1">
        <v>15</v>
      </c>
      <c r="I6953" s="1">
        <v>2021</v>
      </c>
      <c r="J6953" s="1">
        <v>1291</v>
      </c>
    </row>
    <row r="6954" spans="1:10" x14ac:dyDescent="0.3">
      <c r="A6954" s="1" t="s">
        <v>753</v>
      </c>
      <c r="B6954" t="s">
        <v>3192</v>
      </c>
      <c r="C6954" s="1" t="str">
        <f>VLOOKUP(A6954,[1]uzupelniacz!A:AK,18,"fałsz")</f>
        <v>H - gminy z intensywnie rozwiniętą funkcją rolniczą</v>
      </c>
      <c r="D6954" s="1">
        <v>28</v>
      </c>
      <c r="E6954" s="1">
        <v>3</v>
      </c>
      <c r="F6954" s="2">
        <v>17.737767605999998</v>
      </c>
      <c r="G6954" s="1">
        <v>10</v>
      </c>
      <c r="H6954" s="1">
        <v>15</v>
      </c>
      <c r="I6954" s="1">
        <v>2021</v>
      </c>
      <c r="J6954" s="1">
        <v>530</v>
      </c>
    </row>
    <row r="6955" spans="1:10" x14ac:dyDescent="0.3">
      <c r="A6955" s="1" t="s">
        <v>1485</v>
      </c>
      <c r="B6955" t="s">
        <v>3871</v>
      </c>
      <c r="C6955" s="1" t="str">
        <f>VLOOKUP(A6955,[1]uzupelniacz!A:AK,18,"fałsz")</f>
        <v>G - gminy o funkcjach pozarolniczych (turystyka, przemysł, górnictwo)</v>
      </c>
      <c r="D6955" s="1">
        <v>28</v>
      </c>
      <c r="E6955" s="1">
        <v>3</v>
      </c>
      <c r="F6955" s="2">
        <v>13.193245151999999</v>
      </c>
      <c r="G6955" s="1">
        <v>10</v>
      </c>
      <c r="H6955" s="1">
        <v>15</v>
      </c>
      <c r="I6955" s="1">
        <v>2021</v>
      </c>
      <c r="J6955" s="1">
        <v>950</v>
      </c>
    </row>
    <row r="6956" spans="1:10" x14ac:dyDescent="0.3">
      <c r="A6956" s="1" t="s">
        <v>2238</v>
      </c>
      <c r="B6956" t="s">
        <v>3765</v>
      </c>
      <c r="C6956" s="1" t="str">
        <f>VLOOKUP(A6956,[1]uzupelniacz!A:AK,18,"fałsz")</f>
        <v>B - strefy zewnętrzne MOF (A)</v>
      </c>
      <c r="D6956" s="1">
        <v>28</v>
      </c>
      <c r="E6956" s="1">
        <v>3</v>
      </c>
      <c r="F6956" s="2">
        <v>21.015115622</v>
      </c>
      <c r="G6956" s="1">
        <v>10</v>
      </c>
      <c r="H6956" s="1">
        <v>15</v>
      </c>
      <c r="I6956" s="1">
        <v>2021</v>
      </c>
      <c r="J6956" s="1">
        <v>1090</v>
      </c>
    </row>
    <row r="6957" spans="1:10" x14ac:dyDescent="0.3">
      <c r="A6957" s="1" t="s">
        <v>1073</v>
      </c>
      <c r="B6957" t="s">
        <v>3494</v>
      </c>
      <c r="C6957" s="1" t="str">
        <f>VLOOKUP(A6957,[1]uzupelniacz!A:AK,18,"fałsz")</f>
        <v>I - gminy z umiarkowanie rozwiniętą funkcją rolniczą</v>
      </c>
      <c r="D6957" s="1">
        <v>28</v>
      </c>
      <c r="E6957" s="1">
        <v>3</v>
      </c>
      <c r="F6957" s="2">
        <v>0.20696705700000001</v>
      </c>
      <c r="G6957" s="1">
        <v>10</v>
      </c>
      <c r="H6957" s="1">
        <v>15</v>
      </c>
      <c r="I6957" s="1">
        <v>2021</v>
      </c>
      <c r="J6957" s="1">
        <v>0</v>
      </c>
    </row>
    <row r="6958" spans="1:10" x14ac:dyDescent="0.3">
      <c r="A6958" s="1" t="s">
        <v>1897</v>
      </c>
      <c r="B6958" t="s">
        <v>4246</v>
      </c>
      <c r="C6958" s="1" t="str">
        <f>VLOOKUP(A6958,[1]uzupelniacz!A:AK,18,"fałsz")</f>
        <v>H - gminy z intensywnie rozwiniętą funkcją rolniczą</v>
      </c>
      <c r="D6958" s="1">
        <v>28</v>
      </c>
      <c r="E6958" s="1">
        <v>3</v>
      </c>
      <c r="F6958" s="2">
        <v>89.374178517999994</v>
      </c>
      <c r="G6958" s="1">
        <v>10</v>
      </c>
      <c r="H6958" s="1">
        <v>15</v>
      </c>
      <c r="I6958" s="1">
        <v>2021</v>
      </c>
      <c r="J6958" s="1">
        <v>4114</v>
      </c>
    </row>
    <row r="6959" spans="1:10" x14ac:dyDescent="0.3">
      <c r="A6959" s="1" t="s">
        <v>1479</v>
      </c>
      <c r="B6959" t="s">
        <v>3868</v>
      </c>
      <c r="C6959" s="1" t="str">
        <f>VLOOKUP(A6959,[1]uzupelniacz!A:AK,18,"fałsz")</f>
        <v>H - gminy z intensywnie rozwiniętą funkcją rolniczą</v>
      </c>
      <c r="D6959" s="1">
        <v>28</v>
      </c>
      <c r="E6959" s="1">
        <v>3</v>
      </c>
      <c r="F6959" s="2">
        <v>81.271571360999999</v>
      </c>
      <c r="G6959" s="1">
        <v>10</v>
      </c>
      <c r="H6959" s="1">
        <v>15</v>
      </c>
      <c r="I6959" s="1">
        <v>2021</v>
      </c>
      <c r="J6959" s="1">
        <v>2540</v>
      </c>
    </row>
    <row r="6960" spans="1:10" x14ac:dyDescent="0.3">
      <c r="A6960" s="1" t="s">
        <v>2239</v>
      </c>
      <c r="B6960" t="s">
        <v>4563</v>
      </c>
      <c r="C6960" s="1" t="str">
        <f>VLOOKUP(A6960,[1]uzupelniacz!A:AK,18,"fałsz")</f>
        <v>H - gminy z intensywnie rozwiniętą funkcją rolniczą</v>
      </c>
      <c r="D6960" s="1">
        <v>28</v>
      </c>
      <c r="E6960" s="1">
        <v>3</v>
      </c>
      <c r="F6960" s="2">
        <v>8.7503427999999994E-2</v>
      </c>
      <c r="G6960" s="1">
        <v>10</v>
      </c>
      <c r="H6960" s="1">
        <v>15</v>
      </c>
      <c r="I6960" s="1">
        <v>2021</v>
      </c>
      <c r="J6960" s="1">
        <v>0</v>
      </c>
    </row>
    <row r="6961" spans="1:10" x14ac:dyDescent="0.3">
      <c r="A6961" s="1" t="s">
        <v>1898</v>
      </c>
      <c r="B6961" t="s">
        <v>4247</v>
      </c>
      <c r="C6961" s="1" t="str">
        <f>VLOOKUP(A6961,[1]uzupelniacz!A:AK,18,"fałsz")</f>
        <v>B - strefy zewnętrzne MOF (A)</v>
      </c>
      <c r="D6961" s="1">
        <v>28</v>
      </c>
      <c r="E6961" s="1">
        <v>3</v>
      </c>
      <c r="F6961" s="2">
        <v>40.170553345999998</v>
      </c>
      <c r="G6961" s="1">
        <v>10</v>
      </c>
      <c r="H6961" s="1">
        <v>15</v>
      </c>
      <c r="I6961" s="1">
        <v>2021</v>
      </c>
      <c r="J6961" s="1">
        <v>6920</v>
      </c>
    </row>
    <row r="6962" spans="1:10" x14ac:dyDescent="0.3">
      <c r="A6962" s="1" t="s">
        <v>1488</v>
      </c>
      <c r="B6962" t="s">
        <v>3874</v>
      </c>
      <c r="C6962" s="1" t="str">
        <f>VLOOKUP(A6962,[1]uzupelniacz!A:AK,18,"fałsz")</f>
        <v>I - gminy z umiarkowanie rozwiniętą funkcją rolniczą</v>
      </c>
      <c r="D6962" s="1">
        <v>28</v>
      </c>
      <c r="E6962" s="1">
        <v>3</v>
      </c>
      <c r="F6962" s="2">
        <v>49.376161508999999</v>
      </c>
      <c r="G6962" s="1">
        <v>10</v>
      </c>
      <c r="H6962" s="1">
        <v>15</v>
      </c>
      <c r="I6962" s="1">
        <v>2021</v>
      </c>
      <c r="J6962" s="1">
        <v>2169</v>
      </c>
    </row>
    <row r="6963" spans="1:10" x14ac:dyDescent="0.3">
      <c r="A6963" s="1" t="s">
        <v>2240</v>
      </c>
      <c r="B6963" t="s">
        <v>4564</v>
      </c>
      <c r="C6963" s="1" t="str">
        <f>VLOOKUP(A6963,[1]uzupelniacz!A:AK,18,"fałsz")</f>
        <v>G - gminy o funkcjach pozarolniczych (turystyka, przemysł, górnictwo)</v>
      </c>
      <c r="D6963" s="1">
        <v>28</v>
      </c>
      <c r="E6963" s="1">
        <v>3</v>
      </c>
      <c r="F6963" s="2">
        <v>17.251027943</v>
      </c>
      <c r="G6963" s="1">
        <v>10</v>
      </c>
      <c r="H6963" s="1">
        <v>15</v>
      </c>
      <c r="I6963" s="1">
        <v>2021</v>
      </c>
      <c r="J6963" s="1">
        <v>2303</v>
      </c>
    </row>
    <row r="6964" spans="1:10" x14ac:dyDescent="0.3">
      <c r="A6964" s="1" t="s">
        <v>1473</v>
      </c>
      <c r="B6964" t="s">
        <v>3863</v>
      </c>
      <c r="C6964" s="1" t="str">
        <f>VLOOKUP(A6964,[1]uzupelniacz!A:AK,18,"fałsz")</f>
        <v>F - gminy w korytarzach transportowych</v>
      </c>
      <c r="D6964" s="1">
        <v>28</v>
      </c>
      <c r="E6964" s="1">
        <v>3</v>
      </c>
      <c r="F6964" s="2">
        <v>42.591983417999998</v>
      </c>
      <c r="G6964" s="1">
        <v>10</v>
      </c>
      <c r="H6964" s="1">
        <v>15</v>
      </c>
      <c r="I6964" s="1">
        <v>2021</v>
      </c>
      <c r="J6964" s="1">
        <v>1926</v>
      </c>
    </row>
    <row r="6965" spans="1:10" x14ac:dyDescent="0.3">
      <c r="A6965" s="1" t="s">
        <v>1501</v>
      </c>
      <c r="B6965" t="s">
        <v>3884</v>
      </c>
      <c r="C6965" s="1" t="str">
        <f>VLOOKUP(A6965,[1]uzupelniacz!A:AK,18,"fałsz")</f>
        <v>I - gminy z umiarkowanie rozwiniętą funkcją rolniczą</v>
      </c>
      <c r="D6965" s="1">
        <v>28</v>
      </c>
      <c r="E6965" s="1">
        <v>3</v>
      </c>
      <c r="F6965" s="2">
        <v>74.750864188999998</v>
      </c>
      <c r="G6965" s="1">
        <v>10</v>
      </c>
      <c r="H6965" s="1">
        <v>15</v>
      </c>
      <c r="I6965" s="1">
        <v>2021</v>
      </c>
      <c r="J6965" s="1">
        <v>3905</v>
      </c>
    </row>
    <row r="6966" spans="1:10" x14ac:dyDescent="0.3">
      <c r="A6966" s="1" t="s">
        <v>1075</v>
      </c>
      <c r="B6966" t="s">
        <v>3496</v>
      </c>
      <c r="C6966" s="1" t="str">
        <f>VLOOKUP(A6966,[1]uzupelniacz!A:AK,18,"fałsz")</f>
        <v>I - gminy z umiarkowanie rozwiniętą funkcją rolniczą</v>
      </c>
      <c r="D6966" s="1">
        <v>28</v>
      </c>
      <c r="E6966" s="1">
        <v>3</v>
      </c>
      <c r="F6966" s="2">
        <v>23.074857950999998</v>
      </c>
      <c r="G6966" s="1">
        <v>10</v>
      </c>
      <c r="H6966" s="1">
        <v>15</v>
      </c>
      <c r="I6966" s="1">
        <v>2021</v>
      </c>
      <c r="J6966" s="1">
        <v>908</v>
      </c>
    </row>
    <row r="6967" spans="1:10" x14ac:dyDescent="0.3">
      <c r="A6967" s="1" t="s">
        <v>541</v>
      </c>
      <c r="B6967" t="s">
        <v>2988</v>
      </c>
      <c r="C6967" s="1" t="str">
        <f>VLOOKUP(A6967,[1]uzupelniacz!A:AK,18,"fałsz")</f>
        <v>G - gminy o funkcjach pozarolniczych (turystyka, przemysł, górnictwo)</v>
      </c>
      <c r="D6967" s="1">
        <v>28</v>
      </c>
      <c r="E6967" s="1">
        <v>3</v>
      </c>
      <c r="F6967" s="2">
        <v>18.144852322999999</v>
      </c>
      <c r="G6967" s="1">
        <v>10</v>
      </c>
      <c r="H6967" s="1">
        <v>15</v>
      </c>
      <c r="I6967" s="1">
        <v>2021</v>
      </c>
      <c r="J6967" s="1">
        <v>2382</v>
      </c>
    </row>
    <row r="6968" spans="1:10" x14ac:dyDescent="0.3">
      <c r="A6968" s="1" t="s">
        <v>1472</v>
      </c>
      <c r="B6968" t="s">
        <v>3862</v>
      </c>
      <c r="C6968" s="1" t="str">
        <f>VLOOKUP(A6968,[1]uzupelniacz!A:AK,18,"fałsz")</f>
        <v>I - gminy z umiarkowanie rozwiniętą funkcją rolniczą</v>
      </c>
      <c r="D6968" s="1">
        <v>28</v>
      </c>
      <c r="E6968" s="1">
        <v>3</v>
      </c>
      <c r="F6968" s="2">
        <v>0.87138020299999996</v>
      </c>
      <c r="G6968" s="1">
        <v>10</v>
      </c>
      <c r="H6968" s="1">
        <v>15</v>
      </c>
      <c r="I6968" s="1">
        <v>2021</v>
      </c>
      <c r="J6968" s="1">
        <v>69</v>
      </c>
    </row>
    <row r="6969" spans="1:10" x14ac:dyDescent="0.3">
      <c r="A6969" s="1" t="s">
        <v>1468</v>
      </c>
      <c r="B6969" t="s">
        <v>3859</v>
      </c>
      <c r="C6969" s="1" t="str">
        <f>VLOOKUP(A6969,[1]uzupelniacz!A:AK,18,"fałsz")</f>
        <v>I - gminy z umiarkowanie rozwiniętą funkcją rolniczą</v>
      </c>
      <c r="D6969" s="1">
        <v>28</v>
      </c>
      <c r="E6969" s="1">
        <v>3</v>
      </c>
      <c r="F6969" s="2">
        <v>7.6972795830000003</v>
      </c>
      <c r="G6969" s="1">
        <v>10</v>
      </c>
      <c r="H6969" s="1">
        <v>15</v>
      </c>
      <c r="I6969" s="1">
        <v>2021</v>
      </c>
      <c r="J6969" s="1">
        <v>188</v>
      </c>
    </row>
    <row r="6970" spans="1:10" x14ac:dyDescent="0.3">
      <c r="A6970" s="1" t="s">
        <v>1900</v>
      </c>
      <c r="B6970" t="s">
        <v>4249</v>
      </c>
      <c r="C6970" s="1" t="str">
        <f>VLOOKUP(A6970,[1]uzupelniacz!A:AK,18,"fałsz")</f>
        <v>B - strefy zewnętrzne MOF (A)</v>
      </c>
      <c r="D6970" s="1">
        <v>28</v>
      </c>
      <c r="E6970" s="1">
        <v>3</v>
      </c>
      <c r="F6970" s="2">
        <v>42.871052384999999</v>
      </c>
      <c r="G6970" s="1">
        <v>10</v>
      </c>
      <c r="H6970" s="1">
        <v>15</v>
      </c>
      <c r="I6970" s="1">
        <v>2021</v>
      </c>
      <c r="J6970" s="1">
        <v>3296</v>
      </c>
    </row>
    <row r="6971" spans="1:10" x14ac:dyDescent="0.3">
      <c r="A6971" s="1" t="s">
        <v>1491</v>
      </c>
      <c r="B6971" t="s">
        <v>3876</v>
      </c>
      <c r="C6971" s="1" t="str">
        <f>VLOOKUP(A6971,[1]uzupelniacz!A:AK,18,"fałsz")</f>
        <v>I - gminy z umiarkowanie rozwiniętą funkcją rolniczą</v>
      </c>
      <c r="D6971" s="1">
        <v>28</v>
      </c>
      <c r="E6971" s="1">
        <v>3</v>
      </c>
      <c r="F6971" s="2">
        <v>59.079174782000003</v>
      </c>
      <c r="G6971" s="1">
        <v>10</v>
      </c>
      <c r="H6971" s="1">
        <v>15</v>
      </c>
      <c r="I6971" s="1">
        <v>2021</v>
      </c>
      <c r="J6971" s="1">
        <v>2277</v>
      </c>
    </row>
    <row r="6972" spans="1:10" x14ac:dyDescent="0.3">
      <c r="A6972" s="1" t="s">
        <v>1480</v>
      </c>
      <c r="B6972" t="s">
        <v>3326</v>
      </c>
      <c r="C6972" s="1" t="str">
        <f>VLOOKUP(A6972,[1]uzupelniacz!A:AK,18,"fałsz")</f>
        <v>I - gminy z umiarkowanie rozwiniętą funkcją rolniczą</v>
      </c>
      <c r="D6972" s="1">
        <v>28</v>
      </c>
      <c r="E6972" s="1">
        <v>3</v>
      </c>
      <c r="F6972" s="2">
        <v>29.234835778000001</v>
      </c>
      <c r="G6972" s="1">
        <v>10</v>
      </c>
      <c r="H6972" s="1">
        <v>15</v>
      </c>
      <c r="I6972" s="1">
        <v>2021</v>
      </c>
      <c r="J6972" s="1">
        <v>3682</v>
      </c>
    </row>
    <row r="6973" spans="1:10" x14ac:dyDescent="0.3">
      <c r="A6973" s="1" t="s">
        <v>1901</v>
      </c>
      <c r="B6973" t="s">
        <v>4250</v>
      </c>
      <c r="C6973" s="1" t="str">
        <f>VLOOKUP(A6973,[1]uzupelniacz!A:AK,18,"fałsz")</f>
        <v>I - gminy z umiarkowanie rozwiniętą funkcją rolniczą</v>
      </c>
      <c r="D6973" s="1">
        <v>28</v>
      </c>
      <c r="E6973" s="1">
        <v>3</v>
      </c>
      <c r="F6973" s="2">
        <v>25.346081387000002</v>
      </c>
      <c r="G6973" s="1">
        <v>10</v>
      </c>
      <c r="H6973" s="1">
        <v>15</v>
      </c>
      <c r="I6973" s="1">
        <v>2021</v>
      </c>
      <c r="J6973" s="1">
        <v>1487</v>
      </c>
    </row>
    <row r="6974" spans="1:10" x14ac:dyDescent="0.3">
      <c r="A6974" s="1" t="s">
        <v>1070</v>
      </c>
      <c r="B6974" t="s">
        <v>3491</v>
      </c>
      <c r="C6974" s="1" t="str">
        <f>VLOOKUP(A6974,[1]uzupelniacz!A:AK,18,"fałsz")</f>
        <v>G - gminy o funkcjach pozarolniczych (turystyka, przemysł, górnictwo)</v>
      </c>
      <c r="D6974" s="1">
        <v>28</v>
      </c>
      <c r="E6974" s="1">
        <v>3</v>
      </c>
      <c r="F6974" s="2">
        <v>0.14665536600000001</v>
      </c>
      <c r="G6974" s="1">
        <v>10</v>
      </c>
      <c r="H6974" s="1">
        <v>15</v>
      </c>
      <c r="I6974" s="1">
        <v>2021</v>
      </c>
      <c r="J6974" s="1">
        <v>0</v>
      </c>
    </row>
    <row r="6975" spans="1:10" x14ac:dyDescent="0.3">
      <c r="A6975" s="1" t="s">
        <v>1899</v>
      </c>
      <c r="B6975" t="s">
        <v>4248</v>
      </c>
      <c r="C6975" s="1" t="str">
        <f>VLOOKUP(A6975,[1]uzupelniacz!A:AK,18,"fałsz")</f>
        <v>I - gminy z umiarkowanie rozwiniętą funkcją rolniczą</v>
      </c>
      <c r="D6975" s="1">
        <v>28</v>
      </c>
      <c r="E6975" s="1">
        <v>3</v>
      </c>
      <c r="F6975" s="2">
        <v>38.021962274000003</v>
      </c>
      <c r="G6975" s="1">
        <v>10</v>
      </c>
      <c r="H6975" s="1">
        <v>15</v>
      </c>
      <c r="I6975" s="1">
        <v>2021</v>
      </c>
      <c r="J6975" s="1">
        <v>1406</v>
      </c>
    </row>
    <row r="6976" spans="1:10" x14ac:dyDescent="0.3">
      <c r="A6976" s="1" t="s">
        <v>1497</v>
      </c>
      <c r="B6976" t="s">
        <v>3881</v>
      </c>
      <c r="C6976" s="1" t="str">
        <f>VLOOKUP(A6976,[1]uzupelniacz!A:AK,18,"fałsz")</f>
        <v>F - gminy w korytarzach transportowych</v>
      </c>
      <c r="D6976" s="1">
        <v>28</v>
      </c>
      <c r="E6976" s="1">
        <v>3</v>
      </c>
      <c r="F6976" s="2">
        <v>66.293701823000006</v>
      </c>
      <c r="G6976" s="1">
        <v>10</v>
      </c>
      <c r="H6976" s="1">
        <v>15</v>
      </c>
      <c r="I6976" s="1">
        <v>2021</v>
      </c>
      <c r="J6976" s="1">
        <v>1933</v>
      </c>
    </row>
    <row r="6977" spans="1:10" x14ac:dyDescent="0.3">
      <c r="A6977" s="1" t="s">
        <v>1481</v>
      </c>
      <c r="B6977" t="s">
        <v>3869</v>
      </c>
      <c r="C6977" s="1" t="str">
        <f>VLOOKUP(A6977,[1]uzupelniacz!A:AK,18,"fałsz")</f>
        <v>F - gminy w korytarzach transportowych</v>
      </c>
      <c r="D6977" s="1">
        <v>28</v>
      </c>
      <c r="E6977" s="1">
        <v>3</v>
      </c>
      <c r="F6977" s="2">
        <v>76.954767760999999</v>
      </c>
      <c r="G6977" s="1">
        <v>10</v>
      </c>
      <c r="H6977" s="1">
        <v>15</v>
      </c>
      <c r="I6977" s="1">
        <v>2021</v>
      </c>
      <c r="J6977" s="1">
        <v>3048</v>
      </c>
    </row>
    <row r="6978" spans="1:10" x14ac:dyDescent="0.3">
      <c r="A6978" s="1" t="s">
        <v>1495</v>
      </c>
      <c r="B6978" t="s">
        <v>2582</v>
      </c>
      <c r="C6978" s="1" t="str">
        <f>VLOOKUP(A6978,[1]uzupelniacz!A:AK,18,"fałsz")</f>
        <v>D - strefy zewnętrzne MOF (C)</v>
      </c>
      <c r="D6978" s="1">
        <v>28</v>
      </c>
      <c r="E6978" s="1">
        <v>3</v>
      </c>
      <c r="F6978" s="2">
        <v>55.364212197999997</v>
      </c>
      <c r="G6978" s="1">
        <v>10</v>
      </c>
      <c r="H6978" s="1">
        <v>15</v>
      </c>
      <c r="I6978" s="1">
        <v>2021</v>
      </c>
      <c r="J6978" s="1">
        <v>5646</v>
      </c>
    </row>
    <row r="6979" spans="1:10" x14ac:dyDescent="0.3">
      <c r="A6979" s="1" t="s">
        <v>2241</v>
      </c>
      <c r="B6979" t="s">
        <v>4565</v>
      </c>
      <c r="C6979" s="1" t="str">
        <f>VLOOKUP(A6979,[1]uzupelniacz!A:AK,18,"fałsz")</f>
        <v>I - gminy z umiarkowanie rozwiniętą funkcją rolniczą</v>
      </c>
      <c r="D6979" s="1">
        <v>28</v>
      </c>
      <c r="E6979" s="1">
        <v>3</v>
      </c>
      <c r="F6979" s="2">
        <v>9.3829130349999996</v>
      </c>
      <c r="G6979" s="1">
        <v>10</v>
      </c>
      <c r="H6979" s="1">
        <v>15</v>
      </c>
      <c r="I6979" s="1">
        <v>2021</v>
      </c>
      <c r="J6979" s="1">
        <v>273</v>
      </c>
    </row>
    <row r="6980" spans="1:10" x14ac:dyDescent="0.3">
      <c r="A6980" s="1" t="s">
        <v>1490</v>
      </c>
      <c r="B6980" t="s">
        <v>2672</v>
      </c>
      <c r="C6980" s="1" t="str">
        <f>VLOOKUP(A6980,[1]uzupelniacz!A:AK,18,"fałsz")</f>
        <v>H - gminy z intensywnie rozwiniętą funkcją rolniczą</v>
      </c>
      <c r="D6980" s="1">
        <v>28</v>
      </c>
      <c r="E6980" s="1">
        <v>3</v>
      </c>
      <c r="F6980" s="2">
        <v>5.0307385880000002</v>
      </c>
      <c r="G6980" s="1">
        <v>10</v>
      </c>
      <c r="H6980" s="1">
        <v>15</v>
      </c>
      <c r="I6980" s="1">
        <v>2021</v>
      </c>
      <c r="J6980" s="1">
        <v>223</v>
      </c>
    </row>
    <row r="6981" spans="1:10" x14ac:dyDescent="0.3">
      <c r="A6981" s="1" t="s">
        <v>2242</v>
      </c>
      <c r="B6981" t="s">
        <v>4566</v>
      </c>
      <c r="C6981" s="1" t="str">
        <f>VLOOKUP(A6981,[1]uzupelniacz!A:AK,18,"fałsz")</f>
        <v>F - gminy w korytarzach transportowych</v>
      </c>
      <c r="D6981" s="1">
        <v>28</v>
      </c>
      <c r="E6981" s="1">
        <v>3</v>
      </c>
      <c r="F6981" s="2">
        <v>18.761379106</v>
      </c>
      <c r="G6981" s="1">
        <v>10</v>
      </c>
      <c r="H6981" s="1">
        <v>15</v>
      </c>
      <c r="I6981" s="1">
        <v>2021</v>
      </c>
      <c r="J6981" s="1">
        <v>362</v>
      </c>
    </row>
    <row r="6982" spans="1:10" x14ac:dyDescent="0.3">
      <c r="A6982" s="1" t="s">
        <v>2243</v>
      </c>
      <c r="B6982" t="s">
        <v>4567</v>
      </c>
      <c r="C6982" s="1" t="str">
        <f>VLOOKUP(A6982,[1]uzupelniacz!A:AK,18,"fałsz")</f>
        <v>I - gminy z umiarkowanie rozwiniętą funkcją rolniczą</v>
      </c>
      <c r="D6982" s="1">
        <v>28</v>
      </c>
      <c r="E6982" s="1">
        <v>3</v>
      </c>
      <c r="F6982" s="2">
        <v>17.265613751</v>
      </c>
      <c r="G6982" s="1">
        <v>10</v>
      </c>
      <c r="H6982" s="1">
        <v>15</v>
      </c>
      <c r="I6982" s="1">
        <v>2021</v>
      </c>
      <c r="J6982" s="1">
        <v>627</v>
      </c>
    </row>
    <row r="6983" spans="1:10" x14ac:dyDescent="0.3">
      <c r="A6983" s="1" t="s">
        <v>1496</v>
      </c>
      <c r="B6983" t="s">
        <v>3880</v>
      </c>
      <c r="C6983" s="1" t="str">
        <f>VLOOKUP(A6983,[1]uzupelniacz!A:AK,18,"fałsz")</f>
        <v>H - gminy z intensywnie rozwiniętą funkcją rolniczą</v>
      </c>
      <c r="D6983" s="1">
        <v>28</v>
      </c>
      <c r="E6983" s="1">
        <v>3</v>
      </c>
      <c r="F6983" s="2">
        <v>37.773417698000003</v>
      </c>
      <c r="G6983" s="1">
        <v>10</v>
      </c>
      <c r="H6983" s="1">
        <v>15</v>
      </c>
      <c r="I6983" s="1">
        <v>2021</v>
      </c>
      <c r="J6983" s="1">
        <v>1270</v>
      </c>
    </row>
    <row r="6984" spans="1:10" x14ac:dyDescent="0.3">
      <c r="A6984" s="1" t="s">
        <v>2244</v>
      </c>
      <c r="B6984" t="s">
        <v>4568</v>
      </c>
      <c r="C6984" s="1" t="str">
        <f>VLOOKUP(A6984,[1]uzupelniacz!A:AK,18,"fałsz")</f>
        <v>B - strefy zewnętrzne MOF (A)</v>
      </c>
      <c r="D6984" s="1">
        <v>28</v>
      </c>
      <c r="E6984" s="1">
        <v>3</v>
      </c>
      <c r="F6984" s="2">
        <v>12.512290950000001</v>
      </c>
      <c r="G6984" s="1">
        <v>10</v>
      </c>
      <c r="H6984" s="1">
        <v>15</v>
      </c>
      <c r="I6984" s="1">
        <v>2021</v>
      </c>
      <c r="J6984" s="1">
        <v>7059</v>
      </c>
    </row>
    <row r="6985" spans="1:10" x14ac:dyDescent="0.3">
      <c r="A6985" s="1" t="s">
        <v>1903</v>
      </c>
      <c r="B6985" t="s">
        <v>4252</v>
      </c>
      <c r="C6985" s="1" t="str">
        <f>VLOOKUP(A6985,[1]uzupelniacz!A:AK,18,"fałsz")</f>
        <v>I - gminy z umiarkowanie rozwiniętą funkcją rolniczą</v>
      </c>
      <c r="D6985" s="1">
        <v>28</v>
      </c>
      <c r="E6985" s="1">
        <v>3</v>
      </c>
      <c r="F6985" s="2">
        <v>45.843170180999998</v>
      </c>
      <c r="G6985" s="1">
        <v>10</v>
      </c>
      <c r="H6985" s="1">
        <v>15</v>
      </c>
      <c r="I6985" s="1">
        <v>2021</v>
      </c>
      <c r="J6985" s="1">
        <v>5577</v>
      </c>
    </row>
    <row r="6986" spans="1:10" x14ac:dyDescent="0.3">
      <c r="A6986" s="1" t="s">
        <v>1084</v>
      </c>
      <c r="B6986" t="s">
        <v>3505</v>
      </c>
      <c r="C6986" s="1" t="str">
        <f>VLOOKUP(A6986,[1]uzupelniacz!A:AK,18,"fałsz")</f>
        <v>H - gminy z intensywnie rozwiniętą funkcją rolniczą</v>
      </c>
      <c r="D6986" s="1">
        <v>28</v>
      </c>
      <c r="E6986" s="1">
        <v>3</v>
      </c>
      <c r="F6986" s="2">
        <v>50.739208777000002</v>
      </c>
      <c r="G6986" s="1">
        <v>10</v>
      </c>
      <c r="H6986" s="1">
        <v>15</v>
      </c>
      <c r="I6986" s="1">
        <v>2021</v>
      </c>
      <c r="J6986" s="1">
        <v>2438</v>
      </c>
    </row>
    <row r="6987" spans="1:10" x14ac:dyDescent="0.3">
      <c r="A6987" s="1" t="s">
        <v>2245</v>
      </c>
      <c r="B6987" t="s">
        <v>4569</v>
      </c>
      <c r="C6987" s="1" t="str">
        <f>VLOOKUP(A6987,[1]uzupelniacz!A:AK,18,"fałsz")</f>
        <v>B - strefy zewnętrzne MOF (A)</v>
      </c>
      <c r="D6987" s="1">
        <v>28</v>
      </c>
      <c r="E6987" s="1">
        <v>3</v>
      </c>
      <c r="F6987" s="2">
        <v>7.2336434699999996</v>
      </c>
      <c r="G6987" s="1">
        <v>10</v>
      </c>
      <c r="H6987" s="1">
        <v>15</v>
      </c>
      <c r="I6987" s="1">
        <v>2021</v>
      </c>
      <c r="J6987" s="1">
        <v>427</v>
      </c>
    </row>
    <row r="6988" spans="1:10" x14ac:dyDescent="0.3">
      <c r="A6988" s="1" t="s">
        <v>2246</v>
      </c>
      <c r="B6988" t="s">
        <v>4570</v>
      </c>
      <c r="C6988" s="1" t="str">
        <f>VLOOKUP(A6988,[1]uzupelniacz!A:AK,18,"fałsz")</f>
        <v>I - gminy z umiarkowanie rozwiniętą funkcją rolniczą</v>
      </c>
      <c r="D6988" s="1">
        <v>28</v>
      </c>
      <c r="E6988" s="1">
        <v>3</v>
      </c>
      <c r="F6988" s="2">
        <v>1.8985573389999999</v>
      </c>
      <c r="G6988" s="1">
        <v>10</v>
      </c>
      <c r="H6988" s="1">
        <v>15</v>
      </c>
      <c r="I6988" s="1">
        <v>2021</v>
      </c>
      <c r="J6988" s="1">
        <v>105</v>
      </c>
    </row>
    <row r="6989" spans="1:10" x14ac:dyDescent="0.3">
      <c r="A6989" s="1" t="s">
        <v>1483</v>
      </c>
      <c r="B6989" t="s">
        <v>2979</v>
      </c>
      <c r="C6989" s="1" t="str">
        <f>VLOOKUP(A6989,[1]uzupelniacz!A:AK,18,"fałsz")</f>
        <v>B - strefy zewnętrzne MOF (A)</v>
      </c>
      <c r="D6989" s="1">
        <v>28</v>
      </c>
      <c r="E6989" s="1">
        <v>3</v>
      </c>
      <c r="F6989" s="2">
        <v>20.396188206000001</v>
      </c>
      <c r="G6989" s="1">
        <v>10</v>
      </c>
      <c r="H6989" s="1">
        <v>15</v>
      </c>
      <c r="I6989" s="1">
        <v>2021</v>
      </c>
      <c r="J6989" s="1">
        <v>4230</v>
      </c>
    </row>
    <row r="6990" spans="1:10" x14ac:dyDescent="0.3">
      <c r="A6990" s="1" t="s">
        <v>2247</v>
      </c>
      <c r="B6990" t="s">
        <v>4571</v>
      </c>
      <c r="C6990" s="1" t="str">
        <f>VLOOKUP(A6990,[1]uzupelniacz!A:AK,18,"fałsz")</f>
        <v>B - strefy zewnętrzne MOF (A)</v>
      </c>
      <c r="D6990" s="1">
        <v>28</v>
      </c>
      <c r="E6990" s="1">
        <v>3</v>
      </c>
      <c r="F6990" s="2">
        <v>14.839290046</v>
      </c>
      <c r="G6990" s="1">
        <v>10</v>
      </c>
      <c r="H6990" s="1">
        <v>15</v>
      </c>
      <c r="I6990" s="1">
        <v>2021</v>
      </c>
      <c r="J6990" s="1">
        <v>2046</v>
      </c>
    </row>
    <row r="6991" spans="1:10" x14ac:dyDescent="0.3">
      <c r="A6991" s="1" t="s">
        <v>1076</v>
      </c>
      <c r="B6991" t="s">
        <v>3497</v>
      </c>
      <c r="C6991" s="1" t="str">
        <f>VLOOKUP(A6991,[1]uzupelniacz!A:AK,18,"fałsz")</f>
        <v>I - gminy z umiarkowanie rozwiniętą funkcją rolniczą</v>
      </c>
      <c r="D6991" s="1">
        <v>28</v>
      </c>
      <c r="E6991" s="1">
        <v>3</v>
      </c>
      <c r="F6991" s="2">
        <v>62.786413656000001</v>
      </c>
      <c r="G6991" s="1">
        <v>10</v>
      </c>
      <c r="H6991" s="1">
        <v>15</v>
      </c>
      <c r="I6991" s="1">
        <v>2021</v>
      </c>
      <c r="J6991" s="1">
        <v>1621</v>
      </c>
    </row>
    <row r="6992" spans="1:10" x14ac:dyDescent="0.3">
      <c r="A6992" s="1" t="s">
        <v>1902</v>
      </c>
      <c r="B6992" t="s">
        <v>4251</v>
      </c>
      <c r="C6992" s="1" t="str">
        <f>VLOOKUP(A6992,[1]uzupelniacz!A:AK,18,"fałsz")</f>
        <v>B - strefy zewnętrzne MOF (A)</v>
      </c>
      <c r="D6992" s="1">
        <v>28</v>
      </c>
      <c r="E6992" s="1">
        <v>3</v>
      </c>
      <c r="F6992" s="2">
        <v>47.945389015000003</v>
      </c>
      <c r="G6992" s="1">
        <v>10</v>
      </c>
      <c r="H6992" s="1">
        <v>15</v>
      </c>
      <c r="I6992" s="1">
        <v>2021</v>
      </c>
      <c r="J6992" s="1">
        <v>10516</v>
      </c>
    </row>
    <row r="6993" spans="1:10" x14ac:dyDescent="0.3">
      <c r="A6993" s="1" t="s">
        <v>2248</v>
      </c>
      <c r="B6993" t="s">
        <v>4572</v>
      </c>
      <c r="C6993" s="1" t="str">
        <f>VLOOKUP(A6993,[1]uzupelniacz!A:AK,18,"fałsz")</f>
        <v>C - miasta subregionalne</v>
      </c>
      <c r="D6993" s="1">
        <v>28</v>
      </c>
      <c r="E6993" s="1">
        <v>3</v>
      </c>
      <c r="F6993" s="2">
        <v>1.9640629890000001</v>
      </c>
      <c r="G6993" s="1">
        <v>10</v>
      </c>
      <c r="H6993" s="1">
        <v>15</v>
      </c>
      <c r="I6993" s="1">
        <v>2021</v>
      </c>
      <c r="J6993" s="1">
        <v>1013</v>
      </c>
    </row>
    <row r="6994" spans="1:10" x14ac:dyDescent="0.3">
      <c r="A6994" s="1" t="s">
        <v>2249</v>
      </c>
      <c r="B6994" t="s">
        <v>3428</v>
      </c>
      <c r="C6994" s="1" t="str">
        <f>VLOOKUP(A6994,[1]uzupelniacz!A:AK,18,"fałsz")</f>
        <v>B - strefy zewnętrzne MOF (A)</v>
      </c>
      <c r="D6994" s="1">
        <v>28</v>
      </c>
      <c r="E6994" s="1">
        <v>3</v>
      </c>
      <c r="F6994" s="2">
        <v>40.277566518</v>
      </c>
      <c r="G6994" s="1">
        <v>10</v>
      </c>
      <c r="H6994" s="1">
        <v>15</v>
      </c>
      <c r="I6994" s="1">
        <v>2021</v>
      </c>
      <c r="J6994" s="1">
        <v>1789</v>
      </c>
    </row>
    <row r="6995" spans="1:10" x14ac:dyDescent="0.3">
      <c r="A6995" s="1" t="s">
        <v>1904</v>
      </c>
      <c r="B6995" t="s">
        <v>4253</v>
      </c>
      <c r="C6995" s="1" t="str">
        <f>VLOOKUP(A6995,[1]uzupelniacz!A:AK,18,"fałsz")</f>
        <v>B - strefy zewnętrzne MOF (A)</v>
      </c>
      <c r="D6995" s="1">
        <v>28</v>
      </c>
      <c r="E6995" s="1">
        <v>3</v>
      </c>
      <c r="F6995" s="2">
        <v>26.650301663</v>
      </c>
      <c r="G6995" s="1">
        <v>10</v>
      </c>
      <c r="H6995" s="1">
        <v>15</v>
      </c>
      <c r="I6995" s="1">
        <v>2021</v>
      </c>
      <c r="J6995" s="1">
        <v>2151</v>
      </c>
    </row>
    <row r="6996" spans="1:10" x14ac:dyDescent="0.3">
      <c r="A6996" s="1" t="s">
        <v>764</v>
      </c>
      <c r="B6996" t="s">
        <v>3203</v>
      </c>
      <c r="C6996" s="1" t="str">
        <f>VLOOKUP(A6996,[1]uzupelniacz!A:AK,18,"fałsz")</f>
        <v>I - gminy z umiarkowanie rozwiniętą funkcją rolniczą</v>
      </c>
      <c r="D6996" s="1">
        <v>28</v>
      </c>
      <c r="E6996" s="1">
        <v>3</v>
      </c>
      <c r="F6996" s="2">
        <v>3.208205805</v>
      </c>
      <c r="G6996" s="1">
        <v>10</v>
      </c>
      <c r="H6996" s="1">
        <v>15</v>
      </c>
      <c r="I6996" s="1">
        <v>2021</v>
      </c>
      <c r="J6996" s="1">
        <v>74</v>
      </c>
    </row>
    <row r="6997" spans="1:10" x14ac:dyDescent="0.3">
      <c r="A6997" s="1" t="s">
        <v>2250</v>
      </c>
      <c r="B6997" t="s">
        <v>4573</v>
      </c>
      <c r="C6997" s="1" t="str">
        <f>VLOOKUP(A6997,[1]uzupelniacz!A:AK,18,"fałsz")</f>
        <v>G - gminy o funkcjach pozarolniczych (turystyka, przemysł, górnictwo)</v>
      </c>
      <c r="D6997" s="1">
        <v>28</v>
      </c>
      <c r="E6997" s="1">
        <v>3</v>
      </c>
      <c r="F6997" s="2">
        <v>10.947021879999999</v>
      </c>
      <c r="G6997" s="1">
        <v>10</v>
      </c>
      <c r="H6997" s="1">
        <v>15</v>
      </c>
      <c r="I6997" s="1">
        <v>2021</v>
      </c>
      <c r="J6997" s="1">
        <v>1075</v>
      </c>
    </row>
    <row r="6998" spans="1:10" x14ac:dyDescent="0.3">
      <c r="A6998" s="1" t="s">
        <v>2251</v>
      </c>
      <c r="B6998" t="s">
        <v>4246</v>
      </c>
      <c r="C6998" s="1" t="str">
        <f>VLOOKUP(A6998,[1]uzupelniacz!A:AK,18,"fałsz")</f>
        <v>E - miasta-ośrodki wielofunkcyjne</v>
      </c>
      <c r="D6998" s="1">
        <v>28</v>
      </c>
      <c r="E6998" s="1">
        <v>3</v>
      </c>
      <c r="F6998" s="2">
        <v>10.455701759</v>
      </c>
      <c r="G6998" s="1">
        <v>10</v>
      </c>
      <c r="H6998" s="1">
        <v>15</v>
      </c>
      <c r="I6998" s="1">
        <v>2021</v>
      </c>
      <c r="J6998" s="1">
        <v>5858</v>
      </c>
    </row>
    <row r="6999" spans="1:10" x14ac:dyDescent="0.3">
      <c r="A6999" s="1" t="s">
        <v>1910</v>
      </c>
      <c r="B6999" t="s">
        <v>4258</v>
      </c>
      <c r="C6999" s="1" t="str">
        <f>VLOOKUP(A6999,[1]uzupelniacz!A:AK,18,"fałsz")</f>
        <v>B - strefy zewnętrzne MOF (A)</v>
      </c>
      <c r="D6999" s="1">
        <v>28</v>
      </c>
      <c r="E6999" s="1">
        <v>3</v>
      </c>
      <c r="F6999" s="2">
        <v>62.921412672000002</v>
      </c>
      <c r="G6999" s="1">
        <v>10</v>
      </c>
      <c r="H6999" s="1">
        <v>15</v>
      </c>
      <c r="I6999" s="1">
        <v>2021</v>
      </c>
      <c r="J6999" s="1">
        <v>23131</v>
      </c>
    </row>
    <row r="7000" spans="1:10" x14ac:dyDescent="0.3">
      <c r="A7000" s="1" t="s">
        <v>1486</v>
      </c>
      <c r="B7000" t="s">
        <v>3872</v>
      </c>
      <c r="C7000" s="1" t="str">
        <f>VLOOKUP(A7000,[1]uzupelniacz!A:AK,18,"fałsz")</f>
        <v>H - gminy z intensywnie rozwiniętą funkcją rolniczą</v>
      </c>
      <c r="D7000" s="1">
        <v>28</v>
      </c>
      <c r="E7000" s="1">
        <v>3</v>
      </c>
      <c r="F7000" s="2">
        <v>0.12716249700000001</v>
      </c>
      <c r="G7000" s="1">
        <v>10</v>
      </c>
      <c r="H7000" s="1">
        <v>15</v>
      </c>
      <c r="I7000" s="1">
        <v>2021</v>
      </c>
      <c r="J7000" s="1">
        <v>0</v>
      </c>
    </row>
    <row r="7001" spans="1:10" x14ac:dyDescent="0.3">
      <c r="A7001" s="1" t="s">
        <v>758</v>
      </c>
      <c r="B7001" t="s">
        <v>3197</v>
      </c>
      <c r="C7001" s="1" t="str">
        <f>VLOOKUP(A7001,[1]uzupelniacz!A:AK,18,"fałsz")</f>
        <v>J - gminy ekstensywnie zagospodarowane (funkcje leśne, ochrony przyrody)</v>
      </c>
      <c r="D7001" s="1">
        <v>28</v>
      </c>
      <c r="E7001" s="1">
        <v>3</v>
      </c>
      <c r="F7001" s="2">
        <v>14.499061877000001</v>
      </c>
      <c r="G7001" s="1">
        <v>10</v>
      </c>
      <c r="H7001" s="1">
        <v>15</v>
      </c>
      <c r="I7001" s="1">
        <v>2021</v>
      </c>
      <c r="J7001" s="1">
        <v>1207</v>
      </c>
    </row>
    <row r="7002" spans="1:10" x14ac:dyDescent="0.3">
      <c r="A7002" s="1" t="s">
        <v>761</v>
      </c>
      <c r="B7002" t="s">
        <v>3200</v>
      </c>
      <c r="C7002" s="1" t="str">
        <f>VLOOKUP(A7002,[1]uzupelniacz!A:AK,18,"fałsz")</f>
        <v>B - strefy zewnętrzne MOF (A)</v>
      </c>
      <c r="D7002" s="1">
        <v>28</v>
      </c>
      <c r="E7002" s="1">
        <v>3</v>
      </c>
      <c r="F7002" s="2">
        <v>2.3807164890000001</v>
      </c>
      <c r="G7002" s="1">
        <v>10</v>
      </c>
      <c r="H7002" s="1">
        <v>15</v>
      </c>
      <c r="I7002" s="1">
        <v>2021</v>
      </c>
      <c r="J7002" s="1">
        <v>270</v>
      </c>
    </row>
    <row r="7003" spans="1:10" x14ac:dyDescent="0.3">
      <c r="A7003" s="1" t="s">
        <v>2252</v>
      </c>
      <c r="B7003" t="s">
        <v>4574</v>
      </c>
      <c r="C7003" s="1" t="str">
        <f>VLOOKUP(A7003,[1]uzupelniacz!A:AK,18,"fałsz")</f>
        <v>H - gminy z intensywnie rozwiniętą funkcją rolniczą</v>
      </c>
      <c r="D7003" s="1">
        <v>28</v>
      </c>
      <c r="E7003" s="1">
        <v>3</v>
      </c>
      <c r="F7003" s="2">
        <v>86.407632370000002</v>
      </c>
      <c r="G7003" s="1">
        <v>10</v>
      </c>
      <c r="H7003" s="1">
        <v>15</v>
      </c>
      <c r="I7003" s="1">
        <v>2021</v>
      </c>
      <c r="J7003" s="1">
        <v>4385</v>
      </c>
    </row>
    <row r="7004" spans="1:10" x14ac:dyDescent="0.3">
      <c r="A7004" s="1" t="s">
        <v>1907</v>
      </c>
      <c r="B7004" t="s">
        <v>4255</v>
      </c>
      <c r="C7004" s="1" t="str">
        <f>VLOOKUP(A7004,[1]uzupelniacz!A:AK,18,"fałsz")</f>
        <v>F - gminy w korytarzach transportowych</v>
      </c>
      <c r="D7004" s="1">
        <v>28</v>
      </c>
      <c r="E7004" s="1">
        <v>3</v>
      </c>
      <c r="F7004" s="2">
        <v>100.103493481</v>
      </c>
      <c r="G7004" s="1">
        <v>10</v>
      </c>
      <c r="H7004" s="1">
        <v>15</v>
      </c>
      <c r="I7004" s="1">
        <v>2021</v>
      </c>
      <c r="J7004" s="1">
        <v>3197</v>
      </c>
    </row>
    <row r="7005" spans="1:10" x14ac:dyDescent="0.3">
      <c r="A7005" s="1" t="s">
        <v>2253</v>
      </c>
      <c r="B7005" t="s">
        <v>3134</v>
      </c>
      <c r="C7005" s="1" t="str">
        <f>VLOOKUP(A7005,[1]uzupelniacz!A:AK,18,"fałsz")</f>
        <v>H - gminy z intensywnie rozwiniętą funkcją rolniczą</v>
      </c>
      <c r="D7005" s="1">
        <v>28</v>
      </c>
      <c r="E7005" s="1">
        <v>3</v>
      </c>
      <c r="F7005" s="2">
        <v>40.282563906</v>
      </c>
      <c r="G7005" s="1">
        <v>10</v>
      </c>
      <c r="H7005" s="1">
        <v>15</v>
      </c>
      <c r="I7005" s="1">
        <v>2021</v>
      </c>
      <c r="J7005" s="1">
        <v>1351</v>
      </c>
    </row>
    <row r="7006" spans="1:10" x14ac:dyDescent="0.3">
      <c r="A7006" s="1" t="s">
        <v>1494</v>
      </c>
      <c r="B7006" t="s">
        <v>3879</v>
      </c>
      <c r="C7006" s="1" t="str">
        <f>VLOOKUP(A7006,[1]uzupelniacz!A:AK,18,"fałsz")</f>
        <v>I - gminy z umiarkowanie rozwiniętą funkcją rolniczą</v>
      </c>
      <c r="D7006" s="1">
        <v>28</v>
      </c>
      <c r="E7006" s="1">
        <v>3</v>
      </c>
      <c r="F7006" s="2">
        <v>44.053554818999999</v>
      </c>
      <c r="G7006" s="1">
        <v>10</v>
      </c>
      <c r="H7006" s="1">
        <v>15</v>
      </c>
      <c r="I7006" s="1">
        <v>2021</v>
      </c>
      <c r="J7006" s="1">
        <v>2079</v>
      </c>
    </row>
    <row r="7007" spans="1:10" x14ac:dyDescent="0.3">
      <c r="A7007" s="1" t="s">
        <v>2254</v>
      </c>
      <c r="B7007" t="s">
        <v>4575</v>
      </c>
      <c r="C7007" s="1" t="str">
        <f>VLOOKUP(A7007,[1]uzupelniacz!A:AK,18,"fałsz")</f>
        <v>I - gminy z umiarkowanie rozwiniętą funkcją rolniczą</v>
      </c>
      <c r="D7007" s="1">
        <v>28</v>
      </c>
      <c r="E7007" s="1">
        <v>3</v>
      </c>
      <c r="F7007" s="2">
        <v>0.571938367</v>
      </c>
      <c r="G7007" s="1">
        <v>10</v>
      </c>
      <c r="H7007" s="1">
        <v>15</v>
      </c>
      <c r="I7007" s="1">
        <v>2021</v>
      </c>
      <c r="J7007" s="1">
        <v>0</v>
      </c>
    </row>
    <row r="7008" spans="1:10" x14ac:dyDescent="0.3">
      <c r="A7008" s="1" t="s">
        <v>2255</v>
      </c>
      <c r="B7008" t="s">
        <v>3428</v>
      </c>
      <c r="C7008" s="1" t="str">
        <f>VLOOKUP(A7008,[1]uzupelniacz!A:AK,18,"fałsz")</f>
        <v>B - strefy zewnętrzne MOF (A)</v>
      </c>
      <c r="D7008" s="1">
        <v>28</v>
      </c>
      <c r="E7008" s="1">
        <v>3</v>
      </c>
      <c r="F7008" s="2">
        <v>4.5472478970000001</v>
      </c>
      <c r="G7008" s="1">
        <v>10</v>
      </c>
      <c r="H7008" s="1">
        <v>15</v>
      </c>
      <c r="I7008" s="1">
        <v>2021</v>
      </c>
      <c r="J7008" s="1">
        <v>603</v>
      </c>
    </row>
    <row r="7009" spans="1:10" x14ac:dyDescent="0.3">
      <c r="A7009" s="1" t="s">
        <v>1906</v>
      </c>
      <c r="B7009" t="s">
        <v>3505</v>
      </c>
      <c r="C7009" s="1" t="str">
        <f>VLOOKUP(A7009,[1]uzupelniacz!A:AK,18,"fałsz")</f>
        <v>E - miasta-ośrodki wielofunkcyjne</v>
      </c>
      <c r="D7009" s="1">
        <v>28</v>
      </c>
      <c r="E7009" s="1">
        <v>3</v>
      </c>
      <c r="F7009" s="2">
        <v>3.3019869800000001</v>
      </c>
      <c r="G7009" s="1">
        <v>10</v>
      </c>
      <c r="H7009" s="1">
        <v>15</v>
      </c>
      <c r="I7009" s="1">
        <v>2021</v>
      </c>
      <c r="J7009" s="1">
        <v>3656</v>
      </c>
    </row>
    <row r="7010" spans="1:10" x14ac:dyDescent="0.3">
      <c r="A7010" s="1" t="s">
        <v>1911</v>
      </c>
      <c r="B7010" t="s">
        <v>4259</v>
      </c>
      <c r="C7010" s="1" t="str">
        <f>VLOOKUP(A7010,[1]uzupelniacz!A:AK,18,"fałsz")</f>
        <v>J - gminy ekstensywnie zagospodarowane (funkcje leśne, ochrony przyrody)</v>
      </c>
      <c r="D7010" s="1">
        <v>28</v>
      </c>
      <c r="E7010" s="1">
        <v>3</v>
      </c>
      <c r="F7010" s="2">
        <v>25.596441623</v>
      </c>
      <c r="G7010" s="1">
        <v>10</v>
      </c>
      <c r="H7010" s="1">
        <v>15</v>
      </c>
      <c r="I7010" s="1">
        <v>2021</v>
      </c>
      <c r="J7010" s="1">
        <v>2453</v>
      </c>
    </row>
    <row r="7011" spans="1:10" x14ac:dyDescent="0.3">
      <c r="A7011" s="1" t="s">
        <v>1083</v>
      </c>
      <c r="B7011" t="s">
        <v>3504</v>
      </c>
      <c r="C7011" s="1" t="str">
        <f>VLOOKUP(A7011,[1]uzupelniacz!A:AK,18,"fałsz")</f>
        <v>I - gminy z umiarkowanie rozwiniętą funkcją rolniczą</v>
      </c>
      <c r="D7011" s="1">
        <v>28</v>
      </c>
      <c r="E7011" s="1">
        <v>3</v>
      </c>
      <c r="F7011" s="2">
        <v>19.379885466000001</v>
      </c>
      <c r="G7011" s="1">
        <v>10</v>
      </c>
      <c r="H7011" s="1">
        <v>15</v>
      </c>
      <c r="I7011" s="1">
        <v>2021</v>
      </c>
      <c r="J7011" s="1">
        <v>363</v>
      </c>
    </row>
    <row r="7012" spans="1:10" x14ac:dyDescent="0.3">
      <c r="A7012" s="1" t="s">
        <v>1087</v>
      </c>
      <c r="B7012" t="s">
        <v>3508</v>
      </c>
      <c r="C7012" s="1" t="str">
        <f>VLOOKUP(A7012,[1]uzupelniacz!A:AK,18,"fałsz")</f>
        <v>D - strefy zewnętrzne MOF (C)</v>
      </c>
      <c r="D7012" s="1">
        <v>28</v>
      </c>
      <c r="E7012" s="1">
        <v>3</v>
      </c>
      <c r="F7012" s="2">
        <v>77.181103855999993</v>
      </c>
      <c r="G7012" s="1">
        <v>10</v>
      </c>
      <c r="H7012" s="1">
        <v>15</v>
      </c>
      <c r="I7012" s="1">
        <v>2021</v>
      </c>
      <c r="J7012" s="1">
        <v>5931</v>
      </c>
    </row>
    <row r="7013" spans="1:10" x14ac:dyDescent="0.3">
      <c r="A7013" s="1" t="s">
        <v>1905</v>
      </c>
      <c r="B7013" t="s">
        <v>4254</v>
      </c>
      <c r="C7013" s="1" t="str">
        <f>VLOOKUP(A7013,[1]uzupelniacz!A:AK,18,"fałsz")</f>
        <v>I - gminy z umiarkowanie rozwiniętą funkcją rolniczą</v>
      </c>
      <c r="D7013" s="1">
        <v>28</v>
      </c>
      <c r="E7013" s="1">
        <v>3</v>
      </c>
      <c r="F7013" s="2">
        <v>36.477872083999998</v>
      </c>
      <c r="G7013" s="1">
        <v>10</v>
      </c>
      <c r="H7013" s="1">
        <v>15</v>
      </c>
      <c r="I7013" s="1">
        <v>2021</v>
      </c>
      <c r="J7013" s="1">
        <v>1938</v>
      </c>
    </row>
    <row r="7014" spans="1:10" x14ac:dyDescent="0.3">
      <c r="A7014" s="1" t="s">
        <v>1913</v>
      </c>
      <c r="B7014" t="s">
        <v>4261</v>
      </c>
      <c r="C7014" s="1" t="str">
        <f>VLOOKUP(A7014,[1]uzupelniacz!A:AK,18,"fałsz")</f>
        <v>H - gminy z intensywnie rozwiniętą funkcją rolniczą</v>
      </c>
      <c r="D7014" s="1">
        <v>28</v>
      </c>
      <c r="E7014" s="1">
        <v>3</v>
      </c>
      <c r="F7014" s="2">
        <v>49.007021942000002</v>
      </c>
      <c r="G7014" s="1">
        <v>10</v>
      </c>
      <c r="H7014" s="1">
        <v>15</v>
      </c>
      <c r="I7014" s="1">
        <v>2021</v>
      </c>
      <c r="J7014" s="1">
        <v>1555</v>
      </c>
    </row>
    <row r="7015" spans="1:10" x14ac:dyDescent="0.3">
      <c r="A7015" s="1" t="s">
        <v>1500</v>
      </c>
      <c r="B7015" t="s">
        <v>3883</v>
      </c>
      <c r="C7015" s="1" t="str">
        <f>VLOOKUP(A7015,[1]uzupelniacz!A:AK,18,"fałsz")</f>
        <v>B - strefy zewnętrzne MOF (A)</v>
      </c>
      <c r="D7015" s="1">
        <v>28</v>
      </c>
      <c r="E7015" s="1">
        <v>3</v>
      </c>
      <c r="F7015" s="2">
        <v>19.466963695</v>
      </c>
      <c r="G7015" s="1">
        <v>10</v>
      </c>
      <c r="H7015" s="1">
        <v>15</v>
      </c>
      <c r="I7015" s="1">
        <v>2021</v>
      </c>
      <c r="J7015" s="1">
        <v>8509</v>
      </c>
    </row>
    <row r="7016" spans="1:10" x14ac:dyDescent="0.3">
      <c r="A7016" s="1" t="s">
        <v>1505</v>
      </c>
      <c r="B7016" t="s">
        <v>3888</v>
      </c>
      <c r="C7016" s="1" t="str">
        <f>VLOOKUP(A7016,[1]uzupelniacz!A:AK,18,"fałsz")</f>
        <v>G - gminy o funkcjach pozarolniczych (turystyka, przemysł, górnictwo)</v>
      </c>
      <c r="D7016" s="1">
        <v>28</v>
      </c>
      <c r="E7016" s="1">
        <v>3</v>
      </c>
      <c r="F7016" s="2">
        <v>134.39580076499999</v>
      </c>
      <c r="G7016" s="1">
        <v>10</v>
      </c>
      <c r="H7016" s="1">
        <v>15</v>
      </c>
      <c r="I7016" s="1">
        <v>2021</v>
      </c>
      <c r="J7016" s="1">
        <v>3574</v>
      </c>
    </row>
    <row r="7017" spans="1:10" x14ac:dyDescent="0.3">
      <c r="A7017" s="1" t="s">
        <v>1915</v>
      </c>
      <c r="B7017" t="s">
        <v>4263</v>
      </c>
      <c r="C7017" s="1" t="str">
        <f>VLOOKUP(A7017,[1]uzupelniacz!A:AK,18,"fałsz")</f>
        <v>H - gminy z intensywnie rozwiniętą funkcją rolniczą</v>
      </c>
      <c r="D7017" s="1">
        <v>28</v>
      </c>
      <c r="E7017" s="1">
        <v>3</v>
      </c>
      <c r="F7017" s="2">
        <v>64.592681511999999</v>
      </c>
      <c r="G7017" s="1">
        <v>10</v>
      </c>
      <c r="H7017" s="1">
        <v>15</v>
      </c>
      <c r="I7017" s="1">
        <v>2021</v>
      </c>
      <c r="J7017" s="1">
        <v>1577</v>
      </c>
    </row>
    <row r="7018" spans="1:10" x14ac:dyDescent="0.3">
      <c r="A7018" s="1" t="s">
        <v>1908</v>
      </c>
      <c r="B7018" t="s">
        <v>4256</v>
      </c>
      <c r="C7018" s="1" t="str">
        <f>VLOOKUP(A7018,[1]uzupelniacz!A:AK,18,"fałsz")</f>
        <v>F - gminy w korytarzach transportowych</v>
      </c>
      <c r="D7018" s="1">
        <v>28</v>
      </c>
      <c r="E7018" s="1">
        <v>3</v>
      </c>
      <c r="F7018" s="2">
        <v>136.90403105199999</v>
      </c>
      <c r="G7018" s="1">
        <v>10</v>
      </c>
      <c r="H7018" s="1">
        <v>15</v>
      </c>
      <c r="I7018" s="1">
        <v>2021</v>
      </c>
      <c r="J7018" s="1">
        <v>6996</v>
      </c>
    </row>
    <row r="7019" spans="1:10" x14ac:dyDescent="0.3">
      <c r="A7019" s="1" t="s">
        <v>1909</v>
      </c>
      <c r="B7019" t="s">
        <v>4257</v>
      </c>
      <c r="C7019" s="1" t="str">
        <f>VLOOKUP(A7019,[1]uzupelniacz!A:AK,18,"fałsz")</f>
        <v>I - gminy z umiarkowanie rozwiniętą funkcją rolniczą</v>
      </c>
      <c r="D7019" s="1">
        <v>28</v>
      </c>
      <c r="E7019" s="1">
        <v>3</v>
      </c>
      <c r="F7019" s="2">
        <v>28.607341289000001</v>
      </c>
      <c r="G7019" s="1">
        <v>10</v>
      </c>
      <c r="H7019" s="1">
        <v>15</v>
      </c>
      <c r="I7019" s="1">
        <v>2021</v>
      </c>
      <c r="J7019" s="1">
        <v>7874</v>
      </c>
    </row>
    <row r="7020" spans="1:10" x14ac:dyDescent="0.3">
      <c r="A7020" s="1" t="s">
        <v>1506</v>
      </c>
      <c r="B7020" t="s">
        <v>3889</v>
      </c>
      <c r="C7020" s="1" t="str">
        <f>VLOOKUP(A7020,[1]uzupelniacz!A:AK,18,"fałsz")</f>
        <v>G - gminy o funkcjach pozarolniczych (turystyka, przemysł, górnictwo)</v>
      </c>
      <c r="D7020" s="1">
        <v>28</v>
      </c>
      <c r="E7020" s="1">
        <v>3</v>
      </c>
      <c r="F7020" s="2">
        <v>72.223482086999994</v>
      </c>
      <c r="G7020" s="1">
        <v>10</v>
      </c>
      <c r="H7020" s="1">
        <v>15</v>
      </c>
      <c r="I7020" s="1">
        <v>2021</v>
      </c>
      <c r="J7020" s="1">
        <v>1262</v>
      </c>
    </row>
    <row r="7021" spans="1:10" x14ac:dyDescent="0.3">
      <c r="A7021" s="1" t="s">
        <v>2256</v>
      </c>
      <c r="B7021" t="s">
        <v>4576</v>
      </c>
      <c r="C7021" s="1" t="str">
        <f>VLOOKUP(A7021,[1]uzupelniacz!A:AK,18,"fałsz")</f>
        <v>H - gminy z intensywnie rozwiniętą funkcją rolniczą</v>
      </c>
      <c r="D7021" s="1">
        <v>28</v>
      </c>
      <c r="E7021" s="1">
        <v>3</v>
      </c>
      <c r="F7021" s="2">
        <v>18.691709478</v>
      </c>
      <c r="G7021" s="1">
        <v>10</v>
      </c>
      <c r="H7021" s="1">
        <v>15</v>
      </c>
      <c r="I7021" s="1">
        <v>2021</v>
      </c>
      <c r="J7021" s="1">
        <v>533</v>
      </c>
    </row>
    <row r="7022" spans="1:10" x14ac:dyDescent="0.3">
      <c r="A7022" s="1" t="s">
        <v>1517</v>
      </c>
      <c r="B7022" t="s">
        <v>3899</v>
      </c>
      <c r="C7022" s="1" t="str">
        <f>VLOOKUP(A7022,[1]uzupelniacz!A:AK,18,"fałsz")</f>
        <v>I - gminy z umiarkowanie rozwiniętą funkcją rolniczą</v>
      </c>
      <c r="D7022" s="1">
        <v>28</v>
      </c>
      <c r="E7022" s="1">
        <v>3</v>
      </c>
      <c r="F7022" s="2">
        <v>140.00282144100001</v>
      </c>
      <c r="G7022" s="1">
        <v>10</v>
      </c>
      <c r="H7022" s="1">
        <v>15</v>
      </c>
      <c r="I7022" s="1">
        <v>2021</v>
      </c>
      <c r="J7022" s="1">
        <v>5094</v>
      </c>
    </row>
    <row r="7023" spans="1:10" x14ac:dyDescent="0.3">
      <c r="A7023" s="1" t="s">
        <v>2257</v>
      </c>
      <c r="B7023" t="s">
        <v>4577</v>
      </c>
      <c r="C7023" s="1" t="str">
        <f>VLOOKUP(A7023,[1]uzupelniacz!A:AK,18,"fałsz")</f>
        <v>J - gminy ekstensywnie zagospodarowane (funkcje leśne, ochrony przyrody)</v>
      </c>
      <c r="D7023" s="1">
        <v>28</v>
      </c>
      <c r="E7023" s="1">
        <v>3</v>
      </c>
      <c r="F7023" s="2">
        <v>10.536488650000001</v>
      </c>
      <c r="G7023" s="1">
        <v>10</v>
      </c>
      <c r="H7023" s="1">
        <v>15</v>
      </c>
      <c r="I7023" s="1">
        <v>2021</v>
      </c>
      <c r="J7023" s="1">
        <v>356</v>
      </c>
    </row>
    <row r="7024" spans="1:10" x14ac:dyDescent="0.3">
      <c r="A7024" s="1" t="s">
        <v>1914</v>
      </c>
      <c r="B7024" t="s">
        <v>4262</v>
      </c>
      <c r="C7024" s="1" t="str">
        <f>VLOOKUP(A7024,[1]uzupelniacz!A:AK,18,"fałsz")</f>
        <v>I - gminy z umiarkowanie rozwiniętą funkcją rolniczą</v>
      </c>
      <c r="D7024" s="1">
        <v>28</v>
      </c>
      <c r="E7024" s="1">
        <v>3</v>
      </c>
      <c r="F7024" s="2">
        <v>43.108572873</v>
      </c>
      <c r="G7024" s="1">
        <v>10</v>
      </c>
      <c r="H7024" s="1">
        <v>15</v>
      </c>
      <c r="I7024" s="1">
        <v>2021</v>
      </c>
      <c r="J7024" s="1">
        <v>5948</v>
      </c>
    </row>
    <row r="7025" spans="1:10" x14ac:dyDescent="0.3">
      <c r="A7025" s="1" t="s">
        <v>2258</v>
      </c>
      <c r="B7025" t="s">
        <v>4578</v>
      </c>
      <c r="C7025" s="1" t="str">
        <f>VLOOKUP(A7025,[1]uzupelniacz!A:AK,18,"fałsz")</f>
        <v>H - gminy z intensywnie rozwiniętą funkcją rolniczą</v>
      </c>
      <c r="D7025" s="1">
        <v>28</v>
      </c>
      <c r="E7025" s="1">
        <v>3</v>
      </c>
      <c r="F7025" s="2">
        <v>14.085150067000001</v>
      </c>
      <c r="G7025" s="1">
        <v>10</v>
      </c>
      <c r="H7025" s="1">
        <v>15</v>
      </c>
      <c r="I7025" s="1">
        <v>2021</v>
      </c>
      <c r="J7025" s="1">
        <v>443</v>
      </c>
    </row>
    <row r="7026" spans="1:10" x14ac:dyDescent="0.3">
      <c r="A7026" s="1" t="s">
        <v>1498</v>
      </c>
      <c r="B7026" t="s">
        <v>3864</v>
      </c>
      <c r="C7026" s="1" t="str">
        <f>VLOOKUP(A7026,[1]uzupelniacz!A:AK,18,"fałsz")</f>
        <v>I - gminy z umiarkowanie rozwiniętą funkcją rolniczą</v>
      </c>
      <c r="D7026" s="1">
        <v>28</v>
      </c>
      <c r="E7026" s="1">
        <v>3</v>
      </c>
      <c r="F7026" s="2">
        <v>6.1592850070000003</v>
      </c>
      <c r="G7026" s="1">
        <v>10</v>
      </c>
      <c r="H7026" s="1">
        <v>15</v>
      </c>
      <c r="I7026" s="1">
        <v>2021</v>
      </c>
      <c r="J7026" s="1">
        <v>1216</v>
      </c>
    </row>
    <row r="7027" spans="1:10" x14ac:dyDescent="0.3">
      <c r="A7027" s="1" t="s">
        <v>1492</v>
      </c>
      <c r="B7027" t="s">
        <v>3877</v>
      </c>
      <c r="C7027" s="1" t="str">
        <f>VLOOKUP(A7027,[1]uzupelniacz!A:AK,18,"fałsz")</f>
        <v>H - gminy z intensywnie rozwiniętą funkcją rolniczą</v>
      </c>
      <c r="D7027" s="1">
        <v>28</v>
      </c>
      <c r="E7027" s="1">
        <v>3</v>
      </c>
      <c r="F7027" s="2">
        <v>0.982843719</v>
      </c>
      <c r="G7027" s="1">
        <v>10</v>
      </c>
      <c r="H7027" s="1">
        <v>15</v>
      </c>
      <c r="I7027" s="1">
        <v>2021</v>
      </c>
      <c r="J7027" s="1">
        <v>24</v>
      </c>
    </row>
    <row r="7028" spans="1:10" x14ac:dyDescent="0.3">
      <c r="A7028" s="1" t="s">
        <v>1078</v>
      </c>
      <c r="B7028" t="s">
        <v>3499</v>
      </c>
      <c r="C7028" s="1" t="str">
        <f>VLOOKUP(A7028,[1]uzupelniacz!A:AK,18,"fałsz")</f>
        <v>I - gminy z umiarkowanie rozwiniętą funkcją rolniczą</v>
      </c>
      <c r="D7028" s="1">
        <v>28</v>
      </c>
      <c r="E7028" s="1">
        <v>3</v>
      </c>
      <c r="F7028" s="2">
        <v>19.099773131999999</v>
      </c>
      <c r="G7028" s="1">
        <v>10</v>
      </c>
      <c r="H7028" s="1">
        <v>15</v>
      </c>
      <c r="I7028" s="1">
        <v>2021</v>
      </c>
      <c r="J7028" s="1">
        <v>1663</v>
      </c>
    </row>
    <row r="7029" spans="1:10" x14ac:dyDescent="0.3">
      <c r="A7029" s="1" t="s">
        <v>1489</v>
      </c>
      <c r="B7029" t="s">
        <v>3875</v>
      </c>
      <c r="C7029" s="1" t="str">
        <f>VLOOKUP(A7029,[1]uzupelniacz!A:AK,18,"fałsz")</f>
        <v>H - gminy z intensywnie rozwiniętą funkcją rolniczą</v>
      </c>
      <c r="D7029" s="1">
        <v>28</v>
      </c>
      <c r="E7029" s="1">
        <v>3</v>
      </c>
      <c r="F7029" s="2">
        <v>0.83931716199999995</v>
      </c>
      <c r="G7029" s="1">
        <v>10</v>
      </c>
      <c r="H7029" s="1">
        <v>15</v>
      </c>
      <c r="I7029" s="1">
        <v>2021</v>
      </c>
      <c r="J7029" s="1">
        <v>0</v>
      </c>
    </row>
    <row r="7030" spans="1:10" x14ac:dyDescent="0.3">
      <c r="A7030" s="1" t="s">
        <v>1521</v>
      </c>
      <c r="B7030" t="s">
        <v>3903</v>
      </c>
      <c r="C7030" s="1" t="str">
        <f>VLOOKUP(A7030,[1]uzupelniacz!A:AK,18,"fałsz")</f>
        <v>A - stolice województw</v>
      </c>
      <c r="D7030" s="1">
        <v>28</v>
      </c>
      <c r="E7030" s="1">
        <v>3</v>
      </c>
      <c r="F7030" s="2">
        <v>95.959433847</v>
      </c>
      <c r="G7030" s="1">
        <v>10</v>
      </c>
      <c r="H7030" s="1">
        <v>15</v>
      </c>
      <c r="I7030" s="1">
        <v>2021</v>
      </c>
      <c r="J7030" s="1">
        <v>140439</v>
      </c>
    </row>
    <row r="7031" spans="1:10" x14ac:dyDescent="0.3">
      <c r="A7031" s="1" t="s">
        <v>1912</v>
      </c>
      <c r="B7031" t="s">
        <v>4260</v>
      </c>
      <c r="C7031" s="1" t="str">
        <f>VLOOKUP(A7031,[1]uzupelniacz!A:AK,18,"fałsz")</f>
        <v>H - gminy z intensywnie rozwiniętą funkcją rolniczą</v>
      </c>
      <c r="D7031" s="1">
        <v>28</v>
      </c>
      <c r="E7031" s="1">
        <v>3</v>
      </c>
      <c r="F7031" s="2">
        <v>58.645606622000003</v>
      </c>
      <c r="G7031" s="1">
        <v>10</v>
      </c>
      <c r="H7031" s="1">
        <v>15</v>
      </c>
      <c r="I7031" s="1">
        <v>2021</v>
      </c>
      <c r="J7031" s="1">
        <v>1867</v>
      </c>
    </row>
    <row r="7032" spans="1:10" x14ac:dyDescent="0.3">
      <c r="A7032" s="1" t="s">
        <v>1493</v>
      </c>
      <c r="B7032" t="s">
        <v>3878</v>
      </c>
      <c r="C7032" s="1" t="str">
        <f>VLOOKUP(A7032,[1]uzupelniacz!A:AK,18,"fałsz")</f>
        <v>H - gminy z intensywnie rozwiniętą funkcją rolniczą</v>
      </c>
      <c r="D7032" s="1">
        <v>28</v>
      </c>
      <c r="E7032" s="1">
        <v>3</v>
      </c>
      <c r="F7032" s="2">
        <v>59.105829501999999</v>
      </c>
      <c r="G7032" s="1">
        <v>10</v>
      </c>
      <c r="H7032" s="1">
        <v>15</v>
      </c>
      <c r="I7032" s="1">
        <v>2021</v>
      </c>
      <c r="J7032" s="1">
        <v>2744</v>
      </c>
    </row>
    <row r="7033" spans="1:10" x14ac:dyDescent="0.3">
      <c r="A7033" s="1" t="s">
        <v>374</v>
      </c>
      <c r="B7033" t="s">
        <v>2831</v>
      </c>
      <c r="C7033" s="1" t="str">
        <f>VLOOKUP(A7033,[1]uzupelniacz!A:AK,18,"fałsz")</f>
        <v>G - gminy o funkcjach pozarolniczych (turystyka, przemysł, górnictwo)</v>
      </c>
      <c r="D7033" s="1">
        <v>28</v>
      </c>
      <c r="E7033" s="1">
        <v>3</v>
      </c>
      <c r="F7033" s="2">
        <v>26.914351775</v>
      </c>
      <c r="G7033" s="1">
        <v>10</v>
      </c>
      <c r="H7033" s="1">
        <v>15</v>
      </c>
      <c r="I7033" s="1">
        <v>2021</v>
      </c>
      <c r="J7033" s="1">
        <v>2394</v>
      </c>
    </row>
    <row r="7034" spans="1:10" x14ac:dyDescent="0.3">
      <c r="A7034" s="1" t="s">
        <v>2259</v>
      </c>
      <c r="B7034" t="s">
        <v>4579</v>
      </c>
      <c r="C7034" s="1" t="str">
        <f>VLOOKUP(A7034,[1]uzupelniacz!A:AK,18,"fałsz")</f>
        <v>F - gminy w korytarzach transportowych</v>
      </c>
      <c r="D7034" s="1">
        <v>28</v>
      </c>
      <c r="E7034" s="1">
        <v>3</v>
      </c>
      <c r="F7034" s="2">
        <v>103.266314013</v>
      </c>
      <c r="G7034" s="1">
        <v>10</v>
      </c>
      <c r="H7034" s="1">
        <v>15</v>
      </c>
      <c r="I7034" s="1">
        <v>2021</v>
      </c>
      <c r="J7034" s="1">
        <v>6478</v>
      </c>
    </row>
    <row r="7035" spans="1:10" x14ac:dyDescent="0.3">
      <c r="A7035" s="1" t="s">
        <v>1503</v>
      </c>
      <c r="B7035" t="s">
        <v>3886</v>
      </c>
      <c r="C7035" s="1" t="str">
        <f>VLOOKUP(A7035,[1]uzupelniacz!A:AK,18,"fałsz")</f>
        <v>J - gminy ekstensywnie zagospodarowane (funkcje leśne, ochrony przyrody)</v>
      </c>
      <c r="D7035" s="1">
        <v>28</v>
      </c>
      <c r="E7035" s="1">
        <v>3</v>
      </c>
      <c r="F7035" s="2">
        <v>52.947750212000003</v>
      </c>
      <c r="G7035" s="1">
        <v>10</v>
      </c>
      <c r="H7035" s="1">
        <v>15</v>
      </c>
      <c r="I7035" s="1">
        <v>2021</v>
      </c>
      <c r="J7035" s="1">
        <v>1981</v>
      </c>
    </row>
    <row r="7036" spans="1:10" x14ac:dyDescent="0.3">
      <c r="A7036" s="1" t="s">
        <v>773</v>
      </c>
      <c r="B7036" t="s">
        <v>3212</v>
      </c>
      <c r="C7036" s="1" t="str">
        <f>VLOOKUP(A7036,[1]uzupelniacz!A:AK,18,"fałsz")</f>
        <v>B - strefy zewnętrzne MOF (A)</v>
      </c>
      <c r="D7036" s="1">
        <v>28</v>
      </c>
      <c r="E7036" s="1">
        <v>3</v>
      </c>
      <c r="F7036" s="2">
        <v>11.360202841</v>
      </c>
      <c r="G7036" s="1">
        <v>10</v>
      </c>
      <c r="H7036" s="1">
        <v>15</v>
      </c>
      <c r="I7036" s="1">
        <v>2021</v>
      </c>
      <c r="J7036" s="1">
        <v>1948</v>
      </c>
    </row>
    <row r="7037" spans="1:10" x14ac:dyDescent="0.3">
      <c r="A7037" s="1" t="s">
        <v>1916</v>
      </c>
      <c r="B7037" t="s">
        <v>4264</v>
      </c>
      <c r="C7037" s="1" t="str">
        <f>VLOOKUP(A7037,[1]uzupelniacz!A:AK,18,"fałsz")</f>
        <v>D - strefy zewnętrzne MOF (C)</v>
      </c>
      <c r="D7037" s="1">
        <v>28</v>
      </c>
      <c r="E7037" s="1">
        <v>3</v>
      </c>
      <c r="F7037" s="2">
        <v>71.202392767999996</v>
      </c>
      <c r="G7037" s="1">
        <v>10</v>
      </c>
      <c r="H7037" s="1">
        <v>15</v>
      </c>
      <c r="I7037" s="1">
        <v>2021</v>
      </c>
      <c r="J7037" s="1">
        <v>6510</v>
      </c>
    </row>
    <row r="7038" spans="1:10" x14ac:dyDescent="0.3">
      <c r="A7038" s="1" t="s">
        <v>2260</v>
      </c>
      <c r="B7038" t="s">
        <v>4580</v>
      </c>
      <c r="C7038" s="1" t="str">
        <f>VLOOKUP(A7038,[1]uzupelniacz!A:AK,18,"fałsz")</f>
        <v>H - gminy z intensywnie rozwiniętą funkcją rolniczą</v>
      </c>
      <c r="D7038" s="1">
        <v>28</v>
      </c>
      <c r="E7038" s="1">
        <v>3</v>
      </c>
      <c r="F7038" s="2">
        <v>19.436379439</v>
      </c>
      <c r="G7038" s="1">
        <v>10</v>
      </c>
      <c r="H7038" s="1">
        <v>15</v>
      </c>
      <c r="I7038" s="1">
        <v>2021</v>
      </c>
      <c r="J7038" s="1">
        <v>650</v>
      </c>
    </row>
    <row r="7039" spans="1:10" x14ac:dyDescent="0.3">
      <c r="A7039" s="1" t="s">
        <v>2261</v>
      </c>
      <c r="B7039" t="s">
        <v>4581</v>
      </c>
      <c r="C7039" s="1" t="str">
        <f>VLOOKUP(A7039,[1]uzupelniacz!A:AK,18,"fałsz")</f>
        <v>I - gminy z umiarkowanie rozwiniętą funkcją rolniczą</v>
      </c>
      <c r="D7039" s="1">
        <v>28</v>
      </c>
      <c r="E7039" s="1">
        <v>3</v>
      </c>
      <c r="F7039" s="2">
        <v>13.485976559999999</v>
      </c>
      <c r="G7039" s="1">
        <v>10</v>
      </c>
      <c r="H7039" s="1">
        <v>15</v>
      </c>
      <c r="I7039" s="1">
        <v>2021</v>
      </c>
      <c r="J7039" s="1">
        <v>599</v>
      </c>
    </row>
    <row r="7040" spans="1:10" x14ac:dyDescent="0.3">
      <c r="A7040" s="1" t="s">
        <v>2262</v>
      </c>
      <c r="B7040" t="s">
        <v>4582</v>
      </c>
      <c r="C7040" s="1" t="str">
        <f>VLOOKUP(A7040,[1]uzupelniacz!A:AK,18,"fałsz")</f>
        <v>J - gminy ekstensywnie zagospodarowane (funkcje leśne, ochrony przyrody)</v>
      </c>
      <c r="D7040" s="1">
        <v>28</v>
      </c>
      <c r="E7040" s="1">
        <v>3</v>
      </c>
      <c r="F7040" s="2">
        <v>25.529853696</v>
      </c>
      <c r="G7040" s="1">
        <v>10</v>
      </c>
      <c r="H7040" s="1">
        <v>15</v>
      </c>
      <c r="I7040" s="1">
        <v>2021</v>
      </c>
      <c r="J7040" s="1">
        <v>1715</v>
      </c>
    </row>
    <row r="7041" spans="1:10" x14ac:dyDescent="0.3">
      <c r="A7041" s="1" t="s">
        <v>1502</v>
      </c>
      <c r="B7041" t="s">
        <v>3885</v>
      </c>
      <c r="C7041" s="1" t="str">
        <f>VLOOKUP(A7041,[1]uzupelniacz!A:AK,18,"fałsz")</f>
        <v>I - gminy z umiarkowanie rozwiniętą funkcją rolniczą</v>
      </c>
      <c r="D7041" s="1">
        <v>28</v>
      </c>
      <c r="E7041" s="1">
        <v>3</v>
      </c>
      <c r="F7041" s="2">
        <v>41.886813177999997</v>
      </c>
      <c r="G7041" s="1">
        <v>10</v>
      </c>
      <c r="H7041" s="1">
        <v>15</v>
      </c>
      <c r="I7041" s="1">
        <v>2021</v>
      </c>
      <c r="J7041" s="1">
        <v>2939</v>
      </c>
    </row>
    <row r="7042" spans="1:10" x14ac:dyDescent="0.3">
      <c r="A7042" s="1" t="s">
        <v>1917</v>
      </c>
      <c r="B7042" t="s">
        <v>4265</v>
      </c>
      <c r="C7042" s="1" t="str">
        <f>VLOOKUP(A7042,[1]uzupelniacz!A:AK,18,"fałsz")</f>
        <v>B - strefy zewnętrzne MOF (A)</v>
      </c>
      <c r="D7042" s="1">
        <v>28</v>
      </c>
      <c r="E7042" s="1">
        <v>3</v>
      </c>
      <c r="F7042" s="2">
        <v>22.172121907000001</v>
      </c>
      <c r="G7042" s="1">
        <v>10</v>
      </c>
      <c r="H7042" s="1">
        <v>15</v>
      </c>
      <c r="I7042" s="1">
        <v>2021</v>
      </c>
      <c r="J7042" s="1">
        <v>8162</v>
      </c>
    </row>
    <row r="7043" spans="1:10" x14ac:dyDescent="0.3">
      <c r="A7043" s="1" t="s">
        <v>1499</v>
      </c>
      <c r="B7043" t="s">
        <v>3882</v>
      </c>
      <c r="C7043" s="1" t="str">
        <f>VLOOKUP(A7043,[1]uzupelniacz!A:AK,18,"fałsz")</f>
        <v>I - gminy z umiarkowanie rozwiniętą funkcją rolniczą</v>
      </c>
      <c r="D7043" s="1">
        <v>28</v>
      </c>
      <c r="E7043" s="1">
        <v>3</v>
      </c>
      <c r="F7043" s="2">
        <v>22.610114506999999</v>
      </c>
      <c r="G7043" s="1">
        <v>10</v>
      </c>
      <c r="H7043" s="1">
        <v>15</v>
      </c>
      <c r="I7043" s="1">
        <v>2021</v>
      </c>
      <c r="J7043" s="1">
        <v>4615</v>
      </c>
    </row>
    <row r="7044" spans="1:10" x14ac:dyDescent="0.3">
      <c r="A7044" s="1" t="s">
        <v>1512</v>
      </c>
      <c r="B7044" t="s">
        <v>3894</v>
      </c>
      <c r="C7044" s="1" t="str">
        <f>VLOOKUP(A7044,[1]uzupelniacz!A:AK,18,"fałsz")</f>
        <v>I - gminy z umiarkowanie rozwiniętą funkcją rolniczą</v>
      </c>
      <c r="D7044" s="1">
        <v>28</v>
      </c>
      <c r="E7044" s="1">
        <v>3</v>
      </c>
      <c r="F7044" s="2">
        <v>75.539180279000007</v>
      </c>
      <c r="G7044" s="1">
        <v>10</v>
      </c>
      <c r="H7044" s="1">
        <v>15</v>
      </c>
      <c r="I7044" s="1">
        <v>2021</v>
      </c>
      <c r="J7044" s="1">
        <v>3078</v>
      </c>
    </row>
    <row r="7045" spans="1:10" x14ac:dyDescent="0.3">
      <c r="A7045" s="1" t="s">
        <v>1080</v>
      </c>
      <c r="B7045" t="s">
        <v>3501</v>
      </c>
      <c r="C7045" s="1" t="str">
        <f>VLOOKUP(A7045,[1]uzupelniacz!A:AK,18,"fałsz")</f>
        <v>J - gminy ekstensywnie zagospodarowane (funkcje leśne, ochrony przyrody)</v>
      </c>
      <c r="D7045" s="1">
        <v>28</v>
      </c>
      <c r="E7045" s="1">
        <v>3</v>
      </c>
      <c r="F7045" s="2">
        <v>41.670098346000003</v>
      </c>
      <c r="G7045" s="1">
        <v>10</v>
      </c>
      <c r="H7045" s="1">
        <v>15</v>
      </c>
      <c r="I7045" s="1">
        <v>2021</v>
      </c>
      <c r="J7045" s="1">
        <v>4707</v>
      </c>
    </row>
    <row r="7046" spans="1:10" x14ac:dyDescent="0.3">
      <c r="A7046" s="1" t="s">
        <v>2263</v>
      </c>
      <c r="B7046" t="s">
        <v>4583</v>
      </c>
      <c r="C7046" s="1" t="str">
        <f>VLOOKUP(A7046,[1]uzupelniacz!A:AK,18,"fałsz")</f>
        <v>H - gminy z intensywnie rozwiniętą funkcją rolniczą</v>
      </c>
      <c r="D7046" s="1">
        <v>28</v>
      </c>
      <c r="E7046" s="1">
        <v>3</v>
      </c>
      <c r="F7046" s="2">
        <v>47.985123137000002</v>
      </c>
      <c r="G7046" s="1">
        <v>10</v>
      </c>
      <c r="H7046" s="1">
        <v>15</v>
      </c>
      <c r="I7046" s="1">
        <v>2021</v>
      </c>
      <c r="J7046" s="1">
        <v>3437</v>
      </c>
    </row>
    <row r="7047" spans="1:10" x14ac:dyDescent="0.3">
      <c r="A7047" s="1" t="s">
        <v>2264</v>
      </c>
      <c r="B7047" t="s">
        <v>4584</v>
      </c>
      <c r="C7047" s="1" t="str">
        <f>VLOOKUP(A7047,[1]uzupelniacz!A:AK,18,"fałsz")</f>
        <v>I - gminy z umiarkowanie rozwiniętą funkcją rolniczą</v>
      </c>
      <c r="D7047" s="1">
        <v>28</v>
      </c>
      <c r="E7047" s="1">
        <v>3</v>
      </c>
      <c r="F7047" s="2">
        <v>23.181716108</v>
      </c>
      <c r="G7047" s="1">
        <v>10</v>
      </c>
      <c r="H7047" s="1">
        <v>15</v>
      </c>
      <c r="I7047" s="1">
        <v>2021</v>
      </c>
      <c r="J7047" s="1">
        <v>1331</v>
      </c>
    </row>
    <row r="7048" spans="1:10" x14ac:dyDescent="0.3">
      <c r="A7048" s="1" t="s">
        <v>2265</v>
      </c>
      <c r="B7048" t="s">
        <v>4585</v>
      </c>
      <c r="C7048" s="1" t="str">
        <f>VLOOKUP(A7048,[1]uzupelniacz!A:AK,18,"fałsz")</f>
        <v>D - strefy zewnętrzne MOF (C)</v>
      </c>
      <c r="D7048" s="1">
        <v>28</v>
      </c>
      <c r="E7048" s="1">
        <v>3</v>
      </c>
      <c r="F7048" s="2">
        <v>78.631989759999996</v>
      </c>
      <c r="G7048" s="1">
        <v>10</v>
      </c>
      <c r="H7048" s="1">
        <v>15</v>
      </c>
      <c r="I7048" s="1">
        <v>2021</v>
      </c>
      <c r="J7048" s="1">
        <v>3144</v>
      </c>
    </row>
    <row r="7049" spans="1:10" x14ac:dyDescent="0.3">
      <c r="A7049" s="1" t="s">
        <v>1504</v>
      </c>
      <c r="B7049" t="s">
        <v>3887</v>
      </c>
      <c r="C7049" s="1" t="str">
        <f>VLOOKUP(A7049,[1]uzupelniacz!A:AK,18,"fałsz")</f>
        <v>B - strefy zewnętrzne MOF (A)</v>
      </c>
      <c r="D7049" s="1">
        <v>28</v>
      </c>
      <c r="E7049" s="1">
        <v>3</v>
      </c>
      <c r="F7049" s="2">
        <v>30.369069981999999</v>
      </c>
      <c r="G7049" s="1">
        <v>10</v>
      </c>
      <c r="H7049" s="1">
        <v>15</v>
      </c>
      <c r="I7049" s="1">
        <v>2021</v>
      </c>
      <c r="J7049" s="1">
        <v>17779</v>
      </c>
    </row>
    <row r="7050" spans="1:10" x14ac:dyDescent="0.3">
      <c r="A7050" s="1" t="s">
        <v>1513</v>
      </c>
      <c r="B7050" t="s">
        <v>3895</v>
      </c>
      <c r="C7050" s="1" t="str">
        <f>VLOOKUP(A7050,[1]uzupelniacz!A:AK,18,"fałsz")</f>
        <v>F - gminy w korytarzach transportowych</v>
      </c>
      <c r="D7050" s="1">
        <v>28</v>
      </c>
      <c r="E7050" s="1">
        <v>3</v>
      </c>
      <c r="F7050" s="2">
        <v>39.727589987999998</v>
      </c>
      <c r="G7050" s="1">
        <v>10</v>
      </c>
      <c r="H7050" s="1">
        <v>15</v>
      </c>
      <c r="I7050" s="1">
        <v>2021</v>
      </c>
      <c r="J7050" s="1">
        <v>4562</v>
      </c>
    </row>
    <row r="7051" spans="1:10" x14ac:dyDescent="0.3">
      <c r="A7051" s="1" t="s">
        <v>2266</v>
      </c>
      <c r="B7051" t="s">
        <v>4586</v>
      </c>
      <c r="C7051" s="1" t="str">
        <f>VLOOKUP(A7051,[1]uzupelniacz!A:AK,18,"fałsz")</f>
        <v>J - gminy ekstensywnie zagospodarowane (funkcje leśne, ochrony przyrody)</v>
      </c>
      <c r="D7051" s="1">
        <v>28</v>
      </c>
      <c r="E7051" s="1">
        <v>3</v>
      </c>
      <c r="F7051" s="2">
        <v>64.100339210000001</v>
      </c>
      <c r="G7051" s="1">
        <v>10</v>
      </c>
      <c r="H7051" s="1">
        <v>15</v>
      </c>
      <c r="I7051" s="1">
        <v>2021</v>
      </c>
      <c r="J7051" s="1">
        <v>3518</v>
      </c>
    </row>
    <row r="7052" spans="1:10" x14ac:dyDescent="0.3">
      <c r="A7052" s="1" t="s">
        <v>1096</v>
      </c>
      <c r="B7052" t="s">
        <v>3517</v>
      </c>
      <c r="C7052" s="1" t="str">
        <f>VLOOKUP(A7052,[1]uzupelniacz!A:AK,18,"fałsz")</f>
        <v>G - gminy o funkcjach pozarolniczych (turystyka, przemysł, górnictwo)</v>
      </c>
      <c r="D7052" s="1">
        <v>28</v>
      </c>
      <c r="E7052" s="1">
        <v>3</v>
      </c>
      <c r="F7052" s="2">
        <v>20.246075415</v>
      </c>
      <c r="G7052" s="1">
        <v>10</v>
      </c>
      <c r="H7052" s="1">
        <v>15</v>
      </c>
      <c r="I7052" s="1">
        <v>2021</v>
      </c>
      <c r="J7052" s="1">
        <v>2092</v>
      </c>
    </row>
    <row r="7053" spans="1:10" x14ac:dyDescent="0.3">
      <c r="A7053" s="1" t="s">
        <v>1092</v>
      </c>
      <c r="B7053" t="s">
        <v>3513</v>
      </c>
      <c r="C7053" s="1" t="str">
        <f>VLOOKUP(A7053,[1]uzupelniacz!A:AK,18,"fałsz")</f>
        <v>G - gminy o funkcjach pozarolniczych (turystyka, przemysł, górnictwo)</v>
      </c>
      <c r="D7053" s="1">
        <v>28</v>
      </c>
      <c r="E7053" s="1">
        <v>3</v>
      </c>
      <c r="F7053" s="2">
        <v>20.995252343000001</v>
      </c>
      <c r="G7053" s="1">
        <v>10</v>
      </c>
      <c r="H7053" s="1">
        <v>15</v>
      </c>
      <c r="I7053" s="1">
        <v>2021</v>
      </c>
      <c r="J7053" s="1">
        <v>1790</v>
      </c>
    </row>
    <row r="7054" spans="1:10" x14ac:dyDescent="0.3">
      <c r="A7054" s="1" t="s">
        <v>2267</v>
      </c>
      <c r="B7054" t="s">
        <v>4587</v>
      </c>
      <c r="C7054" s="1" t="str">
        <f>VLOOKUP(A7054,[1]uzupelniacz!A:AK,18,"fałsz")</f>
        <v>I - gminy z umiarkowanie rozwiniętą funkcją rolniczą</v>
      </c>
      <c r="D7054" s="1">
        <v>28</v>
      </c>
      <c r="E7054" s="1">
        <v>3</v>
      </c>
      <c r="F7054" s="2">
        <v>65.682621902999998</v>
      </c>
      <c r="G7054" s="1">
        <v>10</v>
      </c>
      <c r="H7054" s="1">
        <v>15</v>
      </c>
      <c r="I7054" s="1">
        <v>2021</v>
      </c>
      <c r="J7054" s="1">
        <v>2261</v>
      </c>
    </row>
    <row r="7055" spans="1:10" x14ac:dyDescent="0.3">
      <c r="A7055" s="1" t="s">
        <v>2268</v>
      </c>
      <c r="B7055" t="s">
        <v>4588</v>
      </c>
      <c r="C7055" s="1" t="str">
        <f>VLOOKUP(A7055,[1]uzupelniacz!A:AK,18,"fałsz")</f>
        <v>D - strefy zewnętrzne MOF (C)</v>
      </c>
      <c r="D7055" s="1">
        <v>28</v>
      </c>
      <c r="E7055" s="1">
        <v>3</v>
      </c>
      <c r="F7055" s="2">
        <v>77.001182067000002</v>
      </c>
      <c r="G7055" s="1">
        <v>10</v>
      </c>
      <c r="H7055" s="1">
        <v>15</v>
      </c>
      <c r="I7055" s="1">
        <v>2021</v>
      </c>
      <c r="J7055" s="1">
        <v>5944</v>
      </c>
    </row>
    <row r="7056" spans="1:10" x14ac:dyDescent="0.3">
      <c r="A7056" s="1" t="s">
        <v>1507</v>
      </c>
      <c r="B7056" t="s">
        <v>3890</v>
      </c>
      <c r="C7056" s="1" t="str">
        <f>VLOOKUP(A7056,[1]uzupelniacz!A:AK,18,"fałsz")</f>
        <v>J - gminy ekstensywnie zagospodarowane (funkcje leśne, ochrony przyrody)</v>
      </c>
      <c r="D7056" s="1">
        <v>28</v>
      </c>
      <c r="E7056" s="1">
        <v>3</v>
      </c>
      <c r="F7056" s="2">
        <v>74.302484544999999</v>
      </c>
      <c r="G7056" s="1">
        <v>10</v>
      </c>
      <c r="H7056" s="1">
        <v>15</v>
      </c>
      <c r="I7056" s="1">
        <v>2021</v>
      </c>
      <c r="J7056" s="1">
        <v>7818</v>
      </c>
    </row>
    <row r="7057" spans="1:10" x14ac:dyDescent="0.3">
      <c r="A7057" s="1" t="s">
        <v>2269</v>
      </c>
      <c r="B7057" t="s">
        <v>4589</v>
      </c>
      <c r="C7057" s="1" t="str">
        <f>VLOOKUP(A7057,[1]uzupelniacz!A:AK,18,"fałsz")</f>
        <v>I - gminy z umiarkowanie rozwiniętą funkcją rolniczą</v>
      </c>
      <c r="D7057" s="1">
        <v>28</v>
      </c>
      <c r="E7057" s="1">
        <v>3</v>
      </c>
      <c r="F7057" s="2">
        <v>27.334935082000001</v>
      </c>
      <c r="G7057" s="1">
        <v>10</v>
      </c>
      <c r="H7057" s="1">
        <v>15</v>
      </c>
      <c r="I7057" s="1">
        <v>2021</v>
      </c>
      <c r="J7057" s="1">
        <v>1654</v>
      </c>
    </row>
    <row r="7058" spans="1:10" x14ac:dyDescent="0.3">
      <c r="A7058" s="1" t="s">
        <v>1920</v>
      </c>
      <c r="B7058" t="s">
        <v>4268</v>
      </c>
      <c r="C7058" s="1" t="str">
        <f>VLOOKUP(A7058,[1]uzupelniacz!A:AK,18,"fałsz")</f>
        <v>G - gminy o funkcjach pozarolniczych (turystyka, przemysł, górnictwo)</v>
      </c>
      <c r="D7058" s="1">
        <v>28</v>
      </c>
      <c r="E7058" s="1">
        <v>3</v>
      </c>
      <c r="F7058" s="2">
        <v>52.948242223999998</v>
      </c>
      <c r="G7058" s="1">
        <v>10</v>
      </c>
      <c r="H7058" s="1">
        <v>15</v>
      </c>
      <c r="I7058" s="1">
        <v>2021</v>
      </c>
      <c r="J7058" s="1">
        <v>14782</v>
      </c>
    </row>
    <row r="7059" spans="1:10" x14ac:dyDescent="0.3">
      <c r="A7059" s="1" t="s">
        <v>1508</v>
      </c>
      <c r="B7059" t="s">
        <v>3891</v>
      </c>
      <c r="C7059" s="1" t="str">
        <f>VLOOKUP(A7059,[1]uzupelniacz!A:AK,18,"fałsz")</f>
        <v>H - gminy z intensywnie rozwiniętą funkcją rolniczą</v>
      </c>
      <c r="D7059" s="1">
        <v>28</v>
      </c>
      <c r="E7059" s="1">
        <v>3</v>
      </c>
      <c r="F7059" s="2">
        <v>81.669634393999999</v>
      </c>
      <c r="G7059" s="1">
        <v>10</v>
      </c>
      <c r="H7059" s="1">
        <v>15</v>
      </c>
      <c r="I7059" s="1">
        <v>2021</v>
      </c>
      <c r="J7059" s="1">
        <v>3241</v>
      </c>
    </row>
    <row r="7060" spans="1:10" x14ac:dyDescent="0.3">
      <c r="A7060" s="1" t="s">
        <v>1101</v>
      </c>
      <c r="B7060" t="s">
        <v>3521</v>
      </c>
      <c r="C7060" s="1" t="str">
        <f>VLOOKUP(A7060,[1]uzupelniacz!A:AK,18,"fałsz")</f>
        <v>G - gminy o funkcjach pozarolniczych (turystyka, przemysł, górnictwo)</v>
      </c>
      <c r="D7060" s="1">
        <v>28</v>
      </c>
      <c r="E7060" s="1">
        <v>3</v>
      </c>
      <c r="F7060" s="2">
        <v>89.340761936000007</v>
      </c>
      <c r="G7060" s="1">
        <v>10</v>
      </c>
      <c r="H7060" s="1">
        <v>15</v>
      </c>
      <c r="I7060" s="1">
        <v>2021</v>
      </c>
      <c r="J7060" s="1">
        <v>1227</v>
      </c>
    </row>
    <row r="7061" spans="1:10" x14ac:dyDescent="0.3">
      <c r="A7061" s="1" t="s">
        <v>1510</v>
      </c>
      <c r="B7061" t="s">
        <v>3893</v>
      </c>
      <c r="C7061" s="1" t="str">
        <f>VLOOKUP(A7061,[1]uzupelniacz!A:AK,18,"fałsz")</f>
        <v>B - strefy zewnętrzne MOF (A)</v>
      </c>
      <c r="D7061" s="1">
        <v>28</v>
      </c>
      <c r="E7061" s="1">
        <v>3</v>
      </c>
      <c r="F7061" s="2">
        <v>4.2543172269999996</v>
      </c>
      <c r="G7061" s="1">
        <v>10</v>
      </c>
      <c r="H7061" s="1">
        <v>15</v>
      </c>
      <c r="I7061" s="1">
        <v>2021</v>
      </c>
      <c r="J7061" s="1">
        <v>2943</v>
      </c>
    </row>
    <row r="7062" spans="1:10" x14ac:dyDescent="0.3">
      <c r="A7062" s="1" t="s">
        <v>2270</v>
      </c>
      <c r="B7062" t="s">
        <v>4590</v>
      </c>
      <c r="C7062" s="1" t="str">
        <f>VLOOKUP(A7062,[1]uzupelniacz!A:AK,18,"fałsz")</f>
        <v>H - gminy z intensywnie rozwiniętą funkcją rolniczą</v>
      </c>
      <c r="D7062" s="1">
        <v>28</v>
      </c>
      <c r="E7062" s="1">
        <v>3</v>
      </c>
      <c r="F7062" s="2">
        <v>30.642322463999999</v>
      </c>
      <c r="G7062" s="1">
        <v>10</v>
      </c>
      <c r="H7062" s="1">
        <v>15</v>
      </c>
      <c r="I7062" s="1">
        <v>2021</v>
      </c>
      <c r="J7062" s="1">
        <v>1433</v>
      </c>
    </row>
    <row r="7063" spans="1:10" x14ac:dyDescent="0.3">
      <c r="A7063" s="1" t="s">
        <v>2271</v>
      </c>
      <c r="B7063" t="s">
        <v>4591</v>
      </c>
      <c r="C7063" s="1" t="str">
        <f>VLOOKUP(A7063,[1]uzupelniacz!A:AK,18,"fałsz")</f>
        <v>D - strefy zewnętrzne MOF (C)</v>
      </c>
      <c r="D7063" s="1">
        <v>28</v>
      </c>
      <c r="E7063" s="1">
        <v>3</v>
      </c>
      <c r="F7063" s="2">
        <v>37.457600530000001</v>
      </c>
      <c r="G7063" s="1">
        <v>10</v>
      </c>
      <c r="H7063" s="1">
        <v>15</v>
      </c>
      <c r="I7063" s="1">
        <v>2021</v>
      </c>
      <c r="J7063" s="1">
        <v>659</v>
      </c>
    </row>
    <row r="7064" spans="1:10" x14ac:dyDescent="0.3">
      <c r="A7064" s="1" t="s">
        <v>1918</v>
      </c>
      <c r="B7064" t="s">
        <v>4266</v>
      </c>
      <c r="C7064" s="1" t="str">
        <f>VLOOKUP(A7064,[1]uzupelniacz!A:AK,18,"fałsz")</f>
        <v>B - strefy zewnętrzne MOF (A)</v>
      </c>
      <c r="D7064" s="1">
        <v>28</v>
      </c>
      <c r="E7064" s="1">
        <v>3</v>
      </c>
      <c r="F7064" s="2">
        <v>12.255606806999999</v>
      </c>
      <c r="G7064" s="1">
        <v>10</v>
      </c>
      <c r="H7064" s="1">
        <v>15</v>
      </c>
      <c r="I7064" s="1">
        <v>2021</v>
      </c>
      <c r="J7064" s="1">
        <v>4131</v>
      </c>
    </row>
    <row r="7065" spans="1:10" x14ac:dyDescent="0.3">
      <c r="A7065" s="1" t="s">
        <v>547</v>
      </c>
      <c r="B7065" t="s">
        <v>2994</v>
      </c>
      <c r="C7065" s="1" t="str">
        <f>VLOOKUP(A7065,[1]uzupelniacz!A:AK,18,"fałsz")</f>
        <v>G - gminy o funkcjach pozarolniczych (turystyka, przemysł, górnictwo)</v>
      </c>
      <c r="D7065" s="1">
        <v>28</v>
      </c>
      <c r="E7065" s="1">
        <v>3</v>
      </c>
      <c r="F7065" s="2">
        <v>1.248250707</v>
      </c>
      <c r="G7065" s="1">
        <v>10</v>
      </c>
      <c r="H7065" s="1">
        <v>15</v>
      </c>
      <c r="I7065" s="1">
        <v>2021</v>
      </c>
      <c r="J7065" s="1">
        <v>43</v>
      </c>
    </row>
    <row r="7066" spans="1:10" x14ac:dyDescent="0.3">
      <c r="A7066" s="1" t="s">
        <v>770</v>
      </c>
      <c r="B7066" t="s">
        <v>3209</v>
      </c>
      <c r="C7066" s="1" t="str">
        <f>VLOOKUP(A7066,[1]uzupelniacz!A:AK,18,"fałsz")</f>
        <v>H - gminy z intensywnie rozwiniętą funkcją rolniczą</v>
      </c>
      <c r="D7066" s="1">
        <v>28</v>
      </c>
      <c r="E7066" s="1">
        <v>3</v>
      </c>
      <c r="F7066" s="2">
        <v>24.043010048999999</v>
      </c>
      <c r="G7066" s="1">
        <v>10</v>
      </c>
      <c r="H7066" s="1">
        <v>15</v>
      </c>
      <c r="I7066" s="1">
        <v>2021</v>
      </c>
      <c r="J7066" s="1">
        <v>1655</v>
      </c>
    </row>
    <row r="7067" spans="1:10" x14ac:dyDescent="0.3">
      <c r="A7067" s="1" t="s">
        <v>1095</v>
      </c>
      <c r="B7067" t="s">
        <v>3516</v>
      </c>
      <c r="C7067" s="1" t="str">
        <f>VLOOKUP(A7067,[1]uzupelniacz!A:AK,18,"fałsz")</f>
        <v>B - strefy zewnętrzne MOF (A)</v>
      </c>
      <c r="D7067" s="1">
        <v>28</v>
      </c>
      <c r="E7067" s="1">
        <v>3</v>
      </c>
      <c r="F7067" s="2">
        <v>21.450409069999999</v>
      </c>
      <c r="G7067" s="1">
        <v>10</v>
      </c>
      <c r="H7067" s="1">
        <v>15</v>
      </c>
      <c r="I7067" s="1">
        <v>2021</v>
      </c>
      <c r="J7067" s="1">
        <v>3888</v>
      </c>
    </row>
    <row r="7068" spans="1:10" x14ac:dyDescent="0.3">
      <c r="A7068" s="1" t="s">
        <v>2272</v>
      </c>
      <c r="B7068" t="s">
        <v>4592</v>
      </c>
      <c r="C7068" s="1" t="str">
        <f>VLOOKUP(A7068,[1]uzupelniacz!A:AK,18,"fałsz")</f>
        <v>I - gminy z umiarkowanie rozwiniętą funkcją rolniczą</v>
      </c>
      <c r="D7068" s="1">
        <v>28</v>
      </c>
      <c r="E7068" s="1">
        <v>3</v>
      </c>
      <c r="F7068" s="2">
        <v>84.687125198999993</v>
      </c>
      <c r="G7068" s="1">
        <v>10</v>
      </c>
      <c r="H7068" s="1">
        <v>15</v>
      </c>
      <c r="I7068" s="1">
        <v>2021</v>
      </c>
      <c r="J7068" s="1">
        <v>3091</v>
      </c>
    </row>
    <row r="7069" spans="1:10" x14ac:dyDescent="0.3">
      <c r="A7069" s="1" t="s">
        <v>1926</v>
      </c>
      <c r="B7069" t="s">
        <v>4273</v>
      </c>
      <c r="C7069" s="1" t="str">
        <f>VLOOKUP(A7069,[1]uzupelniacz!A:AK,18,"fałsz")</f>
        <v>J - gminy ekstensywnie zagospodarowane (funkcje leśne, ochrony przyrody)</v>
      </c>
      <c r="D7069" s="1">
        <v>28</v>
      </c>
      <c r="E7069" s="1">
        <v>3</v>
      </c>
      <c r="F7069" s="2">
        <v>34.789947689000002</v>
      </c>
      <c r="G7069" s="1">
        <v>10</v>
      </c>
      <c r="H7069" s="1">
        <v>15</v>
      </c>
      <c r="I7069" s="1">
        <v>2021</v>
      </c>
      <c r="J7069" s="1">
        <v>1586</v>
      </c>
    </row>
    <row r="7070" spans="1:10" x14ac:dyDescent="0.3">
      <c r="A7070" s="1" t="s">
        <v>1516</v>
      </c>
      <c r="B7070" t="s">
        <v>3898</v>
      </c>
      <c r="C7070" s="1" t="str">
        <f>VLOOKUP(A7070,[1]uzupelniacz!A:AK,18,"fałsz")</f>
        <v>H - gminy z intensywnie rozwiniętą funkcją rolniczą</v>
      </c>
      <c r="D7070" s="1">
        <v>28</v>
      </c>
      <c r="E7070" s="1">
        <v>3</v>
      </c>
      <c r="F7070" s="2">
        <v>53.182655820000001</v>
      </c>
      <c r="G7070" s="1">
        <v>10</v>
      </c>
      <c r="H7070" s="1">
        <v>15</v>
      </c>
      <c r="I7070" s="1">
        <v>2021</v>
      </c>
      <c r="J7070" s="1">
        <v>2455</v>
      </c>
    </row>
    <row r="7071" spans="1:10" x14ac:dyDescent="0.3">
      <c r="A7071" s="1" t="s">
        <v>382</v>
      </c>
      <c r="B7071" t="s">
        <v>2839</v>
      </c>
      <c r="C7071" s="1" t="str">
        <f>VLOOKUP(A7071,[1]uzupelniacz!A:AK,18,"fałsz")</f>
        <v>I - gminy z umiarkowanie rozwiniętą funkcją rolniczą</v>
      </c>
      <c r="D7071" s="1">
        <v>28</v>
      </c>
      <c r="E7071" s="1">
        <v>3</v>
      </c>
      <c r="F7071" s="2">
        <v>3.1971899999999999E-4</v>
      </c>
      <c r="G7071" s="1">
        <v>10</v>
      </c>
      <c r="H7071" s="1">
        <v>15</v>
      </c>
      <c r="I7071" s="1">
        <v>2021</v>
      </c>
      <c r="J7071" s="1">
        <v>0</v>
      </c>
    </row>
    <row r="7072" spans="1:10" x14ac:dyDescent="0.3">
      <c r="A7072" s="1" t="s">
        <v>2273</v>
      </c>
      <c r="B7072" t="s">
        <v>4593</v>
      </c>
      <c r="C7072" s="1" t="str">
        <f>VLOOKUP(A7072,[1]uzupelniacz!A:AK,18,"fałsz")</f>
        <v>I - gminy z umiarkowanie rozwiniętą funkcją rolniczą</v>
      </c>
      <c r="D7072" s="1">
        <v>28</v>
      </c>
      <c r="E7072" s="1">
        <v>3</v>
      </c>
      <c r="F7072" s="2">
        <v>41.068865191999997</v>
      </c>
      <c r="G7072" s="1">
        <v>10</v>
      </c>
      <c r="H7072" s="1">
        <v>15</v>
      </c>
      <c r="I7072" s="1">
        <v>2021</v>
      </c>
      <c r="J7072" s="1">
        <v>2410</v>
      </c>
    </row>
    <row r="7073" spans="1:10" x14ac:dyDescent="0.3">
      <c r="A7073" s="1" t="s">
        <v>1089</v>
      </c>
      <c r="B7073" t="s">
        <v>3510</v>
      </c>
      <c r="C7073" s="1" t="str">
        <f>VLOOKUP(A7073,[1]uzupelniacz!A:AK,18,"fałsz")</f>
        <v>B - strefy zewnętrzne MOF (A)</v>
      </c>
      <c r="D7073" s="1">
        <v>28</v>
      </c>
      <c r="E7073" s="1">
        <v>3</v>
      </c>
      <c r="F7073" s="2">
        <v>0.32321702600000002</v>
      </c>
      <c r="G7073" s="1">
        <v>10</v>
      </c>
      <c r="H7073" s="1">
        <v>15</v>
      </c>
      <c r="I7073" s="1">
        <v>2021</v>
      </c>
      <c r="J7073" s="1">
        <v>0</v>
      </c>
    </row>
    <row r="7074" spans="1:10" x14ac:dyDescent="0.3">
      <c r="A7074" s="1" t="s">
        <v>1515</v>
      </c>
      <c r="B7074" t="s">
        <v>3897</v>
      </c>
      <c r="C7074" s="1" t="str">
        <f>VLOOKUP(A7074,[1]uzupelniacz!A:AK,18,"fałsz")</f>
        <v>I - gminy z umiarkowanie rozwiniętą funkcją rolniczą</v>
      </c>
      <c r="D7074" s="1">
        <v>28</v>
      </c>
      <c r="E7074" s="1">
        <v>3</v>
      </c>
      <c r="F7074" s="2">
        <v>60.396874388000001</v>
      </c>
      <c r="G7074" s="1">
        <v>10</v>
      </c>
      <c r="H7074" s="1">
        <v>15</v>
      </c>
      <c r="I7074" s="1">
        <v>2021</v>
      </c>
      <c r="J7074" s="1">
        <v>3188</v>
      </c>
    </row>
    <row r="7075" spans="1:10" x14ac:dyDescent="0.3">
      <c r="A7075" s="1" t="s">
        <v>1514</v>
      </c>
      <c r="B7075" t="s">
        <v>3896</v>
      </c>
      <c r="C7075" s="1" t="str">
        <f>VLOOKUP(A7075,[1]uzupelniacz!A:AK,18,"fałsz")</f>
        <v>I - gminy z umiarkowanie rozwiniętą funkcją rolniczą</v>
      </c>
      <c r="D7075" s="1">
        <v>28</v>
      </c>
      <c r="E7075" s="1">
        <v>3</v>
      </c>
      <c r="F7075" s="2">
        <v>40.075907727000001</v>
      </c>
      <c r="G7075" s="1">
        <v>10</v>
      </c>
      <c r="H7075" s="1">
        <v>15</v>
      </c>
      <c r="I7075" s="1">
        <v>2021</v>
      </c>
      <c r="J7075" s="1">
        <v>4897</v>
      </c>
    </row>
    <row r="7076" spans="1:10" x14ac:dyDescent="0.3">
      <c r="A7076" s="1" t="s">
        <v>2274</v>
      </c>
      <c r="B7076" t="s">
        <v>4594</v>
      </c>
      <c r="C7076" s="1" t="str">
        <f>VLOOKUP(A7076,[1]uzupelniacz!A:AK,18,"fałsz")</f>
        <v>F - gminy w korytarzach transportowych</v>
      </c>
      <c r="D7076" s="1">
        <v>28</v>
      </c>
      <c r="E7076" s="1">
        <v>3</v>
      </c>
      <c r="F7076" s="2">
        <v>50.179188328000002</v>
      </c>
      <c r="G7076" s="1">
        <v>10</v>
      </c>
      <c r="H7076" s="1">
        <v>15</v>
      </c>
      <c r="I7076" s="1">
        <v>2021</v>
      </c>
      <c r="J7076" s="1">
        <v>4620</v>
      </c>
    </row>
    <row r="7077" spans="1:10" x14ac:dyDescent="0.3">
      <c r="A7077" s="1" t="s">
        <v>1921</v>
      </c>
      <c r="B7077" t="s">
        <v>4269</v>
      </c>
      <c r="C7077" s="1" t="str">
        <f>VLOOKUP(A7077,[1]uzupelniacz!A:AK,18,"fałsz")</f>
        <v>H - gminy z intensywnie rozwiniętą funkcją rolniczą</v>
      </c>
      <c r="D7077" s="1">
        <v>28</v>
      </c>
      <c r="E7077" s="1">
        <v>3</v>
      </c>
      <c r="F7077" s="2">
        <v>92.929141966000003</v>
      </c>
      <c r="G7077" s="1">
        <v>10</v>
      </c>
      <c r="H7077" s="1">
        <v>15</v>
      </c>
      <c r="I7077" s="1">
        <v>2021</v>
      </c>
      <c r="J7077" s="1">
        <v>3063</v>
      </c>
    </row>
    <row r="7078" spans="1:10" x14ac:dyDescent="0.3">
      <c r="A7078" s="1" t="s">
        <v>2275</v>
      </c>
      <c r="B7078" t="s">
        <v>3207</v>
      </c>
      <c r="C7078" s="1" t="str">
        <f>VLOOKUP(A7078,[1]uzupelniacz!A:AK,18,"fałsz")</f>
        <v>H - gminy z intensywnie rozwiniętą funkcją rolniczą</v>
      </c>
      <c r="D7078" s="1">
        <v>28</v>
      </c>
      <c r="E7078" s="1">
        <v>3</v>
      </c>
      <c r="F7078" s="2">
        <v>19.978403059000001</v>
      </c>
      <c r="G7078" s="1">
        <v>10</v>
      </c>
      <c r="H7078" s="1">
        <v>15</v>
      </c>
      <c r="I7078" s="1">
        <v>2021</v>
      </c>
      <c r="J7078" s="1">
        <v>575</v>
      </c>
    </row>
    <row r="7079" spans="1:10" x14ac:dyDescent="0.3">
      <c r="A7079" s="1" t="s">
        <v>1925</v>
      </c>
      <c r="B7079" t="s">
        <v>4272</v>
      </c>
      <c r="C7079" s="1" t="str">
        <f>VLOOKUP(A7079,[1]uzupelniacz!A:AK,18,"fałsz")</f>
        <v>H - gminy z intensywnie rozwiniętą funkcją rolniczą</v>
      </c>
      <c r="D7079" s="1">
        <v>28</v>
      </c>
      <c r="E7079" s="1">
        <v>3</v>
      </c>
      <c r="F7079" s="2">
        <v>76.466639197000006</v>
      </c>
      <c r="G7079" s="1">
        <v>10</v>
      </c>
      <c r="H7079" s="1">
        <v>15</v>
      </c>
      <c r="I7079" s="1">
        <v>2021</v>
      </c>
      <c r="J7079" s="1">
        <v>4168</v>
      </c>
    </row>
    <row r="7080" spans="1:10" x14ac:dyDescent="0.3">
      <c r="A7080" s="1" t="s">
        <v>2276</v>
      </c>
      <c r="B7080" t="s">
        <v>3890</v>
      </c>
      <c r="C7080" s="1" t="str">
        <f>VLOOKUP(A7080,[1]uzupelniacz!A:AK,18,"fałsz")</f>
        <v>E - miasta-ośrodki wielofunkcyjne</v>
      </c>
      <c r="D7080" s="1">
        <v>28</v>
      </c>
      <c r="E7080" s="1">
        <v>3</v>
      </c>
      <c r="F7080" s="2">
        <v>6.9694628459999999</v>
      </c>
      <c r="G7080" s="1">
        <v>10</v>
      </c>
      <c r="H7080" s="1">
        <v>15</v>
      </c>
      <c r="I7080" s="1">
        <v>2021</v>
      </c>
      <c r="J7080" s="1">
        <v>605</v>
      </c>
    </row>
    <row r="7081" spans="1:10" x14ac:dyDescent="0.3">
      <c r="A7081" s="1" t="s">
        <v>1090</v>
      </c>
      <c r="B7081" t="s">
        <v>3511</v>
      </c>
      <c r="C7081" s="1" t="str">
        <f>VLOOKUP(A7081,[1]uzupelniacz!A:AK,18,"fałsz")</f>
        <v>H - gminy z intensywnie rozwiniętą funkcją rolniczą</v>
      </c>
      <c r="D7081" s="1">
        <v>28</v>
      </c>
      <c r="E7081" s="1">
        <v>3</v>
      </c>
      <c r="F7081" s="2">
        <v>35.423985426999998</v>
      </c>
      <c r="G7081" s="1">
        <v>10</v>
      </c>
      <c r="H7081" s="1">
        <v>15</v>
      </c>
      <c r="I7081" s="1">
        <v>2021</v>
      </c>
      <c r="J7081" s="1">
        <v>937</v>
      </c>
    </row>
    <row r="7082" spans="1:10" x14ac:dyDescent="0.3">
      <c r="A7082" s="1" t="s">
        <v>2277</v>
      </c>
      <c r="B7082" t="s">
        <v>4585</v>
      </c>
      <c r="C7082" s="1" t="str">
        <f>VLOOKUP(A7082,[1]uzupelniacz!A:AK,18,"fałsz")</f>
        <v>C - miasta subregionalne</v>
      </c>
      <c r="D7082" s="1">
        <v>28</v>
      </c>
      <c r="E7082" s="1">
        <v>3</v>
      </c>
      <c r="F7082" s="2">
        <v>1.271828607</v>
      </c>
      <c r="G7082" s="1">
        <v>10</v>
      </c>
      <c r="H7082" s="1">
        <v>15</v>
      </c>
      <c r="I7082" s="1">
        <v>2021</v>
      </c>
      <c r="J7082" s="1">
        <v>1014</v>
      </c>
    </row>
    <row r="7083" spans="1:10" x14ac:dyDescent="0.3">
      <c r="A7083" s="1" t="s">
        <v>1922</v>
      </c>
      <c r="B7083" t="s">
        <v>4270</v>
      </c>
      <c r="C7083" s="1" t="str">
        <f>VLOOKUP(A7083,[1]uzupelniacz!A:AK,18,"fałsz")</f>
        <v>H - gminy z intensywnie rozwiniętą funkcją rolniczą</v>
      </c>
      <c r="D7083" s="1">
        <v>28</v>
      </c>
      <c r="E7083" s="1">
        <v>3</v>
      </c>
      <c r="F7083" s="2">
        <v>69.717439897000006</v>
      </c>
      <c r="G7083" s="1">
        <v>10</v>
      </c>
      <c r="H7083" s="1">
        <v>15</v>
      </c>
      <c r="I7083" s="1">
        <v>2021</v>
      </c>
      <c r="J7083" s="1">
        <v>2003</v>
      </c>
    </row>
    <row r="7084" spans="1:10" x14ac:dyDescent="0.3">
      <c r="A7084" s="1" t="s">
        <v>1526</v>
      </c>
      <c r="B7084" t="s">
        <v>3907</v>
      </c>
      <c r="C7084" s="1" t="str">
        <f>VLOOKUP(A7084,[1]uzupelniacz!A:AK,18,"fałsz")</f>
        <v>J - gminy ekstensywnie zagospodarowane (funkcje leśne, ochrony przyrody)</v>
      </c>
      <c r="D7084" s="1">
        <v>28</v>
      </c>
      <c r="E7084" s="1">
        <v>3</v>
      </c>
      <c r="F7084" s="2">
        <v>55.922471536000003</v>
      </c>
      <c r="G7084" s="1">
        <v>10</v>
      </c>
      <c r="H7084" s="1">
        <v>15</v>
      </c>
      <c r="I7084" s="1">
        <v>2021</v>
      </c>
      <c r="J7084" s="1">
        <v>2388</v>
      </c>
    </row>
    <row r="7085" spans="1:10" x14ac:dyDescent="0.3">
      <c r="A7085" s="1" t="s">
        <v>1923</v>
      </c>
      <c r="B7085" t="s">
        <v>3716</v>
      </c>
      <c r="C7085" s="1" t="str">
        <f>VLOOKUP(A7085,[1]uzupelniacz!A:AK,18,"fałsz")</f>
        <v>I - gminy z umiarkowanie rozwiniętą funkcją rolniczą</v>
      </c>
      <c r="D7085" s="1">
        <v>28</v>
      </c>
      <c r="E7085" s="1">
        <v>3</v>
      </c>
      <c r="F7085" s="2">
        <v>45.330405702</v>
      </c>
      <c r="G7085" s="1">
        <v>10</v>
      </c>
      <c r="H7085" s="1">
        <v>15</v>
      </c>
      <c r="I7085" s="1">
        <v>2021</v>
      </c>
      <c r="J7085" s="1">
        <v>2402</v>
      </c>
    </row>
    <row r="7086" spans="1:10" x14ac:dyDescent="0.3">
      <c r="A7086" s="1" t="s">
        <v>2278</v>
      </c>
      <c r="B7086" t="s">
        <v>4595</v>
      </c>
      <c r="C7086" s="1" t="str">
        <f>VLOOKUP(A7086,[1]uzupelniacz!A:AK,18,"fałsz")</f>
        <v>J - gminy ekstensywnie zagospodarowane (funkcje leśne, ochrony przyrody)</v>
      </c>
      <c r="D7086" s="1">
        <v>28</v>
      </c>
      <c r="E7086" s="1">
        <v>3</v>
      </c>
      <c r="F7086" s="2">
        <v>68.222112394000007</v>
      </c>
      <c r="G7086" s="1">
        <v>10</v>
      </c>
      <c r="H7086" s="1">
        <v>15</v>
      </c>
      <c r="I7086" s="1">
        <v>2021</v>
      </c>
      <c r="J7086" s="1">
        <v>3155</v>
      </c>
    </row>
    <row r="7087" spans="1:10" x14ac:dyDescent="0.3">
      <c r="A7087" s="1" t="s">
        <v>555</v>
      </c>
      <c r="B7087" t="s">
        <v>3001</v>
      </c>
      <c r="C7087" s="1" t="str">
        <f>VLOOKUP(A7087,[1]uzupelniacz!A:AK,18,"fałsz")</f>
        <v>G - gminy o funkcjach pozarolniczych (turystyka, przemysł, górnictwo)</v>
      </c>
      <c r="D7087" s="1">
        <v>28</v>
      </c>
      <c r="E7087" s="1">
        <v>3</v>
      </c>
      <c r="F7087" s="2">
        <v>28.454146036000001</v>
      </c>
      <c r="G7087" s="1">
        <v>10</v>
      </c>
      <c r="H7087" s="1">
        <v>15</v>
      </c>
      <c r="I7087" s="1">
        <v>2021</v>
      </c>
      <c r="J7087" s="1">
        <v>5867</v>
      </c>
    </row>
    <row r="7088" spans="1:10" x14ac:dyDescent="0.3">
      <c r="A7088" s="1" t="s">
        <v>1111</v>
      </c>
      <c r="B7088" t="s">
        <v>3531</v>
      </c>
      <c r="C7088" s="1" t="str">
        <f>VLOOKUP(A7088,[1]uzupelniacz!A:AK,18,"fałsz")</f>
        <v>F - gminy w korytarzach transportowych</v>
      </c>
      <c r="D7088" s="1">
        <v>28</v>
      </c>
      <c r="E7088" s="1">
        <v>3</v>
      </c>
      <c r="F7088" s="2">
        <v>72.322470619000001</v>
      </c>
      <c r="G7088" s="1">
        <v>10</v>
      </c>
      <c r="H7088" s="1">
        <v>15</v>
      </c>
      <c r="I7088" s="1">
        <v>2021</v>
      </c>
      <c r="J7088" s="1">
        <v>3185</v>
      </c>
    </row>
    <row r="7089" spans="1:10" x14ac:dyDescent="0.3">
      <c r="A7089" s="1" t="s">
        <v>1527</v>
      </c>
      <c r="B7089" t="s">
        <v>3908</v>
      </c>
      <c r="C7089" s="1" t="str">
        <f>VLOOKUP(A7089,[1]uzupelniacz!A:AK,18,"fałsz")</f>
        <v>H - gminy z intensywnie rozwiniętą funkcją rolniczą</v>
      </c>
      <c r="D7089" s="1">
        <v>28</v>
      </c>
      <c r="E7089" s="1">
        <v>3</v>
      </c>
      <c r="F7089" s="2">
        <v>111.466757845</v>
      </c>
      <c r="G7089" s="1">
        <v>10</v>
      </c>
      <c r="H7089" s="1">
        <v>15</v>
      </c>
      <c r="I7089" s="1">
        <v>2021</v>
      </c>
      <c r="J7089" s="1">
        <v>4603</v>
      </c>
    </row>
    <row r="7090" spans="1:10" x14ac:dyDescent="0.3">
      <c r="A7090" s="1" t="s">
        <v>2279</v>
      </c>
      <c r="B7090" t="s">
        <v>4596</v>
      </c>
      <c r="C7090" s="1" t="str">
        <f>VLOOKUP(A7090,[1]uzupelniacz!A:AK,18,"fałsz")</f>
        <v>D - strefy zewnętrzne MOF (C)</v>
      </c>
      <c r="D7090" s="1">
        <v>28</v>
      </c>
      <c r="E7090" s="1">
        <v>3</v>
      </c>
      <c r="F7090" s="2">
        <v>42.68616257</v>
      </c>
      <c r="G7090" s="1">
        <v>10</v>
      </c>
      <c r="H7090" s="1">
        <v>15</v>
      </c>
      <c r="I7090" s="1">
        <v>2021</v>
      </c>
      <c r="J7090" s="1">
        <v>10448</v>
      </c>
    </row>
    <row r="7091" spans="1:10" x14ac:dyDescent="0.3">
      <c r="A7091" s="1" t="s">
        <v>1518</v>
      </c>
      <c r="B7091" t="s">
        <v>3900</v>
      </c>
      <c r="C7091" s="1" t="str">
        <f>VLOOKUP(A7091,[1]uzupelniacz!A:AK,18,"fałsz")</f>
        <v>I - gminy z umiarkowanie rozwiniętą funkcją rolniczą</v>
      </c>
      <c r="D7091" s="1">
        <v>28</v>
      </c>
      <c r="E7091" s="1">
        <v>3</v>
      </c>
      <c r="F7091" s="2">
        <v>54.405612857999998</v>
      </c>
      <c r="G7091" s="1">
        <v>10</v>
      </c>
      <c r="H7091" s="1">
        <v>15</v>
      </c>
      <c r="I7091" s="1">
        <v>2021</v>
      </c>
      <c r="J7091" s="1">
        <v>2620</v>
      </c>
    </row>
    <row r="7092" spans="1:10" x14ac:dyDescent="0.3">
      <c r="A7092" s="1" t="s">
        <v>2280</v>
      </c>
      <c r="B7092" t="s">
        <v>4596</v>
      </c>
      <c r="C7092" s="1" t="str">
        <f>VLOOKUP(A7092,[1]uzupelniacz!A:AK,18,"fałsz")</f>
        <v>C - miasta subregionalne</v>
      </c>
      <c r="D7092" s="1">
        <v>28</v>
      </c>
      <c r="E7092" s="1">
        <v>3</v>
      </c>
      <c r="F7092" s="2">
        <v>1.0189084989999999</v>
      </c>
      <c r="G7092" s="1">
        <v>10</v>
      </c>
      <c r="H7092" s="1">
        <v>15</v>
      </c>
      <c r="I7092" s="1">
        <v>2021</v>
      </c>
      <c r="J7092" s="1">
        <v>513</v>
      </c>
    </row>
    <row r="7093" spans="1:10" x14ac:dyDescent="0.3">
      <c r="A7093" s="1" t="s">
        <v>1114</v>
      </c>
      <c r="B7093" t="s">
        <v>3534</v>
      </c>
      <c r="C7093" s="1" t="str">
        <f>VLOOKUP(A7093,[1]uzupelniacz!A:AK,18,"fałsz")</f>
        <v>F - gminy w korytarzach transportowych</v>
      </c>
      <c r="D7093" s="1">
        <v>28</v>
      </c>
      <c r="E7093" s="1">
        <v>3</v>
      </c>
      <c r="F7093" s="2">
        <v>8.9968830680000007</v>
      </c>
      <c r="G7093" s="1">
        <v>10</v>
      </c>
      <c r="H7093" s="1">
        <v>15</v>
      </c>
      <c r="I7093" s="1">
        <v>2021</v>
      </c>
      <c r="J7093" s="1">
        <v>186</v>
      </c>
    </row>
    <row r="7094" spans="1:10" x14ac:dyDescent="0.3">
      <c r="A7094" s="1" t="s">
        <v>563</v>
      </c>
      <c r="B7094" t="s">
        <v>3009</v>
      </c>
      <c r="C7094" s="1" t="str">
        <f>VLOOKUP(A7094,[1]uzupelniacz!A:AK,18,"fałsz")</f>
        <v>G - gminy o funkcjach pozarolniczych (turystyka, przemysł, górnictwo)</v>
      </c>
      <c r="D7094" s="1">
        <v>28</v>
      </c>
      <c r="E7094" s="1">
        <v>3</v>
      </c>
      <c r="F7094" s="2">
        <v>5.0260467389999999</v>
      </c>
      <c r="G7094" s="1">
        <v>10</v>
      </c>
      <c r="H7094" s="1">
        <v>15</v>
      </c>
      <c r="I7094" s="1">
        <v>2021</v>
      </c>
      <c r="J7094" s="1">
        <v>554</v>
      </c>
    </row>
    <row r="7095" spans="1:10" x14ac:dyDescent="0.3">
      <c r="A7095" s="1" t="s">
        <v>2281</v>
      </c>
      <c r="B7095" t="s">
        <v>4597</v>
      </c>
      <c r="C7095" s="1" t="str">
        <f>VLOOKUP(A7095,[1]uzupelniacz!A:AK,18,"fałsz")</f>
        <v>I - gminy z umiarkowanie rozwiniętą funkcją rolniczą</v>
      </c>
      <c r="D7095" s="1">
        <v>28</v>
      </c>
      <c r="E7095" s="1">
        <v>3</v>
      </c>
      <c r="F7095" s="2">
        <v>88.336393211000001</v>
      </c>
      <c r="G7095" s="1">
        <v>10</v>
      </c>
      <c r="H7095" s="1">
        <v>15</v>
      </c>
      <c r="I7095" s="1">
        <v>2021</v>
      </c>
      <c r="J7095" s="1">
        <v>3518</v>
      </c>
    </row>
    <row r="7096" spans="1:10" x14ac:dyDescent="0.3">
      <c r="A7096" s="1" t="s">
        <v>1520</v>
      </c>
      <c r="B7096" t="s">
        <v>3902</v>
      </c>
      <c r="C7096" s="1" t="str">
        <f>VLOOKUP(A7096,[1]uzupelniacz!A:AK,18,"fałsz")</f>
        <v>B - strefy zewnętrzne MOF (A)</v>
      </c>
      <c r="D7096" s="1">
        <v>28</v>
      </c>
      <c r="E7096" s="1">
        <v>3</v>
      </c>
      <c r="F7096" s="2">
        <v>108.01288619499999</v>
      </c>
      <c r="G7096" s="1">
        <v>10</v>
      </c>
      <c r="H7096" s="1">
        <v>15</v>
      </c>
      <c r="I7096" s="1">
        <v>2021</v>
      </c>
      <c r="J7096" s="1">
        <v>3490</v>
      </c>
    </row>
    <row r="7097" spans="1:10" x14ac:dyDescent="0.3">
      <c r="A7097" s="1" t="s">
        <v>1088</v>
      </c>
      <c r="B7097" t="s">
        <v>3509</v>
      </c>
      <c r="C7097" s="1" t="str">
        <f>VLOOKUP(A7097,[1]uzupelniacz!A:AK,18,"fałsz")</f>
        <v>G - gminy o funkcjach pozarolniczych (turystyka, przemysł, górnictwo)</v>
      </c>
      <c r="D7097" s="1">
        <v>28</v>
      </c>
      <c r="E7097" s="1">
        <v>3</v>
      </c>
      <c r="F7097" s="2">
        <v>26.408600104000001</v>
      </c>
      <c r="G7097" s="1">
        <v>10</v>
      </c>
      <c r="H7097" s="1">
        <v>15</v>
      </c>
      <c r="I7097" s="1">
        <v>2021</v>
      </c>
      <c r="J7097" s="1">
        <v>467</v>
      </c>
    </row>
    <row r="7098" spans="1:10" x14ac:dyDescent="0.3">
      <c r="A7098" s="1" t="s">
        <v>1924</v>
      </c>
      <c r="B7098" t="s">
        <v>4271</v>
      </c>
      <c r="C7098" s="1" t="str">
        <f>VLOOKUP(A7098,[1]uzupelniacz!A:AK,18,"fałsz")</f>
        <v>J - gminy ekstensywnie zagospodarowane (funkcje leśne, ochrony przyrody)</v>
      </c>
      <c r="D7098" s="1">
        <v>28</v>
      </c>
      <c r="E7098" s="1">
        <v>3</v>
      </c>
      <c r="F7098" s="2">
        <v>43.032376118999998</v>
      </c>
      <c r="G7098" s="1">
        <v>10</v>
      </c>
      <c r="H7098" s="1">
        <v>15</v>
      </c>
      <c r="I7098" s="1">
        <v>2021</v>
      </c>
      <c r="J7098" s="1">
        <v>1685</v>
      </c>
    </row>
    <row r="7099" spans="1:10" x14ac:dyDescent="0.3">
      <c r="A7099" s="1" t="s">
        <v>1109</v>
      </c>
      <c r="B7099" t="s">
        <v>3529</v>
      </c>
      <c r="C7099" s="1" t="str">
        <f>VLOOKUP(A7099,[1]uzupelniacz!A:AK,18,"fałsz")</f>
        <v>I - gminy z umiarkowanie rozwiniętą funkcją rolniczą</v>
      </c>
      <c r="D7099" s="1">
        <v>28</v>
      </c>
      <c r="E7099" s="1">
        <v>3</v>
      </c>
      <c r="F7099" s="2">
        <v>58.472794919000002</v>
      </c>
      <c r="G7099" s="1">
        <v>10</v>
      </c>
      <c r="H7099" s="1">
        <v>15</v>
      </c>
      <c r="I7099" s="1">
        <v>2021</v>
      </c>
      <c r="J7099" s="1">
        <v>2747</v>
      </c>
    </row>
    <row r="7100" spans="1:10" x14ac:dyDescent="0.3">
      <c r="A7100" s="1" t="s">
        <v>786</v>
      </c>
      <c r="B7100" t="s">
        <v>3223</v>
      </c>
      <c r="C7100" s="1" t="str">
        <f>VLOOKUP(A7100,[1]uzupelniacz!A:AK,18,"fałsz")</f>
        <v>J - gminy ekstensywnie zagospodarowane (funkcje leśne, ochrony przyrody)</v>
      </c>
      <c r="D7100" s="1">
        <v>28</v>
      </c>
      <c r="E7100" s="1">
        <v>3</v>
      </c>
      <c r="F7100" s="2">
        <v>7.5867588100000001</v>
      </c>
      <c r="G7100" s="1">
        <v>10</v>
      </c>
      <c r="H7100" s="1">
        <v>15</v>
      </c>
      <c r="I7100" s="1">
        <v>2021</v>
      </c>
      <c r="J7100" s="1">
        <v>256</v>
      </c>
    </row>
    <row r="7101" spans="1:10" x14ac:dyDescent="0.3">
      <c r="A7101" s="1" t="s">
        <v>1112</v>
      </c>
      <c r="B7101" t="s">
        <v>3532</v>
      </c>
      <c r="C7101" s="1" t="str">
        <f>VLOOKUP(A7101,[1]uzupelniacz!A:AK,18,"fałsz")</f>
        <v>G - gminy o funkcjach pozarolniczych (turystyka, przemysł, górnictwo)</v>
      </c>
      <c r="D7101" s="1">
        <v>28</v>
      </c>
      <c r="E7101" s="1">
        <v>3</v>
      </c>
      <c r="F7101" s="2">
        <v>7.6584977649999999</v>
      </c>
      <c r="G7101" s="1">
        <v>10</v>
      </c>
      <c r="H7101" s="1">
        <v>15</v>
      </c>
      <c r="I7101" s="1">
        <v>2021</v>
      </c>
      <c r="J7101" s="1">
        <v>269</v>
      </c>
    </row>
    <row r="7102" spans="1:10" x14ac:dyDescent="0.3">
      <c r="A7102" s="1" t="s">
        <v>1929</v>
      </c>
      <c r="B7102" t="s">
        <v>4276</v>
      </c>
      <c r="C7102" s="1" t="str">
        <f>VLOOKUP(A7102,[1]uzupelniacz!A:AK,18,"fałsz")</f>
        <v>D - strefy zewnętrzne MOF (C)</v>
      </c>
      <c r="D7102" s="1">
        <v>28</v>
      </c>
      <c r="E7102" s="1">
        <v>3</v>
      </c>
      <c r="F7102" s="2">
        <v>47.944026823000002</v>
      </c>
      <c r="G7102" s="1">
        <v>10</v>
      </c>
      <c r="H7102" s="1">
        <v>15</v>
      </c>
      <c r="I7102" s="1">
        <v>2021</v>
      </c>
      <c r="J7102" s="1">
        <v>1768</v>
      </c>
    </row>
    <row r="7103" spans="1:10" x14ac:dyDescent="0.3">
      <c r="A7103" s="1" t="s">
        <v>1927</v>
      </c>
      <c r="B7103" t="s">
        <v>4274</v>
      </c>
      <c r="C7103" s="1" t="str">
        <f>VLOOKUP(A7103,[1]uzupelniacz!A:AK,18,"fałsz")</f>
        <v>H - gminy z intensywnie rozwiniętą funkcją rolniczą</v>
      </c>
      <c r="D7103" s="1">
        <v>28</v>
      </c>
      <c r="E7103" s="1">
        <v>3</v>
      </c>
      <c r="F7103" s="2">
        <v>65.747265513000002</v>
      </c>
      <c r="G7103" s="1">
        <v>10</v>
      </c>
      <c r="H7103" s="1">
        <v>15</v>
      </c>
      <c r="I7103" s="1">
        <v>2021</v>
      </c>
      <c r="J7103" s="1">
        <v>1905</v>
      </c>
    </row>
    <row r="7104" spans="1:10" x14ac:dyDescent="0.3">
      <c r="A7104" s="1" t="s">
        <v>2282</v>
      </c>
      <c r="B7104" t="s">
        <v>4598</v>
      </c>
      <c r="C7104" s="1" t="str">
        <f>VLOOKUP(A7104,[1]uzupelniacz!A:AK,18,"fałsz")</f>
        <v>I - gminy z umiarkowanie rozwiniętą funkcją rolniczą</v>
      </c>
      <c r="D7104" s="1">
        <v>28</v>
      </c>
      <c r="E7104" s="1">
        <v>3</v>
      </c>
      <c r="F7104" s="2">
        <v>2.107880991</v>
      </c>
      <c r="G7104" s="1">
        <v>10</v>
      </c>
      <c r="H7104" s="1">
        <v>15</v>
      </c>
      <c r="I7104" s="1">
        <v>2021</v>
      </c>
      <c r="J7104" s="1">
        <v>142</v>
      </c>
    </row>
    <row r="7105" spans="1:10" x14ac:dyDescent="0.3">
      <c r="A7105" s="1" t="s">
        <v>2283</v>
      </c>
      <c r="B7105" t="s">
        <v>4599</v>
      </c>
      <c r="C7105" s="1" t="str">
        <f>VLOOKUP(A7105,[1]uzupelniacz!A:AK,18,"fałsz")</f>
        <v>H - gminy z intensywnie rozwiniętą funkcją rolniczą</v>
      </c>
      <c r="D7105" s="1">
        <v>28</v>
      </c>
      <c r="E7105" s="1">
        <v>3</v>
      </c>
      <c r="F7105" s="2">
        <v>17.117470090000001</v>
      </c>
      <c r="G7105" s="1">
        <v>10</v>
      </c>
      <c r="H7105" s="1">
        <v>15</v>
      </c>
      <c r="I7105" s="1">
        <v>2021</v>
      </c>
      <c r="J7105" s="1">
        <v>262</v>
      </c>
    </row>
    <row r="7106" spans="1:10" x14ac:dyDescent="0.3">
      <c r="A7106" s="1" t="s">
        <v>777</v>
      </c>
      <c r="B7106" t="s">
        <v>3215</v>
      </c>
      <c r="C7106" s="1" t="str">
        <f>VLOOKUP(A7106,[1]uzupelniacz!A:AK,18,"fałsz")</f>
        <v>I - gminy z umiarkowanie rozwiniętą funkcją rolniczą</v>
      </c>
      <c r="D7106" s="1">
        <v>28</v>
      </c>
      <c r="E7106" s="1">
        <v>3</v>
      </c>
      <c r="F7106" s="2">
        <v>7.4852691999999998E-2</v>
      </c>
      <c r="G7106" s="1">
        <v>10</v>
      </c>
      <c r="H7106" s="1">
        <v>15</v>
      </c>
      <c r="I7106" s="1">
        <v>2021</v>
      </c>
      <c r="J7106" s="1">
        <v>0</v>
      </c>
    </row>
    <row r="7107" spans="1:10" x14ac:dyDescent="0.3">
      <c r="A7107" s="1" t="s">
        <v>1535</v>
      </c>
      <c r="B7107" t="s">
        <v>3915</v>
      </c>
      <c r="C7107" s="1" t="str">
        <f>VLOOKUP(A7107,[1]uzupelniacz!A:AK,18,"fałsz")</f>
        <v>E - miasta-ośrodki wielofunkcyjne</v>
      </c>
      <c r="D7107" s="1">
        <v>28</v>
      </c>
      <c r="E7107" s="1">
        <v>3</v>
      </c>
      <c r="F7107" s="2">
        <v>90.411968095000006</v>
      </c>
      <c r="G7107" s="1">
        <v>10</v>
      </c>
      <c r="H7107" s="1">
        <v>15</v>
      </c>
      <c r="I7107" s="1">
        <v>2021</v>
      </c>
      <c r="J7107" s="1">
        <v>6239</v>
      </c>
    </row>
    <row r="7108" spans="1:10" x14ac:dyDescent="0.3">
      <c r="A7108" s="1" t="s">
        <v>788</v>
      </c>
      <c r="B7108" t="s">
        <v>3225</v>
      </c>
      <c r="C7108" s="1" t="str">
        <f>VLOOKUP(A7108,[1]uzupelniacz!A:AK,18,"fałsz")</f>
        <v>I - gminy z umiarkowanie rozwiniętą funkcją rolniczą</v>
      </c>
      <c r="D7108" s="1">
        <v>28</v>
      </c>
      <c r="E7108" s="1">
        <v>3</v>
      </c>
      <c r="F7108" s="2">
        <v>23.247420288000001</v>
      </c>
      <c r="G7108" s="1">
        <v>10</v>
      </c>
      <c r="H7108" s="1">
        <v>15</v>
      </c>
      <c r="I7108" s="1">
        <v>2021</v>
      </c>
      <c r="J7108" s="1">
        <v>1264</v>
      </c>
    </row>
    <row r="7109" spans="1:10" x14ac:dyDescent="0.3">
      <c r="A7109" s="1" t="s">
        <v>794</v>
      </c>
      <c r="B7109" t="s">
        <v>3231</v>
      </c>
      <c r="C7109" s="1" t="str">
        <f>VLOOKUP(A7109,[1]uzupelniacz!A:AK,18,"fałsz")</f>
        <v>H - gminy z intensywnie rozwiniętą funkcją rolniczą</v>
      </c>
      <c r="D7109" s="1">
        <v>28</v>
      </c>
      <c r="E7109" s="1">
        <v>3</v>
      </c>
      <c r="F7109" s="2">
        <v>13.252471198</v>
      </c>
      <c r="G7109" s="1">
        <v>10</v>
      </c>
      <c r="H7109" s="1">
        <v>15</v>
      </c>
      <c r="I7109" s="1">
        <v>2021</v>
      </c>
      <c r="J7109" s="1">
        <v>300</v>
      </c>
    </row>
    <row r="7110" spans="1:10" x14ac:dyDescent="0.3">
      <c r="A7110" s="1" t="s">
        <v>1543</v>
      </c>
      <c r="B7110" t="s">
        <v>3923</v>
      </c>
      <c r="C7110" s="1" t="str">
        <f>VLOOKUP(A7110,[1]uzupelniacz!A:AK,18,"fałsz")</f>
        <v>F - gminy w korytarzach transportowych</v>
      </c>
      <c r="D7110" s="1">
        <v>28</v>
      </c>
      <c r="E7110" s="1">
        <v>3</v>
      </c>
      <c r="F7110" s="2">
        <v>47.420616750000001</v>
      </c>
      <c r="G7110" s="1">
        <v>10</v>
      </c>
      <c r="H7110" s="1">
        <v>15</v>
      </c>
      <c r="I7110" s="1">
        <v>2021</v>
      </c>
      <c r="J7110" s="1">
        <v>692</v>
      </c>
    </row>
    <row r="7111" spans="1:10" x14ac:dyDescent="0.3">
      <c r="A7111" s="1" t="s">
        <v>1928</v>
      </c>
      <c r="B7111" t="s">
        <v>4275</v>
      </c>
      <c r="C7111" s="1" t="str">
        <f>VLOOKUP(A7111,[1]uzupelniacz!A:AK,18,"fałsz")</f>
        <v>H - gminy z intensywnie rozwiniętą funkcją rolniczą</v>
      </c>
      <c r="D7111" s="1">
        <v>28</v>
      </c>
      <c r="E7111" s="1">
        <v>3</v>
      </c>
      <c r="F7111" s="2">
        <v>46.692300015999997</v>
      </c>
      <c r="G7111" s="1">
        <v>10</v>
      </c>
      <c r="H7111" s="1">
        <v>15</v>
      </c>
      <c r="I7111" s="1">
        <v>2021</v>
      </c>
      <c r="J7111" s="1">
        <v>2789</v>
      </c>
    </row>
    <row r="7112" spans="1:10" x14ac:dyDescent="0.3">
      <c r="A7112" s="1" t="s">
        <v>2284</v>
      </c>
      <c r="B7112" t="s">
        <v>4277</v>
      </c>
      <c r="C7112" s="1" t="str">
        <f>VLOOKUP(A7112,[1]uzupelniacz!A:AK,18,"fałsz")</f>
        <v>E - miasta-ośrodki wielofunkcyjne</v>
      </c>
      <c r="D7112" s="1">
        <v>28</v>
      </c>
      <c r="E7112" s="1">
        <v>3</v>
      </c>
      <c r="F7112" s="2">
        <v>7.0636061220000004</v>
      </c>
      <c r="G7112" s="1">
        <v>10</v>
      </c>
      <c r="H7112" s="1">
        <v>15</v>
      </c>
      <c r="I7112" s="1">
        <v>2021</v>
      </c>
      <c r="J7112" s="1">
        <v>4468</v>
      </c>
    </row>
    <row r="7113" spans="1:10" x14ac:dyDescent="0.3">
      <c r="A7113" s="1" t="s">
        <v>1936</v>
      </c>
      <c r="B7113" t="s">
        <v>4283</v>
      </c>
      <c r="C7113" s="1" t="str">
        <f>VLOOKUP(A7113,[1]uzupelniacz!A:AK,18,"fałsz")</f>
        <v>E - miasta-ośrodki wielofunkcyjne</v>
      </c>
      <c r="D7113" s="1">
        <v>28</v>
      </c>
      <c r="E7113" s="1">
        <v>3</v>
      </c>
      <c r="F7113" s="2">
        <v>36.976439996000003</v>
      </c>
      <c r="G7113" s="1">
        <v>10</v>
      </c>
      <c r="H7113" s="1">
        <v>15</v>
      </c>
      <c r="I7113" s="1">
        <v>2021</v>
      </c>
      <c r="J7113" s="1">
        <v>1556</v>
      </c>
    </row>
    <row r="7114" spans="1:10" x14ac:dyDescent="0.3">
      <c r="A7114" s="1" t="s">
        <v>1931</v>
      </c>
      <c r="B7114" t="s">
        <v>4278</v>
      </c>
      <c r="C7114" s="1" t="str">
        <f>VLOOKUP(A7114,[1]uzupelniacz!A:AK,18,"fałsz")</f>
        <v>I - gminy z umiarkowanie rozwiniętą funkcją rolniczą</v>
      </c>
      <c r="D7114" s="1">
        <v>28</v>
      </c>
      <c r="E7114" s="1">
        <v>3</v>
      </c>
      <c r="F7114" s="2">
        <v>43.012090522000001</v>
      </c>
      <c r="G7114" s="1">
        <v>10</v>
      </c>
      <c r="H7114" s="1">
        <v>15</v>
      </c>
      <c r="I7114" s="1">
        <v>2021</v>
      </c>
      <c r="J7114" s="1">
        <v>1661</v>
      </c>
    </row>
    <row r="7115" spans="1:10" x14ac:dyDescent="0.3">
      <c r="A7115" s="1" t="s">
        <v>1118</v>
      </c>
      <c r="B7115" t="s">
        <v>3538</v>
      </c>
      <c r="C7115" s="1" t="str">
        <f>VLOOKUP(A7115,[1]uzupelniacz!A:AK,18,"fałsz")</f>
        <v>J - gminy ekstensywnie zagospodarowane (funkcje leśne, ochrony przyrody)</v>
      </c>
      <c r="D7115" s="1">
        <v>28</v>
      </c>
      <c r="E7115" s="1">
        <v>3</v>
      </c>
      <c r="F7115" s="2">
        <v>26.876591504</v>
      </c>
      <c r="G7115" s="1">
        <v>10</v>
      </c>
      <c r="H7115" s="1">
        <v>15</v>
      </c>
      <c r="I7115" s="1">
        <v>2021</v>
      </c>
      <c r="J7115" s="1">
        <v>762</v>
      </c>
    </row>
    <row r="7116" spans="1:10" x14ac:dyDescent="0.3">
      <c r="A7116" s="1" t="s">
        <v>2285</v>
      </c>
      <c r="B7116" t="s">
        <v>4600</v>
      </c>
      <c r="C7116" s="1" t="str">
        <f>VLOOKUP(A7116,[1]uzupelniacz!A:AK,18,"fałsz")</f>
        <v>F - gminy w korytarzach transportowych</v>
      </c>
      <c r="D7116" s="1">
        <v>28</v>
      </c>
      <c r="E7116" s="1">
        <v>3</v>
      </c>
      <c r="F7116" s="2">
        <v>1.01805904</v>
      </c>
      <c r="G7116" s="1">
        <v>10</v>
      </c>
      <c r="H7116" s="1">
        <v>15</v>
      </c>
      <c r="I7116" s="1">
        <v>2021</v>
      </c>
      <c r="J7116" s="1">
        <v>13</v>
      </c>
    </row>
    <row r="7117" spans="1:10" x14ac:dyDescent="0.3">
      <c r="A7117" s="1" t="s">
        <v>1525</v>
      </c>
      <c r="B7117" t="s">
        <v>3906</v>
      </c>
      <c r="C7117" s="1" t="str">
        <f>VLOOKUP(A7117,[1]uzupelniacz!A:AK,18,"fałsz")</f>
        <v>J - gminy ekstensywnie zagospodarowane (funkcje leśne, ochrony przyrody)</v>
      </c>
      <c r="D7117" s="1">
        <v>28</v>
      </c>
      <c r="E7117" s="1">
        <v>3</v>
      </c>
      <c r="F7117" s="2">
        <v>2.7758298020000001</v>
      </c>
      <c r="G7117" s="1">
        <v>10</v>
      </c>
      <c r="H7117" s="1">
        <v>15</v>
      </c>
      <c r="I7117" s="1">
        <v>2021</v>
      </c>
      <c r="J7117" s="1">
        <v>690</v>
      </c>
    </row>
    <row r="7118" spans="1:10" x14ac:dyDescent="0.3">
      <c r="A7118" s="1" t="s">
        <v>1115</v>
      </c>
      <c r="B7118" t="s">
        <v>3535</v>
      </c>
      <c r="C7118" s="1" t="str">
        <f>VLOOKUP(A7118,[1]uzupelniacz!A:AK,18,"fałsz")</f>
        <v>B - strefy zewnętrzne MOF (A)</v>
      </c>
      <c r="D7118" s="1">
        <v>28</v>
      </c>
      <c r="E7118" s="1">
        <v>3</v>
      </c>
      <c r="F7118" s="2">
        <v>14.771050854</v>
      </c>
      <c r="G7118" s="1">
        <v>10</v>
      </c>
      <c r="H7118" s="1">
        <v>15</v>
      </c>
      <c r="I7118" s="1">
        <v>2021</v>
      </c>
      <c r="J7118" s="1">
        <v>2637</v>
      </c>
    </row>
    <row r="7119" spans="1:10" x14ac:dyDescent="0.3">
      <c r="A7119" s="1" t="s">
        <v>782</v>
      </c>
      <c r="B7119" t="s">
        <v>3219</v>
      </c>
      <c r="C7119" s="1" t="str">
        <f>VLOOKUP(A7119,[1]uzupelniacz!A:AK,18,"fałsz")</f>
        <v>B - strefy zewnętrzne MOF (A)</v>
      </c>
      <c r="D7119" s="1">
        <v>28</v>
      </c>
      <c r="E7119" s="1">
        <v>3</v>
      </c>
      <c r="F7119" s="2">
        <v>2.7641015860000002</v>
      </c>
      <c r="G7119" s="1">
        <v>10</v>
      </c>
      <c r="H7119" s="1">
        <v>15</v>
      </c>
      <c r="I7119" s="1">
        <v>2021</v>
      </c>
      <c r="J7119" s="1">
        <v>466</v>
      </c>
    </row>
    <row r="7120" spans="1:10" x14ac:dyDescent="0.3">
      <c r="A7120" s="1" t="s">
        <v>1930</v>
      </c>
      <c r="B7120" t="s">
        <v>4277</v>
      </c>
      <c r="C7120" s="1" t="str">
        <f>VLOOKUP(A7120,[1]uzupelniacz!A:AK,18,"fałsz")</f>
        <v>I - gminy z umiarkowanie rozwiniętą funkcją rolniczą</v>
      </c>
      <c r="D7120" s="1">
        <v>28</v>
      </c>
      <c r="E7120" s="1">
        <v>3</v>
      </c>
      <c r="F7120" s="2">
        <v>10.93410053</v>
      </c>
      <c r="G7120" s="1">
        <v>10</v>
      </c>
      <c r="H7120" s="1">
        <v>15</v>
      </c>
      <c r="I7120" s="1">
        <v>2021</v>
      </c>
      <c r="J7120" s="1">
        <v>1104</v>
      </c>
    </row>
    <row r="7121" spans="1:10" x14ac:dyDescent="0.3">
      <c r="A7121" s="1" t="s">
        <v>1104</v>
      </c>
      <c r="B7121" t="s">
        <v>3524</v>
      </c>
      <c r="C7121" s="1" t="str">
        <f>VLOOKUP(A7121,[1]uzupelniacz!A:AK,18,"fałsz")</f>
        <v>B - strefy zewnętrzne MOF (A)</v>
      </c>
      <c r="D7121" s="1">
        <v>28</v>
      </c>
      <c r="E7121" s="1">
        <v>3</v>
      </c>
      <c r="F7121" s="2">
        <v>29.216849420999999</v>
      </c>
      <c r="G7121" s="1">
        <v>10</v>
      </c>
      <c r="H7121" s="1">
        <v>15</v>
      </c>
      <c r="I7121" s="1">
        <v>2021</v>
      </c>
      <c r="J7121" s="1">
        <v>2950</v>
      </c>
    </row>
    <row r="7122" spans="1:10" x14ac:dyDescent="0.3">
      <c r="A7122" s="1" t="s">
        <v>1126</v>
      </c>
      <c r="B7122" t="s">
        <v>3546</v>
      </c>
      <c r="C7122" s="1" t="str">
        <f>VLOOKUP(A7122,[1]uzupelniacz!A:AK,18,"fałsz")</f>
        <v>I - gminy z umiarkowanie rozwiniętą funkcją rolniczą</v>
      </c>
      <c r="D7122" s="1">
        <v>28</v>
      </c>
      <c r="E7122" s="1">
        <v>3</v>
      </c>
      <c r="F7122" s="2">
        <v>66.215430647999995</v>
      </c>
      <c r="G7122" s="1">
        <v>10</v>
      </c>
      <c r="H7122" s="1">
        <v>15</v>
      </c>
      <c r="I7122" s="1">
        <v>2021</v>
      </c>
      <c r="J7122" s="1">
        <v>4480</v>
      </c>
    </row>
    <row r="7123" spans="1:10" x14ac:dyDescent="0.3">
      <c r="A7123" s="1" t="s">
        <v>1529</v>
      </c>
      <c r="B7123" t="s">
        <v>3910</v>
      </c>
      <c r="C7123" s="1" t="str">
        <f>VLOOKUP(A7123,[1]uzupelniacz!A:AK,18,"fałsz")</f>
        <v>F - gminy w korytarzach transportowych</v>
      </c>
      <c r="D7123" s="1">
        <v>28</v>
      </c>
      <c r="E7123" s="1">
        <v>3</v>
      </c>
      <c r="F7123" s="2">
        <v>58.377446716000001</v>
      </c>
      <c r="G7123" s="1">
        <v>10</v>
      </c>
      <c r="H7123" s="1">
        <v>15</v>
      </c>
      <c r="I7123" s="1">
        <v>2021</v>
      </c>
      <c r="J7123" s="1">
        <v>9681</v>
      </c>
    </row>
    <row r="7124" spans="1:10" x14ac:dyDescent="0.3">
      <c r="A7124" s="1" t="s">
        <v>1120</v>
      </c>
      <c r="B7124" t="s">
        <v>3540</v>
      </c>
      <c r="C7124" s="1" t="str">
        <f>VLOOKUP(A7124,[1]uzupelniacz!A:AK,18,"fałsz")</f>
        <v>I - gminy z umiarkowanie rozwiniętą funkcją rolniczą</v>
      </c>
      <c r="D7124" s="1">
        <v>28</v>
      </c>
      <c r="E7124" s="1">
        <v>3</v>
      </c>
      <c r="F7124" s="2">
        <v>7.1022795570000001</v>
      </c>
      <c r="G7124" s="1">
        <v>10</v>
      </c>
      <c r="H7124" s="1">
        <v>15</v>
      </c>
      <c r="I7124" s="1">
        <v>2021</v>
      </c>
      <c r="J7124" s="1">
        <v>340</v>
      </c>
    </row>
    <row r="7125" spans="1:10" x14ac:dyDescent="0.3">
      <c r="A7125" s="1" t="s">
        <v>1937</v>
      </c>
      <c r="B7125" t="s">
        <v>4284</v>
      </c>
      <c r="C7125" s="1" t="str">
        <f>VLOOKUP(A7125,[1]uzupelniacz!A:AK,18,"fałsz")</f>
        <v>B - strefy zewnętrzne MOF (A)</v>
      </c>
      <c r="D7125" s="1">
        <v>28</v>
      </c>
      <c r="E7125" s="1">
        <v>3</v>
      </c>
      <c r="F7125" s="2">
        <v>76.480153371</v>
      </c>
      <c r="G7125" s="1">
        <v>10</v>
      </c>
      <c r="H7125" s="1">
        <v>15</v>
      </c>
      <c r="I7125" s="1">
        <v>2021</v>
      </c>
      <c r="J7125" s="1">
        <v>1281</v>
      </c>
    </row>
    <row r="7126" spans="1:10" x14ac:dyDescent="0.3">
      <c r="A7126" s="1" t="s">
        <v>1536</v>
      </c>
      <c r="B7126" t="s">
        <v>3916</v>
      </c>
      <c r="C7126" s="1" t="str">
        <f>VLOOKUP(A7126,[1]uzupelniacz!A:AK,18,"fałsz")</f>
        <v>F - gminy w korytarzach transportowych</v>
      </c>
      <c r="D7126" s="1">
        <v>28</v>
      </c>
      <c r="E7126" s="1">
        <v>3</v>
      </c>
      <c r="F7126" s="2">
        <v>20.492645530000001</v>
      </c>
      <c r="G7126" s="1">
        <v>10</v>
      </c>
      <c r="H7126" s="1">
        <v>15</v>
      </c>
      <c r="I7126" s="1">
        <v>2021</v>
      </c>
      <c r="J7126" s="1">
        <v>1016</v>
      </c>
    </row>
    <row r="7127" spans="1:10" x14ac:dyDescent="0.3">
      <c r="A7127" s="1" t="s">
        <v>1537</v>
      </c>
      <c r="B7127" t="s">
        <v>3917</v>
      </c>
      <c r="C7127" s="1" t="str">
        <f>VLOOKUP(A7127,[1]uzupelniacz!A:AK,18,"fałsz")</f>
        <v>H - gminy z intensywnie rozwiniętą funkcją rolniczą</v>
      </c>
      <c r="D7127" s="1">
        <v>28</v>
      </c>
      <c r="E7127" s="1">
        <v>3</v>
      </c>
      <c r="F7127" s="2">
        <v>38.038023336999998</v>
      </c>
      <c r="G7127" s="1">
        <v>10</v>
      </c>
      <c r="H7127" s="1">
        <v>15</v>
      </c>
      <c r="I7127" s="1">
        <v>2021</v>
      </c>
      <c r="J7127" s="1">
        <v>1149</v>
      </c>
    </row>
    <row r="7128" spans="1:10" x14ac:dyDescent="0.3">
      <c r="A7128" s="1" t="s">
        <v>793</v>
      </c>
      <c r="B7128" t="s">
        <v>3230</v>
      </c>
      <c r="C7128" s="1" t="str">
        <f>VLOOKUP(A7128,[1]uzupelniacz!A:AK,18,"fałsz")</f>
        <v>J - gminy ekstensywnie zagospodarowane (funkcje leśne, ochrony przyrody)</v>
      </c>
      <c r="D7128" s="1">
        <v>28</v>
      </c>
      <c r="E7128" s="1">
        <v>3</v>
      </c>
      <c r="F7128" s="2">
        <v>0.47723048200000001</v>
      </c>
      <c r="G7128" s="1">
        <v>10</v>
      </c>
      <c r="H7128" s="1">
        <v>15</v>
      </c>
      <c r="I7128" s="1">
        <v>2021</v>
      </c>
      <c r="J7128" s="1">
        <v>40</v>
      </c>
    </row>
    <row r="7129" spans="1:10" x14ac:dyDescent="0.3">
      <c r="A7129" s="1" t="s">
        <v>1538</v>
      </c>
      <c r="B7129" t="s">
        <v>3918</v>
      </c>
      <c r="C7129" s="1" t="str">
        <f>VLOOKUP(A7129,[1]uzupelniacz!A:AK,18,"fałsz")</f>
        <v>J - gminy ekstensywnie zagospodarowane (funkcje leśne, ochrony przyrody)</v>
      </c>
      <c r="D7129" s="1">
        <v>28</v>
      </c>
      <c r="E7129" s="1">
        <v>3</v>
      </c>
      <c r="F7129" s="2">
        <v>10.427665202</v>
      </c>
      <c r="G7129" s="1">
        <v>10</v>
      </c>
      <c r="H7129" s="1">
        <v>15</v>
      </c>
      <c r="I7129" s="1">
        <v>2021</v>
      </c>
      <c r="J7129" s="1">
        <v>502</v>
      </c>
    </row>
    <row r="7130" spans="1:10" x14ac:dyDescent="0.3">
      <c r="A7130" s="1" t="s">
        <v>1932</v>
      </c>
      <c r="B7130" t="s">
        <v>4279</v>
      </c>
      <c r="C7130" s="1" t="str">
        <f>VLOOKUP(A7130,[1]uzupelniacz!A:AK,18,"fałsz")</f>
        <v>H - gminy z intensywnie rozwiniętą funkcją rolniczą</v>
      </c>
      <c r="D7130" s="1">
        <v>28</v>
      </c>
      <c r="E7130" s="1">
        <v>3</v>
      </c>
      <c r="F7130" s="2">
        <v>81.123085290000006</v>
      </c>
      <c r="G7130" s="1">
        <v>10</v>
      </c>
      <c r="H7130" s="1">
        <v>15</v>
      </c>
      <c r="I7130" s="1">
        <v>2021</v>
      </c>
      <c r="J7130" s="1">
        <v>3233</v>
      </c>
    </row>
    <row r="7131" spans="1:10" x14ac:dyDescent="0.3">
      <c r="A7131" s="1" t="s">
        <v>1523</v>
      </c>
      <c r="B7131" t="s">
        <v>3905</v>
      </c>
      <c r="C7131" s="1" t="str">
        <f>VLOOKUP(A7131,[1]uzupelniacz!A:AK,18,"fałsz")</f>
        <v>J - gminy ekstensywnie zagospodarowane (funkcje leśne, ochrony przyrody)</v>
      </c>
      <c r="D7131" s="1">
        <v>28</v>
      </c>
      <c r="E7131" s="1">
        <v>3</v>
      </c>
      <c r="F7131" s="2">
        <v>36.454566858</v>
      </c>
      <c r="G7131" s="1">
        <v>10</v>
      </c>
      <c r="H7131" s="1">
        <v>15</v>
      </c>
      <c r="I7131" s="1">
        <v>2021</v>
      </c>
      <c r="J7131" s="1">
        <v>1121</v>
      </c>
    </row>
    <row r="7132" spans="1:10" x14ac:dyDescent="0.3">
      <c r="A7132" s="1" t="s">
        <v>1123</v>
      </c>
      <c r="B7132" t="s">
        <v>3543</v>
      </c>
      <c r="C7132" s="1" t="str">
        <f>VLOOKUP(A7132,[1]uzupelniacz!A:AK,18,"fałsz")</f>
        <v>B - strefy zewnętrzne MOF (A)</v>
      </c>
      <c r="D7132" s="1">
        <v>28</v>
      </c>
      <c r="E7132" s="1">
        <v>3</v>
      </c>
      <c r="F7132" s="2">
        <v>58.492005132999999</v>
      </c>
      <c r="G7132" s="1">
        <v>10</v>
      </c>
      <c r="H7132" s="1">
        <v>15</v>
      </c>
      <c r="I7132" s="1">
        <v>2021</v>
      </c>
      <c r="J7132" s="1">
        <v>4684</v>
      </c>
    </row>
    <row r="7133" spans="1:10" x14ac:dyDescent="0.3">
      <c r="A7133" s="1" t="s">
        <v>2286</v>
      </c>
      <c r="B7133" t="s">
        <v>4601</v>
      </c>
      <c r="C7133" s="1" t="str">
        <f>VLOOKUP(A7133,[1]uzupelniacz!A:AK,18,"fałsz")</f>
        <v>I - gminy z umiarkowanie rozwiniętą funkcją rolniczą</v>
      </c>
      <c r="D7133" s="1">
        <v>28</v>
      </c>
      <c r="E7133" s="1">
        <v>3</v>
      </c>
      <c r="F7133" s="2">
        <v>1.6645275349999999</v>
      </c>
      <c r="G7133" s="1">
        <v>10</v>
      </c>
      <c r="H7133" s="1">
        <v>15</v>
      </c>
      <c r="I7133" s="1">
        <v>2021</v>
      </c>
      <c r="J7133" s="1">
        <v>232</v>
      </c>
    </row>
    <row r="7134" spans="1:10" x14ac:dyDescent="0.3">
      <c r="A7134" s="1" t="s">
        <v>1935</v>
      </c>
      <c r="B7134" t="s">
        <v>4282</v>
      </c>
      <c r="C7134" s="1" t="str">
        <f>VLOOKUP(A7134,[1]uzupelniacz!A:AK,18,"fałsz")</f>
        <v>I - gminy z umiarkowanie rozwiniętą funkcją rolniczą</v>
      </c>
      <c r="D7134" s="1">
        <v>28</v>
      </c>
      <c r="E7134" s="1">
        <v>3</v>
      </c>
      <c r="F7134" s="2">
        <v>19.992431137000001</v>
      </c>
      <c r="G7134" s="1">
        <v>10</v>
      </c>
      <c r="H7134" s="1">
        <v>15</v>
      </c>
      <c r="I7134" s="1">
        <v>2021</v>
      </c>
      <c r="J7134" s="1">
        <v>1896</v>
      </c>
    </row>
    <row r="7135" spans="1:10" x14ac:dyDescent="0.3">
      <c r="A7135" s="1" t="s">
        <v>2287</v>
      </c>
      <c r="B7135" t="s">
        <v>3848</v>
      </c>
      <c r="C7135" s="1" t="str">
        <f>VLOOKUP(A7135,[1]uzupelniacz!A:AK,18,"fałsz")</f>
        <v>A - stolice województw</v>
      </c>
      <c r="D7135" s="1">
        <v>28</v>
      </c>
      <c r="E7135" s="1">
        <v>3</v>
      </c>
      <c r="F7135" s="2">
        <v>2.7917869309999999</v>
      </c>
      <c r="G7135" s="1">
        <v>10</v>
      </c>
      <c r="H7135" s="1">
        <v>15</v>
      </c>
      <c r="I7135" s="1">
        <v>2021</v>
      </c>
      <c r="J7135" s="1">
        <v>1619</v>
      </c>
    </row>
    <row r="7136" spans="1:10" x14ac:dyDescent="0.3">
      <c r="A7136" s="1" t="s">
        <v>1940</v>
      </c>
      <c r="B7136" t="s">
        <v>4287</v>
      </c>
      <c r="C7136" s="1" t="str">
        <f>VLOOKUP(A7136,[1]uzupelniacz!A:AK,18,"fałsz")</f>
        <v>H - gminy z intensywnie rozwiniętą funkcją rolniczą</v>
      </c>
      <c r="D7136" s="1">
        <v>28</v>
      </c>
      <c r="E7136" s="1">
        <v>3</v>
      </c>
      <c r="F7136" s="2">
        <v>73.828189942999998</v>
      </c>
      <c r="G7136" s="1">
        <v>10</v>
      </c>
      <c r="H7136" s="1">
        <v>15</v>
      </c>
      <c r="I7136" s="1">
        <v>2021</v>
      </c>
      <c r="J7136" s="1">
        <v>3178</v>
      </c>
    </row>
    <row r="7137" spans="1:10" x14ac:dyDescent="0.3">
      <c r="A7137" s="1" t="s">
        <v>1102</v>
      </c>
      <c r="B7137" t="s">
        <v>3522</v>
      </c>
      <c r="C7137" s="1" t="str">
        <f>VLOOKUP(A7137,[1]uzupelniacz!A:AK,18,"fałsz")</f>
        <v>J - gminy ekstensywnie zagospodarowane (funkcje leśne, ochrony przyrody)</v>
      </c>
      <c r="D7137" s="1">
        <v>28</v>
      </c>
      <c r="E7137" s="1">
        <v>3</v>
      </c>
      <c r="F7137" s="2">
        <v>22.700448950999998</v>
      </c>
      <c r="G7137" s="1">
        <v>10</v>
      </c>
      <c r="H7137" s="1">
        <v>15</v>
      </c>
      <c r="I7137" s="1">
        <v>2021</v>
      </c>
      <c r="J7137" s="1">
        <v>560</v>
      </c>
    </row>
    <row r="7138" spans="1:10" x14ac:dyDescent="0.3">
      <c r="A7138" s="1" t="s">
        <v>2288</v>
      </c>
      <c r="B7138" t="s">
        <v>3910</v>
      </c>
      <c r="C7138" s="1" t="str">
        <f>VLOOKUP(A7138,[1]uzupelniacz!A:AK,18,"fałsz")</f>
        <v>E - miasta-ośrodki wielofunkcyjne</v>
      </c>
      <c r="D7138" s="1">
        <v>28</v>
      </c>
      <c r="E7138" s="1">
        <v>3</v>
      </c>
      <c r="F7138" s="2">
        <v>0.78122416299999997</v>
      </c>
      <c r="G7138" s="1">
        <v>10</v>
      </c>
      <c r="H7138" s="1">
        <v>15</v>
      </c>
      <c r="I7138" s="1">
        <v>2021</v>
      </c>
      <c r="J7138" s="1">
        <v>526</v>
      </c>
    </row>
    <row r="7139" spans="1:10" x14ac:dyDescent="0.3">
      <c r="A7139" s="1" t="s">
        <v>1116</v>
      </c>
      <c r="B7139" t="s">
        <v>3536</v>
      </c>
      <c r="C7139" s="1" t="str">
        <f>VLOOKUP(A7139,[1]uzupelniacz!A:AK,18,"fałsz")</f>
        <v>I - gminy z umiarkowanie rozwiniętą funkcją rolniczą</v>
      </c>
      <c r="D7139" s="1">
        <v>28</v>
      </c>
      <c r="E7139" s="1">
        <v>3</v>
      </c>
      <c r="F7139" s="2">
        <v>21.396061425999999</v>
      </c>
      <c r="G7139" s="1">
        <v>10</v>
      </c>
      <c r="H7139" s="1">
        <v>15</v>
      </c>
      <c r="I7139" s="1">
        <v>2021</v>
      </c>
      <c r="J7139" s="1">
        <v>1767</v>
      </c>
    </row>
    <row r="7140" spans="1:10" x14ac:dyDescent="0.3">
      <c r="A7140" s="1" t="s">
        <v>2289</v>
      </c>
      <c r="B7140" t="s">
        <v>4602</v>
      </c>
      <c r="C7140" s="1" t="str">
        <f>VLOOKUP(A7140,[1]uzupelniacz!A:AK,18,"fałsz")</f>
        <v>D - strefy zewnętrzne MOF (C)</v>
      </c>
      <c r="D7140" s="1">
        <v>28</v>
      </c>
      <c r="E7140" s="1">
        <v>3</v>
      </c>
      <c r="F7140" s="2">
        <v>21.509374889</v>
      </c>
      <c r="G7140" s="1">
        <v>10</v>
      </c>
      <c r="H7140" s="1">
        <v>15</v>
      </c>
      <c r="I7140" s="1">
        <v>2021</v>
      </c>
      <c r="J7140" s="1">
        <v>2880</v>
      </c>
    </row>
    <row r="7141" spans="1:10" x14ac:dyDescent="0.3">
      <c r="A7141" s="1" t="s">
        <v>1939</v>
      </c>
      <c r="B7141" t="s">
        <v>4286</v>
      </c>
      <c r="C7141" s="1" t="str">
        <f>VLOOKUP(A7141,[1]uzupelniacz!A:AK,18,"fałsz")</f>
        <v>H - gminy z intensywnie rozwiniętą funkcją rolniczą</v>
      </c>
      <c r="D7141" s="1">
        <v>28</v>
      </c>
      <c r="E7141" s="1">
        <v>3</v>
      </c>
      <c r="F7141" s="2">
        <v>62.645647525999998</v>
      </c>
      <c r="G7141" s="1">
        <v>10</v>
      </c>
      <c r="H7141" s="1">
        <v>15</v>
      </c>
      <c r="I7141" s="1">
        <v>2021</v>
      </c>
      <c r="J7141" s="1">
        <v>2784</v>
      </c>
    </row>
    <row r="7142" spans="1:10" x14ac:dyDescent="0.3">
      <c r="A7142" s="1" t="s">
        <v>1544</v>
      </c>
      <c r="B7142" t="s">
        <v>3924</v>
      </c>
      <c r="C7142" s="1" t="str">
        <f>VLOOKUP(A7142,[1]uzupelniacz!A:AK,18,"fałsz")</f>
        <v>F - gminy w korytarzach transportowych</v>
      </c>
      <c r="D7142" s="1">
        <v>28</v>
      </c>
      <c r="E7142" s="1">
        <v>3</v>
      </c>
      <c r="F7142" s="2">
        <v>91.153966620000006</v>
      </c>
      <c r="G7142" s="1">
        <v>10</v>
      </c>
      <c r="H7142" s="1">
        <v>15</v>
      </c>
      <c r="I7142" s="1">
        <v>2021</v>
      </c>
      <c r="J7142" s="1">
        <v>1277</v>
      </c>
    </row>
    <row r="7143" spans="1:10" x14ac:dyDescent="0.3">
      <c r="A7143" s="1" t="s">
        <v>2290</v>
      </c>
      <c r="B7143" t="s">
        <v>4603</v>
      </c>
      <c r="C7143" s="1" t="str">
        <f>VLOOKUP(A7143,[1]uzupelniacz!A:AK,18,"fałsz")</f>
        <v>E - miasta-ośrodki wielofunkcyjne</v>
      </c>
      <c r="D7143" s="1">
        <v>28</v>
      </c>
      <c r="E7143" s="1">
        <v>3</v>
      </c>
      <c r="F7143" s="2">
        <v>1.032188208</v>
      </c>
      <c r="G7143" s="1">
        <v>10</v>
      </c>
      <c r="H7143" s="1">
        <v>15</v>
      </c>
      <c r="I7143" s="1">
        <v>2021</v>
      </c>
      <c r="J7143" s="1">
        <v>142</v>
      </c>
    </row>
    <row r="7144" spans="1:10" x14ac:dyDescent="0.3">
      <c r="A7144" s="1" t="s">
        <v>1530</v>
      </c>
      <c r="B7144" t="s">
        <v>3911</v>
      </c>
      <c r="C7144" s="1" t="str">
        <f>VLOOKUP(A7144,[1]uzupelniacz!A:AK,18,"fałsz")</f>
        <v>B - strefy zewnętrzne MOF (A)</v>
      </c>
      <c r="D7144" s="1">
        <v>28</v>
      </c>
      <c r="E7144" s="1">
        <v>3</v>
      </c>
      <c r="F7144" s="2">
        <v>40.945687968000001</v>
      </c>
      <c r="G7144" s="1">
        <v>10</v>
      </c>
      <c r="H7144" s="1">
        <v>15</v>
      </c>
      <c r="I7144" s="1">
        <v>2021</v>
      </c>
      <c r="J7144" s="1">
        <v>8418</v>
      </c>
    </row>
    <row r="7145" spans="1:10" x14ac:dyDescent="0.3">
      <c r="A7145" s="1" t="s">
        <v>1108</v>
      </c>
      <c r="B7145" t="s">
        <v>3528</v>
      </c>
      <c r="C7145" s="1" t="str">
        <f>VLOOKUP(A7145,[1]uzupelniacz!A:AK,18,"fałsz")</f>
        <v>H - gminy z intensywnie rozwiniętą funkcją rolniczą</v>
      </c>
      <c r="D7145" s="1">
        <v>28</v>
      </c>
      <c r="E7145" s="1">
        <v>3</v>
      </c>
      <c r="F7145" s="2">
        <v>22.073094643000001</v>
      </c>
      <c r="G7145" s="1">
        <v>10</v>
      </c>
      <c r="H7145" s="1">
        <v>15</v>
      </c>
      <c r="I7145" s="1">
        <v>2021</v>
      </c>
      <c r="J7145" s="1">
        <v>977</v>
      </c>
    </row>
    <row r="7146" spans="1:10" x14ac:dyDescent="0.3">
      <c r="A7146" s="1" t="s">
        <v>1528</v>
      </c>
      <c r="B7146" t="s">
        <v>3909</v>
      </c>
      <c r="C7146" s="1" t="str">
        <f>VLOOKUP(A7146,[1]uzupelniacz!A:AK,18,"fałsz")</f>
        <v>B - strefy zewnętrzne MOF (A)</v>
      </c>
      <c r="D7146" s="1">
        <v>28</v>
      </c>
      <c r="E7146" s="1">
        <v>3</v>
      </c>
      <c r="F7146" s="2">
        <v>27.438304107</v>
      </c>
      <c r="G7146" s="1">
        <v>10</v>
      </c>
      <c r="H7146" s="1">
        <v>15</v>
      </c>
      <c r="I7146" s="1">
        <v>2021</v>
      </c>
      <c r="J7146" s="1">
        <v>4942</v>
      </c>
    </row>
    <row r="7147" spans="1:10" x14ac:dyDescent="0.3">
      <c r="A7147" s="1" t="s">
        <v>566</v>
      </c>
      <c r="B7147" t="s">
        <v>3012</v>
      </c>
      <c r="C7147" s="1" t="str">
        <f>VLOOKUP(A7147,[1]uzupelniacz!A:AK,18,"fałsz")</f>
        <v>I - gminy z umiarkowanie rozwiniętą funkcją rolniczą</v>
      </c>
      <c r="D7147" s="1">
        <v>28</v>
      </c>
      <c r="E7147" s="1">
        <v>3</v>
      </c>
      <c r="F7147" s="2">
        <v>1.8665481989999999</v>
      </c>
      <c r="G7147" s="1">
        <v>10</v>
      </c>
      <c r="H7147" s="1">
        <v>15</v>
      </c>
      <c r="I7147" s="1">
        <v>2021</v>
      </c>
      <c r="J7147" s="1">
        <v>163</v>
      </c>
    </row>
    <row r="7148" spans="1:10" x14ac:dyDescent="0.3">
      <c r="A7148" s="1" t="s">
        <v>1534</v>
      </c>
      <c r="B7148" t="s">
        <v>3914</v>
      </c>
      <c r="C7148" s="1" t="str">
        <f>VLOOKUP(A7148,[1]uzupelniacz!A:AK,18,"fałsz")</f>
        <v>J - gminy ekstensywnie zagospodarowane (funkcje leśne, ochrony przyrody)</v>
      </c>
      <c r="D7148" s="1">
        <v>28</v>
      </c>
      <c r="E7148" s="1">
        <v>3</v>
      </c>
      <c r="F7148" s="2">
        <v>37.814159420000003</v>
      </c>
      <c r="G7148" s="1">
        <v>10</v>
      </c>
      <c r="H7148" s="1">
        <v>15</v>
      </c>
      <c r="I7148" s="1">
        <v>2021</v>
      </c>
      <c r="J7148" s="1">
        <v>7943</v>
      </c>
    </row>
    <row r="7149" spans="1:10" x14ac:dyDescent="0.3">
      <c r="A7149" s="1" t="s">
        <v>1532</v>
      </c>
      <c r="B7149" t="s">
        <v>3912</v>
      </c>
      <c r="C7149" s="1" t="str">
        <f>VLOOKUP(A7149,[1]uzupelniacz!A:AK,18,"fałsz")</f>
        <v>J - gminy ekstensywnie zagospodarowane (funkcje leśne, ochrony przyrody)</v>
      </c>
      <c r="D7149" s="1">
        <v>28</v>
      </c>
      <c r="E7149" s="1">
        <v>3</v>
      </c>
      <c r="F7149" s="2">
        <v>25.870246810000001</v>
      </c>
      <c r="G7149" s="1">
        <v>10</v>
      </c>
      <c r="H7149" s="1">
        <v>15</v>
      </c>
      <c r="I7149" s="1">
        <v>2021</v>
      </c>
      <c r="J7149" s="1">
        <v>2925</v>
      </c>
    </row>
    <row r="7150" spans="1:10" x14ac:dyDescent="0.3">
      <c r="A7150" s="1" t="s">
        <v>1106</v>
      </c>
      <c r="B7150" t="s">
        <v>3526</v>
      </c>
      <c r="C7150" s="1" t="str">
        <f>VLOOKUP(A7150,[1]uzupelniacz!A:AK,18,"fałsz")</f>
        <v>H - gminy z intensywnie rozwiniętą funkcją rolniczą</v>
      </c>
      <c r="D7150" s="1">
        <v>28</v>
      </c>
      <c r="E7150" s="1">
        <v>3</v>
      </c>
      <c r="F7150" s="2">
        <v>3.6796991999999999</v>
      </c>
      <c r="G7150" s="1">
        <v>10</v>
      </c>
      <c r="H7150" s="1">
        <v>15</v>
      </c>
      <c r="I7150" s="1">
        <v>2021</v>
      </c>
      <c r="J7150" s="1">
        <v>134</v>
      </c>
    </row>
    <row r="7151" spans="1:10" x14ac:dyDescent="0.3">
      <c r="A7151" s="1" t="s">
        <v>1942</v>
      </c>
      <c r="B7151" t="s">
        <v>4289</v>
      </c>
      <c r="C7151" s="1" t="str">
        <f>VLOOKUP(A7151,[1]uzupelniacz!A:AK,18,"fałsz")</f>
        <v>B - strefy zewnętrzne MOF (A)</v>
      </c>
      <c r="D7151" s="1">
        <v>28</v>
      </c>
      <c r="E7151" s="1">
        <v>3</v>
      </c>
      <c r="F7151" s="2">
        <v>26.120015095999999</v>
      </c>
      <c r="G7151" s="1">
        <v>10</v>
      </c>
      <c r="H7151" s="1">
        <v>15</v>
      </c>
      <c r="I7151" s="1">
        <v>2021</v>
      </c>
      <c r="J7151" s="1">
        <v>6910</v>
      </c>
    </row>
    <row r="7152" spans="1:10" x14ac:dyDescent="0.3">
      <c r="A7152" s="1" t="s">
        <v>1933</v>
      </c>
      <c r="B7152" t="s">
        <v>4280</v>
      </c>
      <c r="C7152" s="1" t="str">
        <f>VLOOKUP(A7152,[1]uzupelniacz!A:AK,18,"fałsz")</f>
        <v>H - gminy z intensywnie rozwiniętą funkcją rolniczą</v>
      </c>
      <c r="D7152" s="1">
        <v>28</v>
      </c>
      <c r="E7152" s="1">
        <v>3</v>
      </c>
      <c r="F7152" s="2">
        <v>63.484657534</v>
      </c>
      <c r="G7152" s="1">
        <v>10</v>
      </c>
      <c r="H7152" s="1">
        <v>15</v>
      </c>
      <c r="I7152" s="1">
        <v>2021</v>
      </c>
      <c r="J7152" s="1">
        <v>2671</v>
      </c>
    </row>
    <row r="7153" spans="1:10" x14ac:dyDescent="0.3">
      <c r="A7153" s="1" t="s">
        <v>1945</v>
      </c>
      <c r="B7153" t="s">
        <v>4292</v>
      </c>
      <c r="C7153" s="1" t="str">
        <f>VLOOKUP(A7153,[1]uzupelniacz!A:AK,18,"fałsz")</f>
        <v>H - gminy z intensywnie rozwiniętą funkcją rolniczą</v>
      </c>
      <c r="D7153" s="1">
        <v>28</v>
      </c>
      <c r="E7153" s="1">
        <v>3</v>
      </c>
      <c r="F7153" s="2">
        <v>61.325035178</v>
      </c>
      <c r="G7153" s="1">
        <v>10</v>
      </c>
      <c r="H7153" s="1">
        <v>15</v>
      </c>
      <c r="I7153" s="1">
        <v>2021</v>
      </c>
      <c r="J7153" s="1">
        <v>1488</v>
      </c>
    </row>
    <row r="7154" spans="1:10" x14ac:dyDescent="0.3">
      <c r="A7154" s="1" t="s">
        <v>2291</v>
      </c>
      <c r="B7154" t="s">
        <v>3605</v>
      </c>
      <c r="C7154" s="1" t="str">
        <f>VLOOKUP(A7154,[1]uzupelniacz!A:AK,18,"fałsz")</f>
        <v>I - gminy z umiarkowanie rozwiniętą funkcją rolniczą</v>
      </c>
      <c r="D7154" s="1">
        <v>28</v>
      </c>
      <c r="E7154" s="1">
        <v>3</v>
      </c>
      <c r="F7154" s="2">
        <v>33.034350799999999</v>
      </c>
      <c r="G7154" s="1">
        <v>10</v>
      </c>
      <c r="H7154" s="1">
        <v>15</v>
      </c>
      <c r="I7154" s="1">
        <v>2021</v>
      </c>
      <c r="J7154" s="1">
        <v>1515</v>
      </c>
    </row>
    <row r="7155" spans="1:10" x14ac:dyDescent="0.3">
      <c r="A7155" s="1" t="s">
        <v>1127</v>
      </c>
      <c r="B7155" t="s">
        <v>3547</v>
      </c>
      <c r="C7155" s="1" t="str">
        <f>VLOOKUP(A7155,[1]uzupelniacz!A:AK,18,"fałsz")</f>
        <v>F - gminy w korytarzach transportowych</v>
      </c>
      <c r="D7155" s="1">
        <v>28</v>
      </c>
      <c r="E7155" s="1">
        <v>3</v>
      </c>
      <c r="F7155" s="2">
        <v>47.241347998000002</v>
      </c>
      <c r="G7155" s="1">
        <v>10</v>
      </c>
      <c r="H7155" s="1">
        <v>15</v>
      </c>
      <c r="I7155" s="1">
        <v>2021</v>
      </c>
      <c r="J7155" s="1">
        <v>3953</v>
      </c>
    </row>
    <row r="7156" spans="1:10" x14ac:dyDescent="0.3">
      <c r="A7156" s="1" t="s">
        <v>1952</v>
      </c>
      <c r="B7156" t="s">
        <v>4299</v>
      </c>
      <c r="C7156" s="1" t="str">
        <f>VLOOKUP(A7156,[1]uzupelniacz!A:AK,18,"fałsz")</f>
        <v>H - gminy z intensywnie rozwiniętą funkcją rolniczą</v>
      </c>
      <c r="D7156" s="1">
        <v>28</v>
      </c>
      <c r="E7156" s="1">
        <v>3</v>
      </c>
      <c r="F7156" s="2">
        <v>33.114237510000002</v>
      </c>
      <c r="G7156" s="1">
        <v>10</v>
      </c>
      <c r="H7156" s="1">
        <v>15</v>
      </c>
      <c r="I7156" s="1">
        <v>2021</v>
      </c>
      <c r="J7156" s="1">
        <v>879</v>
      </c>
    </row>
    <row r="7157" spans="1:10" x14ac:dyDescent="0.3">
      <c r="A7157" s="1" t="s">
        <v>1934</v>
      </c>
      <c r="B7157" t="s">
        <v>4281</v>
      </c>
      <c r="C7157" s="1" t="str">
        <f>VLOOKUP(A7157,[1]uzupelniacz!A:AK,18,"fałsz")</f>
        <v>H - gminy z intensywnie rozwiniętą funkcją rolniczą</v>
      </c>
      <c r="D7157" s="1">
        <v>28</v>
      </c>
      <c r="E7157" s="1">
        <v>3</v>
      </c>
      <c r="F7157" s="2">
        <v>67.229110008000006</v>
      </c>
      <c r="G7157" s="1">
        <v>10</v>
      </c>
      <c r="H7157" s="1">
        <v>15</v>
      </c>
      <c r="I7157" s="1">
        <v>2021</v>
      </c>
      <c r="J7157" s="1">
        <v>3170</v>
      </c>
    </row>
    <row r="7158" spans="1:10" x14ac:dyDescent="0.3">
      <c r="A7158" s="1" t="s">
        <v>1943</v>
      </c>
      <c r="B7158" t="s">
        <v>4290</v>
      </c>
      <c r="C7158" s="1" t="str">
        <f>VLOOKUP(A7158,[1]uzupelniacz!A:AK,18,"fałsz")</f>
        <v>G - gminy o funkcjach pozarolniczych (turystyka, przemysł, górnictwo)</v>
      </c>
      <c r="D7158" s="1">
        <v>28</v>
      </c>
      <c r="E7158" s="1">
        <v>3</v>
      </c>
      <c r="F7158" s="2">
        <v>45.858863917000001</v>
      </c>
      <c r="G7158" s="1">
        <v>10</v>
      </c>
      <c r="H7158" s="1">
        <v>15</v>
      </c>
      <c r="I7158" s="1">
        <v>2021</v>
      </c>
      <c r="J7158" s="1">
        <v>4676</v>
      </c>
    </row>
    <row r="7159" spans="1:10" x14ac:dyDescent="0.3">
      <c r="A7159" s="1" t="s">
        <v>1539</v>
      </c>
      <c r="B7159" t="s">
        <v>3919</v>
      </c>
      <c r="C7159" s="1" t="str">
        <f>VLOOKUP(A7159,[1]uzupelniacz!A:AK,18,"fałsz")</f>
        <v>J - gminy ekstensywnie zagospodarowane (funkcje leśne, ochrony przyrody)</v>
      </c>
      <c r="D7159" s="1">
        <v>28</v>
      </c>
      <c r="E7159" s="1">
        <v>3</v>
      </c>
      <c r="F7159" s="2">
        <v>40.997119300999998</v>
      </c>
      <c r="G7159" s="1">
        <v>10</v>
      </c>
      <c r="H7159" s="1">
        <v>15</v>
      </c>
      <c r="I7159" s="1">
        <v>2021</v>
      </c>
      <c r="J7159" s="1">
        <v>2685</v>
      </c>
    </row>
    <row r="7160" spans="1:10" x14ac:dyDescent="0.3">
      <c r="A7160" s="1" t="s">
        <v>1117</v>
      </c>
      <c r="B7160" t="s">
        <v>3537</v>
      </c>
      <c r="C7160" s="1" t="str">
        <f>VLOOKUP(A7160,[1]uzupelniacz!A:AK,18,"fałsz")</f>
        <v>J - gminy ekstensywnie zagospodarowane (funkcje leśne, ochrony przyrody)</v>
      </c>
      <c r="D7160" s="1">
        <v>28</v>
      </c>
      <c r="E7160" s="1">
        <v>3</v>
      </c>
      <c r="F7160" s="2">
        <v>2.9301697760000001</v>
      </c>
      <c r="G7160" s="1">
        <v>10</v>
      </c>
      <c r="H7160" s="1">
        <v>15</v>
      </c>
      <c r="I7160" s="1">
        <v>2021</v>
      </c>
      <c r="J7160" s="1">
        <v>271</v>
      </c>
    </row>
    <row r="7161" spans="1:10" x14ac:dyDescent="0.3">
      <c r="A7161" s="1" t="s">
        <v>1541</v>
      </c>
      <c r="B7161" t="s">
        <v>3921</v>
      </c>
      <c r="C7161" s="1" t="str">
        <f>VLOOKUP(A7161,[1]uzupelniacz!A:AK,18,"fałsz")</f>
        <v>B - strefy zewnętrzne MOF (A)</v>
      </c>
      <c r="D7161" s="1">
        <v>28</v>
      </c>
      <c r="E7161" s="1">
        <v>3</v>
      </c>
      <c r="F7161" s="2">
        <v>18.057939461</v>
      </c>
      <c r="G7161" s="1">
        <v>10</v>
      </c>
      <c r="H7161" s="1">
        <v>15</v>
      </c>
      <c r="I7161" s="1">
        <v>2021</v>
      </c>
      <c r="J7161" s="1">
        <v>3204</v>
      </c>
    </row>
    <row r="7162" spans="1:10" x14ac:dyDescent="0.3">
      <c r="A7162" s="1" t="s">
        <v>2292</v>
      </c>
      <c r="B7162" t="s">
        <v>4604</v>
      </c>
      <c r="C7162" s="1" t="str">
        <f>VLOOKUP(A7162,[1]uzupelniacz!A:AK,18,"fałsz")</f>
        <v>H - gminy z intensywnie rozwiniętą funkcją rolniczą</v>
      </c>
      <c r="D7162" s="1">
        <v>28</v>
      </c>
      <c r="E7162" s="1">
        <v>3</v>
      </c>
      <c r="F7162" s="2">
        <v>5.8492413599999997</v>
      </c>
      <c r="G7162" s="1">
        <v>10</v>
      </c>
      <c r="H7162" s="1">
        <v>15</v>
      </c>
      <c r="I7162" s="1">
        <v>2021</v>
      </c>
      <c r="J7162" s="1">
        <v>126</v>
      </c>
    </row>
    <row r="7163" spans="1:10" x14ac:dyDescent="0.3">
      <c r="A7163" s="1" t="s">
        <v>1113</v>
      </c>
      <c r="B7163" t="s">
        <v>3533</v>
      </c>
      <c r="C7163" s="1" t="str">
        <f>VLOOKUP(A7163,[1]uzupelniacz!A:AK,18,"fałsz")</f>
        <v>I - gminy z umiarkowanie rozwiniętą funkcją rolniczą</v>
      </c>
      <c r="D7163" s="1">
        <v>28</v>
      </c>
      <c r="E7163" s="1">
        <v>3</v>
      </c>
      <c r="F7163" s="2">
        <v>1.254786881</v>
      </c>
      <c r="G7163" s="1">
        <v>10</v>
      </c>
      <c r="H7163" s="1">
        <v>15</v>
      </c>
      <c r="I7163" s="1">
        <v>2021</v>
      </c>
      <c r="J7163" s="1">
        <v>23</v>
      </c>
    </row>
    <row r="7164" spans="1:10" x14ac:dyDescent="0.3">
      <c r="A7164" s="1" t="s">
        <v>1941</v>
      </c>
      <c r="B7164" t="s">
        <v>4288</v>
      </c>
      <c r="C7164" s="1" t="str">
        <f>VLOOKUP(A7164,[1]uzupelniacz!A:AK,18,"fałsz")</f>
        <v>B - strefy zewnętrzne MOF (A)</v>
      </c>
      <c r="D7164" s="1">
        <v>28</v>
      </c>
      <c r="E7164" s="1">
        <v>3</v>
      </c>
      <c r="F7164" s="2">
        <v>21.593322487999998</v>
      </c>
      <c r="G7164" s="1">
        <v>10</v>
      </c>
      <c r="H7164" s="1">
        <v>15</v>
      </c>
      <c r="I7164" s="1">
        <v>2021</v>
      </c>
      <c r="J7164" s="1">
        <v>2882</v>
      </c>
    </row>
    <row r="7165" spans="1:10" x14ac:dyDescent="0.3">
      <c r="A7165" s="1" t="s">
        <v>1947</v>
      </c>
      <c r="B7165" t="s">
        <v>4294</v>
      </c>
      <c r="C7165" s="1" t="str">
        <f>VLOOKUP(A7165,[1]uzupelniacz!A:AK,18,"fałsz")</f>
        <v>B - strefy zewnętrzne MOF (A)</v>
      </c>
      <c r="D7165" s="1">
        <v>28</v>
      </c>
      <c r="E7165" s="1">
        <v>3</v>
      </c>
      <c r="F7165" s="2">
        <v>52.554891812999998</v>
      </c>
      <c r="G7165" s="1">
        <v>10</v>
      </c>
      <c r="H7165" s="1">
        <v>15</v>
      </c>
      <c r="I7165" s="1">
        <v>2021</v>
      </c>
      <c r="J7165" s="1">
        <v>21288</v>
      </c>
    </row>
    <row r="7166" spans="1:10" x14ac:dyDescent="0.3">
      <c r="A7166" s="1" t="s">
        <v>2293</v>
      </c>
      <c r="B7166" t="s">
        <v>4605</v>
      </c>
      <c r="C7166" s="1" t="str">
        <f>VLOOKUP(A7166,[1]uzupelniacz!A:AK,18,"fałsz")</f>
        <v>B - strefy zewnętrzne MOF (A)</v>
      </c>
      <c r="D7166" s="1">
        <v>28</v>
      </c>
      <c r="E7166" s="1">
        <v>3</v>
      </c>
      <c r="F7166" s="2">
        <v>6.3595562809999997</v>
      </c>
      <c r="G7166" s="1">
        <v>10</v>
      </c>
      <c r="H7166" s="1">
        <v>15</v>
      </c>
      <c r="I7166" s="1">
        <v>2021</v>
      </c>
      <c r="J7166" s="1">
        <v>508</v>
      </c>
    </row>
    <row r="7167" spans="1:10" x14ac:dyDescent="0.3">
      <c r="A7167" s="1" t="s">
        <v>806</v>
      </c>
      <c r="B7167" t="s">
        <v>3243</v>
      </c>
      <c r="C7167" s="1" t="str">
        <f>VLOOKUP(A7167,[1]uzupelniacz!A:AK,18,"fałsz")</f>
        <v>B - strefy zewnętrzne MOF (A)</v>
      </c>
      <c r="D7167" s="1">
        <v>28</v>
      </c>
      <c r="E7167" s="1">
        <v>3</v>
      </c>
      <c r="F7167" s="2">
        <v>56.366990737000002</v>
      </c>
      <c r="G7167" s="1">
        <v>10</v>
      </c>
      <c r="H7167" s="1">
        <v>15</v>
      </c>
      <c r="I7167" s="1">
        <v>2021</v>
      </c>
      <c r="J7167" s="1">
        <v>2670</v>
      </c>
    </row>
    <row r="7168" spans="1:10" x14ac:dyDescent="0.3">
      <c r="A7168" s="1" t="s">
        <v>1938</v>
      </c>
      <c r="B7168" t="s">
        <v>4285</v>
      </c>
      <c r="C7168" s="1" t="str">
        <f>VLOOKUP(A7168,[1]uzupelniacz!A:AK,18,"fałsz")</f>
        <v>G - gminy o funkcjach pozarolniczych (turystyka, przemysł, górnictwo)</v>
      </c>
      <c r="D7168" s="1">
        <v>28</v>
      </c>
      <c r="E7168" s="1">
        <v>3</v>
      </c>
      <c r="F7168" s="2">
        <v>40.083917663000001</v>
      </c>
      <c r="G7168" s="1">
        <v>10</v>
      </c>
      <c r="H7168" s="1">
        <v>15</v>
      </c>
      <c r="I7168" s="1">
        <v>2021</v>
      </c>
      <c r="J7168" s="1">
        <v>1485</v>
      </c>
    </row>
    <row r="7169" spans="1:10" x14ac:dyDescent="0.3">
      <c r="A7169" s="1" t="s">
        <v>1951</v>
      </c>
      <c r="B7169" t="s">
        <v>4298</v>
      </c>
      <c r="C7169" s="1" t="str">
        <f>VLOOKUP(A7169,[1]uzupelniacz!A:AK,18,"fałsz")</f>
        <v>A - stolice województw</v>
      </c>
      <c r="D7169" s="1">
        <v>28</v>
      </c>
      <c r="E7169" s="1">
        <v>3</v>
      </c>
      <c r="F7169" s="2">
        <v>18.175714153000001</v>
      </c>
      <c r="G7169" s="1">
        <v>10</v>
      </c>
      <c r="H7169" s="1">
        <v>15</v>
      </c>
      <c r="I7169" s="1">
        <v>2021</v>
      </c>
      <c r="J7169" s="1">
        <v>11322</v>
      </c>
    </row>
    <row r="7170" spans="1:10" x14ac:dyDescent="0.3">
      <c r="A7170" s="1" t="s">
        <v>2294</v>
      </c>
      <c r="B7170" t="s">
        <v>4606</v>
      </c>
      <c r="C7170" s="1" t="str">
        <f>VLOOKUP(A7170,[1]uzupelniacz!A:AK,18,"fałsz")</f>
        <v>F - gminy w korytarzach transportowych</v>
      </c>
      <c r="D7170" s="1">
        <v>28</v>
      </c>
      <c r="E7170" s="1">
        <v>3</v>
      </c>
      <c r="F7170" s="2">
        <v>7.2215237410000004</v>
      </c>
      <c r="G7170" s="1">
        <v>10</v>
      </c>
      <c r="H7170" s="1">
        <v>15</v>
      </c>
      <c r="I7170" s="1">
        <v>2021</v>
      </c>
      <c r="J7170" s="1">
        <v>1149</v>
      </c>
    </row>
    <row r="7171" spans="1:10" x14ac:dyDescent="0.3">
      <c r="A7171" s="1" t="s">
        <v>1119</v>
      </c>
      <c r="B7171" t="s">
        <v>3539</v>
      </c>
      <c r="C7171" s="1" t="str">
        <f>VLOOKUP(A7171,[1]uzupelniacz!A:AK,18,"fałsz")</f>
        <v>J - gminy ekstensywnie zagospodarowane (funkcje leśne, ochrony przyrody)</v>
      </c>
      <c r="D7171" s="1">
        <v>28</v>
      </c>
      <c r="E7171" s="1">
        <v>3</v>
      </c>
      <c r="F7171" s="2">
        <v>0.51566804300000002</v>
      </c>
      <c r="G7171" s="1">
        <v>10</v>
      </c>
      <c r="H7171" s="1">
        <v>15</v>
      </c>
      <c r="I7171" s="1">
        <v>2021</v>
      </c>
      <c r="J7171" s="1">
        <v>44</v>
      </c>
    </row>
    <row r="7172" spans="1:10" x14ac:dyDescent="0.3">
      <c r="A7172" s="1" t="s">
        <v>1122</v>
      </c>
      <c r="B7172" t="s">
        <v>3542</v>
      </c>
      <c r="C7172" s="1" t="str">
        <f>VLOOKUP(A7172,[1]uzupelniacz!A:AK,18,"fałsz")</f>
        <v>I - gminy z umiarkowanie rozwiniętą funkcją rolniczą</v>
      </c>
      <c r="D7172" s="1">
        <v>28</v>
      </c>
      <c r="E7172" s="1">
        <v>3</v>
      </c>
      <c r="F7172" s="2">
        <v>20.251318813000001</v>
      </c>
      <c r="G7172" s="1">
        <v>10</v>
      </c>
      <c r="H7172" s="1">
        <v>15</v>
      </c>
      <c r="I7172" s="1">
        <v>2021</v>
      </c>
      <c r="J7172" s="1">
        <v>1504</v>
      </c>
    </row>
    <row r="7173" spans="1:10" x14ac:dyDescent="0.3">
      <c r="A7173" s="1" t="s">
        <v>1545</v>
      </c>
      <c r="B7173" t="s">
        <v>3925</v>
      </c>
      <c r="C7173" s="1" t="str">
        <f>VLOOKUP(A7173,[1]uzupelniacz!A:AK,18,"fałsz")</f>
        <v>H - gminy z intensywnie rozwiniętą funkcją rolniczą</v>
      </c>
      <c r="D7173" s="1">
        <v>28</v>
      </c>
      <c r="E7173" s="1">
        <v>3</v>
      </c>
      <c r="F7173" s="2">
        <v>29.081842885</v>
      </c>
      <c r="G7173" s="1">
        <v>10</v>
      </c>
      <c r="H7173" s="1">
        <v>15</v>
      </c>
      <c r="I7173" s="1">
        <v>2021</v>
      </c>
      <c r="J7173" s="1">
        <v>819</v>
      </c>
    </row>
    <row r="7174" spans="1:10" x14ac:dyDescent="0.3">
      <c r="A7174" s="1" t="s">
        <v>803</v>
      </c>
      <c r="B7174" t="s">
        <v>3240</v>
      </c>
      <c r="C7174" s="1" t="str">
        <f>VLOOKUP(A7174,[1]uzupelniacz!A:AK,18,"fałsz")</f>
        <v>J - gminy ekstensywnie zagospodarowane (funkcje leśne, ochrony przyrody)</v>
      </c>
      <c r="D7174" s="1">
        <v>28</v>
      </c>
      <c r="E7174" s="1">
        <v>3</v>
      </c>
      <c r="F7174" s="2">
        <v>28.962629995</v>
      </c>
      <c r="G7174" s="1">
        <v>10</v>
      </c>
      <c r="H7174" s="1">
        <v>15</v>
      </c>
      <c r="I7174" s="1">
        <v>2021</v>
      </c>
      <c r="J7174" s="1">
        <v>384</v>
      </c>
    </row>
    <row r="7175" spans="1:10" x14ac:dyDescent="0.3">
      <c r="A7175" s="1" t="s">
        <v>802</v>
      </c>
      <c r="B7175" t="s">
        <v>3239</v>
      </c>
      <c r="C7175" s="1" t="str">
        <f>VLOOKUP(A7175,[1]uzupelniacz!A:AK,18,"fałsz")</f>
        <v>B - strefy zewnętrzne MOF (A)</v>
      </c>
      <c r="D7175" s="1">
        <v>28</v>
      </c>
      <c r="E7175" s="1">
        <v>3</v>
      </c>
      <c r="F7175" s="2">
        <v>41.878566937000002</v>
      </c>
      <c r="G7175" s="1">
        <v>10</v>
      </c>
      <c r="H7175" s="1">
        <v>15</v>
      </c>
      <c r="I7175" s="1">
        <v>2021</v>
      </c>
      <c r="J7175" s="1">
        <v>4581</v>
      </c>
    </row>
    <row r="7176" spans="1:10" x14ac:dyDescent="0.3">
      <c r="A7176" s="1" t="s">
        <v>2295</v>
      </c>
      <c r="B7176" t="s">
        <v>4607</v>
      </c>
      <c r="C7176" s="1" t="str">
        <f>VLOOKUP(A7176,[1]uzupelniacz!A:AK,18,"fałsz")</f>
        <v>B - strefy zewnętrzne MOF (A)</v>
      </c>
      <c r="D7176" s="1">
        <v>28</v>
      </c>
      <c r="E7176" s="1">
        <v>3</v>
      </c>
      <c r="F7176" s="2">
        <v>26.639314572</v>
      </c>
      <c r="G7176" s="1">
        <v>10</v>
      </c>
      <c r="H7176" s="1">
        <v>15</v>
      </c>
      <c r="I7176" s="1">
        <v>2021</v>
      </c>
      <c r="J7176" s="1">
        <v>1548</v>
      </c>
    </row>
    <row r="7177" spans="1:10" x14ac:dyDescent="0.3">
      <c r="A7177" s="1" t="s">
        <v>1542</v>
      </c>
      <c r="B7177" t="s">
        <v>3922</v>
      </c>
      <c r="C7177" s="1" t="str">
        <f>VLOOKUP(A7177,[1]uzupelniacz!A:AK,18,"fałsz")</f>
        <v>J - gminy ekstensywnie zagospodarowane (funkcje leśne, ochrony przyrody)</v>
      </c>
      <c r="D7177" s="1">
        <v>28</v>
      </c>
      <c r="E7177" s="1">
        <v>3</v>
      </c>
      <c r="F7177" s="2">
        <v>29.554887265000001</v>
      </c>
      <c r="G7177" s="1">
        <v>10</v>
      </c>
      <c r="H7177" s="1">
        <v>15</v>
      </c>
      <c r="I7177" s="1">
        <v>2021</v>
      </c>
      <c r="J7177" s="1">
        <v>4967</v>
      </c>
    </row>
    <row r="7178" spans="1:10" x14ac:dyDescent="0.3">
      <c r="A7178" s="1" t="s">
        <v>1533</v>
      </c>
      <c r="B7178" t="s">
        <v>3913</v>
      </c>
      <c r="C7178" s="1" t="str">
        <f>VLOOKUP(A7178,[1]uzupelniacz!A:AK,18,"fałsz")</f>
        <v>J - gminy ekstensywnie zagospodarowane (funkcje leśne, ochrony przyrody)</v>
      </c>
      <c r="D7178" s="1">
        <v>28</v>
      </c>
      <c r="E7178" s="1">
        <v>3</v>
      </c>
      <c r="F7178" s="2">
        <v>4.4745620859999997</v>
      </c>
      <c r="G7178" s="1">
        <v>10</v>
      </c>
      <c r="H7178" s="1">
        <v>15</v>
      </c>
      <c r="I7178" s="1">
        <v>2021</v>
      </c>
      <c r="J7178" s="1">
        <v>86</v>
      </c>
    </row>
    <row r="7179" spans="1:10" x14ac:dyDescent="0.3">
      <c r="A7179" s="1" t="s">
        <v>1944</v>
      </c>
      <c r="B7179" t="s">
        <v>4291</v>
      </c>
      <c r="C7179" s="1" t="str">
        <f>VLOOKUP(A7179,[1]uzupelniacz!A:AK,18,"fałsz")</f>
        <v>B - strefy zewnętrzne MOF (A)</v>
      </c>
      <c r="D7179" s="1">
        <v>28</v>
      </c>
      <c r="E7179" s="1">
        <v>3</v>
      </c>
      <c r="F7179" s="2">
        <v>47.074776505999999</v>
      </c>
      <c r="G7179" s="1">
        <v>10</v>
      </c>
      <c r="H7179" s="1">
        <v>15</v>
      </c>
      <c r="I7179" s="1">
        <v>2021</v>
      </c>
      <c r="J7179" s="1">
        <v>5625</v>
      </c>
    </row>
    <row r="7180" spans="1:10" x14ac:dyDescent="0.3">
      <c r="A7180" s="1" t="s">
        <v>1946</v>
      </c>
      <c r="B7180" t="s">
        <v>4293</v>
      </c>
      <c r="C7180" s="1" t="str">
        <f>VLOOKUP(A7180,[1]uzupelniacz!A:AK,18,"fałsz")</f>
        <v>I - gminy z umiarkowanie rozwiniętą funkcją rolniczą</v>
      </c>
      <c r="D7180" s="1">
        <v>28</v>
      </c>
      <c r="E7180" s="1">
        <v>3</v>
      </c>
      <c r="F7180" s="2">
        <v>62.211273855000002</v>
      </c>
      <c r="G7180" s="1">
        <v>10</v>
      </c>
      <c r="H7180" s="1">
        <v>15</v>
      </c>
      <c r="I7180" s="1">
        <v>2021</v>
      </c>
      <c r="J7180" s="1">
        <v>3168</v>
      </c>
    </row>
    <row r="7181" spans="1:10" x14ac:dyDescent="0.3">
      <c r="A7181" s="1" t="s">
        <v>1948</v>
      </c>
      <c r="B7181" t="s">
        <v>4295</v>
      </c>
      <c r="C7181" s="1" t="str">
        <f>VLOOKUP(A7181,[1]uzupelniacz!A:AK,18,"fałsz")</f>
        <v>B - strefy zewnętrzne MOF (A)</v>
      </c>
      <c r="D7181" s="1">
        <v>28</v>
      </c>
      <c r="E7181" s="1">
        <v>3</v>
      </c>
      <c r="F7181" s="2">
        <v>52.095314285999997</v>
      </c>
      <c r="G7181" s="1">
        <v>10</v>
      </c>
      <c r="H7181" s="1">
        <v>15</v>
      </c>
      <c r="I7181" s="1">
        <v>2021</v>
      </c>
      <c r="J7181" s="1">
        <v>1708</v>
      </c>
    </row>
    <row r="7182" spans="1:10" x14ac:dyDescent="0.3">
      <c r="A7182" s="1" t="s">
        <v>1950</v>
      </c>
      <c r="B7182" t="s">
        <v>4297</v>
      </c>
      <c r="C7182" s="1" t="str">
        <f>VLOOKUP(A7182,[1]uzupelniacz!A:AK,18,"fałsz")</f>
        <v>B - strefy zewnętrzne MOF (A)</v>
      </c>
      <c r="D7182" s="1">
        <v>28</v>
      </c>
      <c r="E7182" s="1">
        <v>3</v>
      </c>
      <c r="F7182" s="2">
        <v>40.848029128</v>
      </c>
      <c r="G7182" s="1">
        <v>10</v>
      </c>
      <c r="H7182" s="1">
        <v>15</v>
      </c>
      <c r="I7182" s="1">
        <v>2021</v>
      </c>
      <c r="J7182" s="1">
        <v>3334</v>
      </c>
    </row>
    <row r="7183" spans="1:10" x14ac:dyDescent="0.3">
      <c r="A7183" s="1" t="s">
        <v>1552</v>
      </c>
      <c r="B7183" t="s">
        <v>3931</v>
      </c>
      <c r="C7183" s="1" t="str">
        <f>VLOOKUP(A7183,[1]uzupelniacz!A:AK,18,"fałsz")</f>
        <v>H - gminy z intensywnie rozwiniętą funkcją rolniczą</v>
      </c>
      <c r="D7183" s="1">
        <v>28</v>
      </c>
      <c r="E7183" s="1">
        <v>3</v>
      </c>
      <c r="F7183" s="2">
        <v>85.938758215999997</v>
      </c>
      <c r="G7183" s="1">
        <v>10</v>
      </c>
      <c r="H7183" s="1">
        <v>15</v>
      </c>
      <c r="I7183" s="1">
        <v>2021</v>
      </c>
      <c r="J7183" s="1">
        <v>4136</v>
      </c>
    </row>
    <row r="7184" spans="1:10" x14ac:dyDescent="0.3">
      <c r="A7184" s="1" t="s">
        <v>1124</v>
      </c>
      <c r="B7184" t="s">
        <v>3544</v>
      </c>
      <c r="C7184" s="1" t="str">
        <f>VLOOKUP(A7184,[1]uzupelniacz!A:AK,18,"fałsz")</f>
        <v>B - strefy zewnętrzne MOF (A)</v>
      </c>
      <c r="D7184" s="1">
        <v>28</v>
      </c>
      <c r="E7184" s="1">
        <v>3</v>
      </c>
      <c r="F7184" s="2">
        <v>1.5371491779999999</v>
      </c>
      <c r="G7184" s="1">
        <v>10</v>
      </c>
      <c r="H7184" s="1">
        <v>15</v>
      </c>
      <c r="I7184" s="1">
        <v>2021</v>
      </c>
      <c r="J7184" s="1">
        <v>516</v>
      </c>
    </row>
    <row r="7185" spans="1:10" x14ac:dyDescent="0.3">
      <c r="A7185" s="1" t="s">
        <v>1132</v>
      </c>
      <c r="B7185" t="s">
        <v>3552</v>
      </c>
      <c r="C7185" s="1" t="str">
        <f>VLOOKUP(A7185,[1]uzupelniacz!A:AK,18,"fałsz")</f>
        <v>I - gminy z umiarkowanie rozwiniętą funkcją rolniczą</v>
      </c>
      <c r="D7185" s="1">
        <v>28</v>
      </c>
      <c r="E7185" s="1">
        <v>3</v>
      </c>
      <c r="F7185" s="2">
        <v>33.567793383000001</v>
      </c>
      <c r="G7185" s="1">
        <v>10</v>
      </c>
      <c r="H7185" s="1">
        <v>15</v>
      </c>
      <c r="I7185" s="1">
        <v>2021</v>
      </c>
      <c r="J7185" s="1">
        <v>2313</v>
      </c>
    </row>
    <row r="7186" spans="1:10" x14ac:dyDescent="0.3">
      <c r="A7186" s="1" t="s">
        <v>1550</v>
      </c>
      <c r="B7186" t="s">
        <v>3527</v>
      </c>
      <c r="C7186" s="1" t="str">
        <f>VLOOKUP(A7186,[1]uzupelniacz!A:AK,18,"fałsz")</f>
        <v>I - gminy z umiarkowanie rozwiniętą funkcją rolniczą</v>
      </c>
      <c r="D7186" s="1">
        <v>28</v>
      </c>
      <c r="E7186" s="1">
        <v>3</v>
      </c>
      <c r="F7186" s="2">
        <v>51.274634636999998</v>
      </c>
      <c r="G7186" s="1">
        <v>10</v>
      </c>
      <c r="H7186" s="1">
        <v>15</v>
      </c>
      <c r="I7186" s="1">
        <v>2021</v>
      </c>
      <c r="J7186" s="1">
        <v>8908</v>
      </c>
    </row>
    <row r="7187" spans="1:10" x14ac:dyDescent="0.3">
      <c r="A7187" s="1" t="s">
        <v>1949</v>
      </c>
      <c r="B7187" t="s">
        <v>4296</v>
      </c>
      <c r="C7187" s="1" t="str">
        <f>VLOOKUP(A7187,[1]uzupelniacz!A:AK,18,"fałsz")</f>
        <v>J - gminy ekstensywnie zagospodarowane (funkcje leśne, ochrony przyrody)</v>
      </c>
      <c r="D7187" s="1">
        <v>28</v>
      </c>
      <c r="E7187" s="1">
        <v>3</v>
      </c>
      <c r="F7187" s="2">
        <v>79.946735832000002</v>
      </c>
      <c r="G7187" s="1">
        <v>10</v>
      </c>
      <c r="H7187" s="1">
        <v>15</v>
      </c>
      <c r="I7187" s="1">
        <v>2021</v>
      </c>
      <c r="J7187" s="1">
        <v>2935</v>
      </c>
    </row>
    <row r="7188" spans="1:10" x14ac:dyDescent="0.3">
      <c r="A7188" s="1" t="s">
        <v>589</v>
      </c>
      <c r="B7188" t="s">
        <v>3034</v>
      </c>
      <c r="C7188" s="1" t="str">
        <f>VLOOKUP(A7188,[1]uzupelniacz!A:AK,18,"fałsz")</f>
        <v>B - strefy zewnętrzne MOF (A)</v>
      </c>
      <c r="D7188" s="1">
        <v>28</v>
      </c>
      <c r="E7188" s="1">
        <v>3</v>
      </c>
      <c r="F7188" s="2">
        <v>22.698074361</v>
      </c>
      <c r="G7188" s="1">
        <v>10</v>
      </c>
      <c r="H7188" s="1">
        <v>15</v>
      </c>
      <c r="I7188" s="1">
        <v>2021</v>
      </c>
      <c r="J7188" s="1">
        <v>3642</v>
      </c>
    </row>
    <row r="7189" spans="1:10" x14ac:dyDescent="0.3">
      <c r="A7189" s="1" t="s">
        <v>571</v>
      </c>
      <c r="B7189" t="s">
        <v>3017</v>
      </c>
      <c r="C7189" s="1" t="str">
        <f>VLOOKUP(A7189,[1]uzupelniacz!A:AK,18,"fałsz")</f>
        <v>J - gminy ekstensywnie zagospodarowane (funkcje leśne, ochrony przyrody)</v>
      </c>
      <c r="D7189" s="1">
        <v>28</v>
      </c>
      <c r="E7189" s="1">
        <v>3</v>
      </c>
      <c r="F7189" s="2">
        <v>1.7792554519999999</v>
      </c>
      <c r="G7189" s="1">
        <v>10</v>
      </c>
      <c r="H7189" s="1">
        <v>15</v>
      </c>
      <c r="I7189" s="1">
        <v>2021</v>
      </c>
      <c r="J7189" s="1">
        <v>36</v>
      </c>
    </row>
    <row r="7190" spans="1:10" x14ac:dyDescent="0.3">
      <c r="A7190" s="1" t="s">
        <v>1540</v>
      </c>
      <c r="B7190" t="s">
        <v>3920</v>
      </c>
      <c r="C7190" s="1" t="str">
        <f>VLOOKUP(A7190,[1]uzupelniacz!A:AK,18,"fałsz")</f>
        <v>B - strefy zewnętrzne MOF (A)</v>
      </c>
      <c r="D7190" s="1">
        <v>28</v>
      </c>
      <c r="E7190" s="1">
        <v>3</v>
      </c>
      <c r="F7190" s="2">
        <v>0.26272916899999998</v>
      </c>
      <c r="G7190" s="1">
        <v>10</v>
      </c>
      <c r="H7190" s="1">
        <v>15</v>
      </c>
      <c r="I7190" s="1">
        <v>2021</v>
      </c>
      <c r="J7190" s="1">
        <v>0</v>
      </c>
    </row>
    <row r="7191" spans="1:10" x14ac:dyDescent="0.3">
      <c r="A7191" s="1" t="s">
        <v>1954</v>
      </c>
      <c r="B7191" t="s">
        <v>4301</v>
      </c>
      <c r="C7191" s="1" t="str">
        <f>VLOOKUP(A7191,[1]uzupelniacz!A:AK,18,"fałsz")</f>
        <v>H - gminy z intensywnie rozwiniętą funkcją rolniczą</v>
      </c>
      <c r="D7191" s="1">
        <v>28</v>
      </c>
      <c r="E7191" s="1">
        <v>3</v>
      </c>
      <c r="F7191" s="2">
        <v>63.081645403000003</v>
      </c>
      <c r="G7191" s="1">
        <v>10</v>
      </c>
      <c r="H7191" s="1">
        <v>15</v>
      </c>
      <c r="I7191" s="1">
        <v>2021</v>
      </c>
      <c r="J7191" s="1">
        <v>1553</v>
      </c>
    </row>
    <row r="7192" spans="1:10" x14ac:dyDescent="0.3">
      <c r="A7192" s="1" t="s">
        <v>1959</v>
      </c>
      <c r="B7192" t="s">
        <v>4305</v>
      </c>
      <c r="C7192" s="1" t="str">
        <f>VLOOKUP(A7192,[1]uzupelniacz!A:AK,18,"fałsz")</f>
        <v>B - strefy zewnętrzne MOF (A)</v>
      </c>
      <c r="D7192" s="1">
        <v>28</v>
      </c>
      <c r="E7192" s="1">
        <v>3</v>
      </c>
      <c r="F7192" s="2">
        <v>43.891545061999999</v>
      </c>
      <c r="G7192" s="1">
        <v>10</v>
      </c>
      <c r="H7192" s="1">
        <v>15</v>
      </c>
      <c r="I7192" s="1">
        <v>2021</v>
      </c>
      <c r="J7192" s="1">
        <v>2617</v>
      </c>
    </row>
    <row r="7193" spans="1:10" x14ac:dyDescent="0.3">
      <c r="A7193" s="1" t="s">
        <v>1953</v>
      </c>
      <c r="B7193" t="s">
        <v>4300</v>
      </c>
      <c r="C7193" s="1" t="str">
        <f>VLOOKUP(A7193,[1]uzupelniacz!A:AK,18,"fałsz")</f>
        <v>B - strefy zewnętrzne MOF (A)</v>
      </c>
      <c r="D7193" s="1">
        <v>28</v>
      </c>
      <c r="E7193" s="1">
        <v>3</v>
      </c>
      <c r="F7193" s="2">
        <v>28.717258107999999</v>
      </c>
      <c r="G7193" s="1">
        <v>10</v>
      </c>
      <c r="H7193" s="1">
        <v>15</v>
      </c>
      <c r="I7193" s="1">
        <v>2021</v>
      </c>
      <c r="J7193" s="1">
        <v>12565</v>
      </c>
    </row>
    <row r="7194" spans="1:10" x14ac:dyDescent="0.3">
      <c r="A7194" s="1" t="s">
        <v>1130</v>
      </c>
      <c r="B7194" t="s">
        <v>3550</v>
      </c>
      <c r="C7194" s="1" t="str">
        <f>VLOOKUP(A7194,[1]uzupelniacz!A:AK,18,"fałsz")</f>
        <v>B - strefy zewnętrzne MOF (A)</v>
      </c>
      <c r="D7194" s="1">
        <v>28</v>
      </c>
      <c r="E7194" s="1">
        <v>3</v>
      </c>
      <c r="F7194" s="2">
        <v>7.4859138420000004</v>
      </c>
      <c r="G7194" s="1">
        <v>10</v>
      </c>
      <c r="H7194" s="1">
        <v>15</v>
      </c>
      <c r="I7194" s="1">
        <v>2021</v>
      </c>
      <c r="J7194" s="1">
        <v>3271</v>
      </c>
    </row>
    <row r="7195" spans="1:10" x14ac:dyDescent="0.3">
      <c r="A7195" s="1" t="s">
        <v>797</v>
      </c>
      <c r="B7195" t="s">
        <v>3234</v>
      </c>
      <c r="C7195" s="1" t="str">
        <f>VLOOKUP(A7195,[1]uzupelniacz!A:AK,18,"fałsz")</f>
        <v>G - gminy o funkcjach pozarolniczych (turystyka, przemysł, górnictwo)</v>
      </c>
      <c r="D7195" s="1">
        <v>28</v>
      </c>
      <c r="E7195" s="1">
        <v>3</v>
      </c>
      <c r="F7195" s="2">
        <v>49.758145802000001</v>
      </c>
      <c r="G7195" s="1">
        <v>10</v>
      </c>
      <c r="H7195" s="1">
        <v>15</v>
      </c>
      <c r="I7195" s="1">
        <v>2021</v>
      </c>
      <c r="J7195" s="1">
        <v>3307</v>
      </c>
    </row>
    <row r="7196" spans="1:10" x14ac:dyDescent="0.3">
      <c r="A7196" s="1" t="s">
        <v>807</v>
      </c>
      <c r="B7196" t="s">
        <v>3244</v>
      </c>
      <c r="C7196" s="1" t="str">
        <f>VLOOKUP(A7196,[1]uzupelniacz!A:AK,18,"fałsz")</f>
        <v>H - gminy z intensywnie rozwiniętą funkcją rolniczą</v>
      </c>
      <c r="D7196" s="1">
        <v>28</v>
      </c>
      <c r="E7196" s="1">
        <v>3</v>
      </c>
      <c r="F7196" s="2">
        <v>8.7787166590000005</v>
      </c>
      <c r="G7196" s="1">
        <v>10</v>
      </c>
      <c r="H7196" s="1">
        <v>15</v>
      </c>
      <c r="I7196" s="1">
        <v>2021</v>
      </c>
      <c r="J7196" s="1">
        <v>276</v>
      </c>
    </row>
    <row r="7197" spans="1:10" x14ac:dyDescent="0.3">
      <c r="A7197" s="1" t="s">
        <v>2296</v>
      </c>
      <c r="B7197" t="s">
        <v>4608</v>
      </c>
      <c r="C7197" s="1" t="str">
        <f>VLOOKUP(A7197,[1]uzupelniacz!A:AK,18,"fałsz")</f>
        <v>F - gminy w korytarzach transportowych</v>
      </c>
      <c r="D7197" s="1">
        <v>28</v>
      </c>
      <c r="E7197" s="1">
        <v>3</v>
      </c>
      <c r="F7197" s="2">
        <v>13.088689037</v>
      </c>
      <c r="G7197" s="1">
        <v>10</v>
      </c>
      <c r="H7197" s="1">
        <v>15</v>
      </c>
      <c r="I7197" s="1">
        <v>2021</v>
      </c>
      <c r="J7197" s="1">
        <v>636</v>
      </c>
    </row>
    <row r="7198" spans="1:10" x14ac:dyDescent="0.3">
      <c r="A7198" s="1" t="s">
        <v>1554</v>
      </c>
      <c r="B7198" t="s">
        <v>3933</v>
      </c>
      <c r="C7198" s="1" t="str">
        <f>VLOOKUP(A7198,[1]uzupelniacz!A:AK,18,"fałsz")</f>
        <v>B - strefy zewnętrzne MOF (A)</v>
      </c>
      <c r="D7198" s="1">
        <v>28</v>
      </c>
      <c r="E7198" s="1">
        <v>3</v>
      </c>
      <c r="F7198" s="2">
        <v>20.029208574999998</v>
      </c>
      <c r="G7198" s="1">
        <v>10</v>
      </c>
      <c r="H7198" s="1">
        <v>15</v>
      </c>
      <c r="I7198" s="1">
        <v>2021</v>
      </c>
      <c r="J7198" s="1">
        <v>3253</v>
      </c>
    </row>
    <row r="7199" spans="1:10" x14ac:dyDescent="0.3">
      <c r="A7199" s="1" t="s">
        <v>1555</v>
      </c>
      <c r="B7199" t="s">
        <v>3934</v>
      </c>
      <c r="C7199" s="1" t="str">
        <f>VLOOKUP(A7199,[1]uzupelniacz!A:AK,18,"fałsz")</f>
        <v>H - gminy z intensywnie rozwiniętą funkcją rolniczą</v>
      </c>
      <c r="D7199" s="1">
        <v>28</v>
      </c>
      <c r="E7199" s="1">
        <v>3</v>
      </c>
      <c r="F7199" s="2">
        <v>29.00806751</v>
      </c>
      <c r="G7199" s="1">
        <v>10</v>
      </c>
      <c r="H7199" s="1">
        <v>15</v>
      </c>
      <c r="I7199" s="1">
        <v>2021</v>
      </c>
      <c r="J7199" s="1">
        <v>665</v>
      </c>
    </row>
    <row r="7200" spans="1:10" x14ac:dyDescent="0.3">
      <c r="A7200" s="1" t="s">
        <v>1546</v>
      </c>
      <c r="B7200" t="s">
        <v>3926</v>
      </c>
      <c r="C7200" s="1" t="str">
        <f>VLOOKUP(A7200,[1]uzupelniacz!A:AK,18,"fałsz")</f>
        <v>B - strefy zewnętrzne MOF (A)</v>
      </c>
      <c r="D7200" s="1">
        <v>28</v>
      </c>
      <c r="E7200" s="1">
        <v>3</v>
      </c>
      <c r="F7200" s="2">
        <v>37.225013388999997</v>
      </c>
      <c r="G7200" s="1">
        <v>10</v>
      </c>
      <c r="H7200" s="1">
        <v>15</v>
      </c>
      <c r="I7200" s="1">
        <v>2021</v>
      </c>
      <c r="J7200" s="1">
        <v>14695</v>
      </c>
    </row>
    <row r="7201" spans="1:10" x14ac:dyDescent="0.3">
      <c r="A7201" s="1" t="s">
        <v>1553</v>
      </c>
      <c r="B7201" t="s">
        <v>3932</v>
      </c>
      <c r="C7201" s="1" t="str">
        <f>VLOOKUP(A7201,[1]uzupelniacz!A:AK,18,"fałsz")</f>
        <v>I - gminy z umiarkowanie rozwiniętą funkcją rolniczą</v>
      </c>
      <c r="D7201" s="1">
        <v>28</v>
      </c>
      <c r="E7201" s="1">
        <v>3</v>
      </c>
      <c r="F7201" s="2">
        <v>24.845066158000002</v>
      </c>
      <c r="G7201" s="1">
        <v>10</v>
      </c>
      <c r="H7201" s="1">
        <v>15</v>
      </c>
      <c r="I7201" s="1">
        <v>2021</v>
      </c>
      <c r="J7201" s="1">
        <v>1068</v>
      </c>
    </row>
    <row r="7202" spans="1:10" x14ac:dyDescent="0.3">
      <c r="A7202" s="1" t="s">
        <v>2297</v>
      </c>
      <c r="B7202" t="s">
        <v>4609</v>
      </c>
      <c r="C7202" s="1" t="str">
        <f>VLOOKUP(A7202,[1]uzupelniacz!A:AK,18,"fałsz")</f>
        <v>I - gminy z umiarkowanie rozwiniętą funkcją rolniczą</v>
      </c>
      <c r="D7202" s="1">
        <v>28</v>
      </c>
      <c r="E7202" s="1">
        <v>3</v>
      </c>
      <c r="F7202" s="2">
        <v>33.015555714000001</v>
      </c>
      <c r="G7202" s="1">
        <v>10</v>
      </c>
      <c r="H7202" s="1">
        <v>15</v>
      </c>
      <c r="I7202" s="1">
        <v>2021</v>
      </c>
      <c r="J7202" s="1">
        <v>1147</v>
      </c>
    </row>
    <row r="7203" spans="1:10" x14ac:dyDescent="0.3">
      <c r="A7203" s="1" t="s">
        <v>1956</v>
      </c>
      <c r="B7203" t="s">
        <v>4303</v>
      </c>
      <c r="C7203" s="1" t="str">
        <f>VLOOKUP(A7203,[1]uzupelniacz!A:AK,18,"fałsz")</f>
        <v>B - strefy zewnętrzne MOF (A)</v>
      </c>
      <c r="D7203" s="1">
        <v>28</v>
      </c>
      <c r="E7203" s="1">
        <v>3</v>
      </c>
      <c r="F7203" s="2">
        <v>45.142940625000001</v>
      </c>
      <c r="G7203" s="1">
        <v>10</v>
      </c>
      <c r="H7203" s="1">
        <v>15</v>
      </c>
      <c r="I7203" s="1">
        <v>2021</v>
      </c>
      <c r="J7203" s="1">
        <v>10418</v>
      </c>
    </row>
    <row r="7204" spans="1:10" x14ac:dyDescent="0.3">
      <c r="A7204" s="1" t="s">
        <v>1134</v>
      </c>
      <c r="B7204" t="s">
        <v>3553</v>
      </c>
      <c r="C7204" s="1" t="str">
        <f>VLOOKUP(A7204,[1]uzupelniacz!A:AK,18,"fałsz")</f>
        <v>D - strefy zewnętrzne MOF (C)</v>
      </c>
      <c r="D7204" s="1">
        <v>28</v>
      </c>
      <c r="E7204" s="1">
        <v>3</v>
      </c>
      <c r="F7204" s="2">
        <v>35.125492368000003</v>
      </c>
      <c r="G7204" s="1">
        <v>10</v>
      </c>
      <c r="H7204" s="1">
        <v>15</v>
      </c>
      <c r="I7204" s="1">
        <v>2021</v>
      </c>
      <c r="J7204" s="1">
        <v>7330</v>
      </c>
    </row>
    <row r="7205" spans="1:10" x14ac:dyDescent="0.3">
      <c r="A7205" s="1" t="s">
        <v>1957</v>
      </c>
      <c r="B7205" t="s">
        <v>4304</v>
      </c>
      <c r="C7205" s="1" t="str">
        <f>VLOOKUP(A7205,[1]uzupelniacz!A:AK,18,"fałsz")</f>
        <v>B - strefy zewnętrzne MOF (A)</v>
      </c>
      <c r="D7205" s="1">
        <v>28</v>
      </c>
      <c r="E7205" s="1">
        <v>3</v>
      </c>
      <c r="F7205" s="2">
        <v>16.171943449</v>
      </c>
      <c r="G7205" s="1">
        <v>10</v>
      </c>
      <c r="H7205" s="1">
        <v>15</v>
      </c>
      <c r="I7205" s="1">
        <v>2021</v>
      </c>
      <c r="J7205" s="1">
        <v>38862</v>
      </c>
    </row>
    <row r="7206" spans="1:10" x14ac:dyDescent="0.3">
      <c r="A7206" s="1" t="s">
        <v>1955</v>
      </c>
      <c r="B7206" t="s">
        <v>4302</v>
      </c>
      <c r="C7206" s="1" t="str">
        <f>VLOOKUP(A7206,[1]uzupelniacz!A:AK,18,"fałsz")</f>
        <v>B - strefy zewnętrzne MOF (A)</v>
      </c>
      <c r="D7206" s="1">
        <v>28</v>
      </c>
      <c r="E7206" s="1">
        <v>3</v>
      </c>
      <c r="F7206" s="2">
        <v>27.872770907</v>
      </c>
      <c r="G7206" s="1">
        <v>10</v>
      </c>
      <c r="H7206" s="1">
        <v>15</v>
      </c>
      <c r="I7206" s="1">
        <v>2021</v>
      </c>
      <c r="J7206" s="1">
        <v>8031</v>
      </c>
    </row>
    <row r="7207" spans="1:10" x14ac:dyDescent="0.3">
      <c r="A7207" s="1" t="s">
        <v>1551</v>
      </c>
      <c r="B7207" t="s">
        <v>3930</v>
      </c>
      <c r="C7207" s="1" t="str">
        <f>VLOOKUP(A7207,[1]uzupelniacz!A:AK,18,"fałsz")</f>
        <v>D - strefy zewnętrzne MOF (C)</v>
      </c>
      <c r="D7207" s="1">
        <v>28</v>
      </c>
      <c r="E7207" s="1">
        <v>3</v>
      </c>
      <c r="F7207" s="2">
        <v>7.3576696679999998</v>
      </c>
      <c r="G7207" s="1">
        <v>10</v>
      </c>
      <c r="H7207" s="1">
        <v>15</v>
      </c>
      <c r="I7207" s="1">
        <v>2021</v>
      </c>
      <c r="J7207" s="1">
        <v>1290</v>
      </c>
    </row>
    <row r="7208" spans="1:10" x14ac:dyDescent="0.3">
      <c r="A7208" s="1" t="s">
        <v>592</v>
      </c>
      <c r="B7208" t="s">
        <v>3037</v>
      </c>
      <c r="C7208" s="1" t="str">
        <f>VLOOKUP(A7208,[1]uzupelniacz!A:AK,18,"fałsz")</f>
        <v>H - gminy z intensywnie rozwiniętą funkcją rolniczą</v>
      </c>
      <c r="D7208" s="1">
        <v>28</v>
      </c>
      <c r="E7208" s="1">
        <v>3</v>
      </c>
      <c r="F7208" s="2">
        <v>1.037069255</v>
      </c>
      <c r="G7208" s="1">
        <v>10</v>
      </c>
      <c r="H7208" s="1">
        <v>15</v>
      </c>
      <c r="I7208" s="1">
        <v>2021</v>
      </c>
      <c r="J7208" s="1">
        <v>30</v>
      </c>
    </row>
    <row r="7209" spans="1:10" x14ac:dyDescent="0.3">
      <c r="A7209" s="1" t="s">
        <v>2298</v>
      </c>
      <c r="B7209" t="s">
        <v>3618</v>
      </c>
      <c r="C7209" s="1" t="str">
        <f>VLOOKUP(A7209,[1]uzupelniacz!A:AK,18,"fałsz")</f>
        <v>B - strefy zewnętrzne MOF (A)</v>
      </c>
      <c r="D7209" s="1">
        <v>28</v>
      </c>
      <c r="E7209" s="1">
        <v>3</v>
      </c>
      <c r="F7209" s="2">
        <v>0.15535386100000001</v>
      </c>
      <c r="G7209" s="1">
        <v>10</v>
      </c>
      <c r="H7209" s="1">
        <v>15</v>
      </c>
      <c r="I7209" s="1">
        <v>2021</v>
      </c>
      <c r="J7209" s="1">
        <v>266</v>
      </c>
    </row>
    <row r="7210" spans="1:10" x14ac:dyDescent="0.3">
      <c r="A7210" s="1" t="s">
        <v>1958</v>
      </c>
      <c r="B7210" t="s">
        <v>4266</v>
      </c>
      <c r="C7210" s="1" t="str">
        <f>VLOOKUP(A7210,[1]uzupelniacz!A:AK,18,"fałsz")</f>
        <v>B - strefy zewnętrzne MOF (A)</v>
      </c>
      <c r="D7210" s="1">
        <v>28</v>
      </c>
      <c r="E7210" s="1">
        <v>3</v>
      </c>
      <c r="F7210" s="2">
        <v>15.456198444</v>
      </c>
      <c r="G7210" s="1">
        <v>10</v>
      </c>
      <c r="H7210" s="1">
        <v>15</v>
      </c>
      <c r="I7210" s="1">
        <v>2021</v>
      </c>
      <c r="J7210" s="1">
        <v>6621</v>
      </c>
    </row>
    <row r="7211" spans="1:10" x14ac:dyDescent="0.3">
      <c r="A7211" s="1" t="s">
        <v>1963</v>
      </c>
      <c r="B7211" t="s">
        <v>4309</v>
      </c>
      <c r="C7211" s="1" t="str">
        <f>VLOOKUP(A7211,[1]uzupelniacz!A:AK,18,"fałsz")</f>
        <v>B - strefy zewnętrzne MOF (A)</v>
      </c>
      <c r="D7211" s="1">
        <v>28</v>
      </c>
      <c r="E7211" s="1">
        <v>3</v>
      </c>
      <c r="F7211" s="2">
        <v>28.839567841000001</v>
      </c>
      <c r="G7211" s="1">
        <v>10</v>
      </c>
      <c r="H7211" s="1">
        <v>15</v>
      </c>
      <c r="I7211" s="1">
        <v>2021</v>
      </c>
      <c r="J7211" s="1">
        <v>26780</v>
      </c>
    </row>
    <row r="7212" spans="1:10" x14ac:dyDescent="0.3">
      <c r="A7212" s="1" t="s">
        <v>1556</v>
      </c>
      <c r="B7212" t="s">
        <v>3935</v>
      </c>
      <c r="C7212" s="1" t="str">
        <f>VLOOKUP(A7212,[1]uzupelniacz!A:AK,18,"fałsz")</f>
        <v>J - gminy ekstensywnie zagospodarowane (funkcje leśne, ochrony przyrody)</v>
      </c>
      <c r="D7212" s="1">
        <v>28</v>
      </c>
      <c r="E7212" s="1">
        <v>3</v>
      </c>
      <c r="F7212" s="2">
        <v>40.382488336999998</v>
      </c>
      <c r="G7212" s="1">
        <v>10</v>
      </c>
      <c r="H7212" s="1">
        <v>15</v>
      </c>
      <c r="I7212" s="1">
        <v>2021</v>
      </c>
      <c r="J7212" s="1">
        <v>3276</v>
      </c>
    </row>
    <row r="7213" spans="1:10" x14ac:dyDescent="0.3">
      <c r="A7213" s="1" t="s">
        <v>2299</v>
      </c>
      <c r="B7213" t="s">
        <v>4610</v>
      </c>
      <c r="C7213" s="1" t="str">
        <f>VLOOKUP(A7213,[1]uzupelniacz!A:AK,18,"fałsz")</f>
        <v>B - strefy zewnętrzne MOF (A)</v>
      </c>
      <c r="D7213" s="1">
        <v>28</v>
      </c>
      <c r="E7213" s="1">
        <v>3</v>
      </c>
      <c r="F7213" s="2">
        <v>4.6452694169999997</v>
      </c>
      <c r="G7213" s="1">
        <v>10</v>
      </c>
      <c r="H7213" s="1">
        <v>15</v>
      </c>
      <c r="I7213" s="1">
        <v>2021</v>
      </c>
      <c r="J7213" s="1">
        <v>19029</v>
      </c>
    </row>
    <row r="7214" spans="1:10" x14ac:dyDescent="0.3">
      <c r="A7214" s="1" t="s">
        <v>1960</v>
      </c>
      <c r="B7214" t="s">
        <v>4306</v>
      </c>
      <c r="C7214" s="1" t="str">
        <f>VLOOKUP(A7214,[1]uzupelniacz!A:AK,18,"fałsz")</f>
        <v>B - strefy zewnętrzne MOF (A)</v>
      </c>
      <c r="D7214" s="1">
        <v>28</v>
      </c>
      <c r="E7214" s="1">
        <v>3</v>
      </c>
      <c r="F7214" s="2">
        <v>24.262863018000001</v>
      </c>
      <c r="G7214" s="1">
        <v>10</v>
      </c>
      <c r="H7214" s="1">
        <v>15</v>
      </c>
      <c r="I7214" s="1">
        <v>2021</v>
      </c>
      <c r="J7214" s="1">
        <v>10332</v>
      </c>
    </row>
    <row r="7215" spans="1:10" x14ac:dyDescent="0.3">
      <c r="A7215" s="1" t="s">
        <v>2300</v>
      </c>
      <c r="B7215" t="s">
        <v>4611</v>
      </c>
      <c r="C7215" s="1" t="str">
        <f>VLOOKUP(A7215,[1]uzupelniacz!A:AK,18,"fałsz")</f>
        <v>B - strefy zewnętrzne MOF (A)</v>
      </c>
      <c r="D7215" s="1">
        <v>28</v>
      </c>
      <c r="E7215" s="1">
        <v>3</v>
      </c>
      <c r="F7215" s="2">
        <v>11.71762487</v>
      </c>
      <c r="G7215" s="1">
        <v>10</v>
      </c>
      <c r="H7215" s="1">
        <v>15</v>
      </c>
      <c r="I7215" s="1">
        <v>2021</v>
      </c>
      <c r="J7215" s="1">
        <v>569</v>
      </c>
    </row>
    <row r="7216" spans="1:10" x14ac:dyDescent="0.3">
      <c r="A7216" s="1" t="s">
        <v>2301</v>
      </c>
      <c r="B7216" t="s">
        <v>4612</v>
      </c>
      <c r="C7216" s="1" t="str">
        <f>VLOOKUP(A7216,[1]uzupelniacz!A:AK,18,"fałsz")</f>
        <v>B - strefy zewnętrzne MOF (A)</v>
      </c>
      <c r="D7216" s="1">
        <v>28</v>
      </c>
      <c r="E7216" s="1">
        <v>3</v>
      </c>
      <c r="F7216" s="2">
        <v>7.743801929</v>
      </c>
      <c r="G7216" s="1">
        <v>10</v>
      </c>
      <c r="H7216" s="1">
        <v>15</v>
      </c>
      <c r="I7216" s="1">
        <v>2021</v>
      </c>
      <c r="J7216" s="1">
        <v>298</v>
      </c>
    </row>
    <row r="7217" spans="1:10" x14ac:dyDescent="0.3">
      <c r="A7217" s="1" t="s">
        <v>2302</v>
      </c>
      <c r="B7217" t="s">
        <v>4613</v>
      </c>
      <c r="C7217" s="1" t="str">
        <f>VLOOKUP(A7217,[1]uzupelniacz!A:AK,18,"fałsz")</f>
        <v>B - strefy zewnętrzne MOF (A)</v>
      </c>
      <c r="D7217" s="1">
        <v>28</v>
      </c>
      <c r="E7217" s="1">
        <v>3</v>
      </c>
      <c r="F7217" s="2">
        <v>10.758551561999999</v>
      </c>
      <c r="G7217" s="1">
        <v>10</v>
      </c>
      <c r="H7217" s="1">
        <v>15</v>
      </c>
      <c r="I7217" s="1">
        <v>2021</v>
      </c>
      <c r="J7217" s="1">
        <v>2829</v>
      </c>
    </row>
    <row r="7218" spans="1:10" x14ac:dyDescent="0.3">
      <c r="A7218" s="1" t="s">
        <v>1138</v>
      </c>
      <c r="B7218" t="s">
        <v>3556</v>
      </c>
      <c r="C7218" s="1" t="str">
        <f>VLOOKUP(A7218,[1]uzupelniacz!A:AK,18,"fałsz")</f>
        <v>H - gminy z intensywnie rozwiniętą funkcją rolniczą</v>
      </c>
      <c r="D7218" s="1">
        <v>28</v>
      </c>
      <c r="E7218" s="1">
        <v>3</v>
      </c>
      <c r="F7218" s="2">
        <v>60.577976077999999</v>
      </c>
      <c r="G7218" s="1">
        <v>10</v>
      </c>
      <c r="H7218" s="1">
        <v>15</v>
      </c>
      <c r="I7218" s="1">
        <v>2021</v>
      </c>
      <c r="J7218" s="1">
        <v>2587</v>
      </c>
    </row>
    <row r="7219" spans="1:10" x14ac:dyDescent="0.3">
      <c r="A7219" s="1" t="s">
        <v>1571</v>
      </c>
      <c r="B7219" t="s">
        <v>3947</v>
      </c>
      <c r="C7219" s="1" t="str">
        <f>VLOOKUP(A7219,[1]uzupelniacz!A:AK,18,"fałsz")</f>
        <v>A - stolice województw</v>
      </c>
      <c r="D7219" s="1">
        <v>28</v>
      </c>
      <c r="E7219" s="1">
        <v>3</v>
      </c>
      <c r="F7219" s="2">
        <v>172.72361063400001</v>
      </c>
      <c r="G7219" s="1">
        <v>10</v>
      </c>
      <c r="H7219" s="1">
        <v>15</v>
      </c>
      <c r="I7219" s="1">
        <v>2021</v>
      </c>
      <c r="J7219" s="1">
        <v>337226</v>
      </c>
    </row>
    <row r="7220" spans="1:10" x14ac:dyDescent="0.3">
      <c r="A7220" s="1" t="s">
        <v>1135</v>
      </c>
      <c r="B7220" t="s">
        <v>3554</v>
      </c>
      <c r="C7220" s="1" t="str">
        <f>VLOOKUP(A7220,[1]uzupelniacz!A:AK,18,"fałsz")</f>
        <v>D - strefy zewnętrzne MOF (C)</v>
      </c>
      <c r="D7220" s="1">
        <v>28</v>
      </c>
      <c r="E7220" s="1">
        <v>3</v>
      </c>
      <c r="F7220" s="2">
        <v>12.496262212</v>
      </c>
      <c r="G7220" s="1">
        <v>10</v>
      </c>
      <c r="H7220" s="1">
        <v>15</v>
      </c>
      <c r="I7220" s="1">
        <v>2021</v>
      </c>
      <c r="J7220" s="1">
        <v>2857</v>
      </c>
    </row>
    <row r="7221" spans="1:10" x14ac:dyDescent="0.3">
      <c r="A7221" s="1" t="s">
        <v>1965</v>
      </c>
      <c r="B7221" t="s">
        <v>4308</v>
      </c>
      <c r="C7221" s="1" t="str">
        <f>VLOOKUP(A7221,[1]uzupelniacz!A:AK,18,"fałsz")</f>
        <v>D - strefy zewnętrzne MOF (C)</v>
      </c>
      <c r="D7221" s="1">
        <v>28</v>
      </c>
      <c r="E7221" s="1">
        <v>3</v>
      </c>
      <c r="F7221" s="2">
        <v>51.503716359999999</v>
      </c>
      <c r="G7221" s="1">
        <v>10</v>
      </c>
      <c r="H7221" s="1">
        <v>15</v>
      </c>
      <c r="I7221" s="1">
        <v>2021</v>
      </c>
      <c r="J7221" s="1">
        <v>50491</v>
      </c>
    </row>
    <row r="7222" spans="1:10" x14ac:dyDescent="0.3">
      <c r="A7222" s="1" t="s">
        <v>1961</v>
      </c>
      <c r="B7222" t="s">
        <v>4307</v>
      </c>
      <c r="C7222" s="1" t="str">
        <f>VLOOKUP(A7222,[1]uzupelniacz!A:AK,18,"fałsz")</f>
        <v>B - strefy zewnętrzne MOF (A)</v>
      </c>
      <c r="D7222" s="1">
        <v>28</v>
      </c>
      <c r="E7222" s="1">
        <v>3</v>
      </c>
      <c r="F7222" s="2">
        <v>55.219286099000001</v>
      </c>
      <c r="G7222" s="1">
        <v>10</v>
      </c>
      <c r="H7222" s="1">
        <v>15</v>
      </c>
      <c r="I7222" s="1">
        <v>2021</v>
      </c>
      <c r="J7222" s="1">
        <v>17680</v>
      </c>
    </row>
    <row r="7223" spans="1:10" x14ac:dyDescent="0.3">
      <c r="A7223" s="1" t="s">
        <v>1962</v>
      </c>
      <c r="B7223" t="s">
        <v>4308</v>
      </c>
      <c r="C7223" s="1" t="str">
        <f>VLOOKUP(A7223,[1]uzupelniacz!A:AK,18,"fałsz")</f>
        <v>C - miasta subregionalne</v>
      </c>
      <c r="D7223" s="1">
        <v>28</v>
      </c>
      <c r="E7223" s="1">
        <v>3</v>
      </c>
      <c r="F7223" s="2">
        <v>22.794051457999998</v>
      </c>
      <c r="G7223" s="1">
        <v>10</v>
      </c>
      <c r="H7223" s="1">
        <v>15</v>
      </c>
      <c r="I7223" s="1">
        <v>2021</v>
      </c>
      <c r="J7223" s="1">
        <v>5814</v>
      </c>
    </row>
    <row r="7224" spans="1:10" x14ac:dyDescent="0.3">
      <c r="A7224" s="1" t="s">
        <v>1557</v>
      </c>
      <c r="B7224" t="s">
        <v>3936</v>
      </c>
      <c r="C7224" s="1" t="str">
        <f>VLOOKUP(A7224,[1]uzupelniacz!A:AK,18,"fałsz")</f>
        <v>I - gminy z umiarkowanie rozwiniętą funkcją rolniczą</v>
      </c>
      <c r="D7224" s="1">
        <v>28</v>
      </c>
      <c r="E7224" s="1">
        <v>3</v>
      </c>
      <c r="F7224" s="2">
        <v>42.004512058000003</v>
      </c>
      <c r="G7224" s="1">
        <v>10</v>
      </c>
      <c r="H7224" s="1">
        <v>15</v>
      </c>
      <c r="I7224" s="1">
        <v>2021</v>
      </c>
      <c r="J7224" s="1">
        <v>3295</v>
      </c>
    </row>
    <row r="7225" spans="1:10" x14ac:dyDescent="0.3">
      <c r="A7225" s="1" t="s">
        <v>1964</v>
      </c>
      <c r="B7225" t="s">
        <v>4310</v>
      </c>
      <c r="C7225" s="1" t="str">
        <f>VLOOKUP(A7225,[1]uzupelniacz!A:AK,18,"fałsz")</f>
        <v>B - strefy zewnętrzne MOF (A)</v>
      </c>
      <c r="D7225" s="1">
        <v>28</v>
      </c>
      <c r="E7225" s="1">
        <v>3</v>
      </c>
      <c r="F7225" s="2">
        <v>75.900537963999994</v>
      </c>
      <c r="G7225" s="1">
        <v>10</v>
      </c>
      <c r="H7225" s="1">
        <v>15</v>
      </c>
      <c r="I7225" s="1">
        <v>2021</v>
      </c>
      <c r="J7225" s="1">
        <v>10396</v>
      </c>
    </row>
    <row r="7226" spans="1:10" x14ac:dyDescent="0.3">
      <c r="A7226" s="1" t="s">
        <v>583</v>
      </c>
      <c r="B7226" t="s">
        <v>3029</v>
      </c>
      <c r="C7226" s="1" t="str">
        <f>VLOOKUP(A7226,[1]uzupelniacz!A:AK,18,"fałsz")</f>
        <v>D - strefy zewnętrzne MOF (C)</v>
      </c>
      <c r="D7226" s="1">
        <v>28</v>
      </c>
      <c r="E7226" s="1">
        <v>3</v>
      </c>
      <c r="F7226" s="2">
        <v>4.781446774</v>
      </c>
      <c r="G7226" s="1">
        <v>10</v>
      </c>
      <c r="H7226" s="1">
        <v>15</v>
      </c>
      <c r="I7226" s="1">
        <v>2021</v>
      </c>
      <c r="J7226" s="1">
        <v>1135</v>
      </c>
    </row>
    <row r="7227" spans="1:10" x14ac:dyDescent="0.3">
      <c r="A7227" s="1" t="s">
        <v>276</v>
      </c>
      <c r="B7227" t="s">
        <v>2741</v>
      </c>
      <c r="C7227" s="1" t="str">
        <f>VLOOKUP(A7227,[1]uzupelniacz!A:AK,18,"fałsz")</f>
        <v>F - gminy w korytarzach transportowych</v>
      </c>
      <c r="D7227" s="1">
        <v>28</v>
      </c>
      <c r="E7227" s="1">
        <v>3</v>
      </c>
      <c r="F7227" s="2">
        <v>27.498189774</v>
      </c>
      <c r="G7227" s="1">
        <v>10</v>
      </c>
      <c r="H7227" s="1">
        <v>15</v>
      </c>
      <c r="I7227" s="1">
        <v>2021</v>
      </c>
      <c r="J7227" s="1">
        <v>1023</v>
      </c>
    </row>
    <row r="7228" spans="1:10" x14ac:dyDescent="0.3">
      <c r="A7228" s="1" t="s">
        <v>1558</v>
      </c>
      <c r="B7228" t="s">
        <v>3937</v>
      </c>
      <c r="C7228" s="1" t="str">
        <f>VLOOKUP(A7228,[1]uzupelniacz!A:AK,18,"fałsz")</f>
        <v>H - gminy z intensywnie rozwiniętą funkcją rolniczą</v>
      </c>
      <c r="D7228" s="1">
        <v>28</v>
      </c>
      <c r="E7228" s="1">
        <v>3</v>
      </c>
      <c r="F7228" s="2">
        <v>44.646540350999999</v>
      </c>
      <c r="G7228" s="1">
        <v>10</v>
      </c>
      <c r="H7228" s="1">
        <v>15</v>
      </c>
      <c r="I7228" s="1">
        <v>2021</v>
      </c>
      <c r="J7228" s="1">
        <v>2279</v>
      </c>
    </row>
    <row r="7229" spans="1:10" x14ac:dyDescent="0.3">
      <c r="A7229" s="1" t="s">
        <v>1565</v>
      </c>
      <c r="B7229" t="s">
        <v>3942</v>
      </c>
      <c r="C7229" s="1" t="str">
        <f>VLOOKUP(A7229,[1]uzupelniacz!A:AK,18,"fałsz")</f>
        <v>D - strefy zewnętrzne MOF (C)</v>
      </c>
      <c r="D7229" s="1">
        <v>28</v>
      </c>
      <c r="E7229" s="1">
        <v>3</v>
      </c>
      <c r="F7229" s="2">
        <v>26.160767933999999</v>
      </c>
      <c r="G7229" s="1">
        <v>10</v>
      </c>
      <c r="H7229" s="1">
        <v>15</v>
      </c>
      <c r="I7229" s="1">
        <v>2021</v>
      </c>
      <c r="J7229" s="1">
        <v>6360</v>
      </c>
    </row>
    <row r="7230" spans="1:10" x14ac:dyDescent="0.3">
      <c r="A7230" s="1" t="s">
        <v>1966</v>
      </c>
      <c r="B7230" t="s">
        <v>4311</v>
      </c>
      <c r="C7230" s="1" t="str">
        <f>VLOOKUP(A7230,[1]uzupelniacz!A:AK,18,"fałsz")</f>
        <v>J - gminy ekstensywnie zagospodarowane (funkcje leśne, ochrony przyrody)</v>
      </c>
      <c r="D7230" s="1">
        <v>28</v>
      </c>
      <c r="E7230" s="1">
        <v>3</v>
      </c>
      <c r="F7230" s="2">
        <v>34.349126435999999</v>
      </c>
      <c r="G7230" s="1">
        <v>10</v>
      </c>
      <c r="H7230" s="1">
        <v>15</v>
      </c>
      <c r="I7230" s="1">
        <v>2021</v>
      </c>
      <c r="J7230" s="1">
        <v>1782</v>
      </c>
    </row>
    <row r="7231" spans="1:10" x14ac:dyDescent="0.3">
      <c r="A7231" s="1" t="s">
        <v>1562</v>
      </c>
      <c r="B7231" t="s">
        <v>3940</v>
      </c>
      <c r="C7231" s="1" t="str">
        <f>VLOOKUP(A7231,[1]uzupelniacz!A:AK,18,"fałsz")</f>
        <v>J - gminy ekstensywnie zagospodarowane (funkcje leśne, ochrony przyrody)</v>
      </c>
      <c r="D7231" s="1">
        <v>28</v>
      </c>
      <c r="E7231" s="1">
        <v>3</v>
      </c>
      <c r="F7231" s="2">
        <v>46.358530313000003</v>
      </c>
      <c r="G7231" s="1">
        <v>10</v>
      </c>
      <c r="H7231" s="1">
        <v>15</v>
      </c>
      <c r="I7231" s="1">
        <v>2021</v>
      </c>
      <c r="J7231" s="1">
        <v>3416</v>
      </c>
    </row>
    <row r="7232" spans="1:10" x14ac:dyDescent="0.3">
      <c r="A7232" s="1" t="s">
        <v>1559</v>
      </c>
      <c r="B7232" t="s">
        <v>3621</v>
      </c>
      <c r="C7232" s="1" t="str">
        <f>VLOOKUP(A7232,[1]uzupelniacz!A:AK,18,"fałsz")</f>
        <v>D - strefy zewnętrzne MOF (C)</v>
      </c>
      <c r="D7232" s="1">
        <v>28</v>
      </c>
      <c r="E7232" s="1">
        <v>3</v>
      </c>
      <c r="F7232" s="2">
        <v>55.534548538999999</v>
      </c>
      <c r="G7232" s="1">
        <v>10</v>
      </c>
      <c r="H7232" s="1">
        <v>15</v>
      </c>
      <c r="I7232" s="1">
        <v>2021</v>
      </c>
      <c r="J7232" s="1">
        <v>9682</v>
      </c>
    </row>
    <row r="7233" spans="1:10" x14ac:dyDescent="0.3">
      <c r="A7233" s="1" t="s">
        <v>1137</v>
      </c>
      <c r="B7233" t="s">
        <v>3555</v>
      </c>
      <c r="C7233" s="1" t="str">
        <f>VLOOKUP(A7233,[1]uzupelniacz!A:AK,18,"fałsz")</f>
        <v>I - gminy z umiarkowanie rozwiniętą funkcją rolniczą</v>
      </c>
      <c r="D7233" s="1">
        <v>28</v>
      </c>
      <c r="E7233" s="1">
        <v>3</v>
      </c>
      <c r="F7233" s="2">
        <v>24.363417518999999</v>
      </c>
      <c r="G7233" s="1">
        <v>10</v>
      </c>
      <c r="H7233" s="1">
        <v>15</v>
      </c>
      <c r="I7233" s="1">
        <v>2021</v>
      </c>
      <c r="J7233" s="1">
        <v>2771</v>
      </c>
    </row>
    <row r="7234" spans="1:10" x14ac:dyDescent="0.3">
      <c r="A7234" s="1" t="s">
        <v>1144</v>
      </c>
      <c r="B7234" t="s">
        <v>3562</v>
      </c>
      <c r="C7234" s="1" t="str">
        <f>VLOOKUP(A7234,[1]uzupelniacz!A:AK,18,"fałsz")</f>
        <v>I - gminy z umiarkowanie rozwiniętą funkcją rolniczą</v>
      </c>
      <c r="D7234" s="1">
        <v>28</v>
      </c>
      <c r="E7234" s="1">
        <v>3</v>
      </c>
      <c r="F7234" s="2">
        <v>7.9797209039999997</v>
      </c>
      <c r="G7234" s="1">
        <v>10</v>
      </c>
      <c r="H7234" s="1">
        <v>15</v>
      </c>
      <c r="I7234" s="1">
        <v>2021</v>
      </c>
      <c r="J7234" s="1">
        <v>275</v>
      </c>
    </row>
    <row r="7235" spans="1:10" x14ac:dyDescent="0.3">
      <c r="A7235" s="1" t="s">
        <v>1560</v>
      </c>
      <c r="B7235" t="s">
        <v>3938</v>
      </c>
      <c r="C7235" s="1" t="str">
        <f>VLOOKUP(A7235,[1]uzupelniacz!A:AK,18,"fałsz")</f>
        <v>J - gminy ekstensywnie zagospodarowane (funkcje leśne, ochrony przyrody)</v>
      </c>
      <c r="D7235" s="1">
        <v>28</v>
      </c>
      <c r="E7235" s="1">
        <v>3</v>
      </c>
      <c r="F7235" s="2">
        <v>56.033552678</v>
      </c>
      <c r="G7235" s="1">
        <v>10</v>
      </c>
      <c r="H7235" s="1">
        <v>15</v>
      </c>
      <c r="I7235" s="1">
        <v>2021</v>
      </c>
      <c r="J7235" s="1">
        <v>6541</v>
      </c>
    </row>
    <row r="7236" spans="1:10" x14ac:dyDescent="0.3">
      <c r="A7236" s="1" t="s">
        <v>1139</v>
      </c>
      <c r="B7236" t="s">
        <v>3557</v>
      </c>
      <c r="C7236" s="1" t="str">
        <f>VLOOKUP(A7236,[1]uzupelniacz!A:AK,18,"fałsz")</f>
        <v>F - gminy w korytarzach transportowych</v>
      </c>
      <c r="D7236" s="1">
        <v>28</v>
      </c>
      <c r="E7236" s="1">
        <v>3</v>
      </c>
      <c r="F7236" s="2">
        <v>0.56275963399999995</v>
      </c>
      <c r="G7236" s="1">
        <v>10</v>
      </c>
      <c r="H7236" s="1">
        <v>15</v>
      </c>
      <c r="I7236" s="1">
        <v>2021</v>
      </c>
      <c r="J7236" s="1">
        <v>35</v>
      </c>
    </row>
    <row r="7237" spans="1:10" x14ac:dyDescent="0.3">
      <c r="A7237" s="1" t="s">
        <v>582</v>
      </c>
      <c r="B7237" t="s">
        <v>3028</v>
      </c>
      <c r="C7237" s="1" t="str">
        <f>VLOOKUP(A7237,[1]uzupelniacz!A:AK,18,"fałsz")</f>
        <v>H - gminy z intensywnie rozwiniętą funkcją rolniczą</v>
      </c>
      <c r="D7237" s="1">
        <v>28</v>
      </c>
      <c r="E7237" s="1">
        <v>3</v>
      </c>
      <c r="F7237" s="2">
        <v>28.471404799999998</v>
      </c>
      <c r="G7237" s="1">
        <v>10</v>
      </c>
      <c r="H7237" s="1">
        <v>15</v>
      </c>
      <c r="I7237" s="1">
        <v>2021</v>
      </c>
      <c r="J7237" s="1">
        <v>442</v>
      </c>
    </row>
    <row r="7238" spans="1:10" x14ac:dyDescent="0.3">
      <c r="A7238" s="1" t="s">
        <v>594</v>
      </c>
      <c r="B7238" t="s">
        <v>3039</v>
      </c>
      <c r="C7238" s="1" t="str">
        <f>VLOOKUP(A7238,[1]uzupelniacz!A:AK,18,"fałsz")</f>
        <v>D - strefy zewnętrzne MOF (C)</v>
      </c>
      <c r="D7238" s="1">
        <v>28</v>
      </c>
      <c r="E7238" s="1">
        <v>3</v>
      </c>
      <c r="F7238" s="2">
        <v>0.37979818900000001</v>
      </c>
      <c r="G7238" s="1">
        <v>10</v>
      </c>
      <c r="H7238" s="1">
        <v>15</v>
      </c>
      <c r="I7238" s="1">
        <v>2021</v>
      </c>
      <c r="J7238" s="1">
        <v>0</v>
      </c>
    </row>
    <row r="7239" spans="1:10" x14ac:dyDescent="0.3">
      <c r="A7239" s="1" t="s">
        <v>587</v>
      </c>
      <c r="B7239" t="s">
        <v>3033</v>
      </c>
      <c r="C7239" s="1" t="str">
        <f>VLOOKUP(A7239,[1]uzupelniacz!A:AK,18,"fałsz")</f>
        <v>I - gminy z umiarkowanie rozwiniętą funkcją rolniczą</v>
      </c>
      <c r="D7239" s="1">
        <v>28</v>
      </c>
      <c r="E7239" s="1">
        <v>3</v>
      </c>
      <c r="F7239" s="2">
        <v>10.391884387999999</v>
      </c>
      <c r="G7239" s="1">
        <v>10</v>
      </c>
      <c r="H7239" s="1">
        <v>15</v>
      </c>
      <c r="I7239" s="1">
        <v>2021</v>
      </c>
      <c r="J7239" s="1">
        <v>143</v>
      </c>
    </row>
    <row r="7240" spans="1:10" x14ac:dyDescent="0.3">
      <c r="A7240" s="1" t="s">
        <v>2303</v>
      </c>
      <c r="B7240" t="s">
        <v>4614</v>
      </c>
      <c r="C7240" s="1" t="str">
        <f>VLOOKUP(A7240,[1]uzupelniacz!A:AK,18,"fałsz")</f>
        <v>I - gminy z umiarkowanie rozwiniętą funkcją rolniczą</v>
      </c>
      <c r="D7240" s="1">
        <v>28</v>
      </c>
      <c r="E7240" s="1">
        <v>3</v>
      </c>
      <c r="F7240" s="2">
        <v>4.6362602500000003</v>
      </c>
      <c r="G7240" s="1">
        <v>10</v>
      </c>
      <c r="H7240" s="1">
        <v>15</v>
      </c>
      <c r="I7240" s="1">
        <v>2021</v>
      </c>
      <c r="J7240" s="1">
        <v>413</v>
      </c>
    </row>
    <row r="7241" spans="1:10" x14ac:dyDescent="0.3">
      <c r="A7241" s="1" t="s">
        <v>1563</v>
      </c>
      <c r="B7241" t="s">
        <v>3647</v>
      </c>
      <c r="C7241" s="1" t="str">
        <f>VLOOKUP(A7241,[1]uzupelniacz!A:AK,18,"fałsz")</f>
        <v>I - gminy z umiarkowanie rozwiniętą funkcją rolniczą</v>
      </c>
      <c r="D7241" s="1">
        <v>28</v>
      </c>
      <c r="E7241" s="1">
        <v>3</v>
      </c>
      <c r="F7241" s="2">
        <v>25.95510419</v>
      </c>
      <c r="G7241" s="1">
        <v>10</v>
      </c>
      <c r="H7241" s="1">
        <v>15</v>
      </c>
      <c r="I7241" s="1">
        <v>2021</v>
      </c>
      <c r="J7241" s="1">
        <v>3642</v>
      </c>
    </row>
    <row r="7242" spans="1:10" x14ac:dyDescent="0.3">
      <c r="A7242" s="1" t="s">
        <v>1969</v>
      </c>
      <c r="B7242" t="s">
        <v>4314</v>
      </c>
      <c r="C7242" s="1" t="str">
        <f>VLOOKUP(A7242,[1]uzupelniacz!A:AK,18,"fałsz")</f>
        <v>D - strefy zewnętrzne MOF (C)</v>
      </c>
      <c r="D7242" s="1">
        <v>28</v>
      </c>
      <c r="E7242" s="1">
        <v>3</v>
      </c>
      <c r="F7242" s="2">
        <v>49.069006512000001</v>
      </c>
      <c r="G7242" s="1">
        <v>10</v>
      </c>
      <c r="H7242" s="1">
        <v>15</v>
      </c>
      <c r="I7242" s="1">
        <v>2021</v>
      </c>
      <c r="J7242" s="1">
        <v>10391</v>
      </c>
    </row>
    <row r="7243" spans="1:10" x14ac:dyDescent="0.3">
      <c r="A7243" s="1" t="s">
        <v>1142</v>
      </c>
      <c r="B7243" t="s">
        <v>3560</v>
      </c>
      <c r="C7243" s="1" t="str">
        <f>VLOOKUP(A7243,[1]uzupelniacz!A:AK,18,"fałsz")</f>
        <v>H - gminy z intensywnie rozwiniętą funkcją rolniczą</v>
      </c>
      <c r="D7243" s="1">
        <v>28</v>
      </c>
      <c r="E7243" s="1">
        <v>3</v>
      </c>
      <c r="F7243" s="2">
        <v>34.991727247</v>
      </c>
      <c r="G7243" s="1">
        <v>10</v>
      </c>
      <c r="H7243" s="1">
        <v>15</v>
      </c>
      <c r="I7243" s="1">
        <v>2021</v>
      </c>
      <c r="J7243" s="1">
        <v>1355</v>
      </c>
    </row>
    <row r="7244" spans="1:10" x14ac:dyDescent="0.3">
      <c r="A7244" s="1" t="s">
        <v>1967</v>
      </c>
      <c r="B7244" t="s">
        <v>4312</v>
      </c>
      <c r="C7244" s="1" t="str">
        <f>VLOOKUP(A7244,[1]uzupelniacz!A:AK,18,"fałsz")</f>
        <v>I - gminy z umiarkowanie rozwiniętą funkcją rolniczą</v>
      </c>
      <c r="D7244" s="1">
        <v>28</v>
      </c>
      <c r="E7244" s="1">
        <v>3</v>
      </c>
      <c r="F7244" s="2">
        <v>31.918246372999999</v>
      </c>
      <c r="G7244" s="1">
        <v>10</v>
      </c>
      <c r="H7244" s="1">
        <v>15</v>
      </c>
      <c r="I7244" s="1">
        <v>2021</v>
      </c>
      <c r="J7244" s="1">
        <v>732</v>
      </c>
    </row>
    <row r="7245" spans="1:10" x14ac:dyDescent="0.3">
      <c r="A7245" s="1" t="s">
        <v>1561</v>
      </c>
      <c r="B7245" t="s">
        <v>3939</v>
      </c>
      <c r="C7245" s="1" t="str">
        <f>VLOOKUP(A7245,[1]uzupelniacz!A:AK,18,"fałsz")</f>
        <v>H - gminy z intensywnie rozwiniętą funkcją rolniczą</v>
      </c>
      <c r="D7245" s="1">
        <v>28</v>
      </c>
      <c r="E7245" s="1">
        <v>3</v>
      </c>
      <c r="F7245" s="2">
        <v>53.995720448999997</v>
      </c>
      <c r="G7245" s="1">
        <v>10</v>
      </c>
      <c r="H7245" s="1">
        <v>15</v>
      </c>
      <c r="I7245" s="1">
        <v>2021</v>
      </c>
      <c r="J7245" s="1">
        <v>3803</v>
      </c>
    </row>
    <row r="7246" spans="1:10" x14ac:dyDescent="0.3">
      <c r="A7246" s="1" t="s">
        <v>1968</v>
      </c>
      <c r="B7246" t="s">
        <v>4313</v>
      </c>
      <c r="C7246" s="1" t="str">
        <f>VLOOKUP(A7246,[1]uzupelniacz!A:AK,18,"fałsz")</f>
        <v>D - strefy zewnętrzne MOF (C)</v>
      </c>
      <c r="D7246" s="1">
        <v>28</v>
      </c>
      <c r="E7246" s="1">
        <v>3</v>
      </c>
      <c r="F7246" s="2">
        <v>45.411156245999997</v>
      </c>
      <c r="G7246" s="1">
        <v>10</v>
      </c>
      <c r="H7246" s="1">
        <v>15</v>
      </c>
      <c r="I7246" s="1">
        <v>2021</v>
      </c>
      <c r="J7246" s="1">
        <v>8505</v>
      </c>
    </row>
    <row r="7247" spans="1:10" x14ac:dyDescent="0.3">
      <c r="A7247" s="1" t="s">
        <v>2304</v>
      </c>
      <c r="B7247" t="s">
        <v>4615</v>
      </c>
      <c r="C7247" s="1" t="str">
        <f>VLOOKUP(A7247,[1]uzupelniacz!A:AK,18,"fałsz")</f>
        <v>B - strefy zewnętrzne MOF (A)</v>
      </c>
      <c r="D7247" s="1">
        <v>28</v>
      </c>
      <c r="E7247" s="1">
        <v>3</v>
      </c>
      <c r="F7247" s="2">
        <v>43.369869512000001</v>
      </c>
      <c r="G7247" s="1">
        <v>10</v>
      </c>
      <c r="H7247" s="1">
        <v>15</v>
      </c>
      <c r="I7247" s="1">
        <v>2021</v>
      </c>
      <c r="J7247" s="1">
        <v>3556</v>
      </c>
    </row>
    <row r="7248" spans="1:10" x14ac:dyDescent="0.3">
      <c r="A7248" s="1" t="s">
        <v>2305</v>
      </c>
      <c r="B7248" t="s">
        <v>4616</v>
      </c>
      <c r="C7248" s="1" t="str">
        <f>VLOOKUP(A7248,[1]uzupelniacz!A:AK,18,"fałsz")</f>
        <v>C - miasta subregionalne</v>
      </c>
      <c r="D7248" s="1">
        <v>28</v>
      </c>
      <c r="E7248" s="1">
        <v>3</v>
      </c>
      <c r="F7248" s="2">
        <v>47.245448244000002</v>
      </c>
      <c r="G7248" s="1">
        <v>10</v>
      </c>
      <c r="H7248" s="1">
        <v>15</v>
      </c>
      <c r="I7248" s="1">
        <v>2021</v>
      </c>
      <c r="J7248" s="1">
        <v>48750</v>
      </c>
    </row>
    <row r="7249" spans="1:10" x14ac:dyDescent="0.3">
      <c r="A7249" s="1" t="s">
        <v>1970</v>
      </c>
      <c r="B7249" t="s">
        <v>4315</v>
      </c>
      <c r="C7249" s="1" t="str">
        <f>VLOOKUP(A7249,[1]uzupelniacz!A:AK,18,"fałsz")</f>
        <v>B - strefy zewnętrzne MOF (A)</v>
      </c>
      <c r="D7249" s="1">
        <v>28</v>
      </c>
      <c r="E7249" s="1">
        <v>3</v>
      </c>
      <c r="F7249" s="2">
        <v>77.444079947999995</v>
      </c>
      <c r="G7249" s="1">
        <v>10</v>
      </c>
      <c r="H7249" s="1">
        <v>15</v>
      </c>
      <c r="I7249" s="1">
        <v>2021</v>
      </c>
      <c r="J7249" s="1">
        <v>10831</v>
      </c>
    </row>
    <row r="7250" spans="1:10" x14ac:dyDescent="0.3">
      <c r="A7250" s="1" t="s">
        <v>1568</v>
      </c>
      <c r="B7250" t="s">
        <v>3944</v>
      </c>
      <c r="C7250" s="1" t="str">
        <f>VLOOKUP(A7250,[1]uzupelniacz!A:AK,18,"fałsz")</f>
        <v>B - strefy zewnętrzne MOF (A)</v>
      </c>
      <c r="D7250" s="1">
        <v>28</v>
      </c>
      <c r="E7250" s="1">
        <v>3</v>
      </c>
      <c r="F7250" s="2">
        <v>19.284626551999999</v>
      </c>
      <c r="G7250" s="1">
        <v>10</v>
      </c>
      <c r="H7250" s="1">
        <v>15</v>
      </c>
      <c r="I7250" s="1">
        <v>2021</v>
      </c>
      <c r="J7250" s="1">
        <v>11436</v>
      </c>
    </row>
    <row r="7251" spans="1:10" x14ac:dyDescent="0.3">
      <c r="A7251" s="1" t="s">
        <v>1145</v>
      </c>
      <c r="B7251" t="s">
        <v>3563</v>
      </c>
      <c r="C7251" s="1" t="str">
        <f>VLOOKUP(A7251,[1]uzupelniacz!A:AK,18,"fałsz")</f>
        <v>H - gminy z intensywnie rozwiniętą funkcją rolniczą</v>
      </c>
      <c r="D7251" s="1">
        <v>28</v>
      </c>
      <c r="E7251" s="1">
        <v>3</v>
      </c>
      <c r="F7251" s="2">
        <v>70.549993881000006</v>
      </c>
      <c r="G7251" s="1">
        <v>10</v>
      </c>
      <c r="H7251" s="1">
        <v>15</v>
      </c>
      <c r="I7251" s="1">
        <v>2021</v>
      </c>
      <c r="J7251" s="1">
        <v>5020</v>
      </c>
    </row>
    <row r="7252" spans="1:10" x14ac:dyDescent="0.3">
      <c r="A7252" s="1" t="s">
        <v>1971</v>
      </c>
      <c r="B7252" t="s">
        <v>4316</v>
      </c>
      <c r="C7252" s="1" t="str">
        <f>VLOOKUP(A7252,[1]uzupelniacz!A:AK,18,"fałsz")</f>
        <v>B - strefy zewnętrzne MOF (A)</v>
      </c>
      <c r="D7252" s="1">
        <v>28</v>
      </c>
      <c r="E7252" s="1">
        <v>3</v>
      </c>
      <c r="F7252" s="2">
        <v>19.311571397000002</v>
      </c>
      <c r="G7252" s="1">
        <v>10</v>
      </c>
      <c r="H7252" s="1">
        <v>15</v>
      </c>
      <c r="I7252" s="1">
        <v>2021</v>
      </c>
      <c r="J7252" s="1">
        <v>33649</v>
      </c>
    </row>
    <row r="7253" spans="1:10" x14ac:dyDescent="0.3">
      <c r="A7253" s="1" t="s">
        <v>1564</v>
      </c>
      <c r="B7253" t="s">
        <v>3941</v>
      </c>
      <c r="C7253" s="1" t="str">
        <f>VLOOKUP(A7253,[1]uzupelniacz!A:AK,18,"fałsz")</f>
        <v>B - strefy zewnętrzne MOF (A)</v>
      </c>
      <c r="D7253" s="1">
        <v>28</v>
      </c>
      <c r="E7253" s="1">
        <v>3</v>
      </c>
      <c r="F7253" s="2">
        <v>35.304648112999999</v>
      </c>
      <c r="G7253" s="1">
        <v>10</v>
      </c>
      <c r="H7253" s="1">
        <v>15</v>
      </c>
      <c r="I7253" s="1">
        <v>2021</v>
      </c>
      <c r="J7253" s="1">
        <v>9260</v>
      </c>
    </row>
    <row r="7254" spans="1:10" x14ac:dyDescent="0.3">
      <c r="A7254" s="1" t="s">
        <v>1146</v>
      </c>
      <c r="B7254" t="s">
        <v>3564</v>
      </c>
      <c r="C7254" s="1" t="str">
        <f>VLOOKUP(A7254,[1]uzupelniacz!A:AK,18,"fałsz")</f>
        <v>D - strefy zewnętrzne MOF (C)</v>
      </c>
      <c r="D7254" s="1">
        <v>28</v>
      </c>
      <c r="E7254" s="1">
        <v>3</v>
      </c>
      <c r="F7254" s="2">
        <v>13.616130702</v>
      </c>
      <c r="G7254" s="1">
        <v>10</v>
      </c>
      <c r="H7254" s="1">
        <v>15</v>
      </c>
      <c r="I7254" s="1">
        <v>2021</v>
      </c>
      <c r="J7254" s="1">
        <v>3873</v>
      </c>
    </row>
    <row r="7255" spans="1:10" x14ac:dyDescent="0.3">
      <c r="A7255" s="1" t="s">
        <v>2306</v>
      </c>
      <c r="B7255" t="s">
        <v>4617</v>
      </c>
      <c r="C7255" s="1" t="str">
        <f>VLOOKUP(A7255,[1]uzupelniacz!A:AK,18,"fałsz")</f>
        <v>B - strefy zewnętrzne MOF (A)</v>
      </c>
      <c r="D7255" s="1">
        <v>28</v>
      </c>
      <c r="E7255" s="1">
        <v>3</v>
      </c>
      <c r="F7255" s="2">
        <v>10.978516494000001</v>
      </c>
      <c r="G7255" s="1">
        <v>10</v>
      </c>
      <c r="H7255" s="1">
        <v>15</v>
      </c>
      <c r="I7255" s="1">
        <v>2021</v>
      </c>
      <c r="J7255" s="1">
        <v>31529</v>
      </c>
    </row>
    <row r="7256" spans="1:10" x14ac:dyDescent="0.3">
      <c r="A7256" s="1" t="s">
        <v>596</v>
      </c>
      <c r="B7256" t="s">
        <v>3041</v>
      </c>
      <c r="C7256" s="1" t="str">
        <f>VLOOKUP(A7256,[1]uzupelniacz!A:AK,18,"fałsz")</f>
        <v>I - gminy z umiarkowanie rozwiniętą funkcją rolniczą</v>
      </c>
      <c r="D7256" s="1">
        <v>28</v>
      </c>
      <c r="E7256" s="1">
        <v>3</v>
      </c>
      <c r="F7256" s="2">
        <v>3.8269639959999999</v>
      </c>
      <c r="G7256" s="1">
        <v>10</v>
      </c>
      <c r="H7256" s="1">
        <v>15</v>
      </c>
      <c r="I7256" s="1">
        <v>2021</v>
      </c>
      <c r="J7256" s="1">
        <v>135</v>
      </c>
    </row>
    <row r="7257" spans="1:10" x14ac:dyDescent="0.3">
      <c r="A7257" s="1" t="s">
        <v>1672</v>
      </c>
      <c r="B7257" t="s">
        <v>4038</v>
      </c>
      <c r="C7257" s="1" t="str">
        <f>VLOOKUP(A7257,[1]uzupelniacz!A:AK,18,"fałsz")</f>
        <v>I - gminy z umiarkowanie rozwiniętą funkcją rolniczą</v>
      </c>
      <c r="D7257" s="1">
        <v>28</v>
      </c>
      <c r="E7257" s="1">
        <v>3</v>
      </c>
      <c r="F7257" s="2">
        <v>22.001021353999999</v>
      </c>
      <c r="G7257" s="1">
        <v>10</v>
      </c>
      <c r="H7257" s="1">
        <v>15</v>
      </c>
      <c r="I7257" s="1">
        <v>2021</v>
      </c>
      <c r="J7257" s="1">
        <v>593</v>
      </c>
    </row>
    <row r="7258" spans="1:10" x14ac:dyDescent="0.3">
      <c r="A7258" s="1" t="s">
        <v>1152</v>
      </c>
      <c r="B7258" t="s">
        <v>2646</v>
      </c>
      <c r="C7258" s="1" t="str">
        <f>VLOOKUP(A7258,[1]uzupelniacz!A:AK,18,"fałsz")</f>
        <v>D - strefy zewnętrzne MOF (C)</v>
      </c>
      <c r="D7258" s="1">
        <v>28</v>
      </c>
      <c r="E7258" s="1">
        <v>3</v>
      </c>
      <c r="F7258" s="2">
        <v>33.410197682000003</v>
      </c>
      <c r="G7258" s="1">
        <v>10</v>
      </c>
      <c r="H7258" s="1">
        <v>15</v>
      </c>
      <c r="I7258" s="1">
        <v>2021</v>
      </c>
      <c r="J7258" s="1">
        <v>3179</v>
      </c>
    </row>
    <row r="7259" spans="1:10" x14ac:dyDescent="0.3">
      <c r="A7259" s="1" t="s">
        <v>1247</v>
      </c>
      <c r="B7259" t="s">
        <v>3655</v>
      </c>
      <c r="C7259" s="1" t="str">
        <f>VLOOKUP(A7259,[1]uzupelniacz!A:AK,18,"fałsz")</f>
        <v>G - gminy o funkcjach pozarolniczych (turystyka, przemysł, górnictwo)</v>
      </c>
      <c r="D7259" s="1">
        <v>28</v>
      </c>
      <c r="E7259" s="1">
        <v>3</v>
      </c>
      <c r="F7259" s="2">
        <v>10.422320540999999</v>
      </c>
      <c r="G7259" s="1">
        <v>10</v>
      </c>
      <c r="H7259" s="1">
        <v>15</v>
      </c>
      <c r="I7259" s="1">
        <v>2021</v>
      </c>
      <c r="J7259" s="1">
        <v>220</v>
      </c>
    </row>
    <row r="7260" spans="1:10" x14ac:dyDescent="0.3">
      <c r="A7260" s="1" t="s">
        <v>1566</v>
      </c>
      <c r="B7260" t="s">
        <v>3943</v>
      </c>
      <c r="C7260" s="1" t="str">
        <f>VLOOKUP(A7260,[1]uzupelniacz!A:AK,18,"fałsz")</f>
        <v>I - gminy z umiarkowanie rozwiniętą funkcją rolniczą</v>
      </c>
      <c r="D7260" s="1">
        <v>28</v>
      </c>
      <c r="E7260" s="1">
        <v>3</v>
      </c>
      <c r="F7260" s="2">
        <v>47.904464763</v>
      </c>
      <c r="G7260" s="1">
        <v>10</v>
      </c>
      <c r="H7260" s="1">
        <v>15</v>
      </c>
      <c r="I7260" s="1">
        <v>2021</v>
      </c>
      <c r="J7260" s="1">
        <v>1274</v>
      </c>
    </row>
    <row r="7261" spans="1:10" x14ac:dyDescent="0.3">
      <c r="A7261" s="1" t="s">
        <v>1157</v>
      </c>
      <c r="B7261" t="s">
        <v>3572</v>
      </c>
      <c r="C7261" s="1" t="str">
        <f>VLOOKUP(A7261,[1]uzupelniacz!A:AK,18,"fałsz")</f>
        <v>B - strefy zewnętrzne MOF (A)</v>
      </c>
      <c r="D7261" s="1">
        <v>28</v>
      </c>
      <c r="E7261" s="1">
        <v>3</v>
      </c>
      <c r="F7261" s="2">
        <v>2.2390960629999999</v>
      </c>
      <c r="G7261" s="1">
        <v>10</v>
      </c>
      <c r="H7261" s="1">
        <v>15</v>
      </c>
      <c r="I7261" s="1">
        <v>2021</v>
      </c>
      <c r="J7261" s="1">
        <v>2103</v>
      </c>
    </row>
    <row r="7262" spans="1:10" x14ac:dyDescent="0.3">
      <c r="A7262" s="1" t="s">
        <v>1155</v>
      </c>
      <c r="B7262" t="s">
        <v>3571</v>
      </c>
      <c r="C7262" s="1" t="str">
        <f>VLOOKUP(A7262,[1]uzupelniacz!A:AK,18,"fałsz")</f>
        <v>D - strefy zewnętrzne MOF (C)</v>
      </c>
      <c r="D7262" s="1">
        <v>28</v>
      </c>
      <c r="E7262" s="1">
        <v>3</v>
      </c>
      <c r="F7262" s="2">
        <v>33.205828304000001</v>
      </c>
      <c r="G7262" s="1">
        <v>10</v>
      </c>
      <c r="H7262" s="1">
        <v>15</v>
      </c>
      <c r="I7262" s="1">
        <v>2021</v>
      </c>
      <c r="J7262" s="1">
        <v>4593</v>
      </c>
    </row>
    <row r="7263" spans="1:10" x14ac:dyDescent="0.3">
      <c r="A7263" s="1" t="s">
        <v>1147</v>
      </c>
      <c r="B7263" t="s">
        <v>3565</v>
      </c>
      <c r="C7263" s="1" t="str">
        <f>VLOOKUP(A7263,[1]uzupelniacz!A:AK,18,"fałsz")</f>
        <v>J - gminy ekstensywnie zagospodarowane (funkcje leśne, ochrony przyrody)</v>
      </c>
      <c r="D7263" s="1">
        <v>28</v>
      </c>
      <c r="E7263" s="1">
        <v>3</v>
      </c>
      <c r="F7263" s="2">
        <v>35.924563505999998</v>
      </c>
      <c r="G7263" s="1">
        <v>10</v>
      </c>
      <c r="H7263" s="1">
        <v>15</v>
      </c>
      <c r="I7263" s="1">
        <v>2021</v>
      </c>
      <c r="J7263" s="1">
        <v>2644</v>
      </c>
    </row>
    <row r="7264" spans="1:10" x14ac:dyDescent="0.3">
      <c r="A7264" s="1" t="s">
        <v>1149</v>
      </c>
      <c r="B7264" t="s">
        <v>3567</v>
      </c>
      <c r="C7264" s="1" t="str">
        <f>VLOOKUP(A7264,[1]uzupelniacz!A:AK,18,"fałsz")</f>
        <v>H - gminy z intensywnie rozwiniętą funkcją rolniczą</v>
      </c>
      <c r="D7264" s="1">
        <v>28</v>
      </c>
      <c r="E7264" s="1">
        <v>3</v>
      </c>
      <c r="F7264" s="2">
        <v>92.247874977999999</v>
      </c>
      <c r="G7264" s="1">
        <v>10</v>
      </c>
      <c r="H7264" s="1">
        <v>15</v>
      </c>
      <c r="I7264" s="1">
        <v>2021</v>
      </c>
      <c r="J7264" s="1">
        <v>2605</v>
      </c>
    </row>
    <row r="7265" spans="1:10" x14ac:dyDescent="0.3">
      <c r="A7265" s="1" t="s">
        <v>1569</v>
      </c>
      <c r="B7265" t="s">
        <v>3945</v>
      </c>
      <c r="C7265" s="1" t="str">
        <f>VLOOKUP(A7265,[1]uzupelniacz!A:AK,18,"fałsz")</f>
        <v>I - gminy z umiarkowanie rozwiniętą funkcją rolniczą</v>
      </c>
      <c r="D7265" s="1">
        <v>28</v>
      </c>
      <c r="E7265" s="1">
        <v>3</v>
      </c>
      <c r="F7265" s="2">
        <v>26.508175982000001</v>
      </c>
      <c r="G7265" s="1">
        <v>10</v>
      </c>
      <c r="H7265" s="1">
        <v>15</v>
      </c>
      <c r="I7265" s="1">
        <v>2021</v>
      </c>
      <c r="J7265" s="1">
        <v>3425</v>
      </c>
    </row>
    <row r="7266" spans="1:10" x14ac:dyDescent="0.3">
      <c r="A7266" s="1" t="s">
        <v>1580</v>
      </c>
      <c r="B7266" t="s">
        <v>3955</v>
      </c>
      <c r="C7266" s="1" t="str">
        <f>VLOOKUP(A7266,[1]uzupelniacz!A:AK,18,"fałsz")</f>
        <v>D - strefy zewnętrzne MOF (C)</v>
      </c>
      <c r="D7266" s="1">
        <v>28</v>
      </c>
      <c r="E7266" s="1">
        <v>3</v>
      </c>
      <c r="F7266" s="2">
        <v>57.559328209999997</v>
      </c>
      <c r="G7266" s="1">
        <v>10</v>
      </c>
      <c r="H7266" s="1">
        <v>15</v>
      </c>
      <c r="I7266" s="1">
        <v>2021</v>
      </c>
      <c r="J7266" s="1">
        <v>3104</v>
      </c>
    </row>
    <row r="7267" spans="1:10" x14ac:dyDescent="0.3">
      <c r="A7267" s="1" t="s">
        <v>1974</v>
      </c>
      <c r="B7267" t="s">
        <v>4319</v>
      </c>
      <c r="C7267" s="1" t="str">
        <f>VLOOKUP(A7267,[1]uzupelniacz!A:AK,18,"fałsz")</f>
        <v>D - strefy zewnętrzne MOF (C)</v>
      </c>
      <c r="D7267" s="1">
        <v>28</v>
      </c>
      <c r="E7267" s="1">
        <v>3</v>
      </c>
      <c r="F7267" s="2">
        <v>42.004988765999997</v>
      </c>
      <c r="G7267" s="1">
        <v>10</v>
      </c>
      <c r="H7267" s="1">
        <v>15</v>
      </c>
      <c r="I7267" s="1">
        <v>2021</v>
      </c>
      <c r="J7267" s="1">
        <v>11108</v>
      </c>
    </row>
    <row r="7268" spans="1:10" x14ac:dyDescent="0.3">
      <c r="A7268" s="1" t="s">
        <v>1572</v>
      </c>
      <c r="B7268" t="s">
        <v>3948</v>
      </c>
      <c r="C7268" s="1" t="str">
        <f>VLOOKUP(A7268,[1]uzupelniacz!A:AK,18,"fałsz")</f>
        <v>F - gminy w korytarzach transportowych</v>
      </c>
      <c r="D7268" s="1">
        <v>28</v>
      </c>
      <c r="E7268" s="1">
        <v>3</v>
      </c>
      <c r="F7268" s="2">
        <v>17.780963426</v>
      </c>
      <c r="G7268" s="1">
        <v>10</v>
      </c>
      <c r="H7268" s="1">
        <v>15</v>
      </c>
      <c r="I7268" s="1">
        <v>2021</v>
      </c>
      <c r="J7268" s="1">
        <v>1889</v>
      </c>
    </row>
    <row r="7269" spans="1:10" x14ac:dyDescent="0.3">
      <c r="A7269" s="1" t="s">
        <v>1162</v>
      </c>
      <c r="B7269" t="s">
        <v>3576</v>
      </c>
      <c r="C7269" s="1" t="str">
        <f>VLOOKUP(A7269,[1]uzupelniacz!A:AK,18,"fałsz")</f>
        <v>I - gminy z umiarkowanie rozwiniętą funkcją rolniczą</v>
      </c>
      <c r="D7269" s="1">
        <v>28</v>
      </c>
      <c r="E7269" s="1">
        <v>3</v>
      </c>
      <c r="F7269" s="2">
        <v>5.5460544540000001</v>
      </c>
      <c r="G7269" s="1">
        <v>10</v>
      </c>
      <c r="H7269" s="1">
        <v>15</v>
      </c>
      <c r="I7269" s="1">
        <v>2021</v>
      </c>
      <c r="J7269" s="1">
        <v>1544</v>
      </c>
    </row>
    <row r="7270" spans="1:10" x14ac:dyDescent="0.3">
      <c r="A7270" s="1" t="s">
        <v>1581</v>
      </c>
      <c r="B7270" t="s">
        <v>3956</v>
      </c>
      <c r="C7270" s="1" t="str">
        <f>VLOOKUP(A7270,[1]uzupelniacz!A:AK,18,"fałsz")</f>
        <v>I - gminy z umiarkowanie rozwiniętą funkcją rolniczą</v>
      </c>
      <c r="D7270" s="1">
        <v>28</v>
      </c>
      <c r="E7270" s="1">
        <v>3</v>
      </c>
      <c r="F7270" s="2">
        <v>60.245766209999999</v>
      </c>
      <c r="G7270" s="1">
        <v>10</v>
      </c>
      <c r="H7270" s="1">
        <v>15</v>
      </c>
      <c r="I7270" s="1">
        <v>2021</v>
      </c>
      <c r="J7270" s="1">
        <v>10868</v>
      </c>
    </row>
    <row r="7271" spans="1:10" x14ac:dyDescent="0.3">
      <c r="A7271" s="1" t="s">
        <v>1972</v>
      </c>
      <c r="B7271" t="s">
        <v>4317</v>
      </c>
      <c r="C7271" s="1" t="str">
        <f>VLOOKUP(A7271,[1]uzupelniacz!A:AK,18,"fałsz")</f>
        <v>I - gminy z umiarkowanie rozwiniętą funkcją rolniczą</v>
      </c>
      <c r="D7271" s="1">
        <v>28</v>
      </c>
      <c r="E7271" s="1">
        <v>3</v>
      </c>
      <c r="F7271" s="2">
        <v>49.989940005000001</v>
      </c>
      <c r="G7271" s="1">
        <v>10</v>
      </c>
      <c r="H7271" s="1">
        <v>15</v>
      </c>
      <c r="I7271" s="1">
        <v>2021</v>
      </c>
      <c r="J7271" s="1">
        <v>7232</v>
      </c>
    </row>
    <row r="7272" spans="1:10" x14ac:dyDescent="0.3">
      <c r="A7272" s="1" t="s">
        <v>1154</v>
      </c>
      <c r="B7272" t="s">
        <v>2492</v>
      </c>
      <c r="C7272" s="1" t="str">
        <f>VLOOKUP(A7272,[1]uzupelniacz!A:AK,18,"fałsz")</f>
        <v>I - gminy z umiarkowanie rozwiniętą funkcją rolniczą</v>
      </c>
      <c r="D7272" s="1">
        <v>28</v>
      </c>
      <c r="E7272" s="1">
        <v>3</v>
      </c>
      <c r="F7272" s="2">
        <v>27.501467986000002</v>
      </c>
      <c r="G7272" s="1">
        <v>10</v>
      </c>
      <c r="H7272" s="1">
        <v>15</v>
      </c>
      <c r="I7272" s="1">
        <v>2021</v>
      </c>
      <c r="J7272" s="1">
        <v>2527</v>
      </c>
    </row>
    <row r="7273" spans="1:10" x14ac:dyDescent="0.3">
      <c r="A7273" s="1" t="s">
        <v>814</v>
      </c>
      <c r="B7273" t="s">
        <v>3251</v>
      </c>
      <c r="C7273" s="1" t="str">
        <f>VLOOKUP(A7273,[1]uzupelniacz!A:AK,18,"fałsz")</f>
        <v>G - gminy o funkcjach pozarolniczych (turystyka, przemysł, górnictwo)</v>
      </c>
      <c r="D7273" s="1">
        <v>28</v>
      </c>
      <c r="E7273" s="1">
        <v>3</v>
      </c>
      <c r="F7273" s="2">
        <v>27.323353024999999</v>
      </c>
      <c r="G7273" s="1">
        <v>10</v>
      </c>
      <c r="H7273" s="1">
        <v>15</v>
      </c>
      <c r="I7273" s="1">
        <v>2021</v>
      </c>
      <c r="J7273" s="1">
        <v>439</v>
      </c>
    </row>
    <row r="7274" spans="1:10" x14ac:dyDescent="0.3">
      <c r="A7274" s="1" t="s">
        <v>1164</v>
      </c>
      <c r="B7274" t="s">
        <v>3578</v>
      </c>
      <c r="C7274" s="1" t="str">
        <f>VLOOKUP(A7274,[1]uzupelniacz!A:AK,18,"fałsz")</f>
        <v>H - gminy z intensywnie rozwiniętą funkcją rolniczą</v>
      </c>
      <c r="D7274" s="1">
        <v>28</v>
      </c>
      <c r="E7274" s="1">
        <v>3</v>
      </c>
      <c r="F7274" s="2">
        <v>22.103326131999999</v>
      </c>
      <c r="G7274" s="1">
        <v>10</v>
      </c>
      <c r="H7274" s="1">
        <v>15</v>
      </c>
      <c r="I7274" s="1">
        <v>2021</v>
      </c>
      <c r="J7274" s="1">
        <v>596</v>
      </c>
    </row>
    <row r="7275" spans="1:10" x14ac:dyDescent="0.3">
      <c r="A7275" s="1" t="s">
        <v>1919</v>
      </c>
      <c r="B7275" t="s">
        <v>4267</v>
      </c>
      <c r="C7275" s="1" t="str">
        <f>VLOOKUP(A7275,[1]uzupelniacz!A:AK,18,"fałsz")</f>
        <v>H - gminy z intensywnie rozwiniętą funkcją rolniczą</v>
      </c>
      <c r="D7275" s="1">
        <v>28</v>
      </c>
      <c r="E7275" s="1">
        <v>3</v>
      </c>
      <c r="F7275" s="2">
        <v>62.854325209999999</v>
      </c>
      <c r="G7275" s="1">
        <v>10</v>
      </c>
      <c r="H7275" s="1">
        <v>15</v>
      </c>
      <c r="I7275" s="1">
        <v>2021</v>
      </c>
      <c r="J7275" s="1">
        <v>2497</v>
      </c>
    </row>
    <row r="7276" spans="1:10" x14ac:dyDescent="0.3">
      <c r="A7276" s="1" t="s">
        <v>1585</v>
      </c>
      <c r="B7276" t="s">
        <v>3960</v>
      </c>
      <c r="C7276" s="1" t="str">
        <f>VLOOKUP(A7276,[1]uzupelniacz!A:AK,18,"fałsz")</f>
        <v>J - gminy ekstensywnie zagospodarowane (funkcje leśne, ochrony przyrody)</v>
      </c>
      <c r="D7276" s="1">
        <v>28</v>
      </c>
      <c r="E7276" s="1">
        <v>3</v>
      </c>
      <c r="F7276" s="2">
        <v>83.685249858000006</v>
      </c>
      <c r="G7276" s="1">
        <v>10</v>
      </c>
      <c r="H7276" s="1">
        <v>15</v>
      </c>
      <c r="I7276" s="1">
        <v>2021</v>
      </c>
      <c r="J7276" s="1">
        <v>2610</v>
      </c>
    </row>
    <row r="7277" spans="1:10" x14ac:dyDescent="0.3">
      <c r="A7277" s="1" t="s">
        <v>1586</v>
      </c>
      <c r="B7277" t="s">
        <v>3961</v>
      </c>
      <c r="C7277" s="1" t="str">
        <f>VLOOKUP(A7277,[1]uzupelniacz!A:AK,18,"fałsz")</f>
        <v>I - gminy z umiarkowanie rozwiniętą funkcją rolniczą</v>
      </c>
      <c r="D7277" s="1">
        <v>28</v>
      </c>
      <c r="E7277" s="1">
        <v>3</v>
      </c>
      <c r="F7277" s="2">
        <v>106.19416016700001</v>
      </c>
      <c r="G7277" s="1">
        <v>10</v>
      </c>
      <c r="H7277" s="1">
        <v>15</v>
      </c>
      <c r="I7277" s="1">
        <v>2021</v>
      </c>
      <c r="J7277" s="1">
        <v>1579</v>
      </c>
    </row>
    <row r="7278" spans="1:10" x14ac:dyDescent="0.3">
      <c r="A7278" s="1" t="s">
        <v>1573</v>
      </c>
      <c r="B7278" t="s">
        <v>3949</v>
      </c>
      <c r="C7278" s="1" t="str">
        <f>VLOOKUP(A7278,[1]uzupelniacz!A:AK,18,"fałsz")</f>
        <v>B - strefy zewnętrzne MOF (A)</v>
      </c>
      <c r="D7278" s="1">
        <v>28</v>
      </c>
      <c r="E7278" s="1">
        <v>3</v>
      </c>
      <c r="F7278" s="2">
        <v>54.246923230999997</v>
      </c>
      <c r="G7278" s="1">
        <v>10</v>
      </c>
      <c r="H7278" s="1">
        <v>15</v>
      </c>
      <c r="I7278" s="1">
        <v>2021</v>
      </c>
      <c r="J7278" s="1">
        <v>4219</v>
      </c>
    </row>
    <row r="7279" spans="1:10" x14ac:dyDescent="0.3">
      <c r="A7279" s="1" t="s">
        <v>1583</v>
      </c>
      <c r="B7279" t="s">
        <v>3958</v>
      </c>
      <c r="C7279" s="1" t="str">
        <f>VLOOKUP(A7279,[1]uzupelniacz!A:AK,18,"fałsz")</f>
        <v>D - strefy zewnętrzne MOF (C)</v>
      </c>
      <c r="D7279" s="1">
        <v>28</v>
      </c>
      <c r="E7279" s="1">
        <v>3</v>
      </c>
      <c r="F7279" s="2">
        <v>48.796392975000003</v>
      </c>
      <c r="G7279" s="1">
        <v>10</v>
      </c>
      <c r="H7279" s="1">
        <v>15</v>
      </c>
      <c r="I7279" s="1">
        <v>2021</v>
      </c>
      <c r="J7279" s="1">
        <v>2982</v>
      </c>
    </row>
    <row r="7280" spans="1:10" x14ac:dyDescent="0.3">
      <c r="A7280" s="1" t="s">
        <v>1159</v>
      </c>
      <c r="B7280" t="s">
        <v>3574</v>
      </c>
      <c r="C7280" s="1" t="str">
        <f>VLOOKUP(A7280,[1]uzupelniacz!A:AK,18,"fałsz")</f>
        <v>B - strefy zewnętrzne MOF (A)</v>
      </c>
      <c r="D7280" s="1">
        <v>28</v>
      </c>
      <c r="E7280" s="1">
        <v>3</v>
      </c>
      <c r="F7280" s="2">
        <v>23.324724784000001</v>
      </c>
      <c r="G7280" s="1">
        <v>10</v>
      </c>
      <c r="H7280" s="1">
        <v>15</v>
      </c>
      <c r="I7280" s="1">
        <v>2021</v>
      </c>
      <c r="J7280" s="1">
        <v>7146</v>
      </c>
    </row>
    <row r="7281" spans="1:10" x14ac:dyDescent="0.3">
      <c r="A7281" s="1" t="s">
        <v>1158</v>
      </c>
      <c r="B7281" t="s">
        <v>3573</v>
      </c>
      <c r="C7281" s="1" t="str">
        <f>VLOOKUP(A7281,[1]uzupelniacz!A:AK,18,"fałsz")</f>
        <v>B - strefy zewnętrzne MOF (A)</v>
      </c>
      <c r="D7281" s="1">
        <v>28</v>
      </c>
      <c r="E7281" s="1">
        <v>3</v>
      </c>
      <c r="F7281" s="2">
        <v>5.0410619999999998E-3</v>
      </c>
      <c r="G7281" s="1">
        <v>10</v>
      </c>
      <c r="H7281" s="1">
        <v>15</v>
      </c>
      <c r="I7281" s="1">
        <v>2021</v>
      </c>
      <c r="J7281" s="1">
        <v>0</v>
      </c>
    </row>
    <row r="7282" spans="1:10" x14ac:dyDescent="0.3">
      <c r="A7282" s="1" t="s">
        <v>1574</v>
      </c>
      <c r="B7282" t="s">
        <v>3950</v>
      </c>
      <c r="C7282" s="1" t="str">
        <f>VLOOKUP(A7282,[1]uzupelniacz!A:AK,18,"fałsz")</f>
        <v>H - gminy z intensywnie rozwiniętą funkcją rolniczą</v>
      </c>
      <c r="D7282" s="1">
        <v>28</v>
      </c>
      <c r="E7282" s="1">
        <v>3</v>
      </c>
      <c r="F7282" s="2">
        <v>39.537214976999998</v>
      </c>
      <c r="G7282" s="1">
        <v>10</v>
      </c>
      <c r="H7282" s="1">
        <v>15</v>
      </c>
      <c r="I7282" s="1">
        <v>2021</v>
      </c>
      <c r="J7282" s="1">
        <v>2544</v>
      </c>
    </row>
    <row r="7283" spans="1:10" x14ac:dyDescent="0.3">
      <c r="A7283" s="1" t="s">
        <v>1577</v>
      </c>
      <c r="B7283" t="s">
        <v>3952</v>
      </c>
      <c r="C7283" s="1" t="str">
        <f>VLOOKUP(A7283,[1]uzupelniacz!A:AK,18,"fałsz")</f>
        <v>F - gminy w korytarzach transportowych</v>
      </c>
      <c r="D7283" s="1">
        <v>28</v>
      </c>
      <c r="E7283" s="1">
        <v>3</v>
      </c>
      <c r="F7283" s="2">
        <v>34.672531696</v>
      </c>
      <c r="G7283" s="1">
        <v>10</v>
      </c>
      <c r="H7283" s="1">
        <v>15</v>
      </c>
      <c r="I7283" s="1">
        <v>2021</v>
      </c>
      <c r="J7283" s="1">
        <v>6413</v>
      </c>
    </row>
    <row r="7284" spans="1:10" x14ac:dyDescent="0.3">
      <c r="A7284" s="1" t="s">
        <v>1151</v>
      </c>
      <c r="B7284" t="s">
        <v>3569</v>
      </c>
      <c r="C7284" s="1" t="str">
        <f>VLOOKUP(A7284,[1]uzupelniacz!A:AK,18,"fałsz")</f>
        <v>B - strefy zewnętrzne MOF (A)</v>
      </c>
      <c r="D7284" s="1">
        <v>28</v>
      </c>
      <c r="E7284" s="1">
        <v>3</v>
      </c>
      <c r="F7284" s="2">
        <v>1.1580441829999999</v>
      </c>
      <c r="G7284" s="1">
        <v>10</v>
      </c>
      <c r="H7284" s="1">
        <v>15</v>
      </c>
      <c r="I7284" s="1">
        <v>2021</v>
      </c>
      <c r="J7284" s="1">
        <v>157</v>
      </c>
    </row>
    <row r="7285" spans="1:10" x14ac:dyDescent="0.3">
      <c r="A7285" s="1" t="s">
        <v>1973</v>
      </c>
      <c r="B7285" t="s">
        <v>4318</v>
      </c>
      <c r="C7285" s="1" t="str">
        <f>VLOOKUP(A7285,[1]uzupelniacz!A:AK,18,"fałsz")</f>
        <v>I - gminy z umiarkowanie rozwiniętą funkcją rolniczą</v>
      </c>
      <c r="D7285" s="1">
        <v>28</v>
      </c>
      <c r="E7285" s="1">
        <v>3</v>
      </c>
      <c r="F7285" s="2">
        <v>23.222361254999999</v>
      </c>
      <c r="G7285" s="1">
        <v>10</v>
      </c>
      <c r="H7285" s="1">
        <v>15</v>
      </c>
      <c r="I7285" s="1">
        <v>2021</v>
      </c>
      <c r="J7285" s="1">
        <v>480</v>
      </c>
    </row>
    <row r="7286" spans="1:10" x14ac:dyDescent="0.3">
      <c r="A7286" s="1" t="s">
        <v>1579</v>
      </c>
      <c r="B7286" t="s">
        <v>3954</v>
      </c>
      <c r="C7286" s="1" t="str">
        <f>VLOOKUP(A7286,[1]uzupelniacz!A:AK,18,"fałsz")</f>
        <v>B - strefy zewnętrzne MOF (A)</v>
      </c>
      <c r="D7286" s="1">
        <v>28</v>
      </c>
      <c r="E7286" s="1">
        <v>3</v>
      </c>
      <c r="F7286" s="2">
        <v>29.19691366</v>
      </c>
      <c r="G7286" s="1">
        <v>10</v>
      </c>
      <c r="H7286" s="1">
        <v>15</v>
      </c>
      <c r="I7286" s="1">
        <v>2021</v>
      </c>
      <c r="J7286" s="1">
        <v>3639</v>
      </c>
    </row>
    <row r="7287" spans="1:10" x14ac:dyDescent="0.3">
      <c r="A7287" s="1" t="s">
        <v>1575</v>
      </c>
      <c r="B7287" t="s">
        <v>3538</v>
      </c>
      <c r="C7287" s="1" t="str">
        <f>VLOOKUP(A7287,[1]uzupelniacz!A:AK,18,"fałsz")</f>
        <v>I - gminy z umiarkowanie rozwiniętą funkcją rolniczą</v>
      </c>
      <c r="D7287" s="1">
        <v>28</v>
      </c>
      <c r="E7287" s="1">
        <v>3</v>
      </c>
      <c r="F7287" s="2">
        <v>54.003304966999998</v>
      </c>
      <c r="G7287" s="1">
        <v>10</v>
      </c>
      <c r="H7287" s="1">
        <v>15</v>
      </c>
      <c r="I7287" s="1">
        <v>2021</v>
      </c>
      <c r="J7287" s="1">
        <v>2462</v>
      </c>
    </row>
    <row r="7288" spans="1:10" x14ac:dyDescent="0.3">
      <c r="A7288" s="1" t="s">
        <v>1148</v>
      </c>
      <c r="B7288" t="s">
        <v>3566</v>
      </c>
      <c r="C7288" s="1" t="str">
        <f>VLOOKUP(A7288,[1]uzupelniacz!A:AK,18,"fałsz")</f>
        <v>I - gminy z umiarkowanie rozwiniętą funkcją rolniczą</v>
      </c>
      <c r="D7288" s="1">
        <v>28</v>
      </c>
      <c r="E7288" s="1">
        <v>3</v>
      </c>
      <c r="F7288" s="2">
        <v>9.0365356079999994</v>
      </c>
      <c r="G7288" s="1">
        <v>10</v>
      </c>
      <c r="H7288" s="1">
        <v>15</v>
      </c>
      <c r="I7288" s="1">
        <v>2021</v>
      </c>
      <c r="J7288" s="1">
        <v>318</v>
      </c>
    </row>
    <row r="7289" spans="1:10" x14ac:dyDescent="0.3">
      <c r="A7289" s="1" t="s">
        <v>2307</v>
      </c>
      <c r="B7289" t="s">
        <v>4618</v>
      </c>
      <c r="C7289" s="1" t="str">
        <f>VLOOKUP(A7289,[1]uzupelniacz!A:AK,18,"fałsz")</f>
        <v>G - gminy o funkcjach pozarolniczych (turystyka, przemysł, górnictwo)</v>
      </c>
      <c r="D7289" s="1">
        <v>28</v>
      </c>
      <c r="E7289" s="1">
        <v>3</v>
      </c>
      <c r="F7289" s="2">
        <v>42.705795377000001</v>
      </c>
      <c r="G7289" s="1">
        <v>10</v>
      </c>
      <c r="H7289" s="1">
        <v>15</v>
      </c>
      <c r="I7289" s="1">
        <v>2021</v>
      </c>
      <c r="J7289" s="1">
        <v>1271</v>
      </c>
    </row>
    <row r="7290" spans="1:10" x14ac:dyDescent="0.3">
      <c r="A7290" s="1" t="s">
        <v>2308</v>
      </c>
      <c r="B7290" t="s">
        <v>4619</v>
      </c>
      <c r="C7290" s="1" t="str">
        <f>VLOOKUP(A7290,[1]uzupelniacz!A:AK,18,"fałsz")</f>
        <v>C - miasta subregionalne</v>
      </c>
      <c r="D7290" s="1">
        <v>28</v>
      </c>
      <c r="E7290" s="1">
        <v>3</v>
      </c>
      <c r="F7290" s="2">
        <v>7.2027717610000002</v>
      </c>
      <c r="G7290" s="1">
        <v>10</v>
      </c>
      <c r="H7290" s="1">
        <v>15</v>
      </c>
      <c r="I7290" s="1">
        <v>2021</v>
      </c>
      <c r="J7290" s="1">
        <v>785</v>
      </c>
    </row>
    <row r="7291" spans="1:10" x14ac:dyDescent="0.3">
      <c r="A7291" s="1" t="s">
        <v>1578</v>
      </c>
      <c r="B7291" t="s">
        <v>3953</v>
      </c>
      <c r="C7291" s="1" t="str">
        <f>VLOOKUP(A7291,[1]uzupelniacz!A:AK,18,"fałsz")</f>
        <v>F - gminy w korytarzach transportowych</v>
      </c>
      <c r="D7291" s="1">
        <v>28</v>
      </c>
      <c r="E7291" s="1">
        <v>3</v>
      </c>
      <c r="F7291" s="2">
        <v>23.427301861</v>
      </c>
      <c r="G7291" s="1">
        <v>10</v>
      </c>
      <c r="H7291" s="1">
        <v>15</v>
      </c>
      <c r="I7291" s="1">
        <v>2021</v>
      </c>
      <c r="J7291" s="1">
        <v>914</v>
      </c>
    </row>
    <row r="7292" spans="1:10" x14ac:dyDescent="0.3">
      <c r="A7292" s="1" t="s">
        <v>1978</v>
      </c>
      <c r="B7292" t="s">
        <v>4323</v>
      </c>
      <c r="C7292" s="1" t="str">
        <f>VLOOKUP(A7292,[1]uzupelniacz!A:AK,18,"fałsz")</f>
        <v>F - gminy w korytarzach transportowych</v>
      </c>
      <c r="D7292" s="1">
        <v>28</v>
      </c>
      <c r="E7292" s="1">
        <v>3</v>
      </c>
      <c r="F7292" s="2">
        <v>56.827645291000003</v>
      </c>
      <c r="G7292" s="1">
        <v>10</v>
      </c>
      <c r="H7292" s="1">
        <v>15</v>
      </c>
      <c r="I7292" s="1">
        <v>2021</v>
      </c>
      <c r="J7292" s="1">
        <v>11150</v>
      </c>
    </row>
    <row r="7293" spans="1:10" x14ac:dyDescent="0.3">
      <c r="A7293" s="1" t="s">
        <v>1160</v>
      </c>
      <c r="B7293" t="s">
        <v>3168</v>
      </c>
      <c r="C7293" s="1" t="str">
        <f>VLOOKUP(A7293,[1]uzupelniacz!A:AK,18,"fałsz")</f>
        <v>I - gminy z umiarkowanie rozwiniętą funkcją rolniczą</v>
      </c>
      <c r="D7293" s="1">
        <v>28</v>
      </c>
      <c r="E7293" s="1">
        <v>3</v>
      </c>
      <c r="F7293" s="2">
        <v>0.34195120200000001</v>
      </c>
      <c r="G7293" s="1">
        <v>10</v>
      </c>
      <c r="H7293" s="1">
        <v>15</v>
      </c>
      <c r="I7293" s="1">
        <v>2021</v>
      </c>
      <c r="J7293" s="1">
        <v>0</v>
      </c>
    </row>
    <row r="7294" spans="1:10" x14ac:dyDescent="0.3">
      <c r="A7294" s="1" t="s">
        <v>1976</v>
      </c>
      <c r="B7294" t="s">
        <v>4321</v>
      </c>
      <c r="C7294" s="1" t="str">
        <f>VLOOKUP(A7294,[1]uzupelniacz!A:AK,18,"fałsz")</f>
        <v>B - strefy zewnętrzne MOF (A)</v>
      </c>
      <c r="D7294" s="1">
        <v>28</v>
      </c>
      <c r="E7294" s="1">
        <v>3</v>
      </c>
      <c r="F7294" s="2">
        <v>30.057095858</v>
      </c>
      <c r="G7294" s="1">
        <v>10</v>
      </c>
      <c r="H7294" s="1">
        <v>15</v>
      </c>
      <c r="I7294" s="1">
        <v>2021</v>
      </c>
      <c r="J7294" s="1">
        <v>2213</v>
      </c>
    </row>
    <row r="7295" spans="1:10" x14ac:dyDescent="0.3">
      <c r="A7295" s="1" t="s">
        <v>1582</v>
      </c>
      <c r="B7295" t="s">
        <v>3957</v>
      </c>
      <c r="C7295" s="1" t="str">
        <f>VLOOKUP(A7295,[1]uzupelniacz!A:AK,18,"fałsz")</f>
        <v>E - miasta-ośrodki wielofunkcyjne</v>
      </c>
      <c r="D7295" s="1">
        <v>28</v>
      </c>
      <c r="E7295" s="1">
        <v>3</v>
      </c>
      <c r="F7295" s="2">
        <v>81.287693132000001</v>
      </c>
      <c r="G7295" s="1">
        <v>10</v>
      </c>
      <c r="H7295" s="1">
        <v>15</v>
      </c>
      <c r="I7295" s="1">
        <v>2021</v>
      </c>
      <c r="J7295" s="1">
        <v>15630</v>
      </c>
    </row>
    <row r="7296" spans="1:10" x14ac:dyDescent="0.3">
      <c r="A7296" s="1" t="s">
        <v>2309</v>
      </c>
      <c r="B7296" t="s">
        <v>4620</v>
      </c>
      <c r="C7296" s="1" t="str">
        <f>VLOOKUP(A7296,[1]uzupelniacz!A:AK,18,"fałsz")</f>
        <v>J - gminy ekstensywnie zagospodarowane (funkcje leśne, ochrony przyrody)</v>
      </c>
      <c r="D7296" s="1">
        <v>28</v>
      </c>
      <c r="E7296" s="1">
        <v>3</v>
      </c>
      <c r="F7296" s="2">
        <v>82.594553145000006</v>
      </c>
      <c r="G7296" s="1">
        <v>10</v>
      </c>
      <c r="H7296" s="1">
        <v>15</v>
      </c>
      <c r="I7296" s="1">
        <v>2021</v>
      </c>
      <c r="J7296" s="1">
        <v>6983</v>
      </c>
    </row>
    <row r="7297" spans="1:10" x14ac:dyDescent="0.3">
      <c r="A7297" s="1" t="s">
        <v>2310</v>
      </c>
      <c r="B7297" t="s">
        <v>4323</v>
      </c>
      <c r="C7297" s="1" t="str">
        <f>VLOOKUP(A7297,[1]uzupelniacz!A:AK,18,"fałsz")</f>
        <v>E - miasta-ośrodki wielofunkcyjne</v>
      </c>
      <c r="D7297" s="1">
        <v>28</v>
      </c>
      <c r="E7297" s="1">
        <v>3</v>
      </c>
      <c r="F7297" s="2">
        <v>0.33820484200000001</v>
      </c>
      <c r="G7297" s="1">
        <v>10</v>
      </c>
      <c r="H7297" s="1">
        <v>15</v>
      </c>
      <c r="I7297" s="1">
        <v>2021</v>
      </c>
      <c r="J7297" s="1">
        <v>0</v>
      </c>
    </row>
    <row r="7298" spans="1:10" x14ac:dyDescent="0.3">
      <c r="A7298" s="1" t="s">
        <v>1977</v>
      </c>
      <c r="B7298" t="s">
        <v>4322</v>
      </c>
      <c r="C7298" s="1" t="str">
        <f>VLOOKUP(A7298,[1]uzupelniacz!A:AK,18,"fałsz")</f>
        <v>F - gminy w korytarzach transportowych</v>
      </c>
      <c r="D7298" s="1">
        <v>28</v>
      </c>
      <c r="E7298" s="1">
        <v>3</v>
      </c>
      <c r="F7298" s="2">
        <v>76.551732740000006</v>
      </c>
      <c r="G7298" s="1">
        <v>10</v>
      </c>
      <c r="H7298" s="1">
        <v>15</v>
      </c>
      <c r="I7298" s="1">
        <v>2021</v>
      </c>
      <c r="J7298" s="1">
        <v>6671</v>
      </c>
    </row>
    <row r="7299" spans="1:10" x14ac:dyDescent="0.3">
      <c r="A7299" s="1" t="s">
        <v>2311</v>
      </c>
      <c r="B7299" t="s">
        <v>4621</v>
      </c>
      <c r="C7299" s="1" t="str">
        <f>VLOOKUP(A7299,[1]uzupelniacz!A:AK,18,"fałsz")</f>
        <v>I - gminy z umiarkowanie rozwiniętą funkcją rolniczą</v>
      </c>
      <c r="D7299" s="1">
        <v>28</v>
      </c>
      <c r="E7299" s="1">
        <v>3</v>
      </c>
      <c r="F7299" s="2">
        <v>24.067482932000001</v>
      </c>
      <c r="G7299" s="1">
        <v>10</v>
      </c>
      <c r="H7299" s="1">
        <v>15</v>
      </c>
      <c r="I7299" s="1">
        <v>2021</v>
      </c>
      <c r="J7299" s="1">
        <v>959</v>
      </c>
    </row>
    <row r="7300" spans="1:10" x14ac:dyDescent="0.3">
      <c r="A7300" s="1" t="s">
        <v>825</v>
      </c>
      <c r="B7300" t="s">
        <v>3261</v>
      </c>
      <c r="C7300" s="1" t="str">
        <f>VLOOKUP(A7300,[1]uzupelniacz!A:AK,18,"fałsz")</f>
        <v>I - gminy z umiarkowanie rozwiniętą funkcją rolniczą</v>
      </c>
      <c r="D7300" s="1">
        <v>28</v>
      </c>
      <c r="E7300" s="1">
        <v>3</v>
      </c>
      <c r="F7300" s="2">
        <v>7.001061612</v>
      </c>
      <c r="G7300" s="1">
        <v>10</v>
      </c>
      <c r="H7300" s="1">
        <v>15</v>
      </c>
      <c r="I7300" s="1">
        <v>2021</v>
      </c>
      <c r="J7300" s="1">
        <v>87</v>
      </c>
    </row>
    <row r="7301" spans="1:10" x14ac:dyDescent="0.3">
      <c r="A7301" s="1" t="s">
        <v>1170</v>
      </c>
      <c r="B7301" t="s">
        <v>3583</v>
      </c>
      <c r="C7301" s="1" t="str">
        <f>VLOOKUP(A7301,[1]uzupelniacz!A:AK,18,"fałsz")</f>
        <v>I - gminy z umiarkowanie rozwiniętą funkcją rolniczą</v>
      </c>
      <c r="D7301" s="1">
        <v>28</v>
      </c>
      <c r="E7301" s="1">
        <v>3</v>
      </c>
      <c r="F7301" s="2">
        <v>23.515397686</v>
      </c>
      <c r="G7301" s="1">
        <v>10</v>
      </c>
      <c r="H7301" s="1">
        <v>15</v>
      </c>
      <c r="I7301" s="1">
        <v>2021</v>
      </c>
      <c r="J7301" s="1">
        <v>2431</v>
      </c>
    </row>
    <row r="7302" spans="1:10" x14ac:dyDescent="0.3">
      <c r="A7302" s="1" t="s">
        <v>1589</v>
      </c>
      <c r="B7302" t="s">
        <v>3964</v>
      </c>
      <c r="C7302" s="1" t="str">
        <f>VLOOKUP(A7302,[1]uzupelniacz!A:AK,18,"fałsz")</f>
        <v>E - miasta-ośrodki wielofunkcyjne</v>
      </c>
      <c r="D7302" s="1">
        <v>28</v>
      </c>
      <c r="E7302" s="1">
        <v>3</v>
      </c>
      <c r="F7302" s="2">
        <v>37.226007836000001</v>
      </c>
      <c r="G7302" s="1">
        <v>10</v>
      </c>
      <c r="H7302" s="1">
        <v>15</v>
      </c>
      <c r="I7302" s="1">
        <v>2021</v>
      </c>
      <c r="J7302" s="1">
        <v>3287</v>
      </c>
    </row>
    <row r="7303" spans="1:10" x14ac:dyDescent="0.3">
      <c r="A7303" s="1" t="s">
        <v>1163</v>
      </c>
      <c r="B7303" t="s">
        <v>3577</v>
      </c>
      <c r="C7303" s="1" t="str">
        <f>VLOOKUP(A7303,[1]uzupelniacz!A:AK,18,"fałsz")</f>
        <v>I - gminy z umiarkowanie rozwiniętą funkcją rolniczą</v>
      </c>
      <c r="D7303" s="1">
        <v>28</v>
      </c>
      <c r="E7303" s="1">
        <v>3</v>
      </c>
      <c r="F7303" s="2">
        <v>48.948965921000003</v>
      </c>
      <c r="G7303" s="1">
        <v>10</v>
      </c>
      <c r="H7303" s="1">
        <v>15</v>
      </c>
      <c r="I7303" s="1">
        <v>2021</v>
      </c>
      <c r="J7303" s="1">
        <v>4247</v>
      </c>
    </row>
    <row r="7304" spans="1:10" x14ac:dyDescent="0.3">
      <c r="A7304" s="1" t="s">
        <v>2312</v>
      </c>
      <c r="B7304" t="s">
        <v>4622</v>
      </c>
      <c r="C7304" s="1" t="str">
        <f>VLOOKUP(A7304,[1]uzupelniacz!A:AK,18,"fałsz")</f>
        <v>B - strefy zewnętrzne MOF (A)</v>
      </c>
      <c r="D7304" s="1">
        <v>28</v>
      </c>
      <c r="E7304" s="1">
        <v>3</v>
      </c>
      <c r="F7304" s="2">
        <v>1.1488216739999999</v>
      </c>
      <c r="G7304" s="1">
        <v>10</v>
      </c>
      <c r="H7304" s="1">
        <v>15</v>
      </c>
      <c r="I7304" s="1">
        <v>2021</v>
      </c>
      <c r="J7304" s="1">
        <v>43</v>
      </c>
    </row>
    <row r="7305" spans="1:10" x14ac:dyDescent="0.3">
      <c r="A7305" s="1" t="s">
        <v>829</v>
      </c>
      <c r="B7305" t="s">
        <v>3265</v>
      </c>
      <c r="C7305" s="1" t="str">
        <f>VLOOKUP(A7305,[1]uzupelniacz!A:AK,18,"fałsz")</f>
        <v>J - gminy ekstensywnie zagospodarowane (funkcje leśne, ochrony przyrody)</v>
      </c>
      <c r="D7305" s="1">
        <v>28</v>
      </c>
      <c r="E7305" s="1">
        <v>3</v>
      </c>
      <c r="F7305" s="2">
        <v>0.863533946</v>
      </c>
      <c r="G7305" s="1">
        <v>10</v>
      </c>
      <c r="H7305" s="1">
        <v>15</v>
      </c>
      <c r="I7305" s="1">
        <v>2021</v>
      </c>
      <c r="J7305" s="1">
        <v>58</v>
      </c>
    </row>
    <row r="7306" spans="1:10" x14ac:dyDescent="0.3">
      <c r="A7306" s="1" t="s">
        <v>1975</v>
      </c>
      <c r="B7306" t="s">
        <v>4320</v>
      </c>
      <c r="C7306" s="1" t="str">
        <f>VLOOKUP(A7306,[1]uzupelniacz!A:AK,18,"fałsz")</f>
        <v>I - gminy z umiarkowanie rozwiniętą funkcją rolniczą</v>
      </c>
      <c r="D7306" s="1">
        <v>28</v>
      </c>
      <c r="E7306" s="1">
        <v>3</v>
      </c>
      <c r="F7306" s="2">
        <v>55.106616781</v>
      </c>
      <c r="G7306" s="1">
        <v>10</v>
      </c>
      <c r="H7306" s="1">
        <v>15</v>
      </c>
      <c r="I7306" s="1">
        <v>2021</v>
      </c>
      <c r="J7306" s="1">
        <v>4294</v>
      </c>
    </row>
    <row r="7307" spans="1:10" x14ac:dyDescent="0.3">
      <c r="A7307" s="1" t="s">
        <v>1168</v>
      </c>
      <c r="B7307" t="s">
        <v>3581</v>
      </c>
      <c r="C7307" s="1" t="str">
        <f>VLOOKUP(A7307,[1]uzupelniacz!A:AK,18,"fałsz")</f>
        <v>I - gminy z umiarkowanie rozwiniętą funkcją rolniczą</v>
      </c>
      <c r="D7307" s="1">
        <v>28</v>
      </c>
      <c r="E7307" s="1">
        <v>3</v>
      </c>
      <c r="F7307" s="2">
        <v>15.398626268999999</v>
      </c>
      <c r="G7307" s="1">
        <v>10</v>
      </c>
      <c r="H7307" s="1">
        <v>15</v>
      </c>
      <c r="I7307" s="1">
        <v>2021</v>
      </c>
      <c r="J7307" s="1">
        <v>400</v>
      </c>
    </row>
    <row r="7308" spans="1:10" x14ac:dyDescent="0.3">
      <c r="A7308" s="1" t="s">
        <v>1169</v>
      </c>
      <c r="B7308" t="s">
        <v>3582</v>
      </c>
      <c r="C7308" s="1" t="str">
        <f>VLOOKUP(A7308,[1]uzupelniacz!A:AK,18,"fałsz")</f>
        <v>I - gminy z umiarkowanie rozwiniętą funkcją rolniczą</v>
      </c>
      <c r="D7308" s="1">
        <v>28</v>
      </c>
      <c r="E7308" s="1">
        <v>3</v>
      </c>
      <c r="F7308" s="2">
        <v>32.610144529000003</v>
      </c>
      <c r="G7308" s="1">
        <v>10</v>
      </c>
      <c r="H7308" s="1">
        <v>15</v>
      </c>
      <c r="I7308" s="1">
        <v>2021</v>
      </c>
      <c r="J7308" s="1">
        <v>2131</v>
      </c>
    </row>
    <row r="7309" spans="1:10" x14ac:dyDescent="0.3">
      <c r="A7309" s="1" t="s">
        <v>2313</v>
      </c>
      <c r="B7309" t="s">
        <v>4623</v>
      </c>
      <c r="C7309" s="1" t="str">
        <f>VLOOKUP(A7309,[1]uzupelniacz!A:AK,18,"fałsz")</f>
        <v>I - gminy z umiarkowanie rozwiniętą funkcją rolniczą</v>
      </c>
      <c r="D7309" s="1">
        <v>28</v>
      </c>
      <c r="E7309" s="1">
        <v>3</v>
      </c>
      <c r="F7309" s="2">
        <v>2.2751574689999998</v>
      </c>
      <c r="G7309" s="1">
        <v>10</v>
      </c>
      <c r="H7309" s="1">
        <v>15</v>
      </c>
      <c r="I7309" s="1">
        <v>2021</v>
      </c>
      <c r="J7309" s="1">
        <v>159</v>
      </c>
    </row>
    <row r="7310" spans="1:10" x14ac:dyDescent="0.3">
      <c r="A7310" s="1" t="s">
        <v>1161</v>
      </c>
      <c r="B7310" t="s">
        <v>3575</v>
      </c>
      <c r="C7310" s="1" t="str">
        <f>VLOOKUP(A7310,[1]uzupelniacz!A:AK,18,"fałsz")</f>
        <v>H - gminy z intensywnie rozwiniętą funkcją rolniczą</v>
      </c>
      <c r="D7310" s="1">
        <v>28</v>
      </c>
      <c r="E7310" s="1">
        <v>3</v>
      </c>
      <c r="F7310" s="2">
        <v>0.85910012300000005</v>
      </c>
      <c r="G7310" s="1">
        <v>10</v>
      </c>
      <c r="H7310" s="1">
        <v>15</v>
      </c>
      <c r="I7310" s="1">
        <v>2021</v>
      </c>
      <c r="J7310" s="1">
        <v>34</v>
      </c>
    </row>
    <row r="7311" spans="1:10" x14ac:dyDescent="0.3">
      <c r="A7311" s="1" t="s">
        <v>1587</v>
      </c>
      <c r="B7311" t="s">
        <v>3962</v>
      </c>
      <c r="C7311" s="1" t="str">
        <f>VLOOKUP(A7311,[1]uzupelniacz!A:AK,18,"fałsz")</f>
        <v>H - gminy z intensywnie rozwiniętą funkcją rolniczą</v>
      </c>
      <c r="D7311" s="1">
        <v>28</v>
      </c>
      <c r="E7311" s="1">
        <v>3</v>
      </c>
      <c r="F7311" s="2">
        <v>20.827332656999999</v>
      </c>
      <c r="G7311" s="1">
        <v>10</v>
      </c>
      <c r="H7311" s="1">
        <v>15</v>
      </c>
      <c r="I7311" s="1">
        <v>2021</v>
      </c>
      <c r="J7311" s="1">
        <v>1643</v>
      </c>
    </row>
    <row r="7312" spans="1:10" x14ac:dyDescent="0.3">
      <c r="A7312" s="1" t="s">
        <v>1175</v>
      </c>
      <c r="B7312" t="s">
        <v>3588</v>
      </c>
      <c r="C7312" s="1" t="str">
        <f>VLOOKUP(A7312,[1]uzupelniacz!A:AK,18,"fałsz")</f>
        <v>I - gminy z umiarkowanie rozwiniętą funkcją rolniczą</v>
      </c>
      <c r="D7312" s="1">
        <v>28</v>
      </c>
      <c r="E7312" s="1">
        <v>3</v>
      </c>
      <c r="F7312" s="2">
        <v>7.6475115809999998</v>
      </c>
      <c r="G7312" s="1">
        <v>10</v>
      </c>
      <c r="H7312" s="1">
        <v>15</v>
      </c>
      <c r="I7312" s="1">
        <v>2021</v>
      </c>
      <c r="J7312" s="1">
        <v>190</v>
      </c>
    </row>
    <row r="7313" spans="1:10" x14ac:dyDescent="0.3">
      <c r="A7313" s="1" t="s">
        <v>1584</v>
      </c>
      <c r="B7313" t="s">
        <v>3959</v>
      </c>
      <c r="C7313" s="1" t="str">
        <f>VLOOKUP(A7313,[1]uzupelniacz!A:AK,18,"fałsz")</f>
        <v>I - gminy z umiarkowanie rozwiniętą funkcją rolniczą</v>
      </c>
      <c r="D7313" s="1">
        <v>28</v>
      </c>
      <c r="E7313" s="1">
        <v>3</v>
      </c>
      <c r="F7313" s="2">
        <v>26.087452634999998</v>
      </c>
      <c r="G7313" s="1">
        <v>10</v>
      </c>
      <c r="H7313" s="1">
        <v>15</v>
      </c>
      <c r="I7313" s="1">
        <v>2021</v>
      </c>
      <c r="J7313" s="1">
        <v>2277</v>
      </c>
    </row>
    <row r="7314" spans="1:10" x14ac:dyDescent="0.3">
      <c r="A7314" s="1" t="s">
        <v>1980</v>
      </c>
      <c r="B7314" t="s">
        <v>4325</v>
      </c>
      <c r="C7314" s="1" t="str">
        <f>VLOOKUP(A7314,[1]uzupelniacz!A:AK,18,"fałsz")</f>
        <v>H - gminy z intensywnie rozwiniętą funkcją rolniczą</v>
      </c>
      <c r="D7314" s="1">
        <v>28</v>
      </c>
      <c r="E7314" s="1">
        <v>3</v>
      </c>
      <c r="F7314" s="2">
        <v>53.946832196999999</v>
      </c>
      <c r="G7314" s="1">
        <v>10</v>
      </c>
      <c r="H7314" s="1">
        <v>15</v>
      </c>
      <c r="I7314" s="1">
        <v>2021</v>
      </c>
      <c r="J7314" s="1">
        <v>5092</v>
      </c>
    </row>
    <row r="7315" spans="1:10" x14ac:dyDescent="0.3">
      <c r="A7315" s="1" t="s">
        <v>1987</v>
      </c>
      <c r="B7315" t="s">
        <v>4331</v>
      </c>
      <c r="C7315" s="1" t="str">
        <f>VLOOKUP(A7315,[1]uzupelniacz!A:AK,18,"fałsz")</f>
        <v>I - gminy z umiarkowanie rozwiniętą funkcją rolniczą</v>
      </c>
      <c r="D7315" s="1">
        <v>28</v>
      </c>
      <c r="E7315" s="1">
        <v>3</v>
      </c>
      <c r="F7315" s="2">
        <v>70.675191783000002</v>
      </c>
      <c r="G7315" s="1">
        <v>10</v>
      </c>
      <c r="H7315" s="1">
        <v>15</v>
      </c>
      <c r="I7315" s="1">
        <v>2021</v>
      </c>
      <c r="J7315" s="1">
        <v>4261</v>
      </c>
    </row>
    <row r="7316" spans="1:10" x14ac:dyDescent="0.3">
      <c r="A7316" s="1" t="s">
        <v>417</v>
      </c>
      <c r="B7316" t="s">
        <v>2871</v>
      </c>
      <c r="C7316" s="1" t="str">
        <f>VLOOKUP(A7316,[1]uzupelniacz!A:AK,18,"fałsz")</f>
        <v>G - gminy o funkcjach pozarolniczych (turystyka, przemysł, górnictwo)</v>
      </c>
      <c r="D7316" s="1">
        <v>28</v>
      </c>
      <c r="E7316" s="1">
        <v>3</v>
      </c>
      <c r="F7316" s="2">
        <v>0.99791274100000005</v>
      </c>
      <c r="G7316" s="1">
        <v>10</v>
      </c>
      <c r="H7316" s="1">
        <v>15</v>
      </c>
      <c r="I7316" s="1">
        <v>2021</v>
      </c>
      <c r="J7316" s="1">
        <v>0</v>
      </c>
    </row>
    <row r="7317" spans="1:10" x14ac:dyDescent="0.3">
      <c r="A7317" s="1" t="s">
        <v>1983</v>
      </c>
      <c r="B7317" t="s">
        <v>4328</v>
      </c>
      <c r="C7317" s="1" t="str">
        <f>VLOOKUP(A7317,[1]uzupelniacz!A:AK,18,"fałsz")</f>
        <v>J - gminy ekstensywnie zagospodarowane (funkcje leśne, ochrony przyrody)</v>
      </c>
      <c r="D7317" s="1">
        <v>28</v>
      </c>
      <c r="E7317" s="1">
        <v>3</v>
      </c>
      <c r="F7317" s="2">
        <v>46.085671091999998</v>
      </c>
      <c r="G7317" s="1">
        <v>10</v>
      </c>
      <c r="H7317" s="1">
        <v>15</v>
      </c>
      <c r="I7317" s="1">
        <v>2021</v>
      </c>
      <c r="J7317" s="1">
        <v>3058</v>
      </c>
    </row>
    <row r="7318" spans="1:10" x14ac:dyDescent="0.3">
      <c r="A7318" s="1" t="s">
        <v>606</v>
      </c>
      <c r="B7318" t="s">
        <v>3051</v>
      </c>
      <c r="C7318" s="1" t="str">
        <f>VLOOKUP(A7318,[1]uzupelniacz!A:AK,18,"fałsz")</f>
        <v>D - strefy zewnętrzne MOF (C)</v>
      </c>
      <c r="D7318" s="1">
        <v>28</v>
      </c>
      <c r="E7318" s="1">
        <v>3</v>
      </c>
      <c r="F7318" s="2">
        <v>4.0271110999999998E-2</v>
      </c>
      <c r="G7318" s="1">
        <v>10</v>
      </c>
      <c r="H7318" s="1">
        <v>15</v>
      </c>
      <c r="I7318" s="1">
        <v>2021</v>
      </c>
      <c r="J7318" s="1">
        <v>0</v>
      </c>
    </row>
    <row r="7319" spans="1:10" x14ac:dyDescent="0.3">
      <c r="A7319" s="1" t="s">
        <v>1979</v>
      </c>
      <c r="B7319" t="s">
        <v>4324</v>
      </c>
      <c r="C7319" s="1" t="str">
        <f>VLOOKUP(A7319,[1]uzupelniacz!A:AK,18,"fałsz")</f>
        <v>H - gminy z intensywnie rozwiniętą funkcją rolniczą</v>
      </c>
      <c r="D7319" s="1">
        <v>28</v>
      </c>
      <c r="E7319" s="1">
        <v>3</v>
      </c>
      <c r="F7319" s="2">
        <v>45.410443010999998</v>
      </c>
      <c r="G7319" s="1">
        <v>10</v>
      </c>
      <c r="H7319" s="1">
        <v>15</v>
      </c>
      <c r="I7319" s="1">
        <v>2021</v>
      </c>
      <c r="J7319" s="1">
        <v>3930</v>
      </c>
    </row>
    <row r="7320" spans="1:10" x14ac:dyDescent="0.3">
      <c r="A7320" s="1" t="s">
        <v>1981</v>
      </c>
      <c r="B7320" t="s">
        <v>4326</v>
      </c>
      <c r="C7320" s="1" t="str">
        <f>VLOOKUP(A7320,[1]uzupelniacz!A:AK,18,"fałsz")</f>
        <v>J - gminy ekstensywnie zagospodarowane (funkcje leśne, ochrony przyrody)</v>
      </c>
      <c r="D7320" s="1">
        <v>28</v>
      </c>
      <c r="E7320" s="1">
        <v>3</v>
      </c>
      <c r="F7320" s="2">
        <v>40.286647530000003</v>
      </c>
      <c r="G7320" s="1">
        <v>10</v>
      </c>
      <c r="H7320" s="1">
        <v>15</v>
      </c>
      <c r="I7320" s="1">
        <v>2021</v>
      </c>
      <c r="J7320" s="1">
        <v>2344</v>
      </c>
    </row>
    <row r="7321" spans="1:10" x14ac:dyDescent="0.3">
      <c r="A7321" s="1" t="s">
        <v>827</v>
      </c>
      <c r="B7321" t="s">
        <v>3263</v>
      </c>
      <c r="C7321" s="1" t="str">
        <f>VLOOKUP(A7321,[1]uzupelniacz!A:AK,18,"fałsz")</f>
        <v>G - gminy o funkcjach pozarolniczych (turystyka, przemysł, górnictwo)</v>
      </c>
      <c r="D7321" s="1">
        <v>28</v>
      </c>
      <c r="E7321" s="1">
        <v>3</v>
      </c>
      <c r="F7321" s="2">
        <v>7.555880599</v>
      </c>
      <c r="G7321" s="1">
        <v>10</v>
      </c>
      <c r="H7321" s="1">
        <v>15</v>
      </c>
      <c r="I7321" s="1">
        <v>2021</v>
      </c>
      <c r="J7321" s="1">
        <v>140</v>
      </c>
    </row>
    <row r="7322" spans="1:10" x14ac:dyDescent="0.3">
      <c r="A7322" s="1" t="s">
        <v>1592</v>
      </c>
      <c r="B7322" t="s">
        <v>3966</v>
      </c>
      <c r="C7322" s="1" t="str">
        <f>VLOOKUP(A7322,[1]uzupelniacz!A:AK,18,"fałsz")</f>
        <v>I - gminy z umiarkowanie rozwiniętą funkcją rolniczą</v>
      </c>
      <c r="D7322" s="1">
        <v>28</v>
      </c>
      <c r="E7322" s="1">
        <v>3</v>
      </c>
      <c r="F7322" s="2">
        <v>48.774529741000002</v>
      </c>
      <c r="G7322" s="1">
        <v>10</v>
      </c>
      <c r="H7322" s="1">
        <v>15</v>
      </c>
      <c r="I7322" s="1">
        <v>2021</v>
      </c>
      <c r="J7322" s="1">
        <v>1611</v>
      </c>
    </row>
    <row r="7323" spans="1:10" x14ac:dyDescent="0.3">
      <c r="A7323" s="1" t="s">
        <v>1982</v>
      </c>
      <c r="B7323" t="s">
        <v>4327</v>
      </c>
      <c r="C7323" s="1" t="str">
        <f>VLOOKUP(A7323,[1]uzupelniacz!A:AK,18,"fałsz")</f>
        <v>G - gminy o funkcjach pozarolniczych (turystyka, przemysł, górnictwo)</v>
      </c>
      <c r="D7323" s="1">
        <v>28</v>
      </c>
      <c r="E7323" s="1">
        <v>3</v>
      </c>
      <c r="F7323" s="2">
        <v>124.915381057</v>
      </c>
      <c r="G7323" s="1">
        <v>10</v>
      </c>
      <c r="H7323" s="1">
        <v>15</v>
      </c>
      <c r="I7323" s="1">
        <v>2021</v>
      </c>
      <c r="J7323" s="1">
        <v>2540</v>
      </c>
    </row>
    <row r="7324" spans="1:10" x14ac:dyDescent="0.3">
      <c r="A7324" s="1" t="s">
        <v>1588</v>
      </c>
      <c r="B7324" t="s">
        <v>3963</v>
      </c>
      <c r="C7324" s="1" t="str">
        <f>VLOOKUP(A7324,[1]uzupelniacz!A:AK,18,"fałsz")</f>
        <v>D - strefy zewnętrzne MOF (C)</v>
      </c>
      <c r="D7324" s="1">
        <v>28</v>
      </c>
      <c r="E7324" s="1">
        <v>3</v>
      </c>
      <c r="F7324" s="2">
        <v>60.777988008000001</v>
      </c>
      <c r="G7324" s="1">
        <v>10</v>
      </c>
      <c r="H7324" s="1">
        <v>15</v>
      </c>
      <c r="I7324" s="1">
        <v>2021</v>
      </c>
      <c r="J7324" s="1">
        <v>4075</v>
      </c>
    </row>
    <row r="7325" spans="1:10" x14ac:dyDescent="0.3">
      <c r="A7325" s="1" t="s">
        <v>1984</v>
      </c>
      <c r="B7325" t="s">
        <v>4329</v>
      </c>
      <c r="C7325" s="1" t="str">
        <f>VLOOKUP(A7325,[1]uzupelniacz!A:AK,18,"fałsz")</f>
        <v>I - gminy z umiarkowanie rozwiniętą funkcją rolniczą</v>
      </c>
      <c r="D7325" s="1">
        <v>28</v>
      </c>
      <c r="E7325" s="1">
        <v>3</v>
      </c>
      <c r="F7325" s="2">
        <v>42.016329413000001</v>
      </c>
      <c r="G7325" s="1">
        <v>10</v>
      </c>
      <c r="H7325" s="1">
        <v>15</v>
      </c>
      <c r="I7325" s="1">
        <v>2021</v>
      </c>
      <c r="J7325" s="1">
        <v>1146</v>
      </c>
    </row>
    <row r="7326" spans="1:10" x14ac:dyDescent="0.3">
      <c r="A7326" s="1" t="s">
        <v>2314</v>
      </c>
      <c r="B7326" t="s">
        <v>4624</v>
      </c>
      <c r="C7326" s="1" t="str">
        <f>VLOOKUP(A7326,[1]uzupelniacz!A:AK,18,"fałsz")</f>
        <v>I - gminy z umiarkowanie rozwiniętą funkcją rolniczą</v>
      </c>
      <c r="D7326" s="1">
        <v>28</v>
      </c>
      <c r="E7326" s="1">
        <v>3</v>
      </c>
      <c r="F7326" s="2">
        <v>1.3252150730000001</v>
      </c>
      <c r="G7326" s="1">
        <v>10</v>
      </c>
      <c r="H7326" s="1">
        <v>15</v>
      </c>
      <c r="I7326" s="1">
        <v>2021</v>
      </c>
      <c r="J7326" s="1">
        <v>39</v>
      </c>
    </row>
    <row r="7327" spans="1:10" x14ac:dyDescent="0.3">
      <c r="A7327" s="1" t="s">
        <v>1167</v>
      </c>
      <c r="B7327" t="s">
        <v>3580</v>
      </c>
      <c r="C7327" s="1" t="str">
        <f>VLOOKUP(A7327,[1]uzupelniacz!A:AK,18,"fałsz")</f>
        <v>I - gminy z umiarkowanie rozwiniętą funkcją rolniczą</v>
      </c>
      <c r="D7327" s="1">
        <v>28</v>
      </c>
      <c r="E7327" s="1">
        <v>3</v>
      </c>
      <c r="F7327" s="2">
        <v>4.2976742740000002</v>
      </c>
      <c r="G7327" s="1">
        <v>10</v>
      </c>
      <c r="H7327" s="1">
        <v>15</v>
      </c>
      <c r="I7327" s="1">
        <v>2021</v>
      </c>
      <c r="J7327" s="1">
        <v>144</v>
      </c>
    </row>
    <row r="7328" spans="1:10" x14ac:dyDescent="0.3">
      <c r="A7328" s="1" t="s">
        <v>821</v>
      </c>
      <c r="B7328" t="s">
        <v>3257</v>
      </c>
      <c r="C7328" s="1" t="str">
        <f>VLOOKUP(A7328,[1]uzupelniacz!A:AK,18,"fałsz")</f>
        <v>I - gminy z umiarkowanie rozwiniętą funkcją rolniczą</v>
      </c>
      <c r="D7328" s="1">
        <v>28</v>
      </c>
      <c r="E7328" s="1">
        <v>3</v>
      </c>
      <c r="F7328" s="2">
        <v>0.32807550499999999</v>
      </c>
      <c r="G7328" s="1">
        <v>10</v>
      </c>
      <c r="H7328" s="1">
        <v>15</v>
      </c>
      <c r="I7328" s="1">
        <v>2021</v>
      </c>
      <c r="J7328" s="1">
        <v>13</v>
      </c>
    </row>
    <row r="7329" spans="1:10" x14ac:dyDescent="0.3">
      <c r="A7329" s="1" t="s">
        <v>820</v>
      </c>
      <c r="B7329" t="s">
        <v>3256</v>
      </c>
      <c r="C7329" s="1" t="str">
        <f>VLOOKUP(A7329,[1]uzupelniacz!A:AK,18,"fałsz")</f>
        <v>I - gminy z umiarkowanie rozwiniętą funkcją rolniczą</v>
      </c>
      <c r="D7329" s="1">
        <v>28</v>
      </c>
      <c r="E7329" s="1">
        <v>3</v>
      </c>
      <c r="F7329" s="2">
        <v>7.1359527309999997</v>
      </c>
      <c r="G7329" s="1">
        <v>10</v>
      </c>
      <c r="H7329" s="1">
        <v>15</v>
      </c>
      <c r="I7329" s="1">
        <v>2021</v>
      </c>
      <c r="J7329" s="1">
        <v>104</v>
      </c>
    </row>
    <row r="7330" spans="1:10" x14ac:dyDescent="0.3">
      <c r="A7330" s="1" t="s">
        <v>828</v>
      </c>
      <c r="B7330" t="s">
        <v>3264</v>
      </c>
      <c r="C7330" s="1" t="str">
        <f>VLOOKUP(A7330,[1]uzupelniacz!A:AK,18,"fałsz")</f>
        <v>I - gminy z umiarkowanie rozwiniętą funkcją rolniczą</v>
      </c>
      <c r="D7330" s="1">
        <v>28</v>
      </c>
      <c r="E7330" s="1">
        <v>3</v>
      </c>
      <c r="F7330" s="2">
        <v>0.141939753</v>
      </c>
      <c r="G7330" s="1">
        <v>10</v>
      </c>
      <c r="H7330" s="1">
        <v>15</v>
      </c>
      <c r="I7330" s="1">
        <v>2021</v>
      </c>
      <c r="J7330" s="1">
        <v>0</v>
      </c>
    </row>
    <row r="7331" spans="1:10" x14ac:dyDescent="0.3">
      <c r="A7331" s="1" t="s">
        <v>823</v>
      </c>
      <c r="B7331" t="s">
        <v>3259</v>
      </c>
      <c r="C7331" s="1" t="str">
        <f>VLOOKUP(A7331,[1]uzupelniacz!A:AK,18,"fałsz")</f>
        <v>J - gminy ekstensywnie zagospodarowane (funkcje leśne, ochrony przyrody)</v>
      </c>
      <c r="D7331" s="1">
        <v>28</v>
      </c>
      <c r="E7331" s="1">
        <v>3</v>
      </c>
      <c r="F7331" s="2">
        <v>2.137643143</v>
      </c>
      <c r="G7331" s="1">
        <v>10</v>
      </c>
      <c r="H7331" s="1">
        <v>15</v>
      </c>
      <c r="I7331" s="1">
        <v>2021</v>
      </c>
      <c r="J7331" s="1">
        <v>47</v>
      </c>
    </row>
    <row r="7332" spans="1:10" x14ac:dyDescent="0.3">
      <c r="A7332" s="1" t="s">
        <v>2315</v>
      </c>
      <c r="B7332" t="s">
        <v>4625</v>
      </c>
      <c r="C7332" s="1" t="str">
        <f>VLOOKUP(A7332,[1]uzupelniacz!A:AK,18,"fałsz")</f>
        <v>C - miasta subregionalne</v>
      </c>
      <c r="D7332" s="1">
        <v>28</v>
      </c>
      <c r="E7332" s="1">
        <v>3</v>
      </c>
      <c r="F7332" s="2">
        <v>3.523134432</v>
      </c>
      <c r="G7332" s="1">
        <v>10</v>
      </c>
      <c r="H7332" s="1">
        <v>15</v>
      </c>
      <c r="I7332" s="1">
        <v>2021</v>
      </c>
      <c r="J7332" s="1">
        <v>2577</v>
      </c>
    </row>
    <row r="7333" spans="1:10" x14ac:dyDescent="0.3">
      <c r="A7333" s="1" t="s">
        <v>1599</v>
      </c>
      <c r="B7333" t="s">
        <v>3973</v>
      </c>
      <c r="C7333" s="1" t="str">
        <f>VLOOKUP(A7333,[1]uzupelniacz!A:AK,18,"fałsz")</f>
        <v>F - gminy w korytarzach transportowych</v>
      </c>
      <c r="D7333" s="1">
        <v>28</v>
      </c>
      <c r="E7333" s="1">
        <v>3</v>
      </c>
      <c r="F7333" s="2">
        <v>53.645957527</v>
      </c>
      <c r="G7333" s="1">
        <v>10</v>
      </c>
      <c r="H7333" s="1">
        <v>15</v>
      </c>
      <c r="I7333" s="1">
        <v>2021</v>
      </c>
      <c r="J7333" s="1">
        <v>3452</v>
      </c>
    </row>
    <row r="7334" spans="1:10" x14ac:dyDescent="0.3">
      <c r="A7334" s="1" t="s">
        <v>1988</v>
      </c>
      <c r="B7334" t="s">
        <v>4332</v>
      </c>
      <c r="C7334" s="1" t="str">
        <f>VLOOKUP(A7334,[1]uzupelniacz!A:AK,18,"fałsz")</f>
        <v>I - gminy z umiarkowanie rozwiniętą funkcją rolniczą</v>
      </c>
      <c r="D7334" s="1">
        <v>28</v>
      </c>
      <c r="E7334" s="1">
        <v>3</v>
      </c>
      <c r="F7334" s="2">
        <v>41.061694512999999</v>
      </c>
      <c r="G7334" s="1">
        <v>10</v>
      </c>
      <c r="H7334" s="1">
        <v>15</v>
      </c>
      <c r="I7334" s="1">
        <v>2021</v>
      </c>
      <c r="J7334" s="1">
        <v>2917</v>
      </c>
    </row>
    <row r="7335" spans="1:10" x14ac:dyDescent="0.3">
      <c r="A7335" s="1" t="s">
        <v>2316</v>
      </c>
      <c r="B7335" t="s">
        <v>4322</v>
      </c>
      <c r="C7335" s="1" t="str">
        <f>VLOOKUP(A7335,[1]uzupelniacz!A:AK,18,"fałsz")</f>
        <v>E - miasta-ośrodki wielofunkcyjne</v>
      </c>
      <c r="D7335" s="1">
        <v>28</v>
      </c>
      <c r="E7335" s="1">
        <v>3</v>
      </c>
      <c r="F7335" s="2">
        <v>14.824119852000001</v>
      </c>
      <c r="G7335" s="1">
        <v>10</v>
      </c>
      <c r="H7335" s="1">
        <v>15</v>
      </c>
      <c r="I7335" s="1">
        <v>2021</v>
      </c>
      <c r="J7335" s="1">
        <v>8467</v>
      </c>
    </row>
    <row r="7336" spans="1:10" x14ac:dyDescent="0.3">
      <c r="A7336" s="1" t="s">
        <v>1590</v>
      </c>
      <c r="B7336" t="s">
        <v>3965</v>
      </c>
      <c r="C7336" s="1" t="str">
        <f>VLOOKUP(A7336,[1]uzupelniacz!A:AK,18,"fałsz")</f>
        <v>H - gminy z intensywnie rozwiniętą funkcją rolniczą</v>
      </c>
      <c r="D7336" s="1">
        <v>28</v>
      </c>
      <c r="E7336" s="1">
        <v>3</v>
      </c>
      <c r="F7336" s="2">
        <v>27.706213964</v>
      </c>
      <c r="G7336" s="1">
        <v>10</v>
      </c>
      <c r="H7336" s="1">
        <v>15</v>
      </c>
      <c r="I7336" s="1">
        <v>2021</v>
      </c>
      <c r="J7336" s="1">
        <v>2031</v>
      </c>
    </row>
    <row r="7337" spans="1:10" x14ac:dyDescent="0.3">
      <c r="A7337" s="1" t="s">
        <v>1176</v>
      </c>
      <c r="B7337" t="s">
        <v>3589</v>
      </c>
      <c r="C7337" s="1" t="str">
        <f>VLOOKUP(A7337,[1]uzupelniacz!A:AK,18,"fałsz")</f>
        <v>I - gminy z umiarkowanie rozwiniętą funkcją rolniczą</v>
      </c>
      <c r="D7337" s="1">
        <v>28</v>
      </c>
      <c r="E7337" s="1">
        <v>3</v>
      </c>
      <c r="F7337" s="2">
        <v>0.41139207300000002</v>
      </c>
      <c r="G7337" s="1">
        <v>10</v>
      </c>
      <c r="H7337" s="1">
        <v>15</v>
      </c>
      <c r="I7337" s="1">
        <v>2021</v>
      </c>
      <c r="J7337" s="1">
        <v>0</v>
      </c>
    </row>
    <row r="7338" spans="1:10" x14ac:dyDescent="0.3">
      <c r="A7338" s="1" t="s">
        <v>2317</v>
      </c>
      <c r="B7338" t="s">
        <v>4626</v>
      </c>
      <c r="C7338" s="1" t="str">
        <f>VLOOKUP(A7338,[1]uzupelniacz!A:AK,18,"fałsz")</f>
        <v>D - strefy zewnętrzne MOF (C)</v>
      </c>
      <c r="D7338" s="1">
        <v>28</v>
      </c>
      <c r="E7338" s="1">
        <v>3</v>
      </c>
      <c r="F7338" s="2">
        <v>4.8797156099999999</v>
      </c>
      <c r="G7338" s="1">
        <v>10</v>
      </c>
      <c r="H7338" s="1">
        <v>15</v>
      </c>
      <c r="I7338" s="1">
        <v>2021</v>
      </c>
      <c r="J7338" s="1">
        <v>826</v>
      </c>
    </row>
    <row r="7339" spans="1:10" x14ac:dyDescent="0.3">
      <c r="A7339" s="1" t="s">
        <v>1985</v>
      </c>
      <c r="B7339" t="s">
        <v>2801</v>
      </c>
      <c r="C7339" s="1" t="str">
        <f>VLOOKUP(A7339,[1]uzupelniacz!A:AK,18,"fałsz")</f>
        <v>I - gminy z umiarkowanie rozwiniętą funkcją rolniczą</v>
      </c>
      <c r="D7339" s="1">
        <v>28</v>
      </c>
      <c r="E7339" s="1">
        <v>3</v>
      </c>
      <c r="F7339" s="2">
        <v>51.104173895000002</v>
      </c>
      <c r="G7339" s="1">
        <v>10</v>
      </c>
      <c r="H7339" s="1">
        <v>15</v>
      </c>
      <c r="I7339" s="1">
        <v>2021</v>
      </c>
      <c r="J7339" s="1">
        <v>874</v>
      </c>
    </row>
    <row r="7340" spans="1:10" x14ac:dyDescent="0.3">
      <c r="A7340" s="1" t="s">
        <v>1593</v>
      </c>
      <c r="B7340" t="s">
        <v>3967</v>
      </c>
      <c r="C7340" s="1" t="str">
        <f>VLOOKUP(A7340,[1]uzupelniacz!A:AK,18,"fałsz")</f>
        <v>F - gminy w korytarzach transportowych</v>
      </c>
      <c r="D7340" s="1">
        <v>28</v>
      </c>
      <c r="E7340" s="1">
        <v>3</v>
      </c>
      <c r="F7340" s="2">
        <v>17.632735280999999</v>
      </c>
      <c r="G7340" s="1">
        <v>10</v>
      </c>
      <c r="H7340" s="1">
        <v>15</v>
      </c>
      <c r="I7340" s="1">
        <v>2021</v>
      </c>
      <c r="J7340" s="1">
        <v>1829</v>
      </c>
    </row>
    <row r="7341" spans="1:10" x14ac:dyDescent="0.3">
      <c r="A7341" s="1" t="s">
        <v>2318</v>
      </c>
      <c r="B7341" t="s">
        <v>4627</v>
      </c>
      <c r="C7341" s="1" t="str">
        <f>VLOOKUP(A7341,[1]uzupelniacz!A:AK,18,"fałsz")</f>
        <v>I - gminy z umiarkowanie rozwiniętą funkcją rolniczą</v>
      </c>
      <c r="D7341" s="1">
        <v>28</v>
      </c>
      <c r="E7341" s="1">
        <v>3</v>
      </c>
      <c r="F7341" s="2">
        <v>12.089034091</v>
      </c>
      <c r="G7341" s="1">
        <v>10</v>
      </c>
      <c r="H7341" s="1">
        <v>15</v>
      </c>
      <c r="I7341" s="1">
        <v>2021</v>
      </c>
      <c r="J7341" s="1">
        <v>336</v>
      </c>
    </row>
    <row r="7342" spans="1:10" x14ac:dyDescent="0.3">
      <c r="A7342" s="1" t="s">
        <v>1601</v>
      </c>
      <c r="B7342" t="s">
        <v>2989</v>
      </c>
      <c r="C7342" s="1" t="str">
        <f>VLOOKUP(A7342,[1]uzupelniacz!A:AK,18,"fałsz")</f>
        <v>I - gminy z umiarkowanie rozwiniętą funkcją rolniczą</v>
      </c>
      <c r="D7342" s="1">
        <v>28</v>
      </c>
      <c r="E7342" s="1">
        <v>3</v>
      </c>
      <c r="F7342" s="2">
        <v>19.894271927999998</v>
      </c>
      <c r="G7342" s="1">
        <v>10</v>
      </c>
      <c r="H7342" s="1">
        <v>15</v>
      </c>
      <c r="I7342" s="1">
        <v>2021</v>
      </c>
      <c r="J7342" s="1">
        <v>1599</v>
      </c>
    </row>
    <row r="7343" spans="1:10" x14ac:dyDescent="0.3">
      <c r="A7343" s="1" t="s">
        <v>1986</v>
      </c>
      <c r="B7343" t="s">
        <v>4330</v>
      </c>
      <c r="C7343" s="1" t="str">
        <f>VLOOKUP(A7343,[1]uzupelniacz!A:AK,18,"fałsz")</f>
        <v>I - gminy z umiarkowanie rozwiniętą funkcją rolniczą</v>
      </c>
      <c r="D7343" s="1">
        <v>28</v>
      </c>
      <c r="E7343" s="1">
        <v>3</v>
      </c>
      <c r="F7343" s="2">
        <v>19.542814138000001</v>
      </c>
      <c r="G7343" s="1">
        <v>10</v>
      </c>
      <c r="H7343" s="1">
        <v>15</v>
      </c>
      <c r="I7343" s="1">
        <v>2021</v>
      </c>
      <c r="J7343" s="1">
        <v>735</v>
      </c>
    </row>
    <row r="7344" spans="1:10" x14ac:dyDescent="0.3">
      <c r="A7344" s="1" t="s">
        <v>1178</v>
      </c>
      <c r="B7344" t="s">
        <v>3591</v>
      </c>
      <c r="C7344" s="1" t="str">
        <f>VLOOKUP(A7344,[1]uzupelniacz!A:AK,18,"fałsz")</f>
        <v>H - gminy z intensywnie rozwiniętą funkcją rolniczą</v>
      </c>
      <c r="D7344" s="1">
        <v>28</v>
      </c>
      <c r="E7344" s="1">
        <v>3</v>
      </c>
      <c r="F7344" s="2">
        <v>2.4601013599999999</v>
      </c>
      <c r="G7344" s="1">
        <v>10</v>
      </c>
      <c r="H7344" s="1">
        <v>15</v>
      </c>
      <c r="I7344" s="1">
        <v>2021</v>
      </c>
      <c r="J7344" s="1">
        <v>66</v>
      </c>
    </row>
    <row r="7345" spans="1:10" x14ac:dyDescent="0.3">
      <c r="A7345" s="1" t="s">
        <v>1602</v>
      </c>
      <c r="B7345" t="s">
        <v>3975</v>
      </c>
      <c r="C7345" s="1" t="str">
        <f>VLOOKUP(A7345,[1]uzupelniacz!A:AK,18,"fałsz")</f>
        <v>I - gminy z umiarkowanie rozwiniętą funkcją rolniczą</v>
      </c>
      <c r="D7345" s="1">
        <v>28</v>
      </c>
      <c r="E7345" s="1">
        <v>3</v>
      </c>
      <c r="F7345" s="2">
        <v>42.376029600000003</v>
      </c>
      <c r="G7345" s="1">
        <v>10</v>
      </c>
      <c r="H7345" s="1">
        <v>15</v>
      </c>
      <c r="I7345" s="1">
        <v>2021</v>
      </c>
      <c r="J7345" s="1">
        <v>3726</v>
      </c>
    </row>
    <row r="7346" spans="1:10" x14ac:dyDescent="0.3">
      <c r="A7346" s="1" t="s">
        <v>1179</v>
      </c>
      <c r="B7346" t="s">
        <v>3592</v>
      </c>
      <c r="C7346" s="1" t="str">
        <f>VLOOKUP(A7346,[1]uzupelniacz!A:AK,18,"fałsz")</f>
        <v>I - gminy z umiarkowanie rozwiniętą funkcją rolniczą</v>
      </c>
      <c r="D7346" s="1">
        <v>28</v>
      </c>
      <c r="E7346" s="1">
        <v>3</v>
      </c>
      <c r="F7346" s="2">
        <v>4.4119256509999998</v>
      </c>
      <c r="G7346" s="1">
        <v>10</v>
      </c>
      <c r="H7346" s="1">
        <v>15</v>
      </c>
      <c r="I7346" s="1">
        <v>2021</v>
      </c>
      <c r="J7346" s="1">
        <v>485</v>
      </c>
    </row>
    <row r="7347" spans="1:10" x14ac:dyDescent="0.3">
      <c r="A7347" s="1" t="s">
        <v>1594</v>
      </c>
      <c r="B7347" t="s">
        <v>3968</v>
      </c>
      <c r="C7347" s="1" t="str">
        <f>VLOOKUP(A7347,[1]uzupelniacz!A:AK,18,"fałsz")</f>
        <v>I - gminy z umiarkowanie rozwiniętą funkcją rolniczą</v>
      </c>
      <c r="D7347" s="1">
        <v>28</v>
      </c>
      <c r="E7347" s="1">
        <v>3</v>
      </c>
      <c r="F7347" s="2">
        <v>20.618117794</v>
      </c>
      <c r="G7347" s="1">
        <v>10</v>
      </c>
      <c r="H7347" s="1">
        <v>15</v>
      </c>
      <c r="I7347" s="1">
        <v>2021</v>
      </c>
      <c r="J7347" s="1">
        <v>1431</v>
      </c>
    </row>
    <row r="7348" spans="1:10" x14ac:dyDescent="0.3">
      <c r="A7348" s="1" t="s">
        <v>1596</v>
      </c>
      <c r="B7348" t="s">
        <v>3970</v>
      </c>
      <c r="C7348" s="1" t="str">
        <f>VLOOKUP(A7348,[1]uzupelniacz!A:AK,18,"fałsz")</f>
        <v>I - gminy z umiarkowanie rozwiniętą funkcją rolniczą</v>
      </c>
      <c r="D7348" s="1">
        <v>28</v>
      </c>
      <c r="E7348" s="1">
        <v>3</v>
      </c>
      <c r="F7348" s="2">
        <v>26.671702984</v>
      </c>
      <c r="G7348" s="1">
        <v>10</v>
      </c>
      <c r="H7348" s="1">
        <v>15</v>
      </c>
      <c r="I7348" s="1">
        <v>2021</v>
      </c>
      <c r="J7348" s="1">
        <v>3134</v>
      </c>
    </row>
    <row r="7349" spans="1:10" x14ac:dyDescent="0.3">
      <c r="A7349" s="1" t="s">
        <v>617</v>
      </c>
      <c r="B7349" t="s">
        <v>3062</v>
      </c>
      <c r="C7349" s="1" t="str">
        <f>VLOOKUP(A7349,[1]uzupelniacz!A:AK,18,"fałsz")</f>
        <v>J - gminy ekstensywnie zagospodarowane (funkcje leśne, ochrony przyrody)</v>
      </c>
      <c r="D7349" s="1">
        <v>28</v>
      </c>
      <c r="E7349" s="1">
        <v>3</v>
      </c>
      <c r="F7349" s="2">
        <v>54.518203673000002</v>
      </c>
      <c r="G7349" s="1">
        <v>10</v>
      </c>
      <c r="H7349" s="1">
        <v>15</v>
      </c>
      <c r="I7349" s="1">
        <v>2021</v>
      </c>
      <c r="J7349" s="1">
        <v>1575</v>
      </c>
    </row>
    <row r="7350" spans="1:10" x14ac:dyDescent="0.3">
      <c r="A7350" s="1" t="s">
        <v>1173</v>
      </c>
      <c r="B7350" t="s">
        <v>3586</v>
      </c>
      <c r="C7350" s="1" t="str">
        <f>VLOOKUP(A7350,[1]uzupelniacz!A:AK,18,"fałsz")</f>
        <v>I - gminy z umiarkowanie rozwiniętą funkcją rolniczą</v>
      </c>
      <c r="D7350" s="1">
        <v>28</v>
      </c>
      <c r="E7350" s="1">
        <v>3</v>
      </c>
      <c r="F7350" s="2">
        <v>23.991152155000002</v>
      </c>
      <c r="G7350" s="1">
        <v>10</v>
      </c>
      <c r="H7350" s="1">
        <v>15</v>
      </c>
      <c r="I7350" s="1">
        <v>2021</v>
      </c>
      <c r="J7350" s="1">
        <v>1355</v>
      </c>
    </row>
    <row r="7351" spans="1:10" x14ac:dyDescent="0.3">
      <c r="A7351" s="1" t="s">
        <v>1598</v>
      </c>
      <c r="B7351" t="s">
        <v>3972</v>
      </c>
      <c r="C7351" s="1" t="str">
        <f>VLOOKUP(A7351,[1]uzupelniacz!A:AK,18,"fałsz")</f>
        <v>H - gminy z intensywnie rozwiniętą funkcją rolniczą</v>
      </c>
      <c r="D7351" s="1">
        <v>28</v>
      </c>
      <c r="E7351" s="1">
        <v>3</v>
      </c>
      <c r="F7351" s="2">
        <v>34.096067562999998</v>
      </c>
      <c r="G7351" s="1">
        <v>10</v>
      </c>
      <c r="H7351" s="1">
        <v>15</v>
      </c>
      <c r="I7351" s="1">
        <v>2021</v>
      </c>
      <c r="J7351" s="1">
        <v>4723</v>
      </c>
    </row>
    <row r="7352" spans="1:10" x14ac:dyDescent="0.3">
      <c r="A7352" s="1" t="s">
        <v>2319</v>
      </c>
      <c r="B7352" t="s">
        <v>4628</v>
      </c>
      <c r="C7352" s="1" t="str">
        <f>VLOOKUP(A7352,[1]uzupelniacz!A:AK,18,"fałsz")</f>
        <v>H - gminy z intensywnie rozwiniętą funkcją rolniczą</v>
      </c>
      <c r="D7352" s="1">
        <v>28</v>
      </c>
      <c r="E7352" s="1">
        <v>3</v>
      </c>
      <c r="F7352" s="2">
        <v>55.483477084</v>
      </c>
      <c r="G7352" s="1">
        <v>10</v>
      </c>
      <c r="H7352" s="1">
        <v>15</v>
      </c>
      <c r="I7352" s="1">
        <v>2021</v>
      </c>
      <c r="J7352" s="1">
        <v>2508</v>
      </c>
    </row>
    <row r="7353" spans="1:10" x14ac:dyDescent="0.3">
      <c r="A7353" s="1" t="s">
        <v>1600</v>
      </c>
      <c r="B7353" t="s">
        <v>3974</v>
      </c>
      <c r="C7353" s="1" t="str">
        <f>VLOOKUP(A7353,[1]uzupelniacz!A:AK,18,"fałsz")</f>
        <v>F - gminy w korytarzach transportowych</v>
      </c>
      <c r="D7353" s="1">
        <v>28</v>
      </c>
      <c r="E7353" s="1">
        <v>3</v>
      </c>
      <c r="F7353" s="2">
        <v>22.260741901999999</v>
      </c>
      <c r="G7353" s="1">
        <v>10</v>
      </c>
      <c r="H7353" s="1">
        <v>15</v>
      </c>
      <c r="I7353" s="1">
        <v>2021</v>
      </c>
      <c r="J7353" s="1">
        <v>3387</v>
      </c>
    </row>
    <row r="7354" spans="1:10" x14ac:dyDescent="0.3">
      <c r="A7354" s="1" t="s">
        <v>2320</v>
      </c>
      <c r="B7354" t="s">
        <v>4629</v>
      </c>
      <c r="C7354" s="1" t="str">
        <f>VLOOKUP(A7354,[1]uzupelniacz!A:AK,18,"fałsz")</f>
        <v>I - gminy z umiarkowanie rozwiniętą funkcją rolniczą</v>
      </c>
      <c r="D7354" s="1">
        <v>28</v>
      </c>
      <c r="E7354" s="1">
        <v>3</v>
      </c>
      <c r="F7354" s="2">
        <v>29.900092625999999</v>
      </c>
      <c r="G7354" s="1">
        <v>10</v>
      </c>
      <c r="H7354" s="1">
        <v>15</v>
      </c>
      <c r="I7354" s="1">
        <v>2021</v>
      </c>
      <c r="J7354" s="1">
        <v>1367</v>
      </c>
    </row>
    <row r="7355" spans="1:10" x14ac:dyDescent="0.3">
      <c r="A7355" s="1" t="s">
        <v>1182</v>
      </c>
      <c r="B7355" t="s">
        <v>3595</v>
      </c>
      <c r="C7355" s="1" t="str">
        <f>VLOOKUP(A7355,[1]uzupelniacz!A:AK,18,"fałsz")</f>
        <v>I - gminy z umiarkowanie rozwiniętą funkcją rolniczą</v>
      </c>
      <c r="D7355" s="1">
        <v>28</v>
      </c>
      <c r="E7355" s="1">
        <v>3</v>
      </c>
      <c r="F7355" s="2">
        <v>6.8694178619999997</v>
      </c>
      <c r="G7355" s="1">
        <v>10</v>
      </c>
      <c r="H7355" s="1">
        <v>15</v>
      </c>
      <c r="I7355" s="1">
        <v>2021</v>
      </c>
      <c r="J7355" s="1">
        <v>1050</v>
      </c>
    </row>
    <row r="7356" spans="1:10" x14ac:dyDescent="0.3">
      <c r="A7356" s="1" t="s">
        <v>1174</v>
      </c>
      <c r="B7356" t="s">
        <v>3587</v>
      </c>
      <c r="C7356" s="1" t="str">
        <f>VLOOKUP(A7356,[1]uzupelniacz!A:AK,18,"fałsz")</f>
        <v>G - gminy o funkcjach pozarolniczych (turystyka, przemysł, górnictwo)</v>
      </c>
      <c r="D7356" s="1">
        <v>28</v>
      </c>
      <c r="E7356" s="1">
        <v>3</v>
      </c>
      <c r="F7356" s="2">
        <v>46.653929282999997</v>
      </c>
      <c r="G7356" s="1">
        <v>10</v>
      </c>
      <c r="H7356" s="1">
        <v>15</v>
      </c>
      <c r="I7356" s="1">
        <v>2021</v>
      </c>
      <c r="J7356" s="1">
        <v>1502</v>
      </c>
    </row>
    <row r="7357" spans="1:10" x14ac:dyDescent="0.3">
      <c r="A7357" s="1" t="s">
        <v>1989</v>
      </c>
      <c r="B7357" t="s">
        <v>4333</v>
      </c>
      <c r="C7357" s="1" t="str">
        <f>VLOOKUP(A7357,[1]uzupelniacz!A:AK,18,"fałsz")</f>
        <v>B - strefy zewnętrzne MOF (A)</v>
      </c>
      <c r="D7357" s="1">
        <v>28</v>
      </c>
      <c r="E7357" s="1">
        <v>3</v>
      </c>
      <c r="F7357" s="2">
        <v>53.618273242000001</v>
      </c>
      <c r="G7357" s="1">
        <v>10</v>
      </c>
      <c r="H7357" s="1">
        <v>15</v>
      </c>
      <c r="I7357" s="1">
        <v>2021</v>
      </c>
      <c r="J7357" s="1">
        <v>8927</v>
      </c>
    </row>
    <row r="7358" spans="1:10" x14ac:dyDescent="0.3">
      <c r="A7358" s="1" t="s">
        <v>2321</v>
      </c>
      <c r="B7358" t="s">
        <v>4630</v>
      </c>
      <c r="C7358" s="1" t="str">
        <f>VLOOKUP(A7358,[1]uzupelniacz!A:AK,18,"fałsz")</f>
        <v>I - gminy z umiarkowanie rozwiniętą funkcją rolniczą</v>
      </c>
      <c r="D7358" s="1">
        <v>28</v>
      </c>
      <c r="E7358" s="1">
        <v>3</v>
      </c>
      <c r="F7358" s="2">
        <v>84.167346022999993</v>
      </c>
      <c r="G7358" s="1">
        <v>10</v>
      </c>
      <c r="H7358" s="1">
        <v>15</v>
      </c>
      <c r="I7358" s="1">
        <v>2021</v>
      </c>
      <c r="J7358" s="1">
        <v>4653</v>
      </c>
    </row>
    <row r="7359" spans="1:10" x14ac:dyDescent="0.3">
      <c r="A7359" s="1" t="s">
        <v>2322</v>
      </c>
      <c r="B7359" t="s">
        <v>4631</v>
      </c>
      <c r="C7359" s="1" t="str">
        <f>VLOOKUP(A7359,[1]uzupelniacz!A:AK,18,"fałsz")</f>
        <v>B - strefy zewnętrzne MOF (A)</v>
      </c>
      <c r="D7359" s="1">
        <v>28</v>
      </c>
      <c r="E7359" s="1">
        <v>3</v>
      </c>
      <c r="F7359" s="2">
        <v>10.371393205</v>
      </c>
      <c r="G7359" s="1">
        <v>10</v>
      </c>
      <c r="H7359" s="1">
        <v>15</v>
      </c>
      <c r="I7359" s="1">
        <v>2021</v>
      </c>
      <c r="J7359" s="1">
        <v>496</v>
      </c>
    </row>
    <row r="7360" spans="1:10" x14ac:dyDescent="0.3">
      <c r="A7360" s="1" t="s">
        <v>1595</v>
      </c>
      <c r="B7360" t="s">
        <v>3969</v>
      </c>
      <c r="C7360" s="1" t="str">
        <f>VLOOKUP(A7360,[1]uzupelniacz!A:AK,18,"fałsz")</f>
        <v>G - gminy o funkcjach pozarolniczych (turystyka, przemysł, górnictwo)</v>
      </c>
      <c r="D7360" s="1">
        <v>28</v>
      </c>
      <c r="E7360" s="1">
        <v>3</v>
      </c>
      <c r="F7360" s="2">
        <v>25.761241348999999</v>
      </c>
      <c r="G7360" s="1">
        <v>10</v>
      </c>
      <c r="H7360" s="1">
        <v>15</v>
      </c>
      <c r="I7360" s="1">
        <v>2021</v>
      </c>
      <c r="J7360" s="1">
        <v>1452</v>
      </c>
    </row>
    <row r="7361" spans="1:10" x14ac:dyDescent="0.3">
      <c r="A7361" s="1" t="s">
        <v>1597</v>
      </c>
      <c r="B7361" t="s">
        <v>3971</v>
      </c>
      <c r="C7361" s="1" t="str">
        <f>VLOOKUP(A7361,[1]uzupelniacz!A:AK,18,"fałsz")</f>
        <v>J - gminy ekstensywnie zagospodarowane (funkcje leśne, ochrony przyrody)</v>
      </c>
      <c r="D7361" s="1">
        <v>28</v>
      </c>
      <c r="E7361" s="1">
        <v>3</v>
      </c>
      <c r="F7361" s="2">
        <v>54.524912587000003</v>
      </c>
      <c r="G7361" s="1">
        <v>10</v>
      </c>
      <c r="H7361" s="1">
        <v>15</v>
      </c>
      <c r="I7361" s="1">
        <v>2021</v>
      </c>
      <c r="J7361" s="1">
        <v>2046</v>
      </c>
    </row>
    <row r="7362" spans="1:10" x14ac:dyDescent="0.3">
      <c r="A7362" s="1" t="s">
        <v>2323</v>
      </c>
      <c r="B7362" t="s">
        <v>4486</v>
      </c>
      <c r="C7362" s="1" t="str">
        <f>VLOOKUP(A7362,[1]uzupelniacz!A:AK,18,"fałsz")</f>
        <v>D - strefy zewnętrzne MOF (C)</v>
      </c>
      <c r="D7362" s="1">
        <v>28</v>
      </c>
      <c r="E7362" s="1">
        <v>3</v>
      </c>
      <c r="F7362" s="2">
        <v>4.6608747810000004</v>
      </c>
      <c r="G7362" s="1">
        <v>10</v>
      </c>
      <c r="H7362" s="1">
        <v>15</v>
      </c>
      <c r="I7362" s="1">
        <v>2021</v>
      </c>
      <c r="J7362" s="1">
        <v>231</v>
      </c>
    </row>
    <row r="7363" spans="1:10" x14ac:dyDescent="0.3">
      <c r="A7363" s="1" t="s">
        <v>1603</v>
      </c>
      <c r="B7363" t="s">
        <v>3976</v>
      </c>
      <c r="C7363" s="1" t="str">
        <f>VLOOKUP(A7363,[1]uzupelniacz!A:AK,18,"fałsz")</f>
        <v>I - gminy z umiarkowanie rozwiniętą funkcją rolniczą</v>
      </c>
      <c r="D7363" s="1">
        <v>28</v>
      </c>
      <c r="E7363" s="1">
        <v>3</v>
      </c>
      <c r="F7363" s="2">
        <v>99.089744134</v>
      </c>
      <c r="G7363" s="1">
        <v>10</v>
      </c>
      <c r="H7363" s="1">
        <v>15</v>
      </c>
      <c r="I7363" s="1">
        <v>2021</v>
      </c>
      <c r="J7363" s="1">
        <v>4071</v>
      </c>
    </row>
    <row r="7364" spans="1:10" x14ac:dyDescent="0.3">
      <c r="A7364" s="1" t="s">
        <v>1180</v>
      </c>
      <c r="B7364" t="s">
        <v>3593</v>
      </c>
      <c r="C7364" s="1" t="str">
        <f>VLOOKUP(A7364,[1]uzupelniacz!A:AK,18,"fałsz")</f>
        <v>I - gminy z umiarkowanie rozwiniętą funkcją rolniczą</v>
      </c>
      <c r="D7364" s="1">
        <v>28</v>
      </c>
      <c r="E7364" s="1">
        <v>3</v>
      </c>
      <c r="F7364" s="2">
        <v>26.192843659000001</v>
      </c>
      <c r="G7364" s="1">
        <v>10</v>
      </c>
      <c r="H7364" s="1">
        <v>15</v>
      </c>
      <c r="I7364" s="1">
        <v>2021</v>
      </c>
      <c r="J7364" s="1">
        <v>1016</v>
      </c>
    </row>
    <row r="7365" spans="1:10" x14ac:dyDescent="0.3">
      <c r="A7365" s="1" t="s">
        <v>1609</v>
      </c>
      <c r="B7365" t="s">
        <v>3982</v>
      </c>
      <c r="C7365" s="1" t="str">
        <f>VLOOKUP(A7365,[1]uzupelniacz!A:AK,18,"fałsz")</f>
        <v>I - gminy z umiarkowanie rozwiniętą funkcją rolniczą</v>
      </c>
      <c r="D7365" s="1">
        <v>28</v>
      </c>
      <c r="E7365" s="1">
        <v>3</v>
      </c>
      <c r="F7365" s="2">
        <v>67.317535513999999</v>
      </c>
      <c r="G7365" s="1">
        <v>10</v>
      </c>
      <c r="H7365" s="1">
        <v>15</v>
      </c>
      <c r="I7365" s="1">
        <v>2021</v>
      </c>
      <c r="J7365" s="1">
        <v>13315</v>
      </c>
    </row>
    <row r="7366" spans="1:10" x14ac:dyDescent="0.3">
      <c r="A7366" s="1" t="s">
        <v>1172</v>
      </c>
      <c r="B7366" t="s">
        <v>3585</v>
      </c>
      <c r="C7366" s="1" t="str">
        <f>VLOOKUP(A7366,[1]uzupelniacz!A:AK,18,"fałsz")</f>
        <v>F - gminy w korytarzach transportowych</v>
      </c>
      <c r="D7366" s="1">
        <v>28</v>
      </c>
      <c r="E7366" s="1">
        <v>3</v>
      </c>
      <c r="F7366" s="2">
        <v>49.576900059000003</v>
      </c>
      <c r="G7366" s="1">
        <v>10</v>
      </c>
      <c r="H7366" s="1">
        <v>15</v>
      </c>
      <c r="I7366" s="1">
        <v>2021</v>
      </c>
      <c r="J7366" s="1">
        <v>1718</v>
      </c>
    </row>
    <row r="7367" spans="1:10" x14ac:dyDescent="0.3">
      <c r="A7367" s="1" t="s">
        <v>1991</v>
      </c>
      <c r="B7367" t="s">
        <v>4334</v>
      </c>
      <c r="C7367" s="1" t="str">
        <f>VLOOKUP(A7367,[1]uzupelniacz!A:AK,18,"fałsz")</f>
        <v>D - strefy zewnętrzne MOF (C)</v>
      </c>
      <c r="D7367" s="1">
        <v>28</v>
      </c>
      <c r="E7367" s="1">
        <v>3</v>
      </c>
      <c r="F7367" s="2">
        <v>15.982946768</v>
      </c>
      <c r="G7367" s="1">
        <v>10</v>
      </c>
      <c r="H7367" s="1">
        <v>15</v>
      </c>
      <c r="I7367" s="1">
        <v>2021</v>
      </c>
      <c r="J7367" s="1">
        <v>1655</v>
      </c>
    </row>
    <row r="7368" spans="1:10" x14ac:dyDescent="0.3">
      <c r="A7368" s="1" t="s">
        <v>1177</v>
      </c>
      <c r="B7368" t="s">
        <v>3590</v>
      </c>
      <c r="C7368" s="1" t="str">
        <f>VLOOKUP(A7368,[1]uzupelniacz!A:AK,18,"fałsz")</f>
        <v>B - strefy zewnętrzne MOF (A)</v>
      </c>
      <c r="D7368" s="1">
        <v>28</v>
      </c>
      <c r="E7368" s="1">
        <v>3</v>
      </c>
      <c r="F7368" s="2">
        <v>4.1590508010000002</v>
      </c>
      <c r="G7368" s="1">
        <v>10</v>
      </c>
      <c r="H7368" s="1">
        <v>15</v>
      </c>
      <c r="I7368" s="1">
        <v>2021</v>
      </c>
      <c r="J7368" s="1">
        <v>752</v>
      </c>
    </row>
    <row r="7369" spans="1:10" x14ac:dyDescent="0.3">
      <c r="A7369" s="1" t="s">
        <v>1992</v>
      </c>
      <c r="B7369" t="s">
        <v>4335</v>
      </c>
      <c r="C7369" s="1" t="str">
        <f>VLOOKUP(A7369,[1]uzupelniacz!A:AK,18,"fałsz")</f>
        <v>I - gminy z umiarkowanie rozwiniętą funkcją rolniczą</v>
      </c>
      <c r="D7369" s="1">
        <v>28</v>
      </c>
      <c r="E7369" s="1">
        <v>3</v>
      </c>
      <c r="F7369" s="2">
        <v>50.171703069000003</v>
      </c>
      <c r="G7369" s="1">
        <v>10</v>
      </c>
      <c r="H7369" s="1">
        <v>15</v>
      </c>
      <c r="I7369" s="1">
        <v>2021</v>
      </c>
      <c r="J7369" s="1">
        <v>2372</v>
      </c>
    </row>
    <row r="7370" spans="1:10" x14ac:dyDescent="0.3">
      <c r="A7370" s="1" t="s">
        <v>1990</v>
      </c>
      <c r="B7370" t="s">
        <v>3585</v>
      </c>
      <c r="C7370" s="1" t="str">
        <f>VLOOKUP(A7370,[1]uzupelniacz!A:AK,18,"fałsz")</f>
        <v>E - miasta-ośrodki wielofunkcyjne</v>
      </c>
      <c r="D7370" s="1">
        <v>28</v>
      </c>
      <c r="E7370" s="1">
        <v>3</v>
      </c>
      <c r="F7370" s="2">
        <v>10.142682067999999</v>
      </c>
      <c r="G7370" s="1">
        <v>10</v>
      </c>
      <c r="H7370" s="1">
        <v>15</v>
      </c>
      <c r="I7370" s="1">
        <v>2021</v>
      </c>
      <c r="J7370" s="1">
        <v>10066</v>
      </c>
    </row>
    <row r="7371" spans="1:10" x14ac:dyDescent="0.3">
      <c r="A7371" s="1" t="s">
        <v>1607</v>
      </c>
      <c r="B7371" t="s">
        <v>3980</v>
      </c>
      <c r="C7371" s="1" t="str">
        <f>VLOOKUP(A7371,[1]uzupelniacz!A:AK,18,"fałsz")</f>
        <v>D - strefy zewnętrzne MOF (C)</v>
      </c>
      <c r="D7371" s="1">
        <v>28</v>
      </c>
      <c r="E7371" s="1">
        <v>3</v>
      </c>
      <c r="F7371" s="2">
        <v>92.584923559000003</v>
      </c>
      <c r="G7371" s="1">
        <v>10</v>
      </c>
      <c r="H7371" s="1">
        <v>15</v>
      </c>
      <c r="I7371" s="1">
        <v>2021</v>
      </c>
      <c r="J7371" s="1">
        <v>4131</v>
      </c>
    </row>
    <row r="7372" spans="1:10" x14ac:dyDescent="0.3">
      <c r="A7372" s="1" t="s">
        <v>308</v>
      </c>
      <c r="B7372" t="s">
        <v>2771</v>
      </c>
      <c r="C7372" s="1" t="str">
        <f>VLOOKUP(A7372,[1]uzupelniacz!A:AK,18,"fałsz")</f>
        <v>G - gminy o funkcjach pozarolniczych (turystyka, przemysł, górnictwo)</v>
      </c>
      <c r="D7372" s="1">
        <v>28</v>
      </c>
      <c r="E7372" s="1">
        <v>3</v>
      </c>
      <c r="F7372" s="2">
        <v>12.787219255</v>
      </c>
      <c r="G7372" s="1">
        <v>10</v>
      </c>
      <c r="H7372" s="1">
        <v>15</v>
      </c>
      <c r="I7372" s="1">
        <v>2021</v>
      </c>
      <c r="J7372" s="1">
        <v>445</v>
      </c>
    </row>
    <row r="7373" spans="1:10" x14ac:dyDescent="0.3">
      <c r="A7373" s="1" t="s">
        <v>843</v>
      </c>
      <c r="B7373" t="s">
        <v>3278</v>
      </c>
      <c r="C7373" s="1" t="str">
        <f>VLOOKUP(A7373,[1]uzupelniacz!A:AK,18,"fałsz")</f>
        <v>B - strefy zewnętrzne MOF (A)</v>
      </c>
      <c r="D7373" s="1">
        <v>28</v>
      </c>
      <c r="E7373" s="1">
        <v>3</v>
      </c>
      <c r="F7373" s="2">
        <v>7.1493758940000003</v>
      </c>
      <c r="G7373" s="1">
        <v>10</v>
      </c>
      <c r="H7373" s="1">
        <v>15</v>
      </c>
      <c r="I7373" s="1">
        <v>2021</v>
      </c>
      <c r="J7373" s="1">
        <v>2473</v>
      </c>
    </row>
    <row r="7374" spans="1:10" x14ac:dyDescent="0.3">
      <c r="A7374" s="1" t="s">
        <v>846</v>
      </c>
      <c r="B7374" t="s">
        <v>3281</v>
      </c>
      <c r="C7374" s="1" t="str">
        <f>VLOOKUP(A7374,[1]uzupelniacz!A:AK,18,"fałsz")</f>
        <v>I - gminy z umiarkowanie rozwiniętą funkcją rolniczą</v>
      </c>
      <c r="D7374" s="1">
        <v>28</v>
      </c>
      <c r="E7374" s="1">
        <v>3</v>
      </c>
      <c r="F7374" s="2">
        <v>29.402890831000001</v>
      </c>
      <c r="G7374" s="1">
        <v>10</v>
      </c>
      <c r="H7374" s="1">
        <v>15</v>
      </c>
      <c r="I7374" s="1">
        <v>2021</v>
      </c>
      <c r="J7374" s="1">
        <v>568</v>
      </c>
    </row>
    <row r="7375" spans="1:10" x14ac:dyDescent="0.3">
      <c r="A7375" s="1" t="s">
        <v>1995</v>
      </c>
      <c r="B7375" t="s">
        <v>4337</v>
      </c>
      <c r="C7375" s="1" t="str">
        <f>VLOOKUP(A7375,[1]uzupelniacz!A:AK,18,"fałsz")</f>
        <v>I - gminy z umiarkowanie rozwiniętą funkcją rolniczą</v>
      </c>
      <c r="D7375" s="1">
        <v>28</v>
      </c>
      <c r="E7375" s="1">
        <v>3</v>
      </c>
      <c r="F7375" s="2">
        <v>78.525347311999994</v>
      </c>
      <c r="G7375" s="1">
        <v>10</v>
      </c>
      <c r="H7375" s="1">
        <v>15</v>
      </c>
      <c r="I7375" s="1">
        <v>2021</v>
      </c>
      <c r="J7375" s="1">
        <v>6181</v>
      </c>
    </row>
    <row r="7376" spans="1:10" x14ac:dyDescent="0.3">
      <c r="A7376" s="1" t="s">
        <v>1183</v>
      </c>
      <c r="B7376" t="s">
        <v>3596</v>
      </c>
      <c r="C7376" s="1" t="str">
        <f>VLOOKUP(A7376,[1]uzupelniacz!A:AK,18,"fałsz")</f>
        <v>I - gminy z umiarkowanie rozwiniętą funkcją rolniczą</v>
      </c>
      <c r="D7376" s="1">
        <v>28</v>
      </c>
      <c r="E7376" s="1">
        <v>3</v>
      </c>
      <c r="F7376" s="2">
        <v>29.606317816000001</v>
      </c>
      <c r="G7376" s="1">
        <v>10</v>
      </c>
      <c r="H7376" s="1">
        <v>15</v>
      </c>
      <c r="I7376" s="1">
        <v>2021</v>
      </c>
      <c r="J7376" s="1">
        <v>883</v>
      </c>
    </row>
    <row r="7377" spans="1:10" x14ac:dyDescent="0.3">
      <c r="A7377" s="1" t="s">
        <v>2324</v>
      </c>
      <c r="B7377" t="s">
        <v>4632</v>
      </c>
      <c r="C7377" s="1" t="str">
        <f>VLOOKUP(A7377,[1]uzupelniacz!A:AK,18,"fałsz")</f>
        <v>I - gminy z umiarkowanie rozwiniętą funkcją rolniczą</v>
      </c>
      <c r="D7377" s="1">
        <v>28</v>
      </c>
      <c r="E7377" s="1">
        <v>3</v>
      </c>
      <c r="F7377" s="2">
        <v>1.7175350730000001</v>
      </c>
      <c r="G7377" s="1">
        <v>10</v>
      </c>
      <c r="H7377" s="1">
        <v>15</v>
      </c>
      <c r="I7377" s="1">
        <v>2021</v>
      </c>
      <c r="J7377" s="1">
        <v>0</v>
      </c>
    </row>
    <row r="7378" spans="1:10" x14ac:dyDescent="0.3">
      <c r="A7378" s="1" t="s">
        <v>2325</v>
      </c>
      <c r="B7378" t="s">
        <v>4633</v>
      </c>
      <c r="C7378" s="1" t="str">
        <f>VLOOKUP(A7378,[1]uzupelniacz!A:AK,18,"fałsz")</f>
        <v>B - strefy zewnętrzne MOF (A)</v>
      </c>
      <c r="D7378" s="1">
        <v>28</v>
      </c>
      <c r="E7378" s="1">
        <v>3</v>
      </c>
      <c r="F7378" s="2">
        <v>3.5005769990000002</v>
      </c>
      <c r="G7378" s="1">
        <v>10</v>
      </c>
      <c r="H7378" s="1">
        <v>15</v>
      </c>
      <c r="I7378" s="1">
        <v>2021</v>
      </c>
      <c r="J7378" s="1">
        <v>177</v>
      </c>
    </row>
    <row r="7379" spans="1:10" x14ac:dyDescent="0.3">
      <c r="A7379" s="1" t="s">
        <v>2326</v>
      </c>
      <c r="B7379" t="s">
        <v>4629</v>
      </c>
      <c r="C7379" s="1" t="str">
        <f>VLOOKUP(A7379,[1]uzupelniacz!A:AK,18,"fałsz")</f>
        <v>E - miasta-ośrodki wielofunkcyjne</v>
      </c>
      <c r="D7379" s="1">
        <v>28</v>
      </c>
      <c r="E7379" s="1">
        <v>3</v>
      </c>
      <c r="F7379" s="2">
        <v>2.721249534</v>
      </c>
      <c r="G7379" s="1">
        <v>10</v>
      </c>
      <c r="H7379" s="1">
        <v>15</v>
      </c>
      <c r="I7379" s="1">
        <v>2021</v>
      </c>
      <c r="J7379" s="1">
        <v>789</v>
      </c>
    </row>
    <row r="7380" spans="1:10" x14ac:dyDescent="0.3">
      <c r="A7380" s="1" t="s">
        <v>2327</v>
      </c>
      <c r="B7380" t="s">
        <v>4634</v>
      </c>
      <c r="C7380" s="1" t="str">
        <f>VLOOKUP(A7380,[1]uzupelniacz!A:AK,18,"fałsz")</f>
        <v>J - gminy ekstensywnie zagospodarowane (funkcje leśne, ochrony przyrody)</v>
      </c>
      <c r="D7380" s="1">
        <v>28</v>
      </c>
      <c r="E7380" s="1">
        <v>3</v>
      </c>
      <c r="F7380" s="2">
        <v>18.546484426999999</v>
      </c>
      <c r="G7380" s="1">
        <v>10</v>
      </c>
      <c r="H7380" s="1">
        <v>15</v>
      </c>
      <c r="I7380" s="1">
        <v>2021</v>
      </c>
      <c r="J7380" s="1">
        <v>465</v>
      </c>
    </row>
    <row r="7381" spans="1:10" x14ac:dyDescent="0.3">
      <c r="A7381" s="1" t="s">
        <v>1608</v>
      </c>
      <c r="B7381" t="s">
        <v>3981</v>
      </c>
      <c r="C7381" s="1" t="str">
        <f>VLOOKUP(A7381,[1]uzupelniacz!A:AK,18,"fałsz")</f>
        <v>I - gminy z umiarkowanie rozwiniętą funkcją rolniczą</v>
      </c>
      <c r="D7381" s="1">
        <v>28</v>
      </c>
      <c r="E7381" s="1">
        <v>3</v>
      </c>
      <c r="F7381" s="2">
        <v>44.725657542999997</v>
      </c>
      <c r="G7381" s="1">
        <v>10</v>
      </c>
      <c r="H7381" s="1">
        <v>15</v>
      </c>
      <c r="I7381" s="1">
        <v>2021</v>
      </c>
      <c r="J7381" s="1">
        <v>3885</v>
      </c>
    </row>
    <row r="7382" spans="1:10" x14ac:dyDescent="0.3">
      <c r="A7382" s="1" t="s">
        <v>1620</v>
      </c>
      <c r="B7382" t="s">
        <v>3991</v>
      </c>
      <c r="C7382" s="1" t="str">
        <f>VLOOKUP(A7382,[1]uzupelniacz!A:AK,18,"fałsz")</f>
        <v>I - gminy z umiarkowanie rozwiniętą funkcją rolniczą</v>
      </c>
      <c r="D7382" s="1">
        <v>28</v>
      </c>
      <c r="E7382" s="1">
        <v>3</v>
      </c>
      <c r="F7382" s="2">
        <v>71.519959649</v>
      </c>
      <c r="G7382" s="1">
        <v>10</v>
      </c>
      <c r="H7382" s="1">
        <v>15</v>
      </c>
      <c r="I7382" s="1">
        <v>2021</v>
      </c>
      <c r="J7382" s="1">
        <v>3429</v>
      </c>
    </row>
    <row r="7383" spans="1:10" x14ac:dyDescent="0.3">
      <c r="A7383" s="1" t="s">
        <v>1604</v>
      </c>
      <c r="B7383" t="s">
        <v>3977</v>
      </c>
      <c r="C7383" s="1" t="str">
        <f>VLOOKUP(A7383,[1]uzupelniacz!A:AK,18,"fałsz")</f>
        <v>G - gminy o funkcjach pozarolniczych (turystyka, przemysł, górnictwo)</v>
      </c>
      <c r="D7383" s="1">
        <v>28</v>
      </c>
      <c r="E7383" s="1">
        <v>3</v>
      </c>
      <c r="F7383" s="2">
        <v>35.237201978999998</v>
      </c>
      <c r="G7383" s="1">
        <v>10</v>
      </c>
      <c r="H7383" s="1">
        <v>15</v>
      </c>
      <c r="I7383" s="1">
        <v>2021</v>
      </c>
      <c r="J7383" s="1">
        <v>2988</v>
      </c>
    </row>
    <row r="7384" spans="1:10" x14ac:dyDescent="0.3">
      <c r="A7384" s="1" t="s">
        <v>1190</v>
      </c>
      <c r="B7384" t="s">
        <v>3603</v>
      </c>
      <c r="C7384" s="1" t="str">
        <f>VLOOKUP(A7384,[1]uzupelniacz!A:AK,18,"fałsz")</f>
        <v>I - gminy z umiarkowanie rozwiniętą funkcją rolniczą</v>
      </c>
      <c r="D7384" s="1">
        <v>28</v>
      </c>
      <c r="E7384" s="1">
        <v>3</v>
      </c>
      <c r="F7384" s="2">
        <v>49.745159946999998</v>
      </c>
      <c r="G7384" s="1">
        <v>10</v>
      </c>
      <c r="H7384" s="1">
        <v>15</v>
      </c>
      <c r="I7384" s="1">
        <v>2021</v>
      </c>
      <c r="J7384" s="1">
        <v>2805</v>
      </c>
    </row>
    <row r="7385" spans="1:10" x14ac:dyDescent="0.3">
      <c r="A7385" s="1" t="s">
        <v>1618</v>
      </c>
      <c r="B7385" t="s">
        <v>3989</v>
      </c>
      <c r="C7385" s="1" t="str">
        <f>VLOOKUP(A7385,[1]uzupelniacz!A:AK,18,"fałsz")</f>
        <v>I - gminy z umiarkowanie rozwiniętą funkcją rolniczą</v>
      </c>
      <c r="D7385" s="1">
        <v>28</v>
      </c>
      <c r="E7385" s="1">
        <v>3</v>
      </c>
      <c r="F7385" s="2">
        <v>17.868360974000002</v>
      </c>
      <c r="G7385" s="1">
        <v>10</v>
      </c>
      <c r="H7385" s="1">
        <v>15</v>
      </c>
      <c r="I7385" s="1">
        <v>2021</v>
      </c>
      <c r="J7385" s="1">
        <v>479</v>
      </c>
    </row>
    <row r="7386" spans="1:10" x14ac:dyDescent="0.3">
      <c r="A7386" s="1" t="s">
        <v>1186</v>
      </c>
      <c r="B7386" t="s">
        <v>3599</v>
      </c>
      <c r="C7386" s="1" t="str">
        <f>VLOOKUP(A7386,[1]uzupelniacz!A:AK,18,"fałsz")</f>
        <v>B - strefy zewnętrzne MOF (A)</v>
      </c>
      <c r="D7386" s="1">
        <v>28</v>
      </c>
      <c r="E7386" s="1">
        <v>3</v>
      </c>
      <c r="F7386" s="2">
        <v>3.0629184500000002</v>
      </c>
      <c r="G7386" s="1">
        <v>10</v>
      </c>
      <c r="H7386" s="1">
        <v>15</v>
      </c>
      <c r="I7386" s="1">
        <v>2021</v>
      </c>
      <c r="J7386" s="1">
        <v>107</v>
      </c>
    </row>
    <row r="7387" spans="1:10" x14ac:dyDescent="0.3">
      <c r="A7387" s="1" t="s">
        <v>1994</v>
      </c>
      <c r="B7387" t="s">
        <v>4036</v>
      </c>
      <c r="C7387" s="1" t="str">
        <f>VLOOKUP(A7387,[1]uzupelniacz!A:AK,18,"fałsz")</f>
        <v>I - gminy z umiarkowanie rozwiniętą funkcją rolniczą</v>
      </c>
      <c r="D7387" s="1">
        <v>28</v>
      </c>
      <c r="E7387" s="1">
        <v>3</v>
      </c>
      <c r="F7387" s="2">
        <v>26.501744528</v>
      </c>
      <c r="G7387" s="1">
        <v>10</v>
      </c>
      <c r="H7387" s="1">
        <v>15</v>
      </c>
      <c r="I7387" s="1">
        <v>2021</v>
      </c>
      <c r="J7387" s="1">
        <v>2486</v>
      </c>
    </row>
    <row r="7388" spans="1:10" x14ac:dyDescent="0.3">
      <c r="A7388" s="1" t="s">
        <v>835</v>
      </c>
      <c r="B7388" t="s">
        <v>3271</v>
      </c>
      <c r="C7388" s="1" t="str">
        <f>VLOOKUP(A7388,[1]uzupelniacz!A:AK,18,"fałsz")</f>
        <v>I - gminy z umiarkowanie rozwiniętą funkcją rolniczą</v>
      </c>
      <c r="D7388" s="1">
        <v>28</v>
      </c>
      <c r="E7388" s="1">
        <v>3</v>
      </c>
      <c r="F7388" s="2">
        <v>8.8415260740000008</v>
      </c>
      <c r="G7388" s="1">
        <v>10</v>
      </c>
      <c r="H7388" s="1">
        <v>15</v>
      </c>
      <c r="I7388" s="1">
        <v>2021</v>
      </c>
      <c r="J7388" s="1">
        <v>394</v>
      </c>
    </row>
    <row r="7389" spans="1:10" x14ac:dyDescent="0.3">
      <c r="A7389" s="1" t="s">
        <v>2328</v>
      </c>
      <c r="B7389" t="s">
        <v>4635</v>
      </c>
      <c r="C7389" s="1" t="str">
        <f>VLOOKUP(A7389,[1]uzupelniacz!A:AK,18,"fałsz")</f>
        <v>F - gminy w korytarzach transportowych</v>
      </c>
      <c r="D7389" s="1">
        <v>28</v>
      </c>
      <c r="E7389" s="1">
        <v>3</v>
      </c>
      <c r="F7389" s="2">
        <v>18.420689751000001</v>
      </c>
      <c r="G7389" s="1">
        <v>10</v>
      </c>
      <c r="H7389" s="1">
        <v>15</v>
      </c>
      <c r="I7389" s="1">
        <v>2021</v>
      </c>
      <c r="J7389" s="1">
        <v>841</v>
      </c>
    </row>
    <row r="7390" spans="1:10" x14ac:dyDescent="0.3">
      <c r="A7390" s="1" t="s">
        <v>1999</v>
      </c>
      <c r="B7390" t="s">
        <v>4341</v>
      </c>
      <c r="C7390" s="1" t="str">
        <f>VLOOKUP(A7390,[1]uzupelniacz!A:AK,18,"fałsz")</f>
        <v>I - gminy z umiarkowanie rozwiniętą funkcją rolniczą</v>
      </c>
      <c r="D7390" s="1">
        <v>28</v>
      </c>
      <c r="E7390" s="1">
        <v>3</v>
      </c>
      <c r="F7390" s="2">
        <v>103.51395378399999</v>
      </c>
      <c r="G7390" s="1">
        <v>10</v>
      </c>
      <c r="H7390" s="1">
        <v>15</v>
      </c>
      <c r="I7390" s="1">
        <v>2021</v>
      </c>
      <c r="J7390" s="1">
        <v>13925</v>
      </c>
    </row>
    <row r="7391" spans="1:10" x14ac:dyDescent="0.3">
      <c r="A7391" s="1" t="s">
        <v>1612</v>
      </c>
      <c r="B7391" t="s">
        <v>3985</v>
      </c>
      <c r="C7391" s="1" t="str">
        <f>VLOOKUP(A7391,[1]uzupelniacz!A:AK,18,"fałsz")</f>
        <v>H - gminy z intensywnie rozwiniętą funkcją rolniczą</v>
      </c>
      <c r="D7391" s="1">
        <v>28</v>
      </c>
      <c r="E7391" s="1">
        <v>3</v>
      </c>
      <c r="F7391" s="2">
        <v>9.9189650000000001E-3</v>
      </c>
      <c r="G7391" s="1">
        <v>10</v>
      </c>
      <c r="H7391" s="1">
        <v>15</v>
      </c>
      <c r="I7391" s="1">
        <v>2021</v>
      </c>
      <c r="J7391" s="1">
        <v>0</v>
      </c>
    </row>
    <row r="7392" spans="1:10" x14ac:dyDescent="0.3">
      <c r="A7392" s="1" t="s">
        <v>1996</v>
      </c>
      <c r="B7392" t="s">
        <v>4338</v>
      </c>
      <c r="C7392" s="1" t="str">
        <f>VLOOKUP(A7392,[1]uzupelniacz!A:AK,18,"fałsz")</f>
        <v>H - gminy z intensywnie rozwiniętą funkcją rolniczą</v>
      </c>
      <c r="D7392" s="1">
        <v>28</v>
      </c>
      <c r="E7392" s="1">
        <v>3</v>
      </c>
      <c r="F7392" s="2">
        <v>47.360535548999998</v>
      </c>
      <c r="G7392" s="1">
        <v>10</v>
      </c>
      <c r="H7392" s="1">
        <v>15</v>
      </c>
      <c r="I7392" s="1">
        <v>2021</v>
      </c>
      <c r="J7392" s="1">
        <v>1244</v>
      </c>
    </row>
    <row r="7393" spans="1:10" x14ac:dyDescent="0.3">
      <c r="A7393" s="1" t="s">
        <v>2329</v>
      </c>
      <c r="B7393" t="s">
        <v>3037</v>
      </c>
      <c r="C7393" s="1" t="str">
        <f>VLOOKUP(A7393,[1]uzupelniacz!A:AK,18,"fałsz")</f>
        <v>B - strefy zewnętrzne MOF (A)</v>
      </c>
      <c r="D7393" s="1">
        <v>28</v>
      </c>
      <c r="E7393" s="1">
        <v>3</v>
      </c>
      <c r="F7393" s="2">
        <v>11.21775592</v>
      </c>
      <c r="G7393" s="1">
        <v>10</v>
      </c>
      <c r="H7393" s="1">
        <v>15</v>
      </c>
      <c r="I7393" s="1">
        <v>2021</v>
      </c>
      <c r="J7393" s="1">
        <v>1761</v>
      </c>
    </row>
    <row r="7394" spans="1:10" x14ac:dyDescent="0.3">
      <c r="A7394" s="1" t="s">
        <v>2330</v>
      </c>
      <c r="B7394" t="s">
        <v>4636</v>
      </c>
      <c r="C7394" s="1" t="str">
        <f>VLOOKUP(A7394,[1]uzupelniacz!A:AK,18,"fałsz")</f>
        <v>H - gminy z intensywnie rozwiniętą funkcją rolniczą</v>
      </c>
      <c r="D7394" s="1">
        <v>28</v>
      </c>
      <c r="E7394" s="1">
        <v>3</v>
      </c>
      <c r="F7394" s="2">
        <v>1.1793780700000001</v>
      </c>
      <c r="G7394" s="1">
        <v>10</v>
      </c>
      <c r="H7394" s="1">
        <v>15</v>
      </c>
      <c r="I7394" s="1">
        <v>2021</v>
      </c>
      <c r="J7394" s="1">
        <v>41</v>
      </c>
    </row>
    <row r="7395" spans="1:10" x14ac:dyDescent="0.3">
      <c r="A7395" s="1" t="s">
        <v>2331</v>
      </c>
      <c r="B7395" t="s">
        <v>4637</v>
      </c>
      <c r="C7395" s="1" t="str">
        <f>VLOOKUP(A7395,[1]uzupelniacz!A:AK,18,"fałsz")</f>
        <v>H - gminy z intensywnie rozwiniętą funkcją rolniczą</v>
      </c>
      <c r="D7395" s="1">
        <v>28</v>
      </c>
      <c r="E7395" s="1">
        <v>3</v>
      </c>
      <c r="F7395" s="2">
        <v>16.618203180999998</v>
      </c>
      <c r="G7395" s="1">
        <v>10</v>
      </c>
      <c r="H7395" s="1">
        <v>15</v>
      </c>
      <c r="I7395" s="1">
        <v>2021</v>
      </c>
      <c r="J7395" s="1">
        <v>834</v>
      </c>
    </row>
    <row r="7396" spans="1:10" x14ac:dyDescent="0.3">
      <c r="A7396" s="1" t="s">
        <v>1997</v>
      </c>
      <c r="B7396" t="s">
        <v>4339</v>
      </c>
      <c r="C7396" s="1" t="str">
        <f>VLOOKUP(A7396,[1]uzupelniacz!A:AK,18,"fałsz")</f>
        <v>D - strefy zewnętrzne MOF (C)</v>
      </c>
      <c r="D7396" s="1">
        <v>28</v>
      </c>
      <c r="E7396" s="1">
        <v>3</v>
      </c>
      <c r="F7396" s="2">
        <v>25.300907636000002</v>
      </c>
      <c r="G7396" s="1">
        <v>10</v>
      </c>
      <c r="H7396" s="1">
        <v>15</v>
      </c>
      <c r="I7396" s="1">
        <v>2021</v>
      </c>
      <c r="J7396" s="1">
        <v>923</v>
      </c>
    </row>
    <row r="7397" spans="1:10" x14ac:dyDescent="0.3">
      <c r="A7397" s="1" t="s">
        <v>2000</v>
      </c>
      <c r="B7397" t="s">
        <v>4342</v>
      </c>
      <c r="C7397" s="1" t="str">
        <f>VLOOKUP(A7397,[1]uzupelniacz!A:AK,18,"fałsz")</f>
        <v>H - gminy z intensywnie rozwiniętą funkcją rolniczą</v>
      </c>
      <c r="D7397" s="1">
        <v>28</v>
      </c>
      <c r="E7397" s="1">
        <v>3</v>
      </c>
      <c r="F7397" s="2">
        <v>57.450997882999999</v>
      </c>
      <c r="G7397" s="1">
        <v>10</v>
      </c>
      <c r="H7397" s="1">
        <v>15</v>
      </c>
      <c r="I7397" s="1">
        <v>2021</v>
      </c>
      <c r="J7397" s="1">
        <v>3987</v>
      </c>
    </row>
    <row r="7398" spans="1:10" x14ac:dyDescent="0.3">
      <c r="A7398" s="1" t="s">
        <v>1246</v>
      </c>
      <c r="B7398" t="s">
        <v>3654</v>
      </c>
      <c r="C7398" s="1" t="str">
        <f>VLOOKUP(A7398,[1]uzupelniacz!A:AK,18,"fałsz")</f>
        <v>I - gminy z umiarkowanie rozwiniętą funkcją rolniczą</v>
      </c>
      <c r="D7398" s="1">
        <v>28</v>
      </c>
      <c r="E7398" s="1">
        <v>3</v>
      </c>
      <c r="F7398" s="2">
        <v>17.558107831000001</v>
      </c>
      <c r="G7398" s="1">
        <v>10</v>
      </c>
      <c r="H7398" s="1">
        <v>15</v>
      </c>
      <c r="I7398" s="1">
        <v>2021</v>
      </c>
      <c r="J7398" s="1">
        <v>222</v>
      </c>
    </row>
    <row r="7399" spans="1:10" x14ac:dyDescent="0.3">
      <c r="A7399" s="1" t="s">
        <v>2332</v>
      </c>
      <c r="B7399" t="s">
        <v>4638</v>
      </c>
      <c r="C7399" s="1" t="str">
        <f>VLOOKUP(A7399,[1]uzupelniacz!A:AK,18,"fałsz")</f>
        <v>B - strefy zewnętrzne MOF (A)</v>
      </c>
      <c r="D7399" s="1">
        <v>28</v>
      </c>
      <c r="E7399" s="1">
        <v>3</v>
      </c>
      <c r="F7399" s="2">
        <v>15.127100778999999</v>
      </c>
      <c r="G7399" s="1">
        <v>10</v>
      </c>
      <c r="H7399" s="1">
        <v>15</v>
      </c>
      <c r="I7399" s="1">
        <v>2021</v>
      </c>
      <c r="J7399" s="1">
        <v>1729</v>
      </c>
    </row>
    <row r="7400" spans="1:10" x14ac:dyDescent="0.3">
      <c r="A7400" s="1" t="s">
        <v>1192</v>
      </c>
      <c r="B7400" t="s">
        <v>3605</v>
      </c>
      <c r="C7400" s="1" t="str">
        <f>VLOOKUP(A7400,[1]uzupelniacz!A:AK,18,"fałsz")</f>
        <v>I - gminy z umiarkowanie rozwiniętą funkcją rolniczą</v>
      </c>
      <c r="D7400" s="1">
        <v>28</v>
      </c>
      <c r="E7400" s="1">
        <v>3</v>
      </c>
      <c r="F7400" s="2">
        <v>8.1040197470000006</v>
      </c>
      <c r="G7400" s="1">
        <v>10</v>
      </c>
      <c r="H7400" s="1">
        <v>15</v>
      </c>
      <c r="I7400" s="1">
        <v>2021</v>
      </c>
      <c r="J7400" s="1">
        <v>425</v>
      </c>
    </row>
    <row r="7401" spans="1:10" x14ac:dyDescent="0.3">
      <c r="A7401" s="1" t="s">
        <v>845</v>
      </c>
      <c r="B7401" t="s">
        <v>3280</v>
      </c>
      <c r="C7401" s="1" t="str">
        <f>VLOOKUP(A7401,[1]uzupelniacz!A:AK,18,"fałsz")</f>
        <v>H - gminy z intensywnie rozwiniętą funkcją rolniczą</v>
      </c>
      <c r="D7401" s="1">
        <v>28</v>
      </c>
      <c r="E7401" s="1">
        <v>3</v>
      </c>
      <c r="F7401" s="2">
        <v>6.6833034920000003</v>
      </c>
      <c r="G7401" s="1">
        <v>10</v>
      </c>
      <c r="H7401" s="1">
        <v>15</v>
      </c>
      <c r="I7401" s="1">
        <v>2021</v>
      </c>
      <c r="J7401" s="1">
        <v>353</v>
      </c>
    </row>
    <row r="7402" spans="1:10" x14ac:dyDescent="0.3">
      <c r="A7402" s="1" t="s">
        <v>1616</v>
      </c>
      <c r="B7402" t="s">
        <v>2853</v>
      </c>
      <c r="C7402" s="1" t="str">
        <f>VLOOKUP(A7402,[1]uzupelniacz!A:AK,18,"fałsz")</f>
        <v>B - strefy zewnętrzne MOF (A)</v>
      </c>
      <c r="D7402" s="1">
        <v>28</v>
      </c>
      <c r="E7402" s="1">
        <v>3</v>
      </c>
      <c r="F7402" s="2">
        <v>9.5902498420000004</v>
      </c>
      <c r="G7402" s="1">
        <v>10</v>
      </c>
      <c r="H7402" s="1">
        <v>15</v>
      </c>
      <c r="I7402" s="1">
        <v>2021</v>
      </c>
      <c r="J7402" s="1">
        <v>1483</v>
      </c>
    </row>
    <row r="7403" spans="1:10" x14ac:dyDescent="0.3">
      <c r="A7403" s="1" t="s">
        <v>2001</v>
      </c>
      <c r="B7403" t="s">
        <v>2492</v>
      </c>
      <c r="C7403" s="1" t="str">
        <f>VLOOKUP(A7403,[1]uzupelniacz!A:AK,18,"fałsz")</f>
        <v>B - strefy zewnętrzne MOF (A)</v>
      </c>
      <c r="D7403" s="1">
        <v>28</v>
      </c>
      <c r="E7403" s="1">
        <v>3</v>
      </c>
      <c r="F7403" s="2">
        <v>23.200132235000002</v>
      </c>
      <c r="G7403" s="1">
        <v>10</v>
      </c>
      <c r="H7403" s="1">
        <v>15</v>
      </c>
      <c r="I7403" s="1">
        <v>2021</v>
      </c>
      <c r="J7403" s="1">
        <v>2577</v>
      </c>
    </row>
    <row r="7404" spans="1:10" x14ac:dyDescent="0.3">
      <c r="A7404" s="1" t="s">
        <v>841</v>
      </c>
      <c r="B7404" t="s">
        <v>3276</v>
      </c>
      <c r="C7404" s="1" t="str">
        <f>VLOOKUP(A7404,[1]uzupelniacz!A:AK,18,"fałsz")</f>
        <v>H - gminy z intensywnie rozwiniętą funkcją rolniczą</v>
      </c>
      <c r="D7404" s="1">
        <v>28</v>
      </c>
      <c r="E7404" s="1">
        <v>3</v>
      </c>
      <c r="F7404" s="2">
        <v>17.628948992000002</v>
      </c>
      <c r="G7404" s="1">
        <v>10</v>
      </c>
      <c r="H7404" s="1">
        <v>15</v>
      </c>
      <c r="I7404" s="1">
        <v>2021</v>
      </c>
      <c r="J7404" s="1">
        <v>3210</v>
      </c>
    </row>
    <row r="7405" spans="1:10" x14ac:dyDescent="0.3">
      <c r="A7405" s="1" t="s">
        <v>2003</v>
      </c>
      <c r="B7405" t="s">
        <v>4344</v>
      </c>
      <c r="C7405" s="1" t="str">
        <f>VLOOKUP(A7405,[1]uzupelniacz!A:AK,18,"fałsz")</f>
        <v>F - gminy w korytarzach transportowych</v>
      </c>
      <c r="D7405" s="1">
        <v>28</v>
      </c>
      <c r="E7405" s="1">
        <v>3</v>
      </c>
      <c r="F7405" s="2">
        <v>52.234246337000002</v>
      </c>
      <c r="G7405" s="1">
        <v>10</v>
      </c>
      <c r="H7405" s="1">
        <v>15</v>
      </c>
      <c r="I7405" s="1">
        <v>2021</v>
      </c>
      <c r="J7405" s="1">
        <v>5506</v>
      </c>
    </row>
    <row r="7406" spans="1:10" x14ac:dyDescent="0.3">
      <c r="A7406" s="1" t="s">
        <v>844</v>
      </c>
      <c r="B7406" t="s">
        <v>3279</v>
      </c>
      <c r="C7406" s="1" t="str">
        <f>VLOOKUP(A7406,[1]uzupelniacz!A:AK,18,"fałsz")</f>
        <v>H - gminy z intensywnie rozwiniętą funkcją rolniczą</v>
      </c>
      <c r="D7406" s="1">
        <v>28</v>
      </c>
      <c r="E7406" s="1">
        <v>3</v>
      </c>
      <c r="F7406" s="2">
        <v>15.397828489</v>
      </c>
      <c r="G7406" s="1">
        <v>10</v>
      </c>
      <c r="H7406" s="1">
        <v>15</v>
      </c>
      <c r="I7406" s="1">
        <v>2021</v>
      </c>
      <c r="J7406" s="1">
        <v>337</v>
      </c>
    </row>
    <row r="7407" spans="1:10" x14ac:dyDescent="0.3">
      <c r="A7407" s="1" t="s">
        <v>1605</v>
      </c>
      <c r="B7407" t="s">
        <v>3978</v>
      </c>
      <c r="C7407" s="1" t="str">
        <f>VLOOKUP(A7407,[1]uzupelniacz!A:AK,18,"fałsz")</f>
        <v>I - gminy z umiarkowanie rozwiniętą funkcją rolniczą</v>
      </c>
      <c r="D7407" s="1">
        <v>28</v>
      </c>
      <c r="E7407" s="1">
        <v>3</v>
      </c>
      <c r="F7407" s="2">
        <v>14.439331020999999</v>
      </c>
      <c r="G7407" s="1">
        <v>10</v>
      </c>
      <c r="H7407" s="1">
        <v>15</v>
      </c>
      <c r="I7407" s="1">
        <v>2021</v>
      </c>
      <c r="J7407" s="1">
        <v>2744</v>
      </c>
    </row>
    <row r="7408" spans="1:10" x14ac:dyDescent="0.3">
      <c r="A7408" s="1" t="s">
        <v>1606</v>
      </c>
      <c r="B7408" t="s">
        <v>3979</v>
      </c>
      <c r="C7408" s="1" t="str">
        <f>VLOOKUP(A7408,[1]uzupelniacz!A:AK,18,"fałsz")</f>
        <v>I - gminy z umiarkowanie rozwiniętą funkcją rolniczą</v>
      </c>
      <c r="D7408" s="1">
        <v>28</v>
      </c>
      <c r="E7408" s="1">
        <v>3</v>
      </c>
      <c r="F7408" s="2">
        <v>36.986992088000001</v>
      </c>
      <c r="G7408" s="1">
        <v>10</v>
      </c>
      <c r="H7408" s="1">
        <v>15</v>
      </c>
      <c r="I7408" s="1">
        <v>2021</v>
      </c>
      <c r="J7408" s="1">
        <v>2875</v>
      </c>
    </row>
    <row r="7409" spans="1:10" x14ac:dyDescent="0.3">
      <c r="A7409" s="1" t="s">
        <v>1610</v>
      </c>
      <c r="B7409" t="s">
        <v>3983</v>
      </c>
      <c r="C7409" s="1" t="str">
        <f>VLOOKUP(A7409,[1]uzupelniacz!A:AK,18,"fałsz")</f>
        <v>H - gminy z intensywnie rozwiniętą funkcją rolniczą</v>
      </c>
      <c r="D7409" s="1">
        <v>28</v>
      </c>
      <c r="E7409" s="1">
        <v>3</v>
      </c>
      <c r="F7409" s="2">
        <v>29.620218870999999</v>
      </c>
      <c r="G7409" s="1">
        <v>10</v>
      </c>
      <c r="H7409" s="1">
        <v>15</v>
      </c>
      <c r="I7409" s="1">
        <v>2021</v>
      </c>
      <c r="J7409" s="1">
        <v>2215</v>
      </c>
    </row>
    <row r="7410" spans="1:10" x14ac:dyDescent="0.3">
      <c r="A7410" s="1" t="s">
        <v>2333</v>
      </c>
      <c r="B7410" t="s">
        <v>4639</v>
      </c>
      <c r="C7410" s="1" t="str">
        <f>VLOOKUP(A7410,[1]uzupelniacz!A:AK,18,"fałsz")</f>
        <v>I - gminy z umiarkowanie rozwiniętą funkcją rolniczą</v>
      </c>
      <c r="D7410" s="1">
        <v>28</v>
      </c>
      <c r="E7410" s="1">
        <v>3</v>
      </c>
      <c r="F7410" s="2">
        <v>10.149003907999999</v>
      </c>
      <c r="G7410" s="1">
        <v>10</v>
      </c>
      <c r="H7410" s="1">
        <v>15</v>
      </c>
      <c r="I7410" s="1">
        <v>2021</v>
      </c>
      <c r="J7410" s="1">
        <v>289</v>
      </c>
    </row>
    <row r="7411" spans="1:10" x14ac:dyDescent="0.3">
      <c r="A7411" s="1" t="s">
        <v>2007</v>
      </c>
      <c r="B7411" t="s">
        <v>4348</v>
      </c>
      <c r="C7411" s="1" t="str">
        <f>VLOOKUP(A7411,[1]uzupelniacz!A:AK,18,"fałsz")</f>
        <v>B - strefy zewnętrzne MOF (A)</v>
      </c>
      <c r="D7411" s="1">
        <v>28</v>
      </c>
      <c r="E7411" s="1">
        <v>3</v>
      </c>
      <c r="F7411" s="2">
        <v>26.963756134</v>
      </c>
      <c r="G7411" s="1">
        <v>10</v>
      </c>
      <c r="H7411" s="1">
        <v>15</v>
      </c>
      <c r="I7411" s="1">
        <v>2021</v>
      </c>
      <c r="J7411" s="1">
        <v>4249</v>
      </c>
    </row>
    <row r="7412" spans="1:10" x14ac:dyDescent="0.3">
      <c r="A7412" s="1" t="s">
        <v>1185</v>
      </c>
      <c r="B7412" t="s">
        <v>3598</v>
      </c>
      <c r="C7412" s="1" t="str">
        <f>VLOOKUP(A7412,[1]uzupelniacz!A:AK,18,"fałsz")</f>
        <v>H - gminy z intensywnie rozwiniętą funkcją rolniczą</v>
      </c>
      <c r="D7412" s="1">
        <v>28</v>
      </c>
      <c r="E7412" s="1">
        <v>3</v>
      </c>
      <c r="F7412" s="2">
        <v>32.665237232999999</v>
      </c>
      <c r="G7412" s="1">
        <v>10</v>
      </c>
      <c r="H7412" s="1">
        <v>15</v>
      </c>
      <c r="I7412" s="1">
        <v>2021</v>
      </c>
      <c r="J7412" s="1">
        <v>3445</v>
      </c>
    </row>
    <row r="7413" spans="1:10" x14ac:dyDescent="0.3">
      <c r="A7413" s="1" t="s">
        <v>609</v>
      </c>
      <c r="B7413" t="s">
        <v>3054</v>
      </c>
      <c r="C7413" s="1" t="str">
        <f>VLOOKUP(A7413,[1]uzupelniacz!A:AK,18,"fałsz")</f>
        <v>I - gminy z umiarkowanie rozwiniętą funkcją rolniczą</v>
      </c>
      <c r="D7413" s="1">
        <v>28</v>
      </c>
      <c r="E7413" s="1">
        <v>3</v>
      </c>
      <c r="F7413" s="2">
        <v>0.17387921200000001</v>
      </c>
      <c r="G7413" s="1">
        <v>10</v>
      </c>
      <c r="H7413" s="1">
        <v>15</v>
      </c>
      <c r="I7413" s="1">
        <v>2021</v>
      </c>
      <c r="J7413" s="1">
        <v>0</v>
      </c>
    </row>
    <row r="7414" spans="1:10" x14ac:dyDescent="0.3">
      <c r="A7414" s="1" t="s">
        <v>2334</v>
      </c>
      <c r="B7414" t="s">
        <v>4639</v>
      </c>
      <c r="C7414" s="1" t="str">
        <f>VLOOKUP(A7414,[1]uzupelniacz!A:AK,18,"fałsz")</f>
        <v>E - miasta-ośrodki wielofunkcyjne</v>
      </c>
      <c r="D7414" s="1">
        <v>28</v>
      </c>
      <c r="E7414" s="1">
        <v>3</v>
      </c>
      <c r="F7414" s="2">
        <v>9.0572464569999998</v>
      </c>
      <c r="G7414" s="1">
        <v>10</v>
      </c>
      <c r="H7414" s="1">
        <v>15</v>
      </c>
      <c r="I7414" s="1">
        <v>2021</v>
      </c>
      <c r="J7414" s="1">
        <v>12903</v>
      </c>
    </row>
    <row r="7415" spans="1:10" x14ac:dyDescent="0.3">
      <c r="A7415" s="1" t="s">
        <v>2005</v>
      </c>
      <c r="B7415" t="s">
        <v>4346</v>
      </c>
      <c r="C7415" s="1" t="str">
        <f>VLOOKUP(A7415,[1]uzupelniacz!A:AK,18,"fałsz")</f>
        <v>J - gminy ekstensywnie zagospodarowane (funkcje leśne, ochrony przyrody)</v>
      </c>
      <c r="D7415" s="1">
        <v>28</v>
      </c>
      <c r="E7415" s="1">
        <v>3</v>
      </c>
      <c r="F7415" s="2">
        <v>45.553927016999999</v>
      </c>
      <c r="G7415" s="1">
        <v>10</v>
      </c>
      <c r="H7415" s="1">
        <v>15</v>
      </c>
      <c r="I7415" s="1">
        <v>2021</v>
      </c>
      <c r="J7415" s="1">
        <v>942</v>
      </c>
    </row>
    <row r="7416" spans="1:10" x14ac:dyDescent="0.3">
      <c r="A7416" s="1" t="s">
        <v>2002</v>
      </c>
      <c r="B7416" t="s">
        <v>4343</v>
      </c>
      <c r="C7416" s="1" t="str">
        <f>VLOOKUP(A7416,[1]uzupelniacz!A:AK,18,"fałsz")</f>
        <v>D - strefy zewnętrzne MOF (C)</v>
      </c>
      <c r="D7416" s="1">
        <v>28</v>
      </c>
      <c r="E7416" s="1">
        <v>3</v>
      </c>
      <c r="F7416" s="2">
        <v>142.716866157</v>
      </c>
      <c r="G7416" s="1">
        <v>10</v>
      </c>
      <c r="H7416" s="1">
        <v>15</v>
      </c>
      <c r="I7416" s="1">
        <v>2021</v>
      </c>
      <c r="J7416" s="1">
        <v>2563</v>
      </c>
    </row>
    <row r="7417" spans="1:10" x14ac:dyDescent="0.3">
      <c r="A7417" s="1" t="s">
        <v>1619</v>
      </c>
      <c r="B7417" t="s">
        <v>3990</v>
      </c>
      <c r="C7417" s="1" t="str">
        <f>VLOOKUP(A7417,[1]uzupelniacz!A:AK,18,"fałsz")</f>
        <v>H - gminy z intensywnie rozwiniętą funkcją rolniczą</v>
      </c>
      <c r="D7417" s="1">
        <v>28</v>
      </c>
      <c r="E7417" s="1">
        <v>3</v>
      </c>
      <c r="F7417" s="2">
        <v>43.503499497</v>
      </c>
      <c r="G7417" s="1">
        <v>10</v>
      </c>
      <c r="H7417" s="1">
        <v>15</v>
      </c>
      <c r="I7417" s="1">
        <v>2021</v>
      </c>
      <c r="J7417" s="1">
        <v>2943</v>
      </c>
    </row>
    <row r="7418" spans="1:10" x14ac:dyDescent="0.3">
      <c r="A7418" s="1" t="s">
        <v>2012</v>
      </c>
      <c r="B7418" t="s">
        <v>4352</v>
      </c>
      <c r="C7418" s="1" t="str">
        <f>VLOOKUP(A7418,[1]uzupelniacz!A:AK,18,"fałsz")</f>
        <v>D - strefy zewnętrzne MOF (C)</v>
      </c>
      <c r="D7418" s="1">
        <v>28</v>
      </c>
      <c r="E7418" s="1">
        <v>3</v>
      </c>
      <c r="F7418" s="2">
        <v>77.495553491999999</v>
      </c>
      <c r="G7418" s="1">
        <v>10</v>
      </c>
      <c r="H7418" s="1">
        <v>15</v>
      </c>
      <c r="I7418" s="1">
        <v>2021</v>
      </c>
      <c r="J7418" s="1">
        <v>23963</v>
      </c>
    </row>
    <row r="7419" spans="1:10" x14ac:dyDescent="0.3">
      <c r="A7419" s="1" t="s">
        <v>1611</v>
      </c>
      <c r="B7419" t="s">
        <v>3984</v>
      </c>
      <c r="C7419" s="1" t="str">
        <f>VLOOKUP(A7419,[1]uzupelniacz!A:AK,18,"fałsz")</f>
        <v>G - gminy o funkcjach pozarolniczych (turystyka, przemysł, górnictwo)</v>
      </c>
      <c r="D7419" s="1">
        <v>28</v>
      </c>
      <c r="E7419" s="1">
        <v>3</v>
      </c>
      <c r="F7419" s="2">
        <v>42.412427657999999</v>
      </c>
      <c r="G7419" s="1">
        <v>10</v>
      </c>
      <c r="H7419" s="1">
        <v>15</v>
      </c>
      <c r="I7419" s="1">
        <v>2021</v>
      </c>
      <c r="J7419" s="1">
        <v>766</v>
      </c>
    </row>
    <row r="7420" spans="1:10" x14ac:dyDescent="0.3">
      <c r="A7420" s="1" t="s">
        <v>2004</v>
      </c>
      <c r="B7420" t="s">
        <v>4345</v>
      </c>
      <c r="C7420" s="1" t="str">
        <f>VLOOKUP(A7420,[1]uzupelniacz!A:AK,18,"fałsz")</f>
        <v>I - gminy z umiarkowanie rozwiniętą funkcją rolniczą</v>
      </c>
      <c r="D7420" s="1">
        <v>28</v>
      </c>
      <c r="E7420" s="1">
        <v>3</v>
      </c>
      <c r="F7420" s="2">
        <v>56.772903337999999</v>
      </c>
      <c r="G7420" s="1">
        <v>10</v>
      </c>
      <c r="H7420" s="1">
        <v>15</v>
      </c>
      <c r="I7420" s="1">
        <v>2021</v>
      </c>
      <c r="J7420" s="1">
        <v>5238</v>
      </c>
    </row>
    <row r="7421" spans="1:10" x14ac:dyDescent="0.3">
      <c r="A7421" s="1" t="s">
        <v>2335</v>
      </c>
      <c r="B7421" t="s">
        <v>4640</v>
      </c>
      <c r="C7421" s="1" t="str">
        <f>VLOOKUP(A7421,[1]uzupelniacz!A:AK,18,"fałsz")</f>
        <v>I - gminy z umiarkowanie rozwiniętą funkcją rolniczą</v>
      </c>
      <c r="D7421" s="1">
        <v>28</v>
      </c>
      <c r="E7421" s="1">
        <v>3</v>
      </c>
      <c r="F7421" s="2">
        <v>46.339012062000002</v>
      </c>
      <c r="G7421" s="1">
        <v>10</v>
      </c>
      <c r="H7421" s="1">
        <v>15</v>
      </c>
      <c r="I7421" s="1">
        <v>2021</v>
      </c>
      <c r="J7421" s="1">
        <v>1916</v>
      </c>
    </row>
    <row r="7422" spans="1:10" x14ac:dyDescent="0.3">
      <c r="A7422" s="1" t="s">
        <v>2336</v>
      </c>
      <c r="B7422" t="s">
        <v>4641</v>
      </c>
      <c r="C7422" s="1" t="str">
        <f>VLOOKUP(A7422,[1]uzupelniacz!A:AK,18,"fałsz")</f>
        <v>D - strefy zewnętrzne MOF (C)</v>
      </c>
      <c r="D7422" s="1">
        <v>28</v>
      </c>
      <c r="E7422" s="1">
        <v>3</v>
      </c>
      <c r="F7422" s="2">
        <v>17.964697507</v>
      </c>
      <c r="G7422" s="1">
        <v>10</v>
      </c>
      <c r="H7422" s="1">
        <v>15</v>
      </c>
      <c r="I7422" s="1">
        <v>2021</v>
      </c>
      <c r="J7422" s="1">
        <v>305</v>
      </c>
    </row>
    <row r="7423" spans="1:10" x14ac:dyDescent="0.3">
      <c r="A7423" s="1" t="s">
        <v>421</v>
      </c>
      <c r="B7423" t="s">
        <v>2874</v>
      </c>
      <c r="C7423" s="1" t="str">
        <f>VLOOKUP(A7423,[1]uzupelniacz!A:AK,18,"fałsz")</f>
        <v>I - gminy z umiarkowanie rozwiniętą funkcją rolniczą</v>
      </c>
      <c r="D7423" s="1">
        <v>28</v>
      </c>
      <c r="E7423" s="1">
        <v>3</v>
      </c>
      <c r="F7423" s="2">
        <v>23.359818472000001</v>
      </c>
      <c r="G7423" s="1">
        <v>10</v>
      </c>
      <c r="H7423" s="1">
        <v>15</v>
      </c>
      <c r="I7423" s="1">
        <v>2021</v>
      </c>
      <c r="J7423" s="1">
        <v>449</v>
      </c>
    </row>
    <row r="7424" spans="1:10" x14ac:dyDescent="0.3">
      <c r="A7424" s="1" t="s">
        <v>1617</v>
      </c>
      <c r="B7424" t="s">
        <v>3988</v>
      </c>
      <c r="C7424" s="1" t="str">
        <f>VLOOKUP(A7424,[1]uzupelniacz!A:AK,18,"fałsz")</f>
        <v>H - gminy z intensywnie rozwiniętą funkcją rolniczą</v>
      </c>
      <c r="D7424" s="1">
        <v>28</v>
      </c>
      <c r="E7424" s="1">
        <v>3</v>
      </c>
      <c r="F7424" s="2">
        <v>66.459716407000002</v>
      </c>
      <c r="G7424" s="1">
        <v>10</v>
      </c>
      <c r="H7424" s="1">
        <v>15</v>
      </c>
      <c r="I7424" s="1">
        <v>2021</v>
      </c>
      <c r="J7424" s="1">
        <v>4910</v>
      </c>
    </row>
    <row r="7425" spans="1:10" x14ac:dyDescent="0.3">
      <c r="A7425" s="1" t="s">
        <v>2337</v>
      </c>
      <c r="B7425" t="s">
        <v>4642</v>
      </c>
      <c r="C7425" s="1" t="str">
        <f>VLOOKUP(A7425,[1]uzupelniacz!A:AK,18,"fałsz")</f>
        <v>I - gminy z umiarkowanie rozwiniętą funkcją rolniczą</v>
      </c>
      <c r="D7425" s="1">
        <v>28</v>
      </c>
      <c r="E7425" s="1">
        <v>3</v>
      </c>
      <c r="F7425" s="2">
        <v>28.447981741</v>
      </c>
      <c r="G7425" s="1">
        <v>10</v>
      </c>
      <c r="H7425" s="1">
        <v>15</v>
      </c>
      <c r="I7425" s="1">
        <v>2021</v>
      </c>
      <c r="J7425" s="1">
        <v>3337</v>
      </c>
    </row>
    <row r="7426" spans="1:10" x14ac:dyDescent="0.3">
      <c r="A7426" s="1" t="s">
        <v>2008</v>
      </c>
      <c r="B7426" t="s">
        <v>4349</v>
      </c>
      <c r="C7426" s="1" t="str">
        <f>VLOOKUP(A7426,[1]uzupelniacz!A:AK,18,"fałsz")</f>
        <v>I - gminy z umiarkowanie rozwiniętą funkcją rolniczą</v>
      </c>
      <c r="D7426" s="1">
        <v>28</v>
      </c>
      <c r="E7426" s="1">
        <v>3</v>
      </c>
      <c r="F7426" s="2">
        <v>84.363981967000001</v>
      </c>
      <c r="G7426" s="1">
        <v>10</v>
      </c>
      <c r="H7426" s="1">
        <v>15</v>
      </c>
      <c r="I7426" s="1">
        <v>2021</v>
      </c>
      <c r="J7426" s="1">
        <v>4238</v>
      </c>
    </row>
    <row r="7427" spans="1:10" x14ac:dyDescent="0.3">
      <c r="A7427" s="1" t="s">
        <v>1187</v>
      </c>
      <c r="B7427" t="s">
        <v>3600</v>
      </c>
      <c r="C7427" s="1" t="str">
        <f>VLOOKUP(A7427,[1]uzupelniacz!A:AK,18,"fałsz")</f>
        <v>I - gminy z umiarkowanie rozwiniętą funkcją rolniczą</v>
      </c>
      <c r="D7427" s="1">
        <v>28</v>
      </c>
      <c r="E7427" s="1">
        <v>3</v>
      </c>
      <c r="F7427" s="2">
        <v>36.363439815</v>
      </c>
      <c r="G7427" s="1">
        <v>10</v>
      </c>
      <c r="H7427" s="1">
        <v>15</v>
      </c>
      <c r="I7427" s="1">
        <v>2021</v>
      </c>
      <c r="J7427" s="1">
        <v>2588</v>
      </c>
    </row>
    <row r="7428" spans="1:10" x14ac:dyDescent="0.3">
      <c r="A7428" s="1" t="s">
        <v>1191</v>
      </c>
      <c r="B7428" t="s">
        <v>3604</v>
      </c>
      <c r="C7428" s="1" t="str">
        <f>VLOOKUP(A7428,[1]uzupelniacz!A:AK,18,"fałsz")</f>
        <v>H - gminy z intensywnie rozwiniętą funkcją rolniczą</v>
      </c>
      <c r="D7428" s="1">
        <v>28</v>
      </c>
      <c r="E7428" s="1">
        <v>3</v>
      </c>
      <c r="F7428" s="2">
        <v>7.8450392459999998</v>
      </c>
      <c r="G7428" s="1">
        <v>10</v>
      </c>
      <c r="H7428" s="1">
        <v>15</v>
      </c>
      <c r="I7428" s="1">
        <v>2021</v>
      </c>
      <c r="J7428" s="1">
        <v>599</v>
      </c>
    </row>
    <row r="7429" spans="1:10" x14ac:dyDescent="0.3">
      <c r="A7429" s="1" t="s">
        <v>619</v>
      </c>
      <c r="B7429" t="s">
        <v>3064</v>
      </c>
      <c r="C7429" s="1" t="str">
        <f>VLOOKUP(A7429,[1]uzupelniacz!A:AK,18,"fałsz")</f>
        <v>F - gminy w korytarzach transportowych</v>
      </c>
      <c r="D7429" s="1">
        <v>28</v>
      </c>
      <c r="E7429" s="1">
        <v>3</v>
      </c>
      <c r="F7429" s="2">
        <v>47.509567736000001</v>
      </c>
      <c r="G7429" s="1">
        <v>10</v>
      </c>
      <c r="H7429" s="1">
        <v>15</v>
      </c>
      <c r="I7429" s="1">
        <v>2021</v>
      </c>
      <c r="J7429" s="1">
        <v>1164</v>
      </c>
    </row>
    <row r="7430" spans="1:10" x14ac:dyDescent="0.3">
      <c r="A7430" s="1" t="s">
        <v>1630</v>
      </c>
      <c r="B7430" t="s">
        <v>3999</v>
      </c>
      <c r="C7430" s="1" t="str">
        <f>VLOOKUP(A7430,[1]uzupelniacz!A:AK,18,"fałsz")</f>
        <v>I - gminy z umiarkowanie rozwiniętą funkcją rolniczą</v>
      </c>
      <c r="D7430" s="1">
        <v>28</v>
      </c>
      <c r="E7430" s="1">
        <v>3</v>
      </c>
      <c r="F7430" s="2">
        <v>59.755605193000001</v>
      </c>
      <c r="G7430" s="1">
        <v>10</v>
      </c>
      <c r="H7430" s="1">
        <v>15</v>
      </c>
      <c r="I7430" s="1">
        <v>2021</v>
      </c>
      <c r="J7430" s="1">
        <v>1494</v>
      </c>
    </row>
    <row r="7431" spans="1:10" x14ac:dyDescent="0.3">
      <c r="A7431" s="1" t="s">
        <v>1615</v>
      </c>
      <c r="B7431" t="s">
        <v>3987</v>
      </c>
      <c r="C7431" s="1" t="str">
        <f>VLOOKUP(A7431,[1]uzupelniacz!A:AK,18,"fałsz")</f>
        <v>I - gminy z umiarkowanie rozwiniętą funkcją rolniczą</v>
      </c>
      <c r="D7431" s="1">
        <v>28</v>
      </c>
      <c r="E7431" s="1">
        <v>3</v>
      </c>
      <c r="F7431" s="2">
        <v>108.533812322</v>
      </c>
      <c r="G7431" s="1">
        <v>10</v>
      </c>
      <c r="H7431" s="1">
        <v>15</v>
      </c>
      <c r="I7431" s="1">
        <v>2021</v>
      </c>
      <c r="J7431" s="1">
        <v>5110</v>
      </c>
    </row>
    <row r="7432" spans="1:10" x14ac:dyDescent="0.3">
      <c r="A7432" s="1" t="s">
        <v>1625</v>
      </c>
      <c r="B7432" t="s">
        <v>3995</v>
      </c>
      <c r="C7432" s="1" t="str">
        <f>VLOOKUP(A7432,[1]uzupelniacz!A:AK,18,"fałsz")</f>
        <v>H - gminy z intensywnie rozwiniętą funkcją rolniczą</v>
      </c>
      <c r="D7432" s="1">
        <v>28</v>
      </c>
      <c r="E7432" s="1">
        <v>3</v>
      </c>
      <c r="F7432" s="2">
        <v>33.502057264000001</v>
      </c>
      <c r="G7432" s="1">
        <v>10</v>
      </c>
      <c r="H7432" s="1">
        <v>15</v>
      </c>
      <c r="I7432" s="1">
        <v>2021</v>
      </c>
      <c r="J7432" s="1">
        <v>2557</v>
      </c>
    </row>
    <row r="7433" spans="1:10" x14ac:dyDescent="0.3">
      <c r="A7433" s="1" t="s">
        <v>1623</v>
      </c>
      <c r="B7433" t="s">
        <v>3993</v>
      </c>
      <c r="C7433" s="1" t="str">
        <f>VLOOKUP(A7433,[1]uzupelniacz!A:AK,18,"fałsz")</f>
        <v>H - gminy z intensywnie rozwiniętą funkcją rolniczą</v>
      </c>
      <c r="D7433" s="1">
        <v>28</v>
      </c>
      <c r="E7433" s="1">
        <v>3</v>
      </c>
      <c r="F7433" s="2">
        <v>20.770066150000002</v>
      </c>
      <c r="G7433" s="1">
        <v>10</v>
      </c>
      <c r="H7433" s="1">
        <v>15</v>
      </c>
      <c r="I7433" s="1">
        <v>2021</v>
      </c>
      <c r="J7433" s="1">
        <v>862</v>
      </c>
    </row>
    <row r="7434" spans="1:10" x14ac:dyDescent="0.3">
      <c r="A7434" s="1" t="s">
        <v>1626</v>
      </c>
      <c r="B7434" t="s">
        <v>3996</v>
      </c>
      <c r="C7434" s="1" t="str">
        <f>VLOOKUP(A7434,[1]uzupelniacz!A:AK,18,"fałsz")</f>
        <v>F - gminy w korytarzach transportowych</v>
      </c>
      <c r="D7434" s="1">
        <v>28</v>
      </c>
      <c r="E7434" s="1">
        <v>3</v>
      </c>
      <c r="F7434" s="2">
        <v>10.856482183000001</v>
      </c>
      <c r="G7434" s="1">
        <v>10</v>
      </c>
      <c r="H7434" s="1">
        <v>15</v>
      </c>
      <c r="I7434" s="1">
        <v>2021</v>
      </c>
      <c r="J7434" s="1">
        <v>1734</v>
      </c>
    </row>
    <row r="7435" spans="1:10" x14ac:dyDescent="0.3">
      <c r="A7435" s="1" t="s">
        <v>1199</v>
      </c>
      <c r="B7435" t="s">
        <v>3612</v>
      </c>
      <c r="C7435" s="1" t="str">
        <f>VLOOKUP(A7435,[1]uzupelniacz!A:AK,18,"fałsz")</f>
        <v>G - gminy o funkcjach pozarolniczych (turystyka, przemysł, górnictwo)</v>
      </c>
      <c r="D7435" s="1">
        <v>28</v>
      </c>
      <c r="E7435" s="1">
        <v>3</v>
      </c>
      <c r="F7435" s="2">
        <v>18.215439561</v>
      </c>
      <c r="G7435" s="1">
        <v>10</v>
      </c>
      <c r="H7435" s="1">
        <v>15</v>
      </c>
      <c r="I7435" s="1">
        <v>2021</v>
      </c>
      <c r="J7435" s="1">
        <v>498</v>
      </c>
    </row>
    <row r="7436" spans="1:10" x14ac:dyDescent="0.3">
      <c r="A7436" s="1" t="s">
        <v>2023</v>
      </c>
      <c r="B7436" t="s">
        <v>4363</v>
      </c>
      <c r="C7436" s="1" t="str">
        <f>VLOOKUP(A7436,[1]uzupelniacz!A:AK,18,"fałsz")</f>
        <v>I - gminy z umiarkowanie rozwiniętą funkcją rolniczą</v>
      </c>
      <c r="D7436" s="1">
        <v>28</v>
      </c>
      <c r="E7436" s="1">
        <v>3</v>
      </c>
      <c r="F7436" s="2">
        <v>48.088511334000003</v>
      </c>
      <c r="G7436" s="1">
        <v>10</v>
      </c>
      <c r="H7436" s="1">
        <v>15</v>
      </c>
      <c r="I7436" s="1">
        <v>2021</v>
      </c>
      <c r="J7436" s="1">
        <v>2939</v>
      </c>
    </row>
    <row r="7437" spans="1:10" x14ac:dyDescent="0.3">
      <c r="A7437" s="1" t="s">
        <v>1189</v>
      </c>
      <c r="B7437" t="s">
        <v>3602</v>
      </c>
      <c r="C7437" s="1" t="str">
        <f>VLOOKUP(A7437,[1]uzupelniacz!A:AK,18,"fałsz")</f>
        <v>H - gminy z intensywnie rozwiniętą funkcją rolniczą</v>
      </c>
      <c r="D7437" s="1">
        <v>28</v>
      </c>
      <c r="E7437" s="1">
        <v>3</v>
      </c>
      <c r="F7437" s="2">
        <v>0.30393079899999997</v>
      </c>
      <c r="G7437" s="1">
        <v>10</v>
      </c>
      <c r="H7437" s="1">
        <v>15</v>
      </c>
      <c r="I7437" s="1">
        <v>2021</v>
      </c>
      <c r="J7437" s="1">
        <v>0</v>
      </c>
    </row>
    <row r="7438" spans="1:10" x14ac:dyDescent="0.3">
      <c r="A7438" s="1" t="s">
        <v>2006</v>
      </c>
      <c r="B7438" t="s">
        <v>4347</v>
      </c>
      <c r="C7438" s="1" t="str">
        <f>VLOOKUP(A7438,[1]uzupelniacz!A:AK,18,"fałsz")</f>
        <v>I - gminy z umiarkowanie rozwiniętą funkcją rolniczą</v>
      </c>
      <c r="D7438" s="1">
        <v>28</v>
      </c>
      <c r="E7438" s="1">
        <v>3</v>
      </c>
      <c r="F7438" s="2">
        <v>61.372414212999999</v>
      </c>
      <c r="G7438" s="1">
        <v>10</v>
      </c>
      <c r="H7438" s="1">
        <v>15</v>
      </c>
      <c r="I7438" s="1">
        <v>2021</v>
      </c>
      <c r="J7438" s="1">
        <v>1119</v>
      </c>
    </row>
    <row r="7439" spans="1:10" x14ac:dyDescent="0.3">
      <c r="A7439" s="1" t="s">
        <v>2010</v>
      </c>
      <c r="B7439" t="s">
        <v>3741</v>
      </c>
      <c r="C7439" s="1" t="str">
        <f>VLOOKUP(A7439,[1]uzupelniacz!A:AK,18,"fałsz")</f>
        <v>I - gminy z umiarkowanie rozwiniętą funkcją rolniczą</v>
      </c>
      <c r="D7439" s="1">
        <v>28</v>
      </c>
      <c r="E7439" s="1">
        <v>3</v>
      </c>
      <c r="F7439" s="2">
        <v>47.602849108000001</v>
      </c>
      <c r="G7439" s="1">
        <v>10</v>
      </c>
      <c r="H7439" s="1">
        <v>15</v>
      </c>
      <c r="I7439" s="1">
        <v>2021</v>
      </c>
      <c r="J7439" s="1">
        <v>3153</v>
      </c>
    </row>
    <row r="7440" spans="1:10" x14ac:dyDescent="0.3">
      <c r="A7440" s="1" t="s">
        <v>2338</v>
      </c>
      <c r="B7440" t="s">
        <v>4643</v>
      </c>
      <c r="C7440" s="1" t="str">
        <f>VLOOKUP(A7440,[1]uzupelniacz!A:AK,18,"fałsz")</f>
        <v>H - gminy z intensywnie rozwiniętą funkcją rolniczą</v>
      </c>
      <c r="D7440" s="1">
        <v>28</v>
      </c>
      <c r="E7440" s="1">
        <v>3</v>
      </c>
      <c r="F7440" s="2">
        <v>21.010320006000001</v>
      </c>
      <c r="G7440" s="1">
        <v>10</v>
      </c>
      <c r="H7440" s="1">
        <v>15</v>
      </c>
      <c r="I7440" s="1">
        <v>2021</v>
      </c>
      <c r="J7440" s="1">
        <v>814</v>
      </c>
    </row>
    <row r="7441" spans="1:10" x14ac:dyDescent="0.3">
      <c r="A7441" s="1" t="s">
        <v>2339</v>
      </c>
      <c r="B7441" t="s">
        <v>4644</v>
      </c>
      <c r="C7441" s="1" t="str">
        <f>VLOOKUP(A7441,[1]uzupelniacz!A:AK,18,"fałsz")</f>
        <v>I - gminy z umiarkowanie rozwiniętą funkcją rolniczą</v>
      </c>
      <c r="D7441" s="1">
        <v>28</v>
      </c>
      <c r="E7441" s="1">
        <v>3</v>
      </c>
      <c r="F7441" s="2">
        <v>28.940235357999999</v>
      </c>
      <c r="G7441" s="1">
        <v>10</v>
      </c>
      <c r="H7441" s="1">
        <v>15</v>
      </c>
      <c r="I7441" s="1">
        <v>2021</v>
      </c>
      <c r="J7441" s="1">
        <v>4042</v>
      </c>
    </row>
    <row r="7442" spans="1:10" x14ac:dyDescent="0.3">
      <c r="A7442" s="1" t="s">
        <v>1621</v>
      </c>
      <c r="B7442" t="s">
        <v>3064</v>
      </c>
      <c r="C7442" s="1" t="str">
        <f>VLOOKUP(A7442,[1]uzupelniacz!A:AK,18,"fałsz")</f>
        <v>E - miasta-ośrodki wielofunkcyjne</v>
      </c>
      <c r="D7442" s="1">
        <v>28</v>
      </c>
      <c r="E7442" s="1">
        <v>3</v>
      </c>
      <c r="F7442" s="2">
        <v>2.4164550000000001E-3</v>
      </c>
      <c r="G7442" s="1">
        <v>10</v>
      </c>
      <c r="H7442" s="1">
        <v>15</v>
      </c>
      <c r="I7442" s="1">
        <v>2021</v>
      </c>
      <c r="J7442" s="1">
        <v>0</v>
      </c>
    </row>
    <row r="7443" spans="1:10" x14ac:dyDescent="0.3">
      <c r="A7443" s="1" t="s">
        <v>2009</v>
      </c>
      <c r="B7443" t="s">
        <v>4350</v>
      </c>
      <c r="C7443" s="1" t="str">
        <f>VLOOKUP(A7443,[1]uzupelniacz!A:AK,18,"fałsz")</f>
        <v>H - gminy z intensywnie rozwiniętą funkcją rolniczą</v>
      </c>
      <c r="D7443" s="1">
        <v>28</v>
      </c>
      <c r="E7443" s="1">
        <v>3</v>
      </c>
      <c r="F7443" s="2">
        <v>47.414806388999999</v>
      </c>
      <c r="G7443" s="1">
        <v>10</v>
      </c>
      <c r="H7443" s="1">
        <v>15</v>
      </c>
      <c r="I7443" s="1">
        <v>2021</v>
      </c>
      <c r="J7443" s="1">
        <v>3985</v>
      </c>
    </row>
    <row r="7444" spans="1:10" x14ac:dyDescent="0.3">
      <c r="A7444" s="1" t="s">
        <v>1631</v>
      </c>
      <c r="B7444" t="s">
        <v>4000</v>
      </c>
      <c r="C7444" s="1" t="str">
        <f>VLOOKUP(A7444,[1]uzupelniacz!A:AK,18,"fałsz")</f>
        <v>I - gminy z umiarkowanie rozwiniętą funkcją rolniczą</v>
      </c>
      <c r="D7444" s="1">
        <v>28</v>
      </c>
      <c r="E7444" s="1">
        <v>3</v>
      </c>
      <c r="F7444" s="2">
        <v>51.671525203999998</v>
      </c>
      <c r="G7444" s="1">
        <v>10</v>
      </c>
      <c r="H7444" s="1">
        <v>15</v>
      </c>
      <c r="I7444" s="1">
        <v>2021</v>
      </c>
      <c r="J7444" s="1">
        <v>3875</v>
      </c>
    </row>
    <row r="7445" spans="1:10" x14ac:dyDescent="0.3">
      <c r="A7445" s="1" t="s">
        <v>2340</v>
      </c>
      <c r="B7445" t="s">
        <v>4645</v>
      </c>
      <c r="C7445" s="1" t="str">
        <f>VLOOKUP(A7445,[1]uzupelniacz!A:AK,18,"fałsz")</f>
        <v>D - strefy zewnętrzne MOF (C)</v>
      </c>
      <c r="D7445" s="1">
        <v>28</v>
      </c>
      <c r="E7445" s="1">
        <v>3</v>
      </c>
      <c r="F7445" s="2">
        <v>9.0836763000000001E-2</v>
      </c>
      <c r="G7445" s="1">
        <v>10</v>
      </c>
      <c r="H7445" s="1">
        <v>15</v>
      </c>
      <c r="I7445" s="1">
        <v>2021</v>
      </c>
      <c r="J7445" s="1">
        <v>0</v>
      </c>
    </row>
    <row r="7446" spans="1:10" x14ac:dyDescent="0.3">
      <c r="A7446" s="1" t="s">
        <v>1622</v>
      </c>
      <c r="B7446" t="s">
        <v>3992</v>
      </c>
      <c r="C7446" s="1" t="str">
        <f>VLOOKUP(A7446,[1]uzupelniacz!A:AK,18,"fałsz")</f>
        <v>H - gminy z intensywnie rozwiniętą funkcją rolniczą</v>
      </c>
      <c r="D7446" s="1">
        <v>28</v>
      </c>
      <c r="E7446" s="1">
        <v>3</v>
      </c>
      <c r="F7446" s="2">
        <v>28.314627892000001</v>
      </c>
      <c r="G7446" s="1">
        <v>10</v>
      </c>
      <c r="H7446" s="1">
        <v>15</v>
      </c>
      <c r="I7446" s="1">
        <v>2021</v>
      </c>
      <c r="J7446" s="1">
        <v>3966</v>
      </c>
    </row>
    <row r="7447" spans="1:10" x14ac:dyDescent="0.3">
      <c r="A7447" s="1" t="s">
        <v>1624</v>
      </c>
      <c r="B7447" t="s">
        <v>3994</v>
      </c>
      <c r="C7447" s="1" t="str">
        <f>VLOOKUP(A7447,[1]uzupelniacz!A:AK,18,"fałsz")</f>
        <v>H - gminy z intensywnie rozwiniętą funkcją rolniczą</v>
      </c>
      <c r="D7447" s="1">
        <v>28</v>
      </c>
      <c r="E7447" s="1">
        <v>3</v>
      </c>
      <c r="F7447" s="2">
        <v>57.579867282000002</v>
      </c>
      <c r="G7447" s="1">
        <v>10</v>
      </c>
      <c r="H7447" s="1">
        <v>15</v>
      </c>
      <c r="I7447" s="1">
        <v>2021</v>
      </c>
      <c r="J7447" s="1">
        <v>2358</v>
      </c>
    </row>
    <row r="7448" spans="1:10" x14ac:dyDescent="0.3">
      <c r="A7448" s="1" t="s">
        <v>1632</v>
      </c>
      <c r="B7448" t="s">
        <v>4001</v>
      </c>
      <c r="C7448" s="1" t="str">
        <f>VLOOKUP(A7448,[1]uzupelniacz!A:AK,18,"fałsz")</f>
        <v>H - gminy z intensywnie rozwiniętą funkcją rolniczą</v>
      </c>
      <c r="D7448" s="1">
        <v>28</v>
      </c>
      <c r="E7448" s="1">
        <v>3</v>
      </c>
      <c r="F7448" s="2">
        <v>18.056084000999999</v>
      </c>
      <c r="G7448" s="1">
        <v>10</v>
      </c>
      <c r="H7448" s="1">
        <v>15</v>
      </c>
      <c r="I7448" s="1">
        <v>2021</v>
      </c>
      <c r="J7448" s="1">
        <v>559</v>
      </c>
    </row>
    <row r="7449" spans="1:10" x14ac:dyDescent="0.3">
      <c r="A7449" s="1" t="s">
        <v>1196</v>
      </c>
      <c r="B7449" t="s">
        <v>3609</v>
      </c>
      <c r="C7449" s="1" t="str">
        <f>VLOOKUP(A7449,[1]uzupelniacz!A:AK,18,"fałsz")</f>
        <v>F - gminy w korytarzach transportowych</v>
      </c>
      <c r="D7449" s="1">
        <v>28</v>
      </c>
      <c r="E7449" s="1">
        <v>3</v>
      </c>
      <c r="F7449" s="2">
        <v>20.690779930000001</v>
      </c>
      <c r="G7449" s="1">
        <v>10</v>
      </c>
      <c r="H7449" s="1">
        <v>15</v>
      </c>
      <c r="I7449" s="1">
        <v>2021</v>
      </c>
      <c r="J7449" s="1">
        <v>3676</v>
      </c>
    </row>
    <row r="7450" spans="1:10" x14ac:dyDescent="0.3">
      <c r="A7450" s="1" t="s">
        <v>1197</v>
      </c>
      <c r="B7450" t="s">
        <v>3610</v>
      </c>
      <c r="C7450" s="1" t="str">
        <f>VLOOKUP(A7450,[1]uzupelniacz!A:AK,18,"fałsz")</f>
        <v>H - gminy z intensywnie rozwiniętą funkcją rolniczą</v>
      </c>
      <c r="D7450" s="1">
        <v>28</v>
      </c>
      <c r="E7450" s="1">
        <v>3</v>
      </c>
      <c r="F7450" s="2">
        <v>14.903212874999999</v>
      </c>
      <c r="G7450" s="1">
        <v>10</v>
      </c>
      <c r="H7450" s="1">
        <v>15</v>
      </c>
      <c r="I7450" s="1">
        <v>2021</v>
      </c>
      <c r="J7450" s="1">
        <v>1187</v>
      </c>
    </row>
    <row r="7451" spans="1:10" x14ac:dyDescent="0.3">
      <c r="A7451" s="1" t="s">
        <v>2015</v>
      </c>
      <c r="B7451" t="s">
        <v>4355</v>
      </c>
      <c r="C7451" s="1" t="str">
        <f>VLOOKUP(A7451,[1]uzupelniacz!A:AK,18,"fałsz")</f>
        <v>B - strefy zewnętrzne MOF (A)</v>
      </c>
      <c r="D7451" s="1">
        <v>28</v>
      </c>
      <c r="E7451" s="1">
        <v>3</v>
      </c>
      <c r="F7451" s="2">
        <v>58.118234837999999</v>
      </c>
      <c r="G7451" s="1">
        <v>10</v>
      </c>
      <c r="H7451" s="1">
        <v>15</v>
      </c>
      <c r="I7451" s="1">
        <v>2021</v>
      </c>
      <c r="J7451" s="1">
        <v>10838</v>
      </c>
    </row>
    <row r="7452" spans="1:10" x14ac:dyDescent="0.3">
      <c r="A7452" s="1" t="s">
        <v>2341</v>
      </c>
      <c r="B7452" t="s">
        <v>4646</v>
      </c>
      <c r="C7452" s="1" t="str">
        <f>VLOOKUP(A7452,[1]uzupelniacz!A:AK,18,"fałsz")</f>
        <v>I - gminy z umiarkowanie rozwiniętą funkcją rolniczą</v>
      </c>
      <c r="D7452" s="1">
        <v>28</v>
      </c>
      <c r="E7452" s="1">
        <v>3</v>
      </c>
      <c r="F7452" s="2">
        <v>38.604633434999997</v>
      </c>
      <c r="G7452" s="1">
        <v>10</v>
      </c>
      <c r="H7452" s="1">
        <v>15</v>
      </c>
      <c r="I7452" s="1">
        <v>2021</v>
      </c>
      <c r="J7452" s="1">
        <v>2301</v>
      </c>
    </row>
    <row r="7453" spans="1:10" x14ac:dyDescent="0.3">
      <c r="A7453" s="1" t="s">
        <v>1195</v>
      </c>
      <c r="B7453" t="s">
        <v>3608</v>
      </c>
      <c r="C7453" s="1" t="str">
        <f>VLOOKUP(A7453,[1]uzupelniacz!A:AK,18,"fałsz")</f>
        <v>H - gminy z intensywnie rozwiniętą funkcją rolniczą</v>
      </c>
      <c r="D7453" s="1">
        <v>28</v>
      </c>
      <c r="E7453" s="1">
        <v>3</v>
      </c>
      <c r="F7453" s="2">
        <v>25.91892313</v>
      </c>
      <c r="G7453" s="1">
        <v>10</v>
      </c>
      <c r="H7453" s="1">
        <v>15</v>
      </c>
      <c r="I7453" s="1">
        <v>2021</v>
      </c>
      <c r="J7453" s="1">
        <v>4843</v>
      </c>
    </row>
    <row r="7454" spans="1:10" x14ac:dyDescent="0.3">
      <c r="A7454" s="1" t="s">
        <v>1194</v>
      </c>
      <c r="B7454" t="s">
        <v>3607</v>
      </c>
      <c r="C7454" s="1" t="str">
        <f>VLOOKUP(A7454,[1]uzupelniacz!A:AK,18,"fałsz")</f>
        <v>H - gminy z intensywnie rozwiniętą funkcją rolniczą</v>
      </c>
      <c r="D7454" s="1">
        <v>28</v>
      </c>
      <c r="E7454" s="1">
        <v>3</v>
      </c>
      <c r="F7454" s="2">
        <v>0.393790853</v>
      </c>
      <c r="G7454" s="1">
        <v>10</v>
      </c>
      <c r="H7454" s="1">
        <v>15</v>
      </c>
      <c r="I7454" s="1">
        <v>2021</v>
      </c>
      <c r="J7454" s="1">
        <v>7</v>
      </c>
    </row>
    <row r="7455" spans="1:10" x14ac:dyDescent="0.3">
      <c r="A7455" s="1" t="s">
        <v>2017</v>
      </c>
      <c r="B7455" t="s">
        <v>4357</v>
      </c>
      <c r="C7455" s="1" t="str">
        <f>VLOOKUP(A7455,[1]uzupelniacz!A:AK,18,"fałsz")</f>
        <v>I - gminy z umiarkowanie rozwiniętą funkcją rolniczą</v>
      </c>
      <c r="D7455" s="1">
        <v>28</v>
      </c>
      <c r="E7455" s="1">
        <v>3</v>
      </c>
      <c r="F7455" s="2">
        <v>59.032346056999998</v>
      </c>
      <c r="G7455" s="1">
        <v>10</v>
      </c>
      <c r="H7455" s="1">
        <v>15</v>
      </c>
      <c r="I7455" s="1">
        <v>2021</v>
      </c>
      <c r="J7455" s="1">
        <v>3569</v>
      </c>
    </row>
    <row r="7456" spans="1:10" x14ac:dyDescent="0.3">
      <c r="A7456" s="1" t="s">
        <v>1628</v>
      </c>
      <c r="B7456" t="s">
        <v>3998</v>
      </c>
      <c r="C7456" s="1" t="str">
        <f>VLOOKUP(A7456,[1]uzupelniacz!A:AK,18,"fałsz")</f>
        <v>B - strefy zewnętrzne MOF (A)</v>
      </c>
      <c r="D7456" s="1">
        <v>28</v>
      </c>
      <c r="E7456" s="1">
        <v>3</v>
      </c>
      <c r="F7456" s="2">
        <v>16.883057861000001</v>
      </c>
      <c r="G7456" s="1">
        <v>10</v>
      </c>
      <c r="H7456" s="1">
        <v>15</v>
      </c>
      <c r="I7456" s="1">
        <v>2021</v>
      </c>
      <c r="J7456" s="1">
        <v>1444</v>
      </c>
    </row>
    <row r="7457" spans="1:10" x14ac:dyDescent="0.3">
      <c r="A7457" s="1" t="s">
        <v>1629</v>
      </c>
      <c r="B7457" t="s">
        <v>2811</v>
      </c>
      <c r="C7457" s="1" t="str">
        <f>VLOOKUP(A7457,[1]uzupelniacz!A:AK,18,"fałsz")</f>
        <v>B - strefy zewnętrzne MOF (A)</v>
      </c>
      <c r="D7457" s="1">
        <v>28</v>
      </c>
      <c r="E7457" s="1">
        <v>3</v>
      </c>
      <c r="F7457" s="2">
        <v>21.690396694</v>
      </c>
      <c r="G7457" s="1">
        <v>10</v>
      </c>
      <c r="H7457" s="1">
        <v>15</v>
      </c>
      <c r="I7457" s="1">
        <v>2021</v>
      </c>
      <c r="J7457" s="1">
        <v>3763</v>
      </c>
    </row>
    <row r="7458" spans="1:10" x14ac:dyDescent="0.3">
      <c r="A7458" s="1" t="s">
        <v>2013</v>
      </c>
      <c r="B7458" t="s">
        <v>4353</v>
      </c>
      <c r="C7458" s="1" t="str">
        <f>VLOOKUP(A7458,[1]uzupelniacz!A:AK,18,"fałsz")</f>
        <v>I - gminy z umiarkowanie rozwiniętą funkcją rolniczą</v>
      </c>
      <c r="D7458" s="1">
        <v>28</v>
      </c>
      <c r="E7458" s="1">
        <v>3</v>
      </c>
      <c r="F7458" s="2">
        <v>75.398701619999997</v>
      </c>
      <c r="G7458" s="1">
        <v>10</v>
      </c>
      <c r="H7458" s="1">
        <v>15</v>
      </c>
      <c r="I7458" s="1">
        <v>2021</v>
      </c>
      <c r="J7458" s="1">
        <v>3345</v>
      </c>
    </row>
    <row r="7459" spans="1:10" x14ac:dyDescent="0.3">
      <c r="A7459" s="1" t="s">
        <v>2342</v>
      </c>
      <c r="B7459" t="s">
        <v>4647</v>
      </c>
      <c r="C7459" s="1" t="str">
        <f>VLOOKUP(A7459,[1]uzupelniacz!A:AK,18,"fałsz")</f>
        <v>I - gminy z umiarkowanie rozwiniętą funkcją rolniczą</v>
      </c>
      <c r="D7459" s="1">
        <v>28</v>
      </c>
      <c r="E7459" s="1">
        <v>3</v>
      </c>
      <c r="F7459" s="2">
        <v>14.964552458</v>
      </c>
      <c r="G7459" s="1">
        <v>10</v>
      </c>
      <c r="H7459" s="1">
        <v>15</v>
      </c>
      <c r="I7459" s="1">
        <v>2021</v>
      </c>
      <c r="J7459" s="1">
        <v>2146</v>
      </c>
    </row>
    <row r="7460" spans="1:10" x14ac:dyDescent="0.3">
      <c r="A7460" s="1" t="s">
        <v>2011</v>
      </c>
      <c r="B7460" t="s">
        <v>4351</v>
      </c>
      <c r="C7460" s="1" t="str">
        <f>VLOOKUP(A7460,[1]uzupelniacz!A:AK,18,"fałsz")</f>
        <v>H - gminy z intensywnie rozwiniętą funkcją rolniczą</v>
      </c>
      <c r="D7460" s="1">
        <v>28</v>
      </c>
      <c r="E7460" s="1">
        <v>3</v>
      </c>
      <c r="F7460" s="2">
        <v>73.998447498000004</v>
      </c>
      <c r="G7460" s="1">
        <v>10</v>
      </c>
      <c r="H7460" s="1">
        <v>15</v>
      </c>
      <c r="I7460" s="1">
        <v>2021</v>
      </c>
      <c r="J7460" s="1">
        <v>2312</v>
      </c>
    </row>
    <row r="7461" spans="1:10" x14ac:dyDescent="0.3">
      <c r="A7461" s="1" t="s">
        <v>2014</v>
      </c>
      <c r="B7461" t="s">
        <v>4354</v>
      </c>
      <c r="C7461" s="1" t="str">
        <f>VLOOKUP(A7461,[1]uzupelniacz!A:AK,18,"fałsz")</f>
        <v>H - gminy z intensywnie rozwiniętą funkcją rolniczą</v>
      </c>
      <c r="D7461" s="1">
        <v>28</v>
      </c>
      <c r="E7461" s="1">
        <v>3</v>
      </c>
      <c r="F7461" s="2">
        <v>72.737109943999997</v>
      </c>
      <c r="G7461" s="1">
        <v>10</v>
      </c>
      <c r="H7461" s="1">
        <v>15</v>
      </c>
      <c r="I7461" s="1">
        <v>2021</v>
      </c>
      <c r="J7461" s="1">
        <v>4248</v>
      </c>
    </row>
    <row r="7462" spans="1:10" x14ac:dyDescent="0.3">
      <c r="A7462" s="1" t="s">
        <v>1633</v>
      </c>
      <c r="B7462" t="s">
        <v>4002</v>
      </c>
      <c r="C7462" s="1" t="str">
        <f>VLOOKUP(A7462,[1]uzupelniacz!A:AK,18,"fałsz")</f>
        <v>J - gminy ekstensywnie zagospodarowane (funkcje leśne, ochrony przyrody)</v>
      </c>
      <c r="D7462" s="1">
        <v>28</v>
      </c>
      <c r="E7462" s="1">
        <v>3</v>
      </c>
      <c r="F7462" s="2">
        <v>4.0269389569999996</v>
      </c>
      <c r="G7462" s="1">
        <v>10</v>
      </c>
      <c r="H7462" s="1">
        <v>15</v>
      </c>
      <c r="I7462" s="1">
        <v>2021</v>
      </c>
      <c r="J7462" s="1">
        <v>79</v>
      </c>
    </row>
    <row r="7463" spans="1:10" x14ac:dyDescent="0.3">
      <c r="A7463" s="1" t="s">
        <v>2016</v>
      </c>
      <c r="B7463" t="s">
        <v>4356</v>
      </c>
      <c r="C7463" s="1" t="str">
        <f>VLOOKUP(A7463,[1]uzupelniacz!A:AK,18,"fałsz")</f>
        <v>H - gminy z intensywnie rozwiniętą funkcją rolniczą</v>
      </c>
      <c r="D7463" s="1">
        <v>28</v>
      </c>
      <c r="E7463" s="1">
        <v>3</v>
      </c>
      <c r="F7463" s="2">
        <v>18.283839866000001</v>
      </c>
      <c r="G7463" s="1">
        <v>10</v>
      </c>
      <c r="H7463" s="1">
        <v>15</v>
      </c>
      <c r="I7463" s="1">
        <v>2021</v>
      </c>
      <c r="J7463" s="1">
        <v>494</v>
      </c>
    </row>
    <row r="7464" spans="1:10" x14ac:dyDescent="0.3">
      <c r="A7464" s="1" t="s">
        <v>1202</v>
      </c>
      <c r="B7464" t="s">
        <v>3615</v>
      </c>
      <c r="C7464" s="1" t="str">
        <f>VLOOKUP(A7464,[1]uzupelniacz!A:AK,18,"fałsz")</f>
        <v>B - strefy zewnętrzne MOF (A)</v>
      </c>
      <c r="D7464" s="1">
        <v>28</v>
      </c>
      <c r="E7464" s="1">
        <v>3</v>
      </c>
      <c r="F7464" s="2">
        <v>11.594016562</v>
      </c>
      <c r="G7464" s="1">
        <v>10</v>
      </c>
      <c r="H7464" s="1">
        <v>15</v>
      </c>
      <c r="I7464" s="1">
        <v>2021</v>
      </c>
      <c r="J7464" s="1">
        <v>386</v>
      </c>
    </row>
    <row r="7465" spans="1:10" x14ac:dyDescent="0.3">
      <c r="A7465" s="1" t="s">
        <v>1627</v>
      </c>
      <c r="B7465" t="s">
        <v>3997</v>
      </c>
      <c r="C7465" s="1" t="str">
        <f>VLOOKUP(A7465,[1]uzupelniacz!A:AK,18,"fałsz")</f>
        <v>J - gminy ekstensywnie zagospodarowane (funkcje leśne, ochrony przyrody)</v>
      </c>
      <c r="D7465" s="1">
        <v>28</v>
      </c>
      <c r="E7465" s="1">
        <v>3</v>
      </c>
      <c r="F7465" s="2">
        <v>50.589691455000001</v>
      </c>
      <c r="G7465" s="1">
        <v>10</v>
      </c>
      <c r="H7465" s="1">
        <v>15</v>
      </c>
      <c r="I7465" s="1">
        <v>2021</v>
      </c>
      <c r="J7465" s="1">
        <v>970</v>
      </c>
    </row>
    <row r="7466" spans="1:10" x14ac:dyDescent="0.3">
      <c r="A7466" s="1" t="s">
        <v>1642</v>
      </c>
      <c r="B7466" t="s">
        <v>4010</v>
      </c>
      <c r="C7466" s="1" t="str">
        <f>VLOOKUP(A7466,[1]uzupelniacz!A:AK,18,"fałsz")</f>
        <v>J - gminy ekstensywnie zagospodarowane (funkcje leśne, ochrony przyrody)</v>
      </c>
      <c r="D7466" s="1">
        <v>28</v>
      </c>
      <c r="E7466" s="1">
        <v>3</v>
      </c>
      <c r="F7466" s="2">
        <v>46.64494079</v>
      </c>
      <c r="G7466" s="1">
        <v>10</v>
      </c>
      <c r="H7466" s="1">
        <v>15</v>
      </c>
      <c r="I7466" s="1">
        <v>2021</v>
      </c>
      <c r="J7466" s="1">
        <v>1447</v>
      </c>
    </row>
    <row r="7467" spans="1:10" x14ac:dyDescent="0.3">
      <c r="A7467" s="1" t="s">
        <v>1636</v>
      </c>
      <c r="B7467" t="s">
        <v>4005</v>
      </c>
      <c r="C7467" s="1" t="str">
        <f>VLOOKUP(A7467,[1]uzupelniacz!A:AK,18,"fałsz")</f>
        <v>H - gminy z intensywnie rozwiniętą funkcją rolniczą</v>
      </c>
      <c r="D7467" s="1">
        <v>28</v>
      </c>
      <c r="E7467" s="1">
        <v>3</v>
      </c>
      <c r="F7467" s="2">
        <v>2.1353489840000002</v>
      </c>
      <c r="G7467" s="1">
        <v>10</v>
      </c>
      <c r="H7467" s="1">
        <v>15</v>
      </c>
      <c r="I7467" s="1">
        <v>2021</v>
      </c>
      <c r="J7467" s="1">
        <v>78</v>
      </c>
    </row>
    <row r="7468" spans="1:10" x14ac:dyDescent="0.3">
      <c r="A7468" s="1" t="s">
        <v>1637</v>
      </c>
      <c r="B7468" t="s">
        <v>4006</v>
      </c>
      <c r="C7468" s="1" t="str">
        <f>VLOOKUP(A7468,[1]uzupelniacz!A:AK,18,"fałsz")</f>
        <v>H - gminy z intensywnie rozwiniętą funkcją rolniczą</v>
      </c>
      <c r="D7468" s="1">
        <v>28</v>
      </c>
      <c r="E7468" s="1">
        <v>3</v>
      </c>
      <c r="F7468" s="2">
        <v>1.1688696E-2</v>
      </c>
      <c r="G7468" s="1">
        <v>10</v>
      </c>
      <c r="H7468" s="1">
        <v>15</v>
      </c>
      <c r="I7468" s="1">
        <v>2021</v>
      </c>
      <c r="J7468" s="1">
        <v>0</v>
      </c>
    </row>
    <row r="7469" spans="1:10" x14ac:dyDescent="0.3">
      <c r="A7469" s="1" t="s">
        <v>856</v>
      </c>
      <c r="B7469" t="s">
        <v>3290</v>
      </c>
      <c r="C7469" s="1" t="str">
        <f>VLOOKUP(A7469,[1]uzupelniacz!A:AK,18,"fałsz")</f>
        <v>E - miasta-ośrodki wielofunkcyjne</v>
      </c>
      <c r="D7469" s="1">
        <v>28</v>
      </c>
      <c r="E7469" s="1">
        <v>3</v>
      </c>
      <c r="F7469" s="2">
        <v>9.9612206780000001</v>
      </c>
      <c r="G7469" s="1">
        <v>10</v>
      </c>
      <c r="H7469" s="1">
        <v>15</v>
      </c>
      <c r="I7469" s="1">
        <v>2021</v>
      </c>
      <c r="J7469" s="1">
        <v>245</v>
      </c>
    </row>
    <row r="7470" spans="1:10" x14ac:dyDescent="0.3">
      <c r="A7470" s="1" t="s">
        <v>1204</v>
      </c>
      <c r="B7470" t="s">
        <v>3617</v>
      </c>
      <c r="C7470" s="1" t="str">
        <f>VLOOKUP(A7470,[1]uzupelniacz!A:AK,18,"fałsz")</f>
        <v>H - gminy z intensywnie rozwiniętą funkcją rolniczą</v>
      </c>
      <c r="D7470" s="1">
        <v>28</v>
      </c>
      <c r="E7470" s="1">
        <v>3</v>
      </c>
      <c r="F7470" s="2">
        <v>1.346432702</v>
      </c>
      <c r="G7470" s="1">
        <v>10</v>
      </c>
      <c r="H7470" s="1">
        <v>15</v>
      </c>
      <c r="I7470" s="1">
        <v>2021</v>
      </c>
      <c r="J7470" s="1">
        <v>93</v>
      </c>
    </row>
    <row r="7471" spans="1:10" x14ac:dyDescent="0.3">
      <c r="A7471" s="1" t="s">
        <v>2018</v>
      </c>
      <c r="B7471" t="s">
        <v>4358</v>
      </c>
      <c r="C7471" s="1" t="str">
        <f>VLOOKUP(A7471,[1]uzupelniacz!A:AK,18,"fałsz")</f>
        <v>I - gminy z umiarkowanie rozwiniętą funkcją rolniczą</v>
      </c>
      <c r="D7471" s="1">
        <v>28</v>
      </c>
      <c r="E7471" s="1">
        <v>3</v>
      </c>
      <c r="F7471" s="2">
        <v>79.195103094000004</v>
      </c>
      <c r="G7471" s="1">
        <v>10</v>
      </c>
      <c r="H7471" s="1">
        <v>15</v>
      </c>
      <c r="I7471" s="1">
        <v>2021</v>
      </c>
      <c r="J7471" s="1">
        <v>3923</v>
      </c>
    </row>
    <row r="7472" spans="1:10" x14ac:dyDescent="0.3">
      <c r="A7472" s="1" t="s">
        <v>868</v>
      </c>
      <c r="B7472" t="s">
        <v>3302</v>
      </c>
      <c r="C7472" s="1" t="str">
        <f>VLOOKUP(A7472,[1]uzupelniacz!A:AK,18,"fałsz")</f>
        <v>H - gminy z intensywnie rozwiniętą funkcją rolniczą</v>
      </c>
      <c r="D7472" s="1">
        <v>28</v>
      </c>
      <c r="E7472" s="1">
        <v>3</v>
      </c>
      <c r="F7472" s="2">
        <v>12.807889908</v>
      </c>
      <c r="G7472" s="1">
        <v>10</v>
      </c>
      <c r="H7472" s="1">
        <v>15</v>
      </c>
      <c r="I7472" s="1">
        <v>2021</v>
      </c>
      <c r="J7472" s="1">
        <v>1472</v>
      </c>
    </row>
    <row r="7473" spans="1:10" x14ac:dyDescent="0.3">
      <c r="A7473" s="1" t="s">
        <v>2022</v>
      </c>
      <c r="B7473" t="s">
        <v>4362</v>
      </c>
      <c r="C7473" s="1" t="str">
        <f>VLOOKUP(A7473,[1]uzupelniacz!A:AK,18,"fałsz")</f>
        <v>H - gminy z intensywnie rozwiniętą funkcją rolniczą</v>
      </c>
      <c r="D7473" s="1">
        <v>28</v>
      </c>
      <c r="E7473" s="1">
        <v>3</v>
      </c>
      <c r="F7473" s="2">
        <v>55.164457773999999</v>
      </c>
      <c r="G7473" s="1">
        <v>10</v>
      </c>
      <c r="H7473" s="1">
        <v>15</v>
      </c>
      <c r="I7473" s="1">
        <v>2021</v>
      </c>
      <c r="J7473" s="1">
        <v>1719</v>
      </c>
    </row>
    <row r="7474" spans="1:10" x14ac:dyDescent="0.3">
      <c r="A7474" s="1" t="s">
        <v>1634</v>
      </c>
      <c r="B7474" t="s">
        <v>4003</v>
      </c>
      <c r="C7474" s="1" t="str">
        <f>VLOOKUP(A7474,[1]uzupelniacz!A:AK,18,"fałsz")</f>
        <v>H - gminy z intensywnie rozwiniętą funkcją rolniczą</v>
      </c>
      <c r="D7474" s="1">
        <v>28</v>
      </c>
      <c r="E7474" s="1">
        <v>3</v>
      </c>
      <c r="F7474" s="2">
        <v>8.1701120580000008</v>
      </c>
      <c r="G7474" s="1">
        <v>10</v>
      </c>
      <c r="H7474" s="1">
        <v>15</v>
      </c>
      <c r="I7474" s="1">
        <v>2021</v>
      </c>
      <c r="J7474" s="1">
        <v>140</v>
      </c>
    </row>
    <row r="7475" spans="1:10" x14ac:dyDescent="0.3">
      <c r="A7475" s="1" t="s">
        <v>2343</v>
      </c>
      <c r="B7475" t="s">
        <v>4648</v>
      </c>
      <c r="C7475" s="1" t="str">
        <f>VLOOKUP(A7475,[1]uzupelniacz!A:AK,18,"fałsz")</f>
        <v>H - gminy z intensywnie rozwiniętą funkcją rolniczą</v>
      </c>
      <c r="D7475" s="1">
        <v>28</v>
      </c>
      <c r="E7475" s="1">
        <v>3</v>
      </c>
      <c r="F7475" s="2">
        <v>1.0848923800000001</v>
      </c>
      <c r="G7475" s="1">
        <v>10</v>
      </c>
      <c r="H7475" s="1">
        <v>15</v>
      </c>
      <c r="I7475" s="1">
        <v>2021</v>
      </c>
      <c r="J7475" s="1">
        <v>13</v>
      </c>
    </row>
    <row r="7476" spans="1:10" x14ac:dyDescent="0.3">
      <c r="A7476" s="1" t="s">
        <v>1209</v>
      </c>
      <c r="B7476" t="s">
        <v>3621</v>
      </c>
      <c r="C7476" s="1" t="str">
        <f>VLOOKUP(A7476,[1]uzupelniacz!A:AK,18,"fałsz")</f>
        <v>H - gminy z intensywnie rozwiniętą funkcją rolniczą</v>
      </c>
      <c r="D7476" s="1">
        <v>28</v>
      </c>
      <c r="E7476" s="1">
        <v>3</v>
      </c>
      <c r="F7476" s="2">
        <v>1.6057996839999999</v>
      </c>
      <c r="G7476" s="1">
        <v>10</v>
      </c>
      <c r="H7476" s="1">
        <v>15</v>
      </c>
      <c r="I7476" s="1">
        <v>2021</v>
      </c>
      <c r="J7476" s="1">
        <v>90</v>
      </c>
    </row>
    <row r="7477" spans="1:10" x14ac:dyDescent="0.3">
      <c r="A7477" s="1" t="s">
        <v>2019</v>
      </c>
      <c r="B7477" t="s">
        <v>4359</v>
      </c>
      <c r="C7477" s="1" t="str">
        <f>VLOOKUP(A7477,[1]uzupelniacz!A:AK,18,"fałsz")</f>
        <v>A - stolice województw</v>
      </c>
      <c r="D7477" s="1">
        <v>28</v>
      </c>
      <c r="E7477" s="1">
        <v>3</v>
      </c>
      <c r="F7477" s="2">
        <v>46.280834394999999</v>
      </c>
      <c r="G7477" s="1">
        <v>10</v>
      </c>
      <c r="H7477" s="1">
        <v>15</v>
      </c>
      <c r="I7477" s="1">
        <v>2021</v>
      </c>
      <c r="J7477" s="1">
        <v>46254</v>
      </c>
    </row>
    <row r="7478" spans="1:10" x14ac:dyDescent="0.3">
      <c r="A7478" s="1" t="s">
        <v>2020</v>
      </c>
      <c r="B7478" t="s">
        <v>4360</v>
      </c>
      <c r="C7478" s="1" t="str">
        <f>VLOOKUP(A7478,[1]uzupelniacz!A:AK,18,"fałsz")</f>
        <v>H - gminy z intensywnie rozwiniętą funkcją rolniczą</v>
      </c>
      <c r="D7478" s="1">
        <v>28</v>
      </c>
      <c r="E7478" s="1">
        <v>3</v>
      </c>
      <c r="F7478" s="2">
        <v>16.979110183</v>
      </c>
      <c r="G7478" s="1">
        <v>10</v>
      </c>
      <c r="H7478" s="1">
        <v>15</v>
      </c>
      <c r="I7478" s="1">
        <v>2021</v>
      </c>
      <c r="J7478" s="1">
        <v>2651</v>
      </c>
    </row>
    <row r="7479" spans="1:10" x14ac:dyDescent="0.3">
      <c r="A7479" s="1" t="s">
        <v>2344</v>
      </c>
      <c r="B7479" t="s">
        <v>4351</v>
      </c>
      <c r="C7479" s="1" t="str">
        <f>VLOOKUP(A7479,[1]uzupelniacz!A:AK,18,"fałsz")</f>
        <v>I - gminy z umiarkowanie rozwiniętą funkcją rolniczą</v>
      </c>
      <c r="D7479" s="1">
        <v>28</v>
      </c>
      <c r="E7479" s="1">
        <v>3</v>
      </c>
      <c r="F7479" s="2">
        <v>1.8010640120000001</v>
      </c>
      <c r="G7479" s="1">
        <v>10</v>
      </c>
      <c r="H7479" s="1">
        <v>15</v>
      </c>
      <c r="I7479" s="1">
        <v>2021</v>
      </c>
      <c r="J7479" s="1">
        <v>78</v>
      </c>
    </row>
    <row r="7480" spans="1:10" x14ac:dyDescent="0.3">
      <c r="A7480" s="1" t="s">
        <v>1212</v>
      </c>
      <c r="B7480" t="s">
        <v>3623</v>
      </c>
      <c r="C7480" s="1" t="str">
        <f>VLOOKUP(A7480,[1]uzupelniacz!A:AK,18,"fałsz")</f>
        <v>I - gminy z umiarkowanie rozwiniętą funkcją rolniczą</v>
      </c>
      <c r="D7480" s="1">
        <v>28</v>
      </c>
      <c r="E7480" s="1">
        <v>3</v>
      </c>
      <c r="F7480" s="2">
        <v>92.841054991999997</v>
      </c>
      <c r="G7480" s="1">
        <v>10</v>
      </c>
      <c r="H7480" s="1">
        <v>15</v>
      </c>
      <c r="I7480" s="1">
        <v>2021</v>
      </c>
      <c r="J7480" s="1">
        <v>1979</v>
      </c>
    </row>
    <row r="7481" spans="1:10" x14ac:dyDescent="0.3">
      <c r="A7481" s="1" t="s">
        <v>1635</v>
      </c>
      <c r="B7481" t="s">
        <v>4004</v>
      </c>
      <c r="C7481" s="1" t="str">
        <f>VLOOKUP(A7481,[1]uzupelniacz!A:AK,18,"fałsz")</f>
        <v>B - strefy zewnętrzne MOF (A)</v>
      </c>
      <c r="D7481" s="1">
        <v>28</v>
      </c>
      <c r="E7481" s="1">
        <v>3</v>
      </c>
      <c r="F7481" s="2">
        <v>52.188946766000001</v>
      </c>
      <c r="G7481" s="1">
        <v>10</v>
      </c>
      <c r="H7481" s="1">
        <v>15</v>
      </c>
      <c r="I7481" s="1">
        <v>2021</v>
      </c>
      <c r="J7481" s="1">
        <v>9925</v>
      </c>
    </row>
    <row r="7482" spans="1:10" x14ac:dyDescent="0.3">
      <c r="A7482" s="1" t="s">
        <v>864</v>
      </c>
      <c r="B7482" t="s">
        <v>3298</v>
      </c>
      <c r="C7482" s="1" t="str">
        <f>VLOOKUP(A7482,[1]uzupelniacz!A:AK,18,"fałsz")</f>
        <v>H - gminy z intensywnie rozwiniętą funkcją rolniczą</v>
      </c>
      <c r="D7482" s="1">
        <v>28</v>
      </c>
      <c r="E7482" s="1">
        <v>3</v>
      </c>
      <c r="F7482" s="2">
        <v>1.5302212690000001</v>
      </c>
      <c r="G7482" s="1">
        <v>10</v>
      </c>
      <c r="H7482" s="1">
        <v>15</v>
      </c>
      <c r="I7482" s="1">
        <v>2021</v>
      </c>
      <c r="J7482" s="1">
        <v>20</v>
      </c>
    </row>
    <row r="7483" spans="1:10" x14ac:dyDescent="0.3">
      <c r="A7483" s="1" t="s">
        <v>2345</v>
      </c>
      <c r="B7483" t="s">
        <v>4649</v>
      </c>
      <c r="C7483" s="1" t="str">
        <f>VLOOKUP(A7483,[1]uzupelniacz!A:AK,18,"fałsz")</f>
        <v>I - gminy z umiarkowanie rozwiniętą funkcją rolniczą</v>
      </c>
      <c r="D7483" s="1">
        <v>28</v>
      </c>
      <c r="E7483" s="1">
        <v>3</v>
      </c>
      <c r="F7483" s="2">
        <v>0.35322621199999998</v>
      </c>
      <c r="G7483" s="1">
        <v>10</v>
      </c>
      <c r="H7483" s="1">
        <v>15</v>
      </c>
      <c r="I7483" s="1">
        <v>2021</v>
      </c>
      <c r="J7483" s="1">
        <v>0</v>
      </c>
    </row>
    <row r="7484" spans="1:10" x14ac:dyDescent="0.3">
      <c r="A7484" s="1" t="s">
        <v>2025</v>
      </c>
      <c r="B7484" t="s">
        <v>4364</v>
      </c>
      <c r="C7484" s="1" t="str">
        <f>VLOOKUP(A7484,[1]uzupelniacz!A:AK,18,"fałsz")</f>
        <v>I - gminy z umiarkowanie rozwiniętą funkcją rolniczą</v>
      </c>
      <c r="D7484" s="1">
        <v>28</v>
      </c>
      <c r="E7484" s="1">
        <v>3</v>
      </c>
      <c r="F7484" s="2">
        <v>41.384743931999999</v>
      </c>
      <c r="G7484" s="1">
        <v>10</v>
      </c>
      <c r="H7484" s="1">
        <v>15</v>
      </c>
      <c r="I7484" s="1">
        <v>2021</v>
      </c>
      <c r="J7484" s="1">
        <v>4526</v>
      </c>
    </row>
    <row r="7485" spans="1:10" x14ac:dyDescent="0.3">
      <c r="A7485" s="1" t="s">
        <v>1638</v>
      </c>
      <c r="B7485" t="s">
        <v>4007</v>
      </c>
      <c r="C7485" s="1" t="str">
        <f>VLOOKUP(A7485,[1]uzupelniacz!A:AK,18,"fałsz")</f>
        <v>I - gminy z umiarkowanie rozwiniętą funkcją rolniczą</v>
      </c>
      <c r="D7485" s="1">
        <v>28</v>
      </c>
      <c r="E7485" s="1">
        <v>3</v>
      </c>
      <c r="F7485" s="2">
        <v>28.828728551000001</v>
      </c>
      <c r="G7485" s="1">
        <v>10</v>
      </c>
      <c r="H7485" s="1">
        <v>15</v>
      </c>
      <c r="I7485" s="1">
        <v>2021</v>
      </c>
      <c r="J7485" s="1">
        <v>2489</v>
      </c>
    </row>
    <row r="7486" spans="1:10" x14ac:dyDescent="0.3">
      <c r="A7486" s="1" t="s">
        <v>859</v>
      </c>
      <c r="B7486" t="s">
        <v>3293</v>
      </c>
      <c r="C7486" s="1" t="str">
        <f>VLOOKUP(A7486,[1]uzupelniacz!A:AK,18,"fałsz")</f>
        <v>J - gminy ekstensywnie zagospodarowane (funkcje leśne, ochrony przyrody)</v>
      </c>
      <c r="D7486" s="1">
        <v>28</v>
      </c>
      <c r="E7486" s="1">
        <v>3</v>
      </c>
      <c r="F7486" s="2">
        <v>81.578020011999996</v>
      </c>
      <c r="G7486" s="1">
        <v>10</v>
      </c>
      <c r="H7486" s="1">
        <v>15</v>
      </c>
      <c r="I7486" s="1">
        <v>2021</v>
      </c>
      <c r="J7486" s="1">
        <v>1764</v>
      </c>
    </row>
    <row r="7487" spans="1:10" x14ac:dyDescent="0.3">
      <c r="A7487" s="1" t="s">
        <v>2021</v>
      </c>
      <c r="B7487" t="s">
        <v>4361</v>
      </c>
      <c r="C7487" s="1" t="str">
        <f>VLOOKUP(A7487,[1]uzupelniacz!A:AK,18,"fałsz")</f>
        <v>B - strefy zewnętrzne MOF (A)</v>
      </c>
      <c r="D7487" s="1">
        <v>28</v>
      </c>
      <c r="E7487" s="1">
        <v>3</v>
      </c>
      <c r="F7487" s="2">
        <v>19.974865940000001</v>
      </c>
      <c r="G7487" s="1">
        <v>10</v>
      </c>
      <c r="H7487" s="1">
        <v>15</v>
      </c>
      <c r="I7487" s="1">
        <v>2021</v>
      </c>
      <c r="J7487" s="1">
        <v>4544</v>
      </c>
    </row>
    <row r="7488" spans="1:10" x14ac:dyDescent="0.3">
      <c r="A7488" s="1" t="s">
        <v>2037</v>
      </c>
      <c r="B7488" t="s">
        <v>4374</v>
      </c>
      <c r="C7488" s="1" t="str">
        <f>VLOOKUP(A7488,[1]uzupelniacz!A:AK,18,"fałsz")</f>
        <v>G - gminy o funkcjach pozarolniczych (turystyka, przemysł, górnictwo)</v>
      </c>
      <c r="D7488" s="1">
        <v>28</v>
      </c>
      <c r="E7488" s="1">
        <v>3</v>
      </c>
      <c r="F7488" s="2">
        <v>111.267393185</v>
      </c>
      <c r="G7488" s="1">
        <v>10</v>
      </c>
      <c r="H7488" s="1">
        <v>15</v>
      </c>
      <c r="I7488" s="1">
        <v>2021</v>
      </c>
      <c r="J7488" s="1">
        <v>855</v>
      </c>
    </row>
    <row r="7489" spans="1:10" x14ac:dyDescent="0.3">
      <c r="A7489" s="1" t="s">
        <v>1198</v>
      </c>
      <c r="B7489" t="s">
        <v>3611</v>
      </c>
      <c r="C7489" s="1" t="str">
        <f>VLOOKUP(A7489,[1]uzupelniacz!A:AK,18,"fałsz")</f>
        <v>I - gminy z umiarkowanie rozwiniętą funkcją rolniczą</v>
      </c>
      <c r="D7489" s="1">
        <v>28</v>
      </c>
      <c r="E7489" s="1">
        <v>3</v>
      </c>
      <c r="F7489" s="2">
        <v>1.0955698549999999</v>
      </c>
      <c r="G7489" s="1">
        <v>10</v>
      </c>
      <c r="H7489" s="1">
        <v>15</v>
      </c>
      <c r="I7489" s="1">
        <v>2021</v>
      </c>
      <c r="J7489" s="1">
        <v>124</v>
      </c>
    </row>
    <row r="7490" spans="1:10" x14ac:dyDescent="0.3">
      <c r="A7490" s="1" t="s">
        <v>1645</v>
      </c>
      <c r="B7490" t="s">
        <v>4013</v>
      </c>
      <c r="C7490" s="1" t="str">
        <f>VLOOKUP(A7490,[1]uzupelniacz!A:AK,18,"fałsz")</f>
        <v>I - gminy z umiarkowanie rozwiniętą funkcją rolniczą</v>
      </c>
      <c r="D7490" s="1">
        <v>28</v>
      </c>
      <c r="E7490" s="1">
        <v>3</v>
      </c>
      <c r="F7490" s="2">
        <v>97.897913661999993</v>
      </c>
      <c r="G7490" s="1">
        <v>10</v>
      </c>
      <c r="H7490" s="1">
        <v>15</v>
      </c>
      <c r="I7490" s="1">
        <v>2021</v>
      </c>
      <c r="J7490" s="1">
        <v>4453</v>
      </c>
    </row>
    <row r="7491" spans="1:10" x14ac:dyDescent="0.3">
      <c r="A7491" s="1" t="s">
        <v>1214</v>
      </c>
      <c r="B7491" t="s">
        <v>3625</v>
      </c>
      <c r="C7491" s="1" t="str">
        <f>VLOOKUP(A7491,[1]uzupelniacz!A:AK,18,"fałsz")</f>
        <v>J - gminy ekstensywnie zagospodarowane (funkcje leśne, ochrony przyrody)</v>
      </c>
      <c r="D7491" s="1">
        <v>28</v>
      </c>
      <c r="E7491" s="1">
        <v>3</v>
      </c>
      <c r="F7491" s="2">
        <v>3.351908581</v>
      </c>
      <c r="G7491" s="1">
        <v>10</v>
      </c>
      <c r="H7491" s="1">
        <v>15</v>
      </c>
      <c r="I7491" s="1">
        <v>2021</v>
      </c>
      <c r="J7491" s="1">
        <v>141</v>
      </c>
    </row>
    <row r="7492" spans="1:10" x14ac:dyDescent="0.3">
      <c r="A7492" s="1" t="s">
        <v>2346</v>
      </c>
      <c r="B7492" t="s">
        <v>4650</v>
      </c>
      <c r="C7492" s="1" t="str">
        <f>VLOOKUP(A7492,[1]uzupelniacz!A:AK,18,"fałsz")</f>
        <v>F - gminy w korytarzach transportowych</v>
      </c>
      <c r="D7492" s="1">
        <v>28</v>
      </c>
      <c r="E7492" s="1">
        <v>3</v>
      </c>
      <c r="F7492" s="2">
        <v>3.0002594739999999</v>
      </c>
      <c r="G7492" s="1">
        <v>10</v>
      </c>
      <c r="H7492" s="1">
        <v>15</v>
      </c>
      <c r="I7492" s="1">
        <v>2021</v>
      </c>
      <c r="J7492" s="1">
        <v>458</v>
      </c>
    </row>
    <row r="7493" spans="1:10" x14ac:dyDescent="0.3">
      <c r="A7493" s="1" t="s">
        <v>865</v>
      </c>
      <c r="B7493" t="s">
        <v>3299</v>
      </c>
      <c r="C7493" s="1" t="str">
        <f>VLOOKUP(A7493,[1]uzupelniacz!A:AK,18,"fałsz")</f>
        <v>I - gminy z umiarkowanie rozwiniętą funkcją rolniczą</v>
      </c>
      <c r="D7493" s="1">
        <v>28</v>
      </c>
      <c r="E7493" s="1">
        <v>3</v>
      </c>
      <c r="F7493" s="2">
        <v>2.6177475769999998</v>
      </c>
      <c r="G7493" s="1">
        <v>10</v>
      </c>
      <c r="H7493" s="1">
        <v>15</v>
      </c>
      <c r="I7493" s="1">
        <v>2021</v>
      </c>
      <c r="J7493" s="1">
        <v>69</v>
      </c>
    </row>
    <row r="7494" spans="1:10" x14ac:dyDescent="0.3">
      <c r="A7494" s="1" t="s">
        <v>1639</v>
      </c>
      <c r="B7494" t="s">
        <v>4008</v>
      </c>
      <c r="C7494" s="1" t="str">
        <f>VLOOKUP(A7494,[1]uzupelniacz!A:AK,18,"fałsz")</f>
        <v>J - gminy ekstensywnie zagospodarowane (funkcje leśne, ochrony przyrody)</v>
      </c>
      <c r="D7494" s="1">
        <v>28</v>
      </c>
      <c r="E7494" s="1">
        <v>3</v>
      </c>
      <c r="F7494" s="2">
        <v>94.732132894000003</v>
      </c>
      <c r="G7494" s="1">
        <v>10</v>
      </c>
      <c r="H7494" s="1">
        <v>15</v>
      </c>
      <c r="I7494" s="1">
        <v>2021</v>
      </c>
      <c r="J7494" s="1">
        <v>3788</v>
      </c>
    </row>
    <row r="7495" spans="1:10" x14ac:dyDescent="0.3">
      <c r="A7495" s="1" t="s">
        <v>1201</v>
      </c>
      <c r="B7495" t="s">
        <v>3614</v>
      </c>
      <c r="C7495" s="1" t="str">
        <f>VLOOKUP(A7495,[1]uzupelniacz!A:AK,18,"fałsz")</f>
        <v>J - gminy ekstensywnie zagospodarowane (funkcje leśne, ochrony przyrody)</v>
      </c>
      <c r="D7495" s="1">
        <v>28</v>
      </c>
      <c r="E7495" s="1">
        <v>3</v>
      </c>
      <c r="F7495" s="2">
        <v>9.2550549909999997</v>
      </c>
      <c r="G7495" s="1">
        <v>10</v>
      </c>
      <c r="H7495" s="1">
        <v>15</v>
      </c>
      <c r="I7495" s="1">
        <v>2021</v>
      </c>
      <c r="J7495" s="1">
        <v>184</v>
      </c>
    </row>
    <row r="7496" spans="1:10" x14ac:dyDescent="0.3">
      <c r="A7496" s="1" t="s">
        <v>2030</v>
      </c>
      <c r="B7496" t="s">
        <v>4369</v>
      </c>
      <c r="C7496" s="1" t="str">
        <f>VLOOKUP(A7496,[1]uzupelniacz!A:AK,18,"fałsz")</f>
        <v>H - gminy z intensywnie rozwiniętą funkcją rolniczą</v>
      </c>
      <c r="D7496" s="1">
        <v>28</v>
      </c>
      <c r="E7496" s="1">
        <v>3</v>
      </c>
      <c r="F7496" s="2">
        <v>19.133510740999998</v>
      </c>
      <c r="G7496" s="1">
        <v>10</v>
      </c>
      <c r="H7496" s="1">
        <v>15</v>
      </c>
      <c r="I7496" s="1">
        <v>2021</v>
      </c>
      <c r="J7496" s="1">
        <v>387</v>
      </c>
    </row>
    <row r="7497" spans="1:10" x14ac:dyDescent="0.3">
      <c r="A7497" s="1" t="s">
        <v>2026</v>
      </c>
      <c r="B7497" t="s">
        <v>4365</v>
      </c>
      <c r="C7497" s="1" t="str">
        <f>VLOOKUP(A7497,[1]uzupelniacz!A:AK,18,"fałsz")</f>
        <v>I - gminy z umiarkowanie rozwiniętą funkcją rolniczą</v>
      </c>
      <c r="D7497" s="1">
        <v>28</v>
      </c>
      <c r="E7497" s="1">
        <v>3</v>
      </c>
      <c r="F7497" s="2">
        <v>34.424108732999997</v>
      </c>
      <c r="G7497" s="1">
        <v>10</v>
      </c>
      <c r="H7497" s="1">
        <v>15</v>
      </c>
      <c r="I7497" s="1">
        <v>2021</v>
      </c>
      <c r="J7497" s="1">
        <v>2992</v>
      </c>
    </row>
    <row r="7498" spans="1:10" x14ac:dyDescent="0.3">
      <c r="A7498" s="1" t="s">
        <v>2024</v>
      </c>
      <c r="B7498" t="s">
        <v>4084</v>
      </c>
      <c r="C7498" s="1" t="str">
        <f>VLOOKUP(A7498,[1]uzupelniacz!A:AK,18,"fałsz")</f>
        <v>H - gminy z intensywnie rozwiniętą funkcją rolniczą</v>
      </c>
      <c r="D7498" s="1">
        <v>28</v>
      </c>
      <c r="E7498" s="1">
        <v>3</v>
      </c>
      <c r="F7498" s="2">
        <v>14.983708783999999</v>
      </c>
      <c r="G7498" s="1">
        <v>10</v>
      </c>
      <c r="H7498" s="1">
        <v>15</v>
      </c>
      <c r="I7498" s="1">
        <v>2021</v>
      </c>
      <c r="J7498" s="1">
        <v>1262</v>
      </c>
    </row>
    <row r="7499" spans="1:10" x14ac:dyDescent="0.3">
      <c r="A7499" s="1" t="s">
        <v>2031</v>
      </c>
      <c r="B7499" t="s">
        <v>4370</v>
      </c>
      <c r="C7499" s="1" t="str">
        <f>VLOOKUP(A7499,[1]uzupelniacz!A:AK,18,"fałsz")</f>
        <v>G - gminy o funkcjach pozarolniczych (turystyka, przemysł, górnictwo)</v>
      </c>
      <c r="D7499" s="1">
        <v>28</v>
      </c>
      <c r="E7499" s="1">
        <v>3</v>
      </c>
      <c r="F7499" s="2">
        <v>83.164141884000003</v>
      </c>
      <c r="G7499" s="1">
        <v>10</v>
      </c>
      <c r="H7499" s="1">
        <v>15</v>
      </c>
      <c r="I7499" s="1">
        <v>2021</v>
      </c>
      <c r="J7499" s="1">
        <v>2219</v>
      </c>
    </row>
    <row r="7500" spans="1:10" x14ac:dyDescent="0.3">
      <c r="A7500" s="1" t="s">
        <v>1208</v>
      </c>
      <c r="B7500" t="s">
        <v>3620</v>
      </c>
      <c r="C7500" s="1" t="str">
        <f>VLOOKUP(A7500,[1]uzupelniacz!A:AK,18,"fałsz")</f>
        <v>D - strefy zewnętrzne MOF (C)</v>
      </c>
      <c r="D7500" s="1">
        <v>28</v>
      </c>
      <c r="E7500" s="1">
        <v>3</v>
      </c>
      <c r="F7500" s="2">
        <v>39.484142906000002</v>
      </c>
      <c r="G7500" s="1">
        <v>10</v>
      </c>
      <c r="H7500" s="1">
        <v>15</v>
      </c>
      <c r="I7500" s="1">
        <v>2021</v>
      </c>
      <c r="J7500" s="1">
        <v>3216</v>
      </c>
    </row>
    <row r="7501" spans="1:10" x14ac:dyDescent="0.3">
      <c r="A7501" s="1" t="s">
        <v>1205</v>
      </c>
      <c r="B7501" t="s">
        <v>3618</v>
      </c>
      <c r="C7501" s="1" t="str">
        <f>VLOOKUP(A7501,[1]uzupelniacz!A:AK,18,"fałsz")</f>
        <v>B - strefy zewnętrzne MOF (A)</v>
      </c>
      <c r="D7501" s="1">
        <v>28</v>
      </c>
      <c r="E7501" s="1">
        <v>3</v>
      </c>
      <c r="F7501" s="2">
        <v>10.738435071</v>
      </c>
      <c r="G7501" s="1">
        <v>10</v>
      </c>
      <c r="H7501" s="1">
        <v>15</v>
      </c>
      <c r="I7501" s="1">
        <v>2021</v>
      </c>
      <c r="J7501" s="1">
        <v>375</v>
      </c>
    </row>
    <row r="7502" spans="1:10" x14ac:dyDescent="0.3">
      <c r="A7502" s="1" t="s">
        <v>2027</v>
      </c>
      <c r="B7502" t="s">
        <v>4366</v>
      </c>
      <c r="C7502" s="1" t="str">
        <f>VLOOKUP(A7502,[1]uzupelniacz!A:AK,18,"fałsz")</f>
        <v>D - strefy zewnętrzne MOF (C)</v>
      </c>
      <c r="D7502" s="1">
        <v>28</v>
      </c>
      <c r="E7502" s="1">
        <v>3</v>
      </c>
      <c r="F7502" s="2">
        <v>44.454824443</v>
      </c>
      <c r="G7502" s="1">
        <v>10</v>
      </c>
      <c r="H7502" s="1">
        <v>15</v>
      </c>
      <c r="I7502" s="1">
        <v>2021</v>
      </c>
      <c r="J7502" s="1">
        <v>15755</v>
      </c>
    </row>
    <row r="7503" spans="1:10" x14ac:dyDescent="0.3">
      <c r="A7503" s="1" t="s">
        <v>2034</v>
      </c>
      <c r="B7503" t="s">
        <v>4372</v>
      </c>
      <c r="C7503" s="1" t="str">
        <f>VLOOKUP(A7503,[1]uzupelniacz!A:AK,18,"fałsz")</f>
        <v>H - gminy z intensywnie rozwiniętą funkcją rolniczą</v>
      </c>
      <c r="D7503" s="1">
        <v>28</v>
      </c>
      <c r="E7503" s="1">
        <v>3</v>
      </c>
      <c r="F7503" s="2">
        <v>85.269411000000005</v>
      </c>
      <c r="G7503" s="1">
        <v>10</v>
      </c>
      <c r="H7503" s="1">
        <v>15</v>
      </c>
      <c r="I7503" s="1">
        <v>2021</v>
      </c>
      <c r="J7503" s="1">
        <v>3207</v>
      </c>
    </row>
    <row r="7504" spans="1:10" x14ac:dyDescent="0.3">
      <c r="A7504" s="1" t="s">
        <v>1643</v>
      </c>
      <c r="B7504" t="s">
        <v>4011</v>
      </c>
      <c r="C7504" s="1" t="str">
        <f>VLOOKUP(A7504,[1]uzupelniacz!A:AK,18,"fałsz")</f>
        <v>I - gminy z umiarkowanie rozwiniętą funkcją rolniczą</v>
      </c>
      <c r="D7504" s="1">
        <v>28</v>
      </c>
      <c r="E7504" s="1">
        <v>3</v>
      </c>
      <c r="F7504" s="2">
        <v>5.0970206329999996</v>
      </c>
      <c r="G7504" s="1">
        <v>10</v>
      </c>
      <c r="H7504" s="1">
        <v>15</v>
      </c>
      <c r="I7504" s="1">
        <v>2021</v>
      </c>
      <c r="J7504" s="1">
        <v>119</v>
      </c>
    </row>
    <row r="7505" spans="1:10" x14ac:dyDescent="0.3">
      <c r="A7505" s="1" t="s">
        <v>2029</v>
      </c>
      <c r="B7505" t="s">
        <v>4368</v>
      </c>
      <c r="C7505" s="1" t="str">
        <f>VLOOKUP(A7505,[1]uzupelniacz!A:AK,18,"fałsz")</f>
        <v>I - gminy z umiarkowanie rozwiniętą funkcją rolniczą</v>
      </c>
      <c r="D7505" s="1">
        <v>28</v>
      </c>
      <c r="E7505" s="1">
        <v>3</v>
      </c>
      <c r="F7505" s="2">
        <v>123.117364774</v>
      </c>
      <c r="G7505" s="1">
        <v>10</v>
      </c>
      <c r="H7505" s="1">
        <v>15</v>
      </c>
      <c r="I7505" s="1">
        <v>2021</v>
      </c>
      <c r="J7505" s="1">
        <v>3502</v>
      </c>
    </row>
    <row r="7506" spans="1:10" x14ac:dyDescent="0.3">
      <c r="A7506" s="1" t="s">
        <v>2028</v>
      </c>
      <c r="B7506" t="s">
        <v>4367</v>
      </c>
      <c r="C7506" s="1" t="str">
        <f>VLOOKUP(A7506,[1]uzupelniacz!A:AK,18,"fałsz")</f>
        <v>D - strefy zewnętrzne MOF (C)</v>
      </c>
      <c r="D7506" s="1">
        <v>28</v>
      </c>
      <c r="E7506" s="1">
        <v>3</v>
      </c>
      <c r="F7506" s="2">
        <v>29.839149098</v>
      </c>
      <c r="G7506" s="1">
        <v>10</v>
      </c>
      <c r="H7506" s="1">
        <v>15</v>
      </c>
      <c r="I7506" s="1">
        <v>2021</v>
      </c>
      <c r="J7506" s="1">
        <v>2379</v>
      </c>
    </row>
    <row r="7507" spans="1:10" x14ac:dyDescent="0.3">
      <c r="A7507" s="1" t="s">
        <v>2347</v>
      </c>
      <c r="B7507" t="s">
        <v>4651</v>
      </c>
      <c r="C7507" s="1" t="str">
        <f>VLOOKUP(A7507,[1]uzupelniacz!A:AK,18,"fałsz")</f>
        <v>I - gminy z umiarkowanie rozwiniętą funkcją rolniczą</v>
      </c>
      <c r="D7507" s="1">
        <v>28</v>
      </c>
      <c r="E7507" s="1">
        <v>3</v>
      </c>
      <c r="F7507" s="2">
        <v>10.654882706</v>
      </c>
      <c r="G7507" s="1">
        <v>10</v>
      </c>
      <c r="H7507" s="1">
        <v>15</v>
      </c>
      <c r="I7507" s="1">
        <v>2021</v>
      </c>
      <c r="J7507" s="1">
        <v>915</v>
      </c>
    </row>
    <row r="7508" spans="1:10" x14ac:dyDescent="0.3">
      <c r="A7508" s="1" t="s">
        <v>1648</v>
      </c>
      <c r="B7508" t="s">
        <v>4016</v>
      </c>
      <c r="C7508" s="1" t="str">
        <f>VLOOKUP(A7508,[1]uzupelniacz!A:AK,18,"fałsz")</f>
        <v>H - gminy z intensywnie rozwiniętą funkcją rolniczą</v>
      </c>
      <c r="D7508" s="1">
        <v>28</v>
      </c>
      <c r="E7508" s="1">
        <v>3</v>
      </c>
      <c r="F7508" s="2">
        <v>94.142725429999999</v>
      </c>
      <c r="G7508" s="1">
        <v>10</v>
      </c>
      <c r="H7508" s="1">
        <v>15</v>
      </c>
      <c r="I7508" s="1">
        <v>2021</v>
      </c>
      <c r="J7508" s="1">
        <v>3728</v>
      </c>
    </row>
    <row r="7509" spans="1:10" x14ac:dyDescent="0.3">
      <c r="A7509" s="1" t="s">
        <v>2348</v>
      </c>
      <c r="B7509" t="s">
        <v>4365</v>
      </c>
      <c r="C7509" s="1" t="str">
        <f>VLOOKUP(A7509,[1]uzupelniacz!A:AK,18,"fałsz")</f>
        <v>E - miasta-ośrodki wielofunkcyjne</v>
      </c>
      <c r="D7509" s="1">
        <v>28</v>
      </c>
      <c r="E7509" s="1">
        <v>3</v>
      </c>
      <c r="F7509" s="2">
        <v>5.9542248539999996</v>
      </c>
      <c r="G7509" s="1">
        <v>10</v>
      </c>
      <c r="H7509" s="1">
        <v>15</v>
      </c>
      <c r="I7509" s="1">
        <v>2021</v>
      </c>
      <c r="J7509" s="1">
        <v>665</v>
      </c>
    </row>
    <row r="7510" spans="1:10" x14ac:dyDescent="0.3">
      <c r="A7510" s="1" t="s">
        <v>1647</v>
      </c>
      <c r="B7510" t="s">
        <v>4015</v>
      </c>
      <c r="C7510" s="1" t="str">
        <f>VLOOKUP(A7510,[1]uzupelniacz!A:AK,18,"fałsz")</f>
        <v>I - gminy z umiarkowanie rozwiniętą funkcją rolniczą</v>
      </c>
      <c r="D7510" s="1">
        <v>28</v>
      </c>
      <c r="E7510" s="1">
        <v>3</v>
      </c>
      <c r="F7510" s="2">
        <v>34.997561920000003</v>
      </c>
      <c r="G7510" s="1">
        <v>10</v>
      </c>
      <c r="H7510" s="1">
        <v>15</v>
      </c>
      <c r="I7510" s="1">
        <v>2021</v>
      </c>
      <c r="J7510" s="1">
        <v>1482</v>
      </c>
    </row>
    <row r="7511" spans="1:10" x14ac:dyDescent="0.3">
      <c r="A7511" s="1" t="s">
        <v>2349</v>
      </c>
      <c r="B7511" t="s">
        <v>4652</v>
      </c>
      <c r="C7511" s="1" t="str">
        <f>VLOOKUP(A7511,[1]uzupelniacz!A:AK,18,"fałsz")</f>
        <v>B - strefy zewnętrzne MOF (A)</v>
      </c>
      <c r="D7511" s="1">
        <v>28</v>
      </c>
      <c r="E7511" s="1">
        <v>3</v>
      </c>
      <c r="F7511" s="2">
        <v>14.251191011</v>
      </c>
      <c r="G7511" s="1">
        <v>10</v>
      </c>
      <c r="H7511" s="1">
        <v>15</v>
      </c>
      <c r="I7511" s="1">
        <v>2021</v>
      </c>
      <c r="J7511" s="1">
        <v>1324</v>
      </c>
    </row>
    <row r="7512" spans="1:10" x14ac:dyDescent="0.3">
      <c r="A7512" s="1" t="s">
        <v>871</v>
      </c>
      <c r="B7512" t="s">
        <v>3305</v>
      </c>
      <c r="C7512" s="1" t="str">
        <f>VLOOKUP(A7512,[1]uzupelniacz!A:AK,18,"fałsz")</f>
        <v>I - gminy z umiarkowanie rozwiniętą funkcją rolniczą</v>
      </c>
      <c r="D7512" s="1">
        <v>28</v>
      </c>
      <c r="E7512" s="1">
        <v>3</v>
      </c>
      <c r="F7512" s="2">
        <v>23.282560821000001</v>
      </c>
      <c r="G7512" s="1">
        <v>10</v>
      </c>
      <c r="H7512" s="1">
        <v>15</v>
      </c>
      <c r="I7512" s="1">
        <v>2021</v>
      </c>
      <c r="J7512" s="1">
        <v>2651</v>
      </c>
    </row>
    <row r="7513" spans="1:10" x14ac:dyDescent="0.3">
      <c r="A7513" s="1" t="s">
        <v>1219</v>
      </c>
      <c r="B7513" t="s">
        <v>3630</v>
      </c>
      <c r="C7513" s="1" t="str">
        <f>VLOOKUP(A7513,[1]uzupelniacz!A:AK,18,"fałsz")</f>
        <v>I - gminy z umiarkowanie rozwiniętą funkcją rolniczą</v>
      </c>
      <c r="D7513" s="1">
        <v>28</v>
      </c>
      <c r="E7513" s="1">
        <v>3</v>
      </c>
      <c r="F7513" s="2">
        <v>32.580646274999999</v>
      </c>
      <c r="G7513" s="1">
        <v>10</v>
      </c>
      <c r="H7513" s="1">
        <v>15</v>
      </c>
      <c r="I7513" s="1">
        <v>2021</v>
      </c>
      <c r="J7513" s="1">
        <v>2121</v>
      </c>
    </row>
    <row r="7514" spans="1:10" x14ac:dyDescent="0.3">
      <c r="A7514" s="1" t="s">
        <v>2033</v>
      </c>
      <c r="B7514" t="s">
        <v>3377</v>
      </c>
      <c r="C7514" s="1" t="str">
        <f>VLOOKUP(A7514,[1]uzupelniacz!A:AK,18,"fałsz")</f>
        <v>B - strefy zewnętrzne MOF (A)</v>
      </c>
      <c r="D7514" s="1">
        <v>28</v>
      </c>
      <c r="E7514" s="1">
        <v>3</v>
      </c>
      <c r="F7514" s="2">
        <v>62.534221418000001</v>
      </c>
      <c r="G7514" s="1">
        <v>10</v>
      </c>
      <c r="H7514" s="1">
        <v>15</v>
      </c>
      <c r="I7514" s="1">
        <v>2021</v>
      </c>
      <c r="J7514" s="1">
        <v>1880</v>
      </c>
    </row>
    <row r="7515" spans="1:10" x14ac:dyDescent="0.3">
      <c r="A7515" s="1" t="s">
        <v>434</v>
      </c>
      <c r="B7515" t="s">
        <v>2886</v>
      </c>
      <c r="C7515" s="1" t="str">
        <f>VLOOKUP(A7515,[1]uzupelniacz!A:AK,18,"fałsz")</f>
        <v>H - gminy z intensywnie rozwiniętą funkcją rolniczą</v>
      </c>
      <c r="D7515" s="1">
        <v>28</v>
      </c>
      <c r="E7515" s="1">
        <v>3</v>
      </c>
      <c r="F7515" s="2">
        <v>11.098953935999999</v>
      </c>
      <c r="G7515" s="1">
        <v>10</v>
      </c>
      <c r="H7515" s="1">
        <v>15</v>
      </c>
      <c r="I7515" s="1">
        <v>2021</v>
      </c>
      <c r="J7515" s="1">
        <v>413</v>
      </c>
    </row>
    <row r="7516" spans="1:10" x14ac:dyDescent="0.3">
      <c r="A7516" s="1" t="s">
        <v>1216</v>
      </c>
      <c r="B7516" t="s">
        <v>3627</v>
      </c>
      <c r="C7516" s="1" t="str">
        <f>VLOOKUP(A7516,[1]uzupelniacz!A:AK,18,"fałsz")</f>
        <v>B - strefy zewnętrzne MOF (A)</v>
      </c>
      <c r="D7516" s="1">
        <v>28</v>
      </c>
      <c r="E7516" s="1">
        <v>3</v>
      </c>
      <c r="F7516" s="2">
        <v>3.5232757349999999</v>
      </c>
      <c r="G7516" s="1">
        <v>10</v>
      </c>
      <c r="H7516" s="1">
        <v>15</v>
      </c>
      <c r="I7516" s="1">
        <v>2021</v>
      </c>
      <c r="J7516" s="1">
        <v>276</v>
      </c>
    </row>
    <row r="7517" spans="1:10" x14ac:dyDescent="0.3">
      <c r="A7517" s="1" t="s">
        <v>2350</v>
      </c>
      <c r="B7517" t="s">
        <v>4653</v>
      </c>
      <c r="C7517" s="1" t="str">
        <f>VLOOKUP(A7517,[1]uzupelniacz!A:AK,18,"fałsz")</f>
        <v>F - gminy w korytarzach transportowych</v>
      </c>
      <c r="D7517" s="1">
        <v>28</v>
      </c>
      <c r="E7517" s="1">
        <v>3</v>
      </c>
      <c r="F7517" s="2">
        <v>3.4239425030000001</v>
      </c>
      <c r="G7517" s="1">
        <v>10</v>
      </c>
      <c r="H7517" s="1">
        <v>15</v>
      </c>
      <c r="I7517" s="1">
        <v>2021</v>
      </c>
      <c r="J7517" s="1">
        <v>241</v>
      </c>
    </row>
    <row r="7518" spans="1:10" x14ac:dyDescent="0.3">
      <c r="A7518" s="1" t="s">
        <v>313</v>
      </c>
      <c r="B7518" t="s">
        <v>2776</v>
      </c>
      <c r="C7518" s="1" t="str">
        <f>VLOOKUP(A7518,[1]uzupelniacz!A:AK,18,"fałsz")</f>
        <v>G - gminy o funkcjach pozarolniczych (turystyka, przemysł, górnictwo)</v>
      </c>
      <c r="D7518" s="1">
        <v>28</v>
      </c>
      <c r="E7518" s="1">
        <v>3</v>
      </c>
      <c r="F7518" s="2">
        <v>20.973586422</v>
      </c>
      <c r="G7518" s="1">
        <v>10</v>
      </c>
      <c r="H7518" s="1">
        <v>15</v>
      </c>
      <c r="I7518" s="1">
        <v>2021</v>
      </c>
      <c r="J7518" s="1">
        <v>1660</v>
      </c>
    </row>
    <row r="7519" spans="1:10" x14ac:dyDescent="0.3">
      <c r="A7519" s="1" t="s">
        <v>1218</v>
      </c>
      <c r="B7519" t="s">
        <v>3629</v>
      </c>
      <c r="C7519" s="1" t="str">
        <f>VLOOKUP(A7519,[1]uzupelniacz!A:AK,18,"fałsz")</f>
        <v>H - gminy z intensywnie rozwiniętą funkcją rolniczą</v>
      </c>
      <c r="D7519" s="1">
        <v>28</v>
      </c>
      <c r="E7519" s="1">
        <v>3</v>
      </c>
      <c r="F7519" s="2">
        <v>20.917701405999999</v>
      </c>
      <c r="G7519" s="1">
        <v>10</v>
      </c>
      <c r="H7519" s="1">
        <v>15</v>
      </c>
      <c r="I7519" s="1">
        <v>2021</v>
      </c>
      <c r="J7519" s="1">
        <v>729</v>
      </c>
    </row>
    <row r="7520" spans="1:10" x14ac:dyDescent="0.3">
      <c r="A7520" s="1" t="s">
        <v>2035</v>
      </c>
      <c r="B7520" t="s">
        <v>3538</v>
      </c>
      <c r="C7520" s="1" t="str">
        <f>VLOOKUP(A7520,[1]uzupelniacz!A:AK,18,"fałsz")</f>
        <v>H - gminy z intensywnie rozwiniętą funkcją rolniczą</v>
      </c>
      <c r="D7520" s="1">
        <v>28</v>
      </c>
      <c r="E7520" s="1">
        <v>3</v>
      </c>
      <c r="F7520" s="2">
        <v>78.025813209999995</v>
      </c>
      <c r="G7520" s="1">
        <v>10</v>
      </c>
      <c r="H7520" s="1">
        <v>15</v>
      </c>
      <c r="I7520" s="1">
        <v>2021</v>
      </c>
      <c r="J7520" s="1">
        <v>2536</v>
      </c>
    </row>
    <row r="7521" spans="1:10" x14ac:dyDescent="0.3">
      <c r="A7521" s="1" t="s">
        <v>2032</v>
      </c>
      <c r="B7521" t="s">
        <v>4371</v>
      </c>
      <c r="C7521" s="1" t="str">
        <f>VLOOKUP(A7521,[1]uzupelniacz!A:AK,18,"fałsz")</f>
        <v>H - gminy z intensywnie rozwiniętą funkcją rolniczą</v>
      </c>
      <c r="D7521" s="1">
        <v>28</v>
      </c>
      <c r="E7521" s="1">
        <v>3</v>
      </c>
      <c r="F7521" s="2">
        <v>30.109947335000001</v>
      </c>
      <c r="G7521" s="1">
        <v>10</v>
      </c>
      <c r="H7521" s="1">
        <v>15</v>
      </c>
      <c r="I7521" s="1">
        <v>2021</v>
      </c>
      <c r="J7521" s="1">
        <v>1581</v>
      </c>
    </row>
    <row r="7522" spans="1:10" x14ac:dyDescent="0.3">
      <c r="A7522" s="1" t="s">
        <v>1650</v>
      </c>
      <c r="B7522" t="s">
        <v>4018</v>
      </c>
      <c r="C7522" s="1" t="str">
        <f>VLOOKUP(A7522,[1]uzupelniacz!A:AK,18,"fałsz")</f>
        <v>H - gminy z intensywnie rozwiniętą funkcją rolniczą</v>
      </c>
      <c r="D7522" s="1">
        <v>28</v>
      </c>
      <c r="E7522" s="1">
        <v>3</v>
      </c>
      <c r="F7522" s="2">
        <v>62.602383676999999</v>
      </c>
      <c r="G7522" s="1">
        <v>10</v>
      </c>
      <c r="H7522" s="1">
        <v>15</v>
      </c>
      <c r="I7522" s="1">
        <v>2021</v>
      </c>
      <c r="J7522" s="1">
        <v>2699</v>
      </c>
    </row>
    <row r="7523" spans="1:10" x14ac:dyDescent="0.3">
      <c r="A7523" s="1" t="s">
        <v>2351</v>
      </c>
      <c r="B7523" t="s">
        <v>4654</v>
      </c>
      <c r="C7523" s="1" t="str">
        <f>VLOOKUP(A7523,[1]uzupelniacz!A:AK,18,"fałsz")</f>
        <v>H - gminy z intensywnie rozwiniętą funkcją rolniczą</v>
      </c>
      <c r="D7523" s="1">
        <v>28</v>
      </c>
      <c r="E7523" s="1">
        <v>3</v>
      </c>
      <c r="F7523" s="2">
        <v>11.140709462</v>
      </c>
      <c r="G7523" s="1">
        <v>10</v>
      </c>
      <c r="H7523" s="1">
        <v>15</v>
      </c>
      <c r="I7523" s="1">
        <v>2021</v>
      </c>
      <c r="J7523" s="1">
        <v>309</v>
      </c>
    </row>
    <row r="7524" spans="1:10" x14ac:dyDescent="0.3">
      <c r="A7524" s="1" t="s">
        <v>2039</v>
      </c>
      <c r="B7524" t="s">
        <v>4376</v>
      </c>
      <c r="C7524" s="1" t="str">
        <f>VLOOKUP(A7524,[1]uzupelniacz!A:AK,18,"fałsz")</f>
        <v>B - strefy zewnętrzne MOF (A)</v>
      </c>
      <c r="D7524" s="1">
        <v>28</v>
      </c>
      <c r="E7524" s="1">
        <v>3</v>
      </c>
      <c r="F7524" s="2">
        <v>29.845739768000001</v>
      </c>
      <c r="G7524" s="1">
        <v>10</v>
      </c>
      <c r="H7524" s="1">
        <v>15</v>
      </c>
      <c r="I7524" s="1">
        <v>2021</v>
      </c>
      <c r="J7524" s="1">
        <v>1375</v>
      </c>
    </row>
    <row r="7525" spans="1:10" x14ac:dyDescent="0.3">
      <c r="A7525" s="1" t="s">
        <v>1215</v>
      </c>
      <c r="B7525" t="s">
        <v>3626</v>
      </c>
      <c r="C7525" s="1" t="str">
        <f>VLOOKUP(A7525,[1]uzupelniacz!A:AK,18,"fałsz")</f>
        <v>I - gminy z umiarkowanie rozwiniętą funkcją rolniczą</v>
      </c>
      <c r="D7525" s="1">
        <v>28</v>
      </c>
      <c r="E7525" s="1">
        <v>3</v>
      </c>
      <c r="F7525" s="2">
        <v>139.60608564099999</v>
      </c>
      <c r="G7525" s="1">
        <v>10</v>
      </c>
      <c r="H7525" s="1">
        <v>15</v>
      </c>
      <c r="I7525" s="1">
        <v>2021</v>
      </c>
      <c r="J7525" s="1">
        <v>2838</v>
      </c>
    </row>
    <row r="7526" spans="1:10" x14ac:dyDescent="0.3">
      <c r="A7526" s="1" t="s">
        <v>2352</v>
      </c>
      <c r="B7526" t="s">
        <v>4655</v>
      </c>
      <c r="C7526" s="1" t="str">
        <f>VLOOKUP(A7526,[1]uzupelniacz!A:AK,18,"fałsz")</f>
        <v>E - miasta-ośrodki wielofunkcyjne</v>
      </c>
      <c r="D7526" s="1">
        <v>28</v>
      </c>
      <c r="E7526" s="1">
        <v>3</v>
      </c>
      <c r="F7526" s="2">
        <v>33.730825465999999</v>
      </c>
      <c r="G7526" s="1">
        <v>10</v>
      </c>
      <c r="H7526" s="1">
        <v>15</v>
      </c>
      <c r="I7526" s="1">
        <v>2021</v>
      </c>
      <c r="J7526" s="1">
        <v>1588</v>
      </c>
    </row>
    <row r="7527" spans="1:10" x14ac:dyDescent="0.3">
      <c r="A7527" s="1" t="s">
        <v>1223</v>
      </c>
      <c r="B7527" t="s">
        <v>3632</v>
      </c>
      <c r="C7527" s="1" t="str">
        <f>VLOOKUP(A7527,[1]uzupelniacz!A:AK,18,"fałsz")</f>
        <v>E - miasta-ośrodki wielofunkcyjne</v>
      </c>
      <c r="D7527" s="1">
        <v>28</v>
      </c>
      <c r="E7527" s="1">
        <v>3</v>
      </c>
      <c r="F7527" s="2">
        <v>6.479762011</v>
      </c>
      <c r="G7527" s="1">
        <v>10</v>
      </c>
      <c r="H7527" s="1">
        <v>15</v>
      </c>
      <c r="I7527" s="1">
        <v>2021</v>
      </c>
      <c r="J7527" s="1">
        <v>578</v>
      </c>
    </row>
    <row r="7528" spans="1:10" x14ac:dyDescent="0.3">
      <c r="A7528" s="1" t="s">
        <v>1644</v>
      </c>
      <c r="B7528" t="s">
        <v>4012</v>
      </c>
      <c r="C7528" s="1" t="str">
        <f>VLOOKUP(A7528,[1]uzupelniacz!A:AK,18,"fałsz")</f>
        <v>F - gminy w korytarzach transportowych</v>
      </c>
      <c r="D7528" s="1">
        <v>28</v>
      </c>
      <c r="E7528" s="1">
        <v>3</v>
      </c>
      <c r="F7528" s="2">
        <v>42.452564072999998</v>
      </c>
      <c r="G7528" s="1">
        <v>10</v>
      </c>
      <c r="H7528" s="1">
        <v>15</v>
      </c>
      <c r="I7528" s="1">
        <v>2021</v>
      </c>
      <c r="J7528" s="1">
        <v>1454</v>
      </c>
    </row>
    <row r="7529" spans="1:10" x14ac:dyDescent="0.3">
      <c r="A7529" s="1" t="s">
        <v>1211</v>
      </c>
      <c r="B7529" t="s">
        <v>3622</v>
      </c>
      <c r="C7529" s="1" t="str">
        <f>VLOOKUP(A7529,[1]uzupelniacz!A:AK,18,"fałsz")</f>
        <v>H - gminy z intensywnie rozwiniętą funkcją rolniczą</v>
      </c>
      <c r="D7529" s="1">
        <v>28</v>
      </c>
      <c r="E7529" s="1">
        <v>3</v>
      </c>
      <c r="F7529" s="2">
        <v>1.0548957969999999</v>
      </c>
      <c r="G7529" s="1">
        <v>10</v>
      </c>
      <c r="H7529" s="1">
        <v>15</v>
      </c>
      <c r="I7529" s="1">
        <v>2021</v>
      </c>
      <c r="J7529" s="1">
        <v>82</v>
      </c>
    </row>
    <row r="7530" spans="1:10" x14ac:dyDescent="0.3">
      <c r="A7530" s="1" t="s">
        <v>2036</v>
      </c>
      <c r="B7530" t="s">
        <v>4373</v>
      </c>
      <c r="C7530" s="1" t="str">
        <f>VLOOKUP(A7530,[1]uzupelniacz!A:AK,18,"fałsz")</f>
        <v>D - strefy zewnętrzne MOF (C)</v>
      </c>
      <c r="D7530" s="1">
        <v>28</v>
      </c>
      <c r="E7530" s="1">
        <v>3</v>
      </c>
      <c r="F7530" s="2">
        <v>167.89856814999999</v>
      </c>
      <c r="G7530" s="1">
        <v>10</v>
      </c>
      <c r="H7530" s="1">
        <v>15</v>
      </c>
      <c r="I7530" s="1">
        <v>2021</v>
      </c>
      <c r="J7530" s="1">
        <v>38593</v>
      </c>
    </row>
    <row r="7531" spans="1:10" x14ac:dyDescent="0.3">
      <c r="A7531" s="1" t="s">
        <v>1649</v>
      </c>
      <c r="B7531" t="s">
        <v>4017</v>
      </c>
      <c r="C7531" s="1" t="str">
        <f>VLOOKUP(A7531,[1]uzupelniacz!A:AK,18,"fałsz")</f>
        <v>J - gminy ekstensywnie zagospodarowane (funkcje leśne, ochrony przyrody)</v>
      </c>
      <c r="D7531" s="1">
        <v>28</v>
      </c>
      <c r="E7531" s="1">
        <v>3</v>
      </c>
      <c r="F7531" s="2">
        <v>34.684563652000001</v>
      </c>
      <c r="G7531" s="1">
        <v>10</v>
      </c>
      <c r="H7531" s="1">
        <v>15</v>
      </c>
      <c r="I7531" s="1">
        <v>2021</v>
      </c>
      <c r="J7531" s="1">
        <v>1399</v>
      </c>
    </row>
    <row r="7532" spans="1:10" x14ac:dyDescent="0.3">
      <c r="A7532" s="1" t="s">
        <v>1646</v>
      </c>
      <c r="B7532" t="s">
        <v>4014</v>
      </c>
      <c r="C7532" s="1" t="str">
        <f>VLOOKUP(A7532,[1]uzupelniacz!A:AK,18,"fałsz")</f>
        <v>F - gminy w korytarzach transportowych</v>
      </c>
      <c r="D7532" s="1">
        <v>28</v>
      </c>
      <c r="E7532" s="1">
        <v>3</v>
      </c>
      <c r="F7532" s="2">
        <v>28.825749003999999</v>
      </c>
      <c r="G7532" s="1">
        <v>10</v>
      </c>
      <c r="H7532" s="1">
        <v>15</v>
      </c>
      <c r="I7532" s="1">
        <v>2021</v>
      </c>
      <c r="J7532" s="1">
        <v>768</v>
      </c>
    </row>
    <row r="7533" spans="1:10" x14ac:dyDescent="0.3">
      <c r="A7533" s="1" t="s">
        <v>1657</v>
      </c>
      <c r="B7533" t="s">
        <v>4025</v>
      </c>
      <c r="C7533" s="1" t="str">
        <f>VLOOKUP(A7533,[1]uzupelniacz!A:AK,18,"fałsz")</f>
        <v>I - gminy z umiarkowanie rozwiniętą funkcją rolniczą</v>
      </c>
      <c r="D7533" s="1">
        <v>28</v>
      </c>
      <c r="E7533" s="1">
        <v>3</v>
      </c>
      <c r="F7533" s="2">
        <v>48.645480654000004</v>
      </c>
      <c r="G7533" s="1">
        <v>10</v>
      </c>
      <c r="H7533" s="1">
        <v>15</v>
      </c>
      <c r="I7533" s="1">
        <v>2021</v>
      </c>
      <c r="J7533" s="1">
        <v>2841</v>
      </c>
    </row>
    <row r="7534" spans="1:10" x14ac:dyDescent="0.3">
      <c r="A7534" s="1" t="s">
        <v>1651</v>
      </c>
      <c r="B7534" t="s">
        <v>4019</v>
      </c>
      <c r="C7534" s="1" t="str">
        <f>VLOOKUP(A7534,[1]uzupelniacz!A:AK,18,"fałsz")</f>
        <v>H - gminy z intensywnie rozwiniętą funkcją rolniczą</v>
      </c>
      <c r="D7534" s="1">
        <v>28</v>
      </c>
      <c r="E7534" s="1">
        <v>3</v>
      </c>
      <c r="F7534" s="2">
        <v>139.37763708099999</v>
      </c>
      <c r="G7534" s="1">
        <v>10</v>
      </c>
      <c r="H7534" s="1">
        <v>15</v>
      </c>
      <c r="I7534" s="1">
        <v>2021</v>
      </c>
      <c r="J7534" s="1">
        <v>13348</v>
      </c>
    </row>
    <row r="7535" spans="1:10" x14ac:dyDescent="0.3">
      <c r="A7535" s="1" t="s">
        <v>1640</v>
      </c>
      <c r="B7535" t="s">
        <v>4009</v>
      </c>
      <c r="C7535" s="1" t="str">
        <f>VLOOKUP(A7535,[1]uzupelniacz!A:AK,18,"fałsz")</f>
        <v>F - gminy w korytarzach transportowych</v>
      </c>
      <c r="D7535" s="1">
        <v>28</v>
      </c>
      <c r="E7535" s="1">
        <v>3</v>
      </c>
      <c r="F7535" s="2">
        <v>0.97729671500000004</v>
      </c>
      <c r="G7535" s="1">
        <v>10</v>
      </c>
      <c r="H7535" s="1">
        <v>15</v>
      </c>
      <c r="I7535" s="1">
        <v>2021</v>
      </c>
      <c r="J7535" s="1">
        <v>6</v>
      </c>
    </row>
    <row r="7536" spans="1:10" x14ac:dyDescent="0.3">
      <c r="A7536" s="1" t="s">
        <v>1655</v>
      </c>
      <c r="B7536" t="s">
        <v>4023</v>
      </c>
      <c r="C7536" s="1" t="str">
        <f>VLOOKUP(A7536,[1]uzupelniacz!A:AK,18,"fałsz")</f>
        <v>J - gminy ekstensywnie zagospodarowane (funkcje leśne, ochrony przyrody)</v>
      </c>
      <c r="D7536" s="1">
        <v>28</v>
      </c>
      <c r="E7536" s="1">
        <v>3</v>
      </c>
      <c r="F7536" s="2">
        <v>38.883182202</v>
      </c>
      <c r="G7536" s="1">
        <v>10</v>
      </c>
      <c r="H7536" s="1">
        <v>15</v>
      </c>
      <c r="I7536" s="1">
        <v>2021</v>
      </c>
      <c r="J7536" s="1">
        <v>654</v>
      </c>
    </row>
    <row r="7537" spans="1:10" x14ac:dyDescent="0.3">
      <c r="A7537" s="1" t="s">
        <v>2038</v>
      </c>
      <c r="B7537" t="s">
        <v>4375</v>
      </c>
      <c r="C7537" s="1" t="str">
        <f>VLOOKUP(A7537,[1]uzupelniacz!A:AK,18,"fałsz")</f>
        <v>B - strefy zewnętrzne MOF (A)</v>
      </c>
      <c r="D7537" s="1">
        <v>28</v>
      </c>
      <c r="E7537" s="1">
        <v>3</v>
      </c>
      <c r="F7537" s="2">
        <v>84.841815276000005</v>
      </c>
      <c r="G7537" s="1">
        <v>10</v>
      </c>
      <c r="H7537" s="1">
        <v>15</v>
      </c>
      <c r="I7537" s="1">
        <v>2021</v>
      </c>
      <c r="J7537" s="1">
        <v>1842</v>
      </c>
    </row>
    <row r="7538" spans="1:10" x14ac:dyDescent="0.3">
      <c r="A7538" s="1" t="s">
        <v>1221</v>
      </c>
      <c r="B7538" t="s">
        <v>3208</v>
      </c>
      <c r="C7538" s="1" t="str">
        <f>VLOOKUP(A7538,[1]uzupelniacz!A:AK,18,"fałsz")</f>
        <v>I - gminy z umiarkowanie rozwiniętą funkcją rolniczą</v>
      </c>
      <c r="D7538" s="1">
        <v>28</v>
      </c>
      <c r="E7538" s="1">
        <v>3</v>
      </c>
      <c r="F7538" s="2">
        <v>1.616589689</v>
      </c>
      <c r="G7538" s="1">
        <v>10</v>
      </c>
      <c r="H7538" s="1">
        <v>15</v>
      </c>
      <c r="I7538" s="1">
        <v>2021</v>
      </c>
      <c r="J7538" s="1">
        <v>31</v>
      </c>
    </row>
    <row r="7539" spans="1:10" x14ac:dyDescent="0.3">
      <c r="A7539" s="1" t="s">
        <v>2353</v>
      </c>
      <c r="B7539" t="s">
        <v>4656</v>
      </c>
      <c r="C7539" s="1" t="str">
        <f>VLOOKUP(A7539,[1]uzupelniacz!A:AK,18,"fałsz")</f>
        <v>D - strefy zewnętrzne MOF (C)</v>
      </c>
      <c r="D7539" s="1">
        <v>28</v>
      </c>
      <c r="E7539" s="1">
        <v>3</v>
      </c>
      <c r="F7539" s="2">
        <v>55.415619382999999</v>
      </c>
      <c r="G7539" s="1">
        <v>10</v>
      </c>
      <c r="H7539" s="1">
        <v>15</v>
      </c>
      <c r="I7539" s="1">
        <v>2021</v>
      </c>
      <c r="J7539" s="1">
        <v>4934</v>
      </c>
    </row>
    <row r="7540" spans="1:10" x14ac:dyDescent="0.3">
      <c r="A7540" s="1" t="s">
        <v>2040</v>
      </c>
      <c r="B7540" t="s">
        <v>4377</v>
      </c>
      <c r="C7540" s="1" t="str">
        <f>VLOOKUP(A7540,[1]uzupelniacz!A:AK,18,"fałsz")</f>
        <v>I - gminy z umiarkowanie rozwiniętą funkcją rolniczą</v>
      </c>
      <c r="D7540" s="1">
        <v>28</v>
      </c>
      <c r="E7540" s="1">
        <v>3</v>
      </c>
      <c r="F7540" s="2">
        <v>68.153212147000005</v>
      </c>
      <c r="G7540" s="1">
        <v>10</v>
      </c>
      <c r="H7540" s="1">
        <v>15</v>
      </c>
      <c r="I7540" s="1">
        <v>2021</v>
      </c>
      <c r="J7540" s="1">
        <v>6505</v>
      </c>
    </row>
    <row r="7541" spans="1:10" x14ac:dyDescent="0.3">
      <c r="A7541" s="1" t="s">
        <v>1217</v>
      </c>
      <c r="B7541" t="s">
        <v>3628</v>
      </c>
      <c r="C7541" s="1" t="str">
        <f>VLOOKUP(A7541,[1]uzupelniacz!A:AK,18,"fałsz")</f>
        <v>J - gminy ekstensywnie zagospodarowane (funkcje leśne, ochrony przyrody)</v>
      </c>
      <c r="D7541" s="1">
        <v>28</v>
      </c>
      <c r="E7541" s="1">
        <v>3</v>
      </c>
      <c r="F7541" s="2">
        <v>31.292159145999999</v>
      </c>
      <c r="G7541" s="1">
        <v>10</v>
      </c>
      <c r="H7541" s="1">
        <v>15</v>
      </c>
      <c r="I7541" s="1">
        <v>2021</v>
      </c>
      <c r="J7541" s="1">
        <v>1001</v>
      </c>
    </row>
    <row r="7542" spans="1:10" x14ac:dyDescent="0.3">
      <c r="A7542" s="1" t="s">
        <v>2041</v>
      </c>
      <c r="B7542" t="s">
        <v>4378</v>
      </c>
      <c r="C7542" s="1" t="str">
        <f>VLOOKUP(A7542,[1]uzupelniacz!A:AK,18,"fałsz")</f>
        <v>D - strefy zewnętrzne MOF (C)</v>
      </c>
      <c r="D7542" s="1">
        <v>28</v>
      </c>
      <c r="E7542" s="1">
        <v>3</v>
      </c>
      <c r="F7542" s="2">
        <v>92.406848072000003</v>
      </c>
      <c r="G7542" s="1">
        <v>10</v>
      </c>
      <c r="H7542" s="1">
        <v>15</v>
      </c>
      <c r="I7542" s="1">
        <v>2021</v>
      </c>
      <c r="J7542" s="1">
        <v>10108</v>
      </c>
    </row>
    <row r="7543" spans="1:10" x14ac:dyDescent="0.3">
      <c r="A7543" s="1" t="s">
        <v>2043</v>
      </c>
      <c r="B7543" t="s">
        <v>4380</v>
      </c>
      <c r="C7543" s="1" t="str">
        <f>VLOOKUP(A7543,[1]uzupelniacz!A:AK,18,"fałsz")</f>
        <v>F - gminy w korytarzach transportowych</v>
      </c>
      <c r="D7543" s="1">
        <v>28</v>
      </c>
      <c r="E7543" s="1">
        <v>3</v>
      </c>
      <c r="F7543" s="2">
        <v>59.705481065000001</v>
      </c>
      <c r="G7543" s="1">
        <v>10</v>
      </c>
      <c r="H7543" s="1">
        <v>15</v>
      </c>
      <c r="I7543" s="1">
        <v>2021</v>
      </c>
      <c r="J7543" s="1">
        <v>3542</v>
      </c>
    </row>
    <row r="7544" spans="1:10" x14ac:dyDescent="0.3">
      <c r="A7544" s="1" t="s">
        <v>1225</v>
      </c>
      <c r="B7544" t="s">
        <v>3634</v>
      </c>
      <c r="C7544" s="1" t="str">
        <f>VLOOKUP(A7544,[1]uzupelniacz!A:AK,18,"fałsz")</f>
        <v>G - gminy o funkcjach pozarolniczych (turystyka, przemysł, górnictwo)</v>
      </c>
      <c r="D7544" s="1">
        <v>28</v>
      </c>
      <c r="E7544" s="1">
        <v>3</v>
      </c>
      <c r="F7544" s="2">
        <v>25.785810864999998</v>
      </c>
      <c r="G7544" s="1">
        <v>10</v>
      </c>
      <c r="H7544" s="1">
        <v>15</v>
      </c>
      <c r="I7544" s="1">
        <v>2021</v>
      </c>
      <c r="J7544" s="1">
        <v>576</v>
      </c>
    </row>
    <row r="7545" spans="1:10" x14ac:dyDescent="0.3">
      <c r="A7545" s="1" t="s">
        <v>1229</v>
      </c>
      <c r="B7545" t="s">
        <v>3638</v>
      </c>
      <c r="C7545" s="1" t="str">
        <f>VLOOKUP(A7545,[1]uzupelniacz!A:AK,18,"fałsz")</f>
        <v>H - gminy z intensywnie rozwiniętą funkcją rolniczą</v>
      </c>
      <c r="D7545" s="1">
        <v>28</v>
      </c>
      <c r="E7545" s="1">
        <v>3</v>
      </c>
      <c r="F7545" s="2">
        <v>74.339267284000002</v>
      </c>
      <c r="G7545" s="1">
        <v>10</v>
      </c>
      <c r="H7545" s="1">
        <v>15</v>
      </c>
      <c r="I7545" s="1">
        <v>2021</v>
      </c>
      <c r="J7545" s="1">
        <v>2229</v>
      </c>
    </row>
    <row r="7546" spans="1:10" x14ac:dyDescent="0.3">
      <c r="A7546" s="1" t="s">
        <v>1661</v>
      </c>
      <c r="B7546" t="s">
        <v>4029</v>
      </c>
      <c r="C7546" s="1" t="str">
        <f>VLOOKUP(A7546,[1]uzupelniacz!A:AK,18,"fałsz")</f>
        <v>J - gminy ekstensywnie zagospodarowane (funkcje leśne, ochrony przyrody)</v>
      </c>
      <c r="D7546" s="1">
        <v>28</v>
      </c>
      <c r="E7546" s="1">
        <v>3</v>
      </c>
      <c r="F7546" s="2">
        <v>91.414921074000006</v>
      </c>
      <c r="G7546" s="1">
        <v>10</v>
      </c>
      <c r="H7546" s="1">
        <v>15</v>
      </c>
      <c r="I7546" s="1">
        <v>2021</v>
      </c>
      <c r="J7546" s="1">
        <v>1055</v>
      </c>
    </row>
    <row r="7547" spans="1:10" x14ac:dyDescent="0.3">
      <c r="A7547" s="1" t="s">
        <v>2354</v>
      </c>
      <c r="B7547" t="s">
        <v>4019</v>
      </c>
      <c r="C7547" s="1" t="str">
        <f>VLOOKUP(A7547,[1]uzupelniacz!A:AK,18,"fałsz")</f>
        <v>G - gminy o funkcjach pozarolniczych (turystyka, przemysł, górnictwo)</v>
      </c>
      <c r="D7547" s="1">
        <v>28</v>
      </c>
      <c r="E7547" s="1">
        <v>3</v>
      </c>
      <c r="F7547" s="2">
        <v>5.8070912530000003</v>
      </c>
      <c r="G7547" s="1">
        <v>10</v>
      </c>
      <c r="H7547" s="1">
        <v>15</v>
      </c>
      <c r="I7547" s="1">
        <v>2021</v>
      </c>
      <c r="J7547" s="1">
        <v>431</v>
      </c>
    </row>
    <row r="7548" spans="1:10" x14ac:dyDescent="0.3">
      <c r="A7548" s="1" t="s">
        <v>2042</v>
      </c>
      <c r="B7548" t="s">
        <v>4379</v>
      </c>
      <c r="C7548" s="1" t="str">
        <f>VLOOKUP(A7548,[1]uzupelniacz!A:AK,18,"fałsz")</f>
        <v>H - gminy z intensywnie rozwiniętą funkcją rolniczą</v>
      </c>
      <c r="D7548" s="1">
        <v>28</v>
      </c>
      <c r="E7548" s="1">
        <v>3</v>
      </c>
      <c r="F7548" s="2">
        <v>62.850191248000002</v>
      </c>
      <c r="G7548" s="1">
        <v>10</v>
      </c>
      <c r="H7548" s="1">
        <v>15</v>
      </c>
      <c r="I7548" s="1">
        <v>2021</v>
      </c>
      <c r="J7548" s="1">
        <v>3178</v>
      </c>
    </row>
    <row r="7549" spans="1:10" x14ac:dyDescent="0.3">
      <c r="A7549" s="1" t="s">
        <v>1654</v>
      </c>
      <c r="B7549" t="s">
        <v>4022</v>
      </c>
      <c r="C7549" s="1" t="str">
        <f>VLOOKUP(A7549,[1]uzupelniacz!A:AK,18,"fałsz")</f>
        <v>H - gminy z intensywnie rozwiniętą funkcją rolniczą</v>
      </c>
      <c r="D7549" s="1">
        <v>28</v>
      </c>
      <c r="E7549" s="1">
        <v>3</v>
      </c>
      <c r="F7549" s="2">
        <v>21.290107439</v>
      </c>
      <c r="G7549" s="1">
        <v>10</v>
      </c>
      <c r="H7549" s="1">
        <v>15</v>
      </c>
      <c r="I7549" s="1">
        <v>2021</v>
      </c>
      <c r="J7549" s="1">
        <v>847</v>
      </c>
    </row>
    <row r="7550" spans="1:10" x14ac:dyDescent="0.3">
      <c r="A7550" s="1" t="s">
        <v>1652</v>
      </c>
      <c r="B7550" t="s">
        <v>4020</v>
      </c>
      <c r="C7550" s="1" t="str">
        <f>VLOOKUP(A7550,[1]uzupelniacz!A:AK,18,"fałsz")</f>
        <v>G - gminy o funkcjach pozarolniczych (turystyka, przemysł, górnictwo)</v>
      </c>
      <c r="D7550" s="1">
        <v>28</v>
      </c>
      <c r="E7550" s="1">
        <v>3</v>
      </c>
      <c r="F7550" s="2">
        <v>113.454705276</v>
      </c>
      <c r="G7550" s="1">
        <v>10</v>
      </c>
      <c r="H7550" s="1">
        <v>15</v>
      </c>
      <c r="I7550" s="1">
        <v>2021</v>
      </c>
      <c r="J7550" s="1">
        <v>1885</v>
      </c>
    </row>
    <row r="7551" spans="1:10" x14ac:dyDescent="0.3">
      <c r="A7551" s="1" t="s">
        <v>2045</v>
      </c>
      <c r="B7551" t="s">
        <v>4382</v>
      </c>
      <c r="C7551" s="1" t="str">
        <f>VLOOKUP(A7551,[1]uzupelniacz!A:AK,18,"fałsz")</f>
        <v>B - strefy zewnętrzne MOF (A)</v>
      </c>
      <c r="D7551" s="1">
        <v>28</v>
      </c>
      <c r="E7551" s="1">
        <v>3</v>
      </c>
      <c r="F7551" s="2">
        <v>99.664260377999994</v>
      </c>
      <c r="G7551" s="1">
        <v>10</v>
      </c>
      <c r="H7551" s="1">
        <v>15</v>
      </c>
      <c r="I7551" s="1">
        <v>2021</v>
      </c>
      <c r="J7551" s="1">
        <v>2054</v>
      </c>
    </row>
    <row r="7552" spans="1:10" x14ac:dyDescent="0.3">
      <c r="A7552" s="1" t="s">
        <v>1653</v>
      </c>
      <c r="B7552" t="s">
        <v>4021</v>
      </c>
      <c r="C7552" s="1" t="str">
        <f>VLOOKUP(A7552,[1]uzupelniacz!A:AK,18,"fałsz")</f>
        <v>H - gminy z intensywnie rozwiniętą funkcją rolniczą</v>
      </c>
      <c r="D7552" s="1">
        <v>28</v>
      </c>
      <c r="E7552" s="1">
        <v>3</v>
      </c>
      <c r="F7552" s="2">
        <v>43.949364273</v>
      </c>
      <c r="G7552" s="1">
        <v>10</v>
      </c>
      <c r="H7552" s="1">
        <v>15</v>
      </c>
      <c r="I7552" s="1">
        <v>2021</v>
      </c>
      <c r="J7552" s="1">
        <v>1902</v>
      </c>
    </row>
    <row r="7553" spans="1:10" x14ac:dyDescent="0.3">
      <c r="A7553" s="1" t="s">
        <v>2355</v>
      </c>
      <c r="B7553" t="s">
        <v>4657</v>
      </c>
      <c r="C7553" s="1" t="str">
        <f>VLOOKUP(A7553,[1]uzupelniacz!A:AK,18,"fałsz")</f>
        <v>I - gminy z umiarkowanie rozwiniętą funkcją rolniczą</v>
      </c>
      <c r="D7553" s="1">
        <v>28</v>
      </c>
      <c r="E7553" s="1">
        <v>3</v>
      </c>
      <c r="F7553" s="2">
        <v>6.8515915820000002</v>
      </c>
      <c r="G7553" s="1">
        <v>10</v>
      </c>
      <c r="H7553" s="1">
        <v>15</v>
      </c>
      <c r="I7553" s="1">
        <v>2021</v>
      </c>
      <c r="J7553" s="1">
        <v>234</v>
      </c>
    </row>
    <row r="7554" spans="1:10" x14ac:dyDescent="0.3">
      <c r="A7554" s="1" t="s">
        <v>2044</v>
      </c>
      <c r="B7554" t="s">
        <v>4381</v>
      </c>
      <c r="C7554" s="1" t="str">
        <f>VLOOKUP(A7554,[1]uzupelniacz!A:AK,18,"fałsz")</f>
        <v>B - strefy zewnętrzne MOF (A)</v>
      </c>
      <c r="D7554" s="1">
        <v>28</v>
      </c>
      <c r="E7554" s="1">
        <v>3</v>
      </c>
      <c r="F7554" s="2">
        <v>98.657488602000001</v>
      </c>
      <c r="G7554" s="1">
        <v>10</v>
      </c>
      <c r="H7554" s="1">
        <v>15</v>
      </c>
      <c r="I7554" s="1">
        <v>2021</v>
      </c>
      <c r="J7554" s="1">
        <v>5684</v>
      </c>
    </row>
    <row r="7555" spans="1:10" x14ac:dyDescent="0.3">
      <c r="A7555" s="1" t="s">
        <v>1234</v>
      </c>
      <c r="B7555" t="s">
        <v>3643</v>
      </c>
      <c r="C7555" s="1" t="str">
        <f>VLOOKUP(A7555,[1]uzupelniacz!A:AK,18,"fałsz")</f>
        <v>I - gminy z umiarkowanie rozwiniętą funkcją rolniczą</v>
      </c>
      <c r="D7555" s="1">
        <v>28</v>
      </c>
      <c r="E7555" s="1">
        <v>3</v>
      </c>
      <c r="F7555" s="2">
        <v>29.222402851999998</v>
      </c>
      <c r="G7555" s="1">
        <v>10</v>
      </c>
      <c r="H7555" s="1">
        <v>15</v>
      </c>
      <c r="I7555" s="1">
        <v>2021</v>
      </c>
      <c r="J7555" s="1">
        <v>1078</v>
      </c>
    </row>
    <row r="7556" spans="1:10" x14ac:dyDescent="0.3">
      <c r="A7556" s="1" t="s">
        <v>2356</v>
      </c>
      <c r="B7556" t="s">
        <v>4658</v>
      </c>
      <c r="C7556" s="1" t="str">
        <f>VLOOKUP(A7556,[1]uzupelniacz!A:AK,18,"fałsz")</f>
        <v>I - gminy z umiarkowanie rozwiniętą funkcją rolniczą</v>
      </c>
      <c r="D7556" s="1">
        <v>28</v>
      </c>
      <c r="E7556" s="1">
        <v>3</v>
      </c>
      <c r="F7556" s="2">
        <v>0.25499205400000002</v>
      </c>
      <c r="G7556" s="1">
        <v>10</v>
      </c>
      <c r="H7556" s="1">
        <v>15</v>
      </c>
      <c r="I7556" s="1">
        <v>2021</v>
      </c>
      <c r="J7556" s="1">
        <v>0</v>
      </c>
    </row>
    <row r="7557" spans="1:10" x14ac:dyDescent="0.3">
      <c r="A7557" s="1" t="s">
        <v>2357</v>
      </c>
      <c r="B7557" t="s">
        <v>4659</v>
      </c>
      <c r="C7557" s="1" t="str">
        <f>VLOOKUP(A7557,[1]uzupelniacz!A:AK,18,"fałsz")</f>
        <v>I - gminy z umiarkowanie rozwiniętą funkcją rolniczą</v>
      </c>
      <c r="D7557" s="1">
        <v>28</v>
      </c>
      <c r="E7557" s="1">
        <v>3</v>
      </c>
      <c r="F7557" s="2">
        <v>72.972142293999994</v>
      </c>
      <c r="G7557" s="1">
        <v>10</v>
      </c>
      <c r="H7557" s="1">
        <v>15</v>
      </c>
      <c r="I7557" s="1">
        <v>2021</v>
      </c>
      <c r="J7557" s="1">
        <v>3154</v>
      </c>
    </row>
    <row r="7558" spans="1:10" x14ac:dyDescent="0.3">
      <c r="A7558" s="1" t="s">
        <v>1659</v>
      </c>
      <c r="B7558" t="s">
        <v>4027</v>
      </c>
      <c r="C7558" s="1" t="str">
        <f>VLOOKUP(A7558,[1]uzupelniacz!A:AK,18,"fałsz")</f>
        <v>H - gminy z intensywnie rozwiniętą funkcją rolniczą</v>
      </c>
      <c r="D7558" s="1">
        <v>28</v>
      </c>
      <c r="E7558" s="1">
        <v>3</v>
      </c>
      <c r="F7558" s="2">
        <v>2.0069876029999998</v>
      </c>
      <c r="G7558" s="1">
        <v>10</v>
      </c>
      <c r="H7558" s="1">
        <v>15</v>
      </c>
      <c r="I7558" s="1">
        <v>2021</v>
      </c>
      <c r="J7558" s="1">
        <v>47</v>
      </c>
    </row>
    <row r="7559" spans="1:10" x14ac:dyDescent="0.3">
      <c r="A7559" s="1" t="s">
        <v>877</v>
      </c>
      <c r="B7559" t="s">
        <v>3311</v>
      </c>
      <c r="C7559" s="1" t="str">
        <f>VLOOKUP(A7559,[1]uzupelniacz!A:AK,18,"fałsz")</f>
        <v>H - gminy z intensywnie rozwiniętą funkcją rolniczą</v>
      </c>
      <c r="D7559" s="1">
        <v>28</v>
      </c>
      <c r="E7559" s="1">
        <v>3</v>
      </c>
      <c r="F7559" s="2">
        <v>0.54587322800000004</v>
      </c>
      <c r="G7559" s="1">
        <v>10</v>
      </c>
      <c r="H7559" s="1">
        <v>15</v>
      </c>
      <c r="I7559" s="1">
        <v>2021</v>
      </c>
      <c r="J7559" s="1">
        <v>12</v>
      </c>
    </row>
    <row r="7560" spans="1:10" x14ac:dyDescent="0.3">
      <c r="A7560" s="1" t="s">
        <v>2358</v>
      </c>
      <c r="B7560" t="s">
        <v>4373</v>
      </c>
      <c r="C7560" s="1" t="str">
        <f>VLOOKUP(A7560,[1]uzupelniacz!A:AK,18,"fałsz")</f>
        <v>C - miasta subregionalne</v>
      </c>
      <c r="D7560" s="1">
        <v>28</v>
      </c>
      <c r="E7560" s="1">
        <v>3</v>
      </c>
      <c r="F7560" s="2">
        <v>2.175491938</v>
      </c>
      <c r="G7560" s="1">
        <v>10</v>
      </c>
      <c r="H7560" s="1">
        <v>15</v>
      </c>
      <c r="I7560" s="1">
        <v>2021</v>
      </c>
      <c r="J7560" s="1">
        <v>65</v>
      </c>
    </row>
    <row r="7561" spans="1:10" x14ac:dyDescent="0.3">
      <c r="A7561" s="1" t="s">
        <v>1220</v>
      </c>
      <c r="B7561" t="s">
        <v>3631</v>
      </c>
      <c r="C7561" s="1" t="str">
        <f>VLOOKUP(A7561,[1]uzupelniacz!A:AK,18,"fałsz")</f>
        <v>H - gminy z intensywnie rozwiniętą funkcją rolniczą</v>
      </c>
      <c r="D7561" s="1">
        <v>28</v>
      </c>
      <c r="E7561" s="1">
        <v>3</v>
      </c>
      <c r="F7561" s="2">
        <v>6.0947133539999996</v>
      </c>
      <c r="G7561" s="1">
        <v>10</v>
      </c>
      <c r="H7561" s="1">
        <v>15</v>
      </c>
      <c r="I7561" s="1">
        <v>2021</v>
      </c>
      <c r="J7561" s="1">
        <v>67</v>
      </c>
    </row>
    <row r="7562" spans="1:10" x14ac:dyDescent="0.3">
      <c r="A7562" s="1" t="s">
        <v>2053</v>
      </c>
      <c r="B7562" t="s">
        <v>4390</v>
      </c>
      <c r="C7562" s="1" t="str">
        <f>VLOOKUP(A7562,[1]uzupelniacz!A:AK,18,"fałsz")</f>
        <v>E - miasta-ośrodki wielofunkcyjne</v>
      </c>
      <c r="D7562" s="1">
        <v>28</v>
      </c>
      <c r="E7562" s="1">
        <v>3</v>
      </c>
      <c r="F7562" s="2">
        <v>37.230480000999997</v>
      </c>
      <c r="G7562" s="1">
        <v>10</v>
      </c>
      <c r="H7562" s="1">
        <v>15</v>
      </c>
      <c r="I7562" s="1">
        <v>2021</v>
      </c>
      <c r="J7562" s="1">
        <v>750</v>
      </c>
    </row>
    <row r="7563" spans="1:10" x14ac:dyDescent="0.3">
      <c r="A7563" s="1" t="s">
        <v>1658</v>
      </c>
      <c r="B7563" t="s">
        <v>4026</v>
      </c>
      <c r="C7563" s="1" t="str">
        <f>VLOOKUP(A7563,[1]uzupelniacz!A:AK,18,"fałsz")</f>
        <v>I - gminy z umiarkowanie rozwiniętą funkcją rolniczą</v>
      </c>
      <c r="D7563" s="1">
        <v>28</v>
      </c>
      <c r="E7563" s="1">
        <v>3</v>
      </c>
      <c r="F7563" s="2">
        <v>34.405358595000003</v>
      </c>
      <c r="G7563" s="1">
        <v>10</v>
      </c>
      <c r="H7563" s="1">
        <v>15</v>
      </c>
      <c r="I7563" s="1">
        <v>2021</v>
      </c>
      <c r="J7563" s="1">
        <v>1463</v>
      </c>
    </row>
    <row r="7564" spans="1:10" x14ac:dyDescent="0.3">
      <c r="A7564" s="1" t="s">
        <v>878</v>
      </c>
      <c r="B7564" t="s">
        <v>3312</v>
      </c>
      <c r="C7564" s="1" t="str">
        <f>VLOOKUP(A7564,[1]uzupelniacz!A:AK,18,"fałsz")</f>
        <v>F - gminy w korytarzach transportowych</v>
      </c>
      <c r="D7564" s="1">
        <v>28</v>
      </c>
      <c r="E7564" s="1">
        <v>3</v>
      </c>
      <c r="F7564" s="2">
        <v>22.734256428999998</v>
      </c>
      <c r="G7564" s="1">
        <v>10</v>
      </c>
      <c r="H7564" s="1">
        <v>15</v>
      </c>
      <c r="I7564" s="1">
        <v>2021</v>
      </c>
      <c r="J7564" s="1">
        <v>1044</v>
      </c>
    </row>
    <row r="7565" spans="1:10" x14ac:dyDescent="0.3">
      <c r="A7565" s="1" t="s">
        <v>881</v>
      </c>
      <c r="B7565" t="s">
        <v>3315</v>
      </c>
      <c r="C7565" s="1" t="str">
        <f>VLOOKUP(A7565,[1]uzupelniacz!A:AK,18,"fałsz")</f>
        <v>H - gminy z intensywnie rozwiniętą funkcją rolniczą</v>
      </c>
      <c r="D7565" s="1">
        <v>28</v>
      </c>
      <c r="E7565" s="1">
        <v>3</v>
      </c>
      <c r="F7565" s="2">
        <v>80.340756373999994</v>
      </c>
      <c r="G7565" s="1">
        <v>10</v>
      </c>
      <c r="H7565" s="1">
        <v>15</v>
      </c>
      <c r="I7565" s="1">
        <v>2021</v>
      </c>
      <c r="J7565" s="1">
        <v>1857</v>
      </c>
    </row>
    <row r="7566" spans="1:10" x14ac:dyDescent="0.3">
      <c r="A7566" s="1" t="s">
        <v>1656</v>
      </c>
      <c r="B7566" t="s">
        <v>4024</v>
      </c>
      <c r="C7566" s="1" t="str">
        <f>VLOOKUP(A7566,[1]uzupelniacz!A:AK,18,"fałsz")</f>
        <v>I - gminy z umiarkowanie rozwiniętą funkcją rolniczą</v>
      </c>
      <c r="D7566" s="1">
        <v>28</v>
      </c>
      <c r="E7566" s="1">
        <v>3</v>
      </c>
      <c r="F7566" s="2">
        <v>34.932135017</v>
      </c>
      <c r="G7566" s="1">
        <v>10</v>
      </c>
      <c r="H7566" s="1">
        <v>15</v>
      </c>
      <c r="I7566" s="1">
        <v>2021</v>
      </c>
      <c r="J7566" s="1">
        <v>2244</v>
      </c>
    </row>
    <row r="7567" spans="1:10" x14ac:dyDescent="0.3">
      <c r="A7567" s="1" t="s">
        <v>1228</v>
      </c>
      <c r="B7567" t="s">
        <v>3637</v>
      </c>
      <c r="C7567" s="1" t="str">
        <f>VLOOKUP(A7567,[1]uzupelniacz!A:AK,18,"fałsz")</f>
        <v>G - gminy o funkcjach pozarolniczych (turystyka, przemysł, górnictwo)</v>
      </c>
      <c r="D7567" s="1">
        <v>28</v>
      </c>
      <c r="E7567" s="1">
        <v>3</v>
      </c>
      <c r="F7567" s="2">
        <v>8.782327445</v>
      </c>
      <c r="G7567" s="1">
        <v>10</v>
      </c>
      <c r="H7567" s="1">
        <v>15</v>
      </c>
      <c r="I7567" s="1">
        <v>2021</v>
      </c>
      <c r="J7567" s="1">
        <v>245</v>
      </c>
    </row>
    <row r="7568" spans="1:10" x14ac:dyDescent="0.3">
      <c r="A7568" s="1" t="s">
        <v>1224</v>
      </c>
      <c r="B7568" t="s">
        <v>3633</v>
      </c>
      <c r="C7568" s="1" t="str">
        <f>VLOOKUP(A7568,[1]uzupelniacz!A:AK,18,"fałsz")</f>
        <v>H - gminy z intensywnie rozwiniętą funkcją rolniczą</v>
      </c>
      <c r="D7568" s="1">
        <v>28</v>
      </c>
      <c r="E7568" s="1">
        <v>3</v>
      </c>
      <c r="F7568" s="2">
        <v>6.8206061670000002</v>
      </c>
      <c r="G7568" s="1">
        <v>10</v>
      </c>
      <c r="H7568" s="1">
        <v>15</v>
      </c>
      <c r="I7568" s="1">
        <v>2021</v>
      </c>
      <c r="J7568" s="1">
        <v>193</v>
      </c>
    </row>
    <row r="7569" spans="1:10" x14ac:dyDescent="0.3">
      <c r="A7569" s="1" t="s">
        <v>1665</v>
      </c>
      <c r="B7569" t="s">
        <v>4031</v>
      </c>
      <c r="C7569" s="1" t="str">
        <f>VLOOKUP(A7569,[1]uzupelniacz!A:AK,18,"fałsz")</f>
        <v>I - gminy z umiarkowanie rozwiniętą funkcją rolniczą</v>
      </c>
      <c r="D7569" s="1">
        <v>28</v>
      </c>
      <c r="E7569" s="1">
        <v>3</v>
      </c>
      <c r="F7569" s="2">
        <v>67.552047095999995</v>
      </c>
      <c r="G7569" s="1">
        <v>10</v>
      </c>
      <c r="H7569" s="1">
        <v>15</v>
      </c>
      <c r="I7569" s="1">
        <v>2021</v>
      </c>
      <c r="J7569" s="1">
        <v>3408</v>
      </c>
    </row>
    <row r="7570" spans="1:10" x14ac:dyDescent="0.3">
      <c r="A7570" s="1" t="s">
        <v>1231</v>
      </c>
      <c r="B7570" t="s">
        <v>3640</v>
      </c>
      <c r="C7570" s="1" t="str">
        <f>VLOOKUP(A7570,[1]uzupelniacz!A:AK,18,"fałsz")</f>
        <v>I - gminy z umiarkowanie rozwiniętą funkcją rolniczą</v>
      </c>
      <c r="D7570" s="1">
        <v>28</v>
      </c>
      <c r="E7570" s="1">
        <v>3</v>
      </c>
      <c r="F7570" s="2">
        <v>21.513046255999999</v>
      </c>
      <c r="G7570" s="1">
        <v>10</v>
      </c>
      <c r="H7570" s="1">
        <v>15</v>
      </c>
      <c r="I7570" s="1">
        <v>2021</v>
      </c>
      <c r="J7570" s="1">
        <v>273</v>
      </c>
    </row>
    <row r="7571" spans="1:10" x14ac:dyDescent="0.3">
      <c r="A7571" s="1" t="s">
        <v>1226</v>
      </c>
      <c r="B7571" t="s">
        <v>3635</v>
      </c>
      <c r="C7571" s="1" t="str">
        <f>VLOOKUP(A7571,[1]uzupelniacz!A:AK,18,"fałsz")</f>
        <v>I - gminy z umiarkowanie rozwiniętą funkcją rolniczą</v>
      </c>
      <c r="D7571" s="1">
        <v>28</v>
      </c>
      <c r="E7571" s="1">
        <v>3</v>
      </c>
      <c r="F7571" s="2">
        <v>48.177578910000001</v>
      </c>
      <c r="G7571" s="1">
        <v>10</v>
      </c>
      <c r="H7571" s="1">
        <v>15</v>
      </c>
      <c r="I7571" s="1">
        <v>2021</v>
      </c>
      <c r="J7571" s="1">
        <v>4144</v>
      </c>
    </row>
    <row r="7572" spans="1:10" x14ac:dyDescent="0.3">
      <c r="A7572" s="1" t="s">
        <v>879</v>
      </c>
      <c r="B7572" t="s">
        <v>3313</v>
      </c>
      <c r="C7572" s="1" t="str">
        <f>VLOOKUP(A7572,[1]uzupelniacz!A:AK,18,"fałsz")</f>
        <v>B - strefy zewnętrzne MOF (A)</v>
      </c>
      <c r="D7572" s="1">
        <v>28</v>
      </c>
      <c r="E7572" s="1">
        <v>3</v>
      </c>
      <c r="F7572" s="2">
        <v>38.26590753</v>
      </c>
      <c r="G7572" s="1">
        <v>10</v>
      </c>
      <c r="H7572" s="1">
        <v>15</v>
      </c>
      <c r="I7572" s="1">
        <v>2021</v>
      </c>
      <c r="J7572" s="1">
        <v>10098</v>
      </c>
    </row>
    <row r="7573" spans="1:10" x14ac:dyDescent="0.3">
      <c r="A7573" s="1" t="s">
        <v>883</v>
      </c>
      <c r="B7573" t="s">
        <v>3317</v>
      </c>
      <c r="C7573" s="1" t="str">
        <f>VLOOKUP(A7573,[1]uzupelniacz!A:AK,18,"fałsz")</f>
        <v>G - gminy o funkcjach pozarolniczych (turystyka, przemysł, górnictwo)</v>
      </c>
      <c r="D7573" s="1">
        <v>28</v>
      </c>
      <c r="E7573" s="1">
        <v>3</v>
      </c>
      <c r="F7573" s="2">
        <v>73.291649777000003</v>
      </c>
      <c r="G7573" s="1">
        <v>10</v>
      </c>
      <c r="H7573" s="1">
        <v>15</v>
      </c>
      <c r="I7573" s="1">
        <v>2021</v>
      </c>
      <c r="J7573" s="1">
        <v>637</v>
      </c>
    </row>
    <row r="7574" spans="1:10" x14ac:dyDescent="0.3">
      <c r="A7574" s="1" t="s">
        <v>2047</v>
      </c>
      <c r="B7574" t="s">
        <v>4384</v>
      </c>
      <c r="C7574" s="1" t="str">
        <f>VLOOKUP(A7574,[1]uzupelniacz!A:AK,18,"fałsz")</f>
        <v>B - strefy zewnętrzne MOF (A)</v>
      </c>
      <c r="D7574" s="1">
        <v>28</v>
      </c>
      <c r="E7574" s="1">
        <v>3</v>
      </c>
      <c r="F7574" s="2">
        <v>65.777028767000004</v>
      </c>
      <c r="G7574" s="1">
        <v>10</v>
      </c>
      <c r="H7574" s="1">
        <v>15</v>
      </c>
      <c r="I7574" s="1">
        <v>2021</v>
      </c>
      <c r="J7574" s="1">
        <v>10902</v>
      </c>
    </row>
    <row r="7575" spans="1:10" x14ac:dyDescent="0.3">
      <c r="A7575" s="1" t="s">
        <v>1236</v>
      </c>
      <c r="B7575" t="s">
        <v>3645</v>
      </c>
      <c r="C7575" s="1" t="str">
        <f>VLOOKUP(A7575,[1]uzupelniacz!A:AK,18,"fałsz")</f>
        <v>J - gminy ekstensywnie zagospodarowane (funkcje leśne, ochrony przyrody)</v>
      </c>
      <c r="D7575" s="1">
        <v>28</v>
      </c>
      <c r="E7575" s="1">
        <v>3</v>
      </c>
      <c r="F7575" s="2">
        <v>35.390938747</v>
      </c>
      <c r="G7575" s="1">
        <v>10</v>
      </c>
      <c r="H7575" s="1">
        <v>15</v>
      </c>
      <c r="I7575" s="1">
        <v>2021</v>
      </c>
      <c r="J7575" s="1">
        <v>1514</v>
      </c>
    </row>
    <row r="7576" spans="1:10" x14ac:dyDescent="0.3">
      <c r="A7576" s="1" t="s">
        <v>1233</v>
      </c>
      <c r="B7576" t="s">
        <v>3642</v>
      </c>
      <c r="C7576" s="1" t="str">
        <f>VLOOKUP(A7576,[1]uzupelniacz!A:AK,18,"fałsz")</f>
        <v>I - gminy z umiarkowanie rozwiniętą funkcją rolniczą</v>
      </c>
      <c r="D7576" s="1">
        <v>28</v>
      </c>
      <c r="E7576" s="1">
        <v>3</v>
      </c>
      <c r="F7576" s="2">
        <v>12.13546996</v>
      </c>
      <c r="G7576" s="1">
        <v>10</v>
      </c>
      <c r="H7576" s="1">
        <v>15</v>
      </c>
      <c r="I7576" s="1">
        <v>2021</v>
      </c>
      <c r="J7576" s="1">
        <v>599</v>
      </c>
    </row>
    <row r="7577" spans="1:10" x14ac:dyDescent="0.3">
      <c r="A7577" s="1" t="s">
        <v>438</v>
      </c>
      <c r="B7577" t="s">
        <v>2890</v>
      </c>
      <c r="C7577" s="1" t="str">
        <f>VLOOKUP(A7577,[1]uzupelniacz!A:AK,18,"fałsz")</f>
        <v>H - gminy z intensywnie rozwiniętą funkcją rolniczą</v>
      </c>
      <c r="D7577" s="1">
        <v>28</v>
      </c>
      <c r="E7577" s="1">
        <v>3</v>
      </c>
      <c r="F7577" s="2">
        <v>5.2970881849999998</v>
      </c>
      <c r="G7577" s="1">
        <v>10</v>
      </c>
      <c r="H7577" s="1">
        <v>15</v>
      </c>
      <c r="I7577" s="1">
        <v>2021</v>
      </c>
      <c r="J7577" s="1">
        <v>163</v>
      </c>
    </row>
    <row r="7578" spans="1:10" x14ac:dyDescent="0.3">
      <c r="A7578" s="1" t="s">
        <v>2049</v>
      </c>
      <c r="B7578" t="s">
        <v>4386</v>
      </c>
      <c r="C7578" s="1" t="str">
        <f>VLOOKUP(A7578,[1]uzupelniacz!A:AK,18,"fałsz")</f>
        <v>D - strefy zewnętrzne MOF (C)</v>
      </c>
      <c r="D7578" s="1">
        <v>28</v>
      </c>
      <c r="E7578" s="1">
        <v>3</v>
      </c>
      <c r="F7578" s="2">
        <v>55.502841361000002</v>
      </c>
      <c r="G7578" s="1">
        <v>10</v>
      </c>
      <c r="H7578" s="1">
        <v>15</v>
      </c>
      <c r="I7578" s="1">
        <v>2021</v>
      </c>
      <c r="J7578" s="1">
        <v>8803</v>
      </c>
    </row>
    <row r="7579" spans="1:10" x14ac:dyDescent="0.3">
      <c r="A7579" s="1" t="s">
        <v>1660</v>
      </c>
      <c r="B7579" t="s">
        <v>4028</v>
      </c>
      <c r="C7579" s="1" t="str">
        <f>VLOOKUP(A7579,[1]uzupelniacz!A:AK,18,"fałsz")</f>
        <v>H - gminy z intensywnie rozwiniętą funkcją rolniczą</v>
      </c>
      <c r="D7579" s="1">
        <v>28</v>
      </c>
      <c r="E7579" s="1">
        <v>3</v>
      </c>
      <c r="F7579" s="2">
        <v>47.021886414999997</v>
      </c>
      <c r="G7579" s="1">
        <v>10</v>
      </c>
      <c r="H7579" s="1">
        <v>15</v>
      </c>
      <c r="I7579" s="1">
        <v>2021</v>
      </c>
      <c r="J7579" s="1">
        <v>928</v>
      </c>
    </row>
    <row r="7580" spans="1:10" x14ac:dyDescent="0.3">
      <c r="A7580" s="1" t="s">
        <v>1243</v>
      </c>
      <c r="B7580" t="s">
        <v>3651</v>
      </c>
      <c r="C7580" s="1" t="str">
        <f>VLOOKUP(A7580,[1]uzupelniacz!A:AK,18,"fałsz")</f>
        <v>G - gminy o funkcjach pozarolniczych (turystyka, przemysł, górnictwo)</v>
      </c>
      <c r="D7580" s="1">
        <v>28</v>
      </c>
      <c r="E7580" s="1">
        <v>3</v>
      </c>
      <c r="F7580" s="2">
        <v>154.70592579199999</v>
      </c>
      <c r="G7580" s="1">
        <v>10</v>
      </c>
      <c r="H7580" s="1">
        <v>15</v>
      </c>
      <c r="I7580" s="1">
        <v>2021</v>
      </c>
      <c r="J7580" s="1">
        <v>1165</v>
      </c>
    </row>
    <row r="7581" spans="1:10" x14ac:dyDescent="0.3">
      <c r="A7581" s="1" t="s">
        <v>2046</v>
      </c>
      <c r="B7581" t="s">
        <v>4383</v>
      </c>
      <c r="C7581" s="1" t="str">
        <f>VLOOKUP(A7581,[1]uzupelniacz!A:AK,18,"fałsz")</f>
        <v>B - strefy zewnętrzne MOF (A)</v>
      </c>
      <c r="D7581" s="1">
        <v>28</v>
      </c>
      <c r="E7581" s="1">
        <v>3</v>
      </c>
      <c r="F7581" s="2">
        <v>66.103205661000004</v>
      </c>
      <c r="G7581" s="1">
        <v>10</v>
      </c>
      <c r="H7581" s="1">
        <v>15</v>
      </c>
      <c r="I7581" s="1">
        <v>2021</v>
      </c>
      <c r="J7581" s="1">
        <v>999</v>
      </c>
    </row>
    <row r="7582" spans="1:10" x14ac:dyDescent="0.3">
      <c r="A7582" s="1" t="s">
        <v>1662</v>
      </c>
      <c r="B7582" t="s">
        <v>3635</v>
      </c>
      <c r="C7582" s="1" t="str">
        <f>VLOOKUP(A7582,[1]uzupelniacz!A:AK,18,"fałsz")</f>
        <v>E - miasta-ośrodki wielofunkcyjne</v>
      </c>
      <c r="D7582" s="1">
        <v>28</v>
      </c>
      <c r="E7582" s="1">
        <v>3</v>
      </c>
      <c r="F7582" s="2">
        <v>7.209073632</v>
      </c>
      <c r="G7582" s="1">
        <v>10</v>
      </c>
      <c r="H7582" s="1">
        <v>15</v>
      </c>
      <c r="I7582" s="1">
        <v>2021</v>
      </c>
      <c r="J7582" s="1">
        <v>1660</v>
      </c>
    </row>
    <row r="7583" spans="1:10" x14ac:dyDescent="0.3">
      <c r="A7583" s="1" t="s">
        <v>323</v>
      </c>
      <c r="B7583" t="s">
        <v>2784</v>
      </c>
      <c r="C7583" s="1" t="str">
        <f>VLOOKUP(A7583,[1]uzupelniacz!A:AK,18,"fałsz")</f>
        <v>G - gminy o funkcjach pozarolniczych (turystyka, przemysł, górnictwo)</v>
      </c>
      <c r="D7583" s="1">
        <v>28</v>
      </c>
      <c r="E7583" s="1">
        <v>3</v>
      </c>
      <c r="F7583" s="2">
        <v>4.5508135010000004</v>
      </c>
      <c r="G7583" s="1">
        <v>10</v>
      </c>
      <c r="H7583" s="1">
        <v>15</v>
      </c>
      <c r="I7583" s="1">
        <v>2021</v>
      </c>
      <c r="J7583" s="1">
        <v>91</v>
      </c>
    </row>
    <row r="7584" spans="1:10" x14ac:dyDescent="0.3">
      <c r="A7584" s="1" t="s">
        <v>2359</v>
      </c>
      <c r="B7584" t="s">
        <v>4660</v>
      </c>
      <c r="C7584" s="1" t="str">
        <f>VLOOKUP(A7584,[1]uzupelniacz!A:AK,18,"fałsz")</f>
        <v>A - stolice województw</v>
      </c>
      <c r="D7584" s="1">
        <v>28</v>
      </c>
      <c r="E7584" s="1">
        <v>3</v>
      </c>
      <c r="F7584" s="2">
        <v>5.9898460010000001</v>
      </c>
      <c r="G7584" s="1">
        <v>10</v>
      </c>
      <c r="H7584" s="1">
        <v>15</v>
      </c>
      <c r="I7584" s="1">
        <v>2021</v>
      </c>
      <c r="J7584" s="1">
        <v>4090</v>
      </c>
    </row>
    <row r="7585" spans="1:10" x14ac:dyDescent="0.3">
      <c r="A7585" s="1" t="s">
        <v>2048</v>
      </c>
      <c r="B7585" t="s">
        <v>4385</v>
      </c>
      <c r="C7585" s="1" t="str">
        <f>VLOOKUP(A7585,[1]uzupelniacz!A:AK,18,"fałsz")</f>
        <v>I - gminy z umiarkowanie rozwiniętą funkcją rolniczą</v>
      </c>
      <c r="D7585" s="1">
        <v>28</v>
      </c>
      <c r="E7585" s="1">
        <v>3</v>
      </c>
      <c r="F7585" s="2">
        <v>46.211405872</v>
      </c>
      <c r="G7585" s="1">
        <v>10</v>
      </c>
      <c r="H7585" s="1">
        <v>15</v>
      </c>
      <c r="I7585" s="1">
        <v>2021</v>
      </c>
      <c r="J7585" s="1">
        <v>2927</v>
      </c>
    </row>
    <row r="7586" spans="1:10" x14ac:dyDescent="0.3">
      <c r="A7586" s="1" t="s">
        <v>2050</v>
      </c>
      <c r="B7586" t="s">
        <v>4387</v>
      </c>
      <c r="C7586" s="1" t="str">
        <f>VLOOKUP(A7586,[1]uzupelniacz!A:AK,18,"fałsz")</f>
        <v>H - gminy z intensywnie rozwiniętą funkcją rolniczą</v>
      </c>
      <c r="D7586" s="1">
        <v>28</v>
      </c>
      <c r="E7586" s="1">
        <v>3</v>
      </c>
      <c r="F7586" s="2">
        <v>92.293043049000005</v>
      </c>
      <c r="G7586" s="1">
        <v>10</v>
      </c>
      <c r="H7586" s="1">
        <v>15</v>
      </c>
      <c r="I7586" s="1">
        <v>2021</v>
      </c>
      <c r="J7586" s="1">
        <v>1904</v>
      </c>
    </row>
    <row r="7587" spans="1:10" x14ac:dyDescent="0.3">
      <c r="A7587" s="1" t="s">
        <v>1667</v>
      </c>
      <c r="B7587" t="s">
        <v>4033</v>
      </c>
      <c r="C7587" s="1" t="str">
        <f>VLOOKUP(A7587,[1]uzupelniacz!A:AK,18,"fałsz")</f>
        <v>H - gminy z intensywnie rozwiniętą funkcją rolniczą</v>
      </c>
      <c r="D7587" s="1">
        <v>28</v>
      </c>
      <c r="E7587" s="1">
        <v>3</v>
      </c>
      <c r="F7587" s="2">
        <v>72.413430185999999</v>
      </c>
      <c r="G7587" s="1">
        <v>10</v>
      </c>
      <c r="H7587" s="1">
        <v>15</v>
      </c>
      <c r="I7587" s="1">
        <v>2021</v>
      </c>
      <c r="J7587" s="1">
        <v>1757</v>
      </c>
    </row>
    <row r="7588" spans="1:10" x14ac:dyDescent="0.3">
      <c r="A7588" s="1" t="s">
        <v>643</v>
      </c>
      <c r="B7588" t="s">
        <v>3086</v>
      </c>
      <c r="C7588" s="1" t="str">
        <f>VLOOKUP(A7588,[1]uzupelniacz!A:AK,18,"fałsz")</f>
        <v>B - strefy zewnętrzne MOF (A)</v>
      </c>
      <c r="D7588" s="1">
        <v>28</v>
      </c>
      <c r="E7588" s="1">
        <v>3</v>
      </c>
      <c r="F7588" s="2">
        <v>20.886204625000001</v>
      </c>
      <c r="G7588" s="1">
        <v>10</v>
      </c>
      <c r="H7588" s="1">
        <v>15</v>
      </c>
      <c r="I7588" s="1">
        <v>2021</v>
      </c>
      <c r="J7588" s="1">
        <v>2435</v>
      </c>
    </row>
    <row r="7589" spans="1:10" x14ac:dyDescent="0.3">
      <c r="A7589" s="1" t="s">
        <v>2051</v>
      </c>
      <c r="B7589" t="s">
        <v>4388</v>
      </c>
      <c r="C7589" s="1" t="str">
        <f>VLOOKUP(A7589,[1]uzupelniacz!A:AK,18,"fałsz")</f>
        <v>I - gminy z umiarkowanie rozwiniętą funkcją rolniczą</v>
      </c>
      <c r="D7589" s="1">
        <v>28</v>
      </c>
      <c r="E7589" s="1">
        <v>3</v>
      </c>
      <c r="F7589" s="2">
        <v>78.916239743000006</v>
      </c>
      <c r="G7589" s="1">
        <v>10</v>
      </c>
      <c r="H7589" s="1">
        <v>15</v>
      </c>
      <c r="I7589" s="1">
        <v>2021</v>
      </c>
      <c r="J7589" s="1">
        <v>1840</v>
      </c>
    </row>
    <row r="7590" spans="1:10" x14ac:dyDescent="0.3">
      <c r="A7590" s="1" t="s">
        <v>1663</v>
      </c>
      <c r="B7590" t="s">
        <v>3491</v>
      </c>
      <c r="C7590" s="1" t="str">
        <f>VLOOKUP(A7590,[1]uzupelniacz!A:AK,18,"fałsz")</f>
        <v>H - gminy z intensywnie rozwiniętą funkcją rolniczą</v>
      </c>
      <c r="D7590" s="1">
        <v>28</v>
      </c>
      <c r="E7590" s="1">
        <v>3</v>
      </c>
      <c r="F7590" s="2">
        <v>85.079229283000004</v>
      </c>
      <c r="G7590" s="1">
        <v>10</v>
      </c>
      <c r="H7590" s="1">
        <v>15</v>
      </c>
      <c r="I7590" s="1">
        <v>2021</v>
      </c>
      <c r="J7590" s="1">
        <v>1021</v>
      </c>
    </row>
    <row r="7591" spans="1:10" x14ac:dyDescent="0.3">
      <c r="A7591" s="1" t="s">
        <v>1666</v>
      </c>
      <c r="B7591" t="s">
        <v>4032</v>
      </c>
      <c r="C7591" s="1" t="str">
        <f>VLOOKUP(A7591,[1]uzupelniacz!A:AK,18,"fałsz")</f>
        <v>B - strefy zewnętrzne MOF (A)</v>
      </c>
      <c r="D7591" s="1">
        <v>28</v>
      </c>
      <c r="E7591" s="1">
        <v>3</v>
      </c>
      <c r="F7591" s="2">
        <v>61.455359244</v>
      </c>
      <c r="G7591" s="1">
        <v>10</v>
      </c>
      <c r="H7591" s="1">
        <v>15</v>
      </c>
      <c r="I7591" s="1">
        <v>2021</v>
      </c>
      <c r="J7591" s="1">
        <v>8655</v>
      </c>
    </row>
    <row r="7592" spans="1:10" x14ac:dyDescent="0.3">
      <c r="A7592" s="1" t="s">
        <v>1239</v>
      </c>
      <c r="B7592" t="s">
        <v>3648</v>
      </c>
      <c r="C7592" s="1" t="str">
        <f>VLOOKUP(A7592,[1]uzupelniacz!A:AK,18,"fałsz")</f>
        <v>I - gminy z umiarkowanie rozwiniętą funkcją rolniczą</v>
      </c>
      <c r="D7592" s="1">
        <v>28</v>
      </c>
      <c r="E7592" s="1">
        <v>3</v>
      </c>
      <c r="F7592" s="2">
        <v>12.31908816</v>
      </c>
      <c r="G7592" s="1">
        <v>10</v>
      </c>
      <c r="H7592" s="1">
        <v>15</v>
      </c>
      <c r="I7592" s="1">
        <v>2021</v>
      </c>
      <c r="J7592" s="1">
        <v>344</v>
      </c>
    </row>
    <row r="7593" spans="1:10" x14ac:dyDescent="0.3">
      <c r="A7593" s="1" t="s">
        <v>2360</v>
      </c>
      <c r="B7593" t="s">
        <v>4661</v>
      </c>
      <c r="C7593" s="1" t="str">
        <f>VLOOKUP(A7593,[1]uzupelniacz!A:AK,18,"fałsz")</f>
        <v>I - gminy z umiarkowanie rozwiniętą funkcją rolniczą</v>
      </c>
      <c r="D7593" s="1">
        <v>28</v>
      </c>
      <c r="E7593" s="1">
        <v>3</v>
      </c>
      <c r="F7593" s="2">
        <v>0.425425265</v>
      </c>
      <c r="G7593" s="1">
        <v>10</v>
      </c>
      <c r="H7593" s="1">
        <v>15</v>
      </c>
      <c r="I7593" s="1">
        <v>2021</v>
      </c>
      <c r="J7593" s="1">
        <v>0</v>
      </c>
    </row>
    <row r="7594" spans="1:10" x14ac:dyDescent="0.3">
      <c r="A7594" s="1" t="s">
        <v>2052</v>
      </c>
      <c r="B7594" t="s">
        <v>4389</v>
      </c>
      <c r="C7594" s="1" t="str">
        <f>VLOOKUP(A7594,[1]uzupelniacz!A:AK,18,"fałsz")</f>
        <v>I - gminy z umiarkowanie rozwiniętą funkcją rolniczą</v>
      </c>
      <c r="D7594" s="1">
        <v>28</v>
      </c>
      <c r="E7594" s="1">
        <v>3</v>
      </c>
      <c r="F7594" s="2">
        <v>43.318869730000003</v>
      </c>
      <c r="G7594" s="1">
        <v>10</v>
      </c>
      <c r="H7594" s="1">
        <v>15</v>
      </c>
      <c r="I7594" s="1">
        <v>2021</v>
      </c>
      <c r="J7594" s="1">
        <v>3621</v>
      </c>
    </row>
    <row r="7595" spans="1:10" x14ac:dyDescent="0.3">
      <c r="A7595" s="1" t="s">
        <v>1669</v>
      </c>
      <c r="B7595" t="s">
        <v>4035</v>
      </c>
      <c r="C7595" s="1" t="str">
        <f>VLOOKUP(A7595,[1]uzupelniacz!A:AK,18,"fałsz")</f>
        <v>H - gminy z intensywnie rozwiniętą funkcją rolniczą</v>
      </c>
      <c r="D7595" s="1">
        <v>28</v>
      </c>
      <c r="E7595" s="1">
        <v>3</v>
      </c>
      <c r="F7595" s="2">
        <v>71.147655966000002</v>
      </c>
      <c r="G7595" s="1">
        <v>10</v>
      </c>
      <c r="H7595" s="1">
        <v>15</v>
      </c>
      <c r="I7595" s="1">
        <v>2021</v>
      </c>
      <c r="J7595" s="1">
        <v>1569</v>
      </c>
    </row>
    <row r="7596" spans="1:10" x14ac:dyDescent="0.3">
      <c r="A7596" s="1" t="s">
        <v>1238</v>
      </c>
      <c r="B7596" t="s">
        <v>3647</v>
      </c>
      <c r="C7596" s="1" t="str">
        <f>VLOOKUP(A7596,[1]uzupelniacz!A:AK,18,"fałsz")</f>
        <v>I - gminy z umiarkowanie rozwiniętą funkcją rolniczą</v>
      </c>
      <c r="D7596" s="1">
        <v>28</v>
      </c>
      <c r="E7596" s="1">
        <v>3</v>
      </c>
      <c r="F7596" s="2">
        <v>12.429524913</v>
      </c>
      <c r="G7596" s="1">
        <v>10</v>
      </c>
      <c r="H7596" s="1">
        <v>15</v>
      </c>
      <c r="I7596" s="1">
        <v>2021</v>
      </c>
      <c r="J7596" s="1">
        <v>319</v>
      </c>
    </row>
    <row r="7597" spans="1:10" x14ac:dyDescent="0.3">
      <c r="A7597" s="1" t="s">
        <v>1242</v>
      </c>
      <c r="B7597" t="s">
        <v>3650</v>
      </c>
      <c r="C7597" s="1" t="str">
        <f>VLOOKUP(A7597,[1]uzupelniacz!A:AK,18,"fałsz")</f>
        <v>J - gminy ekstensywnie zagospodarowane (funkcje leśne, ochrony przyrody)</v>
      </c>
      <c r="D7597" s="1">
        <v>28</v>
      </c>
      <c r="E7597" s="1">
        <v>3</v>
      </c>
      <c r="F7597" s="2">
        <v>17.962372525999999</v>
      </c>
      <c r="G7597" s="1">
        <v>10</v>
      </c>
      <c r="H7597" s="1">
        <v>15</v>
      </c>
      <c r="I7597" s="1">
        <v>2021</v>
      </c>
      <c r="J7597" s="1">
        <v>799</v>
      </c>
    </row>
    <row r="7598" spans="1:10" x14ac:dyDescent="0.3">
      <c r="A7598" s="1" t="s">
        <v>2361</v>
      </c>
      <c r="B7598" t="s">
        <v>4662</v>
      </c>
      <c r="C7598" s="1" t="str">
        <f>VLOOKUP(A7598,[1]uzupelniacz!A:AK,18,"fałsz")</f>
        <v>D - strefy zewnętrzne MOF (C)</v>
      </c>
      <c r="D7598" s="1">
        <v>28</v>
      </c>
      <c r="E7598" s="1">
        <v>3</v>
      </c>
      <c r="F7598" s="2">
        <v>4.13484272</v>
      </c>
      <c r="G7598" s="1">
        <v>10</v>
      </c>
      <c r="H7598" s="1">
        <v>15</v>
      </c>
      <c r="I7598" s="1">
        <v>2021</v>
      </c>
      <c r="J7598" s="1">
        <v>111</v>
      </c>
    </row>
    <row r="7599" spans="1:10" x14ac:dyDescent="0.3">
      <c r="A7599" s="1" t="s">
        <v>2054</v>
      </c>
      <c r="B7599" t="s">
        <v>4391</v>
      </c>
      <c r="C7599" s="1" t="str">
        <f>VLOOKUP(A7599,[1]uzupelniacz!A:AK,18,"fałsz")</f>
        <v>D - strefy zewnętrzne MOF (C)</v>
      </c>
      <c r="D7599" s="1">
        <v>28</v>
      </c>
      <c r="E7599" s="1">
        <v>3</v>
      </c>
      <c r="F7599" s="2">
        <v>94.774711694999993</v>
      </c>
      <c r="G7599" s="1">
        <v>10</v>
      </c>
      <c r="H7599" s="1">
        <v>15</v>
      </c>
      <c r="I7599" s="1">
        <v>2021</v>
      </c>
      <c r="J7599" s="1">
        <v>3377</v>
      </c>
    </row>
    <row r="7600" spans="1:10" x14ac:dyDescent="0.3">
      <c r="A7600" s="1" t="s">
        <v>1668</v>
      </c>
      <c r="B7600" t="s">
        <v>4034</v>
      </c>
      <c r="C7600" s="1" t="str">
        <f>VLOOKUP(A7600,[1]uzupelniacz!A:AK,18,"fałsz")</f>
        <v>I - gminy z umiarkowanie rozwiniętą funkcją rolniczą</v>
      </c>
      <c r="D7600" s="1">
        <v>28</v>
      </c>
      <c r="E7600" s="1">
        <v>3</v>
      </c>
      <c r="F7600" s="2">
        <v>64.875877497999994</v>
      </c>
      <c r="G7600" s="1">
        <v>10</v>
      </c>
      <c r="H7600" s="1">
        <v>15</v>
      </c>
      <c r="I7600" s="1">
        <v>2021</v>
      </c>
      <c r="J7600" s="1">
        <v>3739</v>
      </c>
    </row>
    <row r="7601" spans="1:10" x14ac:dyDescent="0.3">
      <c r="A7601" s="1" t="s">
        <v>2362</v>
      </c>
      <c r="B7601" t="s">
        <v>4663</v>
      </c>
      <c r="C7601" s="1" t="str">
        <f>VLOOKUP(A7601,[1]uzupelniacz!A:AK,18,"fałsz")</f>
        <v>H - gminy z intensywnie rozwiniętą funkcją rolniczą</v>
      </c>
      <c r="D7601" s="1">
        <v>28</v>
      </c>
      <c r="E7601" s="1">
        <v>3</v>
      </c>
      <c r="F7601" s="2">
        <v>46.540159207000002</v>
      </c>
      <c r="G7601" s="1">
        <v>10</v>
      </c>
      <c r="H7601" s="1">
        <v>15</v>
      </c>
      <c r="I7601" s="1">
        <v>2021</v>
      </c>
      <c r="J7601" s="1">
        <v>594</v>
      </c>
    </row>
    <row r="7602" spans="1:10" x14ac:dyDescent="0.3">
      <c r="A7602" s="1" t="s">
        <v>1241</v>
      </c>
      <c r="B7602" t="s">
        <v>3649</v>
      </c>
      <c r="C7602" s="1" t="str">
        <f>VLOOKUP(A7602,[1]uzupelniacz!A:AK,18,"fałsz")</f>
        <v>I - gminy z umiarkowanie rozwiniętą funkcją rolniczą</v>
      </c>
      <c r="D7602" s="1">
        <v>28</v>
      </c>
      <c r="E7602" s="1">
        <v>3</v>
      </c>
      <c r="F7602" s="2">
        <v>38.226735241999997</v>
      </c>
      <c r="G7602" s="1">
        <v>10</v>
      </c>
      <c r="H7602" s="1">
        <v>15</v>
      </c>
      <c r="I7602" s="1">
        <v>2021</v>
      </c>
      <c r="J7602" s="1">
        <v>1333</v>
      </c>
    </row>
    <row r="7603" spans="1:10" x14ac:dyDescent="0.3">
      <c r="A7603" s="1" t="s">
        <v>644</v>
      </c>
      <c r="B7603" t="s">
        <v>3087</v>
      </c>
      <c r="C7603" s="1" t="str">
        <f>VLOOKUP(A7603,[1]uzupelniacz!A:AK,18,"fałsz")</f>
        <v>I - gminy z umiarkowanie rozwiniętą funkcją rolniczą</v>
      </c>
      <c r="D7603" s="1">
        <v>28</v>
      </c>
      <c r="E7603" s="1">
        <v>3</v>
      </c>
      <c r="F7603" s="2">
        <v>1.729048E-3</v>
      </c>
      <c r="G7603" s="1">
        <v>10</v>
      </c>
      <c r="H7603" s="1">
        <v>15</v>
      </c>
      <c r="I7603" s="1">
        <v>2021</v>
      </c>
      <c r="J7603" s="1">
        <v>0</v>
      </c>
    </row>
    <row r="7604" spans="1:10" x14ac:dyDescent="0.3">
      <c r="A7604" s="1" t="s">
        <v>1998</v>
      </c>
      <c r="B7604" t="s">
        <v>4340</v>
      </c>
      <c r="C7604" s="1" t="str">
        <f>VLOOKUP(A7604,[1]uzupelniacz!A:AK,18,"fałsz")</f>
        <v>F - gminy w korytarzach transportowych</v>
      </c>
      <c r="D7604" s="1">
        <v>28</v>
      </c>
      <c r="E7604" s="1">
        <v>3</v>
      </c>
      <c r="F7604" s="2">
        <v>17.158310208</v>
      </c>
      <c r="G7604" s="1">
        <v>10</v>
      </c>
      <c r="H7604" s="1">
        <v>15</v>
      </c>
      <c r="I7604" s="1">
        <v>2021</v>
      </c>
      <c r="J7604" s="1">
        <v>180</v>
      </c>
    </row>
    <row r="7605" spans="1:10" x14ac:dyDescent="0.3">
      <c r="A7605" s="1" t="s">
        <v>2363</v>
      </c>
      <c r="B7605" t="s">
        <v>4664</v>
      </c>
      <c r="C7605" s="1" t="str">
        <f>VLOOKUP(A7605,[1]uzupelniacz!A:AK,18,"fałsz")</f>
        <v>I - gminy z umiarkowanie rozwiniętą funkcją rolniczą</v>
      </c>
      <c r="D7605" s="1">
        <v>28</v>
      </c>
      <c r="E7605" s="1">
        <v>3</v>
      </c>
      <c r="F7605" s="2">
        <v>1.526676339</v>
      </c>
      <c r="G7605" s="1">
        <v>10</v>
      </c>
      <c r="H7605" s="1">
        <v>15</v>
      </c>
      <c r="I7605" s="1">
        <v>2021</v>
      </c>
      <c r="J7605" s="1">
        <v>14</v>
      </c>
    </row>
    <row r="7606" spans="1:10" x14ac:dyDescent="0.3">
      <c r="A7606" s="1" t="s">
        <v>1244</v>
      </c>
      <c r="B7606" t="s">
        <v>3652</v>
      </c>
      <c r="C7606" s="1" t="str">
        <f>VLOOKUP(A7606,[1]uzupelniacz!A:AK,18,"fałsz")</f>
        <v>J - gminy ekstensywnie zagospodarowane (funkcje leśne, ochrony przyrody)</v>
      </c>
      <c r="D7606" s="1">
        <v>28</v>
      </c>
      <c r="E7606" s="1">
        <v>3</v>
      </c>
      <c r="F7606" s="2">
        <v>84.656678232999994</v>
      </c>
      <c r="G7606" s="1">
        <v>10</v>
      </c>
      <c r="H7606" s="1">
        <v>15</v>
      </c>
      <c r="I7606" s="1">
        <v>2021</v>
      </c>
      <c r="J7606" s="1">
        <v>1147</v>
      </c>
    </row>
    <row r="7607" spans="1:10" x14ac:dyDescent="0.3">
      <c r="A7607" s="1" t="s">
        <v>2056</v>
      </c>
      <c r="B7607" t="s">
        <v>4393</v>
      </c>
      <c r="C7607" s="1" t="str">
        <f>VLOOKUP(A7607,[1]uzupelniacz!A:AK,18,"fałsz")</f>
        <v>H - gminy z intensywnie rozwiniętą funkcją rolniczą</v>
      </c>
      <c r="D7607" s="1">
        <v>28</v>
      </c>
      <c r="E7607" s="1">
        <v>3</v>
      </c>
      <c r="F7607" s="2">
        <v>51.794296285999998</v>
      </c>
      <c r="G7607" s="1">
        <v>10</v>
      </c>
      <c r="H7607" s="1">
        <v>15</v>
      </c>
      <c r="I7607" s="1">
        <v>2021</v>
      </c>
      <c r="J7607" s="1">
        <v>1217</v>
      </c>
    </row>
    <row r="7608" spans="1:10" x14ac:dyDescent="0.3">
      <c r="A7608" s="1" t="s">
        <v>652</v>
      </c>
      <c r="B7608" t="s">
        <v>3094</v>
      </c>
      <c r="C7608" s="1" t="str">
        <f>VLOOKUP(A7608,[1]uzupelniacz!A:AK,18,"fałsz")</f>
        <v>H - gminy z intensywnie rozwiniętą funkcją rolniczą</v>
      </c>
      <c r="D7608" s="1">
        <v>28</v>
      </c>
      <c r="E7608" s="1">
        <v>3</v>
      </c>
      <c r="F7608" s="2">
        <v>1.4547267690000001</v>
      </c>
      <c r="G7608" s="1">
        <v>10</v>
      </c>
      <c r="H7608" s="1">
        <v>15</v>
      </c>
      <c r="I7608" s="1">
        <v>2021</v>
      </c>
      <c r="J7608" s="1">
        <v>56</v>
      </c>
    </row>
    <row r="7609" spans="1:10" x14ac:dyDescent="0.3">
      <c r="A7609" s="1" t="s">
        <v>884</v>
      </c>
      <c r="B7609" t="s">
        <v>3318</v>
      </c>
      <c r="C7609" s="1" t="str">
        <f>VLOOKUP(A7609,[1]uzupelniacz!A:AK,18,"fałsz")</f>
        <v>E - miasta-ośrodki wielofunkcyjne</v>
      </c>
      <c r="D7609" s="1">
        <v>28</v>
      </c>
      <c r="E7609" s="1">
        <v>3</v>
      </c>
      <c r="F7609" s="2">
        <v>22.656901463000001</v>
      </c>
      <c r="G7609" s="1">
        <v>10</v>
      </c>
      <c r="H7609" s="1">
        <v>15</v>
      </c>
      <c r="I7609" s="1">
        <v>2021</v>
      </c>
      <c r="J7609" s="1">
        <v>2030</v>
      </c>
    </row>
    <row r="7610" spans="1:10" x14ac:dyDescent="0.3">
      <c r="A7610" s="1" t="s">
        <v>1245</v>
      </c>
      <c r="B7610" t="s">
        <v>3653</v>
      </c>
      <c r="C7610" s="1" t="str">
        <f>VLOOKUP(A7610,[1]uzupelniacz!A:AK,18,"fałsz")</f>
        <v>I - gminy z umiarkowanie rozwiniętą funkcją rolniczą</v>
      </c>
      <c r="D7610" s="1">
        <v>28</v>
      </c>
      <c r="E7610" s="1">
        <v>3</v>
      </c>
      <c r="F7610" s="2">
        <v>46.789207986999998</v>
      </c>
      <c r="G7610" s="1">
        <v>10</v>
      </c>
      <c r="H7610" s="1">
        <v>15</v>
      </c>
      <c r="I7610" s="1">
        <v>2021</v>
      </c>
      <c r="J7610" s="1">
        <v>674</v>
      </c>
    </row>
    <row r="7611" spans="1:10" x14ac:dyDescent="0.3">
      <c r="A7611" s="1" t="s">
        <v>2055</v>
      </c>
      <c r="B7611" t="s">
        <v>4392</v>
      </c>
      <c r="C7611" s="1" t="str">
        <f>VLOOKUP(A7611,[1]uzupelniacz!A:AK,18,"fałsz")</f>
        <v>I - gminy z umiarkowanie rozwiniętą funkcją rolniczą</v>
      </c>
      <c r="D7611" s="1">
        <v>28</v>
      </c>
      <c r="E7611" s="1">
        <v>3</v>
      </c>
      <c r="F7611" s="2">
        <v>69.037563602000006</v>
      </c>
      <c r="G7611" s="1">
        <v>10</v>
      </c>
      <c r="H7611" s="1">
        <v>15</v>
      </c>
      <c r="I7611" s="1">
        <v>2021</v>
      </c>
      <c r="J7611" s="1">
        <v>3258</v>
      </c>
    </row>
    <row r="7612" spans="1:10" x14ac:dyDescent="0.3">
      <c r="A7612" s="1" t="s">
        <v>1670</v>
      </c>
      <c r="B7612" t="s">
        <v>4036</v>
      </c>
      <c r="C7612" s="1" t="str">
        <f>VLOOKUP(A7612,[1]uzupelniacz!A:AK,18,"fałsz")</f>
        <v>I - gminy z umiarkowanie rozwiniętą funkcją rolniczą</v>
      </c>
      <c r="D7612" s="1">
        <v>28</v>
      </c>
      <c r="E7612" s="1">
        <v>3</v>
      </c>
      <c r="F7612" s="2">
        <v>53.346723531999999</v>
      </c>
      <c r="G7612" s="1">
        <v>10</v>
      </c>
      <c r="H7612" s="1">
        <v>15</v>
      </c>
      <c r="I7612" s="1">
        <v>2021</v>
      </c>
      <c r="J7612" s="1">
        <v>2420</v>
      </c>
    </row>
    <row r="7613" spans="1:10" x14ac:dyDescent="0.3">
      <c r="A7613" s="1" t="s">
        <v>885</v>
      </c>
      <c r="B7613" t="s">
        <v>3319</v>
      </c>
      <c r="C7613" s="1" t="str">
        <f>VLOOKUP(A7613,[1]uzupelniacz!A:AK,18,"fałsz")</f>
        <v>I - gminy z umiarkowanie rozwiniętą funkcją rolniczą</v>
      </c>
      <c r="D7613" s="1">
        <v>28</v>
      </c>
      <c r="E7613" s="1">
        <v>3</v>
      </c>
      <c r="F7613" s="2">
        <v>12.291524321000001</v>
      </c>
      <c r="G7613" s="1">
        <v>10</v>
      </c>
      <c r="H7613" s="1">
        <v>15</v>
      </c>
      <c r="I7613" s="1">
        <v>2021</v>
      </c>
      <c r="J7613" s="1">
        <v>321</v>
      </c>
    </row>
    <row r="7614" spans="1:10" x14ac:dyDescent="0.3">
      <c r="A7614" s="1" t="s">
        <v>2364</v>
      </c>
      <c r="B7614" t="s">
        <v>4665</v>
      </c>
      <c r="C7614" s="1" t="str">
        <f>VLOOKUP(A7614,[1]uzupelniacz!A:AK,18,"fałsz")</f>
        <v>F - gminy w korytarzach transportowych</v>
      </c>
      <c r="D7614" s="1">
        <v>28</v>
      </c>
      <c r="E7614" s="1">
        <v>3</v>
      </c>
      <c r="F7614" s="2">
        <v>2.2028492489999998</v>
      </c>
      <c r="G7614" s="1">
        <v>10</v>
      </c>
      <c r="H7614" s="1">
        <v>15</v>
      </c>
      <c r="I7614" s="1">
        <v>2021</v>
      </c>
      <c r="J7614" s="1">
        <v>17</v>
      </c>
    </row>
    <row r="7615" spans="1:10" x14ac:dyDescent="0.3">
      <c r="A7615" s="1" t="s">
        <v>1566</v>
      </c>
      <c r="B7615" t="s">
        <v>3943</v>
      </c>
      <c r="C7615" s="1" t="str">
        <f>VLOOKUP(A7615,[1]uzupelniacz!A:AK,18,"fałsz")</f>
        <v>I - gminy z umiarkowanie rozwiniętą funkcją rolniczą</v>
      </c>
      <c r="D7615" s="1">
        <v>28</v>
      </c>
      <c r="E7615" s="1">
        <v>3</v>
      </c>
      <c r="F7615" s="2">
        <v>1.0705109999999999E-3</v>
      </c>
      <c r="G7615" s="1">
        <v>10</v>
      </c>
      <c r="H7615" s="1">
        <v>15</v>
      </c>
      <c r="I7615" s="1">
        <v>2021</v>
      </c>
      <c r="J7615" s="1">
        <v>0</v>
      </c>
    </row>
    <row r="7616" spans="1:10" x14ac:dyDescent="0.3">
      <c r="A7616" s="1" t="s">
        <v>1562</v>
      </c>
      <c r="B7616" t="s">
        <v>3940</v>
      </c>
      <c r="C7616" s="1" t="str">
        <f>VLOOKUP(A7616,[1]uzupelniacz!A:AK,18,"fałsz")</f>
        <v>J - gminy ekstensywnie zagospodarowane (funkcje leśne, ochrony przyrody)</v>
      </c>
      <c r="D7616" s="1">
        <v>28</v>
      </c>
      <c r="E7616" s="1">
        <v>3</v>
      </c>
      <c r="F7616" s="2">
        <v>3.8879459999999998E-2</v>
      </c>
      <c r="G7616" s="1">
        <v>10</v>
      </c>
      <c r="H7616" s="1">
        <v>15</v>
      </c>
      <c r="I7616" s="1">
        <v>2021</v>
      </c>
      <c r="J7616" s="1">
        <v>0</v>
      </c>
    </row>
    <row r="7617" spans="1:10" x14ac:dyDescent="0.3">
      <c r="A7617" s="1" t="s">
        <v>1993</v>
      </c>
      <c r="B7617" t="s">
        <v>4336</v>
      </c>
      <c r="C7617" s="1" t="str">
        <f>VLOOKUP(A7617,[1]uzupelniacz!A:AK,18,"fałsz")</f>
        <v>A - stolice województw</v>
      </c>
      <c r="D7617" s="1">
        <v>28</v>
      </c>
      <c r="E7617" s="1">
        <v>3</v>
      </c>
      <c r="F7617" s="2">
        <v>35.589394253000002</v>
      </c>
      <c r="G7617" s="1">
        <v>10</v>
      </c>
      <c r="H7617" s="1">
        <v>15</v>
      </c>
      <c r="I7617" s="1">
        <v>2021</v>
      </c>
      <c r="J7617" s="1">
        <v>13417</v>
      </c>
    </row>
    <row r="7618" spans="1:10" x14ac:dyDescent="0.3">
      <c r="A7618" s="1" t="s">
        <v>2353</v>
      </c>
      <c r="B7618" t="s">
        <v>4656</v>
      </c>
      <c r="C7618" s="1" t="str">
        <f>VLOOKUP(A7618,[1]uzupelniacz!A:AK,18,"fałsz")</f>
        <v>D - strefy zewnętrzne MOF (C)</v>
      </c>
      <c r="D7618" s="1">
        <v>28</v>
      </c>
      <c r="E7618" s="1">
        <v>3</v>
      </c>
      <c r="F7618" s="2">
        <v>7.7755059999999997E-3</v>
      </c>
      <c r="G7618" s="1">
        <v>10</v>
      </c>
      <c r="H7618" s="1">
        <v>15</v>
      </c>
      <c r="I7618" s="1">
        <v>2021</v>
      </c>
      <c r="J7618" s="1">
        <v>0</v>
      </c>
    </row>
    <row r="7619" spans="1:10" x14ac:dyDescent="0.3">
      <c r="A7619" s="1" t="s">
        <v>1362</v>
      </c>
      <c r="B7619" t="s">
        <v>3761</v>
      </c>
      <c r="C7619" s="1" t="str">
        <f>VLOOKUP(A7619,[1]uzupelniacz!A:AK,18,"fałsz")</f>
        <v>A - stolice województw</v>
      </c>
      <c r="D7619" s="1">
        <v>28</v>
      </c>
      <c r="E7619" s="1">
        <v>3</v>
      </c>
      <c r="F7619" s="2">
        <v>8.7476580000000002E-3</v>
      </c>
      <c r="G7619" s="1">
        <v>10</v>
      </c>
      <c r="H7619" s="1">
        <v>15</v>
      </c>
      <c r="I7619" s="1">
        <v>2021</v>
      </c>
      <c r="J7619" s="1">
        <v>0</v>
      </c>
    </row>
    <row r="7620" spans="1:10" x14ac:dyDescent="0.3">
      <c r="A7620" s="1" t="s">
        <v>2058</v>
      </c>
      <c r="B7620" t="s">
        <v>4395</v>
      </c>
      <c r="C7620" s="1" t="str">
        <f>VLOOKUP(A7620,[1]uzupelniacz!A:AK,18,"fałsz")</f>
        <v>E - miasta-ośrodki wielofunkcyjne</v>
      </c>
      <c r="D7620" s="1">
        <v>29</v>
      </c>
      <c r="E7620" s="1">
        <v>2</v>
      </c>
      <c r="F7620" s="2">
        <v>21.646987295999999</v>
      </c>
      <c r="G7620" s="1">
        <v>5</v>
      </c>
      <c r="H7620" s="1">
        <v>10</v>
      </c>
      <c r="I7620" s="1">
        <v>2021</v>
      </c>
      <c r="J7620" s="1">
        <v>2260</v>
      </c>
    </row>
    <row r="7621" spans="1:10" x14ac:dyDescent="0.3">
      <c r="A7621" s="1" t="s">
        <v>1107</v>
      </c>
      <c r="B7621" t="s">
        <v>3527</v>
      </c>
      <c r="C7621" s="1" t="str">
        <f>VLOOKUP(A7621,[1]uzupelniacz!A:AK,18,"fałsz")</f>
        <v>J - gminy ekstensywnie zagospodarowane (funkcje leśne, ochrony przyrody)</v>
      </c>
      <c r="D7621" s="1">
        <v>29</v>
      </c>
      <c r="E7621" s="1">
        <v>2</v>
      </c>
      <c r="F7621" s="2">
        <v>27.578477015000001</v>
      </c>
      <c r="G7621" s="1">
        <v>5</v>
      </c>
      <c r="H7621" s="1">
        <v>10</v>
      </c>
      <c r="I7621" s="1">
        <v>2021</v>
      </c>
      <c r="J7621" s="1">
        <v>1715</v>
      </c>
    </row>
    <row r="7622" spans="1:10" x14ac:dyDescent="0.3">
      <c r="A7622" s="1" t="s">
        <v>1522</v>
      </c>
      <c r="B7622" t="s">
        <v>3904</v>
      </c>
      <c r="C7622" s="1" t="str">
        <f>VLOOKUP(A7622,[1]uzupelniacz!A:AK,18,"fałsz")</f>
        <v>J - gminy ekstensywnie zagospodarowane (funkcje leśne, ochrony przyrody)</v>
      </c>
      <c r="D7622" s="1">
        <v>29</v>
      </c>
      <c r="E7622" s="1">
        <v>2</v>
      </c>
      <c r="F7622" s="2">
        <v>32.499963313999999</v>
      </c>
      <c r="G7622" s="1">
        <v>5</v>
      </c>
      <c r="H7622" s="1">
        <v>10</v>
      </c>
      <c r="I7622" s="1">
        <v>2021</v>
      </c>
      <c r="J7622" s="1">
        <v>1146</v>
      </c>
    </row>
    <row r="7623" spans="1:10" x14ac:dyDescent="0.3">
      <c r="A7623" s="1" t="s">
        <v>2057</v>
      </c>
      <c r="B7623" t="s">
        <v>4394</v>
      </c>
      <c r="C7623" s="1" t="str">
        <f>VLOOKUP(A7623,[1]uzupelniacz!A:AK,18,"fałsz")</f>
        <v>I - gminy z umiarkowanie rozwiniętą funkcją rolniczą</v>
      </c>
      <c r="D7623" s="1">
        <v>29</v>
      </c>
      <c r="E7623" s="1">
        <v>2</v>
      </c>
      <c r="F7623" s="2">
        <v>51.106519312000003</v>
      </c>
      <c r="G7623" s="1">
        <v>5</v>
      </c>
      <c r="H7623" s="1">
        <v>10</v>
      </c>
      <c r="I7623" s="1">
        <v>2021</v>
      </c>
      <c r="J7623" s="1">
        <v>2091</v>
      </c>
    </row>
    <row r="7624" spans="1:10" x14ac:dyDescent="0.3">
      <c r="A7624" s="1" t="s">
        <v>1677</v>
      </c>
      <c r="B7624" t="s">
        <v>4043</v>
      </c>
      <c r="C7624" s="1" t="str">
        <f>VLOOKUP(A7624,[1]uzupelniacz!A:AK,18,"fałsz")</f>
        <v>I - gminy z umiarkowanie rozwiniętą funkcją rolniczą</v>
      </c>
      <c r="D7624" s="1">
        <v>29</v>
      </c>
      <c r="E7624" s="1">
        <v>2</v>
      </c>
      <c r="F7624" s="2">
        <v>129.75824401700001</v>
      </c>
      <c r="G7624" s="1">
        <v>5</v>
      </c>
      <c r="H7624" s="1">
        <v>10</v>
      </c>
      <c r="I7624" s="1">
        <v>2021</v>
      </c>
      <c r="J7624" s="1">
        <v>4148</v>
      </c>
    </row>
    <row r="7625" spans="1:10" x14ac:dyDescent="0.3">
      <c r="A7625" s="1" t="s">
        <v>1675</v>
      </c>
      <c r="B7625" t="s">
        <v>4041</v>
      </c>
      <c r="C7625" s="1" t="str">
        <f>VLOOKUP(A7625,[1]uzupelniacz!A:AK,18,"fałsz")</f>
        <v>B - strefy zewnętrzne MOF (A)</v>
      </c>
      <c r="D7625" s="1">
        <v>29</v>
      </c>
      <c r="E7625" s="1">
        <v>2</v>
      </c>
      <c r="F7625" s="2">
        <v>47.176736912000003</v>
      </c>
      <c r="G7625" s="1">
        <v>5</v>
      </c>
      <c r="H7625" s="1">
        <v>10</v>
      </c>
      <c r="I7625" s="1">
        <v>2021</v>
      </c>
      <c r="J7625" s="1">
        <v>990</v>
      </c>
    </row>
    <row r="7626" spans="1:10" x14ac:dyDescent="0.3">
      <c r="A7626" s="1" t="s">
        <v>1511</v>
      </c>
      <c r="B7626" t="s">
        <v>3206</v>
      </c>
      <c r="C7626" s="1" t="str">
        <f>VLOOKUP(A7626,[1]uzupelniacz!A:AK,18,"fałsz")</f>
        <v>F - gminy w korytarzach transportowych</v>
      </c>
      <c r="D7626" s="1">
        <v>29</v>
      </c>
      <c r="E7626" s="1">
        <v>2</v>
      </c>
      <c r="F7626" s="2">
        <v>5.0095991460000002</v>
      </c>
      <c r="G7626" s="1">
        <v>5</v>
      </c>
      <c r="H7626" s="1">
        <v>10</v>
      </c>
      <c r="I7626" s="1">
        <v>2021</v>
      </c>
      <c r="J7626" s="1">
        <v>537</v>
      </c>
    </row>
    <row r="7627" spans="1:10" x14ac:dyDescent="0.3">
      <c r="A7627" s="1" t="s">
        <v>1674</v>
      </c>
      <c r="B7627" t="s">
        <v>4040</v>
      </c>
      <c r="C7627" s="1" t="str">
        <f>VLOOKUP(A7627,[1]uzupelniacz!A:AK,18,"fałsz")</f>
        <v>I - gminy z umiarkowanie rozwiniętą funkcją rolniczą</v>
      </c>
      <c r="D7627" s="1">
        <v>29</v>
      </c>
      <c r="E7627" s="1">
        <v>2</v>
      </c>
      <c r="F7627" s="2">
        <v>49.624769753999999</v>
      </c>
      <c r="G7627" s="1">
        <v>5</v>
      </c>
      <c r="H7627" s="1">
        <v>10</v>
      </c>
      <c r="I7627" s="1">
        <v>2021</v>
      </c>
      <c r="J7627" s="1">
        <v>1909</v>
      </c>
    </row>
    <row r="7628" spans="1:10" x14ac:dyDescent="0.3">
      <c r="A7628" s="1" t="s">
        <v>1099</v>
      </c>
      <c r="B7628" t="s">
        <v>3519</v>
      </c>
      <c r="C7628" s="1" t="str">
        <f>VLOOKUP(A7628,[1]uzupelniacz!A:AK,18,"fałsz")</f>
        <v>G - gminy o funkcjach pozarolniczych (turystyka, przemysł, górnictwo)</v>
      </c>
      <c r="D7628" s="1">
        <v>29</v>
      </c>
      <c r="E7628" s="1">
        <v>2</v>
      </c>
      <c r="F7628" s="2">
        <v>23.140332404999999</v>
      </c>
      <c r="G7628" s="1">
        <v>5</v>
      </c>
      <c r="H7628" s="1">
        <v>10</v>
      </c>
      <c r="I7628" s="1">
        <v>2021</v>
      </c>
      <c r="J7628" s="1">
        <v>655</v>
      </c>
    </row>
    <row r="7629" spans="1:10" x14ac:dyDescent="0.3">
      <c r="A7629" s="1" t="s">
        <v>2059</v>
      </c>
      <c r="B7629" t="s">
        <v>4396</v>
      </c>
      <c r="C7629" s="1" t="str">
        <f>VLOOKUP(A7629,[1]uzupelniacz!A:AK,18,"fałsz")</f>
        <v>F - gminy w korytarzach transportowych</v>
      </c>
      <c r="D7629" s="1">
        <v>29</v>
      </c>
      <c r="E7629" s="1">
        <v>2</v>
      </c>
      <c r="F7629" s="2">
        <v>117.161522056</v>
      </c>
      <c r="G7629" s="1">
        <v>5</v>
      </c>
      <c r="H7629" s="1">
        <v>10</v>
      </c>
      <c r="I7629" s="1">
        <v>2021</v>
      </c>
      <c r="J7629" s="1">
        <v>3417</v>
      </c>
    </row>
    <row r="7630" spans="1:10" x14ac:dyDescent="0.3">
      <c r="A7630" s="1" t="s">
        <v>1011</v>
      </c>
      <c r="B7630" t="s">
        <v>3437</v>
      </c>
      <c r="C7630" s="1" t="str">
        <f>VLOOKUP(A7630,[1]uzupelniacz!A:AK,18,"fałsz")</f>
        <v>I - gminy z umiarkowanie rozwiniętą funkcją rolniczą</v>
      </c>
      <c r="D7630" s="1">
        <v>29</v>
      </c>
      <c r="E7630" s="1">
        <v>2</v>
      </c>
      <c r="F7630" s="2">
        <v>20.311074181999999</v>
      </c>
      <c r="G7630" s="1">
        <v>5</v>
      </c>
      <c r="H7630" s="1">
        <v>10</v>
      </c>
      <c r="I7630" s="1">
        <v>2021</v>
      </c>
      <c r="J7630" s="1">
        <v>852</v>
      </c>
    </row>
    <row r="7631" spans="1:10" x14ac:dyDescent="0.3">
      <c r="A7631" s="1" t="s">
        <v>1680</v>
      </c>
      <c r="B7631" t="s">
        <v>4045</v>
      </c>
      <c r="C7631" s="1" t="str">
        <f>VLOOKUP(A7631,[1]uzupelniacz!A:AK,18,"fałsz")</f>
        <v>B - strefy zewnętrzne MOF (A)</v>
      </c>
      <c r="D7631" s="1">
        <v>29</v>
      </c>
      <c r="E7631" s="1">
        <v>2</v>
      </c>
      <c r="F7631" s="2">
        <v>309.03765148700001</v>
      </c>
      <c r="G7631" s="1">
        <v>5</v>
      </c>
      <c r="H7631" s="1">
        <v>10</v>
      </c>
      <c r="I7631" s="1">
        <v>2021</v>
      </c>
      <c r="J7631" s="1">
        <v>19884</v>
      </c>
    </row>
    <row r="7632" spans="1:10" x14ac:dyDescent="0.3">
      <c r="A7632" s="1" t="s">
        <v>1260</v>
      </c>
      <c r="B7632" t="s">
        <v>3666</v>
      </c>
      <c r="C7632" s="1" t="str">
        <f>VLOOKUP(A7632,[1]uzupelniacz!A:AK,18,"fałsz")</f>
        <v>J - gminy ekstensywnie zagospodarowane (funkcje leśne, ochrony przyrody)</v>
      </c>
      <c r="D7632" s="1">
        <v>29</v>
      </c>
      <c r="E7632" s="1">
        <v>2</v>
      </c>
      <c r="F7632" s="2">
        <v>30.96061418</v>
      </c>
      <c r="G7632" s="1">
        <v>5</v>
      </c>
      <c r="H7632" s="1">
        <v>10</v>
      </c>
      <c r="I7632" s="1">
        <v>2021</v>
      </c>
      <c r="J7632" s="1">
        <v>499</v>
      </c>
    </row>
    <row r="7633" spans="1:10" x14ac:dyDescent="0.3">
      <c r="A7633" s="1" t="s">
        <v>1673</v>
      </c>
      <c r="B7633" t="s">
        <v>4039</v>
      </c>
      <c r="C7633" s="1" t="str">
        <f>VLOOKUP(A7633,[1]uzupelniacz!A:AK,18,"fałsz")</f>
        <v>J - gminy ekstensywnie zagospodarowane (funkcje leśne, ochrony przyrody)</v>
      </c>
      <c r="D7633" s="1">
        <v>29</v>
      </c>
      <c r="E7633" s="1">
        <v>2</v>
      </c>
      <c r="F7633" s="2">
        <v>60.594311750000003</v>
      </c>
      <c r="G7633" s="1">
        <v>5</v>
      </c>
      <c r="H7633" s="1">
        <v>10</v>
      </c>
      <c r="I7633" s="1">
        <v>2021</v>
      </c>
      <c r="J7633" s="1">
        <v>1915</v>
      </c>
    </row>
    <row r="7634" spans="1:10" x14ac:dyDescent="0.3">
      <c r="A7634" s="1" t="s">
        <v>1509</v>
      </c>
      <c r="B7634" t="s">
        <v>3892</v>
      </c>
      <c r="C7634" s="1" t="str">
        <f>VLOOKUP(A7634,[1]uzupelniacz!A:AK,18,"fałsz")</f>
        <v>A - stolice województw</v>
      </c>
      <c r="D7634" s="1">
        <v>29</v>
      </c>
      <c r="E7634" s="1">
        <v>2</v>
      </c>
      <c r="F7634" s="2">
        <v>127.02433508</v>
      </c>
      <c r="G7634" s="1">
        <v>5</v>
      </c>
      <c r="H7634" s="1">
        <v>10</v>
      </c>
      <c r="I7634" s="1">
        <v>2021</v>
      </c>
      <c r="J7634" s="1">
        <v>145904</v>
      </c>
    </row>
    <row r="7635" spans="1:10" x14ac:dyDescent="0.3">
      <c r="A7635" s="1" t="s">
        <v>448</v>
      </c>
      <c r="B7635" t="s">
        <v>2899</v>
      </c>
      <c r="C7635" s="1" t="str">
        <f>VLOOKUP(A7635,[1]uzupelniacz!A:AK,18,"fałsz")</f>
        <v>J - gminy ekstensywnie zagospodarowane (funkcje leśne, ochrony przyrody)</v>
      </c>
      <c r="D7635" s="1">
        <v>29</v>
      </c>
      <c r="E7635" s="1">
        <v>2</v>
      </c>
      <c r="F7635" s="2">
        <v>16.542778388999999</v>
      </c>
      <c r="G7635" s="1">
        <v>5</v>
      </c>
      <c r="H7635" s="1">
        <v>10</v>
      </c>
      <c r="I7635" s="1">
        <v>2021</v>
      </c>
      <c r="J7635" s="1">
        <v>118</v>
      </c>
    </row>
    <row r="7636" spans="1:10" x14ac:dyDescent="0.3">
      <c r="A7636" s="1" t="s">
        <v>942</v>
      </c>
      <c r="B7636" t="s">
        <v>3371</v>
      </c>
      <c r="C7636" s="1" t="str">
        <f>VLOOKUP(A7636,[1]uzupelniacz!A:AK,18,"fałsz")</f>
        <v>I - gminy z umiarkowanie rozwiniętą funkcją rolniczą</v>
      </c>
      <c r="D7636" s="1">
        <v>29</v>
      </c>
      <c r="E7636" s="1">
        <v>2</v>
      </c>
      <c r="F7636" s="2">
        <v>40.196746777000001</v>
      </c>
      <c r="G7636" s="1">
        <v>5</v>
      </c>
      <c r="H7636" s="1">
        <v>10</v>
      </c>
      <c r="I7636" s="1">
        <v>2021</v>
      </c>
      <c r="J7636" s="1">
        <v>1755</v>
      </c>
    </row>
    <row r="7637" spans="1:10" x14ac:dyDescent="0.3">
      <c r="A7637" s="1" t="s">
        <v>2061</v>
      </c>
      <c r="B7637" t="s">
        <v>4398</v>
      </c>
      <c r="C7637" s="1" t="str">
        <f>VLOOKUP(A7637,[1]uzupelniacz!A:AK,18,"fałsz")</f>
        <v>B - strefy zewnętrzne MOF (A)</v>
      </c>
      <c r="D7637" s="1">
        <v>29</v>
      </c>
      <c r="E7637" s="1">
        <v>2</v>
      </c>
      <c r="F7637" s="2">
        <v>110.094177719</v>
      </c>
      <c r="G7637" s="1">
        <v>5</v>
      </c>
      <c r="H7637" s="1">
        <v>10</v>
      </c>
      <c r="I7637" s="1">
        <v>2021</v>
      </c>
      <c r="J7637" s="1">
        <v>6138</v>
      </c>
    </row>
    <row r="7638" spans="1:10" x14ac:dyDescent="0.3">
      <c r="A7638" s="1" t="s">
        <v>1235</v>
      </c>
      <c r="B7638" t="s">
        <v>3644</v>
      </c>
      <c r="C7638" s="1" t="str">
        <f>VLOOKUP(A7638,[1]uzupelniacz!A:AK,18,"fałsz")</f>
        <v>I - gminy z umiarkowanie rozwiniętą funkcją rolniczą</v>
      </c>
      <c r="D7638" s="1">
        <v>29</v>
      </c>
      <c r="E7638" s="1">
        <v>2</v>
      </c>
      <c r="F7638" s="2">
        <v>4.7549481499999997</v>
      </c>
      <c r="G7638" s="1">
        <v>5</v>
      </c>
      <c r="H7638" s="1">
        <v>10</v>
      </c>
      <c r="I7638" s="1">
        <v>2021</v>
      </c>
      <c r="J7638" s="1">
        <v>81</v>
      </c>
    </row>
    <row r="7639" spans="1:10" x14ac:dyDescent="0.3">
      <c r="A7639" s="1" t="s">
        <v>989</v>
      </c>
      <c r="B7639" t="s">
        <v>3415</v>
      </c>
      <c r="C7639" s="1" t="str">
        <f>VLOOKUP(A7639,[1]uzupelniacz!A:AK,18,"fałsz")</f>
        <v>G - gminy o funkcjach pozarolniczych (turystyka, przemysł, górnictwo)</v>
      </c>
      <c r="D7639" s="1">
        <v>29</v>
      </c>
      <c r="E7639" s="1">
        <v>2</v>
      </c>
      <c r="F7639" s="2">
        <v>6.71294141</v>
      </c>
      <c r="G7639" s="1">
        <v>5</v>
      </c>
      <c r="H7639" s="1">
        <v>10</v>
      </c>
      <c r="I7639" s="1">
        <v>2021</v>
      </c>
      <c r="J7639" s="1">
        <v>55</v>
      </c>
    </row>
    <row r="7640" spans="1:10" x14ac:dyDescent="0.3">
      <c r="A7640" s="1" t="s">
        <v>2062</v>
      </c>
      <c r="B7640" t="s">
        <v>4399</v>
      </c>
      <c r="C7640" s="1" t="str">
        <f>VLOOKUP(A7640,[1]uzupelniacz!A:AK,18,"fałsz")</f>
        <v>D - strefy zewnętrzne MOF (C)</v>
      </c>
      <c r="D7640" s="1">
        <v>29</v>
      </c>
      <c r="E7640" s="1">
        <v>2</v>
      </c>
      <c r="F7640" s="2">
        <v>208.13514746300001</v>
      </c>
      <c r="G7640" s="1">
        <v>5</v>
      </c>
      <c r="H7640" s="1">
        <v>10</v>
      </c>
      <c r="I7640" s="1">
        <v>2021</v>
      </c>
      <c r="J7640" s="1">
        <v>16022</v>
      </c>
    </row>
    <row r="7641" spans="1:10" x14ac:dyDescent="0.3">
      <c r="A7641" s="1" t="s">
        <v>1253</v>
      </c>
      <c r="B7641" t="s">
        <v>3660</v>
      </c>
      <c r="C7641" s="1" t="str">
        <f>VLOOKUP(A7641,[1]uzupelniacz!A:AK,18,"fałsz")</f>
        <v>F - gminy w korytarzach transportowych</v>
      </c>
      <c r="D7641" s="1">
        <v>29</v>
      </c>
      <c r="E7641" s="1">
        <v>2</v>
      </c>
      <c r="F7641" s="2">
        <v>34.153432678999998</v>
      </c>
      <c r="G7641" s="1">
        <v>5</v>
      </c>
      <c r="H7641" s="1">
        <v>10</v>
      </c>
      <c r="I7641" s="1">
        <v>2021</v>
      </c>
      <c r="J7641" s="1">
        <v>1316</v>
      </c>
    </row>
    <row r="7642" spans="1:10" x14ac:dyDescent="0.3">
      <c r="A7642" s="1" t="s">
        <v>1252</v>
      </c>
      <c r="B7642" t="s">
        <v>3659</v>
      </c>
      <c r="C7642" s="1" t="str">
        <f>VLOOKUP(A7642,[1]uzupelniacz!A:AK,18,"fałsz")</f>
        <v>I - gminy z umiarkowanie rozwiniętą funkcją rolniczą</v>
      </c>
      <c r="D7642" s="1">
        <v>29</v>
      </c>
      <c r="E7642" s="1">
        <v>2</v>
      </c>
      <c r="F7642" s="2">
        <v>13.510665791999999</v>
      </c>
      <c r="G7642" s="1">
        <v>5</v>
      </c>
      <c r="H7642" s="1">
        <v>10</v>
      </c>
      <c r="I7642" s="1">
        <v>2021</v>
      </c>
      <c r="J7642" s="1">
        <v>330</v>
      </c>
    </row>
    <row r="7643" spans="1:10" x14ac:dyDescent="0.3">
      <c r="A7643" s="1" t="s">
        <v>913</v>
      </c>
      <c r="B7643" t="s">
        <v>3344</v>
      </c>
      <c r="C7643" s="1" t="str">
        <f>VLOOKUP(A7643,[1]uzupelniacz!A:AK,18,"fałsz")</f>
        <v>H - gminy z intensywnie rozwiniętą funkcją rolniczą</v>
      </c>
      <c r="D7643" s="1">
        <v>29</v>
      </c>
      <c r="E7643" s="1">
        <v>2</v>
      </c>
      <c r="F7643" s="2">
        <v>13.435052311</v>
      </c>
      <c r="G7643" s="1">
        <v>5</v>
      </c>
      <c r="H7643" s="1">
        <v>10</v>
      </c>
      <c r="I7643" s="1">
        <v>2021</v>
      </c>
      <c r="J7643" s="1">
        <v>852</v>
      </c>
    </row>
    <row r="7644" spans="1:10" x14ac:dyDescent="0.3">
      <c r="A7644" s="1" t="s">
        <v>888</v>
      </c>
      <c r="B7644" t="s">
        <v>2851</v>
      </c>
      <c r="C7644" s="1" t="str">
        <f>VLOOKUP(A7644,[1]uzupelniacz!A:AK,18,"fałsz")</f>
        <v>G - gminy o funkcjach pozarolniczych (turystyka, przemysł, górnictwo)</v>
      </c>
      <c r="D7644" s="1">
        <v>29</v>
      </c>
      <c r="E7644" s="1">
        <v>2</v>
      </c>
      <c r="F7644" s="2">
        <v>3.4857434380000001</v>
      </c>
      <c r="G7644" s="1">
        <v>5</v>
      </c>
      <c r="H7644" s="1">
        <v>10</v>
      </c>
      <c r="I7644" s="1">
        <v>2021</v>
      </c>
      <c r="J7644" s="1">
        <v>134</v>
      </c>
    </row>
    <row r="7645" spans="1:10" x14ac:dyDescent="0.3">
      <c r="A7645" s="1" t="s">
        <v>2365</v>
      </c>
      <c r="B7645" t="s">
        <v>4399</v>
      </c>
      <c r="C7645" s="1" t="str">
        <f>VLOOKUP(A7645,[1]uzupelniacz!A:AK,18,"fałsz")</f>
        <v>C - miasta subregionalne</v>
      </c>
      <c r="D7645" s="1">
        <v>29</v>
      </c>
      <c r="E7645" s="1">
        <v>2</v>
      </c>
      <c r="F7645" s="2">
        <v>4.3446269949999996</v>
      </c>
      <c r="G7645" s="1">
        <v>5</v>
      </c>
      <c r="H7645" s="1">
        <v>10</v>
      </c>
      <c r="I7645" s="1">
        <v>2021</v>
      </c>
      <c r="J7645" s="1">
        <v>2972</v>
      </c>
    </row>
    <row r="7646" spans="1:10" x14ac:dyDescent="0.3">
      <c r="A7646" s="1" t="s">
        <v>2063</v>
      </c>
      <c r="B7646" t="s">
        <v>4400</v>
      </c>
      <c r="C7646" s="1" t="str">
        <f>VLOOKUP(A7646,[1]uzupelniacz!A:AK,18,"fałsz")</f>
        <v>H - gminy z intensywnie rozwiniętą funkcją rolniczą</v>
      </c>
      <c r="D7646" s="1">
        <v>29</v>
      </c>
      <c r="E7646" s="1">
        <v>2</v>
      </c>
      <c r="F7646" s="2">
        <v>41.406047882999999</v>
      </c>
      <c r="G7646" s="1">
        <v>5</v>
      </c>
      <c r="H7646" s="1">
        <v>10</v>
      </c>
      <c r="I7646" s="1">
        <v>2021</v>
      </c>
      <c r="J7646" s="1">
        <v>1280</v>
      </c>
    </row>
    <row r="7647" spans="1:10" x14ac:dyDescent="0.3">
      <c r="A7647" s="1" t="s">
        <v>1250</v>
      </c>
      <c r="B7647" t="s">
        <v>3657</v>
      </c>
      <c r="C7647" s="1" t="str">
        <f>VLOOKUP(A7647,[1]uzupelniacz!A:AK,18,"fałsz")</f>
        <v>I - gminy z umiarkowanie rozwiniętą funkcją rolniczą</v>
      </c>
      <c r="D7647" s="1">
        <v>29</v>
      </c>
      <c r="E7647" s="1">
        <v>2</v>
      </c>
      <c r="F7647" s="2">
        <v>24.831381004000001</v>
      </c>
      <c r="G7647" s="1">
        <v>5</v>
      </c>
      <c r="H7647" s="1">
        <v>10</v>
      </c>
      <c r="I7647" s="1">
        <v>2021</v>
      </c>
      <c r="J7647" s="1">
        <v>480</v>
      </c>
    </row>
    <row r="7648" spans="1:10" x14ac:dyDescent="0.3">
      <c r="A7648" s="1" t="s">
        <v>947</v>
      </c>
      <c r="B7648" t="s">
        <v>3376</v>
      </c>
      <c r="C7648" s="1" t="str">
        <f>VLOOKUP(A7648,[1]uzupelniacz!A:AK,18,"fałsz")</f>
        <v>J - gminy ekstensywnie zagospodarowane (funkcje leśne, ochrony przyrody)</v>
      </c>
      <c r="D7648" s="1">
        <v>29</v>
      </c>
      <c r="E7648" s="1">
        <v>2</v>
      </c>
      <c r="F7648" s="2">
        <v>88.332343628999993</v>
      </c>
      <c r="G7648" s="1">
        <v>5</v>
      </c>
      <c r="H7648" s="1">
        <v>10</v>
      </c>
      <c r="I7648" s="1">
        <v>2021</v>
      </c>
      <c r="J7648" s="1">
        <v>1801</v>
      </c>
    </row>
    <row r="7649" spans="1:10" x14ac:dyDescent="0.3">
      <c r="A7649" s="1" t="s">
        <v>2065</v>
      </c>
      <c r="B7649" t="s">
        <v>4402</v>
      </c>
      <c r="C7649" s="1" t="str">
        <f>VLOOKUP(A7649,[1]uzupelniacz!A:AK,18,"fałsz")</f>
        <v>I - gminy z umiarkowanie rozwiniętą funkcją rolniczą</v>
      </c>
      <c r="D7649" s="1">
        <v>29</v>
      </c>
      <c r="E7649" s="1">
        <v>2</v>
      </c>
      <c r="F7649" s="2">
        <v>75.601221834</v>
      </c>
      <c r="G7649" s="1">
        <v>5</v>
      </c>
      <c r="H7649" s="1">
        <v>10</v>
      </c>
      <c r="I7649" s="1">
        <v>2021</v>
      </c>
      <c r="J7649" s="1">
        <v>2532</v>
      </c>
    </row>
    <row r="7650" spans="1:10" x14ac:dyDescent="0.3">
      <c r="A7650" s="1" t="s">
        <v>997</v>
      </c>
      <c r="B7650" t="s">
        <v>3423</v>
      </c>
      <c r="C7650" s="1" t="str">
        <f>VLOOKUP(A7650,[1]uzupelniacz!A:AK,18,"fałsz")</f>
        <v>I - gminy z umiarkowanie rozwiniętą funkcją rolniczą</v>
      </c>
      <c r="D7650" s="1">
        <v>29</v>
      </c>
      <c r="E7650" s="1">
        <v>2</v>
      </c>
      <c r="F7650" s="2">
        <v>17.947998052999999</v>
      </c>
      <c r="G7650" s="1">
        <v>5</v>
      </c>
      <c r="H7650" s="1">
        <v>10</v>
      </c>
      <c r="I7650" s="1">
        <v>2021</v>
      </c>
      <c r="J7650" s="1">
        <v>956</v>
      </c>
    </row>
    <row r="7651" spans="1:10" x14ac:dyDescent="0.3">
      <c r="A7651" s="1" t="s">
        <v>1678</v>
      </c>
      <c r="B7651" t="s">
        <v>3819</v>
      </c>
      <c r="C7651" s="1" t="str">
        <f>VLOOKUP(A7651,[1]uzupelniacz!A:AK,18,"fałsz")</f>
        <v>B - strefy zewnętrzne MOF (A)</v>
      </c>
      <c r="D7651" s="1">
        <v>29</v>
      </c>
      <c r="E7651" s="1">
        <v>2</v>
      </c>
      <c r="F7651" s="2">
        <v>10.825539831</v>
      </c>
      <c r="G7651" s="1">
        <v>5</v>
      </c>
      <c r="H7651" s="1">
        <v>10</v>
      </c>
      <c r="I7651" s="1">
        <v>2021</v>
      </c>
      <c r="J7651" s="1">
        <v>2161</v>
      </c>
    </row>
    <row r="7652" spans="1:10" x14ac:dyDescent="0.3">
      <c r="A7652" s="1" t="s">
        <v>2064</v>
      </c>
      <c r="B7652" t="s">
        <v>4401</v>
      </c>
      <c r="C7652" s="1" t="str">
        <f>VLOOKUP(A7652,[1]uzupelniacz!A:AK,18,"fałsz")</f>
        <v>A - stolice województw</v>
      </c>
      <c r="D7652" s="1">
        <v>29</v>
      </c>
      <c r="E7652" s="1">
        <v>2</v>
      </c>
      <c r="F7652" s="2">
        <v>50.067680678000002</v>
      </c>
      <c r="G7652" s="1">
        <v>5</v>
      </c>
      <c r="H7652" s="1">
        <v>10</v>
      </c>
      <c r="I7652" s="1">
        <v>2021</v>
      </c>
      <c r="J7652" s="1">
        <v>70417</v>
      </c>
    </row>
    <row r="7653" spans="1:10" x14ac:dyDescent="0.3">
      <c r="A7653" s="1" t="s">
        <v>1249</v>
      </c>
      <c r="B7653" t="s">
        <v>3656</v>
      </c>
      <c r="C7653" s="1" t="str">
        <f>VLOOKUP(A7653,[1]uzupelniacz!A:AK,18,"fałsz")</f>
        <v>B - strefy zewnętrzne MOF (A)</v>
      </c>
      <c r="D7653" s="1">
        <v>29</v>
      </c>
      <c r="E7653" s="1">
        <v>2</v>
      </c>
      <c r="F7653" s="2">
        <v>0.757004542</v>
      </c>
      <c r="G7653" s="1">
        <v>5</v>
      </c>
      <c r="H7653" s="1">
        <v>10</v>
      </c>
      <c r="I7653" s="1">
        <v>2021</v>
      </c>
      <c r="J7653" s="1">
        <v>99</v>
      </c>
    </row>
    <row r="7654" spans="1:10" x14ac:dyDescent="0.3">
      <c r="A7654" s="1" t="s">
        <v>1256</v>
      </c>
      <c r="B7654" t="s">
        <v>3662</v>
      </c>
      <c r="C7654" s="1" t="str">
        <f>VLOOKUP(A7654,[1]uzupelniacz!A:AK,18,"fałsz")</f>
        <v>B - strefy zewnętrzne MOF (A)</v>
      </c>
      <c r="D7654" s="1">
        <v>29</v>
      </c>
      <c r="E7654" s="1">
        <v>2</v>
      </c>
      <c r="F7654" s="2">
        <v>2.127707703</v>
      </c>
      <c r="G7654" s="1">
        <v>5</v>
      </c>
      <c r="H7654" s="1">
        <v>10</v>
      </c>
      <c r="I7654" s="1">
        <v>2021</v>
      </c>
      <c r="J7654" s="1">
        <v>704</v>
      </c>
    </row>
    <row r="7655" spans="1:10" x14ac:dyDescent="0.3">
      <c r="A7655" s="1" t="s">
        <v>1263</v>
      </c>
      <c r="B7655" t="s">
        <v>3669</v>
      </c>
      <c r="C7655" s="1" t="str">
        <f>VLOOKUP(A7655,[1]uzupelniacz!A:AK,18,"fałsz")</f>
        <v>I - gminy z umiarkowanie rozwiniętą funkcją rolniczą</v>
      </c>
      <c r="D7655" s="1">
        <v>29</v>
      </c>
      <c r="E7655" s="1">
        <v>2</v>
      </c>
      <c r="F7655" s="2">
        <v>7.6811700000000002E-4</v>
      </c>
      <c r="G7655" s="1">
        <v>5</v>
      </c>
      <c r="H7655" s="1">
        <v>10</v>
      </c>
      <c r="I7655" s="1">
        <v>2021</v>
      </c>
      <c r="J7655" s="1">
        <v>0</v>
      </c>
    </row>
    <row r="7656" spans="1:10" x14ac:dyDescent="0.3">
      <c r="A7656" s="1" t="s">
        <v>661</v>
      </c>
      <c r="B7656" t="s">
        <v>3103</v>
      </c>
      <c r="C7656" s="1" t="str">
        <f>VLOOKUP(A7656,[1]uzupelniacz!A:AK,18,"fałsz")</f>
        <v>F - gminy w korytarzach transportowych</v>
      </c>
      <c r="D7656" s="1">
        <v>29</v>
      </c>
      <c r="E7656" s="1">
        <v>2</v>
      </c>
      <c r="F7656" s="2">
        <v>32.270564882999999</v>
      </c>
      <c r="G7656" s="1">
        <v>5</v>
      </c>
      <c r="H7656" s="1">
        <v>10</v>
      </c>
      <c r="I7656" s="1">
        <v>2021</v>
      </c>
      <c r="J7656" s="1">
        <v>2827</v>
      </c>
    </row>
    <row r="7657" spans="1:10" x14ac:dyDescent="0.3">
      <c r="A7657" s="1" t="s">
        <v>2066</v>
      </c>
      <c r="B7657" t="s">
        <v>4403</v>
      </c>
      <c r="C7657" s="1" t="str">
        <f>VLOOKUP(A7657,[1]uzupelniacz!A:AK,18,"fałsz")</f>
        <v>I - gminy z umiarkowanie rozwiniętą funkcją rolniczą</v>
      </c>
      <c r="D7657" s="1">
        <v>29</v>
      </c>
      <c r="E7657" s="1">
        <v>2</v>
      </c>
      <c r="F7657" s="2">
        <v>102.679334618</v>
      </c>
      <c r="G7657" s="1">
        <v>5</v>
      </c>
      <c r="H7657" s="1">
        <v>10</v>
      </c>
      <c r="I7657" s="1">
        <v>2021</v>
      </c>
      <c r="J7657" s="1">
        <v>2010</v>
      </c>
    </row>
    <row r="7658" spans="1:10" x14ac:dyDescent="0.3">
      <c r="A7658" s="1" t="s">
        <v>1254</v>
      </c>
      <c r="B7658" t="s">
        <v>2731</v>
      </c>
      <c r="C7658" s="1" t="str">
        <f>VLOOKUP(A7658,[1]uzupelniacz!A:AK,18,"fałsz")</f>
        <v>H - gminy z intensywnie rozwiniętą funkcją rolniczą</v>
      </c>
      <c r="D7658" s="1">
        <v>29</v>
      </c>
      <c r="E7658" s="1">
        <v>2</v>
      </c>
      <c r="F7658" s="2">
        <v>18.790147579999999</v>
      </c>
      <c r="G7658" s="1">
        <v>5</v>
      </c>
      <c r="H7658" s="1">
        <v>10</v>
      </c>
      <c r="I7658" s="1">
        <v>2021</v>
      </c>
      <c r="J7658" s="1">
        <v>409</v>
      </c>
    </row>
    <row r="7659" spans="1:10" x14ac:dyDescent="0.3">
      <c r="A7659" s="1" t="s">
        <v>1264</v>
      </c>
      <c r="B7659" t="s">
        <v>3670</v>
      </c>
      <c r="C7659" s="1" t="str">
        <f>VLOOKUP(A7659,[1]uzupelniacz!A:AK,18,"fałsz")</f>
        <v>B - strefy zewnętrzne MOF (A)</v>
      </c>
      <c r="D7659" s="1">
        <v>29</v>
      </c>
      <c r="E7659" s="1">
        <v>2</v>
      </c>
      <c r="F7659" s="2">
        <v>2.247525371</v>
      </c>
      <c r="G7659" s="1">
        <v>5</v>
      </c>
      <c r="H7659" s="1">
        <v>10</v>
      </c>
      <c r="I7659" s="1">
        <v>2021</v>
      </c>
      <c r="J7659" s="1">
        <v>1685</v>
      </c>
    </row>
    <row r="7660" spans="1:10" x14ac:dyDescent="0.3">
      <c r="A7660" s="1" t="s">
        <v>897</v>
      </c>
      <c r="B7660" t="s">
        <v>3328</v>
      </c>
      <c r="C7660" s="1" t="str">
        <f>VLOOKUP(A7660,[1]uzupelniacz!A:AK,18,"fałsz")</f>
        <v>G - gminy o funkcjach pozarolniczych (turystyka, przemysł, górnictwo)</v>
      </c>
      <c r="D7660" s="1">
        <v>29</v>
      </c>
      <c r="E7660" s="1">
        <v>2</v>
      </c>
      <c r="F7660" s="2">
        <v>27.581124121999999</v>
      </c>
      <c r="G7660" s="1">
        <v>5</v>
      </c>
      <c r="H7660" s="1">
        <v>10</v>
      </c>
      <c r="I7660" s="1">
        <v>2021</v>
      </c>
      <c r="J7660" s="1">
        <v>308</v>
      </c>
    </row>
    <row r="7661" spans="1:10" x14ac:dyDescent="0.3">
      <c r="A7661" s="1" t="s">
        <v>1255</v>
      </c>
      <c r="B7661" t="s">
        <v>3661</v>
      </c>
      <c r="C7661" s="1" t="str">
        <f>VLOOKUP(A7661,[1]uzupelniacz!A:AK,18,"fałsz")</f>
        <v>H - gminy z intensywnie rozwiniętą funkcją rolniczą</v>
      </c>
      <c r="D7661" s="1">
        <v>29</v>
      </c>
      <c r="E7661" s="1">
        <v>2</v>
      </c>
      <c r="F7661" s="2">
        <v>24.008163099000001</v>
      </c>
      <c r="G7661" s="1">
        <v>5</v>
      </c>
      <c r="H7661" s="1">
        <v>10</v>
      </c>
      <c r="I7661" s="1">
        <v>2021</v>
      </c>
      <c r="J7661" s="1">
        <v>1317</v>
      </c>
    </row>
    <row r="7662" spans="1:10" x14ac:dyDescent="0.3">
      <c r="A7662" s="1" t="s">
        <v>1679</v>
      </c>
      <c r="B7662" t="s">
        <v>4044</v>
      </c>
      <c r="C7662" s="1" t="str">
        <f>VLOOKUP(A7662,[1]uzupelniacz!A:AK,18,"fałsz")</f>
        <v>E - miasta-ośrodki wielofunkcyjne</v>
      </c>
      <c r="D7662" s="1">
        <v>29</v>
      </c>
      <c r="E7662" s="1">
        <v>2</v>
      </c>
      <c r="F7662" s="2">
        <v>101.921163033</v>
      </c>
      <c r="G7662" s="1">
        <v>5</v>
      </c>
      <c r="H7662" s="1">
        <v>10</v>
      </c>
      <c r="I7662" s="1">
        <v>2021</v>
      </c>
      <c r="J7662" s="1">
        <v>5272</v>
      </c>
    </row>
    <row r="7663" spans="1:10" x14ac:dyDescent="0.3">
      <c r="A7663" s="1" t="s">
        <v>1682</v>
      </c>
      <c r="B7663" t="s">
        <v>4047</v>
      </c>
      <c r="C7663" s="1" t="str">
        <f>VLOOKUP(A7663,[1]uzupelniacz!A:AK,18,"fałsz")</f>
        <v>I - gminy z umiarkowanie rozwiniętą funkcją rolniczą</v>
      </c>
      <c r="D7663" s="1">
        <v>29</v>
      </c>
      <c r="E7663" s="1">
        <v>2</v>
      </c>
      <c r="F7663" s="2">
        <v>6.0985594949999999</v>
      </c>
      <c r="G7663" s="1">
        <v>5</v>
      </c>
      <c r="H7663" s="1">
        <v>10</v>
      </c>
      <c r="I7663" s="1">
        <v>2021</v>
      </c>
      <c r="J7663" s="1">
        <v>205</v>
      </c>
    </row>
    <row r="7664" spans="1:10" x14ac:dyDescent="0.3">
      <c r="A7664" s="1" t="s">
        <v>892</v>
      </c>
      <c r="B7664" t="s">
        <v>3324</v>
      </c>
      <c r="C7664" s="1" t="str">
        <f>VLOOKUP(A7664,[1]uzupelniacz!A:AK,18,"fałsz")</f>
        <v>B - strefy zewnętrzne MOF (A)</v>
      </c>
      <c r="D7664" s="1">
        <v>29</v>
      </c>
      <c r="E7664" s="1">
        <v>2</v>
      </c>
      <c r="F7664" s="2">
        <v>31.677024712000001</v>
      </c>
      <c r="G7664" s="1">
        <v>5</v>
      </c>
      <c r="H7664" s="1">
        <v>10</v>
      </c>
      <c r="I7664" s="1">
        <v>2021</v>
      </c>
      <c r="J7664" s="1">
        <v>1990</v>
      </c>
    </row>
    <row r="7665" spans="1:10" x14ac:dyDescent="0.3">
      <c r="A7665" s="1" t="s">
        <v>889</v>
      </c>
      <c r="B7665" t="s">
        <v>3322</v>
      </c>
      <c r="C7665" s="1" t="str">
        <f>VLOOKUP(A7665,[1]uzupelniacz!A:AK,18,"fałsz")</f>
        <v>B - strefy zewnętrzne MOF (A)</v>
      </c>
      <c r="D7665" s="1">
        <v>29</v>
      </c>
      <c r="E7665" s="1">
        <v>2</v>
      </c>
      <c r="F7665" s="2">
        <v>29.188890897</v>
      </c>
      <c r="G7665" s="1">
        <v>5</v>
      </c>
      <c r="H7665" s="1">
        <v>10</v>
      </c>
      <c r="I7665" s="1">
        <v>2021</v>
      </c>
      <c r="J7665" s="1">
        <v>2491</v>
      </c>
    </row>
    <row r="7666" spans="1:10" x14ac:dyDescent="0.3">
      <c r="A7666" s="1" t="s">
        <v>2067</v>
      </c>
      <c r="B7666" t="s">
        <v>4404</v>
      </c>
      <c r="C7666" s="1" t="str">
        <f>VLOOKUP(A7666,[1]uzupelniacz!A:AK,18,"fałsz")</f>
        <v>I - gminy z umiarkowanie rozwiniętą funkcją rolniczą</v>
      </c>
      <c r="D7666" s="1">
        <v>29</v>
      </c>
      <c r="E7666" s="1">
        <v>2</v>
      </c>
      <c r="F7666" s="2">
        <v>17.991859843</v>
      </c>
      <c r="G7666" s="1">
        <v>5</v>
      </c>
      <c r="H7666" s="1">
        <v>10</v>
      </c>
      <c r="I7666" s="1">
        <v>2021</v>
      </c>
      <c r="J7666" s="1">
        <v>402</v>
      </c>
    </row>
    <row r="7667" spans="1:10" x14ac:dyDescent="0.3">
      <c r="A7667" s="1" t="s">
        <v>1681</v>
      </c>
      <c r="B7667" t="s">
        <v>4046</v>
      </c>
      <c r="C7667" s="1" t="str">
        <f>VLOOKUP(A7667,[1]uzupelniacz!A:AK,18,"fałsz")</f>
        <v>I - gminy z umiarkowanie rozwiniętą funkcją rolniczą</v>
      </c>
      <c r="D7667" s="1">
        <v>29</v>
      </c>
      <c r="E7667" s="1">
        <v>2</v>
      </c>
      <c r="F7667" s="2">
        <v>124.099028436</v>
      </c>
      <c r="G7667" s="1">
        <v>5</v>
      </c>
      <c r="H7667" s="1">
        <v>10</v>
      </c>
      <c r="I7667" s="1">
        <v>2021</v>
      </c>
      <c r="J7667" s="1">
        <v>2280</v>
      </c>
    </row>
    <row r="7668" spans="1:10" x14ac:dyDescent="0.3">
      <c r="A7668" s="1" t="s">
        <v>1266</v>
      </c>
      <c r="B7668" t="s">
        <v>3671</v>
      </c>
      <c r="C7668" s="1" t="str">
        <f>VLOOKUP(A7668,[1]uzupelniacz!A:AK,18,"fałsz")</f>
        <v>A - stolice województw</v>
      </c>
      <c r="D7668" s="1">
        <v>29</v>
      </c>
      <c r="E7668" s="1">
        <v>2</v>
      </c>
      <c r="F7668" s="2">
        <v>124.497192111</v>
      </c>
      <c r="G7668" s="1">
        <v>5</v>
      </c>
      <c r="H7668" s="1">
        <v>10</v>
      </c>
      <c r="I7668" s="1">
        <v>2021</v>
      </c>
      <c r="J7668" s="1">
        <v>72821</v>
      </c>
    </row>
    <row r="7669" spans="1:10" x14ac:dyDescent="0.3">
      <c r="A7669" s="1" t="s">
        <v>1262</v>
      </c>
      <c r="B7669" t="s">
        <v>3668</v>
      </c>
      <c r="C7669" s="1" t="str">
        <f>VLOOKUP(A7669,[1]uzupelniacz!A:AK,18,"fałsz")</f>
        <v>G - gminy o funkcjach pozarolniczych (turystyka, przemysł, górnictwo)</v>
      </c>
      <c r="D7669" s="1">
        <v>29</v>
      </c>
      <c r="E7669" s="1">
        <v>2</v>
      </c>
      <c r="F7669" s="2">
        <v>31.327985548000001</v>
      </c>
      <c r="G7669" s="1">
        <v>5</v>
      </c>
      <c r="H7669" s="1">
        <v>10</v>
      </c>
      <c r="I7669" s="1">
        <v>2021</v>
      </c>
      <c r="J7669" s="1">
        <v>869</v>
      </c>
    </row>
    <row r="7670" spans="1:10" x14ac:dyDescent="0.3">
      <c r="A7670" s="1" t="s">
        <v>455</v>
      </c>
      <c r="B7670" t="s">
        <v>2905</v>
      </c>
      <c r="C7670" s="1" t="str">
        <f>VLOOKUP(A7670,[1]uzupelniacz!A:AK,18,"fałsz")</f>
        <v>G - gminy o funkcjach pozarolniczych (turystyka, przemysł, górnictwo)</v>
      </c>
      <c r="D7670" s="1">
        <v>29</v>
      </c>
      <c r="E7670" s="1">
        <v>2</v>
      </c>
      <c r="F7670" s="2">
        <v>3.2940521540000001</v>
      </c>
      <c r="G7670" s="1">
        <v>5</v>
      </c>
      <c r="H7670" s="1">
        <v>10</v>
      </c>
      <c r="I7670" s="1">
        <v>2021</v>
      </c>
      <c r="J7670" s="1">
        <v>64</v>
      </c>
    </row>
    <row r="7671" spans="1:10" x14ac:dyDescent="0.3">
      <c r="A7671" s="1" t="s">
        <v>1576</v>
      </c>
      <c r="B7671" t="s">
        <v>3951</v>
      </c>
      <c r="C7671" s="1" t="str">
        <f>VLOOKUP(A7671,[1]uzupelniacz!A:AK,18,"fałsz")</f>
        <v>I - gminy z umiarkowanie rozwiniętą funkcją rolniczą</v>
      </c>
      <c r="D7671" s="1">
        <v>29</v>
      </c>
      <c r="E7671" s="1">
        <v>2</v>
      </c>
      <c r="F7671" s="2">
        <v>88.538791051000004</v>
      </c>
      <c r="G7671" s="1">
        <v>5</v>
      </c>
      <c r="H7671" s="1">
        <v>10</v>
      </c>
      <c r="I7671" s="1">
        <v>2021</v>
      </c>
      <c r="J7671" s="1">
        <v>2430</v>
      </c>
    </row>
    <row r="7672" spans="1:10" x14ac:dyDescent="0.3">
      <c r="A7672" s="1" t="s">
        <v>1265</v>
      </c>
      <c r="B7672" t="s">
        <v>2798</v>
      </c>
      <c r="C7672" s="1" t="str">
        <f>VLOOKUP(A7672,[1]uzupelniacz!A:AK,18,"fałsz")</f>
        <v>G - gminy o funkcjach pozarolniczych (turystyka, przemysł, górnictwo)</v>
      </c>
      <c r="D7672" s="1">
        <v>29</v>
      </c>
      <c r="E7672" s="1">
        <v>2</v>
      </c>
      <c r="F7672" s="2">
        <v>6.781891592</v>
      </c>
      <c r="G7672" s="1">
        <v>5</v>
      </c>
      <c r="H7672" s="1">
        <v>10</v>
      </c>
      <c r="I7672" s="1">
        <v>2021</v>
      </c>
      <c r="J7672" s="1">
        <v>152</v>
      </c>
    </row>
    <row r="7673" spans="1:10" x14ac:dyDescent="0.3">
      <c r="A7673" s="1" t="s">
        <v>2068</v>
      </c>
      <c r="B7673" t="s">
        <v>4405</v>
      </c>
      <c r="C7673" s="1" t="str">
        <f>VLOOKUP(A7673,[1]uzupelniacz!A:AK,18,"fałsz")</f>
        <v>E - miasta-ośrodki wielofunkcyjne</v>
      </c>
      <c r="D7673" s="1">
        <v>29</v>
      </c>
      <c r="E7673" s="1">
        <v>2</v>
      </c>
      <c r="F7673" s="2">
        <v>148.0590717</v>
      </c>
      <c r="G7673" s="1">
        <v>5</v>
      </c>
      <c r="H7673" s="1">
        <v>10</v>
      </c>
      <c r="I7673" s="1">
        <v>2021</v>
      </c>
      <c r="J7673" s="1">
        <v>12301</v>
      </c>
    </row>
    <row r="7674" spans="1:10" x14ac:dyDescent="0.3">
      <c r="A7674" s="1" t="s">
        <v>1685</v>
      </c>
      <c r="B7674" t="s">
        <v>4050</v>
      </c>
      <c r="C7674" s="1" t="str">
        <f>VLOOKUP(A7674,[1]uzupelniacz!A:AK,18,"fałsz")</f>
        <v>G - gminy o funkcjach pozarolniczych (turystyka, przemysł, górnictwo)</v>
      </c>
      <c r="D7674" s="1">
        <v>29</v>
      </c>
      <c r="E7674" s="1">
        <v>2</v>
      </c>
      <c r="F7674" s="2">
        <v>36.076063462999997</v>
      </c>
      <c r="G7674" s="1">
        <v>5</v>
      </c>
      <c r="H7674" s="1">
        <v>10</v>
      </c>
      <c r="I7674" s="1">
        <v>2021</v>
      </c>
      <c r="J7674" s="1">
        <v>625</v>
      </c>
    </row>
    <row r="7675" spans="1:10" x14ac:dyDescent="0.3">
      <c r="A7675" s="1" t="s">
        <v>1268</v>
      </c>
      <c r="B7675" t="s">
        <v>3673</v>
      </c>
      <c r="C7675" s="1" t="str">
        <f>VLOOKUP(A7675,[1]uzupelniacz!A:AK,18,"fałsz")</f>
        <v>D - strefy zewnętrzne MOF (C)</v>
      </c>
      <c r="D7675" s="1">
        <v>29</v>
      </c>
      <c r="E7675" s="1">
        <v>2</v>
      </c>
      <c r="F7675" s="2">
        <v>36.136532645000003</v>
      </c>
      <c r="G7675" s="1">
        <v>5</v>
      </c>
      <c r="H7675" s="1">
        <v>10</v>
      </c>
      <c r="I7675" s="1">
        <v>2021</v>
      </c>
      <c r="J7675" s="1">
        <v>1449</v>
      </c>
    </row>
    <row r="7676" spans="1:10" x14ac:dyDescent="0.3">
      <c r="A7676" s="1" t="s">
        <v>1270</v>
      </c>
      <c r="B7676" t="s">
        <v>3675</v>
      </c>
      <c r="C7676" s="1" t="str">
        <f>VLOOKUP(A7676,[1]uzupelniacz!A:AK,18,"fałsz")</f>
        <v>F - gminy w korytarzach transportowych</v>
      </c>
      <c r="D7676" s="1">
        <v>29</v>
      </c>
      <c r="E7676" s="1">
        <v>2</v>
      </c>
      <c r="F7676" s="2">
        <v>114.75527499</v>
      </c>
      <c r="G7676" s="1">
        <v>5</v>
      </c>
      <c r="H7676" s="1">
        <v>10</v>
      </c>
      <c r="I7676" s="1">
        <v>2021</v>
      </c>
      <c r="J7676" s="1">
        <v>6661</v>
      </c>
    </row>
    <row r="7677" spans="1:10" x14ac:dyDescent="0.3">
      <c r="A7677" s="1" t="s">
        <v>1259</v>
      </c>
      <c r="B7677" t="s">
        <v>3665</v>
      </c>
      <c r="C7677" s="1" t="str">
        <f>VLOOKUP(A7677,[1]uzupelniacz!A:AK,18,"fałsz")</f>
        <v>G - gminy o funkcjach pozarolniczych (turystyka, przemysł, górnictwo)</v>
      </c>
      <c r="D7677" s="1">
        <v>29</v>
      </c>
      <c r="E7677" s="1">
        <v>2</v>
      </c>
      <c r="F7677" s="2">
        <v>51.013227413999999</v>
      </c>
      <c r="G7677" s="1">
        <v>5</v>
      </c>
      <c r="H7677" s="1">
        <v>10</v>
      </c>
      <c r="I7677" s="1">
        <v>2021</v>
      </c>
      <c r="J7677" s="1">
        <v>1510</v>
      </c>
    </row>
    <row r="7678" spans="1:10" x14ac:dyDescent="0.3">
      <c r="A7678" s="1" t="s">
        <v>2069</v>
      </c>
      <c r="B7678" t="s">
        <v>4406</v>
      </c>
      <c r="C7678" s="1" t="str">
        <f>VLOOKUP(A7678,[1]uzupelniacz!A:AK,18,"fałsz")</f>
        <v>B - strefy zewnętrzne MOF (A)</v>
      </c>
      <c r="D7678" s="1">
        <v>29</v>
      </c>
      <c r="E7678" s="1">
        <v>2</v>
      </c>
      <c r="F7678" s="2">
        <v>139.108311243</v>
      </c>
      <c r="G7678" s="1">
        <v>5</v>
      </c>
      <c r="H7678" s="1">
        <v>10</v>
      </c>
      <c r="I7678" s="1">
        <v>2021</v>
      </c>
      <c r="J7678" s="1">
        <v>7353</v>
      </c>
    </row>
    <row r="7679" spans="1:10" x14ac:dyDescent="0.3">
      <c r="A7679" s="1" t="s">
        <v>1258</v>
      </c>
      <c r="B7679" t="s">
        <v>3664</v>
      </c>
      <c r="C7679" s="1" t="str">
        <f>VLOOKUP(A7679,[1]uzupelniacz!A:AK,18,"fałsz")</f>
        <v>I - gminy z umiarkowanie rozwiniętą funkcją rolniczą</v>
      </c>
      <c r="D7679" s="1">
        <v>29</v>
      </c>
      <c r="E7679" s="1">
        <v>2</v>
      </c>
      <c r="F7679" s="2">
        <v>85.118019361999998</v>
      </c>
      <c r="G7679" s="1">
        <v>5</v>
      </c>
      <c r="H7679" s="1">
        <v>10</v>
      </c>
      <c r="I7679" s="1">
        <v>2021</v>
      </c>
      <c r="J7679" s="1">
        <v>8296</v>
      </c>
    </row>
    <row r="7680" spans="1:10" x14ac:dyDescent="0.3">
      <c r="A7680" s="1" t="s">
        <v>1684</v>
      </c>
      <c r="B7680" t="s">
        <v>4049</v>
      </c>
      <c r="C7680" s="1" t="str">
        <f>VLOOKUP(A7680,[1]uzupelniacz!A:AK,18,"fałsz")</f>
        <v>I - gminy z umiarkowanie rozwiniętą funkcją rolniczą</v>
      </c>
      <c r="D7680" s="1">
        <v>29</v>
      </c>
      <c r="E7680" s="1">
        <v>2</v>
      </c>
      <c r="F7680" s="2">
        <v>0.70504924499999999</v>
      </c>
      <c r="G7680" s="1">
        <v>5</v>
      </c>
      <c r="H7680" s="1">
        <v>10</v>
      </c>
      <c r="I7680" s="1">
        <v>2021</v>
      </c>
      <c r="J7680" s="1">
        <v>7</v>
      </c>
    </row>
    <row r="7681" spans="1:10" x14ac:dyDescent="0.3">
      <c r="A7681" s="1" t="s">
        <v>1257</v>
      </c>
      <c r="B7681" t="s">
        <v>3663</v>
      </c>
      <c r="C7681" s="1" t="str">
        <f>VLOOKUP(A7681,[1]uzupelniacz!A:AK,18,"fałsz")</f>
        <v>I - gminy z umiarkowanie rozwiniętą funkcją rolniczą</v>
      </c>
      <c r="D7681" s="1">
        <v>29</v>
      </c>
      <c r="E7681" s="1">
        <v>2</v>
      </c>
      <c r="F7681" s="2">
        <v>28.562374383000002</v>
      </c>
      <c r="G7681" s="1">
        <v>5</v>
      </c>
      <c r="H7681" s="1">
        <v>10</v>
      </c>
      <c r="I7681" s="1">
        <v>2021</v>
      </c>
      <c r="J7681" s="1">
        <v>548</v>
      </c>
    </row>
    <row r="7682" spans="1:10" x14ac:dyDescent="0.3">
      <c r="A7682" s="1" t="s">
        <v>2060</v>
      </c>
      <c r="B7682" t="s">
        <v>4397</v>
      </c>
      <c r="C7682" s="1" t="str">
        <f>VLOOKUP(A7682,[1]uzupelniacz!A:AK,18,"fałsz")</f>
        <v>G - gminy o funkcjach pozarolniczych (turystyka, przemysł, górnictwo)</v>
      </c>
      <c r="D7682" s="1">
        <v>29</v>
      </c>
      <c r="E7682" s="1">
        <v>2</v>
      </c>
      <c r="F7682" s="2">
        <v>30.318914355</v>
      </c>
      <c r="G7682" s="1">
        <v>5</v>
      </c>
      <c r="H7682" s="1">
        <v>10</v>
      </c>
      <c r="I7682" s="1">
        <v>2021</v>
      </c>
      <c r="J7682" s="1">
        <v>1463</v>
      </c>
    </row>
    <row r="7683" spans="1:10" x14ac:dyDescent="0.3">
      <c r="A7683" s="1" t="s">
        <v>1261</v>
      </c>
      <c r="B7683" t="s">
        <v>3667</v>
      </c>
      <c r="C7683" s="1" t="str">
        <f>VLOOKUP(A7683,[1]uzupelniacz!A:AK,18,"fałsz")</f>
        <v>G - gminy o funkcjach pozarolniczych (turystyka, przemysł, górnictwo)</v>
      </c>
      <c r="D7683" s="1">
        <v>29</v>
      </c>
      <c r="E7683" s="1">
        <v>2</v>
      </c>
      <c r="F7683" s="2">
        <v>59.462212358999999</v>
      </c>
      <c r="G7683" s="1">
        <v>5</v>
      </c>
      <c r="H7683" s="1">
        <v>10</v>
      </c>
      <c r="I7683" s="1">
        <v>2021</v>
      </c>
      <c r="J7683" s="1">
        <v>5339</v>
      </c>
    </row>
    <row r="7684" spans="1:10" x14ac:dyDescent="0.3">
      <c r="A7684" s="1" t="s">
        <v>1271</v>
      </c>
      <c r="B7684" t="s">
        <v>3676</v>
      </c>
      <c r="C7684" s="1" t="str">
        <f>VLOOKUP(A7684,[1]uzupelniacz!A:AK,18,"fałsz")</f>
        <v>H - gminy z intensywnie rozwiniętą funkcją rolniczą</v>
      </c>
      <c r="D7684" s="1">
        <v>29</v>
      </c>
      <c r="E7684" s="1">
        <v>2</v>
      </c>
      <c r="F7684" s="2">
        <v>17.575557699000001</v>
      </c>
      <c r="G7684" s="1">
        <v>5</v>
      </c>
      <c r="H7684" s="1">
        <v>10</v>
      </c>
      <c r="I7684" s="1">
        <v>2021</v>
      </c>
      <c r="J7684" s="1">
        <v>889</v>
      </c>
    </row>
    <row r="7685" spans="1:10" x14ac:dyDescent="0.3">
      <c r="A7685" s="1" t="s">
        <v>1683</v>
      </c>
      <c r="B7685" t="s">
        <v>4048</v>
      </c>
      <c r="C7685" s="1" t="str">
        <f>VLOOKUP(A7685,[1]uzupelniacz!A:AK,18,"fałsz")</f>
        <v>I - gminy z umiarkowanie rozwiniętą funkcją rolniczą</v>
      </c>
      <c r="D7685" s="1">
        <v>29</v>
      </c>
      <c r="E7685" s="1">
        <v>2</v>
      </c>
      <c r="F7685" s="2">
        <v>44.348032908</v>
      </c>
      <c r="G7685" s="1">
        <v>5</v>
      </c>
      <c r="H7685" s="1">
        <v>10</v>
      </c>
      <c r="I7685" s="1">
        <v>2021</v>
      </c>
      <c r="J7685" s="1">
        <v>1528</v>
      </c>
    </row>
    <row r="7686" spans="1:10" x14ac:dyDescent="0.3">
      <c r="A7686" s="1" t="s">
        <v>2070</v>
      </c>
      <c r="B7686" t="s">
        <v>4407</v>
      </c>
      <c r="C7686" s="1" t="str">
        <f>VLOOKUP(A7686,[1]uzupelniacz!A:AK,18,"fałsz")</f>
        <v>I - gminy z umiarkowanie rozwiniętą funkcją rolniczą</v>
      </c>
      <c r="D7686" s="1">
        <v>29</v>
      </c>
      <c r="E7686" s="1">
        <v>2</v>
      </c>
      <c r="F7686" s="2">
        <v>135.83840874399999</v>
      </c>
      <c r="G7686" s="1">
        <v>5</v>
      </c>
      <c r="H7686" s="1">
        <v>10</v>
      </c>
      <c r="I7686" s="1">
        <v>2021</v>
      </c>
      <c r="J7686" s="1">
        <v>3552</v>
      </c>
    </row>
    <row r="7687" spans="1:10" x14ac:dyDescent="0.3">
      <c r="A7687" s="1" t="s">
        <v>2366</v>
      </c>
      <c r="B7687" t="s">
        <v>3675</v>
      </c>
      <c r="C7687" s="1" t="str">
        <f>VLOOKUP(A7687,[1]uzupelniacz!A:AK,18,"fałsz")</f>
        <v>E - miasta-ośrodki wielofunkcyjne</v>
      </c>
      <c r="D7687" s="1">
        <v>29</v>
      </c>
      <c r="E7687" s="1">
        <v>2</v>
      </c>
      <c r="F7687" s="2">
        <v>8.4036936339999997</v>
      </c>
      <c r="G7687" s="1">
        <v>5</v>
      </c>
      <c r="H7687" s="1">
        <v>10</v>
      </c>
      <c r="I7687" s="1">
        <v>2021</v>
      </c>
      <c r="J7687" s="1">
        <v>8471</v>
      </c>
    </row>
    <row r="7688" spans="1:10" x14ac:dyDescent="0.3">
      <c r="A7688" s="1" t="s">
        <v>2367</v>
      </c>
      <c r="B7688" t="s">
        <v>3667</v>
      </c>
      <c r="C7688" s="1" t="str">
        <f>VLOOKUP(A7688,[1]uzupelniacz!A:AK,18,"fałsz")</f>
        <v>G - gminy o funkcjach pozarolniczych (turystyka, przemysł, górnictwo)</v>
      </c>
      <c r="D7688" s="1">
        <v>29</v>
      </c>
      <c r="E7688" s="1">
        <v>2</v>
      </c>
      <c r="F7688" s="2">
        <v>0.59003806299999995</v>
      </c>
      <c r="G7688" s="1">
        <v>5</v>
      </c>
      <c r="H7688" s="1">
        <v>10</v>
      </c>
      <c r="I7688" s="1">
        <v>2021</v>
      </c>
      <c r="J7688" s="1">
        <v>693</v>
      </c>
    </row>
    <row r="7689" spans="1:10" x14ac:dyDescent="0.3">
      <c r="A7689" s="1" t="s">
        <v>1686</v>
      </c>
      <c r="B7689" t="s">
        <v>4051</v>
      </c>
      <c r="C7689" s="1" t="str">
        <f>VLOOKUP(A7689,[1]uzupelniacz!A:AK,18,"fałsz")</f>
        <v>D - strefy zewnętrzne MOF (C)</v>
      </c>
      <c r="D7689" s="1">
        <v>29</v>
      </c>
      <c r="E7689" s="1">
        <v>2</v>
      </c>
      <c r="F7689" s="2">
        <v>12.339777549000001</v>
      </c>
      <c r="G7689" s="1">
        <v>5</v>
      </c>
      <c r="H7689" s="1">
        <v>10</v>
      </c>
      <c r="I7689" s="1">
        <v>2021</v>
      </c>
      <c r="J7689" s="1">
        <v>785</v>
      </c>
    </row>
    <row r="7690" spans="1:10" x14ac:dyDescent="0.3">
      <c r="A7690" s="1" t="s">
        <v>896</v>
      </c>
      <c r="B7690" t="s">
        <v>3327</v>
      </c>
      <c r="C7690" s="1" t="str">
        <f>VLOOKUP(A7690,[1]uzupelniacz!A:AK,18,"fałsz")</f>
        <v>I - gminy z umiarkowanie rozwiniętą funkcją rolniczą</v>
      </c>
      <c r="D7690" s="1">
        <v>29</v>
      </c>
      <c r="E7690" s="1">
        <v>2</v>
      </c>
      <c r="F7690" s="2">
        <v>5.9027864939999999</v>
      </c>
      <c r="G7690" s="1">
        <v>5</v>
      </c>
      <c r="H7690" s="1">
        <v>10</v>
      </c>
      <c r="I7690" s="1">
        <v>2021</v>
      </c>
      <c r="J7690" s="1">
        <v>104</v>
      </c>
    </row>
    <row r="7691" spans="1:10" x14ac:dyDescent="0.3">
      <c r="A7691" s="1" t="s">
        <v>1272</v>
      </c>
      <c r="B7691" t="s">
        <v>3677</v>
      </c>
      <c r="C7691" s="1" t="str">
        <f>VLOOKUP(A7691,[1]uzupelniacz!A:AK,18,"fałsz")</f>
        <v>C - miasta subregionalne</v>
      </c>
      <c r="D7691" s="1">
        <v>29</v>
      </c>
      <c r="E7691" s="1">
        <v>2</v>
      </c>
      <c r="F7691" s="2">
        <v>69.744252052999997</v>
      </c>
      <c r="G7691" s="1">
        <v>5</v>
      </c>
      <c r="H7691" s="1">
        <v>10</v>
      </c>
      <c r="I7691" s="1">
        <v>2021</v>
      </c>
      <c r="J7691" s="1">
        <v>51677</v>
      </c>
    </row>
    <row r="7692" spans="1:10" x14ac:dyDescent="0.3">
      <c r="A7692" s="1" t="s">
        <v>1274</v>
      </c>
      <c r="B7692" t="s">
        <v>3679</v>
      </c>
      <c r="C7692" s="1" t="str">
        <f>VLOOKUP(A7692,[1]uzupelniacz!A:AK,18,"fałsz")</f>
        <v>I - gminy z umiarkowanie rozwiniętą funkcją rolniczą</v>
      </c>
      <c r="D7692" s="1">
        <v>29</v>
      </c>
      <c r="E7692" s="1">
        <v>2</v>
      </c>
      <c r="F7692" s="2">
        <v>1.7171021360000001</v>
      </c>
      <c r="G7692" s="1">
        <v>5</v>
      </c>
      <c r="H7692" s="1">
        <v>10</v>
      </c>
      <c r="I7692" s="1">
        <v>2021</v>
      </c>
      <c r="J7692" s="1">
        <v>39</v>
      </c>
    </row>
    <row r="7693" spans="1:10" x14ac:dyDescent="0.3">
      <c r="A7693" s="1" t="s">
        <v>1689</v>
      </c>
      <c r="B7693" t="s">
        <v>4054</v>
      </c>
      <c r="C7693" s="1" t="str">
        <f>VLOOKUP(A7693,[1]uzupelniacz!A:AK,18,"fałsz")</f>
        <v>G - gminy o funkcjach pozarolniczych (turystyka, przemysł, górnictwo)</v>
      </c>
      <c r="D7693" s="1">
        <v>29</v>
      </c>
      <c r="E7693" s="1">
        <v>2</v>
      </c>
      <c r="F7693" s="2">
        <v>86.407790887999994</v>
      </c>
      <c r="G7693" s="1">
        <v>5</v>
      </c>
      <c r="H7693" s="1">
        <v>10</v>
      </c>
      <c r="I7693" s="1">
        <v>2021</v>
      </c>
      <c r="J7693" s="1">
        <v>3672</v>
      </c>
    </row>
    <row r="7694" spans="1:10" x14ac:dyDescent="0.3">
      <c r="A7694" s="1" t="s">
        <v>1690</v>
      </c>
      <c r="B7694" t="s">
        <v>4055</v>
      </c>
      <c r="C7694" s="1" t="str">
        <f>VLOOKUP(A7694,[1]uzupelniacz!A:AK,18,"fałsz")</f>
        <v>J - gminy ekstensywnie zagospodarowane (funkcje leśne, ochrony przyrody)</v>
      </c>
      <c r="D7694" s="1">
        <v>29</v>
      </c>
      <c r="E7694" s="1">
        <v>2</v>
      </c>
      <c r="F7694" s="2">
        <v>76.071412019999997</v>
      </c>
      <c r="G7694" s="1">
        <v>5</v>
      </c>
      <c r="H7694" s="1">
        <v>10</v>
      </c>
      <c r="I7694" s="1">
        <v>2021</v>
      </c>
      <c r="J7694" s="1">
        <v>1998</v>
      </c>
    </row>
    <row r="7695" spans="1:10" x14ac:dyDescent="0.3">
      <c r="A7695" s="1" t="s">
        <v>1275</v>
      </c>
      <c r="B7695" t="s">
        <v>3680</v>
      </c>
      <c r="C7695" s="1" t="str">
        <f>VLOOKUP(A7695,[1]uzupelniacz!A:AK,18,"fałsz")</f>
        <v>B - strefy zewnętrzne MOF (A)</v>
      </c>
      <c r="D7695" s="1">
        <v>29</v>
      </c>
      <c r="E7695" s="1">
        <v>2</v>
      </c>
      <c r="F7695" s="2">
        <v>6.6941274320000002</v>
      </c>
      <c r="G7695" s="1">
        <v>5</v>
      </c>
      <c r="H7695" s="1">
        <v>10</v>
      </c>
      <c r="I7695" s="1">
        <v>2021</v>
      </c>
      <c r="J7695" s="1">
        <v>489</v>
      </c>
    </row>
    <row r="7696" spans="1:10" x14ac:dyDescent="0.3">
      <c r="A7696" s="1" t="s">
        <v>1267</v>
      </c>
      <c r="B7696" t="s">
        <v>3672</v>
      </c>
      <c r="C7696" s="1" t="str">
        <f>VLOOKUP(A7696,[1]uzupelniacz!A:AK,18,"fałsz")</f>
        <v>I - gminy z umiarkowanie rozwiniętą funkcją rolniczą</v>
      </c>
      <c r="D7696" s="1">
        <v>29</v>
      </c>
      <c r="E7696" s="1">
        <v>2</v>
      </c>
      <c r="F7696" s="2">
        <v>27.416262240999998</v>
      </c>
      <c r="G7696" s="1">
        <v>5</v>
      </c>
      <c r="H7696" s="1">
        <v>10</v>
      </c>
      <c r="I7696" s="1">
        <v>2021</v>
      </c>
      <c r="J7696" s="1">
        <v>1611</v>
      </c>
    </row>
    <row r="7697" spans="1:10" x14ac:dyDescent="0.3">
      <c r="A7697" s="1" t="s">
        <v>2071</v>
      </c>
      <c r="B7697" t="s">
        <v>4408</v>
      </c>
      <c r="C7697" s="1" t="str">
        <f>VLOOKUP(A7697,[1]uzupelniacz!A:AK,18,"fałsz")</f>
        <v>G - gminy o funkcjach pozarolniczych (turystyka, przemysł, górnictwo)</v>
      </c>
      <c r="D7697" s="1">
        <v>29</v>
      </c>
      <c r="E7697" s="1">
        <v>2</v>
      </c>
      <c r="F7697" s="2">
        <v>110.33285935799999</v>
      </c>
      <c r="G7697" s="1">
        <v>5</v>
      </c>
      <c r="H7697" s="1">
        <v>10</v>
      </c>
      <c r="I7697" s="1">
        <v>2021</v>
      </c>
      <c r="J7697" s="1">
        <v>3828</v>
      </c>
    </row>
    <row r="7698" spans="1:10" x14ac:dyDescent="0.3">
      <c r="A7698" s="1" t="s">
        <v>1698</v>
      </c>
      <c r="B7698" t="s">
        <v>4063</v>
      </c>
      <c r="C7698" s="1" t="str">
        <f>VLOOKUP(A7698,[1]uzupelniacz!A:AK,18,"fałsz")</f>
        <v>G - gminy o funkcjach pozarolniczych (turystyka, przemysł, górnictwo)</v>
      </c>
      <c r="D7698" s="1">
        <v>29</v>
      </c>
      <c r="E7698" s="1">
        <v>2</v>
      </c>
      <c r="F7698" s="2">
        <v>146.923074918</v>
      </c>
      <c r="G7698" s="1">
        <v>5</v>
      </c>
      <c r="H7698" s="1">
        <v>10</v>
      </c>
      <c r="I7698" s="1">
        <v>2021</v>
      </c>
      <c r="J7698" s="1">
        <v>1747</v>
      </c>
    </row>
    <row r="7699" spans="1:10" x14ac:dyDescent="0.3">
      <c r="A7699" s="1" t="s">
        <v>911</v>
      </c>
      <c r="B7699" t="s">
        <v>3342</v>
      </c>
      <c r="C7699" s="1" t="str">
        <f>VLOOKUP(A7699,[1]uzupelniacz!A:AK,18,"fałsz")</f>
        <v>I - gminy z umiarkowanie rozwiniętą funkcją rolniczą</v>
      </c>
      <c r="D7699" s="1">
        <v>29</v>
      </c>
      <c r="E7699" s="1">
        <v>2</v>
      </c>
      <c r="F7699" s="2">
        <v>117.234518841</v>
      </c>
      <c r="G7699" s="1">
        <v>5</v>
      </c>
      <c r="H7699" s="1">
        <v>10</v>
      </c>
      <c r="I7699" s="1">
        <v>2021</v>
      </c>
      <c r="J7699" s="1">
        <v>2936</v>
      </c>
    </row>
    <row r="7700" spans="1:10" x14ac:dyDescent="0.3">
      <c r="A7700" s="1" t="s">
        <v>912</v>
      </c>
      <c r="B7700" t="s">
        <v>3343</v>
      </c>
      <c r="C7700" s="1" t="str">
        <f>VLOOKUP(A7700,[1]uzupelniacz!A:AK,18,"fałsz")</f>
        <v>F - gminy w korytarzach transportowych</v>
      </c>
      <c r="D7700" s="1">
        <v>29</v>
      </c>
      <c r="E7700" s="1">
        <v>2</v>
      </c>
      <c r="F7700" s="2">
        <v>60.290497070999997</v>
      </c>
      <c r="G7700" s="1">
        <v>5</v>
      </c>
      <c r="H7700" s="1">
        <v>10</v>
      </c>
      <c r="I7700" s="1">
        <v>2021</v>
      </c>
      <c r="J7700" s="1">
        <v>2917</v>
      </c>
    </row>
    <row r="7701" spans="1:10" x14ac:dyDescent="0.3">
      <c r="A7701" s="1" t="s">
        <v>2073</v>
      </c>
      <c r="B7701" t="s">
        <v>4410</v>
      </c>
      <c r="C7701" s="1" t="str">
        <f>VLOOKUP(A7701,[1]uzupelniacz!A:AK,18,"fałsz")</f>
        <v>J - gminy ekstensywnie zagospodarowane (funkcje leśne, ochrony przyrody)</v>
      </c>
      <c r="D7701" s="1">
        <v>29</v>
      </c>
      <c r="E7701" s="1">
        <v>2</v>
      </c>
      <c r="F7701" s="2">
        <v>56.897851473000003</v>
      </c>
      <c r="G7701" s="1">
        <v>5</v>
      </c>
      <c r="H7701" s="1">
        <v>10</v>
      </c>
      <c r="I7701" s="1">
        <v>2021</v>
      </c>
      <c r="J7701" s="1">
        <v>3569</v>
      </c>
    </row>
    <row r="7702" spans="1:10" x14ac:dyDescent="0.3">
      <c r="A7702" s="1" t="s">
        <v>902</v>
      </c>
      <c r="B7702" t="s">
        <v>3333</v>
      </c>
      <c r="C7702" s="1" t="str">
        <f>VLOOKUP(A7702,[1]uzupelniacz!A:AK,18,"fałsz")</f>
        <v>I - gminy z umiarkowanie rozwiniętą funkcją rolniczą</v>
      </c>
      <c r="D7702" s="1">
        <v>29</v>
      </c>
      <c r="E7702" s="1">
        <v>2</v>
      </c>
      <c r="F7702" s="2">
        <v>25.534791787</v>
      </c>
      <c r="G7702" s="1">
        <v>5</v>
      </c>
      <c r="H7702" s="1">
        <v>10</v>
      </c>
      <c r="I7702" s="1">
        <v>2021</v>
      </c>
      <c r="J7702" s="1">
        <v>2372</v>
      </c>
    </row>
    <row r="7703" spans="1:10" x14ac:dyDescent="0.3">
      <c r="A7703" s="1" t="s">
        <v>2072</v>
      </c>
      <c r="B7703" t="s">
        <v>4409</v>
      </c>
      <c r="C7703" s="1" t="str">
        <f>VLOOKUP(A7703,[1]uzupelniacz!A:AK,18,"fałsz")</f>
        <v>I - gminy z umiarkowanie rozwiniętą funkcją rolniczą</v>
      </c>
      <c r="D7703" s="1">
        <v>29</v>
      </c>
      <c r="E7703" s="1">
        <v>2</v>
      </c>
      <c r="F7703" s="2">
        <v>42.069199243</v>
      </c>
      <c r="G7703" s="1">
        <v>5</v>
      </c>
      <c r="H7703" s="1">
        <v>10</v>
      </c>
      <c r="I7703" s="1">
        <v>2021</v>
      </c>
      <c r="J7703" s="1">
        <v>1771</v>
      </c>
    </row>
    <row r="7704" spans="1:10" x14ac:dyDescent="0.3">
      <c r="A7704" s="1" t="s">
        <v>1687</v>
      </c>
      <c r="B7704" t="s">
        <v>4052</v>
      </c>
      <c r="C7704" s="1" t="str">
        <f>VLOOKUP(A7704,[1]uzupelniacz!A:AK,18,"fałsz")</f>
        <v>F - gminy w korytarzach transportowych</v>
      </c>
      <c r="D7704" s="1">
        <v>29</v>
      </c>
      <c r="E7704" s="1">
        <v>2</v>
      </c>
      <c r="F7704" s="2">
        <v>45.393804510999999</v>
      </c>
      <c r="G7704" s="1">
        <v>5</v>
      </c>
      <c r="H7704" s="1">
        <v>10</v>
      </c>
      <c r="I7704" s="1">
        <v>2021</v>
      </c>
      <c r="J7704" s="1">
        <v>7449</v>
      </c>
    </row>
    <row r="7705" spans="1:10" x14ac:dyDescent="0.3">
      <c r="A7705" s="1" t="s">
        <v>1273</v>
      </c>
      <c r="B7705" t="s">
        <v>3678</v>
      </c>
      <c r="C7705" s="1" t="str">
        <f>VLOOKUP(A7705,[1]uzupelniacz!A:AK,18,"fałsz")</f>
        <v>D - strefy zewnętrzne MOF (C)</v>
      </c>
      <c r="D7705" s="1">
        <v>29</v>
      </c>
      <c r="E7705" s="1">
        <v>2</v>
      </c>
      <c r="F7705" s="2">
        <v>2.0044413300000001</v>
      </c>
      <c r="G7705" s="1">
        <v>5</v>
      </c>
      <c r="H7705" s="1">
        <v>10</v>
      </c>
      <c r="I7705" s="1">
        <v>2021</v>
      </c>
      <c r="J7705" s="1">
        <v>212</v>
      </c>
    </row>
    <row r="7706" spans="1:10" x14ac:dyDescent="0.3">
      <c r="A7706" s="1" t="s">
        <v>1692</v>
      </c>
      <c r="B7706" t="s">
        <v>4057</v>
      </c>
      <c r="C7706" s="1" t="str">
        <f>VLOOKUP(A7706,[1]uzupelniacz!A:AK,18,"fałsz")</f>
        <v>I - gminy z umiarkowanie rozwiniętą funkcją rolniczą</v>
      </c>
      <c r="D7706" s="1">
        <v>29</v>
      </c>
      <c r="E7706" s="1">
        <v>2</v>
      </c>
      <c r="F7706" s="2">
        <v>19.273584053</v>
      </c>
      <c r="G7706" s="1">
        <v>5</v>
      </c>
      <c r="H7706" s="1">
        <v>10</v>
      </c>
      <c r="I7706" s="1">
        <v>2021</v>
      </c>
      <c r="J7706" s="1">
        <v>845</v>
      </c>
    </row>
    <row r="7707" spans="1:10" x14ac:dyDescent="0.3">
      <c r="A7707" s="1" t="s">
        <v>900</v>
      </c>
      <c r="B7707" t="s">
        <v>3331</v>
      </c>
      <c r="C7707" s="1" t="str">
        <f>VLOOKUP(A7707,[1]uzupelniacz!A:AK,18,"fałsz")</f>
        <v>J - gminy ekstensywnie zagospodarowane (funkcje leśne, ochrony przyrody)</v>
      </c>
      <c r="D7707" s="1">
        <v>29</v>
      </c>
      <c r="E7707" s="1">
        <v>2</v>
      </c>
      <c r="F7707" s="2">
        <v>27.635690039</v>
      </c>
      <c r="G7707" s="1">
        <v>5</v>
      </c>
      <c r="H7707" s="1">
        <v>10</v>
      </c>
      <c r="I7707" s="1">
        <v>2021</v>
      </c>
      <c r="J7707" s="1">
        <v>1559</v>
      </c>
    </row>
    <row r="7708" spans="1:10" x14ac:dyDescent="0.3">
      <c r="A7708" s="1" t="s">
        <v>904</v>
      </c>
      <c r="B7708" t="s">
        <v>3335</v>
      </c>
      <c r="C7708" s="1" t="str">
        <f>VLOOKUP(A7708,[1]uzupelniacz!A:AK,18,"fałsz")</f>
        <v>F - gminy w korytarzach transportowych</v>
      </c>
      <c r="D7708" s="1">
        <v>29</v>
      </c>
      <c r="E7708" s="1">
        <v>2</v>
      </c>
      <c r="F7708" s="2">
        <v>4.4462927800000003</v>
      </c>
      <c r="G7708" s="1">
        <v>5</v>
      </c>
      <c r="H7708" s="1">
        <v>10</v>
      </c>
      <c r="I7708" s="1">
        <v>2021</v>
      </c>
      <c r="J7708" s="1">
        <v>71</v>
      </c>
    </row>
    <row r="7709" spans="1:10" x14ac:dyDescent="0.3">
      <c r="A7709" s="1" t="s">
        <v>2368</v>
      </c>
      <c r="B7709" t="s">
        <v>4666</v>
      </c>
      <c r="C7709" s="1" t="str">
        <f>VLOOKUP(A7709,[1]uzupelniacz!A:AK,18,"fałsz")</f>
        <v>G - gminy o funkcjach pozarolniczych (turystyka, przemysł, górnictwo)</v>
      </c>
      <c r="D7709" s="1">
        <v>29</v>
      </c>
      <c r="E7709" s="1">
        <v>2</v>
      </c>
      <c r="F7709" s="2">
        <v>19.534616288999999</v>
      </c>
      <c r="G7709" s="1">
        <v>5</v>
      </c>
      <c r="H7709" s="1">
        <v>10</v>
      </c>
      <c r="I7709" s="1">
        <v>2021</v>
      </c>
      <c r="J7709" s="1">
        <v>512</v>
      </c>
    </row>
    <row r="7710" spans="1:10" x14ac:dyDescent="0.3">
      <c r="A7710" s="1" t="s">
        <v>910</v>
      </c>
      <c r="B7710" t="s">
        <v>3341</v>
      </c>
      <c r="C7710" s="1" t="str">
        <f>VLOOKUP(A7710,[1]uzupelniacz!A:AK,18,"fałsz")</f>
        <v>I - gminy z umiarkowanie rozwiniętą funkcją rolniczą</v>
      </c>
      <c r="D7710" s="1">
        <v>29</v>
      </c>
      <c r="E7710" s="1">
        <v>2</v>
      </c>
      <c r="F7710" s="2">
        <v>52.664858219999999</v>
      </c>
      <c r="G7710" s="1">
        <v>5</v>
      </c>
      <c r="H7710" s="1">
        <v>10</v>
      </c>
      <c r="I7710" s="1">
        <v>2021</v>
      </c>
      <c r="J7710" s="1">
        <v>1806</v>
      </c>
    </row>
    <row r="7711" spans="1:10" x14ac:dyDescent="0.3">
      <c r="A7711" s="1" t="s">
        <v>1688</v>
      </c>
      <c r="B7711" t="s">
        <v>4053</v>
      </c>
      <c r="C7711" s="1" t="str">
        <f>VLOOKUP(A7711,[1]uzupelniacz!A:AK,18,"fałsz")</f>
        <v>I - gminy z umiarkowanie rozwiniętą funkcją rolniczą</v>
      </c>
      <c r="D7711" s="1">
        <v>29</v>
      </c>
      <c r="E7711" s="1">
        <v>2</v>
      </c>
      <c r="F7711" s="2">
        <v>44.395615995999997</v>
      </c>
      <c r="G7711" s="1">
        <v>5</v>
      </c>
      <c r="H7711" s="1">
        <v>10</v>
      </c>
      <c r="I7711" s="1">
        <v>2021</v>
      </c>
      <c r="J7711" s="1">
        <v>4307</v>
      </c>
    </row>
    <row r="7712" spans="1:10" x14ac:dyDescent="0.3">
      <c r="A7712" s="1" t="s">
        <v>1269</v>
      </c>
      <c r="B7712" t="s">
        <v>3674</v>
      </c>
      <c r="C7712" s="1" t="str">
        <f>VLOOKUP(A7712,[1]uzupelniacz!A:AK,18,"fałsz")</f>
        <v>I - gminy z umiarkowanie rozwiniętą funkcją rolniczą</v>
      </c>
      <c r="D7712" s="1">
        <v>29</v>
      </c>
      <c r="E7712" s="1">
        <v>2</v>
      </c>
      <c r="F7712" s="2">
        <v>30.583801677</v>
      </c>
      <c r="G7712" s="1">
        <v>5</v>
      </c>
      <c r="H7712" s="1">
        <v>10</v>
      </c>
      <c r="I7712" s="1">
        <v>2021</v>
      </c>
      <c r="J7712" s="1">
        <v>344</v>
      </c>
    </row>
    <row r="7713" spans="1:10" x14ac:dyDescent="0.3">
      <c r="A7713" s="1" t="s">
        <v>2369</v>
      </c>
      <c r="B7713" t="s">
        <v>3343</v>
      </c>
      <c r="C7713" s="1" t="str">
        <f>VLOOKUP(A7713,[1]uzupelniacz!A:AK,18,"fałsz")</f>
        <v>E - miasta-ośrodki wielofunkcyjne</v>
      </c>
      <c r="D7713" s="1">
        <v>29</v>
      </c>
      <c r="E7713" s="1">
        <v>2</v>
      </c>
      <c r="F7713" s="2">
        <v>4.4877960760000004</v>
      </c>
      <c r="G7713" s="1">
        <v>5</v>
      </c>
      <c r="H7713" s="1">
        <v>10</v>
      </c>
      <c r="I7713" s="1">
        <v>2021</v>
      </c>
      <c r="J7713" s="1">
        <v>5385</v>
      </c>
    </row>
    <row r="7714" spans="1:10" x14ac:dyDescent="0.3">
      <c r="A7714" s="1" t="s">
        <v>670</v>
      </c>
      <c r="B7714" t="s">
        <v>3112</v>
      </c>
      <c r="C7714" s="1" t="str">
        <f>VLOOKUP(A7714,[1]uzupelniacz!A:AK,18,"fałsz")</f>
        <v>I - gminy z umiarkowanie rozwiniętą funkcją rolniczą</v>
      </c>
      <c r="D7714" s="1">
        <v>29</v>
      </c>
      <c r="E7714" s="1">
        <v>2</v>
      </c>
      <c r="F7714" s="2">
        <v>4.3027522579999999</v>
      </c>
      <c r="G7714" s="1">
        <v>5</v>
      </c>
      <c r="H7714" s="1">
        <v>10</v>
      </c>
      <c r="I7714" s="1">
        <v>2021</v>
      </c>
      <c r="J7714" s="1">
        <v>59</v>
      </c>
    </row>
    <row r="7715" spans="1:10" x14ac:dyDescent="0.3">
      <c r="A7715" s="1" t="s">
        <v>2074</v>
      </c>
      <c r="B7715" t="s">
        <v>4411</v>
      </c>
      <c r="C7715" s="1" t="str">
        <f>VLOOKUP(A7715,[1]uzupelniacz!A:AK,18,"fałsz")</f>
        <v>I - gminy z umiarkowanie rozwiniętą funkcją rolniczą</v>
      </c>
      <c r="D7715" s="1">
        <v>29</v>
      </c>
      <c r="E7715" s="1">
        <v>2</v>
      </c>
      <c r="F7715" s="2">
        <v>45.069806997999997</v>
      </c>
      <c r="G7715" s="1">
        <v>5</v>
      </c>
      <c r="H7715" s="1">
        <v>10</v>
      </c>
      <c r="I7715" s="1">
        <v>2021</v>
      </c>
      <c r="J7715" s="1">
        <v>1304</v>
      </c>
    </row>
    <row r="7716" spans="1:10" x14ac:dyDescent="0.3">
      <c r="A7716" s="1" t="s">
        <v>2075</v>
      </c>
      <c r="B7716" t="s">
        <v>4412</v>
      </c>
      <c r="C7716" s="1" t="str">
        <f>VLOOKUP(A7716,[1]uzupelniacz!A:AK,18,"fałsz")</f>
        <v>F - gminy w korytarzach transportowych</v>
      </c>
      <c r="D7716" s="1">
        <v>29</v>
      </c>
      <c r="E7716" s="1">
        <v>2</v>
      </c>
      <c r="F7716" s="2">
        <v>36.209669128000002</v>
      </c>
      <c r="G7716" s="1">
        <v>5</v>
      </c>
      <c r="H7716" s="1">
        <v>10</v>
      </c>
      <c r="I7716" s="1">
        <v>2021</v>
      </c>
      <c r="J7716" s="1">
        <v>822</v>
      </c>
    </row>
    <row r="7717" spans="1:10" x14ac:dyDescent="0.3">
      <c r="A7717" s="1" t="s">
        <v>903</v>
      </c>
      <c r="B7717" t="s">
        <v>3334</v>
      </c>
      <c r="C7717" s="1" t="str">
        <f>VLOOKUP(A7717,[1]uzupelniacz!A:AK,18,"fałsz")</f>
        <v>D - strefy zewnętrzne MOF (C)</v>
      </c>
      <c r="D7717" s="1">
        <v>29</v>
      </c>
      <c r="E7717" s="1">
        <v>2</v>
      </c>
      <c r="F7717" s="2">
        <v>4.0479395040000004</v>
      </c>
      <c r="G7717" s="1">
        <v>5</v>
      </c>
      <c r="H7717" s="1">
        <v>10</v>
      </c>
      <c r="I7717" s="1">
        <v>2021</v>
      </c>
      <c r="J7717" s="1">
        <v>1160</v>
      </c>
    </row>
    <row r="7718" spans="1:10" x14ac:dyDescent="0.3">
      <c r="A7718" s="1" t="s">
        <v>2370</v>
      </c>
      <c r="B7718" t="s">
        <v>4667</v>
      </c>
      <c r="C7718" s="1" t="str">
        <f>VLOOKUP(A7718,[1]uzupelniacz!A:AK,18,"fałsz")</f>
        <v>I - gminy z umiarkowanie rozwiniętą funkcją rolniczą</v>
      </c>
      <c r="D7718" s="1">
        <v>29</v>
      </c>
      <c r="E7718" s="1">
        <v>2</v>
      </c>
      <c r="F7718" s="2">
        <v>18.150028334999998</v>
      </c>
      <c r="G7718" s="1">
        <v>5</v>
      </c>
      <c r="H7718" s="1">
        <v>10</v>
      </c>
      <c r="I7718" s="1">
        <v>2021</v>
      </c>
      <c r="J7718" s="1">
        <v>495</v>
      </c>
    </row>
    <row r="7719" spans="1:10" x14ac:dyDescent="0.3">
      <c r="A7719" s="1" t="s">
        <v>1278</v>
      </c>
      <c r="B7719" t="s">
        <v>3683</v>
      </c>
      <c r="C7719" s="1" t="str">
        <f>VLOOKUP(A7719,[1]uzupelniacz!A:AK,18,"fałsz")</f>
        <v>J - gminy ekstensywnie zagospodarowane (funkcje leśne, ochrony przyrody)</v>
      </c>
      <c r="D7719" s="1">
        <v>29</v>
      </c>
      <c r="E7719" s="1">
        <v>2</v>
      </c>
      <c r="F7719" s="2">
        <v>9.7956843449999997</v>
      </c>
      <c r="G7719" s="1">
        <v>5</v>
      </c>
      <c r="H7719" s="1">
        <v>10</v>
      </c>
      <c r="I7719" s="1">
        <v>2021</v>
      </c>
      <c r="J7719" s="1">
        <v>295</v>
      </c>
    </row>
    <row r="7720" spans="1:10" x14ac:dyDescent="0.3">
      <c r="A7720" s="1" t="s">
        <v>1691</v>
      </c>
      <c r="B7720" t="s">
        <v>4056</v>
      </c>
      <c r="C7720" s="1" t="str">
        <f>VLOOKUP(A7720,[1]uzupelniacz!A:AK,18,"fałsz")</f>
        <v>J - gminy ekstensywnie zagospodarowane (funkcje leśne, ochrony przyrody)</v>
      </c>
      <c r="D7720" s="1">
        <v>29</v>
      </c>
      <c r="E7720" s="1">
        <v>2</v>
      </c>
      <c r="F7720" s="2">
        <v>63.913572965</v>
      </c>
      <c r="G7720" s="1">
        <v>5</v>
      </c>
      <c r="H7720" s="1">
        <v>10</v>
      </c>
      <c r="I7720" s="1">
        <v>2021</v>
      </c>
      <c r="J7720" s="1">
        <v>1156</v>
      </c>
    </row>
    <row r="7721" spans="1:10" x14ac:dyDescent="0.3">
      <c r="A7721" s="1" t="s">
        <v>1277</v>
      </c>
      <c r="B7721" t="s">
        <v>3682</v>
      </c>
      <c r="C7721" s="1" t="str">
        <f>VLOOKUP(A7721,[1]uzupelniacz!A:AK,18,"fałsz")</f>
        <v>D - strefy zewnętrzne MOF (C)</v>
      </c>
      <c r="D7721" s="1">
        <v>29</v>
      </c>
      <c r="E7721" s="1">
        <v>2</v>
      </c>
      <c r="F7721" s="2">
        <v>27.468673226</v>
      </c>
      <c r="G7721" s="1">
        <v>5</v>
      </c>
      <c r="H7721" s="1">
        <v>10</v>
      </c>
      <c r="I7721" s="1">
        <v>2021</v>
      </c>
      <c r="J7721" s="1">
        <v>2780</v>
      </c>
    </row>
    <row r="7722" spans="1:10" x14ac:dyDescent="0.3">
      <c r="A7722" s="1" t="s">
        <v>1694</v>
      </c>
      <c r="B7722" t="s">
        <v>4059</v>
      </c>
      <c r="C7722" s="1" t="str">
        <f>VLOOKUP(A7722,[1]uzupelniacz!A:AK,18,"fałsz")</f>
        <v>F - gminy w korytarzach transportowych</v>
      </c>
      <c r="D7722" s="1">
        <v>29</v>
      </c>
      <c r="E7722" s="1">
        <v>2</v>
      </c>
      <c r="F7722" s="2">
        <v>148.790983259</v>
      </c>
      <c r="G7722" s="1">
        <v>5</v>
      </c>
      <c r="H7722" s="1">
        <v>10</v>
      </c>
      <c r="I7722" s="1">
        <v>2021</v>
      </c>
      <c r="J7722" s="1">
        <v>5028</v>
      </c>
    </row>
    <row r="7723" spans="1:10" x14ac:dyDescent="0.3">
      <c r="A7723" s="1" t="s">
        <v>1696</v>
      </c>
      <c r="B7723" t="s">
        <v>4061</v>
      </c>
      <c r="C7723" s="1" t="str">
        <f>VLOOKUP(A7723,[1]uzupelniacz!A:AK,18,"fałsz")</f>
        <v>I - gminy z umiarkowanie rozwiniętą funkcją rolniczą</v>
      </c>
      <c r="D7723" s="1">
        <v>29</v>
      </c>
      <c r="E7723" s="1">
        <v>2</v>
      </c>
      <c r="F7723" s="2">
        <v>16.415793482000002</v>
      </c>
      <c r="G7723" s="1">
        <v>5</v>
      </c>
      <c r="H7723" s="1">
        <v>10</v>
      </c>
      <c r="I7723" s="1">
        <v>2021</v>
      </c>
      <c r="J7723" s="1">
        <v>725</v>
      </c>
    </row>
    <row r="7724" spans="1:10" x14ac:dyDescent="0.3">
      <c r="A7724" s="1" t="s">
        <v>2371</v>
      </c>
      <c r="B7724" t="s">
        <v>3342</v>
      </c>
      <c r="C7724" s="1" t="str">
        <f>VLOOKUP(A7724,[1]uzupelniacz!A:AK,18,"fałsz")</f>
        <v>E - miasta-ośrodki wielofunkcyjne</v>
      </c>
      <c r="D7724" s="1">
        <v>29</v>
      </c>
      <c r="E7724" s="1">
        <v>2</v>
      </c>
      <c r="F7724" s="2">
        <v>6.7913421239999998</v>
      </c>
      <c r="G7724" s="1">
        <v>5</v>
      </c>
      <c r="H7724" s="1">
        <v>10</v>
      </c>
      <c r="I7724" s="1">
        <v>2021</v>
      </c>
      <c r="J7724" s="1">
        <v>1948</v>
      </c>
    </row>
    <row r="7725" spans="1:10" x14ac:dyDescent="0.3">
      <c r="A7725" s="1" t="s">
        <v>1284</v>
      </c>
      <c r="B7725" t="s">
        <v>3688</v>
      </c>
      <c r="C7725" s="1" t="str">
        <f>VLOOKUP(A7725,[1]uzupelniacz!A:AK,18,"fałsz")</f>
        <v>J - gminy ekstensywnie zagospodarowane (funkcje leśne, ochrony przyrody)</v>
      </c>
      <c r="D7725" s="1">
        <v>29</v>
      </c>
      <c r="E7725" s="1">
        <v>2</v>
      </c>
      <c r="F7725" s="2">
        <v>111.76296014499999</v>
      </c>
      <c r="G7725" s="1">
        <v>5</v>
      </c>
      <c r="H7725" s="1">
        <v>10</v>
      </c>
      <c r="I7725" s="1">
        <v>2021</v>
      </c>
      <c r="J7725" s="1">
        <v>2435</v>
      </c>
    </row>
    <row r="7726" spans="1:10" x14ac:dyDescent="0.3">
      <c r="A7726" s="1" t="s">
        <v>1701</v>
      </c>
      <c r="B7726" t="s">
        <v>4066</v>
      </c>
      <c r="C7726" s="1" t="str">
        <f>VLOOKUP(A7726,[1]uzupelniacz!A:AK,18,"fałsz")</f>
        <v>I - gminy z umiarkowanie rozwiniętą funkcją rolniczą</v>
      </c>
      <c r="D7726" s="1">
        <v>29</v>
      </c>
      <c r="E7726" s="1">
        <v>2</v>
      </c>
      <c r="F7726" s="2">
        <v>49.316917140999998</v>
      </c>
      <c r="G7726" s="1">
        <v>5</v>
      </c>
      <c r="H7726" s="1">
        <v>10</v>
      </c>
      <c r="I7726" s="1">
        <v>2021</v>
      </c>
      <c r="J7726" s="1">
        <v>709</v>
      </c>
    </row>
    <row r="7727" spans="1:10" x14ac:dyDescent="0.3">
      <c r="A7727" s="1" t="s">
        <v>1703</v>
      </c>
      <c r="B7727" t="s">
        <v>4068</v>
      </c>
      <c r="C7727" s="1" t="str">
        <f>VLOOKUP(A7727,[1]uzupelniacz!A:AK,18,"fałsz")</f>
        <v>I - gminy z umiarkowanie rozwiniętą funkcją rolniczą</v>
      </c>
      <c r="D7727" s="1">
        <v>29</v>
      </c>
      <c r="E7727" s="1">
        <v>2</v>
      </c>
      <c r="F7727" s="2">
        <v>203.35113189699999</v>
      </c>
      <c r="G7727" s="1">
        <v>5</v>
      </c>
      <c r="H7727" s="1">
        <v>10</v>
      </c>
      <c r="I7727" s="1">
        <v>2021</v>
      </c>
      <c r="J7727" s="1">
        <v>5267</v>
      </c>
    </row>
    <row r="7728" spans="1:10" x14ac:dyDescent="0.3">
      <c r="A7728" s="1" t="s">
        <v>2080</v>
      </c>
      <c r="B7728" t="s">
        <v>4417</v>
      </c>
      <c r="C7728" s="1" t="str">
        <f>VLOOKUP(A7728,[1]uzupelniacz!A:AK,18,"fałsz")</f>
        <v>D - strefy zewnętrzne MOF (C)</v>
      </c>
      <c r="D7728" s="1">
        <v>29</v>
      </c>
      <c r="E7728" s="1">
        <v>2</v>
      </c>
      <c r="F7728" s="2">
        <v>158.30544834</v>
      </c>
      <c r="G7728" s="1">
        <v>5</v>
      </c>
      <c r="H7728" s="1">
        <v>10</v>
      </c>
      <c r="I7728" s="1">
        <v>2021</v>
      </c>
      <c r="J7728" s="1">
        <v>5750</v>
      </c>
    </row>
    <row r="7729" spans="1:10" x14ac:dyDescent="0.3">
      <c r="A7729" s="1" t="s">
        <v>899</v>
      </c>
      <c r="B7729" t="s">
        <v>3330</v>
      </c>
      <c r="C7729" s="1" t="str">
        <f>VLOOKUP(A7729,[1]uzupelniacz!A:AK,18,"fałsz")</f>
        <v>I - gminy z umiarkowanie rozwiniętą funkcją rolniczą</v>
      </c>
      <c r="D7729" s="1">
        <v>29</v>
      </c>
      <c r="E7729" s="1">
        <v>2</v>
      </c>
      <c r="F7729" s="2">
        <v>0.71917246700000004</v>
      </c>
      <c r="G7729" s="1">
        <v>5</v>
      </c>
      <c r="H7729" s="1">
        <v>10</v>
      </c>
      <c r="I7729" s="1">
        <v>2021</v>
      </c>
      <c r="J7729" s="1">
        <v>0</v>
      </c>
    </row>
    <row r="7730" spans="1:10" x14ac:dyDescent="0.3">
      <c r="A7730" s="1" t="s">
        <v>1693</v>
      </c>
      <c r="B7730" t="s">
        <v>4058</v>
      </c>
      <c r="C7730" s="1" t="str">
        <f>VLOOKUP(A7730,[1]uzupelniacz!A:AK,18,"fałsz")</f>
        <v>I - gminy z umiarkowanie rozwiniętą funkcją rolniczą</v>
      </c>
      <c r="D7730" s="1">
        <v>29</v>
      </c>
      <c r="E7730" s="1">
        <v>2</v>
      </c>
      <c r="F7730" s="2">
        <v>22.725487080000001</v>
      </c>
      <c r="G7730" s="1">
        <v>5</v>
      </c>
      <c r="H7730" s="1">
        <v>10</v>
      </c>
      <c r="I7730" s="1">
        <v>2021</v>
      </c>
      <c r="J7730" s="1">
        <v>2897</v>
      </c>
    </row>
    <row r="7731" spans="1:10" x14ac:dyDescent="0.3">
      <c r="A7731" s="1" t="s">
        <v>1283</v>
      </c>
      <c r="B7731" t="s">
        <v>3687</v>
      </c>
      <c r="C7731" s="1" t="str">
        <f>VLOOKUP(A7731,[1]uzupelniacz!A:AK,18,"fałsz")</f>
        <v>H - gminy z intensywnie rozwiniętą funkcją rolniczą</v>
      </c>
      <c r="D7731" s="1">
        <v>29</v>
      </c>
      <c r="E7731" s="1">
        <v>2</v>
      </c>
      <c r="F7731" s="2">
        <v>63.115755454000002</v>
      </c>
      <c r="G7731" s="1">
        <v>5</v>
      </c>
      <c r="H7731" s="1">
        <v>10</v>
      </c>
      <c r="I7731" s="1">
        <v>2021</v>
      </c>
      <c r="J7731" s="1">
        <v>3737</v>
      </c>
    </row>
    <row r="7732" spans="1:10" x14ac:dyDescent="0.3">
      <c r="A7732" s="1" t="s">
        <v>2076</v>
      </c>
      <c r="B7732" t="s">
        <v>4413</v>
      </c>
      <c r="C7732" s="1" t="str">
        <f>VLOOKUP(A7732,[1]uzupelniacz!A:AK,18,"fałsz")</f>
        <v>D - strefy zewnętrzne MOF (C)</v>
      </c>
      <c r="D7732" s="1">
        <v>29</v>
      </c>
      <c r="E7732" s="1">
        <v>2</v>
      </c>
      <c r="F7732" s="2">
        <v>24.379815875999999</v>
      </c>
      <c r="G7732" s="1">
        <v>5</v>
      </c>
      <c r="H7732" s="1">
        <v>10</v>
      </c>
      <c r="I7732" s="1">
        <v>2021</v>
      </c>
      <c r="J7732" s="1">
        <v>1555</v>
      </c>
    </row>
    <row r="7733" spans="1:10" x14ac:dyDescent="0.3">
      <c r="A7733" s="1" t="s">
        <v>2077</v>
      </c>
      <c r="B7733" t="s">
        <v>4414</v>
      </c>
      <c r="C7733" s="1" t="str">
        <f>VLOOKUP(A7733,[1]uzupelniacz!A:AK,18,"fałsz")</f>
        <v>I - gminy z umiarkowanie rozwiniętą funkcją rolniczą</v>
      </c>
      <c r="D7733" s="1">
        <v>29</v>
      </c>
      <c r="E7733" s="1">
        <v>2</v>
      </c>
      <c r="F7733" s="2">
        <v>65.129553376000004</v>
      </c>
      <c r="G7733" s="1">
        <v>5</v>
      </c>
      <c r="H7733" s="1">
        <v>10</v>
      </c>
      <c r="I7733" s="1">
        <v>2021</v>
      </c>
      <c r="J7733" s="1">
        <v>3654</v>
      </c>
    </row>
    <row r="7734" spans="1:10" x14ac:dyDescent="0.3">
      <c r="A7734" s="1" t="s">
        <v>1695</v>
      </c>
      <c r="B7734" t="s">
        <v>4060</v>
      </c>
      <c r="C7734" s="1" t="str">
        <f>VLOOKUP(A7734,[1]uzupelniacz!A:AK,18,"fałsz")</f>
        <v>I - gminy z umiarkowanie rozwiniętą funkcją rolniczą</v>
      </c>
      <c r="D7734" s="1">
        <v>29</v>
      </c>
      <c r="E7734" s="1">
        <v>2</v>
      </c>
      <c r="F7734" s="2">
        <v>6.5795403989999999</v>
      </c>
      <c r="G7734" s="1">
        <v>5</v>
      </c>
      <c r="H7734" s="1">
        <v>10</v>
      </c>
      <c r="I7734" s="1">
        <v>2021</v>
      </c>
      <c r="J7734" s="1">
        <v>261</v>
      </c>
    </row>
    <row r="7735" spans="1:10" x14ac:dyDescent="0.3">
      <c r="A7735" s="1" t="s">
        <v>1706</v>
      </c>
      <c r="B7735" t="s">
        <v>4070</v>
      </c>
      <c r="C7735" s="1" t="str">
        <f>VLOOKUP(A7735,[1]uzupelniacz!A:AK,18,"fałsz")</f>
        <v>D - strefy zewnętrzne MOF (C)</v>
      </c>
      <c r="D7735" s="1">
        <v>29</v>
      </c>
      <c r="E7735" s="1">
        <v>2</v>
      </c>
      <c r="F7735" s="2">
        <v>35.589278745999998</v>
      </c>
      <c r="G7735" s="1">
        <v>5</v>
      </c>
      <c r="H7735" s="1">
        <v>10</v>
      </c>
      <c r="I7735" s="1">
        <v>2021</v>
      </c>
      <c r="J7735" s="1">
        <v>3714</v>
      </c>
    </row>
    <row r="7736" spans="1:10" x14ac:dyDescent="0.3">
      <c r="A7736" s="1" t="s">
        <v>2078</v>
      </c>
      <c r="B7736" t="s">
        <v>4415</v>
      </c>
      <c r="C7736" s="1" t="str">
        <f>VLOOKUP(A7736,[1]uzupelniacz!A:AK,18,"fałsz")</f>
        <v>J - gminy ekstensywnie zagospodarowane (funkcje leśne, ochrony przyrody)</v>
      </c>
      <c r="D7736" s="1">
        <v>29</v>
      </c>
      <c r="E7736" s="1">
        <v>2</v>
      </c>
      <c r="F7736" s="2">
        <v>120.11715756700001</v>
      </c>
      <c r="G7736" s="1">
        <v>5</v>
      </c>
      <c r="H7736" s="1">
        <v>10</v>
      </c>
      <c r="I7736" s="1">
        <v>2021</v>
      </c>
      <c r="J7736" s="1">
        <v>5168</v>
      </c>
    </row>
    <row r="7737" spans="1:10" x14ac:dyDescent="0.3">
      <c r="A7737" s="1" t="s">
        <v>1282</v>
      </c>
      <c r="B7737" t="s">
        <v>3686</v>
      </c>
      <c r="C7737" s="1" t="str">
        <f>VLOOKUP(A7737,[1]uzupelniacz!A:AK,18,"fałsz")</f>
        <v>J - gminy ekstensywnie zagospodarowane (funkcje leśne, ochrony przyrody)</v>
      </c>
      <c r="D7737" s="1">
        <v>29</v>
      </c>
      <c r="E7737" s="1">
        <v>2</v>
      </c>
      <c r="F7737" s="2">
        <v>20.286216121999999</v>
      </c>
      <c r="G7737" s="1">
        <v>5</v>
      </c>
      <c r="H7737" s="1">
        <v>10</v>
      </c>
      <c r="I7737" s="1">
        <v>2021</v>
      </c>
      <c r="J7737" s="1">
        <v>433</v>
      </c>
    </row>
    <row r="7738" spans="1:10" x14ac:dyDescent="0.3">
      <c r="A7738" s="1" t="s">
        <v>906</v>
      </c>
      <c r="B7738" t="s">
        <v>3337</v>
      </c>
      <c r="C7738" s="1" t="str">
        <f>VLOOKUP(A7738,[1]uzupelniacz!A:AK,18,"fałsz")</f>
        <v>I - gminy z umiarkowanie rozwiniętą funkcją rolniczą</v>
      </c>
      <c r="D7738" s="1">
        <v>29</v>
      </c>
      <c r="E7738" s="1">
        <v>2</v>
      </c>
      <c r="F7738" s="2">
        <v>1.7306016870000001</v>
      </c>
      <c r="G7738" s="1">
        <v>5</v>
      </c>
      <c r="H7738" s="1">
        <v>10</v>
      </c>
      <c r="I7738" s="1">
        <v>2021</v>
      </c>
      <c r="J7738" s="1">
        <v>48</v>
      </c>
    </row>
    <row r="7739" spans="1:10" x14ac:dyDescent="0.3">
      <c r="A7739" s="1" t="s">
        <v>1697</v>
      </c>
      <c r="B7739" t="s">
        <v>4062</v>
      </c>
      <c r="C7739" s="1" t="str">
        <f>VLOOKUP(A7739,[1]uzupelniacz!A:AK,18,"fałsz")</f>
        <v>D - strefy zewnętrzne MOF (C)</v>
      </c>
      <c r="D7739" s="1">
        <v>29</v>
      </c>
      <c r="E7739" s="1">
        <v>2</v>
      </c>
      <c r="F7739" s="2">
        <v>6.0468575099999997</v>
      </c>
      <c r="G7739" s="1">
        <v>5</v>
      </c>
      <c r="H7739" s="1">
        <v>10</v>
      </c>
      <c r="I7739" s="1">
        <v>2021</v>
      </c>
      <c r="J7739" s="1">
        <v>849</v>
      </c>
    </row>
    <row r="7740" spans="1:10" x14ac:dyDescent="0.3">
      <c r="A7740" s="1" t="s">
        <v>1285</v>
      </c>
      <c r="B7740" t="s">
        <v>3689</v>
      </c>
      <c r="C7740" s="1" t="str">
        <f>VLOOKUP(A7740,[1]uzupelniacz!A:AK,18,"fałsz")</f>
        <v>J - gminy ekstensywnie zagospodarowane (funkcje leśne, ochrony przyrody)</v>
      </c>
      <c r="D7740" s="1">
        <v>29</v>
      </c>
      <c r="E7740" s="1">
        <v>2</v>
      </c>
      <c r="F7740" s="2">
        <v>3.3027306919999999</v>
      </c>
      <c r="G7740" s="1">
        <v>5</v>
      </c>
      <c r="H7740" s="1">
        <v>10</v>
      </c>
      <c r="I7740" s="1">
        <v>2021</v>
      </c>
      <c r="J7740" s="1">
        <v>78</v>
      </c>
    </row>
    <row r="7741" spans="1:10" x14ac:dyDescent="0.3">
      <c r="A7741" s="1" t="s">
        <v>2372</v>
      </c>
      <c r="B7741" t="s">
        <v>4059</v>
      </c>
      <c r="C7741" s="1" t="str">
        <f>VLOOKUP(A7741,[1]uzupelniacz!A:AK,18,"fałsz")</f>
        <v>E - miasta-ośrodki wielofunkcyjne</v>
      </c>
      <c r="D7741" s="1">
        <v>29</v>
      </c>
      <c r="E7741" s="1">
        <v>2</v>
      </c>
      <c r="F7741" s="2">
        <v>3.9605793280000001</v>
      </c>
      <c r="G7741" s="1">
        <v>5</v>
      </c>
      <c r="H7741" s="1">
        <v>10</v>
      </c>
      <c r="I7741" s="1">
        <v>2021</v>
      </c>
      <c r="J7741" s="1">
        <v>1835</v>
      </c>
    </row>
    <row r="7742" spans="1:10" x14ac:dyDescent="0.3">
      <c r="A7742" s="1" t="s">
        <v>465</v>
      </c>
      <c r="B7742" t="s">
        <v>2915</v>
      </c>
      <c r="C7742" s="1" t="str">
        <f>VLOOKUP(A7742,[1]uzupelniacz!A:AK,18,"fałsz")</f>
        <v>G - gminy o funkcjach pozarolniczych (turystyka, przemysł, górnictwo)</v>
      </c>
      <c r="D7742" s="1">
        <v>29</v>
      </c>
      <c r="E7742" s="1">
        <v>2</v>
      </c>
      <c r="F7742" s="2">
        <v>4.8545274999999999E-2</v>
      </c>
      <c r="G7742" s="1">
        <v>5</v>
      </c>
      <c r="H7742" s="1">
        <v>10</v>
      </c>
      <c r="I7742" s="1">
        <v>2021</v>
      </c>
      <c r="J7742" s="1">
        <v>19</v>
      </c>
    </row>
    <row r="7743" spans="1:10" x14ac:dyDescent="0.3">
      <c r="A7743" s="1" t="s">
        <v>1699</v>
      </c>
      <c r="B7743" t="s">
        <v>4064</v>
      </c>
      <c r="C7743" s="1" t="str">
        <f>VLOOKUP(A7743,[1]uzupelniacz!A:AK,18,"fałsz")</f>
        <v>I - gminy z umiarkowanie rozwiniętą funkcją rolniczą</v>
      </c>
      <c r="D7743" s="1">
        <v>29</v>
      </c>
      <c r="E7743" s="1">
        <v>2</v>
      </c>
      <c r="F7743" s="2">
        <v>61.210213125999999</v>
      </c>
      <c r="G7743" s="1">
        <v>5</v>
      </c>
      <c r="H7743" s="1">
        <v>10</v>
      </c>
      <c r="I7743" s="1">
        <v>2021</v>
      </c>
      <c r="J7743" s="1">
        <v>2454</v>
      </c>
    </row>
    <row r="7744" spans="1:10" x14ac:dyDescent="0.3">
      <c r="A7744" s="1" t="s">
        <v>2373</v>
      </c>
      <c r="B7744" t="s">
        <v>4068</v>
      </c>
      <c r="C7744" s="1" t="str">
        <f>VLOOKUP(A7744,[1]uzupelniacz!A:AK,18,"fałsz")</f>
        <v>E - miasta-ośrodki wielofunkcyjne</v>
      </c>
      <c r="D7744" s="1">
        <v>29</v>
      </c>
      <c r="E7744" s="1">
        <v>2</v>
      </c>
      <c r="F7744" s="2">
        <v>1.6439840269999999</v>
      </c>
      <c r="G7744" s="1">
        <v>5</v>
      </c>
      <c r="H7744" s="1">
        <v>10</v>
      </c>
      <c r="I7744" s="1">
        <v>2021</v>
      </c>
      <c r="J7744" s="1">
        <v>81</v>
      </c>
    </row>
    <row r="7745" spans="1:10" x14ac:dyDescent="0.3">
      <c r="A7745" s="1" t="s">
        <v>1280</v>
      </c>
      <c r="B7745" t="s">
        <v>3685</v>
      </c>
      <c r="C7745" s="1" t="str">
        <f>VLOOKUP(A7745,[1]uzupelniacz!A:AK,18,"fałsz")</f>
        <v>I - gminy z umiarkowanie rozwiniętą funkcją rolniczą</v>
      </c>
      <c r="D7745" s="1">
        <v>29</v>
      </c>
      <c r="E7745" s="1">
        <v>2</v>
      </c>
      <c r="F7745" s="2">
        <v>46.394871918</v>
      </c>
      <c r="G7745" s="1">
        <v>5</v>
      </c>
      <c r="H7745" s="1">
        <v>10</v>
      </c>
      <c r="I7745" s="1">
        <v>2021</v>
      </c>
      <c r="J7745" s="1">
        <v>2524</v>
      </c>
    </row>
    <row r="7746" spans="1:10" x14ac:dyDescent="0.3">
      <c r="A7746" s="1" t="s">
        <v>2079</v>
      </c>
      <c r="B7746" t="s">
        <v>4416</v>
      </c>
      <c r="C7746" s="1" t="str">
        <f>VLOOKUP(A7746,[1]uzupelniacz!A:AK,18,"fałsz")</f>
        <v>D - strefy zewnętrzne MOF (C)</v>
      </c>
      <c r="D7746" s="1">
        <v>29</v>
      </c>
      <c r="E7746" s="1">
        <v>2</v>
      </c>
      <c r="F7746" s="2">
        <v>38.210500263999997</v>
      </c>
      <c r="G7746" s="1">
        <v>5</v>
      </c>
      <c r="H7746" s="1">
        <v>10</v>
      </c>
      <c r="I7746" s="1">
        <v>2021</v>
      </c>
      <c r="J7746" s="1">
        <v>4078</v>
      </c>
    </row>
    <row r="7747" spans="1:10" x14ac:dyDescent="0.3">
      <c r="A7747" s="1" t="s">
        <v>1700</v>
      </c>
      <c r="B7747" t="s">
        <v>4065</v>
      </c>
      <c r="C7747" s="1" t="str">
        <f>VLOOKUP(A7747,[1]uzupelniacz!A:AK,18,"fałsz")</f>
        <v>I - gminy z umiarkowanie rozwiniętą funkcją rolniczą</v>
      </c>
      <c r="D7747" s="1">
        <v>29</v>
      </c>
      <c r="E7747" s="1">
        <v>2</v>
      </c>
      <c r="F7747" s="2">
        <v>35.902292527999997</v>
      </c>
      <c r="G7747" s="1">
        <v>5</v>
      </c>
      <c r="H7747" s="1">
        <v>10</v>
      </c>
      <c r="I7747" s="1">
        <v>2021</v>
      </c>
      <c r="J7747" s="1">
        <v>1738</v>
      </c>
    </row>
    <row r="7748" spans="1:10" x14ac:dyDescent="0.3">
      <c r="A7748" s="1" t="s">
        <v>2374</v>
      </c>
      <c r="B7748" t="s">
        <v>4423</v>
      </c>
      <c r="C7748" s="1" t="str">
        <f>VLOOKUP(A7748,[1]uzupelniacz!A:AK,18,"fałsz")</f>
        <v>C - miasta subregionalne</v>
      </c>
      <c r="D7748" s="1">
        <v>29</v>
      </c>
      <c r="E7748" s="1">
        <v>2</v>
      </c>
      <c r="F7748" s="2">
        <v>18.837842969</v>
      </c>
      <c r="G7748" s="1">
        <v>5</v>
      </c>
      <c r="H7748" s="1">
        <v>10</v>
      </c>
      <c r="I7748" s="1">
        <v>2021</v>
      </c>
      <c r="J7748" s="1">
        <v>17583</v>
      </c>
    </row>
    <row r="7749" spans="1:10" x14ac:dyDescent="0.3">
      <c r="A7749" s="1" t="s">
        <v>2375</v>
      </c>
      <c r="B7749" t="s">
        <v>4668</v>
      </c>
      <c r="C7749" s="1" t="str">
        <f>VLOOKUP(A7749,[1]uzupelniacz!A:AK,18,"fałsz")</f>
        <v>I - gminy z umiarkowanie rozwiniętą funkcją rolniczą</v>
      </c>
      <c r="D7749" s="1">
        <v>29</v>
      </c>
      <c r="E7749" s="1">
        <v>2</v>
      </c>
      <c r="F7749" s="2">
        <v>24.718277976</v>
      </c>
      <c r="G7749" s="1">
        <v>5</v>
      </c>
      <c r="H7749" s="1">
        <v>10</v>
      </c>
      <c r="I7749" s="1">
        <v>2021</v>
      </c>
      <c r="J7749" s="1">
        <v>543</v>
      </c>
    </row>
    <row r="7750" spans="1:10" x14ac:dyDescent="0.3">
      <c r="A7750" s="1" t="s">
        <v>1286</v>
      </c>
      <c r="B7750" t="s">
        <v>3690</v>
      </c>
      <c r="C7750" s="1" t="str">
        <f>VLOOKUP(A7750,[1]uzupelniacz!A:AK,18,"fałsz")</f>
        <v>J - gminy ekstensywnie zagospodarowane (funkcje leśne, ochrony przyrody)</v>
      </c>
      <c r="D7750" s="1">
        <v>29</v>
      </c>
      <c r="E7750" s="1">
        <v>2</v>
      </c>
      <c r="F7750" s="2">
        <v>64.531051671</v>
      </c>
      <c r="G7750" s="1">
        <v>5</v>
      </c>
      <c r="H7750" s="1">
        <v>10</v>
      </c>
      <c r="I7750" s="1">
        <v>2021</v>
      </c>
      <c r="J7750" s="1">
        <v>2308</v>
      </c>
    </row>
    <row r="7751" spans="1:10" x14ac:dyDescent="0.3">
      <c r="A7751" s="1" t="s">
        <v>1279</v>
      </c>
      <c r="B7751" t="s">
        <v>3684</v>
      </c>
      <c r="C7751" s="1" t="str">
        <f>VLOOKUP(A7751,[1]uzupelniacz!A:AK,18,"fałsz")</f>
        <v>I - gminy z umiarkowanie rozwiniętą funkcją rolniczą</v>
      </c>
      <c r="D7751" s="1">
        <v>29</v>
      </c>
      <c r="E7751" s="1">
        <v>2</v>
      </c>
      <c r="F7751" s="2">
        <v>3.475270101</v>
      </c>
      <c r="G7751" s="1">
        <v>5</v>
      </c>
      <c r="H7751" s="1">
        <v>10</v>
      </c>
      <c r="I7751" s="1">
        <v>2021</v>
      </c>
      <c r="J7751" s="1">
        <v>558</v>
      </c>
    </row>
    <row r="7752" spans="1:10" x14ac:dyDescent="0.3">
      <c r="A7752" s="1" t="s">
        <v>2376</v>
      </c>
      <c r="B7752" t="s">
        <v>3685</v>
      </c>
      <c r="C7752" s="1" t="str">
        <f>VLOOKUP(A7752,[1]uzupelniacz!A:AK,18,"fałsz")</f>
        <v>E - miasta-ośrodki wielofunkcyjne</v>
      </c>
      <c r="D7752" s="1">
        <v>29</v>
      </c>
      <c r="E7752" s="1">
        <v>2</v>
      </c>
      <c r="F7752" s="2">
        <v>14.743234348</v>
      </c>
      <c r="G7752" s="1">
        <v>5</v>
      </c>
      <c r="H7752" s="1">
        <v>10</v>
      </c>
      <c r="I7752" s="1">
        <v>2021</v>
      </c>
      <c r="J7752" s="1">
        <v>13015</v>
      </c>
    </row>
    <row r="7753" spans="1:10" x14ac:dyDescent="0.3">
      <c r="A7753" s="1" t="s">
        <v>908</v>
      </c>
      <c r="B7753" t="s">
        <v>3339</v>
      </c>
      <c r="C7753" s="1" t="str">
        <f>VLOOKUP(A7753,[1]uzupelniacz!A:AK,18,"fałsz")</f>
        <v>F - gminy w korytarzach transportowych</v>
      </c>
      <c r="D7753" s="1">
        <v>29</v>
      </c>
      <c r="E7753" s="1">
        <v>2</v>
      </c>
      <c r="F7753" s="2">
        <v>12.473884805999999</v>
      </c>
      <c r="G7753" s="1">
        <v>5</v>
      </c>
      <c r="H7753" s="1">
        <v>10</v>
      </c>
      <c r="I7753" s="1">
        <v>2021</v>
      </c>
      <c r="J7753" s="1">
        <v>437</v>
      </c>
    </row>
    <row r="7754" spans="1:10" x14ac:dyDescent="0.3">
      <c r="A7754" s="1" t="s">
        <v>2081</v>
      </c>
      <c r="B7754" t="s">
        <v>4418</v>
      </c>
      <c r="C7754" s="1" t="str">
        <f>VLOOKUP(A7754,[1]uzupelniacz!A:AK,18,"fałsz")</f>
        <v>D - strefy zewnętrzne MOF (C)</v>
      </c>
      <c r="D7754" s="1">
        <v>29</v>
      </c>
      <c r="E7754" s="1">
        <v>2</v>
      </c>
      <c r="F7754" s="2">
        <v>37.26741449</v>
      </c>
      <c r="G7754" s="1">
        <v>5</v>
      </c>
      <c r="H7754" s="1">
        <v>10</v>
      </c>
      <c r="I7754" s="1">
        <v>2021</v>
      </c>
      <c r="J7754" s="1">
        <v>3810</v>
      </c>
    </row>
    <row r="7755" spans="1:10" x14ac:dyDescent="0.3">
      <c r="A7755" s="1" t="s">
        <v>1290</v>
      </c>
      <c r="B7755" t="s">
        <v>3694</v>
      </c>
      <c r="C7755" s="1" t="str">
        <f>VLOOKUP(A7755,[1]uzupelniacz!A:AK,18,"fałsz")</f>
        <v>D - strefy zewnętrzne MOF (C)</v>
      </c>
      <c r="D7755" s="1">
        <v>29</v>
      </c>
      <c r="E7755" s="1">
        <v>2</v>
      </c>
      <c r="F7755" s="2">
        <v>40.455528612999998</v>
      </c>
      <c r="G7755" s="1">
        <v>5</v>
      </c>
      <c r="H7755" s="1">
        <v>10</v>
      </c>
      <c r="I7755" s="1">
        <v>2021</v>
      </c>
      <c r="J7755" s="1">
        <v>1191</v>
      </c>
    </row>
    <row r="7756" spans="1:10" x14ac:dyDescent="0.3">
      <c r="A7756" s="1" t="s">
        <v>909</v>
      </c>
      <c r="B7756" t="s">
        <v>3340</v>
      </c>
      <c r="C7756" s="1" t="str">
        <f>VLOOKUP(A7756,[1]uzupelniacz!A:AK,18,"fałsz")</f>
        <v>J - gminy ekstensywnie zagospodarowane (funkcje leśne, ochrony przyrody)</v>
      </c>
      <c r="D7756" s="1">
        <v>29</v>
      </c>
      <c r="E7756" s="1">
        <v>2</v>
      </c>
      <c r="F7756" s="2">
        <v>29.681841904999999</v>
      </c>
      <c r="G7756" s="1">
        <v>5</v>
      </c>
      <c r="H7756" s="1">
        <v>10</v>
      </c>
      <c r="I7756" s="1">
        <v>2021</v>
      </c>
      <c r="J7756" s="1">
        <v>5548</v>
      </c>
    </row>
    <row r="7757" spans="1:10" x14ac:dyDescent="0.3">
      <c r="A7757" s="1" t="s">
        <v>2083</v>
      </c>
      <c r="B7757" t="s">
        <v>4420</v>
      </c>
      <c r="C7757" s="1" t="str">
        <f>VLOOKUP(A7757,[1]uzupelniacz!A:AK,18,"fałsz")</f>
        <v>D - strefy zewnętrzne MOF (C)</v>
      </c>
      <c r="D7757" s="1">
        <v>29</v>
      </c>
      <c r="E7757" s="1">
        <v>2</v>
      </c>
      <c r="F7757" s="2">
        <v>79.341586552999999</v>
      </c>
      <c r="G7757" s="1">
        <v>5</v>
      </c>
      <c r="H7757" s="1">
        <v>10</v>
      </c>
      <c r="I7757" s="1">
        <v>2021</v>
      </c>
      <c r="J7757" s="1">
        <v>6052</v>
      </c>
    </row>
    <row r="7758" spans="1:10" x14ac:dyDescent="0.3">
      <c r="A7758" s="1" t="s">
        <v>2086</v>
      </c>
      <c r="B7758" t="s">
        <v>4423</v>
      </c>
      <c r="C7758" s="1" t="str">
        <f>VLOOKUP(A7758,[1]uzupelniacz!A:AK,18,"fałsz")</f>
        <v>D - strefy zewnętrzne MOF (C)</v>
      </c>
      <c r="D7758" s="1">
        <v>29</v>
      </c>
      <c r="E7758" s="1">
        <v>2</v>
      </c>
      <c r="F7758" s="2">
        <v>50.231068164</v>
      </c>
      <c r="G7758" s="1">
        <v>5</v>
      </c>
      <c r="H7758" s="1">
        <v>10</v>
      </c>
      <c r="I7758" s="1">
        <v>2021</v>
      </c>
      <c r="J7758" s="1">
        <v>2104</v>
      </c>
    </row>
    <row r="7759" spans="1:10" x14ac:dyDescent="0.3">
      <c r="A7759" s="1" t="s">
        <v>2085</v>
      </c>
      <c r="B7759" t="s">
        <v>4422</v>
      </c>
      <c r="C7759" s="1" t="str">
        <f>VLOOKUP(A7759,[1]uzupelniacz!A:AK,18,"fałsz")</f>
        <v>F - gminy w korytarzach transportowych</v>
      </c>
      <c r="D7759" s="1">
        <v>29</v>
      </c>
      <c r="E7759" s="1">
        <v>2</v>
      </c>
      <c r="F7759" s="2">
        <v>122.22867499100001</v>
      </c>
      <c r="G7759" s="1">
        <v>5</v>
      </c>
      <c r="H7759" s="1">
        <v>10</v>
      </c>
      <c r="I7759" s="1">
        <v>2021</v>
      </c>
      <c r="J7759" s="1">
        <v>8114</v>
      </c>
    </row>
    <row r="7760" spans="1:10" x14ac:dyDescent="0.3">
      <c r="A7760" s="1" t="s">
        <v>1287</v>
      </c>
      <c r="B7760" t="s">
        <v>3691</v>
      </c>
      <c r="C7760" s="1" t="str">
        <f>VLOOKUP(A7760,[1]uzupelniacz!A:AK,18,"fałsz")</f>
        <v>D - strefy zewnętrzne MOF (C)</v>
      </c>
      <c r="D7760" s="1">
        <v>29</v>
      </c>
      <c r="E7760" s="1">
        <v>2</v>
      </c>
      <c r="F7760" s="2">
        <v>16.753958561000001</v>
      </c>
      <c r="G7760" s="1">
        <v>5</v>
      </c>
      <c r="H7760" s="1">
        <v>10</v>
      </c>
      <c r="I7760" s="1">
        <v>2021</v>
      </c>
      <c r="J7760" s="1">
        <v>1958</v>
      </c>
    </row>
    <row r="7761" spans="1:10" x14ac:dyDescent="0.3">
      <c r="A7761" s="1" t="s">
        <v>2084</v>
      </c>
      <c r="B7761" t="s">
        <v>4421</v>
      </c>
      <c r="C7761" s="1" t="str">
        <f>VLOOKUP(A7761,[1]uzupelniacz!A:AK,18,"fałsz")</f>
        <v>D - strefy zewnętrzne MOF (C)</v>
      </c>
      <c r="D7761" s="1">
        <v>29</v>
      </c>
      <c r="E7761" s="1">
        <v>2</v>
      </c>
      <c r="F7761" s="2">
        <v>57.376432571999999</v>
      </c>
      <c r="G7761" s="1">
        <v>5</v>
      </c>
      <c r="H7761" s="1">
        <v>10</v>
      </c>
      <c r="I7761" s="1">
        <v>2021</v>
      </c>
      <c r="J7761" s="1">
        <v>4561</v>
      </c>
    </row>
    <row r="7762" spans="1:10" x14ac:dyDescent="0.3">
      <c r="A7762" s="1" t="s">
        <v>922</v>
      </c>
      <c r="B7762" t="s">
        <v>3353</v>
      </c>
      <c r="C7762" s="1" t="str">
        <f>VLOOKUP(A7762,[1]uzupelniacz!A:AK,18,"fałsz")</f>
        <v>I - gminy z umiarkowanie rozwiniętą funkcją rolniczą</v>
      </c>
      <c r="D7762" s="1">
        <v>29</v>
      </c>
      <c r="E7762" s="1">
        <v>2</v>
      </c>
      <c r="F7762" s="2">
        <v>10.825758389000001</v>
      </c>
      <c r="G7762" s="1">
        <v>5</v>
      </c>
      <c r="H7762" s="1">
        <v>10</v>
      </c>
      <c r="I7762" s="1">
        <v>2021</v>
      </c>
      <c r="J7762" s="1">
        <v>192</v>
      </c>
    </row>
    <row r="7763" spans="1:10" x14ac:dyDescent="0.3">
      <c r="A7763" s="1" t="s">
        <v>1707</v>
      </c>
      <c r="B7763" t="s">
        <v>4071</v>
      </c>
      <c r="C7763" s="1" t="str">
        <f>VLOOKUP(A7763,[1]uzupelniacz!A:AK,18,"fałsz")</f>
        <v>D - strefy zewnętrzne MOF (C)</v>
      </c>
      <c r="D7763" s="1">
        <v>29</v>
      </c>
      <c r="E7763" s="1">
        <v>2</v>
      </c>
      <c r="F7763" s="2">
        <v>31.224755355999999</v>
      </c>
      <c r="G7763" s="1">
        <v>5</v>
      </c>
      <c r="H7763" s="1">
        <v>10</v>
      </c>
      <c r="I7763" s="1">
        <v>2021</v>
      </c>
      <c r="J7763" s="1">
        <v>1243</v>
      </c>
    </row>
    <row r="7764" spans="1:10" x14ac:dyDescent="0.3">
      <c r="A7764" s="1" t="s">
        <v>677</v>
      </c>
      <c r="B7764" t="s">
        <v>3119</v>
      </c>
      <c r="C7764" s="1" t="str">
        <f>VLOOKUP(A7764,[1]uzupelniacz!A:AK,18,"fałsz")</f>
        <v>J - gminy ekstensywnie zagospodarowane (funkcje leśne, ochrony przyrody)</v>
      </c>
      <c r="D7764" s="1">
        <v>29</v>
      </c>
      <c r="E7764" s="1">
        <v>2</v>
      </c>
      <c r="F7764" s="2">
        <v>2.3455808839999999</v>
      </c>
      <c r="G7764" s="1">
        <v>5</v>
      </c>
      <c r="H7764" s="1">
        <v>10</v>
      </c>
      <c r="I7764" s="1">
        <v>2021</v>
      </c>
      <c r="J7764" s="1">
        <v>32</v>
      </c>
    </row>
    <row r="7765" spans="1:10" x14ac:dyDescent="0.3">
      <c r="A7765" s="1" t="s">
        <v>1291</v>
      </c>
      <c r="B7765" t="s">
        <v>3695</v>
      </c>
      <c r="C7765" s="1" t="str">
        <f>VLOOKUP(A7765,[1]uzupelniacz!A:AK,18,"fałsz")</f>
        <v>I - gminy z umiarkowanie rozwiniętą funkcją rolniczą</v>
      </c>
      <c r="D7765" s="1">
        <v>29</v>
      </c>
      <c r="E7765" s="1">
        <v>2</v>
      </c>
      <c r="F7765" s="2">
        <v>4.8722848189999999</v>
      </c>
      <c r="G7765" s="1">
        <v>5</v>
      </c>
      <c r="H7765" s="1">
        <v>10</v>
      </c>
      <c r="I7765" s="1">
        <v>2021</v>
      </c>
      <c r="J7765" s="1">
        <v>355</v>
      </c>
    </row>
    <row r="7766" spans="1:10" x14ac:dyDescent="0.3">
      <c r="A7766" s="1" t="s">
        <v>918</v>
      </c>
      <c r="B7766" t="s">
        <v>3349</v>
      </c>
      <c r="C7766" s="1" t="str">
        <f>VLOOKUP(A7766,[1]uzupelniacz!A:AK,18,"fałsz")</f>
        <v>J - gminy ekstensywnie zagospodarowane (funkcje leśne, ochrony przyrody)</v>
      </c>
      <c r="D7766" s="1">
        <v>29</v>
      </c>
      <c r="E7766" s="1">
        <v>2</v>
      </c>
      <c r="F7766" s="2">
        <v>16.865803457999998</v>
      </c>
      <c r="G7766" s="1">
        <v>5</v>
      </c>
      <c r="H7766" s="1">
        <v>10</v>
      </c>
      <c r="I7766" s="1">
        <v>2021</v>
      </c>
      <c r="J7766" s="1">
        <v>266</v>
      </c>
    </row>
    <row r="7767" spans="1:10" x14ac:dyDescent="0.3">
      <c r="A7767" s="1" t="s">
        <v>2082</v>
      </c>
      <c r="B7767" t="s">
        <v>4419</v>
      </c>
      <c r="C7767" s="1" t="str">
        <f>VLOOKUP(A7767,[1]uzupelniacz!A:AK,18,"fałsz")</f>
        <v>C - miasta subregionalne</v>
      </c>
      <c r="D7767" s="1">
        <v>29</v>
      </c>
      <c r="E7767" s="1">
        <v>2</v>
      </c>
      <c r="F7767" s="2">
        <v>36.990892557000002</v>
      </c>
      <c r="G7767" s="1">
        <v>5</v>
      </c>
      <c r="H7767" s="1">
        <v>10</v>
      </c>
      <c r="I7767" s="1">
        <v>2021</v>
      </c>
      <c r="J7767" s="1">
        <v>48816</v>
      </c>
    </row>
    <row r="7768" spans="1:10" x14ac:dyDescent="0.3">
      <c r="A7768" s="1" t="s">
        <v>1295</v>
      </c>
      <c r="B7768" t="s">
        <v>3698</v>
      </c>
      <c r="C7768" s="1" t="str">
        <f>VLOOKUP(A7768,[1]uzupelniacz!A:AK,18,"fałsz")</f>
        <v>D - strefy zewnętrzne MOF (C)</v>
      </c>
      <c r="D7768" s="1">
        <v>29</v>
      </c>
      <c r="E7768" s="1">
        <v>2</v>
      </c>
      <c r="F7768" s="2">
        <v>22.483878880999999</v>
      </c>
      <c r="G7768" s="1">
        <v>5</v>
      </c>
      <c r="H7768" s="1">
        <v>10</v>
      </c>
      <c r="I7768" s="1">
        <v>2021</v>
      </c>
      <c r="J7768" s="1">
        <v>4242</v>
      </c>
    </row>
    <row r="7769" spans="1:10" x14ac:dyDescent="0.3">
      <c r="A7769" s="1" t="s">
        <v>2090</v>
      </c>
      <c r="B7769" t="s">
        <v>4427</v>
      </c>
      <c r="C7769" s="1" t="str">
        <f>VLOOKUP(A7769,[1]uzupelniacz!A:AK,18,"fałsz")</f>
        <v>C - miasta subregionalne</v>
      </c>
      <c r="D7769" s="1">
        <v>29</v>
      </c>
      <c r="E7769" s="1">
        <v>2</v>
      </c>
      <c r="F7769" s="2">
        <v>30.937761335000001</v>
      </c>
      <c r="G7769" s="1">
        <v>5</v>
      </c>
      <c r="H7769" s="1">
        <v>10</v>
      </c>
      <c r="I7769" s="1">
        <v>2021</v>
      </c>
      <c r="J7769" s="1">
        <v>23788</v>
      </c>
    </row>
    <row r="7770" spans="1:10" x14ac:dyDescent="0.3">
      <c r="A7770" s="1" t="s">
        <v>1294</v>
      </c>
      <c r="B7770" t="s">
        <v>3697</v>
      </c>
      <c r="C7770" s="1" t="str">
        <f>VLOOKUP(A7770,[1]uzupelniacz!A:AK,18,"fałsz")</f>
        <v>I - gminy z umiarkowanie rozwiniętą funkcją rolniczą</v>
      </c>
      <c r="D7770" s="1">
        <v>29</v>
      </c>
      <c r="E7770" s="1">
        <v>2</v>
      </c>
      <c r="F7770" s="2">
        <v>5.2837528450000004</v>
      </c>
      <c r="G7770" s="1">
        <v>5</v>
      </c>
      <c r="H7770" s="1">
        <v>10</v>
      </c>
      <c r="I7770" s="1">
        <v>2021</v>
      </c>
      <c r="J7770" s="1">
        <v>109</v>
      </c>
    </row>
    <row r="7771" spans="1:10" x14ac:dyDescent="0.3">
      <c r="A7771" s="1" t="s">
        <v>2377</v>
      </c>
      <c r="B7771" t="s">
        <v>4669</v>
      </c>
      <c r="C7771" s="1" t="str">
        <f>VLOOKUP(A7771,[1]uzupelniacz!A:AK,18,"fałsz")</f>
        <v>D - strefy zewnętrzne MOF (C)</v>
      </c>
      <c r="D7771" s="1">
        <v>29</v>
      </c>
      <c r="E7771" s="1">
        <v>2</v>
      </c>
      <c r="F7771" s="2">
        <v>2.032718585</v>
      </c>
      <c r="G7771" s="1">
        <v>5</v>
      </c>
      <c r="H7771" s="1">
        <v>10</v>
      </c>
      <c r="I7771" s="1">
        <v>2021</v>
      </c>
      <c r="J7771" s="1">
        <v>214</v>
      </c>
    </row>
    <row r="7772" spans="1:10" x14ac:dyDescent="0.3">
      <c r="A7772" s="1" t="s">
        <v>1298</v>
      </c>
      <c r="B7772" t="s">
        <v>3701</v>
      </c>
      <c r="C7772" s="1" t="str">
        <f>VLOOKUP(A7772,[1]uzupelniacz!A:AK,18,"fałsz")</f>
        <v>I - gminy z umiarkowanie rozwiniętą funkcją rolniczą</v>
      </c>
      <c r="D7772" s="1">
        <v>29</v>
      </c>
      <c r="E7772" s="1">
        <v>2</v>
      </c>
      <c r="F7772" s="2">
        <v>4.8974839530000001</v>
      </c>
      <c r="G7772" s="1">
        <v>5</v>
      </c>
      <c r="H7772" s="1">
        <v>10</v>
      </c>
      <c r="I7772" s="1">
        <v>2021</v>
      </c>
      <c r="J7772" s="1">
        <v>122</v>
      </c>
    </row>
    <row r="7773" spans="1:10" x14ac:dyDescent="0.3">
      <c r="A7773" s="1" t="s">
        <v>1303</v>
      </c>
      <c r="B7773" t="s">
        <v>3706</v>
      </c>
      <c r="C7773" s="1" t="str">
        <f>VLOOKUP(A7773,[1]uzupelniacz!A:AK,18,"fałsz")</f>
        <v>I - gminy z umiarkowanie rozwiniętą funkcją rolniczą</v>
      </c>
      <c r="D7773" s="1">
        <v>29</v>
      </c>
      <c r="E7773" s="1">
        <v>2</v>
      </c>
      <c r="F7773" s="2">
        <v>27.645957581000001</v>
      </c>
      <c r="G7773" s="1">
        <v>5</v>
      </c>
      <c r="H7773" s="1">
        <v>10</v>
      </c>
      <c r="I7773" s="1">
        <v>2021</v>
      </c>
      <c r="J7773" s="1">
        <v>964</v>
      </c>
    </row>
    <row r="7774" spans="1:10" x14ac:dyDescent="0.3">
      <c r="A7774" s="1" t="s">
        <v>1702</v>
      </c>
      <c r="B7774" t="s">
        <v>4067</v>
      </c>
      <c r="C7774" s="1" t="str">
        <f>VLOOKUP(A7774,[1]uzupelniacz!A:AK,18,"fałsz")</f>
        <v>D - strefy zewnętrzne MOF (C)</v>
      </c>
      <c r="D7774" s="1">
        <v>29</v>
      </c>
      <c r="E7774" s="1">
        <v>2</v>
      </c>
      <c r="F7774" s="2">
        <v>27.720768998</v>
      </c>
      <c r="G7774" s="1">
        <v>5</v>
      </c>
      <c r="H7774" s="1">
        <v>10</v>
      </c>
      <c r="I7774" s="1">
        <v>2021</v>
      </c>
      <c r="J7774" s="1">
        <v>1770</v>
      </c>
    </row>
    <row r="7775" spans="1:10" x14ac:dyDescent="0.3">
      <c r="A7775" s="1" t="s">
        <v>1305</v>
      </c>
      <c r="B7775" t="s">
        <v>3708</v>
      </c>
      <c r="C7775" s="1" t="str">
        <f>VLOOKUP(A7775,[1]uzupelniacz!A:AK,18,"fałsz")</f>
        <v>D - strefy zewnętrzne MOF (C)</v>
      </c>
      <c r="D7775" s="1">
        <v>29</v>
      </c>
      <c r="E7775" s="1">
        <v>2</v>
      </c>
      <c r="F7775" s="2">
        <v>25.821547235000001</v>
      </c>
      <c r="G7775" s="1">
        <v>5</v>
      </c>
      <c r="H7775" s="1">
        <v>10</v>
      </c>
      <c r="I7775" s="1">
        <v>2021</v>
      </c>
      <c r="J7775" s="1">
        <v>4523</v>
      </c>
    </row>
    <row r="7776" spans="1:10" x14ac:dyDescent="0.3">
      <c r="A7776" s="1" t="s">
        <v>1709</v>
      </c>
      <c r="B7776" t="s">
        <v>4073</v>
      </c>
      <c r="C7776" s="1" t="str">
        <f>VLOOKUP(A7776,[1]uzupelniacz!A:AK,18,"fałsz")</f>
        <v>D - strefy zewnętrzne MOF (C)</v>
      </c>
      <c r="D7776" s="1">
        <v>29</v>
      </c>
      <c r="E7776" s="1">
        <v>2</v>
      </c>
      <c r="F7776" s="2">
        <v>9.6019251019999992</v>
      </c>
      <c r="G7776" s="1">
        <v>5</v>
      </c>
      <c r="H7776" s="1">
        <v>10</v>
      </c>
      <c r="I7776" s="1">
        <v>2021</v>
      </c>
      <c r="J7776" s="1">
        <v>2273</v>
      </c>
    </row>
    <row r="7777" spans="1:10" x14ac:dyDescent="0.3">
      <c r="A7777" s="1" t="s">
        <v>1705</v>
      </c>
      <c r="B7777" t="s">
        <v>4069</v>
      </c>
      <c r="C7777" s="1" t="str">
        <f>VLOOKUP(A7777,[1]uzupelniacz!A:AK,18,"fałsz")</f>
        <v>D - strefy zewnętrzne MOF (C)</v>
      </c>
      <c r="D7777" s="1">
        <v>29</v>
      </c>
      <c r="E7777" s="1">
        <v>2</v>
      </c>
      <c r="F7777" s="2">
        <v>1.329035915</v>
      </c>
      <c r="G7777" s="1">
        <v>5</v>
      </c>
      <c r="H7777" s="1">
        <v>10</v>
      </c>
      <c r="I7777" s="1">
        <v>2021</v>
      </c>
      <c r="J7777" s="1">
        <v>384</v>
      </c>
    </row>
    <row r="7778" spans="1:10" x14ac:dyDescent="0.3">
      <c r="A7778" s="1" t="s">
        <v>2088</v>
      </c>
      <c r="B7778" t="s">
        <v>4425</v>
      </c>
      <c r="C7778" s="1" t="str">
        <f>VLOOKUP(A7778,[1]uzupelniacz!A:AK,18,"fałsz")</f>
        <v>D - strefy zewnętrzne MOF (C)</v>
      </c>
      <c r="D7778" s="1">
        <v>29</v>
      </c>
      <c r="E7778" s="1">
        <v>2</v>
      </c>
      <c r="F7778" s="2">
        <v>9.3488179240000004</v>
      </c>
      <c r="G7778" s="1">
        <v>5</v>
      </c>
      <c r="H7778" s="1">
        <v>10</v>
      </c>
      <c r="I7778" s="1">
        <v>2021</v>
      </c>
      <c r="J7778" s="1">
        <v>8136</v>
      </c>
    </row>
    <row r="7779" spans="1:10" x14ac:dyDescent="0.3">
      <c r="A7779" s="1" t="s">
        <v>1297</v>
      </c>
      <c r="B7779" t="s">
        <v>3700</v>
      </c>
      <c r="C7779" s="1" t="str">
        <f>VLOOKUP(A7779,[1]uzupelniacz!A:AK,18,"fałsz")</f>
        <v>D - strefy zewnętrzne MOF (C)</v>
      </c>
      <c r="D7779" s="1">
        <v>29</v>
      </c>
      <c r="E7779" s="1">
        <v>2</v>
      </c>
      <c r="F7779" s="2">
        <v>6.8013668149999997</v>
      </c>
      <c r="G7779" s="1">
        <v>5</v>
      </c>
      <c r="H7779" s="1">
        <v>10</v>
      </c>
      <c r="I7779" s="1">
        <v>2021</v>
      </c>
      <c r="J7779" s="1">
        <v>2907</v>
      </c>
    </row>
    <row r="7780" spans="1:10" x14ac:dyDescent="0.3">
      <c r="A7780" s="1" t="s">
        <v>2087</v>
      </c>
      <c r="B7780" t="s">
        <v>4424</v>
      </c>
      <c r="C7780" s="1" t="str">
        <f>VLOOKUP(A7780,[1]uzupelniacz!A:AK,18,"fałsz")</f>
        <v>I - gminy z umiarkowanie rozwiniętą funkcją rolniczą</v>
      </c>
      <c r="D7780" s="1">
        <v>29</v>
      </c>
      <c r="E7780" s="1">
        <v>2</v>
      </c>
      <c r="F7780" s="2">
        <v>43.907724885999997</v>
      </c>
      <c r="G7780" s="1">
        <v>5</v>
      </c>
      <c r="H7780" s="1">
        <v>10</v>
      </c>
      <c r="I7780" s="1">
        <v>2021</v>
      </c>
      <c r="J7780" s="1">
        <v>2041</v>
      </c>
    </row>
    <row r="7781" spans="1:10" x14ac:dyDescent="0.3">
      <c r="A7781" s="1" t="s">
        <v>2089</v>
      </c>
      <c r="B7781" t="s">
        <v>4426</v>
      </c>
      <c r="C7781" s="1" t="str">
        <f>VLOOKUP(A7781,[1]uzupelniacz!A:AK,18,"fałsz")</f>
        <v>C - miasta subregionalne</v>
      </c>
      <c r="D7781" s="1">
        <v>29</v>
      </c>
      <c r="E7781" s="1">
        <v>2</v>
      </c>
      <c r="F7781" s="2">
        <v>24.381524063000001</v>
      </c>
      <c r="G7781" s="1">
        <v>5</v>
      </c>
      <c r="H7781" s="1">
        <v>10</v>
      </c>
      <c r="I7781" s="1">
        <v>2021</v>
      </c>
      <c r="J7781" s="1">
        <v>98874</v>
      </c>
    </row>
    <row r="7782" spans="1:10" x14ac:dyDescent="0.3">
      <c r="A7782" s="1" t="s">
        <v>1292</v>
      </c>
      <c r="B7782" t="s">
        <v>3696</v>
      </c>
      <c r="C7782" s="1" t="str">
        <f>VLOOKUP(A7782,[1]uzupelniacz!A:AK,18,"fałsz")</f>
        <v>I - gminy z umiarkowanie rozwiniętą funkcją rolniczą</v>
      </c>
      <c r="D7782" s="1">
        <v>29</v>
      </c>
      <c r="E7782" s="1">
        <v>2</v>
      </c>
      <c r="F7782" s="2">
        <v>11.409039384</v>
      </c>
      <c r="G7782" s="1">
        <v>5</v>
      </c>
      <c r="H7782" s="1">
        <v>10</v>
      </c>
      <c r="I7782" s="1">
        <v>2021</v>
      </c>
      <c r="J7782" s="1">
        <v>474</v>
      </c>
    </row>
    <row r="7783" spans="1:10" x14ac:dyDescent="0.3">
      <c r="A7783" s="1" t="s">
        <v>1704</v>
      </c>
      <c r="B7783" t="s">
        <v>3694</v>
      </c>
      <c r="C7783" s="1" t="str">
        <f>VLOOKUP(A7783,[1]uzupelniacz!A:AK,18,"fałsz")</f>
        <v>C - miasta subregionalne</v>
      </c>
      <c r="D7783" s="1">
        <v>29</v>
      </c>
      <c r="E7783" s="1">
        <v>2</v>
      </c>
      <c r="F7783" s="2">
        <v>4.1107435999999997E-2</v>
      </c>
      <c r="G7783" s="1">
        <v>5</v>
      </c>
      <c r="H7783" s="1">
        <v>10</v>
      </c>
      <c r="I7783" s="1">
        <v>2021</v>
      </c>
      <c r="J7783" s="1">
        <v>0</v>
      </c>
    </row>
    <row r="7784" spans="1:10" x14ac:dyDescent="0.3">
      <c r="A7784" s="1" t="s">
        <v>1288</v>
      </c>
      <c r="B7784" t="s">
        <v>3692</v>
      </c>
      <c r="C7784" s="1" t="str">
        <f>VLOOKUP(A7784,[1]uzupelniacz!A:AK,18,"fałsz")</f>
        <v>J - gminy ekstensywnie zagospodarowane (funkcje leśne, ochrony przyrody)</v>
      </c>
      <c r="D7784" s="1">
        <v>29</v>
      </c>
      <c r="E7784" s="1">
        <v>2</v>
      </c>
      <c r="F7784" s="2">
        <v>73.617242503</v>
      </c>
      <c r="G7784" s="1">
        <v>5</v>
      </c>
      <c r="H7784" s="1">
        <v>10</v>
      </c>
      <c r="I7784" s="1">
        <v>2021</v>
      </c>
      <c r="J7784" s="1">
        <v>3749</v>
      </c>
    </row>
    <row r="7785" spans="1:10" x14ac:dyDescent="0.3">
      <c r="A7785" s="1" t="s">
        <v>2378</v>
      </c>
      <c r="B7785" t="s">
        <v>4670</v>
      </c>
      <c r="C7785" s="1" t="str">
        <f>VLOOKUP(A7785,[1]uzupelniacz!A:AK,18,"fałsz")</f>
        <v>D - strefy zewnętrzne MOF (C)</v>
      </c>
      <c r="D7785" s="1">
        <v>29</v>
      </c>
      <c r="E7785" s="1">
        <v>2</v>
      </c>
      <c r="F7785" s="2">
        <v>6.2454559969999996</v>
      </c>
      <c r="G7785" s="1">
        <v>5</v>
      </c>
      <c r="H7785" s="1">
        <v>10</v>
      </c>
      <c r="I7785" s="1">
        <v>2021</v>
      </c>
      <c r="J7785" s="1">
        <v>1463</v>
      </c>
    </row>
    <row r="7786" spans="1:10" x14ac:dyDescent="0.3">
      <c r="A7786" s="1" t="s">
        <v>1715</v>
      </c>
      <c r="B7786" t="s">
        <v>4079</v>
      </c>
      <c r="C7786" s="1" t="str">
        <f>VLOOKUP(A7786,[1]uzupelniacz!A:AK,18,"fałsz")</f>
        <v>G - gminy o funkcjach pozarolniczych (turystyka, przemysł, górnictwo)</v>
      </c>
      <c r="D7786" s="1">
        <v>29</v>
      </c>
      <c r="E7786" s="1">
        <v>2</v>
      </c>
      <c r="F7786" s="2">
        <v>93.427647637000007</v>
      </c>
      <c r="G7786" s="1">
        <v>5</v>
      </c>
      <c r="H7786" s="1">
        <v>10</v>
      </c>
      <c r="I7786" s="1">
        <v>2021</v>
      </c>
      <c r="J7786" s="1">
        <v>5949</v>
      </c>
    </row>
    <row r="7787" spans="1:10" x14ac:dyDescent="0.3">
      <c r="A7787" s="1" t="s">
        <v>1306</v>
      </c>
      <c r="B7787" t="s">
        <v>3709</v>
      </c>
      <c r="C7787" s="1" t="str">
        <f>VLOOKUP(A7787,[1]uzupelniacz!A:AK,18,"fałsz")</f>
        <v>D - strefy zewnętrzne MOF (C)</v>
      </c>
      <c r="D7787" s="1">
        <v>29</v>
      </c>
      <c r="E7787" s="1">
        <v>2</v>
      </c>
      <c r="F7787" s="2">
        <v>29.301324138999998</v>
      </c>
      <c r="G7787" s="1">
        <v>5</v>
      </c>
      <c r="H7787" s="1">
        <v>10</v>
      </c>
      <c r="I7787" s="1">
        <v>2021</v>
      </c>
      <c r="J7787" s="1">
        <v>5572</v>
      </c>
    </row>
    <row r="7788" spans="1:10" x14ac:dyDescent="0.3">
      <c r="A7788" s="1" t="s">
        <v>1713</v>
      </c>
      <c r="B7788" t="s">
        <v>4077</v>
      </c>
      <c r="C7788" s="1" t="str">
        <f>VLOOKUP(A7788,[1]uzupelniacz!A:AK,18,"fałsz")</f>
        <v>D - strefy zewnętrzne MOF (C)</v>
      </c>
      <c r="D7788" s="1">
        <v>29</v>
      </c>
      <c r="E7788" s="1">
        <v>2</v>
      </c>
      <c r="F7788" s="2">
        <v>7.955018978</v>
      </c>
      <c r="G7788" s="1">
        <v>5</v>
      </c>
      <c r="H7788" s="1">
        <v>10</v>
      </c>
      <c r="I7788" s="1">
        <v>2021</v>
      </c>
      <c r="J7788" s="1">
        <v>1039</v>
      </c>
    </row>
    <row r="7789" spans="1:10" x14ac:dyDescent="0.3">
      <c r="A7789" s="1" t="s">
        <v>919</v>
      </c>
      <c r="B7789" t="s">
        <v>3350</v>
      </c>
      <c r="C7789" s="1" t="str">
        <f>VLOOKUP(A7789,[1]uzupelniacz!A:AK,18,"fałsz")</f>
        <v>G - gminy o funkcjach pozarolniczych (turystyka, przemysł, górnictwo)</v>
      </c>
      <c r="D7789" s="1">
        <v>29</v>
      </c>
      <c r="E7789" s="1">
        <v>2</v>
      </c>
      <c r="F7789" s="2">
        <v>2.7986860490000001</v>
      </c>
      <c r="G7789" s="1">
        <v>5</v>
      </c>
      <c r="H7789" s="1">
        <v>10</v>
      </c>
      <c r="I7789" s="1">
        <v>2021</v>
      </c>
      <c r="J7789" s="1">
        <v>105</v>
      </c>
    </row>
    <row r="7790" spans="1:10" x14ac:dyDescent="0.3">
      <c r="A7790" s="1" t="s">
        <v>930</v>
      </c>
      <c r="B7790" t="s">
        <v>3360</v>
      </c>
      <c r="C7790" s="1" t="str">
        <f>VLOOKUP(A7790,[1]uzupelniacz!A:AK,18,"fałsz")</f>
        <v>D - strefy zewnętrzne MOF (C)</v>
      </c>
      <c r="D7790" s="1">
        <v>29</v>
      </c>
      <c r="E7790" s="1">
        <v>2</v>
      </c>
      <c r="F7790" s="2">
        <v>1.4904612719999999</v>
      </c>
      <c r="G7790" s="1">
        <v>5</v>
      </c>
      <c r="H7790" s="1">
        <v>10</v>
      </c>
      <c r="I7790" s="1">
        <v>2021</v>
      </c>
      <c r="J7790" s="1">
        <v>110</v>
      </c>
    </row>
    <row r="7791" spans="1:10" x14ac:dyDescent="0.3">
      <c r="A7791" s="1" t="s">
        <v>1296</v>
      </c>
      <c r="B7791" t="s">
        <v>3699</v>
      </c>
      <c r="C7791" s="1" t="str">
        <f>VLOOKUP(A7791,[1]uzupelniacz!A:AK,18,"fałsz")</f>
        <v>I - gminy z umiarkowanie rozwiniętą funkcją rolniczą</v>
      </c>
      <c r="D7791" s="1">
        <v>29</v>
      </c>
      <c r="E7791" s="1">
        <v>2</v>
      </c>
      <c r="F7791" s="2">
        <v>246.773820828</v>
      </c>
      <c r="G7791" s="1">
        <v>5</v>
      </c>
      <c r="H7791" s="1">
        <v>10</v>
      </c>
      <c r="I7791" s="1">
        <v>2021</v>
      </c>
      <c r="J7791" s="1">
        <v>5917</v>
      </c>
    </row>
    <row r="7792" spans="1:10" x14ac:dyDescent="0.3">
      <c r="A7792" s="1" t="s">
        <v>932</v>
      </c>
      <c r="B7792" t="s">
        <v>3362</v>
      </c>
      <c r="C7792" s="1" t="str">
        <f>VLOOKUP(A7792,[1]uzupelniacz!A:AK,18,"fałsz")</f>
        <v>D - strefy zewnętrzne MOF (C)</v>
      </c>
      <c r="D7792" s="1">
        <v>29</v>
      </c>
      <c r="E7792" s="1">
        <v>2</v>
      </c>
      <c r="F7792" s="2">
        <v>12.983126135999999</v>
      </c>
      <c r="G7792" s="1">
        <v>5</v>
      </c>
      <c r="H7792" s="1">
        <v>10</v>
      </c>
      <c r="I7792" s="1">
        <v>2021</v>
      </c>
      <c r="J7792" s="1">
        <v>7238</v>
      </c>
    </row>
    <row r="7793" spans="1:10" x14ac:dyDescent="0.3">
      <c r="A7793" s="1" t="s">
        <v>1710</v>
      </c>
      <c r="B7793" t="s">
        <v>4074</v>
      </c>
      <c r="C7793" s="1" t="str">
        <f>VLOOKUP(A7793,[1]uzupelniacz!A:AK,18,"fałsz")</f>
        <v>I - gminy z umiarkowanie rozwiniętą funkcją rolniczą</v>
      </c>
      <c r="D7793" s="1">
        <v>29</v>
      </c>
      <c r="E7793" s="1">
        <v>2</v>
      </c>
      <c r="F7793" s="2">
        <v>81.515639901</v>
      </c>
      <c r="G7793" s="1">
        <v>5</v>
      </c>
      <c r="H7793" s="1">
        <v>10</v>
      </c>
      <c r="I7793" s="1">
        <v>2021</v>
      </c>
      <c r="J7793" s="1">
        <v>2428</v>
      </c>
    </row>
    <row r="7794" spans="1:10" x14ac:dyDescent="0.3">
      <c r="A7794" s="1" t="s">
        <v>936</v>
      </c>
      <c r="B7794" t="s">
        <v>3322</v>
      </c>
      <c r="C7794" s="1" t="str">
        <f>VLOOKUP(A7794,[1]uzupelniacz!A:AK,18,"fałsz")</f>
        <v>D - strefy zewnętrzne MOF (C)</v>
      </c>
      <c r="D7794" s="1">
        <v>29</v>
      </c>
      <c r="E7794" s="1">
        <v>2</v>
      </c>
      <c r="F7794" s="2">
        <v>32.076618566</v>
      </c>
      <c r="G7794" s="1">
        <v>5</v>
      </c>
      <c r="H7794" s="1">
        <v>10</v>
      </c>
      <c r="I7794" s="1">
        <v>2021</v>
      </c>
      <c r="J7794" s="1">
        <v>4166</v>
      </c>
    </row>
    <row r="7795" spans="1:10" x14ac:dyDescent="0.3">
      <c r="A7795" s="1" t="s">
        <v>2091</v>
      </c>
      <c r="B7795" t="s">
        <v>4428</v>
      </c>
      <c r="C7795" s="1" t="str">
        <f>VLOOKUP(A7795,[1]uzupelniacz!A:AK,18,"fałsz")</f>
        <v>H - gminy z intensywnie rozwiniętą funkcją rolniczą</v>
      </c>
      <c r="D7795" s="1">
        <v>29</v>
      </c>
      <c r="E7795" s="1">
        <v>2</v>
      </c>
      <c r="F7795" s="2">
        <v>44.444357953999997</v>
      </c>
      <c r="G7795" s="1">
        <v>5</v>
      </c>
      <c r="H7795" s="1">
        <v>10</v>
      </c>
      <c r="I7795" s="1">
        <v>2021</v>
      </c>
      <c r="J7795" s="1">
        <v>2528</v>
      </c>
    </row>
    <row r="7796" spans="1:10" x14ac:dyDescent="0.3">
      <c r="A7796" s="1" t="s">
        <v>2379</v>
      </c>
      <c r="B7796" t="s">
        <v>3699</v>
      </c>
      <c r="C7796" s="1" t="str">
        <f>VLOOKUP(A7796,[1]uzupelniacz!A:AK,18,"fałsz")</f>
        <v>E - miasta-ośrodki wielofunkcyjne</v>
      </c>
      <c r="D7796" s="1">
        <v>29</v>
      </c>
      <c r="E7796" s="1">
        <v>2</v>
      </c>
      <c r="F7796" s="2">
        <v>2.8981604839999999</v>
      </c>
      <c r="G7796" s="1">
        <v>5</v>
      </c>
      <c r="H7796" s="1">
        <v>10</v>
      </c>
      <c r="I7796" s="1">
        <v>2021</v>
      </c>
      <c r="J7796" s="1">
        <v>84</v>
      </c>
    </row>
    <row r="7797" spans="1:10" x14ac:dyDescent="0.3">
      <c r="A7797" s="1" t="s">
        <v>2093</v>
      </c>
      <c r="B7797" t="s">
        <v>4429</v>
      </c>
      <c r="C7797" s="1" t="str">
        <f>VLOOKUP(A7797,[1]uzupelniacz!A:AK,18,"fałsz")</f>
        <v>D - strefy zewnętrzne MOF (C)</v>
      </c>
      <c r="D7797" s="1">
        <v>29</v>
      </c>
      <c r="E7797" s="1">
        <v>2</v>
      </c>
      <c r="F7797" s="2">
        <v>28.577733684999998</v>
      </c>
      <c r="G7797" s="1">
        <v>5</v>
      </c>
      <c r="H7797" s="1">
        <v>10</v>
      </c>
      <c r="I7797" s="1">
        <v>2021</v>
      </c>
      <c r="J7797" s="1">
        <v>3748</v>
      </c>
    </row>
    <row r="7798" spans="1:10" x14ac:dyDescent="0.3">
      <c r="A7798" s="1" t="s">
        <v>1708</v>
      </c>
      <c r="B7798" t="s">
        <v>4072</v>
      </c>
      <c r="C7798" s="1" t="str">
        <f>VLOOKUP(A7798,[1]uzupelniacz!A:AK,18,"fałsz")</f>
        <v>D - strefy zewnętrzne MOF (C)</v>
      </c>
      <c r="D7798" s="1">
        <v>29</v>
      </c>
      <c r="E7798" s="1">
        <v>2</v>
      </c>
      <c r="F7798" s="2">
        <v>157.13335196899999</v>
      </c>
      <c r="G7798" s="1">
        <v>5</v>
      </c>
      <c r="H7798" s="1">
        <v>10</v>
      </c>
      <c r="I7798" s="1">
        <v>2021</v>
      </c>
      <c r="J7798" s="1">
        <v>7732</v>
      </c>
    </row>
    <row r="7799" spans="1:10" x14ac:dyDescent="0.3">
      <c r="A7799" s="1" t="s">
        <v>1309</v>
      </c>
      <c r="B7799" t="s">
        <v>3712</v>
      </c>
      <c r="C7799" s="1" t="str">
        <f>VLOOKUP(A7799,[1]uzupelniacz!A:AK,18,"fałsz")</f>
        <v>J - gminy ekstensywnie zagospodarowane (funkcje leśne, ochrony przyrody)</v>
      </c>
      <c r="D7799" s="1">
        <v>29</v>
      </c>
      <c r="E7799" s="1">
        <v>2</v>
      </c>
      <c r="F7799" s="2">
        <v>18.322903097000001</v>
      </c>
      <c r="G7799" s="1">
        <v>5</v>
      </c>
      <c r="H7799" s="1">
        <v>10</v>
      </c>
      <c r="I7799" s="1">
        <v>2021</v>
      </c>
      <c r="J7799" s="1">
        <v>217</v>
      </c>
    </row>
    <row r="7800" spans="1:10" x14ac:dyDescent="0.3">
      <c r="A7800" s="1" t="s">
        <v>921</v>
      </c>
      <c r="B7800" t="s">
        <v>3352</v>
      </c>
      <c r="C7800" s="1" t="str">
        <f>VLOOKUP(A7800,[1]uzupelniacz!A:AK,18,"fałsz")</f>
        <v>G - gminy o funkcjach pozarolniczych (turystyka, przemysł, górnictwo)</v>
      </c>
      <c r="D7800" s="1">
        <v>29</v>
      </c>
      <c r="E7800" s="1">
        <v>2</v>
      </c>
      <c r="F7800" s="2">
        <v>1.352732507</v>
      </c>
      <c r="G7800" s="1">
        <v>5</v>
      </c>
      <c r="H7800" s="1">
        <v>10</v>
      </c>
      <c r="I7800" s="1">
        <v>2021</v>
      </c>
      <c r="J7800" s="1">
        <v>33</v>
      </c>
    </row>
    <row r="7801" spans="1:10" x14ac:dyDescent="0.3">
      <c r="A7801" s="1" t="s">
        <v>1711</v>
      </c>
      <c r="B7801" t="s">
        <v>4075</v>
      </c>
      <c r="C7801" s="1" t="str">
        <f>VLOOKUP(A7801,[1]uzupelniacz!A:AK,18,"fałsz")</f>
        <v>H - gminy z intensywnie rozwiniętą funkcją rolniczą</v>
      </c>
      <c r="D7801" s="1">
        <v>29</v>
      </c>
      <c r="E7801" s="1">
        <v>2</v>
      </c>
      <c r="F7801" s="2">
        <v>21.801107632000001</v>
      </c>
      <c r="G7801" s="1">
        <v>5</v>
      </c>
      <c r="H7801" s="1">
        <v>10</v>
      </c>
      <c r="I7801" s="1">
        <v>2021</v>
      </c>
      <c r="J7801" s="1">
        <v>1536</v>
      </c>
    </row>
    <row r="7802" spans="1:10" x14ac:dyDescent="0.3">
      <c r="A7802" s="1" t="s">
        <v>2094</v>
      </c>
      <c r="B7802" t="s">
        <v>4430</v>
      </c>
      <c r="C7802" s="1" t="str">
        <f>VLOOKUP(A7802,[1]uzupelniacz!A:AK,18,"fałsz")</f>
        <v>I - gminy z umiarkowanie rozwiniętą funkcją rolniczą</v>
      </c>
      <c r="D7802" s="1">
        <v>29</v>
      </c>
      <c r="E7802" s="1">
        <v>2</v>
      </c>
      <c r="F7802" s="2">
        <v>50.775811433000001</v>
      </c>
      <c r="G7802" s="1">
        <v>5</v>
      </c>
      <c r="H7802" s="1">
        <v>10</v>
      </c>
      <c r="I7802" s="1">
        <v>2021</v>
      </c>
      <c r="J7802" s="1">
        <v>2178</v>
      </c>
    </row>
    <row r="7803" spans="1:10" x14ac:dyDescent="0.3">
      <c r="A7803" s="1" t="s">
        <v>1719</v>
      </c>
      <c r="B7803" t="s">
        <v>4082</v>
      </c>
      <c r="C7803" s="1" t="str">
        <f>VLOOKUP(A7803,[1]uzupelniacz!A:AK,18,"fałsz")</f>
        <v>I - gminy z umiarkowanie rozwiniętą funkcją rolniczą</v>
      </c>
      <c r="D7803" s="1">
        <v>29</v>
      </c>
      <c r="E7803" s="1">
        <v>2</v>
      </c>
      <c r="F7803" s="2">
        <v>110.805594911</v>
      </c>
      <c r="G7803" s="1">
        <v>5</v>
      </c>
      <c r="H7803" s="1">
        <v>10</v>
      </c>
      <c r="I7803" s="1">
        <v>2021</v>
      </c>
      <c r="J7803" s="1">
        <v>3542</v>
      </c>
    </row>
    <row r="7804" spans="1:10" x14ac:dyDescent="0.3">
      <c r="A7804" s="1" t="s">
        <v>1304</v>
      </c>
      <c r="B7804" t="s">
        <v>3707</v>
      </c>
      <c r="C7804" s="1" t="str">
        <f>VLOOKUP(A7804,[1]uzupelniacz!A:AK,18,"fałsz")</f>
        <v>D - strefy zewnętrzne MOF (C)</v>
      </c>
      <c r="D7804" s="1">
        <v>29</v>
      </c>
      <c r="E7804" s="1">
        <v>2</v>
      </c>
      <c r="F7804" s="2">
        <v>44.282857069999999</v>
      </c>
      <c r="G7804" s="1">
        <v>5</v>
      </c>
      <c r="H7804" s="1">
        <v>10</v>
      </c>
      <c r="I7804" s="1">
        <v>2021</v>
      </c>
      <c r="J7804" s="1">
        <v>5983</v>
      </c>
    </row>
    <row r="7805" spans="1:10" x14ac:dyDescent="0.3">
      <c r="A7805" s="1" t="s">
        <v>1712</v>
      </c>
      <c r="B7805" t="s">
        <v>4076</v>
      </c>
      <c r="C7805" s="1" t="str">
        <f>VLOOKUP(A7805,[1]uzupelniacz!A:AK,18,"fałsz")</f>
        <v>E - miasta-ośrodki wielofunkcyjne</v>
      </c>
      <c r="D7805" s="1">
        <v>29</v>
      </c>
      <c r="E7805" s="1">
        <v>2</v>
      </c>
      <c r="F7805" s="2">
        <v>101.400728829</v>
      </c>
      <c r="G7805" s="1">
        <v>5</v>
      </c>
      <c r="H7805" s="1">
        <v>10</v>
      </c>
      <c r="I7805" s="1">
        <v>2021</v>
      </c>
      <c r="J7805" s="1">
        <v>8885</v>
      </c>
    </row>
    <row r="7806" spans="1:10" x14ac:dyDescent="0.3">
      <c r="A7806" s="1" t="s">
        <v>1716</v>
      </c>
      <c r="B7806" t="s">
        <v>4080</v>
      </c>
      <c r="C7806" s="1" t="str">
        <f>VLOOKUP(A7806,[1]uzupelniacz!A:AK,18,"fałsz")</f>
        <v>I - gminy z umiarkowanie rozwiniętą funkcją rolniczą</v>
      </c>
      <c r="D7806" s="1">
        <v>29</v>
      </c>
      <c r="E7806" s="1">
        <v>2</v>
      </c>
      <c r="F7806" s="2">
        <v>192.18853738499999</v>
      </c>
      <c r="G7806" s="1">
        <v>5</v>
      </c>
      <c r="H7806" s="1">
        <v>10</v>
      </c>
      <c r="I7806" s="1">
        <v>2021</v>
      </c>
      <c r="J7806" s="1">
        <v>6382</v>
      </c>
    </row>
    <row r="7807" spans="1:10" x14ac:dyDescent="0.3">
      <c r="A7807" s="1" t="s">
        <v>1299</v>
      </c>
      <c r="B7807" t="s">
        <v>3702</v>
      </c>
      <c r="C7807" s="1" t="str">
        <f>VLOOKUP(A7807,[1]uzupelniacz!A:AK,18,"fałsz")</f>
        <v>I - gminy z umiarkowanie rozwiniętą funkcją rolniczą</v>
      </c>
      <c r="D7807" s="1">
        <v>29</v>
      </c>
      <c r="E7807" s="1">
        <v>2</v>
      </c>
      <c r="F7807" s="2">
        <v>19.775064029999999</v>
      </c>
      <c r="G7807" s="1">
        <v>5</v>
      </c>
      <c r="H7807" s="1">
        <v>10</v>
      </c>
      <c r="I7807" s="1">
        <v>2021</v>
      </c>
      <c r="J7807" s="1">
        <v>678</v>
      </c>
    </row>
    <row r="7808" spans="1:10" x14ac:dyDescent="0.3">
      <c r="A7808" s="1" t="s">
        <v>1718</v>
      </c>
      <c r="B7808" t="s">
        <v>3322</v>
      </c>
      <c r="C7808" s="1" t="str">
        <f>VLOOKUP(A7808,[1]uzupelniacz!A:AK,18,"fałsz")</f>
        <v>C - miasta subregionalne</v>
      </c>
      <c r="D7808" s="1">
        <v>29</v>
      </c>
      <c r="E7808" s="1">
        <v>2</v>
      </c>
      <c r="F7808" s="2">
        <v>7.591392774</v>
      </c>
      <c r="G7808" s="1">
        <v>5</v>
      </c>
      <c r="H7808" s="1">
        <v>10</v>
      </c>
      <c r="I7808" s="1">
        <v>2021</v>
      </c>
      <c r="J7808" s="1">
        <v>17436</v>
      </c>
    </row>
    <row r="7809" spans="1:10" x14ac:dyDescent="0.3">
      <c r="A7809" s="1" t="s">
        <v>2096</v>
      </c>
      <c r="B7809" t="s">
        <v>4431</v>
      </c>
      <c r="C7809" s="1" t="str">
        <f>VLOOKUP(A7809,[1]uzupelniacz!A:AK,18,"fałsz")</f>
        <v>B - strefy zewnętrzne MOF (A)</v>
      </c>
      <c r="D7809" s="1">
        <v>29</v>
      </c>
      <c r="E7809" s="1">
        <v>2</v>
      </c>
      <c r="F7809" s="2">
        <v>42.266561005</v>
      </c>
      <c r="G7809" s="1">
        <v>5</v>
      </c>
      <c r="H7809" s="1">
        <v>10</v>
      </c>
      <c r="I7809" s="1">
        <v>2021</v>
      </c>
      <c r="J7809" s="1">
        <v>4864</v>
      </c>
    </row>
    <row r="7810" spans="1:10" x14ac:dyDescent="0.3">
      <c r="A7810" s="1" t="s">
        <v>1714</v>
      </c>
      <c r="B7810" t="s">
        <v>4078</v>
      </c>
      <c r="C7810" s="1" t="str">
        <f>VLOOKUP(A7810,[1]uzupelniacz!A:AK,18,"fałsz")</f>
        <v>F - gminy w korytarzach transportowych</v>
      </c>
      <c r="D7810" s="1">
        <v>29</v>
      </c>
      <c r="E7810" s="1">
        <v>2</v>
      </c>
      <c r="F7810" s="2">
        <v>93.632836862000005</v>
      </c>
      <c r="G7810" s="1">
        <v>5</v>
      </c>
      <c r="H7810" s="1">
        <v>10</v>
      </c>
      <c r="I7810" s="1">
        <v>2021</v>
      </c>
      <c r="J7810" s="1">
        <v>12316</v>
      </c>
    </row>
    <row r="7811" spans="1:10" x14ac:dyDescent="0.3">
      <c r="A7811" s="1" t="s">
        <v>1311</v>
      </c>
      <c r="B7811" t="s">
        <v>3714</v>
      </c>
      <c r="C7811" s="1" t="str">
        <f>VLOOKUP(A7811,[1]uzupelniacz!A:AK,18,"fałsz")</f>
        <v>B - strefy zewnętrzne MOF (A)</v>
      </c>
      <c r="D7811" s="1">
        <v>29</v>
      </c>
      <c r="E7811" s="1">
        <v>2</v>
      </c>
      <c r="F7811" s="2">
        <v>8.7040744350000008</v>
      </c>
      <c r="G7811" s="1">
        <v>5</v>
      </c>
      <c r="H7811" s="1">
        <v>10</v>
      </c>
      <c r="I7811" s="1">
        <v>2021</v>
      </c>
      <c r="J7811" s="1">
        <v>301</v>
      </c>
    </row>
    <row r="7812" spans="1:10" x14ac:dyDescent="0.3">
      <c r="A7812" s="1" t="s">
        <v>1302</v>
      </c>
      <c r="B7812" t="s">
        <v>3705</v>
      </c>
      <c r="C7812" s="1" t="str">
        <f>VLOOKUP(A7812,[1]uzupelniacz!A:AK,18,"fałsz")</f>
        <v>H - gminy z intensywnie rozwiniętą funkcją rolniczą</v>
      </c>
      <c r="D7812" s="1">
        <v>29</v>
      </c>
      <c r="E7812" s="1">
        <v>2</v>
      </c>
      <c r="F7812" s="2">
        <v>10.669428237</v>
      </c>
      <c r="G7812" s="1">
        <v>5</v>
      </c>
      <c r="H7812" s="1">
        <v>10</v>
      </c>
      <c r="I7812" s="1">
        <v>2021</v>
      </c>
      <c r="J7812" s="1">
        <v>236</v>
      </c>
    </row>
    <row r="7813" spans="1:10" x14ac:dyDescent="0.3">
      <c r="A7813" s="1" t="s">
        <v>2095</v>
      </c>
      <c r="B7813" t="s">
        <v>2977</v>
      </c>
      <c r="C7813" s="1" t="str">
        <f>VLOOKUP(A7813,[1]uzupelniacz!A:AK,18,"fałsz")</f>
        <v>D - strefy zewnętrzne MOF (C)</v>
      </c>
      <c r="D7813" s="1">
        <v>29</v>
      </c>
      <c r="E7813" s="1">
        <v>2</v>
      </c>
      <c r="F7813" s="2">
        <v>47.534221596999998</v>
      </c>
      <c r="G7813" s="1">
        <v>5</v>
      </c>
      <c r="H7813" s="1">
        <v>10</v>
      </c>
      <c r="I7813" s="1">
        <v>2021</v>
      </c>
      <c r="J7813" s="1">
        <v>8221</v>
      </c>
    </row>
    <row r="7814" spans="1:10" x14ac:dyDescent="0.3">
      <c r="A7814" s="1" t="s">
        <v>1312</v>
      </c>
      <c r="B7814" t="s">
        <v>3715</v>
      </c>
      <c r="C7814" s="1" t="str">
        <f>VLOOKUP(A7814,[1]uzupelniacz!A:AK,18,"fałsz")</f>
        <v>I - gminy z umiarkowanie rozwiniętą funkcją rolniczą</v>
      </c>
      <c r="D7814" s="1">
        <v>29</v>
      </c>
      <c r="E7814" s="1">
        <v>2</v>
      </c>
      <c r="F7814" s="2">
        <v>67.773857351999993</v>
      </c>
      <c r="G7814" s="1">
        <v>5</v>
      </c>
      <c r="H7814" s="1">
        <v>10</v>
      </c>
      <c r="I7814" s="1">
        <v>2021</v>
      </c>
      <c r="J7814" s="1">
        <v>3087</v>
      </c>
    </row>
    <row r="7815" spans="1:10" x14ac:dyDescent="0.3">
      <c r="A7815" s="1" t="s">
        <v>678</v>
      </c>
      <c r="B7815" t="s">
        <v>3120</v>
      </c>
      <c r="C7815" s="1" t="str">
        <f>VLOOKUP(A7815,[1]uzupelniacz!A:AK,18,"fałsz")</f>
        <v>G - gminy o funkcjach pozarolniczych (turystyka, przemysł, górnictwo)</v>
      </c>
      <c r="D7815" s="1">
        <v>29</v>
      </c>
      <c r="E7815" s="1">
        <v>2</v>
      </c>
      <c r="F7815" s="2">
        <v>16.293135715999998</v>
      </c>
      <c r="G7815" s="1">
        <v>5</v>
      </c>
      <c r="H7815" s="1">
        <v>10</v>
      </c>
      <c r="I7815" s="1">
        <v>2021</v>
      </c>
      <c r="J7815" s="1">
        <v>473</v>
      </c>
    </row>
    <row r="7816" spans="1:10" x14ac:dyDescent="0.3">
      <c r="A7816" s="1" t="s">
        <v>2092</v>
      </c>
      <c r="B7816" t="s">
        <v>4286</v>
      </c>
      <c r="C7816" s="1" t="str">
        <f>VLOOKUP(A7816,[1]uzupelniacz!A:AK,18,"fałsz")</f>
        <v>D - strefy zewnętrzne MOF (C)</v>
      </c>
      <c r="D7816" s="1">
        <v>29</v>
      </c>
      <c r="E7816" s="1">
        <v>2</v>
      </c>
      <c r="F7816" s="2">
        <v>130.511875293</v>
      </c>
      <c r="G7816" s="1">
        <v>5</v>
      </c>
      <c r="H7816" s="1">
        <v>10</v>
      </c>
      <c r="I7816" s="1">
        <v>2021</v>
      </c>
      <c r="J7816" s="1">
        <v>6049</v>
      </c>
    </row>
    <row r="7817" spans="1:10" x14ac:dyDescent="0.3">
      <c r="A7817" s="1" t="s">
        <v>1726</v>
      </c>
      <c r="B7817" t="s">
        <v>4087</v>
      </c>
      <c r="C7817" s="1" t="str">
        <f>VLOOKUP(A7817,[1]uzupelniacz!A:AK,18,"fałsz")</f>
        <v>H - gminy z intensywnie rozwiniętą funkcją rolniczą</v>
      </c>
      <c r="D7817" s="1">
        <v>29</v>
      </c>
      <c r="E7817" s="1">
        <v>2</v>
      </c>
      <c r="F7817" s="2">
        <v>76.070872335000004</v>
      </c>
      <c r="G7817" s="1">
        <v>5</v>
      </c>
      <c r="H7817" s="1">
        <v>10</v>
      </c>
      <c r="I7817" s="1">
        <v>2021</v>
      </c>
      <c r="J7817" s="1">
        <v>5784</v>
      </c>
    </row>
    <row r="7818" spans="1:10" x14ac:dyDescent="0.3">
      <c r="A7818" s="1" t="s">
        <v>1717</v>
      </c>
      <c r="B7818" t="s">
        <v>4081</v>
      </c>
      <c r="C7818" s="1" t="str">
        <f>VLOOKUP(A7818,[1]uzupelniacz!A:AK,18,"fałsz")</f>
        <v>J - gminy ekstensywnie zagospodarowane (funkcje leśne, ochrony przyrody)</v>
      </c>
      <c r="D7818" s="1">
        <v>29</v>
      </c>
      <c r="E7818" s="1">
        <v>2</v>
      </c>
      <c r="F7818" s="2">
        <v>183.807552071</v>
      </c>
      <c r="G7818" s="1">
        <v>5</v>
      </c>
      <c r="H7818" s="1">
        <v>10</v>
      </c>
      <c r="I7818" s="1">
        <v>2021</v>
      </c>
      <c r="J7818" s="1">
        <v>3230</v>
      </c>
    </row>
    <row r="7819" spans="1:10" x14ac:dyDescent="0.3">
      <c r="A7819" s="1" t="s">
        <v>2380</v>
      </c>
      <c r="B7819" t="s">
        <v>3920</v>
      </c>
      <c r="C7819" s="1" t="str">
        <f>VLOOKUP(A7819,[1]uzupelniacz!A:AK,18,"fałsz")</f>
        <v>C - miasta subregionalne</v>
      </c>
      <c r="D7819" s="1">
        <v>29</v>
      </c>
      <c r="E7819" s="1">
        <v>2</v>
      </c>
      <c r="F7819" s="2">
        <v>16.374182669</v>
      </c>
      <c r="G7819" s="1">
        <v>5</v>
      </c>
      <c r="H7819" s="1">
        <v>10</v>
      </c>
      <c r="I7819" s="1">
        <v>2021</v>
      </c>
      <c r="J7819" s="1">
        <v>17002</v>
      </c>
    </row>
    <row r="7820" spans="1:10" x14ac:dyDescent="0.3">
      <c r="A7820" s="1" t="s">
        <v>1313</v>
      </c>
      <c r="B7820" t="s">
        <v>3716</v>
      </c>
      <c r="C7820" s="1" t="str">
        <f>VLOOKUP(A7820,[1]uzupelniacz!A:AK,18,"fałsz")</f>
        <v>I - gminy z umiarkowanie rozwiniętą funkcją rolniczą</v>
      </c>
      <c r="D7820" s="1">
        <v>29</v>
      </c>
      <c r="E7820" s="1">
        <v>2</v>
      </c>
      <c r="F7820" s="2">
        <v>109.877392086</v>
      </c>
      <c r="G7820" s="1">
        <v>5</v>
      </c>
      <c r="H7820" s="1">
        <v>10</v>
      </c>
      <c r="I7820" s="1">
        <v>2021</v>
      </c>
      <c r="J7820" s="1">
        <v>3362</v>
      </c>
    </row>
    <row r="7821" spans="1:10" x14ac:dyDescent="0.3">
      <c r="A7821" s="1" t="s">
        <v>1321</v>
      </c>
      <c r="B7821" t="s">
        <v>3724</v>
      </c>
      <c r="C7821" s="1" t="str">
        <f>VLOOKUP(A7821,[1]uzupelniacz!A:AK,18,"fałsz")</f>
        <v>B - strefy zewnętrzne MOF (A)</v>
      </c>
      <c r="D7821" s="1">
        <v>29</v>
      </c>
      <c r="E7821" s="1">
        <v>2</v>
      </c>
      <c r="F7821" s="2">
        <v>36.369218240000002</v>
      </c>
      <c r="G7821" s="1">
        <v>5</v>
      </c>
      <c r="H7821" s="1">
        <v>10</v>
      </c>
      <c r="I7821" s="1">
        <v>2021</v>
      </c>
      <c r="J7821" s="1">
        <v>2702</v>
      </c>
    </row>
    <row r="7822" spans="1:10" x14ac:dyDescent="0.3">
      <c r="A7822" s="1" t="s">
        <v>2099</v>
      </c>
      <c r="B7822" t="s">
        <v>4433</v>
      </c>
      <c r="C7822" s="1" t="str">
        <f>VLOOKUP(A7822,[1]uzupelniacz!A:AK,18,"fałsz")</f>
        <v>F - gminy w korytarzach transportowych</v>
      </c>
      <c r="D7822" s="1">
        <v>29</v>
      </c>
      <c r="E7822" s="1">
        <v>2</v>
      </c>
      <c r="F7822" s="2">
        <v>47.943291459999998</v>
      </c>
      <c r="G7822" s="1">
        <v>5</v>
      </c>
      <c r="H7822" s="1">
        <v>10</v>
      </c>
      <c r="I7822" s="1">
        <v>2021</v>
      </c>
      <c r="J7822" s="1">
        <v>2223</v>
      </c>
    </row>
    <row r="7823" spans="1:10" x14ac:dyDescent="0.3">
      <c r="A7823" s="1" t="s">
        <v>935</v>
      </c>
      <c r="B7823" t="s">
        <v>3365</v>
      </c>
      <c r="C7823" s="1" t="str">
        <f>VLOOKUP(A7823,[1]uzupelniacz!A:AK,18,"fałsz")</f>
        <v>I - gminy z umiarkowanie rozwiniętą funkcją rolniczą</v>
      </c>
      <c r="D7823" s="1">
        <v>29</v>
      </c>
      <c r="E7823" s="1">
        <v>2</v>
      </c>
      <c r="F7823" s="2">
        <v>19.208477051999999</v>
      </c>
      <c r="G7823" s="1">
        <v>5</v>
      </c>
      <c r="H7823" s="1">
        <v>10</v>
      </c>
      <c r="I7823" s="1">
        <v>2021</v>
      </c>
      <c r="J7823" s="1">
        <v>1329</v>
      </c>
    </row>
    <row r="7824" spans="1:10" x14ac:dyDescent="0.3">
      <c r="A7824" s="1" t="s">
        <v>2098</v>
      </c>
      <c r="B7824" t="s">
        <v>4432</v>
      </c>
      <c r="C7824" s="1" t="str">
        <f>VLOOKUP(A7824,[1]uzupelniacz!A:AK,18,"fałsz")</f>
        <v>D - strefy zewnętrzne MOF (C)</v>
      </c>
      <c r="D7824" s="1">
        <v>29</v>
      </c>
      <c r="E7824" s="1">
        <v>2</v>
      </c>
      <c r="F7824" s="2">
        <v>51.880933786</v>
      </c>
      <c r="G7824" s="1">
        <v>5</v>
      </c>
      <c r="H7824" s="1">
        <v>10</v>
      </c>
      <c r="I7824" s="1">
        <v>2021</v>
      </c>
      <c r="J7824" s="1">
        <v>5314</v>
      </c>
    </row>
    <row r="7825" spans="1:10" x14ac:dyDescent="0.3">
      <c r="A7825" s="1" t="s">
        <v>937</v>
      </c>
      <c r="B7825" t="s">
        <v>3366</v>
      </c>
      <c r="C7825" s="1" t="str">
        <f>VLOOKUP(A7825,[1]uzupelniacz!A:AK,18,"fałsz")</f>
        <v>I - gminy z umiarkowanie rozwiniętą funkcją rolniczą</v>
      </c>
      <c r="D7825" s="1">
        <v>29</v>
      </c>
      <c r="E7825" s="1">
        <v>2</v>
      </c>
      <c r="F7825" s="2">
        <v>174.88848957499999</v>
      </c>
      <c r="G7825" s="1">
        <v>5</v>
      </c>
      <c r="H7825" s="1">
        <v>10</v>
      </c>
      <c r="I7825" s="1">
        <v>2021</v>
      </c>
      <c r="J7825" s="1">
        <v>4259</v>
      </c>
    </row>
    <row r="7826" spans="1:10" x14ac:dyDescent="0.3">
      <c r="A7826" s="1" t="s">
        <v>1721</v>
      </c>
      <c r="B7826" t="s">
        <v>4083</v>
      </c>
      <c r="C7826" s="1" t="str">
        <f>VLOOKUP(A7826,[1]uzupelniacz!A:AK,18,"fałsz")</f>
        <v>E - miasta-ośrodki wielofunkcyjne</v>
      </c>
      <c r="D7826" s="1">
        <v>29</v>
      </c>
      <c r="E7826" s="1">
        <v>2</v>
      </c>
      <c r="F7826" s="2">
        <v>225.15035452399999</v>
      </c>
      <c r="G7826" s="1">
        <v>5</v>
      </c>
      <c r="H7826" s="1">
        <v>10</v>
      </c>
      <c r="I7826" s="1">
        <v>2021</v>
      </c>
      <c r="J7826" s="1">
        <v>14985</v>
      </c>
    </row>
    <row r="7827" spans="1:10" x14ac:dyDescent="0.3">
      <c r="A7827" s="1" t="s">
        <v>470</v>
      </c>
      <c r="B7827" t="s">
        <v>2920</v>
      </c>
      <c r="C7827" s="1" t="str">
        <f>VLOOKUP(A7827,[1]uzupelniacz!A:AK,18,"fałsz")</f>
        <v>J - gminy ekstensywnie zagospodarowane (funkcje leśne, ochrony przyrody)</v>
      </c>
      <c r="D7827" s="1">
        <v>29</v>
      </c>
      <c r="E7827" s="1">
        <v>2</v>
      </c>
      <c r="F7827" s="2">
        <v>2.2190788380000002</v>
      </c>
      <c r="G7827" s="1">
        <v>5</v>
      </c>
      <c r="H7827" s="1">
        <v>10</v>
      </c>
      <c r="I7827" s="1">
        <v>2021</v>
      </c>
      <c r="J7827" s="1">
        <v>42</v>
      </c>
    </row>
    <row r="7828" spans="1:10" x14ac:dyDescent="0.3">
      <c r="A7828" s="1" t="s">
        <v>1725</v>
      </c>
      <c r="B7828" t="s">
        <v>4086</v>
      </c>
      <c r="C7828" s="1" t="str">
        <f>VLOOKUP(A7828,[1]uzupelniacz!A:AK,18,"fałsz")</f>
        <v>B - strefy zewnętrzne MOF (A)</v>
      </c>
      <c r="D7828" s="1">
        <v>29</v>
      </c>
      <c r="E7828" s="1">
        <v>2</v>
      </c>
      <c r="F7828" s="2">
        <v>28.977166262000001</v>
      </c>
      <c r="G7828" s="1">
        <v>5</v>
      </c>
      <c r="H7828" s="1">
        <v>10</v>
      </c>
      <c r="I7828" s="1">
        <v>2021</v>
      </c>
      <c r="J7828" s="1">
        <v>4110</v>
      </c>
    </row>
    <row r="7829" spans="1:10" x14ac:dyDescent="0.3">
      <c r="A7829" s="1" t="s">
        <v>1318</v>
      </c>
      <c r="B7829" t="s">
        <v>3721</v>
      </c>
      <c r="C7829" s="1" t="str">
        <f>VLOOKUP(A7829,[1]uzupelniacz!A:AK,18,"fałsz")</f>
        <v>D - strefy zewnętrzne MOF (C)</v>
      </c>
      <c r="D7829" s="1">
        <v>29</v>
      </c>
      <c r="E7829" s="1">
        <v>2</v>
      </c>
      <c r="F7829" s="2">
        <v>11.430968967</v>
      </c>
      <c r="G7829" s="1">
        <v>5</v>
      </c>
      <c r="H7829" s="1">
        <v>10</v>
      </c>
      <c r="I7829" s="1">
        <v>2021</v>
      </c>
      <c r="J7829" s="1">
        <v>430</v>
      </c>
    </row>
    <row r="7830" spans="1:10" x14ac:dyDescent="0.3">
      <c r="A7830" s="1" t="s">
        <v>1729</v>
      </c>
      <c r="B7830" t="s">
        <v>4090</v>
      </c>
      <c r="C7830" s="1" t="str">
        <f>VLOOKUP(A7830,[1]uzupelniacz!A:AK,18,"fałsz")</f>
        <v>H - gminy z intensywnie rozwiniętą funkcją rolniczą</v>
      </c>
      <c r="D7830" s="1">
        <v>29</v>
      </c>
      <c r="E7830" s="1">
        <v>2</v>
      </c>
      <c r="F7830" s="2">
        <v>53.811166966000002</v>
      </c>
      <c r="G7830" s="1">
        <v>5</v>
      </c>
      <c r="H7830" s="1">
        <v>10</v>
      </c>
      <c r="I7830" s="1">
        <v>2021</v>
      </c>
      <c r="J7830" s="1">
        <v>4999</v>
      </c>
    </row>
    <row r="7831" spans="1:10" x14ac:dyDescent="0.3">
      <c r="A7831" s="1" t="s">
        <v>2381</v>
      </c>
      <c r="B7831" t="s">
        <v>3716</v>
      </c>
      <c r="C7831" s="1" t="str">
        <f>VLOOKUP(A7831,[1]uzupelniacz!A:AK,18,"fałsz")</f>
        <v>E - miasta-ośrodki wielofunkcyjne</v>
      </c>
      <c r="D7831" s="1">
        <v>29</v>
      </c>
      <c r="E7831" s="1">
        <v>2</v>
      </c>
      <c r="F7831" s="2">
        <v>3.3676870380000001</v>
      </c>
      <c r="G7831" s="1">
        <v>5</v>
      </c>
      <c r="H7831" s="1">
        <v>10</v>
      </c>
      <c r="I7831" s="1">
        <v>2021</v>
      </c>
      <c r="J7831" s="1">
        <v>508</v>
      </c>
    </row>
    <row r="7832" spans="1:10" x14ac:dyDescent="0.3">
      <c r="A7832" s="1" t="s">
        <v>1310</v>
      </c>
      <c r="B7832" t="s">
        <v>3713</v>
      </c>
      <c r="C7832" s="1" t="str">
        <f>VLOOKUP(A7832,[1]uzupelniacz!A:AK,18,"fałsz")</f>
        <v>F - gminy w korytarzach transportowych</v>
      </c>
      <c r="D7832" s="1">
        <v>29</v>
      </c>
      <c r="E7832" s="1">
        <v>2</v>
      </c>
      <c r="F7832" s="2">
        <v>42.984050898</v>
      </c>
      <c r="G7832" s="1">
        <v>5</v>
      </c>
      <c r="H7832" s="1">
        <v>10</v>
      </c>
      <c r="I7832" s="1">
        <v>2021</v>
      </c>
      <c r="J7832" s="1">
        <v>1876</v>
      </c>
    </row>
    <row r="7833" spans="1:10" x14ac:dyDescent="0.3">
      <c r="A7833" s="1" t="s">
        <v>2382</v>
      </c>
      <c r="B7833" t="s">
        <v>3366</v>
      </c>
      <c r="C7833" s="1" t="str">
        <f>VLOOKUP(A7833,[1]uzupelniacz!A:AK,18,"fałsz")</f>
        <v>E - miasta-ośrodki wielofunkcyjne</v>
      </c>
      <c r="D7833" s="1">
        <v>29</v>
      </c>
      <c r="E7833" s="1">
        <v>2</v>
      </c>
      <c r="F7833" s="2">
        <v>7.2636372180000004</v>
      </c>
      <c r="G7833" s="1">
        <v>5</v>
      </c>
      <c r="H7833" s="1">
        <v>10</v>
      </c>
      <c r="I7833" s="1">
        <v>2021</v>
      </c>
      <c r="J7833" s="1">
        <v>3300</v>
      </c>
    </row>
    <row r="7834" spans="1:10" x14ac:dyDescent="0.3">
      <c r="A7834" s="1" t="s">
        <v>1723</v>
      </c>
      <c r="B7834" t="s">
        <v>4085</v>
      </c>
      <c r="C7834" s="1" t="str">
        <f>VLOOKUP(A7834,[1]uzupelniacz!A:AK,18,"fałsz")</f>
        <v>D - strefy zewnętrzne MOF (C)</v>
      </c>
      <c r="D7834" s="1">
        <v>29</v>
      </c>
      <c r="E7834" s="1">
        <v>2</v>
      </c>
      <c r="F7834" s="2">
        <v>39.902619440999999</v>
      </c>
      <c r="G7834" s="1">
        <v>5</v>
      </c>
      <c r="H7834" s="1">
        <v>10</v>
      </c>
      <c r="I7834" s="1">
        <v>2021</v>
      </c>
      <c r="J7834" s="1">
        <v>3168</v>
      </c>
    </row>
    <row r="7835" spans="1:10" x14ac:dyDescent="0.3">
      <c r="A7835" s="1" t="s">
        <v>2383</v>
      </c>
      <c r="B7835" t="s">
        <v>4087</v>
      </c>
      <c r="C7835" s="1" t="str">
        <f>VLOOKUP(A7835,[1]uzupelniacz!A:AK,18,"fałsz")</f>
        <v>E - miasta-ośrodki wielofunkcyjne</v>
      </c>
      <c r="D7835" s="1">
        <v>29</v>
      </c>
      <c r="E7835" s="1">
        <v>2</v>
      </c>
      <c r="F7835" s="2">
        <v>1.6587103969999999</v>
      </c>
      <c r="G7835" s="1">
        <v>5</v>
      </c>
      <c r="H7835" s="1">
        <v>10</v>
      </c>
      <c r="I7835" s="1">
        <v>2021</v>
      </c>
      <c r="J7835" s="1">
        <v>1512</v>
      </c>
    </row>
    <row r="7836" spans="1:10" x14ac:dyDescent="0.3">
      <c r="A7836" s="1" t="s">
        <v>1731</v>
      </c>
      <c r="B7836" t="s">
        <v>4092</v>
      </c>
      <c r="C7836" s="1" t="str">
        <f>VLOOKUP(A7836,[1]uzupelniacz!A:AK,18,"fałsz")</f>
        <v>I - gminy z umiarkowanie rozwiniętą funkcją rolniczą</v>
      </c>
      <c r="D7836" s="1">
        <v>29</v>
      </c>
      <c r="E7836" s="1">
        <v>2</v>
      </c>
      <c r="F7836" s="2">
        <v>95.558812489000005</v>
      </c>
      <c r="G7836" s="1">
        <v>5</v>
      </c>
      <c r="H7836" s="1">
        <v>10</v>
      </c>
      <c r="I7836" s="1">
        <v>2021</v>
      </c>
      <c r="J7836" s="1">
        <v>3219</v>
      </c>
    </row>
    <row r="7837" spans="1:10" x14ac:dyDescent="0.3">
      <c r="A7837" s="1" t="s">
        <v>2106</v>
      </c>
      <c r="B7837" t="s">
        <v>4440</v>
      </c>
      <c r="C7837" s="1" t="str">
        <f>VLOOKUP(A7837,[1]uzupelniacz!A:AK,18,"fałsz")</f>
        <v>C - miasta subregionalne</v>
      </c>
      <c r="D7837" s="1">
        <v>29</v>
      </c>
      <c r="E7837" s="1">
        <v>2</v>
      </c>
      <c r="F7837" s="2">
        <v>60.212392225999999</v>
      </c>
      <c r="G7837" s="1">
        <v>5</v>
      </c>
      <c r="H7837" s="1">
        <v>10</v>
      </c>
      <c r="I7837" s="1">
        <v>2021</v>
      </c>
      <c r="J7837" s="1">
        <v>27166</v>
      </c>
    </row>
    <row r="7838" spans="1:10" x14ac:dyDescent="0.3">
      <c r="A7838" s="1" t="s">
        <v>1722</v>
      </c>
      <c r="B7838" t="s">
        <v>4084</v>
      </c>
      <c r="C7838" s="1" t="str">
        <f>VLOOKUP(A7838,[1]uzupelniacz!A:AK,18,"fałsz")</f>
        <v>B - strefy zewnętrzne MOF (A)</v>
      </c>
      <c r="D7838" s="1">
        <v>29</v>
      </c>
      <c r="E7838" s="1">
        <v>2</v>
      </c>
      <c r="F7838" s="2">
        <v>6.0035800269999999</v>
      </c>
      <c r="G7838" s="1">
        <v>5</v>
      </c>
      <c r="H7838" s="1">
        <v>10</v>
      </c>
      <c r="I7838" s="1">
        <v>2021</v>
      </c>
      <c r="J7838" s="1">
        <v>674</v>
      </c>
    </row>
    <row r="7839" spans="1:10" x14ac:dyDescent="0.3">
      <c r="A7839" s="1" t="s">
        <v>1724</v>
      </c>
      <c r="B7839" t="s">
        <v>3994</v>
      </c>
      <c r="C7839" s="1" t="str">
        <f>VLOOKUP(A7839,[1]uzupelniacz!A:AK,18,"fałsz")</f>
        <v>F - gminy w korytarzach transportowych</v>
      </c>
      <c r="D7839" s="1">
        <v>29</v>
      </c>
      <c r="E7839" s="1">
        <v>2</v>
      </c>
      <c r="F7839" s="2">
        <v>96.785114499000002</v>
      </c>
      <c r="G7839" s="1">
        <v>5</v>
      </c>
      <c r="H7839" s="1">
        <v>10</v>
      </c>
      <c r="I7839" s="1">
        <v>2021</v>
      </c>
      <c r="J7839" s="1">
        <v>3937</v>
      </c>
    </row>
    <row r="7840" spans="1:10" x14ac:dyDescent="0.3">
      <c r="A7840" s="1" t="s">
        <v>2100</v>
      </c>
      <c r="B7840" t="s">
        <v>4434</v>
      </c>
      <c r="C7840" s="1" t="str">
        <f>VLOOKUP(A7840,[1]uzupelniacz!A:AK,18,"fałsz")</f>
        <v>F - gminy w korytarzach transportowych</v>
      </c>
      <c r="D7840" s="1">
        <v>29</v>
      </c>
      <c r="E7840" s="1">
        <v>2</v>
      </c>
      <c r="F7840" s="2">
        <v>87.462386547999998</v>
      </c>
      <c r="G7840" s="1">
        <v>5</v>
      </c>
      <c r="H7840" s="1">
        <v>10</v>
      </c>
      <c r="I7840" s="1">
        <v>2021</v>
      </c>
      <c r="J7840" s="1">
        <v>7384</v>
      </c>
    </row>
    <row r="7841" spans="1:10" x14ac:dyDescent="0.3">
      <c r="A7841" s="1" t="s">
        <v>1316</v>
      </c>
      <c r="B7841" t="s">
        <v>3719</v>
      </c>
      <c r="C7841" s="1" t="str">
        <f>VLOOKUP(A7841,[1]uzupelniacz!A:AK,18,"fałsz")</f>
        <v>B - strefy zewnętrzne MOF (A)</v>
      </c>
      <c r="D7841" s="1">
        <v>29</v>
      </c>
      <c r="E7841" s="1">
        <v>2</v>
      </c>
      <c r="F7841" s="2">
        <v>41.727956722000002</v>
      </c>
      <c r="G7841" s="1">
        <v>5</v>
      </c>
      <c r="H7841" s="1">
        <v>10</v>
      </c>
      <c r="I7841" s="1">
        <v>2021</v>
      </c>
      <c r="J7841" s="1">
        <v>1941</v>
      </c>
    </row>
    <row r="7842" spans="1:10" x14ac:dyDescent="0.3">
      <c r="A7842" s="1" t="s">
        <v>2101</v>
      </c>
      <c r="B7842" t="s">
        <v>4435</v>
      </c>
      <c r="C7842" s="1" t="str">
        <f>VLOOKUP(A7842,[1]uzupelniacz!A:AK,18,"fałsz")</f>
        <v>B - strefy zewnętrzne MOF (A)</v>
      </c>
      <c r="D7842" s="1">
        <v>29</v>
      </c>
      <c r="E7842" s="1">
        <v>2</v>
      </c>
      <c r="F7842" s="2">
        <v>115.298581271</v>
      </c>
      <c r="G7842" s="1">
        <v>5</v>
      </c>
      <c r="H7842" s="1">
        <v>10</v>
      </c>
      <c r="I7842" s="1">
        <v>2021</v>
      </c>
      <c r="J7842" s="1">
        <v>18851</v>
      </c>
    </row>
    <row r="7843" spans="1:10" x14ac:dyDescent="0.3">
      <c r="A7843" s="1" t="s">
        <v>2103</v>
      </c>
      <c r="B7843" t="s">
        <v>4437</v>
      </c>
      <c r="C7843" s="1" t="str">
        <f>VLOOKUP(A7843,[1]uzupelniacz!A:AK,18,"fałsz")</f>
        <v>I - gminy z umiarkowanie rozwiniętą funkcją rolniczą</v>
      </c>
      <c r="D7843" s="1">
        <v>29</v>
      </c>
      <c r="E7843" s="1">
        <v>2</v>
      </c>
      <c r="F7843" s="2">
        <v>119.850919792</v>
      </c>
      <c r="G7843" s="1">
        <v>5</v>
      </c>
      <c r="H7843" s="1">
        <v>10</v>
      </c>
      <c r="I7843" s="1">
        <v>2021</v>
      </c>
      <c r="J7843" s="1">
        <v>2898</v>
      </c>
    </row>
    <row r="7844" spans="1:10" x14ac:dyDescent="0.3">
      <c r="A7844" s="1" t="s">
        <v>1744</v>
      </c>
      <c r="B7844" t="s">
        <v>4105</v>
      </c>
      <c r="C7844" s="1" t="str">
        <f>VLOOKUP(A7844,[1]uzupelniacz!A:AK,18,"fałsz")</f>
        <v>F - gminy w korytarzach transportowych</v>
      </c>
      <c r="D7844" s="1">
        <v>29</v>
      </c>
      <c r="E7844" s="1">
        <v>2</v>
      </c>
      <c r="F7844" s="2">
        <v>141.01363005499999</v>
      </c>
      <c r="G7844" s="1">
        <v>5</v>
      </c>
      <c r="H7844" s="1">
        <v>10</v>
      </c>
      <c r="I7844" s="1">
        <v>2021</v>
      </c>
      <c r="J7844" s="1">
        <v>3870</v>
      </c>
    </row>
    <row r="7845" spans="1:10" x14ac:dyDescent="0.3">
      <c r="A7845" s="1" t="s">
        <v>2107</v>
      </c>
      <c r="B7845" t="s">
        <v>4441</v>
      </c>
      <c r="C7845" s="1" t="str">
        <f>VLOOKUP(A7845,[1]uzupelniacz!A:AK,18,"fałsz")</f>
        <v>B - strefy zewnętrzne MOF (A)</v>
      </c>
      <c r="D7845" s="1">
        <v>29</v>
      </c>
      <c r="E7845" s="1">
        <v>2</v>
      </c>
      <c r="F7845" s="2">
        <v>84.470864083999999</v>
      </c>
      <c r="G7845" s="1">
        <v>5</v>
      </c>
      <c r="H7845" s="1">
        <v>10</v>
      </c>
      <c r="I7845" s="1">
        <v>2021</v>
      </c>
      <c r="J7845" s="1">
        <v>7305</v>
      </c>
    </row>
    <row r="7846" spans="1:10" x14ac:dyDescent="0.3">
      <c r="A7846" s="1" t="s">
        <v>2105</v>
      </c>
      <c r="B7846" t="s">
        <v>4439</v>
      </c>
      <c r="C7846" s="1" t="str">
        <f>VLOOKUP(A7846,[1]uzupelniacz!A:AK,18,"fałsz")</f>
        <v>I - gminy z umiarkowanie rozwiniętą funkcją rolniczą</v>
      </c>
      <c r="D7846" s="1">
        <v>29</v>
      </c>
      <c r="E7846" s="1">
        <v>2</v>
      </c>
      <c r="F7846" s="2">
        <v>128.07655687900001</v>
      </c>
      <c r="G7846" s="1">
        <v>5</v>
      </c>
      <c r="H7846" s="1">
        <v>10</v>
      </c>
      <c r="I7846" s="1">
        <v>2021</v>
      </c>
      <c r="J7846" s="1">
        <v>6720</v>
      </c>
    </row>
    <row r="7847" spans="1:10" x14ac:dyDescent="0.3">
      <c r="A7847" s="1" t="s">
        <v>2384</v>
      </c>
      <c r="B7847" t="s">
        <v>4671</v>
      </c>
      <c r="C7847" s="1" t="str">
        <f>VLOOKUP(A7847,[1]uzupelniacz!A:AK,18,"fałsz")</f>
        <v>E - miasta-ośrodki wielofunkcyjne</v>
      </c>
      <c r="D7847" s="1">
        <v>29</v>
      </c>
      <c r="E7847" s="1">
        <v>2</v>
      </c>
      <c r="F7847" s="2">
        <v>61.859254452000002</v>
      </c>
      <c r="G7847" s="1">
        <v>5</v>
      </c>
      <c r="H7847" s="1">
        <v>10</v>
      </c>
      <c r="I7847" s="1">
        <v>2021</v>
      </c>
      <c r="J7847" s="1">
        <v>6409</v>
      </c>
    </row>
    <row r="7848" spans="1:10" x14ac:dyDescent="0.3">
      <c r="A7848" s="1" t="s">
        <v>2102</v>
      </c>
      <c r="B7848" t="s">
        <v>4436</v>
      </c>
      <c r="C7848" s="1" t="str">
        <f>VLOOKUP(A7848,[1]uzupelniacz!A:AK,18,"fałsz")</f>
        <v>D - strefy zewnętrzne MOF (C)</v>
      </c>
      <c r="D7848" s="1">
        <v>29</v>
      </c>
      <c r="E7848" s="1">
        <v>2</v>
      </c>
      <c r="F7848" s="2">
        <v>154.04228074</v>
      </c>
      <c r="G7848" s="1">
        <v>5</v>
      </c>
      <c r="H7848" s="1">
        <v>10</v>
      </c>
      <c r="I7848" s="1">
        <v>2021</v>
      </c>
      <c r="J7848" s="1">
        <v>3396</v>
      </c>
    </row>
    <row r="7849" spans="1:10" x14ac:dyDescent="0.3">
      <c r="A7849" s="1" t="s">
        <v>1328</v>
      </c>
      <c r="B7849" t="s">
        <v>3729</v>
      </c>
      <c r="C7849" s="1" t="str">
        <f>VLOOKUP(A7849,[1]uzupelniacz!A:AK,18,"fałsz")</f>
        <v>B - strefy zewnętrzne MOF (A)</v>
      </c>
      <c r="D7849" s="1">
        <v>29</v>
      </c>
      <c r="E7849" s="1">
        <v>2</v>
      </c>
      <c r="F7849" s="2">
        <v>10.823605702</v>
      </c>
      <c r="G7849" s="1">
        <v>5</v>
      </c>
      <c r="H7849" s="1">
        <v>10</v>
      </c>
      <c r="I7849" s="1">
        <v>2021</v>
      </c>
      <c r="J7849" s="1">
        <v>2032</v>
      </c>
    </row>
    <row r="7850" spans="1:10" x14ac:dyDescent="0.3">
      <c r="A7850" s="1" t="s">
        <v>2104</v>
      </c>
      <c r="B7850" t="s">
        <v>4438</v>
      </c>
      <c r="C7850" s="1" t="str">
        <f>VLOOKUP(A7850,[1]uzupelniacz!A:AK,18,"fałsz")</f>
        <v>I - gminy z umiarkowanie rozwiniętą funkcją rolniczą</v>
      </c>
      <c r="D7850" s="1">
        <v>29</v>
      </c>
      <c r="E7850" s="1">
        <v>2</v>
      </c>
      <c r="F7850" s="2">
        <v>81.152432857999997</v>
      </c>
      <c r="G7850" s="1">
        <v>5</v>
      </c>
      <c r="H7850" s="1">
        <v>10</v>
      </c>
      <c r="I7850" s="1">
        <v>2021</v>
      </c>
      <c r="J7850" s="1">
        <v>2332</v>
      </c>
    </row>
    <row r="7851" spans="1:10" x14ac:dyDescent="0.3">
      <c r="A7851" s="1" t="s">
        <v>1732</v>
      </c>
      <c r="B7851" t="s">
        <v>4093</v>
      </c>
      <c r="C7851" s="1" t="str">
        <f>VLOOKUP(A7851,[1]uzupelniacz!A:AK,18,"fałsz")</f>
        <v>D - strefy zewnętrzne MOF (C)</v>
      </c>
      <c r="D7851" s="1">
        <v>29</v>
      </c>
      <c r="E7851" s="1">
        <v>2</v>
      </c>
      <c r="F7851" s="2">
        <v>41.816497308999999</v>
      </c>
      <c r="G7851" s="1">
        <v>5</v>
      </c>
      <c r="H7851" s="1">
        <v>10</v>
      </c>
      <c r="I7851" s="1">
        <v>2021</v>
      </c>
      <c r="J7851" s="1">
        <v>1820</v>
      </c>
    </row>
    <row r="7852" spans="1:10" x14ac:dyDescent="0.3">
      <c r="A7852" s="1" t="s">
        <v>939</v>
      </c>
      <c r="B7852" t="s">
        <v>3368</v>
      </c>
      <c r="C7852" s="1" t="str">
        <f>VLOOKUP(A7852,[1]uzupelniacz!A:AK,18,"fałsz")</f>
        <v>B - strefy zewnętrzne MOF (A)</v>
      </c>
      <c r="D7852" s="1">
        <v>29</v>
      </c>
      <c r="E7852" s="1">
        <v>2</v>
      </c>
      <c r="F7852" s="2">
        <v>0.125490136</v>
      </c>
      <c r="G7852" s="1">
        <v>5</v>
      </c>
      <c r="H7852" s="1">
        <v>10</v>
      </c>
      <c r="I7852" s="1">
        <v>2021</v>
      </c>
      <c r="J7852" s="1">
        <v>0</v>
      </c>
    </row>
    <row r="7853" spans="1:10" x14ac:dyDescent="0.3">
      <c r="A7853" s="1" t="s">
        <v>1322</v>
      </c>
      <c r="B7853" t="s">
        <v>3725</v>
      </c>
      <c r="C7853" s="1" t="str">
        <f>VLOOKUP(A7853,[1]uzupelniacz!A:AK,18,"fałsz")</f>
        <v>B - strefy zewnętrzne MOF (A)</v>
      </c>
      <c r="D7853" s="1">
        <v>29</v>
      </c>
      <c r="E7853" s="1">
        <v>2</v>
      </c>
      <c r="F7853" s="2">
        <v>2.6682575580000001</v>
      </c>
      <c r="G7853" s="1">
        <v>5</v>
      </c>
      <c r="H7853" s="1">
        <v>10</v>
      </c>
      <c r="I7853" s="1">
        <v>2021</v>
      </c>
      <c r="J7853" s="1">
        <v>3527</v>
      </c>
    </row>
    <row r="7854" spans="1:10" x14ac:dyDescent="0.3">
      <c r="A7854" s="1" t="s">
        <v>1727</v>
      </c>
      <c r="B7854" t="s">
        <v>4088</v>
      </c>
      <c r="C7854" s="1" t="str">
        <f>VLOOKUP(A7854,[1]uzupelniacz!A:AK,18,"fałsz")</f>
        <v>A - stolice województw</v>
      </c>
      <c r="D7854" s="1">
        <v>29</v>
      </c>
      <c r="E7854" s="1">
        <v>2</v>
      </c>
      <c r="F7854" s="2">
        <v>94.756714477000003</v>
      </c>
      <c r="G7854" s="1">
        <v>5</v>
      </c>
      <c r="H7854" s="1">
        <v>10</v>
      </c>
      <c r="I7854" s="1">
        <v>2021</v>
      </c>
      <c r="J7854" s="1">
        <v>248825</v>
      </c>
    </row>
    <row r="7855" spans="1:10" x14ac:dyDescent="0.3">
      <c r="A7855" s="1" t="s">
        <v>1317</v>
      </c>
      <c r="B7855" t="s">
        <v>3720</v>
      </c>
      <c r="C7855" s="1" t="str">
        <f>VLOOKUP(A7855,[1]uzupelniacz!A:AK,18,"fałsz")</f>
        <v>H - gminy z intensywnie rozwiniętą funkcją rolniczą</v>
      </c>
      <c r="D7855" s="1">
        <v>29</v>
      </c>
      <c r="E7855" s="1">
        <v>2</v>
      </c>
      <c r="F7855" s="2">
        <v>16.321890534000001</v>
      </c>
      <c r="G7855" s="1">
        <v>5</v>
      </c>
      <c r="H7855" s="1">
        <v>10</v>
      </c>
      <c r="I7855" s="1">
        <v>2021</v>
      </c>
      <c r="J7855" s="1">
        <v>347</v>
      </c>
    </row>
    <row r="7856" spans="1:10" x14ac:dyDescent="0.3">
      <c r="A7856" s="1" t="s">
        <v>1330</v>
      </c>
      <c r="B7856" t="s">
        <v>3731</v>
      </c>
      <c r="C7856" s="1" t="str">
        <f>VLOOKUP(A7856,[1]uzupelniacz!A:AK,18,"fałsz")</f>
        <v>D - strefy zewnętrzne MOF (C)</v>
      </c>
      <c r="D7856" s="1">
        <v>29</v>
      </c>
      <c r="E7856" s="1">
        <v>2</v>
      </c>
      <c r="F7856" s="2">
        <v>30.084146658000002</v>
      </c>
      <c r="G7856" s="1">
        <v>5</v>
      </c>
      <c r="H7856" s="1">
        <v>10</v>
      </c>
      <c r="I7856" s="1">
        <v>2021</v>
      </c>
      <c r="J7856" s="1">
        <v>6105</v>
      </c>
    </row>
    <row r="7857" spans="1:10" x14ac:dyDescent="0.3">
      <c r="A7857" s="1" t="s">
        <v>950</v>
      </c>
      <c r="B7857" t="s">
        <v>3379</v>
      </c>
      <c r="C7857" s="1" t="str">
        <f>VLOOKUP(A7857,[1]uzupelniacz!A:AK,18,"fałsz")</f>
        <v>H - gminy z intensywnie rozwiniętą funkcją rolniczą</v>
      </c>
      <c r="D7857" s="1">
        <v>29</v>
      </c>
      <c r="E7857" s="1">
        <v>2</v>
      </c>
      <c r="F7857" s="2">
        <v>112.886583753</v>
      </c>
      <c r="G7857" s="1">
        <v>5</v>
      </c>
      <c r="H7857" s="1">
        <v>10</v>
      </c>
      <c r="I7857" s="1">
        <v>2021</v>
      </c>
      <c r="J7857" s="1">
        <v>5787</v>
      </c>
    </row>
    <row r="7858" spans="1:10" x14ac:dyDescent="0.3">
      <c r="A7858" s="1" t="s">
        <v>1730</v>
      </c>
      <c r="B7858" t="s">
        <v>4091</v>
      </c>
      <c r="C7858" s="1" t="str">
        <f>VLOOKUP(A7858,[1]uzupelniacz!A:AK,18,"fałsz")</f>
        <v>B - strefy zewnętrzne MOF (A)</v>
      </c>
      <c r="D7858" s="1">
        <v>29</v>
      </c>
      <c r="E7858" s="1">
        <v>2</v>
      </c>
      <c r="F7858" s="2">
        <v>0.56329479999999998</v>
      </c>
      <c r="G7858" s="1">
        <v>5</v>
      </c>
      <c r="H7858" s="1">
        <v>10</v>
      </c>
      <c r="I7858" s="1">
        <v>2021</v>
      </c>
      <c r="J7858" s="1">
        <v>1538</v>
      </c>
    </row>
    <row r="7859" spans="1:10" x14ac:dyDescent="0.3">
      <c r="A7859" s="1" t="s">
        <v>1747</v>
      </c>
      <c r="B7859" t="s">
        <v>4107</v>
      </c>
      <c r="C7859" s="1" t="str">
        <f>VLOOKUP(A7859,[1]uzupelniacz!A:AK,18,"fałsz")</f>
        <v>A - stolice województw</v>
      </c>
      <c r="D7859" s="1">
        <v>29</v>
      </c>
      <c r="E7859" s="1">
        <v>2</v>
      </c>
      <c r="F7859" s="2">
        <v>148.745624225</v>
      </c>
      <c r="G7859" s="1">
        <v>5</v>
      </c>
      <c r="H7859" s="1">
        <v>10</v>
      </c>
      <c r="I7859" s="1">
        <v>2021</v>
      </c>
      <c r="J7859" s="1">
        <v>244282</v>
      </c>
    </row>
    <row r="7860" spans="1:10" x14ac:dyDescent="0.3">
      <c r="A7860" s="1" t="s">
        <v>1324</v>
      </c>
      <c r="B7860" t="s">
        <v>3726</v>
      </c>
      <c r="C7860" s="1" t="str">
        <f>VLOOKUP(A7860,[1]uzupelniacz!A:AK,18,"fałsz")</f>
        <v>B - strefy zewnętrzne MOF (A)</v>
      </c>
      <c r="D7860" s="1">
        <v>29</v>
      </c>
      <c r="E7860" s="1">
        <v>2</v>
      </c>
      <c r="F7860" s="2">
        <v>16.301197616</v>
      </c>
      <c r="G7860" s="1">
        <v>5</v>
      </c>
      <c r="H7860" s="1">
        <v>10</v>
      </c>
      <c r="I7860" s="1">
        <v>2021</v>
      </c>
      <c r="J7860" s="1">
        <v>6619</v>
      </c>
    </row>
    <row r="7861" spans="1:10" x14ac:dyDescent="0.3">
      <c r="A7861" s="1" t="s">
        <v>1736</v>
      </c>
      <c r="B7861" t="s">
        <v>4097</v>
      </c>
      <c r="C7861" s="1" t="str">
        <f>VLOOKUP(A7861,[1]uzupelniacz!A:AK,18,"fałsz")</f>
        <v>H - gminy z intensywnie rozwiniętą funkcją rolniczą</v>
      </c>
      <c r="D7861" s="1">
        <v>29</v>
      </c>
      <c r="E7861" s="1">
        <v>2</v>
      </c>
      <c r="F7861" s="2">
        <v>37.864316748</v>
      </c>
      <c r="G7861" s="1">
        <v>5</v>
      </c>
      <c r="H7861" s="1">
        <v>10</v>
      </c>
      <c r="I7861" s="1">
        <v>2021</v>
      </c>
      <c r="J7861" s="1">
        <v>5634</v>
      </c>
    </row>
    <row r="7862" spans="1:10" x14ac:dyDescent="0.3">
      <c r="A7862" s="1" t="s">
        <v>1325</v>
      </c>
      <c r="B7862" t="s">
        <v>3727</v>
      </c>
      <c r="C7862" s="1" t="str">
        <f>VLOOKUP(A7862,[1]uzupelniacz!A:AK,18,"fałsz")</f>
        <v>H - gminy z intensywnie rozwiniętą funkcją rolniczą</v>
      </c>
      <c r="D7862" s="1">
        <v>29</v>
      </c>
      <c r="E7862" s="1">
        <v>2</v>
      </c>
      <c r="F7862" s="2">
        <v>3.0727519569999999</v>
      </c>
      <c r="G7862" s="1">
        <v>5</v>
      </c>
      <c r="H7862" s="1">
        <v>10</v>
      </c>
      <c r="I7862" s="1">
        <v>2021</v>
      </c>
      <c r="J7862" s="1">
        <v>53</v>
      </c>
    </row>
    <row r="7863" spans="1:10" x14ac:dyDescent="0.3">
      <c r="A7863" s="1" t="s">
        <v>1735</v>
      </c>
      <c r="B7863" t="s">
        <v>4096</v>
      </c>
      <c r="C7863" s="1" t="str">
        <f>VLOOKUP(A7863,[1]uzupelniacz!A:AK,18,"fałsz")</f>
        <v>H - gminy z intensywnie rozwiniętą funkcją rolniczą</v>
      </c>
      <c r="D7863" s="1">
        <v>29</v>
      </c>
      <c r="E7863" s="1">
        <v>2</v>
      </c>
      <c r="F7863" s="2">
        <v>163.280302487</v>
      </c>
      <c r="G7863" s="1">
        <v>5</v>
      </c>
      <c r="H7863" s="1">
        <v>10</v>
      </c>
      <c r="I7863" s="1">
        <v>2021</v>
      </c>
      <c r="J7863" s="1">
        <v>5949</v>
      </c>
    </row>
    <row r="7864" spans="1:10" x14ac:dyDescent="0.3">
      <c r="A7864" s="1" t="s">
        <v>2385</v>
      </c>
      <c r="B7864" t="s">
        <v>4436</v>
      </c>
      <c r="C7864" s="1" t="str">
        <f>VLOOKUP(A7864,[1]uzupelniacz!A:AK,18,"fałsz")</f>
        <v>D - strefy zewnętrzne MOF (C)</v>
      </c>
      <c r="D7864" s="1">
        <v>29</v>
      </c>
      <c r="E7864" s="1">
        <v>2</v>
      </c>
      <c r="F7864" s="2">
        <v>0.38472218499999999</v>
      </c>
      <c r="G7864" s="1">
        <v>5</v>
      </c>
      <c r="H7864" s="1">
        <v>10</v>
      </c>
      <c r="I7864" s="1">
        <v>2021</v>
      </c>
      <c r="J7864" s="1">
        <v>30</v>
      </c>
    </row>
    <row r="7865" spans="1:10" x14ac:dyDescent="0.3">
      <c r="A7865" s="1" t="s">
        <v>1728</v>
      </c>
      <c r="B7865" t="s">
        <v>4089</v>
      </c>
      <c r="C7865" s="1" t="str">
        <f>VLOOKUP(A7865,[1]uzupelniacz!A:AK,18,"fałsz")</f>
        <v>H - gminy z intensywnie rozwiniętą funkcją rolniczą</v>
      </c>
      <c r="D7865" s="1">
        <v>29</v>
      </c>
      <c r="E7865" s="1">
        <v>2</v>
      </c>
      <c r="F7865" s="2">
        <v>32.829951526999999</v>
      </c>
      <c r="G7865" s="1">
        <v>5</v>
      </c>
      <c r="H7865" s="1">
        <v>10</v>
      </c>
      <c r="I7865" s="1">
        <v>2021</v>
      </c>
      <c r="J7865" s="1">
        <v>1555</v>
      </c>
    </row>
    <row r="7866" spans="1:10" x14ac:dyDescent="0.3">
      <c r="A7866" s="1" t="s">
        <v>1333</v>
      </c>
      <c r="B7866" t="s">
        <v>3734</v>
      </c>
      <c r="C7866" s="1" t="str">
        <f>VLOOKUP(A7866,[1]uzupelniacz!A:AK,18,"fałsz")</f>
        <v>B - strefy zewnętrzne MOF (A)</v>
      </c>
      <c r="D7866" s="1">
        <v>29</v>
      </c>
      <c r="E7866" s="1">
        <v>2</v>
      </c>
      <c r="F7866" s="2">
        <v>14.085704492</v>
      </c>
      <c r="G7866" s="1">
        <v>5</v>
      </c>
      <c r="H7866" s="1">
        <v>10</v>
      </c>
      <c r="I7866" s="1">
        <v>2021</v>
      </c>
      <c r="J7866" s="1">
        <v>661</v>
      </c>
    </row>
    <row r="7867" spans="1:10" x14ac:dyDescent="0.3">
      <c r="A7867" s="1" t="s">
        <v>1320</v>
      </c>
      <c r="B7867" t="s">
        <v>3723</v>
      </c>
      <c r="C7867" s="1" t="str">
        <f>VLOOKUP(A7867,[1]uzupelniacz!A:AK,18,"fałsz")</f>
        <v>D - strefy zewnętrzne MOF (C)</v>
      </c>
      <c r="D7867" s="1">
        <v>29</v>
      </c>
      <c r="E7867" s="1">
        <v>2</v>
      </c>
      <c r="F7867" s="2">
        <v>65.852521828999997</v>
      </c>
      <c r="G7867" s="1">
        <v>5</v>
      </c>
      <c r="H7867" s="1">
        <v>10</v>
      </c>
      <c r="I7867" s="1">
        <v>2021</v>
      </c>
      <c r="J7867" s="1">
        <v>37546</v>
      </c>
    </row>
    <row r="7868" spans="1:10" x14ac:dyDescent="0.3">
      <c r="A7868" s="1" t="s">
        <v>2108</v>
      </c>
      <c r="B7868" t="s">
        <v>4442</v>
      </c>
      <c r="C7868" s="1" t="str">
        <f>VLOOKUP(A7868,[1]uzupelniacz!A:AK,18,"fałsz")</f>
        <v>B - strefy zewnętrzne MOF (A)</v>
      </c>
      <c r="D7868" s="1">
        <v>29</v>
      </c>
      <c r="E7868" s="1">
        <v>2</v>
      </c>
      <c r="F7868" s="2">
        <v>65.937540439000003</v>
      </c>
      <c r="G7868" s="1">
        <v>5</v>
      </c>
      <c r="H7868" s="1">
        <v>10</v>
      </c>
      <c r="I7868" s="1">
        <v>2021</v>
      </c>
      <c r="J7868" s="1">
        <v>6462</v>
      </c>
    </row>
    <row r="7869" spans="1:10" x14ac:dyDescent="0.3">
      <c r="A7869" s="1" t="s">
        <v>2386</v>
      </c>
      <c r="B7869" t="s">
        <v>3723</v>
      </c>
      <c r="C7869" s="1" t="str">
        <f>VLOOKUP(A7869,[1]uzupelniacz!A:AK,18,"fałsz")</f>
        <v>C - miasta subregionalne</v>
      </c>
      <c r="D7869" s="1">
        <v>29</v>
      </c>
      <c r="E7869" s="1">
        <v>2</v>
      </c>
      <c r="F7869" s="2">
        <v>24.729322325999998</v>
      </c>
      <c r="G7869" s="1">
        <v>5</v>
      </c>
      <c r="H7869" s="1">
        <v>10</v>
      </c>
      <c r="I7869" s="1">
        <v>2021</v>
      </c>
      <c r="J7869" s="1">
        <v>11385</v>
      </c>
    </row>
    <row r="7870" spans="1:10" x14ac:dyDescent="0.3">
      <c r="A7870" s="1" t="s">
        <v>1734</v>
      </c>
      <c r="B7870" t="s">
        <v>4095</v>
      </c>
      <c r="C7870" s="1" t="str">
        <f>VLOOKUP(A7870,[1]uzupelniacz!A:AK,18,"fałsz")</f>
        <v>H - gminy z intensywnie rozwiniętą funkcją rolniczą</v>
      </c>
      <c r="D7870" s="1">
        <v>29</v>
      </c>
      <c r="E7870" s="1">
        <v>2</v>
      </c>
      <c r="F7870" s="2">
        <v>24.295959041</v>
      </c>
      <c r="G7870" s="1">
        <v>5</v>
      </c>
      <c r="H7870" s="1">
        <v>10</v>
      </c>
      <c r="I7870" s="1">
        <v>2021</v>
      </c>
      <c r="J7870" s="1">
        <v>954</v>
      </c>
    </row>
    <row r="7871" spans="1:10" x14ac:dyDescent="0.3">
      <c r="A7871" s="1" t="s">
        <v>1733</v>
      </c>
      <c r="B7871" t="s">
        <v>4094</v>
      </c>
      <c r="C7871" s="1" t="str">
        <f>VLOOKUP(A7871,[1]uzupelniacz!A:AK,18,"fałsz")</f>
        <v>I - gminy z umiarkowanie rozwiniętą funkcją rolniczą</v>
      </c>
      <c r="D7871" s="1">
        <v>29</v>
      </c>
      <c r="E7871" s="1">
        <v>2</v>
      </c>
      <c r="F7871" s="2">
        <v>5.3944572000000003E-2</v>
      </c>
      <c r="G7871" s="1">
        <v>5</v>
      </c>
      <c r="H7871" s="1">
        <v>10</v>
      </c>
      <c r="I7871" s="1">
        <v>2021</v>
      </c>
      <c r="J7871" s="1">
        <v>0</v>
      </c>
    </row>
    <row r="7872" spans="1:10" x14ac:dyDescent="0.3">
      <c r="A7872" s="1" t="s">
        <v>1738</v>
      </c>
      <c r="B7872" t="s">
        <v>4099</v>
      </c>
      <c r="C7872" s="1" t="str">
        <f>VLOOKUP(A7872,[1]uzupelniacz!A:AK,18,"fałsz")</f>
        <v>H - gminy z intensywnie rozwiniętą funkcją rolniczą</v>
      </c>
      <c r="D7872" s="1">
        <v>29</v>
      </c>
      <c r="E7872" s="1">
        <v>2</v>
      </c>
      <c r="F7872" s="2">
        <v>6.1236799560000001</v>
      </c>
      <c r="G7872" s="1">
        <v>5</v>
      </c>
      <c r="H7872" s="1">
        <v>10</v>
      </c>
      <c r="I7872" s="1">
        <v>2021</v>
      </c>
      <c r="J7872" s="1">
        <v>275</v>
      </c>
    </row>
    <row r="7873" spans="1:10" x14ac:dyDescent="0.3">
      <c r="A7873" s="1" t="s">
        <v>1329</v>
      </c>
      <c r="B7873" t="s">
        <v>3730</v>
      </c>
      <c r="C7873" s="1" t="str">
        <f>VLOOKUP(A7873,[1]uzupelniacz!A:AK,18,"fałsz")</f>
        <v>B - strefy zewnętrzne MOF (A)</v>
      </c>
      <c r="D7873" s="1">
        <v>29</v>
      </c>
      <c r="E7873" s="1">
        <v>2</v>
      </c>
      <c r="F7873" s="2">
        <v>0.857542896</v>
      </c>
      <c r="G7873" s="1">
        <v>5</v>
      </c>
      <c r="H7873" s="1">
        <v>10</v>
      </c>
      <c r="I7873" s="1">
        <v>2021</v>
      </c>
      <c r="J7873" s="1">
        <v>385</v>
      </c>
    </row>
    <row r="7874" spans="1:10" x14ac:dyDescent="0.3">
      <c r="A7874" s="1" t="s">
        <v>951</v>
      </c>
      <c r="B7874" t="s">
        <v>3380</v>
      </c>
      <c r="C7874" s="1" t="str">
        <f>VLOOKUP(A7874,[1]uzupelniacz!A:AK,18,"fałsz")</f>
        <v>B - strefy zewnętrzne MOF (A)</v>
      </c>
      <c r="D7874" s="1">
        <v>29</v>
      </c>
      <c r="E7874" s="1">
        <v>2</v>
      </c>
      <c r="F7874" s="2">
        <v>12.532792074</v>
      </c>
      <c r="G7874" s="1">
        <v>5</v>
      </c>
      <c r="H7874" s="1">
        <v>10</v>
      </c>
      <c r="I7874" s="1">
        <v>2021</v>
      </c>
      <c r="J7874" s="1">
        <v>967</v>
      </c>
    </row>
    <row r="7875" spans="1:10" x14ac:dyDescent="0.3">
      <c r="A7875" s="1" t="s">
        <v>1327</v>
      </c>
      <c r="B7875" t="s">
        <v>3728</v>
      </c>
      <c r="C7875" s="1" t="str">
        <f>VLOOKUP(A7875,[1]uzupelniacz!A:AK,18,"fałsz")</f>
        <v>B - strefy zewnętrzne MOF (A)</v>
      </c>
      <c r="D7875" s="1">
        <v>29</v>
      </c>
      <c r="E7875" s="1">
        <v>2</v>
      </c>
      <c r="F7875" s="2">
        <v>0.94516164899999999</v>
      </c>
      <c r="G7875" s="1">
        <v>5</v>
      </c>
      <c r="H7875" s="1">
        <v>10</v>
      </c>
      <c r="I7875" s="1">
        <v>2021</v>
      </c>
      <c r="J7875" s="1">
        <v>0</v>
      </c>
    </row>
    <row r="7876" spans="1:10" x14ac:dyDescent="0.3">
      <c r="A7876" s="1" t="s">
        <v>691</v>
      </c>
      <c r="B7876" t="s">
        <v>3133</v>
      </c>
      <c r="C7876" s="1" t="str">
        <f>VLOOKUP(A7876,[1]uzupelniacz!A:AK,18,"fałsz")</f>
        <v>I - gminy z umiarkowanie rozwiniętą funkcją rolniczą</v>
      </c>
      <c r="D7876" s="1">
        <v>29</v>
      </c>
      <c r="E7876" s="1">
        <v>2</v>
      </c>
      <c r="F7876" s="2">
        <v>41.922606369999997</v>
      </c>
      <c r="G7876" s="1">
        <v>5</v>
      </c>
      <c r="H7876" s="1">
        <v>10</v>
      </c>
      <c r="I7876" s="1">
        <v>2021</v>
      </c>
      <c r="J7876" s="1">
        <v>1291</v>
      </c>
    </row>
    <row r="7877" spans="1:10" x14ac:dyDescent="0.3">
      <c r="A7877" s="1" t="s">
        <v>1337</v>
      </c>
      <c r="B7877" t="s">
        <v>3738</v>
      </c>
      <c r="C7877" s="1" t="str">
        <f>VLOOKUP(A7877,[1]uzupelniacz!A:AK,18,"fałsz")</f>
        <v>H - gminy z intensywnie rozwiniętą funkcją rolniczą</v>
      </c>
      <c r="D7877" s="1">
        <v>29</v>
      </c>
      <c r="E7877" s="1">
        <v>2</v>
      </c>
      <c r="F7877" s="2">
        <v>8.5744953860000006</v>
      </c>
      <c r="G7877" s="1">
        <v>5</v>
      </c>
      <c r="H7877" s="1">
        <v>10</v>
      </c>
      <c r="I7877" s="1">
        <v>2021</v>
      </c>
      <c r="J7877" s="1">
        <v>424</v>
      </c>
    </row>
    <row r="7878" spans="1:10" x14ac:dyDescent="0.3">
      <c r="A7878" s="1" t="s">
        <v>483</v>
      </c>
      <c r="B7878" t="s">
        <v>2932</v>
      </c>
      <c r="C7878" s="1" t="str">
        <f>VLOOKUP(A7878,[1]uzupelniacz!A:AK,18,"fałsz")</f>
        <v>D - strefy zewnętrzne MOF (C)</v>
      </c>
      <c r="D7878" s="1">
        <v>29</v>
      </c>
      <c r="E7878" s="1">
        <v>2</v>
      </c>
      <c r="F7878" s="2">
        <v>0.37733906099999998</v>
      </c>
      <c r="G7878" s="1">
        <v>5</v>
      </c>
      <c r="H7878" s="1">
        <v>10</v>
      </c>
      <c r="I7878" s="1">
        <v>2021</v>
      </c>
      <c r="J7878" s="1">
        <v>17</v>
      </c>
    </row>
    <row r="7879" spans="1:10" x14ac:dyDescent="0.3">
      <c r="A7879" s="1" t="s">
        <v>687</v>
      </c>
      <c r="B7879" t="s">
        <v>3129</v>
      </c>
      <c r="C7879" s="1" t="str">
        <f>VLOOKUP(A7879,[1]uzupelniacz!A:AK,18,"fałsz")</f>
        <v>H - gminy z intensywnie rozwiniętą funkcją rolniczą</v>
      </c>
      <c r="D7879" s="1">
        <v>29</v>
      </c>
      <c r="E7879" s="1">
        <v>2</v>
      </c>
      <c r="F7879" s="2">
        <v>12.084308371000001</v>
      </c>
      <c r="G7879" s="1">
        <v>5</v>
      </c>
      <c r="H7879" s="1">
        <v>10</v>
      </c>
      <c r="I7879" s="1">
        <v>2021</v>
      </c>
      <c r="J7879" s="1">
        <v>342</v>
      </c>
    </row>
    <row r="7880" spans="1:10" x14ac:dyDescent="0.3">
      <c r="A7880" s="1" t="s">
        <v>1739</v>
      </c>
      <c r="B7880" t="s">
        <v>4100</v>
      </c>
      <c r="C7880" s="1" t="str">
        <f>VLOOKUP(A7880,[1]uzupelniacz!A:AK,18,"fałsz")</f>
        <v>B - strefy zewnętrzne MOF (A)</v>
      </c>
      <c r="D7880" s="1">
        <v>29</v>
      </c>
      <c r="E7880" s="1">
        <v>2</v>
      </c>
      <c r="F7880" s="2">
        <v>35.963812216999997</v>
      </c>
      <c r="G7880" s="1">
        <v>5</v>
      </c>
      <c r="H7880" s="1">
        <v>10</v>
      </c>
      <c r="I7880" s="1">
        <v>2021</v>
      </c>
      <c r="J7880" s="1">
        <v>12890</v>
      </c>
    </row>
    <row r="7881" spans="1:10" x14ac:dyDescent="0.3">
      <c r="A7881" s="1" t="s">
        <v>2387</v>
      </c>
      <c r="B7881" t="s">
        <v>4096</v>
      </c>
      <c r="C7881" s="1" t="str">
        <f>VLOOKUP(A7881,[1]uzupelniacz!A:AK,18,"fałsz")</f>
        <v>E - miasta-ośrodki wielofunkcyjne</v>
      </c>
      <c r="D7881" s="1">
        <v>29</v>
      </c>
      <c r="E7881" s="1">
        <v>2</v>
      </c>
      <c r="F7881" s="2">
        <v>0.26655545800000002</v>
      </c>
      <c r="G7881" s="1">
        <v>5</v>
      </c>
      <c r="H7881" s="1">
        <v>10</v>
      </c>
      <c r="I7881" s="1">
        <v>2021</v>
      </c>
      <c r="J7881" s="1">
        <v>0</v>
      </c>
    </row>
    <row r="7882" spans="1:10" x14ac:dyDescent="0.3">
      <c r="A7882" s="1" t="s">
        <v>1741</v>
      </c>
      <c r="B7882" t="s">
        <v>4102</v>
      </c>
      <c r="C7882" s="1" t="str">
        <f>VLOOKUP(A7882,[1]uzupelniacz!A:AK,18,"fałsz")</f>
        <v>I - gminy z umiarkowanie rozwiniętą funkcją rolniczą</v>
      </c>
      <c r="D7882" s="1">
        <v>29</v>
      </c>
      <c r="E7882" s="1">
        <v>2</v>
      </c>
      <c r="F7882" s="2">
        <v>12.351671661999999</v>
      </c>
      <c r="G7882" s="1">
        <v>5</v>
      </c>
      <c r="H7882" s="1">
        <v>10</v>
      </c>
      <c r="I7882" s="1">
        <v>2021</v>
      </c>
      <c r="J7882" s="1">
        <v>273</v>
      </c>
    </row>
    <row r="7883" spans="1:10" x14ac:dyDescent="0.3">
      <c r="A7883" s="1" t="s">
        <v>1745</v>
      </c>
      <c r="B7883" t="s">
        <v>3804</v>
      </c>
      <c r="C7883" s="1" t="str">
        <f>VLOOKUP(A7883,[1]uzupelniacz!A:AK,18,"fałsz")</f>
        <v>I - gminy z umiarkowanie rozwiniętą funkcją rolniczą</v>
      </c>
      <c r="D7883" s="1">
        <v>29</v>
      </c>
      <c r="E7883" s="1">
        <v>2</v>
      </c>
      <c r="F7883" s="2">
        <v>25.489261213999999</v>
      </c>
      <c r="G7883" s="1">
        <v>5</v>
      </c>
      <c r="H7883" s="1">
        <v>10</v>
      </c>
      <c r="I7883" s="1">
        <v>2021</v>
      </c>
      <c r="J7883" s="1">
        <v>859</v>
      </c>
    </row>
    <row r="7884" spans="1:10" x14ac:dyDescent="0.3">
      <c r="A7884" s="1" t="s">
        <v>1737</v>
      </c>
      <c r="B7884" t="s">
        <v>4098</v>
      </c>
      <c r="C7884" s="1" t="str">
        <f>VLOOKUP(A7884,[1]uzupelniacz!A:AK,18,"fałsz")</f>
        <v>B - strefy zewnętrzne MOF (A)</v>
      </c>
      <c r="D7884" s="1">
        <v>29</v>
      </c>
      <c r="E7884" s="1">
        <v>2</v>
      </c>
      <c r="F7884" s="2">
        <v>13.128064495</v>
      </c>
      <c r="G7884" s="1">
        <v>5</v>
      </c>
      <c r="H7884" s="1">
        <v>10</v>
      </c>
      <c r="I7884" s="1">
        <v>2021</v>
      </c>
      <c r="J7884" s="1">
        <v>2563</v>
      </c>
    </row>
    <row r="7885" spans="1:10" x14ac:dyDescent="0.3">
      <c r="A7885" s="1" t="s">
        <v>1746</v>
      </c>
      <c r="B7885" t="s">
        <v>4106</v>
      </c>
      <c r="C7885" s="1" t="str">
        <f>VLOOKUP(A7885,[1]uzupelniacz!A:AK,18,"fałsz")</f>
        <v>B - strefy zewnętrzne MOF (A)</v>
      </c>
      <c r="D7885" s="1">
        <v>29</v>
      </c>
      <c r="E7885" s="1">
        <v>2</v>
      </c>
      <c r="F7885" s="2">
        <v>3.4972674000000002E-2</v>
      </c>
      <c r="G7885" s="1">
        <v>5</v>
      </c>
      <c r="H7885" s="1">
        <v>10</v>
      </c>
      <c r="I7885" s="1">
        <v>2021</v>
      </c>
      <c r="J7885" s="1">
        <v>626</v>
      </c>
    </row>
    <row r="7886" spans="1:10" x14ac:dyDescent="0.3">
      <c r="A7886" s="1" t="s">
        <v>2109</v>
      </c>
      <c r="B7886" t="s">
        <v>4443</v>
      </c>
      <c r="C7886" s="1" t="str">
        <f>VLOOKUP(A7886,[1]uzupelniacz!A:AK,18,"fałsz")</f>
        <v>B - strefy zewnętrzne MOF (A)</v>
      </c>
      <c r="D7886" s="1">
        <v>29</v>
      </c>
      <c r="E7886" s="1">
        <v>2</v>
      </c>
      <c r="F7886" s="2">
        <v>112.941548708</v>
      </c>
      <c r="G7886" s="1">
        <v>5</v>
      </c>
      <c r="H7886" s="1">
        <v>10</v>
      </c>
      <c r="I7886" s="1">
        <v>2021</v>
      </c>
      <c r="J7886" s="1">
        <v>15877</v>
      </c>
    </row>
    <row r="7887" spans="1:10" x14ac:dyDescent="0.3">
      <c r="A7887" s="1" t="s">
        <v>1331</v>
      </c>
      <c r="B7887" t="s">
        <v>3732</v>
      </c>
      <c r="C7887" s="1" t="str">
        <f>VLOOKUP(A7887,[1]uzupelniacz!A:AK,18,"fałsz")</f>
        <v>B - strefy zewnętrzne MOF (A)</v>
      </c>
      <c r="D7887" s="1">
        <v>29</v>
      </c>
      <c r="E7887" s="1">
        <v>2</v>
      </c>
      <c r="F7887" s="2">
        <v>11.894245787999999</v>
      </c>
      <c r="G7887" s="1">
        <v>5</v>
      </c>
      <c r="H7887" s="1">
        <v>10</v>
      </c>
      <c r="I7887" s="1">
        <v>2021</v>
      </c>
      <c r="J7887" s="1">
        <v>891</v>
      </c>
    </row>
    <row r="7888" spans="1:10" x14ac:dyDescent="0.3">
      <c r="A7888" s="1" t="s">
        <v>2113</v>
      </c>
      <c r="B7888" t="s">
        <v>4447</v>
      </c>
      <c r="C7888" s="1" t="str">
        <f>VLOOKUP(A7888,[1]uzupelniacz!A:AK,18,"fałsz")</f>
        <v>E - miasta-ośrodki wielofunkcyjne</v>
      </c>
      <c r="D7888" s="1">
        <v>29</v>
      </c>
      <c r="E7888" s="1">
        <v>2</v>
      </c>
      <c r="F7888" s="2">
        <v>128.71240828399999</v>
      </c>
      <c r="G7888" s="1">
        <v>5</v>
      </c>
      <c r="H7888" s="1">
        <v>10</v>
      </c>
      <c r="I7888" s="1">
        <v>2021</v>
      </c>
      <c r="J7888" s="1">
        <v>8436</v>
      </c>
    </row>
    <row r="7889" spans="1:10" x14ac:dyDescent="0.3">
      <c r="A7889" s="1" t="s">
        <v>2110</v>
      </c>
      <c r="B7889" t="s">
        <v>4444</v>
      </c>
      <c r="C7889" s="1" t="str">
        <f>VLOOKUP(A7889,[1]uzupelniacz!A:AK,18,"fałsz")</f>
        <v>B - strefy zewnętrzne MOF (A)</v>
      </c>
      <c r="D7889" s="1">
        <v>29</v>
      </c>
      <c r="E7889" s="1">
        <v>2</v>
      </c>
      <c r="F7889" s="2">
        <v>47.035280866999997</v>
      </c>
      <c r="G7889" s="1">
        <v>5</v>
      </c>
      <c r="H7889" s="1">
        <v>10</v>
      </c>
      <c r="I7889" s="1">
        <v>2021</v>
      </c>
      <c r="J7889" s="1">
        <v>12827</v>
      </c>
    </row>
    <row r="7890" spans="1:10" x14ac:dyDescent="0.3">
      <c r="A7890" s="1" t="s">
        <v>1743</v>
      </c>
      <c r="B7890" t="s">
        <v>4104</v>
      </c>
      <c r="C7890" s="1" t="str">
        <f>VLOOKUP(A7890,[1]uzupelniacz!A:AK,18,"fałsz")</f>
        <v>G - gminy o funkcjach pozarolniczych (turystyka, przemysł, górnictwo)</v>
      </c>
      <c r="D7890" s="1">
        <v>29</v>
      </c>
      <c r="E7890" s="1">
        <v>2</v>
      </c>
      <c r="F7890" s="2">
        <v>50.571656457000003</v>
      </c>
      <c r="G7890" s="1">
        <v>5</v>
      </c>
      <c r="H7890" s="1">
        <v>10</v>
      </c>
      <c r="I7890" s="1">
        <v>2021</v>
      </c>
      <c r="J7890" s="1">
        <v>4655</v>
      </c>
    </row>
    <row r="7891" spans="1:10" x14ac:dyDescent="0.3">
      <c r="A7891" s="1" t="s">
        <v>1742</v>
      </c>
      <c r="B7891" t="s">
        <v>4103</v>
      </c>
      <c r="C7891" s="1" t="str">
        <f>VLOOKUP(A7891,[1]uzupelniacz!A:AK,18,"fałsz")</f>
        <v>H - gminy z intensywnie rozwiniętą funkcją rolniczą</v>
      </c>
      <c r="D7891" s="1">
        <v>29</v>
      </c>
      <c r="E7891" s="1">
        <v>2</v>
      </c>
      <c r="F7891" s="2">
        <v>13.164853723</v>
      </c>
      <c r="G7891" s="1">
        <v>5</v>
      </c>
      <c r="H7891" s="1">
        <v>10</v>
      </c>
      <c r="I7891" s="1">
        <v>2021</v>
      </c>
      <c r="J7891" s="1">
        <v>505</v>
      </c>
    </row>
    <row r="7892" spans="1:10" x14ac:dyDescent="0.3">
      <c r="A7892" s="1" t="s">
        <v>1340</v>
      </c>
      <c r="B7892" t="s">
        <v>3740</v>
      </c>
      <c r="C7892" s="1" t="str">
        <f>VLOOKUP(A7892,[1]uzupelniacz!A:AK,18,"fałsz")</f>
        <v>I - gminy z umiarkowanie rozwiniętą funkcją rolniczą</v>
      </c>
      <c r="D7892" s="1">
        <v>29</v>
      </c>
      <c r="E7892" s="1">
        <v>2</v>
      </c>
      <c r="F7892" s="2">
        <v>2.4492639469999999</v>
      </c>
      <c r="G7892" s="1">
        <v>5</v>
      </c>
      <c r="H7892" s="1">
        <v>10</v>
      </c>
      <c r="I7892" s="1">
        <v>2021</v>
      </c>
      <c r="J7892" s="1">
        <v>108</v>
      </c>
    </row>
    <row r="7893" spans="1:10" x14ac:dyDescent="0.3">
      <c r="A7893" s="1" t="s">
        <v>2112</v>
      </c>
      <c r="B7893" t="s">
        <v>4446</v>
      </c>
      <c r="C7893" s="1" t="str">
        <f>VLOOKUP(A7893,[1]uzupelniacz!A:AK,18,"fałsz")</f>
        <v>H - gminy z intensywnie rozwiniętą funkcją rolniczą</v>
      </c>
      <c r="D7893" s="1">
        <v>29</v>
      </c>
      <c r="E7893" s="1">
        <v>2</v>
      </c>
      <c r="F7893" s="2">
        <v>93.011165430000005</v>
      </c>
      <c r="G7893" s="1">
        <v>5</v>
      </c>
      <c r="H7893" s="1">
        <v>10</v>
      </c>
      <c r="I7893" s="1">
        <v>2021</v>
      </c>
      <c r="J7893" s="1">
        <v>6325</v>
      </c>
    </row>
    <row r="7894" spans="1:10" x14ac:dyDescent="0.3">
      <c r="A7894" s="1" t="s">
        <v>1740</v>
      </c>
      <c r="B7894" t="s">
        <v>4101</v>
      </c>
      <c r="C7894" s="1" t="str">
        <f>VLOOKUP(A7894,[1]uzupelniacz!A:AK,18,"fałsz")</f>
        <v>F - gminy w korytarzach transportowych</v>
      </c>
      <c r="D7894" s="1">
        <v>29</v>
      </c>
      <c r="E7894" s="1">
        <v>2</v>
      </c>
      <c r="F7894" s="2">
        <v>8.9521819110000003</v>
      </c>
      <c r="G7894" s="1">
        <v>5</v>
      </c>
      <c r="H7894" s="1">
        <v>10</v>
      </c>
      <c r="I7894" s="1">
        <v>2021</v>
      </c>
      <c r="J7894" s="1">
        <v>451</v>
      </c>
    </row>
    <row r="7895" spans="1:10" x14ac:dyDescent="0.3">
      <c r="A7895" s="1" t="s">
        <v>2111</v>
      </c>
      <c r="B7895" t="s">
        <v>4445</v>
      </c>
      <c r="C7895" s="1" t="str">
        <f>VLOOKUP(A7895,[1]uzupelniacz!A:AK,18,"fałsz")</f>
        <v>I - gminy z umiarkowanie rozwiniętą funkcją rolniczą</v>
      </c>
      <c r="D7895" s="1">
        <v>29</v>
      </c>
      <c r="E7895" s="1">
        <v>2</v>
      </c>
      <c r="F7895" s="2">
        <v>159.804348694</v>
      </c>
      <c r="G7895" s="1">
        <v>5</v>
      </c>
      <c r="H7895" s="1">
        <v>10</v>
      </c>
      <c r="I7895" s="1">
        <v>2021</v>
      </c>
      <c r="J7895" s="1">
        <v>11311</v>
      </c>
    </row>
    <row r="7896" spans="1:10" x14ac:dyDescent="0.3">
      <c r="A7896" s="1" t="s">
        <v>2388</v>
      </c>
      <c r="B7896" t="s">
        <v>4445</v>
      </c>
      <c r="C7896" s="1" t="str">
        <f>VLOOKUP(A7896,[1]uzupelniacz!A:AK,18,"fałsz")</f>
        <v>E - miasta-ośrodki wielofunkcyjne</v>
      </c>
      <c r="D7896" s="1">
        <v>29</v>
      </c>
      <c r="E7896" s="1">
        <v>2</v>
      </c>
      <c r="F7896" s="2">
        <v>8.5932396030000007</v>
      </c>
      <c r="G7896" s="1">
        <v>5</v>
      </c>
      <c r="H7896" s="1">
        <v>10</v>
      </c>
      <c r="I7896" s="1">
        <v>2021</v>
      </c>
      <c r="J7896" s="1">
        <v>2214</v>
      </c>
    </row>
    <row r="7897" spans="1:10" x14ac:dyDescent="0.3">
      <c r="A7897" s="1" t="s">
        <v>1749</v>
      </c>
      <c r="B7897" t="s">
        <v>4109</v>
      </c>
      <c r="C7897" s="1" t="str">
        <f>VLOOKUP(A7897,[1]uzupelniacz!A:AK,18,"fałsz")</f>
        <v>H - gminy z intensywnie rozwiniętą funkcją rolniczą</v>
      </c>
      <c r="D7897" s="1">
        <v>29</v>
      </c>
      <c r="E7897" s="1">
        <v>2</v>
      </c>
      <c r="F7897" s="2">
        <v>33.412485036</v>
      </c>
      <c r="G7897" s="1">
        <v>5</v>
      </c>
      <c r="H7897" s="1">
        <v>10</v>
      </c>
      <c r="I7897" s="1">
        <v>2021</v>
      </c>
      <c r="J7897" s="1">
        <v>1718</v>
      </c>
    </row>
    <row r="7898" spans="1:10" x14ac:dyDescent="0.3">
      <c r="A7898" s="1" t="s">
        <v>1750</v>
      </c>
      <c r="B7898" t="s">
        <v>4110</v>
      </c>
      <c r="C7898" s="1" t="str">
        <f>VLOOKUP(A7898,[1]uzupelniacz!A:AK,18,"fałsz")</f>
        <v>I - gminy z umiarkowanie rozwiniętą funkcją rolniczą</v>
      </c>
      <c r="D7898" s="1">
        <v>29</v>
      </c>
      <c r="E7898" s="1">
        <v>2</v>
      </c>
      <c r="F7898" s="2">
        <v>80.732854732999996</v>
      </c>
      <c r="G7898" s="1">
        <v>5</v>
      </c>
      <c r="H7898" s="1">
        <v>10</v>
      </c>
      <c r="I7898" s="1">
        <v>2021</v>
      </c>
      <c r="J7898" s="1">
        <v>5654</v>
      </c>
    </row>
    <row r="7899" spans="1:10" x14ac:dyDescent="0.3">
      <c r="A7899" s="1" t="s">
        <v>695</v>
      </c>
      <c r="B7899" t="s">
        <v>3137</v>
      </c>
      <c r="C7899" s="1" t="str">
        <f>VLOOKUP(A7899,[1]uzupelniacz!A:AK,18,"fałsz")</f>
        <v>H - gminy z intensywnie rozwiniętą funkcją rolniczą</v>
      </c>
      <c r="D7899" s="1">
        <v>29</v>
      </c>
      <c r="E7899" s="1">
        <v>2</v>
      </c>
      <c r="F7899" s="2">
        <v>10.415325557999999</v>
      </c>
      <c r="G7899" s="1">
        <v>5</v>
      </c>
      <c r="H7899" s="1">
        <v>10</v>
      </c>
      <c r="I7899" s="1">
        <v>2021</v>
      </c>
      <c r="J7899" s="1">
        <v>147</v>
      </c>
    </row>
    <row r="7900" spans="1:10" x14ac:dyDescent="0.3">
      <c r="A7900" s="1" t="s">
        <v>2116</v>
      </c>
      <c r="B7900" t="s">
        <v>2626</v>
      </c>
      <c r="C7900" s="1" t="str">
        <f>VLOOKUP(A7900,[1]uzupelniacz!A:AK,18,"fałsz")</f>
        <v>B - strefy zewnętrzne MOF (A)</v>
      </c>
      <c r="D7900" s="1">
        <v>29</v>
      </c>
      <c r="E7900" s="1">
        <v>2</v>
      </c>
      <c r="F7900" s="2">
        <v>143.35721636700001</v>
      </c>
      <c r="G7900" s="1">
        <v>5</v>
      </c>
      <c r="H7900" s="1">
        <v>10</v>
      </c>
      <c r="I7900" s="1">
        <v>2021</v>
      </c>
      <c r="J7900" s="1">
        <v>7154</v>
      </c>
    </row>
    <row r="7901" spans="1:10" x14ac:dyDescent="0.3">
      <c r="A7901" s="1" t="s">
        <v>2114</v>
      </c>
      <c r="B7901" t="s">
        <v>4448</v>
      </c>
      <c r="C7901" s="1" t="str">
        <f>VLOOKUP(A7901,[1]uzupelniacz!A:AK,18,"fałsz")</f>
        <v>H - gminy z intensywnie rozwiniętą funkcją rolniczą</v>
      </c>
      <c r="D7901" s="1">
        <v>29</v>
      </c>
      <c r="E7901" s="1">
        <v>2</v>
      </c>
      <c r="F7901" s="2">
        <v>59.474404774999996</v>
      </c>
      <c r="G7901" s="1">
        <v>5</v>
      </c>
      <c r="H7901" s="1">
        <v>10</v>
      </c>
      <c r="I7901" s="1">
        <v>2021</v>
      </c>
      <c r="J7901" s="1">
        <v>2425</v>
      </c>
    </row>
    <row r="7902" spans="1:10" x14ac:dyDescent="0.3">
      <c r="A7902" s="1" t="s">
        <v>1343</v>
      </c>
      <c r="B7902" t="s">
        <v>3743</v>
      </c>
      <c r="C7902" s="1" t="str">
        <f>VLOOKUP(A7902,[1]uzupelniacz!A:AK,18,"fałsz")</f>
        <v>B - strefy zewnętrzne MOF (A)</v>
      </c>
      <c r="D7902" s="1">
        <v>29</v>
      </c>
      <c r="E7902" s="1">
        <v>2</v>
      </c>
      <c r="F7902" s="2">
        <v>8.3626411419999993</v>
      </c>
      <c r="G7902" s="1">
        <v>5</v>
      </c>
      <c r="H7902" s="1">
        <v>10</v>
      </c>
      <c r="I7902" s="1">
        <v>2021</v>
      </c>
      <c r="J7902" s="1">
        <v>372</v>
      </c>
    </row>
    <row r="7903" spans="1:10" x14ac:dyDescent="0.3">
      <c r="A7903" s="1" t="s">
        <v>1339</v>
      </c>
      <c r="B7903" t="s">
        <v>3739</v>
      </c>
      <c r="C7903" s="1" t="str">
        <f>VLOOKUP(A7903,[1]uzupelniacz!A:AK,18,"fałsz")</f>
        <v>H - gminy z intensywnie rozwiniętą funkcją rolniczą</v>
      </c>
      <c r="D7903" s="1">
        <v>29</v>
      </c>
      <c r="E7903" s="1">
        <v>2</v>
      </c>
      <c r="F7903" s="2">
        <v>38.832280275000002</v>
      </c>
      <c r="G7903" s="1">
        <v>5</v>
      </c>
      <c r="H7903" s="1">
        <v>10</v>
      </c>
      <c r="I7903" s="1">
        <v>2021</v>
      </c>
      <c r="J7903" s="1">
        <v>1970</v>
      </c>
    </row>
    <row r="7904" spans="1:10" x14ac:dyDescent="0.3">
      <c r="A7904" s="1" t="s">
        <v>2115</v>
      </c>
      <c r="B7904" t="s">
        <v>4449</v>
      </c>
      <c r="C7904" s="1" t="str">
        <f>VLOOKUP(A7904,[1]uzupelniacz!A:AK,18,"fałsz")</f>
        <v>I - gminy z umiarkowanie rozwiniętą funkcją rolniczą</v>
      </c>
      <c r="D7904" s="1">
        <v>29</v>
      </c>
      <c r="E7904" s="1">
        <v>2</v>
      </c>
      <c r="F7904" s="2">
        <v>90.371215336999995</v>
      </c>
      <c r="G7904" s="1">
        <v>5</v>
      </c>
      <c r="H7904" s="1">
        <v>10</v>
      </c>
      <c r="I7904" s="1">
        <v>2021</v>
      </c>
      <c r="J7904" s="1">
        <v>6232</v>
      </c>
    </row>
    <row r="7905" spans="1:10" x14ac:dyDescent="0.3">
      <c r="A7905" s="1" t="s">
        <v>700</v>
      </c>
      <c r="B7905" t="s">
        <v>3142</v>
      </c>
      <c r="C7905" s="1" t="str">
        <f>VLOOKUP(A7905,[1]uzupelniacz!A:AK,18,"fałsz")</f>
        <v>H - gminy z intensywnie rozwiniętą funkcją rolniczą</v>
      </c>
      <c r="D7905" s="1">
        <v>29</v>
      </c>
      <c r="E7905" s="1">
        <v>2</v>
      </c>
      <c r="F7905" s="2">
        <v>32.506880666999997</v>
      </c>
      <c r="G7905" s="1">
        <v>5</v>
      </c>
      <c r="H7905" s="1">
        <v>10</v>
      </c>
      <c r="I7905" s="1">
        <v>2021</v>
      </c>
      <c r="J7905" s="1">
        <v>726</v>
      </c>
    </row>
    <row r="7906" spans="1:10" x14ac:dyDescent="0.3">
      <c r="A7906" s="1" t="s">
        <v>1754</v>
      </c>
      <c r="B7906" t="s">
        <v>4113</v>
      </c>
      <c r="C7906" s="1" t="str">
        <f>VLOOKUP(A7906,[1]uzupelniacz!A:AK,18,"fałsz")</f>
        <v>H - gminy z intensywnie rozwiniętą funkcją rolniczą</v>
      </c>
      <c r="D7906" s="1">
        <v>29</v>
      </c>
      <c r="E7906" s="1">
        <v>2</v>
      </c>
      <c r="F7906" s="2">
        <v>83.392813669000006</v>
      </c>
      <c r="G7906" s="1">
        <v>5</v>
      </c>
      <c r="H7906" s="1">
        <v>10</v>
      </c>
      <c r="I7906" s="1">
        <v>2021</v>
      </c>
      <c r="J7906" s="1">
        <v>4775</v>
      </c>
    </row>
    <row r="7907" spans="1:10" x14ac:dyDescent="0.3">
      <c r="A7907" s="1" t="s">
        <v>1751</v>
      </c>
      <c r="B7907" t="s">
        <v>4111</v>
      </c>
      <c r="C7907" s="1" t="str">
        <f>VLOOKUP(A7907,[1]uzupelniacz!A:AK,18,"fałsz")</f>
        <v>I - gminy z umiarkowanie rozwiniętą funkcją rolniczą</v>
      </c>
      <c r="D7907" s="1">
        <v>29</v>
      </c>
      <c r="E7907" s="1">
        <v>2</v>
      </c>
      <c r="F7907" s="2">
        <v>47.734003809000001</v>
      </c>
      <c r="G7907" s="1">
        <v>5</v>
      </c>
      <c r="H7907" s="1">
        <v>10</v>
      </c>
      <c r="I7907" s="1">
        <v>2021</v>
      </c>
      <c r="J7907" s="1">
        <v>3885</v>
      </c>
    </row>
    <row r="7908" spans="1:10" x14ac:dyDescent="0.3">
      <c r="A7908" s="1" t="s">
        <v>2118</v>
      </c>
      <c r="B7908" t="s">
        <v>4451</v>
      </c>
      <c r="C7908" s="1" t="str">
        <f>VLOOKUP(A7908,[1]uzupelniacz!A:AK,18,"fałsz")</f>
        <v>I - gminy z umiarkowanie rozwiniętą funkcją rolniczą</v>
      </c>
      <c r="D7908" s="1">
        <v>29</v>
      </c>
      <c r="E7908" s="1">
        <v>2</v>
      </c>
      <c r="F7908" s="2">
        <v>112.25998999799999</v>
      </c>
      <c r="G7908" s="1">
        <v>5</v>
      </c>
      <c r="H7908" s="1">
        <v>10</v>
      </c>
      <c r="I7908" s="1">
        <v>2021</v>
      </c>
      <c r="J7908" s="1">
        <v>5050</v>
      </c>
    </row>
    <row r="7909" spans="1:10" x14ac:dyDescent="0.3">
      <c r="A7909" s="1" t="s">
        <v>2117</v>
      </c>
      <c r="B7909" t="s">
        <v>4450</v>
      </c>
      <c r="C7909" s="1" t="str">
        <f>VLOOKUP(A7909,[1]uzupelniacz!A:AK,18,"fałsz")</f>
        <v>B - strefy zewnętrzne MOF (A)</v>
      </c>
      <c r="D7909" s="1">
        <v>29</v>
      </c>
      <c r="E7909" s="1">
        <v>2</v>
      </c>
      <c r="F7909" s="2">
        <v>70.006320760999998</v>
      </c>
      <c r="G7909" s="1">
        <v>5</v>
      </c>
      <c r="H7909" s="1">
        <v>10</v>
      </c>
      <c r="I7909" s="1">
        <v>2021</v>
      </c>
      <c r="J7909" s="1">
        <v>6001</v>
      </c>
    </row>
    <row r="7910" spans="1:10" x14ac:dyDescent="0.3">
      <c r="A7910" s="1" t="s">
        <v>2389</v>
      </c>
      <c r="B7910" t="s">
        <v>2626</v>
      </c>
      <c r="C7910" s="1" t="str">
        <f>VLOOKUP(A7910,[1]uzupelniacz!A:AK,18,"fałsz")</f>
        <v>B - strefy zewnętrzne MOF (A)</v>
      </c>
      <c r="D7910" s="1">
        <v>29</v>
      </c>
      <c r="E7910" s="1">
        <v>2</v>
      </c>
      <c r="F7910" s="2">
        <v>5.5001318509999999</v>
      </c>
      <c r="G7910" s="1">
        <v>5</v>
      </c>
      <c r="H7910" s="1">
        <v>10</v>
      </c>
      <c r="I7910" s="1">
        <v>2021</v>
      </c>
      <c r="J7910" s="1">
        <v>2731</v>
      </c>
    </row>
    <row r="7911" spans="1:10" x14ac:dyDescent="0.3">
      <c r="A7911" s="1" t="s">
        <v>1345</v>
      </c>
      <c r="B7911" t="s">
        <v>3745</v>
      </c>
      <c r="C7911" s="1" t="str">
        <f>VLOOKUP(A7911,[1]uzupelniacz!A:AK,18,"fałsz")</f>
        <v>F - gminy w korytarzach transportowych</v>
      </c>
      <c r="D7911" s="1">
        <v>29</v>
      </c>
      <c r="E7911" s="1">
        <v>2</v>
      </c>
      <c r="F7911" s="2">
        <v>25.909073506999999</v>
      </c>
      <c r="G7911" s="1">
        <v>5</v>
      </c>
      <c r="H7911" s="1">
        <v>10</v>
      </c>
      <c r="I7911" s="1">
        <v>2021</v>
      </c>
      <c r="J7911" s="1">
        <v>1474</v>
      </c>
    </row>
    <row r="7912" spans="1:10" x14ac:dyDescent="0.3">
      <c r="A7912" s="1" t="s">
        <v>1341</v>
      </c>
      <c r="B7912" t="s">
        <v>3741</v>
      </c>
      <c r="C7912" s="1" t="str">
        <f>VLOOKUP(A7912,[1]uzupelniacz!A:AK,18,"fałsz")</f>
        <v>E - miasta-ośrodki wielofunkcyjne</v>
      </c>
      <c r="D7912" s="1">
        <v>29</v>
      </c>
      <c r="E7912" s="1">
        <v>2</v>
      </c>
      <c r="F7912" s="2">
        <v>102.730991061</v>
      </c>
      <c r="G7912" s="1">
        <v>5</v>
      </c>
      <c r="H7912" s="1">
        <v>10</v>
      </c>
      <c r="I7912" s="1">
        <v>2021</v>
      </c>
      <c r="J7912" s="1">
        <v>16085</v>
      </c>
    </row>
    <row r="7913" spans="1:10" x14ac:dyDescent="0.3">
      <c r="A7913" s="1" t="s">
        <v>686</v>
      </c>
      <c r="B7913" t="s">
        <v>3128</v>
      </c>
      <c r="C7913" s="1" t="str">
        <f>VLOOKUP(A7913,[1]uzupelniacz!A:AK,18,"fałsz")</f>
        <v>I - gminy z umiarkowanie rozwiniętą funkcją rolniczą</v>
      </c>
      <c r="D7913" s="1">
        <v>29</v>
      </c>
      <c r="E7913" s="1">
        <v>2</v>
      </c>
      <c r="F7913" s="2">
        <v>29.958536796000001</v>
      </c>
      <c r="G7913" s="1">
        <v>5</v>
      </c>
      <c r="H7913" s="1">
        <v>10</v>
      </c>
      <c r="I7913" s="1">
        <v>2021</v>
      </c>
      <c r="J7913" s="1">
        <v>1618</v>
      </c>
    </row>
    <row r="7914" spans="1:10" x14ac:dyDescent="0.3">
      <c r="A7914" s="1" t="s">
        <v>2390</v>
      </c>
      <c r="B7914" t="s">
        <v>4672</v>
      </c>
      <c r="C7914" s="1" t="str">
        <f>VLOOKUP(A7914,[1]uzupelniacz!A:AK,18,"fałsz")</f>
        <v>E - miasta-ośrodki wielofunkcyjne</v>
      </c>
      <c r="D7914" s="1">
        <v>29</v>
      </c>
      <c r="E7914" s="1">
        <v>2</v>
      </c>
      <c r="F7914" s="2">
        <v>9.0051280999999997E-2</v>
      </c>
      <c r="G7914" s="1">
        <v>5</v>
      </c>
      <c r="H7914" s="1">
        <v>10</v>
      </c>
      <c r="I7914" s="1">
        <v>2021</v>
      </c>
      <c r="J7914" s="1">
        <v>0</v>
      </c>
    </row>
    <row r="7915" spans="1:10" x14ac:dyDescent="0.3">
      <c r="A7915" s="1" t="s">
        <v>1350</v>
      </c>
      <c r="B7915" t="s">
        <v>3750</v>
      </c>
      <c r="C7915" s="1" t="str">
        <f>VLOOKUP(A7915,[1]uzupelniacz!A:AK,18,"fałsz")</f>
        <v>I - gminy z umiarkowanie rozwiniętą funkcją rolniczą</v>
      </c>
      <c r="D7915" s="1">
        <v>29</v>
      </c>
      <c r="E7915" s="1">
        <v>2</v>
      </c>
      <c r="F7915" s="2">
        <v>65.762363719999996</v>
      </c>
      <c r="G7915" s="1">
        <v>5</v>
      </c>
      <c r="H7915" s="1">
        <v>10</v>
      </c>
      <c r="I7915" s="1">
        <v>2021</v>
      </c>
      <c r="J7915" s="1">
        <v>3829</v>
      </c>
    </row>
    <row r="7916" spans="1:10" x14ac:dyDescent="0.3">
      <c r="A7916" s="1" t="s">
        <v>959</v>
      </c>
      <c r="B7916" t="s">
        <v>3388</v>
      </c>
      <c r="C7916" s="1" t="str">
        <f>VLOOKUP(A7916,[1]uzupelniacz!A:AK,18,"fałsz")</f>
        <v>I - gminy z umiarkowanie rozwiniętą funkcją rolniczą</v>
      </c>
      <c r="D7916" s="1">
        <v>29</v>
      </c>
      <c r="E7916" s="1">
        <v>2</v>
      </c>
      <c r="F7916" s="2">
        <v>4.3005898050000004</v>
      </c>
      <c r="G7916" s="1">
        <v>5</v>
      </c>
      <c r="H7916" s="1">
        <v>10</v>
      </c>
      <c r="I7916" s="1">
        <v>2021</v>
      </c>
      <c r="J7916" s="1">
        <v>82</v>
      </c>
    </row>
    <row r="7917" spans="1:10" x14ac:dyDescent="0.3">
      <c r="A7917" s="1" t="s">
        <v>2119</v>
      </c>
      <c r="B7917" t="s">
        <v>4452</v>
      </c>
      <c r="C7917" s="1" t="str">
        <f>VLOOKUP(A7917,[1]uzupelniacz!A:AK,18,"fałsz")</f>
        <v>H - gminy z intensywnie rozwiniętą funkcją rolniczą</v>
      </c>
      <c r="D7917" s="1">
        <v>29</v>
      </c>
      <c r="E7917" s="1">
        <v>2</v>
      </c>
      <c r="F7917" s="2">
        <v>22.112979915</v>
      </c>
      <c r="G7917" s="1">
        <v>5</v>
      </c>
      <c r="H7917" s="1">
        <v>10</v>
      </c>
      <c r="I7917" s="1">
        <v>2021</v>
      </c>
      <c r="J7917" s="1">
        <v>777</v>
      </c>
    </row>
    <row r="7918" spans="1:10" x14ac:dyDescent="0.3">
      <c r="A7918" s="1" t="s">
        <v>1756</v>
      </c>
      <c r="B7918" t="s">
        <v>4114</v>
      </c>
      <c r="C7918" s="1" t="str">
        <f>VLOOKUP(A7918,[1]uzupelniacz!A:AK,18,"fałsz")</f>
        <v>H - gminy z intensywnie rozwiniętą funkcją rolniczą</v>
      </c>
      <c r="D7918" s="1">
        <v>29</v>
      </c>
      <c r="E7918" s="1">
        <v>2</v>
      </c>
      <c r="F7918" s="2">
        <v>12.903539035</v>
      </c>
      <c r="G7918" s="1">
        <v>5</v>
      </c>
      <c r="H7918" s="1">
        <v>10</v>
      </c>
      <c r="I7918" s="1">
        <v>2021</v>
      </c>
      <c r="J7918" s="1">
        <v>816</v>
      </c>
    </row>
    <row r="7919" spans="1:10" x14ac:dyDescent="0.3">
      <c r="A7919" s="1" t="s">
        <v>1344</v>
      </c>
      <c r="B7919" t="s">
        <v>3744</v>
      </c>
      <c r="C7919" s="1" t="str">
        <f>VLOOKUP(A7919,[1]uzupelniacz!A:AK,18,"fałsz")</f>
        <v>I - gminy z umiarkowanie rozwiniętą funkcją rolniczą</v>
      </c>
      <c r="D7919" s="1">
        <v>29</v>
      </c>
      <c r="E7919" s="1">
        <v>2</v>
      </c>
      <c r="F7919" s="2">
        <v>0.32150191700000003</v>
      </c>
      <c r="G7919" s="1">
        <v>5</v>
      </c>
      <c r="H7919" s="1">
        <v>10</v>
      </c>
      <c r="I7919" s="1">
        <v>2021</v>
      </c>
      <c r="J7919" s="1">
        <v>0</v>
      </c>
    </row>
    <row r="7920" spans="1:10" x14ac:dyDescent="0.3">
      <c r="A7920" s="1" t="s">
        <v>2120</v>
      </c>
      <c r="B7920" t="s">
        <v>4453</v>
      </c>
      <c r="C7920" s="1" t="str">
        <f>VLOOKUP(A7920,[1]uzupelniacz!A:AK,18,"fałsz")</f>
        <v>E - miasta-ośrodki wielofunkcyjne</v>
      </c>
      <c r="D7920" s="1">
        <v>29</v>
      </c>
      <c r="E7920" s="1">
        <v>2</v>
      </c>
      <c r="F7920" s="2">
        <v>174.11058649399999</v>
      </c>
      <c r="G7920" s="1">
        <v>5</v>
      </c>
      <c r="H7920" s="1">
        <v>10</v>
      </c>
      <c r="I7920" s="1">
        <v>2021</v>
      </c>
      <c r="J7920" s="1">
        <v>16447</v>
      </c>
    </row>
    <row r="7921" spans="1:10" x14ac:dyDescent="0.3">
      <c r="A7921" s="1" t="s">
        <v>1348</v>
      </c>
      <c r="B7921" t="s">
        <v>3748</v>
      </c>
      <c r="C7921" s="1" t="str">
        <f>VLOOKUP(A7921,[1]uzupelniacz!A:AK,18,"fałsz")</f>
        <v>G - gminy o funkcjach pozarolniczych (turystyka, przemysł, górnictwo)</v>
      </c>
      <c r="D7921" s="1">
        <v>29</v>
      </c>
      <c r="E7921" s="1">
        <v>2</v>
      </c>
      <c r="F7921" s="2">
        <v>10.072593318999999</v>
      </c>
      <c r="G7921" s="1">
        <v>5</v>
      </c>
      <c r="H7921" s="1">
        <v>10</v>
      </c>
      <c r="I7921" s="1">
        <v>2021</v>
      </c>
      <c r="J7921" s="1">
        <v>761</v>
      </c>
    </row>
    <row r="7922" spans="1:10" x14ac:dyDescent="0.3">
      <c r="A7922" s="1" t="s">
        <v>1753</v>
      </c>
      <c r="B7922" t="s">
        <v>4112</v>
      </c>
      <c r="C7922" s="1" t="str">
        <f>VLOOKUP(A7922,[1]uzupelniacz!A:AK,18,"fałsz")</f>
        <v>B - strefy zewnętrzne MOF (A)</v>
      </c>
      <c r="D7922" s="1">
        <v>29</v>
      </c>
      <c r="E7922" s="1">
        <v>2</v>
      </c>
      <c r="F7922" s="2">
        <v>6.5490792539999996</v>
      </c>
      <c r="G7922" s="1">
        <v>5</v>
      </c>
      <c r="H7922" s="1">
        <v>10</v>
      </c>
      <c r="I7922" s="1">
        <v>2021</v>
      </c>
      <c r="J7922" s="1">
        <v>1281</v>
      </c>
    </row>
    <row r="7923" spans="1:10" x14ac:dyDescent="0.3">
      <c r="A7923" s="1" t="s">
        <v>968</v>
      </c>
      <c r="B7923" t="s">
        <v>3397</v>
      </c>
      <c r="C7923" s="1" t="str">
        <f>VLOOKUP(A7923,[1]uzupelniacz!A:AK,18,"fałsz")</f>
        <v>G - gminy o funkcjach pozarolniczych (turystyka, przemysł, górnictwo)</v>
      </c>
      <c r="D7923" s="1">
        <v>29</v>
      </c>
      <c r="E7923" s="1">
        <v>2</v>
      </c>
      <c r="F7923" s="2">
        <v>103.975376111</v>
      </c>
      <c r="G7923" s="1">
        <v>5</v>
      </c>
      <c r="H7923" s="1">
        <v>10</v>
      </c>
      <c r="I7923" s="1">
        <v>2021</v>
      </c>
      <c r="J7923" s="1">
        <v>8706</v>
      </c>
    </row>
    <row r="7924" spans="1:10" x14ac:dyDescent="0.3">
      <c r="A7924" s="1" t="s">
        <v>1755</v>
      </c>
      <c r="B7924" t="s">
        <v>3181</v>
      </c>
      <c r="C7924" s="1" t="str">
        <f>VLOOKUP(A7924,[1]uzupelniacz!A:AK,18,"fałsz")</f>
        <v>E - miasta-ośrodki wielofunkcyjne</v>
      </c>
      <c r="D7924" s="1">
        <v>29</v>
      </c>
      <c r="E7924" s="1">
        <v>2</v>
      </c>
      <c r="F7924" s="2">
        <v>16.519873968999999</v>
      </c>
      <c r="G7924" s="1">
        <v>5</v>
      </c>
      <c r="H7924" s="1">
        <v>10</v>
      </c>
      <c r="I7924" s="1">
        <v>2021</v>
      </c>
      <c r="J7924" s="1">
        <v>2513</v>
      </c>
    </row>
    <row r="7925" spans="1:10" x14ac:dyDescent="0.3">
      <c r="A7925" s="1" t="s">
        <v>2123</v>
      </c>
      <c r="B7925" t="s">
        <v>4455</v>
      </c>
      <c r="C7925" s="1" t="str">
        <f>VLOOKUP(A7925,[1]uzupelniacz!A:AK,18,"fałsz")</f>
        <v>E - miasta-ośrodki wielofunkcyjne</v>
      </c>
      <c r="D7925" s="1">
        <v>29</v>
      </c>
      <c r="E7925" s="1">
        <v>2</v>
      </c>
      <c r="F7925" s="2">
        <v>110.577362502</v>
      </c>
      <c r="G7925" s="1">
        <v>5</v>
      </c>
      <c r="H7925" s="1">
        <v>10</v>
      </c>
      <c r="I7925" s="1">
        <v>2021</v>
      </c>
      <c r="J7925" s="1">
        <v>13597</v>
      </c>
    </row>
    <row r="7926" spans="1:10" x14ac:dyDescent="0.3">
      <c r="A7926" s="1" t="s">
        <v>1353</v>
      </c>
      <c r="B7926" t="s">
        <v>3753</v>
      </c>
      <c r="C7926" s="1" t="str">
        <f>VLOOKUP(A7926,[1]uzupelniacz!A:AK,18,"fałsz")</f>
        <v>H - gminy z intensywnie rozwiniętą funkcją rolniczą</v>
      </c>
      <c r="D7926" s="1">
        <v>29</v>
      </c>
      <c r="E7926" s="1">
        <v>2</v>
      </c>
      <c r="F7926" s="2">
        <v>35.848773469000001</v>
      </c>
      <c r="G7926" s="1">
        <v>5</v>
      </c>
      <c r="H7926" s="1">
        <v>10</v>
      </c>
      <c r="I7926" s="1">
        <v>2021</v>
      </c>
      <c r="J7926" s="1">
        <v>2415</v>
      </c>
    </row>
    <row r="7927" spans="1:10" x14ac:dyDescent="0.3">
      <c r="A7927" s="1" t="s">
        <v>2121</v>
      </c>
      <c r="B7927" t="s">
        <v>4454</v>
      </c>
      <c r="C7927" s="1" t="str">
        <f>VLOOKUP(A7927,[1]uzupelniacz!A:AK,18,"fałsz")</f>
        <v>D - strefy zewnętrzne MOF (C)</v>
      </c>
      <c r="D7927" s="1">
        <v>29</v>
      </c>
      <c r="E7927" s="1">
        <v>2</v>
      </c>
      <c r="F7927" s="2">
        <v>97.517203546000005</v>
      </c>
      <c r="G7927" s="1">
        <v>5</v>
      </c>
      <c r="H7927" s="1">
        <v>10</v>
      </c>
      <c r="I7927" s="1">
        <v>2021</v>
      </c>
      <c r="J7927" s="1">
        <v>8040</v>
      </c>
    </row>
    <row r="7928" spans="1:10" x14ac:dyDescent="0.3">
      <c r="A7928" s="1" t="s">
        <v>1760</v>
      </c>
      <c r="B7928" t="s">
        <v>4118</v>
      </c>
      <c r="C7928" s="1" t="str">
        <f>VLOOKUP(A7928,[1]uzupelniacz!A:AK,18,"fałsz")</f>
        <v>J - gminy ekstensywnie zagospodarowane (funkcje leśne, ochrony przyrody)</v>
      </c>
      <c r="D7928" s="1">
        <v>29</v>
      </c>
      <c r="E7928" s="1">
        <v>2</v>
      </c>
      <c r="F7928" s="2">
        <v>49.843845272000003</v>
      </c>
      <c r="G7928" s="1">
        <v>5</v>
      </c>
      <c r="H7928" s="1">
        <v>10</v>
      </c>
      <c r="I7928" s="1">
        <v>2021</v>
      </c>
      <c r="J7928" s="1">
        <v>2031</v>
      </c>
    </row>
    <row r="7929" spans="1:10" x14ac:dyDescent="0.3">
      <c r="A7929" s="1" t="s">
        <v>1346</v>
      </c>
      <c r="B7929" t="s">
        <v>3746</v>
      </c>
      <c r="C7929" s="1" t="str">
        <f>VLOOKUP(A7929,[1]uzupelniacz!A:AK,18,"fałsz")</f>
        <v>B - strefy zewnętrzne MOF (A)</v>
      </c>
      <c r="D7929" s="1">
        <v>29</v>
      </c>
      <c r="E7929" s="1">
        <v>2</v>
      </c>
      <c r="F7929" s="2">
        <v>5.8594958559999997</v>
      </c>
      <c r="G7929" s="1">
        <v>5</v>
      </c>
      <c r="H7929" s="1">
        <v>10</v>
      </c>
      <c r="I7929" s="1">
        <v>2021</v>
      </c>
      <c r="J7929" s="1">
        <v>398</v>
      </c>
    </row>
    <row r="7930" spans="1:10" x14ac:dyDescent="0.3">
      <c r="A7930" s="1" t="s">
        <v>2391</v>
      </c>
      <c r="B7930" t="s">
        <v>3397</v>
      </c>
      <c r="C7930" s="1" t="str">
        <f>VLOOKUP(A7930,[1]uzupelniacz!A:AK,18,"fałsz")</f>
        <v>E - miasta-ośrodki wielofunkcyjne</v>
      </c>
      <c r="D7930" s="1">
        <v>29</v>
      </c>
      <c r="E7930" s="1">
        <v>2</v>
      </c>
      <c r="F7930" s="2">
        <v>6.772846017</v>
      </c>
      <c r="G7930" s="1">
        <v>5</v>
      </c>
      <c r="H7930" s="1">
        <v>10</v>
      </c>
      <c r="I7930" s="1">
        <v>2021</v>
      </c>
      <c r="J7930" s="1">
        <v>5587</v>
      </c>
    </row>
    <row r="7931" spans="1:10" x14ac:dyDescent="0.3">
      <c r="A7931" s="1" t="s">
        <v>1761</v>
      </c>
      <c r="B7931" t="s">
        <v>4119</v>
      </c>
      <c r="C7931" s="1" t="str">
        <f>VLOOKUP(A7931,[1]uzupelniacz!A:AK,18,"fałsz")</f>
        <v>F - gminy w korytarzach transportowych</v>
      </c>
      <c r="D7931" s="1">
        <v>29</v>
      </c>
      <c r="E7931" s="1">
        <v>2</v>
      </c>
      <c r="F7931" s="2">
        <v>19.364907767999998</v>
      </c>
      <c r="G7931" s="1">
        <v>5</v>
      </c>
      <c r="H7931" s="1">
        <v>10</v>
      </c>
      <c r="I7931" s="1">
        <v>2021</v>
      </c>
      <c r="J7931" s="1">
        <v>720</v>
      </c>
    </row>
    <row r="7932" spans="1:10" x14ac:dyDescent="0.3">
      <c r="A7932" s="1" t="s">
        <v>1762</v>
      </c>
      <c r="B7932" t="s">
        <v>4120</v>
      </c>
      <c r="C7932" s="1" t="str">
        <f>VLOOKUP(A7932,[1]uzupelniacz!A:AK,18,"fałsz")</f>
        <v>J - gminy ekstensywnie zagospodarowane (funkcje leśne, ochrony przyrody)</v>
      </c>
      <c r="D7932" s="1">
        <v>29</v>
      </c>
      <c r="E7932" s="1">
        <v>2</v>
      </c>
      <c r="F7932" s="2">
        <v>25.673025919000001</v>
      </c>
      <c r="G7932" s="1">
        <v>5</v>
      </c>
      <c r="H7932" s="1">
        <v>10</v>
      </c>
      <c r="I7932" s="1">
        <v>2021</v>
      </c>
      <c r="J7932" s="1">
        <v>932</v>
      </c>
    </row>
    <row r="7933" spans="1:10" x14ac:dyDescent="0.3">
      <c r="A7933" s="1" t="s">
        <v>2122</v>
      </c>
      <c r="B7933" t="s">
        <v>4454</v>
      </c>
      <c r="C7933" s="1" t="str">
        <f>VLOOKUP(A7933,[1]uzupelniacz!A:AK,18,"fałsz")</f>
        <v>C - miasta subregionalne</v>
      </c>
      <c r="D7933" s="1">
        <v>29</v>
      </c>
      <c r="E7933" s="1">
        <v>2</v>
      </c>
      <c r="F7933" s="2">
        <v>24.203871750000001</v>
      </c>
      <c r="G7933" s="1">
        <v>5</v>
      </c>
      <c r="H7933" s="1">
        <v>10</v>
      </c>
      <c r="I7933" s="1">
        <v>2021</v>
      </c>
      <c r="J7933" s="1">
        <v>22779</v>
      </c>
    </row>
    <row r="7934" spans="1:10" x14ac:dyDescent="0.3">
      <c r="A7934" s="1" t="s">
        <v>2127</v>
      </c>
      <c r="B7934" t="s">
        <v>4459</v>
      </c>
      <c r="C7934" s="1" t="str">
        <f>VLOOKUP(A7934,[1]uzupelniacz!A:AK,18,"fałsz")</f>
        <v>D - strefy zewnętrzne MOF (C)</v>
      </c>
      <c r="D7934" s="1">
        <v>29</v>
      </c>
      <c r="E7934" s="1">
        <v>2</v>
      </c>
      <c r="F7934" s="2">
        <v>88.140330288000001</v>
      </c>
      <c r="G7934" s="1">
        <v>5</v>
      </c>
      <c r="H7934" s="1">
        <v>10</v>
      </c>
      <c r="I7934" s="1">
        <v>2021</v>
      </c>
      <c r="J7934" s="1">
        <v>5803</v>
      </c>
    </row>
    <row r="7935" spans="1:10" x14ac:dyDescent="0.3">
      <c r="A7935" s="1" t="s">
        <v>1758</v>
      </c>
      <c r="B7935" t="s">
        <v>4116</v>
      </c>
      <c r="C7935" s="1" t="str">
        <f>VLOOKUP(A7935,[1]uzupelniacz!A:AK,18,"fałsz")</f>
        <v>D - strefy zewnętrzne MOF (C)</v>
      </c>
      <c r="D7935" s="1">
        <v>29</v>
      </c>
      <c r="E7935" s="1">
        <v>2</v>
      </c>
      <c r="F7935" s="2">
        <v>143.95462401399999</v>
      </c>
      <c r="G7935" s="1">
        <v>5</v>
      </c>
      <c r="H7935" s="1">
        <v>10</v>
      </c>
      <c r="I7935" s="1">
        <v>2021</v>
      </c>
      <c r="J7935" s="1">
        <v>12148</v>
      </c>
    </row>
    <row r="7936" spans="1:10" x14ac:dyDescent="0.3">
      <c r="A7936" s="1" t="s">
        <v>2124</v>
      </c>
      <c r="B7936" t="s">
        <v>4456</v>
      </c>
      <c r="C7936" s="1" t="str">
        <f>VLOOKUP(A7936,[1]uzupelniacz!A:AK,18,"fałsz")</f>
        <v>I - gminy z umiarkowanie rozwiniętą funkcją rolniczą</v>
      </c>
      <c r="D7936" s="1">
        <v>29</v>
      </c>
      <c r="E7936" s="1">
        <v>2</v>
      </c>
      <c r="F7936" s="2">
        <v>71.751119384999996</v>
      </c>
      <c r="G7936" s="1">
        <v>5</v>
      </c>
      <c r="H7936" s="1">
        <v>10</v>
      </c>
      <c r="I7936" s="1">
        <v>2021</v>
      </c>
      <c r="J7936" s="1">
        <v>7043</v>
      </c>
    </row>
    <row r="7937" spans="1:10" x14ac:dyDescent="0.3">
      <c r="A7937" s="1" t="s">
        <v>1358</v>
      </c>
      <c r="B7937" t="s">
        <v>3758</v>
      </c>
      <c r="C7937" s="1" t="str">
        <f>VLOOKUP(A7937,[1]uzupelniacz!A:AK,18,"fałsz")</f>
        <v>I - gminy z umiarkowanie rozwiniętą funkcją rolniczą</v>
      </c>
      <c r="D7937" s="1">
        <v>29</v>
      </c>
      <c r="E7937" s="1">
        <v>2</v>
      </c>
      <c r="F7937" s="2">
        <v>105.83211959499999</v>
      </c>
      <c r="G7937" s="1">
        <v>5</v>
      </c>
      <c r="H7937" s="1">
        <v>10</v>
      </c>
      <c r="I7937" s="1">
        <v>2021</v>
      </c>
      <c r="J7937" s="1">
        <v>5846</v>
      </c>
    </row>
    <row r="7938" spans="1:10" x14ac:dyDescent="0.3">
      <c r="A7938" s="1" t="s">
        <v>1757</v>
      </c>
      <c r="B7938" t="s">
        <v>4115</v>
      </c>
      <c r="C7938" s="1" t="str">
        <f>VLOOKUP(A7938,[1]uzupelniacz!A:AK,18,"fałsz")</f>
        <v>H - gminy z intensywnie rozwiniętą funkcją rolniczą</v>
      </c>
      <c r="D7938" s="1">
        <v>29</v>
      </c>
      <c r="E7938" s="1">
        <v>2</v>
      </c>
      <c r="F7938" s="2">
        <v>53.204974645</v>
      </c>
      <c r="G7938" s="1">
        <v>5</v>
      </c>
      <c r="H7938" s="1">
        <v>10</v>
      </c>
      <c r="I7938" s="1">
        <v>2021</v>
      </c>
      <c r="J7938" s="1">
        <v>3335</v>
      </c>
    </row>
    <row r="7939" spans="1:10" x14ac:dyDescent="0.3">
      <c r="A7939" s="1" t="s">
        <v>2125</v>
      </c>
      <c r="B7939" t="s">
        <v>4457</v>
      </c>
      <c r="C7939" s="1" t="str">
        <f>VLOOKUP(A7939,[1]uzupelniacz!A:AK,18,"fałsz")</f>
        <v>H - gminy z intensywnie rozwiniętą funkcją rolniczą</v>
      </c>
      <c r="D7939" s="1">
        <v>29</v>
      </c>
      <c r="E7939" s="1">
        <v>2</v>
      </c>
      <c r="F7939" s="2">
        <v>81.566525686000006</v>
      </c>
      <c r="G7939" s="1">
        <v>5</v>
      </c>
      <c r="H7939" s="1">
        <v>10</v>
      </c>
      <c r="I7939" s="1">
        <v>2021</v>
      </c>
      <c r="J7939" s="1">
        <v>4372</v>
      </c>
    </row>
    <row r="7940" spans="1:10" x14ac:dyDescent="0.3">
      <c r="A7940" s="1" t="s">
        <v>706</v>
      </c>
      <c r="B7940" t="s">
        <v>3148</v>
      </c>
      <c r="C7940" s="1" t="str">
        <f>VLOOKUP(A7940,[1]uzupelniacz!A:AK,18,"fałsz")</f>
        <v>I - gminy z umiarkowanie rozwiniętą funkcją rolniczą</v>
      </c>
      <c r="D7940" s="1">
        <v>29</v>
      </c>
      <c r="E7940" s="1">
        <v>2</v>
      </c>
      <c r="F7940" s="2">
        <v>0.56347330900000003</v>
      </c>
      <c r="G7940" s="1">
        <v>5</v>
      </c>
      <c r="H7940" s="1">
        <v>10</v>
      </c>
      <c r="I7940" s="1">
        <v>2021</v>
      </c>
      <c r="J7940" s="1">
        <v>19</v>
      </c>
    </row>
    <row r="7941" spans="1:10" x14ac:dyDescent="0.3">
      <c r="A7941" s="1" t="s">
        <v>1347</v>
      </c>
      <c r="B7941" t="s">
        <v>3747</v>
      </c>
      <c r="C7941" s="1" t="str">
        <f>VLOOKUP(A7941,[1]uzupelniacz!A:AK,18,"fałsz")</f>
        <v>H - gminy z intensywnie rozwiniętą funkcją rolniczą</v>
      </c>
      <c r="D7941" s="1">
        <v>29</v>
      </c>
      <c r="E7941" s="1">
        <v>2</v>
      </c>
      <c r="F7941" s="2">
        <v>22.087413854000001</v>
      </c>
      <c r="G7941" s="1">
        <v>5</v>
      </c>
      <c r="H7941" s="1">
        <v>10</v>
      </c>
      <c r="I7941" s="1">
        <v>2021</v>
      </c>
      <c r="J7941" s="1">
        <v>1227</v>
      </c>
    </row>
    <row r="7942" spans="1:10" x14ac:dyDescent="0.3">
      <c r="A7942" s="1" t="s">
        <v>972</v>
      </c>
      <c r="B7942" t="s">
        <v>3399</v>
      </c>
      <c r="C7942" s="1" t="str">
        <f>VLOOKUP(A7942,[1]uzupelniacz!A:AK,18,"fałsz")</f>
        <v>J - gminy ekstensywnie zagospodarowane (funkcje leśne, ochrony przyrody)</v>
      </c>
      <c r="D7942" s="1">
        <v>29</v>
      </c>
      <c r="E7942" s="1">
        <v>2</v>
      </c>
      <c r="F7942" s="2">
        <v>52.651654444000002</v>
      </c>
      <c r="G7942" s="1">
        <v>5</v>
      </c>
      <c r="H7942" s="1">
        <v>10</v>
      </c>
      <c r="I7942" s="1">
        <v>2021</v>
      </c>
      <c r="J7942" s="1">
        <v>1515</v>
      </c>
    </row>
    <row r="7943" spans="1:10" x14ac:dyDescent="0.3">
      <c r="A7943" s="1" t="s">
        <v>703</v>
      </c>
      <c r="B7943" t="s">
        <v>3145</v>
      </c>
      <c r="C7943" s="1" t="str">
        <f>VLOOKUP(A7943,[1]uzupelniacz!A:AK,18,"fałsz")</f>
        <v>B - strefy zewnętrzne MOF (A)</v>
      </c>
      <c r="D7943" s="1">
        <v>29</v>
      </c>
      <c r="E7943" s="1">
        <v>2</v>
      </c>
      <c r="F7943" s="2">
        <v>0.92192254600000001</v>
      </c>
      <c r="G7943" s="1">
        <v>5</v>
      </c>
      <c r="H7943" s="1">
        <v>10</v>
      </c>
      <c r="I7943" s="1">
        <v>2021</v>
      </c>
      <c r="J7943" s="1">
        <v>23</v>
      </c>
    </row>
    <row r="7944" spans="1:10" x14ac:dyDescent="0.3">
      <c r="A7944" s="1" t="s">
        <v>1766</v>
      </c>
      <c r="B7944" t="s">
        <v>4124</v>
      </c>
      <c r="C7944" s="1" t="str">
        <f>VLOOKUP(A7944,[1]uzupelniacz!A:AK,18,"fałsz")</f>
        <v>G - gminy o funkcjach pozarolniczych (turystyka, przemysł, górnictwo)</v>
      </c>
      <c r="D7944" s="1">
        <v>29</v>
      </c>
      <c r="E7944" s="1">
        <v>2</v>
      </c>
      <c r="F7944" s="2">
        <v>4.3941682899999996</v>
      </c>
      <c r="G7944" s="1">
        <v>5</v>
      </c>
      <c r="H7944" s="1">
        <v>10</v>
      </c>
      <c r="I7944" s="1">
        <v>2021</v>
      </c>
      <c r="J7944" s="1">
        <v>162</v>
      </c>
    </row>
    <row r="7945" spans="1:10" x14ac:dyDescent="0.3">
      <c r="A7945" s="1" t="s">
        <v>2126</v>
      </c>
      <c r="B7945" t="s">
        <v>4458</v>
      </c>
      <c r="C7945" s="1" t="str">
        <f>VLOOKUP(A7945,[1]uzupelniacz!A:AK,18,"fałsz")</f>
        <v>D - strefy zewnętrzne MOF (C)</v>
      </c>
      <c r="D7945" s="1">
        <v>29</v>
      </c>
      <c r="E7945" s="1">
        <v>2</v>
      </c>
      <c r="F7945" s="2">
        <v>85.436951467</v>
      </c>
      <c r="G7945" s="1">
        <v>5</v>
      </c>
      <c r="H7945" s="1">
        <v>10</v>
      </c>
      <c r="I7945" s="1">
        <v>2021</v>
      </c>
      <c r="J7945" s="1">
        <v>8367</v>
      </c>
    </row>
    <row r="7946" spans="1:10" x14ac:dyDescent="0.3">
      <c r="A7946" s="1" t="s">
        <v>978</v>
      </c>
      <c r="B7946" t="s">
        <v>3404</v>
      </c>
      <c r="C7946" s="1" t="str">
        <f>VLOOKUP(A7946,[1]uzupelniacz!A:AK,18,"fałsz")</f>
        <v>E - miasta-ośrodki wielofunkcyjne</v>
      </c>
      <c r="D7946" s="1">
        <v>29</v>
      </c>
      <c r="E7946" s="1">
        <v>2</v>
      </c>
      <c r="F7946" s="2">
        <v>91.185590478999998</v>
      </c>
      <c r="G7946" s="1">
        <v>5</v>
      </c>
      <c r="H7946" s="1">
        <v>10</v>
      </c>
      <c r="I7946" s="1">
        <v>2021</v>
      </c>
      <c r="J7946" s="1">
        <v>8090</v>
      </c>
    </row>
    <row r="7947" spans="1:10" x14ac:dyDescent="0.3">
      <c r="A7947" s="1" t="s">
        <v>2129</v>
      </c>
      <c r="B7947" t="s">
        <v>4461</v>
      </c>
      <c r="C7947" s="1" t="str">
        <f>VLOOKUP(A7947,[1]uzupelniacz!A:AK,18,"fałsz")</f>
        <v>H - gminy z intensywnie rozwiniętą funkcją rolniczą</v>
      </c>
      <c r="D7947" s="1">
        <v>29</v>
      </c>
      <c r="E7947" s="1">
        <v>2</v>
      </c>
      <c r="F7947" s="2">
        <v>92.549420655999995</v>
      </c>
      <c r="G7947" s="1">
        <v>5</v>
      </c>
      <c r="H7947" s="1">
        <v>10</v>
      </c>
      <c r="I7947" s="1">
        <v>2021</v>
      </c>
      <c r="J7947" s="1">
        <v>4539</v>
      </c>
    </row>
    <row r="7948" spans="1:10" x14ac:dyDescent="0.3">
      <c r="A7948" s="1" t="s">
        <v>976</v>
      </c>
      <c r="B7948" t="s">
        <v>2748</v>
      </c>
      <c r="C7948" s="1" t="str">
        <f>VLOOKUP(A7948,[1]uzupelniacz!A:AK,18,"fałsz")</f>
        <v>H - gminy z intensywnie rozwiniętą funkcją rolniczą</v>
      </c>
      <c r="D7948" s="1">
        <v>29</v>
      </c>
      <c r="E7948" s="1">
        <v>2</v>
      </c>
      <c r="F7948" s="2">
        <v>10.281380135999999</v>
      </c>
      <c r="G7948" s="1">
        <v>5</v>
      </c>
      <c r="H7948" s="1">
        <v>10</v>
      </c>
      <c r="I7948" s="1">
        <v>2021</v>
      </c>
      <c r="J7948" s="1">
        <v>459</v>
      </c>
    </row>
    <row r="7949" spans="1:10" x14ac:dyDescent="0.3">
      <c r="A7949" s="1" t="s">
        <v>963</v>
      </c>
      <c r="B7949" t="s">
        <v>3392</v>
      </c>
      <c r="C7949" s="1" t="str">
        <f>VLOOKUP(A7949,[1]uzupelniacz!A:AK,18,"fałsz")</f>
        <v>E - miasta-ośrodki wielofunkcyjne</v>
      </c>
      <c r="D7949" s="1">
        <v>29</v>
      </c>
      <c r="E7949" s="1">
        <v>2</v>
      </c>
      <c r="F7949" s="2">
        <v>1.4256013999999999E-2</v>
      </c>
      <c r="G7949" s="1">
        <v>5</v>
      </c>
      <c r="H7949" s="1">
        <v>10</v>
      </c>
      <c r="I7949" s="1">
        <v>2021</v>
      </c>
      <c r="J7949" s="1">
        <v>0</v>
      </c>
    </row>
    <row r="7950" spans="1:10" x14ac:dyDescent="0.3">
      <c r="A7950" s="1" t="s">
        <v>2130</v>
      </c>
      <c r="B7950" t="s">
        <v>4462</v>
      </c>
      <c r="C7950" s="1" t="str">
        <f>VLOOKUP(A7950,[1]uzupelniacz!A:AK,18,"fałsz")</f>
        <v>D - strefy zewnętrzne MOF (C)</v>
      </c>
      <c r="D7950" s="1">
        <v>29</v>
      </c>
      <c r="E7950" s="1">
        <v>2</v>
      </c>
      <c r="F7950" s="2">
        <v>90.993674818000002</v>
      </c>
      <c r="G7950" s="1">
        <v>5</v>
      </c>
      <c r="H7950" s="1">
        <v>10</v>
      </c>
      <c r="I7950" s="1">
        <v>2021</v>
      </c>
      <c r="J7950" s="1">
        <v>3804</v>
      </c>
    </row>
    <row r="7951" spans="1:10" x14ac:dyDescent="0.3">
      <c r="A7951" s="1" t="s">
        <v>1354</v>
      </c>
      <c r="B7951" t="s">
        <v>3754</v>
      </c>
      <c r="C7951" s="1" t="str">
        <f>VLOOKUP(A7951,[1]uzupelniacz!A:AK,18,"fałsz")</f>
        <v>B - strefy zewnętrzne MOF (A)</v>
      </c>
      <c r="D7951" s="1">
        <v>29</v>
      </c>
      <c r="E7951" s="1">
        <v>2</v>
      </c>
      <c r="F7951" s="2">
        <v>17.150167382999999</v>
      </c>
      <c r="G7951" s="1">
        <v>5</v>
      </c>
      <c r="H7951" s="1">
        <v>10</v>
      </c>
      <c r="I7951" s="1">
        <v>2021</v>
      </c>
      <c r="J7951" s="1">
        <v>8765</v>
      </c>
    </row>
    <row r="7952" spans="1:10" x14ac:dyDescent="0.3">
      <c r="A7952" s="1" t="s">
        <v>2392</v>
      </c>
      <c r="B7952" t="s">
        <v>4116</v>
      </c>
      <c r="C7952" s="1" t="str">
        <f>VLOOKUP(A7952,[1]uzupelniacz!A:AK,18,"fałsz")</f>
        <v>C - miasta subregionalne</v>
      </c>
      <c r="D7952" s="1">
        <v>29</v>
      </c>
      <c r="E7952" s="1">
        <v>2</v>
      </c>
      <c r="F7952" s="2">
        <v>0.79897250900000005</v>
      </c>
      <c r="G7952" s="1">
        <v>5</v>
      </c>
      <c r="H7952" s="1">
        <v>10</v>
      </c>
      <c r="I7952" s="1">
        <v>2021</v>
      </c>
      <c r="J7952" s="1">
        <v>436</v>
      </c>
    </row>
    <row r="7953" spans="1:10" x14ac:dyDescent="0.3">
      <c r="A7953" s="1" t="s">
        <v>1770</v>
      </c>
      <c r="B7953" t="s">
        <v>4128</v>
      </c>
      <c r="C7953" s="1" t="str">
        <f>VLOOKUP(A7953,[1]uzupelniacz!A:AK,18,"fałsz")</f>
        <v>I - gminy z umiarkowanie rozwiniętą funkcją rolniczą</v>
      </c>
      <c r="D7953" s="1">
        <v>29</v>
      </c>
      <c r="E7953" s="1">
        <v>2</v>
      </c>
      <c r="F7953" s="2">
        <v>31.961646664</v>
      </c>
      <c r="G7953" s="1">
        <v>5</v>
      </c>
      <c r="H7953" s="1">
        <v>10</v>
      </c>
      <c r="I7953" s="1">
        <v>2021</v>
      </c>
      <c r="J7953" s="1">
        <v>1742</v>
      </c>
    </row>
    <row r="7954" spans="1:10" x14ac:dyDescent="0.3">
      <c r="A7954" s="1" t="s">
        <v>2128</v>
      </c>
      <c r="B7954" t="s">
        <v>4460</v>
      </c>
      <c r="C7954" s="1" t="str">
        <f>VLOOKUP(A7954,[1]uzupelniacz!A:AK,18,"fałsz")</f>
        <v>J - gminy ekstensywnie zagospodarowane (funkcje leśne, ochrony przyrody)</v>
      </c>
      <c r="D7954" s="1">
        <v>29</v>
      </c>
      <c r="E7954" s="1">
        <v>2</v>
      </c>
      <c r="F7954" s="2">
        <v>164.49663178599999</v>
      </c>
      <c r="G7954" s="1">
        <v>5</v>
      </c>
      <c r="H7954" s="1">
        <v>10</v>
      </c>
      <c r="I7954" s="1">
        <v>2021</v>
      </c>
      <c r="J7954" s="1">
        <v>4194</v>
      </c>
    </row>
    <row r="7955" spans="1:10" x14ac:dyDescent="0.3">
      <c r="A7955" s="1" t="s">
        <v>979</v>
      </c>
      <c r="B7955" t="s">
        <v>3405</v>
      </c>
      <c r="C7955" s="1" t="str">
        <f>VLOOKUP(A7955,[1]uzupelniacz!A:AK,18,"fałsz")</f>
        <v>J - gminy ekstensywnie zagospodarowane (funkcje leśne, ochrony przyrody)</v>
      </c>
      <c r="D7955" s="1">
        <v>29</v>
      </c>
      <c r="E7955" s="1">
        <v>2</v>
      </c>
      <c r="F7955" s="2">
        <v>41.557963217999998</v>
      </c>
      <c r="G7955" s="1">
        <v>5</v>
      </c>
      <c r="H7955" s="1">
        <v>10</v>
      </c>
      <c r="I7955" s="1">
        <v>2021</v>
      </c>
      <c r="J7955" s="1">
        <v>2193</v>
      </c>
    </row>
    <row r="7956" spans="1:10" x14ac:dyDescent="0.3">
      <c r="A7956" s="1" t="s">
        <v>2132</v>
      </c>
      <c r="B7956" t="s">
        <v>4464</v>
      </c>
      <c r="C7956" s="1" t="str">
        <f>VLOOKUP(A7956,[1]uzupelniacz!A:AK,18,"fałsz")</f>
        <v>F - gminy w korytarzach transportowych</v>
      </c>
      <c r="D7956" s="1">
        <v>29</v>
      </c>
      <c r="E7956" s="1">
        <v>2</v>
      </c>
      <c r="F7956" s="2">
        <v>81.007914037999996</v>
      </c>
      <c r="G7956" s="1">
        <v>5</v>
      </c>
      <c r="H7956" s="1">
        <v>10</v>
      </c>
      <c r="I7956" s="1">
        <v>2021</v>
      </c>
      <c r="J7956" s="1">
        <v>5429</v>
      </c>
    </row>
    <row r="7957" spans="1:10" x14ac:dyDescent="0.3">
      <c r="A7957" s="1" t="s">
        <v>1376</v>
      </c>
      <c r="B7957" t="s">
        <v>3775</v>
      </c>
      <c r="C7957" s="1" t="str">
        <f>VLOOKUP(A7957,[1]uzupelniacz!A:AK,18,"fałsz")</f>
        <v>H - gminy z intensywnie rozwiniętą funkcją rolniczą</v>
      </c>
      <c r="D7957" s="1">
        <v>29</v>
      </c>
      <c r="E7957" s="1">
        <v>2</v>
      </c>
      <c r="F7957" s="2">
        <v>119.357482148</v>
      </c>
      <c r="G7957" s="1">
        <v>5</v>
      </c>
      <c r="H7957" s="1">
        <v>10</v>
      </c>
      <c r="I7957" s="1">
        <v>2021</v>
      </c>
      <c r="J7957" s="1">
        <v>6960</v>
      </c>
    </row>
    <row r="7958" spans="1:10" x14ac:dyDescent="0.3">
      <c r="A7958" s="1" t="s">
        <v>1768</v>
      </c>
      <c r="B7958" t="s">
        <v>4126</v>
      </c>
      <c r="C7958" s="1" t="str">
        <f>VLOOKUP(A7958,[1]uzupelniacz!A:AK,18,"fałsz")</f>
        <v>H - gminy z intensywnie rozwiniętą funkcją rolniczą</v>
      </c>
      <c r="D7958" s="1">
        <v>29</v>
      </c>
      <c r="E7958" s="1">
        <v>2</v>
      </c>
      <c r="F7958" s="2">
        <v>21.599654123000001</v>
      </c>
      <c r="G7958" s="1">
        <v>5</v>
      </c>
      <c r="H7958" s="1">
        <v>10</v>
      </c>
      <c r="I7958" s="1">
        <v>2021</v>
      </c>
      <c r="J7958" s="1">
        <v>778</v>
      </c>
    </row>
    <row r="7959" spans="1:10" x14ac:dyDescent="0.3">
      <c r="A7959" s="1" t="s">
        <v>1763</v>
      </c>
      <c r="B7959" t="s">
        <v>4121</v>
      </c>
      <c r="C7959" s="1" t="str">
        <f>VLOOKUP(A7959,[1]uzupelniacz!A:AK,18,"fałsz")</f>
        <v>G - gminy o funkcjach pozarolniczych (turystyka, przemysł, górnictwo)</v>
      </c>
      <c r="D7959" s="1">
        <v>29</v>
      </c>
      <c r="E7959" s="1">
        <v>2</v>
      </c>
      <c r="F7959" s="2">
        <v>34.747237943999998</v>
      </c>
      <c r="G7959" s="1">
        <v>5</v>
      </c>
      <c r="H7959" s="1">
        <v>10</v>
      </c>
      <c r="I7959" s="1">
        <v>2021</v>
      </c>
      <c r="J7959" s="1">
        <v>2143</v>
      </c>
    </row>
    <row r="7960" spans="1:10" x14ac:dyDescent="0.3">
      <c r="A7960" s="1" t="s">
        <v>1765</v>
      </c>
      <c r="B7960" t="s">
        <v>4123</v>
      </c>
      <c r="C7960" s="1" t="str">
        <f>VLOOKUP(A7960,[1]uzupelniacz!A:AK,18,"fałsz")</f>
        <v>J - gminy ekstensywnie zagospodarowane (funkcje leśne, ochrony przyrody)</v>
      </c>
      <c r="D7960" s="1">
        <v>29</v>
      </c>
      <c r="E7960" s="1">
        <v>2</v>
      </c>
      <c r="F7960" s="2">
        <v>106.005137651</v>
      </c>
      <c r="G7960" s="1">
        <v>5</v>
      </c>
      <c r="H7960" s="1">
        <v>10</v>
      </c>
      <c r="I7960" s="1">
        <v>2021</v>
      </c>
      <c r="J7960" s="1">
        <v>6041</v>
      </c>
    </row>
    <row r="7961" spans="1:10" x14ac:dyDescent="0.3">
      <c r="A7961" s="1" t="s">
        <v>1764</v>
      </c>
      <c r="B7961" t="s">
        <v>4122</v>
      </c>
      <c r="C7961" s="1" t="str">
        <f>VLOOKUP(A7961,[1]uzupelniacz!A:AK,18,"fałsz")</f>
        <v>H - gminy z intensywnie rozwiniętą funkcją rolniczą</v>
      </c>
      <c r="D7961" s="1">
        <v>29</v>
      </c>
      <c r="E7961" s="1">
        <v>2</v>
      </c>
      <c r="F7961" s="2">
        <v>1.66000036</v>
      </c>
      <c r="G7961" s="1">
        <v>5</v>
      </c>
      <c r="H7961" s="1">
        <v>10</v>
      </c>
      <c r="I7961" s="1">
        <v>2021</v>
      </c>
      <c r="J7961" s="1">
        <v>41</v>
      </c>
    </row>
    <row r="7962" spans="1:10" x14ac:dyDescent="0.3">
      <c r="A7962" s="1" t="s">
        <v>2131</v>
      </c>
      <c r="B7962" t="s">
        <v>4463</v>
      </c>
      <c r="C7962" s="1" t="str">
        <f>VLOOKUP(A7962,[1]uzupelniacz!A:AK,18,"fałsz")</f>
        <v>F - gminy w korytarzach transportowych</v>
      </c>
      <c r="D7962" s="1">
        <v>29</v>
      </c>
      <c r="E7962" s="1">
        <v>2</v>
      </c>
      <c r="F7962" s="2">
        <v>57.124152307999999</v>
      </c>
      <c r="G7962" s="1">
        <v>5</v>
      </c>
      <c r="H7962" s="1">
        <v>10</v>
      </c>
      <c r="I7962" s="1">
        <v>2021</v>
      </c>
      <c r="J7962" s="1">
        <v>3940</v>
      </c>
    </row>
    <row r="7963" spans="1:10" x14ac:dyDescent="0.3">
      <c r="A7963" s="1" t="s">
        <v>1364</v>
      </c>
      <c r="B7963" t="s">
        <v>3763</v>
      </c>
      <c r="C7963" s="1" t="str">
        <f>VLOOKUP(A7963,[1]uzupelniacz!A:AK,18,"fałsz")</f>
        <v>G - gminy o funkcjach pozarolniczych (turystyka, przemysł, górnictwo)</v>
      </c>
      <c r="D7963" s="1">
        <v>29</v>
      </c>
      <c r="E7963" s="1">
        <v>2</v>
      </c>
      <c r="F7963" s="2">
        <v>34.357623457999999</v>
      </c>
      <c r="G7963" s="1">
        <v>5</v>
      </c>
      <c r="H7963" s="1">
        <v>10</v>
      </c>
      <c r="I7963" s="1">
        <v>2021</v>
      </c>
      <c r="J7963" s="1">
        <v>3808</v>
      </c>
    </row>
    <row r="7964" spans="1:10" x14ac:dyDescent="0.3">
      <c r="A7964" s="1" t="s">
        <v>1361</v>
      </c>
      <c r="B7964" t="s">
        <v>3751</v>
      </c>
      <c r="C7964" s="1" t="str">
        <f>VLOOKUP(A7964,[1]uzupelniacz!A:AK,18,"fałsz")</f>
        <v>H - gminy z intensywnie rozwiniętą funkcją rolniczą</v>
      </c>
      <c r="D7964" s="1">
        <v>29</v>
      </c>
      <c r="E7964" s="1">
        <v>2</v>
      </c>
      <c r="F7964" s="2">
        <v>14.243037419</v>
      </c>
      <c r="G7964" s="1">
        <v>5</v>
      </c>
      <c r="H7964" s="1">
        <v>10</v>
      </c>
      <c r="I7964" s="1">
        <v>2021</v>
      </c>
      <c r="J7964" s="1">
        <v>397</v>
      </c>
    </row>
    <row r="7965" spans="1:10" x14ac:dyDescent="0.3">
      <c r="A7965" s="1" t="s">
        <v>973</v>
      </c>
      <c r="B7965" t="s">
        <v>3400</v>
      </c>
      <c r="C7965" s="1" t="str">
        <f>VLOOKUP(A7965,[1]uzupelniacz!A:AK,18,"fałsz")</f>
        <v>G - gminy o funkcjach pozarolniczych (turystyka, przemysł, górnictwo)</v>
      </c>
      <c r="D7965" s="1">
        <v>29</v>
      </c>
      <c r="E7965" s="1">
        <v>2</v>
      </c>
      <c r="F7965" s="2">
        <v>26.617872546000001</v>
      </c>
      <c r="G7965" s="1">
        <v>5</v>
      </c>
      <c r="H7965" s="1">
        <v>10</v>
      </c>
      <c r="I7965" s="1">
        <v>2021</v>
      </c>
      <c r="J7965" s="1">
        <v>515</v>
      </c>
    </row>
    <row r="7966" spans="1:10" x14ac:dyDescent="0.3">
      <c r="A7966" s="1" t="s">
        <v>1362</v>
      </c>
      <c r="B7966" t="s">
        <v>3761</v>
      </c>
      <c r="C7966" s="1" t="str">
        <f>VLOOKUP(A7966,[1]uzupelniacz!A:AK,18,"fałsz")</f>
        <v>A - stolice województw</v>
      </c>
      <c r="D7966" s="1">
        <v>29</v>
      </c>
      <c r="E7966" s="1">
        <v>2</v>
      </c>
      <c r="F7966" s="2">
        <v>37.244626064999999</v>
      </c>
      <c r="G7966" s="1">
        <v>5</v>
      </c>
      <c r="H7966" s="1">
        <v>10</v>
      </c>
      <c r="I7966" s="1">
        <v>2021</v>
      </c>
      <c r="J7966" s="1">
        <v>56186</v>
      </c>
    </row>
    <row r="7967" spans="1:10" x14ac:dyDescent="0.3">
      <c r="A7967" s="1" t="s">
        <v>1779</v>
      </c>
      <c r="B7967" t="s">
        <v>4137</v>
      </c>
      <c r="C7967" s="1" t="str">
        <f>VLOOKUP(A7967,[1]uzupelniacz!A:AK,18,"fałsz")</f>
        <v>D - strefy zewnętrzne MOF (C)</v>
      </c>
      <c r="D7967" s="1">
        <v>29</v>
      </c>
      <c r="E7967" s="1">
        <v>2</v>
      </c>
      <c r="F7967" s="2">
        <v>74.373315961000003</v>
      </c>
      <c r="G7967" s="1">
        <v>5</v>
      </c>
      <c r="H7967" s="1">
        <v>10</v>
      </c>
      <c r="I7967" s="1">
        <v>2021</v>
      </c>
      <c r="J7967" s="1">
        <v>5711</v>
      </c>
    </row>
    <row r="7968" spans="1:10" x14ac:dyDescent="0.3">
      <c r="A7968" s="1" t="s">
        <v>975</v>
      </c>
      <c r="B7968" t="s">
        <v>3402</v>
      </c>
      <c r="C7968" s="1" t="str">
        <f>VLOOKUP(A7968,[1]uzupelniacz!A:AK,18,"fałsz")</f>
        <v>G - gminy o funkcjach pozarolniczych (turystyka, przemysł, górnictwo)</v>
      </c>
      <c r="D7968" s="1">
        <v>29</v>
      </c>
      <c r="E7968" s="1">
        <v>2</v>
      </c>
      <c r="F7968" s="2">
        <v>1.9165927110000001</v>
      </c>
      <c r="G7968" s="1">
        <v>5</v>
      </c>
      <c r="H7968" s="1">
        <v>10</v>
      </c>
      <c r="I7968" s="1">
        <v>2021</v>
      </c>
      <c r="J7968" s="1">
        <v>24</v>
      </c>
    </row>
    <row r="7969" spans="1:10" x14ac:dyDescent="0.3">
      <c r="A7969" s="1" t="s">
        <v>1778</v>
      </c>
      <c r="B7969" t="s">
        <v>4136</v>
      </c>
      <c r="C7969" s="1" t="str">
        <f>VLOOKUP(A7969,[1]uzupelniacz!A:AK,18,"fałsz")</f>
        <v>F - gminy w korytarzach transportowych</v>
      </c>
      <c r="D7969" s="1">
        <v>29</v>
      </c>
      <c r="E7969" s="1">
        <v>2</v>
      </c>
      <c r="F7969" s="2">
        <v>61.651375248000001</v>
      </c>
      <c r="G7969" s="1">
        <v>5</v>
      </c>
      <c r="H7969" s="1">
        <v>10</v>
      </c>
      <c r="I7969" s="1">
        <v>2021</v>
      </c>
      <c r="J7969" s="1">
        <v>5262</v>
      </c>
    </row>
    <row r="7970" spans="1:10" x14ac:dyDescent="0.3">
      <c r="A7970" s="1" t="s">
        <v>1769</v>
      </c>
      <c r="B7970" t="s">
        <v>4127</v>
      </c>
      <c r="C7970" s="1" t="str">
        <f>VLOOKUP(A7970,[1]uzupelniacz!A:AK,18,"fałsz")</f>
        <v>F - gminy w korytarzach transportowych</v>
      </c>
      <c r="D7970" s="1">
        <v>29</v>
      </c>
      <c r="E7970" s="1">
        <v>2</v>
      </c>
      <c r="F7970" s="2">
        <v>22.147036542999999</v>
      </c>
      <c r="G7970" s="1">
        <v>5</v>
      </c>
      <c r="H7970" s="1">
        <v>10</v>
      </c>
      <c r="I7970" s="1">
        <v>2021</v>
      </c>
      <c r="J7970" s="1">
        <v>12694</v>
      </c>
    </row>
    <row r="7971" spans="1:10" x14ac:dyDescent="0.3">
      <c r="A7971" s="1" t="s">
        <v>1355</v>
      </c>
      <c r="B7971" t="s">
        <v>3755</v>
      </c>
      <c r="C7971" s="1" t="str">
        <f>VLOOKUP(A7971,[1]uzupelniacz!A:AK,18,"fałsz")</f>
        <v>B - strefy zewnętrzne MOF (A)</v>
      </c>
      <c r="D7971" s="1">
        <v>29</v>
      </c>
      <c r="E7971" s="1">
        <v>2</v>
      </c>
      <c r="F7971" s="2">
        <v>3.9478436160000001</v>
      </c>
      <c r="G7971" s="1">
        <v>5</v>
      </c>
      <c r="H7971" s="1">
        <v>10</v>
      </c>
      <c r="I7971" s="1">
        <v>2021</v>
      </c>
      <c r="J7971" s="1">
        <v>534</v>
      </c>
    </row>
    <row r="7972" spans="1:10" x14ac:dyDescent="0.3">
      <c r="A7972" s="1" t="s">
        <v>1790</v>
      </c>
      <c r="B7972" t="s">
        <v>4147</v>
      </c>
      <c r="C7972" s="1" t="str">
        <f>VLOOKUP(A7972,[1]uzupelniacz!A:AK,18,"fałsz")</f>
        <v>A - stolice województw</v>
      </c>
      <c r="D7972" s="1">
        <v>29</v>
      </c>
      <c r="E7972" s="1">
        <v>2</v>
      </c>
      <c r="F7972" s="2">
        <v>78.504221521000005</v>
      </c>
      <c r="G7972" s="1">
        <v>5</v>
      </c>
      <c r="H7972" s="1">
        <v>10</v>
      </c>
      <c r="I7972" s="1">
        <v>2021</v>
      </c>
      <c r="J7972" s="1">
        <v>130047</v>
      </c>
    </row>
    <row r="7973" spans="1:10" x14ac:dyDescent="0.3">
      <c r="A7973" s="1" t="s">
        <v>1373</v>
      </c>
      <c r="B7973" t="s">
        <v>3772</v>
      </c>
      <c r="C7973" s="1" t="str">
        <f>VLOOKUP(A7973,[1]uzupelniacz!A:AK,18,"fałsz")</f>
        <v>J - gminy ekstensywnie zagospodarowane (funkcje leśne, ochrony przyrody)</v>
      </c>
      <c r="D7973" s="1">
        <v>29</v>
      </c>
      <c r="E7973" s="1">
        <v>2</v>
      </c>
      <c r="F7973" s="2">
        <v>9.3733444489999993</v>
      </c>
      <c r="G7973" s="1">
        <v>5</v>
      </c>
      <c r="H7973" s="1">
        <v>10</v>
      </c>
      <c r="I7973" s="1">
        <v>2021</v>
      </c>
      <c r="J7973" s="1">
        <v>482</v>
      </c>
    </row>
    <row r="7974" spans="1:10" x14ac:dyDescent="0.3">
      <c r="A7974" s="1" t="s">
        <v>2133</v>
      </c>
      <c r="B7974" t="s">
        <v>3605</v>
      </c>
      <c r="C7974" s="1" t="str">
        <f>VLOOKUP(A7974,[1]uzupelniacz!A:AK,18,"fałsz")</f>
        <v>I - gminy z umiarkowanie rozwiniętą funkcją rolniczą</v>
      </c>
      <c r="D7974" s="1">
        <v>29</v>
      </c>
      <c r="E7974" s="1">
        <v>2</v>
      </c>
      <c r="F7974" s="2">
        <v>49.965982848000003</v>
      </c>
      <c r="G7974" s="1">
        <v>5</v>
      </c>
      <c r="H7974" s="1">
        <v>10</v>
      </c>
      <c r="I7974" s="1">
        <v>2021</v>
      </c>
      <c r="J7974" s="1">
        <v>4917</v>
      </c>
    </row>
    <row r="7975" spans="1:10" x14ac:dyDescent="0.3">
      <c r="A7975" s="1" t="s">
        <v>2136</v>
      </c>
      <c r="B7975" t="s">
        <v>4467</v>
      </c>
      <c r="C7975" s="1" t="str">
        <f>VLOOKUP(A7975,[1]uzupelniacz!A:AK,18,"fałsz")</f>
        <v>F - gminy w korytarzach transportowych</v>
      </c>
      <c r="D7975" s="1">
        <v>29</v>
      </c>
      <c r="E7975" s="1">
        <v>2</v>
      </c>
      <c r="F7975" s="2">
        <v>63.108121054999998</v>
      </c>
      <c r="G7975" s="1">
        <v>5</v>
      </c>
      <c r="H7975" s="1">
        <v>10</v>
      </c>
      <c r="I7975" s="1">
        <v>2021</v>
      </c>
      <c r="J7975" s="1">
        <v>5866</v>
      </c>
    </row>
    <row r="7976" spans="1:10" x14ac:dyDescent="0.3">
      <c r="A7976" s="1" t="s">
        <v>985</v>
      </c>
      <c r="B7976" t="s">
        <v>3411</v>
      </c>
      <c r="C7976" s="1" t="str">
        <f>VLOOKUP(A7976,[1]uzupelniacz!A:AK,18,"fałsz")</f>
        <v>B - strefy zewnętrzne MOF (A)</v>
      </c>
      <c r="D7976" s="1">
        <v>29</v>
      </c>
      <c r="E7976" s="1">
        <v>2</v>
      </c>
      <c r="F7976" s="2">
        <v>4.0387679999999999E-3</v>
      </c>
      <c r="G7976" s="1">
        <v>5</v>
      </c>
      <c r="H7976" s="1">
        <v>10</v>
      </c>
      <c r="I7976" s="1">
        <v>2021</v>
      </c>
      <c r="J7976" s="1">
        <v>0</v>
      </c>
    </row>
    <row r="7977" spans="1:10" x14ac:dyDescent="0.3">
      <c r="A7977" s="1" t="s">
        <v>1369</v>
      </c>
      <c r="B7977" t="s">
        <v>3768</v>
      </c>
      <c r="C7977" s="1" t="str">
        <f>VLOOKUP(A7977,[1]uzupelniacz!A:AK,18,"fałsz")</f>
        <v>B - strefy zewnętrzne MOF (A)</v>
      </c>
      <c r="D7977" s="1">
        <v>29</v>
      </c>
      <c r="E7977" s="1">
        <v>2</v>
      </c>
      <c r="F7977" s="2">
        <v>14.951238839</v>
      </c>
      <c r="G7977" s="1">
        <v>5</v>
      </c>
      <c r="H7977" s="1">
        <v>10</v>
      </c>
      <c r="I7977" s="1">
        <v>2021</v>
      </c>
      <c r="J7977" s="1">
        <v>311</v>
      </c>
    </row>
    <row r="7978" spans="1:10" x14ac:dyDescent="0.3">
      <c r="A7978" s="1" t="s">
        <v>1767</v>
      </c>
      <c r="B7978" t="s">
        <v>4125</v>
      </c>
      <c r="C7978" s="1" t="str">
        <f>VLOOKUP(A7978,[1]uzupelniacz!A:AK,18,"fałsz")</f>
        <v>B - strefy zewnętrzne MOF (A)</v>
      </c>
      <c r="D7978" s="1">
        <v>29</v>
      </c>
      <c r="E7978" s="1">
        <v>2</v>
      </c>
      <c r="F7978" s="2">
        <v>14.275761057</v>
      </c>
      <c r="G7978" s="1">
        <v>5</v>
      </c>
      <c r="H7978" s="1">
        <v>10</v>
      </c>
      <c r="I7978" s="1">
        <v>2021</v>
      </c>
      <c r="J7978" s="1">
        <v>1712</v>
      </c>
    </row>
    <row r="7979" spans="1:10" x14ac:dyDescent="0.3">
      <c r="A7979" s="1" t="s">
        <v>1372</v>
      </c>
      <c r="B7979" t="s">
        <v>3771</v>
      </c>
      <c r="C7979" s="1" t="str">
        <f>VLOOKUP(A7979,[1]uzupelniacz!A:AK,18,"fałsz")</f>
        <v>B - strefy zewnętrzne MOF (A)</v>
      </c>
      <c r="D7979" s="1">
        <v>29</v>
      </c>
      <c r="E7979" s="1">
        <v>2</v>
      </c>
      <c r="F7979" s="2">
        <v>9.2652785610000006</v>
      </c>
      <c r="G7979" s="1">
        <v>5</v>
      </c>
      <c r="H7979" s="1">
        <v>10</v>
      </c>
      <c r="I7979" s="1">
        <v>2021</v>
      </c>
      <c r="J7979" s="1">
        <v>4180</v>
      </c>
    </row>
    <row r="7980" spans="1:10" x14ac:dyDescent="0.3">
      <c r="A7980" s="1" t="s">
        <v>1773</v>
      </c>
      <c r="B7980" t="s">
        <v>4131</v>
      </c>
      <c r="C7980" s="1" t="str">
        <f>VLOOKUP(A7980,[1]uzupelniacz!A:AK,18,"fałsz")</f>
        <v>I - gminy z umiarkowanie rozwiniętą funkcją rolniczą</v>
      </c>
      <c r="D7980" s="1">
        <v>29</v>
      </c>
      <c r="E7980" s="1">
        <v>2</v>
      </c>
      <c r="F7980" s="2">
        <v>1.1333630969999999</v>
      </c>
      <c r="G7980" s="1">
        <v>5</v>
      </c>
      <c r="H7980" s="1">
        <v>10</v>
      </c>
      <c r="I7980" s="1">
        <v>2021</v>
      </c>
      <c r="J7980" s="1">
        <v>51</v>
      </c>
    </row>
    <row r="7981" spans="1:10" x14ac:dyDescent="0.3">
      <c r="A7981" s="1" t="s">
        <v>1374</v>
      </c>
      <c r="B7981" t="s">
        <v>3773</v>
      </c>
      <c r="C7981" s="1" t="str">
        <f>VLOOKUP(A7981,[1]uzupelniacz!A:AK,18,"fałsz")</f>
        <v>H - gminy z intensywnie rozwiniętą funkcją rolniczą</v>
      </c>
      <c r="D7981" s="1">
        <v>29</v>
      </c>
      <c r="E7981" s="1">
        <v>2</v>
      </c>
      <c r="F7981" s="2">
        <v>5.7844530680000004</v>
      </c>
      <c r="G7981" s="1">
        <v>5</v>
      </c>
      <c r="H7981" s="1">
        <v>10</v>
      </c>
      <c r="I7981" s="1">
        <v>2021</v>
      </c>
      <c r="J7981" s="1">
        <v>234</v>
      </c>
    </row>
    <row r="7982" spans="1:10" x14ac:dyDescent="0.3">
      <c r="A7982" s="1" t="s">
        <v>2134</v>
      </c>
      <c r="B7982" t="s">
        <v>4465</v>
      </c>
      <c r="C7982" s="1" t="str">
        <f>VLOOKUP(A7982,[1]uzupelniacz!A:AK,18,"fałsz")</f>
        <v>I - gminy z umiarkowanie rozwiniętą funkcją rolniczą</v>
      </c>
      <c r="D7982" s="1">
        <v>29</v>
      </c>
      <c r="E7982" s="1">
        <v>2</v>
      </c>
      <c r="F7982" s="2">
        <v>24.629173445999999</v>
      </c>
      <c r="G7982" s="1">
        <v>5</v>
      </c>
      <c r="H7982" s="1">
        <v>10</v>
      </c>
      <c r="I7982" s="1">
        <v>2021</v>
      </c>
      <c r="J7982" s="1">
        <v>1269</v>
      </c>
    </row>
    <row r="7983" spans="1:10" x14ac:dyDescent="0.3">
      <c r="A7983" s="1" t="s">
        <v>1382</v>
      </c>
      <c r="B7983" t="s">
        <v>3781</v>
      </c>
      <c r="C7983" s="1" t="str">
        <f>VLOOKUP(A7983,[1]uzupelniacz!A:AK,18,"fałsz")</f>
        <v>H - gminy z intensywnie rozwiniętą funkcją rolniczą</v>
      </c>
      <c r="D7983" s="1">
        <v>29</v>
      </c>
      <c r="E7983" s="1">
        <v>2</v>
      </c>
      <c r="F7983" s="2">
        <v>20.659155276</v>
      </c>
      <c r="G7983" s="1">
        <v>5</v>
      </c>
      <c r="H7983" s="1">
        <v>10</v>
      </c>
      <c r="I7983" s="1">
        <v>2021</v>
      </c>
      <c r="J7983" s="1">
        <v>743</v>
      </c>
    </row>
    <row r="7984" spans="1:10" x14ac:dyDescent="0.3">
      <c r="A7984" s="1" t="s">
        <v>1774</v>
      </c>
      <c r="B7984" t="s">
        <v>4132</v>
      </c>
      <c r="C7984" s="1" t="str">
        <f>VLOOKUP(A7984,[1]uzupelniacz!A:AK,18,"fałsz")</f>
        <v>B - strefy zewnętrzne MOF (A)</v>
      </c>
      <c r="D7984" s="1">
        <v>29</v>
      </c>
      <c r="E7984" s="1">
        <v>2</v>
      </c>
      <c r="F7984" s="2">
        <v>18.636149595999999</v>
      </c>
      <c r="G7984" s="1">
        <v>5</v>
      </c>
      <c r="H7984" s="1">
        <v>10</v>
      </c>
      <c r="I7984" s="1">
        <v>2021</v>
      </c>
      <c r="J7984" s="1">
        <v>712</v>
      </c>
    </row>
    <row r="7985" spans="1:10" x14ac:dyDescent="0.3">
      <c r="A7985" s="1" t="s">
        <v>988</v>
      </c>
      <c r="B7985" t="s">
        <v>3414</v>
      </c>
      <c r="C7985" s="1" t="str">
        <f>VLOOKUP(A7985,[1]uzupelniacz!A:AK,18,"fałsz")</f>
        <v>I - gminy z umiarkowanie rozwiniętą funkcją rolniczą</v>
      </c>
      <c r="D7985" s="1">
        <v>29</v>
      </c>
      <c r="E7985" s="1">
        <v>2</v>
      </c>
      <c r="F7985" s="2">
        <v>10.216981891</v>
      </c>
      <c r="G7985" s="1">
        <v>5</v>
      </c>
      <c r="H7985" s="1">
        <v>10</v>
      </c>
      <c r="I7985" s="1">
        <v>2021</v>
      </c>
      <c r="J7985" s="1">
        <v>1693</v>
      </c>
    </row>
    <row r="7986" spans="1:10" x14ac:dyDescent="0.3">
      <c r="A7986" s="1" t="s">
        <v>1777</v>
      </c>
      <c r="B7986" t="s">
        <v>4135</v>
      </c>
      <c r="C7986" s="1" t="str">
        <f>VLOOKUP(A7986,[1]uzupelniacz!A:AK,18,"fałsz")</f>
        <v>B - strefy zewnętrzne MOF (A)</v>
      </c>
      <c r="D7986" s="1">
        <v>29</v>
      </c>
      <c r="E7986" s="1">
        <v>2</v>
      </c>
      <c r="F7986" s="2">
        <v>47.491651187000002</v>
      </c>
      <c r="G7986" s="1">
        <v>5</v>
      </c>
      <c r="H7986" s="1">
        <v>10</v>
      </c>
      <c r="I7986" s="1">
        <v>2021</v>
      </c>
      <c r="J7986" s="1">
        <v>4030</v>
      </c>
    </row>
    <row r="7987" spans="1:10" x14ac:dyDescent="0.3">
      <c r="A7987" s="1" t="s">
        <v>2142</v>
      </c>
      <c r="B7987" t="s">
        <v>4473</v>
      </c>
      <c r="C7987" s="1" t="str">
        <f>VLOOKUP(A7987,[1]uzupelniacz!A:AK,18,"fałsz")</f>
        <v>C - miasta subregionalne</v>
      </c>
      <c r="D7987" s="1">
        <v>29</v>
      </c>
      <c r="E7987" s="1">
        <v>2</v>
      </c>
      <c r="F7987" s="2">
        <v>34.552172372999998</v>
      </c>
      <c r="G7987" s="1">
        <v>5</v>
      </c>
      <c r="H7987" s="1">
        <v>10</v>
      </c>
      <c r="I7987" s="1">
        <v>2021</v>
      </c>
      <c r="J7987" s="1">
        <v>37160</v>
      </c>
    </row>
    <row r="7988" spans="1:10" x14ac:dyDescent="0.3">
      <c r="A7988" s="1" t="s">
        <v>1782</v>
      </c>
      <c r="B7988" t="s">
        <v>4140</v>
      </c>
      <c r="C7988" s="1" t="str">
        <f>VLOOKUP(A7988,[1]uzupelniacz!A:AK,18,"fałsz")</f>
        <v>J - gminy ekstensywnie zagospodarowane (funkcje leśne, ochrony przyrody)</v>
      </c>
      <c r="D7988" s="1">
        <v>29</v>
      </c>
      <c r="E7988" s="1">
        <v>2</v>
      </c>
      <c r="F7988" s="2">
        <v>19.431164269</v>
      </c>
      <c r="G7988" s="1">
        <v>5</v>
      </c>
      <c r="H7988" s="1">
        <v>10</v>
      </c>
      <c r="I7988" s="1">
        <v>2021</v>
      </c>
      <c r="J7988" s="1">
        <v>705</v>
      </c>
    </row>
    <row r="7989" spans="1:10" x14ac:dyDescent="0.3">
      <c r="A7989" s="1" t="s">
        <v>2139</v>
      </c>
      <c r="B7989" t="s">
        <v>4470</v>
      </c>
      <c r="C7989" s="1" t="str">
        <f>VLOOKUP(A7989,[1]uzupelniacz!A:AK,18,"fałsz")</f>
        <v>D - strefy zewnętrzne MOF (C)</v>
      </c>
      <c r="D7989" s="1">
        <v>29</v>
      </c>
      <c r="E7989" s="1">
        <v>2</v>
      </c>
      <c r="F7989" s="2">
        <v>32.184469057000001</v>
      </c>
      <c r="G7989" s="1">
        <v>5</v>
      </c>
      <c r="H7989" s="1">
        <v>10</v>
      </c>
      <c r="I7989" s="1">
        <v>2021</v>
      </c>
      <c r="J7989" s="1">
        <v>4277</v>
      </c>
    </row>
    <row r="7990" spans="1:10" x14ac:dyDescent="0.3">
      <c r="A7990" s="1" t="s">
        <v>1772</v>
      </c>
      <c r="B7990" t="s">
        <v>4130</v>
      </c>
      <c r="C7990" s="1" t="str">
        <f>VLOOKUP(A7990,[1]uzupelniacz!A:AK,18,"fałsz")</f>
        <v>I - gminy z umiarkowanie rozwiniętą funkcją rolniczą</v>
      </c>
      <c r="D7990" s="1">
        <v>29</v>
      </c>
      <c r="E7990" s="1">
        <v>2</v>
      </c>
      <c r="F7990" s="2">
        <v>87.902573931999996</v>
      </c>
      <c r="G7990" s="1">
        <v>5</v>
      </c>
      <c r="H7990" s="1">
        <v>10</v>
      </c>
      <c r="I7990" s="1">
        <v>2021</v>
      </c>
      <c r="J7990" s="1">
        <v>4621</v>
      </c>
    </row>
    <row r="7991" spans="1:10" x14ac:dyDescent="0.3">
      <c r="A7991" s="1" t="s">
        <v>2141</v>
      </c>
      <c r="B7991" t="s">
        <v>4472</v>
      </c>
      <c r="C7991" s="1" t="str">
        <f>VLOOKUP(A7991,[1]uzupelniacz!A:AK,18,"fałsz")</f>
        <v>J - gminy ekstensywnie zagospodarowane (funkcje leśne, ochrony przyrody)</v>
      </c>
      <c r="D7991" s="1">
        <v>29</v>
      </c>
      <c r="E7991" s="1">
        <v>2</v>
      </c>
      <c r="F7991" s="2">
        <v>47.402257231999997</v>
      </c>
      <c r="G7991" s="1">
        <v>5</v>
      </c>
      <c r="H7991" s="1">
        <v>10</v>
      </c>
      <c r="I7991" s="1">
        <v>2021</v>
      </c>
      <c r="J7991" s="1">
        <v>2897</v>
      </c>
    </row>
    <row r="7992" spans="1:10" x14ac:dyDescent="0.3">
      <c r="A7992" s="1" t="s">
        <v>1771</v>
      </c>
      <c r="B7992" t="s">
        <v>4129</v>
      </c>
      <c r="C7992" s="1" t="str">
        <f>VLOOKUP(A7992,[1]uzupelniacz!A:AK,18,"fałsz")</f>
        <v>H - gminy z intensywnie rozwiniętą funkcją rolniczą</v>
      </c>
      <c r="D7992" s="1">
        <v>29</v>
      </c>
      <c r="E7992" s="1">
        <v>2</v>
      </c>
      <c r="F7992" s="2">
        <v>0.62834624900000002</v>
      </c>
      <c r="G7992" s="1">
        <v>5</v>
      </c>
      <c r="H7992" s="1">
        <v>10</v>
      </c>
      <c r="I7992" s="1">
        <v>2021</v>
      </c>
      <c r="J7992" s="1">
        <v>16</v>
      </c>
    </row>
    <row r="7993" spans="1:10" x14ac:dyDescent="0.3">
      <c r="A7993" s="1" t="s">
        <v>1780</v>
      </c>
      <c r="B7993" t="s">
        <v>4138</v>
      </c>
      <c r="C7993" s="1" t="str">
        <f>VLOOKUP(A7993,[1]uzupelniacz!A:AK,18,"fałsz")</f>
        <v>D - strefy zewnętrzne MOF (C)</v>
      </c>
      <c r="D7993" s="1">
        <v>29</v>
      </c>
      <c r="E7993" s="1">
        <v>2</v>
      </c>
      <c r="F7993" s="2">
        <v>34.628300635000002</v>
      </c>
      <c r="G7993" s="1">
        <v>5</v>
      </c>
      <c r="H7993" s="1">
        <v>10</v>
      </c>
      <c r="I7993" s="1">
        <v>2021</v>
      </c>
      <c r="J7993" s="1">
        <v>3711</v>
      </c>
    </row>
    <row r="7994" spans="1:10" x14ac:dyDescent="0.3">
      <c r="A7994" s="1" t="s">
        <v>2157</v>
      </c>
      <c r="B7994" t="s">
        <v>4487</v>
      </c>
      <c r="C7994" s="1" t="str">
        <f>VLOOKUP(A7994,[1]uzupelniacz!A:AK,18,"fałsz")</f>
        <v>I - gminy z umiarkowanie rozwiniętą funkcją rolniczą</v>
      </c>
      <c r="D7994" s="1">
        <v>29</v>
      </c>
      <c r="E7994" s="1">
        <v>2</v>
      </c>
      <c r="F7994" s="2">
        <v>117.26967702</v>
      </c>
      <c r="G7994" s="1">
        <v>5</v>
      </c>
      <c r="H7994" s="1">
        <v>10</v>
      </c>
      <c r="I7994" s="1">
        <v>2021</v>
      </c>
      <c r="J7994" s="1">
        <v>4567</v>
      </c>
    </row>
    <row r="7995" spans="1:10" x14ac:dyDescent="0.3">
      <c r="A7995" s="1" t="s">
        <v>2144</v>
      </c>
      <c r="B7995" t="s">
        <v>4475</v>
      </c>
      <c r="C7995" s="1" t="str">
        <f>VLOOKUP(A7995,[1]uzupelniacz!A:AK,18,"fałsz")</f>
        <v>J - gminy ekstensywnie zagospodarowane (funkcje leśne, ochrony przyrody)</v>
      </c>
      <c r="D7995" s="1">
        <v>29</v>
      </c>
      <c r="E7995" s="1">
        <v>2</v>
      </c>
      <c r="F7995" s="2">
        <v>62.594620988000003</v>
      </c>
      <c r="G7995" s="1">
        <v>5</v>
      </c>
      <c r="H7995" s="1">
        <v>10</v>
      </c>
      <c r="I7995" s="1">
        <v>2021</v>
      </c>
      <c r="J7995" s="1">
        <v>1837</v>
      </c>
    </row>
    <row r="7996" spans="1:10" x14ac:dyDescent="0.3">
      <c r="A7996" s="1" t="s">
        <v>1793</v>
      </c>
      <c r="B7996" t="s">
        <v>3721</v>
      </c>
      <c r="C7996" s="1" t="str">
        <f>VLOOKUP(A7996,[1]uzupelniacz!A:AK,18,"fałsz")</f>
        <v>J - gminy ekstensywnie zagospodarowane (funkcje leśne, ochrony przyrody)</v>
      </c>
      <c r="D7996" s="1">
        <v>29</v>
      </c>
      <c r="E7996" s="1">
        <v>2</v>
      </c>
      <c r="F7996" s="2">
        <v>55.967409488000001</v>
      </c>
      <c r="G7996" s="1">
        <v>5</v>
      </c>
      <c r="H7996" s="1">
        <v>10</v>
      </c>
      <c r="I7996" s="1">
        <v>2021</v>
      </c>
      <c r="J7996" s="1">
        <v>1553</v>
      </c>
    </row>
    <row r="7997" spans="1:10" x14ac:dyDescent="0.3">
      <c r="A7997" s="1" t="s">
        <v>1776</v>
      </c>
      <c r="B7997" t="s">
        <v>4134</v>
      </c>
      <c r="C7997" s="1" t="str">
        <f>VLOOKUP(A7997,[1]uzupelniacz!A:AK,18,"fałsz")</f>
        <v>I - gminy z umiarkowanie rozwiniętą funkcją rolniczą</v>
      </c>
      <c r="D7997" s="1">
        <v>29</v>
      </c>
      <c r="E7997" s="1">
        <v>2</v>
      </c>
      <c r="F7997" s="2">
        <v>24.822143566000001</v>
      </c>
      <c r="G7997" s="1">
        <v>5</v>
      </c>
      <c r="H7997" s="1">
        <v>10</v>
      </c>
      <c r="I7997" s="1">
        <v>2021</v>
      </c>
      <c r="J7997" s="1">
        <v>7794</v>
      </c>
    </row>
    <row r="7998" spans="1:10" x14ac:dyDescent="0.3">
      <c r="A7998" s="1" t="s">
        <v>1379</v>
      </c>
      <c r="B7998" t="s">
        <v>3778</v>
      </c>
      <c r="C7998" s="1" t="str">
        <f>VLOOKUP(A7998,[1]uzupelniacz!A:AK,18,"fałsz")</f>
        <v>H - gminy z intensywnie rozwiniętą funkcją rolniczą</v>
      </c>
      <c r="D7998" s="1">
        <v>29</v>
      </c>
      <c r="E7998" s="1">
        <v>2</v>
      </c>
      <c r="F7998" s="2">
        <v>15.594950165</v>
      </c>
      <c r="G7998" s="1">
        <v>5</v>
      </c>
      <c r="H7998" s="1">
        <v>10</v>
      </c>
      <c r="I7998" s="1">
        <v>2021</v>
      </c>
      <c r="J7998" s="1">
        <v>3414</v>
      </c>
    </row>
    <row r="7999" spans="1:10" x14ac:dyDescent="0.3">
      <c r="A7999" s="1" t="s">
        <v>2140</v>
      </c>
      <c r="B7999" t="s">
        <v>4471</v>
      </c>
      <c r="C7999" s="1" t="str">
        <f>VLOOKUP(A7999,[1]uzupelniacz!A:AK,18,"fałsz")</f>
        <v>D - strefy zewnętrzne MOF (C)</v>
      </c>
      <c r="D7999" s="1">
        <v>29</v>
      </c>
      <c r="E7999" s="1">
        <v>2</v>
      </c>
      <c r="F7999" s="2">
        <v>28.087006417000001</v>
      </c>
      <c r="G7999" s="1">
        <v>5</v>
      </c>
      <c r="H7999" s="1">
        <v>10</v>
      </c>
      <c r="I7999" s="1">
        <v>2021</v>
      </c>
      <c r="J7999" s="1">
        <v>3597</v>
      </c>
    </row>
    <row r="8000" spans="1:10" x14ac:dyDescent="0.3">
      <c r="A8000" s="1" t="s">
        <v>2145</v>
      </c>
      <c r="B8000" t="s">
        <v>4476</v>
      </c>
      <c r="C8000" s="1" t="str">
        <f>VLOOKUP(A8000,[1]uzupelniacz!A:AK,18,"fałsz")</f>
        <v>I - gminy z umiarkowanie rozwiniętą funkcją rolniczą</v>
      </c>
      <c r="D8000" s="1">
        <v>29</v>
      </c>
      <c r="E8000" s="1">
        <v>2</v>
      </c>
      <c r="F8000" s="2">
        <v>67.516623976999995</v>
      </c>
      <c r="G8000" s="1">
        <v>5</v>
      </c>
      <c r="H8000" s="1">
        <v>10</v>
      </c>
      <c r="I8000" s="1">
        <v>2021</v>
      </c>
      <c r="J8000" s="1">
        <v>3568</v>
      </c>
    </row>
    <row r="8001" spans="1:10" x14ac:dyDescent="0.3">
      <c r="A8001" s="1" t="s">
        <v>1784</v>
      </c>
      <c r="B8001" t="s">
        <v>4142</v>
      </c>
      <c r="C8001" s="1" t="str">
        <f>VLOOKUP(A8001,[1]uzupelniacz!A:AK,18,"fałsz")</f>
        <v>E - miasta-ośrodki wielofunkcyjne</v>
      </c>
      <c r="D8001" s="1">
        <v>29</v>
      </c>
      <c r="E8001" s="1">
        <v>2</v>
      </c>
      <c r="F8001" s="2">
        <v>134.310363771</v>
      </c>
      <c r="G8001" s="1">
        <v>5</v>
      </c>
      <c r="H8001" s="1">
        <v>10</v>
      </c>
      <c r="I8001" s="1">
        <v>2021</v>
      </c>
      <c r="J8001" s="1">
        <v>18053</v>
      </c>
    </row>
    <row r="8002" spans="1:10" x14ac:dyDescent="0.3">
      <c r="A8002" s="1" t="s">
        <v>1787</v>
      </c>
      <c r="B8002" t="s">
        <v>4144</v>
      </c>
      <c r="C8002" s="1" t="str">
        <f>VLOOKUP(A8002,[1]uzupelniacz!A:AK,18,"fałsz")</f>
        <v>F - gminy w korytarzach transportowych</v>
      </c>
      <c r="D8002" s="1">
        <v>29</v>
      </c>
      <c r="E8002" s="1">
        <v>2</v>
      </c>
      <c r="F8002" s="2">
        <v>20.671692280999999</v>
      </c>
      <c r="G8002" s="1">
        <v>5</v>
      </c>
      <c r="H8002" s="1">
        <v>10</v>
      </c>
      <c r="I8002" s="1">
        <v>2021</v>
      </c>
      <c r="J8002" s="1">
        <v>7618</v>
      </c>
    </row>
    <row r="8003" spans="1:10" x14ac:dyDescent="0.3">
      <c r="A8003" s="1" t="s">
        <v>2161</v>
      </c>
      <c r="B8003" t="s">
        <v>4491</v>
      </c>
      <c r="C8003" s="1" t="str">
        <f>VLOOKUP(A8003,[1]uzupelniacz!A:AK,18,"fałsz")</f>
        <v>E - miasta-ośrodki wielofunkcyjne</v>
      </c>
      <c r="D8003" s="1">
        <v>29</v>
      </c>
      <c r="E8003" s="1">
        <v>2</v>
      </c>
      <c r="F8003" s="2">
        <v>143.88384775099999</v>
      </c>
      <c r="G8003" s="1">
        <v>5</v>
      </c>
      <c r="H8003" s="1">
        <v>10</v>
      </c>
      <c r="I8003" s="1">
        <v>2021</v>
      </c>
      <c r="J8003" s="1">
        <v>12951</v>
      </c>
    </row>
    <row r="8004" spans="1:10" x14ac:dyDescent="0.3">
      <c r="A8004" s="1" t="s">
        <v>2137</v>
      </c>
      <c r="B8004" t="s">
        <v>4468</v>
      </c>
      <c r="C8004" s="1" t="str">
        <f>VLOOKUP(A8004,[1]uzupelniacz!A:AK,18,"fałsz")</f>
        <v>D - strefy zewnętrzne MOF (C)</v>
      </c>
      <c r="D8004" s="1">
        <v>29</v>
      </c>
      <c r="E8004" s="1">
        <v>2</v>
      </c>
      <c r="F8004" s="2">
        <v>32.426236263</v>
      </c>
      <c r="G8004" s="1">
        <v>5</v>
      </c>
      <c r="H8004" s="1">
        <v>10</v>
      </c>
      <c r="I8004" s="1">
        <v>2021</v>
      </c>
      <c r="J8004" s="1">
        <v>2739</v>
      </c>
    </row>
    <row r="8005" spans="1:10" x14ac:dyDescent="0.3">
      <c r="A8005" s="1" t="s">
        <v>2150</v>
      </c>
      <c r="B8005" t="s">
        <v>4481</v>
      </c>
      <c r="C8005" s="1" t="str">
        <f>VLOOKUP(A8005,[1]uzupelniacz!A:AK,18,"fałsz")</f>
        <v>J - gminy ekstensywnie zagospodarowane (funkcje leśne, ochrony przyrody)</v>
      </c>
      <c r="D8005" s="1">
        <v>29</v>
      </c>
      <c r="E8005" s="1">
        <v>2</v>
      </c>
      <c r="F8005" s="2">
        <v>70.076320452999994</v>
      </c>
      <c r="G8005" s="1">
        <v>5</v>
      </c>
      <c r="H8005" s="1">
        <v>10</v>
      </c>
      <c r="I8005" s="1">
        <v>2021</v>
      </c>
      <c r="J8005" s="1">
        <v>6623</v>
      </c>
    </row>
    <row r="8006" spans="1:10" x14ac:dyDescent="0.3">
      <c r="A8006" s="1" t="s">
        <v>2152</v>
      </c>
      <c r="B8006" t="s">
        <v>4483</v>
      </c>
      <c r="C8006" s="1" t="str">
        <f>VLOOKUP(A8006,[1]uzupelniacz!A:AK,18,"fałsz")</f>
        <v>B - strefy zewnętrzne MOF (A)</v>
      </c>
      <c r="D8006" s="1">
        <v>29</v>
      </c>
      <c r="E8006" s="1">
        <v>2</v>
      </c>
      <c r="F8006" s="2">
        <v>90.602759470999999</v>
      </c>
      <c r="G8006" s="1">
        <v>5</v>
      </c>
      <c r="H8006" s="1">
        <v>10</v>
      </c>
      <c r="I8006" s="1">
        <v>2021</v>
      </c>
      <c r="J8006" s="1">
        <v>5823</v>
      </c>
    </row>
    <row r="8007" spans="1:10" x14ac:dyDescent="0.3">
      <c r="A8007" s="1" t="s">
        <v>1788</v>
      </c>
      <c r="B8007" t="s">
        <v>4145</v>
      </c>
      <c r="C8007" s="1" t="str">
        <f>VLOOKUP(A8007,[1]uzupelniacz!A:AK,18,"fałsz")</f>
        <v>B - strefy zewnętrzne MOF (A)</v>
      </c>
      <c r="D8007" s="1">
        <v>29</v>
      </c>
      <c r="E8007" s="1">
        <v>2</v>
      </c>
      <c r="F8007" s="2">
        <v>102.41874011900001</v>
      </c>
      <c r="G8007" s="1">
        <v>5</v>
      </c>
      <c r="H8007" s="1">
        <v>10</v>
      </c>
      <c r="I8007" s="1">
        <v>2021</v>
      </c>
      <c r="J8007" s="1">
        <v>15245</v>
      </c>
    </row>
    <row r="8008" spans="1:10" x14ac:dyDescent="0.3">
      <c r="A8008" s="1" t="s">
        <v>1785</v>
      </c>
      <c r="B8008" t="s">
        <v>3077</v>
      </c>
      <c r="C8008" s="1" t="str">
        <f>VLOOKUP(A8008,[1]uzupelniacz!A:AK,18,"fałsz")</f>
        <v>H - gminy z intensywnie rozwiniętą funkcją rolniczą</v>
      </c>
      <c r="D8008" s="1">
        <v>29</v>
      </c>
      <c r="E8008" s="1">
        <v>2</v>
      </c>
      <c r="F8008" s="2">
        <v>42.552506641000001</v>
      </c>
      <c r="G8008" s="1">
        <v>5</v>
      </c>
      <c r="H8008" s="1">
        <v>10</v>
      </c>
      <c r="I8008" s="1">
        <v>2021</v>
      </c>
      <c r="J8008" s="1">
        <v>3299</v>
      </c>
    </row>
    <row r="8009" spans="1:10" x14ac:dyDescent="0.3">
      <c r="A8009" s="1" t="s">
        <v>2154</v>
      </c>
      <c r="B8009" t="s">
        <v>4485</v>
      </c>
      <c r="C8009" s="1" t="str">
        <f>VLOOKUP(A8009,[1]uzupelniacz!A:AK,18,"fałsz")</f>
        <v>C - miasta subregionalne</v>
      </c>
      <c r="D8009" s="1">
        <v>29</v>
      </c>
      <c r="E8009" s="1">
        <v>2</v>
      </c>
      <c r="F8009" s="2">
        <v>69.068091085000006</v>
      </c>
      <c r="G8009" s="1">
        <v>5</v>
      </c>
      <c r="H8009" s="1">
        <v>10</v>
      </c>
      <c r="I8009" s="1">
        <v>2021</v>
      </c>
      <c r="J8009" s="1">
        <v>27689</v>
      </c>
    </row>
    <row r="8010" spans="1:10" x14ac:dyDescent="0.3">
      <c r="A8010" s="1" t="s">
        <v>1367</v>
      </c>
      <c r="B8010" t="s">
        <v>3766</v>
      </c>
      <c r="C8010" s="1" t="str">
        <f>VLOOKUP(A8010,[1]uzupelniacz!A:AK,18,"fałsz")</f>
        <v>H - gminy z intensywnie rozwiniętą funkcją rolniczą</v>
      </c>
      <c r="D8010" s="1">
        <v>29</v>
      </c>
      <c r="E8010" s="1">
        <v>2</v>
      </c>
      <c r="F8010" s="2">
        <v>16.015531381999999</v>
      </c>
      <c r="G8010" s="1">
        <v>5</v>
      </c>
      <c r="H8010" s="1">
        <v>10</v>
      </c>
      <c r="I8010" s="1">
        <v>2021</v>
      </c>
      <c r="J8010" s="1">
        <v>2056</v>
      </c>
    </row>
    <row r="8011" spans="1:10" x14ac:dyDescent="0.3">
      <c r="A8011" s="1" t="s">
        <v>1377</v>
      </c>
      <c r="B8011" t="s">
        <v>3776</v>
      </c>
      <c r="C8011" s="1" t="str">
        <f>VLOOKUP(A8011,[1]uzupelniacz!A:AK,18,"fałsz")</f>
        <v>J - gminy ekstensywnie zagospodarowane (funkcje leśne, ochrony przyrody)</v>
      </c>
      <c r="D8011" s="1">
        <v>29</v>
      </c>
      <c r="E8011" s="1">
        <v>2</v>
      </c>
      <c r="F8011" s="2">
        <v>5.6136571740000001</v>
      </c>
      <c r="G8011" s="1">
        <v>5</v>
      </c>
      <c r="H8011" s="1">
        <v>10</v>
      </c>
      <c r="I8011" s="1">
        <v>2021</v>
      </c>
      <c r="J8011" s="1">
        <v>982</v>
      </c>
    </row>
    <row r="8012" spans="1:10" x14ac:dyDescent="0.3">
      <c r="A8012" s="1" t="s">
        <v>1775</v>
      </c>
      <c r="B8012" t="s">
        <v>4133</v>
      </c>
      <c r="C8012" s="1" t="str">
        <f>VLOOKUP(A8012,[1]uzupelniacz!A:AK,18,"fałsz")</f>
        <v>B - strefy zewnętrzne MOF (A)</v>
      </c>
      <c r="D8012" s="1">
        <v>29</v>
      </c>
      <c r="E8012" s="1">
        <v>2</v>
      </c>
      <c r="F8012" s="2">
        <v>2.5498730900000002</v>
      </c>
      <c r="G8012" s="1">
        <v>5</v>
      </c>
      <c r="H8012" s="1">
        <v>10</v>
      </c>
      <c r="I8012" s="1">
        <v>2021</v>
      </c>
      <c r="J8012" s="1">
        <v>117</v>
      </c>
    </row>
    <row r="8013" spans="1:10" x14ac:dyDescent="0.3">
      <c r="A8013" s="1" t="s">
        <v>2149</v>
      </c>
      <c r="B8013" t="s">
        <v>4480</v>
      </c>
      <c r="C8013" s="1" t="str">
        <f>VLOOKUP(A8013,[1]uzupelniacz!A:AK,18,"fałsz")</f>
        <v>D - strefy zewnętrzne MOF (C)</v>
      </c>
      <c r="D8013" s="1">
        <v>29</v>
      </c>
      <c r="E8013" s="1">
        <v>2</v>
      </c>
      <c r="F8013" s="2">
        <v>56.308445505999998</v>
      </c>
      <c r="G8013" s="1">
        <v>5</v>
      </c>
      <c r="H8013" s="1">
        <v>10</v>
      </c>
      <c r="I8013" s="1">
        <v>2021</v>
      </c>
      <c r="J8013" s="1">
        <v>4152</v>
      </c>
    </row>
    <row r="8014" spans="1:10" x14ac:dyDescent="0.3">
      <c r="A8014" s="1" t="s">
        <v>2146</v>
      </c>
      <c r="B8014" t="s">
        <v>4477</v>
      </c>
      <c r="C8014" s="1" t="str">
        <f>VLOOKUP(A8014,[1]uzupelniacz!A:AK,18,"fałsz")</f>
        <v>D - strefy zewnętrzne MOF (C)</v>
      </c>
      <c r="D8014" s="1">
        <v>29</v>
      </c>
      <c r="E8014" s="1">
        <v>2</v>
      </c>
      <c r="F8014" s="2">
        <v>74.842321099000003</v>
      </c>
      <c r="G8014" s="1">
        <v>5</v>
      </c>
      <c r="H8014" s="1">
        <v>10</v>
      </c>
      <c r="I8014" s="1">
        <v>2021</v>
      </c>
      <c r="J8014" s="1">
        <v>5213</v>
      </c>
    </row>
    <row r="8015" spans="1:10" x14ac:dyDescent="0.3">
      <c r="A8015" s="1" t="s">
        <v>1786</v>
      </c>
      <c r="B8015" t="s">
        <v>4143</v>
      </c>
      <c r="C8015" s="1" t="str">
        <f>VLOOKUP(A8015,[1]uzupelniacz!A:AK,18,"fałsz")</f>
        <v>D - strefy zewnętrzne MOF (C)</v>
      </c>
      <c r="D8015" s="1">
        <v>29</v>
      </c>
      <c r="E8015" s="1">
        <v>2</v>
      </c>
      <c r="F8015" s="2">
        <v>6.3173422940000004</v>
      </c>
      <c r="G8015" s="1">
        <v>5</v>
      </c>
      <c r="H8015" s="1">
        <v>10</v>
      </c>
      <c r="I8015" s="1">
        <v>2021</v>
      </c>
      <c r="J8015" s="1">
        <v>739</v>
      </c>
    </row>
    <row r="8016" spans="1:10" x14ac:dyDescent="0.3">
      <c r="A8016" s="1" t="s">
        <v>2148</v>
      </c>
      <c r="B8016" t="s">
        <v>4479</v>
      </c>
      <c r="C8016" s="1" t="str">
        <f>VLOOKUP(A8016,[1]uzupelniacz!A:AK,18,"fałsz")</f>
        <v>D - strefy zewnętrzne MOF (C)</v>
      </c>
      <c r="D8016" s="1">
        <v>29</v>
      </c>
      <c r="E8016" s="1">
        <v>2</v>
      </c>
      <c r="F8016" s="2">
        <v>105.068894603</v>
      </c>
      <c r="G8016" s="1">
        <v>5</v>
      </c>
      <c r="H8016" s="1">
        <v>10</v>
      </c>
      <c r="I8016" s="1">
        <v>2021</v>
      </c>
      <c r="J8016" s="1">
        <v>8736</v>
      </c>
    </row>
    <row r="8017" spans="1:10" x14ac:dyDescent="0.3">
      <c r="A8017" s="1" t="s">
        <v>2138</v>
      </c>
      <c r="B8017" t="s">
        <v>4469</v>
      </c>
      <c r="C8017" s="1" t="str">
        <f>VLOOKUP(A8017,[1]uzupelniacz!A:AK,18,"fałsz")</f>
        <v>D - strefy zewnętrzne MOF (C)</v>
      </c>
      <c r="D8017" s="1">
        <v>29</v>
      </c>
      <c r="E8017" s="1">
        <v>2</v>
      </c>
      <c r="F8017" s="2">
        <v>17.622589249000001</v>
      </c>
      <c r="G8017" s="1">
        <v>5</v>
      </c>
      <c r="H8017" s="1">
        <v>10</v>
      </c>
      <c r="I8017" s="1">
        <v>2021</v>
      </c>
      <c r="J8017" s="1">
        <v>3368</v>
      </c>
    </row>
    <row r="8018" spans="1:10" x14ac:dyDescent="0.3">
      <c r="A8018" s="1" t="s">
        <v>1366</v>
      </c>
      <c r="B8018" t="s">
        <v>3765</v>
      </c>
      <c r="C8018" s="1" t="str">
        <f>VLOOKUP(A8018,[1]uzupelniacz!A:AK,18,"fałsz")</f>
        <v>I - gminy z umiarkowanie rozwiniętą funkcją rolniczą</v>
      </c>
      <c r="D8018" s="1">
        <v>29</v>
      </c>
      <c r="E8018" s="1">
        <v>2</v>
      </c>
      <c r="F8018" s="2">
        <v>7.5446926230000004</v>
      </c>
      <c r="G8018" s="1">
        <v>5</v>
      </c>
      <c r="H8018" s="1">
        <v>10</v>
      </c>
      <c r="I8018" s="1">
        <v>2021</v>
      </c>
      <c r="J8018" s="1">
        <v>687</v>
      </c>
    </row>
    <row r="8019" spans="1:10" x14ac:dyDescent="0.3">
      <c r="A8019" s="1" t="s">
        <v>2393</v>
      </c>
      <c r="B8019" t="s">
        <v>4673</v>
      </c>
      <c r="C8019" s="1" t="str">
        <f>VLOOKUP(A8019,[1]uzupelniacz!A:AK,18,"fałsz")</f>
        <v>C - miasta subregionalne</v>
      </c>
      <c r="D8019" s="1">
        <v>29</v>
      </c>
      <c r="E8019" s="1">
        <v>2</v>
      </c>
      <c r="F8019" s="2">
        <v>46.256214389</v>
      </c>
      <c r="G8019" s="1">
        <v>5</v>
      </c>
      <c r="H8019" s="1">
        <v>10</v>
      </c>
      <c r="I8019" s="1">
        <v>2021</v>
      </c>
      <c r="J8019" s="1">
        <v>19043</v>
      </c>
    </row>
    <row r="8020" spans="1:10" x14ac:dyDescent="0.3">
      <c r="A8020" s="1" t="s">
        <v>2147</v>
      </c>
      <c r="B8020" t="s">
        <v>4478</v>
      </c>
      <c r="C8020" s="1" t="str">
        <f>VLOOKUP(A8020,[1]uzupelniacz!A:AK,18,"fałsz")</f>
        <v>I - gminy z umiarkowanie rozwiniętą funkcją rolniczą</v>
      </c>
      <c r="D8020" s="1">
        <v>29</v>
      </c>
      <c r="E8020" s="1">
        <v>2</v>
      </c>
      <c r="F8020" s="2">
        <v>17.693547677000002</v>
      </c>
      <c r="G8020" s="1">
        <v>5</v>
      </c>
      <c r="H8020" s="1">
        <v>10</v>
      </c>
      <c r="I8020" s="1">
        <v>2021</v>
      </c>
      <c r="J8020" s="1">
        <v>1180</v>
      </c>
    </row>
    <row r="8021" spans="1:10" x14ac:dyDescent="0.3">
      <c r="A8021" s="1" t="s">
        <v>1384</v>
      </c>
      <c r="B8021" t="s">
        <v>3783</v>
      </c>
      <c r="C8021" s="1" t="str">
        <f>VLOOKUP(A8021,[1]uzupelniacz!A:AK,18,"fałsz")</f>
        <v>B - strefy zewnętrzne MOF (A)</v>
      </c>
      <c r="D8021" s="1">
        <v>29</v>
      </c>
      <c r="E8021" s="1">
        <v>2</v>
      </c>
      <c r="F8021" s="2">
        <v>19.984879827</v>
      </c>
      <c r="G8021" s="1">
        <v>5</v>
      </c>
      <c r="H8021" s="1">
        <v>10</v>
      </c>
      <c r="I8021" s="1">
        <v>2021</v>
      </c>
      <c r="J8021" s="1">
        <v>2802</v>
      </c>
    </row>
    <row r="8022" spans="1:10" x14ac:dyDescent="0.3">
      <c r="A8022" s="1" t="s">
        <v>1015</v>
      </c>
      <c r="B8022" t="s">
        <v>3441</v>
      </c>
      <c r="C8022" s="1" t="str">
        <f>VLOOKUP(A8022,[1]uzupelniacz!A:AK,18,"fałsz")</f>
        <v>B - strefy zewnętrzne MOF (A)</v>
      </c>
      <c r="D8022" s="1">
        <v>29</v>
      </c>
      <c r="E8022" s="1">
        <v>2</v>
      </c>
      <c r="F8022" s="2">
        <v>12.992492628000001</v>
      </c>
      <c r="G8022" s="1">
        <v>5</v>
      </c>
      <c r="H8022" s="1">
        <v>10</v>
      </c>
      <c r="I8022" s="1">
        <v>2021</v>
      </c>
      <c r="J8022" s="1">
        <v>1753</v>
      </c>
    </row>
    <row r="8023" spans="1:10" x14ac:dyDescent="0.3">
      <c r="A8023" s="1" t="s">
        <v>1789</v>
      </c>
      <c r="B8023" t="s">
        <v>4146</v>
      </c>
      <c r="C8023" s="1" t="str">
        <f>VLOOKUP(A8023,[1]uzupelniacz!A:AK,18,"fałsz")</f>
        <v>D - strefy zewnętrzne MOF (C)</v>
      </c>
      <c r="D8023" s="1">
        <v>29</v>
      </c>
      <c r="E8023" s="1">
        <v>2</v>
      </c>
      <c r="F8023" s="2">
        <v>39.771951489999999</v>
      </c>
      <c r="G8023" s="1">
        <v>5</v>
      </c>
      <c r="H8023" s="1">
        <v>10</v>
      </c>
      <c r="I8023" s="1">
        <v>2021</v>
      </c>
      <c r="J8023" s="1">
        <v>8459</v>
      </c>
    </row>
    <row r="8024" spans="1:10" x14ac:dyDescent="0.3">
      <c r="A8024" s="1" t="s">
        <v>1794</v>
      </c>
      <c r="B8024" t="s">
        <v>3675</v>
      </c>
      <c r="C8024" s="1" t="str">
        <f>VLOOKUP(A8024,[1]uzupelniacz!A:AK,18,"fałsz")</f>
        <v>I - gminy z umiarkowanie rozwiniętą funkcją rolniczą</v>
      </c>
      <c r="D8024" s="1">
        <v>29</v>
      </c>
      <c r="E8024" s="1">
        <v>2</v>
      </c>
      <c r="F8024" s="2">
        <v>14.225562945</v>
      </c>
      <c r="G8024" s="1">
        <v>5</v>
      </c>
      <c r="H8024" s="1">
        <v>10</v>
      </c>
      <c r="I8024" s="1">
        <v>2021</v>
      </c>
      <c r="J8024" s="1">
        <v>1283</v>
      </c>
    </row>
    <row r="8025" spans="1:10" x14ac:dyDescent="0.3">
      <c r="A8025" s="1" t="s">
        <v>1783</v>
      </c>
      <c r="B8025" t="s">
        <v>4141</v>
      </c>
      <c r="C8025" s="1" t="str">
        <f>VLOOKUP(A8025,[1]uzupelniacz!A:AK,18,"fałsz")</f>
        <v>D - strefy zewnętrzne MOF (C)</v>
      </c>
      <c r="D8025" s="1">
        <v>29</v>
      </c>
      <c r="E8025" s="1">
        <v>2</v>
      </c>
      <c r="F8025" s="2">
        <v>14.597457574</v>
      </c>
      <c r="G8025" s="1">
        <v>5</v>
      </c>
      <c r="H8025" s="1">
        <v>10</v>
      </c>
      <c r="I8025" s="1">
        <v>2021</v>
      </c>
      <c r="J8025" s="1">
        <v>2126</v>
      </c>
    </row>
    <row r="8026" spans="1:10" x14ac:dyDescent="0.3">
      <c r="A8026" s="1" t="s">
        <v>1805</v>
      </c>
      <c r="B8026" t="s">
        <v>4159</v>
      </c>
      <c r="C8026" s="1" t="str">
        <f>VLOOKUP(A8026,[1]uzupelniacz!A:AK,18,"fałsz")</f>
        <v>D - strefy zewnętrzne MOF (C)</v>
      </c>
      <c r="D8026" s="1">
        <v>29</v>
      </c>
      <c r="E8026" s="1">
        <v>2</v>
      </c>
      <c r="F8026" s="2">
        <v>40.159898339000001</v>
      </c>
      <c r="G8026" s="1">
        <v>5</v>
      </c>
      <c r="H8026" s="1">
        <v>10</v>
      </c>
      <c r="I8026" s="1">
        <v>2021</v>
      </c>
      <c r="J8026" s="1">
        <v>6298</v>
      </c>
    </row>
    <row r="8027" spans="1:10" x14ac:dyDescent="0.3">
      <c r="A8027" s="1" t="s">
        <v>2151</v>
      </c>
      <c r="B8027" t="s">
        <v>4482</v>
      </c>
      <c r="C8027" s="1" t="str">
        <f>VLOOKUP(A8027,[1]uzupelniacz!A:AK,18,"fałsz")</f>
        <v>D - strefy zewnętrzne MOF (C)</v>
      </c>
      <c r="D8027" s="1">
        <v>29</v>
      </c>
      <c r="E8027" s="1">
        <v>2</v>
      </c>
      <c r="F8027" s="2">
        <v>19.503664186999998</v>
      </c>
      <c r="G8027" s="1">
        <v>5</v>
      </c>
      <c r="H8027" s="1">
        <v>10</v>
      </c>
      <c r="I8027" s="1">
        <v>2021</v>
      </c>
      <c r="J8027" s="1">
        <v>2450</v>
      </c>
    </row>
    <row r="8028" spans="1:10" x14ac:dyDescent="0.3">
      <c r="A8028" s="1" t="s">
        <v>995</v>
      </c>
      <c r="B8028" t="s">
        <v>3421</v>
      </c>
      <c r="C8028" s="1" t="str">
        <f>VLOOKUP(A8028,[1]uzupelniacz!A:AK,18,"fałsz")</f>
        <v>B - strefy zewnętrzne MOF (A)</v>
      </c>
      <c r="D8028" s="1">
        <v>29</v>
      </c>
      <c r="E8028" s="1">
        <v>2</v>
      </c>
      <c r="F8028" s="2">
        <v>2.193995465</v>
      </c>
      <c r="G8028" s="1">
        <v>5</v>
      </c>
      <c r="H8028" s="1">
        <v>10</v>
      </c>
      <c r="I8028" s="1">
        <v>2021</v>
      </c>
      <c r="J8028" s="1">
        <v>126</v>
      </c>
    </row>
    <row r="8029" spans="1:10" x14ac:dyDescent="0.3">
      <c r="A8029" s="1" t="s">
        <v>1387</v>
      </c>
      <c r="B8029" t="s">
        <v>3786</v>
      </c>
      <c r="C8029" s="1" t="str">
        <f>VLOOKUP(A8029,[1]uzupelniacz!A:AK,18,"fałsz")</f>
        <v>C - miasta subregionalne</v>
      </c>
      <c r="D8029" s="1">
        <v>29</v>
      </c>
      <c r="E8029" s="1">
        <v>2</v>
      </c>
      <c r="F8029" s="2">
        <v>23.838955260999999</v>
      </c>
      <c r="G8029" s="1">
        <v>5</v>
      </c>
      <c r="H8029" s="1">
        <v>10</v>
      </c>
      <c r="I8029" s="1">
        <v>2021</v>
      </c>
      <c r="J8029" s="1">
        <v>21541</v>
      </c>
    </row>
    <row r="8030" spans="1:10" x14ac:dyDescent="0.3">
      <c r="A8030" s="1" t="s">
        <v>1797</v>
      </c>
      <c r="B8030" t="s">
        <v>2745</v>
      </c>
      <c r="C8030" s="1" t="str">
        <f>VLOOKUP(A8030,[1]uzupelniacz!A:AK,18,"fałsz")</f>
        <v>H - gminy z intensywnie rozwiniętą funkcją rolniczą</v>
      </c>
      <c r="D8030" s="1">
        <v>29</v>
      </c>
      <c r="E8030" s="1">
        <v>2</v>
      </c>
      <c r="F8030" s="2">
        <v>15.609217127000001</v>
      </c>
      <c r="G8030" s="1">
        <v>5</v>
      </c>
      <c r="H8030" s="1">
        <v>10</v>
      </c>
      <c r="I8030" s="1">
        <v>2021</v>
      </c>
      <c r="J8030" s="1">
        <v>1059</v>
      </c>
    </row>
    <row r="8031" spans="1:10" x14ac:dyDescent="0.3">
      <c r="A8031" s="1" t="s">
        <v>2394</v>
      </c>
      <c r="B8031" t="s">
        <v>4479</v>
      </c>
      <c r="C8031" s="1" t="str">
        <f>VLOOKUP(A8031,[1]uzupelniacz!A:AK,18,"fałsz")</f>
        <v>C - miasta subregionalne</v>
      </c>
      <c r="D8031" s="1">
        <v>29</v>
      </c>
      <c r="E8031" s="1">
        <v>2</v>
      </c>
      <c r="F8031" s="2">
        <v>10.917328465000001</v>
      </c>
      <c r="G8031" s="1">
        <v>5</v>
      </c>
      <c r="H8031" s="1">
        <v>10</v>
      </c>
      <c r="I8031" s="1">
        <v>2021</v>
      </c>
      <c r="J8031" s="1">
        <v>16477</v>
      </c>
    </row>
    <row r="8032" spans="1:10" x14ac:dyDescent="0.3">
      <c r="A8032" s="1" t="s">
        <v>1386</v>
      </c>
      <c r="B8032" t="s">
        <v>3785</v>
      </c>
      <c r="C8032" s="1" t="str">
        <f>VLOOKUP(A8032,[1]uzupelniacz!A:AK,18,"fałsz")</f>
        <v>H - gminy z intensywnie rozwiniętą funkcją rolniczą</v>
      </c>
      <c r="D8032" s="1">
        <v>29</v>
      </c>
      <c r="E8032" s="1">
        <v>2</v>
      </c>
      <c r="F8032" s="2">
        <v>1.2948744599999999</v>
      </c>
      <c r="G8032" s="1">
        <v>5</v>
      </c>
      <c r="H8032" s="1">
        <v>10</v>
      </c>
      <c r="I8032" s="1">
        <v>2021</v>
      </c>
      <c r="J8032" s="1">
        <v>56</v>
      </c>
    </row>
    <row r="8033" spans="1:10" x14ac:dyDescent="0.3">
      <c r="A8033" s="1" t="s">
        <v>1003</v>
      </c>
      <c r="B8033" t="s">
        <v>3429</v>
      </c>
      <c r="C8033" s="1" t="str">
        <f>VLOOKUP(A8033,[1]uzupelniacz!A:AK,18,"fałsz")</f>
        <v>B - strefy zewnętrzne MOF (A)</v>
      </c>
      <c r="D8033" s="1">
        <v>29</v>
      </c>
      <c r="E8033" s="1">
        <v>2</v>
      </c>
      <c r="F8033" s="2">
        <v>39.109448567000001</v>
      </c>
      <c r="G8033" s="1">
        <v>5</v>
      </c>
      <c r="H8033" s="1">
        <v>10</v>
      </c>
      <c r="I8033" s="1">
        <v>2021</v>
      </c>
      <c r="J8033" s="1">
        <v>3085</v>
      </c>
    </row>
    <row r="8034" spans="1:10" x14ac:dyDescent="0.3">
      <c r="A8034" s="1" t="s">
        <v>990</v>
      </c>
      <c r="B8034" t="s">
        <v>3416</v>
      </c>
      <c r="C8034" s="1" t="str">
        <f>VLOOKUP(A8034,[1]uzupelniacz!A:AK,18,"fałsz")</f>
        <v>G - gminy o funkcjach pozarolniczych (turystyka, przemysł, górnictwo)</v>
      </c>
      <c r="D8034" s="1">
        <v>29</v>
      </c>
      <c r="E8034" s="1">
        <v>2</v>
      </c>
      <c r="F8034" s="2">
        <v>0.22573654600000001</v>
      </c>
      <c r="G8034" s="1">
        <v>5</v>
      </c>
      <c r="H8034" s="1">
        <v>10</v>
      </c>
      <c r="I8034" s="1">
        <v>2021</v>
      </c>
      <c r="J8034" s="1">
        <v>0</v>
      </c>
    </row>
    <row r="8035" spans="1:10" x14ac:dyDescent="0.3">
      <c r="A8035" s="1" t="s">
        <v>2158</v>
      </c>
      <c r="B8035" t="s">
        <v>4488</v>
      </c>
      <c r="C8035" s="1" t="str">
        <f>VLOOKUP(A8035,[1]uzupelniacz!A:AK,18,"fałsz")</f>
        <v>D - strefy zewnętrzne MOF (C)</v>
      </c>
      <c r="D8035" s="1">
        <v>29</v>
      </c>
      <c r="E8035" s="1">
        <v>2</v>
      </c>
      <c r="F8035" s="2">
        <v>39.669644957000003</v>
      </c>
      <c r="G8035" s="1">
        <v>5</v>
      </c>
      <c r="H8035" s="1">
        <v>10</v>
      </c>
      <c r="I8035" s="1">
        <v>2021</v>
      </c>
      <c r="J8035" s="1">
        <v>4246</v>
      </c>
    </row>
    <row r="8036" spans="1:10" x14ac:dyDescent="0.3">
      <c r="A8036" s="1" t="s">
        <v>1795</v>
      </c>
      <c r="B8036" t="s">
        <v>4150</v>
      </c>
      <c r="C8036" s="1" t="str">
        <f>VLOOKUP(A8036,[1]uzupelniacz!A:AK,18,"fałsz")</f>
        <v>H - gminy z intensywnie rozwiniętą funkcją rolniczą</v>
      </c>
      <c r="D8036" s="1">
        <v>29</v>
      </c>
      <c r="E8036" s="1">
        <v>2</v>
      </c>
      <c r="F8036" s="2">
        <v>33.103758192999997</v>
      </c>
      <c r="G8036" s="1">
        <v>5</v>
      </c>
      <c r="H8036" s="1">
        <v>10</v>
      </c>
      <c r="I8036" s="1">
        <v>2021</v>
      </c>
      <c r="J8036" s="1">
        <v>4181</v>
      </c>
    </row>
    <row r="8037" spans="1:10" x14ac:dyDescent="0.3">
      <c r="A8037" s="1" t="s">
        <v>1394</v>
      </c>
      <c r="B8037" t="s">
        <v>3793</v>
      </c>
      <c r="C8037" s="1" t="str">
        <f>VLOOKUP(A8037,[1]uzupelniacz!A:AK,18,"fałsz")</f>
        <v>G - gminy o funkcjach pozarolniczych (turystyka, przemysł, górnictwo)</v>
      </c>
      <c r="D8037" s="1">
        <v>29</v>
      </c>
      <c r="E8037" s="1">
        <v>2</v>
      </c>
      <c r="F8037" s="2">
        <v>8.9521138950000001</v>
      </c>
      <c r="G8037" s="1">
        <v>5</v>
      </c>
      <c r="H8037" s="1">
        <v>10</v>
      </c>
      <c r="I8037" s="1">
        <v>2021</v>
      </c>
      <c r="J8037" s="1">
        <v>96</v>
      </c>
    </row>
    <row r="8038" spans="1:10" x14ac:dyDescent="0.3">
      <c r="A8038" s="1" t="s">
        <v>1810</v>
      </c>
      <c r="B8038" t="s">
        <v>4163</v>
      </c>
      <c r="C8038" s="1" t="str">
        <f>VLOOKUP(A8038,[1]uzupelniacz!A:AK,18,"fałsz")</f>
        <v>J - gminy ekstensywnie zagospodarowane (funkcje leśne, ochrony przyrody)</v>
      </c>
      <c r="D8038" s="1">
        <v>29</v>
      </c>
      <c r="E8038" s="1">
        <v>2</v>
      </c>
      <c r="F8038" s="2">
        <v>46.262841821999999</v>
      </c>
      <c r="G8038" s="1">
        <v>5</v>
      </c>
      <c r="H8038" s="1">
        <v>10</v>
      </c>
      <c r="I8038" s="1">
        <v>2021</v>
      </c>
      <c r="J8038" s="1">
        <v>3763</v>
      </c>
    </row>
    <row r="8039" spans="1:10" x14ac:dyDescent="0.3">
      <c r="A8039" s="1" t="s">
        <v>1802</v>
      </c>
      <c r="B8039" t="s">
        <v>4156</v>
      </c>
      <c r="C8039" s="1" t="str">
        <f>VLOOKUP(A8039,[1]uzupelniacz!A:AK,18,"fałsz")</f>
        <v>D - strefy zewnętrzne MOF (C)</v>
      </c>
      <c r="D8039" s="1">
        <v>29</v>
      </c>
      <c r="E8039" s="1">
        <v>2</v>
      </c>
      <c r="F8039" s="2">
        <v>1.4786575799999999</v>
      </c>
      <c r="G8039" s="1">
        <v>5</v>
      </c>
      <c r="H8039" s="1">
        <v>10</v>
      </c>
      <c r="I8039" s="1">
        <v>2021</v>
      </c>
      <c r="J8039" s="1">
        <v>292</v>
      </c>
    </row>
    <row r="8040" spans="1:10" x14ac:dyDescent="0.3">
      <c r="A8040" s="1" t="s">
        <v>2153</v>
      </c>
      <c r="B8040" t="s">
        <v>4484</v>
      </c>
      <c r="C8040" s="1" t="str">
        <f>VLOOKUP(A8040,[1]uzupelniacz!A:AK,18,"fałsz")</f>
        <v>J - gminy ekstensywnie zagospodarowane (funkcje leśne, ochrony przyrody)</v>
      </c>
      <c r="D8040" s="1">
        <v>29</v>
      </c>
      <c r="E8040" s="1">
        <v>2</v>
      </c>
      <c r="F8040" s="2">
        <v>10.022174763000001</v>
      </c>
      <c r="G8040" s="1">
        <v>5</v>
      </c>
      <c r="H8040" s="1">
        <v>10</v>
      </c>
      <c r="I8040" s="1">
        <v>2021</v>
      </c>
      <c r="J8040" s="1">
        <v>155</v>
      </c>
    </row>
    <row r="8041" spans="1:10" x14ac:dyDescent="0.3">
      <c r="A8041" s="1" t="s">
        <v>1791</v>
      </c>
      <c r="B8041" t="s">
        <v>4148</v>
      </c>
      <c r="C8041" s="1" t="str">
        <f>VLOOKUP(A8041,[1]uzupelniacz!A:AK,18,"fałsz")</f>
        <v>H - gminy z intensywnie rozwiniętą funkcją rolniczą</v>
      </c>
      <c r="D8041" s="1">
        <v>29</v>
      </c>
      <c r="E8041" s="1">
        <v>2</v>
      </c>
      <c r="F8041" s="2">
        <v>39.630746246000001</v>
      </c>
      <c r="G8041" s="1">
        <v>5</v>
      </c>
      <c r="H8041" s="1">
        <v>10</v>
      </c>
      <c r="I8041" s="1">
        <v>2021</v>
      </c>
      <c r="J8041" s="1">
        <v>4200</v>
      </c>
    </row>
    <row r="8042" spans="1:10" x14ac:dyDescent="0.3">
      <c r="A8042" s="1" t="s">
        <v>1378</v>
      </c>
      <c r="B8042" t="s">
        <v>3777</v>
      </c>
      <c r="C8042" s="1" t="str">
        <f>VLOOKUP(A8042,[1]uzupelniacz!A:AK,18,"fałsz")</f>
        <v>J - gminy ekstensywnie zagospodarowane (funkcje leśne, ochrony przyrody)</v>
      </c>
      <c r="D8042" s="1">
        <v>29</v>
      </c>
      <c r="E8042" s="1">
        <v>2</v>
      </c>
      <c r="F8042" s="2">
        <v>38.709615132000003</v>
      </c>
      <c r="G8042" s="1">
        <v>5</v>
      </c>
      <c r="H8042" s="1">
        <v>10</v>
      </c>
      <c r="I8042" s="1">
        <v>2021</v>
      </c>
      <c r="J8042" s="1">
        <v>1220</v>
      </c>
    </row>
    <row r="8043" spans="1:10" x14ac:dyDescent="0.3">
      <c r="A8043" s="1" t="s">
        <v>2155</v>
      </c>
      <c r="B8043" t="s">
        <v>4264</v>
      </c>
      <c r="C8043" s="1" t="str">
        <f>VLOOKUP(A8043,[1]uzupelniacz!A:AK,18,"fałsz")</f>
        <v>D - strefy zewnętrzne MOF (C)</v>
      </c>
      <c r="D8043" s="1">
        <v>29</v>
      </c>
      <c r="E8043" s="1">
        <v>2</v>
      </c>
      <c r="F8043" s="2">
        <v>51.894935056000001</v>
      </c>
      <c r="G8043" s="1">
        <v>5</v>
      </c>
      <c r="H8043" s="1">
        <v>10</v>
      </c>
      <c r="I8043" s="1">
        <v>2021</v>
      </c>
      <c r="J8043" s="1">
        <v>3761</v>
      </c>
    </row>
    <row r="8044" spans="1:10" x14ac:dyDescent="0.3">
      <c r="A8044" s="1" t="s">
        <v>1798</v>
      </c>
      <c r="B8044" t="s">
        <v>4152</v>
      </c>
      <c r="C8044" s="1" t="str">
        <f>VLOOKUP(A8044,[1]uzupelniacz!A:AK,18,"fałsz")</f>
        <v>I - gminy z umiarkowanie rozwiniętą funkcją rolniczą</v>
      </c>
      <c r="D8044" s="1">
        <v>29</v>
      </c>
      <c r="E8044" s="1">
        <v>2</v>
      </c>
      <c r="F8044" s="2">
        <v>62.519335419000001</v>
      </c>
      <c r="G8044" s="1">
        <v>5</v>
      </c>
      <c r="H8044" s="1">
        <v>10</v>
      </c>
      <c r="I8044" s="1">
        <v>2021</v>
      </c>
      <c r="J8044" s="1">
        <v>5790</v>
      </c>
    </row>
    <row r="8045" spans="1:10" x14ac:dyDescent="0.3">
      <c r="A8045" s="1" t="s">
        <v>1814</v>
      </c>
      <c r="B8045" t="s">
        <v>4167</v>
      </c>
      <c r="C8045" s="1" t="str">
        <f>VLOOKUP(A8045,[1]uzupelniacz!A:AK,18,"fałsz")</f>
        <v>J - gminy ekstensywnie zagospodarowane (funkcje leśne, ochrony przyrody)</v>
      </c>
      <c r="D8045" s="1">
        <v>29</v>
      </c>
      <c r="E8045" s="1">
        <v>2</v>
      </c>
      <c r="F8045" s="2">
        <v>26.810509393</v>
      </c>
      <c r="G8045" s="1">
        <v>5</v>
      </c>
      <c r="H8045" s="1">
        <v>10</v>
      </c>
      <c r="I8045" s="1">
        <v>2021</v>
      </c>
      <c r="J8045" s="1">
        <v>1385</v>
      </c>
    </row>
    <row r="8046" spans="1:10" x14ac:dyDescent="0.3">
      <c r="A8046" s="1" t="s">
        <v>1800</v>
      </c>
      <c r="B8046" t="s">
        <v>4154</v>
      </c>
      <c r="C8046" s="1" t="str">
        <f>VLOOKUP(A8046,[1]uzupelniacz!A:AK,18,"fałsz")</f>
        <v>D - strefy zewnętrzne MOF (C)</v>
      </c>
      <c r="D8046" s="1">
        <v>29</v>
      </c>
      <c r="E8046" s="1">
        <v>2</v>
      </c>
      <c r="F8046" s="2">
        <v>6.6546744049999997</v>
      </c>
      <c r="G8046" s="1">
        <v>5</v>
      </c>
      <c r="H8046" s="1">
        <v>10</v>
      </c>
      <c r="I8046" s="1">
        <v>2021</v>
      </c>
      <c r="J8046" s="1">
        <v>1984</v>
      </c>
    </row>
    <row r="8047" spans="1:10" x14ac:dyDescent="0.3">
      <c r="A8047" s="1" t="s">
        <v>2395</v>
      </c>
      <c r="B8047" t="s">
        <v>4674</v>
      </c>
      <c r="C8047" s="1" t="str">
        <f>VLOOKUP(A8047,[1]uzupelniacz!A:AK,18,"fałsz")</f>
        <v>B - strefy zewnętrzne MOF (A)</v>
      </c>
      <c r="D8047" s="1">
        <v>29</v>
      </c>
      <c r="E8047" s="1">
        <v>2</v>
      </c>
      <c r="F8047" s="2">
        <v>15.060727610000001</v>
      </c>
      <c r="G8047" s="1">
        <v>5</v>
      </c>
      <c r="H8047" s="1">
        <v>10</v>
      </c>
      <c r="I8047" s="1">
        <v>2021</v>
      </c>
      <c r="J8047" s="1">
        <v>7253</v>
      </c>
    </row>
    <row r="8048" spans="1:10" x14ac:dyDescent="0.3">
      <c r="A8048" s="1" t="s">
        <v>1813</v>
      </c>
      <c r="B8048" t="s">
        <v>4166</v>
      </c>
      <c r="C8048" s="1" t="str">
        <f>VLOOKUP(A8048,[1]uzupelniacz!A:AK,18,"fałsz")</f>
        <v>D - strefy zewnętrzne MOF (C)</v>
      </c>
      <c r="D8048" s="1">
        <v>29</v>
      </c>
      <c r="E8048" s="1">
        <v>2</v>
      </c>
      <c r="F8048" s="2">
        <v>15.875909876</v>
      </c>
      <c r="G8048" s="1">
        <v>5</v>
      </c>
      <c r="H8048" s="1">
        <v>10</v>
      </c>
      <c r="I8048" s="1">
        <v>2021</v>
      </c>
      <c r="J8048" s="1">
        <v>3241</v>
      </c>
    </row>
    <row r="8049" spans="1:10" x14ac:dyDescent="0.3">
      <c r="A8049" s="1" t="s">
        <v>1801</v>
      </c>
      <c r="B8049" t="s">
        <v>4155</v>
      </c>
      <c r="C8049" s="1" t="str">
        <f>VLOOKUP(A8049,[1]uzupelniacz!A:AK,18,"fałsz")</f>
        <v>D - strefy zewnętrzne MOF (C)</v>
      </c>
      <c r="D8049" s="1">
        <v>29</v>
      </c>
      <c r="E8049" s="1">
        <v>2</v>
      </c>
      <c r="F8049" s="2">
        <v>7.329189081</v>
      </c>
      <c r="G8049" s="1">
        <v>5</v>
      </c>
      <c r="H8049" s="1">
        <v>10</v>
      </c>
      <c r="I8049" s="1">
        <v>2021</v>
      </c>
      <c r="J8049" s="1">
        <v>1302</v>
      </c>
    </row>
    <row r="8050" spans="1:10" x14ac:dyDescent="0.3">
      <c r="A8050" s="1" t="s">
        <v>1676</v>
      </c>
      <c r="B8050" t="s">
        <v>4042</v>
      </c>
      <c r="C8050" s="1" t="str">
        <f>VLOOKUP(A8050,[1]uzupelniacz!A:AK,18,"fałsz")</f>
        <v>B - strefy zewnętrzne MOF (A)</v>
      </c>
      <c r="D8050" s="1">
        <v>29</v>
      </c>
      <c r="E8050" s="1">
        <v>2</v>
      </c>
      <c r="F8050" s="2">
        <v>131.80753596700001</v>
      </c>
      <c r="G8050" s="1">
        <v>5</v>
      </c>
      <c r="H8050" s="1">
        <v>10</v>
      </c>
      <c r="I8050" s="1">
        <v>2021</v>
      </c>
      <c r="J8050" s="1">
        <v>16338</v>
      </c>
    </row>
    <row r="8051" spans="1:10" x14ac:dyDescent="0.3">
      <c r="A8051" s="1" t="s">
        <v>1799</v>
      </c>
      <c r="B8051" t="s">
        <v>4153</v>
      </c>
      <c r="C8051" s="1" t="str">
        <f>VLOOKUP(A8051,[1]uzupelniacz!A:AK,18,"fałsz")</f>
        <v>H - gminy z intensywnie rozwiniętą funkcją rolniczą</v>
      </c>
      <c r="D8051" s="1">
        <v>29</v>
      </c>
      <c r="E8051" s="1">
        <v>2</v>
      </c>
      <c r="F8051" s="2">
        <v>14.802020727</v>
      </c>
      <c r="G8051" s="1">
        <v>5</v>
      </c>
      <c r="H8051" s="1">
        <v>10</v>
      </c>
      <c r="I8051" s="1">
        <v>2021</v>
      </c>
      <c r="J8051" s="1">
        <v>1604</v>
      </c>
    </row>
    <row r="8052" spans="1:10" x14ac:dyDescent="0.3">
      <c r="A8052" s="1" t="s">
        <v>2156</v>
      </c>
      <c r="B8052" t="s">
        <v>4486</v>
      </c>
      <c r="C8052" s="1" t="str">
        <f>VLOOKUP(A8052,[1]uzupelniacz!A:AK,18,"fałsz")</f>
        <v>D - strefy zewnętrzne MOF (C)</v>
      </c>
      <c r="D8052" s="1">
        <v>29</v>
      </c>
      <c r="E8052" s="1">
        <v>2</v>
      </c>
      <c r="F8052" s="2">
        <v>51.148332400000001</v>
      </c>
      <c r="G8052" s="1">
        <v>5</v>
      </c>
      <c r="H8052" s="1">
        <v>10</v>
      </c>
      <c r="I8052" s="1">
        <v>2021</v>
      </c>
      <c r="J8052" s="1">
        <v>15135</v>
      </c>
    </row>
    <row r="8053" spans="1:10" x14ac:dyDescent="0.3">
      <c r="A8053" s="1" t="s">
        <v>1401</v>
      </c>
      <c r="B8053" t="s">
        <v>3799</v>
      </c>
      <c r="C8053" s="1" t="str">
        <f>VLOOKUP(A8053,[1]uzupelniacz!A:AK,18,"fałsz")</f>
        <v>H - gminy z intensywnie rozwiniętą funkcją rolniczą</v>
      </c>
      <c r="D8053" s="1">
        <v>29</v>
      </c>
      <c r="E8053" s="1">
        <v>2</v>
      </c>
      <c r="F8053" s="2">
        <v>21.142677484</v>
      </c>
      <c r="G8053" s="1">
        <v>5</v>
      </c>
      <c r="H8053" s="1">
        <v>10</v>
      </c>
      <c r="I8053" s="1">
        <v>2021</v>
      </c>
      <c r="J8053" s="1">
        <v>784</v>
      </c>
    </row>
    <row r="8054" spans="1:10" x14ac:dyDescent="0.3">
      <c r="A8054" s="1" t="s">
        <v>1812</v>
      </c>
      <c r="B8054" t="s">
        <v>4165</v>
      </c>
      <c r="C8054" s="1" t="str">
        <f>VLOOKUP(A8054,[1]uzupelniacz!A:AK,18,"fałsz")</f>
        <v>I - gminy z umiarkowanie rozwiniętą funkcją rolniczą</v>
      </c>
      <c r="D8054" s="1">
        <v>29</v>
      </c>
      <c r="E8054" s="1">
        <v>2</v>
      </c>
      <c r="F8054" s="2">
        <v>3.1513531719999999</v>
      </c>
      <c r="G8054" s="1">
        <v>5</v>
      </c>
      <c r="H8054" s="1">
        <v>10</v>
      </c>
      <c r="I8054" s="1">
        <v>2021</v>
      </c>
      <c r="J8054" s="1">
        <v>80</v>
      </c>
    </row>
    <row r="8055" spans="1:10" x14ac:dyDescent="0.3">
      <c r="A8055" s="1" t="s">
        <v>1792</v>
      </c>
      <c r="B8055" t="s">
        <v>4149</v>
      </c>
      <c r="C8055" s="1" t="str">
        <f>VLOOKUP(A8055,[1]uzupelniacz!A:AK,18,"fałsz")</f>
        <v>I - gminy z umiarkowanie rozwiniętą funkcją rolniczą</v>
      </c>
      <c r="D8055" s="1">
        <v>29</v>
      </c>
      <c r="E8055" s="1">
        <v>2</v>
      </c>
      <c r="F8055" s="2">
        <v>40.951241129000003</v>
      </c>
      <c r="G8055" s="1">
        <v>5</v>
      </c>
      <c r="H8055" s="1">
        <v>10</v>
      </c>
      <c r="I8055" s="1">
        <v>2021</v>
      </c>
      <c r="J8055" s="1">
        <v>2332</v>
      </c>
    </row>
    <row r="8056" spans="1:10" x14ac:dyDescent="0.3">
      <c r="A8056" s="1" t="s">
        <v>1820</v>
      </c>
      <c r="B8056" t="s">
        <v>4173</v>
      </c>
      <c r="C8056" s="1" t="str">
        <f>VLOOKUP(A8056,[1]uzupelniacz!A:AK,18,"fałsz")</f>
        <v>J - gminy ekstensywnie zagospodarowane (funkcje leśne, ochrony przyrody)</v>
      </c>
      <c r="D8056" s="1">
        <v>29</v>
      </c>
      <c r="E8056" s="1">
        <v>2</v>
      </c>
      <c r="F8056" s="2">
        <v>67.673658517000007</v>
      </c>
      <c r="G8056" s="1">
        <v>5</v>
      </c>
      <c r="H8056" s="1">
        <v>10</v>
      </c>
      <c r="I8056" s="1">
        <v>2021</v>
      </c>
      <c r="J8056" s="1">
        <v>4996</v>
      </c>
    </row>
    <row r="8057" spans="1:10" x14ac:dyDescent="0.3">
      <c r="A8057" s="1" t="s">
        <v>1413</v>
      </c>
      <c r="B8057" t="s">
        <v>3031</v>
      </c>
      <c r="C8057" s="1" t="str">
        <f>VLOOKUP(A8057,[1]uzupelniacz!A:AK,18,"fałsz")</f>
        <v>I - gminy z umiarkowanie rozwiniętą funkcją rolniczą</v>
      </c>
      <c r="D8057" s="1">
        <v>29</v>
      </c>
      <c r="E8057" s="1">
        <v>2</v>
      </c>
      <c r="F8057" s="2">
        <v>136.03103583800001</v>
      </c>
      <c r="G8057" s="1">
        <v>5</v>
      </c>
      <c r="H8057" s="1">
        <v>10</v>
      </c>
      <c r="I8057" s="1">
        <v>2021</v>
      </c>
      <c r="J8057" s="1">
        <v>6033</v>
      </c>
    </row>
    <row r="8058" spans="1:10" x14ac:dyDescent="0.3">
      <c r="A8058" s="1" t="s">
        <v>2396</v>
      </c>
      <c r="B8058" t="s">
        <v>4675</v>
      </c>
      <c r="C8058" s="1" t="str">
        <f>VLOOKUP(A8058,[1]uzupelniacz!A:AK,18,"fałsz")</f>
        <v>B - strefy zewnętrzne MOF (A)</v>
      </c>
      <c r="D8058" s="1">
        <v>29</v>
      </c>
      <c r="E8058" s="1">
        <v>2</v>
      </c>
      <c r="F8058" s="2">
        <v>8.4981369000000004</v>
      </c>
      <c r="G8058" s="1">
        <v>5</v>
      </c>
      <c r="H8058" s="1">
        <v>10</v>
      </c>
      <c r="I8058" s="1">
        <v>2021</v>
      </c>
      <c r="J8058" s="1">
        <v>2880</v>
      </c>
    </row>
    <row r="8059" spans="1:10" x14ac:dyDescent="0.3">
      <c r="A8059" s="1" t="s">
        <v>1796</v>
      </c>
      <c r="B8059" t="s">
        <v>4151</v>
      </c>
      <c r="C8059" s="1" t="str">
        <f>VLOOKUP(A8059,[1]uzupelniacz!A:AK,18,"fałsz")</f>
        <v>E - miasta-ośrodki wielofunkcyjne</v>
      </c>
      <c r="D8059" s="1">
        <v>29</v>
      </c>
      <c r="E8059" s="1">
        <v>2</v>
      </c>
      <c r="F8059" s="2">
        <v>51.985939692999999</v>
      </c>
      <c r="G8059" s="1">
        <v>5</v>
      </c>
      <c r="H8059" s="1">
        <v>10</v>
      </c>
      <c r="I8059" s="1">
        <v>2021</v>
      </c>
      <c r="J8059" s="1">
        <v>14515</v>
      </c>
    </row>
    <row r="8060" spans="1:10" x14ac:dyDescent="0.3">
      <c r="A8060" s="1" t="s">
        <v>2159</v>
      </c>
      <c r="B8060" t="s">
        <v>4489</v>
      </c>
      <c r="C8060" s="1" t="str">
        <f>VLOOKUP(A8060,[1]uzupelniacz!A:AK,18,"fałsz")</f>
        <v>C - miasta subregionalne</v>
      </c>
      <c r="D8060" s="1">
        <v>29</v>
      </c>
      <c r="E8060" s="1">
        <v>2</v>
      </c>
      <c r="F8060" s="2">
        <v>22.785093410999998</v>
      </c>
      <c r="G8060" s="1">
        <v>5</v>
      </c>
      <c r="H8060" s="1">
        <v>10</v>
      </c>
      <c r="I8060" s="1">
        <v>2021</v>
      </c>
      <c r="J8060" s="1">
        <v>13959</v>
      </c>
    </row>
    <row r="8061" spans="1:10" x14ac:dyDescent="0.3">
      <c r="A8061" s="1" t="s">
        <v>1809</v>
      </c>
      <c r="B8061" t="s">
        <v>4162</v>
      </c>
      <c r="C8061" s="1" t="str">
        <f>VLOOKUP(A8061,[1]uzupelniacz!A:AK,18,"fałsz")</f>
        <v>B - strefy zewnętrzne MOF (A)</v>
      </c>
      <c r="D8061" s="1">
        <v>29</v>
      </c>
      <c r="E8061" s="1">
        <v>2</v>
      </c>
      <c r="F8061" s="2">
        <v>1.3284841169999999</v>
      </c>
      <c r="G8061" s="1">
        <v>5</v>
      </c>
      <c r="H8061" s="1">
        <v>10</v>
      </c>
      <c r="I8061" s="1">
        <v>2021</v>
      </c>
      <c r="J8061" s="1">
        <v>41</v>
      </c>
    </row>
    <row r="8062" spans="1:10" x14ac:dyDescent="0.3">
      <c r="A8062" s="1" t="s">
        <v>1393</v>
      </c>
      <c r="B8062" t="s">
        <v>3792</v>
      </c>
      <c r="C8062" s="1" t="str">
        <f>VLOOKUP(A8062,[1]uzupelniacz!A:AK,18,"fałsz")</f>
        <v>G - gminy o funkcjach pozarolniczych (turystyka, przemysł, górnictwo)</v>
      </c>
      <c r="D8062" s="1">
        <v>29</v>
      </c>
      <c r="E8062" s="1">
        <v>2</v>
      </c>
      <c r="F8062" s="2">
        <v>4.6315465070000004</v>
      </c>
      <c r="G8062" s="1">
        <v>5</v>
      </c>
      <c r="H8062" s="1">
        <v>10</v>
      </c>
      <c r="I8062" s="1">
        <v>2021</v>
      </c>
      <c r="J8062" s="1">
        <v>469</v>
      </c>
    </row>
    <row r="8063" spans="1:10" x14ac:dyDescent="0.3">
      <c r="A8063" s="1" t="s">
        <v>1408</v>
      </c>
      <c r="B8063" t="s">
        <v>3805</v>
      </c>
      <c r="C8063" s="1" t="str">
        <f>VLOOKUP(A8063,[1]uzupelniacz!A:AK,18,"fałsz")</f>
        <v>I - gminy z umiarkowanie rozwiniętą funkcją rolniczą</v>
      </c>
      <c r="D8063" s="1">
        <v>29</v>
      </c>
      <c r="E8063" s="1">
        <v>2</v>
      </c>
      <c r="F8063" s="2">
        <v>18.135882237000001</v>
      </c>
      <c r="G8063" s="1">
        <v>5</v>
      </c>
      <c r="H8063" s="1">
        <v>10</v>
      </c>
      <c r="I8063" s="1">
        <v>2021</v>
      </c>
      <c r="J8063" s="1">
        <v>1130</v>
      </c>
    </row>
    <row r="8064" spans="1:10" x14ac:dyDescent="0.3">
      <c r="A8064" s="1" t="s">
        <v>2160</v>
      </c>
      <c r="B8064" t="s">
        <v>4490</v>
      </c>
      <c r="C8064" s="1" t="str">
        <f>VLOOKUP(A8064,[1]uzupelniacz!A:AK,18,"fałsz")</f>
        <v>A - stolice województw</v>
      </c>
      <c r="D8064" s="1">
        <v>29</v>
      </c>
      <c r="E8064" s="1">
        <v>2</v>
      </c>
      <c r="F8064" s="2">
        <v>67.845473342999995</v>
      </c>
      <c r="G8064" s="1">
        <v>5</v>
      </c>
      <c r="H8064" s="1">
        <v>10</v>
      </c>
      <c r="I8064" s="1">
        <v>2021</v>
      </c>
      <c r="J8064" s="1">
        <v>111493</v>
      </c>
    </row>
    <row r="8065" spans="1:10" x14ac:dyDescent="0.3">
      <c r="A8065" s="1" t="s">
        <v>1803</v>
      </c>
      <c r="B8065" t="s">
        <v>4157</v>
      </c>
      <c r="C8065" s="1" t="str">
        <f>VLOOKUP(A8065,[1]uzupelniacz!A:AK,18,"fałsz")</f>
        <v>D - strefy zewnętrzne MOF (C)</v>
      </c>
      <c r="D8065" s="1">
        <v>29</v>
      </c>
      <c r="E8065" s="1">
        <v>2</v>
      </c>
      <c r="F8065" s="2">
        <v>2.0366954509999999</v>
      </c>
      <c r="G8065" s="1">
        <v>5</v>
      </c>
      <c r="H8065" s="1">
        <v>10</v>
      </c>
      <c r="I8065" s="1">
        <v>2021</v>
      </c>
      <c r="J8065" s="1">
        <v>872</v>
      </c>
    </row>
    <row r="8066" spans="1:10" x14ac:dyDescent="0.3">
      <c r="A8066" s="1" t="s">
        <v>1804</v>
      </c>
      <c r="B8066" t="s">
        <v>4158</v>
      </c>
      <c r="C8066" s="1" t="str">
        <f>VLOOKUP(A8066,[1]uzupelniacz!A:AK,18,"fałsz")</f>
        <v>B - strefy zewnętrzne MOF (A)</v>
      </c>
      <c r="D8066" s="1">
        <v>29</v>
      </c>
      <c r="E8066" s="1">
        <v>2</v>
      </c>
      <c r="F8066" s="2">
        <v>52.421653380000002</v>
      </c>
      <c r="G8066" s="1">
        <v>5</v>
      </c>
      <c r="H8066" s="1">
        <v>10</v>
      </c>
      <c r="I8066" s="1">
        <v>2021</v>
      </c>
      <c r="J8066" s="1">
        <v>3274</v>
      </c>
    </row>
    <row r="8067" spans="1:10" x14ac:dyDescent="0.3">
      <c r="A8067" s="1" t="s">
        <v>1815</v>
      </c>
      <c r="B8067" t="s">
        <v>4168</v>
      </c>
      <c r="C8067" s="1" t="str">
        <f>VLOOKUP(A8067,[1]uzupelniacz!A:AK,18,"fałsz")</f>
        <v>J - gminy ekstensywnie zagospodarowane (funkcje leśne, ochrony przyrody)</v>
      </c>
      <c r="D8067" s="1">
        <v>29</v>
      </c>
      <c r="E8067" s="1">
        <v>2</v>
      </c>
      <c r="F8067" s="2">
        <v>54.095467757000002</v>
      </c>
      <c r="G8067" s="1">
        <v>5</v>
      </c>
      <c r="H8067" s="1">
        <v>10</v>
      </c>
      <c r="I8067" s="1">
        <v>2021</v>
      </c>
      <c r="J8067" s="1">
        <v>2758</v>
      </c>
    </row>
    <row r="8068" spans="1:10" x14ac:dyDescent="0.3">
      <c r="A8068" s="1" t="s">
        <v>1819</v>
      </c>
      <c r="B8068" t="s">
        <v>4172</v>
      </c>
      <c r="C8068" s="1" t="str">
        <f>VLOOKUP(A8068,[1]uzupelniacz!A:AK,18,"fałsz")</f>
        <v>B - strefy zewnętrzne MOF (A)</v>
      </c>
      <c r="D8068" s="1">
        <v>29</v>
      </c>
      <c r="E8068" s="1">
        <v>2</v>
      </c>
      <c r="F8068" s="2">
        <v>15.801748994</v>
      </c>
      <c r="G8068" s="1">
        <v>5</v>
      </c>
      <c r="H8068" s="1">
        <v>10</v>
      </c>
      <c r="I8068" s="1">
        <v>2021</v>
      </c>
      <c r="J8068" s="1">
        <v>5108</v>
      </c>
    </row>
    <row r="8069" spans="1:10" x14ac:dyDescent="0.3">
      <c r="A8069" s="1" t="s">
        <v>1816</v>
      </c>
      <c r="B8069" t="s">
        <v>4169</v>
      </c>
      <c r="C8069" s="1" t="str">
        <f>VLOOKUP(A8069,[1]uzupelniacz!A:AK,18,"fałsz")</f>
        <v>I - gminy z umiarkowanie rozwiniętą funkcją rolniczą</v>
      </c>
      <c r="D8069" s="1">
        <v>29</v>
      </c>
      <c r="E8069" s="1">
        <v>2</v>
      </c>
      <c r="F8069" s="2">
        <v>135.16943204099999</v>
      </c>
      <c r="G8069" s="1">
        <v>5</v>
      </c>
      <c r="H8069" s="1">
        <v>10</v>
      </c>
      <c r="I8069" s="1">
        <v>2021</v>
      </c>
      <c r="J8069" s="1">
        <v>12483</v>
      </c>
    </row>
    <row r="8070" spans="1:10" x14ac:dyDescent="0.3">
      <c r="A8070" s="1" t="s">
        <v>2397</v>
      </c>
      <c r="B8070" t="s">
        <v>4676</v>
      </c>
      <c r="C8070" s="1" t="str">
        <f>VLOOKUP(A8070,[1]uzupelniacz!A:AK,18,"fałsz")</f>
        <v>D - strefy zewnętrzne MOF (C)</v>
      </c>
      <c r="D8070" s="1">
        <v>29</v>
      </c>
      <c r="E8070" s="1">
        <v>2</v>
      </c>
      <c r="F8070" s="2">
        <v>38.254335654999998</v>
      </c>
      <c r="G8070" s="1">
        <v>5</v>
      </c>
      <c r="H8070" s="1">
        <v>10</v>
      </c>
      <c r="I8070" s="1">
        <v>2021</v>
      </c>
      <c r="J8070" s="1">
        <v>13311</v>
      </c>
    </row>
    <row r="8071" spans="1:10" x14ac:dyDescent="0.3">
      <c r="A8071" s="1" t="s">
        <v>2398</v>
      </c>
      <c r="B8071" t="s">
        <v>4677</v>
      </c>
      <c r="C8071" s="1" t="str">
        <f>VLOOKUP(A8071,[1]uzupelniacz!A:AK,18,"fałsz")</f>
        <v>D - strefy zewnętrzne MOF (C)</v>
      </c>
      <c r="D8071" s="1">
        <v>29</v>
      </c>
      <c r="E8071" s="1">
        <v>2</v>
      </c>
      <c r="F8071" s="2">
        <v>9.1762924699999999</v>
      </c>
      <c r="G8071" s="1">
        <v>5</v>
      </c>
      <c r="H8071" s="1">
        <v>10</v>
      </c>
      <c r="I8071" s="1">
        <v>2021</v>
      </c>
      <c r="J8071" s="1">
        <v>13307</v>
      </c>
    </row>
    <row r="8072" spans="1:10" x14ac:dyDescent="0.3">
      <c r="A8072" s="1" t="s">
        <v>1024</v>
      </c>
      <c r="B8072" t="s">
        <v>3242</v>
      </c>
      <c r="C8072" s="1" t="str">
        <f>VLOOKUP(A8072,[1]uzupelniacz!A:AK,18,"fałsz")</f>
        <v>I - gminy z umiarkowanie rozwiniętą funkcją rolniczą</v>
      </c>
      <c r="D8072" s="1">
        <v>29</v>
      </c>
      <c r="E8072" s="1">
        <v>2</v>
      </c>
      <c r="F8072" s="2">
        <v>16.922306274</v>
      </c>
      <c r="G8072" s="1">
        <v>5</v>
      </c>
      <c r="H8072" s="1">
        <v>10</v>
      </c>
      <c r="I8072" s="1">
        <v>2021</v>
      </c>
      <c r="J8072" s="1">
        <v>405</v>
      </c>
    </row>
    <row r="8073" spans="1:10" x14ac:dyDescent="0.3">
      <c r="A8073" s="1" t="s">
        <v>1808</v>
      </c>
      <c r="B8073" t="s">
        <v>4161</v>
      </c>
      <c r="C8073" s="1" t="str">
        <f>VLOOKUP(A8073,[1]uzupelniacz!A:AK,18,"fałsz")</f>
        <v>D - strefy zewnętrzne MOF (C)</v>
      </c>
      <c r="D8073" s="1">
        <v>29</v>
      </c>
      <c r="E8073" s="1">
        <v>2</v>
      </c>
      <c r="F8073" s="2">
        <v>0.47919340300000002</v>
      </c>
      <c r="G8073" s="1">
        <v>5</v>
      </c>
      <c r="H8073" s="1">
        <v>10</v>
      </c>
      <c r="I8073" s="1">
        <v>2021</v>
      </c>
      <c r="J8073" s="1">
        <v>592</v>
      </c>
    </row>
    <row r="8074" spans="1:10" x14ac:dyDescent="0.3">
      <c r="A8074" s="1" t="s">
        <v>1014</v>
      </c>
      <c r="B8074" t="s">
        <v>3440</v>
      </c>
      <c r="C8074" s="1" t="str">
        <f>VLOOKUP(A8074,[1]uzupelniacz!A:AK,18,"fałsz")</f>
        <v>H - gminy z intensywnie rozwiniętą funkcją rolniczą</v>
      </c>
      <c r="D8074" s="1">
        <v>29</v>
      </c>
      <c r="E8074" s="1">
        <v>2</v>
      </c>
      <c r="F8074" s="2">
        <v>57.720159058999997</v>
      </c>
      <c r="G8074" s="1">
        <v>5</v>
      </c>
      <c r="H8074" s="1">
        <v>10</v>
      </c>
      <c r="I8074" s="1">
        <v>2021</v>
      </c>
      <c r="J8074" s="1">
        <v>2173</v>
      </c>
    </row>
    <row r="8075" spans="1:10" x14ac:dyDescent="0.3">
      <c r="A8075" s="1" t="s">
        <v>1818</v>
      </c>
      <c r="B8075" t="s">
        <v>4171</v>
      </c>
      <c r="C8075" s="1" t="str">
        <f>VLOOKUP(A8075,[1]uzupelniacz!A:AK,18,"fałsz")</f>
        <v>C - miasta subregionalne</v>
      </c>
      <c r="D8075" s="1">
        <v>29</v>
      </c>
      <c r="E8075" s="1">
        <v>2</v>
      </c>
      <c r="F8075" s="2">
        <v>64.252686385000004</v>
      </c>
      <c r="G8075" s="1">
        <v>5</v>
      </c>
      <c r="H8075" s="1">
        <v>10</v>
      </c>
      <c r="I8075" s="1">
        <v>2021</v>
      </c>
      <c r="J8075" s="1">
        <v>75063</v>
      </c>
    </row>
    <row r="8076" spans="1:10" x14ac:dyDescent="0.3">
      <c r="A8076" s="1" t="s">
        <v>2162</v>
      </c>
      <c r="B8076" t="s">
        <v>4492</v>
      </c>
      <c r="C8076" s="1" t="str">
        <f>VLOOKUP(A8076,[1]uzupelniacz!A:AK,18,"fałsz")</f>
        <v>D - strefy zewnętrzne MOF (C)</v>
      </c>
      <c r="D8076" s="1">
        <v>29</v>
      </c>
      <c r="E8076" s="1">
        <v>2</v>
      </c>
      <c r="F8076" s="2">
        <v>1.3681181630000001</v>
      </c>
      <c r="G8076" s="1">
        <v>5</v>
      </c>
      <c r="H8076" s="1">
        <v>10</v>
      </c>
      <c r="I8076" s="1">
        <v>2021</v>
      </c>
      <c r="J8076" s="1">
        <v>460</v>
      </c>
    </row>
    <row r="8077" spans="1:10" x14ac:dyDescent="0.3">
      <c r="A8077" s="1" t="s">
        <v>1385</v>
      </c>
      <c r="B8077" t="s">
        <v>3784</v>
      </c>
      <c r="C8077" s="1" t="str">
        <f>VLOOKUP(A8077,[1]uzupelniacz!A:AK,18,"fałsz")</f>
        <v>H - gminy z intensywnie rozwiniętą funkcją rolniczą</v>
      </c>
      <c r="D8077" s="1">
        <v>29</v>
      </c>
      <c r="E8077" s="1">
        <v>2</v>
      </c>
      <c r="F8077" s="2">
        <v>3.0356610999999999E-2</v>
      </c>
      <c r="G8077" s="1">
        <v>5</v>
      </c>
      <c r="H8077" s="1">
        <v>10</v>
      </c>
      <c r="I8077" s="1">
        <v>2021</v>
      </c>
      <c r="J8077" s="1">
        <v>0</v>
      </c>
    </row>
    <row r="8078" spans="1:10" x14ac:dyDescent="0.3">
      <c r="A8078" s="1" t="s">
        <v>736</v>
      </c>
      <c r="B8078" t="s">
        <v>3176</v>
      </c>
      <c r="C8078" s="1" t="str">
        <f>VLOOKUP(A8078,[1]uzupelniacz!A:AK,18,"fałsz")</f>
        <v>A - stolice województw</v>
      </c>
      <c r="D8078" s="1">
        <v>29</v>
      </c>
      <c r="E8078" s="1">
        <v>2</v>
      </c>
      <c r="F8078" s="2">
        <v>113.106903483</v>
      </c>
      <c r="G8078" s="1">
        <v>5</v>
      </c>
      <c r="H8078" s="1">
        <v>10</v>
      </c>
      <c r="I8078" s="1">
        <v>2021</v>
      </c>
      <c r="J8078" s="1">
        <v>176470</v>
      </c>
    </row>
    <row r="8079" spans="1:10" x14ac:dyDescent="0.3">
      <c r="A8079" s="1" t="s">
        <v>1010</v>
      </c>
      <c r="B8079" t="s">
        <v>3436</v>
      </c>
      <c r="C8079" s="1" t="str">
        <f>VLOOKUP(A8079,[1]uzupelniacz!A:AK,18,"fałsz")</f>
        <v>H - gminy z intensywnie rozwiniętą funkcją rolniczą</v>
      </c>
      <c r="D8079" s="1">
        <v>29</v>
      </c>
      <c r="E8079" s="1">
        <v>2</v>
      </c>
      <c r="F8079" s="2">
        <v>23.203750275000001</v>
      </c>
      <c r="G8079" s="1">
        <v>5</v>
      </c>
      <c r="H8079" s="1">
        <v>10</v>
      </c>
      <c r="I8079" s="1">
        <v>2021</v>
      </c>
      <c r="J8079" s="1">
        <v>1242</v>
      </c>
    </row>
    <row r="8080" spans="1:10" x14ac:dyDescent="0.3">
      <c r="A8080" s="1" t="s">
        <v>1027</v>
      </c>
      <c r="B8080" t="s">
        <v>3451</v>
      </c>
      <c r="C8080" s="1" t="str">
        <f>VLOOKUP(A8080,[1]uzupelniacz!A:AK,18,"fałsz")</f>
        <v>J - gminy ekstensywnie zagospodarowane (funkcje leśne, ochrony przyrody)</v>
      </c>
      <c r="D8080" s="1">
        <v>29</v>
      </c>
      <c r="E8080" s="1">
        <v>2</v>
      </c>
      <c r="F8080" s="2">
        <v>8.8793465000000002E-2</v>
      </c>
      <c r="G8080" s="1">
        <v>5</v>
      </c>
      <c r="H8080" s="1">
        <v>10</v>
      </c>
      <c r="I8080" s="1">
        <v>2021</v>
      </c>
      <c r="J8080" s="1">
        <v>0</v>
      </c>
    </row>
    <row r="8081" spans="1:10" x14ac:dyDescent="0.3">
      <c r="A8081" s="1" t="s">
        <v>2399</v>
      </c>
      <c r="B8081" t="s">
        <v>4169</v>
      </c>
      <c r="C8081" s="1" t="str">
        <f>VLOOKUP(A8081,[1]uzupelniacz!A:AK,18,"fałsz")</f>
        <v>E - miasta-ośrodki wielofunkcyjne</v>
      </c>
      <c r="D8081" s="1">
        <v>29</v>
      </c>
      <c r="E8081" s="1">
        <v>2</v>
      </c>
      <c r="F8081" s="2">
        <v>7.4848931790000002</v>
      </c>
      <c r="G8081" s="1">
        <v>5</v>
      </c>
      <c r="H8081" s="1">
        <v>10</v>
      </c>
      <c r="I8081" s="1">
        <v>2021</v>
      </c>
      <c r="J8081" s="1">
        <v>7197</v>
      </c>
    </row>
    <row r="8082" spans="1:10" x14ac:dyDescent="0.3">
      <c r="A8082" s="1" t="s">
        <v>1821</v>
      </c>
      <c r="B8082" t="s">
        <v>4174</v>
      </c>
      <c r="C8082" s="1" t="str">
        <f>VLOOKUP(A8082,[1]uzupelniacz!A:AK,18,"fałsz")</f>
        <v>H - gminy z intensywnie rozwiniętą funkcją rolniczą</v>
      </c>
      <c r="D8082" s="1">
        <v>29</v>
      </c>
      <c r="E8082" s="1">
        <v>2</v>
      </c>
      <c r="F8082" s="2">
        <v>14.547440278</v>
      </c>
      <c r="G8082" s="1">
        <v>5</v>
      </c>
      <c r="H8082" s="1">
        <v>10</v>
      </c>
      <c r="I8082" s="1">
        <v>2021</v>
      </c>
      <c r="J8082" s="1">
        <v>474</v>
      </c>
    </row>
    <row r="8083" spans="1:10" x14ac:dyDescent="0.3">
      <c r="A8083" s="1" t="s">
        <v>1833</v>
      </c>
      <c r="B8083" t="s">
        <v>4186</v>
      </c>
      <c r="C8083" s="1" t="str">
        <f>VLOOKUP(A8083,[1]uzupelniacz!A:AK,18,"fałsz")</f>
        <v>D - strefy zewnętrzne MOF (C)</v>
      </c>
      <c r="D8083" s="1">
        <v>29</v>
      </c>
      <c r="E8083" s="1">
        <v>2</v>
      </c>
      <c r="F8083" s="2">
        <v>12.607349972</v>
      </c>
      <c r="G8083" s="1">
        <v>5</v>
      </c>
      <c r="H8083" s="1">
        <v>10</v>
      </c>
      <c r="I8083" s="1">
        <v>2021</v>
      </c>
      <c r="J8083" s="1">
        <v>2714</v>
      </c>
    </row>
    <row r="8084" spans="1:10" x14ac:dyDescent="0.3">
      <c r="A8084" s="1" t="s">
        <v>2400</v>
      </c>
      <c r="B8084" t="s">
        <v>4678</v>
      </c>
      <c r="C8084" s="1" t="str">
        <f>VLOOKUP(A8084,[1]uzupelniacz!A:AK,18,"fałsz")</f>
        <v>D - strefy zewnętrzne MOF (C)</v>
      </c>
      <c r="D8084" s="1">
        <v>29</v>
      </c>
      <c r="E8084" s="1">
        <v>2</v>
      </c>
      <c r="F8084" s="2">
        <v>12.046798880000001</v>
      </c>
      <c r="G8084" s="1">
        <v>5</v>
      </c>
      <c r="H8084" s="1">
        <v>10</v>
      </c>
      <c r="I8084" s="1">
        <v>2021</v>
      </c>
      <c r="J8084" s="1">
        <v>4461</v>
      </c>
    </row>
    <row r="8085" spans="1:10" x14ac:dyDescent="0.3">
      <c r="A8085" s="1" t="s">
        <v>2401</v>
      </c>
      <c r="B8085" t="s">
        <v>4679</v>
      </c>
      <c r="C8085" s="1" t="str">
        <f>VLOOKUP(A8085,[1]uzupelniacz!A:AK,18,"fałsz")</f>
        <v>A - stolice województw</v>
      </c>
      <c r="D8085" s="1">
        <v>29</v>
      </c>
      <c r="E8085" s="1">
        <v>2</v>
      </c>
      <c r="F8085" s="2">
        <v>2.616764249</v>
      </c>
      <c r="G8085" s="1">
        <v>5</v>
      </c>
      <c r="H8085" s="1">
        <v>10</v>
      </c>
      <c r="I8085" s="1">
        <v>2021</v>
      </c>
      <c r="J8085" s="1">
        <v>348</v>
      </c>
    </row>
    <row r="8086" spans="1:10" x14ac:dyDescent="0.3">
      <c r="A8086" s="1" t="s">
        <v>1811</v>
      </c>
      <c r="B8086" t="s">
        <v>4164</v>
      </c>
      <c r="C8086" s="1" t="str">
        <f>VLOOKUP(A8086,[1]uzupelniacz!A:AK,18,"fałsz")</f>
        <v>H - gminy z intensywnie rozwiniętą funkcją rolniczą</v>
      </c>
      <c r="D8086" s="1">
        <v>29</v>
      </c>
      <c r="E8086" s="1">
        <v>2</v>
      </c>
      <c r="F8086" s="2">
        <v>45.699165192000002</v>
      </c>
      <c r="G8086" s="1">
        <v>5</v>
      </c>
      <c r="H8086" s="1">
        <v>10</v>
      </c>
      <c r="I8086" s="1">
        <v>2021</v>
      </c>
      <c r="J8086" s="1">
        <v>2543</v>
      </c>
    </row>
    <row r="8087" spans="1:10" x14ac:dyDescent="0.3">
      <c r="A8087" s="1" t="s">
        <v>2166</v>
      </c>
      <c r="B8087" t="s">
        <v>4174</v>
      </c>
      <c r="C8087" s="1" t="str">
        <f>VLOOKUP(A8087,[1]uzupelniacz!A:AK,18,"fałsz")</f>
        <v>I - gminy z umiarkowanie rozwiniętą funkcją rolniczą</v>
      </c>
      <c r="D8087" s="1">
        <v>29</v>
      </c>
      <c r="E8087" s="1">
        <v>2</v>
      </c>
      <c r="F8087" s="2">
        <v>4.7987021639999998</v>
      </c>
      <c r="G8087" s="1">
        <v>5</v>
      </c>
      <c r="H8087" s="1">
        <v>10</v>
      </c>
      <c r="I8087" s="1">
        <v>2021</v>
      </c>
      <c r="J8087" s="1">
        <v>2694</v>
      </c>
    </row>
    <row r="8088" spans="1:10" x14ac:dyDescent="0.3">
      <c r="A8088" s="1" t="s">
        <v>2167</v>
      </c>
      <c r="B8088" t="s">
        <v>4496</v>
      </c>
      <c r="C8088" s="1" t="str">
        <f>VLOOKUP(A8088,[1]uzupelniacz!A:AK,18,"fałsz")</f>
        <v>D - strefy zewnętrzne MOF (C)</v>
      </c>
      <c r="D8088" s="1">
        <v>29</v>
      </c>
      <c r="E8088" s="1">
        <v>2</v>
      </c>
      <c r="F8088" s="2">
        <v>13.637426505000001</v>
      </c>
      <c r="G8088" s="1">
        <v>5</v>
      </c>
      <c r="H8088" s="1">
        <v>10</v>
      </c>
      <c r="I8088" s="1">
        <v>2021</v>
      </c>
      <c r="J8088" s="1">
        <v>7676</v>
      </c>
    </row>
    <row r="8089" spans="1:10" x14ac:dyDescent="0.3">
      <c r="A8089" s="1" t="s">
        <v>1832</v>
      </c>
      <c r="B8089" t="s">
        <v>4185</v>
      </c>
      <c r="C8089" s="1" t="str">
        <f>VLOOKUP(A8089,[1]uzupelniacz!A:AK,18,"fałsz")</f>
        <v>C - miasta subregionalne</v>
      </c>
      <c r="D8089" s="1">
        <v>29</v>
      </c>
      <c r="E8089" s="1">
        <v>2</v>
      </c>
      <c r="F8089" s="2">
        <v>23.679045065</v>
      </c>
      <c r="G8089" s="1">
        <v>5</v>
      </c>
      <c r="H8089" s="1">
        <v>10</v>
      </c>
      <c r="I8089" s="1">
        <v>2021</v>
      </c>
      <c r="J8089" s="1">
        <v>16811</v>
      </c>
    </row>
    <row r="8090" spans="1:10" x14ac:dyDescent="0.3">
      <c r="A8090" s="1" t="s">
        <v>1396</v>
      </c>
      <c r="B8090" t="s">
        <v>3795</v>
      </c>
      <c r="C8090" s="1" t="str">
        <f>VLOOKUP(A8090,[1]uzupelniacz!A:AK,18,"fałsz")</f>
        <v>B - strefy zewnętrzne MOF (A)</v>
      </c>
      <c r="D8090" s="1">
        <v>29</v>
      </c>
      <c r="E8090" s="1">
        <v>2</v>
      </c>
      <c r="F8090" s="2">
        <v>9.3556785490000003</v>
      </c>
      <c r="G8090" s="1">
        <v>5</v>
      </c>
      <c r="H8090" s="1">
        <v>10</v>
      </c>
      <c r="I8090" s="1">
        <v>2021</v>
      </c>
      <c r="J8090" s="1">
        <v>5340</v>
      </c>
    </row>
    <row r="8091" spans="1:10" x14ac:dyDescent="0.3">
      <c r="A8091" s="1" t="s">
        <v>2163</v>
      </c>
      <c r="B8091" t="s">
        <v>4493</v>
      </c>
      <c r="C8091" s="1" t="str">
        <f>VLOOKUP(A8091,[1]uzupelniacz!A:AK,18,"fałsz")</f>
        <v>A - stolice województw</v>
      </c>
      <c r="D8091" s="1">
        <v>29</v>
      </c>
      <c r="E8091" s="1">
        <v>2</v>
      </c>
      <c r="F8091" s="2">
        <v>56.420439987999998</v>
      </c>
      <c r="G8091" s="1">
        <v>5</v>
      </c>
      <c r="H8091" s="1">
        <v>10</v>
      </c>
      <c r="I8091" s="1">
        <v>2021</v>
      </c>
      <c r="J8091" s="1">
        <v>70720</v>
      </c>
    </row>
    <row r="8092" spans="1:10" x14ac:dyDescent="0.3">
      <c r="A8092" s="1" t="s">
        <v>1853</v>
      </c>
      <c r="B8092" t="s">
        <v>4205</v>
      </c>
      <c r="C8092" s="1" t="str">
        <f>VLOOKUP(A8092,[1]uzupelniacz!A:AK,18,"fałsz")</f>
        <v>B - strefy zewnętrzne MOF (A)</v>
      </c>
      <c r="D8092" s="1">
        <v>29</v>
      </c>
      <c r="E8092" s="1">
        <v>2</v>
      </c>
      <c r="F8092" s="2">
        <v>90.696792517000006</v>
      </c>
      <c r="G8092" s="1">
        <v>5</v>
      </c>
      <c r="H8092" s="1">
        <v>10</v>
      </c>
      <c r="I8092" s="1">
        <v>2021</v>
      </c>
      <c r="J8092" s="1">
        <v>24042</v>
      </c>
    </row>
    <row r="8093" spans="1:10" x14ac:dyDescent="0.3">
      <c r="A8093" s="1" t="s">
        <v>2164</v>
      </c>
      <c r="B8093" t="s">
        <v>4494</v>
      </c>
      <c r="C8093" s="1" t="str">
        <f>VLOOKUP(A8093,[1]uzupelniacz!A:AK,18,"fałsz")</f>
        <v>I - gminy z umiarkowanie rozwiniętą funkcją rolniczą</v>
      </c>
      <c r="D8093" s="1">
        <v>29</v>
      </c>
      <c r="E8093" s="1">
        <v>2</v>
      </c>
      <c r="F8093" s="2">
        <v>50.920400172999997</v>
      </c>
      <c r="G8093" s="1">
        <v>5</v>
      </c>
      <c r="H8093" s="1">
        <v>10</v>
      </c>
      <c r="I8093" s="1">
        <v>2021</v>
      </c>
      <c r="J8093" s="1">
        <v>4480</v>
      </c>
    </row>
    <row r="8094" spans="1:10" x14ac:dyDescent="0.3">
      <c r="A8094" s="1" t="s">
        <v>1822</v>
      </c>
      <c r="B8094" t="s">
        <v>4175</v>
      </c>
      <c r="C8094" s="1" t="str">
        <f>VLOOKUP(A8094,[1]uzupelniacz!A:AK,18,"fałsz")</f>
        <v>F - gminy w korytarzach transportowych</v>
      </c>
      <c r="D8094" s="1">
        <v>29</v>
      </c>
      <c r="E8094" s="1">
        <v>2</v>
      </c>
      <c r="F8094" s="2">
        <v>23.911840086000002</v>
      </c>
      <c r="G8094" s="1">
        <v>5</v>
      </c>
      <c r="H8094" s="1">
        <v>10</v>
      </c>
      <c r="I8094" s="1">
        <v>2021</v>
      </c>
      <c r="J8094" s="1">
        <v>3126</v>
      </c>
    </row>
    <row r="8095" spans="1:10" x14ac:dyDescent="0.3">
      <c r="A8095" s="1" t="s">
        <v>2165</v>
      </c>
      <c r="B8095" t="s">
        <v>4495</v>
      </c>
      <c r="C8095" s="1" t="str">
        <f>VLOOKUP(A8095,[1]uzupelniacz!A:AK,18,"fałsz")</f>
        <v>H - gminy z intensywnie rozwiniętą funkcją rolniczą</v>
      </c>
      <c r="D8095" s="1">
        <v>29</v>
      </c>
      <c r="E8095" s="1">
        <v>2</v>
      </c>
      <c r="F8095" s="2">
        <v>66.828426269000005</v>
      </c>
      <c r="G8095" s="1">
        <v>5</v>
      </c>
      <c r="H8095" s="1">
        <v>10</v>
      </c>
      <c r="I8095" s="1">
        <v>2021</v>
      </c>
      <c r="J8095" s="1">
        <v>4996</v>
      </c>
    </row>
    <row r="8096" spans="1:10" x14ac:dyDescent="0.3">
      <c r="A8096" s="1" t="s">
        <v>1838</v>
      </c>
      <c r="B8096" t="s">
        <v>4191</v>
      </c>
      <c r="C8096" s="1" t="str">
        <f>VLOOKUP(A8096,[1]uzupelniacz!A:AK,18,"fałsz")</f>
        <v>H - gminy z intensywnie rozwiniętą funkcją rolniczą</v>
      </c>
      <c r="D8096" s="1">
        <v>29</v>
      </c>
      <c r="E8096" s="1">
        <v>2</v>
      </c>
      <c r="F8096" s="2">
        <v>41.491703741000002</v>
      </c>
      <c r="G8096" s="1">
        <v>5</v>
      </c>
      <c r="H8096" s="1">
        <v>10</v>
      </c>
      <c r="I8096" s="1">
        <v>2021</v>
      </c>
      <c r="J8096" s="1">
        <v>2117</v>
      </c>
    </row>
    <row r="8097" spans="1:10" x14ac:dyDescent="0.3">
      <c r="A8097" s="1" t="s">
        <v>1013</v>
      </c>
      <c r="B8097" t="s">
        <v>3439</v>
      </c>
      <c r="C8097" s="1" t="str">
        <f>VLOOKUP(A8097,[1]uzupelniacz!A:AK,18,"fałsz")</f>
        <v>I - gminy z umiarkowanie rozwiniętą funkcją rolniczą</v>
      </c>
      <c r="D8097" s="1">
        <v>29</v>
      </c>
      <c r="E8097" s="1">
        <v>2</v>
      </c>
      <c r="F8097" s="2">
        <v>5.2396058730000004</v>
      </c>
      <c r="G8097" s="1">
        <v>5</v>
      </c>
      <c r="H8097" s="1">
        <v>10</v>
      </c>
      <c r="I8097" s="1">
        <v>2021</v>
      </c>
      <c r="J8097" s="1">
        <v>359</v>
      </c>
    </row>
    <row r="8098" spans="1:10" x14ac:dyDescent="0.3">
      <c r="A8098" s="1" t="s">
        <v>1824</v>
      </c>
      <c r="B8098" t="s">
        <v>4177</v>
      </c>
      <c r="C8098" s="1" t="str">
        <f>VLOOKUP(A8098,[1]uzupelniacz!A:AK,18,"fałsz")</f>
        <v>I - gminy z umiarkowanie rozwiniętą funkcją rolniczą</v>
      </c>
      <c r="D8098" s="1">
        <v>29</v>
      </c>
      <c r="E8098" s="1">
        <v>2</v>
      </c>
      <c r="F8098" s="2">
        <v>36.100829281999999</v>
      </c>
      <c r="G8098" s="1">
        <v>5</v>
      </c>
      <c r="H8098" s="1">
        <v>10</v>
      </c>
      <c r="I8098" s="1">
        <v>2021</v>
      </c>
      <c r="J8098" s="1">
        <v>3364</v>
      </c>
    </row>
    <row r="8099" spans="1:10" x14ac:dyDescent="0.3">
      <c r="A8099" s="1" t="s">
        <v>2143</v>
      </c>
      <c r="B8099" t="s">
        <v>4474</v>
      </c>
      <c r="C8099" s="1" t="str">
        <f>VLOOKUP(A8099,[1]uzupelniacz!A:AK,18,"fałsz")</f>
        <v>B - strefy zewnętrzne MOF (A)</v>
      </c>
      <c r="D8099" s="1">
        <v>29</v>
      </c>
      <c r="E8099" s="1">
        <v>2</v>
      </c>
      <c r="F8099" s="2">
        <v>51.928406086000003</v>
      </c>
      <c r="G8099" s="1">
        <v>5</v>
      </c>
      <c r="H8099" s="1">
        <v>10</v>
      </c>
      <c r="I8099" s="1">
        <v>2021</v>
      </c>
      <c r="J8099" s="1">
        <v>9129</v>
      </c>
    </row>
    <row r="8100" spans="1:10" x14ac:dyDescent="0.3">
      <c r="A8100" s="1" t="s">
        <v>2174</v>
      </c>
      <c r="B8100" t="s">
        <v>4503</v>
      </c>
      <c r="C8100" s="1" t="str">
        <f>VLOOKUP(A8100,[1]uzupelniacz!A:AK,18,"fałsz")</f>
        <v>D - strefy zewnętrzne MOF (C)</v>
      </c>
      <c r="D8100" s="1">
        <v>29</v>
      </c>
      <c r="E8100" s="1">
        <v>2</v>
      </c>
      <c r="F8100" s="2">
        <v>11.270348767</v>
      </c>
      <c r="G8100" s="1">
        <v>5</v>
      </c>
      <c r="H8100" s="1">
        <v>10</v>
      </c>
      <c r="I8100" s="1">
        <v>2021</v>
      </c>
      <c r="J8100" s="1">
        <v>2243</v>
      </c>
    </row>
    <row r="8101" spans="1:10" x14ac:dyDescent="0.3">
      <c r="A8101" s="1" t="s">
        <v>1817</v>
      </c>
      <c r="B8101" t="s">
        <v>4170</v>
      </c>
      <c r="C8101" s="1" t="str">
        <f>VLOOKUP(A8101,[1]uzupelniacz!A:AK,18,"fałsz")</f>
        <v>H - gminy z intensywnie rozwiniętą funkcją rolniczą</v>
      </c>
      <c r="D8101" s="1">
        <v>29</v>
      </c>
      <c r="E8101" s="1">
        <v>2</v>
      </c>
      <c r="F8101" s="2">
        <v>5.2799797570000004</v>
      </c>
      <c r="G8101" s="1">
        <v>5</v>
      </c>
      <c r="H8101" s="1">
        <v>10</v>
      </c>
      <c r="I8101" s="1">
        <v>2021</v>
      </c>
      <c r="J8101" s="1">
        <v>139</v>
      </c>
    </row>
    <row r="8102" spans="1:10" x14ac:dyDescent="0.3">
      <c r="A8102" s="1" t="s">
        <v>2168</v>
      </c>
      <c r="B8102" t="s">
        <v>4497</v>
      </c>
      <c r="C8102" s="1" t="str">
        <f>VLOOKUP(A8102,[1]uzupelniacz!A:AK,18,"fałsz")</f>
        <v>D - strefy zewnętrzne MOF (C)</v>
      </c>
      <c r="D8102" s="1">
        <v>29</v>
      </c>
      <c r="E8102" s="1">
        <v>2</v>
      </c>
      <c r="F8102" s="2">
        <v>104.390511538</v>
      </c>
      <c r="G8102" s="1">
        <v>5</v>
      </c>
      <c r="H8102" s="1">
        <v>10</v>
      </c>
      <c r="I8102" s="1">
        <v>2021</v>
      </c>
      <c r="J8102" s="1">
        <v>6820</v>
      </c>
    </row>
    <row r="8103" spans="1:10" x14ac:dyDescent="0.3">
      <c r="A8103" s="1" t="s">
        <v>2171</v>
      </c>
      <c r="B8103" t="s">
        <v>4500</v>
      </c>
      <c r="C8103" s="1" t="str">
        <f>VLOOKUP(A8103,[1]uzupelniacz!A:AK,18,"fałsz")</f>
        <v>I - gminy z umiarkowanie rozwiniętą funkcją rolniczą</v>
      </c>
      <c r="D8103" s="1">
        <v>29</v>
      </c>
      <c r="E8103" s="1">
        <v>2</v>
      </c>
      <c r="F8103" s="2">
        <v>29.772138257000002</v>
      </c>
      <c r="G8103" s="1">
        <v>5</v>
      </c>
      <c r="H8103" s="1">
        <v>10</v>
      </c>
      <c r="I8103" s="1">
        <v>2021</v>
      </c>
      <c r="J8103" s="1">
        <v>7161</v>
      </c>
    </row>
    <row r="8104" spans="1:10" x14ac:dyDescent="0.3">
      <c r="A8104" s="1" t="s">
        <v>1237</v>
      </c>
      <c r="B8104" t="s">
        <v>3646</v>
      </c>
      <c r="C8104" s="1" t="str">
        <f>VLOOKUP(A8104,[1]uzupelniacz!A:AK,18,"fałsz")</f>
        <v>B - strefy zewnętrzne MOF (A)</v>
      </c>
      <c r="D8104" s="1">
        <v>29</v>
      </c>
      <c r="E8104" s="1">
        <v>2</v>
      </c>
      <c r="F8104" s="2">
        <v>12.624392627000001</v>
      </c>
      <c r="G8104" s="1">
        <v>5</v>
      </c>
      <c r="H8104" s="1">
        <v>10</v>
      </c>
      <c r="I8104" s="1">
        <v>2021</v>
      </c>
      <c r="J8104" s="1">
        <v>13023</v>
      </c>
    </row>
    <row r="8105" spans="1:10" x14ac:dyDescent="0.3">
      <c r="A8105" s="1" t="s">
        <v>1827</v>
      </c>
      <c r="B8105" t="s">
        <v>4180</v>
      </c>
      <c r="C8105" s="1" t="str">
        <f>VLOOKUP(A8105,[1]uzupelniacz!A:AK,18,"fałsz")</f>
        <v>H - gminy z intensywnie rozwiniętą funkcją rolniczą</v>
      </c>
      <c r="D8105" s="1">
        <v>29</v>
      </c>
      <c r="E8105" s="1">
        <v>2</v>
      </c>
      <c r="F8105" s="2">
        <v>40.312277792000003</v>
      </c>
      <c r="G8105" s="1">
        <v>5</v>
      </c>
      <c r="H8105" s="1">
        <v>10</v>
      </c>
      <c r="I8105" s="1">
        <v>2021</v>
      </c>
      <c r="J8105" s="1">
        <v>3353</v>
      </c>
    </row>
    <row r="8106" spans="1:10" x14ac:dyDescent="0.3">
      <c r="A8106" s="1" t="s">
        <v>1823</v>
      </c>
      <c r="B8106" t="s">
        <v>4176</v>
      </c>
      <c r="C8106" s="1" t="str">
        <f>VLOOKUP(A8106,[1]uzupelniacz!A:AK,18,"fałsz")</f>
        <v>B - strefy zewnętrzne MOF (A)</v>
      </c>
      <c r="D8106" s="1">
        <v>29</v>
      </c>
      <c r="E8106" s="1">
        <v>2</v>
      </c>
      <c r="F8106" s="2">
        <v>7.4146502219999997</v>
      </c>
      <c r="G8106" s="1">
        <v>5</v>
      </c>
      <c r="H8106" s="1">
        <v>10</v>
      </c>
      <c r="I8106" s="1">
        <v>2021</v>
      </c>
      <c r="J8106" s="1">
        <v>1112</v>
      </c>
    </row>
    <row r="8107" spans="1:10" x14ac:dyDescent="0.3">
      <c r="A8107" s="1" t="s">
        <v>2402</v>
      </c>
      <c r="B8107" t="s">
        <v>4495</v>
      </c>
      <c r="C8107" s="1" t="str">
        <f>VLOOKUP(A8107,[1]uzupelniacz!A:AK,18,"fałsz")</f>
        <v>E - miasta-ośrodki wielofunkcyjne</v>
      </c>
      <c r="D8107" s="1">
        <v>29</v>
      </c>
      <c r="E8107" s="1">
        <v>2</v>
      </c>
      <c r="F8107" s="2">
        <v>1.984896322</v>
      </c>
      <c r="G8107" s="1">
        <v>5</v>
      </c>
      <c r="H8107" s="1">
        <v>10</v>
      </c>
      <c r="I8107" s="1">
        <v>2021</v>
      </c>
      <c r="J8107" s="1">
        <v>390</v>
      </c>
    </row>
    <row r="8108" spans="1:10" x14ac:dyDescent="0.3">
      <c r="A8108" s="1" t="s">
        <v>1414</v>
      </c>
      <c r="B8108" t="s">
        <v>3809</v>
      </c>
      <c r="C8108" s="1" t="str">
        <f>VLOOKUP(A8108,[1]uzupelniacz!A:AK,18,"fałsz")</f>
        <v>E - miasta-ośrodki wielofunkcyjne</v>
      </c>
      <c r="D8108" s="1">
        <v>29</v>
      </c>
      <c r="E8108" s="1">
        <v>2</v>
      </c>
      <c r="F8108" s="2">
        <v>4.6991220340000002</v>
      </c>
      <c r="G8108" s="1">
        <v>5</v>
      </c>
      <c r="H8108" s="1">
        <v>10</v>
      </c>
      <c r="I8108" s="1">
        <v>2021</v>
      </c>
      <c r="J8108" s="1">
        <v>2850</v>
      </c>
    </row>
    <row r="8109" spans="1:10" x14ac:dyDescent="0.3">
      <c r="A8109" s="1" t="s">
        <v>1829</v>
      </c>
      <c r="B8109" t="s">
        <v>4182</v>
      </c>
      <c r="C8109" s="1" t="str">
        <f>VLOOKUP(A8109,[1]uzupelniacz!A:AK,18,"fałsz")</f>
        <v>A - stolice województw</v>
      </c>
      <c r="D8109" s="1">
        <v>29</v>
      </c>
      <c r="E8109" s="1">
        <v>2</v>
      </c>
      <c r="F8109" s="2">
        <v>78.840538593000005</v>
      </c>
      <c r="G8109" s="1">
        <v>5</v>
      </c>
      <c r="H8109" s="1">
        <v>10</v>
      </c>
      <c r="I8109" s="1">
        <v>2021</v>
      </c>
      <c r="J8109" s="1">
        <v>101951</v>
      </c>
    </row>
    <row r="8110" spans="1:10" x14ac:dyDescent="0.3">
      <c r="A8110" s="1" t="s">
        <v>1836</v>
      </c>
      <c r="B8110" t="s">
        <v>4189</v>
      </c>
      <c r="C8110" s="1" t="str">
        <f>VLOOKUP(A8110,[1]uzupelniacz!A:AK,18,"fałsz")</f>
        <v>J - gminy ekstensywnie zagospodarowane (funkcje leśne, ochrony przyrody)</v>
      </c>
      <c r="D8110" s="1">
        <v>29</v>
      </c>
      <c r="E8110" s="1">
        <v>2</v>
      </c>
      <c r="F8110" s="2">
        <v>59.278841489999998</v>
      </c>
      <c r="G8110" s="1">
        <v>5</v>
      </c>
      <c r="H8110" s="1">
        <v>10</v>
      </c>
      <c r="I8110" s="1">
        <v>2021</v>
      </c>
      <c r="J8110" s="1">
        <v>3007</v>
      </c>
    </row>
    <row r="8111" spans="1:10" x14ac:dyDescent="0.3">
      <c r="A8111" s="1" t="s">
        <v>1828</v>
      </c>
      <c r="B8111" t="s">
        <v>4181</v>
      </c>
      <c r="C8111" s="1" t="str">
        <f>VLOOKUP(A8111,[1]uzupelniacz!A:AK,18,"fałsz")</f>
        <v>F - gminy w korytarzach transportowych</v>
      </c>
      <c r="D8111" s="1">
        <v>29</v>
      </c>
      <c r="E8111" s="1">
        <v>2</v>
      </c>
      <c r="F8111" s="2">
        <v>66.749860937999998</v>
      </c>
      <c r="G8111" s="1">
        <v>5</v>
      </c>
      <c r="H8111" s="1">
        <v>10</v>
      </c>
      <c r="I8111" s="1">
        <v>2021</v>
      </c>
      <c r="J8111" s="1">
        <v>6706</v>
      </c>
    </row>
    <row r="8112" spans="1:10" x14ac:dyDescent="0.3">
      <c r="A8112" s="1" t="s">
        <v>2403</v>
      </c>
      <c r="B8112" t="s">
        <v>4680</v>
      </c>
      <c r="C8112" s="1" t="str">
        <f>VLOOKUP(A8112,[1]uzupelniacz!A:AK,18,"fałsz")</f>
        <v>F - gminy w korytarzach transportowych</v>
      </c>
      <c r="D8112" s="1">
        <v>29</v>
      </c>
      <c r="E8112" s="1">
        <v>2</v>
      </c>
      <c r="F8112" s="2">
        <v>88.764221422000006</v>
      </c>
      <c r="G8112" s="1">
        <v>5</v>
      </c>
      <c r="H8112" s="1">
        <v>10</v>
      </c>
      <c r="I8112" s="1">
        <v>2021</v>
      </c>
      <c r="J8112" s="1">
        <v>4956</v>
      </c>
    </row>
    <row r="8113" spans="1:10" x14ac:dyDescent="0.3">
      <c r="A8113" s="1" t="s">
        <v>1835</v>
      </c>
      <c r="B8113" t="s">
        <v>4188</v>
      </c>
      <c r="C8113" s="1" t="str">
        <f>VLOOKUP(A8113,[1]uzupelniacz!A:AK,18,"fałsz")</f>
        <v>F - gminy w korytarzach transportowych</v>
      </c>
      <c r="D8113" s="1">
        <v>29</v>
      </c>
      <c r="E8113" s="1">
        <v>2</v>
      </c>
      <c r="F8113" s="2">
        <v>14.45437108</v>
      </c>
      <c r="G8113" s="1">
        <v>5</v>
      </c>
      <c r="H8113" s="1">
        <v>10</v>
      </c>
      <c r="I8113" s="1">
        <v>2021</v>
      </c>
      <c r="J8113" s="1">
        <v>495</v>
      </c>
    </row>
    <row r="8114" spans="1:10" x14ac:dyDescent="0.3">
      <c r="A8114" s="1" t="s">
        <v>1029</v>
      </c>
      <c r="B8114" t="s">
        <v>3453</v>
      </c>
      <c r="C8114" s="1" t="str">
        <f>VLOOKUP(A8114,[1]uzupelniacz!A:AK,18,"fałsz")</f>
        <v>H - gminy z intensywnie rozwiniętą funkcją rolniczą</v>
      </c>
      <c r="D8114" s="1">
        <v>29</v>
      </c>
      <c r="E8114" s="1">
        <v>2</v>
      </c>
      <c r="F8114" s="2">
        <v>7.7831769770000001</v>
      </c>
      <c r="G8114" s="1">
        <v>5</v>
      </c>
      <c r="H8114" s="1">
        <v>10</v>
      </c>
      <c r="I8114" s="1">
        <v>2021</v>
      </c>
      <c r="J8114" s="1">
        <v>559</v>
      </c>
    </row>
    <row r="8115" spans="1:10" x14ac:dyDescent="0.3">
      <c r="A8115" s="1" t="s">
        <v>1831</v>
      </c>
      <c r="B8115" t="s">
        <v>4184</v>
      </c>
      <c r="C8115" s="1" t="str">
        <f>VLOOKUP(A8115,[1]uzupelniacz!A:AK,18,"fałsz")</f>
        <v>I - gminy z umiarkowanie rozwiniętą funkcją rolniczą</v>
      </c>
      <c r="D8115" s="1">
        <v>29</v>
      </c>
      <c r="E8115" s="1">
        <v>2</v>
      </c>
      <c r="F8115" s="2">
        <v>8.5396524370000009</v>
      </c>
      <c r="G8115" s="1">
        <v>5</v>
      </c>
      <c r="H8115" s="1">
        <v>10</v>
      </c>
      <c r="I8115" s="1">
        <v>2021</v>
      </c>
      <c r="J8115" s="1">
        <v>642</v>
      </c>
    </row>
    <row r="8116" spans="1:10" x14ac:dyDescent="0.3">
      <c r="A8116" s="1" t="s">
        <v>2404</v>
      </c>
      <c r="B8116" t="s">
        <v>4205</v>
      </c>
      <c r="C8116" s="1" t="str">
        <f>VLOOKUP(A8116,[1]uzupelniacz!A:AK,18,"fałsz")</f>
        <v>B - strefy zewnętrzne MOF (A)</v>
      </c>
      <c r="D8116" s="1">
        <v>29</v>
      </c>
      <c r="E8116" s="1">
        <v>2</v>
      </c>
      <c r="F8116" s="2">
        <v>0.67392039800000003</v>
      </c>
      <c r="G8116" s="1">
        <v>5</v>
      </c>
      <c r="H8116" s="1">
        <v>10</v>
      </c>
      <c r="I8116" s="1">
        <v>2021</v>
      </c>
      <c r="J8116" s="1">
        <v>590</v>
      </c>
    </row>
    <row r="8117" spans="1:10" x14ac:dyDescent="0.3">
      <c r="A8117" s="1" t="s">
        <v>1825</v>
      </c>
      <c r="B8117" t="s">
        <v>4178</v>
      </c>
      <c r="C8117" s="1" t="str">
        <f>VLOOKUP(A8117,[1]uzupelniacz!A:AK,18,"fałsz")</f>
        <v>B - strefy zewnętrzne MOF (A)</v>
      </c>
      <c r="D8117" s="1">
        <v>29</v>
      </c>
      <c r="E8117" s="1">
        <v>2</v>
      </c>
      <c r="F8117" s="2">
        <v>0.63550786599999998</v>
      </c>
      <c r="G8117" s="1">
        <v>5</v>
      </c>
      <c r="H8117" s="1">
        <v>10</v>
      </c>
      <c r="I8117" s="1">
        <v>2021</v>
      </c>
      <c r="J8117" s="1">
        <v>68</v>
      </c>
    </row>
    <row r="8118" spans="1:10" x14ac:dyDescent="0.3">
      <c r="A8118" s="1" t="s">
        <v>2170</v>
      </c>
      <c r="B8118" t="s">
        <v>4499</v>
      </c>
      <c r="C8118" s="1" t="str">
        <f>VLOOKUP(A8118,[1]uzupelniacz!A:AK,18,"fałsz")</f>
        <v>B - strefy zewnętrzne MOF (A)</v>
      </c>
      <c r="D8118" s="1">
        <v>29</v>
      </c>
      <c r="E8118" s="1">
        <v>2</v>
      </c>
      <c r="F8118" s="2">
        <v>43.222811120000003</v>
      </c>
      <c r="G8118" s="1">
        <v>5</v>
      </c>
      <c r="H8118" s="1">
        <v>10</v>
      </c>
      <c r="I8118" s="1">
        <v>2021</v>
      </c>
      <c r="J8118" s="1">
        <v>7996</v>
      </c>
    </row>
    <row r="8119" spans="1:10" x14ac:dyDescent="0.3">
      <c r="A8119" s="1" t="s">
        <v>1519</v>
      </c>
      <c r="B8119" t="s">
        <v>3901</v>
      </c>
      <c r="C8119" s="1" t="str">
        <f>VLOOKUP(A8119,[1]uzupelniacz!A:AK,18,"fałsz")</f>
        <v>I - gminy z umiarkowanie rozwiniętą funkcją rolniczą</v>
      </c>
      <c r="D8119" s="1">
        <v>29</v>
      </c>
      <c r="E8119" s="1">
        <v>2</v>
      </c>
      <c r="F8119" s="2">
        <v>21.929012234999998</v>
      </c>
      <c r="G8119" s="1">
        <v>5</v>
      </c>
      <c r="H8119" s="1">
        <v>10</v>
      </c>
      <c r="I8119" s="1">
        <v>2021</v>
      </c>
      <c r="J8119" s="1">
        <v>533</v>
      </c>
    </row>
    <row r="8120" spans="1:10" x14ac:dyDescent="0.3">
      <c r="A8120" s="1" t="s">
        <v>1843</v>
      </c>
      <c r="B8120" t="s">
        <v>4195</v>
      </c>
      <c r="C8120" s="1" t="str">
        <f>VLOOKUP(A8120,[1]uzupelniacz!A:AK,18,"fałsz")</f>
        <v>E - miasta-ośrodki wielofunkcyjne</v>
      </c>
      <c r="D8120" s="1">
        <v>29</v>
      </c>
      <c r="E8120" s="1">
        <v>2</v>
      </c>
      <c r="F8120" s="2">
        <v>34.847364536000001</v>
      </c>
      <c r="G8120" s="1">
        <v>5</v>
      </c>
      <c r="H8120" s="1">
        <v>10</v>
      </c>
      <c r="I8120" s="1">
        <v>2021</v>
      </c>
      <c r="J8120" s="1">
        <v>3433</v>
      </c>
    </row>
    <row r="8121" spans="1:10" x14ac:dyDescent="0.3">
      <c r="A8121" s="1" t="s">
        <v>2172</v>
      </c>
      <c r="B8121" t="s">
        <v>4501</v>
      </c>
      <c r="C8121" s="1" t="str">
        <f>VLOOKUP(A8121,[1]uzupelniacz!A:AK,18,"fałsz")</f>
        <v>D - strefy zewnętrzne MOF (C)</v>
      </c>
      <c r="D8121" s="1">
        <v>29</v>
      </c>
      <c r="E8121" s="1">
        <v>2</v>
      </c>
      <c r="F8121" s="2">
        <v>45.078370831000001</v>
      </c>
      <c r="G8121" s="1">
        <v>5</v>
      </c>
      <c r="H8121" s="1">
        <v>10</v>
      </c>
      <c r="I8121" s="1">
        <v>2021</v>
      </c>
      <c r="J8121" s="1">
        <v>10823</v>
      </c>
    </row>
    <row r="8122" spans="1:10" x14ac:dyDescent="0.3">
      <c r="A8122" s="1" t="s">
        <v>1826</v>
      </c>
      <c r="B8122" t="s">
        <v>4179</v>
      </c>
      <c r="C8122" s="1" t="str">
        <f>VLOOKUP(A8122,[1]uzupelniacz!A:AK,18,"fałsz")</f>
        <v>I - gminy z umiarkowanie rozwiniętą funkcją rolniczą</v>
      </c>
      <c r="D8122" s="1">
        <v>29</v>
      </c>
      <c r="E8122" s="1">
        <v>2</v>
      </c>
      <c r="F8122" s="2">
        <v>5.619408784</v>
      </c>
      <c r="G8122" s="1">
        <v>5</v>
      </c>
      <c r="H8122" s="1">
        <v>10</v>
      </c>
      <c r="I8122" s="1">
        <v>2021</v>
      </c>
      <c r="J8122" s="1">
        <v>993</v>
      </c>
    </row>
    <row r="8123" spans="1:10" x14ac:dyDescent="0.3">
      <c r="A8123" s="1" t="s">
        <v>2175</v>
      </c>
      <c r="B8123" t="s">
        <v>4504</v>
      </c>
      <c r="C8123" s="1" t="str">
        <f>VLOOKUP(A8123,[1]uzupelniacz!A:AK,18,"fałsz")</f>
        <v>I - gminy z umiarkowanie rozwiniętą funkcją rolniczą</v>
      </c>
      <c r="D8123" s="1">
        <v>29</v>
      </c>
      <c r="E8123" s="1">
        <v>2</v>
      </c>
      <c r="F8123" s="2">
        <v>48.114140949000003</v>
      </c>
      <c r="G8123" s="1">
        <v>5</v>
      </c>
      <c r="H8123" s="1">
        <v>10</v>
      </c>
      <c r="I8123" s="1">
        <v>2021</v>
      </c>
      <c r="J8123" s="1">
        <v>4789</v>
      </c>
    </row>
    <row r="8124" spans="1:10" x14ac:dyDescent="0.3">
      <c r="A8124" s="1" t="s">
        <v>1837</v>
      </c>
      <c r="B8124" t="s">
        <v>4190</v>
      </c>
      <c r="C8124" s="1" t="str">
        <f>VLOOKUP(A8124,[1]uzupelniacz!A:AK,18,"fałsz")</f>
        <v>H - gminy z intensywnie rozwiniętą funkcją rolniczą</v>
      </c>
      <c r="D8124" s="1">
        <v>29</v>
      </c>
      <c r="E8124" s="1">
        <v>2</v>
      </c>
      <c r="F8124" s="2">
        <v>1.4689482E-2</v>
      </c>
      <c r="G8124" s="1">
        <v>5</v>
      </c>
      <c r="H8124" s="1">
        <v>10</v>
      </c>
      <c r="I8124" s="1">
        <v>2021</v>
      </c>
      <c r="J8124" s="1">
        <v>0</v>
      </c>
    </row>
    <row r="8125" spans="1:10" x14ac:dyDescent="0.3">
      <c r="A8125" s="1" t="s">
        <v>1830</v>
      </c>
      <c r="B8125" t="s">
        <v>4183</v>
      </c>
      <c r="C8125" s="1" t="str">
        <f>VLOOKUP(A8125,[1]uzupelniacz!A:AK,18,"fałsz")</f>
        <v>D - strefy zewnętrzne MOF (C)</v>
      </c>
      <c r="D8125" s="1">
        <v>29</v>
      </c>
      <c r="E8125" s="1">
        <v>2</v>
      </c>
      <c r="F8125" s="2">
        <v>29.295710663000001</v>
      </c>
      <c r="G8125" s="1">
        <v>5</v>
      </c>
      <c r="H8125" s="1">
        <v>10</v>
      </c>
      <c r="I8125" s="1">
        <v>2021</v>
      </c>
      <c r="J8125" s="1">
        <v>5664</v>
      </c>
    </row>
    <row r="8126" spans="1:10" x14ac:dyDescent="0.3">
      <c r="A8126" s="1" t="s">
        <v>2173</v>
      </c>
      <c r="B8126" t="s">
        <v>4502</v>
      </c>
      <c r="C8126" s="1" t="str">
        <f>VLOOKUP(A8126,[1]uzupelniacz!A:AK,18,"fałsz")</f>
        <v>D - strefy zewnętrzne MOF (C)</v>
      </c>
      <c r="D8126" s="1">
        <v>29</v>
      </c>
      <c r="E8126" s="1">
        <v>2</v>
      </c>
      <c r="F8126" s="2">
        <v>113.89693310200001</v>
      </c>
      <c r="G8126" s="1">
        <v>5</v>
      </c>
      <c r="H8126" s="1">
        <v>10</v>
      </c>
      <c r="I8126" s="1">
        <v>2021</v>
      </c>
      <c r="J8126" s="1">
        <v>6754</v>
      </c>
    </row>
    <row r="8127" spans="1:10" x14ac:dyDescent="0.3">
      <c r="A8127" s="1" t="s">
        <v>2405</v>
      </c>
      <c r="B8127" t="s">
        <v>4502</v>
      </c>
      <c r="C8127" s="1" t="str">
        <f>VLOOKUP(A8127,[1]uzupelniacz!A:AK,18,"fałsz")</f>
        <v>C - miasta subregionalne</v>
      </c>
      <c r="D8127" s="1">
        <v>29</v>
      </c>
      <c r="E8127" s="1">
        <v>2</v>
      </c>
      <c r="F8127" s="2">
        <v>18.336490746999999</v>
      </c>
      <c r="G8127" s="1">
        <v>5</v>
      </c>
      <c r="H8127" s="1">
        <v>10</v>
      </c>
      <c r="I8127" s="1">
        <v>2021</v>
      </c>
      <c r="J8127" s="1">
        <v>6153</v>
      </c>
    </row>
    <row r="8128" spans="1:10" x14ac:dyDescent="0.3">
      <c r="A8128" s="1" t="s">
        <v>1834</v>
      </c>
      <c r="B8128" t="s">
        <v>4187</v>
      </c>
      <c r="C8128" s="1" t="str">
        <f>VLOOKUP(A8128,[1]uzupelniacz!A:AK,18,"fałsz")</f>
        <v>B - strefy zewnętrzne MOF (A)</v>
      </c>
      <c r="D8128" s="1">
        <v>29</v>
      </c>
      <c r="E8128" s="1">
        <v>2</v>
      </c>
      <c r="F8128" s="2">
        <v>2.9542575979999999</v>
      </c>
      <c r="G8128" s="1">
        <v>5</v>
      </c>
      <c r="H8128" s="1">
        <v>10</v>
      </c>
      <c r="I8128" s="1">
        <v>2021</v>
      </c>
      <c r="J8128" s="1">
        <v>7010</v>
      </c>
    </row>
    <row r="8129" spans="1:10" x14ac:dyDescent="0.3">
      <c r="A8129" s="1" t="s">
        <v>2406</v>
      </c>
      <c r="B8129" t="s">
        <v>4681</v>
      </c>
      <c r="C8129" s="1" t="str">
        <f>VLOOKUP(A8129,[1]uzupelniacz!A:AK,18,"fałsz")</f>
        <v>H - gminy z intensywnie rozwiniętą funkcją rolniczą</v>
      </c>
      <c r="D8129" s="1">
        <v>29</v>
      </c>
      <c r="E8129" s="1">
        <v>2</v>
      </c>
      <c r="F8129" s="2">
        <v>79.543793847000003</v>
      </c>
      <c r="G8129" s="1">
        <v>5</v>
      </c>
      <c r="H8129" s="1">
        <v>10</v>
      </c>
      <c r="I8129" s="1">
        <v>2021</v>
      </c>
      <c r="J8129" s="1">
        <v>5557</v>
      </c>
    </row>
    <row r="8130" spans="1:10" x14ac:dyDescent="0.3">
      <c r="A8130" s="1" t="s">
        <v>1842</v>
      </c>
      <c r="B8130" t="s">
        <v>4194</v>
      </c>
      <c r="C8130" s="1" t="str">
        <f>VLOOKUP(A8130,[1]uzupelniacz!A:AK,18,"fałsz")</f>
        <v>I - gminy z umiarkowanie rozwiniętą funkcją rolniczą</v>
      </c>
      <c r="D8130" s="1">
        <v>29</v>
      </c>
      <c r="E8130" s="1">
        <v>2</v>
      </c>
      <c r="F8130" s="2">
        <v>0.14650078499999999</v>
      </c>
      <c r="G8130" s="1">
        <v>5</v>
      </c>
      <c r="H8130" s="1">
        <v>10</v>
      </c>
      <c r="I8130" s="1">
        <v>2021</v>
      </c>
      <c r="J8130" s="1">
        <v>0</v>
      </c>
    </row>
    <row r="8131" spans="1:10" x14ac:dyDescent="0.3">
      <c r="A8131" s="1" t="s">
        <v>2407</v>
      </c>
      <c r="B8131" t="s">
        <v>4181</v>
      </c>
      <c r="C8131" s="1" t="str">
        <f>VLOOKUP(A8131,[1]uzupelniacz!A:AK,18,"fałsz")</f>
        <v>E - miasta-ośrodki wielofunkcyjne</v>
      </c>
      <c r="D8131" s="1">
        <v>29</v>
      </c>
      <c r="E8131" s="1">
        <v>2</v>
      </c>
      <c r="F8131" s="2">
        <v>2.4017124179999998</v>
      </c>
      <c r="G8131" s="1">
        <v>5</v>
      </c>
      <c r="H8131" s="1">
        <v>10</v>
      </c>
      <c r="I8131" s="1">
        <v>2021</v>
      </c>
      <c r="J8131" s="1">
        <v>2380</v>
      </c>
    </row>
    <row r="8132" spans="1:10" x14ac:dyDescent="0.3">
      <c r="A8132" s="1" t="s">
        <v>1855</v>
      </c>
      <c r="B8132" t="s">
        <v>4207</v>
      </c>
      <c r="C8132" s="1" t="str">
        <f>VLOOKUP(A8132,[1]uzupelniacz!A:AK,18,"fałsz")</f>
        <v>B - strefy zewnętrzne MOF (A)</v>
      </c>
      <c r="D8132" s="1">
        <v>29</v>
      </c>
      <c r="E8132" s="1">
        <v>2</v>
      </c>
      <c r="F8132" s="2">
        <v>59.150323061999998</v>
      </c>
      <c r="G8132" s="1">
        <v>5</v>
      </c>
      <c r="H8132" s="1">
        <v>10</v>
      </c>
      <c r="I8132" s="1">
        <v>2021</v>
      </c>
      <c r="J8132" s="1">
        <v>17308</v>
      </c>
    </row>
    <row r="8133" spans="1:10" x14ac:dyDescent="0.3">
      <c r="A8133" s="1" t="s">
        <v>1411</v>
      </c>
      <c r="B8133" t="s">
        <v>3807</v>
      </c>
      <c r="C8133" s="1" t="str">
        <f>VLOOKUP(A8133,[1]uzupelniacz!A:AK,18,"fałsz")</f>
        <v>B - strefy zewnętrzne MOF (A)</v>
      </c>
      <c r="D8133" s="1">
        <v>29</v>
      </c>
      <c r="E8133" s="1">
        <v>2</v>
      </c>
      <c r="F8133" s="2">
        <v>2.0429263400000002</v>
      </c>
      <c r="G8133" s="1">
        <v>5</v>
      </c>
      <c r="H8133" s="1">
        <v>10</v>
      </c>
      <c r="I8133" s="1">
        <v>2021</v>
      </c>
      <c r="J8133" s="1">
        <v>678</v>
      </c>
    </row>
    <row r="8134" spans="1:10" x14ac:dyDescent="0.3">
      <c r="A8134" s="1" t="s">
        <v>2179</v>
      </c>
      <c r="B8134" t="s">
        <v>4508</v>
      </c>
      <c r="C8134" s="1" t="str">
        <f>VLOOKUP(A8134,[1]uzupelniacz!A:AK,18,"fałsz")</f>
        <v>I - gminy z umiarkowanie rozwiniętą funkcją rolniczą</v>
      </c>
      <c r="D8134" s="1">
        <v>29</v>
      </c>
      <c r="E8134" s="1">
        <v>2</v>
      </c>
      <c r="F8134" s="2">
        <v>34.614777994999997</v>
      </c>
      <c r="G8134" s="1">
        <v>5</v>
      </c>
      <c r="H8134" s="1">
        <v>10</v>
      </c>
      <c r="I8134" s="1">
        <v>2021</v>
      </c>
      <c r="J8134" s="1">
        <v>4048</v>
      </c>
    </row>
    <row r="8135" spans="1:10" x14ac:dyDescent="0.3">
      <c r="A8135" s="1" t="s">
        <v>2185</v>
      </c>
      <c r="B8135" t="s">
        <v>4514</v>
      </c>
      <c r="C8135" s="1" t="str">
        <f>VLOOKUP(A8135,[1]uzupelniacz!A:AK,18,"fałsz")</f>
        <v>J - gminy ekstensywnie zagospodarowane (funkcje leśne, ochrony przyrody)</v>
      </c>
      <c r="D8135" s="1">
        <v>29</v>
      </c>
      <c r="E8135" s="1">
        <v>2</v>
      </c>
      <c r="F8135" s="2">
        <v>80.165032631000003</v>
      </c>
      <c r="G8135" s="1">
        <v>5</v>
      </c>
      <c r="H8135" s="1">
        <v>10</v>
      </c>
      <c r="I8135" s="1">
        <v>2021</v>
      </c>
      <c r="J8135" s="1">
        <v>4191</v>
      </c>
    </row>
    <row r="8136" spans="1:10" x14ac:dyDescent="0.3">
      <c r="A8136" s="1" t="s">
        <v>1429</v>
      </c>
      <c r="B8136" t="s">
        <v>3822</v>
      </c>
      <c r="C8136" s="1" t="str">
        <f>VLOOKUP(A8136,[1]uzupelniacz!A:AK,18,"fałsz")</f>
        <v>B - strefy zewnętrzne MOF (A)</v>
      </c>
      <c r="D8136" s="1">
        <v>29</v>
      </c>
      <c r="E8136" s="1">
        <v>2</v>
      </c>
      <c r="F8136" s="2">
        <v>8.7337051829999996</v>
      </c>
      <c r="G8136" s="1">
        <v>5</v>
      </c>
      <c r="H8136" s="1">
        <v>10</v>
      </c>
      <c r="I8136" s="1">
        <v>2021</v>
      </c>
      <c r="J8136" s="1">
        <v>539</v>
      </c>
    </row>
    <row r="8137" spans="1:10" x14ac:dyDescent="0.3">
      <c r="A8137" s="1" t="s">
        <v>2169</v>
      </c>
      <c r="B8137" t="s">
        <v>4498</v>
      </c>
      <c r="C8137" s="1" t="str">
        <f>VLOOKUP(A8137,[1]uzupelniacz!A:AK,18,"fałsz")</f>
        <v>C - miasta subregionalne</v>
      </c>
      <c r="D8137" s="1">
        <v>29</v>
      </c>
      <c r="E8137" s="1">
        <v>2</v>
      </c>
      <c r="F8137" s="2">
        <v>32.80697876</v>
      </c>
      <c r="G8137" s="1">
        <v>5</v>
      </c>
      <c r="H8137" s="1">
        <v>10</v>
      </c>
      <c r="I8137" s="1">
        <v>2021</v>
      </c>
      <c r="J8137" s="1">
        <v>18074</v>
      </c>
    </row>
    <row r="8138" spans="1:10" x14ac:dyDescent="0.3">
      <c r="A8138" s="1" t="s">
        <v>2176</v>
      </c>
      <c r="B8138" t="s">
        <v>4505</v>
      </c>
      <c r="C8138" s="1" t="str">
        <f>VLOOKUP(A8138,[1]uzupelniacz!A:AK,18,"fałsz")</f>
        <v>B - strefy zewnętrzne MOF (A)</v>
      </c>
      <c r="D8138" s="1">
        <v>29</v>
      </c>
      <c r="E8138" s="1">
        <v>2</v>
      </c>
      <c r="F8138" s="2">
        <v>2.4738677930000001</v>
      </c>
      <c r="G8138" s="1">
        <v>5</v>
      </c>
      <c r="H8138" s="1">
        <v>10</v>
      </c>
      <c r="I8138" s="1">
        <v>2021</v>
      </c>
      <c r="J8138" s="1">
        <v>1176</v>
      </c>
    </row>
    <row r="8139" spans="1:10" x14ac:dyDescent="0.3">
      <c r="A8139" s="1" t="s">
        <v>1045</v>
      </c>
      <c r="B8139" t="s">
        <v>3468</v>
      </c>
      <c r="C8139" s="1" t="str">
        <f>VLOOKUP(A8139,[1]uzupelniacz!A:AK,18,"fałsz")</f>
        <v>J - gminy ekstensywnie zagospodarowane (funkcje leśne, ochrony przyrody)</v>
      </c>
      <c r="D8139" s="1">
        <v>29</v>
      </c>
      <c r="E8139" s="1">
        <v>2</v>
      </c>
      <c r="F8139" s="2">
        <v>13.023430531000001</v>
      </c>
      <c r="G8139" s="1">
        <v>5</v>
      </c>
      <c r="H8139" s="1">
        <v>10</v>
      </c>
      <c r="I8139" s="1">
        <v>2021</v>
      </c>
      <c r="J8139" s="1">
        <v>2062</v>
      </c>
    </row>
    <row r="8140" spans="1:10" x14ac:dyDescent="0.3">
      <c r="A8140" s="1" t="s">
        <v>1420</v>
      </c>
      <c r="B8140" t="s">
        <v>3813</v>
      </c>
      <c r="C8140" s="1" t="str">
        <f>VLOOKUP(A8140,[1]uzupelniacz!A:AK,18,"fałsz")</f>
        <v>H - gminy z intensywnie rozwiniętą funkcją rolniczą</v>
      </c>
      <c r="D8140" s="1">
        <v>29</v>
      </c>
      <c r="E8140" s="1">
        <v>2</v>
      </c>
      <c r="F8140" s="2">
        <v>1.141369911</v>
      </c>
      <c r="G8140" s="1">
        <v>5</v>
      </c>
      <c r="H8140" s="1">
        <v>10</v>
      </c>
      <c r="I8140" s="1">
        <v>2021</v>
      </c>
      <c r="J8140" s="1">
        <v>58</v>
      </c>
    </row>
    <row r="8141" spans="1:10" x14ac:dyDescent="0.3">
      <c r="A8141" s="1" t="s">
        <v>1850</v>
      </c>
      <c r="B8141" t="s">
        <v>4202</v>
      </c>
      <c r="C8141" s="1" t="str">
        <f>VLOOKUP(A8141,[1]uzupelniacz!A:AK,18,"fałsz")</f>
        <v>A - stolice województw</v>
      </c>
      <c r="D8141" s="1">
        <v>29</v>
      </c>
      <c r="E8141" s="1">
        <v>2</v>
      </c>
      <c r="F8141" s="2">
        <v>43.214114633999998</v>
      </c>
      <c r="G8141" s="1">
        <v>5</v>
      </c>
      <c r="H8141" s="1">
        <v>10</v>
      </c>
      <c r="I8141" s="1">
        <v>2021</v>
      </c>
      <c r="J8141" s="1">
        <v>82424</v>
      </c>
    </row>
    <row r="8142" spans="1:10" x14ac:dyDescent="0.3">
      <c r="A8142" s="1" t="s">
        <v>1021</v>
      </c>
      <c r="B8142" t="s">
        <v>3446</v>
      </c>
      <c r="C8142" s="1" t="str">
        <f>VLOOKUP(A8142,[1]uzupelniacz!A:AK,18,"fałsz")</f>
        <v>H - gminy z intensywnie rozwiniętą funkcją rolniczą</v>
      </c>
      <c r="D8142" s="1">
        <v>29</v>
      </c>
      <c r="E8142" s="1">
        <v>2</v>
      </c>
      <c r="F8142" s="2">
        <v>7.112079778</v>
      </c>
      <c r="G8142" s="1">
        <v>5</v>
      </c>
      <c r="H8142" s="1">
        <v>10</v>
      </c>
      <c r="I8142" s="1">
        <v>2021</v>
      </c>
      <c r="J8142" s="1">
        <v>337</v>
      </c>
    </row>
    <row r="8143" spans="1:10" x14ac:dyDescent="0.3">
      <c r="A8143" s="1" t="s">
        <v>1044</v>
      </c>
      <c r="B8143" t="s">
        <v>3467</v>
      </c>
      <c r="C8143" s="1" t="str">
        <f>VLOOKUP(A8143,[1]uzupelniacz!A:AK,18,"fałsz")</f>
        <v>H - gminy z intensywnie rozwiniętą funkcją rolniczą</v>
      </c>
      <c r="D8143" s="1">
        <v>29</v>
      </c>
      <c r="E8143" s="1">
        <v>2</v>
      </c>
      <c r="F8143" s="2">
        <v>2.353004055</v>
      </c>
      <c r="G8143" s="1">
        <v>5</v>
      </c>
      <c r="H8143" s="1">
        <v>10</v>
      </c>
      <c r="I8143" s="1">
        <v>2021</v>
      </c>
      <c r="J8143" s="1">
        <v>46</v>
      </c>
    </row>
    <row r="8144" spans="1:10" x14ac:dyDescent="0.3">
      <c r="A8144" s="1" t="s">
        <v>2178</v>
      </c>
      <c r="B8144" t="s">
        <v>4507</v>
      </c>
      <c r="C8144" s="1" t="str">
        <f>VLOOKUP(A8144,[1]uzupelniacz!A:AK,18,"fałsz")</f>
        <v>B - strefy zewnętrzne MOF (A)</v>
      </c>
      <c r="D8144" s="1">
        <v>29</v>
      </c>
      <c r="E8144" s="1">
        <v>2</v>
      </c>
      <c r="F8144" s="2">
        <v>69.042464683999995</v>
      </c>
      <c r="G8144" s="1">
        <v>5</v>
      </c>
      <c r="H8144" s="1">
        <v>10</v>
      </c>
      <c r="I8144" s="1">
        <v>2021</v>
      </c>
      <c r="J8144" s="1">
        <v>13916</v>
      </c>
    </row>
    <row r="8145" spans="1:10" x14ac:dyDescent="0.3">
      <c r="A8145" s="1" t="s">
        <v>1034</v>
      </c>
      <c r="B8145" t="s">
        <v>3458</v>
      </c>
      <c r="C8145" s="1" t="str">
        <f>VLOOKUP(A8145,[1]uzupelniacz!A:AK,18,"fałsz")</f>
        <v>G - gminy o funkcjach pozarolniczych (turystyka, przemysł, górnictwo)</v>
      </c>
      <c r="D8145" s="1">
        <v>29</v>
      </c>
      <c r="E8145" s="1">
        <v>2</v>
      </c>
      <c r="F8145" s="2">
        <v>28.610961816</v>
      </c>
      <c r="G8145" s="1">
        <v>5</v>
      </c>
      <c r="H8145" s="1">
        <v>10</v>
      </c>
      <c r="I8145" s="1">
        <v>2021</v>
      </c>
      <c r="J8145" s="1">
        <v>1595</v>
      </c>
    </row>
    <row r="8146" spans="1:10" x14ac:dyDescent="0.3">
      <c r="A8146" s="1" t="s">
        <v>1856</v>
      </c>
      <c r="B8146" t="s">
        <v>4208</v>
      </c>
      <c r="C8146" s="1" t="str">
        <f>VLOOKUP(A8146,[1]uzupelniacz!A:AK,18,"fałsz")</f>
        <v>B - strefy zewnętrzne MOF (A)</v>
      </c>
      <c r="D8146" s="1">
        <v>29</v>
      </c>
      <c r="E8146" s="1">
        <v>2</v>
      </c>
      <c r="F8146" s="2">
        <v>7.3041764870000003</v>
      </c>
      <c r="G8146" s="1">
        <v>5</v>
      </c>
      <c r="H8146" s="1">
        <v>10</v>
      </c>
      <c r="I8146" s="1">
        <v>2021</v>
      </c>
      <c r="J8146" s="1">
        <v>373</v>
      </c>
    </row>
    <row r="8147" spans="1:10" x14ac:dyDescent="0.3">
      <c r="A8147" s="1" t="s">
        <v>1844</v>
      </c>
      <c r="B8147" t="s">
        <v>4196</v>
      </c>
      <c r="C8147" s="1" t="str">
        <f>VLOOKUP(A8147,[1]uzupelniacz!A:AK,18,"fałsz")</f>
        <v>D - strefy zewnętrzne MOF (C)</v>
      </c>
      <c r="D8147" s="1">
        <v>29</v>
      </c>
      <c r="E8147" s="1">
        <v>2</v>
      </c>
      <c r="F8147" s="2">
        <v>75.901169068000002</v>
      </c>
      <c r="G8147" s="1">
        <v>5</v>
      </c>
      <c r="H8147" s="1">
        <v>10</v>
      </c>
      <c r="I8147" s="1">
        <v>2021</v>
      </c>
      <c r="J8147" s="1">
        <v>13858</v>
      </c>
    </row>
    <row r="8148" spans="1:10" x14ac:dyDescent="0.3">
      <c r="A8148" s="1" t="s">
        <v>1859</v>
      </c>
      <c r="B8148" t="s">
        <v>4211</v>
      </c>
      <c r="C8148" s="1" t="str">
        <f>VLOOKUP(A8148,[1]uzupelniacz!A:AK,18,"fałsz")</f>
        <v>B - strefy zewnętrzne MOF (A)</v>
      </c>
      <c r="D8148" s="1">
        <v>29</v>
      </c>
      <c r="E8148" s="1">
        <v>2</v>
      </c>
      <c r="F8148" s="2">
        <v>78.925488876000003</v>
      </c>
      <c r="G8148" s="1">
        <v>5</v>
      </c>
      <c r="H8148" s="1">
        <v>10</v>
      </c>
      <c r="I8148" s="1">
        <v>2021</v>
      </c>
      <c r="J8148" s="1">
        <v>4486</v>
      </c>
    </row>
    <row r="8149" spans="1:10" x14ac:dyDescent="0.3">
      <c r="A8149" s="1" t="s">
        <v>2180</v>
      </c>
      <c r="B8149" t="s">
        <v>4509</v>
      </c>
      <c r="C8149" s="1" t="str">
        <f>VLOOKUP(A8149,[1]uzupelniacz!A:AK,18,"fałsz")</f>
        <v>I - gminy z umiarkowanie rozwiniętą funkcją rolniczą</v>
      </c>
      <c r="D8149" s="1">
        <v>29</v>
      </c>
      <c r="E8149" s="1">
        <v>2</v>
      </c>
      <c r="F8149" s="2">
        <v>37.471997045000002</v>
      </c>
      <c r="G8149" s="1">
        <v>5</v>
      </c>
      <c r="H8149" s="1">
        <v>10</v>
      </c>
      <c r="I8149" s="1">
        <v>2021</v>
      </c>
      <c r="J8149" s="1">
        <v>7596</v>
      </c>
    </row>
    <row r="8150" spans="1:10" x14ac:dyDescent="0.3">
      <c r="A8150" s="1" t="s">
        <v>1858</v>
      </c>
      <c r="B8150" t="s">
        <v>4210</v>
      </c>
      <c r="C8150" s="1" t="str">
        <f>VLOOKUP(A8150,[1]uzupelniacz!A:AK,18,"fałsz")</f>
        <v>J - gminy ekstensywnie zagospodarowane (funkcje leśne, ochrony przyrody)</v>
      </c>
      <c r="D8150" s="1">
        <v>29</v>
      </c>
      <c r="E8150" s="1">
        <v>2</v>
      </c>
      <c r="F8150" s="2">
        <v>11.214100898</v>
      </c>
      <c r="G8150" s="1">
        <v>5</v>
      </c>
      <c r="H8150" s="1">
        <v>10</v>
      </c>
      <c r="I8150" s="1">
        <v>2021</v>
      </c>
      <c r="J8150" s="1">
        <v>1528</v>
      </c>
    </row>
    <row r="8151" spans="1:10" x14ac:dyDescent="0.3">
      <c r="A8151" s="1" t="s">
        <v>2183</v>
      </c>
      <c r="B8151" t="s">
        <v>4512</v>
      </c>
      <c r="C8151" s="1" t="str">
        <f>VLOOKUP(A8151,[1]uzupelniacz!A:AK,18,"fałsz")</f>
        <v>G - gminy o funkcjach pozarolniczych (turystyka, przemysł, górnictwo)</v>
      </c>
      <c r="D8151" s="1">
        <v>29</v>
      </c>
      <c r="E8151" s="1">
        <v>2</v>
      </c>
      <c r="F8151" s="2">
        <v>10.229707386999999</v>
      </c>
      <c r="G8151" s="1">
        <v>5</v>
      </c>
      <c r="H8151" s="1">
        <v>10</v>
      </c>
      <c r="I8151" s="1">
        <v>2021</v>
      </c>
      <c r="J8151" s="1">
        <v>9711</v>
      </c>
    </row>
    <row r="8152" spans="1:10" x14ac:dyDescent="0.3">
      <c r="A8152" s="1" t="s">
        <v>2182</v>
      </c>
      <c r="B8152" t="s">
        <v>4511</v>
      </c>
      <c r="C8152" s="1" t="str">
        <f>VLOOKUP(A8152,[1]uzupelniacz!A:AK,18,"fałsz")</f>
        <v>H - gminy z intensywnie rozwiniętą funkcją rolniczą</v>
      </c>
      <c r="D8152" s="1">
        <v>29</v>
      </c>
      <c r="E8152" s="1">
        <v>2</v>
      </c>
      <c r="F8152" s="2">
        <v>111.438218135</v>
      </c>
      <c r="G8152" s="1">
        <v>5</v>
      </c>
      <c r="H8152" s="1">
        <v>10</v>
      </c>
      <c r="I8152" s="1">
        <v>2021</v>
      </c>
      <c r="J8152" s="1">
        <v>5322</v>
      </c>
    </row>
    <row r="8153" spans="1:10" x14ac:dyDescent="0.3">
      <c r="A8153" s="1" t="s">
        <v>1840</v>
      </c>
      <c r="B8153" t="s">
        <v>4192</v>
      </c>
      <c r="C8153" s="1" t="str">
        <f>VLOOKUP(A8153,[1]uzupelniacz!A:AK,18,"fałsz")</f>
        <v>J - gminy ekstensywnie zagospodarowane (funkcje leśne, ochrony przyrody)</v>
      </c>
      <c r="D8153" s="1">
        <v>29</v>
      </c>
      <c r="E8153" s="1">
        <v>2</v>
      </c>
      <c r="F8153" s="2">
        <v>6.544424255</v>
      </c>
      <c r="G8153" s="1">
        <v>5</v>
      </c>
      <c r="H8153" s="1">
        <v>10</v>
      </c>
      <c r="I8153" s="1">
        <v>2021</v>
      </c>
      <c r="J8153" s="1">
        <v>1026</v>
      </c>
    </row>
    <row r="8154" spans="1:10" x14ac:dyDescent="0.3">
      <c r="A8154" s="1" t="s">
        <v>2177</v>
      </c>
      <c r="B8154" t="s">
        <v>4506</v>
      </c>
      <c r="C8154" s="1" t="str">
        <f>VLOOKUP(A8154,[1]uzupelniacz!A:AK,18,"fałsz")</f>
        <v>B - strefy zewnętrzne MOF (A)</v>
      </c>
      <c r="D8154" s="1">
        <v>29</v>
      </c>
      <c r="E8154" s="1">
        <v>2</v>
      </c>
      <c r="F8154" s="2">
        <v>0.52813608199999995</v>
      </c>
      <c r="G8154" s="1">
        <v>5</v>
      </c>
      <c r="H8154" s="1">
        <v>10</v>
      </c>
      <c r="I8154" s="1">
        <v>2021</v>
      </c>
      <c r="J8154" s="1">
        <v>0</v>
      </c>
    </row>
    <row r="8155" spans="1:10" x14ac:dyDescent="0.3">
      <c r="A8155" s="1" t="s">
        <v>1426</v>
      </c>
      <c r="B8155" t="s">
        <v>3819</v>
      </c>
      <c r="C8155" s="1" t="str">
        <f>VLOOKUP(A8155,[1]uzupelniacz!A:AK,18,"fałsz")</f>
        <v>H - gminy z intensywnie rozwiniętą funkcją rolniczą</v>
      </c>
      <c r="D8155" s="1">
        <v>29</v>
      </c>
      <c r="E8155" s="1">
        <v>2</v>
      </c>
      <c r="F8155" s="2">
        <v>0.579138233</v>
      </c>
      <c r="G8155" s="1">
        <v>5</v>
      </c>
      <c r="H8155" s="1">
        <v>10</v>
      </c>
      <c r="I8155" s="1">
        <v>2021</v>
      </c>
      <c r="J8155" s="1">
        <v>12</v>
      </c>
    </row>
    <row r="8156" spans="1:10" x14ac:dyDescent="0.3">
      <c r="A8156" s="1" t="s">
        <v>2181</v>
      </c>
      <c r="B8156" t="s">
        <v>4510</v>
      </c>
      <c r="C8156" s="1" t="str">
        <f>VLOOKUP(A8156,[1]uzupelniacz!A:AK,18,"fałsz")</f>
        <v>B - strefy zewnętrzne MOF (A)</v>
      </c>
      <c r="D8156" s="1">
        <v>29</v>
      </c>
      <c r="E8156" s="1">
        <v>2</v>
      </c>
      <c r="F8156" s="2">
        <v>30.969141983</v>
      </c>
      <c r="G8156" s="1">
        <v>5</v>
      </c>
      <c r="H8156" s="1">
        <v>10</v>
      </c>
      <c r="I8156" s="1">
        <v>2021</v>
      </c>
      <c r="J8156" s="1">
        <v>9687</v>
      </c>
    </row>
    <row r="8157" spans="1:10" x14ac:dyDescent="0.3">
      <c r="A8157" s="1" t="s">
        <v>2184</v>
      </c>
      <c r="B8157" t="s">
        <v>4513</v>
      </c>
      <c r="C8157" s="1" t="str">
        <f>VLOOKUP(A8157,[1]uzupelniacz!A:AK,18,"fałsz")</f>
        <v>A - stolice województw</v>
      </c>
      <c r="D8157" s="1">
        <v>29</v>
      </c>
      <c r="E8157" s="1">
        <v>2</v>
      </c>
      <c r="F8157" s="2">
        <v>55.288952635000001</v>
      </c>
      <c r="G8157" s="1">
        <v>5</v>
      </c>
      <c r="H8157" s="1">
        <v>10</v>
      </c>
      <c r="I8157" s="1">
        <v>2021</v>
      </c>
      <c r="J8157" s="1">
        <v>92587</v>
      </c>
    </row>
    <row r="8158" spans="1:10" x14ac:dyDescent="0.3">
      <c r="A8158" s="1" t="s">
        <v>2408</v>
      </c>
      <c r="B8158" t="s">
        <v>4682</v>
      </c>
      <c r="C8158" s="1" t="str">
        <f>VLOOKUP(A8158,[1]uzupelniacz!A:AK,18,"fałsz")</f>
        <v>B - strefy zewnętrzne MOF (A)</v>
      </c>
      <c r="D8158" s="1">
        <v>29</v>
      </c>
      <c r="E8158" s="1">
        <v>2</v>
      </c>
      <c r="F8158" s="2">
        <v>8.1954133870000003</v>
      </c>
      <c r="G8158" s="1">
        <v>5</v>
      </c>
      <c r="H8158" s="1">
        <v>10</v>
      </c>
      <c r="I8158" s="1">
        <v>2021</v>
      </c>
      <c r="J8158" s="1">
        <v>8334</v>
      </c>
    </row>
    <row r="8159" spans="1:10" x14ac:dyDescent="0.3">
      <c r="A8159" s="1" t="s">
        <v>2186</v>
      </c>
      <c r="B8159" t="s">
        <v>4515</v>
      </c>
      <c r="C8159" s="1" t="str">
        <f>VLOOKUP(A8159,[1]uzupelniacz!A:AK,18,"fałsz")</f>
        <v>F - gminy w korytarzach transportowych</v>
      </c>
      <c r="D8159" s="1">
        <v>29</v>
      </c>
      <c r="E8159" s="1">
        <v>2</v>
      </c>
      <c r="F8159" s="2">
        <v>85.615531528999995</v>
      </c>
      <c r="G8159" s="1">
        <v>5</v>
      </c>
      <c r="H8159" s="1">
        <v>10</v>
      </c>
      <c r="I8159" s="1">
        <v>2021</v>
      </c>
      <c r="J8159" s="1">
        <v>7909</v>
      </c>
    </row>
    <row r="8160" spans="1:10" x14ac:dyDescent="0.3">
      <c r="A8160" s="1" t="s">
        <v>2409</v>
      </c>
      <c r="B8160" t="s">
        <v>4683</v>
      </c>
      <c r="C8160" s="1" t="str">
        <f>VLOOKUP(A8160,[1]uzupelniacz!A:AK,18,"fałsz")</f>
        <v>I - gminy z umiarkowanie rozwiniętą funkcją rolniczą</v>
      </c>
      <c r="D8160" s="1">
        <v>29</v>
      </c>
      <c r="E8160" s="1">
        <v>2</v>
      </c>
      <c r="F8160" s="2">
        <v>91.625750319999995</v>
      </c>
      <c r="G8160" s="1">
        <v>5</v>
      </c>
      <c r="H8160" s="1">
        <v>10</v>
      </c>
      <c r="I8160" s="1">
        <v>2021</v>
      </c>
      <c r="J8160" s="1">
        <v>3180</v>
      </c>
    </row>
    <row r="8161" spans="1:10" x14ac:dyDescent="0.3">
      <c r="A8161" s="1" t="s">
        <v>1860</v>
      </c>
      <c r="B8161" t="s">
        <v>4212</v>
      </c>
      <c r="C8161" s="1" t="str">
        <f>VLOOKUP(A8161,[1]uzupelniacz!A:AK,18,"fałsz")</f>
        <v>I - gminy z umiarkowanie rozwiniętą funkcją rolniczą</v>
      </c>
      <c r="D8161" s="1">
        <v>29</v>
      </c>
      <c r="E8161" s="1">
        <v>2</v>
      </c>
      <c r="F8161" s="2">
        <v>22.120270864999998</v>
      </c>
      <c r="G8161" s="1">
        <v>5</v>
      </c>
      <c r="H8161" s="1">
        <v>10</v>
      </c>
      <c r="I8161" s="1">
        <v>2021</v>
      </c>
      <c r="J8161" s="1">
        <v>2972</v>
      </c>
    </row>
    <row r="8162" spans="1:10" x14ac:dyDescent="0.3">
      <c r="A8162" s="1" t="s">
        <v>2190</v>
      </c>
      <c r="B8162" t="s">
        <v>4519</v>
      </c>
      <c r="C8162" s="1" t="str">
        <f>VLOOKUP(A8162,[1]uzupelniacz!A:AK,18,"fałsz")</f>
        <v>H - gminy z intensywnie rozwiniętą funkcją rolniczą</v>
      </c>
      <c r="D8162" s="1">
        <v>29</v>
      </c>
      <c r="E8162" s="1">
        <v>2</v>
      </c>
      <c r="F8162" s="2">
        <v>81.146021192999996</v>
      </c>
      <c r="G8162" s="1">
        <v>5</v>
      </c>
      <c r="H8162" s="1">
        <v>10</v>
      </c>
      <c r="I8162" s="1">
        <v>2021</v>
      </c>
      <c r="J8162" s="1">
        <v>3547</v>
      </c>
    </row>
    <row r="8163" spans="1:10" x14ac:dyDescent="0.3">
      <c r="A8163" s="1" t="s">
        <v>2188</v>
      </c>
      <c r="B8163" t="s">
        <v>4517</v>
      </c>
      <c r="C8163" s="1" t="str">
        <f>VLOOKUP(A8163,[1]uzupelniacz!A:AK,18,"fałsz")</f>
        <v>B - strefy zewnętrzne MOF (A)</v>
      </c>
      <c r="D8163" s="1">
        <v>29</v>
      </c>
      <c r="E8163" s="1">
        <v>2</v>
      </c>
      <c r="F8163" s="2">
        <v>28.953251299000001</v>
      </c>
      <c r="G8163" s="1">
        <v>5</v>
      </c>
      <c r="H8163" s="1">
        <v>10</v>
      </c>
      <c r="I8163" s="1">
        <v>2021</v>
      </c>
      <c r="J8163" s="1">
        <v>6911</v>
      </c>
    </row>
    <row r="8164" spans="1:10" x14ac:dyDescent="0.3">
      <c r="A8164" s="1" t="s">
        <v>1849</v>
      </c>
      <c r="B8164" t="s">
        <v>4201</v>
      </c>
      <c r="C8164" s="1" t="str">
        <f>VLOOKUP(A8164,[1]uzupelniacz!A:AK,18,"fałsz")</f>
        <v>A - stolice województw</v>
      </c>
      <c r="D8164" s="1">
        <v>29</v>
      </c>
      <c r="E8164" s="1">
        <v>2</v>
      </c>
      <c r="F8164" s="2">
        <v>26.865684252000001</v>
      </c>
      <c r="G8164" s="1">
        <v>5</v>
      </c>
      <c r="H8164" s="1">
        <v>10</v>
      </c>
      <c r="I8164" s="1">
        <v>2021</v>
      </c>
      <c r="J8164" s="1">
        <v>65300</v>
      </c>
    </row>
    <row r="8165" spans="1:10" x14ac:dyDescent="0.3">
      <c r="A8165" s="1" t="s">
        <v>1865</v>
      </c>
      <c r="B8165" t="s">
        <v>4217</v>
      </c>
      <c r="C8165" s="1" t="str">
        <f>VLOOKUP(A8165,[1]uzupelniacz!A:AK,18,"fałsz")</f>
        <v>I - gminy z umiarkowanie rozwiniętą funkcją rolniczą</v>
      </c>
      <c r="D8165" s="1">
        <v>29</v>
      </c>
      <c r="E8165" s="1">
        <v>2</v>
      </c>
      <c r="F8165" s="2">
        <v>6.8820075970000003</v>
      </c>
      <c r="G8165" s="1">
        <v>5</v>
      </c>
      <c r="H8165" s="1">
        <v>10</v>
      </c>
      <c r="I8165" s="1">
        <v>2021</v>
      </c>
      <c r="J8165" s="1">
        <v>324</v>
      </c>
    </row>
    <row r="8166" spans="1:10" x14ac:dyDescent="0.3">
      <c r="A8166" s="1" t="s">
        <v>1033</v>
      </c>
      <c r="B8166" t="s">
        <v>3457</v>
      </c>
      <c r="C8166" s="1" t="str">
        <f>VLOOKUP(A8166,[1]uzupelniacz!A:AK,18,"fałsz")</f>
        <v>H - gminy z intensywnie rozwiniętą funkcją rolniczą</v>
      </c>
      <c r="D8166" s="1">
        <v>29</v>
      </c>
      <c r="E8166" s="1">
        <v>2</v>
      </c>
      <c r="F8166" s="2">
        <v>1.180469695</v>
      </c>
      <c r="G8166" s="1">
        <v>5</v>
      </c>
      <c r="H8166" s="1">
        <v>10</v>
      </c>
      <c r="I8166" s="1">
        <v>2021</v>
      </c>
      <c r="J8166" s="1">
        <v>41</v>
      </c>
    </row>
    <row r="8167" spans="1:10" x14ac:dyDescent="0.3">
      <c r="A8167" s="1" t="s">
        <v>2187</v>
      </c>
      <c r="B8167" t="s">
        <v>4516</v>
      </c>
      <c r="C8167" s="1" t="str">
        <f>VLOOKUP(A8167,[1]uzupelniacz!A:AK,18,"fałsz")</f>
        <v>B - strefy zewnętrzne MOF (A)</v>
      </c>
      <c r="D8167" s="1">
        <v>29</v>
      </c>
      <c r="E8167" s="1">
        <v>2</v>
      </c>
      <c r="F8167" s="2">
        <v>46.692438629000002</v>
      </c>
      <c r="G8167" s="1">
        <v>5</v>
      </c>
      <c r="H8167" s="1">
        <v>10</v>
      </c>
      <c r="I8167" s="1">
        <v>2021</v>
      </c>
      <c r="J8167" s="1">
        <v>4761</v>
      </c>
    </row>
    <row r="8168" spans="1:10" x14ac:dyDescent="0.3">
      <c r="A8168" s="1" t="s">
        <v>1845</v>
      </c>
      <c r="B8168" t="s">
        <v>4197</v>
      </c>
      <c r="C8168" s="1" t="str">
        <f>VLOOKUP(A8168,[1]uzupelniacz!A:AK,18,"fałsz")</f>
        <v>D - strefy zewnętrzne MOF (C)</v>
      </c>
      <c r="D8168" s="1">
        <v>29</v>
      </c>
      <c r="E8168" s="1">
        <v>2</v>
      </c>
      <c r="F8168" s="2">
        <v>14.709440288</v>
      </c>
      <c r="G8168" s="1">
        <v>5</v>
      </c>
      <c r="H8168" s="1">
        <v>10</v>
      </c>
      <c r="I8168" s="1">
        <v>2021</v>
      </c>
      <c r="J8168" s="1">
        <v>527</v>
      </c>
    </row>
    <row r="8169" spans="1:10" x14ac:dyDescent="0.3">
      <c r="A8169" s="1" t="s">
        <v>1436</v>
      </c>
      <c r="B8169" t="s">
        <v>3829</v>
      </c>
      <c r="C8169" s="1" t="str">
        <f>VLOOKUP(A8169,[1]uzupelniacz!A:AK,18,"fałsz")</f>
        <v>H - gminy z intensywnie rozwiniętą funkcją rolniczą</v>
      </c>
      <c r="D8169" s="1">
        <v>29</v>
      </c>
      <c r="E8169" s="1">
        <v>2</v>
      </c>
      <c r="F8169" s="2">
        <v>43.299578218999997</v>
      </c>
      <c r="G8169" s="1">
        <v>5</v>
      </c>
      <c r="H8169" s="1">
        <v>10</v>
      </c>
      <c r="I8169" s="1">
        <v>2021</v>
      </c>
      <c r="J8169" s="1">
        <v>2174</v>
      </c>
    </row>
    <row r="8170" spans="1:10" x14ac:dyDescent="0.3">
      <c r="A8170" s="1" t="s">
        <v>1847</v>
      </c>
      <c r="B8170" t="s">
        <v>4199</v>
      </c>
      <c r="C8170" s="1" t="str">
        <f>VLOOKUP(A8170,[1]uzupelniacz!A:AK,18,"fałsz")</f>
        <v>D - strefy zewnętrzne MOF (C)</v>
      </c>
      <c r="D8170" s="1">
        <v>29</v>
      </c>
      <c r="E8170" s="1">
        <v>2</v>
      </c>
      <c r="F8170" s="2">
        <v>3.6850535679999998</v>
      </c>
      <c r="G8170" s="1">
        <v>5</v>
      </c>
      <c r="H8170" s="1">
        <v>10</v>
      </c>
      <c r="I8170" s="1">
        <v>2021</v>
      </c>
      <c r="J8170" s="1">
        <v>358</v>
      </c>
    </row>
    <row r="8171" spans="1:10" x14ac:dyDescent="0.3">
      <c r="A8171" s="1" t="s">
        <v>1862</v>
      </c>
      <c r="B8171" t="s">
        <v>4214</v>
      </c>
      <c r="C8171" s="1" t="str">
        <f>VLOOKUP(A8171,[1]uzupelniacz!A:AK,18,"fałsz")</f>
        <v>D - strefy zewnętrzne MOF (C)</v>
      </c>
      <c r="D8171" s="1">
        <v>29</v>
      </c>
      <c r="E8171" s="1">
        <v>2</v>
      </c>
      <c r="F8171" s="2">
        <v>44.004019634000002</v>
      </c>
      <c r="G8171" s="1">
        <v>5</v>
      </c>
      <c r="H8171" s="1">
        <v>10</v>
      </c>
      <c r="I8171" s="1">
        <v>2021</v>
      </c>
      <c r="J8171" s="1">
        <v>12388</v>
      </c>
    </row>
    <row r="8172" spans="1:10" x14ac:dyDescent="0.3">
      <c r="A8172" s="1" t="s">
        <v>2410</v>
      </c>
      <c r="B8172" t="s">
        <v>4684</v>
      </c>
      <c r="C8172" s="1" t="str">
        <f>VLOOKUP(A8172,[1]uzupelniacz!A:AK,18,"fałsz")</f>
        <v>D - strefy zewnętrzne MOF (C)</v>
      </c>
      <c r="D8172" s="1">
        <v>29</v>
      </c>
      <c r="E8172" s="1">
        <v>2</v>
      </c>
      <c r="F8172" s="2">
        <v>20.884455118999998</v>
      </c>
      <c r="G8172" s="1">
        <v>5</v>
      </c>
      <c r="H8172" s="1">
        <v>10</v>
      </c>
      <c r="I8172" s="1">
        <v>2021</v>
      </c>
      <c r="J8172" s="1">
        <v>5915</v>
      </c>
    </row>
    <row r="8173" spans="1:10" x14ac:dyDescent="0.3">
      <c r="A8173" s="1" t="s">
        <v>2189</v>
      </c>
      <c r="B8173" t="s">
        <v>4518</v>
      </c>
      <c r="C8173" s="1" t="str">
        <f>VLOOKUP(A8173,[1]uzupelniacz!A:AK,18,"fałsz")</f>
        <v>B - strefy zewnętrzne MOF (A)</v>
      </c>
      <c r="D8173" s="1">
        <v>29</v>
      </c>
      <c r="E8173" s="1">
        <v>2</v>
      </c>
      <c r="F8173" s="2">
        <v>2.895470945</v>
      </c>
      <c r="G8173" s="1">
        <v>5</v>
      </c>
      <c r="H8173" s="1">
        <v>10</v>
      </c>
      <c r="I8173" s="1">
        <v>2021</v>
      </c>
      <c r="J8173" s="1">
        <v>3215</v>
      </c>
    </row>
    <row r="8174" spans="1:10" x14ac:dyDescent="0.3">
      <c r="A8174" s="1" t="s">
        <v>2411</v>
      </c>
      <c r="B8174" t="s">
        <v>4685</v>
      </c>
      <c r="C8174" s="1" t="str">
        <f>VLOOKUP(A8174,[1]uzupelniacz!A:AK,18,"fałsz")</f>
        <v>A - stolice województw</v>
      </c>
      <c r="D8174" s="1">
        <v>29</v>
      </c>
      <c r="E8174" s="1">
        <v>2</v>
      </c>
      <c r="F8174" s="2">
        <v>14.744723664</v>
      </c>
      <c r="G8174" s="1">
        <v>5</v>
      </c>
      <c r="H8174" s="1">
        <v>10</v>
      </c>
      <c r="I8174" s="1">
        <v>2021</v>
      </c>
      <c r="J8174" s="1">
        <v>50838</v>
      </c>
    </row>
    <row r="8175" spans="1:10" x14ac:dyDescent="0.3">
      <c r="A8175" s="1" t="s">
        <v>2197</v>
      </c>
      <c r="B8175" t="s">
        <v>4525</v>
      </c>
      <c r="C8175" s="1" t="str">
        <f>VLOOKUP(A8175,[1]uzupelniacz!A:AK,18,"fałsz")</f>
        <v>A - stolice województw</v>
      </c>
      <c r="D8175" s="1">
        <v>29</v>
      </c>
      <c r="E8175" s="1">
        <v>2</v>
      </c>
      <c r="F8175" s="2">
        <v>41.275426791000001</v>
      </c>
      <c r="G8175" s="1">
        <v>5</v>
      </c>
      <c r="H8175" s="1">
        <v>10</v>
      </c>
      <c r="I8175" s="1">
        <v>2021</v>
      </c>
      <c r="J8175" s="1">
        <v>32152</v>
      </c>
    </row>
    <row r="8176" spans="1:10" x14ac:dyDescent="0.3">
      <c r="A8176" s="1" t="s">
        <v>2412</v>
      </c>
      <c r="B8176" t="s">
        <v>4515</v>
      </c>
      <c r="C8176" s="1" t="str">
        <f>VLOOKUP(A8176,[1]uzupelniacz!A:AK,18,"fałsz")</f>
        <v>F - gminy w korytarzach transportowych</v>
      </c>
      <c r="D8176" s="1">
        <v>29</v>
      </c>
      <c r="E8176" s="1">
        <v>2</v>
      </c>
      <c r="F8176" s="2">
        <v>13.348007464</v>
      </c>
      <c r="G8176" s="1">
        <v>5</v>
      </c>
      <c r="H8176" s="1">
        <v>10</v>
      </c>
      <c r="I8176" s="1">
        <v>2021</v>
      </c>
      <c r="J8176" s="1">
        <v>16067</v>
      </c>
    </row>
    <row r="8177" spans="1:10" x14ac:dyDescent="0.3">
      <c r="A8177" s="1" t="s">
        <v>2192</v>
      </c>
      <c r="B8177" t="s">
        <v>4521</v>
      </c>
      <c r="C8177" s="1" t="str">
        <f>VLOOKUP(A8177,[1]uzupelniacz!A:AK,18,"fałsz")</f>
        <v>A - stolice województw</v>
      </c>
      <c r="D8177" s="1">
        <v>29</v>
      </c>
      <c r="E8177" s="1">
        <v>2</v>
      </c>
      <c r="F8177" s="2">
        <v>23.084191614000002</v>
      </c>
      <c r="G8177" s="1">
        <v>5</v>
      </c>
      <c r="H8177" s="1">
        <v>10</v>
      </c>
      <c r="I8177" s="1">
        <v>2021</v>
      </c>
      <c r="J8177" s="1">
        <v>35732</v>
      </c>
    </row>
    <row r="8178" spans="1:10" x14ac:dyDescent="0.3">
      <c r="A8178" s="1" t="s">
        <v>1854</v>
      </c>
      <c r="B8178" t="s">
        <v>4206</v>
      </c>
      <c r="C8178" s="1" t="str">
        <f>VLOOKUP(A8178,[1]uzupelniacz!A:AK,18,"fałsz")</f>
        <v>I - gminy z umiarkowanie rozwiniętą funkcją rolniczą</v>
      </c>
      <c r="D8178" s="1">
        <v>29</v>
      </c>
      <c r="E8178" s="1">
        <v>2</v>
      </c>
      <c r="F8178" s="2">
        <v>13.13590481</v>
      </c>
      <c r="G8178" s="1">
        <v>5</v>
      </c>
      <c r="H8178" s="1">
        <v>10</v>
      </c>
      <c r="I8178" s="1">
        <v>2021</v>
      </c>
      <c r="J8178" s="1">
        <v>597</v>
      </c>
    </row>
    <row r="8179" spans="1:10" x14ac:dyDescent="0.3">
      <c r="A8179" s="1" t="s">
        <v>1852</v>
      </c>
      <c r="B8179" t="s">
        <v>4204</v>
      </c>
      <c r="C8179" s="1" t="str">
        <f>VLOOKUP(A8179,[1]uzupelniacz!A:AK,18,"fałsz")</f>
        <v>F - gminy w korytarzach transportowych</v>
      </c>
      <c r="D8179" s="1">
        <v>29</v>
      </c>
      <c r="E8179" s="1">
        <v>2</v>
      </c>
      <c r="F8179" s="2">
        <v>2.4974041069999999</v>
      </c>
      <c r="G8179" s="1">
        <v>5</v>
      </c>
      <c r="H8179" s="1">
        <v>10</v>
      </c>
      <c r="I8179" s="1">
        <v>2021</v>
      </c>
      <c r="J8179" s="1">
        <v>235</v>
      </c>
    </row>
    <row r="8180" spans="1:10" x14ac:dyDescent="0.3">
      <c r="A8180" s="1" t="s">
        <v>1427</v>
      </c>
      <c r="B8180" t="s">
        <v>3820</v>
      </c>
      <c r="C8180" s="1" t="str">
        <f>VLOOKUP(A8180,[1]uzupelniacz!A:AK,18,"fałsz")</f>
        <v>F - gminy w korytarzach transportowych</v>
      </c>
      <c r="D8180" s="1">
        <v>29</v>
      </c>
      <c r="E8180" s="1">
        <v>2</v>
      </c>
      <c r="F8180" s="2">
        <v>24.320548379000002</v>
      </c>
      <c r="G8180" s="1">
        <v>5</v>
      </c>
      <c r="H8180" s="1">
        <v>10</v>
      </c>
      <c r="I8180" s="1">
        <v>2021</v>
      </c>
      <c r="J8180" s="1">
        <v>2201</v>
      </c>
    </row>
    <row r="8181" spans="1:10" x14ac:dyDescent="0.3">
      <c r="A8181" s="1" t="s">
        <v>2413</v>
      </c>
      <c r="B8181" t="s">
        <v>4686</v>
      </c>
      <c r="C8181" s="1" t="str">
        <f>VLOOKUP(A8181,[1]uzupelniacz!A:AK,18,"fałsz")</f>
        <v>A - stolice województw</v>
      </c>
      <c r="D8181" s="1">
        <v>29</v>
      </c>
      <c r="E8181" s="1">
        <v>2</v>
      </c>
      <c r="F8181" s="2">
        <v>27.303643922999999</v>
      </c>
      <c r="G8181" s="1">
        <v>5</v>
      </c>
      <c r="H8181" s="1">
        <v>10</v>
      </c>
      <c r="I8181" s="1">
        <v>2021</v>
      </c>
      <c r="J8181" s="1">
        <v>92777</v>
      </c>
    </row>
    <row r="8182" spans="1:10" x14ac:dyDescent="0.3">
      <c r="A8182" s="1" t="s">
        <v>2414</v>
      </c>
      <c r="B8182" t="s">
        <v>4687</v>
      </c>
      <c r="C8182" s="1" t="str">
        <f>VLOOKUP(A8182,[1]uzupelniacz!A:AK,18,"fałsz")</f>
        <v>E - miasta-ośrodki wielofunkcyjne</v>
      </c>
      <c r="D8182" s="1">
        <v>29</v>
      </c>
      <c r="E8182" s="1">
        <v>2</v>
      </c>
      <c r="F8182" s="2">
        <v>0.40634754499999998</v>
      </c>
      <c r="G8182" s="1">
        <v>5</v>
      </c>
      <c r="H8182" s="1">
        <v>10</v>
      </c>
      <c r="I8182" s="1">
        <v>2021</v>
      </c>
      <c r="J8182" s="1">
        <v>0</v>
      </c>
    </row>
    <row r="8183" spans="1:10" x14ac:dyDescent="0.3">
      <c r="A8183" s="1" t="s">
        <v>1863</v>
      </c>
      <c r="B8183" t="s">
        <v>4215</v>
      </c>
      <c r="C8183" s="1" t="str">
        <f>VLOOKUP(A8183,[1]uzupelniacz!A:AK,18,"fałsz")</f>
        <v>D - strefy zewnętrzne MOF (C)</v>
      </c>
      <c r="D8183" s="1">
        <v>29</v>
      </c>
      <c r="E8183" s="1">
        <v>2</v>
      </c>
      <c r="F8183" s="2">
        <v>1.10365297</v>
      </c>
      <c r="G8183" s="1">
        <v>5</v>
      </c>
      <c r="H8183" s="1">
        <v>10</v>
      </c>
      <c r="I8183" s="1">
        <v>2021</v>
      </c>
      <c r="J8183" s="1">
        <v>650</v>
      </c>
    </row>
    <row r="8184" spans="1:10" x14ac:dyDescent="0.3">
      <c r="A8184" s="1" t="s">
        <v>2195</v>
      </c>
      <c r="B8184" t="s">
        <v>4523</v>
      </c>
      <c r="C8184" s="1" t="str">
        <f>VLOOKUP(A8184,[1]uzupelniacz!A:AK,18,"fałsz")</f>
        <v>A - stolice województw</v>
      </c>
      <c r="D8184" s="1">
        <v>29</v>
      </c>
      <c r="E8184" s="1">
        <v>2</v>
      </c>
      <c r="F8184" s="2">
        <v>43.598508260000003</v>
      </c>
      <c r="G8184" s="1">
        <v>5</v>
      </c>
      <c r="H8184" s="1">
        <v>10</v>
      </c>
      <c r="I8184" s="1">
        <v>2021</v>
      </c>
      <c r="J8184" s="1">
        <v>68590</v>
      </c>
    </row>
    <row r="8185" spans="1:10" x14ac:dyDescent="0.3">
      <c r="A8185" s="1" t="s">
        <v>2415</v>
      </c>
      <c r="B8185" t="s">
        <v>4688</v>
      </c>
      <c r="C8185" s="1" t="str">
        <f>VLOOKUP(A8185,[1]uzupelniacz!A:AK,18,"fałsz")</f>
        <v>H - gminy z intensywnie rozwiniętą funkcją rolniczą</v>
      </c>
      <c r="D8185" s="1">
        <v>29</v>
      </c>
      <c r="E8185" s="1">
        <v>2</v>
      </c>
      <c r="F8185" s="2">
        <v>75.922898816</v>
      </c>
      <c r="G8185" s="1">
        <v>5</v>
      </c>
      <c r="H8185" s="1">
        <v>10</v>
      </c>
      <c r="I8185" s="1">
        <v>2021</v>
      </c>
      <c r="J8185" s="1">
        <v>3472</v>
      </c>
    </row>
    <row r="8186" spans="1:10" x14ac:dyDescent="0.3">
      <c r="A8186" s="1" t="s">
        <v>1423</v>
      </c>
      <c r="B8186" t="s">
        <v>3816</v>
      </c>
      <c r="C8186" s="1" t="str">
        <f>VLOOKUP(A8186,[1]uzupelniacz!A:AK,18,"fałsz")</f>
        <v>H - gminy z intensywnie rozwiniętą funkcją rolniczą</v>
      </c>
      <c r="D8186" s="1">
        <v>29</v>
      </c>
      <c r="E8186" s="1">
        <v>2</v>
      </c>
      <c r="F8186" s="2">
        <v>12.137088497000001</v>
      </c>
      <c r="G8186" s="1">
        <v>5</v>
      </c>
      <c r="H8186" s="1">
        <v>10</v>
      </c>
      <c r="I8186" s="1">
        <v>2021</v>
      </c>
      <c r="J8186" s="1">
        <v>384</v>
      </c>
    </row>
    <row r="8187" spans="1:10" x14ac:dyDescent="0.3">
      <c r="A8187" s="1" t="s">
        <v>1063</v>
      </c>
      <c r="B8187" t="s">
        <v>3485</v>
      </c>
      <c r="C8187" s="1" t="str">
        <f>VLOOKUP(A8187,[1]uzupelniacz!A:AK,18,"fałsz")</f>
        <v>D - strefy zewnętrzne MOF (C)</v>
      </c>
      <c r="D8187" s="1">
        <v>29</v>
      </c>
      <c r="E8187" s="1">
        <v>2</v>
      </c>
      <c r="F8187" s="2">
        <v>47.380724039</v>
      </c>
      <c r="G8187" s="1">
        <v>5</v>
      </c>
      <c r="H8187" s="1">
        <v>10</v>
      </c>
      <c r="I8187" s="1">
        <v>2021</v>
      </c>
      <c r="J8187" s="1">
        <v>29557</v>
      </c>
    </row>
    <row r="8188" spans="1:10" x14ac:dyDescent="0.3">
      <c r="A8188" s="1" t="s">
        <v>2193</v>
      </c>
      <c r="B8188" t="s">
        <v>3485</v>
      </c>
      <c r="C8188" s="1" t="str">
        <f>VLOOKUP(A8188,[1]uzupelniacz!A:AK,18,"fałsz")</f>
        <v>C - miasta subregionalne</v>
      </c>
      <c r="D8188" s="1">
        <v>29</v>
      </c>
      <c r="E8188" s="1">
        <v>2</v>
      </c>
      <c r="F8188" s="2">
        <v>50.405857242000003</v>
      </c>
      <c r="G8188" s="1">
        <v>5</v>
      </c>
      <c r="H8188" s="1">
        <v>10</v>
      </c>
      <c r="I8188" s="1">
        <v>2021</v>
      </c>
      <c r="J8188" s="1">
        <v>9047</v>
      </c>
    </row>
    <row r="8189" spans="1:10" x14ac:dyDescent="0.3">
      <c r="A8189" s="1" t="s">
        <v>1435</v>
      </c>
      <c r="B8189" t="s">
        <v>3828</v>
      </c>
      <c r="C8189" s="1" t="str">
        <f>VLOOKUP(A8189,[1]uzupelniacz!A:AK,18,"fałsz")</f>
        <v>H - gminy z intensywnie rozwiniętą funkcją rolniczą</v>
      </c>
      <c r="D8189" s="1">
        <v>29</v>
      </c>
      <c r="E8189" s="1">
        <v>2</v>
      </c>
      <c r="F8189" s="2">
        <v>3.7217914510000001</v>
      </c>
      <c r="G8189" s="1">
        <v>5</v>
      </c>
      <c r="H8189" s="1">
        <v>10</v>
      </c>
      <c r="I8189" s="1">
        <v>2021</v>
      </c>
      <c r="J8189" s="1">
        <v>189</v>
      </c>
    </row>
    <row r="8190" spans="1:10" x14ac:dyDescent="0.3">
      <c r="A8190" s="1" t="s">
        <v>1433</v>
      </c>
      <c r="B8190" t="s">
        <v>3826</v>
      </c>
      <c r="C8190" s="1" t="str">
        <f>VLOOKUP(A8190,[1]uzupelniacz!A:AK,18,"fałsz")</f>
        <v>C - miasta subregionalne</v>
      </c>
      <c r="D8190" s="1">
        <v>29</v>
      </c>
      <c r="E8190" s="1">
        <v>2</v>
      </c>
      <c r="F8190" s="2">
        <v>48.159140487999998</v>
      </c>
      <c r="G8190" s="1">
        <v>5</v>
      </c>
      <c r="H8190" s="1">
        <v>10</v>
      </c>
      <c r="I8190" s="1">
        <v>2021</v>
      </c>
      <c r="J8190" s="1">
        <v>77525</v>
      </c>
    </row>
    <row r="8191" spans="1:10" x14ac:dyDescent="0.3">
      <c r="A8191" s="1" t="s">
        <v>1868</v>
      </c>
      <c r="B8191" t="s">
        <v>3827</v>
      </c>
      <c r="C8191" s="1" t="str">
        <f>VLOOKUP(A8191,[1]uzupelniacz!A:AK,18,"fałsz")</f>
        <v>B - strefy zewnętrzne MOF (A)</v>
      </c>
      <c r="D8191" s="1">
        <v>29</v>
      </c>
      <c r="E8191" s="1">
        <v>2</v>
      </c>
      <c r="F8191" s="2">
        <v>1.4800144630000001</v>
      </c>
      <c r="G8191" s="1">
        <v>5</v>
      </c>
      <c r="H8191" s="1">
        <v>10</v>
      </c>
      <c r="I8191" s="1">
        <v>2021</v>
      </c>
      <c r="J8191" s="1">
        <v>1026</v>
      </c>
    </row>
    <row r="8192" spans="1:10" x14ac:dyDescent="0.3">
      <c r="A8192" s="1" t="s">
        <v>2191</v>
      </c>
      <c r="B8192" t="s">
        <v>4520</v>
      </c>
      <c r="C8192" s="1" t="str">
        <f>VLOOKUP(A8192,[1]uzupelniacz!A:AK,18,"fałsz")</f>
        <v>H - gminy z intensywnie rozwiniętą funkcją rolniczą</v>
      </c>
      <c r="D8192" s="1">
        <v>29</v>
      </c>
      <c r="E8192" s="1">
        <v>2</v>
      </c>
      <c r="F8192" s="2">
        <v>26.212708019000001</v>
      </c>
      <c r="G8192" s="1">
        <v>5</v>
      </c>
      <c r="H8192" s="1">
        <v>10</v>
      </c>
      <c r="I8192" s="1">
        <v>2021</v>
      </c>
      <c r="J8192" s="1">
        <v>1279</v>
      </c>
    </row>
    <row r="8193" spans="1:10" x14ac:dyDescent="0.3">
      <c r="A8193" s="1" t="s">
        <v>2416</v>
      </c>
      <c r="B8193" t="s">
        <v>4689</v>
      </c>
      <c r="C8193" s="1" t="str">
        <f>VLOOKUP(A8193,[1]uzupelniacz!A:AK,18,"fałsz")</f>
        <v>H - gminy z intensywnie rozwiniętą funkcją rolniczą</v>
      </c>
      <c r="D8193" s="1">
        <v>29</v>
      </c>
      <c r="E8193" s="1">
        <v>2</v>
      </c>
      <c r="F8193" s="2">
        <v>83.052863177000006</v>
      </c>
      <c r="G8193" s="1">
        <v>5</v>
      </c>
      <c r="H8193" s="1">
        <v>10</v>
      </c>
      <c r="I8193" s="1">
        <v>2021</v>
      </c>
      <c r="J8193" s="1">
        <v>3979</v>
      </c>
    </row>
    <row r="8194" spans="1:10" x14ac:dyDescent="0.3">
      <c r="A8194" s="1" t="s">
        <v>2196</v>
      </c>
      <c r="B8194" t="s">
        <v>4524</v>
      </c>
      <c r="C8194" s="1" t="str">
        <f>VLOOKUP(A8194,[1]uzupelniacz!A:AK,18,"fałsz")</f>
        <v>A - stolice województw</v>
      </c>
      <c r="D8194" s="1">
        <v>29</v>
      </c>
      <c r="E8194" s="1">
        <v>2</v>
      </c>
      <c r="F8194" s="2">
        <v>17.492691633</v>
      </c>
      <c r="G8194" s="1">
        <v>5</v>
      </c>
      <c r="H8194" s="1">
        <v>10</v>
      </c>
      <c r="I8194" s="1">
        <v>2021</v>
      </c>
      <c r="J8194" s="1">
        <v>42800</v>
      </c>
    </row>
    <row r="8195" spans="1:10" x14ac:dyDescent="0.3">
      <c r="A8195" s="1" t="s">
        <v>2198</v>
      </c>
      <c r="B8195" t="s">
        <v>4526</v>
      </c>
      <c r="C8195" s="1" t="str">
        <f>VLOOKUP(A8195,[1]uzupelniacz!A:AK,18,"fałsz")</f>
        <v>H - gminy z intensywnie rozwiniętą funkcją rolniczą</v>
      </c>
      <c r="D8195" s="1">
        <v>29</v>
      </c>
      <c r="E8195" s="1">
        <v>2</v>
      </c>
      <c r="F8195" s="2">
        <v>47.248682858000002</v>
      </c>
      <c r="G8195" s="1">
        <v>5</v>
      </c>
      <c r="H8195" s="1">
        <v>10</v>
      </c>
      <c r="I8195" s="1">
        <v>2021</v>
      </c>
      <c r="J8195" s="1">
        <v>1902</v>
      </c>
    </row>
    <row r="8196" spans="1:10" x14ac:dyDescent="0.3">
      <c r="A8196" s="1" t="s">
        <v>1866</v>
      </c>
      <c r="B8196" t="s">
        <v>4218</v>
      </c>
      <c r="C8196" s="1" t="str">
        <f>VLOOKUP(A8196,[1]uzupelniacz!A:AK,18,"fałsz")</f>
        <v>F - gminy w korytarzach transportowych</v>
      </c>
      <c r="D8196" s="1">
        <v>29</v>
      </c>
      <c r="E8196" s="1">
        <v>2</v>
      </c>
      <c r="F8196" s="2">
        <v>23.052106305999999</v>
      </c>
      <c r="G8196" s="1">
        <v>5</v>
      </c>
      <c r="H8196" s="1">
        <v>10</v>
      </c>
      <c r="I8196" s="1">
        <v>2021</v>
      </c>
      <c r="J8196" s="1">
        <v>2814</v>
      </c>
    </row>
    <row r="8197" spans="1:10" x14ac:dyDescent="0.3">
      <c r="A8197" s="1" t="s">
        <v>2194</v>
      </c>
      <c r="B8197" t="s">
        <v>4522</v>
      </c>
      <c r="C8197" s="1" t="str">
        <f>VLOOKUP(A8197,[1]uzupelniacz!A:AK,18,"fałsz")</f>
        <v>B - strefy zewnętrzne MOF (A)</v>
      </c>
      <c r="D8197" s="1">
        <v>29</v>
      </c>
      <c r="E8197" s="1">
        <v>2</v>
      </c>
      <c r="F8197" s="2">
        <v>6.5957192769999997</v>
      </c>
      <c r="G8197" s="1">
        <v>5</v>
      </c>
      <c r="H8197" s="1">
        <v>10</v>
      </c>
      <c r="I8197" s="1">
        <v>2021</v>
      </c>
      <c r="J8197" s="1">
        <v>4872</v>
      </c>
    </row>
    <row r="8198" spans="1:10" x14ac:dyDescent="0.3">
      <c r="A8198" s="1" t="s">
        <v>1445</v>
      </c>
      <c r="B8198" t="s">
        <v>3837</v>
      </c>
      <c r="C8198" s="1" t="str">
        <f>VLOOKUP(A8198,[1]uzupelniacz!A:AK,18,"fałsz")</f>
        <v>D - strefy zewnętrzne MOF (C)</v>
      </c>
      <c r="D8198" s="1">
        <v>29</v>
      </c>
      <c r="E8198" s="1">
        <v>2</v>
      </c>
      <c r="F8198" s="2">
        <v>12.002089250999999</v>
      </c>
      <c r="G8198" s="1">
        <v>5</v>
      </c>
      <c r="H8198" s="1">
        <v>10</v>
      </c>
      <c r="I8198" s="1">
        <v>2021</v>
      </c>
      <c r="J8198" s="1">
        <v>1577</v>
      </c>
    </row>
    <row r="8199" spans="1:10" x14ac:dyDescent="0.3">
      <c r="A8199" s="1" t="s">
        <v>2417</v>
      </c>
      <c r="B8199" t="s">
        <v>4688</v>
      </c>
      <c r="C8199" s="1" t="str">
        <f>VLOOKUP(A8199,[1]uzupelniacz!A:AK,18,"fałsz")</f>
        <v>E - miasta-ośrodki wielofunkcyjne</v>
      </c>
      <c r="D8199" s="1">
        <v>29</v>
      </c>
      <c r="E8199" s="1">
        <v>2</v>
      </c>
      <c r="F8199" s="2">
        <v>2.2790439830000002</v>
      </c>
      <c r="G8199" s="1">
        <v>5</v>
      </c>
      <c r="H8199" s="1">
        <v>10</v>
      </c>
      <c r="I8199" s="1">
        <v>2021</v>
      </c>
      <c r="J8199" s="1">
        <v>358</v>
      </c>
    </row>
    <row r="8200" spans="1:10" x14ac:dyDescent="0.3">
      <c r="A8200" s="1" t="s">
        <v>2202</v>
      </c>
      <c r="B8200" t="s">
        <v>4530</v>
      </c>
      <c r="C8200" s="1" t="str">
        <f>VLOOKUP(A8200,[1]uzupelniacz!A:AK,18,"fałsz")</f>
        <v>F - gminy w korytarzach transportowych</v>
      </c>
      <c r="D8200" s="1">
        <v>29</v>
      </c>
      <c r="E8200" s="1">
        <v>2</v>
      </c>
      <c r="F8200" s="2">
        <v>88.427491095999997</v>
      </c>
      <c r="G8200" s="1">
        <v>5</v>
      </c>
      <c r="H8200" s="1">
        <v>10</v>
      </c>
      <c r="I8200" s="1">
        <v>2021</v>
      </c>
      <c r="J8200" s="1">
        <v>10947</v>
      </c>
    </row>
    <row r="8201" spans="1:10" x14ac:dyDescent="0.3">
      <c r="A8201" s="1" t="s">
        <v>1425</v>
      </c>
      <c r="B8201" t="s">
        <v>3818</v>
      </c>
      <c r="C8201" s="1" t="str">
        <f>VLOOKUP(A8201,[1]uzupelniacz!A:AK,18,"fałsz")</f>
        <v>F - gminy w korytarzach transportowych</v>
      </c>
      <c r="D8201" s="1">
        <v>29</v>
      </c>
      <c r="E8201" s="1">
        <v>2</v>
      </c>
      <c r="F8201" s="2">
        <v>12.298774085</v>
      </c>
      <c r="G8201" s="1">
        <v>5</v>
      </c>
      <c r="H8201" s="1">
        <v>10</v>
      </c>
      <c r="I8201" s="1">
        <v>2021</v>
      </c>
      <c r="J8201" s="1">
        <v>622</v>
      </c>
    </row>
    <row r="8202" spans="1:10" x14ac:dyDescent="0.3">
      <c r="A8202" s="1" t="s">
        <v>1851</v>
      </c>
      <c r="B8202" t="s">
        <v>4203</v>
      </c>
      <c r="C8202" s="1" t="str">
        <f>VLOOKUP(A8202,[1]uzupelniacz!A:AK,18,"fałsz")</f>
        <v>H - gminy z intensywnie rozwiniętą funkcją rolniczą</v>
      </c>
      <c r="D8202" s="1">
        <v>29</v>
      </c>
      <c r="E8202" s="1">
        <v>2</v>
      </c>
      <c r="F8202" s="2">
        <v>3.4004145110000001</v>
      </c>
      <c r="G8202" s="1">
        <v>5</v>
      </c>
      <c r="H8202" s="1">
        <v>10</v>
      </c>
      <c r="I8202" s="1">
        <v>2021</v>
      </c>
      <c r="J8202" s="1">
        <v>101</v>
      </c>
    </row>
    <row r="8203" spans="1:10" x14ac:dyDescent="0.3">
      <c r="A8203" s="1" t="s">
        <v>1857</v>
      </c>
      <c r="B8203" t="s">
        <v>4209</v>
      </c>
      <c r="C8203" s="1" t="str">
        <f>VLOOKUP(A8203,[1]uzupelniacz!A:AK,18,"fałsz")</f>
        <v>D - strefy zewnętrzne MOF (C)</v>
      </c>
      <c r="D8203" s="1">
        <v>29</v>
      </c>
      <c r="E8203" s="1">
        <v>2</v>
      </c>
      <c r="F8203" s="2">
        <v>2.9841278999999998E-2</v>
      </c>
      <c r="G8203" s="1">
        <v>5</v>
      </c>
      <c r="H8203" s="1">
        <v>10</v>
      </c>
      <c r="I8203" s="1">
        <v>2021</v>
      </c>
      <c r="J8203" s="1">
        <v>0</v>
      </c>
    </row>
    <row r="8204" spans="1:10" x14ac:dyDescent="0.3">
      <c r="A8204" s="1" t="s">
        <v>2418</v>
      </c>
      <c r="B8204" t="s">
        <v>4690</v>
      </c>
      <c r="C8204" s="1" t="str">
        <f>VLOOKUP(A8204,[1]uzupelniacz!A:AK,18,"fałsz")</f>
        <v>D - strefy zewnętrzne MOF (C)</v>
      </c>
      <c r="D8204" s="1">
        <v>29</v>
      </c>
      <c r="E8204" s="1">
        <v>2</v>
      </c>
      <c r="F8204" s="2">
        <v>25.162180760999998</v>
      </c>
      <c r="G8204" s="1">
        <v>5</v>
      </c>
      <c r="H8204" s="1">
        <v>10</v>
      </c>
      <c r="I8204" s="1">
        <v>2021</v>
      </c>
      <c r="J8204" s="1">
        <v>9506</v>
      </c>
    </row>
    <row r="8205" spans="1:10" x14ac:dyDescent="0.3">
      <c r="A8205" s="1" t="s">
        <v>1039</v>
      </c>
      <c r="B8205" t="s">
        <v>3463</v>
      </c>
      <c r="C8205" s="1" t="str">
        <f>VLOOKUP(A8205,[1]uzupelniacz!A:AK,18,"fałsz")</f>
        <v>D - strefy zewnętrzne MOF (C)</v>
      </c>
      <c r="D8205" s="1">
        <v>29</v>
      </c>
      <c r="E8205" s="1">
        <v>2</v>
      </c>
      <c r="F8205" s="2">
        <v>0.24492887499999999</v>
      </c>
      <c r="G8205" s="1">
        <v>5</v>
      </c>
      <c r="H8205" s="1">
        <v>10</v>
      </c>
      <c r="I8205" s="1">
        <v>2021</v>
      </c>
      <c r="J8205" s="1">
        <v>0</v>
      </c>
    </row>
    <row r="8206" spans="1:10" x14ac:dyDescent="0.3">
      <c r="A8206" s="1" t="s">
        <v>2201</v>
      </c>
      <c r="B8206" t="s">
        <v>4529</v>
      </c>
      <c r="C8206" s="1" t="str">
        <f>VLOOKUP(A8206,[1]uzupelniacz!A:AK,18,"fałsz")</f>
        <v>C - miasta subregionalne</v>
      </c>
      <c r="D8206" s="1">
        <v>29</v>
      </c>
      <c r="E8206" s="1">
        <v>2</v>
      </c>
      <c r="F8206" s="2">
        <v>98.334844880999995</v>
      </c>
      <c r="G8206" s="1">
        <v>5</v>
      </c>
      <c r="H8206" s="1">
        <v>10</v>
      </c>
      <c r="I8206" s="1">
        <v>2021</v>
      </c>
      <c r="J8206" s="1">
        <v>93228</v>
      </c>
    </row>
    <row r="8207" spans="1:10" x14ac:dyDescent="0.3">
      <c r="A8207" s="1" t="s">
        <v>2199</v>
      </c>
      <c r="B8207" t="s">
        <v>4527</v>
      </c>
      <c r="C8207" s="1" t="str">
        <f>VLOOKUP(A8207,[1]uzupelniacz!A:AK,18,"fałsz")</f>
        <v>B - strefy zewnętrzne MOF (A)</v>
      </c>
      <c r="D8207" s="1">
        <v>29</v>
      </c>
      <c r="E8207" s="1">
        <v>2</v>
      </c>
      <c r="F8207" s="2">
        <v>14.020308984</v>
      </c>
      <c r="G8207" s="1">
        <v>5</v>
      </c>
      <c r="H8207" s="1">
        <v>10</v>
      </c>
      <c r="I8207" s="1">
        <v>2021</v>
      </c>
      <c r="J8207" s="1">
        <v>2182</v>
      </c>
    </row>
    <row r="8208" spans="1:10" x14ac:dyDescent="0.3">
      <c r="A8208" s="1" t="s">
        <v>2200</v>
      </c>
      <c r="B8208" t="s">
        <v>4528</v>
      </c>
      <c r="C8208" s="1" t="str">
        <f>VLOOKUP(A8208,[1]uzupelniacz!A:AK,18,"fałsz")</f>
        <v>H - gminy z intensywnie rozwiniętą funkcją rolniczą</v>
      </c>
      <c r="D8208" s="1">
        <v>29</v>
      </c>
      <c r="E8208" s="1">
        <v>2</v>
      </c>
      <c r="F8208" s="2">
        <v>114.878355766</v>
      </c>
      <c r="G8208" s="1">
        <v>5</v>
      </c>
      <c r="H8208" s="1">
        <v>10</v>
      </c>
      <c r="I8208" s="1">
        <v>2021</v>
      </c>
      <c r="J8208" s="1">
        <v>4579</v>
      </c>
    </row>
    <row r="8209" spans="1:10" x14ac:dyDescent="0.3">
      <c r="A8209" s="1" t="s">
        <v>2210</v>
      </c>
      <c r="B8209" t="s">
        <v>4538</v>
      </c>
      <c r="C8209" s="1" t="str">
        <f>VLOOKUP(A8209,[1]uzupelniacz!A:AK,18,"fałsz")</f>
        <v>D - strefy zewnętrzne MOF (C)</v>
      </c>
      <c r="D8209" s="1">
        <v>29</v>
      </c>
      <c r="E8209" s="1">
        <v>2</v>
      </c>
      <c r="F8209" s="2">
        <v>17.745667291</v>
      </c>
      <c r="G8209" s="1">
        <v>5</v>
      </c>
      <c r="H8209" s="1">
        <v>10</v>
      </c>
      <c r="I8209" s="1">
        <v>2021</v>
      </c>
      <c r="J8209" s="1">
        <v>4480</v>
      </c>
    </row>
    <row r="8210" spans="1:10" x14ac:dyDescent="0.3">
      <c r="A8210" s="1" t="s">
        <v>2419</v>
      </c>
      <c r="B8210" t="s">
        <v>4691</v>
      </c>
      <c r="C8210" s="1" t="str">
        <f>VLOOKUP(A8210,[1]uzupelniacz!A:AK,18,"fałsz")</f>
        <v>B - strefy zewnętrzne MOF (A)</v>
      </c>
      <c r="D8210" s="1">
        <v>29</v>
      </c>
      <c r="E8210" s="1">
        <v>2</v>
      </c>
      <c r="F8210" s="2">
        <v>7.3128802769999997</v>
      </c>
      <c r="G8210" s="1">
        <v>5</v>
      </c>
      <c r="H8210" s="1">
        <v>10</v>
      </c>
      <c r="I8210" s="1">
        <v>2021</v>
      </c>
      <c r="J8210" s="1">
        <v>13041</v>
      </c>
    </row>
    <row r="8211" spans="1:10" x14ac:dyDescent="0.3">
      <c r="A8211" s="1" t="s">
        <v>531</v>
      </c>
      <c r="B8211" t="s">
        <v>2978</v>
      </c>
      <c r="C8211" s="1" t="str">
        <f>VLOOKUP(A8211,[1]uzupelniacz!A:AK,18,"fałsz")</f>
        <v>H - gminy z intensywnie rozwiniętą funkcją rolniczą</v>
      </c>
      <c r="D8211" s="1">
        <v>29</v>
      </c>
      <c r="E8211" s="1">
        <v>2</v>
      </c>
      <c r="F8211" s="2">
        <v>9.8848581180000004</v>
      </c>
      <c r="G8211" s="1">
        <v>5</v>
      </c>
      <c r="H8211" s="1">
        <v>10</v>
      </c>
      <c r="I8211" s="1">
        <v>2021</v>
      </c>
      <c r="J8211" s="1">
        <v>492</v>
      </c>
    </row>
    <row r="8212" spans="1:10" x14ac:dyDescent="0.3">
      <c r="A8212" s="1" t="s">
        <v>2420</v>
      </c>
      <c r="B8212" t="s">
        <v>4692</v>
      </c>
      <c r="C8212" s="1" t="str">
        <f>VLOOKUP(A8212,[1]uzupelniacz!A:AK,18,"fałsz")</f>
        <v>B - strefy zewnętrzne MOF (A)</v>
      </c>
      <c r="D8212" s="1">
        <v>29</v>
      </c>
      <c r="E8212" s="1">
        <v>2</v>
      </c>
      <c r="F8212" s="2">
        <v>14.924764585</v>
      </c>
      <c r="G8212" s="1">
        <v>5</v>
      </c>
      <c r="H8212" s="1">
        <v>10</v>
      </c>
      <c r="I8212" s="1">
        <v>2021</v>
      </c>
      <c r="J8212" s="1">
        <v>11568</v>
      </c>
    </row>
    <row r="8213" spans="1:10" x14ac:dyDescent="0.3">
      <c r="A8213" s="1" t="s">
        <v>1040</v>
      </c>
      <c r="B8213" t="s">
        <v>3464</v>
      </c>
      <c r="C8213" s="1" t="str">
        <f>VLOOKUP(A8213,[1]uzupelniacz!A:AK,18,"fałsz")</f>
        <v>H - gminy z intensywnie rozwiniętą funkcją rolniczą</v>
      </c>
      <c r="D8213" s="1">
        <v>29</v>
      </c>
      <c r="E8213" s="1">
        <v>2</v>
      </c>
      <c r="F8213" s="2">
        <v>16.136680823999999</v>
      </c>
      <c r="G8213" s="1">
        <v>5</v>
      </c>
      <c r="H8213" s="1">
        <v>10</v>
      </c>
      <c r="I8213" s="1">
        <v>2021</v>
      </c>
      <c r="J8213" s="1">
        <v>565</v>
      </c>
    </row>
    <row r="8214" spans="1:10" x14ac:dyDescent="0.3">
      <c r="A8214" s="1" t="s">
        <v>2204</v>
      </c>
      <c r="B8214" t="s">
        <v>4532</v>
      </c>
      <c r="C8214" s="1" t="str">
        <f>VLOOKUP(A8214,[1]uzupelniacz!A:AK,18,"fałsz")</f>
        <v>B - strefy zewnętrzne MOF (A)</v>
      </c>
      <c r="D8214" s="1">
        <v>29</v>
      </c>
      <c r="E8214" s="1">
        <v>2</v>
      </c>
      <c r="F8214" s="2">
        <v>25.492054334999999</v>
      </c>
      <c r="G8214" s="1">
        <v>5</v>
      </c>
      <c r="H8214" s="1">
        <v>10</v>
      </c>
      <c r="I8214" s="1">
        <v>2021</v>
      </c>
      <c r="J8214" s="1">
        <v>8100</v>
      </c>
    </row>
    <row r="8215" spans="1:10" x14ac:dyDescent="0.3">
      <c r="A8215" s="1" t="s">
        <v>1455</v>
      </c>
      <c r="B8215" t="s">
        <v>3847</v>
      </c>
      <c r="C8215" s="1" t="str">
        <f>VLOOKUP(A8215,[1]uzupelniacz!A:AK,18,"fałsz")</f>
        <v>H - gminy z intensywnie rozwiniętą funkcją rolniczą</v>
      </c>
      <c r="D8215" s="1">
        <v>29</v>
      </c>
      <c r="E8215" s="1">
        <v>2</v>
      </c>
      <c r="F8215" s="2">
        <v>16.578780220999999</v>
      </c>
      <c r="G8215" s="1">
        <v>5</v>
      </c>
      <c r="H8215" s="1">
        <v>10</v>
      </c>
      <c r="I8215" s="1">
        <v>2021</v>
      </c>
      <c r="J8215" s="1">
        <v>646</v>
      </c>
    </row>
    <row r="8216" spans="1:10" x14ac:dyDescent="0.3">
      <c r="A8216" s="1" t="s">
        <v>1864</v>
      </c>
      <c r="B8216" t="s">
        <v>4216</v>
      </c>
      <c r="C8216" s="1" t="str">
        <f>VLOOKUP(A8216,[1]uzupelniacz!A:AK,18,"fałsz")</f>
        <v>H - gminy z intensywnie rozwiniętą funkcją rolniczą</v>
      </c>
      <c r="D8216" s="1">
        <v>29</v>
      </c>
      <c r="E8216" s="1">
        <v>2</v>
      </c>
      <c r="F8216" s="2">
        <v>1.516366565</v>
      </c>
      <c r="G8216" s="1">
        <v>5</v>
      </c>
      <c r="H8216" s="1">
        <v>10</v>
      </c>
      <c r="I8216" s="1">
        <v>2021</v>
      </c>
      <c r="J8216" s="1">
        <v>43</v>
      </c>
    </row>
    <row r="8217" spans="1:10" x14ac:dyDescent="0.3">
      <c r="A8217" s="1" t="s">
        <v>1876</v>
      </c>
      <c r="B8217" t="s">
        <v>4227</v>
      </c>
      <c r="C8217" s="1" t="str">
        <f>VLOOKUP(A8217,[1]uzupelniacz!A:AK,18,"fałsz")</f>
        <v>D - strefy zewnętrzne MOF (C)</v>
      </c>
      <c r="D8217" s="1">
        <v>29</v>
      </c>
      <c r="E8217" s="1">
        <v>2</v>
      </c>
      <c r="F8217" s="2">
        <v>27.765771452999999</v>
      </c>
      <c r="G8217" s="1">
        <v>5</v>
      </c>
      <c r="H8217" s="1">
        <v>10</v>
      </c>
      <c r="I8217" s="1">
        <v>2021</v>
      </c>
      <c r="J8217" s="1">
        <v>7727</v>
      </c>
    </row>
    <row r="8218" spans="1:10" x14ac:dyDescent="0.3">
      <c r="A8218" s="1" t="s">
        <v>1880</v>
      </c>
      <c r="B8218" t="s">
        <v>4230</v>
      </c>
      <c r="C8218" s="1" t="str">
        <f>VLOOKUP(A8218,[1]uzupelniacz!A:AK,18,"fałsz")</f>
        <v>I - gminy z umiarkowanie rozwiniętą funkcją rolniczą</v>
      </c>
      <c r="D8218" s="1">
        <v>29</v>
      </c>
      <c r="E8218" s="1">
        <v>2</v>
      </c>
      <c r="F8218" s="2">
        <v>27.804147804999999</v>
      </c>
      <c r="G8218" s="1">
        <v>5</v>
      </c>
      <c r="H8218" s="1">
        <v>10</v>
      </c>
      <c r="I8218" s="1">
        <v>2021</v>
      </c>
      <c r="J8218" s="1">
        <v>1905</v>
      </c>
    </row>
    <row r="8219" spans="1:10" x14ac:dyDescent="0.3">
      <c r="A8219" s="1" t="s">
        <v>1869</v>
      </c>
      <c r="B8219" t="s">
        <v>4220</v>
      </c>
      <c r="C8219" s="1" t="str">
        <f>VLOOKUP(A8219,[1]uzupelniacz!A:AK,18,"fałsz")</f>
        <v>D - strefy zewnętrzne MOF (C)</v>
      </c>
      <c r="D8219" s="1">
        <v>29</v>
      </c>
      <c r="E8219" s="1">
        <v>2</v>
      </c>
      <c r="F8219" s="2">
        <v>25.870076962999999</v>
      </c>
      <c r="G8219" s="1">
        <v>5</v>
      </c>
      <c r="H8219" s="1">
        <v>10</v>
      </c>
      <c r="I8219" s="1">
        <v>2021</v>
      </c>
      <c r="J8219" s="1">
        <v>8434</v>
      </c>
    </row>
    <row r="8220" spans="1:10" x14ac:dyDescent="0.3">
      <c r="A8220" s="1" t="s">
        <v>2209</v>
      </c>
      <c r="B8220" t="s">
        <v>4537</v>
      </c>
      <c r="C8220" s="1" t="str">
        <f>VLOOKUP(A8220,[1]uzupelniacz!A:AK,18,"fałsz")</f>
        <v>A - stolice województw</v>
      </c>
      <c r="D8220" s="1">
        <v>29</v>
      </c>
      <c r="E8220" s="1">
        <v>2</v>
      </c>
      <c r="F8220" s="2">
        <v>48.291815268000001</v>
      </c>
      <c r="G8220" s="1">
        <v>5</v>
      </c>
      <c r="H8220" s="1">
        <v>10</v>
      </c>
      <c r="I8220" s="1">
        <v>2021</v>
      </c>
      <c r="J8220" s="1">
        <v>42750</v>
      </c>
    </row>
    <row r="8221" spans="1:10" x14ac:dyDescent="0.3">
      <c r="A8221" s="1" t="s">
        <v>2207</v>
      </c>
      <c r="B8221" t="s">
        <v>4535</v>
      </c>
      <c r="C8221" s="1" t="str">
        <f>VLOOKUP(A8221,[1]uzupelniacz!A:AK,18,"fałsz")</f>
        <v>H - gminy z intensywnie rozwiniętą funkcją rolniczą</v>
      </c>
      <c r="D8221" s="1">
        <v>29</v>
      </c>
      <c r="E8221" s="1">
        <v>2</v>
      </c>
      <c r="F8221" s="2">
        <v>112.90596916699999</v>
      </c>
      <c r="G8221" s="1">
        <v>5</v>
      </c>
      <c r="H8221" s="1">
        <v>10</v>
      </c>
      <c r="I8221" s="1">
        <v>2021</v>
      </c>
      <c r="J8221" s="1">
        <v>3201</v>
      </c>
    </row>
    <row r="8222" spans="1:10" x14ac:dyDescent="0.3">
      <c r="A8222" s="1" t="s">
        <v>1058</v>
      </c>
      <c r="B8222" t="s">
        <v>3481</v>
      </c>
      <c r="C8222" s="1" t="str">
        <f>VLOOKUP(A8222,[1]uzupelniacz!A:AK,18,"fałsz")</f>
        <v>H - gminy z intensywnie rozwiniętą funkcją rolniczą</v>
      </c>
      <c r="D8222" s="1">
        <v>29</v>
      </c>
      <c r="E8222" s="1">
        <v>2</v>
      </c>
      <c r="F8222" s="2">
        <v>42.726268521999998</v>
      </c>
      <c r="G8222" s="1">
        <v>5</v>
      </c>
      <c r="H8222" s="1">
        <v>10</v>
      </c>
      <c r="I8222" s="1">
        <v>2021</v>
      </c>
      <c r="J8222" s="1">
        <v>3136</v>
      </c>
    </row>
    <row r="8223" spans="1:10" x14ac:dyDescent="0.3">
      <c r="A8223" s="1" t="s">
        <v>2211</v>
      </c>
      <c r="B8223" t="s">
        <v>4539</v>
      </c>
      <c r="C8223" s="1" t="str">
        <f>VLOOKUP(A8223,[1]uzupelniacz!A:AK,18,"fałsz")</f>
        <v>H - gminy z intensywnie rozwiniętą funkcją rolniczą</v>
      </c>
      <c r="D8223" s="1">
        <v>29</v>
      </c>
      <c r="E8223" s="1">
        <v>2</v>
      </c>
      <c r="F8223" s="2">
        <v>36.144634769</v>
      </c>
      <c r="G8223" s="1">
        <v>5</v>
      </c>
      <c r="H8223" s="1">
        <v>10</v>
      </c>
      <c r="I8223" s="1">
        <v>2021</v>
      </c>
      <c r="J8223" s="1">
        <v>3132</v>
      </c>
    </row>
    <row r="8224" spans="1:10" x14ac:dyDescent="0.3">
      <c r="A8224" s="1" t="s">
        <v>731</v>
      </c>
      <c r="B8224" t="s">
        <v>3171</v>
      </c>
      <c r="C8224" s="1" t="str">
        <f>VLOOKUP(A8224,[1]uzupelniacz!A:AK,18,"fałsz")</f>
        <v>I - gminy z umiarkowanie rozwiniętą funkcją rolniczą</v>
      </c>
      <c r="D8224" s="1">
        <v>29</v>
      </c>
      <c r="E8224" s="1">
        <v>2</v>
      </c>
      <c r="F8224" s="2">
        <v>4.280824655</v>
      </c>
      <c r="G8224" s="1">
        <v>5</v>
      </c>
      <c r="H8224" s="1">
        <v>10</v>
      </c>
      <c r="I8224" s="1">
        <v>2021</v>
      </c>
      <c r="J8224" s="1">
        <v>100</v>
      </c>
    </row>
    <row r="8225" spans="1:10" x14ac:dyDescent="0.3">
      <c r="A8225" s="1" t="s">
        <v>2421</v>
      </c>
      <c r="B8225" t="s">
        <v>4693</v>
      </c>
      <c r="C8225" s="1" t="str">
        <f>VLOOKUP(A8225,[1]uzupelniacz!A:AK,18,"fałsz")</f>
        <v>D - strefy zewnętrzne MOF (C)</v>
      </c>
      <c r="D8225" s="1">
        <v>29</v>
      </c>
      <c r="E8225" s="1">
        <v>2</v>
      </c>
      <c r="F8225" s="2">
        <v>27.483005757000001</v>
      </c>
      <c r="G8225" s="1">
        <v>5</v>
      </c>
      <c r="H8225" s="1">
        <v>10</v>
      </c>
      <c r="I8225" s="1">
        <v>2021</v>
      </c>
      <c r="J8225" s="1">
        <v>9197</v>
      </c>
    </row>
    <row r="8226" spans="1:10" x14ac:dyDescent="0.3">
      <c r="A8226" s="1" t="s">
        <v>2203</v>
      </c>
      <c r="B8226" t="s">
        <v>4531</v>
      </c>
      <c r="C8226" s="1" t="str">
        <f>VLOOKUP(A8226,[1]uzupelniacz!A:AK,18,"fałsz")</f>
        <v>B - strefy zewnętrzne MOF (A)</v>
      </c>
      <c r="D8226" s="1">
        <v>29</v>
      </c>
      <c r="E8226" s="1">
        <v>2</v>
      </c>
      <c r="F8226" s="2">
        <v>18.668144466000001</v>
      </c>
      <c r="G8226" s="1">
        <v>5</v>
      </c>
      <c r="H8226" s="1">
        <v>10</v>
      </c>
      <c r="I8226" s="1">
        <v>2021</v>
      </c>
      <c r="J8226" s="1">
        <v>7940</v>
      </c>
    </row>
    <row r="8227" spans="1:10" x14ac:dyDescent="0.3">
      <c r="A8227" s="1" t="s">
        <v>1057</v>
      </c>
      <c r="B8227" t="s">
        <v>3480</v>
      </c>
      <c r="C8227" s="1" t="str">
        <f>VLOOKUP(A8227,[1]uzupelniacz!A:AK,18,"fałsz")</f>
        <v>D - strefy zewnętrzne MOF (C)</v>
      </c>
      <c r="D8227" s="1">
        <v>29</v>
      </c>
      <c r="E8227" s="1">
        <v>2</v>
      </c>
      <c r="F8227" s="2">
        <v>0.63612185300000001</v>
      </c>
      <c r="G8227" s="1">
        <v>5</v>
      </c>
      <c r="H8227" s="1">
        <v>10</v>
      </c>
      <c r="I8227" s="1">
        <v>2021</v>
      </c>
      <c r="J8227" s="1">
        <v>769</v>
      </c>
    </row>
    <row r="8228" spans="1:10" x14ac:dyDescent="0.3">
      <c r="A8228" s="1" t="s">
        <v>1453</v>
      </c>
      <c r="B8228" t="s">
        <v>3845</v>
      </c>
      <c r="C8228" s="1" t="str">
        <f>VLOOKUP(A8228,[1]uzupelniacz!A:AK,18,"fałsz")</f>
        <v>H - gminy z intensywnie rozwiniętą funkcją rolniczą</v>
      </c>
      <c r="D8228" s="1">
        <v>29</v>
      </c>
      <c r="E8228" s="1">
        <v>2</v>
      </c>
      <c r="F8228" s="2">
        <v>38.510710136</v>
      </c>
      <c r="G8228" s="1">
        <v>5</v>
      </c>
      <c r="H8228" s="1">
        <v>10</v>
      </c>
      <c r="I8228" s="1">
        <v>2021</v>
      </c>
      <c r="J8228" s="1">
        <v>1537</v>
      </c>
    </row>
    <row r="8229" spans="1:10" x14ac:dyDescent="0.3">
      <c r="A8229" s="1" t="s">
        <v>1447</v>
      </c>
      <c r="B8229" t="s">
        <v>3839</v>
      </c>
      <c r="C8229" s="1" t="str">
        <f>VLOOKUP(A8229,[1]uzupelniacz!A:AK,18,"fałsz")</f>
        <v>F - gminy w korytarzach transportowych</v>
      </c>
      <c r="D8229" s="1">
        <v>29</v>
      </c>
      <c r="E8229" s="1">
        <v>2</v>
      </c>
      <c r="F8229" s="2">
        <v>0.38596022000000002</v>
      </c>
      <c r="G8229" s="1">
        <v>5</v>
      </c>
      <c r="H8229" s="1">
        <v>10</v>
      </c>
      <c r="I8229" s="1">
        <v>2021</v>
      </c>
      <c r="J8229" s="1">
        <v>0</v>
      </c>
    </row>
    <row r="8230" spans="1:10" x14ac:dyDescent="0.3">
      <c r="A8230" s="1" t="s">
        <v>1443</v>
      </c>
      <c r="B8230" t="s">
        <v>3835</v>
      </c>
      <c r="C8230" s="1" t="str">
        <f>VLOOKUP(A8230,[1]uzupelniacz!A:AK,18,"fałsz")</f>
        <v>G - gminy o funkcjach pozarolniczych (turystyka, przemysł, górnictwo)</v>
      </c>
      <c r="D8230" s="1">
        <v>29</v>
      </c>
      <c r="E8230" s="1">
        <v>2</v>
      </c>
      <c r="F8230" s="2">
        <v>11.281097441</v>
      </c>
      <c r="G8230" s="1">
        <v>5</v>
      </c>
      <c r="H8230" s="1">
        <v>10</v>
      </c>
      <c r="I8230" s="1">
        <v>2021</v>
      </c>
      <c r="J8230" s="1">
        <v>381</v>
      </c>
    </row>
    <row r="8231" spans="1:10" x14ac:dyDescent="0.3">
      <c r="A8231" s="1" t="s">
        <v>2206</v>
      </c>
      <c r="B8231" t="s">
        <v>4534</v>
      </c>
      <c r="C8231" s="1" t="str">
        <f>VLOOKUP(A8231,[1]uzupelniacz!A:AK,18,"fałsz")</f>
        <v>B - strefy zewnętrzne MOF (A)</v>
      </c>
      <c r="D8231" s="1">
        <v>29</v>
      </c>
      <c r="E8231" s="1">
        <v>2</v>
      </c>
      <c r="F8231" s="2">
        <v>4.5059275220000004</v>
      </c>
      <c r="G8231" s="1">
        <v>5</v>
      </c>
      <c r="H8231" s="1">
        <v>10</v>
      </c>
      <c r="I8231" s="1">
        <v>2021</v>
      </c>
      <c r="J8231" s="1">
        <v>1375</v>
      </c>
    </row>
    <row r="8232" spans="1:10" x14ac:dyDescent="0.3">
      <c r="A8232" s="1" t="s">
        <v>1055</v>
      </c>
      <c r="B8232" t="s">
        <v>3478</v>
      </c>
      <c r="C8232" s="1" t="str">
        <f>VLOOKUP(A8232,[1]uzupelniacz!A:AK,18,"fałsz")</f>
        <v>I - gminy z umiarkowanie rozwiniętą funkcją rolniczą</v>
      </c>
      <c r="D8232" s="1">
        <v>29</v>
      </c>
      <c r="E8232" s="1">
        <v>2</v>
      </c>
      <c r="F8232" s="2">
        <v>1.1503437030000001</v>
      </c>
      <c r="G8232" s="1">
        <v>5</v>
      </c>
      <c r="H8232" s="1">
        <v>10</v>
      </c>
      <c r="I8232" s="1">
        <v>2021</v>
      </c>
      <c r="J8232" s="1">
        <v>305</v>
      </c>
    </row>
    <row r="8233" spans="1:10" x14ac:dyDescent="0.3">
      <c r="A8233" s="1" t="s">
        <v>2205</v>
      </c>
      <c r="B8233" t="s">
        <v>4533</v>
      </c>
      <c r="C8233" s="1" t="str">
        <f>VLOOKUP(A8233,[1]uzupelniacz!A:AK,18,"fałsz")</f>
        <v>H - gminy z intensywnie rozwiniętą funkcją rolniczą</v>
      </c>
      <c r="D8233" s="1">
        <v>29</v>
      </c>
      <c r="E8233" s="1">
        <v>2</v>
      </c>
      <c r="F8233" s="2">
        <v>18.843368257000002</v>
      </c>
      <c r="G8233" s="1">
        <v>5</v>
      </c>
      <c r="H8233" s="1">
        <v>10</v>
      </c>
      <c r="I8233" s="1">
        <v>2021</v>
      </c>
      <c r="J8233" s="1">
        <v>856</v>
      </c>
    </row>
    <row r="8234" spans="1:10" x14ac:dyDescent="0.3">
      <c r="A8234" s="1" t="s">
        <v>1885</v>
      </c>
      <c r="B8234" t="s">
        <v>4235</v>
      </c>
      <c r="C8234" s="1" t="str">
        <f>VLOOKUP(A8234,[1]uzupelniacz!A:AK,18,"fałsz")</f>
        <v>I - gminy z umiarkowanie rozwiniętą funkcją rolniczą</v>
      </c>
      <c r="D8234" s="1">
        <v>29</v>
      </c>
      <c r="E8234" s="1">
        <v>2</v>
      </c>
      <c r="F8234" s="2">
        <v>41.747422610999998</v>
      </c>
      <c r="G8234" s="1">
        <v>5</v>
      </c>
      <c r="H8234" s="1">
        <v>10</v>
      </c>
      <c r="I8234" s="1">
        <v>2021</v>
      </c>
      <c r="J8234" s="1">
        <v>9794</v>
      </c>
    </row>
    <row r="8235" spans="1:10" x14ac:dyDescent="0.3">
      <c r="A8235" s="1" t="s">
        <v>2221</v>
      </c>
      <c r="B8235" t="s">
        <v>4548</v>
      </c>
      <c r="C8235" s="1" t="str">
        <f>VLOOKUP(A8235,[1]uzupelniacz!A:AK,18,"fałsz")</f>
        <v>B - strefy zewnętrzne MOF (A)</v>
      </c>
      <c r="D8235" s="1">
        <v>29</v>
      </c>
      <c r="E8235" s="1">
        <v>2</v>
      </c>
      <c r="F8235" s="2">
        <v>66.967972411999995</v>
      </c>
      <c r="G8235" s="1">
        <v>5</v>
      </c>
      <c r="H8235" s="1">
        <v>10</v>
      </c>
      <c r="I8235" s="1">
        <v>2021</v>
      </c>
      <c r="J8235" s="1">
        <v>3366</v>
      </c>
    </row>
    <row r="8236" spans="1:10" x14ac:dyDescent="0.3">
      <c r="A8236" s="1" t="s">
        <v>2212</v>
      </c>
      <c r="B8236" t="s">
        <v>4540</v>
      </c>
      <c r="C8236" s="1" t="str">
        <f>VLOOKUP(A8236,[1]uzupelniacz!A:AK,18,"fałsz")</f>
        <v>B - strefy zewnętrzne MOF (A)</v>
      </c>
      <c r="D8236" s="1">
        <v>29</v>
      </c>
      <c r="E8236" s="1">
        <v>2</v>
      </c>
      <c r="F8236" s="2">
        <v>11.982135332</v>
      </c>
      <c r="G8236" s="1">
        <v>5</v>
      </c>
      <c r="H8236" s="1">
        <v>10</v>
      </c>
      <c r="I8236" s="1">
        <v>2021</v>
      </c>
      <c r="J8236" s="1">
        <v>2954</v>
      </c>
    </row>
    <row r="8237" spans="1:10" x14ac:dyDescent="0.3">
      <c r="A8237" s="1" t="s">
        <v>2422</v>
      </c>
      <c r="B8237" t="s">
        <v>4694</v>
      </c>
      <c r="C8237" s="1" t="str">
        <f>VLOOKUP(A8237,[1]uzupelniacz!A:AK,18,"fałsz")</f>
        <v>A - stolice województw</v>
      </c>
      <c r="D8237" s="1">
        <v>29</v>
      </c>
      <c r="E8237" s="1">
        <v>2</v>
      </c>
      <c r="F8237" s="2">
        <v>56.721474327000003</v>
      </c>
      <c r="G8237" s="1">
        <v>5</v>
      </c>
      <c r="H8237" s="1">
        <v>10</v>
      </c>
      <c r="I8237" s="1">
        <v>2021</v>
      </c>
      <c r="J8237" s="1">
        <v>83978</v>
      </c>
    </row>
    <row r="8238" spans="1:10" x14ac:dyDescent="0.3">
      <c r="A8238" s="1" t="s">
        <v>2208</v>
      </c>
      <c r="B8238" t="s">
        <v>4536</v>
      </c>
      <c r="C8238" s="1" t="str">
        <f>VLOOKUP(A8238,[1]uzupelniacz!A:AK,18,"fałsz")</f>
        <v>H - gminy z intensywnie rozwiniętą funkcją rolniczą</v>
      </c>
      <c r="D8238" s="1">
        <v>29</v>
      </c>
      <c r="E8238" s="1">
        <v>2</v>
      </c>
      <c r="F8238" s="2">
        <v>28.450812729999999</v>
      </c>
      <c r="G8238" s="1">
        <v>5</v>
      </c>
      <c r="H8238" s="1">
        <v>10</v>
      </c>
      <c r="I8238" s="1">
        <v>2021</v>
      </c>
      <c r="J8238" s="1">
        <v>3182</v>
      </c>
    </row>
    <row r="8239" spans="1:10" x14ac:dyDescent="0.3">
      <c r="A8239" s="1" t="s">
        <v>2224</v>
      </c>
      <c r="B8239" t="s">
        <v>4551</v>
      </c>
      <c r="C8239" s="1" t="str">
        <f>VLOOKUP(A8239,[1]uzupelniacz!A:AK,18,"fałsz")</f>
        <v>A - stolice województw</v>
      </c>
      <c r="D8239" s="1">
        <v>29</v>
      </c>
      <c r="E8239" s="1">
        <v>2</v>
      </c>
      <c r="F8239" s="2">
        <v>121.153617016</v>
      </c>
      <c r="G8239" s="1">
        <v>5</v>
      </c>
      <c r="H8239" s="1">
        <v>10</v>
      </c>
      <c r="I8239" s="1">
        <v>2021</v>
      </c>
      <c r="J8239" s="1">
        <v>61106</v>
      </c>
    </row>
    <row r="8240" spans="1:10" x14ac:dyDescent="0.3">
      <c r="A8240" s="1" t="s">
        <v>1872</v>
      </c>
      <c r="B8240" t="s">
        <v>4223</v>
      </c>
      <c r="C8240" s="1" t="str">
        <f>VLOOKUP(A8240,[1]uzupelniacz!A:AK,18,"fałsz")</f>
        <v>H - gminy z intensywnie rozwiniętą funkcją rolniczą</v>
      </c>
      <c r="D8240" s="1">
        <v>29</v>
      </c>
      <c r="E8240" s="1">
        <v>2</v>
      </c>
      <c r="F8240" s="2">
        <v>1.7634863000000001E-2</v>
      </c>
      <c r="G8240" s="1">
        <v>5</v>
      </c>
      <c r="H8240" s="1">
        <v>10</v>
      </c>
      <c r="I8240" s="1">
        <v>2021</v>
      </c>
      <c r="J8240" s="1">
        <v>0</v>
      </c>
    </row>
    <row r="8241" spans="1:10" x14ac:dyDescent="0.3">
      <c r="A8241" s="1" t="s">
        <v>1882</v>
      </c>
      <c r="B8241" t="s">
        <v>4232</v>
      </c>
      <c r="C8241" s="1" t="str">
        <f>VLOOKUP(A8241,[1]uzupelniacz!A:AK,18,"fałsz")</f>
        <v>D - strefy zewnętrzne MOF (C)</v>
      </c>
      <c r="D8241" s="1">
        <v>29</v>
      </c>
      <c r="E8241" s="1">
        <v>2</v>
      </c>
      <c r="F8241" s="2">
        <v>12.726236551</v>
      </c>
      <c r="G8241" s="1">
        <v>5</v>
      </c>
      <c r="H8241" s="1">
        <v>10</v>
      </c>
      <c r="I8241" s="1">
        <v>2021</v>
      </c>
      <c r="J8241" s="1">
        <v>2184</v>
      </c>
    </row>
    <row r="8242" spans="1:10" x14ac:dyDescent="0.3">
      <c r="A8242" s="1" t="s">
        <v>1873</v>
      </c>
      <c r="B8242" t="s">
        <v>4224</v>
      </c>
      <c r="C8242" s="1" t="str">
        <f>VLOOKUP(A8242,[1]uzupelniacz!A:AK,18,"fałsz")</f>
        <v>B - strefy zewnętrzne MOF (A)</v>
      </c>
      <c r="D8242" s="1">
        <v>29</v>
      </c>
      <c r="E8242" s="1">
        <v>2</v>
      </c>
      <c r="F8242" s="2">
        <v>6.4592764799999998</v>
      </c>
      <c r="G8242" s="1">
        <v>5</v>
      </c>
      <c r="H8242" s="1">
        <v>10</v>
      </c>
      <c r="I8242" s="1">
        <v>2021</v>
      </c>
      <c r="J8242" s="1">
        <v>1143</v>
      </c>
    </row>
    <row r="8243" spans="1:10" x14ac:dyDescent="0.3">
      <c r="A8243" s="1" t="s">
        <v>2213</v>
      </c>
      <c r="B8243" t="s">
        <v>4541</v>
      </c>
      <c r="C8243" s="1" t="str">
        <f>VLOOKUP(A8243,[1]uzupelniacz!A:AK,18,"fałsz")</f>
        <v>H - gminy z intensywnie rozwiniętą funkcją rolniczą</v>
      </c>
      <c r="D8243" s="1">
        <v>29</v>
      </c>
      <c r="E8243" s="1">
        <v>2</v>
      </c>
      <c r="F8243" s="2">
        <v>22.369527243</v>
      </c>
      <c r="G8243" s="1">
        <v>5</v>
      </c>
      <c r="H8243" s="1">
        <v>10</v>
      </c>
      <c r="I8243" s="1">
        <v>2021</v>
      </c>
      <c r="J8243" s="1">
        <v>1894</v>
      </c>
    </row>
    <row r="8244" spans="1:10" x14ac:dyDescent="0.3">
      <c r="A8244" s="1" t="s">
        <v>1462</v>
      </c>
      <c r="B8244" t="s">
        <v>3853</v>
      </c>
      <c r="C8244" s="1" t="str">
        <f>VLOOKUP(A8244,[1]uzupelniacz!A:AK,18,"fałsz")</f>
        <v>A - stolice województw</v>
      </c>
      <c r="D8244" s="1">
        <v>29</v>
      </c>
      <c r="E8244" s="1">
        <v>2</v>
      </c>
      <c r="F8244" s="2">
        <v>48.021667979999997</v>
      </c>
      <c r="G8244" s="1">
        <v>5</v>
      </c>
      <c r="H8244" s="1">
        <v>10</v>
      </c>
      <c r="I8244" s="1">
        <v>2021</v>
      </c>
      <c r="J8244" s="1">
        <v>42617</v>
      </c>
    </row>
    <row r="8245" spans="1:10" x14ac:dyDescent="0.3">
      <c r="A8245" s="1" t="s">
        <v>1879</v>
      </c>
      <c r="B8245" t="s">
        <v>4229</v>
      </c>
      <c r="C8245" s="1" t="str">
        <f>VLOOKUP(A8245,[1]uzupelniacz!A:AK,18,"fałsz")</f>
        <v>B - strefy zewnętrzne MOF (A)</v>
      </c>
      <c r="D8245" s="1">
        <v>29</v>
      </c>
      <c r="E8245" s="1">
        <v>2</v>
      </c>
      <c r="F8245" s="2">
        <v>3.079909856</v>
      </c>
      <c r="G8245" s="1">
        <v>5</v>
      </c>
      <c r="H8245" s="1">
        <v>10</v>
      </c>
      <c r="I8245" s="1">
        <v>2021</v>
      </c>
      <c r="J8245" s="1">
        <v>715</v>
      </c>
    </row>
    <row r="8246" spans="1:10" x14ac:dyDescent="0.3">
      <c r="A8246" s="1" t="s">
        <v>1060</v>
      </c>
      <c r="B8246" t="s">
        <v>3483</v>
      </c>
      <c r="C8246" s="1" t="str">
        <f>VLOOKUP(A8246,[1]uzupelniacz!A:AK,18,"fałsz")</f>
        <v>D - strefy zewnętrzne MOF (C)</v>
      </c>
      <c r="D8246" s="1">
        <v>29</v>
      </c>
      <c r="E8246" s="1">
        <v>2</v>
      </c>
      <c r="F8246" s="2">
        <v>3.462672339</v>
      </c>
      <c r="G8246" s="1">
        <v>5</v>
      </c>
      <c r="H8246" s="1">
        <v>10</v>
      </c>
      <c r="I8246" s="1">
        <v>2021</v>
      </c>
      <c r="J8246" s="1">
        <v>1365</v>
      </c>
    </row>
    <row r="8247" spans="1:10" x14ac:dyDescent="0.3">
      <c r="A8247" s="1" t="s">
        <v>1066</v>
      </c>
      <c r="B8247" t="s">
        <v>3488</v>
      </c>
      <c r="C8247" s="1" t="str">
        <f>VLOOKUP(A8247,[1]uzupelniacz!A:AK,18,"fałsz")</f>
        <v>D - strefy zewnętrzne MOF (C)</v>
      </c>
      <c r="D8247" s="1">
        <v>29</v>
      </c>
      <c r="E8247" s="1">
        <v>2</v>
      </c>
      <c r="F8247" s="2">
        <v>1.4298583E-2</v>
      </c>
      <c r="G8247" s="1">
        <v>5</v>
      </c>
      <c r="H8247" s="1">
        <v>10</v>
      </c>
      <c r="I8247" s="1">
        <v>2021</v>
      </c>
      <c r="J8247" s="1">
        <v>0</v>
      </c>
    </row>
    <row r="8248" spans="1:10" x14ac:dyDescent="0.3">
      <c r="A8248" s="1" t="s">
        <v>1457</v>
      </c>
      <c r="B8248" t="s">
        <v>3848</v>
      </c>
      <c r="C8248" s="1" t="str">
        <f>VLOOKUP(A8248,[1]uzupelniacz!A:AK,18,"fałsz")</f>
        <v>D - strefy zewnętrzne MOF (C)</v>
      </c>
      <c r="D8248" s="1">
        <v>29</v>
      </c>
      <c r="E8248" s="1">
        <v>2</v>
      </c>
      <c r="F8248" s="2">
        <v>2.3939994040000001</v>
      </c>
      <c r="G8248" s="1">
        <v>5</v>
      </c>
      <c r="H8248" s="1">
        <v>10</v>
      </c>
      <c r="I8248" s="1">
        <v>2021</v>
      </c>
      <c r="J8248" s="1">
        <v>198</v>
      </c>
    </row>
    <row r="8249" spans="1:10" x14ac:dyDescent="0.3">
      <c r="A8249" s="1" t="s">
        <v>2215</v>
      </c>
      <c r="B8249" t="s">
        <v>4543</v>
      </c>
      <c r="C8249" s="1" t="str">
        <f>VLOOKUP(A8249,[1]uzupelniacz!A:AK,18,"fałsz")</f>
        <v>B - strefy zewnętrzne MOF (A)</v>
      </c>
      <c r="D8249" s="1">
        <v>29</v>
      </c>
      <c r="E8249" s="1">
        <v>2</v>
      </c>
      <c r="F8249" s="2">
        <v>54.110640693000001</v>
      </c>
      <c r="G8249" s="1">
        <v>5</v>
      </c>
      <c r="H8249" s="1">
        <v>10</v>
      </c>
      <c r="I8249" s="1">
        <v>2021</v>
      </c>
      <c r="J8249" s="1">
        <v>4528</v>
      </c>
    </row>
    <row r="8250" spans="1:10" x14ac:dyDescent="0.3">
      <c r="A8250" s="1" t="s">
        <v>1874</v>
      </c>
      <c r="B8250" t="s">
        <v>4225</v>
      </c>
      <c r="C8250" s="1" t="str">
        <f>VLOOKUP(A8250,[1]uzupelniacz!A:AK,18,"fałsz")</f>
        <v>H - gminy z intensywnie rozwiniętą funkcją rolniczą</v>
      </c>
      <c r="D8250" s="1">
        <v>29</v>
      </c>
      <c r="E8250" s="1">
        <v>2</v>
      </c>
      <c r="F8250" s="2">
        <v>6.1285069070000002</v>
      </c>
      <c r="G8250" s="1">
        <v>5</v>
      </c>
      <c r="H8250" s="1">
        <v>10</v>
      </c>
      <c r="I8250" s="1">
        <v>2021</v>
      </c>
      <c r="J8250" s="1">
        <v>122</v>
      </c>
    </row>
    <row r="8251" spans="1:10" x14ac:dyDescent="0.3">
      <c r="A8251" s="1" t="s">
        <v>2216</v>
      </c>
      <c r="B8251" t="s">
        <v>4544</v>
      </c>
      <c r="C8251" s="1" t="str">
        <f>VLOOKUP(A8251,[1]uzupelniacz!A:AK,18,"fałsz")</f>
        <v>H - gminy z intensywnie rozwiniętą funkcją rolniczą</v>
      </c>
      <c r="D8251" s="1">
        <v>29</v>
      </c>
      <c r="E8251" s="1">
        <v>2</v>
      </c>
      <c r="F8251" s="2">
        <v>60.139819633000002</v>
      </c>
      <c r="G8251" s="1">
        <v>5</v>
      </c>
      <c r="H8251" s="1">
        <v>10</v>
      </c>
      <c r="I8251" s="1">
        <v>2021</v>
      </c>
      <c r="J8251" s="1">
        <v>3208</v>
      </c>
    </row>
    <row r="8252" spans="1:10" x14ac:dyDescent="0.3">
      <c r="A8252" s="1" t="s">
        <v>2218</v>
      </c>
      <c r="B8252" t="s">
        <v>4546</v>
      </c>
      <c r="C8252" s="1" t="str">
        <f>VLOOKUP(A8252,[1]uzupelniacz!A:AK,18,"fałsz")</f>
        <v>I - gminy z umiarkowanie rozwiniętą funkcją rolniczą</v>
      </c>
      <c r="D8252" s="1">
        <v>29</v>
      </c>
      <c r="E8252" s="1">
        <v>2</v>
      </c>
      <c r="F8252" s="2">
        <v>19.094789666</v>
      </c>
      <c r="G8252" s="1">
        <v>5</v>
      </c>
      <c r="H8252" s="1">
        <v>10</v>
      </c>
      <c r="I8252" s="1">
        <v>2021</v>
      </c>
      <c r="J8252" s="1">
        <v>6642</v>
      </c>
    </row>
    <row r="8253" spans="1:10" x14ac:dyDescent="0.3">
      <c r="A8253" s="1" t="s">
        <v>2214</v>
      </c>
      <c r="B8253" t="s">
        <v>4542</v>
      </c>
      <c r="C8253" s="1" t="str">
        <f>VLOOKUP(A8253,[1]uzupelniacz!A:AK,18,"fałsz")</f>
        <v>I - gminy z umiarkowanie rozwiniętą funkcją rolniczą</v>
      </c>
      <c r="D8253" s="1">
        <v>29</v>
      </c>
      <c r="E8253" s="1">
        <v>2</v>
      </c>
      <c r="F8253" s="2">
        <v>87.097926302999994</v>
      </c>
      <c r="G8253" s="1">
        <v>5</v>
      </c>
      <c r="H8253" s="1">
        <v>10</v>
      </c>
      <c r="I8253" s="1">
        <v>2021</v>
      </c>
      <c r="J8253" s="1">
        <v>5674</v>
      </c>
    </row>
    <row r="8254" spans="1:10" x14ac:dyDescent="0.3">
      <c r="A8254" s="1" t="s">
        <v>1456</v>
      </c>
      <c r="B8254" t="s">
        <v>2986</v>
      </c>
      <c r="C8254" s="1" t="str">
        <f>VLOOKUP(A8254,[1]uzupelniacz!A:AK,18,"fałsz")</f>
        <v>I - gminy z umiarkowanie rozwiniętą funkcją rolniczą</v>
      </c>
      <c r="D8254" s="1">
        <v>29</v>
      </c>
      <c r="E8254" s="1">
        <v>2</v>
      </c>
      <c r="F8254" s="2">
        <v>2.420407676</v>
      </c>
      <c r="G8254" s="1">
        <v>5</v>
      </c>
      <c r="H8254" s="1">
        <v>10</v>
      </c>
      <c r="I8254" s="1">
        <v>2021</v>
      </c>
      <c r="J8254" s="1">
        <v>436</v>
      </c>
    </row>
    <row r="8255" spans="1:10" x14ac:dyDescent="0.3">
      <c r="A8255" s="1" t="s">
        <v>1894</v>
      </c>
      <c r="B8255" t="s">
        <v>4243</v>
      </c>
      <c r="C8255" s="1" t="str">
        <f>VLOOKUP(A8255,[1]uzupelniacz!A:AK,18,"fałsz")</f>
        <v>I - gminy z umiarkowanie rozwiniętą funkcją rolniczą</v>
      </c>
      <c r="D8255" s="1">
        <v>29</v>
      </c>
      <c r="E8255" s="1">
        <v>2</v>
      </c>
      <c r="F8255" s="2">
        <v>130.49518423800001</v>
      </c>
      <c r="G8255" s="1">
        <v>5</v>
      </c>
      <c r="H8255" s="1">
        <v>10</v>
      </c>
      <c r="I8255" s="1">
        <v>2021</v>
      </c>
      <c r="J8255" s="1">
        <v>4332</v>
      </c>
    </row>
    <row r="8256" spans="1:10" x14ac:dyDescent="0.3">
      <c r="A8256" s="1" t="s">
        <v>2226</v>
      </c>
      <c r="B8256" t="s">
        <v>4552</v>
      </c>
      <c r="C8256" s="1" t="str">
        <f>VLOOKUP(A8256,[1]uzupelniacz!A:AK,18,"fałsz")</f>
        <v>H - gminy z intensywnie rozwiniętą funkcją rolniczą</v>
      </c>
      <c r="D8256" s="1">
        <v>29</v>
      </c>
      <c r="E8256" s="1">
        <v>2</v>
      </c>
      <c r="F8256" s="2">
        <v>44.933806343999997</v>
      </c>
      <c r="G8256" s="1">
        <v>5</v>
      </c>
      <c r="H8256" s="1">
        <v>10</v>
      </c>
      <c r="I8256" s="1">
        <v>2021</v>
      </c>
      <c r="J8256" s="1">
        <v>2646</v>
      </c>
    </row>
    <row r="8257" spans="1:10" x14ac:dyDescent="0.3">
      <c r="A8257" s="1" t="s">
        <v>2423</v>
      </c>
      <c r="B8257" t="s">
        <v>4528</v>
      </c>
      <c r="C8257" s="1" t="str">
        <f>VLOOKUP(A8257,[1]uzupelniacz!A:AK,18,"fałsz")</f>
        <v>E - miasta-ośrodki wielofunkcyjne</v>
      </c>
      <c r="D8257" s="1">
        <v>29</v>
      </c>
      <c r="E8257" s="1">
        <v>2</v>
      </c>
      <c r="F8257" s="2">
        <v>0.10887068799999999</v>
      </c>
      <c r="G8257" s="1">
        <v>5</v>
      </c>
      <c r="H8257" s="1">
        <v>10</v>
      </c>
      <c r="I8257" s="1">
        <v>2021</v>
      </c>
      <c r="J8257" s="1">
        <v>0</v>
      </c>
    </row>
    <row r="8258" spans="1:10" x14ac:dyDescent="0.3">
      <c r="A8258" s="1" t="s">
        <v>1448</v>
      </c>
      <c r="B8258" t="s">
        <v>3840</v>
      </c>
      <c r="C8258" s="1" t="str">
        <f>VLOOKUP(A8258,[1]uzupelniacz!A:AK,18,"fałsz")</f>
        <v>H - gminy z intensywnie rozwiniętą funkcją rolniczą</v>
      </c>
      <c r="D8258" s="1">
        <v>29</v>
      </c>
      <c r="E8258" s="1">
        <v>2</v>
      </c>
      <c r="F8258" s="2">
        <v>6.5553252649999996</v>
      </c>
      <c r="G8258" s="1">
        <v>5</v>
      </c>
      <c r="H8258" s="1">
        <v>10</v>
      </c>
      <c r="I8258" s="1">
        <v>2021</v>
      </c>
      <c r="J8258" s="1">
        <v>1185</v>
      </c>
    </row>
    <row r="8259" spans="1:10" x14ac:dyDescent="0.3">
      <c r="A8259" s="1" t="s">
        <v>1444</v>
      </c>
      <c r="B8259" t="s">
        <v>3836</v>
      </c>
      <c r="C8259" s="1" t="str">
        <f>VLOOKUP(A8259,[1]uzupelniacz!A:AK,18,"fałsz")</f>
        <v>I - gminy z umiarkowanie rozwiniętą funkcją rolniczą</v>
      </c>
      <c r="D8259" s="1">
        <v>29</v>
      </c>
      <c r="E8259" s="1">
        <v>2</v>
      </c>
      <c r="F8259" s="2">
        <v>18.454142758</v>
      </c>
      <c r="G8259" s="1">
        <v>5</v>
      </c>
      <c r="H8259" s="1">
        <v>10</v>
      </c>
      <c r="I8259" s="1">
        <v>2021</v>
      </c>
      <c r="J8259" s="1">
        <v>1719</v>
      </c>
    </row>
    <row r="8260" spans="1:10" x14ac:dyDescent="0.3">
      <c r="A8260" s="1" t="s">
        <v>1438</v>
      </c>
      <c r="B8260" t="s">
        <v>3831</v>
      </c>
      <c r="C8260" s="1" t="str">
        <f>VLOOKUP(A8260,[1]uzupelniacz!A:AK,18,"fałsz")</f>
        <v>B - strefy zewnętrzne MOF (A)</v>
      </c>
      <c r="D8260" s="1">
        <v>29</v>
      </c>
      <c r="E8260" s="1">
        <v>2</v>
      </c>
      <c r="F8260" s="2">
        <v>5.642116916</v>
      </c>
      <c r="G8260" s="1">
        <v>5</v>
      </c>
      <c r="H8260" s="1">
        <v>10</v>
      </c>
      <c r="I8260" s="1">
        <v>2021</v>
      </c>
      <c r="J8260" s="1">
        <v>373</v>
      </c>
    </row>
    <row r="8261" spans="1:10" x14ac:dyDescent="0.3">
      <c r="A8261" s="1" t="s">
        <v>2225</v>
      </c>
      <c r="B8261" t="s">
        <v>4235</v>
      </c>
      <c r="C8261" s="1" t="str">
        <f>VLOOKUP(A8261,[1]uzupelniacz!A:AK,18,"fałsz")</f>
        <v>E - miasta-ośrodki wielofunkcyjne</v>
      </c>
      <c r="D8261" s="1">
        <v>29</v>
      </c>
      <c r="E8261" s="1">
        <v>2</v>
      </c>
      <c r="F8261" s="2">
        <v>14.808975948</v>
      </c>
      <c r="G8261" s="1">
        <v>5</v>
      </c>
      <c r="H8261" s="1">
        <v>10</v>
      </c>
      <c r="I8261" s="1">
        <v>2021</v>
      </c>
      <c r="J8261" s="1">
        <v>12906</v>
      </c>
    </row>
    <row r="8262" spans="1:10" x14ac:dyDescent="0.3">
      <c r="A8262" s="1" t="s">
        <v>2217</v>
      </c>
      <c r="B8262" t="s">
        <v>4545</v>
      </c>
      <c r="C8262" s="1" t="str">
        <f>VLOOKUP(A8262,[1]uzupelniacz!A:AK,18,"fałsz")</f>
        <v>I - gminy z umiarkowanie rozwiniętą funkcją rolniczą</v>
      </c>
      <c r="D8262" s="1">
        <v>29</v>
      </c>
      <c r="E8262" s="1">
        <v>2</v>
      </c>
      <c r="F8262" s="2">
        <v>25.825804498</v>
      </c>
      <c r="G8262" s="1">
        <v>5</v>
      </c>
      <c r="H8262" s="1">
        <v>10</v>
      </c>
      <c r="I8262" s="1">
        <v>2021</v>
      </c>
      <c r="J8262" s="1">
        <v>2132</v>
      </c>
    </row>
    <row r="8263" spans="1:10" x14ac:dyDescent="0.3">
      <c r="A8263" s="1" t="s">
        <v>1454</v>
      </c>
      <c r="B8263" t="s">
        <v>3846</v>
      </c>
      <c r="C8263" s="1" t="str">
        <f>VLOOKUP(A8263,[1]uzupelniacz!A:AK,18,"fałsz")</f>
        <v>D - strefy zewnętrzne MOF (C)</v>
      </c>
      <c r="D8263" s="1">
        <v>29</v>
      </c>
      <c r="E8263" s="1">
        <v>2</v>
      </c>
      <c r="F8263" s="2">
        <v>129.78804176</v>
      </c>
      <c r="G8263" s="1">
        <v>5</v>
      </c>
      <c r="H8263" s="1">
        <v>10</v>
      </c>
      <c r="I8263" s="1">
        <v>2021</v>
      </c>
      <c r="J8263" s="1">
        <v>74151</v>
      </c>
    </row>
    <row r="8264" spans="1:10" x14ac:dyDescent="0.3">
      <c r="A8264" s="1" t="s">
        <v>1071</v>
      </c>
      <c r="B8264" t="s">
        <v>3492</v>
      </c>
      <c r="C8264" s="1" t="str">
        <f>VLOOKUP(A8264,[1]uzupelniacz!A:AK,18,"fałsz")</f>
        <v>G - gminy o funkcjach pozarolniczych (turystyka, przemysł, górnictwo)</v>
      </c>
      <c r="D8264" s="1">
        <v>29</v>
      </c>
      <c r="E8264" s="1">
        <v>2</v>
      </c>
      <c r="F8264" s="2">
        <v>0.155821136</v>
      </c>
      <c r="G8264" s="1">
        <v>5</v>
      </c>
      <c r="H8264" s="1">
        <v>10</v>
      </c>
      <c r="I8264" s="1">
        <v>2021</v>
      </c>
      <c r="J8264" s="1">
        <v>13</v>
      </c>
    </row>
    <row r="8265" spans="1:10" x14ac:dyDescent="0.3">
      <c r="A8265" s="1" t="s">
        <v>2227</v>
      </c>
      <c r="B8265" t="s">
        <v>4553</v>
      </c>
      <c r="C8265" s="1" t="str">
        <f>VLOOKUP(A8265,[1]uzupelniacz!A:AK,18,"fałsz")</f>
        <v>E - miasta-ośrodki wielofunkcyjne</v>
      </c>
      <c r="D8265" s="1">
        <v>29</v>
      </c>
      <c r="E8265" s="1">
        <v>2</v>
      </c>
      <c r="F8265" s="2">
        <v>32.946879082999999</v>
      </c>
      <c r="G8265" s="1">
        <v>5</v>
      </c>
      <c r="H8265" s="1">
        <v>10</v>
      </c>
      <c r="I8265" s="1">
        <v>2021</v>
      </c>
      <c r="J8265" s="1">
        <v>13807</v>
      </c>
    </row>
    <row r="8266" spans="1:10" x14ac:dyDescent="0.3">
      <c r="A8266" s="1" t="s">
        <v>2232</v>
      </c>
      <c r="B8266" t="s">
        <v>3619</v>
      </c>
      <c r="C8266" s="1" t="str">
        <f>VLOOKUP(A8266,[1]uzupelniacz!A:AK,18,"fałsz")</f>
        <v>E - miasta-ośrodki wielofunkcyjne</v>
      </c>
      <c r="D8266" s="1">
        <v>29</v>
      </c>
      <c r="E8266" s="1">
        <v>2</v>
      </c>
      <c r="F8266" s="2">
        <v>53.222823923</v>
      </c>
      <c r="G8266" s="1">
        <v>5</v>
      </c>
      <c r="H8266" s="1">
        <v>10</v>
      </c>
      <c r="I8266" s="1">
        <v>2021</v>
      </c>
      <c r="J8266" s="1">
        <v>25655</v>
      </c>
    </row>
    <row r="8267" spans="1:10" x14ac:dyDescent="0.3">
      <c r="A8267" s="1" t="s">
        <v>2222</v>
      </c>
      <c r="B8267" t="s">
        <v>4549</v>
      </c>
      <c r="C8267" s="1" t="str">
        <f>VLOOKUP(A8267,[1]uzupelniacz!A:AK,18,"fałsz")</f>
        <v>E - miasta-ośrodki wielofunkcyjne</v>
      </c>
      <c r="D8267" s="1">
        <v>29</v>
      </c>
      <c r="E8267" s="1">
        <v>2</v>
      </c>
      <c r="F8267" s="2">
        <v>53.682289703999999</v>
      </c>
      <c r="G8267" s="1">
        <v>5</v>
      </c>
      <c r="H8267" s="1">
        <v>10</v>
      </c>
      <c r="I8267" s="1">
        <v>2021</v>
      </c>
      <c r="J8267" s="1">
        <v>14204</v>
      </c>
    </row>
    <row r="8268" spans="1:10" x14ac:dyDescent="0.3">
      <c r="A8268" s="1" t="s">
        <v>2219</v>
      </c>
      <c r="B8268" t="s">
        <v>4547</v>
      </c>
      <c r="C8268" s="1" t="str">
        <f>VLOOKUP(A8268,[1]uzupelniacz!A:AK,18,"fałsz")</f>
        <v>B - strefy zewnętrzne MOF (A)</v>
      </c>
      <c r="D8268" s="1">
        <v>29</v>
      </c>
      <c r="E8268" s="1">
        <v>2</v>
      </c>
      <c r="F8268" s="2">
        <v>14.743432686</v>
      </c>
      <c r="G8268" s="1">
        <v>5</v>
      </c>
      <c r="H8268" s="1">
        <v>10</v>
      </c>
      <c r="I8268" s="1">
        <v>2021</v>
      </c>
      <c r="J8268" s="1">
        <v>12514</v>
      </c>
    </row>
    <row r="8269" spans="1:10" x14ac:dyDescent="0.3">
      <c r="A8269" s="1" t="s">
        <v>2223</v>
      </c>
      <c r="B8269" t="s">
        <v>4550</v>
      </c>
      <c r="C8269" s="1" t="str">
        <f>VLOOKUP(A8269,[1]uzupelniacz!A:AK,18,"fałsz")</f>
        <v>B - strefy zewnętrzne MOF (A)</v>
      </c>
      <c r="D8269" s="1">
        <v>29</v>
      </c>
      <c r="E8269" s="1">
        <v>2</v>
      </c>
      <c r="F8269" s="2">
        <v>33.120617109000001</v>
      </c>
      <c r="G8269" s="1">
        <v>5</v>
      </c>
      <c r="H8269" s="1">
        <v>10</v>
      </c>
      <c r="I8269" s="1">
        <v>2021</v>
      </c>
      <c r="J8269" s="1">
        <v>12018</v>
      </c>
    </row>
    <row r="8270" spans="1:10" x14ac:dyDescent="0.3">
      <c r="A8270" s="1" t="s">
        <v>1888</v>
      </c>
      <c r="B8270" t="s">
        <v>4238</v>
      </c>
      <c r="C8270" s="1" t="str">
        <f>VLOOKUP(A8270,[1]uzupelniacz!A:AK,18,"fałsz")</f>
        <v>I - gminy z umiarkowanie rozwiniętą funkcją rolniczą</v>
      </c>
      <c r="D8270" s="1">
        <v>29</v>
      </c>
      <c r="E8270" s="1">
        <v>2</v>
      </c>
      <c r="F8270" s="2">
        <v>27.898096277</v>
      </c>
      <c r="G8270" s="1">
        <v>5</v>
      </c>
      <c r="H8270" s="1">
        <v>10</v>
      </c>
      <c r="I8270" s="1">
        <v>2021</v>
      </c>
      <c r="J8270" s="1">
        <v>910</v>
      </c>
    </row>
    <row r="8271" spans="1:10" x14ac:dyDescent="0.3">
      <c r="A8271" s="1" t="s">
        <v>1887</v>
      </c>
      <c r="B8271" t="s">
        <v>4237</v>
      </c>
      <c r="C8271" s="1" t="str">
        <f>VLOOKUP(A8271,[1]uzupelniacz!A:AK,18,"fałsz")</f>
        <v>B - strefy zewnętrzne MOF (A)</v>
      </c>
      <c r="D8271" s="1">
        <v>29</v>
      </c>
      <c r="E8271" s="1">
        <v>2</v>
      </c>
      <c r="F8271" s="2">
        <v>5.517399148</v>
      </c>
      <c r="G8271" s="1">
        <v>5</v>
      </c>
      <c r="H8271" s="1">
        <v>10</v>
      </c>
      <c r="I8271" s="1">
        <v>2021</v>
      </c>
      <c r="J8271" s="1">
        <v>1781</v>
      </c>
    </row>
    <row r="8272" spans="1:10" x14ac:dyDescent="0.3">
      <c r="A8272" s="1" t="s">
        <v>1465</v>
      </c>
      <c r="B8272" t="s">
        <v>3856</v>
      </c>
      <c r="C8272" s="1" t="str">
        <f>VLOOKUP(A8272,[1]uzupelniacz!A:AK,18,"fałsz")</f>
        <v>B - strefy zewnętrzne MOF (A)</v>
      </c>
      <c r="D8272" s="1">
        <v>29</v>
      </c>
      <c r="E8272" s="1">
        <v>2</v>
      </c>
      <c r="F8272" s="2">
        <v>24.461052670000001</v>
      </c>
      <c r="G8272" s="1">
        <v>5</v>
      </c>
      <c r="H8272" s="1">
        <v>10</v>
      </c>
      <c r="I8272" s="1">
        <v>2021</v>
      </c>
      <c r="J8272" s="1">
        <v>3340</v>
      </c>
    </row>
    <row r="8273" spans="1:10" x14ac:dyDescent="0.3">
      <c r="A8273" s="1" t="s">
        <v>2424</v>
      </c>
      <c r="B8273" t="s">
        <v>4542</v>
      </c>
      <c r="C8273" s="1" t="str">
        <f>VLOOKUP(A8273,[1]uzupelniacz!A:AK,18,"fałsz")</f>
        <v>E - miasta-ośrodki wielofunkcyjne</v>
      </c>
      <c r="D8273" s="1">
        <v>29</v>
      </c>
      <c r="E8273" s="1">
        <v>2</v>
      </c>
      <c r="F8273" s="2">
        <v>12.599674798000001</v>
      </c>
      <c r="G8273" s="1">
        <v>5</v>
      </c>
      <c r="H8273" s="1">
        <v>10</v>
      </c>
      <c r="I8273" s="1">
        <v>2021</v>
      </c>
      <c r="J8273" s="1">
        <v>8137</v>
      </c>
    </row>
    <row r="8274" spans="1:10" x14ac:dyDescent="0.3">
      <c r="A8274" s="1" t="s">
        <v>1446</v>
      </c>
      <c r="B8274" t="s">
        <v>3838</v>
      </c>
      <c r="C8274" s="1" t="str">
        <f>VLOOKUP(A8274,[1]uzupelniacz!A:AK,18,"fałsz")</f>
        <v>B - strefy zewnętrzne MOF (A)</v>
      </c>
      <c r="D8274" s="1">
        <v>29</v>
      </c>
      <c r="E8274" s="1">
        <v>2</v>
      </c>
      <c r="F8274" s="2">
        <v>9.2634977129999996</v>
      </c>
      <c r="G8274" s="1">
        <v>5</v>
      </c>
      <c r="H8274" s="1">
        <v>10</v>
      </c>
      <c r="I8274" s="1">
        <v>2021</v>
      </c>
      <c r="J8274" s="1">
        <v>4052</v>
      </c>
    </row>
    <row r="8275" spans="1:10" x14ac:dyDescent="0.3">
      <c r="A8275" s="1" t="s">
        <v>1889</v>
      </c>
      <c r="B8275" t="s">
        <v>4239</v>
      </c>
      <c r="C8275" s="1" t="str">
        <f>VLOOKUP(A8275,[1]uzupelniacz!A:AK,18,"fałsz")</f>
        <v>J - gminy ekstensywnie zagospodarowane (funkcje leśne, ochrony przyrody)</v>
      </c>
      <c r="D8275" s="1">
        <v>29</v>
      </c>
      <c r="E8275" s="1">
        <v>2</v>
      </c>
      <c r="F8275" s="2">
        <v>5.6655805590000003</v>
      </c>
      <c r="G8275" s="1">
        <v>5</v>
      </c>
      <c r="H8275" s="1">
        <v>10</v>
      </c>
      <c r="I8275" s="1">
        <v>2021</v>
      </c>
      <c r="J8275" s="1">
        <v>344</v>
      </c>
    </row>
    <row r="8276" spans="1:10" x14ac:dyDescent="0.3">
      <c r="A8276" s="1" t="s">
        <v>1881</v>
      </c>
      <c r="B8276" t="s">
        <v>4231</v>
      </c>
      <c r="C8276" s="1" t="str">
        <f>VLOOKUP(A8276,[1]uzupelniacz!A:AK,18,"fałsz")</f>
        <v>B - strefy zewnętrzne MOF (A)</v>
      </c>
      <c r="D8276" s="1">
        <v>29</v>
      </c>
      <c r="E8276" s="1">
        <v>2</v>
      </c>
      <c r="F8276" s="2">
        <v>109.245938294</v>
      </c>
      <c r="G8276" s="1">
        <v>5</v>
      </c>
      <c r="H8276" s="1">
        <v>10</v>
      </c>
      <c r="I8276" s="1">
        <v>2021</v>
      </c>
      <c r="J8276" s="1">
        <v>9752</v>
      </c>
    </row>
    <row r="8277" spans="1:10" x14ac:dyDescent="0.3">
      <c r="A8277" s="1" t="s">
        <v>1450</v>
      </c>
      <c r="B8277" t="s">
        <v>3842</v>
      </c>
      <c r="C8277" s="1" t="str">
        <f>VLOOKUP(A8277,[1]uzupelniacz!A:AK,18,"fałsz")</f>
        <v>F - gminy w korytarzach transportowych</v>
      </c>
      <c r="D8277" s="1">
        <v>29</v>
      </c>
      <c r="E8277" s="1">
        <v>2</v>
      </c>
      <c r="F8277" s="2">
        <v>21.542189665999999</v>
      </c>
      <c r="G8277" s="1">
        <v>5</v>
      </c>
      <c r="H8277" s="1">
        <v>10</v>
      </c>
      <c r="I8277" s="1">
        <v>2021</v>
      </c>
      <c r="J8277" s="1">
        <v>3378</v>
      </c>
    </row>
    <row r="8278" spans="1:10" x14ac:dyDescent="0.3">
      <c r="A8278" s="1" t="s">
        <v>2229</v>
      </c>
      <c r="B8278" t="s">
        <v>4555</v>
      </c>
      <c r="C8278" s="1" t="str">
        <f>VLOOKUP(A8278,[1]uzupelniacz!A:AK,18,"fałsz")</f>
        <v>A - stolice województw</v>
      </c>
      <c r="D8278" s="1">
        <v>29</v>
      </c>
      <c r="E8278" s="1">
        <v>2</v>
      </c>
      <c r="F8278" s="2">
        <v>136.766561244</v>
      </c>
      <c r="G8278" s="1">
        <v>5</v>
      </c>
      <c r="H8278" s="1">
        <v>10</v>
      </c>
      <c r="I8278" s="1">
        <v>2021</v>
      </c>
      <c r="J8278" s="1">
        <v>144059</v>
      </c>
    </row>
    <row r="8279" spans="1:10" x14ac:dyDescent="0.3">
      <c r="A8279" s="1" t="s">
        <v>2425</v>
      </c>
      <c r="B8279" t="s">
        <v>4231</v>
      </c>
      <c r="C8279" s="1" t="str">
        <f>VLOOKUP(A8279,[1]uzupelniacz!A:AK,18,"fałsz")</f>
        <v>B - strefy zewnętrzne MOF (A)</v>
      </c>
      <c r="D8279" s="1">
        <v>29</v>
      </c>
      <c r="E8279" s="1">
        <v>2</v>
      </c>
      <c r="F8279" s="2">
        <v>25.783736000000001</v>
      </c>
      <c r="G8279" s="1">
        <v>5</v>
      </c>
      <c r="H8279" s="1">
        <v>10</v>
      </c>
      <c r="I8279" s="1">
        <v>2021</v>
      </c>
      <c r="J8279" s="1">
        <v>19023</v>
      </c>
    </row>
    <row r="8280" spans="1:10" x14ac:dyDescent="0.3">
      <c r="A8280" s="1" t="s">
        <v>1883</v>
      </c>
      <c r="B8280" t="s">
        <v>4233</v>
      </c>
      <c r="C8280" s="1" t="str">
        <f>VLOOKUP(A8280,[1]uzupelniacz!A:AK,18,"fałsz")</f>
        <v>I - gminy z umiarkowanie rozwiniętą funkcją rolniczą</v>
      </c>
      <c r="D8280" s="1">
        <v>29</v>
      </c>
      <c r="E8280" s="1">
        <v>2</v>
      </c>
      <c r="F8280" s="2">
        <v>2.6595514589999998</v>
      </c>
      <c r="G8280" s="1">
        <v>5</v>
      </c>
      <c r="H8280" s="1">
        <v>10</v>
      </c>
      <c r="I8280" s="1">
        <v>2021</v>
      </c>
      <c r="J8280" s="1">
        <v>451</v>
      </c>
    </row>
    <row r="8281" spans="1:10" x14ac:dyDescent="0.3">
      <c r="A8281" s="1" t="s">
        <v>2228</v>
      </c>
      <c r="B8281" t="s">
        <v>4554</v>
      </c>
      <c r="C8281" s="1" t="str">
        <f>VLOOKUP(A8281,[1]uzupelniacz!A:AK,18,"fałsz")</f>
        <v>I - gminy z umiarkowanie rozwiniętą funkcją rolniczą</v>
      </c>
      <c r="D8281" s="1">
        <v>29</v>
      </c>
      <c r="E8281" s="1">
        <v>2</v>
      </c>
      <c r="F8281" s="2">
        <v>67.206531652999999</v>
      </c>
      <c r="G8281" s="1">
        <v>5</v>
      </c>
      <c r="H8281" s="1">
        <v>10</v>
      </c>
      <c r="I8281" s="1">
        <v>2021</v>
      </c>
      <c r="J8281" s="1">
        <v>4187</v>
      </c>
    </row>
    <row r="8282" spans="1:10" x14ac:dyDescent="0.3">
      <c r="A8282" s="1" t="s">
        <v>2231</v>
      </c>
      <c r="B8282" t="s">
        <v>4557</v>
      </c>
      <c r="C8282" s="1" t="str">
        <f>VLOOKUP(A8282,[1]uzupelniacz!A:AK,18,"fałsz")</f>
        <v>F - gminy w korytarzach transportowych</v>
      </c>
      <c r="D8282" s="1">
        <v>29</v>
      </c>
      <c r="E8282" s="1">
        <v>2</v>
      </c>
      <c r="F8282" s="2">
        <v>86.047025927000007</v>
      </c>
      <c r="G8282" s="1">
        <v>5</v>
      </c>
      <c r="H8282" s="1">
        <v>10</v>
      </c>
      <c r="I8282" s="1">
        <v>2021</v>
      </c>
      <c r="J8282" s="1">
        <v>4123</v>
      </c>
    </row>
    <row r="8283" spans="1:10" x14ac:dyDescent="0.3">
      <c r="A8283" s="1" t="s">
        <v>1891</v>
      </c>
      <c r="B8283" t="s">
        <v>3846</v>
      </c>
      <c r="C8283" s="1" t="str">
        <f>VLOOKUP(A8283,[1]uzupelniacz!A:AK,18,"fałsz")</f>
        <v>C - miasta subregionalne</v>
      </c>
      <c r="D8283" s="1">
        <v>29</v>
      </c>
      <c r="E8283" s="1">
        <v>2</v>
      </c>
      <c r="F8283" s="2">
        <v>34.468109785999999</v>
      </c>
      <c r="G8283" s="1">
        <v>5</v>
      </c>
      <c r="H8283" s="1">
        <v>10</v>
      </c>
      <c r="I8283" s="1">
        <v>2021</v>
      </c>
      <c r="J8283" s="1">
        <v>12324</v>
      </c>
    </row>
    <row r="8284" spans="1:10" x14ac:dyDescent="0.3">
      <c r="A8284" s="1" t="s">
        <v>2426</v>
      </c>
      <c r="B8284" t="s">
        <v>4554</v>
      </c>
      <c r="C8284" s="1" t="str">
        <f>VLOOKUP(A8284,[1]uzupelniacz!A:AK,18,"fałsz")</f>
        <v>E - miasta-ośrodki wielofunkcyjne</v>
      </c>
      <c r="D8284" s="1">
        <v>29</v>
      </c>
      <c r="E8284" s="1">
        <v>2</v>
      </c>
      <c r="F8284" s="2">
        <v>19.207910076000001</v>
      </c>
      <c r="G8284" s="1">
        <v>5</v>
      </c>
      <c r="H8284" s="1">
        <v>10</v>
      </c>
      <c r="I8284" s="1">
        <v>2021</v>
      </c>
      <c r="J8284" s="1">
        <v>9473</v>
      </c>
    </row>
    <row r="8285" spans="1:10" x14ac:dyDescent="0.3">
      <c r="A8285" s="1" t="s">
        <v>2236</v>
      </c>
      <c r="B8285" t="s">
        <v>4561</v>
      </c>
      <c r="C8285" s="1" t="str">
        <f>VLOOKUP(A8285,[1]uzupelniacz!A:AK,18,"fałsz")</f>
        <v>C - miasta subregionalne</v>
      </c>
      <c r="D8285" s="1">
        <v>29</v>
      </c>
      <c r="E8285" s="1">
        <v>2</v>
      </c>
      <c r="F8285" s="2">
        <v>36.943762810999999</v>
      </c>
      <c r="G8285" s="1">
        <v>5</v>
      </c>
      <c r="H8285" s="1">
        <v>10</v>
      </c>
      <c r="I8285" s="1">
        <v>2021</v>
      </c>
      <c r="J8285" s="1">
        <v>13323</v>
      </c>
    </row>
    <row r="8286" spans="1:10" x14ac:dyDescent="0.3">
      <c r="A8286" s="1" t="s">
        <v>1449</v>
      </c>
      <c r="B8286" t="s">
        <v>3841</v>
      </c>
      <c r="C8286" s="1" t="str">
        <f>VLOOKUP(A8286,[1]uzupelniacz!A:AK,18,"fałsz")</f>
        <v>I - gminy z umiarkowanie rozwiniętą funkcją rolniczą</v>
      </c>
      <c r="D8286" s="1">
        <v>29</v>
      </c>
      <c r="E8286" s="1">
        <v>2</v>
      </c>
      <c r="F8286" s="2">
        <v>3.8978192119999999</v>
      </c>
      <c r="G8286" s="1">
        <v>5</v>
      </c>
      <c r="H8286" s="1">
        <v>10</v>
      </c>
      <c r="I8286" s="1">
        <v>2021</v>
      </c>
      <c r="J8286" s="1">
        <v>97</v>
      </c>
    </row>
    <row r="8287" spans="1:10" x14ac:dyDescent="0.3">
      <c r="A8287" s="1" t="s">
        <v>1884</v>
      </c>
      <c r="B8287" t="s">
        <v>4234</v>
      </c>
      <c r="C8287" s="1" t="str">
        <f>VLOOKUP(A8287,[1]uzupelniacz!A:AK,18,"fałsz")</f>
        <v>F - gminy w korytarzach transportowych</v>
      </c>
      <c r="D8287" s="1">
        <v>29</v>
      </c>
      <c r="E8287" s="1">
        <v>2</v>
      </c>
      <c r="F8287" s="2">
        <v>11.199851905999999</v>
      </c>
      <c r="G8287" s="1">
        <v>5</v>
      </c>
      <c r="H8287" s="1">
        <v>10</v>
      </c>
      <c r="I8287" s="1">
        <v>2021</v>
      </c>
      <c r="J8287" s="1">
        <v>811</v>
      </c>
    </row>
    <row r="8288" spans="1:10" x14ac:dyDescent="0.3">
      <c r="A8288" s="1" t="s">
        <v>1886</v>
      </c>
      <c r="B8288" t="s">
        <v>4236</v>
      </c>
      <c r="C8288" s="1" t="str">
        <f>VLOOKUP(A8288,[1]uzupelniacz!A:AK,18,"fałsz")</f>
        <v>H - gminy z intensywnie rozwiniętą funkcją rolniczą</v>
      </c>
      <c r="D8288" s="1">
        <v>29</v>
      </c>
      <c r="E8288" s="1">
        <v>2</v>
      </c>
      <c r="F8288" s="2">
        <v>14.695547102000001</v>
      </c>
      <c r="G8288" s="1">
        <v>5</v>
      </c>
      <c r="H8288" s="1">
        <v>10</v>
      </c>
      <c r="I8288" s="1">
        <v>2021</v>
      </c>
      <c r="J8288" s="1">
        <v>491</v>
      </c>
    </row>
    <row r="8289" spans="1:10" x14ac:dyDescent="0.3">
      <c r="A8289" s="1" t="s">
        <v>1476</v>
      </c>
      <c r="B8289" t="s">
        <v>3865</v>
      </c>
      <c r="C8289" s="1" t="str">
        <f>VLOOKUP(A8289,[1]uzupelniacz!A:AK,18,"fałsz")</f>
        <v>I - gminy z umiarkowanie rozwiniętą funkcją rolniczą</v>
      </c>
      <c r="D8289" s="1">
        <v>29</v>
      </c>
      <c r="E8289" s="1">
        <v>2</v>
      </c>
      <c r="F8289" s="2">
        <v>19.636008195999999</v>
      </c>
      <c r="G8289" s="1">
        <v>5</v>
      </c>
      <c r="H8289" s="1">
        <v>10</v>
      </c>
      <c r="I8289" s="1">
        <v>2021</v>
      </c>
      <c r="J8289" s="1">
        <v>626</v>
      </c>
    </row>
    <row r="8290" spans="1:10" x14ac:dyDescent="0.3">
      <c r="A8290" s="1" t="s">
        <v>2427</v>
      </c>
      <c r="B8290" t="s">
        <v>4543</v>
      </c>
      <c r="C8290" s="1" t="str">
        <f>VLOOKUP(A8290,[1]uzupelniacz!A:AK,18,"fałsz")</f>
        <v>B - strefy zewnętrzne MOF (A)</v>
      </c>
      <c r="D8290" s="1">
        <v>29</v>
      </c>
      <c r="E8290" s="1">
        <v>2</v>
      </c>
      <c r="F8290" s="2">
        <v>6.442973136</v>
      </c>
      <c r="G8290" s="1">
        <v>5</v>
      </c>
      <c r="H8290" s="1">
        <v>10</v>
      </c>
      <c r="I8290" s="1">
        <v>2021</v>
      </c>
      <c r="J8290" s="1">
        <v>2897</v>
      </c>
    </row>
    <row r="8291" spans="1:10" x14ac:dyDescent="0.3">
      <c r="A8291" s="1" t="s">
        <v>2235</v>
      </c>
      <c r="B8291" t="s">
        <v>4560</v>
      </c>
      <c r="C8291" s="1" t="str">
        <f>VLOOKUP(A8291,[1]uzupelniacz!A:AK,18,"fałsz")</f>
        <v>E - miasta-ośrodki wielofunkcyjne</v>
      </c>
      <c r="D8291" s="1">
        <v>29</v>
      </c>
      <c r="E8291" s="1">
        <v>2</v>
      </c>
      <c r="F8291" s="2">
        <v>62.780172028000003</v>
      </c>
      <c r="G8291" s="1">
        <v>5</v>
      </c>
      <c r="H8291" s="1">
        <v>10</v>
      </c>
      <c r="I8291" s="1">
        <v>2021</v>
      </c>
      <c r="J8291" s="1">
        <v>16203</v>
      </c>
    </row>
    <row r="8292" spans="1:10" x14ac:dyDescent="0.3">
      <c r="A8292" s="1" t="s">
        <v>1477</v>
      </c>
      <c r="B8292" t="s">
        <v>3866</v>
      </c>
      <c r="C8292" s="1" t="str">
        <f>VLOOKUP(A8292,[1]uzupelniacz!A:AK,18,"fałsz")</f>
        <v>G - gminy o funkcjach pozarolniczych (turystyka, przemysł, górnictwo)</v>
      </c>
      <c r="D8292" s="1">
        <v>29</v>
      </c>
      <c r="E8292" s="1">
        <v>2</v>
      </c>
      <c r="F8292" s="2">
        <v>8.5125068529999997</v>
      </c>
      <c r="G8292" s="1">
        <v>5</v>
      </c>
      <c r="H8292" s="1">
        <v>10</v>
      </c>
      <c r="I8292" s="1">
        <v>2021</v>
      </c>
      <c r="J8292" s="1">
        <v>785</v>
      </c>
    </row>
    <row r="8293" spans="1:10" x14ac:dyDescent="0.3">
      <c r="A8293" s="1" t="s">
        <v>2230</v>
      </c>
      <c r="B8293" t="s">
        <v>4556</v>
      </c>
      <c r="C8293" s="1" t="str">
        <f>VLOOKUP(A8293,[1]uzupelniacz!A:AK,18,"fałsz")</f>
        <v>I - gminy z umiarkowanie rozwiniętą funkcją rolniczą</v>
      </c>
      <c r="D8293" s="1">
        <v>29</v>
      </c>
      <c r="E8293" s="1">
        <v>2</v>
      </c>
      <c r="F8293" s="2">
        <v>19.676646534</v>
      </c>
      <c r="G8293" s="1">
        <v>5</v>
      </c>
      <c r="H8293" s="1">
        <v>10</v>
      </c>
      <c r="I8293" s="1">
        <v>2021</v>
      </c>
      <c r="J8293" s="1">
        <v>2489</v>
      </c>
    </row>
    <row r="8294" spans="1:10" x14ac:dyDescent="0.3">
      <c r="A8294" s="1" t="s">
        <v>2428</v>
      </c>
      <c r="B8294" t="s">
        <v>4695</v>
      </c>
      <c r="C8294" s="1" t="str">
        <f>VLOOKUP(A8294,[1]uzupelniacz!A:AK,18,"fałsz")</f>
        <v>B - strefy zewnętrzne MOF (A)</v>
      </c>
      <c r="D8294" s="1">
        <v>29</v>
      </c>
      <c r="E8294" s="1">
        <v>2</v>
      </c>
      <c r="F8294" s="2">
        <v>6.3520632670000001</v>
      </c>
      <c r="G8294" s="1">
        <v>5</v>
      </c>
      <c r="H8294" s="1">
        <v>10</v>
      </c>
      <c r="I8294" s="1">
        <v>2021</v>
      </c>
      <c r="J8294" s="1">
        <v>3086</v>
      </c>
    </row>
    <row r="8295" spans="1:10" x14ac:dyDescent="0.3">
      <c r="A8295" s="1" t="s">
        <v>1458</v>
      </c>
      <c r="B8295" t="s">
        <v>3849</v>
      </c>
      <c r="C8295" s="1" t="str">
        <f>VLOOKUP(A8295,[1]uzupelniacz!A:AK,18,"fałsz")</f>
        <v>I - gminy z umiarkowanie rozwiniętą funkcją rolniczą</v>
      </c>
      <c r="D8295" s="1">
        <v>29</v>
      </c>
      <c r="E8295" s="1">
        <v>2</v>
      </c>
      <c r="F8295" s="2">
        <v>0.176309043</v>
      </c>
      <c r="G8295" s="1">
        <v>5</v>
      </c>
      <c r="H8295" s="1">
        <v>10</v>
      </c>
      <c r="I8295" s="1">
        <v>2021</v>
      </c>
      <c r="J8295" s="1">
        <v>20</v>
      </c>
    </row>
    <row r="8296" spans="1:10" x14ac:dyDescent="0.3">
      <c r="A8296" s="1" t="s">
        <v>1464</v>
      </c>
      <c r="B8296" t="s">
        <v>3855</v>
      </c>
      <c r="C8296" s="1" t="str">
        <f>VLOOKUP(A8296,[1]uzupelniacz!A:AK,18,"fałsz")</f>
        <v>I - gminy z umiarkowanie rozwiniętą funkcją rolniczą</v>
      </c>
      <c r="D8296" s="1">
        <v>29</v>
      </c>
      <c r="E8296" s="1">
        <v>2</v>
      </c>
      <c r="F8296" s="2">
        <v>146.87967971500001</v>
      </c>
      <c r="G8296" s="1">
        <v>5</v>
      </c>
      <c r="H8296" s="1">
        <v>10</v>
      </c>
      <c r="I8296" s="1">
        <v>2021</v>
      </c>
      <c r="J8296" s="1">
        <v>5880</v>
      </c>
    </row>
    <row r="8297" spans="1:10" x14ac:dyDescent="0.3">
      <c r="A8297" s="1" t="s">
        <v>2238</v>
      </c>
      <c r="B8297" t="s">
        <v>3765</v>
      </c>
      <c r="C8297" s="1" t="str">
        <f>VLOOKUP(A8297,[1]uzupelniacz!A:AK,18,"fałsz")</f>
        <v>B - strefy zewnętrzne MOF (A)</v>
      </c>
      <c r="D8297" s="1">
        <v>29</v>
      </c>
      <c r="E8297" s="1">
        <v>2</v>
      </c>
      <c r="F8297" s="2">
        <v>45.895358262000002</v>
      </c>
      <c r="G8297" s="1">
        <v>5</v>
      </c>
      <c r="H8297" s="1">
        <v>10</v>
      </c>
      <c r="I8297" s="1">
        <v>2021</v>
      </c>
      <c r="J8297" s="1">
        <v>9294</v>
      </c>
    </row>
    <row r="8298" spans="1:10" x14ac:dyDescent="0.3">
      <c r="A8298" s="1" t="s">
        <v>2233</v>
      </c>
      <c r="B8298" t="s">
        <v>4558</v>
      </c>
      <c r="C8298" s="1" t="str">
        <f>VLOOKUP(A8298,[1]uzupelniacz!A:AK,18,"fałsz")</f>
        <v>F - gminy w korytarzach transportowych</v>
      </c>
      <c r="D8298" s="1">
        <v>29</v>
      </c>
      <c r="E8298" s="1">
        <v>2</v>
      </c>
      <c r="F8298" s="2">
        <v>60.483942558000003</v>
      </c>
      <c r="G8298" s="1">
        <v>5</v>
      </c>
      <c r="H8298" s="1">
        <v>10</v>
      </c>
      <c r="I8298" s="1">
        <v>2021</v>
      </c>
      <c r="J8298" s="1">
        <v>3567</v>
      </c>
    </row>
    <row r="8299" spans="1:10" x14ac:dyDescent="0.3">
      <c r="A8299" s="1" t="s">
        <v>2234</v>
      </c>
      <c r="B8299" t="s">
        <v>4559</v>
      </c>
      <c r="C8299" s="1" t="str">
        <f>VLOOKUP(A8299,[1]uzupelniacz!A:AK,18,"fałsz")</f>
        <v>I - gminy z umiarkowanie rozwiniętą funkcją rolniczą</v>
      </c>
      <c r="D8299" s="1">
        <v>29</v>
      </c>
      <c r="E8299" s="1">
        <v>2</v>
      </c>
      <c r="F8299" s="2">
        <v>44.868514533999999</v>
      </c>
      <c r="G8299" s="1">
        <v>5</v>
      </c>
      <c r="H8299" s="1">
        <v>10</v>
      </c>
      <c r="I8299" s="1">
        <v>2021</v>
      </c>
      <c r="J8299" s="1">
        <v>5032</v>
      </c>
    </row>
    <row r="8300" spans="1:10" x14ac:dyDescent="0.3">
      <c r="A8300" s="1" t="s">
        <v>1484</v>
      </c>
      <c r="B8300" t="s">
        <v>3870</v>
      </c>
      <c r="C8300" s="1" t="str">
        <f>VLOOKUP(A8300,[1]uzupelniacz!A:AK,18,"fałsz")</f>
        <v>D - strefy zewnętrzne MOF (C)</v>
      </c>
      <c r="D8300" s="1">
        <v>29</v>
      </c>
      <c r="E8300" s="1">
        <v>2</v>
      </c>
      <c r="F8300" s="2">
        <v>10.844770082</v>
      </c>
      <c r="G8300" s="1">
        <v>5</v>
      </c>
      <c r="H8300" s="1">
        <v>10</v>
      </c>
      <c r="I8300" s="1">
        <v>2021</v>
      </c>
      <c r="J8300" s="1">
        <v>2457</v>
      </c>
    </row>
    <row r="8301" spans="1:10" x14ac:dyDescent="0.3">
      <c r="A8301" s="1" t="s">
        <v>2237</v>
      </c>
      <c r="B8301" t="s">
        <v>4562</v>
      </c>
      <c r="C8301" s="1" t="str">
        <f>VLOOKUP(A8301,[1]uzupelniacz!A:AK,18,"fałsz")</f>
        <v>H - gminy z intensywnie rozwiniętą funkcją rolniczą</v>
      </c>
      <c r="D8301" s="1">
        <v>29</v>
      </c>
      <c r="E8301" s="1">
        <v>2</v>
      </c>
      <c r="F8301" s="2">
        <v>47.123189928000002</v>
      </c>
      <c r="G8301" s="1">
        <v>5</v>
      </c>
      <c r="H8301" s="1">
        <v>10</v>
      </c>
      <c r="I8301" s="1">
        <v>2021</v>
      </c>
      <c r="J8301" s="1">
        <v>1804</v>
      </c>
    </row>
    <row r="8302" spans="1:10" x14ac:dyDescent="0.3">
      <c r="A8302" s="1" t="s">
        <v>1893</v>
      </c>
      <c r="B8302" t="s">
        <v>4242</v>
      </c>
      <c r="C8302" s="1" t="str">
        <f>VLOOKUP(A8302,[1]uzupelniacz!A:AK,18,"fałsz")</f>
        <v>B - strefy zewnętrzne MOF (A)</v>
      </c>
      <c r="D8302" s="1">
        <v>29</v>
      </c>
      <c r="E8302" s="1">
        <v>2</v>
      </c>
      <c r="F8302" s="2">
        <v>10.333160961999999</v>
      </c>
      <c r="G8302" s="1">
        <v>5</v>
      </c>
      <c r="H8302" s="1">
        <v>10</v>
      </c>
      <c r="I8302" s="1">
        <v>2021</v>
      </c>
      <c r="J8302" s="1">
        <v>812</v>
      </c>
    </row>
    <row r="8303" spans="1:10" x14ac:dyDescent="0.3">
      <c r="A8303" s="1" t="s">
        <v>1068</v>
      </c>
      <c r="B8303" t="s">
        <v>3489</v>
      </c>
      <c r="C8303" s="1" t="str">
        <f>VLOOKUP(A8303,[1]uzupelniacz!A:AK,18,"fałsz")</f>
        <v>I - gminy z umiarkowanie rozwiniętą funkcją rolniczą</v>
      </c>
      <c r="D8303" s="1">
        <v>29</v>
      </c>
      <c r="E8303" s="1">
        <v>2</v>
      </c>
      <c r="F8303" s="2">
        <v>27.808588389000001</v>
      </c>
      <c r="G8303" s="1">
        <v>5</v>
      </c>
      <c r="H8303" s="1">
        <v>10</v>
      </c>
      <c r="I8303" s="1">
        <v>2021</v>
      </c>
      <c r="J8303" s="1">
        <v>3939</v>
      </c>
    </row>
    <row r="8304" spans="1:10" x14ac:dyDescent="0.3">
      <c r="A8304" s="1" t="s">
        <v>1896</v>
      </c>
      <c r="B8304" t="s">
        <v>4245</v>
      </c>
      <c r="C8304" s="1" t="str">
        <f>VLOOKUP(A8304,[1]uzupelniacz!A:AK,18,"fałsz")</f>
        <v>D - strefy zewnętrzne MOF (C)</v>
      </c>
      <c r="D8304" s="1">
        <v>29</v>
      </c>
      <c r="E8304" s="1">
        <v>2</v>
      </c>
      <c r="F8304" s="2">
        <v>31.142703454999999</v>
      </c>
      <c r="G8304" s="1">
        <v>5</v>
      </c>
      <c r="H8304" s="1">
        <v>10</v>
      </c>
      <c r="I8304" s="1">
        <v>2021</v>
      </c>
      <c r="J8304" s="1">
        <v>1506</v>
      </c>
    </row>
    <row r="8305" spans="1:10" x14ac:dyDescent="0.3">
      <c r="A8305" s="1" t="s">
        <v>1074</v>
      </c>
      <c r="B8305" t="s">
        <v>3495</v>
      </c>
      <c r="C8305" s="1" t="str">
        <f>VLOOKUP(A8305,[1]uzupelniacz!A:AK,18,"fałsz")</f>
        <v>F - gminy w korytarzach transportowych</v>
      </c>
      <c r="D8305" s="1">
        <v>29</v>
      </c>
      <c r="E8305" s="1">
        <v>2</v>
      </c>
      <c r="F8305" s="2">
        <v>10.381582367</v>
      </c>
      <c r="G8305" s="1">
        <v>5</v>
      </c>
      <c r="H8305" s="1">
        <v>10</v>
      </c>
      <c r="I8305" s="1">
        <v>2021</v>
      </c>
      <c r="J8305" s="1">
        <v>1717</v>
      </c>
    </row>
    <row r="8306" spans="1:10" x14ac:dyDescent="0.3">
      <c r="A8306" s="1" t="s">
        <v>1895</v>
      </c>
      <c r="B8306" t="s">
        <v>4244</v>
      </c>
      <c r="C8306" s="1" t="str">
        <f>VLOOKUP(A8306,[1]uzupelniacz!A:AK,18,"fałsz")</f>
        <v>F - gminy w korytarzach transportowych</v>
      </c>
      <c r="D8306" s="1">
        <v>29</v>
      </c>
      <c r="E8306" s="1">
        <v>2</v>
      </c>
      <c r="F8306" s="2">
        <v>9.5280987780000004</v>
      </c>
      <c r="G8306" s="1">
        <v>5</v>
      </c>
      <c r="H8306" s="1">
        <v>10</v>
      </c>
      <c r="I8306" s="1">
        <v>2021</v>
      </c>
      <c r="J8306" s="1">
        <v>3165</v>
      </c>
    </row>
    <row r="8307" spans="1:10" x14ac:dyDescent="0.3">
      <c r="A8307" s="1" t="s">
        <v>2239</v>
      </c>
      <c r="B8307" t="s">
        <v>4563</v>
      </c>
      <c r="C8307" s="1" t="str">
        <f>VLOOKUP(A8307,[1]uzupelniacz!A:AK,18,"fałsz")</f>
        <v>H - gminy z intensywnie rozwiniętą funkcją rolniczą</v>
      </c>
      <c r="D8307" s="1">
        <v>29</v>
      </c>
      <c r="E8307" s="1">
        <v>2</v>
      </c>
      <c r="F8307" s="2">
        <v>61.271633205999997</v>
      </c>
      <c r="G8307" s="1">
        <v>5</v>
      </c>
      <c r="H8307" s="1">
        <v>10</v>
      </c>
      <c r="I8307" s="1">
        <v>2021</v>
      </c>
      <c r="J8307" s="1">
        <v>1876</v>
      </c>
    </row>
    <row r="8308" spans="1:10" x14ac:dyDescent="0.3">
      <c r="A8308" s="1" t="s">
        <v>1478</v>
      </c>
      <c r="B8308" t="s">
        <v>3867</v>
      </c>
      <c r="C8308" s="1" t="str">
        <f>VLOOKUP(A8308,[1]uzupelniacz!A:AK,18,"fałsz")</f>
        <v>F - gminy w korytarzach transportowych</v>
      </c>
      <c r="D8308" s="1">
        <v>29</v>
      </c>
      <c r="E8308" s="1">
        <v>2</v>
      </c>
      <c r="F8308" s="2">
        <v>0.67271681299999997</v>
      </c>
      <c r="G8308" s="1">
        <v>5</v>
      </c>
      <c r="H8308" s="1">
        <v>10</v>
      </c>
      <c r="I8308" s="1">
        <v>2021</v>
      </c>
      <c r="J8308" s="1">
        <v>30</v>
      </c>
    </row>
    <row r="8309" spans="1:10" x14ac:dyDescent="0.3">
      <c r="A8309" s="1" t="s">
        <v>2429</v>
      </c>
      <c r="B8309" t="s">
        <v>4696</v>
      </c>
      <c r="C8309" s="1" t="str">
        <f>VLOOKUP(A8309,[1]uzupelniacz!A:AK,18,"fałsz")</f>
        <v>B - strefy zewnętrzne MOF (A)</v>
      </c>
      <c r="D8309" s="1">
        <v>29</v>
      </c>
      <c r="E8309" s="1">
        <v>2</v>
      </c>
      <c r="F8309" s="2">
        <v>102.71646764899999</v>
      </c>
      <c r="G8309" s="1">
        <v>5</v>
      </c>
      <c r="H8309" s="1">
        <v>10</v>
      </c>
      <c r="I8309" s="1">
        <v>2021</v>
      </c>
      <c r="J8309" s="1">
        <v>5137</v>
      </c>
    </row>
    <row r="8310" spans="1:10" x14ac:dyDescent="0.3">
      <c r="A8310" s="1" t="s">
        <v>1488</v>
      </c>
      <c r="B8310" t="s">
        <v>3874</v>
      </c>
      <c r="C8310" s="1" t="str">
        <f>VLOOKUP(A8310,[1]uzupelniacz!A:AK,18,"fałsz")</f>
        <v>I - gminy z umiarkowanie rozwiniętą funkcją rolniczą</v>
      </c>
      <c r="D8310" s="1">
        <v>29</v>
      </c>
      <c r="E8310" s="1">
        <v>2</v>
      </c>
      <c r="F8310" s="2">
        <v>4.7879041039999999</v>
      </c>
      <c r="G8310" s="1">
        <v>5</v>
      </c>
      <c r="H8310" s="1">
        <v>10</v>
      </c>
      <c r="I8310" s="1">
        <v>2021</v>
      </c>
      <c r="J8310" s="1">
        <v>246</v>
      </c>
    </row>
    <row r="8311" spans="1:10" x14ac:dyDescent="0.3">
      <c r="A8311" s="1" t="s">
        <v>2430</v>
      </c>
      <c r="B8311" t="s">
        <v>3855</v>
      </c>
      <c r="C8311" s="1" t="str">
        <f>VLOOKUP(A8311,[1]uzupelniacz!A:AK,18,"fałsz")</f>
        <v>E - miasta-ośrodki wielofunkcyjne</v>
      </c>
      <c r="D8311" s="1">
        <v>29</v>
      </c>
      <c r="E8311" s="1">
        <v>2</v>
      </c>
      <c r="F8311" s="2">
        <v>6.8851263219999996</v>
      </c>
      <c r="G8311" s="1">
        <v>5</v>
      </c>
      <c r="H8311" s="1">
        <v>10</v>
      </c>
      <c r="I8311" s="1">
        <v>2021</v>
      </c>
      <c r="J8311" s="1">
        <v>4079</v>
      </c>
    </row>
    <row r="8312" spans="1:10" x14ac:dyDescent="0.3">
      <c r="A8312" s="1" t="s">
        <v>1463</v>
      </c>
      <c r="B8312" t="s">
        <v>3854</v>
      </c>
      <c r="C8312" s="1" t="str">
        <f>VLOOKUP(A8312,[1]uzupelniacz!A:AK,18,"fałsz")</f>
        <v>I - gminy z umiarkowanie rozwiniętą funkcją rolniczą</v>
      </c>
      <c r="D8312" s="1">
        <v>29</v>
      </c>
      <c r="E8312" s="1">
        <v>2</v>
      </c>
      <c r="F8312" s="2">
        <v>25.290585833000002</v>
      </c>
      <c r="G8312" s="1">
        <v>5</v>
      </c>
      <c r="H8312" s="1">
        <v>10</v>
      </c>
      <c r="I8312" s="1">
        <v>2021</v>
      </c>
      <c r="J8312" s="1">
        <v>947</v>
      </c>
    </row>
    <row r="8313" spans="1:10" x14ac:dyDescent="0.3">
      <c r="A8313" s="1" t="s">
        <v>1890</v>
      </c>
      <c r="B8313" t="s">
        <v>4240</v>
      </c>
      <c r="C8313" s="1" t="str">
        <f>VLOOKUP(A8313,[1]uzupelniacz!A:AK,18,"fałsz")</f>
        <v>I - gminy z umiarkowanie rozwiniętą funkcją rolniczą</v>
      </c>
      <c r="D8313" s="1">
        <v>29</v>
      </c>
      <c r="E8313" s="1">
        <v>2</v>
      </c>
      <c r="F8313" s="2">
        <v>11.529885801000001</v>
      </c>
      <c r="G8313" s="1">
        <v>5</v>
      </c>
      <c r="H8313" s="1">
        <v>10</v>
      </c>
      <c r="I8313" s="1">
        <v>2021</v>
      </c>
      <c r="J8313" s="1">
        <v>2530</v>
      </c>
    </row>
    <row r="8314" spans="1:10" x14ac:dyDescent="0.3">
      <c r="A8314" s="1" t="s">
        <v>1501</v>
      </c>
      <c r="B8314" t="s">
        <v>3884</v>
      </c>
      <c r="C8314" s="1" t="str">
        <f>VLOOKUP(A8314,[1]uzupelniacz!A:AK,18,"fałsz")</f>
        <v>I - gminy z umiarkowanie rozwiniętą funkcją rolniczą</v>
      </c>
      <c r="D8314" s="1">
        <v>29</v>
      </c>
      <c r="E8314" s="1">
        <v>2</v>
      </c>
      <c r="F8314" s="2">
        <v>49.150526905</v>
      </c>
      <c r="G8314" s="1">
        <v>5</v>
      </c>
      <c r="H8314" s="1">
        <v>10</v>
      </c>
      <c r="I8314" s="1">
        <v>2021</v>
      </c>
      <c r="J8314" s="1">
        <v>5895</v>
      </c>
    </row>
    <row r="8315" spans="1:10" x14ac:dyDescent="0.3">
      <c r="A8315" s="1" t="s">
        <v>1897</v>
      </c>
      <c r="B8315" t="s">
        <v>4246</v>
      </c>
      <c r="C8315" s="1" t="str">
        <f>VLOOKUP(A8315,[1]uzupelniacz!A:AK,18,"fałsz")</f>
        <v>H - gminy z intensywnie rozwiniętą funkcją rolniczą</v>
      </c>
      <c r="D8315" s="1">
        <v>29</v>
      </c>
      <c r="E8315" s="1">
        <v>2</v>
      </c>
      <c r="F8315" s="2">
        <v>12.282165367999999</v>
      </c>
      <c r="G8315" s="1">
        <v>5</v>
      </c>
      <c r="H8315" s="1">
        <v>10</v>
      </c>
      <c r="I8315" s="1">
        <v>2021</v>
      </c>
      <c r="J8315" s="1">
        <v>388</v>
      </c>
    </row>
    <row r="8316" spans="1:10" x14ac:dyDescent="0.3">
      <c r="A8316" s="1" t="s">
        <v>1898</v>
      </c>
      <c r="B8316" t="s">
        <v>4247</v>
      </c>
      <c r="C8316" s="1" t="str">
        <f>VLOOKUP(A8316,[1]uzupelniacz!A:AK,18,"fałsz")</f>
        <v>B - strefy zewnętrzne MOF (A)</v>
      </c>
      <c r="D8316" s="1">
        <v>29</v>
      </c>
      <c r="E8316" s="1">
        <v>2</v>
      </c>
      <c r="F8316" s="2">
        <v>69.960454780999996</v>
      </c>
      <c r="G8316" s="1">
        <v>5</v>
      </c>
      <c r="H8316" s="1">
        <v>10</v>
      </c>
      <c r="I8316" s="1">
        <v>2021</v>
      </c>
      <c r="J8316" s="1">
        <v>12337</v>
      </c>
    </row>
    <row r="8317" spans="1:10" x14ac:dyDescent="0.3">
      <c r="A8317" s="1" t="s">
        <v>2243</v>
      </c>
      <c r="B8317" t="s">
        <v>4567</v>
      </c>
      <c r="C8317" s="1" t="str">
        <f>VLOOKUP(A8317,[1]uzupelniacz!A:AK,18,"fałsz")</f>
        <v>I - gminy z umiarkowanie rozwiniętą funkcją rolniczą</v>
      </c>
      <c r="D8317" s="1">
        <v>29</v>
      </c>
      <c r="E8317" s="1">
        <v>2</v>
      </c>
      <c r="F8317" s="2">
        <v>50.088635275999998</v>
      </c>
      <c r="G8317" s="1">
        <v>5</v>
      </c>
      <c r="H8317" s="1">
        <v>10</v>
      </c>
      <c r="I8317" s="1">
        <v>2021</v>
      </c>
      <c r="J8317" s="1">
        <v>8445</v>
      </c>
    </row>
    <row r="8318" spans="1:10" x14ac:dyDescent="0.3">
      <c r="A8318" s="1" t="s">
        <v>2431</v>
      </c>
      <c r="B8318" t="s">
        <v>4697</v>
      </c>
      <c r="C8318" s="1" t="str">
        <f>VLOOKUP(A8318,[1]uzupelniacz!A:AK,18,"fałsz")</f>
        <v>G - gminy o funkcjach pozarolniczych (turystyka, przemysł, górnictwo)</v>
      </c>
      <c r="D8318" s="1">
        <v>29</v>
      </c>
      <c r="E8318" s="1">
        <v>2</v>
      </c>
      <c r="F8318" s="2">
        <v>12.104173980000001</v>
      </c>
      <c r="G8318" s="1">
        <v>5</v>
      </c>
      <c r="H8318" s="1">
        <v>10</v>
      </c>
      <c r="I8318" s="1">
        <v>2021</v>
      </c>
      <c r="J8318" s="1">
        <v>2836</v>
      </c>
    </row>
    <row r="8319" spans="1:10" x14ac:dyDescent="0.3">
      <c r="A8319" s="1" t="s">
        <v>1467</v>
      </c>
      <c r="B8319" t="s">
        <v>3858</v>
      </c>
      <c r="C8319" s="1" t="str">
        <f>VLOOKUP(A8319,[1]uzupelniacz!A:AK,18,"fałsz")</f>
        <v>E - miasta-ośrodki wielofunkcyjne</v>
      </c>
      <c r="D8319" s="1">
        <v>29</v>
      </c>
      <c r="E8319" s="1">
        <v>2</v>
      </c>
      <c r="F8319" s="2">
        <v>12.613075157999999</v>
      </c>
      <c r="G8319" s="1">
        <v>5</v>
      </c>
      <c r="H8319" s="1">
        <v>10</v>
      </c>
      <c r="I8319" s="1">
        <v>2021</v>
      </c>
      <c r="J8319" s="1">
        <v>1995</v>
      </c>
    </row>
    <row r="8320" spans="1:10" x14ac:dyDescent="0.3">
      <c r="A8320" s="1" t="s">
        <v>2245</v>
      </c>
      <c r="B8320" t="s">
        <v>4569</v>
      </c>
      <c r="C8320" s="1" t="str">
        <f>VLOOKUP(A8320,[1]uzupelniacz!A:AK,18,"fałsz")</f>
        <v>B - strefy zewnętrzne MOF (A)</v>
      </c>
      <c r="D8320" s="1">
        <v>29</v>
      </c>
      <c r="E8320" s="1">
        <v>2</v>
      </c>
      <c r="F8320" s="2">
        <v>49.040770447</v>
      </c>
      <c r="G8320" s="1">
        <v>5</v>
      </c>
      <c r="H8320" s="1">
        <v>10</v>
      </c>
      <c r="I8320" s="1">
        <v>2021</v>
      </c>
      <c r="J8320" s="1">
        <v>5317</v>
      </c>
    </row>
    <row r="8321" spans="1:10" x14ac:dyDescent="0.3">
      <c r="A8321" s="1" t="s">
        <v>1899</v>
      </c>
      <c r="B8321" t="s">
        <v>4248</v>
      </c>
      <c r="C8321" s="1" t="str">
        <f>VLOOKUP(A8321,[1]uzupelniacz!A:AK,18,"fałsz")</f>
        <v>I - gminy z umiarkowanie rozwiniętą funkcją rolniczą</v>
      </c>
      <c r="D8321" s="1">
        <v>29</v>
      </c>
      <c r="E8321" s="1">
        <v>2</v>
      </c>
      <c r="F8321" s="2">
        <v>32.277308840000003</v>
      </c>
      <c r="G8321" s="1">
        <v>5</v>
      </c>
      <c r="H8321" s="1">
        <v>10</v>
      </c>
      <c r="I8321" s="1">
        <v>2021</v>
      </c>
      <c r="J8321" s="1">
        <v>5315</v>
      </c>
    </row>
    <row r="8322" spans="1:10" x14ac:dyDescent="0.3">
      <c r="A8322" s="1" t="s">
        <v>2242</v>
      </c>
      <c r="B8322" t="s">
        <v>4566</v>
      </c>
      <c r="C8322" s="1" t="str">
        <f>VLOOKUP(A8322,[1]uzupelniacz!A:AK,18,"fałsz")</f>
        <v>F - gminy w korytarzach transportowych</v>
      </c>
      <c r="D8322" s="1">
        <v>29</v>
      </c>
      <c r="E8322" s="1">
        <v>2</v>
      </c>
      <c r="F8322" s="2">
        <v>172.041283959</v>
      </c>
      <c r="G8322" s="1">
        <v>5</v>
      </c>
      <c r="H8322" s="1">
        <v>10</v>
      </c>
      <c r="I8322" s="1">
        <v>2021</v>
      </c>
      <c r="J8322" s="1">
        <v>6414</v>
      </c>
    </row>
    <row r="8323" spans="1:10" x14ac:dyDescent="0.3">
      <c r="A8323" s="1" t="s">
        <v>1479</v>
      </c>
      <c r="B8323" t="s">
        <v>3868</v>
      </c>
      <c r="C8323" s="1" t="str">
        <f>VLOOKUP(A8323,[1]uzupelniacz!A:AK,18,"fałsz")</f>
        <v>H - gminy z intensywnie rozwiniętą funkcją rolniczą</v>
      </c>
      <c r="D8323" s="1">
        <v>29</v>
      </c>
      <c r="E8323" s="1">
        <v>2</v>
      </c>
      <c r="F8323" s="2">
        <v>7.7940175700000003</v>
      </c>
      <c r="G8323" s="1">
        <v>5</v>
      </c>
      <c r="H8323" s="1">
        <v>10</v>
      </c>
      <c r="I8323" s="1">
        <v>2021</v>
      </c>
      <c r="J8323" s="1">
        <v>189</v>
      </c>
    </row>
    <row r="8324" spans="1:10" x14ac:dyDescent="0.3">
      <c r="A8324" s="1" t="s">
        <v>1900</v>
      </c>
      <c r="B8324" t="s">
        <v>4249</v>
      </c>
      <c r="C8324" s="1" t="str">
        <f>VLOOKUP(A8324,[1]uzupelniacz!A:AK,18,"fałsz")</f>
        <v>B - strefy zewnętrzne MOF (A)</v>
      </c>
      <c r="D8324" s="1">
        <v>29</v>
      </c>
      <c r="E8324" s="1">
        <v>2</v>
      </c>
      <c r="F8324" s="2">
        <v>8.9006903049999995</v>
      </c>
      <c r="G8324" s="1">
        <v>5</v>
      </c>
      <c r="H8324" s="1">
        <v>10</v>
      </c>
      <c r="I8324" s="1">
        <v>2021</v>
      </c>
      <c r="J8324" s="1">
        <v>1681</v>
      </c>
    </row>
    <row r="8325" spans="1:10" x14ac:dyDescent="0.3">
      <c r="A8325" s="1" t="s">
        <v>1901</v>
      </c>
      <c r="B8325" t="s">
        <v>4250</v>
      </c>
      <c r="C8325" s="1" t="str">
        <f>VLOOKUP(A8325,[1]uzupelniacz!A:AK,18,"fałsz")</f>
        <v>I - gminy z umiarkowanie rozwiniętą funkcją rolniczą</v>
      </c>
      <c r="D8325" s="1">
        <v>29</v>
      </c>
      <c r="E8325" s="1">
        <v>2</v>
      </c>
      <c r="F8325" s="2">
        <v>59.875052580999998</v>
      </c>
      <c r="G8325" s="1">
        <v>5</v>
      </c>
      <c r="H8325" s="1">
        <v>10</v>
      </c>
      <c r="I8325" s="1">
        <v>2021</v>
      </c>
      <c r="J8325" s="1">
        <v>7736</v>
      </c>
    </row>
    <row r="8326" spans="1:10" x14ac:dyDescent="0.3">
      <c r="A8326" s="1" t="s">
        <v>2240</v>
      </c>
      <c r="B8326" t="s">
        <v>4564</v>
      </c>
      <c r="C8326" s="1" t="str">
        <f>VLOOKUP(A8326,[1]uzupelniacz!A:AK,18,"fałsz")</f>
        <v>G - gminy o funkcjach pozarolniczych (turystyka, przemysł, górnictwo)</v>
      </c>
      <c r="D8326" s="1">
        <v>29</v>
      </c>
      <c r="E8326" s="1">
        <v>2</v>
      </c>
      <c r="F8326" s="2">
        <v>26.754650018</v>
      </c>
      <c r="G8326" s="1">
        <v>5</v>
      </c>
      <c r="H8326" s="1">
        <v>10</v>
      </c>
      <c r="I8326" s="1">
        <v>2021</v>
      </c>
      <c r="J8326" s="1">
        <v>4143</v>
      </c>
    </row>
    <row r="8327" spans="1:10" x14ac:dyDescent="0.3">
      <c r="A8327" s="1" t="s">
        <v>541</v>
      </c>
      <c r="B8327" t="s">
        <v>2988</v>
      </c>
      <c r="C8327" s="1" t="str">
        <f>VLOOKUP(A8327,[1]uzupelniacz!A:AK,18,"fałsz")</f>
        <v>G - gminy o funkcjach pozarolniczych (turystyka, przemysł, górnictwo)</v>
      </c>
      <c r="D8327" s="1">
        <v>29</v>
      </c>
      <c r="E8327" s="1">
        <v>2</v>
      </c>
      <c r="F8327" s="2">
        <v>1.9945229710000001</v>
      </c>
      <c r="G8327" s="1">
        <v>5</v>
      </c>
      <c r="H8327" s="1">
        <v>10</v>
      </c>
      <c r="I8327" s="1">
        <v>2021</v>
      </c>
      <c r="J8327" s="1">
        <v>129</v>
      </c>
    </row>
    <row r="8328" spans="1:10" x14ac:dyDescent="0.3">
      <c r="A8328" s="1" t="s">
        <v>2246</v>
      </c>
      <c r="B8328" t="s">
        <v>4570</v>
      </c>
      <c r="C8328" s="1" t="str">
        <f>VLOOKUP(A8328,[1]uzupelniacz!A:AK,18,"fałsz")</f>
        <v>I - gminy z umiarkowanie rozwiniętą funkcją rolniczą</v>
      </c>
      <c r="D8328" s="1">
        <v>29</v>
      </c>
      <c r="E8328" s="1">
        <v>2</v>
      </c>
      <c r="F8328" s="2">
        <v>51.471612876000002</v>
      </c>
      <c r="G8328" s="1">
        <v>5</v>
      </c>
      <c r="H8328" s="1">
        <v>10</v>
      </c>
      <c r="I8328" s="1">
        <v>2021</v>
      </c>
      <c r="J8328" s="1">
        <v>7740</v>
      </c>
    </row>
    <row r="8329" spans="1:10" x14ac:dyDescent="0.3">
      <c r="A8329" s="1" t="s">
        <v>1075</v>
      </c>
      <c r="B8329" t="s">
        <v>3496</v>
      </c>
      <c r="C8329" s="1" t="str">
        <f>VLOOKUP(A8329,[1]uzupelniacz!A:AK,18,"fałsz")</f>
        <v>I - gminy z umiarkowanie rozwiniętą funkcją rolniczą</v>
      </c>
      <c r="D8329" s="1">
        <v>29</v>
      </c>
      <c r="E8329" s="1">
        <v>2</v>
      </c>
      <c r="F8329" s="2">
        <v>0.138015628</v>
      </c>
      <c r="G8329" s="1">
        <v>5</v>
      </c>
      <c r="H8329" s="1">
        <v>10</v>
      </c>
      <c r="I8329" s="1">
        <v>2021</v>
      </c>
      <c r="J8329" s="1">
        <v>36</v>
      </c>
    </row>
    <row r="8330" spans="1:10" x14ac:dyDescent="0.3">
      <c r="A8330" s="1" t="s">
        <v>2241</v>
      </c>
      <c r="B8330" t="s">
        <v>4565</v>
      </c>
      <c r="C8330" s="1" t="str">
        <f>VLOOKUP(A8330,[1]uzupelniacz!A:AK,18,"fałsz")</f>
        <v>I - gminy z umiarkowanie rozwiniętą funkcją rolniczą</v>
      </c>
      <c r="D8330" s="1">
        <v>29</v>
      </c>
      <c r="E8330" s="1">
        <v>2</v>
      </c>
      <c r="F8330" s="2">
        <v>88.360368084000001</v>
      </c>
      <c r="G8330" s="1">
        <v>5</v>
      </c>
      <c r="H8330" s="1">
        <v>10</v>
      </c>
      <c r="I8330" s="1">
        <v>2021</v>
      </c>
      <c r="J8330" s="1">
        <v>3361</v>
      </c>
    </row>
    <row r="8331" spans="1:10" x14ac:dyDescent="0.3">
      <c r="A8331" s="1" t="s">
        <v>2244</v>
      </c>
      <c r="B8331" t="s">
        <v>4568</v>
      </c>
      <c r="C8331" s="1" t="str">
        <f>VLOOKUP(A8331,[1]uzupelniacz!A:AK,18,"fałsz")</f>
        <v>B - strefy zewnętrzne MOF (A)</v>
      </c>
      <c r="D8331" s="1">
        <v>29</v>
      </c>
      <c r="E8331" s="1">
        <v>2</v>
      </c>
      <c r="F8331" s="2">
        <v>14.135190626</v>
      </c>
      <c r="G8331" s="1">
        <v>5</v>
      </c>
      <c r="H8331" s="1">
        <v>10</v>
      </c>
      <c r="I8331" s="1">
        <v>2021</v>
      </c>
      <c r="J8331" s="1">
        <v>10033</v>
      </c>
    </row>
    <row r="8332" spans="1:10" x14ac:dyDescent="0.3">
      <c r="A8332" s="1" t="s">
        <v>1491</v>
      </c>
      <c r="B8332" t="s">
        <v>3876</v>
      </c>
      <c r="C8332" s="1" t="str">
        <f>VLOOKUP(A8332,[1]uzupelniacz!A:AK,18,"fałsz")</f>
        <v>I - gminy z umiarkowanie rozwiniętą funkcją rolniczą</v>
      </c>
      <c r="D8332" s="1">
        <v>29</v>
      </c>
      <c r="E8332" s="1">
        <v>2</v>
      </c>
      <c r="F8332" s="2">
        <v>12.718996208</v>
      </c>
      <c r="G8332" s="1">
        <v>5</v>
      </c>
      <c r="H8332" s="1">
        <v>10</v>
      </c>
      <c r="I8332" s="1">
        <v>2021</v>
      </c>
      <c r="J8332" s="1">
        <v>619</v>
      </c>
    </row>
    <row r="8333" spans="1:10" x14ac:dyDescent="0.3">
      <c r="A8333" s="1" t="s">
        <v>1473</v>
      </c>
      <c r="B8333" t="s">
        <v>3863</v>
      </c>
      <c r="C8333" s="1" t="str">
        <f>VLOOKUP(A8333,[1]uzupelniacz!A:AK,18,"fałsz")</f>
        <v>F - gminy w korytarzach transportowych</v>
      </c>
      <c r="D8333" s="1">
        <v>29</v>
      </c>
      <c r="E8333" s="1">
        <v>2</v>
      </c>
      <c r="F8333" s="2">
        <v>6.6253915939999999</v>
      </c>
      <c r="G8333" s="1">
        <v>5</v>
      </c>
      <c r="H8333" s="1">
        <v>10</v>
      </c>
      <c r="I8333" s="1">
        <v>2021</v>
      </c>
      <c r="J8333" s="1">
        <v>1358</v>
      </c>
    </row>
    <row r="8334" spans="1:10" x14ac:dyDescent="0.3">
      <c r="A8334" s="1" t="s">
        <v>1903</v>
      </c>
      <c r="B8334" t="s">
        <v>4252</v>
      </c>
      <c r="C8334" s="1" t="str">
        <f>VLOOKUP(A8334,[1]uzupelniacz!A:AK,18,"fałsz")</f>
        <v>I - gminy z umiarkowanie rozwiniętą funkcją rolniczą</v>
      </c>
      <c r="D8334" s="1">
        <v>29</v>
      </c>
      <c r="E8334" s="1">
        <v>2</v>
      </c>
      <c r="F8334" s="2">
        <v>8.44320776</v>
      </c>
      <c r="G8334" s="1">
        <v>5</v>
      </c>
      <c r="H8334" s="1">
        <v>10</v>
      </c>
      <c r="I8334" s="1">
        <v>2021</v>
      </c>
      <c r="J8334" s="1">
        <v>764</v>
      </c>
    </row>
    <row r="8335" spans="1:10" x14ac:dyDescent="0.3">
      <c r="A8335" s="1" t="s">
        <v>1497</v>
      </c>
      <c r="B8335" t="s">
        <v>3881</v>
      </c>
      <c r="C8335" s="1" t="str">
        <f>VLOOKUP(A8335,[1]uzupelniacz!A:AK,18,"fałsz")</f>
        <v>F - gminy w korytarzach transportowych</v>
      </c>
      <c r="D8335" s="1">
        <v>29</v>
      </c>
      <c r="E8335" s="1">
        <v>2</v>
      </c>
      <c r="F8335" s="2">
        <v>7.004343124</v>
      </c>
      <c r="G8335" s="1">
        <v>5</v>
      </c>
      <c r="H8335" s="1">
        <v>10</v>
      </c>
      <c r="I8335" s="1">
        <v>2021</v>
      </c>
      <c r="J8335" s="1">
        <v>122</v>
      </c>
    </row>
    <row r="8336" spans="1:10" x14ac:dyDescent="0.3">
      <c r="A8336" s="1" t="s">
        <v>2248</v>
      </c>
      <c r="B8336" t="s">
        <v>4572</v>
      </c>
      <c r="C8336" s="1" t="str">
        <f>VLOOKUP(A8336,[1]uzupelniacz!A:AK,18,"fałsz")</f>
        <v>C - miasta subregionalne</v>
      </c>
      <c r="D8336" s="1">
        <v>29</v>
      </c>
      <c r="E8336" s="1">
        <v>2</v>
      </c>
      <c r="F8336" s="2">
        <v>49.644824579000002</v>
      </c>
      <c r="G8336" s="1">
        <v>5</v>
      </c>
      <c r="H8336" s="1">
        <v>10</v>
      </c>
      <c r="I8336" s="1">
        <v>2021</v>
      </c>
      <c r="J8336" s="1">
        <v>32316</v>
      </c>
    </row>
    <row r="8337" spans="1:10" x14ac:dyDescent="0.3">
      <c r="A8337" s="1" t="s">
        <v>1084</v>
      </c>
      <c r="B8337" t="s">
        <v>3505</v>
      </c>
      <c r="C8337" s="1" t="str">
        <f>VLOOKUP(A8337,[1]uzupelniacz!A:AK,18,"fałsz")</f>
        <v>H - gminy z intensywnie rozwiniętą funkcją rolniczą</v>
      </c>
      <c r="D8337" s="1">
        <v>29</v>
      </c>
      <c r="E8337" s="1">
        <v>2</v>
      </c>
      <c r="F8337" s="2">
        <v>3.7153461390000002</v>
      </c>
      <c r="G8337" s="1">
        <v>5</v>
      </c>
      <c r="H8337" s="1">
        <v>10</v>
      </c>
      <c r="I8337" s="1">
        <v>2021</v>
      </c>
      <c r="J8337" s="1">
        <v>276</v>
      </c>
    </row>
    <row r="8338" spans="1:10" x14ac:dyDescent="0.3">
      <c r="A8338" s="1" t="s">
        <v>1480</v>
      </c>
      <c r="B8338" t="s">
        <v>3326</v>
      </c>
      <c r="C8338" s="1" t="str">
        <f>VLOOKUP(A8338,[1]uzupelniacz!A:AK,18,"fałsz")</f>
        <v>I - gminy z umiarkowanie rozwiniętą funkcją rolniczą</v>
      </c>
      <c r="D8338" s="1">
        <v>29</v>
      </c>
      <c r="E8338" s="1">
        <v>2</v>
      </c>
      <c r="F8338" s="2">
        <v>3.1856440429999999</v>
      </c>
      <c r="G8338" s="1">
        <v>5</v>
      </c>
      <c r="H8338" s="1">
        <v>10</v>
      </c>
      <c r="I8338" s="1">
        <v>2021</v>
      </c>
      <c r="J8338" s="1">
        <v>341</v>
      </c>
    </row>
    <row r="8339" spans="1:10" x14ac:dyDescent="0.3">
      <c r="A8339" s="1" t="s">
        <v>1496</v>
      </c>
      <c r="B8339" t="s">
        <v>3880</v>
      </c>
      <c r="C8339" s="1" t="str">
        <f>VLOOKUP(A8339,[1]uzupelniacz!A:AK,18,"fałsz")</f>
        <v>H - gminy z intensywnie rozwiniętą funkcją rolniczą</v>
      </c>
      <c r="D8339" s="1">
        <v>29</v>
      </c>
      <c r="E8339" s="1">
        <v>2</v>
      </c>
      <c r="F8339" s="2">
        <v>0.523664978</v>
      </c>
      <c r="G8339" s="1">
        <v>5</v>
      </c>
      <c r="H8339" s="1">
        <v>10</v>
      </c>
      <c r="I8339" s="1">
        <v>2021</v>
      </c>
      <c r="J8339" s="1">
        <v>22</v>
      </c>
    </row>
    <row r="8340" spans="1:10" x14ac:dyDescent="0.3">
      <c r="A8340" s="1" t="s">
        <v>2249</v>
      </c>
      <c r="B8340" t="s">
        <v>3428</v>
      </c>
      <c r="C8340" s="1" t="str">
        <f>VLOOKUP(A8340,[1]uzupelniacz!A:AK,18,"fałsz")</f>
        <v>B - strefy zewnętrzne MOF (A)</v>
      </c>
      <c r="D8340" s="1">
        <v>29</v>
      </c>
      <c r="E8340" s="1">
        <v>2</v>
      </c>
      <c r="F8340" s="2">
        <v>53.549746114999998</v>
      </c>
      <c r="G8340" s="1">
        <v>5</v>
      </c>
      <c r="H8340" s="1">
        <v>10</v>
      </c>
      <c r="I8340" s="1">
        <v>2021</v>
      </c>
      <c r="J8340" s="1">
        <v>2847</v>
      </c>
    </row>
    <row r="8341" spans="1:10" x14ac:dyDescent="0.3">
      <c r="A8341" s="1" t="s">
        <v>1481</v>
      </c>
      <c r="B8341" t="s">
        <v>3869</v>
      </c>
      <c r="C8341" s="1" t="str">
        <f>VLOOKUP(A8341,[1]uzupelniacz!A:AK,18,"fałsz")</f>
        <v>F - gminy w korytarzach transportowych</v>
      </c>
      <c r="D8341" s="1">
        <v>29</v>
      </c>
      <c r="E8341" s="1">
        <v>2</v>
      </c>
      <c r="F8341" s="2">
        <v>67.681856788999994</v>
      </c>
      <c r="G8341" s="1">
        <v>5</v>
      </c>
      <c r="H8341" s="1">
        <v>10</v>
      </c>
      <c r="I8341" s="1">
        <v>2021</v>
      </c>
      <c r="J8341" s="1">
        <v>2419</v>
      </c>
    </row>
    <row r="8342" spans="1:10" x14ac:dyDescent="0.3">
      <c r="A8342" s="1" t="s">
        <v>2251</v>
      </c>
      <c r="B8342" t="s">
        <v>4246</v>
      </c>
      <c r="C8342" s="1" t="str">
        <f>VLOOKUP(A8342,[1]uzupelniacz!A:AK,18,"fałsz")</f>
        <v>E - miasta-ośrodki wielofunkcyjne</v>
      </c>
      <c r="D8342" s="1">
        <v>29</v>
      </c>
      <c r="E8342" s="1">
        <v>2</v>
      </c>
      <c r="F8342" s="2">
        <v>10.160872255999999</v>
      </c>
      <c r="G8342" s="1">
        <v>5</v>
      </c>
      <c r="H8342" s="1">
        <v>10</v>
      </c>
      <c r="I8342" s="1">
        <v>2021</v>
      </c>
      <c r="J8342" s="1">
        <v>8693</v>
      </c>
    </row>
    <row r="8343" spans="1:10" x14ac:dyDescent="0.3">
      <c r="A8343" s="1" t="s">
        <v>1910</v>
      </c>
      <c r="B8343" t="s">
        <v>4258</v>
      </c>
      <c r="C8343" s="1" t="str">
        <f>VLOOKUP(A8343,[1]uzupelniacz!A:AK,18,"fałsz")</f>
        <v>B - strefy zewnętrzne MOF (A)</v>
      </c>
      <c r="D8343" s="1">
        <v>29</v>
      </c>
      <c r="E8343" s="1">
        <v>2</v>
      </c>
      <c r="F8343" s="2">
        <v>28.238579489999999</v>
      </c>
      <c r="G8343" s="1">
        <v>5</v>
      </c>
      <c r="H8343" s="1">
        <v>10</v>
      </c>
      <c r="I8343" s="1">
        <v>2021</v>
      </c>
      <c r="J8343" s="1">
        <v>6781</v>
      </c>
    </row>
    <row r="8344" spans="1:10" x14ac:dyDescent="0.3">
      <c r="A8344" s="1" t="s">
        <v>1902</v>
      </c>
      <c r="B8344" t="s">
        <v>4251</v>
      </c>
      <c r="C8344" s="1" t="str">
        <f>VLOOKUP(A8344,[1]uzupelniacz!A:AK,18,"fałsz")</f>
        <v>B - strefy zewnętrzne MOF (A)</v>
      </c>
      <c r="D8344" s="1">
        <v>29</v>
      </c>
      <c r="E8344" s="1">
        <v>2</v>
      </c>
      <c r="F8344" s="2">
        <v>22.149216043999999</v>
      </c>
      <c r="G8344" s="1">
        <v>5</v>
      </c>
      <c r="H8344" s="1">
        <v>10</v>
      </c>
      <c r="I8344" s="1">
        <v>2021</v>
      </c>
      <c r="J8344" s="1">
        <v>9460</v>
      </c>
    </row>
    <row r="8345" spans="1:10" x14ac:dyDescent="0.3">
      <c r="A8345" s="1" t="s">
        <v>1904</v>
      </c>
      <c r="B8345" t="s">
        <v>4253</v>
      </c>
      <c r="C8345" s="1" t="str">
        <f>VLOOKUP(A8345,[1]uzupelniacz!A:AK,18,"fałsz")</f>
        <v>B - strefy zewnętrzne MOF (A)</v>
      </c>
      <c r="D8345" s="1">
        <v>29</v>
      </c>
      <c r="E8345" s="1">
        <v>2</v>
      </c>
      <c r="F8345" s="2">
        <v>75.254511031999996</v>
      </c>
      <c r="G8345" s="1">
        <v>5</v>
      </c>
      <c r="H8345" s="1">
        <v>10</v>
      </c>
      <c r="I8345" s="1">
        <v>2021</v>
      </c>
      <c r="J8345" s="1">
        <v>5435</v>
      </c>
    </row>
    <row r="8346" spans="1:10" x14ac:dyDescent="0.3">
      <c r="A8346" s="1" t="s">
        <v>1495</v>
      </c>
      <c r="B8346" t="s">
        <v>2582</v>
      </c>
      <c r="C8346" s="1" t="str">
        <f>VLOOKUP(A8346,[1]uzupelniacz!A:AK,18,"fałsz")</f>
        <v>D - strefy zewnętrzne MOF (C)</v>
      </c>
      <c r="D8346" s="1">
        <v>29</v>
      </c>
      <c r="E8346" s="1">
        <v>2</v>
      </c>
      <c r="F8346" s="2">
        <v>3.7708155799999998</v>
      </c>
      <c r="G8346" s="1">
        <v>5</v>
      </c>
      <c r="H8346" s="1">
        <v>10</v>
      </c>
      <c r="I8346" s="1">
        <v>2021</v>
      </c>
      <c r="J8346" s="1">
        <v>2173</v>
      </c>
    </row>
    <row r="8347" spans="1:10" x14ac:dyDescent="0.3">
      <c r="A8347" s="1" t="s">
        <v>1076</v>
      </c>
      <c r="B8347" t="s">
        <v>3497</v>
      </c>
      <c r="C8347" s="1" t="str">
        <f>VLOOKUP(A8347,[1]uzupelniacz!A:AK,18,"fałsz")</f>
        <v>I - gminy z umiarkowanie rozwiniętą funkcją rolniczą</v>
      </c>
      <c r="D8347" s="1">
        <v>29</v>
      </c>
      <c r="E8347" s="1">
        <v>2</v>
      </c>
      <c r="F8347" s="2">
        <v>4.236066643</v>
      </c>
      <c r="G8347" s="1">
        <v>5</v>
      </c>
      <c r="H8347" s="1">
        <v>10</v>
      </c>
      <c r="I8347" s="1">
        <v>2021</v>
      </c>
      <c r="J8347" s="1">
        <v>95</v>
      </c>
    </row>
    <row r="8348" spans="1:10" x14ac:dyDescent="0.3">
      <c r="A8348" s="1" t="s">
        <v>2253</v>
      </c>
      <c r="B8348" t="s">
        <v>3134</v>
      </c>
      <c r="C8348" s="1" t="str">
        <f>VLOOKUP(A8348,[1]uzupelniacz!A:AK,18,"fałsz")</f>
        <v>H - gminy z intensywnie rozwiniętą funkcją rolniczą</v>
      </c>
      <c r="D8348" s="1">
        <v>29</v>
      </c>
      <c r="E8348" s="1">
        <v>2</v>
      </c>
      <c r="F8348" s="2">
        <v>87.026148767999999</v>
      </c>
      <c r="G8348" s="1">
        <v>5</v>
      </c>
      <c r="H8348" s="1">
        <v>10</v>
      </c>
      <c r="I8348" s="1">
        <v>2021</v>
      </c>
      <c r="J8348" s="1">
        <v>4212</v>
      </c>
    </row>
    <row r="8349" spans="1:10" x14ac:dyDescent="0.3">
      <c r="A8349" s="1" t="s">
        <v>2250</v>
      </c>
      <c r="B8349" t="s">
        <v>4573</v>
      </c>
      <c r="C8349" s="1" t="str">
        <f>VLOOKUP(A8349,[1]uzupelniacz!A:AK,18,"fałsz")</f>
        <v>G - gminy o funkcjach pozarolniczych (turystyka, przemysł, górnictwo)</v>
      </c>
      <c r="D8349" s="1">
        <v>29</v>
      </c>
      <c r="E8349" s="1">
        <v>2</v>
      </c>
      <c r="F8349" s="2">
        <v>27.077508273999999</v>
      </c>
      <c r="G8349" s="1">
        <v>5</v>
      </c>
      <c r="H8349" s="1">
        <v>10</v>
      </c>
      <c r="I8349" s="1">
        <v>2021</v>
      </c>
      <c r="J8349" s="1">
        <v>5615</v>
      </c>
    </row>
    <row r="8350" spans="1:10" x14ac:dyDescent="0.3">
      <c r="A8350" s="1" t="s">
        <v>1915</v>
      </c>
      <c r="B8350" t="s">
        <v>4263</v>
      </c>
      <c r="C8350" s="1" t="str">
        <f>VLOOKUP(A8350,[1]uzupelniacz!A:AK,18,"fałsz")</f>
        <v>H - gminy z intensywnie rozwiniętą funkcją rolniczą</v>
      </c>
      <c r="D8350" s="1">
        <v>29</v>
      </c>
      <c r="E8350" s="1">
        <v>2</v>
      </c>
      <c r="F8350" s="2">
        <v>34.001129831999997</v>
      </c>
      <c r="G8350" s="1">
        <v>5</v>
      </c>
      <c r="H8350" s="1">
        <v>10</v>
      </c>
      <c r="I8350" s="1">
        <v>2021</v>
      </c>
      <c r="J8350" s="1">
        <v>2277</v>
      </c>
    </row>
    <row r="8351" spans="1:10" x14ac:dyDescent="0.3">
      <c r="A8351" s="1" t="s">
        <v>2254</v>
      </c>
      <c r="B8351" t="s">
        <v>4575</v>
      </c>
      <c r="C8351" s="1" t="str">
        <f>VLOOKUP(A8351,[1]uzupelniacz!A:AK,18,"fałsz")</f>
        <v>I - gminy z umiarkowanie rozwiniętą funkcją rolniczą</v>
      </c>
      <c r="D8351" s="1">
        <v>29</v>
      </c>
      <c r="E8351" s="1">
        <v>2</v>
      </c>
      <c r="F8351" s="2">
        <v>69.257720792000001</v>
      </c>
      <c r="G8351" s="1">
        <v>5</v>
      </c>
      <c r="H8351" s="1">
        <v>10</v>
      </c>
      <c r="I8351" s="1">
        <v>2021</v>
      </c>
      <c r="J8351" s="1">
        <v>1395</v>
      </c>
    </row>
    <row r="8352" spans="1:10" x14ac:dyDescent="0.3">
      <c r="A8352" s="1" t="s">
        <v>2247</v>
      </c>
      <c r="B8352" t="s">
        <v>4571</v>
      </c>
      <c r="C8352" s="1" t="str">
        <f>VLOOKUP(A8352,[1]uzupelniacz!A:AK,18,"fałsz")</f>
        <v>B - strefy zewnętrzne MOF (A)</v>
      </c>
      <c r="D8352" s="1">
        <v>29</v>
      </c>
      <c r="E8352" s="1">
        <v>2</v>
      </c>
      <c r="F8352" s="2">
        <v>57.686256121</v>
      </c>
      <c r="G8352" s="1">
        <v>5</v>
      </c>
      <c r="H8352" s="1">
        <v>10</v>
      </c>
      <c r="I8352" s="1">
        <v>2021</v>
      </c>
      <c r="J8352" s="1">
        <v>13381</v>
      </c>
    </row>
    <row r="8353" spans="1:10" x14ac:dyDescent="0.3">
      <c r="A8353" s="1" t="s">
        <v>1087</v>
      </c>
      <c r="B8353" t="s">
        <v>3508</v>
      </c>
      <c r="C8353" s="1" t="str">
        <f>VLOOKUP(A8353,[1]uzupelniacz!A:AK,18,"fałsz")</f>
        <v>D - strefy zewnętrzne MOF (C)</v>
      </c>
      <c r="D8353" s="1">
        <v>29</v>
      </c>
      <c r="E8353" s="1">
        <v>2</v>
      </c>
      <c r="F8353" s="2">
        <v>19.144434351000001</v>
      </c>
      <c r="G8353" s="1">
        <v>5</v>
      </c>
      <c r="H8353" s="1">
        <v>10</v>
      </c>
      <c r="I8353" s="1">
        <v>2021</v>
      </c>
      <c r="J8353" s="1">
        <v>2777</v>
      </c>
    </row>
    <row r="8354" spans="1:10" x14ac:dyDescent="0.3">
      <c r="A8354" s="1" t="s">
        <v>2255</v>
      </c>
      <c r="B8354" t="s">
        <v>3428</v>
      </c>
      <c r="C8354" s="1" t="str">
        <f>VLOOKUP(A8354,[1]uzupelniacz!A:AK,18,"fałsz")</f>
        <v>B - strefy zewnętrzne MOF (A)</v>
      </c>
      <c r="D8354" s="1">
        <v>29</v>
      </c>
      <c r="E8354" s="1">
        <v>2</v>
      </c>
      <c r="F8354" s="2">
        <v>15.245845812000001</v>
      </c>
      <c r="G8354" s="1">
        <v>5</v>
      </c>
      <c r="H8354" s="1">
        <v>10</v>
      </c>
      <c r="I8354" s="1">
        <v>2021</v>
      </c>
      <c r="J8354" s="1">
        <v>5077</v>
      </c>
    </row>
    <row r="8355" spans="1:10" x14ac:dyDescent="0.3">
      <c r="A8355" s="1" t="s">
        <v>1083</v>
      </c>
      <c r="B8355" t="s">
        <v>3504</v>
      </c>
      <c r="C8355" s="1" t="str">
        <f>VLOOKUP(A8355,[1]uzupelniacz!A:AK,18,"fałsz")</f>
        <v>I - gminy z umiarkowanie rozwiniętą funkcją rolniczą</v>
      </c>
      <c r="D8355" s="1">
        <v>29</v>
      </c>
      <c r="E8355" s="1">
        <v>2</v>
      </c>
      <c r="F8355" s="2">
        <v>0.53562596699999998</v>
      </c>
      <c r="G8355" s="1">
        <v>5</v>
      </c>
      <c r="H8355" s="1">
        <v>10</v>
      </c>
      <c r="I8355" s="1">
        <v>2021</v>
      </c>
      <c r="J8355" s="1">
        <v>10</v>
      </c>
    </row>
    <row r="8356" spans="1:10" x14ac:dyDescent="0.3">
      <c r="A8356" s="1" t="s">
        <v>1911</v>
      </c>
      <c r="B8356" t="s">
        <v>4259</v>
      </c>
      <c r="C8356" s="1" t="str">
        <f>VLOOKUP(A8356,[1]uzupelniacz!A:AK,18,"fałsz")</f>
        <v>J - gminy ekstensywnie zagospodarowane (funkcje leśne, ochrony przyrody)</v>
      </c>
      <c r="D8356" s="1">
        <v>29</v>
      </c>
      <c r="E8356" s="1">
        <v>2</v>
      </c>
      <c r="F8356" s="2">
        <v>54.949953925999999</v>
      </c>
      <c r="G8356" s="1">
        <v>5</v>
      </c>
      <c r="H8356" s="1">
        <v>10</v>
      </c>
      <c r="I8356" s="1">
        <v>2021</v>
      </c>
      <c r="J8356" s="1">
        <v>7027</v>
      </c>
    </row>
    <row r="8357" spans="1:10" x14ac:dyDescent="0.3">
      <c r="A8357" s="1" t="s">
        <v>1483</v>
      </c>
      <c r="B8357" t="s">
        <v>2979</v>
      </c>
      <c r="C8357" s="1" t="str">
        <f>VLOOKUP(A8357,[1]uzupelniacz!A:AK,18,"fałsz")</f>
        <v>B - strefy zewnętrzne MOF (A)</v>
      </c>
      <c r="D8357" s="1">
        <v>29</v>
      </c>
      <c r="E8357" s="1">
        <v>2</v>
      </c>
      <c r="F8357" s="2">
        <v>3.9530919569999998</v>
      </c>
      <c r="G8357" s="1">
        <v>5</v>
      </c>
      <c r="H8357" s="1">
        <v>10</v>
      </c>
      <c r="I8357" s="1">
        <v>2021</v>
      </c>
      <c r="J8357" s="1">
        <v>454</v>
      </c>
    </row>
    <row r="8358" spans="1:10" x14ac:dyDescent="0.3">
      <c r="A8358" s="1" t="s">
        <v>1908</v>
      </c>
      <c r="B8358" t="s">
        <v>4256</v>
      </c>
      <c r="C8358" s="1" t="str">
        <f>VLOOKUP(A8358,[1]uzupelniacz!A:AK,18,"fałsz")</f>
        <v>F - gminy w korytarzach transportowych</v>
      </c>
      <c r="D8358" s="1">
        <v>29</v>
      </c>
      <c r="E8358" s="1">
        <v>2</v>
      </c>
      <c r="F8358" s="2">
        <v>9.2034014890000009</v>
      </c>
      <c r="G8358" s="1">
        <v>5</v>
      </c>
      <c r="H8358" s="1">
        <v>10</v>
      </c>
      <c r="I8358" s="1">
        <v>2021</v>
      </c>
      <c r="J8358" s="1">
        <v>557</v>
      </c>
    </row>
    <row r="8359" spans="1:10" x14ac:dyDescent="0.3">
      <c r="A8359" s="1" t="s">
        <v>1494</v>
      </c>
      <c r="B8359" t="s">
        <v>3879</v>
      </c>
      <c r="C8359" s="1" t="str">
        <f>VLOOKUP(A8359,[1]uzupelniacz!A:AK,18,"fałsz")</f>
        <v>I - gminy z umiarkowanie rozwiniętą funkcją rolniczą</v>
      </c>
      <c r="D8359" s="1">
        <v>29</v>
      </c>
      <c r="E8359" s="1">
        <v>2</v>
      </c>
      <c r="F8359" s="2">
        <v>10.818816139000001</v>
      </c>
      <c r="G8359" s="1">
        <v>5</v>
      </c>
      <c r="H8359" s="1">
        <v>10</v>
      </c>
      <c r="I8359" s="1">
        <v>2021</v>
      </c>
      <c r="J8359" s="1">
        <v>260</v>
      </c>
    </row>
    <row r="8360" spans="1:10" x14ac:dyDescent="0.3">
      <c r="A8360" s="1" t="s">
        <v>758</v>
      </c>
      <c r="B8360" t="s">
        <v>3197</v>
      </c>
      <c r="C8360" s="1" t="str">
        <f>VLOOKUP(A8360,[1]uzupelniacz!A:AK,18,"fałsz")</f>
        <v>J - gminy ekstensywnie zagospodarowane (funkcje leśne, ochrony przyrody)</v>
      </c>
      <c r="D8360" s="1">
        <v>29</v>
      </c>
      <c r="E8360" s="1">
        <v>2</v>
      </c>
      <c r="F8360" s="2">
        <v>8.8412354620000002</v>
      </c>
      <c r="G8360" s="1">
        <v>5</v>
      </c>
      <c r="H8360" s="1">
        <v>10</v>
      </c>
      <c r="I8360" s="1">
        <v>2021</v>
      </c>
      <c r="J8360" s="1">
        <v>1645</v>
      </c>
    </row>
    <row r="8361" spans="1:10" x14ac:dyDescent="0.3">
      <c r="A8361" s="1" t="s">
        <v>1905</v>
      </c>
      <c r="B8361" t="s">
        <v>4254</v>
      </c>
      <c r="C8361" s="1" t="str">
        <f>VLOOKUP(A8361,[1]uzupelniacz!A:AK,18,"fałsz")</f>
        <v>I - gminy z umiarkowanie rozwiniętą funkcją rolniczą</v>
      </c>
      <c r="D8361" s="1">
        <v>29</v>
      </c>
      <c r="E8361" s="1">
        <v>2</v>
      </c>
      <c r="F8361" s="2">
        <v>12.718750856</v>
      </c>
      <c r="G8361" s="1">
        <v>5</v>
      </c>
      <c r="H8361" s="1">
        <v>10</v>
      </c>
      <c r="I8361" s="1">
        <v>2021</v>
      </c>
      <c r="J8361" s="1">
        <v>662</v>
      </c>
    </row>
    <row r="8362" spans="1:10" x14ac:dyDescent="0.3">
      <c r="A8362" s="1" t="s">
        <v>2257</v>
      </c>
      <c r="B8362" t="s">
        <v>4577</v>
      </c>
      <c r="C8362" s="1" t="str">
        <f>VLOOKUP(A8362,[1]uzupelniacz!A:AK,18,"fałsz")</f>
        <v>J - gminy ekstensywnie zagospodarowane (funkcje leśne, ochrony przyrody)</v>
      </c>
      <c r="D8362" s="1">
        <v>29</v>
      </c>
      <c r="E8362" s="1">
        <v>2</v>
      </c>
      <c r="F8362" s="2">
        <v>173.580195191</v>
      </c>
      <c r="G8362" s="1">
        <v>5</v>
      </c>
      <c r="H8362" s="1">
        <v>10</v>
      </c>
      <c r="I8362" s="1">
        <v>2021</v>
      </c>
      <c r="J8362" s="1">
        <v>7370</v>
      </c>
    </row>
    <row r="8363" spans="1:10" x14ac:dyDescent="0.3">
      <c r="A8363" s="1" t="s">
        <v>1506</v>
      </c>
      <c r="B8363" t="s">
        <v>3889</v>
      </c>
      <c r="C8363" s="1" t="str">
        <f>VLOOKUP(A8363,[1]uzupelniacz!A:AK,18,"fałsz")</f>
        <v>G - gminy o funkcjach pozarolniczych (turystyka, przemysł, górnictwo)</v>
      </c>
      <c r="D8363" s="1">
        <v>29</v>
      </c>
      <c r="E8363" s="1">
        <v>2</v>
      </c>
      <c r="F8363" s="2">
        <v>6.1231666819999999</v>
      </c>
      <c r="G8363" s="1">
        <v>5</v>
      </c>
      <c r="H8363" s="1">
        <v>10</v>
      </c>
      <c r="I8363" s="1">
        <v>2021</v>
      </c>
      <c r="J8363" s="1">
        <v>99</v>
      </c>
    </row>
    <row r="8364" spans="1:10" x14ac:dyDescent="0.3">
      <c r="A8364" s="1" t="s">
        <v>1517</v>
      </c>
      <c r="B8364" t="s">
        <v>3899</v>
      </c>
      <c r="C8364" s="1" t="str">
        <f>VLOOKUP(A8364,[1]uzupelniacz!A:AK,18,"fałsz")</f>
        <v>I - gminy z umiarkowanie rozwiniętą funkcją rolniczą</v>
      </c>
      <c r="D8364" s="1">
        <v>29</v>
      </c>
      <c r="E8364" s="1">
        <v>2</v>
      </c>
      <c r="F8364" s="2">
        <v>125.66347046</v>
      </c>
      <c r="G8364" s="1">
        <v>5</v>
      </c>
      <c r="H8364" s="1">
        <v>10</v>
      </c>
      <c r="I8364" s="1">
        <v>2021</v>
      </c>
      <c r="J8364" s="1">
        <v>6544</v>
      </c>
    </row>
    <row r="8365" spans="1:10" x14ac:dyDescent="0.3">
      <c r="A8365" s="1" t="s">
        <v>1909</v>
      </c>
      <c r="B8365" t="s">
        <v>4257</v>
      </c>
      <c r="C8365" s="1" t="str">
        <f>VLOOKUP(A8365,[1]uzupelniacz!A:AK,18,"fałsz")</f>
        <v>I - gminy z umiarkowanie rozwiniętą funkcją rolniczą</v>
      </c>
      <c r="D8365" s="1">
        <v>29</v>
      </c>
      <c r="E8365" s="1">
        <v>2</v>
      </c>
      <c r="F8365" s="2">
        <v>0.82269467500000004</v>
      </c>
      <c r="G8365" s="1">
        <v>5</v>
      </c>
      <c r="H8365" s="1">
        <v>10</v>
      </c>
      <c r="I8365" s="1">
        <v>2021</v>
      </c>
      <c r="J8365" s="1">
        <v>0</v>
      </c>
    </row>
    <row r="8366" spans="1:10" x14ac:dyDescent="0.3">
      <c r="A8366" s="1" t="s">
        <v>2432</v>
      </c>
      <c r="B8366" t="s">
        <v>4259</v>
      </c>
      <c r="C8366" s="1" t="str">
        <f>VLOOKUP(A8366,[1]uzupelniacz!A:AK,18,"fałsz")</f>
        <v>J - gminy ekstensywnie zagospodarowane (funkcje leśne, ochrony przyrody)</v>
      </c>
      <c r="D8366" s="1">
        <v>29</v>
      </c>
      <c r="E8366" s="1">
        <v>2</v>
      </c>
      <c r="F8366" s="2">
        <v>7.6687757430000003</v>
      </c>
      <c r="G8366" s="1">
        <v>5</v>
      </c>
      <c r="H8366" s="1">
        <v>10</v>
      </c>
      <c r="I8366" s="1">
        <v>2021</v>
      </c>
      <c r="J8366" s="1">
        <v>1208</v>
      </c>
    </row>
    <row r="8367" spans="1:10" x14ac:dyDescent="0.3">
      <c r="A8367" s="1" t="s">
        <v>2256</v>
      </c>
      <c r="B8367" t="s">
        <v>4576</v>
      </c>
      <c r="C8367" s="1" t="str">
        <f>VLOOKUP(A8367,[1]uzupelniacz!A:AK,18,"fałsz")</f>
        <v>H - gminy z intensywnie rozwiniętą funkcją rolniczą</v>
      </c>
      <c r="D8367" s="1">
        <v>29</v>
      </c>
      <c r="E8367" s="1">
        <v>2</v>
      </c>
      <c r="F8367" s="2">
        <v>85.487707146999995</v>
      </c>
      <c r="G8367" s="1">
        <v>5</v>
      </c>
      <c r="H8367" s="1">
        <v>10</v>
      </c>
      <c r="I8367" s="1">
        <v>2021</v>
      </c>
      <c r="J8367" s="1">
        <v>5068</v>
      </c>
    </row>
    <row r="8368" spans="1:10" x14ac:dyDescent="0.3">
      <c r="A8368" s="1" t="s">
        <v>2258</v>
      </c>
      <c r="B8368" t="s">
        <v>4578</v>
      </c>
      <c r="C8368" s="1" t="str">
        <f>VLOOKUP(A8368,[1]uzupelniacz!A:AK,18,"fałsz")</f>
        <v>H - gminy z intensywnie rozwiniętą funkcją rolniczą</v>
      </c>
      <c r="D8368" s="1">
        <v>29</v>
      </c>
      <c r="E8368" s="1">
        <v>2</v>
      </c>
      <c r="F8368" s="2">
        <v>23.981686098000001</v>
      </c>
      <c r="G8368" s="1">
        <v>5</v>
      </c>
      <c r="H8368" s="1">
        <v>10</v>
      </c>
      <c r="I8368" s="1">
        <v>2021</v>
      </c>
      <c r="J8368" s="1">
        <v>1293</v>
      </c>
    </row>
    <row r="8369" spans="1:10" x14ac:dyDescent="0.3">
      <c r="A8369" s="1" t="s">
        <v>1521</v>
      </c>
      <c r="B8369" t="s">
        <v>3903</v>
      </c>
      <c r="C8369" s="1" t="str">
        <f>VLOOKUP(A8369,[1]uzupelniacz!A:AK,18,"fałsz")</f>
        <v>A - stolice województw</v>
      </c>
      <c r="D8369" s="1">
        <v>29</v>
      </c>
      <c r="E8369" s="1">
        <v>2</v>
      </c>
      <c r="F8369" s="2">
        <v>134.29569009599999</v>
      </c>
      <c r="G8369" s="1">
        <v>5</v>
      </c>
      <c r="H8369" s="1">
        <v>10</v>
      </c>
      <c r="I8369" s="1">
        <v>2021</v>
      </c>
      <c r="J8369" s="1">
        <v>365837</v>
      </c>
    </row>
    <row r="8370" spans="1:10" x14ac:dyDescent="0.3">
      <c r="A8370" s="1" t="s">
        <v>1914</v>
      </c>
      <c r="B8370" t="s">
        <v>4262</v>
      </c>
      <c r="C8370" s="1" t="str">
        <f>VLOOKUP(A8370,[1]uzupelniacz!A:AK,18,"fałsz")</f>
        <v>I - gminy z umiarkowanie rozwiniętą funkcją rolniczą</v>
      </c>
      <c r="D8370" s="1">
        <v>29</v>
      </c>
      <c r="E8370" s="1">
        <v>2</v>
      </c>
      <c r="F8370" s="2">
        <v>0.22670369300000001</v>
      </c>
      <c r="G8370" s="1">
        <v>5</v>
      </c>
      <c r="H8370" s="1">
        <v>10</v>
      </c>
      <c r="I8370" s="1">
        <v>2021</v>
      </c>
      <c r="J8370" s="1">
        <v>0</v>
      </c>
    </row>
    <row r="8371" spans="1:10" x14ac:dyDescent="0.3">
      <c r="A8371" s="1" t="s">
        <v>1505</v>
      </c>
      <c r="B8371" t="s">
        <v>3888</v>
      </c>
      <c r="C8371" s="1" t="str">
        <f>VLOOKUP(A8371,[1]uzupelniacz!A:AK,18,"fałsz")</f>
        <v>G - gminy o funkcjach pozarolniczych (turystyka, przemysł, górnictwo)</v>
      </c>
      <c r="D8371" s="1">
        <v>29</v>
      </c>
      <c r="E8371" s="1">
        <v>2</v>
      </c>
      <c r="F8371" s="2">
        <v>192.67640151800001</v>
      </c>
      <c r="G8371" s="1">
        <v>5</v>
      </c>
      <c r="H8371" s="1">
        <v>10</v>
      </c>
      <c r="I8371" s="1">
        <v>2021</v>
      </c>
      <c r="J8371" s="1">
        <v>9167</v>
      </c>
    </row>
    <row r="8372" spans="1:10" x14ac:dyDescent="0.3">
      <c r="A8372" s="1" t="s">
        <v>1917</v>
      </c>
      <c r="B8372" t="s">
        <v>4265</v>
      </c>
      <c r="C8372" s="1" t="str">
        <f>VLOOKUP(A8372,[1]uzupelniacz!A:AK,18,"fałsz")</f>
        <v>B - strefy zewnętrzne MOF (A)</v>
      </c>
      <c r="D8372" s="1">
        <v>29</v>
      </c>
      <c r="E8372" s="1">
        <v>2</v>
      </c>
      <c r="F8372" s="2">
        <v>17.287248554000001</v>
      </c>
      <c r="G8372" s="1">
        <v>5</v>
      </c>
      <c r="H8372" s="1">
        <v>10</v>
      </c>
      <c r="I8372" s="1">
        <v>2021</v>
      </c>
      <c r="J8372" s="1">
        <v>8080</v>
      </c>
    </row>
    <row r="8373" spans="1:10" x14ac:dyDescent="0.3">
      <c r="A8373" s="1" t="s">
        <v>1907</v>
      </c>
      <c r="B8373" t="s">
        <v>4255</v>
      </c>
      <c r="C8373" s="1" t="str">
        <f>VLOOKUP(A8373,[1]uzupelniacz!A:AK,18,"fałsz")</f>
        <v>F - gminy w korytarzach transportowych</v>
      </c>
      <c r="D8373" s="1">
        <v>29</v>
      </c>
      <c r="E8373" s="1">
        <v>2</v>
      </c>
      <c r="F8373" s="2">
        <v>8.7967447639999996</v>
      </c>
      <c r="G8373" s="1">
        <v>5</v>
      </c>
      <c r="H8373" s="1">
        <v>10</v>
      </c>
      <c r="I8373" s="1">
        <v>2021</v>
      </c>
      <c r="J8373" s="1">
        <v>101</v>
      </c>
    </row>
    <row r="8374" spans="1:10" x14ac:dyDescent="0.3">
      <c r="A8374" s="1" t="s">
        <v>2260</v>
      </c>
      <c r="B8374" t="s">
        <v>4580</v>
      </c>
      <c r="C8374" s="1" t="str">
        <f>VLOOKUP(A8374,[1]uzupelniacz!A:AK,18,"fałsz")</f>
        <v>H - gminy z intensywnie rozwiniętą funkcją rolniczą</v>
      </c>
      <c r="D8374" s="1">
        <v>29</v>
      </c>
      <c r="E8374" s="1">
        <v>2</v>
      </c>
      <c r="F8374" s="2">
        <v>49.356197180000002</v>
      </c>
      <c r="G8374" s="1">
        <v>5</v>
      </c>
      <c r="H8374" s="1">
        <v>10</v>
      </c>
      <c r="I8374" s="1">
        <v>2021</v>
      </c>
      <c r="J8374" s="1">
        <v>2018</v>
      </c>
    </row>
    <row r="8375" spans="1:10" x14ac:dyDescent="0.3">
      <c r="A8375" s="1" t="s">
        <v>2433</v>
      </c>
      <c r="B8375" t="s">
        <v>2591</v>
      </c>
      <c r="C8375" s="1" t="str">
        <f>VLOOKUP(A8375,[1]uzupelniacz!A:AK,18,"fałsz")</f>
        <v>I - gminy z umiarkowanie rozwiniętą funkcją rolniczą</v>
      </c>
      <c r="D8375" s="1">
        <v>29</v>
      </c>
      <c r="E8375" s="1">
        <v>2</v>
      </c>
      <c r="F8375" s="2">
        <v>74.229327217000005</v>
      </c>
      <c r="G8375" s="1">
        <v>5</v>
      </c>
      <c r="H8375" s="1">
        <v>10</v>
      </c>
      <c r="I8375" s="1">
        <v>2021</v>
      </c>
      <c r="J8375" s="1">
        <v>2035</v>
      </c>
    </row>
    <row r="8376" spans="1:10" x14ac:dyDescent="0.3">
      <c r="A8376" s="1" t="s">
        <v>2261</v>
      </c>
      <c r="B8376" t="s">
        <v>4581</v>
      </c>
      <c r="C8376" s="1" t="str">
        <f>VLOOKUP(A8376,[1]uzupelniacz!A:AK,18,"fałsz")</f>
        <v>I - gminy z umiarkowanie rozwiniętą funkcją rolniczą</v>
      </c>
      <c r="D8376" s="1">
        <v>29</v>
      </c>
      <c r="E8376" s="1">
        <v>2</v>
      </c>
      <c r="F8376" s="2">
        <v>48.682445897999997</v>
      </c>
      <c r="G8376" s="1">
        <v>5</v>
      </c>
      <c r="H8376" s="1">
        <v>10</v>
      </c>
      <c r="I8376" s="1">
        <v>2021</v>
      </c>
      <c r="J8376" s="1">
        <v>1380</v>
      </c>
    </row>
    <row r="8377" spans="1:10" x14ac:dyDescent="0.3">
      <c r="A8377" s="1" t="s">
        <v>1503</v>
      </c>
      <c r="B8377" t="s">
        <v>3886</v>
      </c>
      <c r="C8377" s="1" t="str">
        <f>VLOOKUP(A8377,[1]uzupelniacz!A:AK,18,"fałsz")</f>
        <v>J - gminy ekstensywnie zagospodarowane (funkcje leśne, ochrony przyrody)</v>
      </c>
      <c r="D8377" s="1">
        <v>29</v>
      </c>
      <c r="E8377" s="1">
        <v>2</v>
      </c>
      <c r="F8377" s="2">
        <v>22.500990935000001</v>
      </c>
      <c r="G8377" s="1">
        <v>5</v>
      </c>
      <c r="H8377" s="1">
        <v>10</v>
      </c>
      <c r="I8377" s="1">
        <v>2021</v>
      </c>
      <c r="J8377" s="1">
        <v>1263</v>
      </c>
    </row>
    <row r="8378" spans="1:10" x14ac:dyDescent="0.3">
      <c r="A8378" s="1" t="s">
        <v>2252</v>
      </c>
      <c r="B8378" t="s">
        <v>4574</v>
      </c>
      <c r="C8378" s="1" t="str">
        <f>VLOOKUP(A8378,[1]uzupelniacz!A:AK,18,"fałsz")</f>
        <v>H - gminy z intensywnie rozwiniętą funkcją rolniczą</v>
      </c>
      <c r="D8378" s="1">
        <v>29</v>
      </c>
      <c r="E8378" s="1">
        <v>2</v>
      </c>
      <c r="F8378" s="2">
        <v>0.66023272200000005</v>
      </c>
      <c r="G8378" s="1">
        <v>5</v>
      </c>
      <c r="H8378" s="1">
        <v>10</v>
      </c>
      <c r="I8378" s="1">
        <v>2021</v>
      </c>
      <c r="J8378" s="1">
        <v>79</v>
      </c>
    </row>
    <row r="8379" spans="1:10" x14ac:dyDescent="0.3">
      <c r="A8379" s="1" t="s">
        <v>1499</v>
      </c>
      <c r="B8379" t="s">
        <v>3882</v>
      </c>
      <c r="C8379" s="1" t="str">
        <f>VLOOKUP(A8379,[1]uzupelniacz!A:AK,18,"fałsz")</f>
        <v>I - gminy z umiarkowanie rozwiniętą funkcją rolniczą</v>
      </c>
      <c r="D8379" s="1">
        <v>29</v>
      </c>
      <c r="E8379" s="1">
        <v>2</v>
      </c>
      <c r="F8379" s="2">
        <v>12.322384248000001</v>
      </c>
      <c r="G8379" s="1">
        <v>5</v>
      </c>
      <c r="H8379" s="1">
        <v>10</v>
      </c>
      <c r="I8379" s="1">
        <v>2021</v>
      </c>
      <c r="J8379" s="1">
        <v>2726</v>
      </c>
    </row>
    <row r="8380" spans="1:10" x14ac:dyDescent="0.3">
      <c r="A8380" s="1" t="s">
        <v>374</v>
      </c>
      <c r="B8380" t="s">
        <v>2831</v>
      </c>
      <c r="C8380" s="1" t="str">
        <f>VLOOKUP(A8380,[1]uzupelniacz!A:AK,18,"fałsz")</f>
        <v>G - gminy o funkcjach pozarolniczych (turystyka, przemysł, górnictwo)</v>
      </c>
      <c r="D8380" s="1">
        <v>29</v>
      </c>
      <c r="E8380" s="1">
        <v>2</v>
      </c>
      <c r="F8380" s="2">
        <v>11.783825489</v>
      </c>
      <c r="G8380" s="1">
        <v>5</v>
      </c>
      <c r="H8380" s="1">
        <v>10</v>
      </c>
      <c r="I8380" s="1">
        <v>2021</v>
      </c>
      <c r="J8380" s="1">
        <v>3124</v>
      </c>
    </row>
    <row r="8381" spans="1:10" x14ac:dyDescent="0.3">
      <c r="A8381" s="1" t="s">
        <v>2259</v>
      </c>
      <c r="B8381" t="s">
        <v>4579</v>
      </c>
      <c r="C8381" s="1" t="str">
        <f>VLOOKUP(A8381,[1]uzupelniacz!A:AK,18,"fałsz")</f>
        <v>F - gminy w korytarzach transportowych</v>
      </c>
      <c r="D8381" s="1">
        <v>29</v>
      </c>
      <c r="E8381" s="1">
        <v>2</v>
      </c>
      <c r="F8381" s="2">
        <v>4.108648928</v>
      </c>
      <c r="G8381" s="1">
        <v>5</v>
      </c>
      <c r="H8381" s="1">
        <v>10</v>
      </c>
      <c r="I8381" s="1">
        <v>2021</v>
      </c>
      <c r="J8381" s="1">
        <v>302</v>
      </c>
    </row>
    <row r="8382" spans="1:10" x14ac:dyDescent="0.3">
      <c r="A8382" s="1" t="s">
        <v>1502</v>
      </c>
      <c r="B8382" t="s">
        <v>3885</v>
      </c>
      <c r="C8382" s="1" t="str">
        <f>VLOOKUP(A8382,[1]uzupelniacz!A:AK,18,"fałsz")</f>
        <v>I - gminy z umiarkowanie rozwiniętą funkcją rolniczą</v>
      </c>
      <c r="D8382" s="1">
        <v>29</v>
      </c>
      <c r="E8382" s="1">
        <v>2</v>
      </c>
      <c r="F8382" s="2">
        <v>18.403586142999998</v>
      </c>
      <c r="G8382" s="1">
        <v>5</v>
      </c>
      <c r="H8382" s="1">
        <v>10</v>
      </c>
      <c r="I8382" s="1">
        <v>2021</v>
      </c>
      <c r="J8382" s="1">
        <v>1373</v>
      </c>
    </row>
    <row r="8383" spans="1:10" x14ac:dyDescent="0.3">
      <c r="A8383" s="1" t="s">
        <v>2265</v>
      </c>
      <c r="B8383" t="s">
        <v>4585</v>
      </c>
      <c r="C8383" s="1" t="str">
        <f>VLOOKUP(A8383,[1]uzupelniacz!A:AK,18,"fałsz")</f>
        <v>D - strefy zewnętrzne MOF (C)</v>
      </c>
      <c r="D8383" s="1">
        <v>29</v>
      </c>
      <c r="E8383" s="1">
        <v>2</v>
      </c>
      <c r="F8383" s="2">
        <v>65.201099362999997</v>
      </c>
      <c r="G8383" s="1">
        <v>5</v>
      </c>
      <c r="H8383" s="1">
        <v>10</v>
      </c>
      <c r="I8383" s="1">
        <v>2021</v>
      </c>
      <c r="J8383" s="1">
        <v>6309</v>
      </c>
    </row>
    <row r="8384" spans="1:10" x14ac:dyDescent="0.3">
      <c r="A8384" s="1" t="s">
        <v>2262</v>
      </c>
      <c r="B8384" t="s">
        <v>4582</v>
      </c>
      <c r="C8384" s="1" t="str">
        <f>VLOOKUP(A8384,[1]uzupelniacz!A:AK,18,"fałsz")</f>
        <v>J - gminy ekstensywnie zagospodarowane (funkcje leśne, ochrony przyrody)</v>
      </c>
      <c r="D8384" s="1">
        <v>29</v>
      </c>
      <c r="E8384" s="1">
        <v>2</v>
      </c>
      <c r="F8384" s="2">
        <v>51.505732338000001</v>
      </c>
      <c r="G8384" s="1">
        <v>5</v>
      </c>
      <c r="H8384" s="1">
        <v>10</v>
      </c>
      <c r="I8384" s="1">
        <v>2021</v>
      </c>
      <c r="J8384" s="1">
        <v>5461</v>
      </c>
    </row>
    <row r="8385" spans="1:10" x14ac:dyDescent="0.3">
      <c r="A8385" s="1" t="s">
        <v>1513</v>
      </c>
      <c r="B8385" t="s">
        <v>3895</v>
      </c>
      <c r="C8385" s="1" t="str">
        <f>VLOOKUP(A8385,[1]uzupelniacz!A:AK,18,"fałsz")</f>
        <v>F - gminy w korytarzach transportowych</v>
      </c>
      <c r="D8385" s="1">
        <v>29</v>
      </c>
      <c r="E8385" s="1">
        <v>2</v>
      </c>
      <c r="F8385" s="2">
        <v>13.277626686</v>
      </c>
      <c r="G8385" s="1">
        <v>5</v>
      </c>
      <c r="H8385" s="1">
        <v>10</v>
      </c>
      <c r="I8385" s="1">
        <v>2021</v>
      </c>
      <c r="J8385" s="1">
        <v>2577</v>
      </c>
    </row>
    <row r="8386" spans="1:10" x14ac:dyDescent="0.3">
      <c r="A8386" s="1" t="s">
        <v>1916</v>
      </c>
      <c r="B8386" t="s">
        <v>4264</v>
      </c>
      <c r="C8386" s="1" t="str">
        <f>VLOOKUP(A8386,[1]uzupelniacz!A:AK,18,"fałsz")</f>
        <v>D - strefy zewnętrzne MOF (C)</v>
      </c>
      <c r="D8386" s="1">
        <v>29</v>
      </c>
      <c r="E8386" s="1">
        <v>2</v>
      </c>
      <c r="F8386" s="2">
        <v>17.676077349</v>
      </c>
      <c r="G8386" s="1">
        <v>5</v>
      </c>
      <c r="H8386" s="1">
        <v>10</v>
      </c>
      <c r="I8386" s="1">
        <v>2021</v>
      </c>
      <c r="J8386" s="1">
        <v>1256</v>
      </c>
    </row>
    <row r="8387" spans="1:10" x14ac:dyDescent="0.3">
      <c r="A8387" s="1" t="s">
        <v>1096</v>
      </c>
      <c r="B8387" t="s">
        <v>3517</v>
      </c>
      <c r="C8387" s="1" t="str">
        <f>VLOOKUP(A8387,[1]uzupelniacz!A:AK,18,"fałsz")</f>
        <v>G - gminy o funkcjach pozarolniczych (turystyka, przemysł, górnictwo)</v>
      </c>
      <c r="D8387" s="1">
        <v>29</v>
      </c>
      <c r="E8387" s="1">
        <v>2</v>
      </c>
      <c r="F8387" s="2">
        <v>27.508415711000001</v>
      </c>
      <c r="G8387" s="1">
        <v>5</v>
      </c>
      <c r="H8387" s="1">
        <v>10</v>
      </c>
      <c r="I8387" s="1">
        <v>2021</v>
      </c>
      <c r="J8387" s="1">
        <v>5068</v>
      </c>
    </row>
    <row r="8388" spans="1:10" x14ac:dyDescent="0.3">
      <c r="A8388" s="1" t="s">
        <v>1092</v>
      </c>
      <c r="B8388" t="s">
        <v>3513</v>
      </c>
      <c r="C8388" s="1" t="str">
        <f>VLOOKUP(A8388,[1]uzupelniacz!A:AK,18,"fałsz")</f>
        <v>G - gminy o funkcjach pozarolniczych (turystyka, przemysł, górnictwo)</v>
      </c>
      <c r="D8388" s="1">
        <v>29</v>
      </c>
      <c r="E8388" s="1">
        <v>2</v>
      </c>
      <c r="F8388" s="2">
        <v>21.767962171000001</v>
      </c>
      <c r="G8388" s="1">
        <v>5</v>
      </c>
      <c r="H8388" s="1">
        <v>10</v>
      </c>
      <c r="I8388" s="1">
        <v>2021</v>
      </c>
      <c r="J8388" s="1">
        <v>11600</v>
      </c>
    </row>
    <row r="8389" spans="1:10" x14ac:dyDescent="0.3">
      <c r="A8389" s="1" t="s">
        <v>2264</v>
      </c>
      <c r="B8389" t="s">
        <v>4584</v>
      </c>
      <c r="C8389" s="1" t="str">
        <f>VLOOKUP(A8389,[1]uzupelniacz!A:AK,18,"fałsz")</f>
        <v>I - gminy z umiarkowanie rozwiniętą funkcją rolniczą</v>
      </c>
      <c r="D8389" s="1">
        <v>29</v>
      </c>
      <c r="E8389" s="1">
        <v>2</v>
      </c>
      <c r="F8389" s="2">
        <v>16.113283901999999</v>
      </c>
      <c r="G8389" s="1">
        <v>5</v>
      </c>
      <c r="H8389" s="1">
        <v>10</v>
      </c>
      <c r="I8389" s="1">
        <v>2021</v>
      </c>
      <c r="J8389" s="1">
        <v>1039</v>
      </c>
    </row>
    <row r="8390" spans="1:10" x14ac:dyDescent="0.3">
      <c r="A8390" s="1" t="s">
        <v>2434</v>
      </c>
      <c r="B8390" t="s">
        <v>4698</v>
      </c>
      <c r="C8390" s="1" t="str">
        <f>VLOOKUP(A8390,[1]uzupelniacz!A:AK,18,"fałsz")</f>
        <v>H - gminy z intensywnie rozwiniętą funkcją rolniczą</v>
      </c>
      <c r="D8390" s="1">
        <v>29</v>
      </c>
      <c r="E8390" s="1">
        <v>2</v>
      </c>
      <c r="F8390" s="2">
        <v>43.868629550999998</v>
      </c>
      <c r="G8390" s="1">
        <v>5</v>
      </c>
      <c r="H8390" s="1">
        <v>10</v>
      </c>
      <c r="I8390" s="1">
        <v>2021</v>
      </c>
      <c r="J8390" s="1">
        <v>1922</v>
      </c>
    </row>
    <row r="8391" spans="1:10" x14ac:dyDescent="0.3">
      <c r="A8391" s="1" t="s">
        <v>1080</v>
      </c>
      <c r="B8391" t="s">
        <v>3501</v>
      </c>
      <c r="C8391" s="1" t="str">
        <f>VLOOKUP(A8391,[1]uzupelniacz!A:AK,18,"fałsz")</f>
        <v>J - gminy ekstensywnie zagospodarowane (funkcje leśne, ochrony przyrody)</v>
      </c>
      <c r="D8391" s="1">
        <v>29</v>
      </c>
      <c r="E8391" s="1">
        <v>2</v>
      </c>
      <c r="F8391" s="2">
        <v>12.831744604000001</v>
      </c>
      <c r="G8391" s="1">
        <v>5</v>
      </c>
      <c r="H8391" s="1">
        <v>10</v>
      </c>
      <c r="I8391" s="1">
        <v>2021</v>
      </c>
      <c r="J8391" s="1">
        <v>1441</v>
      </c>
    </row>
    <row r="8392" spans="1:10" x14ac:dyDescent="0.3">
      <c r="A8392" s="1" t="s">
        <v>1912</v>
      </c>
      <c r="B8392" t="s">
        <v>4260</v>
      </c>
      <c r="C8392" s="1" t="str">
        <f>VLOOKUP(A8392,[1]uzupelniacz!A:AK,18,"fałsz")</f>
        <v>H - gminy z intensywnie rozwiniętą funkcją rolniczą</v>
      </c>
      <c r="D8392" s="1">
        <v>29</v>
      </c>
      <c r="E8392" s="1">
        <v>2</v>
      </c>
      <c r="F8392" s="2">
        <v>38.382694417000003</v>
      </c>
      <c r="G8392" s="1">
        <v>5</v>
      </c>
      <c r="H8392" s="1">
        <v>10</v>
      </c>
      <c r="I8392" s="1">
        <v>2021</v>
      </c>
      <c r="J8392" s="1">
        <v>1769</v>
      </c>
    </row>
    <row r="8393" spans="1:10" x14ac:dyDescent="0.3">
      <c r="A8393" s="1" t="s">
        <v>1504</v>
      </c>
      <c r="B8393" t="s">
        <v>3887</v>
      </c>
      <c r="C8393" s="1" t="str">
        <f>VLOOKUP(A8393,[1]uzupelniacz!A:AK,18,"fałsz")</f>
        <v>B - strefy zewnętrzne MOF (A)</v>
      </c>
      <c r="D8393" s="1">
        <v>29</v>
      </c>
      <c r="E8393" s="1">
        <v>2</v>
      </c>
      <c r="F8393" s="2">
        <v>6.9364017389999999</v>
      </c>
      <c r="G8393" s="1">
        <v>5</v>
      </c>
      <c r="H8393" s="1">
        <v>10</v>
      </c>
      <c r="I8393" s="1">
        <v>2021</v>
      </c>
      <c r="J8393" s="1">
        <v>7882</v>
      </c>
    </row>
    <row r="8394" spans="1:10" x14ac:dyDescent="0.3">
      <c r="A8394" s="1" t="s">
        <v>2435</v>
      </c>
      <c r="B8394" t="s">
        <v>4576</v>
      </c>
      <c r="C8394" s="1" t="str">
        <f>VLOOKUP(A8394,[1]uzupelniacz!A:AK,18,"fałsz")</f>
        <v>E - miasta-ośrodki wielofunkcyjne</v>
      </c>
      <c r="D8394" s="1">
        <v>29</v>
      </c>
      <c r="E8394" s="1">
        <v>2</v>
      </c>
      <c r="F8394" s="2">
        <v>4.568709718</v>
      </c>
      <c r="G8394" s="1">
        <v>5</v>
      </c>
      <c r="H8394" s="1">
        <v>10</v>
      </c>
      <c r="I8394" s="1">
        <v>2021</v>
      </c>
      <c r="J8394" s="1">
        <v>2257</v>
      </c>
    </row>
    <row r="8395" spans="1:10" x14ac:dyDescent="0.3">
      <c r="A8395" s="1" t="s">
        <v>1920</v>
      </c>
      <c r="B8395" t="s">
        <v>4268</v>
      </c>
      <c r="C8395" s="1" t="str">
        <f>VLOOKUP(A8395,[1]uzupelniacz!A:AK,18,"fałsz")</f>
        <v>G - gminy o funkcjach pozarolniczych (turystyka, przemysł, górnictwo)</v>
      </c>
      <c r="D8395" s="1">
        <v>29</v>
      </c>
      <c r="E8395" s="1">
        <v>2</v>
      </c>
      <c r="F8395" s="2">
        <v>2.4244221979999998</v>
      </c>
      <c r="G8395" s="1">
        <v>5</v>
      </c>
      <c r="H8395" s="1">
        <v>10</v>
      </c>
      <c r="I8395" s="1">
        <v>2021</v>
      </c>
      <c r="J8395" s="1">
        <v>368</v>
      </c>
    </row>
    <row r="8396" spans="1:10" x14ac:dyDescent="0.3">
      <c r="A8396" s="1" t="s">
        <v>2436</v>
      </c>
      <c r="B8396" t="s">
        <v>4699</v>
      </c>
      <c r="C8396" s="1" t="str">
        <f>VLOOKUP(A8396,[1]uzupelniacz!A:AK,18,"fałsz")</f>
        <v>J - gminy ekstensywnie zagospodarowane (funkcje leśne, ochrony przyrody)</v>
      </c>
      <c r="D8396" s="1">
        <v>29</v>
      </c>
      <c r="E8396" s="1">
        <v>2</v>
      </c>
      <c r="F8396" s="2">
        <v>39.048835558999997</v>
      </c>
      <c r="G8396" s="1">
        <v>5</v>
      </c>
      <c r="H8396" s="1">
        <v>10</v>
      </c>
      <c r="I8396" s="1">
        <v>2021</v>
      </c>
      <c r="J8396" s="1">
        <v>6373</v>
      </c>
    </row>
    <row r="8397" spans="1:10" x14ac:dyDescent="0.3">
      <c r="A8397" s="1" t="s">
        <v>1507</v>
      </c>
      <c r="B8397" t="s">
        <v>3890</v>
      </c>
      <c r="C8397" s="1" t="str">
        <f>VLOOKUP(A8397,[1]uzupelniacz!A:AK,18,"fałsz")</f>
        <v>J - gminy ekstensywnie zagospodarowane (funkcje leśne, ochrony przyrody)</v>
      </c>
      <c r="D8397" s="1">
        <v>29</v>
      </c>
      <c r="E8397" s="1">
        <v>2</v>
      </c>
      <c r="F8397" s="2">
        <v>56.731661627999998</v>
      </c>
      <c r="G8397" s="1">
        <v>5</v>
      </c>
      <c r="H8397" s="1">
        <v>10</v>
      </c>
      <c r="I8397" s="1">
        <v>2021</v>
      </c>
      <c r="J8397" s="1">
        <v>10514</v>
      </c>
    </row>
    <row r="8398" spans="1:10" x14ac:dyDescent="0.3">
      <c r="A8398" s="1" t="s">
        <v>2266</v>
      </c>
      <c r="B8398" t="s">
        <v>4586</v>
      </c>
      <c r="C8398" s="1" t="str">
        <f>VLOOKUP(A8398,[1]uzupelniacz!A:AK,18,"fałsz")</f>
        <v>J - gminy ekstensywnie zagospodarowane (funkcje leśne, ochrony przyrody)</v>
      </c>
      <c r="D8398" s="1">
        <v>29</v>
      </c>
      <c r="E8398" s="1">
        <v>2</v>
      </c>
      <c r="F8398" s="2">
        <v>17.350552671999999</v>
      </c>
      <c r="G8398" s="1">
        <v>5</v>
      </c>
      <c r="H8398" s="1">
        <v>10</v>
      </c>
      <c r="I8398" s="1">
        <v>2021</v>
      </c>
      <c r="J8398" s="1">
        <v>799</v>
      </c>
    </row>
    <row r="8399" spans="1:10" x14ac:dyDescent="0.3">
      <c r="A8399" s="1" t="s">
        <v>1926</v>
      </c>
      <c r="B8399" t="s">
        <v>4273</v>
      </c>
      <c r="C8399" s="1" t="str">
        <f>VLOOKUP(A8399,[1]uzupelniacz!A:AK,18,"fałsz")</f>
        <v>J - gminy ekstensywnie zagospodarowane (funkcje leśne, ochrony przyrody)</v>
      </c>
      <c r="D8399" s="1">
        <v>29</v>
      </c>
      <c r="E8399" s="1">
        <v>2</v>
      </c>
      <c r="F8399" s="2">
        <v>80.186951711999995</v>
      </c>
      <c r="G8399" s="1">
        <v>5</v>
      </c>
      <c r="H8399" s="1">
        <v>10</v>
      </c>
      <c r="I8399" s="1">
        <v>2021</v>
      </c>
      <c r="J8399" s="1">
        <v>6323</v>
      </c>
    </row>
    <row r="8400" spans="1:10" x14ac:dyDescent="0.3">
      <c r="A8400" s="1" t="s">
        <v>2437</v>
      </c>
      <c r="B8400" t="s">
        <v>4700</v>
      </c>
      <c r="C8400" s="1" t="str">
        <f>VLOOKUP(A8400,[1]uzupelniacz!A:AK,18,"fałsz")</f>
        <v>G - gminy o funkcjach pozarolniczych (turystyka, przemysł, górnictwo)</v>
      </c>
      <c r="D8400" s="1">
        <v>29</v>
      </c>
      <c r="E8400" s="1">
        <v>2</v>
      </c>
      <c r="F8400" s="2">
        <v>14.211405637</v>
      </c>
      <c r="G8400" s="1">
        <v>5</v>
      </c>
      <c r="H8400" s="1">
        <v>10</v>
      </c>
      <c r="I8400" s="1">
        <v>2021</v>
      </c>
      <c r="J8400" s="1">
        <v>1692</v>
      </c>
    </row>
    <row r="8401" spans="1:10" x14ac:dyDescent="0.3">
      <c r="A8401" s="1" t="s">
        <v>2269</v>
      </c>
      <c r="B8401" t="s">
        <v>4589</v>
      </c>
      <c r="C8401" s="1" t="str">
        <f>VLOOKUP(A8401,[1]uzupelniacz!A:AK,18,"fałsz")</f>
        <v>I - gminy z umiarkowanie rozwiniętą funkcją rolniczą</v>
      </c>
      <c r="D8401" s="1">
        <v>29</v>
      </c>
      <c r="E8401" s="1">
        <v>2</v>
      </c>
      <c r="F8401" s="2">
        <v>2.714448859</v>
      </c>
      <c r="G8401" s="1">
        <v>5</v>
      </c>
      <c r="H8401" s="1">
        <v>10</v>
      </c>
      <c r="I8401" s="1">
        <v>2021</v>
      </c>
      <c r="J8401" s="1">
        <v>97</v>
      </c>
    </row>
    <row r="8402" spans="1:10" x14ac:dyDescent="0.3">
      <c r="A8402" s="1" t="s">
        <v>2438</v>
      </c>
      <c r="B8402" t="s">
        <v>3888</v>
      </c>
      <c r="C8402" s="1" t="str">
        <f>VLOOKUP(A8402,[1]uzupelniacz!A:AK,18,"fałsz")</f>
        <v>G - gminy o funkcjach pozarolniczych (turystyka, przemysł, górnictwo)</v>
      </c>
      <c r="D8402" s="1">
        <v>29</v>
      </c>
      <c r="E8402" s="1">
        <v>2</v>
      </c>
      <c r="F8402" s="2">
        <v>10.510337795</v>
      </c>
      <c r="G8402" s="1">
        <v>5</v>
      </c>
      <c r="H8402" s="1">
        <v>10</v>
      </c>
      <c r="I8402" s="1">
        <v>2021</v>
      </c>
      <c r="J8402" s="1">
        <v>13592</v>
      </c>
    </row>
    <row r="8403" spans="1:10" x14ac:dyDescent="0.3">
      <c r="A8403" s="1" t="s">
        <v>2270</v>
      </c>
      <c r="B8403" t="s">
        <v>4590</v>
      </c>
      <c r="C8403" s="1" t="str">
        <f>VLOOKUP(A8403,[1]uzupelniacz!A:AK,18,"fałsz")</f>
        <v>H - gminy z intensywnie rozwiniętą funkcją rolniczą</v>
      </c>
      <c r="D8403" s="1">
        <v>29</v>
      </c>
      <c r="E8403" s="1">
        <v>2</v>
      </c>
      <c r="F8403" s="2">
        <v>61.750588815</v>
      </c>
      <c r="G8403" s="1">
        <v>5</v>
      </c>
      <c r="H8403" s="1">
        <v>10</v>
      </c>
      <c r="I8403" s="1">
        <v>2021</v>
      </c>
      <c r="J8403" s="1">
        <v>2565</v>
      </c>
    </row>
    <row r="8404" spans="1:10" x14ac:dyDescent="0.3">
      <c r="A8404" s="1" t="s">
        <v>2267</v>
      </c>
      <c r="B8404" t="s">
        <v>4587</v>
      </c>
      <c r="C8404" s="1" t="str">
        <f>VLOOKUP(A8404,[1]uzupelniacz!A:AK,18,"fałsz")</f>
        <v>I - gminy z umiarkowanie rozwiniętą funkcją rolniczą</v>
      </c>
      <c r="D8404" s="1">
        <v>29</v>
      </c>
      <c r="E8404" s="1">
        <v>2</v>
      </c>
      <c r="F8404" s="2">
        <v>81.079160999999999</v>
      </c>
      <c r="G8404" s="1">
        <v>5</v>
      </c>
      <c r="H8404" s="1">
        <v>10</v>
      </c>
      <c r="I8404" s="1">
        <v>2021</v>
      </c>
      <c r="J8404" s="1">
        <v>10102</v>
      </c>
    </row>
    <row r="8405" spans="1:10" x14ac:dyDescent="0.3">
      <c r="A8405" s="1" t="s">
        <v>2271</v>
      </c>
      <c r="B8405" t="s">
        <v>4591</v>
      </c>
      <c r="C8405" s="1" t="str">
        <f>VLOOKUP(A8405,[1]uzupelniacz!A:AK,18,"fałsz")</f>
        <v>D - strefy zewnętrzne MOF (C)</v>
      </c>
      <c r="D8405" s="1">
        <v>29</v>
      </c>
      <c r="E8405" s="1">
        <v>2</v>
      </c>
      <c r="F8405" s="2">
        <v>73.503254666000004</v>
      </c>
      <c r="G8405" s="1">
        <v>5</v>
      </c>
      <c r="H8405" s="1">
        <v>10</v>
      </c>
      <c r="I8405" s="1">
        <v>2021</v>
      </c>
      <c r="J8405" s="1">
        <v>4924</v>
      </c>
    </row>
    <row r="8406" spans="1:10" x14ac:dyDescent="0.3">
      <c r="A8406" s="1" t="s">
        <v>2277</v>
      </c>
      <c r="B8406" t="s">
        <v>4585</v>
      </c>
      <c r="C8406" s="1" t="str">
        <f>VLOOKUP(A8406,[1]uzupelniacz!A:AK,18,"fałsz")</f>
        <v>C - miasta subregionalne</v>
      </c>
      <c r="D8406" s="1">
        <v>29</v>
      </c>
      <c r="E8406" s="1">
        <v>2</v>
      </c>
      <c r="F8406" s="2">
        <v>31.661544385999999</v>
      </c>
      <c r="G8406" s="1">
        <v>5</v>
      </c>
      <c r="H8406" s="1">
        <v>10</v>
      </c>
      <c r="I8406" s="1">
        <v>2021</v>
      </c>
      <c r="J8406" s="1">
        <v>31815</v>
      </c>
    </row>
    <row r="8407" spans="1:10" x14ac:dyDescent="0.3">
      <c r="A8407" s="1" t="s">
        <v>2274</v>
      </c>
      <c r="B8407" t="s">
        <v>4594</v>
      </c>
      <c r="C8407" s="1" t="str">
        <f>VLOOKUP(A8407,[1]uzupelniacz!A:AK,18,"fałsz")</f>
        <v>F - gminy w korytarzach transportowych</v>
      </c>
      <c r="D8407" s="1">
        <v>29</v>
      </c>
      <c r="E8407" s="1">
        <v>2</v>
      </c>
      <c r="F8407" s="2">
        <v>51.323164198000001</v>
      </c>
      <c r="G8407" s="1">
        <v>5</v>
      </c>
      <c r="H8407" s="1">
        <v>10</v>
      </c>
      <c r="I8407" s="1">
        <v>2021</v>
      </c>
      <c r="J8407" s="1">
        <v>3990</v>
      </c>
    </row>
    <row r="8408" spans="1:10" x14ac:dyDescent="0.3">
      <c r="A8408" s="1" t="s">
        <v>2272</v>
      </c>
      <c r="B8408" t="s">
        <v>4592</v>
      </c>
      <c r="C8408" s="1" t="str">
        <f>VLOOKUP(A8408,[1]uzupelniacz!A:AK,18,"fałsz")</f>
        <v>I - gminy z umiarkowanie rozwiniętą funkcją rolniczą</v>
      </c>
      <c r="D8408" s="1">
        <v>29</v>
      </c>
      <c r="E8408" s="1">
        <v>2</v>
      </c>
      <c r="F8408" s="2">
        <v>5.3434012729999996</v>
      </c>
      <c r="G8408" s="1">
        <v>5</v>
      </c>
      <c r="H8408" s="1">
        <v>10</v>
      </c>
      <c r="I8408" s="1">
        <v>2021</v>
      </c>
      <c r="J8408" s="1">
        <v>107</v>
      </c>
    </row>
    <row r="8409" spans="1:10" x14ac:dyDescent="0.3">
      <c r="A8409" s="1" t="s">
        <v>2276</v>
      </c>
      <c r="B8409" t="s">
        <v>3890</v>
      </c>
      <c r="C8409" s="1" t="str">
        <f>VLOOKUP(A8409,[1]uzupelniacz!A:AK,18,"fałsz")</f>
        <v>E - miasta-ośrodki wielofunkcyjne</v>
      </c>
      <c r="D8409" s="1">
        <v>29</v>
      </c>
      <c r="E8409" s="1">
        <v>2</v>
      </c>
      <c r="F8409" s="2">
        <v>12.489343923</v>
      </c>
      <c r="G8409" s="1">
        <v>5</v>
      </c>
      <c r="H8409" s="1">
        <v>10</v>
      </c>
      <c r="I8409" s="1">
        <v>2021</v>
      </c>
      <c r="J8409" s="1">
        <v>3659</v>
      </c>
    </row>
    <row r="8410" spans="1:10" x14ac:dyDescent="0.3">
      <c r="A8410" s="1" t="s">
        <v>1925</v>
      </c>
      <c r="B8410" t="s">
        <v>4272</v>
      </c>
      <c r="C8410" s="1" t="str">
        <f>VLOOKUP(A8410,[1]uzupelniacz!A:AK,18,"fałsz")</f>
        <v>H - gminy z intensywnie rozwiniętą funkcją rolniczą</v>
      </c>
      <c r="D8410" s="1">
        <v>29</v>
      </c>
      <c r="E8410" s="1">
        <v>2</v>
      </c>
      <c r="F8410" s="2">
        <v>16.357078802</v>
      </c>
      <c r="G8410" s="1">
        <v>5</v>
      </c>
      <c r="H8410" s="1">
        <v>10</v>
      </c>
      <c r="I8410" s="1">
        <v>2021</v>
      </c>
      <c r="J8410" s="1">
        <v>589</v>
      </c>
    </row>
    <row r="8411" spans="1:10" x14ac:dyDescent="0.3">
      <c r="A8411" s="1" t="s">
        <v>1516</v>
      </c>
      <c r="B8411" t="s">
        <v>3898</v>
      </c>
      <c r="C8411" s="1" t="str">
        <f>VLOOKUP(A8411,[1]uzupelniacz!A:AK,18,"fałsz")</f>
        <v>H - gminy z intensywnie rozwiniętą funkcją rolniczą</v>
      </c>
      <c r="D8411" s="1">
        <v>29</v>
      </c>
      <c r="E8411" s="1">
        <v>2</v>
      </c>
      <c r="F8411" s="2">
        <v>5.5008681519999998</v>
      </c>
      <c r="G8411" s="1">
        <v>5</v>
      </c>
      <c r="H8411" s="1">
        <v>10</v>
      </c>
      <c r="I8411" s="1">
        <v>2021</v>
      </c>
      <c r="J8411" s="1">
        <v>101</v>
      </c>
    </row>
    <row r="8412" spans="1:10" x14ac:dyDescent="0.3">
      <c r="A8412" s="1" t="s">
        <v>1526</v>
      </c>
      <c r="B8412" t="s">
        <v>3907</v>
      </c>
      <c r="C8412" s="1" t="str">
        <f>VLOOKUP(A8412,[1]uzupelniacz!A:AK,18,"fałsz")</f>
        <v>J - gminy ekstensywnie zagospodarowane (funkcje leśne, ochrony przyrody)</v>
      </c>
      <c r="D8412" s="1">
        <v>29</v>
      </c>
      <c r="E8412" s="1">
        <v>2</v>
      </c>
      <c r="F8412" s="2">
        <v>23.918365862999998</v>
      </c>
      <c r="G8412" s="1">
        <v>5</v>
      </c>
      <c r="H8412" s="1">
        <v>10</v>
      </c>
      <c r="I8412" s="1">
        <v>2021</v>
      </c>
      <c r="J8412" s="1">
        <v>681</v>
      </c>
    </row>
    <row r="8413" spans="1:10" x14ac:dyDescent="0.3">
      <c r="A8413" s="1" t="s">
        <v>1508</v>
      </c>
      <c r="B8413" t="s">
        <v>3891</v>
      </c>
      <c r="C8413" s="1" t="str">
        <f>VLOOKUP(A8413,[1]uzupelniacz!A:AK,18,"fałsz")</f>
        <v>H - gminy z intensywnie rozwiniętą funkcją rolniczą</v>
      </c>
      <c r="D8413" s="1">
        <v>29</v>
      </c>
      <c r="E8413" s="1">
        <v>2</v>
      </c>
      <c r="F8413" s="2">
        <v>36.520825215000002</v>
      </c>
      <c r="G8413" s="1">
        <v>5</v>
      </c>
      <c r="H8413" s="1">
        <v>10</v>
      </c>
      <c r="I8413" s="1">
        <v>2021</v>
      </c>
      <c r="J8413" s="1">
        <v>1082</v>
      </c>
    </row>
    <row r="8414" spans="1:10" x14ac:dyDescent="0.3">
      <c r="A8414" s="1" t="s">
        <v>1515</v>
      </c>
      <c r="B8414" t="s">
        <v>3897</v>
      </c>
      <c r="C8414" s="1" t="str">
        <f>VLOOKUP(A8414,[1]uzupelniacz!A:AK,18,"fałsz")</f>
        <v>I - gminy z umiarkowanie rozwiniętą funkcją rolniczą</v>
      </c>
      <c r="D8414" s="1">
        <v>29</v>
      </c>
      <c r="E8414" s="1">
        <v>2</v>
      </c>
      <c r="F8414" s="2">
        <v>18.230768099999999</v>
      </c>
      <c r="G8414" s="1">
        <v>5</v>
      </c>
      <c r="H8414" s="1">
        <v>10</v>
      </c>
      <c r="I8414" s="1">
        <v>2021</v>
      </c>
      <c r="J8414" s="1">
        <v>400</v>
      </c>
    </row>
    <row r="8415" spans="1:10" x14ac:dyDescent="0.3">
      <c r="A8415" s="1" t="s">
        <v>1514</v>
      </c>
      <c r="B8415" t="s">
        <v>3896</v>
      </c>
      <c r="C8415" s="1" t="str">
        <f>VLOOKUP(A8415,[1]uzupelniacz!A:AK,18,"fałsz")</f>
        <v>I - gminy z umiarkowanie rozwiniętą funkcją rolniczą</v>
      </c>
      <c r="D8415" s="1">
        <v>29</v>
      </c>
      <c r="E8415" s="1">
        <v>2</v>
      </c>
      <c r="F8415" s="2">
        <v>1.140244378</v>
      </c>
      <c r="G8415" s="1">
        <v>5</v>
      </c>
      <c r="H8415" s="1">
        <v>10</v>
      </c>
      <c r="I8415" s="1">
        <v>2021</v>
      </c>
      <c r="J8415" s="1">
        <v>76</v>
      </c>
    </row>
    <row r="8416" spans="1:10" x14ac:dyDescent="0.3">
      <c r="A8416" s="1" t="s">
        <v>555</v>
      </c>
      <c r="B8416" t="s">
        <v>3001</v>
      </c>
      <c r="C8416" s="1" t="str">
        <f>VLOOKUP(A8416,[1]uzupelniacz!A:AK,18,"fałsz")</f>
        <v>G - gminy o funkcjach pozarolniczych (turystyka, przemysł, górnictwo)</v>
      </c>
      <c r="D8416" s="1">
        <v>29</v>
      </c>
      <c r="E8416" s="1">
        <v>2</v>
      </c>
      <c r="F8416" s="2">
        <v>16.446656950000001</v>
      </c>
      <c r="G8416" s="1">
        <v>5</v>
      </c>
      <c r="H8416" s="1">
        <v>10</v>
      </c>
      <c r="I8416" s="1">
        <v>2021</v>
      </c>
      <c r="J8416" s="1">
        <v>1487</v>
      </c>
    </row>
    <row r="8417" spans="1:10" x14ac:dyDescent="0.3">
      <c r="A8417" s="1" t="s">
        <v>1921</v>
      </c>
      <c r="B8417" t="s">
        <v>4269</v>
      </c>
      <c r="C8417" s="1" t="str">
        <f>VLOOKUP(A8417,[1]uzupelniacz!A:AK,18,"fałsz")</f>
        <v>H - gminy z intensywnie rozwiniętą funkcją rolniczą</v>
      </c>
      <c r="D8417" s="1">
        <v>29</v>
      </c>
      <c r="E8417" s="1">
        <v>2</v>
      </c>
      <c r="F8417" s="2">
        <v>38.191573468999998</v>
      </c>
      <c r="G8417" s="1">
        <v>5</v>
      </c>
      <c r="H8417" s="1">
        <v>10</v>
      </c>
      <c r="I8417" s="1">
        <v>2021</v>
      </c>
      <c r="J8417" s="1">
        <v>1174</v>
      </c>
    </row>
    <row r="8418" spans="1:10" x14ac:dyDescent="0.3">
      <c r="A8418" s="1" t="s">
        <v>2279</v>
      </c>
      <c r="B8418" t="s">
        <v>4596</v>
      </c>
      <c r="C8418" s="1" t="str">
        <f>VLOOKUP(A8418,[1]uzupelniacz!A:AK,18,"fałsz")</f>
        <v>D - strefy zewnętrzne MOF (C)</v>
      </c>
      <c r="D8418" s="1">
        <v>29</v>
      </c>
      <c r="E8418" s="1">
        <v>2</v>
      </c>
      <c r="F8418" s="2">
        <v>88.397429348000003</v>
      </c>
      <c r="G8418" s="1">
        <v>5</v>
      </c>
      <c r="H8418" s="1">
        <v>10</v>
      </c>
      <c r="I8418" s="1">
        <v>2021</v>
      </c>
      <c r="J8418" s="1">
        <v>29129</v>
      </c>
    </row>
    <row r="8419" spans="1:10" x14ac:dyDescent="0.3">
      <c r="A8419" s="1" t="s">
        <v>2278</v>
      </c>
      <c r="B8419" t="s">
        <v>4595</v>
      </c>
      <c r="C8419" s="1" t="str">
        <f>VLOOKUP(A8419,[1]uzupelniacz!A:AK,18,"fałsz")</f>
        <v>J - gminy ekstensywnie zagospodarowane (funkcje leśne, ochrony przyrody)</v>
      </c>
      <c r="D8419" s="1">
        <v>29</v>
      </c>
      <c r="E8419" s="1">
        <v>2</v>
      </c>
      <c r="F8419" s="2">
        <v>21.779987265999999</v>
      </c>
      <c r="G8419" s="1">
        <v>5</v>
      </c>
      <c r="H8419" s="1">
        <v>10</v>
      </c>
      <c r="I8419" s="1">
        <v>2021</v>
      </c>
      <c r="J8419" s="1">
        <v>1185</v>
      </c>
    </row>
    <row r="8420" spans="1:10" x14ac:dyDescent="0.3">
      <c r="A8420" s="1" t="s">
        <v>2268</v>
      </c>
      <c r="B8420" t="s">
        <v>4588</v>
      </c>
      <c r="C8420" s="1" t="str">
        <f>VLOOKUP(A8420,[1]uzupelniacz!A:AK,18,"fałsz")</f>
        <v>D - strefy zewnętrzne MOF (C)</v>
      </c>
      <c r="D8420" s="1">
        <v>29</v>
      </c>
      <c r="E8420" s="1">
        <v>2</v>
      </c>
      <c r="F8420" s="2">
        <v>3.9207672699999998</v>
      </c>
      <c r="G8420" s="1">
        <v>5</v>
      </c>
      <c r="H8420" s="1">
        <v>10</v>
      </c>
      <c r="I8420" s="1">
        <v>2021</v>
      </c>
      <c r="J8420" s="1">
        <v>434</v>
      </c>
    </row>
    <row r="8421" spans="1:10" x14ac:dyDescent="0.3">
      <c r="A8421" s="1" t="s">
        <v>2275</v>
      </c>
      <c r="B8421" t="s">
        <v>3207</v>
      </c>
      <c r="C8421" s="1" t="str">
        <f>VLOOKUP(A8421,[1]uzupelniacz!A:AK,18,"fałsz")</f>
        <v>H - gminy z intensywnie rozwiniętą funkcją rolniczą</v>
      </c>
      <c r="D8421" s="1">
        <v>29</v>
      </c>
      <c r="E8421" s="1">
        <v>2</v>
      </c>
      <c r="F8421" s="2">
        <v>59.746326029999999</v>
      </c>
      <c r="G8421" s="1">
        <v>5</v>
      </c>
      <c r="H8421" s="1">
        <v>10</v>
      </c>
      <c r="I8421" s="1">
        <v>2021</v>
      </c>
      <c r="J8421" s="1">
        <v>3129</v>
      </c>
    </row>
    <row r="8422" spans="1:10" x14ac:dyDescent="0.3">
      <c r="A8422" s="1" t="s">
        <v>2439</v>
      </c>
      <c r="B8422" t="s">
        <v>4701</v>
      </c>
      <c r="C8422" s="1" t="str">
        <f>VLOOKUP(A8422,[1]uzupelniacz!A:AK,18,"fałsz")</f>
        <v>I - gminy z umiarkowanie rozwiniętą funkcją rolniczą</v>
      </c>
      <c r="D8422" s="1">
        <v>29</v>
      </c>
      <c r="E8422" s="1">
        <v>2</v>
      </c>
      <c r="F8422" s="2">
        <v>84.040923949000003</v>
      </c>
      <c r="G8422" s="1">
        <v>5</v>
      </c>
      <c r="H8422" s="1">
        <v>10</v>
      </c>
      <c r="I8422" s="1">
        <v>2021</v>
      </c>
      <c r="J8422" s="1">
        <v>3368</v>
      </c>
    </row>
    <row r="8423" spans="1:10" x14ac:dyDescent="0.3">
      <c r="A8423" s="1" t="s">
        <v>1922</v>
      </c>
      <c r="B8423" t="s">
        <v>4270</v>
      </c>
      <c r="C8423" s="1" t="str">
        <f>VLOOKUP(A8423,[1]uzupelniacz!A:AK,18,"fałsz")</f>
        <v>H - gminy z intensywnie rozwiniętą funkcją rolniczą</v>
      </c>
      <c r="D8423" s="1">
        <v>29</v>
      </c>
      <c r="E8423" s="1">
        <v>2</v>
      </c>
      <c r="F8423" s="2">
        <v>122.245520531</v>
      </c>
      <c r="G8423" s="1">
        <v>5</v>
      </c>
      <c r="H8423" s="1">
        <v>10</v>
      </c>
      <c r="I8423" s="1">
        <v>2021</v>
      </c>
      <c r="J8423" s="1">
        <v>2883</v>
      </c>
    </row>
    <row r="8424" spans="1:10" x14ac:dyDescent="0.3">
      <c r="A8424" s="1" t="s">
        <v>1512</v>
      </c>
      <c r="B8424" t="s">
        <v>3894</v>
      </c>
      <c r="C8424" s="1" t="str">
        <f>VLOOKUP(A8424,[1]uzupelniacz!A:AK,18,"fałsz")</f>
        <v>I - gminy z umiarkowanie rozwiniętą funkcją rolniczą</v>
      </c>
      <c r="D8424" s="1">
        <v>29</v>
      </c>
      <c r="E8424" s="1">
        <v>2</v>
      </c>
      <c r="F8424" s="2">
        <v>0.30409221400000003</v>
      </c>
      <c r="G8424" s="1">
        <v>5</v>
      </c>
      <c r="H8424" s="1">
        <v>10</v>
      </c>
      <c r="I8424" s="1">
        <v>2021</v>
      </c>
      <c r="J8424" s="1">
        <v>33</v>
      </c>
    </row>
    <row r="8425" spans="1:10" x14ac:dyDescent="0.3">
      <c r="A8425" s="1" t="s">
        <v>1923</v>
      </c>
      <c r="B8425" t="s">
        <v>3716</v>
      </c>
      <c r="C8425" s="1" t="str">
        <f>VLOOKUP(A8425,[1]uzupelniacz!A:AK,18,"fałsz")</f>
        <v>I - gminy z umiarkowanie rozwiniętą funkcją rolniczą</v>
      </c>
      <c r="D8425" s="1">
        <v>29</v>
      </c>
      <c r="E8425" s="1">
        <v>2</v>
      </c>
      <c r="F8425" s="2">
        <v>68.539582925999994</v>
      </c>
      <c r="G8425" s="1">
        <v>5</v>
      </c>
      <c r="H8425" s="1">
        <v>10</v>
      </c>
      <c r="I8425" s="1">
        <v>2021</v>
      </c>
      <c r="J8425" s="1">
        <v>3939</v>
      </c>
    </row>
    <row r="8426" spans="1:10" x14ac:dyDescent="0.3">
      <c r="A8426" s="1" t="s">
        <v>2282</v>
      </c>
      <c r="B8426" t="s">
        <v>4598</v>
      </c>
      <c r="C8426" s="1" t="str">
        <f>VLOOKUP(A8426,[1]uzupelniacz!A:AK,18,"fałsz")</f>
        <v>I - gminy z umiarkowanie rozwiniętą funkcją rolniczą</v>
      </c>
      <c r="D8426" s="1">
        <v>29</v>
      </c>
      <c r="E8426" s="1">
        <v>2</v>
      </c>
      <c r="F8426" s="2">
        <v>79.401605790999994</v>
      </c>
      <c r="G8426" s="1">
        <v>5</v>
      </c>
      <c r="H8426" s="1">
        <v>10</v>
      </c>
      <c r="I8426" s="1">
        <v>2021</v>
      </c>
      <c r="J8426" s="1">
        <v>4827</v>
      </c>
    </row>
    <row r="8427" spans="1:10" x14ac:dyDescent="0.3">
      <c r="A8427" s="1" t="s">
        <v>1090</v>
      </c>
      <c r="B8427" t="s">
        <v>3511</v>
      </c>
      <c r="C8427" s="1" t="str">
        <f>VLOOKUP(A8427,[1]uzupelniacz!A:AK,18,"fałsz")</f>
        <v>H - gminy z intensywnie rozwiniętą funkcją rolniczą</v>
      </c>
      <c r="D8427" s="1">
        <v>29</v>
      </c>
      <c r="E8427" s="1">
        <v>2</v>
      </c>
      <c r="F8427" s="2">
        <v>0.61378222599999999</v>
      </c>
      <c r="G8427" s="1">
        <v>5</v>
      </c>
      <c r="H8427" s="1">
        <v>10</v>
      </c>
      <c r="I8427" s="1">
        <v>2021</v>
      </c>
      <c r="J8427" s="1">
        <v>9</v>
      </c>
    </row>
    <row r="8428" spans="1:10" x14ac:dyDescent="0.3">
      <c r="A8428" s="1" t="s">
        <v>2280</v>
      </c>
      <c r="B8428" t="s">
        <v>4596</v>
      </c>
      <c r="C8428" s="1" t="str">
        <f>VLOOKUP(A8428,[1]uzupelniacz!A:AK,18,"fałsz")</f>
        <v>C - miasta subregionalne</v>
      </c>
      <c r="D8428" s="1">
        <v>29</v>
      </c>
      <c r="E8428" s="1">
        <v>2</v>
      </c>
      <c r="F8428" s="2">
        <v>17.556185185</v>
      </c>
      <c r="G8428" s="1">
        <v>5</v>
      </c>
      <c r="H8428" s="1">
        <v>10</v>
      </c>
      <c r="I8428" s="1">
        <v>2021</v>
      </c>
      <c r="J8428" s="1">
        <v>6665</v>
      </c>
    </row>
    <row r="8429" spans="1:10" x14ac:dyDescent="0.3">
      <c r="A8429" s="1" t="s">
        <v>2281</v>
      </c>
      <c r="B8429" t="s">
        <v>4597</v>
      </c>
      <c r="C8429" s="1" t="str">
        <f>VLOOKUP(A8429,[1]uzupelniacz!A:AK,18,"fałsz")</f>
        <v>I - gminy z umiarkowanie rozwiniętą funkcją rolniczą</v>
      </c>
      <c r="D8429" s="1">
        <v>29</v>
      </c>
      <c r="E8429" s="1">
        <v>2</v>
      </c>
      <c r="F8429" s="2">
        <v>22.818355383</v>
      </c>
      <c r="G8429" s="1">
        <v>5</v>
      </c>
      <c r="H8429" s="1">
        <v>10</v>
      </c>
      <c r="I8429" s="1">
        <v>2021</v>
      </c>
      <c r="J8429" s="1">
        <v>625</v>
      </c>
    </row>
    <row r="8430" spans="1:10" x14ac:dyDescent="0.3">
      <c r="A8430" s="1" t="s">
        <v>1543</v>
      </c>
      <c r="B8430" t="s">
        <v>3923</v>
      </c>
      <c r="C8430" s="1" t="str">
        <f>VLOOKUP(A8430,[1]uzupelniacz!A:AK,18,"fałsz")</f>
        <v>F - gminy w korytarzach transportowych</v>
      </c>
      <c r="D8430" s="1">
        <v>29</v>
      </c>
      <c r="E8430" s="1">
        <v>2</v>
      </c>
      <c r="F8430" s="2">
        <v>233.54507759500001</v>
      </c>
      <c r="G8430" s="1">
        <v>5</v>
      </c>
      <c r="H8430" s="1">
        <v>10</v>
      </c>
      <c r="I8430" s="1">
        <v>2021</v>
      </c>
      <c r="J8430" s="1">
        <v>5535</v>
      </c>
    </row>
    <row r="8431" spans="1:10" x14ac:dyDescent="0.3">
      <c r="A8431" s="1" t="s">
        <v>1929</v>
      </c>
      <c r="B8431" t="s">
        <v>4276</v>
      </c>
      <c r="C8431" s="1" t="str">
        <f>VLOOKUP(A8431,[1]uzupelniacz!A:AK,18,"fałsz")</f>
        <v>D - strefy zewnętrzne MOF (C)</v>
      </c>
      <c r="D8431" s="1">
        <v>29</v>
      </c>
      <c r="E8431" s="1">
        <v>2</v>
      </c>
      <c r="F8431" s="2">
        <v>35.421187523999997</v>
      </c>
      <c r="G8431" s="1">
        <v>5</v>
      </c>
      <c r="H8431" s="1">
        <v>10</v>
      </c>
      <c r="I8431" s="1">
        <v>2021</v>
      </c>
      <c r="J8431" s="1">
        <v>1867</v>
      </c>
    </row>
    <row r="8432" spans="1:10" x14ac:dyDescent="0.3">
      <c r="A8432" s="1" t="s">
        <v>1520</v>
      </c>
      <c r="B8432" t="s">
        <v>3902</v>
      </c>
      <c r="C8432" s="1" t="str">
        <f>VLOOKUP(A8432,[1]uzupelniacz!A:AK,18,"fałsz")</f>
        <v>B - strefy zewnętrzne MOF (A)</v>
      </c>
      <c r="D8432" s="1">
        <v>29</v>
      </c>
      <c r="E8432" s="1">
        <v>2</v>
      </c>
      <c r="F8432" s="2">
        <v>18.905616454</v>
      </c>
      <c r="G8432" s="1">
        <v>5</v>
      </c>
      <c r="H8432" s="1">
        <v>10</v>
      </c>
      <c r="I8432" s="1">
        <v>2021</v>
      </c>
      <c r="J8432" s="1">
        <v>856</v>
      </c>
    </row>
    <row r="8433" spans="1:10" x14ac:dyDescent="0.3">
      <c r="A8433" s="1" t="s">
        <v>1924</v>
      </c>
      <c r="B8433" t="s">
        <v>4271</v>
      </c>
      <c r="C8433" s="1" t="str">
        <f>VLOOKUP(A8433,[1]uzupelniacz!A:AK,18,"fałsz")</f>
        <v>J - gminy ekstensywnie zagospodarowane (funkcje leśne, ochrony przyrody)</v>
      </c>
      <c r="D8433" s="1">
        <v>29</v>
      </c>
      <c r="E8433" s="1">
        <v>2</v>
      </c>
      <c r="F8433" s="2">
        <v>47.837639066999998</v>
      </c>
      <c r="G8433" s="1">
        <v>5</v>
      </c>
      <c r="H8433" s="1">
        <v>10</v>
      </c>
      <c r="I8433" s="1">
        <v>2021</v>
      </c>
      <c r="J8433" s="1">
        <v>1668</v>
      </c>
    </row>
    <row r="8434" spans="1:10" x14ac:dyDescent="0.3">
      <c r="A8434" s="1" t="s">
        <v>1518</v>
      </c>
      <c r="B8434" t="s">
        <v>3900</v>
      </c>
      <c r="C8434" s="1" t="str">
        <f>VLOOKUP(A8434,[1]uzupelniacz!A:AK,18,"fałsz")</f>
        <v>I - gminy z umiarkowanie rozwiniętą funkcją rolniczą</v>
      </c>
      <c r="D8434" s="1">
        <v>29</v>
      </c>
      <c r="E8434" s="1">
        <v>2</v>
      </c>
      <c r="F8434" s="2">
        <v>13.706972800000001</v>
      </c>
      <c r="G8434" s="1">
        <v>5</v>
      </c>
      <c r="H8434" s="1">
        <v>10</v>
      </c>
      <c r="I8434" s="1">
        <v>2021</v>
      </c>
      <c r="J8434" s="1">
        <v>778</v>
      </c>
    </row>
    <row r="8435" spans="1:10" x14ac:dyDescent="0.3">
      <c r="A8435" s="1" t="s">
        <v>1111</v>
      </c>
      <c r="B8435" t="s">
        <v>3531</v>
      </c>
      <c r="C8435" s="1" t="str">
        <f>VLOOKUP(A8435,[1]uzupelniacz!A:AK,18,"fałsz")</f>
        <v>F - gminy w korytarzach transportowych</v>
      </c>
      <c r="D8435" s="1">
        <v>29</v>
      </c>
      <c r="E8435" s="1">
        <v>2</v>
      </c>
      <c r="F8435" s="2">
        <v>0.76520358499999996</v>
      </c>
      <c r="G8435" s="1">
        <v>5</v>
      </c>
      <c r="H8435" s="1">
        <v>10</v>
      </c>
      <c r="I8435" s="1">
        <v>2021</v>
      </c>
      <c r="J8435" s="1">
        <v>7</v>
      </c>
    </row>
    <row r="8436" spans="1:10" x14ac:dyDescent="0.3">
      <c r="A8436" s="1" t="s">
        <v>2284</v>
      </c>
      <c r="B8436" t="s">
        <v>4277</v>
      </c>
      <c r="C8436" s="1" t="str">
        <f>VLOOKUP(A8436,[1]uzupelniacz!A:AK,18,"fałsz")</f>
        <v>E - miasta-ośrodki wielofunkcyjne</v>
      </c>
      <c r="D8436" s="1">
        <v>29</v>
      </c>
      <c r="E8436" s="1">
        <v>2</v>
      </c>
      <c r="F8436" s="2">
        <v>20.416620454</v>
      </c>
      <c r="G8436" s="1">
        <v>5</v>
      </c>
      <c r="H8436" s="1">
        <v>10</v>
      </c>
      <c r="I8436" s="1">
        <v>2021</v>
      </c>
      <c r="J8436" s="1">
        <v>13097</v>
      </c>
    </row>
    <row r="8437" spans="1:10" x14ac:dyDescent="0.3">
      <c r="A8437" s="1" t="s">
        <v>1927</v>
      </c>
      <c r="B8437" t="s">
        <v>4274</v>
      </c>
      <c r="C8437" s="1" t="str">
        <f>VLOOKUP(A8437,[1]uzupelniacz!A:AK,18,"fałsz")</f>
        <v>H - gminy z intensywnie rozwiniętą funkcją rolniczą</v>
      </c>
      <c r="D8437" s="1">
        <v>29</v>
      </c>
      <c r="E8437" s="1">
        <v>2</v>
      </c>
      <c r="F8437" s="2">
        <v>5.7673723629999998</v>
      </c>
      <c r="G8437" s="1">
        <v>5</v>
      </c>
      <c r="H8437" s="1">
        <v>10</v>
      </c>
      <c r="I8437" s="1">
        <v>2021</v>
      </c>
      <c r="J8437" s="1">
        <v>615</v>
      </c>
    </row>
    <row r="8438" spans="1:10" x14ac:dyDescent="0.3">
      <c r="A8438" s="1" t="s">
        <v>2283</v>
      </c>
      <c r="B8438" t="s">
        <v>4599</v>
      </c>
      <c r="C8438" s="1" t="str">
        <f>VLOOKUP(A8438,[1]uzupelniacz!A:AK,18,"fałsz")</f>
        <v>H - gminy z intensywnie rozwiniętą funkcją rolniczą</v>
      </c>
      <c r="D8438" s="1">
        <v>29</v>
      </c>
      <c r="E8438" s="1">
        <v>2</v>
      </c>
      <c r="F8438" s="2">
        <v>216.803743911</v>
      </c>
      <c r="G8438" s="1">
        <v>5</v>
      </c>
      <c r="H8438" s="1">
        <v>10</v>
      </c>
      <c r="I8438" s="1">
        <v>2021</v>
      </c>
      <c r="J8438" s="1">
        <v>5826</v>
      </c>
    </row>
    <row r="8439" spans="1:10" x14ac:dyDescent="0.3">
      <c r="A8439" s="1" t="s">
        <v>1936</v>
      </c>
      <c r="B8439" t="s">
        <v>4283</v>
      </c>
      <c r="C8439" s="1" t="str">
        <f>VLOOKUP(A8439,[1]uzupelniacz!A:AK,18,"fałsz")</f>
        <v>E - miasta-ośrodki wielofunkcyjne</v>
      </c>
      <c r="D8439" s="1">
        <v>29</v>
      </c>
      <c r="E8439" s="1">
        <v>2</v>
      </c>
      <c r="F8439" s="2">
        <v>152.49409740600001</v>
      </c>
      <c r="G8439" s="1">
        <v>5</v>
      </c>
      <c r="H8439" s="1">
        <v>10</v>
      </c>
      <c r="I8439" s="1">
        <v>2021</v>
      </c>
      <c r="J8439" s="1">
        <v>8320</v>
      </c>
    </row>
    <row r="8440" spans="1:10" x14ac:dyDescent="0.3">
      <c r="A8440" s="1" t="s">
        <v>1527</v>
      </c>
      <c r="B8440" t="s">
        <v>3908</v>
      </c>
      <c r="C8440" s="1" t="str">
        <f>VLOOKUP(A8440,[1]uzupelniacz!A:AK,18,"fałsz")</f>
        <v>H - gminy z intensywnie rozwiniętą funkcją rolniczą</v>
      </c>
      <c r="D8440" s="1">
        <v>29</v>
      </c>
      <c r="E8440" s="1">
        <v>2</v>
      </c>
      <c r="F8440" s="2">
        <v>7.0135373420000002</v>
      </c>
      <c r="G8440" s="1">
        <v>5</v>
      </c>
      <c r="H8440" s="1">
        <v>10</v>
      </c>
      <c r="I8440" s="1">
        <v>2021</v>
      </c>
      <c r="J8440" s="1">
        <v>285</v>
      </c>
    </row>
    <row r="8441" spans="1:10" x14ac:dyDescent="0.3">
      <c r="A8441" s="1" t="s">
        <v>2286</v>
      </c>
      <c r="B8441" t="s">
        <v>4601</v>
      </c>
      <c r="C8441" s="1" t="str">
        <f>VLOOKUP(A8441,[1]uzupelniacz!A:AK,18,"fałsz")</f>
        <v>I - gminy z umiarkowanie rozwiniętą funkcją rolniczą</v>
      </c>
      <c r="D8441" s="1">
        <v>29</v>
      </c>
      <c r="E8441" s="1">
        <v>2</v>
      </c>
      <c r="F8441" s="2">
        <v>105.859786669</v>
      </c>
      <c r="G8441" s="1">
        <v>5</v>
      </c>
      <c r="H8441" s="1">
        <v>10</v>
      </c>
      <c r="I8441" s="1">
        <v>2021</v>
      </c>
      <c r="J8441" s="1">
        <v>6383</v>
      </c>
    </row>
    <row r="8442" spans="1:10" x14ac:dyDescent="0.3">
      <c r="A8442" s="1" t="s">
        <v>1535</v>
      </c>
      <c r="B8442" t="s">
        <v>3915</v>
      </c>
      <c r="C8442" s="1" t="str">
        <f>VLOOKUP(A8442,[1]uzupelniacz!A:AK,18,"fałsz")</f>
        <v>E - miasta-ośrodki wielofunkcyjne</v>
      </c>
      <c r="D8442" s="1">
        <v>29</v>
      </c>
      <c r="E8442" s="1">
        <v>2</v>
      </c>
      <c r="F8442" s="2">
        <v>57.880416779000001</v>
      </c>
      <c r="G8442" s="1">
        <v>5</v>
      </c>
      <c r="H8442" s="1">
        <v>10</v>
      </c>
      <c r="I8442" s="1">
        <v>2021</v>
      </c>
      <c r="J8442" s="1">
        <v>13551</v>
      </c>
    </row>
    <row r="8443" spans="1:10" x14ac:dyDescent="0.3">
      <c r="A8443" s="1" t="s">
        <v>1931</v>
      </c>
      <c r="B8443" t="s">
        <v>4278</v>
      </c>
      <c r="C8443" s="1" t="str">
        <f>VLOOKUP(A8443,[1]uzupelniacz!A:AK,18,"fałsz")</f>
        <v>I - gminy z umiarkowanie rozwiniętą funkcją rolniczą</v>
      </c>
      <c r="D8443" s="1">
        <v>29</v>
      </c>
      <c r="E8443" s="1">
        <v>2</v>
      </c>
      <c r="F8443" s="2">
        <v>91.794119832000007</v>
      </c>
      <c r="G8443" s="1">
        <v>5</v>
      </c>
      <c r="H8443" s="1">
        <v>10</v>
      </c>
      <c r="I8443" s="1">
        <v>2021</v>
      </c>
      <c r="J8443" s="1">
        <v>5994</v>
      </c>
    </row>
    <row r="8444" spans="1:10" x14ac:dyDescent="0.3">
      <c r="A8444" s="1" t="s">
        <v>788</v>
      </c>
      <c r="B8444" t="s">
        <v>3225</v>
      </c>
      <c r="C8444" s="1" t="str">
        <f>VLOOKUP(A8444,[1]uzupelniacz!A:AK,18,"fałsz")</f>
        <v>I - gminy z umiarkowanie rozwiniętą funkcją rolniczą</v>
      </c>
      <c r="D8444" s="1">
        <v>29</v>
      </c>
      <c r="E8444" s="1">
        <v>2</v>
      </c>
      <c r="F8444" s="2">
        <v>3.3606468820000002</v>
      </c>
      <c r="G8444" s="1">
        <v>5</v>
      </c>
      <c r="H8444" s="1">
        <v>10</v>
      </c>
      <c r="I8444" s="1">
        <v>2021</v>
      </c>
      <c r="J8444" s="1">
        <v>139</v>
      </c>
    </row>
    <row r="8445" spans="1:10" x14ac:dyDescent="0.3">
      <c r="A8445" s="1" t="s">
        <v>2285</v>
      </c>
      <c r="B8445" t="s">
        <v>4600</v>
      </c>
      <c r="C8445" s="1" t="str">
        <f>VLOOKUP(A8445,[1]uzupelniacz!A:AK,18,"fałsz")</f>
        <v>F - gminy w korytarzach transportowych</v>
      </c>
      <c r="D8445" s="1">
        <v>29</v>
      </c>
      <c r="E8445" s="1">
        <v>2</v>
      </c>
      <c r="F8445" s="2">
        <v>122.797020973</v>
      </c>
      <c r="G8445" s="1">
        <v>5</v>
      </c>
      <c r="H8445" s="1">
        <v>10</v>
      </c>
      <c r="I8445" s="1">
        <v>2021</v>
      </c>
      <c r="J8445" s="1">
        <v>8185</v>
      </c>
    </row>
    <row r="8446" spans="1:10" x14ac:dyDescent="0.3">
      <c r="A8446" s="1" t="s">
        <v>1930</v>
      </c>
      <c r="B8446" t="s">
        <v>4277</v>
      </c>
      <c r="C8446" s="1" t="str">
        <f>VLOOKUP(A8446,[1]uzupelniacz!A:AK,18,"fałsz")</f>
        <v>I - gminy z umiarkowanie rozwiniętą funkcją rolniczą</v>
      </c>
      <c r="D8446" s="1">
        <v>29</v>
      </c>
      <c r="E8446" s="1">
        <v>2</v>
      </c>
      <c r="F8446" s="2">
        <v>17.818802264999999</v>
      </c>
      <c r="G8446" s="1">
        <v>5</v>
      </c>
      <c r="H8446" s="1">
        <v>10</v>
      </c>
      <c r="I8446" s="1">
        <v>2021</v>
      </c>
      <c r="J8446" s="1">
        <v>1574</v>
      </c>
    </row>
    <row r="8447" spans="1:10" x14ac:dyDescent="0.3">
      <c r="A8447" s="1" t="s">
        <v>1928</v>
      </c>
      <c r="B8447" t="s">
        <v>4275</v>
      </c>
      <c r="C8447" s="1" t="str">
        <f>VLOOKUP(A8447,[1]uzupelniacz!A:AK,18,"fałsz")</f>
        <v>H - gminy z intensywnie rozwiniętą funkcją rolniczą</v>
      </c>
      <c r="D8447" s="1">
        <v>29</v>
      </c>
      <c r="E8447" s="1">
        <v>2</v>
      </c>
      <c r="F8447" s="2">
        <v>13.625522026000001</v>
      </c>
      <c r="G8447" s="1">
        <v>5</v>
      </c>
      <c r="H8447" s="1">
        <v>10</v>
      </c>
      <c r="I8447" s="1">
        <v>2021</v>
      </c>
      <c r="J8447" s="1">
        <v>703</v>
      </c>
    </row>
    <row r="8448" spans="1:10" x14ac:dyDescent="0.3">
      <c r="A8448" s="1" t="s">
        <v>1544</v>
      </c>
      <c r="B8448" t="s">
        <v>3924</v>
      </c>
      <c r="C8448" s="1" t="str">
        <f>VLOOKUP(A8448,[1]uzupelniacz!A:AK,18,"fałsz")</f>
        <v>F - gminy w korytarzach transportowych</v>
      </c>
      <c r="D8448" s="1">
        <v>29</v>
      </c>
      <c r="E8448" s="1">
        <v>2</v>
      </c>
      <c r="F8448" s="2">
        <v>130.51560440099999</v>
      </c>
      <c r="G8448" s="1">
        <v>5</v>
      </c>
      <c r="H8448" s="1">
        <v>10</v>
      </c>
      <c r="I8448" s="1">
        <v>2021</v>
      </c>
      <c r="J8448" s="1">
        <v>3929</v>
      </c>
    </row>
    <row r="8449" spans="1:10" x14ac:dyDescent="0.3">
      <c r="A8449" s="1" t="s">
        <v>1935</v>
      </c>
      <c r="B8449" t="s">
        <v>4282</v>
      </c>
      <c r="C8449" s="1" t="str">
        <f>VLOOKUP(A8449,[1]uzupelniacz!A:AK,18,"fałsz")</f>
        <v>I - gminy z umiarkowanie rozwiniętą funkcją rolniczą</v>
      </c>
      <c r="D8449" s="1">
        <v>29</v>
      </c>
      <c r="E8449" s="1">
        <v>2</v>
      </c>
      <c r="F8449" s="2">
        <v>57.740871542999997</v>
      </c>
      <c r="G8449" s="1">
        <v>5</v>
      </c>
      <c r="H8449" s="1">
        <v>10</v>
      </c>
      <c r="I8449" s="1">
        <v>2021</v>
      </c>
      <c r="J8449" s="1">
        <v>8954</v>
      </c>
    </row>
    <row r="8450" spans="1:10" x14ac:dyDescent="0.3">
      <c r="A8450" s="1" t="s">
        <v>1937</v>
      </c>
      <c r="B8450" t="s">
        <v>4284</v>
      </c>
      <c r="C8450" s="1" t="str">
        <f>VLOOKUP(A8450,[1]uzupelniacz!A:AK,18,"fałsz")</f>
        <v>B - strefy zewnętrzne MOF (A)</v>
      </c>
      <c r="D8450" s="1">
        <v>29</v>
      </c>
      <c r="E8450" s="1">
        <v>2</v>
      </c>
      <c r="F8450" s="2">
        <v>107.38292984900001</v>
      </c>
      <c r="G8450" s="1">
        <v>5</v>
      </c>
      <c r="H8450" s="1">
        <v>10</v>
      </c>
      <c r="I8450" s="1">
        <v>2021</v>
      </c>
      <c r="J8450" s="1">
        <v>8075</v>
      </c>
    </row>
    <row r="8451" spans="1:10" x14ac:dyDescent="0.3">
      <c r="A8451" s="1" t="s">
        <v>1126</v>
      </c>
      <c r="B8451" t="s">
        <v>3546</v>
      </c>
      <c r="C8451" s="1" t="str">
        <f>VLOOKUP(A8451,[1]uzupelniacz!A:AK,18,"fałsz")</f>
        <v>I - gminy z umiarkowanie rozwiniętą funkcją rolniczą</v>
      </c>
      <c r="D8451" s="1">
        <v>29</v>
      </c>
      <c r="E8451" s="1">
        <v>2</v>
      </c>
      <c r="F8451" s="2">
        <v>2.6914155559999999</v>
      </c>
      <c r="G8451" s="1">
        <v>5</v>
      </c>
      <c r="H8451" s="1">
        <v>10</v>
      </c>
      <c r="I8451" s="1">
        <v>2021</v>
      </c>
      <c r="J8451" s="1">
        <v>189</v>
      </c>
    </row>
    <row r="8452" spans="1:10" x14ac:dyDescent="0.3">
      <c r="A8452" s="1" t="s">
        <v>1537</v>
      </c>
      <c r="B8452" t="s">
        <v>3917</v>
      </c>
      <c r="C8452" s="1" t="str">
        <f>VLOOKUP(A8452,[1]uzupelniacz!A:AK,18,"fałsz")</f>
        <v>H - gminy z intensywnie rozwiniętą funkcją rolniczą</v>
      </c>
      <c r="D8452" s="1">
        <v>29</v>
      </c>
      <c r="E8452" s="1">
        <v>2</v>
      </c>
      <c r="F8452" s="2">
        <v>2.5006680870000002</v>
      </c>
      <c r="G8452" s="1">
        <v>5</v>
      </c>
      <c r="H8452" s="1">
        <v>10</v>
      </c>
      <c r="I8452" s="1">
        <v>2021</v>
      </c>
      <c r="J8452" s="1">
        <v>116</v>
      </c>
    </row>
    <row r="8453" spans="1:10" x14ac:dyDescent="0.3">
      <c r="A8453" s="1" t="s">
        <v>2290</v>
      </c>
      <c r="B8453" t="s">
        <v>4603</v>
      </c>
      <c r="C8453" s="1" t="str">
        <f>VLOOKUP(A8453,[1]uzupelniacz!A:AK,18,"fałsz")</f>
        <v>E - miasta-ośrodki wielofunkcyjne</v>
      </c>
      <c r="D8453" s="1">
        <v>29</v>
      </c>
      <c r="E8453" s="1">
        <v>2</v>
      </c>
      <c r="F8453" s="2">
        <v>19.238132877999998</v>
      </c>
      <c r="G8453" s="1">
        <v>5</v>
      </c>
      <c r="H8453" s="1">
        <v>10</v>
      </c>
      <c r="I8453" s="1">
        <v>2021</v>
      </c>
      <c r="J8453" s="1">
        <v>20805</v>
      </c>
    </row>
    <row r="8454" spans="1:10" x14ac:dyDescent="0.3">
      <c r="A8454" s="1" t="s">
        <v>1529</v>
      </c>
      <c r="B8454" t="s">
        <v>3910</v>
      </c>
      <c r="C8454" s="1" t="str">
        <f>VLOOKUP(A8454,[1]uzupelniacz!A:AK,18,"fałsz")</f>
        <v>F - gminy w korytarzach transportowych</v>
      </c>
      <c r="D8454" s="1">
        <v>29</v>
      </c>
      <c r="E8454" s="1">
        <v>2</v>
      </c>
      <c r="F8454" s="2">
        <v>29.356094207000002</v>
      </c>
      <c r="G8454" s="1">
        <v>5</v>
      </c>
      <c r="H8454" s="1">
        <v>10</v>
      </c>
      <c r="I8454" s="1">
        <v>2021</v>
      </c>
      <c r="J8454" s="1">
        <v>7083</v>
      </c>
    </row>
    <row r="8455" spans="1:10" x14ac:dyDescent="0.3">
      <c r="A8455" s="1" t="s">
        <v>1538</v>
      </c>
      <c r="B8455" t="s">
        <v>3918</v>
      </c>
      <c r="C8455" s="1" t="str">
        <f>VLOOKUP(A8455,[1]uzupelniacz!A:AK,18,"fałsz")</f>
        <v>J - gminy ekstensywnie zagospodarowane (funkcje leśne, ochrony przyrody)</v>
      </c>
      <c r="D8455" s="1">
        <v>29</v>
      </c>
      <c r="E8455" s="1">
        <v>2</v>
      </c>
      <c r="F8455" s="2">
        <v>0.25907268300000003</v>
      </c>
      <c r="G8455" s="1">
        <v>5</v>
      </c>
      <c r="H8455" s="1">
        <v>10</v>
      </c>
      <c r="I8455" s="1">
        <v>2021</v>
      </c>
      <c r="J8455" s="1">
        <v>0</v>
      </c>
    </row>
    <row r="8456" spans="1:10" x14ac:dyDescent="0.3">
      <c r="A8456" s="1" t="s">
        <v>1104</v>
      </c>
      <c r="B8456" t="s">
        <v>3524</v>
      </c>
      <c r="C8456" s="1" t="str">
        <f>VLOOKUP(A8456,[1]uzupelniacz!A:AK,18,"fałsz")</f>
        <v>B - strefy zewnętrzne MOF (A)</v>
      </c>
      <c r="D8456" s="1">
        <v>29</v>
      </c>
      <c r="E8456" s="1">
        <v>2</v>
      </c>
      <c r="F8456" s="2">
        <v>7.8182980999999999E-2</v>
      </c>
      <c r="G8456" s="1">
        <v>5</v>
      </c>
      <c r="H8456" s="1">
        <v>10</v>
      </c>
      <c r="I8456" s="1">
        <v>2021</v>
      </c>
      <c r="J8456" s="1">
        <v>0</v>
      </c>
    </row>
    <row r="8457" spans="1:10" x14ac:dyDescent="0.3">
      <c r="A8457" s="1" t="s">
        <v>2287</v>
      </c>
      <c r="B8457" t="s">
        <v>3848</v>
      </c>
      <c r="C8457" s="1" t="str">
        <f>VLOOKUP(A8457,[1]uzupelniacz!A:AK,18,"fałsz")</f>
        <v>A - stolice województw</v>
      </c>
      <c r="D8457" s="1">
        <v>29</v>
      </c>
      <c r="E8457" s="1">
        <v>2</v>
      </c>
      <c r="F8457" s="2">
        <v>57.054064797000002</v>
      </c>
      <c r="G8457" s="1">
        <v>5</v>
      </c>
      <c r="H8457" s="1">
        <v>10</v>
      </c>
      <c r="I8457" s="1">
        <v>2021</v>
      </c>
      <c r="J8457" s="1">
        <v>71388</v>
      </c>
    </row>
    <row r="8458" spans="1:10" x14ac:dyDescent="0.3">
      <c r="A8458" s="1" t="s">
        <v>1940</v>
      </c>
      <c r="B8458" t="s">
        <v>4287</v>
      </c>
      <c r="C8458" s="1" t="str">
        <f>VLOOKUP(A8458,[1]uzupelniacz!A:AK,18,"fałsz")</f>
        <v>H - gminy z intensywnie rozwiniętą funkcją rolniczą</v>
      </c>
      <c r="D8458" s="1">
        <v>29</v>
      </c>
      <c r="E8458" s="1">
        <v>2</v>
      </c>
      <c r="F8458" s="2">
        <v>2.7328351469999999</v>
      </c>
      <c r="G8458" s="1">
        <v>5</v>
      </c>
      <c r="H8458" s="1">
        <v>10</v>
      </c>
      <c r="I8458" s="1">
        <v>2021</v>
      </c>
      <c r="J8458" s="1">
        <v>57</v>
      </c>
    </row>
    <row r="8459" spans="1:10" x14ac:dyDescent="0.3">
      <c r="A8459" s="1" t="s">
        <v>1945</v>
      </c>
      <c r="B8459" t="s">
        <v>4292</v>
      </c>
      <c r="C8459" s="1" t="str">
        <f>VLOOKUP(A8459,[1]uzupelniacz!A:AK,18,"fałsz")</f>
        <v>H - gminy z intensywnie rozwiniętą funkcją rolniczą</v>
      </c>
      <c r="D8459" s="1">
        <v>29</v>
      </c>
      <c r="E8459" s="1">
        <v>2</v>
      </c>
      <c r="F8459" s="2">
        <v>51.768919283000002</v>
      </c>
      <c r="G8459" s="1">
        <v>5</v>
      </c>
      <c r="H8459" s="1">
        <v>10</v>
      </c>
      <c r="I8459" s="1">
        <v>2021</v>
      </c>
      <c r="J8459" s="1">
        <v>1327</v>
      </c>
    </row>
    <row r="8460" spans="1:10" x14ac:dyDescent="0.3">
      <c r="A8460" s="1" t="s">
        <v>2288</v>
      </c>
      <c r="B8460" t="s">
        <v>3910</v>
      </c>
      <c r="C8460" s="1" t="str">
        <f>VLOOKUP(A8460,[1]uzupelniacz!A:AK,18,"fałsz")</f>
        <v>E - miasta-ośrodki wielofunkcyjne</v>
      </c>
      <c r="D8460" s="1">
        <v>29</v>
      </c>
      <c r="E8460" s="1">
        <v>2</v>
      </c>
      <c r="F8460" s="2">
        <v>23.812520944999999</v>
      </c>
      <c r="G8460" s="1">
        <v>5</v>
      </c>
      <c r="H8460" s="1">
        <v>10</v>
      </c>
      <c r="I8460" s="1">
        <v>2021</v>
      </c>
      <c r="J8460" s="1">
        <v>17739</v>
      </c>
    </row>
    <row r="8461" spans="1:10" x14ac:dyDescent="0.3">
      <c r="A8461" s="1" t="s">
        <v>1939</v>
      </c>
      <c r="B8461" t="s">
        <v>4286</v>
      </c>
      <c r="C8461" s="1" t="str">
        <f>VLOOKUP(A8461,[1]uzupelniacz!A:AK,18,"fałsz")</f>
        <v>H - gminy z intensywnie rozwiniętą funkcją rolniczą</v>
      </c>
      <c r="D8461" s="1">
        <v>29</v>
      </c>
      <c r="E8461" s="1">
        <v>2</v>
      </c>
      <c r="F8461" s="2">
        <v>1.020603003</v>
      </c>
      <c r="G8461" s="1">
        <v>5</v>
      </c>
      <c r="H8461" s="1">
        <v>10</v>
      </c>
      <c r="I8461" s="1">
        <v>2021</v>
      </c>
      <c r="J8461" s="1">
        <v>47</v>
      </c>
    </row>
    <row r="8462" spans="1:10" x14ac:dyDescent="0.3">
      <c r="A8462" s="1" t="s">
        <v>2291</v>
      </c>
      <c r="B8462" t="s">
        <v>3605</v>
      </c>
      <c r="C8462" s="1" t="str">
        <f>VLOOKUP(A8462,[1]uzupelniacz!A:AK,18,"fałsz")</f>
        <v>I - gminy z umiarkowanie rozwiniętą funkcją rolniczą</v>
      </c>
      <c r="D8462" s="1">
        <v>29</v>
      </c>
      <c r="E8462" s="1">
        <v>2</v>
      </c>
      <c r="F8462" s="2">
        <v>41.951125169000001</v>
      </c>
      <c r="G8462" s="1">
        <v>5</v>
      </c>
      <c r="H8462" s="1">
        <v>10</v>
      </c>
      <c r="I8462" s="1">
        <v>2021</v>
      </c>
      <c r="J8462" s="1">
        <v>3121</v>
      </c>
    </row>
    <row r="8463" spans="1:10" x14ac:dyDescent="0.3">
      <c r="A8463" s="1" t="s">
        <v>1123</v>
      </c>
      <c r="B8463" t="s">
        <v>3543</v>
      </c>
      <c r="C8463" s="1" t="str">
        <f>VLOOKUP(A8463,[1]uzupelniacz!A:AK,18,"fałsz")</f>
        <v>B - strefy zewnętrzne MOF (A)</v>
      </c>
      <c r="D8463" s="1">
        <v>29</v>
      </c>
      <c r="E8463" s="1">
        <v>2</v>
      </c>
      <c r="F8463" s="2">
        <v>15.464976954000001</v>
      </c>
      <c r="G8463" s="1">
        <v>5</v>
      </c>
      <c r="H8463" s="1">
        <v>10</v>
      </c>
      <c r="I8463" s="1">
        <v>2021</v>
      </c>
      <c r="J8463" s="1">
        <v>5380</v>
      </c>
    </row>
    <row r="8464" spans="1:10" x14ac:dyDescent="0.3">
      <c r="A8464" s="1" t="s">
        <v>1116</v>
      </c>
      <c r="B8464" t="s">
        <v>3536</v>
      </c>
      <c r="C8464" s="1" t="str">
        <f>VLOOKUP(A8464,[1]uzupelniacz!A:AK,18,"fałsz")</f>
        <v>I - gminy z umiarkowanie rozwiniętą funkcją rolniczą</v>
      </c>
      <c r="D8464" s="1">
        <v>29</v>
      </c>
      <c r="E8464" s="1">
        <v>2</v>
      </c>
      <c r="F8464" s="2">
        <v>0.95956322199999999</v>
      </c>
      <c r="G8464" s="1">
        <v>5</v>
      </c>
      <c r="H8464" s="1">
        <v>10</v>
      </c>
      <c r="I8464" s="1">
        <v>2021</v>
      </c>
      <c r="J8464" s="1">
        <v>132</v>
      </c>
    </row>
    <row r="8465" spans="1:10" x14ac:dyDescent="0.3">
      <c r="A8465" s="1" t="s">
        <v>1534</v>
      </c>
      <c r="B8465" t="s">
        <v>3914</v>
      </c>
      <c r="C8465" s="1" t="str">
        <f>VLOOKUP(A8465,[1]uzupelniacz!A:AK,18,"fałsz")</f>
        <v>J - gminy ekstensywnie zagospodarowane (funkcje leśne, ochrony przyrody)</v>
      </c>
      <c r="D8465" s="1">
        <v>29</v>
      </c>
      <c r="E8465" s="1">
        <v>2</v>
      </c>
      <c r="F8465" s="2">
        <v>5.9977105230000003</v>
      </c>
      <c r="G8465" s="1">
        <v>5</v>
      </c>
      <c r="H8465" s="1">
        <v>10</v>
      </c>
      <c r="I8465" s="1">
        <v>2021</v>
      </c>
      <c r="J8465" s="1">
        <v>626</v>
      </c>
    </row>
    <row r="8466" spans="1:10" x14ac:dyDescent="0.3">
      <c r="A8466" s="1" t="s">
        <v>1127</v>
      </c>
      <c r="B8466" t="s">
        <v>3547</v>
      </c>
      <c r="C8466" s="1" t="str">
        <f>VLOOKUP(A8466,[1]uzupelniacz!A:AK,18,"fałsz")</f>
        <v>F - gminy w korytarzach transportowych</v>
      </c>
      <c r="D8466" s="1">
        <v>29</v>
      </c>
      <c r="E8466" s="1">
        <v>2</v>
      </c>
      <c r="F8466" s="2">
        <v>28.603715668</v>
      </c>
      <c r="G8466" s="1">
        <v>5</v>
      </c>
      <c r="H8466" s="1">
        <v>10</v>
      </c>
      <c r="I8466" s="1">
        <v>2021</v>
      </c>
      <c r="J8466" s="1">
        <v>5861</v>
      </c>
    </row>
    <row r="8467" spans="1:10" x14ac:dyDescent="0.3">
      <c r="A8467" s="1" t="s">
        <v>2295</v>
      </c>
      <c r="B8467" t="s">
        <v>4607</v>
      </c>
      <c r="C8467" s="1" t="str">
        <f>VLOOKUP(A8467,[1]uzupelniacz!A:AK,18,"fałsz")</f>
        <v>B - strefy zewnętrzne MOF (A)</v>
      </c>
      <c r="D8467" s="1">
        <v>29</v>
      </c>
      <c r="E8467" s="1">
        <v>2</v>
      </c>
      <c r="F8467" s="2">
        <v>36.209008838000003</v>
      </c>
      <c r="G8467" s="1">
        <v>5</v>
      </c>
      <c r="H8467" s="1">
        <v>10</v>
      </c>
      <c r="I8467" s="1">
        <v>2021</v>
      </c>
      <c r="J8467" s="1">
        <v>3286</v>
      </c>
    </row>
    <row r="8468" spans="1:10" x14ac:dyDescent="0.3">
      <c r="A8468" s="1" t="s">
        <v>1523</v>
      </c>
      <c r="B8468" t="s">
        <v>3905</v>
      </c>
      <c r="C8468" s="1" t="str">
        <f>VLOOKUP(A8468,[1]uzupelniacz!A:AK,18,"fałsz")</f>
        <v>J - gminy ekstensywnie zagospodarowane (funkcje leśne, ochrony przyrody)</v>
      </c>
      <c r="D8468" s="1">
        <v>29</v>
      </c>
      <c r="E8468" s="1">
        <v>2</v>
      </c>
      <c r="F8468" s="2">
        <v>6.0971096879999997</v>
      </c>
      <c r="G8468" s="1">
        <v>5</v>
      </c>
      <c r="H8468" s="1">
        <v>10</v>
      </c>
      <c r="I8468" s="1">
        <v>2021</v>
      </c>
      <c r="J8468" s="1">
        <v>1058</v>
      </c>
    </row>
    <row r="8469" spans="1:10" x14ac:dyDescent="0.3">
      <c r="A8469" s="1" t="s">
        <v>2293</v>
      </c>
      <c r="B8469" t="s">
        <v>4605</v>
      </c>
      <c r="C8469" s="1" t="str">
        <f>VLOOKUP(A8469,[1]uzupelniacz!A:AK,18,"fałsz")</f>
        <v>B - strefy zewnętrzne MOF (A)</v>
      </c>
      <c r="D8469" s="1">
        <v>29</v>
      </c>
      <c r="E8469" s="1">
        <v>2</v>
      </c>
      <c r="F8469" s="2">
        <v>40.45779735</v>
      </c>
      <c r="G8469" s="1">
        <v>5</v>
      </c>
      <c r="H8469" s="1">
        <v>10</v>
      </c>
      <c r="I8469" s="1">
        <v>2021</v>
      </c>
      <c r="J8469" s="1">
        <v>7260</v>
      </c>
    </row>
    <row r="8470" spans="1:10" x14ac:dyDescent="0.3">
      <c r="A8470" s="1" t="s">
        <v>1943</v>
      </c>
      <c r="B8470" t="s">
        <v>4290</v>
      </c>
      <c r="C8470" s="1" t="str">
        <f>VLOOKUP(A8470,[1]uzupelniacz!A:AK,18,"fałsz")</f>
        <v>G - gminy o funkcjach pozarolniczych (turystyka, przemysł, górnictwo)</v>
      </c>
      <c r="D8470" s="1">
        <v>29</v>
      </c>
      <c r="E8470" s="1">
        <v>2</v>
      </c>
      <c r="F8470" s="2">
        <v>37.833765290999999</v>
      </c>
      <c r="G8470" s="1">
        <v>5</v>
      </c>
      <c r="H8470" s="1">
        <v>10</v>
      </c>
      <c r="I8470" s="1">
        <v>2021</v>
      </c>
      <c r="J8470" s="1">
        <v>6898</v>
      </c>
    </row>
    <row r="8471" spans="1:10" x14ac:dyDescent="0.3">
      <c r="A8471" s="1" t="s">
        <v>2289</v>
      </c>
      <c r="B8471" t="s">
        <v>4602</v>
      </c>
      <c r="C8471" s="1" t="str">
        <f>VLOOKUP(A8471,[1]uzupelniacz!A:AK,18,"fałsz")</f>
        <v>D - strefy zewnętrzne MOF (C)</v>
      </c>
      <c r="D8471" s="1">
        <v>29</v>
      </c>
      <c r="E8471" s="1">
        <v>2</v>
      </c>
      <c r="F8471" s="2">
        <v>84.057664649000003</v>
      </c>
      <c r="G8471" s="1">
        <v>5</v>
      </c>
      <c r="H8471" s="1">
        <v>10</v>
      </c>
      <c r="I8471" s="1">
        <v>2021</v>
      </c>
      <c r="J8471" s="1">
        <v>17220</v>
      </c>
    </row>
    <row r="8472" spans="1:10" x14ac:dyDescent="0.3">
      <c r="A8472" s="1" t="s">
        <v>1952</v>
      </c>
      <c r="B8472" t="s">
        <v>4299</v>
      </c>
      <c r="C8472" s="1" t="str">
        <f>VLOOKUP(A8472,[1]uzupelniacz!A:AK,18,"fałsz")</f>
        <v>H - gminy z intensywnie rozwiniętą funkcją rolniczą</v>
      </c>
      <c r="D8472" s="1">
        <v>29</v>
      </c>
      <c r="E8472" s="1">
        <v>2</v>
      </c>
      <c r="F8472" s="2">
        <v>67.584543851000006</v>
      </c>
      <c r="G8472" s="1">
        <v>5</v>
      </c>
      <c r="H8472" s="1">
        <v>10</v>
      </c>
      <c r="I8472" s="1">
        <v>2021</v>
      </c>
      <c r="J8472" s="1">
        <v>3413</v>
      </c>
    </row>
    <row r="8473" spans="1:10" x14ac:dyDescent="0.3">
      <c r="A8473" s="1" t="s">
        <v>1942</v>
      </c>
      <c r="B8473" t="s">
        <v>4289</v>
      </c>
      <c r="C8473" s="1" t="str">
        <f>VLOOKUP(A8473,[1]uzupelniacz!A:AK,18,"fałsz")</f>
        <v>B - strefy zewnętrzne MOF (A)</v>
      </c>
      <c r="D8473" s="1">
        <v>29</v>
      </c>
      <c r="E8473" s="1">
        <v>2</v>
      </c>
      <c r="F8473" s="2">
        <v>9.9313285419999993</v>
      </c>
      <c r="G8473" s="1">
        <v>5</v>
      </c>
      <c r="H8473" s="1">
        <v>10</v>
      </c>
      <c r="I8473" s="1">
        <v>2021</v>
      </c>
      <c r="J8473" s="1">
        <v>713</v>
      </c>
    </row>
    <row r="8474" spans="1:10" x14ac:dyDescent="0.3">
      <c r="A8474" s="1" t="s">
        <v>1528</v>
      </c>
      <c r="B8474" t="s">
        <v>3909</v>
      </c>
      <c r="C8474" s="1" t="str">
        <f>VLOOKUP(A8474,[1]uzupelniacz!A:AK,18,"fałsz")</f>
        <v>B - strefy zewnętrzne MOF (A)</v>
      </c>
      <c r="D8474" s="1">
        <v>29</v>
      </c>
      <c r="E8474" s="1">
        <v>2</v>
      </c>
      <c r="F8474" s="2">
        <v>24.462224888000001</v>
      </c>
      <c r="G8474" s="1">
        <v>5</v>
      </c>
      <c r="H8474" s="1">
        <v>10</v>
      </c>
      <c r="I8474" s="1">
        <v>2021</v>
      </c>
      <c r="J8474" s="1">
        <v>6419</v>
      </c>
    </row>
    <row r="8475" spans="1:10" x14ac:dyDescent="0.3">
      <c r="A8475" s="1" t="s">
        <v>1530</v>
      </c>
      <c r="B8475" t="s">
        <v>3911</v>
      </c>
      <c r="C8475" s="1" t="str">
        <f>VLOOKUP(A8475,[1]uzupelniacz!A:AK,18,"fałsz")</f>
        <v>B - strefy zewnętrzne MOF (A)</v>
      </c>
      <c r="D8475" s="1">
        <v>29</v>
      </c>
      <c r="E8475" s="1">
        <v>2</v>
      </c>
      <c r="F8475" s="2">
        <v>5.4522674E-2</v>
      </c>
      <c r="G8475" s="1">
        <v>5</v>
      </c>
      <c r="H8475" s="1">
        <v>10</v>
      </c>
      <c r="I8475" s="1">
        <v>2021</v>
      </c>
      <c r="J8475" s="1">
        <v>0</v>
      </c>
    </row>
    <row r="8476" spans="1:10" x14ac:dyDescent="0.3">
      <c r="A8476" s="1" t="s">
        <v>1932</v>
      </c>
      <c r="B8476" t="s">
        <v>4279</v>
      </c>
      <c r="C8476" s="1" t="str">
        <f>VLOOKUP(A8476,[1]uzupelniacz!A:AK,18,"fałsz")</f>
        <v>H - gminy z intensywnie rozwiniętą funkcją rolniczą</v>
      </c>
      <c r="D8476" s="1">
        <v>29</v>
      </c>
      <c r="E8476" s="1">
        <v>2</v>
      </c>
      <c r="F8476" s="2">
        <v>0.56339393500000001</v>
      </c>
      <c r="G8476" s="1">
        <v>5</v>
      </c>
      <c r="H8476" s="1">
        <v>10</v>
      </c>
      <c r="I8476" s="1">
        <v>2021</v>
      </c>
      <c r="J8476" s="1">
        <v>12</v>
      </c>
    </row>
    <row r="8477" spans="1:10" x14ac:dyDescent="0.3">
      <c r="A8477" s="1" t="s">
        <v>1532</v>
      </c>
      <c r="B8477" t="s">
        <v>3912</v>
      </c>
      <c r="C8477" s="1" t="str">
        <f>VLOOKUP(A8477,[1]uzupelniacz!A:AK,18,"fałsz")</f>
        <v>J - gminy ekstensywnie zagospodarowane (funkcje leśne, ochrony przyrody)</v>
      </c>
      <c r="D8477" s="1">
        <v>29</v>
      </c>
      <c r="E8477" s="1">
        <v>2</v>
      </c>
      <c r="F8477" s="2">
        <v>4.3154466339999997</v>
      </c>
      <c r="G8477" s="1">
        <v>5</v>
      </c>
      <c r="H8477" s="1">
        <v>10</v>
      </c>
      <c r="I8477" s="1">
        <v>2021</v>
      </c>
      <c r="J8477" s="1">
        <v>622</v>
      </c>
    </row>
    <row r="8478" spans="1:10" x14ac:dyDescent="0.3">
      <c r="A8478" s="1" t="s">
        <v>2292</v>
      </c>
      <c r="B8478" t="s">
        <v>4604</v>
      </c>
      <c r="C8478" s="1" t="str">
        <f>VLOOKUP(A8478,[1]uzupelniacz!A:AK,18,"fałsz")</f>
        <v>H - gminy z intensywnie rozwiniętą funkcją rolniczą</v>
      </c>
      <c r="D8478" s="1">
        <v>29</v>
      </c>
      <c r="E8478" s="1">
        <v>2</v>
      </c>
      <c r="F8478" s="2">
        <v>53.6232629</v>
      </c>
      <c r="G8478" s="1">
        <v>5</v>
      </c>
      <c r="H8478" s="1">
        <v>10</v>
      </c>
      <c r="I8478" s="1">
        <v>2021</v>
      </c>
      <c r="J8478" s="1">
        <v>3486</v>
      </c>
    </row>
    <row r="8479" spans="1:10" x14ac:dyDescent="0.3">
      <c r="A8479" s="1" t="s">
        <v>1934</v>
      </c>
      <c r="B8479" t="s">
        <v>4281</v>
      </c>
      <c r="C8479" s="1" t="str">
        <f>VLOOKUP(A8479,[1]uzupelniacz!A:AK,18,"fałsz")</f>
        <v>H - gminy z intensywnie rozwiniętą funkcją rolniczą</v>
      </c>
      <c r="D8479" s="1">
        <v>29</v>
      </c>
      <c r="E8479" s="1">
        <v>2</v>
      </c>
      <c r="F8479" s="2">
        <v>30.165562515000001</v>
      </c>
      <c r="G8479" s="1">
        <v>5</v>
      </c>
      <c r="H8479" s="1">
        <v>10</v>
      </c>
      <c r="I8479" s="1">
        <v>2021</v>
      </c>
      <c r="J8479" s="1">
        <v>2072</v>
      </c>
    </row>
    <row r="8480" spans="1:10" x14ac:dyDescent="0.3">
      <c r="A8480" s="1" t="s">
        <v>1933</v>
      </c>
      <c r="B8480" t="s">
        <v>4280</v>
      </c>
      <c r="C8480" s="1" t="str">
        <f>VLOOKUP(A8480,[1]uzupelniacz!A:AK,18,"fałsz")</f>
        <v>H - gminy z intensywnie rozwiniętą funkcją rolniczą</v>
      </c>
      <c r="D8480" s="1">
        <v>29</v>
      </c>
      <c r="E8480" s="1">
        <v>2</v>
      </c>
      <c r="F8480" s="2">
        <v>19.665938236999999</v>
      </c>
      <c r="G8480" s="1">
        <v>5</v>
      </c>
      <c r="H8480" s="1">
        <v>10</v>
      </c>
      <c r="I8480" s="1">
        <v>2021</v>
      </c>
      <c r="J8480" s="1">
        <v>950</v>
      </c>
    </row>
    <row r="8481" spans="1:10" x14ac:dyDescent="0.3">
      <c r="A8481" s="1" t="s">
        <v>806</v>
      </c>
      <c r="B8481" t="s">
        <v>3243</v>
      </c>
      <c r="C8481" s="1" t="str">
        <f>VLOOKUP(A8481,[1]uzupelniacz!A:AK,18,"fałsz")</f>
        <v>B - strefy zewnętrzne MOF (A)</v>
      </c>
      <c r="D8481" s="1">
        <v>29</v>
      </c>
      <c r="E8481" s="1">
        <v>2</v>
      </c>
      <c r="F8481" s="2">
        <v>8.3043202160000007</v>
      </c>
      <c r="G8481" s="1">
        <v>5</v>
      </c>
      <c r="H8481" s="1">
        <v>10</v>
      </c>
      <c r="I8481" s="1">
        <v>2021</v>
      </c>
      <c r="J8481" s="1">
        <v>1616</v>
      </c>
    </row>
    <row r="8482" spans="1:10" x14ac:dyDescent="0.3">
      <c r="A8482" s="1" t="s">
        <v>1941</v>
      </c>
      <c r="B8482" t="s">
        <v>4288</v>
      </c>
      <c r="C8482" s="1" t="str">
        <f>VLOOKUP(A8482,[1]uzupelniacz!A:AK,18,"fałsz")</f>
        <v>B - strefy zewnętrzne MOF (A)</v>
      </c>
      <c r="D8482" s="1">
        <v>29</v>
      </c>
      <c r="E8482" s="1">
        <v>2</v>
      </c>
      <c r="F8482" s="2">
        <v>27.697417950999998</v>
      </c>
      <c r="G8482" s="1">
        <v>5</v>
      </c>
      <c r="H8482" s="1">
        <v>10</v>
      </c>
      <c r="I8482" s="1">
        <v>2021</v>
      </c>
      <c r="J8482" s="1">
        <v>4876</v>
      </c>
    </row>
    <row r="8483" spans="1:10" x14ac:dyDescent="0.3">
      <c r="A8483" s="1" t="s">
        <v>1951</v>
      </c>
      <c r="B8483" t="s">
        <v>4298</v>
      </c>
      <c r="C8483" s="1" t="str">
        <f>VLOOKUP(A8483,[1]uzupelniacz!A:AK,18,"fałsz")</f>
        <v>A - stolice województw</v>
      </c>
      <c r="D8483" s="1">
        <v>29</v>
      </c>
      <c r="E8483" s="1">
        <v>2</v>
      </c>
      <c r="F8483" s="2">
        <v>64.121988510999998</v>
      </c>
      <c r="G8483" s="1">
        <v>5</v>
      </c>
      <c r="H8483" s="1">
        <v>10</v>
      </c>
      <c r="I8483" s="1">
        <v>2021</v>
      </c>
      <c r="J8483" s="1">
        <v>80683</v>
      </c>
    </row>
    <row r="8484" spans="1:10" x14ac:dyDescent="0.3">
      <c r="A8484" s="1" t="s">
        <v>2294</v>
      </c>
      <c r="B8484" t="s">
        <v>4606</v>
      </c>
      <c r="C8484" s="1" t="str">
        <f>VLOOKUP(A8484,[1]uzupelniacz!A:AK,18,"fałsz")</f>
        <v>F - gminy w korytarzach transportowych</v>
      </c>
      <c r="D8484" s="1">
        <v>29</v>
      </c>
      <c r="E8484" s="1">
        <v>2</v>
      </c>
      <c r="F8484" s="2">
        <v>80.857359337999995</v>
      </c>
      <c r="G8484" s="1">
        <v>5</v>
      </c>
      <c r="H8484" s="1">
        <v>10</v>
      </c>
      <c r="I8484" s="1">
        <v>2021</v>
      </c>
      <c r="J8484" s="1">
        <v>19491</v>
      </c>
    </row>
    <row r="8485" spans="1:10" x14ac:dyDescent="0.3">
      <c r="A8485" s="1" t="s">
        <v>803</v>
      </c>
      <c r="B8485" t="s">
        <v>3240</v>
      </c>
      <c r="C8485" s="1" t="str">
        <f>VLOOKUP(A8485,[1]uzupelniacz!A:AK,18,"fałsz")</f>
        <v>J - gminy ekstensywnie zagospodarowane (funkcje leśne, ochrony przyrody)</v>
      </c>
      <c r="D8485" s="1">
        <v>29</v>
      </c>
      <c r="E8485" s="1">
        <v>2</v>
      </c>
      <c r="F8485" s="2">
        <v>2.6471982559999998</v>
      </c>
      <c r="G8485" s="1">
        <v>5</v>
      </c>
      <c r="H8485" s="1">
        <v>10</v>
      </c>
      <c r="I8485" s="1">
        <v>2021</v>
      </c>
      <c r="J8485" s="1">
        <v>54</v>
      </c>
    </row>
    <row r="8486" spans="1:10" x14ac:dyDescent="0.3">
      <c r="A8486" s="1" t="s">
        <v>1539</v>
      </c>
      <c r="B8486" t="s">
        <v>3919</v>
      </c>
      <c r="C8486" s="1" t="str">
        <f>VLOOKUP(A8486,[1]uzupelniacz!A:AK,18,"fałsz")</f>
        <v>J - gminy ekstensywnie zagospodarowane (funkcje leśne, ochrony przyrody)</v>
      </c>
      <c r="D8486" s="1">
        <v>29</v>
      </c>
      <c r="E8486" s="1">
        <v>2</v>
      </c>
      <c r="F8486" s="2">
        <v>6.5917745529999996</v>
      </c>
      <c r="G8486" s="1">
        <v>5</v>
      </c>
      <c r="H8486" s="1">
        <v>10</v>
      </c>
      <c r="I8486" s="1">
        <v>2021</v>
      </c>
      <c r="J8486" s="1">
        <v>472</v>
      </c>
    </row>
    <row r="8487" spans="1:10" x14ac:dyDescent="0.3">
      <c r="A8487" s="1" t="s">
        <v>1947</v>
      </c>
      <c r="B8487" t="s">
        <v>4294</v>
      </c>
      <c r="C8487" s="1" t="str">
        <f>VLOOKUP(A8487,[1]uzupelniacz!A:AK,18,"fałsz")</f>
        <v>B - strefy zewnętrzne MOF (A)</v>
      </c>
      <c r="D8487" s="1">
        <v>29</v>
      </c>
      <c r="E8487" s="1">
        <v>2</v>
      </c>
      <c r="F8487" s="2">
        <v>0.70817154400000004</v>
      </c>
      <c r="G8487" s="1">
        <v>5</v>
      </c>
      <c r="H8487" s="1">
        <v>10</v>
      </c>
      <c r="I8487" s="1">
        <v>2021</v>
      </c>
      <c r="J8487" s="1">
        <v>104</v>
      </c>
    </row>
    <row r="8488" spans="1:10" x14ac:dyDescent="0.3">
      <c r="A8488" s="1" t="s">
        <v>1938</v>
      </c>
      <c r="B8488" t="s">
        <v>4285</v>
      </c>
      <c r="C8488" s="1" t="str">
        <f>VLOOKUP(A8488,[1]uzupelniacz!A:AK,18,"fałsz")</f>
        <v>G - gminy o funkcjach pozarolniczych (turystyka, przemysł, górnictwo)</v>
      </c>
      <c r="D8488" s="1">
        <v>29</v>
      </c>
      <c r="E8488" s="1">
        <v>2</v>
      </c>
      <c r="F8488" s="2">
        <v>17.777162719</v>
      </c>
      <c r="G8488" s="1">
        <v>5</v>
      </c>
      <c r="H8488" s="1">
        <v>10</v>
      </c>
      <c r="I8488" s="1">
        <v>2021</v>
      </c>
      <c r="J8488" s="1">
        <v>533</v>
      </c>
    </row>
    <row r="8489" spans="1:10" x14ac:dyDescent="0.3">
      <c r="A8489" s="1" t="s">
        <v>1542</v>
      </c>
      <c r="B8489" t="s">
        <v>3922</v>
      </c>
      <c r="C8489" s="1" t="str">
        <f>VLOOKUP(A8489,[1]uzupelniacz!A:AK,18,"fałsz")</f>
        <v>J - gminy ekstensywnie zagospodarowane (funkcje leśne, ochrony przyrody)</v>
      </c>
      <c r="D8489" s="1">
        <v>29</v>
      </c>
      <c r="E8489" s="1">
        <v>2</v>
      </c>
      <c r="F8489" s="2">
        <v>2.7733405069999999</v>
      </c>
      <c r="G8489" s="1">
        <v>5</v>
      </c>
      <c r="H8489" s="1">
        <v>10</v>
      </c>
      <c r="I8489" s="1">
        <v>2021</v>
      </c>
      <c r="J8489" s="1">
        <v>773</v>
      </c>
    </row>
    <row r="8490" spans="1:10" x14ac:dyDescent="0.3">
      <c r="A8490" s="1" t="s">
        <v>1944</v>
      </c>
      <c r="B8490" t="s">
        <v>4291</v>
      </c>
      <c r="C8490" s="1" t="str">
        <f>VLOOKUP(A8490,[1]uzupelniacz!A:AK,18,"fałsz")</f>
        <v>B - strefy zewnętrzne MOF (A)</v>
      </c>
      <c r="D8490" s="1">
        <v>29</v>
      </c>
      <c r="E8490" s="1">
        <v>2</v>
      </c>
      <c r="F8490" s="2">
        <v>27.946382066999998</v>
      </c>
      <c r="G8490" s="1">
        <v>5</v>
      </c>
      <c r="H8490" s="1">
        <v>10</v>
      </c>
      <c r="I8490" s="1">
        <v>2021</v>
      </c>
      <c r="J8490" s="1">
        <v>4327</v>
      </c>
    </row>
    <row r="8491" spans="1:10" x14ac:dyDescent="0.3">
      <c r="A8491" s="1" t="s">
        <v>1959</v>
      </c>
      <c r="B8491" t="s">
        <v>4305</v>
      </c>
      <c r="C8491" s="1" t="str">
        <f>VLOOKUP(A8491,[1]uzupelniacz!A:AK,18,"fałsz")</f>
        <v>B - strefy zewnętrzne MOF (A)</v>
      </c>
      <c r="D8491" s="1">
        <v>29</v>
      </c>
      <c r="E8491" s="1">
        <v>2</v>
      </c>
      <c r="F8491" s="2">
        <v>36.759904597000002</v>
      </c>
      <c r="G8491" s="1">
        <v>5</v>
      </c>
      <c r="H8491" s="1">
        <v>10</v>
      </c>
      <c r="I8491" s="1">
        <v>2021</v>
      </c>
      <c r="J8491" s="1">
        <v>10382</v>
      </c>
    </row>
    <row r="8492" spans="1:10" x14ac:dyDescent="0.3">
      <c r="A8492" s="1" t="s">
        <v>1948</v>
      </c>
      <c r="B8492" t="s">
        <v>4295</v>
      </c>
      <c r="C8492" s="1" t="str">
        <f>VLOOKUP(A8492,[1]uzupelniacz!A:AK,18,"fałsz")</f>
        <v>B - strefy zewnętrzne MOF (A)</v>
      </c>
      <c r="D8492" s="1">
        <v>29</v>
      </c>
      <c r="E8492" s="1">
        <v>2</v>
      </c>
      <c r="F8492" s="2">
        <v>59.525774927999997</v>
      </c>
      <c r="G8492" s="1">
        <v>5</v>
      </c>
      <c r="H8492" s="1">
        <v>10</v>
      </c>
      <c r="I8492" s="1">
        <v>2021</v>
      </c>
      <c r="J8492" s="1">
        <v>7382</v>
      </c>
    </row>
    <row r="8493" spans="1:10" x14ac:dyDescent="0.3">
      <c r="A8493" s="1" t="s">
        <v>2440</v>
      </c>
      <c r="B8493" t="s">
        <v>4602</v>
      </c>
      <c r="C8493" s="1" t="str">
        <f>VLOOKUP(A8493,[1]uzupelniacz!A:AK,18,"fałsz")</f>
        <v>C - miasta subregionalne</v>
      </c>
      <c r="D8493" s="1">
        <v>29</v>
      </c>
      <c r="E8493" s="1">
        <v>2</v>
      </c>
      <c r="F8493" s="2">
        <v>13.102869323</v>
      </c>
      <c r="G8493" s="1">
        <v>5</v>
      </c>
      <c r="H8493" s="1">
        <v>10</v>
      </c>
      <c r="I8493" s="1">
        <v>2021</v>
      </c>
      <c r="J8493" s="1">
        <v>2335</v>
      </c>
    </row>
    <row r="8494" spans="1:10" x14ac:dyDescent="0.3">
      <c r="A8494" s="1" t="s">
        <v>1552</v>
      </c>
      <c r="B8494" t="s">
        <v>3931</v>
      </c>
      <c r="C8494" s="1" t="str">
        <f>VLOOKUP(A8494,[1]uzupelniacz!A:AK,18,"fałsz")</f>
        <v>H - gminy z intensywnie rozwiniętą funkcją rolniczą</v>
      </c>
      <c r="D8494" s="1">
        <v>29</v>
      </c>
      <c r="E8494" s="1">
        <v>2</v>
      </c>
      <c r="F8494" s="2">
        <v>11.612058126999999</v>
      </c>
      <c r="G8494" s="1">
        <v>5</v>
      </c>
      <c r="H8494" s="1">
        <v>10</v>
      </c>
      <c r="I8494" s="1">
        <v>2021</v>
      </c>
      <c r="J8494" s="1">
        <v>425</v>
      </c>
    </row>
    <row r="8495" spans="1:10" x14ac:dyDescent="0.3">
      <c r="A8495" s="1" t="s">
        <v>1122</v>
      </c>
      <c r="B8495" t="s">
        <v>3542</v>
      </c>
      <c r="C8495" s="1" t="str">
        <f>VLOOKUP(A8495,[1]uzupelniacz!A:AK,18,"fałsz")</f>
        <v>I - gminy z umiarkowanie rozwiniętą funkcją rolniczą</v>
      </c>
      <c r="D8495" s="1">
        <v>29</v>
      </c>
      <c r="E8495" s="1">
        <v>2</v>
      </c>
      <c r="F8495" s="2">
        <v>3.2321833149999999</v>
      </c>
      <c r="G8495" s="1">
        <v>5</v>
      </c>
      <c r="H8495" s="1">
        <v>10</v>
      </c>
      <c r="I8495" s="1">
        <v>2021</v>
      </c>
      <c r="J8495" s="1">
        <v>411</v>
      </c>
    </row>
    <row r="8496" spans="1:10" x14ac:dyDescent="0.3">
      <c r="A8496" s="1" t="s">
        <v>2300</v>
      </c>
      <c r="B8496" t="s">
        <v>4611</v>
      </c>
      <c r="C8496" s="1" t="str">
        <f>VLOOKUP(A8496,[1]uzupelniacz!A:AK,18,"fałsz")</f>
        <v>B - strefy zewnętrzne MOF (A)</v>
      </c>
      <c r="D8496" s="1">
        <v>29</v>
      </c>
      <c r="E8496" s="1">
        <v>2</v>
      </c>
      <c r="F8496" s="2">
        <v>46.712577861</v>
      </c>
      <c r="G8496" s="1">
        <v>5</v>
      </c>
      <c r="H8496" s="1">
        <v>10</v>
      </c>
      <c r="I8496" s="1">
        <v>2021</v>
      </c>
      <c r="J8496" s="1">
        <v>3192</v>
      </c>
    </row>
    <row r="8497" spans="1:10" x14ac:dyDescent="0.3">
      <c r="A8497" s="1" t="s">
        <v>1946</v>
      </c>
      <c r="B8497" t="s">
        <v>4293</v>
      </c>
      <c r="C8497" s="1" t="str">
        <f>VLOOKUP(A8497,[1]uzupelniacz!A:AK,18,"fałsz")</f>
        <v>I - gminy z umiarkowanie rozwiniętą funkcją rolniczą</v>
      </c>
      <c r="D8497" s="1">
        <v>29</v>
      </c>
      <c r="E8497" s="1">
        <v>2</v>
      </c>
      <c r="F8497" s="2">
        <v>18.233152278999999</v>
      </c>
      <c r="G8497" s="1">
        <v>5</v>
      </c>
      <c r="H8497" s="1">
        <v>10</v>
      </c>
      <c r="I8497" s="1">
        <v>2021</v>
      </c>
      <c r="J8497" s="1">
        <v>451</v>
      </c>
    </row>
    <row r="8498" spans="1:10" x14ac:dyDescent="0.3">
      <c r="A8498" s="1" t="s">
        <v>2297</v>
      </c>
      <c r="B8498" t="s">
        <v>4609</v>
      </c>
      <c r="C8498" s="1" t="str">
        <f>VLOOKUP(A8498,[1]uzupelniacz!A:AK,18,"fałsz")</f>
        <v>I - gminy z umiarkowanie rozwiniętą funkcją rolniczą</v>
      </c>
      <c r="D8498" s="1">
        <v>29</v>
      </c>
      <c r="E8498" s="1">
        <v>2</v>
      </c>
      <c r="F8498" s="2">
        <v>110.574588706</v>
      </c>
      <c r="G8498" s="1">
        <v>5</v>
      </c>
      <c r="H8498" s="1">
        <v>10</v>
      </c>
      <c r="I8498" s="1">
        <v>2021</v>
      </c>
      <c r="J8498" s="1">
        <v>6344</v>
      </c>
    </row>
    <row r="8499" spans="1:10" x14ac:dyDescent="0.3">
      <c r="A8499" s="1" t="s">
        <v>1132</v>
      </c>
      <c r="B8499" t="s">
        <v>3552</v>
      </c>
      <c r="C8499" s="1" t="str">
        <f>VLOOKUP(A8499,[1]uzupelniacz!A:AK,18,"fałsz")</f>
        <v>I - gminy z umiarkowanie rozwiniętą funkcją rolniczą</v>
      </c>
      <c r="D8499" s="1">
        <v>29</v>
      </c>
      <c r="E8499" s="1">
        <v>2</v>
      </c>
      <c r="F8499" s="2">
        <v>11.416673132</v>
      </c>
      <c r="G8499" s="1">
        <v>5</v>
      </c>
      <c r="H8499" s="1">
        <v>10</v>
      </c>
      <c r="I8499" s="1">
        <v>2021</v>
      </c>
      <c r="J8499" s="1">
        <v>1195</v>
      </c>
    </row>
    <row r="8500" spans="1:10" x14ac:dyDescent="0.3">
      <c r="A8500" s="1" t="s">
        <v>1954</v>
      </c>
      <c r="B8500" t="s">
        <v>4301</v>
      </c>
      <c r="C8500" s="1" t="str">
        <f>VLOOKUP(A8500,[1]uzupelniacz!A:AK,18,"fałsz")</f>
        <v>H - gminy z intensywnie rozwiniętą funkcją rolniczą</v>
      </c>
      <c r="D8500" s="1">
        <v>29</v>
      </c>
      <c r="E8500" s="1">
        <v>2</v>
      </c>
      <c r="F8500" s="2">
        <v>49.926738942</v>
      </c>
      <c r="G8500" s="1">
        <v>5</v>
      </c>
      <c r="H8500" s="1">
        <v>10</v>
      </c>
      <c r="I8500" s="1">
        <v>2021</v>
      </c>
      <c r="J8500" s="1">
        <v>3738</v>
      </c>
    </row>
    <row r="8501" spans="1:10" x14ac:dyDescent="0.3">
      <c r="A8501" s="1" t="s">
        <v>1550</v>
      </c>
      <c r="B8501" t="s">
        <v>3527</v>
      </c>
      <c r="C8501" s="1" t="str">
        <f>VLOOKUP(A8501,[1]uzupelniacz!A:AK,18,"fałsz")</f>
        <v>I - gminy z umiarkowanie rozwiniętą funkcją rolniczą</v>
      </c>
      <c r="D8501" s="1">
        <v>29</v>
      </c>
      <c r="E8501" s="1">
        <v>2</v>
      </c>
      <c r="F8501" s="2">
        <v>16.053782380000001</v>
      </c>
      <c r="G8501" s="1">
        <v>5</v>
      </c>
      <c r="H8501" s="1">
        <v>10</v>
      </c>
      <c r="I8501" s="1">
        <v>2021</v>
      </c>
      <c r="J8501" s="1">
        <v>4332</v>
      </c>
    </row>
    <row r="8502" spans="1:10" x14ac:dyDescent="0.3">
      <c r="A8502" s="1" t="s">
        <v>589</v>
      </c>
      <c r="B8502" t="s">
        <v>3034</v>
      </c>
      <c r="C8502" s="1" t="str">
        <f>VLOOKUP(A8502,[1]uzupelniacz!A:AK,18,"fałsz")</f>
        <v>B - strefy zewnętrzne MOF (A)</v>
      </c>
      <c r="D8502" s="1">
        <v>29</v>
      </c>
      <c r="E8502" s="1">
        <v>2</v>
      </c>
      <c r="F8502" s="2">
        <v>0.58293637300000001</v>
      </c>
      <c r="G8502" s="1">
        <v>5</v>
      </c>
      <c r="H8502" s="1">
        <v>10</v>
      </c>
      <c r="I8502" s="1">
        <v>2021</v>
      </c>
      <c r="J8502" s="1">
        <v>497</v>
      </c>
    </row>
    <row r="8503" spans="1:10" x14ac:dyDescent="0.3">
      <c r="A8503" s="1" t="s">
        <v>1555</v>
      </c>
      <c r="B8503" t="s">
        <v>3934</v>
      </c>
      <c r="C8503" s="1" t="str">
        <f>VLOOKUP(A8503,[1]uzupelniacz!A:AK,18,"fałsz")</f>
        <v>H - gminy z intensywnie rozwiniętą funkcją rolniczą</v>
      </c>
      <c r="D8503" s="1">
        <v>29</v>
      </c>
      <c r="E8503" s="1">
        <v>2</v>
      </c>
      <c r="F8503" s="2">
        <v>8.3910846299999999</v>
      </c>
      <c r="G8503" s="1">
        <v>5</v>
      </c>
      <c r="H8503" s="1">
        <v>10</v>
      </c>
      <c r="I8503" s="1">
        <v>2021</v>
      </c>
      <c r="J8503" s="1">
        <v>232</v>
      </c>
    </row>
    <row r="8504" spans="1:10" x14ac:dyDescent="0.3">
      <c r="A8504" s="1" t="s">
        <v>807</v>
      </c>
      <c r="B8504" t="s">
        <v>3244</v>
      </c>
      <c r="C8504" s="1" t="str">
        <f>VLOOKUP(A8504,[1]uzupelniacz!A:AK,18,"fałsz")</f>
        <v>H - gminy z intensywnie rozwiniętą funkcją rolniczą</v>
      </c>
      <c r="D8504" s="1">
        <v>29</v>
      </c>
      <c r="E8504" s="1">
        <v>2</v>
      </c>
      <c r="F8504" s="2">
        <v>2.0311583039999999</v>
      </c>
      <c r="G8504" s="1">
        <v>5</v>
      </c>
      <c r="H8504" s="1">
        <v>10</v>
      </c>
      <c r="I8504" s="1">
        <v>2021</v>
      </c>
      <c r="J8504" s="1">
        <v>166</v>
      </c>
    </row>
    <row r="8505" spans="1:10" x14ac:dyDescent="0.3">
      <c r="A8505" s="1" t="s">
        <v>1554</v>
      </c>
      <c r="B8505" t="s">
        <v>3933</v>
      </c>
      <c r="C8505" s="1" t="str">
        <f>VLOOKUP(A8505,[1]uzupelniacz!A:AK,18,"fałsz")</f>
        <v>B - strefy zewnętrzne MOF (A)</v>
      </c>
      <c r="D8505" s="1">
        <v>29</v>
      </c>
      <c r="E8505" s="1">
        <v>2</v>
      </c>
      <c r="F8505" s="2">
        <v>3.3316149859999999</v>
      </c>
      <c r="G8505" s="1">
        <v>5</v>
      </c>
      <c r="H8505" s="1">
        <v>10</v>
      </c>
      <c r="I8505" s="1">
        <v>2021</v>
      </c>
      <c r="J8505" s="1">
        <v>1123</v>
      </c>
    </row>
    <row r="8506" spans="1:10" x14ac:dyDescent="0.3">
      <c r="A8506" s="1" t="s">
        <v>2441</v>
      </c>
      <c r="B8506" t="s">
        <v>4702</v>
      </c>
      <c r="C8506" s="1" t="str">
        <f>VLOOKUP(A8506,[1]uzupelniacz!A:AK,18,"fałsz")</f>
        <v>B - strefy zewnętrzne MOF (A)</v>
      </c>
      <c r="D8506" s="1">
        <v>29</v>
      </c>
      <c r="E8506" s="1">
        <v>2</v>
      </c>
      <c r="F8506" s="2">
        <v>2.7935014329999999</v>
      </c>
      <c r="G8506" s="1">
        <v>5</v>
      </c>
      <c r="H8506" s="1">
        <v>10</v>
      </c>
      <c r="I8506" s="1">
        <v>2021</v>
      </c>
      <c r="J8506" s="1">
        <v>2265</v>
      </c>
    </row>
    <row r="8507" spans="1:10" x14ac:dyDescent="0.3">
      <c r="A8507" s="1" t="s">
        <v>2296</v>
      </c>
      <c r="B8507" t="s">
        <v>4608</v>
      </c>
      <c r="C8507" s="1" t="str">
        <f>VLOOKUP(A8507,[1]uzupelniacz!A:AK,18,"fałsz")</f>
        <v>F - gminy w korytarzach transportowych</v>
      </c>
      <c r="D8507" s="1">
        <v>29</v>
      </c>
      <c r="E8507" s="1">
        <v>2</v>
      </c>
      <c r="F8507" s="2">
        <v>46.398395911999998</v>
      </c>
      <c r="G8507" s="1">
        <v>5</v>
      </c>
      <c r="H8507" s="1">
        <v>10</v>
      </c>
      <c r="I8507" s="1">
        <v>2021</v>
      </c>
      <c r="J8507" s="1">
        <v>4074</v>
      </c>
    </row>
    <row r="8508" spans="1:10" x14ac:dyDescent="0.3">
      <c r="A8508" s="1" t="s">
        <v>1949</v>
      </c>
      <c r="B8508" t="s">
        <v>4296</v>
      </c>
      <c r="C8508" s="1" t="str">
        <f>VLOOKUP(A8508,[1]uzupelniacz!A:AK,18,"fałsz")</f>
        <v>J - gminy ekstensywnie zagospodarowane (funkcje leśne, ochrony przyrody)</v>
      </c>
      <c r="D8508" s="1">
        <v>29</v>
      </c>
      <c r="E8508" s="1">
        <v>2</v>
      </c>
      <c r="F8508" s="2">
        <v>43.821540552999998</v>
      </c>
      <c r="G8508" s="1">
        <v>5</v>
      </c>
      <c r="H8508" s="1">
        <v>10</v>
      </c>
      <c r="I8508" s="1">
        <v>2021</v>
      </c>
      <c r="J8508" s="1">
        <v>4654</v>
      </c>
    </row>
    <row r="8509" spans="1:10" x14ac:dyDescent="0.3">
      <c r="A8509" s="1" t="s">
        <v>2298</v>
      </c>
      <c r="B8509" t="s">
        <v>3618</v>
      </c>
      <c r="C8509" s="1" t="str">
        <f>VLOOKUP(A8509,[1]uzupelniacz!A:AK,18,"fałsz")</f>
        <v>B - strefy zewnętrzne MOF (A)</v>
      </c>
      <c r="D8509" s="1">
        <v>29</v>
      </c>
      <c r="E8509" s="1">
        <v>2</v>
      </c>
      <c r="F8509" s="2">
        <v>50.750705152000002</v>
      </c>
      <c r="G8509" s="1">
        <v>5</v>
      </c>
      <c r="H8509" s="1">
        <v>10</v>
      </c>
      <c r="I8509" s="1">
        <v>2021</v>
      </c>
      <c r="J8509" s="1">
        <v>18341</v>
      </c>
    </row>
    <row r="8510" spans="1:10" x14ac:dyDescent="0.3">
      <c r="A8510" s="1" t="s">
        <v>2442</v>
      </c>
      <c r="B8510" t="s">
        <v>4703</v>
      </c>
      <c r="C8510" s="1" t="str">
        <f>VLOOKUP(A8510,[1]uzupelniacz!A:AK,18,"fałsz")</f>
        <v>F - gminy w korytarzach transportowych</v>
      </c>
      <c r="D8510" s="1">
        <v>29</v>
      </c>
      <c r="E8510" s="1">
        <v>2</v>
      </c>
      <c r="F8510" s="2">
        <v>15.336389988000001</v>
      </c>
      <c r="G8510" s="1">
        <v>5</v>
      </c>
      <c r="H8510" s="1">
        <v>10</v>
      </c>
      <c r="I8510" s="1">
        <v>2021</v>
      </c>
      <c r="J8510" s="1">
        <v>453</v>
      </c>
    </row>
    <row r="8511" spans="1:10" x14ac:dyDescent="0.3">
      <c r="A8511" s="1" t="s">
        <v>2301</v>
      </c>
      <c r="B8511" t="s">
        <v>4612</v>
      </c>
      <c r="C8511" s="1" t="str">
        <f>VLOOKUP(A8511,[1]uzupelniacz!A:AK,18,"fałsz")</f>
        <v>B - strefy zewnętrzne MOF (A)</v>
      </c>
      <c r="D8511" s="1">
        <v>29</v>
      </c>
      <c r="E8511" s="1">
        <v>2</v>
      </c>
      <c r="F8511" s="2">
        <v>79.864766169999996</v>
      </c>
      <c r="G8511" s="1">
        <v>5</v>
      </c>
      <c r="H8511" s="1">
        <v>10</v>
      </c>
      <c r="I8511" s="1">
        <v>2021</v>
      </c>
      <c r="J8511" s="1">
        <v>11964</v>
      </c>
    </row>
    <row r="8512" spans="1:10" x14ac:dyDescent="0.3">
      <c r="A8512" s="1" t="s">
        <v>1553</v>
      </c>
      <c r="B8512" t="s">
        <v>3932</v>
      </c>
      <c r="C8512" s="1" t="str">
        <f>VLOOKUP(A8512,[1]uzupelniacz!A:AK,18,"fałsz")</f>
        <v>I - gminy z umiarkowanie rozwiniętą funkcją rolniczą</v>
      </c>
      <c r="D8512" s="1">
        <v>29</v>
      </c>
      <c r="E8512" s="1">
        <v>2</v>
      </c>
      <c r="F8512" s="2">
        <v>90.513349539999993</v>
      </c>
      <c r="G8512" s="1">
        <v>5</v>
      </c>
      <c r="H8512" s="1">
        <v>10</v>
      </c>
      <c r="I8512" s="1">
        <v>2021</v>
      </c>
      <c r="J8512" s="1">
        <v>8370</v>
      </c>
    </row>
    <row r="8513" spans="1:10" x14ac:dyDescent="0.3">
      <c r="A8513" s="1" t="s">
        <v>797</v>
      </c>
      <c r="B8513" t="s">
        <v>3234</v>
      </c>
      <c r="C8513" s="1" t="str">
        <f>VLOOKUP(A8513,[1]uzupelniacz!A:AK,18,"fałsz")</f>
        <v>G - gminy o funkcjach pozarolniczych (turystyka, przemysł, górnictwo)</v>
      </c>
      <c r="D8513" s="1">
        <v>29</v>
      </c>
      <c r="E8513" s="1">
        <v>2</v>
      </c>
      <c r="F8513" s="2">
        <v>12.457019255000001</v>
      </c>
      <c r="G8513" s="1">
        <v>5</v>
      </c>
      <c r="H8513" s="1">
        <v>10</v>
      </c>
      <c r="I8513" s="1">
        <v>2021</v>
      </c>
      <c r="J8513" s="1">
        <v>885</v>
      </c>
    </row>
    <row r="8514" spans="1:10" x14ac:dyDescent="0.3">
      <c r="A8514" s="1" t="s">
        <v>2443</v>
      </c>
      <c r="B8514" t="s">
        <v>4704</v>
      </c>
      <c r="C8514" s="1" t="str">
        <f>VLOOKUP(A8514,[1]uzupelniacz!A:AK,18,"fałsz")</f>
        <v>E - miasta-ośrodki wielofunkcyjne</v>
      </c>
      <c r="D8514" s="1">
        <v>29</v>
      </c>
      <c r="E8514" s="1">
        <v>2</v>
      </c>
      <c r="F8514" s="2">
        <v>17.282222993000001</v>
      </c>
      <c r="G8514" s="1">
        <v>5</v>
      </c>
      <c r="H8514" s="1">
        <v>10</v>
      </c>
      <c r="I8514" s="1">
        <v>2021</v>
      </c>
      <c r="J8514" s="1">
        <v>8004</v>
      </c>
    </row>
    <row r="8515" spans="1:10" x14ac:dyDescent="0.3">
      <c r="A8515" s="1" t="s">
        <v>1963</v>
      </c>
      <c r="B8515" t="s">
        <v>4309</v>
      </c>
      <c r="C8515" s="1" t="str">
        <f>VLOOKUP(A8515,[1]uzupelniacz!A:AK,18,"fałsz")</f>
        <v>B - strefy zewnętrzne MOF (A)</v>
      </c>
      <c r="D8515" s="1">
        <v>29</v>
      </c>
      <c r="E8515" s="1">
        <v>2</v>
      </c>
      <c r="F8515" s="2">
        <v>8.3090036020000007</v>
      </c>
      <c r="G8515" s="1">
        <v>5</v>
      </c>
      <c r="H8515" s="1">
        <v>10</v>
      </c>
      <c r="I8515" s="1">
        <v>2021</v>
      </c>
      <c r="J8515" s="1">
        <v>1234</v>
      </c>
    </row>
    <row r="8516" spans="1:10" x14ac:dyDescent="0.3">
      <c r="A8516" s="1" t="s">
        <v>1556</v>
      </c>
      <c r="B8516" t="s">
        <v>3935</v>
      </c>
      <c r="C8516" s="1" t="str">
        <f>VLOOKUP(A8516,[1]uzupelniacz!A:AK,18,"fałsz")</f>
        <v>J - gminy ekstensywnie zagospodarowane (funkcje leśne, ochrony przyrody)</v>
      </c>
      <c r="D8516" s="1">
        <v>29</v>
      </c>
      <c r="E8516" s="1">
        <v>2</v>
      </c>
      <c r="F8516" s="2">
        <v>44.704424279000001</v>
      </c>
      <c r="G8516" s="1">
        <v>5</v>
      </c>
      <c r="H8516" s="1">
        <v>10</v>
      </c>
      <c r="I8516" s="1">
        <v>2021</v>
      </c>
      <c r="J8516" s="1">
        <v>1433</v>
      </c>
    </row>
    <row r="8517" spans="1:10" x14ac:dyDescent="0.3">
      <c r="A8517" s="1" t="s">
        <v>1546</v>
      </c>
      <c r="B8517" t="s">
        <v>3926</v>
      </c>
      <c r="C8517" s="1" t="str">
        <f>VLOOKUP(A8517,[1]uzupelniacz!A:AK,18,"fałsz")</f>
        <v>B - strefy zewnętrzne MOF (A)</v>
      </c>
      <c r="D8517" s="1">
        <v>29</v>
      </c>
      <c r="E8517" s="1">
        <v>2</v>
      </c>
      <c r="F8517" s="2">
        <v>6.1576061040000001</v>
      </c>
      <c r="G8517" s="1">
        <v>5</v>
      </c>
      <c r="H8517" s="1">
        <v>10</v>
      </c>
      <c r="I8517" s="1">
        <v>2021</v>
      </c>
      <c r="J8517" s="1">
        <v>5046</v>
      </c>
    </row>
    <row r="8518" spans="1:10" x14ac:dyDescent="0.3">
      <c r="A8518" s="1" t="s">
        <v>2299</v>
      </c>
      <c r="B8518" t="s">
        <v>4610</v>
      </c>
      <c r="C8518" s="1" t="str">
        <f>VLOOKUP(A8518,[1]uzupelniacz!A:AK,18,"fałsz")</f>
        <v>B - strefy zewnętrzne MOF (A)</v>
      </c>
      <c r="D8518" s="1">
        <v>29</v>
      </c>
      <c r="E8518" s="1">
        <v>2</v>
      </c>
      <c r="F8518" s="2">
        <v>1.0942711599999999</v>
      </c>
      <c r="G8518" s="1">
        <v>5</v>
      </c>
      <c r="H8518" s="1">
        <v>10</v>
      </c>
      <c r="I8518" s="1">
        <v>2021</v>
      </c>
      <c r="J8518" s="1">
        <v>5014</v>
      </c>
    </row>
    <row r="8519" spans="1:10" x14ac:dyDescent="0.3">
      <c r="A8519" s="1" t="s">
        <v>1571</v>
      </c>
      <c r="B8519" t="s">
        <v>3947</v>
      </c>
      <c r="C8519" s="1" t="str">
        <f>VLOOKUP(A8519,[1]uzupelniacz!A:AK,18,"fałsz")</f>
        <v>A - stolice województw</v>
      </c>
      <c r="D8519" s="1">
        <v>29</v>
      </c>
      <c r="E8519" s="1">
        <v>2</v>
      </c>
      <c r="F8519" s="2">
        <v>168.94667319199999</v>
      </c>
      <c r="G8519" s="1">
        <v>5</v>
      </c>
      <c r="H8519" s="1">
        <v>10</v>
      </c>
      <c r="I8519" s="1">
        <v>2021</v>
      </c>
      <c r="J8519" s="1">
        <v>784027</v>
      </c>
    </row>
    <row r="8520" spans="1:10" x14ac:dyDescent="0.3">
      <c r="A8520" s="1" t="s">
        <v>1958</v>
      </c>
      <c r="B8520" t="s">
        <v>4266</v>
      </c>
      <c r="C8520" s="1" t="str">
        <f>VLOOKUP(A8520,[1]uzupelniacz!A:AK,18,"fałsz")</f>
        <v>B - strefy zewnętrzne MOF (A)</v>
      </c>
      <c r="D8520" s="1">
        <v>29</v>
      </c>
      <c r="E8520" s="1">
        <v>2</v>
      </c>
      <c r="F8520" s="2">
        <v>13.830725159</v>
      </c>
      <c r="G8520" s="1">
        <v>5</v>
      </c>
      <c r="H8520" s="1">
        <v>10</v>
      </c>
      <c r="I8520" s="1">
        <v>2021</v>
      </c>
      <c r="J8520" s="1">
        <v>10480</v>
      </c>
    </row>
    <row r="8521" spans="1:10" x14ac:dyDescent="0.3">
      <c r="A8521" s="1" t="s">
        <v>1138</v>
      </c>
      <c r="B8521" t="s">
        <v>3556</v>
      </c>
      <c r="C8521" s="1" t="str">
        <f>VLOOKUP(A8521,[1]uzupelniacz!A:AK,18,"fałsz")</f>
        <v>H - gminy z intensywnie rozwiniętą funkcją rolniczą</v>
      </c>
      <c r="D8521" s="1">
        <v>29</v>
      </c>
      <c r="E8521" s="1">
        <v>2</v>
      </c>
      <c r="F8521" s="2">
        <v>1.7208843199999999</v>
      </c>
      <c r="G8521" s="1">
        <v>5</v>
      </c>
      <c r="H8521" s="1">
        <v>10</v>
      </c>
      <c r="I8521" s="1">
        <v>2021</v>
      </c>
      <c r="J8521" s="1">
        <v>108</v>
      </c>
    </row>
    <row r="8522" spans="1:10" x14ac:dyDescent="0.3">
      <c r="A8522" s="1" t="s">
        <v>1955</v>
      </c>
      <c r="B8522" t="s">
        <v>4302</v>
      </c>
      <c r="C8522" s="1" t="str">
        <f>VLOOKUP(A8522,[1]uzupelniacz!A:AK,18,"fałsz")</f>
        <v>B - strefy zewnętrzne MOF (A)</v>
      </c>
      <c r="D8522" s="1">
        <v>29</v>
      </c>
      <c r="E8522" s="1">
        <v>2</v>
      </c>
      <c r="F8522" s="2">
        <v>0.11814564</v>
      </c>
      <c r="G8522" s="1">
        <v>5</v>
      </c>
      <c r="H8522" s="1">
        <v>10</v>
      </c>
      <c r="I8522" s="1">
        <v>2021</v>
      </c>
      <c r="J8522" s="1">
        <v>0</v>
      </c>
    </row>
    <row r="8523" spans="1:10" x14ac:dyDescent="0.3">
      <c r="A8523" s="1" t="s">
        <v>2302</v>
      </c>
      <c r="B8523" t="s">
        <v>4613</v>
      </c>
      <c r="C8523" s="1" t="str">
        <f>VLOOKUP(A8523,[1]uzupelniacz!A:AK,18,"fałsz")</f>
        <v>B - strefy zewnętrzne MOF (A)</v>
      </c>
      <c r="D8523" s="1">
        <v>29</v>
      </c>
      <c r="E8523" s="1">
        <v>2</v>
      </c>
      <c r="F8523" s="2">
        <v>31.039631347</v>
      </c>
      <c r="G8523" s="1">
        <v>5</v>
      </c>
      <c r="H8523" s="1">
        <v>10</v>
      </c>
      <c r="I8523" s="1">
        <v>2021</v>
      </c>
      <c r="J8523" s="1">
        <v>18560</v>
      </c>
    </row>
    <row r="8524" spans="1:10" x14ac:dyDescent="0.3">
      <c r="A8524" s="1" t="s">
        <v>2444</v>
      </c>
      <c r="B8524" t="s">
        <v>4705</v>
      </c>
      <c r="C8524" s="1" t="str">
        <f>VLOOKUP(A8524,[1]uzupelniacz!A:AK,18,"fałsz")</f>
        <v>I - gminy z umiarkowanie rozwiniętą funkcją rolniczą</v>
      </c>
      <c r="D8524" s="1">
        <v>29</v>
      </c>
      <c r="E8524" s="1">
        <v>2</v>
      </c>
      <c r="F8524" s="2">
        <v>18.764767265</v>
      </c>
      <c r="G8524" s="1">
        <v>5</v>
      </c>
      <c r="H8524" s="1">
        <v>10</v>
      </c>
      <c r="I8524" s="1">
        <v>2021</v>
      </c>
      <c r="J8524" s="1">
        <v>6046</v>
      </c>
    </row>
    <row r="8525" spans="1:10" x14ac:dyDescent="0.3">
      <c r="A8525" s="1" t="s">
        <v>1965</v>
      </c>
      <c r="B8525" t="s">
        <v>4308</v>
      </c>
      <c r="C8525" s="1" t="str">
        <f>VLOOKUP(A8525,[1]uzupelniacz!A:AK,18,"fałsz")</f>
        <v>D - strefy zewnętrzne MOF (C)</v>
      </c>
      <c r="D8525" s="1">
        <v>29</v>
      </c>
      <c r="E8525" s="1">
        <v>2</v>
      </c>
      <c r="F8525" s="2">
        <v>19.554364462999999</v>
      </c>
      <c r="G8525" s="1">
        <v>5</v>
      </c>
      <c r="H8525" s="1">
        <v>10</v>
      </c>
      <c r="I8525" s="1">
        <v>2021</v>
      </c>
      <c r="J8525" s="1">
        <v>35676</v>
      </c>
    </row>
    <row r="8526" spans="1:10" x14ac:dyDescent="0.3">
      <c r="A8526" s="1" t="s">
        <v>1966</v>
      </c>
      <c r="B8526" t="s">
        <v>4311</v>
      </c>
      <c r="C8526" s="1" t="str">
        <f>VLOOKUP(A8526,[1]uzupelniacz!A:AK,18,"fałsz")</f>
        <v>J - gminy ekstensywnie zagospodarowane (funkcje leśne, ochrony przyrody)</v>
      </c>
      <c r="D8526" s="1">
        <v>29</v>
      </c>
      <c r="E8526" s="1">
        <v>2</v>
      </c>
      <c r="F8526" s="2">
        <v>20.111976746</v>
      </c>
      <c r="G8526" s="1">
        <v>5</v>
      </c>
      <c r="H8526" s="1">
        <v>10</v>
      </c>
      <c r="I8526" s="1">
        <v>2021</v>
      </c>
      <c r="J8526" s="1">
        <v>1015</v>
      </c>
    </row>
    <row r="8527" spans="1:10" x14ac:dyDescent="0.3">
      <c r="A8527" s="1" t="s">
        <v>2445</v>
      </c>
      <c r="B8527" t="s">
        <v>4706</v>
      </c>
      <c r="C8527" s="1" t="str">
        <f>VLOOKUP(A8527,[1]uzupelniacz!A:AK,18,"fałsz")</f>
        <v>B - strefy zewnętrzne MOF (A)</v>
      </c>
      <c r="D8527" s="1">
        <v>29</v>
      </c>
      <c r="E8527" s="1">
        <v>2</v>
      </c>
      <c r="F8527" s="2">
        <v>0.96176803899999996</v>
      </c>
      <c r="G8527" s="1">
        <v>5</v>
      </c>
      <c r="H8527" s="1">
        <v>10</v>
      </c>
      <c r="I8527" s="1">
        <v>2021</v>
      </c>
      <c r="J8527" s="1">
        <v>3087</v>
      </c>
    </row>
    <row r="8528" spans="1:10" x14ac:dyDescent="0.3">
      <c r="A8528" s="1" t="s">
        <v>1960</v>
      </c>
      <c r="B8528" t="s">
        <v>4306</v>
      </c>
      <c r="C8528" s="1" t="str">
        <f>VLOOKUP(A8528,[1]uzupelniacz!A:AK,18,"fałsz")</f>
        <v>B - strefy zewnętrzne MOF (A)</v>
      </c>
      <c r="D8528" s="1">
        <v>29</v>
      </c>
      <c r="E8528" s="1">
        <v>2</v>
      </c>
      <c r="F8528" s="2">
        <v>26.793515132</v>
      </c>
      <c r="G8528" s="1">
        <v>5</v>
      </c>
      <c r="H8528" s="1">
        <v>10</v>
      </c>
      <c r="I8528" s="1">
        <v>2021</v>
      </c>
      <c r="J8528" s="1">
        <v>14023</v>
      </c>
    </row>
    <row r="8529" spans="1:10" x14ac:dyDescent="0.3">
      <c r="A8529" s="1" t="s">
        <v>1962</v>
      </c>
      <c r="B8529" t="s">
        <v>4308</v>
      </c>
      <c r="C8529" s="1" t="str">
        <f>VLOOKUP(A8529,[1]uzupelniacz!A:AK,18,"fałsz")</f>
        <v>C - miasta subregionalne</v>
      </c>
      <c r="D8529" s="1">
        <v>29</v>
      </c>
      <c r="E8529" s="1">
        <v>2</v>
      </c>
      <c r="F8529" s="2">
        <v>40.384527671999997</v>
      </c>
      <c r="G8529" s="1">
        <v>5</v>
      </c>
      <c r="H8529" s="1">
        <v>10</v>
      </c>
      <c r="I8529" s="1">
        <v>2021</v>
      </c>
      <c r="J8529" s="1">
        <v>26362</v>
      </c>
    </row>
    <row r="8530" spans="1:10" x14ac:dyDescent="0.3">
      <c r="A8530" s="1" t="s">
        <v>2446</v>
      </c>
      <c r="B8530" t="s">
        <v>4707</v>
      </c>
      <c r="C8530" s="1" t="str">
        <f>VLOOKUP(A8530,[1]uzupelniacz!A:AK,18,"fałsz")</f>
        <v>D - strefy zewnętrzne MOF (C)</v>
      </c>
      <c r="D8530" s="1">
        <v>29</v>
      </c>
      <c r="E8530" s="1">
        <v>2</v>
      </c>
      <c r="F8530" s="2">
        <v>24.186679209000001</v>
      </c>
      <c r="G8530" s="1">
        <v>5</v>
      </c>
      <c r="H8530" s="1">
        <v>10</v>
      </c>
      <c r="I8530" s="1">
        <v>2021</v>
      </c>
      <c r="J8530" s="1">
        <v>798</v>
      </c>
    </row>
    <row r="8531" spans="1:10" x14ac:dyDescent="0.3">
      <c r="A8531" s="1" t="s">
        <v>1557</v>
      </c>
      <c r="B8531" t="s">
        <v>3936</v>
      </c>
      <c r="C8531" s="1" t="str">
        <f>VLOOKUP(A8531,[1]uzupelniacz!A:AK,18,"fałsz")</f>
        <v>I - gminy z umiarkowanie rozwiniętą funkcją rolniczą</v>
      </c>
      <c r="D8531" s="1">
        <v>29</v>
      </c>
      <c r="E8531" s="1">
        <v>2</v>
      </c>
      <c r="F8531" s="2">
        <v>14.860237744999999</v>
      </c>
      <c r="G8531" s="1">
        <v>5</v>
      </c>
      <c r="H8531" s="1">
        <v>10</v>
      </c>
      <c r="I8531" s="1">
        <v>2021</v>
      </c>
      <c r="J8531" s="1">
        <v>1555</v>
      </c>
    </row>
    <row r="8532" spans="1:10" x14ac:dyDescent="0.3">
      <c r="A8532" s="1" t="s">
        <v>2303</v>
      </c>
      <c r="B8532" t="s">
        <v>4614</v>
      </c>
      <c r="C8532" s="1" t="str">
        <f>VLOOKUP(A8532,[1]uzupelniacz!A:AK,18,"fałsz")</f>
        <v>I - gminy z umiarkowanie rozwiniętą funkcją rolniczą</v>
      </c>
      <c r="D8532" s="1">
        <v>29</v>
      </c>
      <c r="E8532" s="1">
        <v>2</v>
      </c>
      <c r="F8532" s="2">
        <v>35.198101508000001</v>
      </c>
      <c r="G8532" s="1">
        <v>5</v>
      </c>
      <c r="H8532" s="1">
        <v>10</v>
      </c>
      <c r="I8532" s="1">
        <v>2021</v>
      </c>
      <c r="J8532" s="1">
        <v>3193</v>
      </c>
    </row>
    <row r="8533" spans="1:10" x14ac:dyDescent="0.3">
      <c r="A8533" s="1" t="s">
        <v>1964</v>
      </c>
      <c r="B8533" t="s">
        <v>4310</v>
      </c>
      <c r="C8533" s="1" t="str">
        <f>VLOOKUP(A8533,[1]uzupelniacz!A:AK,18,"fałsz")</f>
        <v>B - strefy zewnętrzne MOF (A)</v>
      </c>
      <c r="D8533" s="1">
        <v>29</v>
      </c>
      <c r="E8533" s="1">
        <v>2</v>
      </c>
      <c r="F8533" s="2">
        <v>14.512002442</v>
      </c>
      <c r="G8533" s="1">
        <v>5</v>
      </c>
      <c r="H8533" s="1">
        <v>10</v>
      </c>
      <c r="I8533" s="1">
        <v>2021</v>
      </c>
      <c r="J8533" s="1">
        <v>2708</v>
      </c>
    </row>
    <row r="8534" spans="1:10" x14ac:dyDescent="0.3">
      <c r="A8534" s="1" t="s">
        <v>1961</v>
      </c>
      <c r="B8534" t="s">
        <v>4307</v>
      </c>
      <c r="C8534" s="1" t="str">
        <f>VLOOKUP(A8534,[1]uzupelniacz!A:AK,18,"fałsz")</f>
        <v>B - strefy zewnętrzne MOF (A)</v>
      </c>
      <c r="D8534" s="1">
        <v>29</v>
      </c>
      <c r="E8534" s="1">
        <v>2</v>
      </c>
      <c r="F8534" s="2">
        <v>38.995836515000001</v>
      </c>
      <c r="G8534" s="1">
        <v>5</v>
      </c>
      <c r="H8534" s="1">
        <v>10</v>
      </c>
      <c r="I8534" s="1">
        <v>2021</v>
      </c>
      <c r="J8534" s="1">
        <v>34413</v>
      </c>
    </row>
    <row r="8535" spans="1:10" x14ac:dyDescent="0.3">
      <c r="A8535" s="1" t="s">
        <v>1562</v>
      </c>
      <c r="B8535" t="s">
        <v>3940</v>
      </c>
      <c r="C8535" s="1" t="str">
        <f>VLOOKUP(A8535,[1]uzupelniacz!A:AK,18,"fałsz")</f>
        <v>J - gminy ekstensywnie zagospodarowane (funkcje leśne, ochrony przyrody)</v>
      </c>
      <c r="D8535" s="1">
        <v>29</v>
      </c>
      <c r="E8535" s="1">
        <v>2</v>
      </c>
      <c r="F8535" s="2">
        <v>30.672333510000001</v>
      </c>
      <c r="G8535" s="1">
        <v>5</v>
      </c>
      <c r="H8535" s="1">
        <v>10</v>
      </c>
      <c r="I8535" s="1">
        <v>2021</v>
      </c>
      <c r="J8535" s="1">
        <v>1783</v>
      </c>
    </row>
    <row r="8536" spans="1:10" x14ac:dyDescent="0.3">
      <c r="A8536" s="1" t="s">
        <v>1560</v>
      </c>
      <c r="B8536" t="s">
        <v>3938</v>
      </c>
      <c r="C8536" s="1" t="str">
        <f>VLOOKUP(A8536,[1]uzupelniacz!A:AK,18,"fałsz")</f>
        <v>J - gminy ekstensywnie zagospodarowane (funkcje leśne, ochrony przyrody)</v>
      </c>
      <c r="D8536" s="1">
        <v>29</v>
      </c>
      <c r="E8536" s="1">
        <v>2</v>
      </c>
      <c r="F8536" s="2">
        <v>44.355824675000001</v>
      </c>
      <c r="G8536" s="1">
        <v>5</v>
      </c>
      <c r="H8536" s="1">
        <v>10</v>
      </c>
      <c r="I8536" s="1">
        <v>2021</v>
      </c>
      <c r="J8536" s="1">
        <v>4400</v>
      </c>
    </row>
    <row r="8537" spans="1:10" x14ac:dyDescent="0.3">
      <c r="A8537" s="1" t="s">
        <v>2304</v>
      </c>
      <c r="B8537" t="s">
        <v>4615</v>
      </c>
      <c r="C8537" s="1" t="str">
        <f>VLOOKUP(A8537,[1]uzupelniacz!A:AK,18,"fałsz")</f>
        <v>B - strefy zewnętrzne MOF (A)</v>
      </c>
      <c r="D8537" s="1">
        <v>29</v>
      </c>
      <c r="E8537" s="1">
        <v>2</v>
      </c>
      <c r="F8537" s="2">
        <v>40.146211014999999</v>
      </c>
      <c r="G8537" s="1">
        <v>5</v>
      </c>
      <c r="H8537" s="1">
        <v>10</v>
      </c>
      <c r="I8537" s="1">
        <v>2021</v>
      </c>
      <c r="J8537" s="1">
        <v>6706</v>
      </c>
    </row>
    <row r="8538" spans="1:10" x14ac:dyDescent="0.3">
      <c r="A8538" s="1" t="s">
        <v>1558</v>
      </c>
      <c r="B8538" t="s">
        <v>3937</v>
      </c>
      <c r="C8538" s="1" t="str">
        <f>VLOOKUP(A8538,[1]uzupelniacz!A:AK,18,"fałsz")</f>
        <v>H - gminy z intensywnie rozwiniętą funkcją rolniczą</v>
      </c>
      <c r="D8538" s="1">
        <v>29</v>
      </c>
      <c r="E8538" s="1">
        <v>2</v>
      </c>
      <c r="F8538" s="2">
        <v>19.487831212</v>
      </c>
      <c r="G8538" s="1">
        <v>5</v>
      </c>
      <c r="H8538" s="1">
        <v>10</v>
      </c>
      <c r="I8538" s="1">
        <v>2021</v>
      </c>
      <c r="J8538" s="1">
        <v>754</v>
      </c>
    </row>
    <row r="8539" spans="1:10" x14ac:dyDescent="0.3">
      <c r="A8539" s="1" t="s">
        <v>276</v>
      </c>
      <c r="B8539" t="s">
        <v>2741</v>
      </c>
      <c r="C8539" s="1" t="str">
        <f>VLOOKUP(A8539,[1]uzupelniacz!A:AK,18,"fałsz")</f>
        <v>F - gminy w korytarzach transportowych</v>
      </c>
      <c r="D8539" s="1">
        <v>29</v>
      </c>
      <c r="E8539" s="1">
        <v>2</v>
      </c>
      <c r="F8539" s="2">
        <v>3.5854658019999999</v>
      </c>
      <c r="G8539" s="1">
        <v>5</v>
      </c>
      <c r="H8539" s="1">
        <v>10</v>
      </c>
      <c r="I8539" s="1">
        <v>2021</v>
      </c>
      <c r="J8539" s="1">
        <v>105</v>
      </c>
    </row>
    <row r="8540" spans="1:10" x14ac:dyDescent="0.3">
      <c r="A8540" s="1" t="s">
        <v>1968</v>
      </c>
      <c r="B8540" t="s">
        <v>4313</v>
      </c>
      <c r="C8540" s="1" t="str">
        <f>VLOOKUP(A8540,[1]uzupelniacz!A:AK,18,"fałsz")</f>
        <v>D - strefy zewnętrzne MOF (C)</v>
      </c>
      <c r="D8540" s="1">
        <v>29</v>
      </c>
      <c r="E8540" s="1">
        <v>2</v>
      </c>
      <c r="F8540" s="2">
        <v>5.1768026279999999</v>
      </c>
      <c r="G8540" s="1">
        <v>5</v>
      </c>
      <c r="H8540" s="1">
        <v>10</v>
      </c>
      <c r="I8540" s="1">
        <v>2021</v>
      </c>
      <c r="J8540" s="1">
        <v>1660</v>
      </c>
    </row>
    <row r="8541" spans="1:10" x14ac:dyDescent="0.3">
      <c r="A8541" s="1" t="s">
        <v>587</v>
      </c>
      <c r="B8541" t="s">
        <v>3033</v>
      </c>
      <c r="C8541" s="1" t="str">
        <f>VLOOKUP(A8541,[1]uzupelniacz!A:AK,18,"fałsz")</f>
        <v>I - gminy z umiarkowanie rozwiniętą funkcją rolniczą</v>
      </c>
      <c r="D8541" s="1">
        <v>29</v>
      </c>
      <c r="E8541" s="1">
        <v>2</v>
      </c>
      <c r="F8541" s="2">
        <v>2.1737749019999999</v>
      </c>
      <c r="G8541" s="1">
        <v>5</v>
      </c>
      <c r="H8541" s="1">
        <v>10</v>
      </c>
      <c r="I8541" s="1">
        <v>2021</v>
      </c>
      <c r="J8541" s="1">
        <v>46</v>
      </c>
    </row>
    <row r="8542" spans="1:10" x14ac:dyDescent="0.3">
      <c r="A8542" s="1" t="s">
        <v>1967</v>
      </c>
      <c r="B8542" t="s">
        <v>4312</v>
      </c>
      <c r="C8542" s="1" t="str">
        <f>VLOOKUP(A8542,[1]uzupelniacz!A:AK,18,"fałsz")</f>
        <v>I - gminy z umiarkowanie rozwiniętą funkcją rolniczą</v>
      </c>
      <c r="D8542" s="1">
        <v>29</v>
      </c>
      <c r="E8542" s="1">
        <v>2</v>
      </c>
      <c r="F8542" s="2">
        <v>167.52566487799999</v>
      </c>
      <c r="G8542" s="1">
        <v>5</v>
      </c>
      <c r="H8542" s="1">
        <v>10</v>
      </c>
      <c r="I8542" s="1">
        <v>2021</v>
      </c>
      <c r="J8542" s="1">
        <v>4393</v>
      </c>
    </row>
    <row r="8543" spans="1:10" x14ac:dyDescent="0.3">
      <c r="A8543" s="1" t="s">
        <v>582</v>
      </c>
      <c r="B8543" t="s">
        <v>3028</v>
      </c>
      <c r="C8543" s="1" t="str">
        <f>VLOOKUP(A8543,[1]uzupelniacz!A:AK,18,"fałsz")</f>
        <v>H - gminy z intensywnie rozwiniętą funkcją rolniczą</v>
      </c>
      <c r="D8543" s="1">
        <v>29</v>
      </c>
      <c r="E8543" s="1">
        <v>2</v>
      </c>
      <c r="F8543" s="2">
        <v>0.87536396299999997</v>
      </c>
      <c r="G8543" s="1">
        <v>5</v>
      </c>
      <c r="H8543" s="1">
        <v>10</v>
      </c>
      <c r="I8543" s="1">
        <v>2021</v>
      </c>
      <c r="J8543" s="1">
        <v>14</v>
      </c>
    </row>
    <row r="8544" spans="1:10" x14ac:dyDescent="0.3">
      <c r="A8544" s="1" t="s">
        <v>2447</v>
      </c>
      <c r="B8544" t="s">
        <v>4708</v>
      </c>
      <c r="C8544" s="1" t="str">
        <f>VLOOKUP(A8544,[1]uzupelniacz!A:AK,18,"fałsz")</f>
        <v>C - miasta subregionalne</v>
      </c>
      <c r="D8544" s="1">
        <v>29</v>
      </c>
      <c r="E8544" s="1">
        <v>2</v>
      </c>
      <c r="F8544" s="2">
        <v>9.6629423350000003</v>
      </c>
      <c r="G8544" s="1">
        <v>5</v>
      </c>
      <c r="H8544" s="1">
        <v>10</v>
      </c>
      <c r="I8544" s="1">
        <v>2021</v>
      </c>
      <c r="J8544" s="1">
        <v>11908</v>
      </c>
    </row>
    <row r="8545" spans="1:10" x14ac:dyDescent="0.3">
      <c r="A8545" s="1" t="s">
        <v>1559</v>
      </c>
      <c r="B8545" t="s">
        <v>3621</v>
      </c>
      <c r="C8545" s="1" t="str">
        <f>VLOOKUP(A8545,[1]uzupelniacz!A:AK,18,"fałsz")</f>
        <v>D - strefy zewnętrzne MOF (C)</v>
      </c>
      <c r="D8545" s="1">
        <v>29</v>
      </c>
      <c r="E8545" s="1">
        <v>2</v>
      </c>
      <c r="F8545" s="2">
        <v>3.079206331</v>
      </c>
      <c r="G8545" s="1">
        <v>5</v>
      </c>
      <c r="H8545" s="1">
        <v>10</v>
      </c>
      <c r="I8545" s="1">
        <v>2021</v>
      </c>
      <c r="J8545" s="1">
        <v>2296</v>
      </c>
    </row>
    <row r="8546" spans="1:10" x14ac:dyDescent="0.3">
      <c r="A8546" s="1" t="s">
        <v>1561</v>
      </c>
      <c r="B8546" t="s">
        <v>3939</v>
      </c>
      <c r="C8546" s="1" t="str">
        <f>VLOOKUP(A8546,[1]uzupelniacz!A:AK,18,"fałsz")</f>
        <v>H - gminy z intensywnie rozwiniętą funkcją rolniczą</v>
      </c>
      <c r="D8546" s="1">
        <v>29</v>
      </c>
      <c r="E8546" s="1">
        <v>2</v>
      </c>
      <c r="F8546" s="2">
        <v>71.848871219000003</v>
      </c>
      <c r="G8546" s="1">
        <v>5</v>
      </c>
      <c r="H8546" s="1">
        <v>10</v>
      </c>
      <c r="I8546" s="1">
        <v>2021</v>
      </c>
      <c r="J8546" s="1">
        <v>4241</v>
      </c>
    </row>
    <row r="8547" spans="1:10" x14ac:dyDescent="0.3">
      <c r="A8547" s="1" t="s">
        <v>1568</v>
      </c>
      <c r="B8547" t="s">
        <v>3944</v>
      </c>
      <c r="C8547" s="1" t="str">
        <f>VLOOKUP(A8547,[1]uzupelniacz!A:AK,18,"fałsz")</f>
        <v>B - strefy zewnętrzne MOF (A)</v>
      </c>
      <c r="D8547" s="1">
        <v>29</v>
      </c>
      <c r="E8547" s="1">
        <v>2</v>
      </c>
      <c r="F8547" s="2">
        <v>9.8820935009999999</v>
      </c>
      <c r="G8547" s="1">
        <v>5</v>
      </c>
      <c r="H8547" s="1">
        <v>10</v>
      </c>
      <c r="I8547" s="1">
        <v>2021</v>
      </c>
      <c r="J8547" s="1">
        <v>5274</v>
      </c>
    </row>
    <row r="8548" spans="1:10" x14ac:dyDescent="0.3">
      <c r="A8548" s="1" t="s">
        <v>2305</v>
      </c>
      <c r="B8548" t="s">
        <v>4616</v>
      </c>
      <c r="C8548" s="1" t="str">
        <f>VLOOKUP(A8548,[1]uzupelniacz!A:AK,18,"fałsz")</f>
        <v>C - miasta subregionalne</v>
      </c>
      <c r="D8548" s="1">
        <v>29</v>
      </c>
      <c r="E8548" s="1">
        <v>2</v>
      </c>
      <c r="F8548" s="2">
        <v>45.131563208000003</v>
      </c>
      <c r="G8548" s="1">
        <v>5</v>
      </c>
      <c r="H8548" s="1">
        <v>10</v>
      </c>
      <c r="I8548" s="1">
        <v>2021</v>
      </c>
      <c r="J8548" s="1">
        <v>89102</v>
      </c>
    </row>
    <row r="8549" spans="1:10" x14ac:dyDescent="0.3">
      <c r="A8549" s="1" t="s">
        <v>1564</v>
      </c>
      <c r="B8549" t="s">
        <v>3941</v>
      </c>
      <c r="C8549" s="1" t="str">
        <f>VLOOKUP(A8549,[1]uzupelniacz!A:AK,18,"fałsz")</f>
        <v>B - strefy zewnętrzne MOF (A)</v>
      </c>
      <c r="D8549" s="1">
        <v>29</v>
      </c>
      <c r="E8549" s="1">
        <v>2</v>
      </c>
      <c r="F8549" s="2">
        <v>8.0873612860000001</v>
      </c>
      <c r="G8549" s="1">
        <v>5</v>
      </c>
      <c r="H8549" s="1">
        <v>10</v>
      </c>
      <c r="I8549" s="1">
        <v>2021</v>
      </c>
      <c r="J8549" s="1">
        <v>5028</v>
      </c>
    </row>
    <row r="8550" spans="1:10" x14ac:dyDescent="0.3">
      <c r="A8550" s="1" t="s">
        <v>1969</v>
      </c>
      <c r="B8550" t="s">
        <v>4314</v>
      </c>
      <c r="C8550" s="1" t="str">
        <f>VLOOKUP(A8550,[1]uzupelniacz!A:AK,18,"fałsz")</f>
        <v>D - strefy zewnętrzne MOF (C)</v>
      </c>
      <c r="D8550" s="1">
        <v>29</v>
      </c>
      <c r="E8550" s="1">
        <v>2</v>
      </c>
      <c r="F8550" s="2">
        <v>2.5553449600000002</v>
      </c>
      <c r="G8550" s="1">
        <v>5</v>
      </c>
      <c r="H8550" s="1">
        <v>10</v>
      </c>
      <c r="I8550" s="1">
        <v>2021</v>
      </c>
      <c r="J8550" s="1">
        <v>2352</v>
      </c>
    </row>
    <row r="8551" spans="1:10" x14ac:dyDescent="0.3">
      <c r="A8551" s="1" t="s">
        <v>1152</v>
      </c>
      <c r="B8551" t="s">
        <v>2646</v>
      </c>
      <c r="C8551" s="1" t="str">
        <f>VLOOKUP(A8551,[1]uzupelniacz!A:AK,18,"fałsz")</f>
        <v>D - strefy zewnętrzne MOF (C)</v>
      </c>
      <c r="D8551" s="1">
        <v>29</v>
      </c>
      <c r="E8551" s="1">
        <v>2</v>
      </c>
      <c r="F8551" s="2">
        <v>12.892955408000001</v>
      </c>
      <c r="G8551" s="1">
        <v>5</v>
      </c>
      <c r="H8551" s="1">
        <v>10</v>
      </c>
      <c r="I8551" s="1">
        <v>2021</v>
      </c>
      <c r="J8551" s="1">
        <v>2838</v>
      </c>
    </row>
    <row r="8552" spans="1:10" x14ac:dyDescent="0.3">
      <c r="A8552" s="1" t="s">
        <v>1145</v>
      </c>
      <c r="B8552" t="s">
        <v>3563</v>
      </c>
      <c r="C8552" s="1" t="str">
        <f>VLOOKUP(A8552,[1]uzupelniacz!A:AK,18,"fałsz")</f>
        <v>H - gminy z intensywnie rozwiniętą funkcją rolniczą</v>
      </c>
      <c r="D8552" s="1">
        <v>29</v>
      </c>
      <c r="E8552" s="1">
        <v>2</v>
      </c>
      <c r="F8552" s="2">
        <v>22.529626526000001</v>
      </c>
      <c r="G8552" s="1">
        <v>5</v>
      </c>
      <c r="H8552" s="1">
        <v>10</v>
      </c>
      <c r="I8552" s="1">
        <v>2021</v>
      </c>
      <c r="J8552" s="1">
        <v>482</v>
      </c>
    </row>
    <row r="8553" spans="1:10" x14ac:dyDescent="0.3">
      <c r="A8553" s="1" t="s">
        <v>1142</v>
      </c>
      <c r="B8553" t="s">
        <v>3560</v>
      </c>
      <c r="C8553" s="1" t="str">
        <f>VLOOKUP(A8553,[1]uzupelniacz!A:AK,18,"fałsz")</f>
        <v>H - gminy z intensywnie rozwiniętą funkcją rolniczą</v>
      </c>
      <c r="D8553" s="1">
        <v>29</v>
      </c>
      <c r="E8553" s="1">
        <v>2</v>
      </c>
      <c r="F8553" s="2">
        <v>0.50639324600000002</v>
      </c>
      <c r="G8553" s="1">
        <v>5</v>
      </c>
      <c r="H8553" s="1">
        <v>10</v>
      </c>
      <c r="I8553" s="1">
        <v>2021</v>
      </c>
      <c r="J8553" s="1">
        <v>23</v>
      </c>
    </row>
    <row r="8554" spans="1:10" x14ac:dyDescent="0.3">
      <c r="A8554" s="1" t="s">
        <v>1566</v>
      </c>
      <c r="B8554" t="s">
        <v>3943</v>
      </c>
      <c r="C8554" s="1" t="str">
        <f>VLOOKUP(A8554,[1]uzupelniacz!A:AK,18,"fałsz")</f>
        <v>I - gminy z umiarkowanie rozwiniętą funkcją rolniczą</v>
      </c>
      <c r="D8554" s="1">
        <v>29</v>
      </c>
      <c r="E8554" s="1">
        <v>2</v>
      </c>
      <c r="F8554" s="2">
        <v>33.504874799</v>
      </c>
      <c r="G8554" s="1">
        <v>5</v>
      </c>
      <c r="H8554" s="1">
        <v>10</v>
      </c>
      <c r="I8554" s="1">
        <v>2021</v>
      </c>
      <c r="J8554" s="1">
        <v>1326</v>
      </c>
    </row>
    <row r="8555" spans="1:10" x14ac:dyDescent="0.3">
      <c r="A8555" s="1" t="s">
        <v>1155</v>
      </c>
      <c r="B8555" t="s">
        <v>3571</v>
      </c>
      <c r="C8555" s="1" t="str">
        <f>VLOOKUP(A8555,[1]uzupelniacz!A:AK,18,"fałsz")</f>
        <v>D - strefy zewnętrzne MOF (C)</v>
      </c>
      <c r="D8555" s="1">
        <v>29</v>
      </c>
      <c r="E8555" s="1">
        <v>2</v>
      </c>
      <c r="F8555" s="2">
        <v>3.7494769250000002</v>
      </c>
      <c r="G8555" s="1">
        <v>5</v>
      </c>
      <c r="H8555" s="1">
        <v>10</v>
      </c>
      <c r="I8555" s="1">
        <v>2021</v>
      </c>
      <c r="J8555" s="1">
        <v>2162</v>
      </c>
    </row>
    <row r="8556" spans="1:10" x14ac:dyDescent="0.3">
      <c r="A8556" s="1" t="s">
        <v>1149</v>
      </c>
      <c r="B8556" t="s">
        <v>3567</v>
      </c>
      <c r="C8556" s="1" t="str">
        <f>VLOOKUP(A8556,[1]uzupelniacz!A:AK,18,"fałsz")</f>
        <v>H - gminy z intensywnie rozwiniętą funkcją rolniczą</v>
      </c>
      <c r="D8556" s="1">
        <v>29</v>
      </c>
      <c r="E8556" s="1">
        <v>2</v>
      </c>
      <c r="F8556" s="2">
        <v>41.795518158</v>
      </c>
      <c r="G8556" s="1">
        <v>5</v>
      </c>
      <c r="H8556" s="1">
        <v>10</v>
      </c>
      <c r="I8556" s="1">
        <v>2021</v>
      </c>
      <c r="J8556" s="1">
        <v>871</v>
      </c>
    </row>
    <row r="8557" spans="1:10" x14ac:dyDescent="0.3">
      <c r="A8557" s="1" t="s">
        <v>1974</v>
      </c>
      <c r="B8557" t="s">
        <v>4319</v>
      </c>
      <c r="C8557" s="1" t="str">
        <f>VLOOKUP(A8557,[1]uzupelniacz!A:AK,18,"fałsz")</f>
        <v>D - strefy zewnętrzne MOF (C)</v>
      </c>
      <c r="D8557" s="1">
        <v>29</v>
      </c>
      <c r="E8557" s="1">
        <v>2</v>
      </c>
      <c r="F8557" s="2">
        <v>2.1439702469999999</v>
      </c>
      <c r="G8557" s="1">
        <v>5</v>
      </c>
      <c r="H8557" s="1">
        <v>10</v>
      </c>
      <c r="I8557" s="1">
        <v>2021</v>
      </c>
      <c r="J8557" s="1">
        <v>829</v>
      </c>
    </row>
    <row r="8558" spans="1:10" x14ac:dyDescent="0.3">
      <c r="A8558" s="1" t="s">
        <v>1919</v>
      </c>
      <c r="B8558" t="s">
        <v>4267</v>
      </c>
      <c r="C8558" s="1" t="str">
        <f>VLOOKUP(A8558,[1]uzupelniacz!A:AK,18,"fałsz")</f>
        <v>H - gminy z intensywnie rozwiniętą funkcją rolniczą</v>
      </c>
      <c r="D8558" s="1">
        <v>29</v>
      </c>
      <c r="E8558" s="1">
        <v>2</v>
      </c>
      <c r="F8558" s="2">
        <v>57.799278536000003</v>
      </c>
      <c r="G8558" s="1">
        <v>5</v>
      </c>
      <c r="H8558" s="1">
        <v>10</v>
      </c>
      <c r="I8558" s="1">
        <v>2021</v>
      </c>
      <c r="J8558" s="1">
        <v>1773</v>
      </c>
    </row>
    <row r="8559" spans="1:10" x14ac:dyDescent="0.3">
      <c r="A8559" s="1" t="s">
        <v>1164</v>
      </c>
      <c r="B8559" t="s">
        <v>3578</v>
      </c>
      <c r="C8559" s="1" t="str">
        <f>VLOOKUP(A8559,[1]uzupelniacz!A:AK,18,"fałsz")</f>
        <v>H - gminy z intensywnie rozwiniętą funkcją rolniczą</v>
      </c>
      <c r="D8559" s="1">
        <v>29</v>
      </c>
      <c r="E8559" s="1">
        <v>2</v>
      </c>
      <c r="F8559" s="2">
        <v>0.81978677099999997</v>
      </c>
      <c r="G8559" s="1">
        <v>5</v>
      </c>
      <c r="H8559" s="1">
        <v>10</v>
      </c>
      <c r="I8559" s="1">
        <v>2021</v>
      </c>
      <c r="J8559" s="1">
        <v>39</v>
      </c>
    </row>
    <row r="8560" spans="1:10" x14ac:dyDescent="0.3">
      <c r="A8560" s="1" t="s">
        <v>1586</v>
      </c>
      <c r="B8560" t="s">
        <v>3961</v>
      </c>
      <c r="C8560" s="1" t="str">
        <f>VLOOKUP(A8560,[1]uzupelniacz!A:AK,18,"fałsz")</f>
        <v>I - gminy z umiarkowanie rozwiniętą funkcją rolniczą</v>
      </c>
      <c r="D8560" s="1">
        <v>29</v>
      </c>
      <c r="E8560" s="1">
        <v>2</v>
      </c>
      <c r="F8560" s="2">
        <v>132.000613724</v>
      </c>
      <c r="G8560" s="1">
        <v>5</v>
      </c>
      <c r="H8560" s="1">
        <v>10</v>
      </c>
      <c r="I8560" s="1">
        <v>2021</v>
      </c>
      <c r="J8560" s="1">
        <v>3118</v>
      </c>
    </row>
    <row r="8561" spans="1:10" x14ac:dyDescent="0.3">
      <c r="A8561" s="1" t="s">
        <v>1580</v>
      </c>
      <c r="B8561" t="s">
        <v>3955</v>
      </c>
      <c r="C8561" s="1" t="str">
        <f>VLOOKUP(A8561,[1]uzupelniacz!A:AK,18,"fałsz")</f>
        <v>D - strefy zewnętrzne MOF (C)</v>
      </c>
      <c r="D8561" s="1">
        <v>29</v>
      </c>
      <c r="E8561" s="1">
        <v>2</v>
      </c>
      <c r="F8561" s="2">
        <v>24.533664827999999</v>
      </c>
      <c r="G8561" s="1">
        <v>5</v>
      </c>
      <c r="H8561" s="1">
        <v>10</v>
      </c>
      <c r="I8561" s="1">
        <v>2021</v>
      </c>
      <c r="J8561" s="1">
        <v>5839</v>
      </c>
    </row>
    <row r="8562" spans="1:10" x14ac:dyDescent="0.3">
      <c r="A8562" s="1" t="s">
        <v>1583</v>
      </c>
      <c r="B8562" t="s">
        <v>3958</v>
      </c>
      <c r="C8562" s="1" t="str">
        <f>VLOOKUP(A8562,[1]uzupelniacz!A:AK,18,"fałsz")</f>
        <v>D - strefy zewnętrzne MOF (C)</v>
      </c>
      <c r="D8562" s="1">
        <v>29</v>
      </c>
      <c r="E8562" s="1">
        <v>2</v>
      </c>
      <c r="F8562" s="2">
        <v>49.077193499000003</v>
      </c>
      <c r="G8562" s="1">
        <v>5</v>
      </c>
      <c r="H8562" s="1">
        <v>10</v>
      </c>
      <c r="I8562" s="1">
        <v>2021</v>
      </c>
      <c r="J8562" s="1">
        <v>6968</v>
      </c>
    </row>
    <row r="8563" spans="1:10" x14ac:dyDescent="0.3">
      <c r="A8563" s="1" t="s">
        <v>1972</v>
      </c>
      <c r="B8563" t="s">
        <v>4317</v>
      </c>
      <c r="C8563" s="1" t="str">
        <f>VLOOKUP(A8563,[1]uzupelniacz!A:AK,18,"fałsz")</f>
        <v>I - gminy z umiarkowanie rozwiniętą funkcją rolniczą</v>
      </c>
      <c r="D8563" s="1">
        <v>29</v>
      </c>
      <c r="E8563" s="1">
        <v>2</v>
      </c>
      <c r="F8563" s="2">
        <v>30.530455100000001</v>
      </c>
      <c r="G8563" s="1">
        <v>5</v>
      </c>
      <c r="H8563" s="1">
        <v>10</v>
      </c>
      <c r="I8563" s="1">
        <v>2021</v>
      </c>
      <c r="J8563" s="1">
        <v>2215</v>
      </c>
    </row>
    <row r="8564" spans="1:10" x14ac:dyDescent="0.3">
      <c r="A8564" s="1" t="s">
        <v>1585</v>
      </c>
      <c r="B8564" t="s">
        <v>3960</v>
      </c>
      <c r="C8564" s="1" t="str">
        <f>VLOOKUP(A8564,[1]uzupelniacz!A:AK,18,"fałsz")</f>
        <v>J - gminy ekstensywnie zagospodarowane (funkcje leśne, ochrony przyrody)</v>
      </c>
      <c r="D8564" s="1">
        <v>29</v>
      </c>
      <c r="E8564" s="1">
        <v>2</v>
      </c>
      <c r="F8564" s="2">
        <v>100.72614285900001</v>
      </c>
      <c r="G8564" s="1">
        <v>5</v>
      </c>
      <c r="H8564" s="1">
        <v>10</v>
      </c>
      <c r="I8564" s="1">
        <v>2021</v>
      </c>
      <c r="J8564" s="1">
        <v>5173</v>
      </c>
    </row>
    <row r="8565" spans="1:10" x14ac:dyDescent="0.3">
      <c r="A8565" s="1" t="s">
        <v>1581</v>
      </c>
      <c r="B8565" t="s">
        <v>3956</v>
      </c>
      <c r="C8565" s="1" t="str">
        <f>VLOOKUP(A8565,[1]uzupelniacz!A:AK,18,"fałsz")</f>
        <v>I - gminy z umiarkowanie rozwiniętą funkcją rolniczą</v>
      </c>
      <c r="D8565" s="1">
        <v>29</v>
      </c>
      <c r="E8565" s="1">
        <v>2</v>
      </c>
      <c r="F8565" s="2">
        <v>7.5838780730000002</v>
      </c>
      <c r="G8565" s="1">
        <v>5</v>
      </c>
      <c r="H8565" s="1">
        <v>10</v>
      </c>
      <c r="I8565" s="1">
        <v>2021</v>
      </c>
      <c r="J8565" s="1">
        <v>906</v>
      </c>
    </row>
    <row r="8566" spans="1:10" x14ac:dyDescent="0.3">
      <c r="A8566" s="1" t="s">
        <v>1154</v>
      </c>
      <c r="B8566" t="s">
        <v>2492</v>
      </c>
      <c r="C8566" s="1" t="str">
        <f>VLOOKUP(A8566,[1]uzupelniacz!A:AK,18,"fałsz")</f>
        <v>I - gminy z umiarkowanie rozwiniętą funkcją rolniczą</v>
      </c>
      <c r="D8566" s="1">
        <v>29</v>
      </c>
      <c r="E8566" s="1">
        <v>2</v>
      </c>
      <c r="F8566" s="2">
        <v>10.012561592000001</v>
      </c>
      <c r="G8566" s="1">
        <v>5</v>
      </c>
      <c r="H8566" s="1">
        <v>10</v>
      </c>
      <c r="I8566" s="1">
        <v>2021</v>
      </c>
      <c r="J8566" s="1">
        <v>930</v>
      </c>
    </row>
    <row r="8567" spans="1:10" x14ac:dyDescent="0.3">
      <c r="A8567" s="1" t="s">
        <v>1978</v>
      </c>
      <c r="B8567" t="s">
        <v>4323</v>
      </c>
      <c r="C8567" s="1" t="str">
        <f>VLOOKUP(A8567,[1]uzupelniacz!A:AK,18,"fałsz")</f>
        <v>F - gminy w korytarzach transportowych</v>
      </c>
      <c r="D8567" s="1">
        <v>29</v>
      </c>
      <c r="E8567" s="1">
        <v>2</v>
      </c>
      <c r="F8567" s="2">
        <v>61.907874255999999</v>
      </c>
      <c r="G8567" s="1">
        <v>5</v>
      </c>
      <c r="H8567" s="1">
        <v>10</v>
      </c>
      <c r="I8567" s="1">
        <v>2021</v>
      </c>
      <c r="J8567" s="1">
        <v>10537</v>
      </c>
    </row>
    <row r="8568" spans="1:10" x14ac:dyDescent="0.3">
      <c r="A8568" s="1" t="s">
        <v>1572</v>
      </c>
      <c r="B8568" t="s">
        <v>3948</v>
      </c>
      <c r="C8568" s="1" t="str">
        <f>VLOOKUP(A8568,[1]uzupelniacz!A:AK,18,"fałsz")</f>
        <v>F - gminy w korytarzach transportowych</v>
      </c>
      <c r="D8568" s="1">
        <v>29</v>
      </c>
      <c r="E8568" s="1">
        <v>2</v>
      </c>
      <c r="F8568" s="2">
        <v>5.8037717530000004</v>
      </c>
      <c r="G8568" s="1">
        <v>5</v>
      </c>
      <c r="H8568" s="1">
        <v>10</v>
      </c>
      <c r="I8568" s="1">
        <v>2021</v>
      </c>
      <c r="J8568" s="1">
        <v>245</v>
      </c>
    </row>
    <row r="8569" spans="1:10" x14ac:dyDescent="0.3">
      <c r="A8569" s="1" t="s">
        <v>2308</v>
      </c>
      <c r="B8569" t="s">
        <v>4619</v>
      </c>
      <c r="C8569" s="1" t="str">
        <f>VLOOKUP(A8569,[1]uzupelniacz!A:AK,18,"fałsz")</f>
        <v>C - miasta subregionalne</v>
      </c>
      <c r="D8569" s="1">
        <v>29</v>
      </c>
      <c r="E8569" s="1">
        <v>2</v>
      </c>
      <c r="F8569" s="2">
        <v>23.390395284</v>
      </c>
      <c r="G8569" s="1">
        <v>5</v>
      </c>
      <c r="H8569" s="1">
        <v>10</v>
      </c>
      <c r="I8569" s="1">
        <v>2021</v>
      </c>
      <c r="J8569" s="1">
        <v>30638</v>
      </c>
    </row>
    <row r="8570" spans="1:10" x14ac:dyDescent="0.3">
      <c r="A8570" s="1" t="s">
        <v>1577</v>
      </c>
      <c r="B8570" t="s">
        <v>3952</v>
      </c>
      <c r="C8570" s="1" t="str">
        <f>VLOOKUP(A8570,[1]uzupelniacz!A:AK,18,"fałsz")</f>
        <v>F - gminy w korytarzach transportowych</v>
      </c>
      <c r="D8570" s="1">
        <v>29</v>
      </c>
      <c r="E8570" s="1">
        <v>2</v>
      </c>
      <c r="F8570" s="2">
        <v>6.4471364299999996</v>
      </c>
      <c r="G8570" s="1">
        <v>5</v>
      </c>
      <c r="H8570" s="1">
        <v>10</v>
      </c>
      <c r="I8570" s="1">
        <v>2021</v>
      </c>
      <c r="J8570" s="1">
        <v>2865</v>
      </c>
    </row>
    <row r="8571" spans="1:10" x14ac:dyDescent="0.3">
      <c r="A8571" s="1" t="s">
        <v>1574</v>
      </c>
      <c r="B8571" t="s">
        <v>3950</v>
      </c>
      <c r="C8571" s="1" t="str">
        <f>VLOOKUP(A8571,[1]uzupelniacz!A:AK,18,"fałsz")</f>
        <v>H - gminy z intensywnie rozwiniętą funkcją rolniczą</v>
      </c>
      <c r="D8571" s="1">
        <v>29</v>
      </c>
      <c r="E8571" s="1">
        <v>2</v>
      </c>
      <c r="F8571" s="2">
        <v>2.8981454009999998</v>
      </c>
      <c r="G8571" s="1">
        <v>5</v>
      </c>
      <c r="H8571" s="1">
        <v>10</v>
      </c>
      <c r="I8571" s="1">
        <v>2021</v>
      </c>
      <c r="J8571" s="1">
        <v>295</v>
      </c>
    </row>
    <row r="8572" spans="1:10" x14ac:dyDescent="0.3">
      <c r="A8572" s="1" t="s">
        <v>2310</v>
      </c>
      <c r="B8572" t="s">
        <v>4323</v>
      </c>
      <c r="C8572" s="1" t="str">
        <f>VLOOKUP(A8572,[1]uzupelniacz!A:AK,18,"fałsz")</f>
        <v>E - miasta-ośrodki wielofunkcyjne</v>
      </c>
      <c r="D8572" s="1">
        <v>29</v>
      </c>
      <c r="E8572" s="1">
        <v>2</v>
      </c>
      <c r="F8572" s="2">
        <v>13.506073267</v>
      </c>
      <c r="G8572" s="1">
        <v>5</v>
      </c>
      <c r="H8572" s="1">
        <v>10</v>
      </c>
      <c r="I8572" s="1">
        <v>2021</v>
      </c>
      <c r="J8572" s="1">
        <v>13153</v>
      </c>
    </row>
    <row r="8573" spans="1:10" x14ac:dyDescent="0.3">
      <c r="A8573" s="1" t="s">
        <v>2311</v>
      </c>
      <c r="B8573" t="s">
        <v>4621</v>
      </c>
      <c r="C8573" s="1" t="str">
        <f>VLOOKUP(A8573,[1]uzupelniacz!A:AK,18,"fałsz")</f>
        <v>I - gminy z umiarkowanie rozwiniętą funkcją rolniczą</v>
      </c>
      <c r="D8573" s="1">
        <v>29</v>
      </c>
      <c r="E8573" s="1">
        <v>2</v>
      </c>
      <c r="F8573" s="2">
        <v>50.372561574999999</v>
      </c>
      <c r="G8573" s="1">
        <v>5</v>
      </c>
      <c r="H8573" s="1">
        <v>10</v>
      </c>
      <c r="I8573" s="1">
        <v>2021</v>
      </c>
      <c r="J8573" s="1">
        <v>5355</v>
      </c>
    </row>
    <row r="8574" spans="1:10" x14ac:dyDescent="0.3">
      <c r="A8574" s="1" t="s">
        <v>1578</v>
      </c>
      <c r="B8574" t="s">
        <v>3953</v>
      </c>
      <c r="C8574" s="1" t="str">
        <f>VLOOKUP(A8574,[1]uzupelniacz!A:AK,18,"fałsz")</f>
        <v>F - gminy w korytarzach transportowych</v>
      </c>
      <c r="D8574" s="1">
        <v>29</v>
      </c>
      <c r="E8574" s="1">
        <v>2</v>
      </c>
      <c r="F8574" s="2">
        <v>7.972429225</v>
      </c>
      <c r="G8574" s="1">
        <v>5</v>
      </c>
      <c r="H8574" s="1">
        <v>10</v>
      </c>
      <c r="I8574" s="1">
        <v>2021</v>
      </c>
      <c r="J8574" s="1">
        <v>498</v>
      </c>
    </row>
    <row r="8575" spans="1:10" x14ac:dyDescent="0.3">
      <c r="A8575" s="1" t="s">
        <v>2307</v>
      </c>
      <c r="B8575" t="s">
        <v>4618</v>
      </c>
      <c r="C8575" s="1" t="str">
        <f>VLOOKUP(A8575,[1]uzupelniacz!A:AK,18,"fałsz")</f>
        <v>G - gminy o funkcjach pozarolniczych (turystyka, przemysł, górnictwo)</v>
      </c>
      <c r="D8575" s="1">
        <v>29</v>
      </c>
      <c r="E8575" s="1">
        <v>2</v>
      </c>
      <c r="F8575" s="2">
        <v>30.326335116999999</v>
      </c>
      <c r="G8575" s="1">
        <v>5</v>
      </c>
      <c r="H8575" s="1">
        <v>10</v>
      </c>
      <c r="I8575" s="1">
        <v>2021</v>
      </c>
      <c r="J8575" s="1">
        <v>2054</v>
      </c>
    </row>
    <row r="8576" spans="1:10" x14ac:dyDescent="0.3">
      <c r="A8576" s="1" t="s">
        <v>2448</v>
      </c>
      <c r="B8576" t="s">
        <v>3960</v>
      </c>
      <c r="C8576" s="1" t="str">
        <f>VLOOKUP(A8576,[1]uzupelniacz!A:AK,18,"fałsz")</f>
        <v>E - miasta-ośrodki wielofunkcyjne</v>
      </c>
      <c r="D8576" s="1">
        <v>29</v>
      </c>
      <c r="E8576" s="1">
        <v>2</v>
      </c>
      <c r="F8576" s="2">
        <v>7.2656561200000001</v>
      </c>
      <c r="G8576" s="1">
        <v>5</v>
      </c>
      <c r="H8576" s="1">
        <v>10</v>
      </c>
      <c r="I8576" s="1">
        <v>2021</v>
      </c>
      <c r="J8576" s="1">
        <v>1250</v>
      </c>
    </row>
    <row r="8577" spans="1:10" x14ac:dyDescent="0.3">
      <c r="A8577" s="1" t="s">
        <v>1148</v>
      </c>
      <c r="B8577" t="s">
        <v>3566</v>
      </c>
      <c r="C8577" s="1" t="str">
        <f>VLOOKUP(A8577,[1]uzupelniacz!A:AK,18,"fałsz")</f>
        <v>I - gminy z umiarkowanie rozwiniętą funkcją rolniczą</v>
      </c>
      <c r="D8577" s="1">
        <v>29</v>
      </c>
      <c r="E8577" s="1">
        <v>2</v>
      </c>
      <c r="F8577" s="2">
        <v>6.4383119999999999E-3</v>
      </c>
      <c r="G8577" s="1">
        <v>5</v>
      </c>
      <c r="H8577" s="1">
        <v>10</v>
      </c>
      <c r="I8577" s="1">
        <v>2021</v>
      </c>
      <c r="J8577" s="1">
        <v>0</v>
      </c>
    </row>
    <row r="8578" spans="1:10" x14ac:dyDescent="0.3">
      <c r="A8578" s="1" t="s">
        <v>1582</v>
      </c>
      <c r="B8578" t="s">
        <v>3957</v>
      </c>
      <c r="C8578" s="1" t="str">
        <f>VLOOKUP(A8578,[1]uzupelniacz!A:AK,18,"fałsz")</f>
        <v>E - miasta-ośrodki wielofunkcyjne</v>
      </c>
      <c r="D8578" s="1">
        <v>29</v>
      </c>
      <c r="E8578" s="1">
        <v>2</v>
      </c>
      <c r="F8578" s="2">
        <v>13.734535185</v>
      </c>
      <c r="G8578" s="1">
        <v>5</v>
      </c>
      <c r="H8578" s="1">
        <v>10</v>
      </c>
      <c r="I8578" s="1">
        <v>2021</v>
      </c>
      <c r="J8578" s="1">
        <v>387</v>
      </c>
    </row>
    <row r="8579" spans="1:10" x14ac:dyDescent="0.3">
      <c r="A8579" s="1" t="s">
        <v>1159</v>
      </c>
      <c r="B8579" t="s">
        <v>3574</v>
      </c>
      <c r="C8579" s="1" t="str">
        <f>VLOOKUP(A8579,[1]uzupelniacz!A:AK,18,"fałsz")</f>
        <v>B - strefy zewnętrzne MOF (A)</v>
      </c>
      <c r="D8579" s="1">
        <v>29</v>
      </c>
      <c r="E8579" s="1">
        <v>2</v>
      </c>
      <c r="F8579" s="2">
        <v>1.7130610000000001E-3</v>
      </c>
      <c r="G8579" s="1">
        <v>5</v>
      </c>
      <c r="H8579" s="1">
        <v>10</v>
      </c>
      <c r="I8579" s="1">
        <v>2021</v>
      </c>
      <c r="J8579" s="1">
        <v>0</v>
      </c>
    </row>
    <row r="8580" spans="1:10" x14ac:dyDescent="0.3">
      <c r="A8580" s="1" t="s">
        <v>1976</v>
      </c>
      <c r="B8580" t="s">
        <v>4321</v>
      </c>
      <c r="C8580" s="1" t="str">
        <f>VLOOKUP(A8580,[1]uzupelniacz!A:AK,18,"fałsz")</f>
        <v>B - strefy zewnętrzne MOF (A)</v>
      </c>
      <c r="D8580" s="1">
        <v>29</v>
      </c>
      <c r="E8580" s="1">
        <v>2</v>
      </c>
      <c r="F8580" s="2">
        <v>39.524978011999998</v>
      </c>
      <c r="G8580" s="1">
        <v>5</v>
      </c>
      <c r="H8580" s="1">
        <v>10</v>
      </c>
      <c r="I8580" s="1">
        <v>2021</v>
      </c>
      <c r="J8580" s="1">
        <v>7353</v>
      </c>
    </row>
    <row r="8581" spans="1:10" x14ac:dyDescent="0.3">
      <c r="A8581" s="1" t="s">
        <v>1579</v>
      </c>
      <c r="B8581" t="s">
        <v>3954</v>
      </c>
      <c r="C8581" s="1" t="str">
        <f>VLOOKUP(A8581,[1]uzupelniacz!A:AK,18,"fałsz")</f>
        <v>B - strefy zewnętrzne MOF (A)</v>
      </c>
      <c r="D8581" s="1">
        <v>29</v>
      </c>
      <c r="E8581" s="1">
        <v>2</v>
      </c>
      <c r="F8581" s="2">
        <v>6.5788625300000003</v>
      </c>
      <c r="G8581" s="1">
        <v>5</v>
      </c>
      <c r="H8581" s="1">
        <v>10</v>
      </c>
      <c r="I8581" s="1">
        <v>2021</v>
      </c>
      <c r="J8581" s="1">
        <v>448</v>
      </c>
    </row>
    <row r="8582" spans="1:10" x14ac:dyDescent="0.3">
      <c r="A8582" s="1" t="s">
        <v>1575</v>
      </c>
      <c r="B8582" t="s">
        <v>3538</v>
      </c>
      <c r="C8582" s="1" t="str">
        <f>VLOOKUP(A8582,[1]uzupelniacz!A:AK,18,"fałsz")</f>
        <v>I - gminy z umiarkowanie rozwiniętą funkcją rolniczą</v>
      </c>
      <c r="D8582" s="1">
        <v>29</v>
      </c>
      <c r="E8582" s="1">
        <v>2</v>
      </c>
      <c r="F8582" s="2">
        <v>0.31948183899999999</v>
      </c>
      <c r="G8582" s="1">
        <v>5</v>
      </c>
      <c r="H8582" s="1">
        <v>10</v>
      </c>
      <c r="I8582" s="1">
        <v>2021</v>
      </c>
      <c r="J8582" s="1">
        <v>0</v>
      </c>
    </row>
    <row r="8583" spans="1:10" x14ac:dyDescent="0.3">
      <c r="A8583" s="1" t="s">
        <v>2309</v>
      </c>
      <c r="B8583" t="s">
        <v>4620</v>
      </c>
      <c r="C8583" s="1" t="str">
        <f>VLOOKUP(A8583,[1]uzupelniacz!A:AK,18,"fałsz")</f>
        <v>J - gminy ekstensywnie zagospodarowane (funkcje leśne, ochrony przyrody)</v>
      </c>
      <c r="D8583" s="1">
        <v>29</v>
      </c>
      <c r="E8583" s="1">
        <v>2</v>
      </c>
      <c r="F8583" s="2">
        <v>29.731802846000001</v>
      </c>
      <c r="G8583" s="1">
        <v>5</v>
      </c>
      <c r="H8583" s="1">
        <v>10</v>
      </c>
      <c r="I8583" s="1">
        <v>2021</v>
      </c>
      <c r="J8583" s="1">
        <v>1097</v>
      </c>
    </row>
    <row r="8584" spans="1:10" x14ac:dyDescent="0.3">
      <c r="A8584" s="1" t="s">
        <v>1170</v>
      </c>
      <c r="B8584" t="s">
        <v>3583</v>
      </c>
      <c r="C8584" s="1" t="str">
        <f>VLOOKUP(A8584,[1]uzupelniacz!A:AK,18,"fałsz")</f>
        <v>I - gminy z umiarkowanie rozwiniętą funkcją rolniczą</v>
      </c>
      <c r="D8584" s="1">
        <v>29</v>
      </c>
      <c r="E8584" s="1">
        <v>2</v>
      </c>
      <c r="F8584" s="2">
        <v>0.141118256</v>
      </c>
      <c r="G8584" s="1">
        <v>5</v>
      </c>
      <c r="H8584" s="1">
        <v>10</v>
      </c>
      <c r="I8584" s="1">
        <v>2021</v>
      </c>
      <c r="J8584" s="1">
        <v>0</v>
      </c>
    </row>
    <row r="8585" spans="1:10" x14ac:dyDescent="0.3">
      <c r="A8585" s="1" t="s">
        <v>2314</v>
      </c>
      <c r="B8585" t="s">
        <v>4624</v>
      </c>
      <c r="C8585" s="1" t="str">
        <f>VLOOKUP(A8585,[1]uzupelniacz!A:AK,18,"fałsz")</f>
        <v>I - gminy z umiarkowanie rozwiniętą funkcją rolniczą</v>
      </c>
      <c r="D8585" s="1">
        <v>29</v>
      </c>
      <c r="E8585" s="1">
        <v>2</v>
      </c>
      <c r="F8585" s="2">
        <v>44.661715712000003</v>
      </c>
      <c r="G8585" s="1">
        <v>5</v>
      </c>
      <c r="H8585" s="1">
        <v>10</v>
      </c>
      <c r="I8585" s="1">
        <v>2021</v>
      </c>
      <c r="J8585" s="1">
        <v>3160</v>
      </c>
    </row>
    <row r="8586" spans="1:10" x14ac:dyDescent="0.3">
      <c r="A8586" s="1" t="s">
        <v>1573</v>
      </c>
      <c r="B8586" t="s">
        <v>3949</v>
      </c>
      <c r="C8586" s="1" t="str">
        <f>VLOOKUP(A8586,[1]uzupelniacz!A:AK,18,"fałsz")</f>
        <v>B - strefy zewnętrzne MOF (A)</v>
      </c>
      <c r="D8586" s="1">
        <v>29</v>
      </c>
      <c r="E8586" s="1">
        <v>2</v>
      </c>
      <c r="F8586" s="2">
        <v>0.37697792600000002</v>
      </c>
      <c r="G8586" s="1">
        <v>5</v>
      </c>
      <c r="H8586" s="1">
        <v>10</v>
      </c>
      <c r="I8586" s="1">
        <v>2021</v>
      </c>
      <c r="J8586" s="1">
        <v>0</v>
      </c>
    </row>
    <row r="8587" spans="1:10" x14ac:dyDescent="0.3">
      <c r="A8587" s="1" t="s">
        <v>1977</v>
      </c>
      <c r="B8587" t="s">
        <v>4322</v>
      </c>
      <c r="C8587" s="1" t="str">
        <f>VLOOKUP(A8587,[1]uzupelniacz!A:AK,18,"fałsz")</f>
        <v>F - gminy w korytarzach transportowych</v>
      </c>
      <c r="D8587" s="1">
        <v>29</v>
      </c>
      <c r="E8587" s="1">
        <v>2</v>
      </c>
      <c r="F8587" s="2">
        <v>37.105546482999998</v>
      </c>
      <c r="G8587" s="1">
        <v>5</v>
      </c>
      <c r="H8587" s="1">
        <v>10</v>
      </c>
      <c r="I8587" s="1">
        <v>2021</v>
      </c>
      <c r="J8587" s="1">
        <v>6729</v>
      </c>
    </row>
    <row r="8588" spans="1:10" x14ac:dyDescent="0.3">
      <c r="A8588" s="1" t="s">
        <v>2312</v>
      </c>
      <c r="B8588" t="s">
        <v>4622</v>
      </c>
      <c r="C8588" s="1" t="str">
        <f>VLOOKUP(A8588,[1]uzupelniacz!A:AK,18,"fałsz")</f>
        <v>B - strefy zewnętrzne MOF (A)</v>
      </c>
      <c r="D8588" s="1">
        <v>29</v>
      </c>
      <c r="E8588" s="1">
        <v>2</v>
      </c>
      <c r="F8588" s="2">
        <v>84.707601413000006</v>
      </c>
      <c r="G8588" s="1">
        <v>5</v>
      </c>
      <c r="H8588" s="1">
        <v>10</v>
      </c>
      <c r="I8588" s="1">
        <v>2021</v>
      </c>
      <c r="J8588" s="1">
        <v>7635</v>
      </c>
    </row>
    <row r="8589" spans="1:10" x14ac:dyDescent="0.3">
      <c r="A8589" s="1" t="s">
        <v>1589</v>
      </c>
      <c r="B8589" t="s">
        <v>3964</v>
      </c>
      <c r="C8589" s="1" t="str">
        <f>VLOOKUP(A8589,[1]uzupelniacz!A:AK,18,"fałsz")</f>
        <v>E - miasta-ośrodki wielofunkcyjne</v>
      </c>
      <c r="D8589" s="1">
        <v>29</v>
      </c>
      <c r="E8589" s="1">
        <v>2</v>
      </c>
      <c r="F8589" s="2">
        <v>39.203851733</v>
      </c>
      <c r="G8589" s="1">
        <v>5</v>
      </c>
      <c r="H8589" s="1">
        <v>10</v>
      </c>
      <c r="I8589" s="1">
        <v>2021</v>
      </c>
      <c r="J8589" s="1">
        <v>6368</v>
      </c>
    </row>
    <row r="8590" spans="1:10" x14ac:dyDescent="0.3">
      <c r="A8590" s="1" t="s">
        <v>1169</v>
      </c>
      <c r="B8590" t="s">
        <v>3582</v>
      </c>
      <c r="C8590" s="1" t="str">
        <f>VLOOKUP(A8590,[1]uzupelniacz!A:AK,18,"fałsz")</f>
        <v>I - gminy z umiarkowanie rozwiniętą funkcją rolniczą</v>
      </c>
      <c r="D8590" s="1">
        <v>29</v>
      </c>
      <c r="E8590" s="1">
        <v>2</v>
      </c>
      <c r="F8590" s="2">
        <v>3.7362874530000001</v>
      </c>
      <c r="G8590" s="1">
        <v>5</v>
      </c>
      <c r="H8590" s="1">
        <v>10</v>
      </c>
      <c r="I8590" s="1">
        <v>2021</v>
      </c>
      <c r="J8590" s="1">
        <v>211</v>
      </c>
    </row>
    <row r="8591" spans="1:10" x14ac:dyDescent="0.3">
      <c r="A8591" s="1" t="s">
        <v>1168</v>
      </c>
      <c r="B8591" t="s">
        <v>3581</v>
      </c>
      <c r="C8591" s="1" t="str">
        <f>VLOOKUP(A8591,[1]uzupelniacz!A:AK,18,"fałsz")</f>
        <v>I - gminy z umiarkowanie rozwiniętą funkcją rolniczą</v>
      </c>
      <c r="D8591" s="1">
        <v>29</v>
      </c>
      <c r="E8591" s="1">
        <v>2</v>
      </c>
      <c r="F8591" s="2">
        <v>1.931622701</v>
      </c>
      <c r="G8591" s="1">
        <v>5</v>
      </c>
      <c r="H8591" s="1">
        <v>10</v>
      </c>
      <c r="I8591" s="1">
        <v>2021</v>
      </c>
      <c r="J8591" s="1">
        <v>67</v>
      </c>
    </row>
    <row r="8592" spans="1:10" x14ac:dyDescent="0.3">
      <c r="A8592" s="1" t="s">
        <v>2449</v>
      </c>
      <c r="B8592" t="s">
        <v>4622</v>
      </c>
      <c r="C8592" s="1" t="str">
        <f>VLOOKUP(A8592,[1]uzupelniacz!A:AK,18,"fałsz")</f>
        <v>B - strefy zewnętrzne MOF (A)</v>
      </c>
      <c r="D8592" s="1">
        <v>29</v>
      </c>
      <c r="E8592" s="1">
        <v>2</v>
      </c>
      <c r="F8592" s="2">
        <v>1.661655519</v>
      </c>
      <c r="G8592" s="1">
        <v>5</v>
      </c>
      <c r="H8592" s="1">
        <v>10</v>
      </c>
      <c r="I8592" s="1">
        <v>2021</v>
      </c>
      <c r="J8592" s="1">
        <v>1896</v>
      </c>
    </row>
    <row r="8593" spans="1:10" x14ac:dyDescent="0.3">
      <c r="A8593" s="1" t="s">
        <v>1975</v>
      </c>
      <c r="B8593" t="s">
        <v>4320</v>
      </c>
      <c r="C8593" s="1" t="str">
        <f>VLOOKUP(A8593,[1]uzupelniacz!A:AK,18,"fałsz")</f>
        <v>I - gminy z umiarkowanie rozwiniętą funkcją rolniczą</v>
      </c>
      <c r="D8593" s="1">
        <v>29</v>
      </c>
      <c r="E8593" s="1">
        <v>2</v>
      </c>
      <c r="F8593" s="2">
        <v>10.735005878000001</v>
      </c>
      <c r="G8593" s="1">
        <v>5</v>
      </c>
      <c r="H8593" s="1">
        <v>10</v>
      </c>
      <c r="I8593" s="1">
        <v>2021</v>
      </c>
      <c r="J8593" s="1">
        <v>611</v>
      </c>
    </row>
    <row r="8594" spans="1:10" x14ac:dyDescent="0.3">
      <c r="A8594" s="1" t="s">
        <v>1987</v>
      </c>
      <c r="B8594" t="s">
        <v>4331</v>
      </c>
      <c r="C8594" s="1" t="str">
        <f>VLOOKUP(A8594,[1]uzupelniacz!A:AK,18,"fałsz")</f>
        <v>I - gminy z umiarkowanie rozwiniętą funkcją rolniczą</v>
      </c>
      <c r="D8594" s="1">
        <v>29</v>
      </c>
      <c r="E8594" s="1">
        <v>2</v>
      </c>
      <c r="F8594" s="2">
        <v>27.251481650999999</v>
      </c>
      <c r="G8594" s="1">
        <v>5</v>
      </c>
      <c r="H8594" s="1">
        <v>10</v>
      </c>
      <c r="I8594" s="1">
        <v>2021</v>
      </c>
      <c r="J8594" s="1">
        <v>2605</v>
      </c>
    </row>
    <row r="8595" spans="1:10" x14ac:dyDescent="0.3">
      <c r="A8595" s="1" t="s">
        <v>2313</v>
      </c>
      <c r="B8595" t="s">
        <v>4623</v>
      </c>
      <c r="C8595" s="1" t="str">
        <f>VLOOKUP(A8595,[1]uzupelniacz!A:AK,18,"fałsz")</f>
        <v>I - gminy z umiarkowanie rozwiniętą funkcją rolniczą</v>
      </c>
      <c r="D8595" s="1">
        <v>29</v>
      </c>
      <c r="E8595" s="1">
        <v>2</v>
      </c>
      <c r="F8595" s="2">
        <v>80.983714405000001</v>
      </c>
      <c r="G8595" s="1">
        <v>5</v>
      </c>
      <c r="H8595" s="1">
        <v>10</v>
      </c>
      <c r="I8595" s="1">
        <v>2021</v>
      </c>
      <c r="J8595" s="1">
        <v>5149</v>
      </c>
    </row>
    <row r="8596" spans="1:10" x14ac:dyDescent="0.3">
      <c r="A8596" s="1" t="s">
        <v>1163</v>
      </c>
      <c r="B8596" t="s">
        <v>3577</v>
      </c>
      <c r="C8596" s="1" t="str">
        <f>VLOOKUP(A8596,[1]uzupelniacz!A:AK,18,"fałsz")</f>
        <v>I - gminy z umiarkowanie rozwiniętą funkcją rolniczą</v>
      </c>
      <c r="D8596" s="1">
        <v>29</v>
      </c>
      <c r="E8596" s="1">
        <v>2</v>
      </c>
      <c r="F8596" s="2">
        <v>7.5597353710000004</v>
      </c>
      <c r="G8596" s="1">
        <v>5</v>
      </c>
      <c r="H8596" s="1">
        <v>10</v>
      </c>
      <c r="I8596" s="1">
        <v>2021</v>
      </c>
      <c r="J8596" s="1">
        <v>139</v>
      </c>
    </row>
    <row r="8597" spans="1:10" x14ac:dyDescent="0.3">
      <c r="A8597" s="1" t="s">
        <v>1587</v>
      </c>
      <c r="B8597" t="s">
        <v>3962</v>
      </c>
      <c r="C8597" s="1" t="str">
        <f>VLOOKUP(A8597,[1]uzupelniacz!A:AK,18,"fałsz")</f>
        <v>H - gminy z intensywnie rozwiniętą funkcją rolniczą</v>
      </c>
      <c r="D8597" s="1">
        <v>29</v>
      </c>
      <c r="E8597" s="1">
        <v>2</v>
      </c>
      <c r="F8597" s="2">
        <v>27.832385639000002</v>
      </c>
      <c r="G8597" s="1">
        <v>5</v>
      </c>
      <c r="H8597" s="1">
        <v>10</v>
      </c>
      <c r="I8597" s="1">
        <v>2021</v>
      </c>
      <c r="J8597" s="1">
        <v>3883</v>
      </c>
    </row>
    <row r="8598" spans="1:10" x14ac:dyDescent="0.3">
      <c r="A8598" s="1" t="s">
        <v>2316</v>
      </c>
      <c r="B8598" t="s">
        <v>4322</v>
      </c>
      <c r="C8598" s="1" t="str">
        <f>VLOOKUP(A8598,[1]uzupelniacz!A:AK,18,"fałsz")</f>
        <v>E - miasta-ośrodki wielofunkcyjne</v>
      </c>
      <c r="D8598" s="1">
        <v>29</v>
      </c>
      <c r="E8598" s="1">
        <v>2</v>
      </c>
      <c r="F8598" s="2">
        <v>7.3098358960000001</v>
      </c>
      <c r="G8598" s="1">
        <v>5</v>
      </c>
      <c r="H8598" s="1">
        <v>10</v>
      </c>
      <c r="I8598" s="1">
        <v>2021</v>
      </c>
      <c r="J8598" s="1">
        <v>8239</v>
      </c>
    </row>
    <row r="8599" spans="1:10" x14ac:dyDescent="0.3">
      <c r="A8599" s="1" t="s">
        <v>1988</v>
      </c>
      <c r="B8599" t="s">
        <v>4332</v>
      </c>
      <c r="C8599" s="1" t="str">
        <f>VLOOKUP(A8599,[1]uzupelniacz!A:AK,18,"fałsz")</f>
        <v>I - gminy z umiarkowanie rozwiniętą funkcją rolniczą</v>
      </c>
      <c r="D8599" s="1">
        <v>29</v>
      </c>
      <c r="E8599" s="1">
        <v>2</v>
      </c>
      <c r="F8599" s="2">
        <v>17.367568663</v>
      </c>
      <c r="G8599" s="1">
        <v>5</v>
      </c>
      <c r="H8599" s="1">
        <v>10</v>
      </c>
      <c r="I8599" s="1">
        <v>2021</v>
      </c>
      <c r="J8599" s="1">
        <v>783</v>
      </c>
    </row>
    <row r="8600" spans="1:10" x14ac:dyDescent="0.3">
      <c r="A8600" s="1" t="s">
        <v>1981</v>
      </c>
      <c r="B8600" t="s">
        <v>4326</v>
      </c>
      <c r="C8600" s="1" t="str">
        <f>VLOOKUP(A8600,[1]uzupelniacz!A:AK,18,"fałsz")</f>
        <v>J - gminy ekstensywnie zagospodarowane (funkcje leśne, ochrony przyrody)</v>
      </c>
      <c r="D8600" s="1">
        <v>29</v>
      </c>
      <c r="E8600" s="1">
        <v>2</v>
      </c>
      <c r="F8600" s="2">
        <v>63.186030442000003</v>
      </c>
      <c r="G8600" s="1">
        <v>5</v>
      </c>
      <c r="H8600" s="1">
        <v>10</v>
      </c>
      <c r="I8600" s="1">
        <v>2021</v>
      </c>
      <c r="J8600" s="1">
        <v>3714</v>
      </c>
    </row>
    <row r="8601" spans="1:10" x14ac:dyDescent="0.3">
      <c r="A8601" s="1" t="s">
        <v>1599</v>
      </c>
      <c r="B8601" t="s">
        <v>3973</v>
      </c>
      <c r="C8601" s="1" t="str">
        <f>VLOOKUP(A8601,[1]uzupelniacz!A:AK,18,"fałsz")</f>
        <v>F - gminy w korytarzach transportowych</v>
      </c>
      <c r="D8601" s="1">
        <v>29</v>
      </c>
      <c r="E8601" s="1">
        <v>2</v>
      </c>
      <c r="F8601" s="2">
        <v>6.7810164820000001</v>
      </c>
      <c r="G8601" s="1">
        <v>5</v>
      </c>
      <c r="H8601" s="1">
        <v>10</v>
      </c>
      <c r="I8601" s="1">
        <v>2021</v>
      </c>
      <c r="J8601" s="1">
        <v>679</v>
      </c>
    </row>
    <row r="8602" spans="1:10" x14ac:dyDescent="0.3">
      <c r="A8602" s="1" t="s">
        <v>1584</v>
      </c>
      <c r="B8602" t="s">
        <v>3959</v>
      </c>
      <c r="C8602" s="1" t="str">
        <f>VLOOKUP(A8602,[1]uzupelniacz!A:AK,18,"fałsz")</f>
        <v>I - gminy z umiarkowanie rozwiniętą funkcją rolniczą</v>
      </c>
      <c r="D8602" s="1">
        <v>29</v>
      </c>
      <c r="E8602" s="1">
        <v>2</v>
      </c>
      <c r="F8602" s="2">
        <v>2.0028200599999999</v>
      </c>
      <c r="G8602" s="1">
        <v>5</v>
      </c>
      <c r="H8602" s="1">
        <v>10</v>
      </c>
      <c r="I8602" s="1">
        <v>2021</v>
      </c>
      <c r="J8602" s="1">
        <v>167</v>
      </c>
    </row>
    <row r="8603" spans="1:10" x14ac:dyDescent="0.3">
      <c r="A8603" s="1" t="s">
        <v>1980</v>
      </c>
      <c r="B8603" t="s">
        <v>4325</v>
      </c>
      <c r="C8603" s="1" t="str">
        <f>VLOOKUP(A8603,[1]uzupelniacz!A:AK,18,"fałsz")</f>
        <v>H - gminy z intensywnie rozwiniętą funkcją rolniczą</v>
      </c>
      <c r="D8603" s="1">
        <v>29</v>
      </c>
      <c r="E8603" s="1">
        <v>2</v>
      </c>
      <c r="F8603" s="2">
        <v>33.292231158</v>
      </c>
      <c r="G8603" s="1">
        <v>5</v>
      </c>
      <c r="H8603" s="1">
        <v>10</v>
      </c>
      <c r="I8603" s="1">
        <v>2021</v>
      </c>
      <c r="J8603" s="1">
        <v>3350</v>
      </c>
    </row>
    <row r="8604" spans="1:10" x14ac:dyDescent="0.3">
      <c r="A8604" s="1" t="s">
        <v>2315</v>
      </c>
      <c r="B8604" t="s">
        <v>4625</v>
      </c>
      <c r="C8604" s="1" t="str">
        <f>VLOOKUP(A8604,[1]uzupelniacz!A:AK,18,"fałsz")</f>
        <v>C - miasta subregionalne</v>
      </c>
      <c r="D8604" s="1">
        <v>29</v>
      </c>
      <c r="E8604" s="1">
        <v>2</v>
      </c>
      <c r="F8604" s="2">
        <v>57.599611015000001</v>
      </c>
      <c r="G8604" s="1">
        <v>5</v>
      </c>
      <c r="H8604" s="1">
        <v>10</v>
      </c>
      <c r="I8604" s="1">
        <v>2021</v>
      </c>
      <c r="J8604" s="1">
        <v>16481</v>
      </c>
    </row>
    <row r="8605" spans="1:10" x14ac:dyDescent="0.3">
      <c r="A8605" s="1" t="s">
        <v>2317</v>
      </c>
      <c r="B8605" t="s">
        <v>4626</v>
      </c>
      <c r="C8605" s="1" t="str">
        <f>VLOOKUP(A8605,[1]uzupelniacz!A:AK,18,"fałsz")</f>
        <v>D - strefy zewnętrzne MOF (C)</v>
      </c>
      <c r="D8605" s="1">
        <v>29</v>
      </c>
      <c r="E8605" s="1">
        <v>2</v>
      </c>
      <c r="F8605" s="2">
        <v>105.13640176600001</v>
      </c>
      <c r="G8605" s="1">
        <v>5</v>
      </c>
      <c r="H8605" s="1">
        <v>10</v>
      </c>
      <c r="I8605" s="1">
        <v>2021</v>
      </c>
      <c r="J8605" s="1">
        <v>7045</v>
      </c>
    </row>
    <row r="8606" spans="1:10" x14ac:dyDescent="0.3">
      <c r="A8606" s="1" t="s">
        <v>1593</v>
      </c>
      <c r="B8606" t="s">
        <v>3967</v>
      </c>
      <c r="C8606" s="1" t="str">
        <f>VLOOKUP(A8606,[1]uzupelniacz!A:AK,18,"fałsz")</f>
        <v>F - gminy w korytarzach transportowych</v>
      </c>
      <c r="D8606" s="1">
        <v>29</v>
      </c>
      <c r="E8606" s="1">
        <v>2</v>
      </c>
      <c r="F8606" s="2">
        <v>101.14111163699999</v>
      </c>
      <c r="G8606" s="1">
        <v>5</v>
      </c>
      <c r="H8606" s="1">
        <v>10</v>
      </c>
      <c r="I8606" s="1">
        <v>2021</v>
      </c>
      <c r="J8606" s="1">
        <v>9377</v>
      </c>
    </row>
    <row r="8607" spans="1:10" x14ac:dyDescent="0.3">
      <c r="A8607" s="1" t="s">
        <v>1588</v>
      </c>
      <c r="B8607" t="s">
        <v>3963</v>
      </c>
      <c r="C8607" s="1" t="str">
        <f>VLOOKUP(A8607,[1]uzupelniacz!A:AK,18,"fałsz")</f>
        <v>D - strefy zewnętrzne MOF (C)</v>
      </c>
      <c r="D8607" s="1">
        <v>29</v>
      </c>
      <c r="E8607" s="1">
        <v>2</v>
      </c>
      <c r="F8607" s="2">
        <v>9.8015608410000006</v>
      </c>
      <c r="G8607" s="1">
        <v>5</v>
      </c>
      <c r="H8607" s="1">
        <v>10</v>
      </c>
      <c r="I8607" s="1">
        <v>2021</v>
      </c>
      <c r="J8607" s="1">
        <v>352</v>
      </c>
    </row>
    <row r="8608" spans="1:10" x14ac:dyDescent="0.3">
      <c r="A8608" s="1" t="s">
        <v>1602</v>
      </c>
      <c r="B8608" t="s">
        <v>3975</v>
      </c>
      <c r="C8608" s="1" t="str">
        <f>VLOOKUP(A8608,[1]uzupelniacz!A:AK,18,"fałsz")</f>
        <v>I - gminy z umiarkowanie rozwiniętą funkcją rolniczą</v>
      </c>
      <c r="D8608" s="1">
        <v>29</v>
      </c>
      <c r="E8608" s="1">
        <v>2</v>
      </c>
      <c r="F8608" s="2">
        <v>14.056362436000001</v>
      </c>
      <c r="G8608" s="1">
        <v>5</v>
      </c>
      <c r="H8608" s="1">
        <v>10</v>
      </c>
      <c r="I8608" s="1">
        <v>2021</v>
      </c>
      <c r="J8608" s="1">
        <v>888</v>
      </c>
    </row>
    <row r="8609" spans="1:10" x14ac:dyDescent="0.3">
      <c r="A8609" s="1" t="s">
        <v>2318</v>
      </c>
      <c r="B8609" t="s">
        <v>4627</v>
      </c>
      <c r="C8609" s="1" t="str">
        <f>VLOOKUP(A8609,[1]uzupelniacz!A:AK,18,"fałsz")</f>
        <v>I - gminy z umiarkowanie rozwiniętą funkcją rolniczą</v>
      </c>
      <c r="D8609" s="1">
        <v>29</v>
      </c>
      <c r="E8609" s="1">
        <v>2</v>
      </c>
      <c r="F8609" s="2">
        <v>122.735814527</v>
      </c>
      <c r="G8609" s="1">
        <v>5</v>
      </c>
      <c r="H8609" s="1">
        <v>10</v>
      </c>
      <c r="I8609" s="1">
        <v>2021</v>
      </c>
      <c r="J8609" s="1">
        <v>7099</v>
      </c>
    </row>
    <row r="8610" spans="1:10" x14ac:dyDescent="0.3">
      <c r="A8610" s="1" t="s">
        <v>1984</v>
      </c>
      <c r="B8610" t="s">
        <v>4329</v>
      </c>
      <c r="C8610" s="1" t="str">
        <f>VLOOKUP(A8610,[1]uzupelniacz!A:AK,18,"fałsz")</f>
        <v>I - gminy z umiarkowanie rozwiniętą funkcją rolniczą</v>
      </c>
      <c r="D8610" s="1">
        <v>29</v>
      </c>
      <c r="E8610" s="1">
        <v>2</v>
      </c>
      <c r="F8610" s="2">
        <v>79.848288092000004</v>
      </c>
      <c r="G8610" s="1">
        <v>5</v>
      </c>
      <c r="H8610" s="1">
        <v>10</v>
      </c>
      <c r="I8610" s="1">
        <v>2021</v>
      </c>
      <c r="J8610" s="1">
        <v>5871</v>
      </c>
    </row>
    <row r="8611" spans="1:10" x14ac:dyDescent="0.3">
      <c r="A8611" s="1" t="s">
        <v>1979</v>
      </c>
      <c r="B8611" t="s">
        <v>4324</v>
      </c>
      <c r="C8611" s="1" t="str">
        <f>VLOOKUP(A8611,[1]uzupelniacz!A:AK,18,"fałsz")</f>
        <v>H - gminy z intensywnie rozwiniętą funkcją rolniczą</v>
      </c>
      <c r="D8611" s="1">
        <v>29</v>
      </c>
      <c r="E8611" s="1">
        <v>2</v>
      </c>
      <c r="F8611" s="2">
        <v>9.2582919930000003</v>
      </c>
      <c r="G8611" s="1">
        <v>5</v>
      </c>
      <c r="H8611" s="1">
        <v>10</v>
      </c>
      <c r="I8611" s="1">
        <v>2021</v>
      </c>
      <c r="J8611" s="1">
        <v>2951</v>
      </c>
    </row>
    <row r="8612" spans="1:10" x14ac:dyDescent="0.3">
      <c r="A8612" s="1" t="s">
        <v>2450</v>
      </c>
      <c r="B8612" t="s">
        <v>4709</v>
      </c>
      <c r="C8612" s="1" t="str">
        <f>VLOOKUP(A8612,[1]uzupelniacz!A:AK,18,"fałsz")</f>
        <v>I - gminy z umiarkowanie rozwiniętą funkcją rolniczą</v>
      </c>
      <c r="D8612" s="1">
        <v>29</v>
      </c>
      <c r="E8612" s="1">
        <v>2</v>
      </c>
      <c r="F8612" s="2">
        <v>101.518254752</v>
      </c>
      <c r="G8612" s="1">
        <v>5</v>
      </c>
      <c r="H8612" s="1">
        <v>10</v>
      </c>
      <c r="I8612" s="1">
        <v>2021</v>
      </c>
      <c r="J8612" s="1">
        <v>7506</v>
      </c>
    </row>
    <row r="8613" spans="1:10" x14ac:dyDescent="0.3">
      <c r="A8613" s="1" t="s">
        <v>1985</v>
      </c>
      <c r="B8613" t="s">
        <v>2801</v>
      </c>
      <c r="C8613" s="1" t="str">
        <f>VLOOKUP(A8613,[1]uzupelniacz!A:AK,18,"fałsz")</f>
        <v>I - gminy z umiarkowanie rozwiniętą funkcją rolniczą</v>
      </c>
      <c r="D8613" s="1">
        <v>29</v>
      </c>
      <c r="E8613" s="1">
        <v>2</v>
      </c>
      <c r="F8613" s="2">
        <v>48.411011911000003</v>
      </c>
      <c r="G8613" s="1">
        <v>5</v>
      </c>
      <c r="H8613" s="1">
        <v>10</v>
      </c>
      <c r="I8613" s="1">
        <v>2021</v>
      </c>
      <c r="J8613" s="1">
        <v>2273</v>
      </c>
    </row>
    <row r="8614" spans="1:10" x14ac:dyDescent="0.3">
      <c r="A8614" s="1" t="s">
        <v>1982</v>
      </c>
      <c r="B8614" t="s">
        <v>4327</v>
      </c>
      <c r="C8614" s="1" t="str">
        <f>VLOOKUP(A8614,[1]uzupelniacz!A:AK,18,"fałsz")</f>
        <v>G - gminy o funkcjach pozarolniczych (turystyka, przemysł, górnictwo)</v>
      </c>
      <c r="D8614" s="1">
        <v>29</v>
      </c>
      <c r="E8614" s="1">
        <v>2</v>
      </c>
      <c r="F8614" s="2">
        <v>87.784490543999993</v>
      </c>
      <c r="G8614" s="1">
        <v>5</v>
      </c>
      <c r="H8614" s="1">
        <v>10</v>
      </c>
      <c r="I8614" s="1">
        <v>2021</v>
      </c>
      <c r="J8614" s="1">
        <v>3391</v>
      </c>
    </row>
    <row r="8615" spans="1:10" x14ac:dyDescent="0.3">
      <c r="A8615" s="1" t="s">
        <v>1590</v>
      </c>
      <c r="B8615" t="s">
        <v>3965</v>
      </c>
      <c r="C8615" s="1" t="str">
        <f>VLOOKUP(A8615,[1]uzupelniacz!A:AK,18,"fałsz")</f>
        <v>H - gminy z intensywnie rozwiniętą funkcją rolniczą</v>
      </c>
      <c r="D8615" s="1">
        <v>29</v>
      </c>
      <c r="E8615" s="1">
        <v>2</v>
      </c>
      <c r="F8615" s="2">
        <v>0.639921776</v>
      </c>
      <c r="G8615" s="1">
        <v>5</v>
      </c>
      <c r="H8615" s="1">
        <v>10</v>
      </c>
      <c r="I8615" s="1">
        <v>2021</v>
      </c>
      <c r="J8615" s="1">
        <v>0</v>
      </c>
    </row>
    <row r="8616" spans="1:10" x14ac:dyDescent="0.3">
      <c r="A8616" s="1" t="s">
        <v>1986</v>
      </c>
      <c r="B8616" t="s">
        <v>4330</v>
      </c>
      <c r="C8616" s="1" t="str">
        <f>VLOOKUP(A8616,[1]uzupelniacz!A:AK,18,"fałsz")</f>
        <v>I - gminy z umiarkowanie rozwiniętą funkcją rolniczą</v>
      </c>
      <c r="D8616" s="1">
        <v>29</v>
      </c>
      <c r="E8616" s="1">
        <v>2</v>
      </c>
      <c r="F8616" s="2">
        <v>33.207126383000002</v>
      </c>
      <c r="G8616" s="1">
        <v>5</v>
      </c>
      <c r="H8616" s="1">
        <v>10</v>
      </c>
      <c r="I8616" s="1">
        <v>2021</v>
      </c>
      <c r="J8616" s="1">
        <v>1896</v>
      </c>
    </row>
    <row r="8617" spans="1:10" x14ac:dyDescent="0.3">
      <c r="A8617" s="1" t="s">
        <v>2321</v>
      </c>
      <c r="B8617" t="s">
        <v>4630</v>
      </c>
      <c r="C8617" s="1" t="str">
        <f>VLOOKUP(A8617,[1]uzupelniacz!A:AK,18,"fałsz")</f>
        <v>I - gminy z umiarkowanie rozwiniętą funkcją rolniczą</v>
      </c>
      <c r="D8617" s="1">
        <v>29</v>
      </c>
      <c r="E8617" s="1">
        <v>2</v>
      </c>
      <c r="F8617" s="2">
        <v>107.62760636199999</v>
      </c>
      <c r="G8617" s="1">
        <v>5</v>
      </c>
      <c r="H8617" s="1">
        <v>10</v>
      </c>
      <c r="I8617" s="1">
        <v>2021</v>
      </c>
      <c r="J8617" s="1">
        <v>5442</v>
      </c>
    </row>
    <row r="8618" spans="1:10" x14ac:dyDescent="0.3">
      <c r="A8618" s="1" t="s">
        <v>1596</v>
      </c>
      <c r="B8618" t="s">
        <v>3970</v>
      </c>
      <c r="C8618" s="1" t="str">
        <f>VLOOKUP(A8618,[1]uzupelniacz!A:AK,18,"fałsz")</f>
        <v>I - gminy z umiarkowanie rozwiniętą funkcją rolniczą</v>
      </c>
      <c r="D8618" s="1">
        <v>29</v>
      </c>
      <c r="E8618" s="1">
        <v>2</v>
      </c>
      <c r="F8618" s="2">
        <v>17.399323056</v>
      </c>
      <c r="G8618" s="1">
        <v>5</v>
      </c>
      <c r="H8618" s="1">
        <v>10</v>
      </c>
      <c r="I8618" s="1">
        <v>2021</v>
      </c>
      <c r="J8618" s="1">
        <v>2517</v>
      </c>
    </row>
    <row r="8619" spans="1:10" x14ac:dyDescent="0.3">
      <c r="A8619" s="1" t="s">
        <v>2451</v>
      </c>
      <c r="B8619" t="s">
        <v>4710</v>
      </c>
      <c r="C8619" s="1" t="str">
        <f>VLOOKUP(A8619,[1]uzupelniacz!A:AK,18,"fałsz")</f>
        <v>C - miasta subregionalne</v>
      </c>
      <c r="D8619" s="1">
        <v>29</v>
      </c>
      <c r="E8619" s="1">
        <v>2</v>
      </c>
      <c r="F8619" s="2">
        <v>7.6161620870000002</v>
      </c>
      <c r="G8619" s="1">
        <v>5</v>
      </c>
      <c r="H8619" s="1">
        <v>10</v>
      </c>
      <c r="I8619" s="1">
        <v>2021</v>
      </c>
      <c r="J8619" s="1">
        <v>4651</v>
      </c>
    </row>
    <row r="8620" spans="1:10" x14ac:dyDescent="0.3">
      <c r="A8620" s="1" t="s">
        <v>1598</v>
      </c>
      <c r="B8620" t="s">
        <v>3972</v>
      </c>
      <c r="C8620" s="1" t="str">
        <f>VLOOKUP(A8620,[1]uzupelniacz!A:AK,18,"fałsz")</f>
        <v>H - gminy z intensywnie rozwiniętą funkcją rolniczą</v>
      </c>
      <c r="D8620" s="1">
        <v>29</v>
      </c>
      <c r="E8620" s="1">
        <v>2</v>
      </c>
      <c r="F8620" s="2">
        <v>19.382932958000001</v>
      </c>
      <c r="G8620" s="1">
        <v>5</v>
      </c>
      <c r="H8620" s="1">
        <v>10</v>
      </c>
      <c r="I8620" s="1">
        <v>2021</v>
      </c>
      <c r="J8620" s="1">
        <v>2516</v>
      </c>
    </row>
    <row r="8621" spans="1:10" x14ac:dyDescent="0.3">
      <c r="A8621" s="1" t="s">
        <v>1983</v>
      </c>
      <c r="B8621" t="s">
        <v>4328</v>
      </c>
      <c r="C8621" s="1" t="str">
        <f>VLOOKUP(A8621,[1]uzupelniacz!A:AK,18,"fałsz")</f>
        <v>J - gminy ekstensywnie zagospodarowane (funkcje leśne, ochrony przyrody)</v>
      </c>
      <c r="D8621" s="1">
        <v>29</v>
      </c>
      <c r="E8621" s="1">
        <v>2</v>
      </c>
      <c r="F8621" s="2">
        <v>0.60142450700000005</v>
      </c>
      <c r="G8621" s="1">
        <v>5</v>
      </c>
      <c r="H8621" s="1">
        <v>10</v>
      </c>
      <c r="I8621" s="1">
        <v>2021</v>
      </c>
      <c r="J8621" s="1">
        <v>43</v>
      </c>
    </row>
    <row r="8622" spans="1:10" x14ac:dyDescent="0.3">
      <c r="A8622" s="1" t="s">
        <v>2452</v>
      </c>
      <c r="B8622" t="s">
        <v>4327</v>
      </c>
      <c r="C8622" s="1" t="str">
        <f>VLOOKUP(A8622,[1]uzupelniacz!A:AK,18,"fałsz")</f>
        <v>G - gminy o funkcjach pozarolniczych (turystyka, przemysł, górnictwo)</v>
      </c>
      <c r="D8622" s="1">
        <v>29</v>
      </c>
      <c r="E8622" s="1">
        <v>2</v>
      </c>
      <c r="F8622" s="2">
        <v>8.6983593280000004</v>
      </c>
      <c r="G8622" s="1">
        <v>5</v>
      </c>
      <c r="H8622" s="1">
        <v>10</v>
      </c>
      <c r="I8622" s="1">
        <v>2021</v>
      </c>
      <c r="J8622" s="1">
        <v>12042</v>
      </c>
    </row>
    <row r="8623" spans="1:10" x14ac:dyDescent="0.3">
      <c r="A8623" s="1" t="s">
        <v>1594</v>
      </c>
      <c r="B8623" t="s">
        <v>3968</v>
      </c>
      <c r="C8623" s="1" t="str">
        <f>VLOOKUP(A8623,[1]uzupelniacz!A:AK,18,"fałsz")</f>
        <v>I - gminy z umiarkowanie rozwiniętą funkcją rolniczą</v>
      </c>
      <c r="D8623" s="1">
        <v>29</v>
      </c>
      <c r="E8623" s="1">
        <v>2</v>
      </c>
      <c r="F8623" s="2">
        <v>0.56701746900000005</v>
      </c>
      <c r="G8623" s="1">
        <v>5</v>
      </c>
      <c r="H8623" s="1">
        <v>10</v>
      </c>
      <c r="I8623" s="1">
        <v>2021</v>
      </c>
      <c r="J8623" s="1">
        <v>0</v>
      </c>
    </row>
    <row r="8624" spans="1:10" x14ac:dyDescent="0.3">
      <c r="A8624" s="1" t="s">
        <v>2319</v>
      </c>
      <c r="B8624" t="s">
        <v>4628</v>
      </c>
      <c r="C8624" s="1" t="str">
        <f>VLOOKUP(A8624,[1]uzupelniacz!A:AK,18,"fałsz")</f>
        <v>H - gminy z intensywnie rozwiniętą funkcją rolniczą</v>
      </c>
      <c r="D8624" s="1">
        <v>29</v>
      </c>
      <c r="E8624" s="1">
        <v>2</v>
      </c>
      <c r="F8624" s="2">
        <v>21.553382853999999</v>
      </c>
      <c r="G8624" s="1">
        <v>5</v>
      </c>
      <c r="H8624" s="1">
        <v>10</v>
      </c>
      <c r="I8624" s="1">
        <v>2021</v>
      </c>
      <c r="J8624" s="1">
        <v>1126</v>
      </c>
    </row>
    <row r="8625" spans="1:10" x14ac:dyDescent="0.3">
      <c r="A8625" s="1" t="s">
        <v>2323</v>
      </c>
      <c r="B8625" t="s">
        <v>4486</v>
      </c>
      <c r="C8625" s="1" t="str">
        <f>VLOOKUP(A8625,[1]uzupelniacz!A:AK,18,"fałsz")</f>
        <v>D - strefy zewnętrzne MOF (C)</v>
      </c>
      <c r="D8625" s="1">
        <v>29</v>
      </c>
      <c r="E8625" s="1">
        <v>2</v>
      </c>
      <c r="F8625" s="2">
        <v>47.687868555999998</v>
      </c>
      <c r="G8625" s="1">
        <v>5</v>
      </c>
      <c r="H8625" s="1">
        <v>10</v>
      </c>
      <c r="I8625" s="1">
        <v>2021</v>
      </c>
      <c r="J8625" s="1">
        <v>9405</v>
      </c>
    </row>
    <row r="8626" spans="1:10" x14ac:dyDescent="0.3">
      <c r="A8626" s="1" t="s">
        <v>617</v>
      </c>
      <c r="B8626" t="s">
        <v>3062</v>
      </c>
      <c r="C8626" s="1" t="str">
        <f>VLOOKUP(A8626,[1]uzupelniacz!A:AK,18,"fałsz")</f>
        <v>J - gminy ekstensywnie zagospodarowane (funkcje leśne, ochrony przyrody)</v>
      </c>
      <c r="D8626" s="1">
        <v>29</v>
      </c>
      <c r="E8626" s="1">
        <v>2</v>
      </c>
      <c r="F8626" s="2">
        <v>1.470071839</v>
      </c>
      <c r="G8626" s="1">
        <v>5</v>
      </c>
      <c r="H8626" s="1">
        <v>10</v>
      </c>
      <c r="I8626" s="1">
        <v>2021</v>
      </c>
      <c r="J8626" s="1">
        <v>17</v>
      </c>
    </row>
    <row r="8627" spans="1:10" x14ac:dyDescent="0.3">
      <c r="A8627" s="1" t="s">
        <v>2322</v>
      </c>
      <c r="B8627" t="s">
        <v>4631</v>
      </c>
      <c r="C8627" s="1" t="str">
        <f>VLOOKUP(A8627,[1]uzupelniacz!A:AK,18,"fałsz")</f>
        <v>B - strefy zewnętrzne MOF (A)</v>
      </c>
      <c r="D8627" s="1">
        <v>29</v>
      </c>
      <c r="E8627" s="1">
        <v>2</v>
      </c>
      <c r="F8627" s="2">
        <v>97.988002270999999</v>
      </c>
      <c r="G8627" s="1">
        <v>5</v>
      </c>
      <c r="H8627" s="1">
        <v>10</v>
      </c>
      <c r="I8627" s="1">
        <v>2021</v>
      </c>
      <c r="J8627" s="1">
        <v>9813</v>
      </c>
    </row>
    <row r="8628" spans="1:10" x14ac:dyDescent="0.3">
      <c r="A8628" s="1" t="s">
        <v>1992</v>
      </c>
      <c r="B8628" t="s">
        <v>4335</v>
      </c>
      <c r="C8628" s="1" t="str">
        <f>VLOOKUP(A8628,[1]uzupelniacz!A:AK,18,"fałsz")</f>
        <v>I - gminy z umiarkowanie rozwiniętą funkcją rolniczą</v>
      </c>
      <c r="D8628" s="1">
        <v>29</v>
      </c>
      <c r="E8628" s="1">
        <v>2</v>
      </c>
      <c r="F8628" s="2">
        <v>60.512428301999996</v>
      </c>
      <c r="G8628" s="1">
        <v>5</v>
      </c>
      <c r="H8628" s="1">
        <v>10</v>
      </c>
      <c r="I8628" s="1">
        <v>2021</v>
      </c>
      <c r="J8628" s="1">
        <v>3520</v>
      </c>
    </row>
    <row r="8629" spans="1:10" x14ac:dyDescent="0.3">
      <c r="A8629" s="1" t="s">
        <v>2320</v>
      </c>
      <c r="B8629" t="s">
        <v>4629</v>
      </c>
      <c r="C8629" s="1" t="str">
        <f>VLOOKUP(A8629,[1]uzupelniacz!A:AK,18,"fałsz")</f>
        <v>I - gminy z umiarkowanie rozwiniętą funkcją rolniczą</v>
      </c>
      <c r="D8629" s="1">
        <v>29</v>
      </c>
      <c r="E8629" s="1">
        <v>2</v>
      </c>
      <c r="F8629" s="2">
        <v>119.294054731</v>
      </c>
      <c r="G8629" s="1">
        <v>5</v>
      </c>
      <c r="H8629" s="1">
        <v>10</v>
      </c>
      <c r="I8629" s="1">
        <v>2021</v>
      </c>
      <c r="J8629" s="1">
        <v>8868</v>
      </c>
    </row>
    <row r="8630" spans="1:10" x14ac:dyDescent="0.3">
      <c r="A8630" s="1" t="s">
        <v>1174</v>
      </c>
      <c r="B8630" t="s">
        <v>3587</v>
      </c>
      <c r="C8630" s="1" t="str">
        <f>VLOOKUP(A8630,[1]uzupelniacz!A:AK,18,"fałsz")</f>
        <v>G - gminy o funkcjach pozarolniczych (turystyka, przemysł, górnictwo)</v>
      </c>
      <c r="D8630" s="1">
        <v>29</v>
      </c>
      <c r="E8630" s="1">
        <v>2</v>
      </c>
      <c r="F8630" s="2">
        <v>14.899022283000001</v>
      </c>
      <c r="G8630" s="1">
        <v>5</v>
      </c>
      <c r="H8630" s="1">
        <v>10</v>
      </c>
      <c r="I8630" s="1">
        <v>2021</v>
      </c>
      <c r="J8630" s="1">
        <v>682</v>
      </c>
    </row>
    <row r="8631" spans="1:10" x14ac:dyDescent="0.3">
      <c r="A8631" s="1" t="s">
        <v>2453</v>
      </c>
      <c r="B8631" t="s">
        <v>4711</v>
      </c>
      <c r="C8631" s="1" t="str">
        <f>VLOOKUP(A8631,[1]uzupelniacz!A:AK,18,"fałsz")</f>
        <v>E - miasta-ośrodki wielofunkcyjne</v>
      </c>
      <c r="D8631" s="1">
        <v>29</v>
      </c>
      <c r="E8631" s="1">
        <v>2</v>
      </c>
      <c r="F8631" s="2">
        <v>23.761843633000002</v>
      </c>
      <c r="G8631" s="1">
        <v>5</v>
      </c>
      <c r="H8631" s="1">
        <v>10</v>
      </c>
      <c r="I8631" s="1">
        <v>2021</v>
      </c>
      <c r="J8631" s="1">
        <v>4929</v>
      </c>
    </row>
    <row r="8632" spans="1:10" x14ac:dyDescent="0.3">
      <c r="A8632" s="1" t="s">
        <v>1607</v>
      </c>
      <c r="B8632" t="s">
        <v>3980</v>
      </c>
      <c r="C8632" s="1" t="str">
        <f>VLOOKUP(A8632,[1]uzupelniacz!A:AK,18,"fałsz")</f>
        <v>D - strefy zewnętrzne MOF (C)</v>
      </c>
      <c r="D8632" s="1">
        <v>29</v>
      </c>
      <c r="E8632" s="1">
        <v>2</v>
      </c>
      <c r="F8632" s="2">
        <v>43.566136321999998</v>
      </c>
      <c r="G8632" s="1">
        <v>5</v>
      </c>
      <c r="H8632" s="1">
        <v>10</v>
      </c>
      <c r="I8632" s="1">
        <v>2021</v>
      </c>
      <c r="J8632" s="1">
        <v>1742</v>
      </c>
    </row>
    <row r="8633" spans="1:10" x14ac:dyDescent="0.3">
      <c r="A8633" s="1" t="s">
        <v>1609</v>
      </c>
      <c r="B8633" t="s">
        <v>3982</v>
      </c>
      <c r="C8633" s="1" t="str">
        <f>VLOOKUP(A8633,[1]uzupelniacz!A:AK,18,"fałsz")</f>
        <v>I - gminy z umiarkowanie rozwiniętą funkcją rolniczą</v>
      </c>
      <c r="D8633" s="1">
        <v>29</v>
      </c>
      <c r="E8633" s="1">
        <v>2</v>
      </c>
      <c r="F8633" s="2">
        <v>30.654279016</v>
      </c>
      <c r="G8633" s="1">
        <v>5</v>
      </c>
      <c r="H8633" s="1">
        <v>10</v>
      </c>
      <c r="I8633" s="1">
        <v>2021</v>
      </c>
      <c r="J8633" s="1">
        <v>3137</v>
      </c>
    </row>
    <row r="8634" spans="1:10" x14ac:dyDescent="0.3">
      <c r="A8634" s="1" t="s">
        <v>2325</v>
      </c>
      <c r="B8634" t="s">
        <v>4633</v>
      </c>
      <c r="C8634" s="1" t="str">
        <f>VLOOKUP(A8634,[1]uzupelniacz!A:AK,18,"fałsz")</f>
        <v>B - strefy zewnętrzne MOF (A)</v>
      </c>
      <c r="D8634" s="1">
        <v>29</v>
      </c>
      <c r="E8634" s="1">
        <v>2</v>
      </c>
      <c r="F8634" s="2">
        <v>73.578459186000003</v>
      </c>
      <c r="G8634" s="1">
        <v>5</v>
      </c>
      <c r="H8634" s="1">
        <v>10</v>
      </c>
      <c r="I8634" s="1">
        <v>2021</v>
      </c>
      <c r="J8634" s="1">
        <v>4549</v>
      </c>
    </row>
    <row r="8635" spans="1:10" x14ac:dyDescent="0.3">
      <c r="A8635" s="1" t="s">
        <v>1991</v>
      </c>
      <c r="B8635" t="s">
        <v>4334</v>
      </c>
      <c r="C8635" s="1" t="str">
        <f>VLOOKUP(A8635,[1]uzupelniacz!A:AK,18,"fałsz")</f>
        <v>D - strefy zewnętrzne MOF (C)</v>
      </c>
      <c r="D8635" s="1">
        <v>29</v>
      </c>
      <c r="E8635" s="1">
        <v>2</v>
      </c>
      <c r="F8635" s="2">
        <v>45.776833727000003</v>
      </c>
      <c r="G8635" s="1">
        <v>5</v>
      </c>
      <c r="H8635" s="1">
        <v>10</v>
      </c>
      <c r="I8635" s="1">
        <v>2021</v>
      </c>
      <c r="J8635" s="1">
        <v>5491</v>
      </c>
    </row>
    <row r="8636" spans="1:10" x14ac:dyDescent="0.3">
      <c r="A8636" s="1" t="s">
        <v>1993</v>
      </c>
      <c r="B8636" t="s">
        <v>4336</v>
      </c>
      <c r="C8636" s="1" t="str">
        <f>VLOOKUP(A8636,[1]uzupelniacz!A:AK,18,"fałsz")</f>
        <v>A - stolice województw</v>
      </c>
      <c r="D8636" s="1">
        <v>29</v>
      </c>
      <c r="E8636" s="1">
        <v>2</v>
      </c>
      <c r="F8636" s="2">
        <v>55.823767795000002</v>
      </c>
      <c r="G8636" s="1">
        <v>5</v>
      </c>
      <c r="H8636" s="1">
        <v>10</v>
      </c>
      <c r="I8636" s="1">
        <v>2021</v>
      </c>
      <c r="J8636" s="1">
        <v>88061</v>
      </c>
    </row>
    <row r="8637" spans="1:10" x14ac:dyDescent="0.3">
      <c r="A8637" s="1" t="s">
        <v>1595</v>
      </c>
      <c r="B8637" t="s">
        <v>3969</v>
      </c>
      <c r="C8637" s="1" t="str">
        <f>VLOOKUP(A8637,[1]uzupelniacz!A:AK,18,"fałsz")</f>
        <v>G - gminy o funkcjach pozarolniczych (turystyka, przemysł, górnictwo)</v>
      </c>
      <c r="D8637" s="1">
        <v>29</v>
      </c>
      <c r="E8637" s="1">
        <v>2</v>
      </c>
      <c r="F8637" s="2">
        <v>22.283584129000001</v>
      </c>
      <c r="G8637" s="1">
        <v>5</v>
      </c>
      <c r="H8637" s="1">
        <v>10</v>
      </c>
      <c r="I8637" s="1">
        <v>2021</v>
      </c>
      <c r="J8637" s="1">
        <v>436</v>
      </c>
    </row>
    <row r="8638" spans="1:10" x14ac:dyDescent="0.3">
      <c r="A8638" s="1" t="s">
        <v>1597</v>
      </c>
      <c r="B8638" t="s">
        <v>3971</v>
      </c>
      <c r="C8638" s="1" t="str">
        <f>VLOOKUP(A8638,[1]uzupelniacz!A:AK,18,"fałsz")</f>
        <v>J - gminy ekstensywnie zagospodarowane (funkcje leśne, ochrony przyrody)</v>
      </c>
      <c r="D8638" s="1">
        <v>29</v>
      </c>
      <c r="E8638" s="1">
        <v>2</v>
      </c>
      <c r="F8638" s="2">
        <v>10.868421154</v>
      </c>
      <c r="G8638" s="1">
        <v>5</v>
      </c>
      <c r="H8638" s="1">
        <v>10</v>
      </c>
      <c r="I8638" s="1">
        <v>2021</v>
      </c>
      <c r="J8638" s="1">
        <v>519</v>
      </c>
    </row>
    <row r="8639" spans="1:10" x14ac:dyDescent="0.3">
      <c r="A8639" s="1" t="s">
        <v>1989</v>
      </c>
      <c r="B8639" t="s">
        <v>4333</v>
      </c>
      <c r="C8639" s="1" t="str">
        <f>VLOOKUP(A8639,[1]uzupelniacz!A:AK,18,"fałsz")</f>
        <v>B - strefy zewnętrzne MOF (A)</v>
      </c>
      <c r="D8639" s="1">
        <v>29</v>
      </c>
      <c r="E8639" s="1">
        <v>2</v>
      </c>
      <c r="F8639" s="2">
        <v>19.023586419000001</v>
      </c>
      <c r="G8639" s="1">
        <v>5</v>
      </c>
      <c r="H8639" s="1">
        <v>10</v>
      </c>
      <c r="I8639" s="1">
        <v>2021</v>
      </c>
      <c r="J8639" s="1">
        <v>4056</v>
      </c>
    </row>
    <row r="8640" spans="1:10" x14ac:dyDescent="0.3">
      <c r="A8640" s="1" t="s">
        <v>846</v>
      </c>
      <c r="B8640" t="s">
        <v>3281</v>
      </c>
      <c r="C8640" s="1" t="str">
        <f>VLOOKUP(A8640,[1]uzupelniacz!A:AK,18,"fałsz")</f>
        <v>I - gminy z umiarkowanie rozwiniętą funkcją rolniczą</v>
      </c>
      <c r="D8640" s="1">
        <v>29</v>
      </c>
      <c r="E8640" s="1">
        <v>2</v>
      </c>
      <c r="F8640" s="2">
        <v>2.850512927</v>
      </c>
      <c r="G8640" s="1">
        <v>5</v>
      </c>
      <c r="H8640" s="1">
        <v>10</v>
      </c>
      <c r="I8640" s="1">
        <v>2021</v>
      </c>
      <c r="J8640" s="1">
        <v>80</v>
      </c>
    </row>
    <row r="8641" spans="1:10" x14ac:dyDescent="0.3">
      <c r="A8641" s="1" t="s">
        <v>1995</v>
      </c>
      <c r="B8641" t="s">
        <v>4337</v>
      </c>
      <c r="C8641" s="1" t="str">
        <f>VLOOKUP(A8641,[1]uzupelniacz!A:AK,18,"fałsz")</f>
        <v>I - gminy z umiarkowanie rozwiniętą funkcją rolniczą</v>
      </c>
      <c r="D8641" s="1">
        <v>29</v>
      </c>
      <c r="E8641" s="1">
        <v>2</v>
      </c>
      <c r="F8641" s="2">
        <v>13.962822943000001</v>
      </c>
      <c r="G8641" s="1">
        <v>5</v>
      </c>
      <c r="H8641" s="1">
        <v>10</v>
      </c>
      <c r="I8641" s="1">
        <v>2021</v>
      </c>
      <c r="J8641" s="1">
        <v>729</v>
      </c>
    </row>
    <row r="8642" spans="1:10" x14ac:dyDescent="0.3">
      <c r="A8642" s="1" t="s">
        <v>1172</v>
      </c>
      <c r="B8642" t="s">
        <v>3585</v>
      </c>
      <c r="C8642" s="1" t="str">
        <f>VLOOKUP(A8642,[1]uzupelniacz!A:AK,18,"fałsz")</f>
        <v>F - gminy w korytarzach transportowych</v>
      </c>
      <c r="D8642" s="1">
        <v>29</v>
      </c>
      <c r="E8642" s="1">
        <v>2</v>
      </c>
      <c r="F8642" s="2">
        <v>10.140712465</v>
      </c>
      <c r="G8642" s="1">
        <v>5</v>
      </c>
      <c r="H8642" s="1">
        <v>10</v>
      </c>
      <c r="I8642" s="1">
        <v>2021</v>
      </c>
      <c r="J8642" s="1">
        <v>272</v>
      </c>
    </row>
    <row r="8643" spans="1:10" x14ac:dyDescent="0.3">
      <c r="A8643" s="1" t="s">
        <v>2326</v>
      </c>
      <c r="B8643" t="s">
        <v>4629</v>
      </c>
      <c r="C8643" s="1" t="str">
        <f>VLOOKUP(A8643,[1]uzupelniacz!A:AK,18,"fałsz")</f>
        <v>E - miasta-ośrodki wielofunkcyjne</v>
      </c>
      <c r="D8643" s="1">
        <v>29</v>
      </c>
      <c r="E8643" s="1">
        <v>2</v>
      </c>
      <c r="F8643" s="2">
        <v>25.343866581</v>
      </c>
      <c r="G8643" s="1">
        <v>5</v>
      </c>
      <c r="H8643" s="1">
        <v>10</v>
      </c>
      <c r="I8643" s="1">
        <v>2021</v>
      </c>
      <c r="J8643" s="1">
        <v>14855</v>
      </c>
    </row>
    <row r="8644" spans="1:10" x14ac:dyDescent="0.3">
      <c r="A8644" s="1" t="s">
        <v>2324</v>
      </c>
      <c r="B8644" t="s">
        <v>4632</v>
      </c>
      <c r="C8644" s="1" t="str">
        <f>VLOOKUP(A8644,[1]uzupelniacz!A:AK,18,"fałsz")</f>
        <v>I - gminy z umiarkowanie rozwiniętą funkcją rolniczą</v>
      </c>
      <c r="D8644" s="1">
        <v>29</v>
      </c>
      <c r="E8644" s="1">
        <v>2</v>
      </c>
      <c r="F8644" s="2">
        <v>76.318710875999997</v>
      </c>
      <c r="G8644" s="1">
        <v>5</v>
      </c>
      <c r="H8644" s="1">
        <v>10</v>
      </c>
      <c r="I8644" s="1">
        <v>2021</v>
      </c>
      <c r="J8644" s="1">
        <v>3330</v>
      </c>
    </row>
    <row r="8645" spans="1:10" x14ac:dyDescent="0.3">
      <c r="A8645" s="1" t="s">
        <v>1990</v>
      </c>
      <c r="B8645" t="s">
        <v>3585</v>
      </c>
      <c r="C8645" s="1" t="str">
        <f>VLOOKUP(A8645,[1]uzupelniacz!A:AK,18,"fałsz")</f>
        <v>E - miasta-ośrodki wielofunkcyjne</v>
      </c>
      <c r="D8645" s="1">
        <v>29</v>
      </c>
      <c r="E8645" s="1">
        <v>2</v>
      </c>
      <c r="F8645" s="2">
        <v>0.23655831899999999</v>
      </c>
      <c r="G8645" s="1">
        <v>5</v>
      </c>
      <c r="H8645" s="1">
        <v>10</v>
      </c>
      <c r="I8645" s="1">
        <v>2021</v>
      </c>
      <c r="J8645" s="1">
        <v>31</v>
      </c>
    </row>
    <row r="8646" spans="1:10" x14ac:dyDescent="0.3">
      <c r="A8646" s="1" t="s">
        <v>1244</v>
      </c>
      <c r="B8646" t="s">
        <v>3652</v>
      </c>
      <c r="C8646" s="1" t="str">
        <f>VLOOKUP(A8646,[1]uzupelniacz!A:AK,18,"fałsz")</f>
        <v>J - gminy ekstensywnie zagospodarowane (funkcje leśne, ochrony przyrody)</v>
      </c>
      <c r="D8646" s="1">
        <v>29</v>
      </c>
      <c r="E8646" s="1">
        <v>2</v>
      </c>
      <c r="F8646" s="2">
        <v>10.314236068</v>
      </c>
      <c r="G8646" s="1">
        <v>5</v>
      </c>
      <c r="H8646" s="1">
        <v>10</v>
      </c>
      <c r="I8646" s="1">
        <v>2021</v>
      </c>
      <c r="J8646" s="1">
        <v>97</v>
      </c>
    </row>
    <row r="8647" spans="1:10" x14ac:dyDescent="0.3">
      <c r="A8647" s="1" t="s">
        <v>2454</v>
      </c>
      <c r="B8647" t="s">
        <v>4712</v>
      </c>
      <c r="C8647" s="1" t="str">
        <f>VLOOKUP(A8647,[1]uzupelniacz!A:AK,18,"fałsz")</f>
        <v>C - miasta subregionalne</v>
      </c>
      <c r="D8647" s="1">
        <v>29</v>
      </c>
      <c r="E8647" s="1">
        <v>2</v>
      </c>
      <c r="F8647" s="2">
        <v>30.914766593</v>
      </c>
      <c r="G8647" s="1">
        <v>5</v>
      </c>
      <c r="H8647" s="1">
        <v>10</v>
      </c>
      <c r="I8647" s="1">
        <v>2021</v>
      </c>
      <c r="J8647" s="1">
        <v>4660</v>
      </c>
    </row>
    <row r="8648" spans="1:10" x14ac:dyDescent="0.3">
      <c r="A8648" s="1" t="s">
        <v>1620</v>
      </c>
      <c r="B8648" t="s">
        <v>3991</v>
      </c>
      <c r="C8648" s="1" t="str">
        <f>VLOOKUP(A8648,[1]uzupelniacz!A:AK,18,"fałsz")</f>
        <v>I - gminy z umiarkowanie rozwiniętą funkcją rolniczą</v>
      </c>
      <c r="D8648" s="1">
        <v>29</v>
      </c>
      <c r="E8648" s="1">
        <v>2</v>
      </c>
      <c r="F8648" s="2">
        <v>39.523112830999999</v>
      </c>
      <c r="G8648" s="1">
        <v>5</v>
      </c>
      <c r="H8648" s="1">
        <v>10</v>
      </c>
      <c r="I8648" s="1">
        <v>2021</v>
      </c>
      <c r="J8648" s="1">
        <v>2106</v>
      </c>
    </row>
    <row r="8649" spans="1:10" x14ac:dyDescent="0.3">
      <c r="A8649" s="1" t="s">
        <v>1603</v>
      </c>
      <c r="B8649" t="s">
        <v>3976</v>
      </c>
      <c r="C8649" s="1" t="str">
        <f>VLOOKUP(A8649,[1]uzupelniacz!A:AK,18,"fałsz")</f>
        <v>I - gminy z umiarkowanie rozwiniętą funkcją rolniczą</v>
      </c>
      <c r="D8649" s="1">
        <v>29</v>
      </c>
      <c r="E8649" s="1">
        <v>2</v>
      </c>
      <c r="F8649" s="2">
        <v>15.198824162999999</v>
      </c>
      <c r="G8649" s="1">
        <v>5</v>
      </c>
      <c r="H8649" s="1">
        <v>10</v>
      </c>
      <c r="I8649" s="1">
        <v>2021</v>
      </c>
      <c r="J8649" s="1">
        <v>1136</v>
      </c>
    </row>
    <row r="8650" spans="1:10" x14ac:dyDescent="0.3">
      <c r="A8650" s="1" t="s">
        <v>2327</v>
      </c>
      <c r="B8650" t="s">
        <v>4634</v>
      </c>
      <c r="C8650" s="1" t="str">
        <f>VLOOKUP(A8650,[1]uzupelniacz!A:AK,18,"fałsz")</f>
        <v>J - gminy ekstensywnie zagospodarowane (funkcje leśne, ochrony przyrody)</v>
      </c>
      <c r="D8650" s="1">
        <v>29</v>
      </c>
      <c r="E8650" s="1">
        <v>2</v>
      </c>
      <c r="F8650" s="2">
        <v>141.59575558500001</v>
      </c>
      <c r="G8650" s="1">
        <v>5</v>
      </c>
      <c r="H8650" s="1">
        <v>10</v>
      </c>
      <c r="I8650" s="1">
        <v>2021</v>
      </c>
      <c r="J8650" s="1">
        <v>4373</v>
      </c>
    </row>
    <row r="8651" spans="1:10" x14ac:dyDescent="0.3">
      <c r="A8651" s="1" t="s">
        <v>2332</v>
      </c>
      <c r="B8651" t="s">
        <v>4638</v>
      </c>
      <c r="C8651" s="1" t="str">
        <f>VLOOKUP(A8651,[1]uzupelniacz!A:AK,18,"fałsz")</f>
        <v>B - strefy zewnętrzne MOF (A)</v>
      </c>
      <c r="D8651" s="1">
        <v>29</v>
      </c>
      <c r="E8651" s="1">
        <v>2</v>
      </c>
      <c r="F8651" s="2">
        <v>63.025337880999999</v>
      </c>
      <c r="G8651" s="1">
        <v>5</v>
      </c>
      <c r="H8651" s="1">
        <v>10</v>
      </c>
      <c r="I8651" s="1">
        <v>2021</v>
      </c>
      <c r="J8651" s="1">
        <v>17095</v>
      </c>
    </row>
    <row r="8652" spans="1:10" x14ac:dyDescent="0.3">
      <c r="A8652" s="1" t="s">
        <v>2328</v>
      </c>
      <c r="B8652" t="s">
        <v>4635</v>
      </c>
      <c r="C8652" s="1" t="str">
        <f>VLOOKUP(A8652,[1]uzupelniacz!A:AK,18,"fałsz")</f>
        <v>F - gminy w korytarzach transportowych</v>
      </c>
      <c r="D8652" s="1">
        <v>29</v>
      </c>
      <c r="E8652" s="1">
        <v>2</v>
      </c>
      <c r="F8652" s="2">
        <v>68.572333635000007</v>
      </c>
      <c r="G8652" s="1">
        <v>5</v>
      </c>
      <c r="H8652" s="1">
        <v>10</v>
      </c>
      <c r="I8652" s="1">
        <v>2021</v>
      </c>
      <c r="J8652" s="1">
        <v>7291</v>
      </c>
    </row>
    <row r="8653" spans="1:10" x14ac:dyDescent="0.3">
      <c r="A8653" s="1" t="s">
        <v>1604</v>
      </c>
      <c r="B8653" t="s">
        <v>3977</v>
      </c>
      <c r="C8653" s="1" t="str">
        <f>VLOOKUP(A8653,[1]uzupelniacz!A:AK,18,"fałsz")</f>
        <v>G - gminy o funkcjach pozarolniczych (turystyka, przemysł, górnictwo)</v>
      </c>
      <c r="D8653" s="1">
        <v>29</v>
      </c>
      <c r="E8653" s="1">
        <v>2</v>
      </c>
      <c r="F8653" s="2">
        <v>5.7232776510000001</v>
      </c>
      <c r="G8653" s="1">
        <v>5</v>
      </c>
      <c r="H8653" s="1">
        <v>10</v>
      </c>
      <c r="I8653" s="1">
        <v>2021</v>
      </c>
      <c r="J8653" s="1">
        <v>199</v>
      </c>
    </row>
    <row r="8654" spans="1:10" x14ac:dyDescent="0.3">
      <c r="A8654" s="1" t="s">
        <v>1190</v>
      </c>
      <c r="B8654" t="s">
        <v>3603</v>
      </c>
      <c r="C8654" s="1" t="str">
        <f>VLOOKUP(A8654,[1]uzupelniacz!A:AK,18,"fałsz")</f>
        <v>I - gminy z umiarkowanie rozwiniętą funkcją rolniczą</v>
      </c>
      <c r="D8654" s="1">
        <v>29</v>
      </c>
      <c r="E8654" s="1">
        <v>2</v>
      </c>
      <c r="F8654" s="2">
        <v>32.492782157000001</v>
      </c>
      <c r="G8654" s="1">
        <v>5</v>
      </c>
      <c r="H8654" s="1">
        <v>10</v>
      </c>
      <c r="I8654" s="1">
        <v>2021</v>
      </c>
      <c r="J8654" s="1">
        <v>801</v>
      </c>
    </row>
    <row r="8655" spans="1:10" x14ac:dyDescent="0.3">
      <c r="A8655" s="1" t="s">
        <v>1999</v>
      </c>
      <c r="B8655" t="s">
        <v>4341</v>
      </c>
      <c r="C8655" s="1" t="str">
        <f>VLOOKUP(A8655,[1]uzupelniacz!A:AK,18,"fałsz")</f>
        <v>I - gminy z umiarkowanie rozwiniętą funkcją rolniczą</v>
      </c>
      <c r="D8655" s="1">
        <v>29</v>
      </c>
      <c r="E8655" s="1">
        <v>2</v>
      </c>
      <c r="F8655" s="2">
        <v>16.783116809999999</v>
      </c>
      <c r="G8655" s="1">
        <v>5</v>
      </c>
      <c r="H8655" s="1">
        <v>10</v>
      </c>
      <c r="I8655" s="1">
        <v>2021</v>
      </c>
      <c r="J8655" s="1">
        <v>1219</v>
      </c>
    </row>
    <row r="8656" spans="1:10" x14ac:dyDescent="0.3">
      <c r="A8656" s="1" t="s">
        <v>1664</v>
      </c>
      <c r="B8656" t="s">
        <v>4030</v>
      </c>
      <c r="C8656" s="1" t="str">
        <f>VLOOKUP(A8656,[1]uzupelniacz!A:AK,18,"fałsz")</f>
        <v>I - gminy z umiarkowanie rozwiniętą funkcją rolniczą</v>
      </c>
      <c r="D8656" s="1">
        <v>29</v>
      </c>
      <c r="E8656" s="1">
        <v>2</v>
      </c>
      <c r="F8656" s="2">
        <v>169.185478582</v>
      </c>
      <c r="G8656" s="1">
        <v>5</v>
      </c>
      <c r="H8656" s="1">
        <v>10</v>
      </c>
      <c r="I8656" s="1">
        <v>2021</v>
      </c>
      <c r="J8656" s="1">
        <v>4892</v>
      </c>
    </row>
    <row r="8657" spans="1:10" x14ac:dyDescent="0.3">
      <c r="A8657" s="1" t="s">
        <v>2330</v>
      </c>
      <c r="B8657" t="s">
        <v>4636</v>
      </c>
      <c r="C8657" s="1" t="str">
        <f>VLOOKUP(A8657,[1]uzupelniacz!A:AK,18,"fałsz")</f>
        <v>H - gminy z intensywnie rozwiniętą funkcją rolniczą</v>
      </c>
      <c r="D8657" s="1">
        <v>29</v>
      </c>
      <c r="E8657" s="1">
        <v>2</v>
      </c>
      <c r="F8657" s="2">
        <v>83.767682327000003</v>
      </c>
      <c r="G8657" s="1">
        <v>5</v>
      </c>
      <c r="H8657" s="1">
        <v>10</v>
      </c>
      <c r="I8657" s="1">
        <v>2021</v>
      </c>
      <c r="J8657" s="1">
        <v>3373</v>
      </c>
    </row>
    <row r="8658" spans="1:10" x14ac:dyDescent="0.3">
      <c r="A8658" s="1" t="s">
        <v>2135</v>
      </c>
      <c r="B8658" t="s">
        <v>4466</v>
      </c>
      <c r="C8658" s="1" t="str">
        <f>VLOOKUP(A8658,[1]uzupelniacz!A:AK,18,"fałsz")</f>
        <v>F - gminy w korytarzach transportowych</v>
      </c>
      <c r="D8658" s="1">
        <v>29</v>
      </c>
      <c r="E8658" s="1">
        <v>2</v>
      </c>
      <c r="F8658" s="2">
        <v>123.383161383</v>
      </c>
      <c r="G8658" s="1">
        <v>5</v>
      </c>
      <c r="H8658" s="1">
        <v>10</v>
      </c>
      <c r="I8658" s="1">
        <v>2021</v>
      </c>
      <c r="J8658" s="1">
        <v>2844</v>
      </c>
    </row>
    <row r="8659" spans="1:10" x14ac:dyDescent="0.3">
      <c r="A8659" s="1" t="s">
        <v>2329</v>
      </c>
      <c r="B8659" t="s">
        <v>3037</v>
      </c>
      <c r="C8659" s="1" t="str">
        <f>VLOOKUP(A8659,[1]uzupelniacz!A:AK,18,"fałsz")</f>
        <v>B - strefy zewnętrzne MOF (A)</v>
      </c>
      <c r="D8659" s="1">
        <v>29</v>
      </c>
      <c r="E8659" s="1">
        <v>2</v>
      </c>
      <c r="F8659" s="2">
        <v>28.201203932999999</v>
      </c>
      <c r="G8659" s="1">
        <v>5</v>
      </c>
      <c r="H8659" s="1">
        <v>10</v>
      </c>
      <c r="I8659" s="1">
        <v>2021</v>
      </c>
      <c r="J8659" s="1">
        <v>2947</v>
      </c>
    </row>
    <row r="8660" spans="1:10" x14ac:dyDescent="0.3">
      <c r="A8660" s="1" t="s">
        <v>2331</v>
      </c>
      <c r="B8660" t="s">
        <v>4637</v>
      </c>
      <c r="C8660" s="1" t="str">
        <f>VLOOKUP(A8660,[1]uzupelniacz!A:AK,18,"fałsz")</f>
        <v>H - gminy z intensywnie rozwiniętą funkcją rolniczą</v>
      </c>
      <c r="D8660" s="1">
        <v>29</v>
      </c>
      <c r="E8660" s="1">
        <v>2</v>
      </c>
      <c r="F8660" s="2">
        <v>37.007017257999998</v>
      </c>
      <c r="G8660" s="1">
        <v>5</v>
      </c>
      <c r="H8660" s="1">
        <v>10</v>
      </c>
      <c r="I8660" s="1">
        <v>2021</v>
      </c>
      <c r="J8660" s="1">
        <v>3069</v>
      </c>
    </row>
    <row r="8661" spans="1:10" x14ac:dyDescent="0.3">
      <c r="A8661" s="1" t="s">
        <v>2000</v>
      </c>
      <c r="B8661" t="s">
        <v>4342</v>
      </c>
      <c r="C8661" s="1" t="str">
        <f>VLOOKUP(A8661,[1]uzupelniacz!A:AK,18,"fałsz")</f>
        <v>H - gminy z intensywnie rozwiniętą funkcją rolniczą</v>
      </c>
      <c r="D8661" s="1">
        <v>29</v>
      </c>
      <c r="E8661" s="1">
        <v>2</v>
      </c>
      <c r="F8661" s="2">
        <v>47.578084580000002</v>
      </c>
      <c r="G8661" s="1">
        <v>5</v>
      </c>
      <c r="H8661" s="1">
        <v>10</v>
      </c>
      <c r="I8661" s="1">
        <v>2021</v>
      </c>
      <c r="J8661" s="1">
        <v>2389</v>
      </c>
    </row>
    <row r="8662" spans="1:10" x14ac:dyDescent="0.3">
      <c r="A8662" s="1" t="s">
        <v>1997</v>
      </c>
      <c r="B8662" t="s">
        <v>4339</v>
      </c>
      <c r="C8662" s="1" t="str">
        <f>VLOOKUP(A8662,[1]uzupelniacz!A:AK,18,"fałsz")</f>
        <v>D - strefy zewnętrzne MOF (C)</v>
      </c>
      <c r="D8662" s="1">
        <v>29</v>
      </c>
      <c r="E8662" s="1">
        <v>2</v>
      </c>
      <c r="F8662" s="2">
        <v>57.385161490999998</v>
      </c>
      <c r="G8662" s="1">
        <v>5</v>
      </c>
      <c r="H8662" s="1">
        <v>10</v>
      </c>
      <c r="I8662" s="1">
        <v>2021</v>
      </c>
      <c r="J8662" s="1">
        <v>3584</v>
      </c>
    </row>
    <row r="8663" spans="1:10" x14ac:dyDescent="0.3">
      <c r="A8663" s="1" t="s">
        <v>2336</v>
      </c>
      <c r="B8663" t="s">
        <v>4641</v>
      </c>
      <c r="C8663" s="1" t="str">
        <f>VLOOKUP(A8663,[1]uzupelniacz!A:AK,18,"fałsz")</f>
        <v>D - strefy zewnętrzne MOF (C)</v>
      </c>
      <c r="D8663" s="1">
        <v>29</v>
      </c>
      <c r="E8663" s="1">
        <v>2</v>
      </c>
      <c r="F8663" s="2">
        <v>93.451716884000007</v>
      </c>
      <c r="G8663" s="1">
        <v>5</v>
      </c>
      <c r="H8663" s="1">
        <v>10</v>
      </c>
      <c r="I8663" s="1">
        <v>2021</v>
      </c>
      <c r="J8663" s="1">
        <v>3527</v>
      </c>
    </row>
    <row r="8664" spans="1:10" x14ac:dyDescent="0.3">
      <c r="A8664" s="1" t="s">
        <v>1996</v>
      </c>
      <c r="B8664" t="s">
        <v>4338</v>
      </c>
      <c r="C8664" s="1" t="str">
        <f>VLOOKUP(A8664,[1]uzupelniacz!A:AK,18,"fałsz")</f>
        <v>H - gminy z intensywnie rozwiniętą funkcją rolniczą</v>
      </c>
      <c r="D8664" s="1">
        <v>29</v>
      </c>
      <c r="E8664" s="1">
        <v>2</v>
      </c>
      <c r="F8664" s="2">
        <v>57.506517801000001</v>
      </c>
      <c r="G8664" s="1">
        <v>5</v>
      </c>
      <c r="H8664" s="1">
        <v>10</v>
      </c>
      <c r="I8664" s="1">
        <v>2021</v>
      </c>
      <c r="J8664" s="1">
        <v>2418</v>
      </c>
    </row>
    <row r="8665" spans="1:10" x14ac:dyDescent="0.3">
      <c r="A8665" s="1" t="s">
        <v>2003</v>
      </c>
      <c r="B8665" t="s">
        <v>4344</v>
      </c>
      <c r="C8665" s="1" t="str">
        <f>VLOOKUP(A8665,[1]uzupelniacz!A:AK,18,"fałsz")</f>
        <v>F - gminy w korytarzach transportowych</v>
      </c>
      <c r="D8665" s="1">
        <v>29</v>
      </c>
      <c r="E8665" s="1">
        <v>2</v>
      </c>
      <c r="F8665" s="2">
        <v>25.499805831</v>
      </c>
      <c r="G8665" s="1">
        <v>5</v>
      </c>
      <c r="H8665" s="1">
        <v>10</v>
      </c>
      <c r="I8665" s="1">
        <v>2021</v>
      </c>
      <c r="J8665" s="1">
        <v>960</v>
      </c>
    </row>
    <row r="8666" spans="1:10" x14ac:dyDescent="0.3">
      <c r="A8666" s="1" t="s">
        <v>2005</v>
      </c>
      <c r="B8666" t="s">
        <v>4346</v>
      </c>
      <c r="C8666" s="1" t="str">
        <f>VLOOKUP(A8666,[1]uzupelniacz!A:AK,18,"fałsz")</f>
        <v>J - gminy ekstensywnie zagospodarowane (funkcje leśne, ochrony przyrody)</v>
      </c>
      <c r="D8666" s="1">
        <v>29</v>
      </c>
      <c r="E8666" s="1">
        <v>2</v>
      </c>
      <c r="F8666" s="2">
        <v>33.148838329999997</v>
      </c>
      <c r="G8666" s="1">
        <v>5</v>
      </c>
      <c r="H8666" s="1">
        <v>10</v>
      </c>
      <c r="I8666" s="1">
        <v>2021</v>
      </c>
      <c r="J8666" s="1">
        <v>730</v>
      </c>
    </row>
    <row r="8667" spans="1:10" x14ac:dyDescent="0.3">
      <c r="A8667" s="1" t="s">
        <v>2007</v>
      </c>
      <c r="B8667" t="s">
        <v>4348</v>
      </c>
      <c r="C8667" s="1" t="str">
        <f>VLOOKUP(A8667,[1]uzupelniacz!A:AK,18,"fałsz")</f>
        <v>B - strefy zewnętrzne MOF (A)</v>
      </c>
      <c r="D8667" s="1">
        <v>29</v>
      </c>
      <c r="E8667" s="1">
        <v>2</v>
      </c>
      <c r="F8667" s="2">
        <v>67.752808689999995</v>
      </c>
      <c r="G8667" s="1">
        <v>5</v>
      </c>
      <c r="H8667" s="1">
        <v>10</v>
      </c>
      <c r="I8667" s="1">
        <v>2021</v>
      </c>
      <c r="J8667" s="1">
        <v>15458</v>
      </c>
    </row>
    <row r="8668" spans="1:10" x14ac:dyDescent="0.3">
      <c r="A8668" s="1" t="s">
        <v>2001</v>
      </c>
      <c r="B8668" t="s">
        <v>2492</v>
      </c>
      <c r="C8668" s="1" t="str">
        <f>VLOOKUP(A8668,[1]uzupelniacz!A:AK,18,"fałsz")</f>
        <v>B - strefy zewnętrzne MOF (A)</v>
      </c>
      <c r="D8668" s="1">
        <v>29</v>
      </c>
      <c r="E8668" s="1">
        <v>2</v>
      </c>
      <c r="F8668" s="2">
        <v>26.622164341000001</v>
      </c>
      <c r="G8668" s="1">
        <v>5</v>
      </c>
      <c r="H8668" s="1">
        <v>10</v>
      </c>
      <c r="I8668" s="1">
        <v>2021</v>
      </c>
      <c r="J8668" s="1">
        <v>5418</v>
      </c>
    </row>
    <row r="8669" spans="1:10" x14ac:dyDescent="0.3">
      <c r="A8669" s="1" t="s">
        <v>2335</v>
      </c>
      <c r="B8669" t="s">
        <v>4640</v>
      </c>
      <c r="C8669" s="1" t="str">
        <f>VLOOKUP(A8669,[1]uzupelniacz!A:AK,18,"fałsz")</f>
        <v>I - gminy z umiarkowanie rozwiniętą funkcją rolniczą</v>
      </c>
      <c r="D8669" s="1">
        <v>29</v>
      </c>
      <c r="E8669" s="1">
        <v>2</v>
      </c>
      <c r="F8669" s="2">
        <v>50.445919811000003</v>
      </c>
      <c r="G8669" s="1">
        <v>5</v>
      </c>
      <c r="H8669" s="1">
        <v>10</v>
      </c>
      <c r="I8669" s="1">
        <v>2021</v>
      </c>
      <c r="J8669" s="1">
        <v>2762</v>
      </c>
    </row>
    <row r="8670" spans="1:10" x14ac:dyDescent="0.3">
      <c r="A8670" s="1" t="s">
        <v>2333</v>
      </c>
      <c r="B8670" t="s">
        <v>4639</v>
      </c>
      <c r="C8670" s="1" t="str">
        <f>VLOOKUP(A8670,[1]uzupelniacz!A:AK,18,"fałsz")</f>
        <v>I - gminy z umiarkowanie rozwiniętą funkcją rolniczą</v>
      </c>
      <c r="D8670" s="1">
        <v>29</v>
      </c>
      <c r="E8670" s="1">
        <v>2</v>
      </c>
      <c r="F8670" s="2">
        <v>71.482477352000004</v>
      </c>
      <c r="G8670" s="1">
        <v>5</v>
      </c>
      <c r="H8670" s="1">
        <v>10</v>
      </c>
      <c r="I8670" s="1">
        <v>2021</v>
      </c>
      <c r="J8670" s="1">
        <v>5098</v>
      </c>
    </row>
    <row r="8671" spans="1:10" x14ac:dyDescent="0.3">
      <c r="A8671" s="1" t="s">
        <v>841</v>
      </c>
      <c r="B8671" t="s">
        <v>3276</v>
      </c>
      <c r="C8671" s="1" t="str">
        <f>VLOOKUP(A8671,[1]uzupelniacz!A:AK,18,"fałsz")</f>
        <v>H - gminy z intensywnie rozwiniętą funkcją rolniczą</v>
      </c>
      <c r="D8671" s="1">
        <v>29</v>
      </c>
      <c r="E8671" s="1">
        <v>2</v>
      </c>
      <c r="F8671" s="2">
        <v>2.0892967790000001</v>
      </c>
      <c r="G8671" s="1">
        <v>5</v>
      </c>
      <c r="H8671" s="1">
        <v>10</v>
      </c>
      <c r="I8671" s="1">
        <v>2021</v>
      </c>
      <c r="J8671" s="1">
        <v>254</v>
      </c>
    </row>
    <row r="8672" spans="1:10" x14ac:dyDescent="0.3">
      <c r="A8672" s="1" t="s">
        <v>2455</v>
      </c>
      <c r="B8672" t="s">
        <v>4713</v>
      </c>
      <c r="C8672" s="1" t="str">
        <f>VLOOKUP(A8672,[1]uzupelniacz!A:AK,18,"fałsz")</f>
        <v>G - gminy o funkcjach pozarolniczych (turystyka, przemysł, górnictwo)</v>
      </c>
      <c r="D8672" s="1">
        <v>29</v>
      </c>
      <c r="E8672" s="1">
        <v>2</v>
      </c>
      <c r="F8672" s="2">
        <v>27.779238246999999</v>
      </c>
      <c r="G8672" s="1">
        <v>5</v>
      </c>
      <c r="H8672" s="1">
        <v>10</v>
      </c>
      <c r="I8672" s="1">
        <v>2021</v>
      </c>
      <c r="J8672" s="1">
        <v>2615</v>
      </c>
    </row>
    <row r="8673" spans="1:10" x14ac:dyDescent="0.3">
      <c r="A8673" s="1" t="s">
        <v>2340</v>
      </c>
      <c r="B8673" t="s">
        <v>4645</v>
      </c>
      <c r="C8673" s="1" t="str">
        <f>VLOOKUP(A8673,[1]uzupelniacz!A:AK,18,"fałsz")</f>
        <v>D - strefy zewnętrzne MOF (C)</v>
      </c>
      <c r="D8673" s="1">
        <v>29</v>
      </c>
      <c r="E8673" s="1">
        <v>2</v>
      </c>
      <c r="F8673" s="2">
        <v>37.933588274999998</v>
      </c>
      <c r="G8673" s="1">
        <v>5</v>
      </c>
      <c r="H8673" s="1">
        <v>10</v>
      </c>
      <c r="I8673" s="1">
        <v>2021</v>
      </c>
      <c r="J8673" s="1">
        <v>3036</v>
      </c>
    </row>
    <row r="8674" spans="1:10" x14ac:dyDescent="0.3">
      <c r="A8674" s="1" t="s">
        <v>1619</v>
      </c>
      <c r="B8674" t="s">
        <v>3990</v>
      </c>
      <c r="C8674" s="1" t="str">
        <f>VLOOKUP(A8674,[1]uzupelniacz!A:AK,18,"fałsz")</f>
        <v>H - gminy z intensywnie rozwiniętą funkcją rolniczą</v>
      </c>
      <c r="D8674" s="1">
        <v>29</v>
      </c>
      <c r="E8674" s="1">
        <v>2</v>
      </c>
      <c r="F8674" s="2">
        <v>20.604626989</v>
      </c>
      <c r="G8674" s="1">
        <v>5</v>
      </c>
      <c r="H8674" s="1">
        <v>10</v>
      </c>
      <c r="I8674" s="1">
        <v>2021</v>
      </c>
      <c r="J8674" s="1">
        <v>1984</v>
      </c>
    </row>
    <row r="8675" spans="1:10" x14ac:dyDescent="0.3">
      <c r="A8675" s="1" t="s">
        <v>1606</v>
      </c>
      <c r="B8675" t="s">
        <v>3979</v>
      </c>
      <c r="C8675" s="1" t="str">
        <f>VLOOKUP(A8675,[1]uzupelniacz!A:AK,18,"fałsz")</f>
        <v>I - gminy z umiarkowanie rozwiniętą funkcją rolniczą</v>
      </c>
      <c r="D8675" s="1">
        <v>29</v>
      </c>
      <c r="E8675" s="1">
        <v>2</v>
      </c>
      <c r="F8675" s="2">
        <v>2.7379379749999999</v>
      </c>
      <c r="G8675" s="1">
        <v>5</v>
      </c>
      <c r="H8675" s="1">
        <v>10</v>
      </c>
      <c r="I8675" s="1">
        <v>2021</v>
      </c>
      <c r="J8675" s="1">
        <v>579</v>
      </c>
    </row>
    <row r="8676" spans="1:10" x14ac:dyDescent="0.3">
      <c r="A8676" s="1" t="s">
        <v>2334</v>
      </c>
      <c r="B8676" t="s">
        <v>4639</v>
      </c>
      <c r="C8676" s="1" t="str">
        <f>VLOOKUP(A8676,[1]uzupelniacz!A:AK,18,"fałsz")</f>
        <v>E - miasta-ośrodki wielofunkcyjne</v>
      </c>
      <c r="D8676" s="1">
        <v>29</v>
      </c>
      <c r="E8676" s="1">
        <v>2</v>
      </c>
      <c r="F8676" s="2">
        <v>8.5964079830000006</v>
      </c>
      <c r="G8676" s="1">
        <v>5</v>
      </c>
      <c r="H8676" s="1">
        <v>10</v>
      </c>
      <c r="I8676" s="1">
        <v>2021</v>
      </c>
      <c r="J8676" s="1">
        <v>7668</v>
      </c>
    </row>
    <row r="8677" spans="1:10" x14ac:dyDescent="0.3">
      <c r="A8677" s="1" t="s">
        <v>2012</v>
      </c>
      <c r="B8677" t="s">
        <v>4352</v>
      </c>
      <c r="C8677" s="1" t="str">
        <f>VLOOKUP(A8677,[1]uzupelniacz!A:AK,18,"fałsz")</f>
        <v>D - strefy zewnętrzne MOF (C)</v>
      </c>
      <c r="D8677" s="1">
        <v>29</v>
      </c>
      <c r="E8677" s="1">
        <v>2</v>
      </c>
      <c r="F8677" s="2">
        <v>51.181165192999998</v>
      </c>
      <c r="G8677" s="1">
        <v>5</v>
      </c>
      <c r="H8677" s="1">
        <v>10</v>
      </c>
      <c r="I8677" s="1">
        <v>2021</v>
      </c>
      <c r="J8677" s="1">
        <v>39763</v>
      </c>
    </row>
    <row r="8678" spans="1:10" x14ac:dyDescent="0.3">
      <c r="A8678" s="1" t="s">
        <v>1608</v>
      </c>
      <c r="B8678" t="s">
        <v>3981</v>
      </c>
      <c r="C8678" s="1" t="str">
        <f>VLOOKUP(A8678,[1]uzupelniacz!A:AK,18,"fałsz")</f>
        <v>I - gminy z umiarkowanie rozwiniętą funkcją rolniczą</v>
      </c>
      <c r="D8678" s="1">
        <v>29</v>
      </c>
      <c r="E8678" s="1">
        <v>2</v>
      </c>
      <c r="F8678" s="2">
        <v>7.51104649</v>
      </c>
      <c r="G8678" s="1">
        <v>5</v>
      </c>
      <c r="H8678" s="1">
        <v>10</v>
      </c>
      <c r="I8678" s="1">
        <v>2021</v>
      </c>
      <c r="J8678" s="1">
        <v>373</v>
      </c>
    </row>
    <row r="8679" spans="1:10" x14ac:dyDescent="0.3">
      <c r="A8679" s="1" t="s">
        <v>2456</v>
      </c>
      <c r="B8679" t="s">
        <v>4714</v>
      </c>
      <c r="C8679" s="1" t="str">
        <f>VLOOKUP(A8679,[1]uzupelniacz!A:AK,18,"fałsz")</f>
        <v>I - gminy z umiarkowanie rozwiniętą funkcją rolniczą</v>
      </c>
      <c r="D8679" s="1">
        <v>29</v>
      </c>
      <c r="E8679" s="1">
        <v>2</v>
      </c>
      <c r="F8679" s="2">
        <v>13.923428842</v>
      </c>
      <c r="G8679" s="1">
        <v>5</v>
      </c>
      <c r="H8679" s="1">
        <v>10</v>
      </c>
      <c r="I8679" s="1">
        <v>2021</v>
      </c>
      <c r="J8679" s="1">
        <v>442</v>
      </c>
    </row>
    <row r="8680" spans="1:10" x14ac:dyDescent="0.3">
      <c r="A8680" s="1" t="s">
        <v>2457</v>
      </c>
      <c r="B8680" t="s">
        <v>4348</v>
      </c>
      <c r="C8680" s="1" t="str">
        <f>VLOOKUP(A8680,[1]uzupelniacz!A:AK,18,"fałsz")</f>
        <v>B - strefy zewnętrzne MOF (A)</v>
      </c>
      <c r="D8680" s="1">
        <v>29</v>
      </c>
      <c r="E8680" s="1">
        <v>2</v>
      </c>
      <c r="F8680" s="2">
        <v>4.5638661029999996</v>
      </c>
      <c r="G8680" s="1">
        <v>5</v>
      </c>
      <c r="H8680" s="1">
        <v>10</v>
      </c>
      <c r="I8680" s="1">
        <v>2021</v>
      </c>
      <c r="J8680" s="1">
        <v>991</v>
      </c>
    </row>
    <row r="8681" spans="1:10" x14ac:dyDescent="0.3">
      <c r="A8681" s="1" t="s">
        <v>2004</v>
      </c>
      <c r="B8681" t="s">
        <v>4345</v>
      </c>
      <c r="C8681" s="1" t="str">
        <f>VLOOKUP(A8681,[1]uzupelniacz!A:AK,18,"fałsz")</f>
        <v>I - gminy z umiarkowanie rozwiniętą funkcją rolniczą</v>
      </c>
      <c r="D8681" s="1">
        <v>29</v>
      </c>
      <c r="E8681" s="1">
        <v>2</v>
      </c>
      <c r="F8681" s="2">
        <v>11.487589226000001</v>
      </c>
      <c r="G8681" s="1">
        <v>5</v>
      </c>
      <c r="H8681" s="1">
        <v>10</v>
      </c>
      <c r="I8681" s="1">
        <v>2021</v>
      </c>
      <c r="J8681" s="1">
        <v>2148</v>
      </c>
    </row>
    <row r="8682" spans="1:10" x14ac:dyDescent="0.3">
      <c r="A8682" s="1" t="s">
        <v>1185</v>
      </c>
      <c r="B8682" t="s">
        <v>3598</v>
      </c>
      <c r="C8682" s="1" t="str">
        <f>VLOOKUP(A8682,[1]uzupelniacz!A:AK,18,"fałsz")</f>
        <v>H - gminy z intensywnie rozwiniętą funkcją rolniczą</v>
      </c>
      <c r="D8682" s="1">
        <v>29</v>
      </c>
      <c r="E8682" s="1">
        <v>2</v>
      </c>
      <c r="F8682" s="2">
        <v>4.1257290160000002</v>
      </c>
      <c r="G8682" s="1">
        <v>5</v>
      </c>
      <c r="H8682" s="1">
        <v>10</v>
      </c>
      <c r="I8682" s="1">
        <v>2021</v>
      </c>
      <c r="J8682" s="1">
        <v>282</v>
      </c>
    </row>
    <row r="8683" spans="1:10" x14ac:dyDescent="0.3">
      <c r="A8683" s="1" t="s">
        <v>1632</v>
      </c>
      <c r="B8683" t="s">
        <v>4001</v>
      </c>
      <c r="C8683" s="1" t="str">
        <f>VLOOKUP(A8683,[1]uzupelniacz!A:AK,18,"fałsz")</f>
        <v>H - gminy z intensywnie rozwiniętą funkcją rolniczą</v>
      </c>
      <c r="D8683" s="1">
        <v>29</v>
      </c>
      <c r="E8683" s="1">
        <v>2</v>
      </c>
      <c r="F8683" s="2">
        <v>43.531433186999998</v>
      </c>
      <c r="G8683" s="1">
        <v>5</v>
      </c>
      <c r="H8683" s="1">
        <v>10</v>
      </c>
      <c r="I8683" s="1">
        <v>2021</v>
      </c>
      <c r="J8683" s="1">
        <v>1110</v>
      </c>
    </row>
    <row r="8684" spans="1:10" x14ac:dyDescent="0.3">
      <c r="A8684" s="1" t="s">
        <v>1631</v>
      </c>
      <c r="B8684" t="s">
        <v>4000</v>
      </c>
      <c r="C8684" s="1" t="str">
        <f>VLOOKUP(A8684,[1]uzupelniacz!A:AK,18,"fałsz")</f>
        <v>I - gminy z umiarkowanie rozwiniętą funkcją rolniczą</v>
      </c>
      <c r="D8684" s="1">
        <v>29</v>
      </c>
      <c r="E8684" s="1">
        <v>2</v>
      </c>
      <c r="F8684" s="2">
        <v>27.220294479</v>
      </c>
      <c r="G8684" s="1">
        <v>5</v>
      </c>
      <c r="H8684" s="1">
        <v>10</v>
      </c>
      <c r="I8684" s="1">
        <v>2021</v>
      </c>
      <c r="J8684" s="1">
        <v>2323</v>
      </c>
    </row>
    <row r="8685" spans="1:10" x14ac:dyDescent="0.3">
      <c r="A8685" s="1" t="s">
        <v>1626</v>
      </c>
      <c r="B8685" t="s">
        <v>3996</v>
      </c>
      <c r="C8685" s="1" t="str">
        <f>VLOOKUP(A8685,[1]uzupelniacz!A:AK,18,"fałsz")</f>
        <v>F - gminy w korytarzach transportowych</v>
      </c>
      <c r="D8685" s="1">
        <v>29</v>
      </c>
      <c r="E8685" s="1">
        <v>2</v>
      </c>
      <c r="F8685" s="2">
        <v>16.217794494</v>
      </c>
      <c r="G8685" s="1">
        <v>5</v>
      </c>
      <c r="H8685" s="1">
        <v>10</v>
      </c>
      <c r="I8685" s="1">
        <v>2021</v>
      </c>
      <c r="J8685" s="1">
        <v>1642</v>
      </c>
    </row>
    <row r="8686" spans="1:10" x14ac:dyDescent="0.3">
      <c r="A8686" s="1" t="s">
        <v>2458</v>
      </c>
      <c r="B8686" t="s">
        <v>4352</v>
      </c>
      <c r="C8686" s="1" t="str">
        <f>VLOOKUP(A8686,[1]uzupelniacz!A:AK,18,"fałsz")</f>
        <v>C - miasta subregionalne</v>
      </c>
      <c r="D8686" s="1">
        <v>29</v>
      </c>
      <c r="E8686" s="1">
        <v>2</v>
      </c>
      <c r="F8686" s="2">
        <v>25.640944000000001</v>
      </c>
      <c r="G8686" s="1">
        <v>5</v>
      </c>
      <c r="H8686" s="1">
        <v>10</v>
      </c>
      <c r="I8686" s="1">
        <v>2021</v>
      </c>
      <c r="J8686" s="1">
        <v>15506</v>
      </c>
    </row>
    <row r="8687" spans="1:10" x14ac:dyDescent="0.3">
      <c r="A8687" s="1" t="s">
        <v>2002</v>
      </c>
      <c r="B8687" t="s">
        <v>4343</v>
      </c>
      <c r="C8687" s="1" t="str">
        <f>VLOOKUP(A8687,[1]uzupelniacz!A:AK,18,"fałsz")</f>
        <v>D - strefy zewnętrzne MOF (C)</v>
      </c>
      <c r="D8687" s="1">
        <v>29</v>
      </c>
      <c r="E8687" s="1">
        <v>2</v>
      </c>
      <c r="F8687" s="2">
        <v>187.461723667</v>
      </c>
      <c r="G8687" s="1">
        <v>5</v>
      </c>
      <c r="H8687" s="1">
        <v>10</v>
      </c>
      <c r="I8687" s="1">
        <v>2021</v>
      </c>
      <c r="J8687" s="1">
        <v>6808</v>
      </c>
    </row>
    <row r="8688" spans="1:10" x14ac:dyDescent="0.3">
      <c r="A8688" s="1" t="s">
        <v>619</v>
      </c>
      <c r="B8688" t="s">
        <v>3064</v>
      </c>
      <c r="C8688" s="1" t="str">
        <f>VLOOKUP(A8688,[1]uzupelniacz!A:AK,18,"fałsz")</f>
        <v>F - gminy w korytarzach transportowych</v>
      </c>
      <c r="D8688" s="1">
        <v>29</v>
      </c>
      <c r="E8688" s="1">
        <v>2</v>
      </c>
      <c r="F8688" s="2">
        <v>14.833952115000001</v>
      </c>
      <c r="G8688" s="1">
        <v>5</v>
      </c>
      <c r="H8688" s="1">
        <v>10</v>
      </c>
      <c r="I8688" s="1">
        <v>2021</v>
      </c>
      <c r="J8688" s="1">
        <v>223</v>
      </c>
    </row>
    <row r="8689" spans="1:10" x14ac:dyDescent="0.3">
      <c r="A8689" s="1" t="s">
        <v>2337</v>
      </c>
      <c r="B8689" t="s">
        <v>4642</v>
      </c>
      <c r="C8689" s="1" t="str">
        <f>VLOOKUP(A8689,[1]uzupelniacz!A:AK,18,"fałsz")</f>
        <v>I - gminy z umiarkowanie rozwiniętą funkcją rolniczą</v>
      </c>
      <c r="D8689" s="1">
        <v>29</v>
      </c>
      <c r="E8689" s="1">
        <v>2</v>
      </c>
      <c r="F8689" s="2">
        <v>68.258626875999994</v>
      </c>
      <c r="G8689" s="1">
        <v>5</v>
      </c>
      <c r="H8689" s="1">
        <v>10</v>
      </c>
      <c r="I8689" s="1">
        <v>2021</v>
      </c>
      <c r="J8689" s="1">
        <v>5948</v>
      </c>
    </row>
    <row r="8690" spans="1:10" x14ac:dyDescent="0.3">
      <c r="A8690" s="1" t="s">
        <v>2459</v>
      </c>
      <c r="B8690" t="s">
        <v>3246</v>
      </c>
      <c r="C8690" s="1" t="str">
        <f>VLOOKUP(A8690,[1]uzupelniacz!A:AK,18,"fałsz")</f>
        <v>I - gminy z umiarkowanie rozwiniętą funkcją rolniczą</v>
      </c>
      <c r="D8690" s="1">
        <v>29</v>
      </c>
      <c r="E8690" s="1">
        <v>2</v>
      </c>
      <c r="F8690" s="2">
        <v>51.241868242000002</v>
      </c>
      <c r="G8690" s="1">
        <v>5</v>
      </c>
      <c r="H8690" s="1">
        <v>10</v>
      </c>
      <c r="I8690" s="1">
        <v>2021</v>
      </c>
      <c r="J8690" s="1">
        <v>5837</v>
      </c>
    </row>
    <row r="8691" spans="1:10" x14ac:dyDescent="0.3">
      <c r="A8691" s="1" t="s">
        <v>2338</v>
      </c>
      <c r="B8691" t="s">
        <v>4643</v>
      </c>
      <c r="C8691" s="1" t="str">
        <f>VLOOKUP(A8691,[1]uzupelniacz!A:AK,18,"fałsz")</f>
        <v>H - gminy z intensywnie rozwiniętą funkcją rolniczą</v>
      </c>
      <c r="D8691" s="1">
        <v>29</v>
      </c>
      <c r="E8691" s="1">
        <v>2</v>
      </c>
      <c r="F8691" s="2">
        <v>48.627297972000001</v>
      </c>
      <c r="G8691" s="1">
        <v>5</v>
      </c>
      <c r="H8691" s="1">
        <v>10</v>
      </c>
      <c r="I8691" s="1">
        <v>2021</v>
      </c>
      <c r="J8691" s="1">
        <v>3411</v>
      </c>
    </row>
    <row r="8692" spans="1:10" x14ac:dyDescent="0.3">
      <c r="A8692" s="1" t="s">
        <v>2008</v>
      </c>
      <c r="B8692" t="s">
        <v>4349</v>
      </c>
      <c r="C8692" s="1" t="str">
        <f>VLOOKUP(A8692,[1]uzupelniacz!A:AK,18,"fałsz")</f>
        <v>I - gminy z umiarkowanie rozwiniętą funkcją rolniczą</v>
      </c>
      <c r="D8692" s="1">
        <v>29</v>
      </c>
      <c r="E8692" s="1">
        <v>2</v>
      </c>
      <c r="F8692" s="2">
        <v>1.0411984000000001E-2</v>
      </c>
      <c r="G8692" s="1">
        <v>5</v>
      </c>
      <c r="H8692" s="1">
        <v>10</v>
      </c>
      <c r="I8692" s="1">
        <v>2021</v>
      </c>
      <c r="J8692" s="1">
        <v>0</v>
      </c>
    </row>
    <row r="8693" spans="1:10" x14ac:dyDescent="0.3">
      <c r="A8693" s="1" t="s">
        <v>1611</v>
      </c>
      <c r="B8693" t="s">
        <v>3984</v>
      </c>
      <c r="C8693" s="1" t="str">
        <f>VLOOKUP(A8693,[1]uzupelniacz!A:AK,18,"fałsz")</f>
        <v>G - gminy o funkcjach pozarolniczych (turystyka, przemysł, górnictwo)</v>
      </c>
      <c r="D8693" s="1">
        <v>29</v>
      </c>
      <c r="E8693" s="1">
        <v>2</v>
      </c>
      <c r="F8693" s="2">
        <v>6.8099129999999999E-3</v>
      </c>
      <c r="G8693" s="1">
        <v>5</v>
      </c>
      <c r="H8693" s="1">
        <v>10</v>
      </c>
      <c r="I8693" s="1">
        <v>2021</v>
      </c>
      <c r="J8693" s="1">
        <v>0</v>
      </c>
    </row>
    <row r="8694" spans="1:10" x14ac:dyDescent="0.3">
      <c r="A8694" s="1" t="s">
        <v>2010</v>
      </c>
      <c r="B8694" t="s">
        <v>3741</v>
      </c>
      <c r="C8694" s="1" t="str">
        <f>VLOOKUP(A8694,[1]uzupelniacz!A:AK,18,"fałsz")</f>
        <v>I - gminy z umiarkowanie rozwiniętą funkcją rolniczą</v>
      </c>
      <c r="D8694" s="1">
        <v>29</v>
      </c>
      <c r="E8694" s="1">
        <v>2</v>
      </c>
      <c r="F8694" s="2">
        <v>5.7790750309999996</v>
      </c>
      <c r="G8694" s="1">
        <v>5</v>
      </c>
      <c r="H8694" s="1">
        <v>10</v>
      </c>
      <c r="I8694" s="1">
        <v>2021</v>
      </c>
      <c r="J8694" s="1">
        <v>750</v>
      </c>
    </row>
    <row r="8695" spans="1:10" x14ac:dyDescent="0.3">
      <c r="A8695" s="1" t="s">
        <v>2009</v>
      </c>
      <c r="B8695" t="s">
        <v>4350</v>
      </c>
      <c r="C8695" s="1" t="str">
        <f>VLOOKUP(A8695,[1]uzupelniacz!A:AK,18,"fałsz")</f>
        <v>H - gminy z intensywnie rozwiniętą funkcją rolniczą</v>
      </c>
      <c r="D8695" s="1">
        <v>29</v>
      </c>
      <c r="E8695" s="1">
        <v>2</v>
      </c>
      <c r="F8695" s="2">
        <v>5.3238791000000001E-2</v>
      </c>
      <c r="G8695" s="1">
        <v>5</v>
      </c>
      <c r="H8695" s="1">
        <v>10</v>
      </c>
      <c r="I8695" s="1">
        <v>2021</v>
      </c>
      <c r="J8695" s="1">
        <v>0</v>
      </c>
    </row>
    <row r="8696" spans="1:10" x14ac:dyDescent="0.3">
      <c r="A8696" s="1" t="s">
        <v>2023</v>
      </c>
      <c r="B8696" t="s">
        <v>4363</v>
      </c>
      <c r="C8696" s="1" t="str">
        <f>VLOOKUP(A8696,[1]uzupelniacz!A:AK,18,"fałsz")</f>
        <v>I - gminy z umiarkowanie rozwiniętą funkcją rolniczą</v>
      </c>
      <c r="D8696" s="1">
        <v>29</v>
      </c>
      <c r="E8696" s="1">
        <v>2</v>
      </c>
      <c r="F8696" s="2">
        <v>113.219458221</v>
      </c>
      <c r="G8696" s="1">
        <v>5</v>
      </c>
      <c r="H8696" s="1">
        <v>10</v>
      </c>
      <c r="I8696" s="1">
        <v>2021</v>
      </c>
      <c r="J8696" s="1">
        <v>10567</v>
      </c>
    </row>
    <row r="8697" spans="1:10" x14ac:dyDescent="0.3">
      <c r="A8697" s="1" t="s">
        <v>2460</v>
      </c>
      <c r="B8697" t="s">
        <v>4715</v>
      </c>
      <c r="C8697" s="1" t="str">
        <f>VLOOKUP(A8697,[1]uzupelniacz!A:AK,18,"fałsz")</f>
        <v>H - gminy z intensywnie rozwiniętą funkcją rolniczą</v>
      </c>
      <c r="D8697" s="1">
        <v>29</v>
      </c>
      <c r="E8697" s="1">
        <v>2</v>
      </c>
      <c r="F8697" s="2">
        <v>23.678392296999998</v>
      </c>
      <c r="G8697" s="1">
        <v>5</v>
      </c>
      <c r="H8697" s="1">
        <v>10</v>
      </c>
      <c r="I8697" s="1">
        <v>2021</v>
      </c>
      <c r="J8697" s="1">
        <v>690</v>
      </c>
    </row>
    <row r="8698" spans="1:10" x14ac:dyDescent="0.3">
      <c r="A8698" s="1" t="s">
        <v>1196</v>
      </c>
      <c r="B8698" t="s">
        <v>3609</v>
      </c>
      <c r="C8698" s="1" t="str">
        <f>VLOOKUP(A8698,[1]uzupelniacz!A:AK,18,"fałsz")</f>
        <v>F - gminy w korytarzach transportowych</v>
      </c>
      <c r="D8698" s="1">
        <v>29</v>
      </c>
      <c r="E8698" s="1">
        <v>2</v>
      </c>
      <c r="F8698" s="2">
        <v>12.815845006</v>
      </c>
      <c r="G8698" s="1">
        <v>5</v>
      </c>
      <c r="H8698" s="1">
        <v>10</v>
      </c>
      <c r="I8698" s="1">
        <v>2021</v>
      </c>
      <c r="J8698" s="1">
        <v>1145</v>
      </c>
    </row>
    <row r="8699" spans="1:10" x14ac:dyDescent="0.3">
      <c r="A8699" s="1" t="s">
        <v>2339</v>
      </c>
      <c r="B8699" t="s">
        <v>4644</v>
      </c>
      <c r="C8699" s="1" t="str">
        <f>VLOOKUP(A8699,[1]uzupelniacz!A:AK,18,"fałsz")</f>
        <v>I - gminy z umiarkowanie rozwiniętą funkcją rolniczą</v>
      </c>
      <c r="D8699" s="1">
        <v>29</v>
      </c>
      <c r="E8699" s="1">
        <v>2</v>
      </c>
      <c r="F8699" s="2">
        <v>25.434241193999998</v>
      </c>
      <c r="G8699" s="1">
        <v>5</v>
      </c>
      <c r="H8699" s="1">
        <v>10</v>
      </c>
      <c r="I8699" s="1">
        <v>2021</v>
      </c>
      <c r="J8699" s="1">
        <v>2427</v>
      </c>
    </row>
    <row r="8700" spans="1:10" x14ac:dyDescent="0.3">
      <c r="A8700" s="1" t="s">
        <v>1615</v>
      </c>
      <c r="B8700" t="s">
        <v>3987</v>
      </c>
      <c r="C8700" s="1" t="str">
        <f>VLOOKUP(A8700,[1]uzupelniacz!A:AK,18,"fałsz")</f>
        <v>I - gminy z umiarkowanie rozwiniętą funkcją rolniczą</v>
      </c>
      <c r="D8700" s="1">
        <v>29</v>
      </c>
      <c r="E8700" s="1">
        <v>2</v>
      </c>
      <c r="F8700" s="2">
        <v>133.21075093300001</v>
      </c>
      <c r="G8700" s="1">
        <v>5</v>
      </c>
      <c r="H8700" s="1">
        <v>10</v>
      </c>
      <c r="I8700" s="1">
        <v>2021</v>
      </c>
      <c r="J8700" s="1">
        <v>9776</v>
      </c>
    </row>
    <row r="8701" spans="1:10" x14ac:dyDescent="0.3">
      <c r="A8701" s="1" t="s">
        <v>1622</v>
      </c>
      <c r="B8701" t="s">
        <v>3992</v>
      </c>
      <c r="C8701" s="1" t="str">
        <f>VLOOKUP(A8701,[1]uzupelniacz!A:AK,18,"fałsz")</f>
        <v>H - gminy z intensywnie rozwiniętą funkcją rolniczą</v>
      </c>
      <c r="D8701" s="1">
        <v>29</v>
      </c>
      <c r="E8701" s="1">
        <v>2</v>
      </c>
      <c r="F8701" s="2">
        <v>1.997091545</v>
      </c>
      <c r="G8701" s="1">
        <v>5</v>
      </c>
      <c r="H8701" s="1">
        <v>10</v>
      </c>
      <c r="I8701" s="1">
        <v>2021</v>
      </c>
      <c r="J8701" s="1">
        <v>58</v>
      </c>
    </row>
    <row r="8702" spans="1:10" x14ac:dyDescent="0.3">
      <c r="A8702" s="1" t="s">
        <v>2015</v>
      </c>
      <c r="B8702" t="s">
        <v>4355</v>
      </c>
      <c r="C8702" s="1" t="str">
        <f>VLOOKUP(A8702,[1]uzupelniacz!A:AK,18,"fałsz")</f>
        <v>B - strefy zewnętrzne MOF (A)</v>
      </c>
      <c r="D8702" s="1">
        <v>29</v>
      </c>
      <c r="E8702" s="1">
        <v>2</v>
      </c>
      <c r="F8702" s="2">
        <v>21.471097506</v>
      </c>
      <c r="G8702" s="1">
        <v>5</v>
      </c>
      <c r="H8702" s="1">
        <v>10</v>
      </c>
      <c r="I8702" s="1">
        <v>2021</v>
      </c>
      <c r="J8702" s="1">
        <v>973</v>
      </c>
    </row>
    <row r="8703" spans="1:10" x14ac:dyDescent="0.3">
      <c r="A8703" s="1" t="s">
        <v>1617</v>
      </c>
      <c r="B8703" t="s">
        <v>3988</v>
      </c>
      <c r="C8703" s="1" t="str">
        <f>VLOOKUP(A8703,[1]uzupelniacz!A:AK,18,"fałsz")</f>
        <v>H - gminy z intensywnie rozwiniętą funkcją rolniczą</v>
      </c>
      <c r="D8703" s="1">
        <v>29</v>
      </c>
      <c r="E8703" s="1">
        <v>2</v>
      </c>
      <c r="F8703" s="2">
        <v>37.395435442999997</v>
      </c>
      <c r="G8703" s="1">
        <v>5</v>
      </c>
      <c r="H8703" s="1">
        <v>10</v>
      </c>
      <c r="I8703" s="1">
        <v>2021</v>
      </c>
      <c r="J8703" s="1">
        <v>955</v>
      </c>
    </row>
    <row r="8704" spans="1:10" x14ac:dyDescent="0.3">
      <c r="A8704" s="1" t="s">
        <v>2341</v>
      </c>
      <c r="B8704" t="s">
        <v>4646</v>
      </c>
      <c r="C8704" s="1" t="str">
        <f>VLOOKUP(A8704,[1]uzupelniacz!A:AK,18,"fałsz")</f>
        <v>I - gminy z umiarkowanie rozwiniętą funkcją rolniczą</v>
      </c>
      <c r="D8704" s="1">
        <v>29</v>
      </c>
      <c r="E8704" s="1">
        <v>2</v>
      </c>
      <c r="F8704" s="2">
        <v>24.463097768000001</v>
      </c>
      <c r="G8704" s="1">
        <v>5</v>
      </c>
      <c r="H8704" s="1">
        <v>10</v>
      </c>
      <c r="I8704" s="1">
        <v>2021</v>
      </c>
      <c r="J8704" s="1">
        <v>1935</v>
      </c>
    </row>
    <row r="8705" spans="1:10" x14ac:dyDescent="0.3">
      <c r="A8705" s="1" t="s">
        <v>2006</v>
      </c>
      <c r="B8705" t="s">
        <v>4347</v>
      </c>
      <c r="C8705" s="1" t="str">
        <f>VLOOKUP(A8705,[1]uzupelniacz!A:AK,18,"fałsz")</f>
        <v>I - gminy z umiarkowanie rozwiniętą funkcją rolniczą</v>
      </c>
      <c r="D8705" s="1">
        <v>29</v>
      </c>
      <c r="E8705" s="1">
        <v>2</v>
      </c>
      <c r="F8705" s="2">
        <v>129.88345543899999</v>
      </c>
      <c r="G8705" s="1">
        <v>5</v>
      </c>
      <c r="H8705" s="1">
        <v>10</v>
      </c>
      <c r="I8705" s="1">
        <v>2021</v>
      </c>
      <c r="J8705" s="1">
        <v>4725</v>
      </c>
    </row>
    <row r="8706" spans="1:10" x14ac:dyDescent="0.3">
      <c r="A8706" s="1" t="s">
        <v>2461</v>
      </c>
      <c r="B8706" t="s">
        <v>3987</v>
      </c>
      <c r="C8706" s="1" t="str">
        <f>VLOOKUP(A8706,[1]uzupelniacz!A:AK,18,"fałsz")</f>
        <v>E - miasta-ośrodki wielofunkcyjne</v>
      </c>
      <c r="D8706" s="1">
        <v>29</v>
      </c>
      <c r="E8706" s="1">
        <v>2</v>
      </c>
      <c r="F8706" s="2">
        <v>13.281831331999999</v>
      </c>
      <c r="G8706" s="1">
        <v>5</v>
      </c>
      <c r="H8706" s="1">
        <v>10</v>
      </c>
      <c r="I8706" s="1">
        <v>2021</v>
      </c>
      <c r="J8706" s="1">
        <v>2869</v>
      </c>
    </row>
    <row r="8707" spans="1:10" x14ac:dyDescent="0.3">
      <c r="A8707" s="1" t="s">
        <v>2017</v>
      </c>
      <c r="B8707" t="s">
        <v>4357</v>
      </c>
      <c r="C8707" s="1" t="str">
        <f>VLOOKUP(A8707,[1]uzupelniacz!A:AK,18,"fałsz")</f>
        <v>I - gminy z umiarkowanie rozwiniętą funkcją rolniczą</v>
      </c>
      <c r="D8707" s="1">
        <v>29</v>
      </c>
      <c r="E8707" s="1">
        <v>2</v>
      </c>
      <c r="F8707" s="2">
        <v>25.867688752999999</v>
      </c>
      <c r="G8707" s="1">
        <v>5</v>
      </c>
      <c r="H8707" s="1">
        <v>10</v>
      </c>
      <c r="I8707" s="1">
        <v>2021</v>
      </c>
      <c r="J8707" s="1">
        <v>2395</v>
      </c>
    </row>
    <row r="8708" spans="1:10" x14ac:dyDescent="0.3">
      <c r="A8708" s="1" t="s">
        <v>2343</v>
      </c>
      <c r="B8708" t="s">
        <v>4648</v>
      </c>
      <c r="C8708" s="1" t="str">
        <f>VLOOKUP(A8708,[1]uzupelniacz!A:AK,18,"fałsz")</f>
        <v>H - gminy z intensywnie rozwiniętą funkcją rolniczą</v>
      </c>
      <c r="D8708" s="1">
        <v>29</v>
      </c>
      <c r="E8708" s="1">
        <v>2</v>
      </c>
      <c r="F8708" s="2">
        <v>243.712604634</v>
      </c>
      <c r="G8708" s="1">
        <v>5</v>
      </c>
      <c r="H8708" s="1">
        <v>10</v>
      </c>
      <c r="I8708" s="1">
        <v>2021</v>
      </c>
      <c r="J8708" s="1">
        <v>3885</v>
      </c>
    </row>
    <row r="8709" spans="1:10" x14ac:dyDescent="0.3">
      <c r="A8709" s="1" t="s">
        <v>2462</v>
      </c>
      <c r="B8709" t="s">
        <v>4343</v>
      </c>
      <c r="C8709" s="1" t="str">
        <f>VLOOKUP(A8709,[1]uzupelniacz!A:AK,18,"fałsz")</f>
        <v>C - miasta subregionalne</v>
      </c>
      <c r="D8709" s="1">
        <v>29</v>
      </c>
      <c r="E8709" s="1">
        <v>2</v>
      </c>
      <c r="F8709" s="2">
        <v>4.2983044079999999</v>
      </c>
      <c r="G8709" s="1">
        <v>5</v>
      </c>
      <c r="H8709" s="1">
        <v>10</v>
      </c>
      <c r="I8709" s="1">
        <v>2021</v>
      </c>
      <c r="J8709" s="1">
        <v>6155</v>
      </c>
    </row>
    <row r="8710" spans="1:10" x14ac:dyDescent="0.3">
      <c r="A8710" s="1" t="s">
        <v>2016</v>
      </c>
      <c r="B8710" t="s">
        <v>4356</v>
      </c>
      <c r="C8710" s="1" t="str">
        <f>VLOOKUP(A8710,[1]uzupelniacz!A:AK,18,"fałsz")</f>
        <v>H - gminy z intensywnie rozwiniętą funkcją rolniczą</v>
      </c>
      <c r="D8710" s="1">
        <v>29</v>
      </c>
      <c r="E8710" s="1">
        <v>2</v>
      </c>
      <c r="F8710" s="2">
        <v>46.384328586000002</v>
      </c>
      <c r="G8710" s="1">
        <v>5</v>
      </c>
      <c r="H8710" s="1">
        <v>10</v>
      </c>
      <c r="I8710" s="1">
        <v>2021</v>
      </c>
      <c r="J8710" s="1">
        <v>1360</v>
      </c>
    </row>
    <row r="8711" spans="1:10" x14ac:dyDescent="0.3">
      <c r="A8711" s="1" t="s">
        <v>2342</v>
      </c>
      <c r="B8711" t="s">
        <v>4647</v>
      </c>
      <c r="C8711" s="1" t="str">
        <f>VLOOKUP(A8711,[1]uzupelniacz!A:AK,18,"fałsz")</f>
        <v>I - gminy z umiarkowanie rozwiniętą funkcją rolniczą</v>
      </c>
      <c r="D8711" s="1">
        <v>29</v>
      </c>
      <c r="E8711" s="1">
        <v>2</v>
      </c>
      <c r="F8711" s="2">
        <v>19.043890388000001</v>
      </c>
      <c r="G8711" s="1">
        <v>5</v>
      </c>
      <c r="H8711" s="1">
        <v>10</v>
      </c>
      <c r="I8711" s="1">
        <v>2021</v>
      </c>
      <c r="J8711" s="1">
        <v>2301</v>
      </c>
    </row>
    <row r="8712" spans="1:10" x14ac:dyDescent="0.3">
      <c r="A8712" s="1" t="s">
        <v>2011</v>
      </c>
      <c r="B8712" t="s">
        <v>4351</v>
      </c>
      <c r="C8712" s="1" t="str">
        <f>VLOOKUP(A8712,[1]uzupelniacz!A:AK,18,"fałsz")</f>
        <v>H - gminy z intensywnie rozwiniętą funkcją rolniczą</v>
      </c>
      <c r="D8712" s="1">
        <v>29</v>
      </c>
      <c r="E8712" s="1">
        <v>2</v>
      </c>
      <c r="F8712" s="2">
        <v>58.288450996999998</v>
      </c>
      <c r="G8712" s="1">
        <v>5</v>
      </c>
      <c r="H8712" s="1">
        <v>10</v>
      </c>
      <c r="I8712" s="1">
        <v>2021</v>
      </c>
      <c r="J8712" s="1">
        <v>1959</v>
      </c>
    </row>
    <row r="8713" spans="1:10" x14ac:dyDescent="0.3">
      <c r="A8713" s="1" t="s">
        <v>2345</v>
      </c>
      <c r="B8713" t="s">
        <v>4649</v>
      </c>
      <c r="C8713" s="1" t="str">
        <f>VLOOKUP(A8713,[1]uzupelniacz!A:AK,18,"fałsz")</f>
        <v>I - gminy z umiarkowanie rozwiniętą funkcją rolniczą</v>
      </c>
      <c r="D8713" s="1">
        <v>29</v>
      </c>
      <c r="E8713" s="1">
        <v>2</v>
      </c>
      <c r="F8713" s="2">
        <v>76.217826133000003</v>
      </c>
      <c r="G8713" s="1">
        <v>5</v>
      </c>
      <c r="H8713" s="1">
        <v>10</v>
      </c>
      <c r="I8713" s="1">
        <v>2021</v>
      </c>
      <c r="J8713" s="1">
        <v>7739</v>
      </c>
    </row>
    <row r="8714" spans="1:10" x14ac:dyDescent="0.3">
      <c r="A8714" s="1" t="s">
        <v>2014</v>
      </c>
      <c r="B8714" t="s">
        <v>4354</v>
      </c>
      <c r="C8714" s="1" t="str">
        <f>VLOOKUP(A8714,[1]uzupelniacz!A:AK,18,"fałsz")</f>
        <v>H - gminy z intensywnie rozwiniętą funkcją rolniczą</v>
      </c>
      <c r="D8714" s="1">
        <v>29</v>
      </c>
      <c r="E8714" s="1">
        <v>2</v>
      </c>
      <c r="F8714" s="2">
        <v>6.7849385289999997</v>
      </c>
      <c r="G8714" s="1">
        <v>5</v>
      </c>
      <c r="H8714" s="1">
        <v>10</v>
      </c>
      <c r="I8714" s="1">
        <v>2021</v>
      </c>
      <c r="J8714" s="1">
        <v>370</v>
      </c>
    </row>
    <row r="8715" spans="1:10" x14ac:dyDescent="0.3">
      <c r="A8715" s="1" t="s">
        <v>2346</v>
      </c>
      <c r="B8715" t="s">
        <v>4650</v>
      </c>
      <c r="C8715" s="1" t="str">
        <f>VLOOKUP(A8715,[1]uzupelniacz!A:AK,18,"fałsz")</f>
        <v>F - gminy w korytarzach transportowych</v>
      </c>
      <c r="D8715" s="1">
        <v>29</v>
      </c>
      <c r="E8715" s="1">
        <v>2</v>
      </c>
      <c r="F8715" s="2">
        <v>60.664010277000003</v>
      </c>
      <c r="G8715" s="1">
        <v>5</v>
      </c>
      <c r="H8715" s="1">
        <v>10</v>
      </c>
      <c r="I8715" s="1">
        <v>2021</v>
      </c>
      <c r="J8715" s="1">
        <v>9147</v>
      </c>
    </row>
    <row r="8716" spans="1:10" x14ac:dyDescent="0.3">
      <c r="A8716" s="1" t="s">
        <v>1624</v>
      </c>
      <c r="B8716" t="s">
        <v>3994</v>
      </c>
      <c r="C8716" s="1" t="str">
        <f>VLOOKUP(A8716,[1]uzupelniacz!A:AK,18,"fałsz")</f>
        <v>H - gminy z intensywnie rozwiniętą funkcją rolniczą</v>
      </c>
      <c r="D8716" s="1">
        <v>29</v>
      </c>
      <c r="E8716" s="1">
        <v>2</v>
      </c>
      <c r="F8716" s="2">
        <v>8.1347235419999997</v>
      </c>
      <c r="G8716" s="1">
        <v>5</v>
      </c>
      <c r="H8716" s="1">
        <v>10</v>
      </c>
      <c r="I8716" s="1">
        <v>2021</v>
      </c>
      <c r="J8716" s="1">
        <v>216</v>
      </c>
    </row>
    <row r="8717" spans="1:10" x14ac:dyDescent="0.3">
      <c r="A8717" s="1" t="s">
        <v>1642</v>
      </c>
      <c r="B8717" t="s">
        <v>4010</v>
      </c>
      <c r="C8717" s="1" t="str">
        <f>VLOOKUP(A8717,[1]uzupelniacz!A:AK,18,"fałsz")</f>
        <v>J - gminy ekstensywnie zagospodarowane (funkcje leśne, ochrony przyrody)</v>
      </c>
      <c r="D8717" s="1">
        <v>29</v>
      </c>
      <c r="E8717" s="1">
        <v>2</v>
      </c>
      <c r="F8717" s="2">
        <v>23.692928862999999</v>
      </c>
      <c r="G8717" s="1">
        <v>5</v>
      </c>
      <c r="H8717" s="1">
        <v>10</v>
      </c>
      <c r="I8717" s="1">
        <v>2021</v>
      </c>
      <c r="J8717" s="1">
        <v>1770</v>
      </c>
    </row>
    <row r="8718" spans="1:10" x14ac:dyDescent="0.3">
      <c r="A8718" s="1" t="s">
        <v>1195</v>
      </c>
      <c r="B8718" t="s">
        <v>3608</v>
      </c>
      <c r="C8718" s="1" t="str">
        <f>VLOOKUP(A8718,[1]uzupelniacz!A:AK,18,"fałsz")</f>
        <v>H - gminy z intensywnie rozwiniętą funkcją rolniczą</v>
      </c>
      <c r="D8718" s="1">
        <v>29</v>
      </c>
      <c r="E8718" s="1">
        <v>2</v>
      </c>
      <c r="F8718" s="2">
        <v>0.37821425199999997</v>
      </c>
      <c r="G8718" s="1">
        <v>5</v>
      </c>
      <c r="H8718" s="1">
        <v>10</v>
      </c>
      <c r="I8718" s="1">
        <v>2021</v>
      </c>
      <c r="J8718" s="1">
        <v>0</v>
      </c>
    </row>
    <row r="8719" spans="1:10" x14ac:dyDescent="0.3">
      <c r="A8719" s="1" t="s">
        <v>2463</v>
      </c>
      <c r="B8719" t="s">
        <v>4363</v>
      </c>
      <c r="C8719" s="1" t="str">
        <f>VLOOKUP(A8719,[1]uzupelniacz!A:AK,18,"fałsz")</f>
        <v>E - miasta-ośrodki wielofunkcyjne</v>
      </c>
      <c r="D8719" s="1">
        <v>29</v>
      </c>
      <c r="E8719" s="1">
        <v>2</v>
      </c>
      <c r="F8719" s="2">
        <v>2.0915078930000002</v>
      </c>
      <c r="G8719" s="1">
        <v>5</v>
      </c>
      <c r="H8719" s="1">
        <v>10</v>
      </c>
      <c r="I8719" s="1">
        <v>2021</v>
      </c>
      <c r="J8719" s="1">
        <v>97</v>
      </c>
    </row>
    <row r="8720" spans="1:10" x14ac:dyDescent="0.3">
      <c r="A8720" s="1" t="s">
        <v>2018</v>
      </c>
      <c r="B8720" t="s">
        <v>4358</v>
      </c>
      <c r="C8720" s="1" t="str">
        <f>VLOOKUP(A8720,[1]uzupelniacz!A:AK,18,"fałsz")</f>
        <v>I - gminy z umiarkowanie rozwiniętą funkcją rolniczą</v>
      </c>
      <c r="D8720" s="1">
        <v>29</v>
      </c>
      <c r="E8720" s="1">
        <v>2</v>
      </c>
      <c r="F8720" s="2">
        <v>39.770029671000003</v>
      </c>
      <c r="G8720" s="1">
        <v>5</v>
      </c>
      <c r="H8720" s="1">
        <v>10</v>
      </c>
      <c r="I8720" s="1">
        <v>2021</v>
      </c>
      <c r="J8720" s="1">
        <v>2355</v>
      </c>
    </row>
    <row r="8721" spans="1:10" x14ac:dyDescent="0.3">
      <c r="A8721" s="1" t="s">
        <v>2025</v>
      </c>
      <c r="B8721" t="s">
        <v>4364</v>
      </c>
      <c r="C8721" s="1" t="str">
        <f>VLOOKUP(A8721,[1]uzupelniacz!A:AK,18,"fałsz")</f>
        <v>I - gminy z umiarkowanie rozwiniętą funkcją rolniczą</v>
      </c>
      <c r="D8721" s="1">
        <v>29</v>
      </c>
      <c r="E8721" s="1">
        <v>2</v>
      </c>
      <c r="F8721" s="2">
        <v>21.959158767000002</v>
      </c>
      <c r="G8721" s="1">
        <v>5</v>
      </c>
      <c r="H8721" s="1">
        <v>10</v>
      </c>
      <c r="I8721" s="1">
        <v>2021</v>
      </c>
      <c r="J8721" s="1">
        <v>2708</v>
      </c>
    </row>
    <row r="8722" spans="1:10" x14ac:dyDescent="0.3">
      <c r="A8722" s="1" t="s">
        <v>2022</v>
      </c>
      <c r="B8722" t="s">
        <v>4362</v>
      </c>
      <c r="C8722" s="1" t="str">
        <f>VLOOKUP(A8722,[1]uzupelniacz!A:AK,18,"fałsz")</f>
        <v>H - gminy z intensywnie rozwiniętą funkcją rolniczą</v>
      </c>
      <c r="D8722" s="1">
        <v>29</v>
      </c>
      <c r="E8722" s="1">
        <v>2</v>
      </c>
      <c r="F8722" s="2">
        <v>42.171990929000003</v>
      </c>
      <c r="G8722" s="1">
        <v>5</v>
      </c>
      <c r="H8722" s="1">
        <v>10</v>
      </c>
      <c r="I8722" s="1">
        <v>2021</v>
      </c>
      <c r="J8722" s="1">
        <v>1912</v>
      </c>
    </row>
    <row r="8723" spans="1:10" x14ac:dyDescent="0.3">
      <c r="A8723" s="1" t="s">
        <v>2030</v>
      </c>
      <c r="B8723" t="s">
        <v>4369</v>
      </c>
      <c r="C8723" s="1" t="str">
        <f>VLOOKUP(A8723,[1]uzupelniacz!A:AK,18,"fałsz")</f>
        <v>H - gminy z intensywnie rozwiniętą funkcją rolniczą</v>
      </c>
      <c r="D8723" s="1">
        <v>29</v>
      </c>
      <c r="E8723" s="1">
        <v>2</v>
      </c>
      <c r="F8723" s="2">
        <v>54.502008683</v>
      </c>
      <c r="G8723" s="1">
        <v>5</v>
      </c>
      <c r="H8723" s="1">
        <v>10</v>
      </c>
      <c r="I8723" s="1">
        <v>2021</v>
      </c>
      <c r="J8723" s="1">
        <v>1825</v>
      </c>
    </row>
    <row r="8724" spans="1:10" x14ac:dyDescent="0.3">
      <c r="A8724" s="1" t="s">
        <v>2020</v>
      </c>
      <c r="B8724" t="s">
        <v>4360</v>
      </c>
      <c r="C8724" s="1" t="str">
        <f>VLOOKUP(A8724,[1]uzupelniacz!A:AK,18,"fałsz")</f>
        <v>H - gminy z intensywnie rozwiniętą funkcją rolniczą</v>
      </c>
      <c r="D8724" s="1">
        <v>29</v>
      </c>
      <c r="E8724" s="1">
        <v>2</v>
      </c>
      <c r="F8724" s="2">
        <v>23.599660614000001</v>
      </c>
      <c r="G8724" s="1">
        <v>5</v>
      </c>
      <c r="H8724" s="1">
        <v>10</v>
      </c>
      <c r="I8724" s="1">
        <v>2021</v>
      </c>
      <c r="J8724" s="1">
        <v>3126</v>
      </c>
    </row>
    <row r="8725" spans="1:10" x14ac:dyDescent="0.3">
      <c r="A8725" s="1" t="s">
        <v>2464</v>
      </c>
      <c r="B8725" t="s">
        <v>4650</v>
      </c>
      <c r="C8725" s="1" t="str">
        <f>VLOOKUP(A8725,[1]uzupelniacz!A:AK,18,"fałsz")</f>
        <v>F - gminy w korytarzach transportowych</v>
      </c>
      <c r="D8725" s="1">
        <v>29</v>
      </c>
      <c r="E8725" s="1">
        <v>2</v>
      </c>
      <c r="F8725" s="2">
        <v>1.198085716</v>
      </c>
      <c r="G8725" s="1">
        <v>5</v>
      </c>
      <c r="H8725" s="1">
        <v>10</v>
      </c>
      <c r="I8725" s="1">
        <v>2021</v>
      </c>
      <c r="J8725" s="1">
        <v>134</v>
      </c>
    </row>
    <row r="8726" spans="1:10" x14ac:dyDescent="0.3">
      <c r="A8726" s="1" t="s">
        <v>1627</v>
      </c>
      <c r="B8726" t="s">
        <v>3997</v>
      </c>
      <c r="C8726" s="1" t="str">
        <f>VLOOKUP(A8726,[1]uzupelniacz!A:AK,18,"fałsz")</f>
        <v>J - gminy ekstensywnie zagospodarowane (funkcje leśne, ochrony przyrody)</v>
      </c>
      <c r="D8726" s="1">
        <v>29</v>
      </c>
      <c r="E8726" s="1">
        <v>2</v>
      </c>
      <c r="F8726" s="2">
        <v>23.419035344000001</v>
      </c>
      <c r="G8726" s="1">
        <v>5</v>
      </c>
      <c r="H8726" s="1">
        <v>10</v>
      </c>
      <c r="I8726" s="1">
        <v>2021</v>
      </c>
      <c r="J8726" s="1">
        <v>323</v>
      </c>
    </row>
    <row r="8727" spans="1:10" x14ac:dyDescent="0.3">
      <c r="A8727" s="1" t="s">
        <v>2031</v>
      </c>
      <c r="B8727" t="s">
        <v>4370</v>
      </c>
      <c r="C8727" s="1" t="str">
        <f>VLOOKUP(A8727,[1]uzupelniacz!A:AK,18,"fałsz")</f>
        <v>G - gminy o funkcjach pozarolniczych (turystyka, przemysł, górnictwo)</v>
      </c>
      <c r="D8727" s="1">
        <v>29</v>
      </c>
      <c r="E8727" s="1">
        <v>2</v>
      </c>
      <c r="F8727" s="2">
        <v>105.273909868</v>
      </c>
      <c r="G8727" s="1">
        <v>5</v>
      </c>
      <c r="H8727" s="1">
        <v>10</v>
      </c>
      <c r="I8727" s="1">
        <v>2021</v>
      </c>
      <c r="J8727" s="1">
        <v>2109</v>
      </c>
    </row>
    <row r="8728" spans="1:10" x14ac:dyDescent="0.3">
      <c r="A8728" s="1" t="s">
        <v>2344</v>
      </c>
      <c r="B8728" t="s">
        <v>4351</v>
      </c>
      <c r="C8728" s="1" t="str">
        <f>VLOOKUP(A8728,[1]uzupelniacz!A:AK,18,"fałsz")</f>
        <v>I - gminy z umiarkowanie rozwiniętą funkcją rolniczą</v>
      </c>
      <c r="D8728" s="1">
        <v>29</v>
      </c>
      <c r="E8728" s="1">
        <v>2</v>
      </c>
      <c r="F8728" s="2">
        <v>13.136611289999999</v>
      </c>
      <c r="G8728" s="1">
        <v>5</v>
      </c>
      <c r="H8728" s="1">
        <v>10</v>
      </c>
      <c r="I8728" s="1">
        <v>2021</v>
      </c>
      <c r="J8728" s="1">
        <v>9381</v>
      </c>
    </row>
    <row r="8729" spans="1:10" x14ac:dyDescent="0.3">
      <c r="A8729" s="1" t="s">
        <v>2019</v>
      </c>
      <c r="B8729" t="s">
        <v>4359</v>
      </c>
      <c r="C8729" s="1" t="str">
        <f>VLOOKUP(A8729,[1]uzupelniacz!A:AK,18,"fałsz")</f>
        <v>A - stolice województw</v>
      </c>
      <c r="D8729" s="1">
        <v>29</v>
      </c>
      <c r="E8729" s="1">
        <v>2</v>
      </c>
      <c r="F8729" s="2">
        <v>59.947624984000001</v>
      </c>
      <c r="G8729" s="1">
        <v>5</v>
      </c>
      <c r="H8729" s="1">
        <v>10</v>
      </c>
      <c r="I8729" s="1">
        <v>2021</v>
      </c>
      <c r="J8729" s="1">
        <v>179122</v>
      </c>
    </row>
    <row r="8730" spans="1:10" x14ac:dyDescent="0.3">
      <c r="A8730" s="1" t="s">
        <v>1212</v>
      </c>
      <c r="B8730" t="s">
        <v>3623</v>
      </c>
      <c r="C8730" s="1" t="str">
        <f>VLOOKUP(A8730,[1]uzupelniacz!A:AK,18,"fałsz")</f>
        <v>I - gminy z umiarkowanie rozwiniętą funkcją rolniczą</v>
      </c>
      <c r="D8730" s="1">
        <v>29</v>
      </c>
      <c r="E8730" s="1">
        <v>2</v>
      </c>
      <c r="F8730" s="2">
        <v>27.407896165</v>
      </c>
      <c r="G8730" s="1">
        <v>5</v>
      </c>
      <c r="H8730" s="1">
        <v>10</v>
      </c>
      <c r="I8730" s="1">
        <v>2021</v>
      </c>
      <c r="J8730" s="1">
        <v>530</v>
      </c>
    </row>
    <row r="8731" spans="1:10" x14ac:dyDescent="0.3">
      <c r="A8731" s="1" t="s">
        <v>1635</v>
      </c>
      <c r="B8731" t="s">
        <v>4004</v>
      </c>
      <c r="C8731" s="1" t="str">
        <f>VLOOKUP(A8731,[1]uzupelniacz!A:AK,18,"fałsz")</f>
        <v>B - strefy zewnętrzne MOF (A)</v>
      </c>
      <c r="D8731" s="1">
        <v>29</v>
      </c>
      <c r="E8731" s="1">
        <v>2</v>
      </c>
      <c r="F8731" s="2">
        <v>15.511871577999999</v>
      </c>
      <c r="G8731" s="1">
        <v>5</v>
      </c>
      <c r="H8731" s="1">
        <v>10</v>
      </c>
      <c r="I8731" s="1">
        <v>2021</v>
      </c>
      <c r="J8731" s="1">
        <v>7010</v>
      </c>
    </row>
    <row r="8732" spans="1:10" x14ac:dyDescent="0.3">
      <c r="A8732" s="1" t="s">
        <v>2465</v>
      </c>
      <c r="B8732" t="s">
        <v>4716</v>
      </c>
      <c r="C8732" s="1" t="str">
        <f>VLOOKUP(A8732,[1]uzupelniacz!A:AK,18,"fałsz")</f>
        <v>F - gminy w korytarzach transportowych</v>
      </c>
      <c r="D8732" s="1">
        <v>29</v>
      </c>
      <c r="E8732" s="1">
        <v>2</v>
      </c>
      <c r="F8732" s="2">
        <v>40.809867113000003</v>
      </c>
      <c r="G8732" s="1">
        <v>5</v>
      </c>
      <c r="H8732" s="1">
        <v>10</v>
      </c>
      <c r="I8732" s="1">
        <v>2021</v>
      </c>
      <c r="J8732" s="1">
        <v>6363</v>
      </c>
    </row>
    <row r="8733" spans="1:10" x14ac:dyDescent="0.3">
      <c r="A8733" s="1" t="s">
        <v>2037</v>
      </c>
      <c r="B8733" t="s">
        <v>4374</v>
      </c>
      <c r="C8733" s="1" t="str">
        <f>VLOOKUP(A8733,[1]uzupelniacz!A:AK,18,"fałsz")</f>
        <v>G - gminy o funkcjach pozarolniczych (turystyka, przemysł, górnictwo)</v>
      </c>
      <c r="D8733" s="1">
        <v>29</v>
      </c>
      <c r="E8733" s="1">
        <v>2</v>
      </c>
      <c r="F8733" s="2">
        <v>156.22177698300001</v>
      </c>
      <c r="G8733" s="1">
        <v>5</v>
      </c>
      <c r="H8733" s="1">
        <v>10</v>
      </c>
      <c r="I8733" s="1">
        <v>2021</v>
      </c>
      <c r="J8733" s="1">
        <v>1632</v>
      </c>
    </row>
    <row r="8734" spans="1:10" x14ac:dyDescent="0.3">
      <c r="A8734" s="1" t="s">
        <v>1638</v>
      </c>
      <c r="B8734" t="s">
        <v>4007</v>
      </c>
      <c r="C8734" s="1" t="str">
        <f>VLOOKUP(A8734,[1]uzupelniacz!A:AK,18,"fałsz")</f>
        <v>I - gminy z umiarkowanie rozwiniętą funkcją rolniczą</v>
      </c>
      <c r="D8734" s="1">
        <v>29</v>
      </c>
      <c r="E8734" s="1">
        <v>2</v>
      </c>
      <c r="F8734" s="2">
        <v>9.7515315499999993</v>
      </c>
      <c r="G8734" s="1">
        <v>5</v>
      </c>
      <c r="H8734" s="1">
        <v>10</v>
      </c>
      <c r="I8734" s="1">
        <v>2021</v>
      </c>
      <c r="J8734" s="1">
        <v>680</v>
      </c>
    </row>
    <row r="8735" spans="1:10" x14ac:dyDescent="0.3">
      <c r="A8735" s="1" t="s">
        <v>2021</v>
      </c>
      <c r="B8735" t="s">
        <v>4361</v>
      </c>
      <c r="C8735" s="1" t="str">
        <f>VLOOKUP(A8735,[1]uzupelniacz!A:AK,18,"fałsz")</f>
        <v>B - strefy zewnętrzne MOF (A)</v>
      </c>
      <c r="D8735" s="1">
        <v>29</v>
      </c>
      <c r="E8735" s="1">
        <v>2</v>
      </c>
      <c r="F8735" s="2">
        <v>21.272112030999999</v>
      </c>
      <c r="G8735" s="1">
        <v>5</v>
      </c>
      <c r="H8735" s="1">
        <v>10</v>
      </c>
      <c r="I8735" s="1">
        <v>2021</v>
      </c>
      <c r="J8735" s="1">
        <v>5743</v>
      </c>
    </row>
    <row r="8736" spans="1:10" x14ac:dyDescent="0.3">
      <c r="A8736" s="1" t="s">
        <v>2349</v>
      </c>
      <c r="B8736" t="s">
        <v>4652</v>
      </c>
      <c r="C8736" s="1" t="str">
        <f>VLOOKUP(A8736,[1]uzupelniacz!A:AK,18,"fałsz")</f>
        <v>B - strefy zewnętrzne MOF (A)</v>
      </c>
      <c r="D8736" s="1">
        <v>29</v>
      </c>
      <c r="E8736" s="1">
        <v>2</v>
      </c>
      <c r="F8736" s="2">
        <v>45.209199513000002</v>
      </c>
      <c r="G8736" s="1">
        <v>5</v>
      </c>
      <c r="H8736" s="1">
        <v>10</v>
      </c>
      <c r="I8736" s="1">
        <v>2021</v>
      </c>
      <c r="J8736" s="1">
        <v>7863</v>
      </c>
    </row>
    <row r="8737" spans="1:10" x14ac:dyDescent="0.3">
      <c r="A8737" s="1" t="s">
        <v>2026</v>
      </c>
      <c r="B8737" t="s">
        <v>4365</v>
      </c>
      <c r="C8737" s="1" t="str">
        <f>VLOOKUP(A8737,[1]uzupelniacz!A:AK,18,"fałsz")</f>
        <v>I - gminy z umiarkowanie rozwiniętą funkcją rolniczą</v>
      </c>
      <c r="D8737" s="1">
        <v>29</v>
      </c>
      <c r="E8737" s="1">
        <v>2</v>
      </c>
      <c r="F8737" s="2">
        <v>60.693828209000003</v>
      </c>
      <c r="G8737" s="1">
        <v>5</v>
      </c>
      <c r="H8737" s="1">
        <v>10</v>
      </c>
      <c r="I8737" s="1">
        <v>2021</v>
      </c>
      <c r="J8737" s="1">
        <v>11002</v>
      </c>
    </row>
    <row r="8738" spans="1:10" x14ac:dyDescent="0.3">
      <c r="A8738" s="1" t="s">
        <v>859</v>
      </c>
      <c r="B8738" t="s">
        <v>3293</v>
      </c>
      <c r="C8738" s="1" t="str">
        <f>VLOOKUP(A8738,[1]uzupelniacz!A:AK,18,"fałsz")</f>
        <v>J - gminy ekstensywnie zagospodarowane (funkcje leśne, ochrony przyrody)</v>
      </c>
      <c r="D8738" s="1">
        <v>29</v>
      </c>
      <c r="E8738" s="1">
        <v>2</v>
      </c>
      <c r="F8738" s="2">
        <v>24.534909775999999</v>
      </c>
      <c r="G8738" s="1">
        <v>5</v>
      </c>
      <c r="H8738" s="1">
        <v>10</v>
      </c>
      <c r="I8738" s="1">
        <v>2021</v>
      </c>
      <c r="J8738" s="1">
        <v>400</v>
      </c>
    </row>
    <row r="8739" spans="1:10" x14ac:dyDescent="0.3">
      <c r="A8739" s="1" t="s">
        <v>2351</v>
      </c>
      <c r="B8739" t="s">
        <v>4654</v>
      </c>
      <c r="C8739" s="1" t="str">
        <f>VLOOKUP(A8739,[1]uzupelniacz!A:AK,18,"fałsz")</f>
        <v>H - gminy z intensywnie rozwiniętą funkcją rolniczą</v>
      </c>
      <c r="D8739" s="1">
        <v>29</v>
      </c>
      <c r="E8739" s="1">
        <v>2</v>
      </c>
      <c r="F8739" s="2">
        <v>97.841188403000004</v>
      </c>
      <c r="G8739" s="1">
        <v>5</v>
      </c>
      <c r="H8739" s="1">
        <v>10</v>
      </c>
      <c r="I8739" s="1">
        <v>2021</v>
      </c>
      <c r="J8739" s="1">
        <v>3452</v>
      </c>
    </row>
    <row r="8740" spans="1:10" x14ac:dyDescent="0.3">
      <c r="A8740" s="1" t="s">
        <v>2348</v>
      </c>
      <c r="B8740" t="s">
        <v>4365</v>
      </c>
      <c r="C8740" s="1" t="str">
        <f>VLOOKUP(A8740,[1]uzupelniacz!A:AK,18,"fałsz")</f>
        <v>E - miasta-ośrodki wielofunkcyjne</v>
      </c>
      <c r="D8740" s="1">
        <v>29</v>
      </c>
      <c r="E8740" s="1">
        <v>2</v>
      </c>
      <c r="F8740" s="2">
        <v>14.845195688</v>
      </c>
      <c r="G8740" s="1">
        <v>5</v>
      </c>
      <c r="H8740" s="1">
        <v>10</v>
      </c>
      <c r="I8740" s="1">
        <v>2021</v>
      </c>
      <c r="J8740" s="1">
        <v>6391</v>
      </c>
    </row>
    <row r="8741" spans="1:10" x14ac:dyDescent="0.3">
      <c r="A8741" s="1" t="s">
        <v>2034</v>
      </c>
      <c r="B8741" t="s">
        <v>4372</v>
      </c>
      <c r="C8741" s="1" t="str">
        <f>VLOOKUP(A8741,[1]uzupelniacz!A:AK,18,"fałsz")</f>
        <v>H - gminy z intensywnie rozwiniętą funkcją rolniczą</v>
      </c>
      <c r="D8741" s="1">
        <v>29</v>
      </c>
      <c r="E8741" s="1">
        <v>2</v>
      </c>
      <c r="F8741" s="2">
        <v>14.352058703999999</v>
      </c>
      <c r="G8741" s="1">
        <v>5</v>
      </c>
      <c r="H8741" s="1">
        <v>10</v>
      </c>
      <c r="I8741" s="1">
        <v>2021</v>
      </c>
      <c r="J8741" s="1">
        <v>376</v>
      </c>
    </row>
    <row r="8742" spans="1:10" x14ac:dyDescent="0.3">
      <c r="A8742" s="1" t="s">
        <v>2347</v>
      </c>
      <c r="B8742" t="s">
        <v>4651</v>
      </c>
      <c r="C8742" s="1" t="str">
        <f>VLOOKUP(A8742,[1]uzupelniacz!A:AK,18,"fałsz")</f>
        <v>I - gminy z umiarkowanie rozwiniętą funkcją rolniczą</v>
      </c>
      <c r="D8742" s="1">
        <v>29</v>
      </c>
      <c r="E8742" s="1">
        <v>2</v>
      </c>
      <c r="F8742" s="2">
        <v>31.677303944999998</v>
      </c>
      <c r="G8742" s="1">
        <v>5</v>
      </c>
      <c r="H8742" s="1">
        <v>10</v>
      </c>
      <c r="I8742" s="1">
        <v>2021</v>
      </c>
      <c r="J8742" s="1">
        <v>4307</v>
      </c>
    </row>
    <row r="8743" spans="1:10" x14ac:dyDescent="0.3">
      <c r="A8743" s="1" t="s">
        <v>1639</v>
      </c>
      <c r="B8743" t="s">
        <v>4008</v>
      </c>
      <c r="C8743" s="1" t="str">
        <f>VLOOKUP(A8743,[1]uzupelniacz!A:AK,18,"fałsz")</f>
        <v>J - gminy ekstensywnie zagospodarowane (funkcje leśne, ochrony przyrody)</v>
      </c>
      <c r="D8743" s="1">
        <v>29</v>
      </c>
      <c r="E8743" s="1">
        <v>2</v>
      </c>
      <c r="F8743" s="2">
        <v>83.417800196000002</v>
      </c>
      <c r="G8743" s="1">
        <v>5</v>
      </c>
      <c r="H8743" s="1">
        <v>10</v>
      </c>
      <c r="I8743" s="1">
        <v>2021</v>
      </c>
      <c r="J8743" s="1">
        <v>5539</v>
      </c>
    </row>
    <row r="8744" spans="1:10" x14ac:dyDescent="0.3">
      <c r="A8744" s="1" t="s">
        <v>1208</v>
      </c>
      <c r="B8744" t="s">
        <v>3620</v>
      </c>
      <c r="C8744" s="1" t="str">
        <f>VLOOKUP(A8744,[1]uzupelniacz!A:AK,18,"fałsz")</f>
        <v>D - strefy zewnętrzne MOF (C)</v>
      </c>
      <c r="D8744" s="1">
        <v>29</v>
      </c>
      <c r="E8744" s="1">
        <v>2</v>
      </c>
      <c r="F8744" s="2">
        <v>16.297188429999999</v>
      </c>
      <c r="G8744" s="1">
        <v>5</v>
      </c>
      <c r="H8744" s="1">
        <v>10</v>
      </c>
      <c r="I8744" s="1">
        <v>2021</v>
      </c>
      <c r="J8744" s="1">
        <v>3240</v>
      </c>
    </row>
    <row r="8745" spans="1:10" x14ac:dyDescent="0.3">
      <c r="A8745" s="1" t="s">
        <v>1647</v>
      </c>
      <c r="B8745" t="s">
        <v>4015</v>
      </c>
      <c r="C8745" s="1" t="str">
        <f>VLOOKUP(A8745,[1]uzupelniacz!A:AK,18,"fałsz")</f>
        <v>I - gminy z umiarkowanie rozwiniętą funkcją rolniczą</v>
      </c>
      <c r="D8745" s="1">
        <v>29</v>
      </c>
      <c r="E8745" s="1">
        <v>2</v>
      </c>
      <c r="F8745" s="2">
        <v>9.5498623089999999</v>
      </c>
      <c r="G8745" s="1">
        <v>5</v>
      </c>
      <c r="H8745" s="1">
        <v>10</v>
      </c>
      <c r="I8745" s="1">
        <v>2021</v>
      </c>
      <c r="J8745" s="1">
        <v>268</v>
      </c>
    </row>
    <row r="8746" spans="1:10" x14ac:dyDescent="0.3">
      <c r="A8746" s="1" t="s">
        <v>2466</v>
      </c>
      <c r="B8746" t="s">
        <v>4008</v>
      </c>
      <c r="C8746" s="1" t="str">
        <f>VLOOKUP(A8746,[1]uzupelniacz!A:AK,18,"fałsz")</f>
        <v>E - miasta-ośrodki wielofunkcyjne</v>
      </c>
      <c r="D8746" s="1">
        <v>29</v>
      </c>
      <c r="E8746" s="1">
        <v>2</v>
      </c>
      <c r="F8746" s="2">
        <v>10.484449799</v>
      </c>
      <c r="G8746" s="1">
        <v>5</v>
      </c>
      <c r="H8746" s="1">
        <v>10</v>
      </c>
      <c r="I8746" s="1">
        <v>2021</v>
      </c>
      <c r="J8746" s="1">
        <v>8206</v>
      </c>
    </row>
    <row r="8747" spans="1:10" x14ac:dyDescent="0.3">
      <c r="A8747" s="1" t="s">
        <v>1205</v>
      </c>
      <c r="B8747" t="s">
        <v>3618</v>
      </c>
      <c r="C8747" s="1" t="str">
        <f>VLOOKUP(A8747,[1]uzupelniacz!A:AK,18,"fałsz")</f>
        <v>B - strefy zewnętrzne MOF (A)</v>
      </c>
      <c r="D8747" s="1">
        <v>29</v>
      </c>
      <c r="E8747" s="1">
        <v>2</v>
      </c>
      <c r="F8747" s="2">
        <v>5.8487223999999997E-2</v>
      </c>
      <c r="G8747" s="1">
        <v>5</v>
      </c>
      <c r="H8747" s="1">
        <v>10</v>
      </c>
      <c r="I8747" s="1">
        <v>2021</v>
      </c>
      <c r="J8747" s="1">
        <v>0</v>
      </c>
    </row>
    <row r="8748" spans="1:10" x14ac:dyDescent="0.3">
      <c r="A8748" s="1" t="s">
        <v>2027</v>
      </c>
      <c r="B8748" t="s">
        <v>4366</v>
      </c>
      <c r="C8748" s="1" t="str">
        <f>VLOOKUP(A8748,[1]uzupelniacz!A:AK,18,"fałsz")</f>
        <v>D - strefy zewnętrzne MOF (C)</v>
      </c>
      <c r="D8748" s="1">
        <v>29</v>
      </c>
      <c r="E8748" s="1">
        <v>2</v>
      </c>
      <c r="F8748" s="2">
        <v>57.084286220999999</v>
      </c>
      <c r="G8748" s="1">
        <v>5</v>
      </c>
      <c r="H8748" s="1">
        <v>10</v>
      </c>
      <c r="I8748" s="1">
        <v>2021</v>
      </c>
      <c r="J8748" s="1">
        <v>34964</v>
      </c>
    </row>
    <row r="8749" spans="1:10" x14ac:dyDescent="0.3">
      <c r="A8749" s="1" t="s">
        <v>2033</v>
      </c>
      <c r="B8749" t="s">
        <v>3377</v>
      </c>
      <c r="C8749" s="1" t="str">
        <f>VLOOKUP(A8749,[1]uzupelniacz!A:AK,18,"fałsz")</f>
        <v>B - strefy zewnętrzne MOF (A)</v>
      </c>
      <c r="D8749" s="1">
        <v>29</v>
      </c>
      <c r="E8749" s="1">
        <v>2</v>
      </c>
      <c r="F8749" s="2">
        <v>82.604056904000004</v>
      </c>
      <c r="G8749" s="1">
        <v>5</v>
      </c>
      <c r="H8749" s="1">
        <v>10</v>
      </c>
      <c r="I8749" s="1">
        <v>2021</v>
      </c>
      <c r="J8749" s="1">
        <v>6090</v>
      </c>
    </row>
    <row r="8750" spans="1:10" x14ac:dyDescent="0.3">
      <c r="A8750" s="1" t="s">
        <v>2029</v>
      </c>
      <c r="B8750" t="s">
        <v>4368</v>
      </c>
      <c r="C8750" s="1" t="str">
        <f>VLOOKUP(A8750,[1]uzupelniacz!A:AK,18,"fałsz")</f>
        <v>I - gminy z umiarkowanie rozwiniętą funkcją rolniczą</v>
      </c>
      <c r="D8750" s="1">
        <v>29</v>
      </c>
      <c r="E8750" s="1">
        <v>2</v>
      </c>
      <c r="F8750" s="2">
        <v>117.718368138</v>
      </c>
      <c r="G8750" s="1">
        <v>5</v>
      </c>
      <c r="H8750" s="1">
        <v>10</v>
      </c>
      <c r="I8750" s="1">
        <v>2021</v>
      </c>
      <c r="J8750" s="1">
        <v>5631</v>
      </c>
    </row>
    <row r="8751" spans="1:10" x14ac:dyDescent="0.3">
      <c r="A8751" s="1" t="s">
        <v>871</v>
      </c>
      <c r="B8751" t="s">
        <v>3305</v>
      </c>
      <c r="C8751" s="1" t="str">
        <f>VLOOKUP(A8751,[1]uzupelniacz!A:AK,18,"fałsz")</f>
        <v>I - gminy z umiarkowanie rozwiniętą funkcją rolniczą</v>
      </c>
      <c r="D8751" s="1">
        <v>29</v>
      </c>
      <c r="E8751" s="1">
        <v>2</v>
      </c>
      <c r="F8751" s="2">
        <v>4.3757590110000004</v>
      </c>
      <c r="G8751" s="1">
        <v>5</v>
      </c>
      <c r="H8751" s="1">
        <v>10</v>
      </c>
      <c r="I8751" s="1">
        <v>2021</v>
      </c>
      <c r="J8751" s="1">
        <v>947</v>
      </c>
    </row>
    <row r="8752" spans="1:10" x14ac:dyDescent="0.3">
      <c r="A8752" s="1" t="s">
        <v>2350</v>
      </c>
      <c r="B8752" t="s">
        <v>4653</v>
      </c>
      <c r="C8752" s="1" t="str">
        <f>VLOOKUP(A8752,[1]uzupelniacz!A:AK,18,"fałsz")</f>
        <v>F - gminy w korytarzach transportowych</v>
      </c>
      <c r="D8752" s="1">
        <v>29</v>
      </c>
      <c r="E8752" s="1">
        <v>2</v>
      </c>
      <c r="F8752" s="2">
        <v>58.317708375000002</v>
      </c>
      <c r="G8752" s="1">
        <v>5</v>
      </c>
      <c r="H8752" s="1">
        <v>10</v>
      </c>
      <c r="I8752" s="1">
        <v>2021</v>
      </c>
      <c r="J8752" s="1">
        <v>6453</v>
      </c>
    </row>
    <row r="8753" spans="1:10" x14ac:dyDescent="0.3">
      <c r="A8753" s="1" t="s">
        <v>1219</v>
      </c>
      <c r="B8753" t="s">
        <v>3630</v>
      </c>
      <c r="C8753" s="1" t="str">
        <f>VLOOKUP(A8753,[1]uzupelniacz!A:AK,18,"fałsz")</f>
        <v>I - gminy z umiarkowanie rozwiniętą funkcją rolniczą</v>
      </c>
      <c r="D8753" s="1">
        <v>29</v>
      </c>
      <c r="E8753" s="1">
        <v>2</v>
      </c>
      <c r="F8753" s="2">
        <v>0.36343134599999999</v>
      </c>
      <c r="G8753" s="1">
        <v>5</v>
      </c>
      <c r="H8753" s="1">
        <v>10</v>
      </c>
      <c r="I8753" s="1">
        <v>2021</v>
      </c>
      <c r="J8753" s="1">
        <v>29</v>
      </c>
    </row>
    <row r="8754" spans="1:10" x14ac:dyDescent="0.3">
      <c r="A8754" s="1" t="s">
        <v>2039</v>
      </c>
      <c r="B8754" t="s">
        <v>4376</v>
      </c>
      <c r="C8754" s="1" t="str">
        <f>VLOOKUP(A8754,[1]uzupelniacz!A:AK,18,"fałsz")</f>
        <v>B - strefy zewnętrzne MOF (A)</v>
      </c>
      <c r="D8754" s="1">
        <v>29</v>
      </c>
      <c r="E8754" s="1">
        <v>2</v>
      </c>
      <c r="F8754" s="2">
        <v>44.816283802999997</v>
      </c>
      <c r="G8754" s="1">
        <v>5</v>
      </c>
      <c r="H8754" s="1">
        <v>10</v>
      </c>
      <c r="I8754" s="1">
        <v>2021</v>
      </c>
      <c r="J8754" s="1">
        <v>4359</v>
      </c>
    </row>
    <row r="8755" spans="1:10" x14ac:dyDescent="0.3">
      <c r="A8755" s="1" t="s">
        <v>2028</v>
      </c>
      <c r="B8755" t="s">
        <v>4367</v>
      </c>
      <c r="C8755" s="1" t="str">
        <f>VLOOKUP(A8755,[1]uzupelniacz!A:AK,18,"fałsz")</f>
        <v>D - strefy zewnętrzne MOF (C)</v>
      </c>
      <c r="D8755" s="1">
        <v>29</v>
      </c>
      <c r="E8755" s="1">
        <v>2</v>
      </c>
      <c r="F8755" s="2">
        <v>62.385004178000003</v>
      </c>
      <c r="G8755" s="1">
        <v>5</v>
      </c>
      <c r="H8755" s="1">
        <v>10</v>
      </c>
      <c r="I8755" s="1">
        <v>2021</v>
      </c>
      <c r="J8755" s="1">
        <v>11491</v>
      </c>
    </row>
    <row r="8756" spans="1:10" x14ac:dyDescent="0.3">
      <c r="A8756" s="1" t="s">
        <v>2467</v>
      </c>
      <c r="B8756" t="s">
        <v>4366</v>
      </c>
      <c r="C8756" s="1" t="str">
        <f>VLOOKUP(A8756,[1]uzupelniacz!A:AK,18,"fałsz")</f>
        <v>C - miasta subregionalne</v>
      </c>
      <c r="D8756" s="1">
        <v>29</v>
      </c>
      <c r="E8756" s="1">
        <v>2</v>
      </c>
      <c r="F8756" s="2">
        <v>18.593109286000001</v>
      </c>
      <c r="G8756" s="1">
        <v>5</v>
      </c>
      <c r="H8756" s="1">
        <v>10</v>
      </c>
      <c r="I8756" s="1">
        <v>2021</v>
      </c>
      <c r="J8756" s="1">
        <v>5767</v>
      </c>
    </row>
    <row r="8757" spans="1:10" x14ac:dyDescent="0.3">
      <c r="A8757" s="1" t="s">
        <v>2468</v>
      </c>
      <c r="B8757" t="s">
        <v>4368</v>
      </c>
      <c r="C8757" s="1" t="str">
        <f>VLOOKUP(A8757,[1]uzupelniacz!A:AK,18,"fałsz")</f>
        <v>E - miasta-ośrodki wielofunkcyjne</v>
      </c>
      <c r="D8757" s="1">
        <v>29</v>
      </c>
      <c r="E8757" s="1">
        <v>2</v>
      </c>
      <c r="F8757" s="2">
        <v>7.1789304190000003</v>
      </c>
      <c r="G8757" s="1">
        <v>5</v>
      </c>
      <c r="H8757" s="1">
        <v>10</v>
      </c>
      <c r="I8757" s="1">
        <v>2021</v>
      </c>
      <c r="J8757" s="1">
        <v>2707</v>
      </c>
    </row>
    <row r="8758" spans="1:10" x14ac:dyDescent="0.3">
      <c r="A8758" s="1" t="s">
        <v>1645</v>
      </c>
      <c r="B8758" t="s">
        <v>4013</v>
      </c>
      <c r="C8758" s="1" t="str">
        <f>VLOOKUP(A8758,[1]uzupelniacz!A:AK,18,"fałsz")</f>
        <v>I - gminy z umiarkowanie rozwiniętą funkcją rolniczą</v>
      </c>
      <c r="D8758" s="1">
        <v>29</v>
      </c>
      <c r="E8758" s="1">
        <v>2</v>
      </c>
      <c r="F8758" s="2">
        <v>1.9860911489999999</v>
      </c>
      <c r="G8758" s="1">
        <v>5</v>
      </c>
      <c r="H8758" s="1">
        <v>10</v>
      </c>
      <c r="I8758" s="1">
        <v>2021</v>
      </c>
      <c r="J8758" s="1">
        <v>36</v>
      </c>
    </row>
    <row r="8759" spans="1:10" x14ac:dyDescent="0.3">
      <c r="A8759" s="1" t="s">
        <v>2043</v>
      </c>
      <c r="B8759" t="s">
        <v>4380</v>
      </c>
      <c r="C8759" s="1" t="str">
        <f>VLOOKUP(A8759,[1]uzupelniacz!A:AK,18,"fałsz")</f>
        <v>F - gminy w korytarzach transportowych</v>
      </c>
      <c r="D8759" s="1">
        <v>29</v>
      </c>
      <c r="E8759" s="1">
        <v>2</v>
      </c>
      <c r="F8759" s="2">
        <v>66.108268080000002</v>
      </c>
      <c r="G8759" s="1">
        <v>5</v>
      </c>
      <c r="H8759" s="1">
        <v>10</v>
      </c>
      <c r="I8759" s="1">
        <v>2021</v>
      </c>
      <c r="J8759" s="1">
        <v>3605</v>
      </c>
    </row>
    <row r="8760" spans="1:10" x14ac:dyDescent="0.3">
      <c r="A8760" s="1" t="s">
        <v>1648</v>
      </c>
      <c r="B8760" t="s">
        <v>4016</v>
      </c>
      <c r="C8760" s="1" t="str">
        <f>VLOOKUP(A8760,[1]uzupelniacz!A:AK,18,"fałsz")</f>
        <v>H - gminy z intensywnie rozwiniętą funkcją rolniczą</v>
      </c>
      <c r="D8760" s="1">
        <v>29</v>
      </c>
      <c r="E8760" s="1">
        <v>2</v>
      </c>
      <c r="F8760" s="2">
        <v>1.4874417280000001</v>
      </c>
      <c r="G8760" s="1">
        <v>5</v>
      </c>
      <c r="H8760" s="1">
        <v>10</v>
      </c>
      <c r="I8760" s="1">
        <v>2021</v>
      </c>
      <c r="J8760" s="1">
        <v>82</v>
      </c>
    </row>
    <row r="8761" spans="1:10" x14ac:dyDescent="0.3">
      <c r="A8761" s="1" t="s">
        <v>2352</v>
      </c>
      <c r="B8761" t="s">
        <v>4655</v>
      </c>
      <c r="C8761" s="1" t="str">
        <f>VLOOKUP(A8761,[1]uzupelniacz!A:AK,18,"fałsz")</f>
        <v>E - miasta-ośrodki wielofunkcyjne</v>
      </c>
      <c r="D8761" s="1">
        <v>29</v>
      </c>
      <c r="E8761" s="1">
        <v>2</v>
      </c>
      <c r="F8761" s="2">
        <v>70.750020790999997</v>
      </c>
      <c r="G8761" s="1">
        <v>5</v>
      </c>
      <c r="H8761" s="1">
        <v>10</v>
      </c>
      <c r="I8761" s="1">
        <v>2021</v>
      </c>
      <c r="J8761" s="1">
        <v>5681</v>
      </c>
    </row>
    <row r="8762" spans="1:10" x14ac:dyDescent="0.3">
      <c r="A8762" s="1" t="s">
        <v>1650</v>
      </c>
      <c r="B8762" t="s">
        <v>4018</v>
      </c>
      <c r="C8762" s="1" t="str">
        <f>VLOOKUP(A8762,[1]uzupelniacz!A:AK,18,"fałsz")</f>
        <v>H - gminy z intensywnie rozwiniętą funkcją rolniczą</v>
      </c>
      <c r="D8762" s="1">
        <v>29</v>
      </c>
      <c r="E8762" s="1">
        <v>2</v>
      </c>
      <c r="F8762" s="2">
        <v>9.1580669510000003</v>
      </c>
      <c r="G8762" s="1">
        <v>5</v>
      </c>
      <c r="H8762" s="1">
        <v>10</v>
      </c>
      <c r="I8762" s="1">
        <v>2021</v>
      </c>
      <c r="J8762" s="1">
        <v>213</v>
      </c>
    </row>
    <row r="8763" spans="1:10" x14ac:dyDescent="0.3">
      <c r="A8763" s="1" t="s">
        <v>1657</v>
      </c>
      <c r="B8763" t="s">
        <v>4025</v>
      </c>
      <c r="C8763" s="1" t="str">
        <f>VLOOKUP(A8763,[1]uzupelniacz!A:AK,18,"fałsz")</f>
        <v>I - gminy z umiarkowanie rozwiniętą funkcją rolniczą</v>
      </c>
      <c r="D8763" s="1">
        <v>29</v>
      </c>
      <c r="E8763" s="1">
        <v>2</v>
      </c>
      <c r="F8763" s="2">
        <v>19.560221578</v>
      </c>
      <c r="G8763" s="1">
        <v>5</v>
      </c>
      <c r="H8763" s="1">
        <v>10</v>
      </c>
      <c r="I8763" s="1">
        <v>2021</v>
      </c>
      <c r="J8763" s="1">
        <v>1166</v>
      </c>
    </row>
    <row r="8764" spans="1:10" x14ac:dyDescent="0.3">
      <c r="A8764" s="1" t="s">
        <v>2035</v>
      </c>
      <c r="B8764" t="s">
        <v>3538</v>
      </c>
      <c r="C8764" s="1" t="str">
        <f>VLOOKUP(A8764,[1]uzupelniacz!A:AK,18,"fałsz")</f>
        <v>H - gminy z intensywnie rozwiniętą funkcją rolniczą</v>
      </c>
      <c r="D8764" s="1">
        <v>29</v>
      </c>
      <c r="E8764" s="1">
        <v>2</v>
      </c>
      <c r="F8764" s="2">
        <v>13.993861668999999</v>
      </c>
      <c r="G8764" s="1">
        <v>5</v>
      </c>
      <c r="H8764" s="1">
        <v>10</v>
      </c>
      <c r="I8764" s="1">
        <v>2021</v>
      </c>
      <c r="J8764" s="1">
        <v>602</v>
      </c>
    </row>
    <row r="8765" spans="1:10" x14ac:dyDescent="0.3">
      <c r="A8765" s="1" t="s">
        <v>1215</v>
      </c>
      <c r="B8765" t="s">
        <v>3626</v>
      </c>
      <c r="C8765" s="1" t="str">
        <f>VLOOKUP(A8765,[1]uzupelniacz!A:AK,18,"fałsz")</f>
        <v>I - gminy z umiarkowanie rozwiniętą funkcją rolniczą</v>
      </c>
      <c r="D8765" s="1">
        <v>29</v>
      </c>
      <c r="E8765" s="1">
        <v>2</v>
      </c>
      <c r="F8765" s="2">
        <v>43.994196387000002</v>
      </c>
      <c r="G8765" s="1">
        <v>5</v>
      </c>
      <c r="H8765" s="1">
        <v>10</v>
      </c>
      <c r="I8765" s="1">
        <v>2021</v>
      </c>
      <c r="J8765" s="1">
        <v>1535</v>
      </c>
    </row>
    <row r="8766" spans="1:10" x14ac:dyDescent="0.3">
      <c r="A8766" s="1" t="s">
        <v>1655</v>
      </c>
      <c r="B8766" t="s">
        <v>4023</v>
      </c>
      <c r="C8766" s="1" t="str">
        <f>VLOOKUP(A8766,[1]uzupelniacz!A:AK,18,"fałsz")</f>
        <v>J - gminy ekstensywnie zagospodarowane (funkcje leśne, ochrony przyrody)</v>
      </c>
      <c r="D8766" s="1">
        <v>29</v>
      </c>
      <c r="E8766" s="1">
        <v>2</v>
      </c>
      <c r="F8766" s="2">
        <v>50.556263979999997</v>
      </c>
      <c r="G8766" s="1">
        <v>5</v>
      </c>
      <c r="H8766" s="1">
        <v>10</v>
      </c>
      <c r="I8766" s="1">
        <v>2021</v>
      </c>
      <c r="J8766" s="1">
        <v>1666</v>
      </c>
    </row>
    <row r="8767" spans="1:10" x14ac:dyDescent="0.3">
      <c r="A8767" s="1" t="s">
        <v>2469</v>
      </c>
      <c r="B8767" t="s">
        <v>4380</v>
      </c>
      <c r="C8767" s="1" t="str">
        <f>VLOOKUP(A8767,[1]uzupelniacz!A:AK,18,"fałsz")</f>
        <v>F - gminy w korytarzach transportowych</v>
      </c>
      <c r="D8767" s="1">
        <v>29</v>
      </c>
      <c r="E8767" s="1">
        <v>2</v>
      </c>
      <c r="F8767" s="2">
        <v>3.7781208550000001</v>
      </c>
      <c r="G8767" s="1">
        <v>5</v>
      </c>
      <c r="H8767" s="1">
        <v>10</v>
      </c>
      <c r="I8767" s="1">
        <v>2021</v>
      </c>
      <c r="J8767" s="1">
        <v>269</v>
      </c>
    </row>
    <row r="8768" spans="1:10" x14ac:dyDescent="0.3">
      <c r="A8768" s="1" t="s">
        <v>1649</v>
      </c>
      <c r="B8768" t="s">
        <v>4017</v>
      </c>
      <c r="C8768" s="1" t="str">
        <f>VLOOKUP(A8768,[1]uzupelniacz!A:AK,18,"fałsz")</f>
        <v>J - gminy ekstensywnie zagospodarowane (funkcje leśne, ochrony przyrody)</v>
      </c>
      <c r="D8768" s="1">
        <v>29</v>
      </c>
      <c r="E8768" s="1">
        <v>2</v>
      </c>
      <c r="F8768" s="2">
        <v>1.521444869</v>
      </c>
      <c r="G8768" s="1">
        <v>5</v>
      </c>
      <c r="H8768" s="1">
        <v>10</v>
      </c>
      <c r="I8768" s="1">
        <v>2021</v>
      </c>
      <c r="J8768" s="1">
        <v>56</v>
      </c>
    </row>
    <row r="8769" spans="1:10" x14ac:dyDescent="0.3">
      <c r="A8769" s="1" t="s">
        <v>2042</v>
      </c>
      <c r="B8769" t="s">
        <v>4379</v>
      </c>
      <c r="C8769" s="1" t="str">
        <f>VLOOKUP(A8769,[1]uzupelniacz!A:AK,18,"fałsz")</f>
        <v>H - gminy z intensywnie rozwiniętą funkcją rolniczą</v>
      </c>
      <c r="D8769" s="1">
        <v>29</v>
      </c>
      <c r="E8769" s="1">
        <v>2</v>
      </c>
      <c r="F8769" s="2">
        <v>26.668012919999999</v>
      </c>
      <c r="G8769" s="1">
        <v>5</v>
      </c>
      <c r="H8769" s="1">
        <v>10</v>
      </c>
      <c r="I8769" s="1">
        <v>2021</v>
      </c>
      <c r="J8769" s="1">
        <v>1042</v>
      </c>
    </row>
    <row r="8770" spans="1:10" x14ac:dyDescent="0.3">
      <c r="A8770" s="1" t="s">
        <v>2353</v>
      </c>
      <c r="B8770" t="s">
        <v>4656</v>
      </c>
      <c r="C8770" s="1" t="str">
        <f>VLOOKUP(A8770,[1]uzupelniacz!A:AK,18,"fałsz")</f>
        <v>D - strefy zewnętrzne MOF (C)</v>
      </c>
      <c r="D8770" s="1">
        <v>29</v>
      </c>
      <c r="E8770" s="1">
        <v>2</v>
      </c>
      <c r="F8770" s="2">
        <v>6.3839726539999999</v>
      </c>
      <c r="G8770" s="1">
        <v>5</v>
      </c>
      <c r="H8770" s="1">
        <v>10</v>
      </c>
      <c r="I8770" s="1">
        <v>2021</v>
      </c>
      <c r="J8770" s="1">
        <v>842</v>
      </c>
    </row>
    <row r="8771" spans="1:10" x14ac:dyDescent="0.3">
      <c r="A8771" s="1" t="s">
        <v>1229</v>
      </c>
      <c r="B8771" t="s">
        <v>3638</v>
      </c>
      <c r="C8771" s="1" t="str">
        <f>VLOOKUP(A8771,[1]uzupelniacz!A:AK,18,"fałsz")</f>
        <v>H - gminy z intensywnie rozwiniętą funkcją rolniczą</v>
      </c>
      <c r="D8771" s="1">
        <v>29</v>
      </c>
      <c r="E8771" s="1">
        <v>2</v>
      </c>
      <c r="F8771" s="2">
        <v>2.4824787480000001</v>
      </c>
      <c r="G8771" s="1">
        <v>5</v>
      </c>
      <c r="H8771" s="1">
        <v>10</v>
      </c>
      <c r="I8771" s="1">
        <v>2021</v>
      </c>
      <c r="J8771" s="1">
        <v>60</v>
      </c>
    </row>
    <row r="8772" spans="1:10" x14ac:dyDescent="0.3">
      <c r="A8772" s="1" t="s">
        <v>2036</v>
      </c>
      <c r="B8772" t="s">
        <v>4373</v>
      </c>
      <c r="C8772" s="1" t="str">
        <f>VLOOKUP(A8772,[1]uzupelniacz!A:AK,18,"fałsz")</f>
        <v>D - strefy zewnętrzne MOF (C)</v>
      </c>
      <c r="D8772" s="1">
        <v>29</v>
      </c>
      <c r="E8772" s="1">
        <v>2</v>
      </c>
      <c r="F8772" s="2">
        <v>86.145615708999998</v>
      </c>
      <c r="G8772" s="1">
        <v>5</v>
      </c>
      <c r="H8772" s="1">
        <v>10</v>
      </c>
      <c r="I8772" s="1">
        <v>2021</v>
      </c>
      <c r="J8772" s="1">
        <v>23125</v>
      </c>
    </row>
    <row r="8773" spans="1:10" x14ac:dyDescent="0.3">
      <c r="A8773" s="1" t="s">
        <v>2040</v>
      </c>
      <c r="B8773" t="s">
        <v>4377</v>
      </c>
      <c r="C8773" s="1" t="str">
        <f>VLOOKUP(A8773,[1]uzupelniacz!A:AK,18,"fałsz")</f>
        <v>I - gminy z umiarkowanie rozwiniętą funkcją rolniczą</v>
      </c>
      <c r="D8773" s="1">
        <v>29</v>
      </c>
      <c r="E8773" s="1">
        <v>2</v>
      </c>
      <c r="F8773" s="2">
        <v>15.883073704999999</v>
      </c>
      <c r="G8773" s="1">
        <v>5</v>
      </c>
      <c r="H8773" s="1">
        <v>10</v>
      </c>
      <c r="I8773" s="1">
        <v>2021</v>
      </c>
      <c r="J8773" s="1">
        <v>583</v>
      </c>
    </row>
    <row r="8774" spans="1:10" x14ac:dyDescent="0.3">
      <c r="A8774" s="1" t="s">
        <v>1225</v>
      </c>
      <c r="B8774" t="s">
        <v>3634</v>
      </c>
      <c r="C8774" s="1" t="str">
        <f>VLOOKUP(A8774,[1]uzupelniacz!A:AK,18,"fałsz")</f>
        <v>G - gminy o funkcjach pozarolniczych (turystyka, przemysł, górnictwo)</v>
      </c>
      <c r="D8774" s="1">
        <v>29</v>
      </c>
      <c r="E8774" s="1">
        <v>2</v>
      </c>
      <c r="F8774" s="2">
        <v>54.732873900999998</v>
      </c>
      <c r="G8774" s="1">
        <v>5</v>
      </c>
      <c r="H8774" s="1">
        <v>10</v>
      </c>
      <c r="I8774" s="1">
        <v>2021</v>
      </c>
      <c r="J8774" s="1">
        <v>1971</v>
      </c>
    </row>
    <row r="8775" spans="1:10" x14ac:dyDescent="0.3">
      <c r="A8775" s="1" t="s">
        <v>2358</v>
      </c>
      <c r="B8775" t="s">
        <v>4373</v>
      </c>
      <c r="C8775" s="1" t="str">
        <f>VLOOKUP(A8775,[1]uzupelniacz!A:AK,18,"fałsz")</f>
        <v>C - miasta subregionalne</v>
      </c>
      <c r="D8775" s="1">
        <v>29</v>
      </c>
      <c r="E8775" s="1">
        <v>2</v>
      </c>
      <c r="F8775" s="2">
        <v>39.457754592000001</v>
      </c>
      <c r="G8775" s="1">
        <v>5</v>
      </c>
      <c r="H8775" s="1">
        <v>10</v>
      </c>
      <c r="I8775" s="1">
        <v>2021</v>
      </c>
      <c r="J8775" s="1">
        <v>4932</v>
      </c>
    </row>
    <row r="8776" spans="1:10" x14ac:dyDescent="0.3">
      <c r="A8776" s="1" t="s">
        <v>1651</v>
      </c>
      <c r="B8776" t="s">
        <v>4019</v>
      </c>
      <c r="C8776" s="1" t="str">
        <f>VLOOKUP(A8776,[1]uzupelniacz!A:AK,18,"fałsz")</f>
        <v>H - gminy z intensywnie rozwiniętą funkcją rolniczą</v>
      </c>
      <c r="D8776" s="1">
        <v>29</v>
      </c>
      <c r="E8776" s="1">
        <v>2</v>
      </c>
      <c r="F8776" s="2">
        <v>53.607113513000002</v>
      </c>
      <c r="G8776" s="1">
        <v>5</v>
      </c>
      <c r="H8776" s="1">
        <v>10</v>
      </c>
      <c r="I8776" s="1">
        <v>2021</v>
      </c>
      <c r="J8776" s="1">
        <v>7082</v>
      </c>
    </row>
    <row r="8777" spans="1:10" x14ac:dyDescent="0.3">
      <c r="A8777" s="1" t="s">
        <v>2355</v>
      </c>
      <c r="B8777" t="s">
        <v>4657</v>
      </c>
      <c r="C8777" s="1" t="str">
        <f>VLOOKUP(A8777,[1]uzupelniacz!A:AK,18,"fałsz")</f>
        <v>I - gminy z umiarkowanie rozwiniętą funkcją rolniczą</v>
      </c>
      <c r="D8777" s="1">
        <v>29</v>
      </c>
      <c r="E8777" s="1">
        <v>2</v>
      </c>
      <c r="F8777" s="2">
        <v>85.481085906999994</v>
      </c>
      <c r="G8777" s="1">
        <v>5</v>
      </c>
      <c r="H8777" s="1">
        <v>10</v>
      </c>
      <c r="I8777" s="1">
        <v>2021</v>
      </c>
      <c r="J8777" s="1">
        <v>7032</v>
      </c>
    </row>
    <row r="8778" spans="1:10" x14ac:dyDescent="0.3">
      <c r="A8778" s="1" t="s">
        <v>2357</v>
      </c>
      <c r="B8778" t="s">
        <v>4659</v>
      </c>
      <c r="C8778" s="1" t="str">
        <f>VLOOKUP(A8778,[1]uzupelniacz!A:AK,18,"fałsz")</f>
        <v>I - gminy z umiarkowanie rozwiniętą funkcją rolniczą</v>
      </c>
      <c r="D8778" s="1">
        <v>29</v>
      </c>
      <c r="E8778" s="1">
        <v>2</v>
      </c>
      <c r="F8778" s="2">
        <v>18.188475014000002</v>
      </c>
      <c r="G8778" s="1">
        <v>5</v>
      </c>
      <c r="H8778" s="1">
        <v>10</v>
      </c>
      <c r="I8778" s="1">
        <v>2021</v>
      </c>
      <c r="J8778" s="1">
        <v>656</v>
      </c>
    </row>
    <row r="8779" spans="1:10" x14ac:dyDescent="0.3">
      <c r="A8779" s="1" t="s">
        <v>2354</v>
      </c>
      <c r="B8779" t="s">
        <v>4019</v>
      </c>
      <c r="C8779" s="1" t="str">
        <f>VLOOKUP(A8779,[1]uzupelniacz!A:AK,18,"fałsz")</f>
        <v>G - gminy o funkcjach pozarolniczych (turystyka, przemysł, górnictwo)</v>
      </c>
      <c r="D8779" s="1">
        <v>29</v>
      </c>
      <c r="E8779" s="1">
        <v>2</v>
      </c>
      <c r="F8779" s="2">
        <v>40.115747306999999</v>
      </c>
      <c r="G8779" s="1">
        <v>5</v>
      </c>
      <c r="H8779" s="1">
        <v>10</v>
      </c>
      <c r="I8779" s="1">
        <v>2021</v>
      </c>
      <c r="J8779" s="1">
        <v>4194</v>
      </c>
    </row>
    <row r="8780" spans="1:10" x14ac:dyDescent="0.3">
      <c r="A8780" s="1" t="s">
        <v>1234</v>
      </c>
      <c r="B8780" t="s">
        <v>3643</v>
      </c>
      <c r="C8780" s="1" t="str">
        <f>VLOOKUP(A8780,[1]uzupelniacz!A:AK,18,"fałsz")</f>
        <v>I - gminy z umiarkowanie rozwiniętą funkcją rolniczą</v>
      </c>
      <c r="D8780" s="1">
        <v>29</v>
      </c>
      <c r="E8780" s="1">
        <v>2</v>
      </c>
      <c r="F8780" s="2">
        <v>8.5970205679999996</v>
      </c>
      <c r="G8780" s="1">
        <v>5</v>
      </c>
      <c r="H8780" s="1">
        <v>10</v>
      </c>
      <c r="I8780" s="1">
        <v>2021</v>
      </c>
      <c r="J8780" s="1">
        <v>180</v>
      </c>
    </row>
    <row r="8781" spans="1:10" x14ac:dyDescent="0.3">
      <c r="A8781" s="1" t="s">
        <v>2356</v>
      </c>
      <c r="B8781" t="s">
        <v>4658</v>
      </c>
      <c r="C8781" s="1" t="str">
        <f>VLOOKUP(A8781,[1]uzupelniacz!A:AK,18,"fałsz")</f>
        <v>I - gminy z umiarkowanie rozwiniętą funkcją rolniczą</v>
      </c>
      <c r="D8781" s="1">
        <v>29</v>
      </c>
      <c r="E8781" s="1">
        <v>2</v>
      </c>
      <c r="F8781" s="2">
        <v>49.667168162999999</v>
      </c>
      <c r="G8781" s="1">
        <v>5</v>
      </c>
      <c r="H8781" s="1">
        <v>10</v>
      </c>
      <c r="I8781" s="1">
        <v>2021</v>
      </c>
      <c r="J8781" s="1">
        <v>3947</v>
      </c>
    </row>
    <row r="8782" spans="1:10" x14ac:dyDescent="0.3">
      <c r="A8782" s="1" t="s">
        <v>1654</v>
      </c>
      <c r="B8782" t="s">
        <v>4022</v>
      </c>
      <c r="C8782" s="1" t="str">
        <f>VLOOKUP(A8782,[1]uzupelniacz!A:AK,18,"fałsz")</f>
        <v>H - gminy z intensywnie rozwiniętą funkcją rolniczą</v>
      </c>
      <c r="D8782" s="1">
        <v>29</v>
      </c>
      <c r="E8782" s="1">
        <v>2</v>
      </c>
      <c r="F8782" s="2">
        <v>29.998551998</v>
      </c>
      <c r="G8782" s="1">
        <v>5</v>
      </c>
      <c r="H8782" s="1">
        <v>10</v>
      </c>
      <c r="I8782" s="1">
        <v>2021</v>
      </c>
      <c r="J8782" s="1">
        <v>2734</v>
      </c>
    </row>
    <row r="8783" spans="1:10" x14ac:dyDescent="0.3">
      <c r="A8783" s="1" t="s">
        <v>2038</v>
      </c>
      <c r="B8783" t="s">
        <v>4375</v>
      </c>
      <c r="C8783" s="1" t="str">
        <f>VLOOKUP(A8783,[1]uzupelniacz!A:AK,18,"fałsz")</f>
        <v>B - strefy zewnętrzne MOF (A)</v>
      </c>
      <c r="D8783" s="1">
        <v>29</v>
      </c>
      <c r="E8783" s="1">
        <v>2</v>
      </c>
      <c r="F8783" s="2">
        <v>67.011666078000005</v>
      </c>
      <c r="G8783" s="1">
        <v>5</v>
      </c>
      <c r="H8783" s="1">
        <v>10</v>
      </c>
      <c r="I8783" s="1">
        <v>2021</v>
      </c>
      <c r="J8783" s="1">
        <v>12354</v>
      </c>
    </row>
    <row r="8784" spans="1:10" x14ac:dyDescent="0.3">
      <c r="A8784" s="1" t="s">
        <v>1653</v>
      </c>
      <c r="B8784" t="s">
        <v>4021</v>
      </c>
      <c r="C8784" s="1" t="str">
        <f>VLOOKUP(A8784,[1]uzupelniacz!A:AK,18,"fałsz")</f>
        <v>H - gminy z intensywnie rozwiniętą funkcją rolniczą</v>
      </c>
      <c r="D8784" s="1">
        <v>29</v>
      </c>
      <c r="E8784" s="1">
        <v>2</v>
      </c>
      <c r="F8784" s="2">
        <v>13.595118061000001</v>
      </c>
      <c r="G8784" s="1">
        <v>5</v>
      </c>
      <c r="H8784" s="1">
        <v>10</v>
      </c>
      <c r="I8784" s="1">
        <v>2021</v>
      </c>
      <c r="J8784" s="1">
        <v>1219</v>
      </c>
    </row>
    <row r="8785" spans="1:10" x14ac:dyDescent="0.3">
      <c r="A8785" s="1" t="s">
        <v>2044</v>
      </c>
      <c r="B8785" t="s">
        <v>4381</v>
      </c>
      <c r="C8785" s="1" t="str">
        <f>VLOOKUP(A8785,[1]uzupelniacz!A:AK,18,"fałsz")</f>
        <v>B - strefy zewnętrzne MOF (A)</v>
      </c>
      <c r="D8785" s="1">
        <v>29</v>
      </c>
      <c r="E8785" s="1">
        <v>2</v>
      </c>
      <c r="F8785" s="2">
        <v>24.751545269000001</v>
      </c>
      <c r="G8785" s="1">
        <v>5</v>
      </c>
      <c r="H8785" s="1">
        <v>10</v>
      </c>
      <c r="I8785" s="1">
        <v>2021</v>
      </c>
      <c r="J8785" s="1">
        <v>805</v>
      </c>
    </row>
    <row r="8786" spans="1:10" x14ac:dyDescent="0.3">
      <c r="A8786" s="1" t="s">
        <v>1652</v>
      </c>
      <c r="B8786" t="s">
        <v>4020</v>
      </c>
      <c r="C8786" s="1" t="str">
        <f>VLOOKUP(A8786,[1]uzupelniacz!A:AK,18,"fałsz")</f>
        <v>G - gminy o funkcjach pozarolniczych (turystyka, przemysł, górnictwo)</v>
      </c>
      <c r="D8786" s="1">
        <v>29</v>
      </c>
      <c r="E8786" s="1">
        <v>2</v>
      </c>
      <c r="F8786" s="2">
        <v>57.371627087</v>
      </c>
      <c r="G8786" s="1">
        <v>5</v>
      </c>
      <c r="H8786" s="1">
        <v>10</v>
      </c>
      <c r="I8786" s="1">
        <v>2021</v>
      </c>
      <c r="J8786" s="1">
        <v>779</v>
      </c>
    </row>
    <row r="8787" spans="1:10" x14ac:dyDescent="0.3">
      <c r="A8787" s="1" t="s">
        <v>2045</v>
      </c>
      <c r="B8787" t="s">
        <v>4382</v>
      </c>
      <c r="C8787" s="1" t="str">
        <f>VLOOKUP(A8787,[1]uzupelniacz!A:AK,18,"fałsz")</f>
        <v>B - strefy zewnętrzne MOF (A)</v>
      </c>
      <c r="D8787" s="1">
        <v>29</v>
      </c>
      <c r="E8787" s="1">
        <v>2</v>
      </c>
      <c r="F8787" s="2">
        <v>55.983796611999999</v>
      </c>
      <c r="G8787" s="1">
        <v>5</v>
      </c>
      <c r="H8787" s="1">
        <v>10</v>
      </c>
      <c r="I8787" s="1">
        <v>2021</v>
      </c>
      <c r="J8787" s="1">
        <v>6302</v>
      </c>
    </row>
    <row r="8788" spans="1:10" x14ac:dyDescent="0.3">
      <c r="A8788" s="1" t="s">
        <v>1658</v>
      </c>
      <c r="B8788" t="s">
        <v>4026</v>
      </c>
      <c r="C8788" s="1" t="str">
        <f>VLOOKUP(A8788,[1]uzupelniacz!A:AK,18,"fałsz")</f>
        <v>I - gminy z umiarkowanie rozwiniętą funkcją rolniczą</v>
      </c>
      <c r="D8788" s="1">
        <v>29</v>
      </c>
      <c r="E8788" s="1">
        <v>2</v>
      </c>
      <c r="F8788" s="2">
        <v>41.386995976999998</v>
      </c>
      <c r="G8788" s="1">
        <v>5</v>
      </c>
      <c r="H8788" s="1">
        <v>10</v>
      </c>
      <c r="I8788" s="1">
        <v>2021</v>
      </c>
      <c r="J8788" s="1">
        <v>1465</v>
      </c>
    </row>
    <row r="8789" spans="1:10" x14ac:dyDescent="0.3">
      <c r="A8789" s="1" t="s">
        <v>2041</v>
      </c>
      <c r="B8789" t="s">
        <v>4378</v>
      </c>
      <c r="C8789" s="1" t="str">
        <f>VLOOKUP(A8789,[1]uzupelniacz!A:AK,18,"fałsz")</f>
        <v>D - strefy zewnętrzne MOF (C)</v>
      </c>
      <c r="D8789" s="1">
        <v>29</v>
      </c>
      <c r="E8789" s="1">
        <v>2</v>
      </c>
      <c r="F8789" s="2">
        <v>182.90764323100001</v>
      </c>
      <c r="G8789" s="1">
        <v>5</v>
      </c>
      <c r="H8789" s="1">
        <v>10</v>
      </c>
      <c r="I8789" s="1">
        <v>2021</v>
      </c>
      <c r="J8789" s="1">
        <v>33909</v>
      </c>
    </row>
    <row r="8790" spans="1:10" x14ac:dyDescent="0.3">
      <c r="A8790" s="1" t="s">
        <v>1665</v>
      </c>
      <c r="B8790" t="s">
        <v>4031</v>
      </c>
      <c r="C8790" s="1" t="str">
        <f>VLOOKUP(A8790,[1]uzupelniacz!A:AK,18,"fałsz")</f>
        <v>I - gminy z umiarkowanie rozwiniętą funkcją rolniczą</v>
      </c>
      <c r="D8790" s="1">
        <v>29</v>
      </c>
      <c r="E8790" s="1">
        <v>2</v>
      </c>
      <c r="F8790" s="2">
        <v>66.276991894999995</v>
      </c>
      <c r="G8790" s="1">
        <v>5</v>
      </c>
      <c r="H8790" s="1">
        <v>10</v>
      </c>
      <c r="I8790" s="1">
        <v>2021</v>
      </c>
      <c r="J8790" s="1">
        <v>2780</v>
      </c>
    </row>
    <row r="8791" spans="1:10" x14ac:dyDescent="0.3">
      <c r="A8791" s="1" t="s">
        <v>2360</v>
      </c>
      <c r="B8791" t="s">
        <v>4661</v>
      </c>
      <c r="C8791" s="1" t="str">
        <f>VLOOKUP(A8791,[1]uzupelniacz!A:AK,18,"fałsz")</f>
        <v>I - gminy z umiarkowanie rozwiniętą funkcją rolniczą</v>
      </c>
      <c r="D8791" s="1">
        <v>29</v>
      </c>
      <c r="E8791" s="1">
        <v>2</v>
      </c>
      <c r="F8791" s="2">
        <v>73.105005676999994</v>
      </c>
      <c r="G8791" s="1">
        <v>5</v>
      </c>
      <c r="H8791" s="1">
        <v>10</v>
      </c>
      <c r="I8791" s="1">
        <v>2021</v>
      </c>
      <c r="J8791" s="1">
        <v>2883</v>
      </c>
    </row>
    <row r="8792" spans="1:10" x14ac:dyDescent="0.3">
      <c r="A8792" s="1" t="s">
        <v>1243</v>
      </c>
      <c r="B8792" t="s">
        <v>3651</v>
      </c>
      <c r="C8792" s="1" t="str">
        <f>VLOOKUP(A8792,[1]uzupelniacz!A:AK,18,"fałsz")</f>
        <v>G - gminy o funkcjach pozarolniczych (turystyka, przemysł, górnictwo)</v>
      </c>
      <c r="D8792" s="1">
        <v>29</v>
      </c>
      <c r="E8792" s="1">
        <v>2</v>
      </c>
      <c r="F8792" s="2">
        <v>94.99352657</v>
      </c>
      <c r="G8792" s="1">
        <v>5</v>
      </c>
      <c r="H8792" s="1">
        <v>10</v>
      </c>
      <c r="I8792" s="1">
        <v>2021</v>
      </c>
      <c r="J8792" s="1">
        <v>455</v>
      </c>
    </row>
    <row r="8793" spans="1:10" x14ac:dyDescent="0.3">
      <c r="A8793" s="1" t="s">
        <v>2470</v>
      </c>
      <c r="B8793" t="s">
        <v>4378</v>
      </c>
      <c r="C8793" s="1" t="str">
        <f>VLOOKUP(A8793,[1]uzupelniacz!A:AK,18,"fałsz")</f>
        <v>C - miasta subregionalne</v>
      </c>
      <c r="D8793" s="1">
        <v>29</v>
      </c>
      <c r="E8793" s="1">
        <v>2</v>
      </c>
      <c r="F8793" s="2">
        <v>37.660902528999998</v>
      </c>
      <c r="G8793" s="1">
        <v>5</v>
      </c>
      <c r="H8793" s="1">
        <v>10</v>
      </c>
      <c r="I8793" s="1">
        <v>2021</v>
      </c>
      <c r="J8793" s="1">
        <v>9540</v>
      </c>
    </row>
    <row r="8794" spans="1:10" x14ac:dyDescent="0.3">
      <c r="A8794" s="1" t="s">
        <v>2359</v>
      </c>
      <c r="B8794" t="s">
        <v>4660</v>
      </c>
      <c r="C8794" s="1" t="str">
        <f>VLOOKUP(A8794,[1]uzupelniacz!A:AK,18,"fałsz")</f>
        <v>A - stolice województw</v>
      </c>
      <c r="D8794" s="1">
        <v>29</v>
      </c>
      <c r="E8794" s="1">
        <v>2</v>
      </c>
      <c r="F8794" s="2">
        <v>45.703409329000003</v>
      </c>
      <c r="G8794" s="1">
        <v>5</v>
      </c>
      <c r="H8794" s="1">
        <v>10</v>
      </c>
      <c r="I8794" s="1">
        <v>2021</v>
      </c>
      <c r="J8794" s="1">
        <v>117979</v>
      </c>
    </row>
    <row r="8795" spans="1:10" x14ac:dyDescent="0.3">
      <c r="A8795" s="1" t="s">
        <v>879</v>
      </c>
      <c r="B8795" t="s">
        <v>3313</v>
      </c>
      <c r="C8795" s="1" t="str">
        <f>VLOOKUP(A8795,[1]uzupelniacz!A:AK,18,"fałsz")</f>
        <v>B - strefy zewnętrzne MOF (A)</v>
      </c>
      <c r="D8795" s="1">
        <v>29</v>
      </c>
      <c r="E8795" s="1">
        <v>2</v>
      </c>
      <c r="F8795" s="2">
        <v>4.7165851940000003</v>
      </c>
      <c r="G8795" s="1">
        <v>5</v>
      </c>
      <c r="H8795" s="1">
        <v>10</v>
      </c>
      <c r="I8795" s="1">
        <v>2021</v>
      </c>
      <c r="J8795" s="1">
        <v>4319</v>
      </c>
    </row>
    <row r="8796" spans="1:10" x14ac:dyDescent="0.3">
      <c r="A8796" s="1" t="s">
        <v>2047</v>
      </c>
      <c r="B8796" t="s">
        <v>4384</v>
      </c>
      <c r="C8796" s="1" t="str">
        <f>VLOOKUP(A8796,[1]uzupelniacz!A:AK,18,"fałsz")</f>
        <v>B - strefy zewnętrzne MOF (A)</v>
      </c>
      <c r="D8796" s="1">
        <v>29</v>
      </c>
      <c r="E8796" s="1">
        <v>2</v>
      </c>
      <c r="F8796" s="2">
        <v>58.473165860000002</v>
      </c>
      <c r="G8796" s="1">
        <v>5</v>
      </c>
      <c r="H8796" s="1">
        <v>10</v>
      </c>
      <c r="I8796" s="1">
        <v>2021</v>
      </c>
      <c r="J8796" s="1">
        <v>10619</v>
      </c>
    </row>
    <row r="8797" spans="1:10" x14ac:dyDescent="0.3">
      <c r="A8797" s="1" t="s">
        <v>1233</v>
      </c>
      <c r="B8797" t="s">
        <v>3642</v>
      </c>
      <c r="C8797" s="1" t="str">
        <f>VLOOKUP(A8797,[1]uzupelniacz!A:AK,18,"fałsz")</f>
        <v>I - gminy z umiarkowanie rozwiniętą funkcją rolniczą</v>
      </c>
      <c r="D8797" s="1">
        <v>29</v>
      </c>
      <c r="E8797" s="1">
        <v>2</v>
      </c>
      <c r="F8797" s="2">
        <v>8.4940750000000002E-3</v>
      </c>
      <c r="G8797" s="1">
        <v>5</v>
      </c>
      <c r="H8797" s="1">
        <v>10</v>
      </c>
      <c r="I8797" s="1">
        <v>2021</v>
      </c>
      <c r="J8797" s="1">
        <v>0</v>
      </c>
    </row>
    <row r="8798" spans="1:10" x14ac:dyDescent="0.3">
      <c r="A8798" s="1" t="s">
        <v>2049</v>
      </c>
      <c r="B8798" t="s">
        <v>4386</v>
      </c>
      <c r="C8798" s="1" t="str">
        <f>VLOOKUP(A8798,[1]uzupelniacz!A:AK,18,"fałsz")</f>
        <v>D - strefy zewnętrzne MOF (C)</v>
      </c>
      <c r="D8798" s="1">
        <v>29</v>
      </c>
      <c r="E8798" s="1">
        <v>2</v>
      </c>
      <c r="F8798" s="2">
        <v>88.268955650999999</v>
      </c>
      <c r="G8798" s="1">
        <v>5</v>
      </c>
      <c r="H8798" s="1">
        <v>10</v>
      </c>
      <c r="I8798" s="1">
        <v>2021</v>
      </c>
      <c r="J8798" s="1">
        <v>28773</v>
      </c>
    </row>
    <row r="8799" spans="1:10" x14ac:dyDescent="0.3">
      <c r="A8799" s="1" t="s">
        <v>881</v>
      </c>
      <c r="B8799" t="s">
        <v>3315</v>
      </c>
      <c r="C8799" s="1" t="str">
        <f>VLOOKUP(A8799,[1]uzupelniacz!A:AK,18,"fałsz")</f>
        <v>H - gminy z intensywnie rozwiniętą funkcją rolniczą</v>
      </c>
      <c r="D8799" s="1">
        <v>29</v>
      </c>
      <c r="E8799" s="1">
        <v>2</v>
      </c>
      <c r="F8799" s="2">
        <v>4.9840362349999996</v>
      </c>
      <c r="G8799" s="1">
        <v>5</v>
      </c>
      <c r="H8799" s="1">
        <v>10</v>
      </c>
      <c r="I8799" s="1">
        <v>2021</v>
      </c>
      <c r="J8799" s="1">
        <v>195</v>
      </c>
    </row>
    <row r="8800" spans="1:10" x14ac:dyDescent="0.3">
      <c r="A8800" s="1" t="s">
        <v>2361</v>
      </c>
      <c r="B8800" t="s">
        <v>4662</v>
      </c>
      <c r="C8800" s="1" t="str">
        <f>VLOOKUP(A8800,[1]uzupelniacz!A:AK,18,"fałsz")</f>
        <v>D - strefy zewnętrzne MOF (C)</v>
      </c>
      <c r="D8800" s="1">
        <v>29</v>
      </c>
      <c r="E8800" s="1">
        <v>2</v>
      </c>
      <c r="F8800" s="2">
        <v>70.970823706000004</v>
      </c>
      <c r="G8800" s="1">
        <v>5</v>
      </c>
      <c r="H8800" s="1">
        <v>10</v>
      </c>
      <c r="I8800" s="1">
        <v>2021</v>
      </c>
      <c r="J8800" s="1">
        <v>3337</v>
      </c>
    </row>
    <row r="8801" spans="1:10" x14ac:dyDescent="0.3">
      <c r="A8801" s="1" t="s">
        <v>1226</v>
      </c>
      <c r="B8801" t="s">
        <v>3635</v>
      </c>
      <c r="C8801" s="1" t="str">
        <f>VLOOKUP(A8801,[1]uzupelniacz!A:AK,18,"fałsz")</f>
        <v>I - gminy z umiarkowanie rozwiniętą funkcją rolniczą</v>
      </c>
      <c r="D8801" s="1">
        <v>29</v>
      </c>
      <c r="E8801" s="1">
        <v>2</v>
      </c>
      <c r="F8801" s="2">
        <v>20.494026482999999</v>
      </c>
      <c r="G8801" s="1">
        <v>5</v>
      </c>
      <c r="H8801" s="1">
        <v>10</v>
      </c>
      <c r="I8801" s="1">
        <v>2021</v>
      </c>
      <c r="J8801" s="1">
        <v>659</v>
      </c>
    </row>
    <row r="8802" spans="1:10" x14ac:dyDescent="0.3">
      <c r="A8802" s="1" t="s">
        <v>1661</v>
      </c>
      <c r="B8802" t="s">
        <v>4029</v>
      </c>
      <c r="C8802" s="1" t="str">
        <f>VLOOKUP(A8802,[1]uzupelniacz!A:AK,18,"fałsz")</f>
        <v>J - gminy ekstensywnie zagospodarowane (funkcje leśne, ochrony przyrody)</v>
      </c>
      <c r="D8802" s="1">
        <v>29</v>
      </c>
      <c r="E8802" s="1">
        <v>2</v>
      </c>
      <c r="F8802" s="2">
        <v>65.970771143999997</v>
      </c>
      <c r="G8802" s="1">
        <v>5</v>
      </c>
      <c r="H8802" s="1">
        <v>10</v>
      </c>
      <c r="I8802" s="1">
        <v>2021</v>
      </c>
      <c r="J8802" s="1">
        <v>417</v>
      </c>
    </row>
    <row r="8803" spans="1:10" x14ac:dyDescent="0.3">
      <c r="A8803" s="1" t="s">
        <v>2046</v>
      </c>
      <c r="B8803" t="s">
        <v>4383</v>
      </c>
      <c r="C8803" s="1" t="str">
        <f>VLOOKUP(A8803,[1]uzupelniacz!A:AK,18,"fałsz")</f>
        <v>B - strefy zewnętrzne MOF (A)</v>
      </c>
      <c r="D8803" s="1">
        <v>29</v>
      </c>
      <c r="E8803" s="1">
        <v>2</v>
      </c>
      <c r="F8803" s="2">
        <v>72.049507297999995</v>
      </c>
      <c r="G8803" s="1">
        <v>5</v>
      </c>
      <c r="H8803" s="1">
        <v>10</v>
      </c>
      <c r="I8803" s="1">
        <v>2021</v>
      </c>
      <c r="J8803" s="1">
        <v>3219</v>
      </c>
    </row>
    <row r="8804" spans="1:10" x14ac:dyDescent="0.3">
      <c r="A8804" s="1" t="s">
        <v>643</v>
      </c>
      <c r="B8804" t="s">
        <v>3086</v>
      </c>
      <c r="C8804" s="1" t="str">
        <f>VLOOKUP(A8804,[1]uzupelniacz!A:AK,18,"fałsz")</f>
        <v>B - strefy zewnętrzne MOF (A)</v>
      </c>
      <c r="D8804" s="1">
        <v>29</v>
      </c>
      <c r="E8804" s="1">
        <v>2</v>
      </c>
      <c r="F8804" s="2">
        <v>9.0616599000000006E-2</v>
      </c>
      <c r="G8804" s="1">
        <v>5</v>
      </c>
      <c r="H8804" s="1">
        <v>10</v>
      </c>
      <c r="I8804" s="1">
        <v>2021</v>
      </c>
      <c r="J8804" s="1">
        <v>0</v>
      </c>
    </row>
    <row r="8805" spans="1:10" x14ac:dyDescent="0.3">
      <c r="A8805" s="1" t="s">
        <v>2471</v>
      </c>
      <c r="B8805" t="s">
        <v>4386</v>
      </c>
      <c r="C8805" s="1" t="str">
        <f>VLOOKUP(A8805,[1]uzupelniacz!A:AK,18,"fałsz")</f>
        <v>C - miasta subregionalne</v>
      </c>
      <c r="D8805" s="1">
        <v>29</v>
      </c>
      <c r="E8805" s="1">
        <v>2</v>
      </c>
      <c r="F8805" s="2">
        <v>5.6239075659999997</v>
      </c>
      <c r="G8805" s="1">
        <v>5</v>
      </c>
      <c r="H8805" s="1">
        <v>10</v>
      </c>
      <c r="I8805" s="1">
        <v>2021</v>
      </c>
      <c r="J8805" s="1">
        <v>5445</v>
      </c>
    </row>
    <row r="8806" spans="1:10" x14ac:dyDescent="0.3">
      <c r="A8806" s="1" t="s">
        <v>1666</v>
      </c>
      <c r="B8806" t="s">
        <v>4032</v>
      </c>
      <c r="C8806" s="1" t="str">
        <f>VLOOKUP(A8806,[1]uzupelniacz!A:AK,18,"fałsz")</f>
        <v>B - strefy zewnętrzne MOF (A)</v>
      </c>
      <c r="D8806" s="1">
        <v>29</v>
      </c>
      <c r="E8806" s="1">
        <v>2</v>
      </c>
      <c r="F8806" s="2">
        <v>2.5786934220000002</v>
      </c>
      <c r="G8806" s="1">
        <v>5</v>
      </c>
      <c r="H8806" s="1">
        <v>10</v>
      </c>
      <c r="I8806" s="1">
        <v>2021</v>
      </c>
      <c r="J8806" s="1">
        <v>1989</v>
      </c>
    </row>
    <row r="8807" spans="1:10" x14ac:dyDescent="0.3">
      <c r="A8807" s="1" t="s">
        <v>2048</v>
      </c>
      <c r="B8807" t="s">
        <v>4385</v>
      </c>
      <c r="C8807" s="1" t="str">
        <f>VLOOKUP(A8807,[1]uzupelniacz!A:AK,18,"fałsz")</f>
        <v>I - gminy z umiarkowanie rozwiniętą funkcją rolniczą</v>
      </c>
      <c r="D8807" s="1">
        <v>29</v>
      </c>
      <c r="E8807" s="1">
        <v>2</v>
      </c>
      <c r="F8807" s="2">
        <v>2.7810779280000002</v>
      </c>
      <c r="G8807" s="1">
        <v>5</v>
      </c>
      <c r="H8807" s="1">
        <v>10</v>
      </c>
      <c r="I8807" s="1">
        <v>2021</v>
      </c>
      <c r="J8807" s="1">
        <v>0</v>
      </c>
    </row>
    <row r="8808" spans="1:10" x14ac:dyDescent="0.3">
      <c r="A8808" s="1" t="s">
        <v>2050</v>
      </c>
      <c r="B8808" t="s">
        <v>4387</v>
      </c>
      <c r="C8808" s="1" t="str">
        <f>VLOOKUP(A8808,[1]uzupelniacz!A:AK,18,"fałsz")</f>
        <v>H - gminy z intensywnie rozwiniętą funkcją rolniczą</v>
      </c>
      <c r="D8808" s="1">
        <v>29</v>
      </c>
      <c r="E8808" s="1">
        <v>2</v>
      </c>
      <c r="F8808" s="2">
        <v>111.417828836</v>
      </c>
      <c r="G8808" s="1">
        <v>5</v>
      </c>
      <c r="H8808" s="1">
        <v>10</v>
      </c>
      <c r="I8808" s="1">
        <v>2021</v>
      </c>
      <c r="J8808" s="1">
        <v>2614</v>
      </c>
    </row>
    <row r="8809" spans="1:10" x14ac:dyDescent="0.3">
      <c r="A8809" s="1" t="s">
        <v>2051</v>
      </c>
      <c r="B8809" t="s">
        <v>4388</v>
      </c>
      <c r="C8809" s="1" t="str">
        <f>VLOOKUP(A8809,[1]uzupelniacz!A:AK,18,"fałsz")</f>
        <v>I - gminy z umiarkowanie rozwiniętą funkcją rolniczą</v>
      </c>
      <c r="D8809" s="1">
        <v>29</v>
      </c>
      <c r="E8809" s="1">
        <v>2</v>
      </c>
      <c r="F8809" s="2">
        <v>64.085678896000005</v>
      </c>
      <c r="G8809" s="1">
        <v>5</v>
      </c>
      <c r="H8809" s="1">
        <v>10</v>
      </c>
      <c r="I8809" s="1">
        <v>2021</v>
      </c>
      <c r="J8809" s="1">
        <v>4581</v>
      </c>
    </row>
    <row r="8810" spans="1:10" x14ac:dyDescent="0.3">
      <c r="A8810" s="1" t="s">
        <v>1667</v>
      </c>
      <c r="B8810" t="s">
        <v>4033</v>
      </c>
      <c r="C8810" s="1" t="str">
        <f>VLOOKUP(A8810,[1]uzupelniacz!A:AK,18,"fałsz")</f>
        <v>H - gminy z intensywnie rozwiniętą funkcją rolniczą</v>
      </c>
      <c r="D8810" s="1">
        <v>29</v>
      </c>
      <c r="E8810" s="1">
        <v>2</v>
      </c>
      <c r="F8810" s="2">
        <v>17.389719912</v>
      </c>
      <c r="G8810" s="1">
        <v>5</v>
      </c>
      <c r="H8810" s="1">
        <v>10</v>
      </c>
      <c r="I8810" s="1">
        <v>2021</v>
      </c>
      <c r="J8810" s="1">
        <v>299</v>
      </c>
    </row>
    <row r="8811" spans="1:10" x14ac:dyDescent="0.3">
      <c r="A8811" s="1" t="s">
        <v>2363</v>
      </c>
      <c r="B8811" t="s">
        <v>4664</v>
      </c>
      <c r="C8811" s="1" t="str">
        <f>VLOOKUP(A8811,[1]uzupelniacz!A:AK,18,"fałsz")</f>
        <v>I - gminy z umiarkowanie rozwiniętą funkcją rolniczą</v>
      </c>
      <c r="D8811" s="1">
        <v>29</v>
      </c>
      <c r="E8811" s="1">
        <v>2</v>
      </c>
      <c r="F8811" s="2">
        <v>72.016957978999997</v>
      </c>
      <c r="G8811" s="1">
        <v>5</v>
      </c>
      <c r="H8811" s="1">
        <v>10</v>
      </c>
      <c r="I8811" s="1">
        <v>2021</v>
      </c>
      <c r="J8811" s="1">
        <v>1427</v>
      </c>
    </row>
    <row r="8812" spans="1:10" x14ac:dyDescent="0.3">
      <c r="A8812" s="1" t="s">
        <v>1669</v>
      </c>
      <c r="B8812" t="s">
        <v>4035</v>
      </c>
      <c r="C8812" s="1" t="str">
        <f>VLOOKUP(A8812,[1]uzupelniacz!A:AK,18,"fałsz")</f>
        <v>H - gminy z intensywnie rozwiniętą funkcją rolniczą</v>
      </c>
      <c r="D8812" s="1">
        <v>29</v>
      </c>
      <c r="E8812" s="1">
        <v>2</v>
      </c>
      <c r="F8812" s="2">
        <v>41.241104153999999</v>
      </c>
      <c r="G8812" s="1">
        <v>5</v>
      </c>
      <c r="H8812" s="1">
        <v>10</v>
      </c>
      <c r="I8812" s="1">
        <v>2021</v>
      </c>
      <c r="J8812" s="1">
        <v>2088</v>
      </c>
    </row>
    <row r="8813" spans="1:10" x14ac:dyDescent="0.3">
      <c r="A8813" s="1" t="s">
        <v>1663</v>
      </c>
      <c r="B8813" t="s">
        <v>3491</v>
      </c>
      <c r="C8813" s="1" t="str">
        <f>VLOOKUP(A8813,[1]uzupelniacz!A:AK,18,"fałsz")</f>
        <v>H - gminy z intensywnie rozwiniętą funkcją rolniczą</v>
      </c>
      <c r="D8813" s="1">
        <v>29</v>
      </c>
      <c r="E8813" s="1">
        <v>2</v>
      </c>
      <c r="F8813" s="2">
        <v>16.427574148000001</v>
      </c>
      <c r="G8813" s="1">
        <v>5</v>
      </c>
      <c r="H8813" s="1">
        <v>10</v>
      </c>
      <c r="I8813" s="1">
        <v>2021</v>
      </c>
      <c r="J8813" s="1">
        <v>156</v>
      </c>
    </row>
    <row r="8814" spans="1:10" x14ac:dyDescent="0.3">
      <c r="A8814" s="1" t="s">
        <v>1668</v>
      </c>
      <c r="B8814" t="s">
        <v>4034</v>
      </c>
      <c r="C8814" s="1" t="str">
        <f>VLOOKUP(A8814,[1]uzupelniacz!A:AK,18,"fałsz")</f>
        <v>I - gminy z umiarkowanie rozwiniętą funkcją rolniczą</v>
      </c>
      <c r="D8814" s="1">
        <v>29</v>
      </c>
      <c r="E8814" s="1">
        <v>2</v>
      </c>
      <c r="F8814" s="2">
        <v>27.537721455</v>
      </c>
      <c r="G8814" s="1">
        <v>5</v>
      </c>
      <c r="H8814" s="1">
        <v>10</v>
      </c>
      <c r="I8814" s="1">
        <v>2021</v>
      </c>
      <c r="J8814" s="1">
        <v>2553</v>
      </c>
    </row>
    <row r="8815" spans="1:10" x14ac:dyDescent="0.3">
      <c r="A8815" s="1" t="s">
        <v>2054</v>
      </c>
      <c r="B8815" t="s">
        <v>4391</v>
      </c>
      <c r="C8815" s="1" t="str">
        <f>VLOOKUP(A8815,[1]uzupelniacz!A:AK,18,"fałsz")</f>
        <v>D - strefy zewnętrzne MOF (C)</v>
      </c>
      <c r="D8815" s="1">
        <v>29</v>
      </c>
      <c r="E8815" s="1">
        <v>2</v>
      </c>
      <c r="F8815" s="2">
        <v>112.085374531</v>
      </c>
      <c r="G8815" s="1">
        <v>5</v>
      </c>
      <c r="H8815" s="1">
        <v>10</v>
      </c>
      <c r="I8815" s="1">
        <v>2021</v>
      </c>
      <c r="J8815" s="1">
        <v>9965</v>
      </c>
    </row>
    <row r="8816" spans="1:10" x14ac:dyDescent="0.3">
      <c r="A8816" s="1" t="s">
        <v>2052</v>
      </c>
      <c r="B8816" t="s">
        <v>4389</v>
      </c>
      <c r="C8816" s="1" t="str">
        <f>VLOOKUP(A8816,[1]uzupelniacz!A:AK,18,"fałsz")</f>
        <v>I - gminy z umiarkowanie rozwiniętą funkcją rolniczą</v>
      </c>
      <c r="D8816" s="1">
        <v>29</v>
      </c>
      <c r="E8816" s="1">
        <v>2</v>
      </c>
      <c r="F8816" s="2">
        <v>12.131125584999999</v>
      </c>
      <c r="G8816" s="1">
        <v>5</v>
      </c>
      <c r="H8816" s="1">
        <v>10</v>
      </c>
      <c r="I8816" s="1">
        <v>2021</v>
      </c>
      <c r="J8816" s="1">
        <v>1768</v>
      </c>
    </row>
    <row r="8817" spans="1:10" x14ac:dyDescent="0.3">
      <c r="A8817" s="1" t="s">
        <v>2053</v>
      </c>
      <c r="B8817" t="s">
        <v>4390</v>
      </c>
      <c r="C8817" s="1" t="str">
        <f>VLOOKUP(A8817,[1]uzupelniacz!A:AK,18,"fałsz")</f>
        <v>E - miasta-ośrodki wielofunkcyjne</v>
      </c>
      <c r="D8817" s="1">
        <v>29</v>
      </c>
      <c r="E8817" s="1">
        <v>2</v>
      </c>
      <c r="F8817" s="2">
        <v>209.51656316099999</v>
      </c>
      <c r="G8817" s="1">
        <v>5</v>
      </c>
      <c r="H8817" s="1">
        <v>10</v>
      </c>
      <c r="I8817" s="1">
        <v>2021</v>
      </c>
      <c r="J8817" s="1">
        <v>7088</v>
      </c>
    </row>
    <row r="8818" spans="1:10" x14ac:dyDescent="0.3">
      <c r="A8818" s="1" t="s">
        <v>2362</v>
      </c>
      <c r="B8818" t="s">
        <v>4663</v>
      </c>
      <c r="C8818" s="1" t="str">
        <f>VLOOKUP(A8818,[1]uzupelniacz!A:AK,18,"fałsz")</f>
        <v>H - gminy z intensywnie rozwiniętą funkcją rolniczą</v>
      </c>
      <c r="D8818" s="1">
        <v>29</v>
      </c>
      <c r="E8818" s="1">
        <v>2</v>
      </c>
      <c r="F8818" s="2">
        <v>131.712123257</v>
      </c>
      <c r="G8818" s="1">
        <v>5</v>
      </c>
      <c r="H8818" s="1">
        <v>10</v>
      </c>
      <c r="I8818" s="1">
        <v>2021</v>
      </c>
      <c r="J8818" s="1">
        <v>2795</v>
      </c>
    </row>
    <row r="8819" spans="1:10" x14ac:dyDescent="0.3">
      <c r="A8819" s="1" t="s">
        <v>2056</v>
      </c>
      <c r="B8819" t="s">
        <v>4393</v>
      </c>
      <c r="C8819" s="1" t="str">
        <f>VLOOKUP(A8819,[1]uzupelniacz!A:AK,18,"fałsz")</f>
        <v>H - gminy z intensywnie rozwiniętą funkcją rolniczą</v>
      </c>
      <c r="D8819" s="1">
        <v>29</v>
      </c>
      <c r="E8819" s="1">
        <v>2</v>
      </c>
      <c r="F8819" s="2">
        <v>47.622917334999997</v>
      </c>
      <c r="G8819" s="1">
        <v>5</v>
      </c>
      <c r="H8819" s="1">
        <v>10</v>
      </c>
      <c r="I8819" s="1">
        <v>2021</v>
      </c>
      <c r="J8819" s="1">
        <v>843</v>
      </c>
    </row>
    <row r="8820" spans="1:10" x14ac:dyDescent="0.3">
      <c r="A8820" s="1" t="s">
        <v>2472</v>
      </c>
      <c r="B8820" t="s">
        <v>4391</v>
      </c>
      <c r="C8820" s="1" t="str">
        <f>VLOOKUP(A8820,[1]uzupelniacz!A:AK,18,"fałsz")</f>
        <v>C - miasta subregionalne</v>
      </c>
      <c r="D8820" s="1">
        <v>29</v>
      </c>
      <c r="E8820" s="1">
        <v>2</v>
      </c>
      <c r="F8820" s="2">
        <v>16.104491805999999</v>
      </c>
      <c r="G8820" s="1">
        <v>5</v>
      </c>
      <c r="H8820" s="1">
        <v>10</v>
      </c>
      <c r="I8820" s="1">
        <v>2021</v>
      </c>
      <c r="J8820" s="1">
        <v>20355</v>
      </c>
    </row>
    <row r="8821" spans="1:10" x14ac:dyDescent="0.3">
      <c r="A8821" s="1" t="s">
        <v>1241</v>
      </c>
      <c r="B8821" t="s">
        <v>3649</v>
      </c>
      <c r="C8821" s="1" t="str">
        <f>VLOOKUP(A8821,[1]uzupelniacz!A:AK,18,"fałsz")</f>
        <v>I - gminy z umiarkowanie rozwiniętą funkcją rolniczą</v>
      </c>
      <c r="D8821" s="1">
        <v>29</v>
      </c>
      <c r="E8821" s="1">
        <v>2</v>
      </c>
      <c r="F8821" s="2">
        <v>2.575091156</v>
      </c>
      <c r="G8821" s="1">
        <v>5</v>
      </c>
      <c r="H8821" s="1">
        <v>10</v>
      </c>
      <c r="I8821" s="1">
        <v>2021</v>
      </c>
      <c r="J8821" s="1">
        <v>96</v>
      </c>
    </row>
    <row r="8822" spans="1:10" x14ac:dyDescent="0.3">
      <c r="A8822" s="1" t="s">
        <v>1998</v>
      </c>
      <c r="B8822" t="s">
        <v>4340</v>
      </c>
      <c r="C8822" s="1" t="str">
        <f>VLOOKUP(A8822,[1]uzupelniacz!A:AK,18,"fałsz")</f>
        <v>F - gminy w korytarzach transportowych</v>
      </c>
      <c r="D8822" s="1">
        <v>29</v>
      </c>
      <c r="E8822" s="1">
        <v>2</v>
      </c>
      <c r="F8822" s="2">
        <v>55.637163493999999</v>
      </c>
      <c r="G8822" s="1">
        <v>5</v>
      </c>
      <c r="H8822" s="1">
        <v>10</v>
      </c>
      <c r="I8822" s="1">
        <v>2021</v>
      </c>
      <c r="J8822" s="1">
        <v>1726</v>
      </c>
    </row>
    <row r="8823" spans="1:10" x14ac:dyDescent="0.3">
      <c r="A8823" s="1" t="s">
        <v>2364</v>
      </c>
      <c r="B8823" t="s">
        <v>4665</v>
      </c>
      <c r="C8823" s="1" t="str">
        <f>VLOOKUP(A8823,[1]uzupelniacz!A:AK,18,"fałsz")</f>
        <v>F - gminy w korytarzach transportowych</v>
      </c>
      <c r="D8823" s="1">
        <v>29</v>
      </c>
      <c r="E8823" s="1">
        <v>2</v>
      </c>
      <c r="F8823" s="2">
        <v>68.333886523000004</v>
      </c>
      <c r="G8823" s="1">
        <v>5</v>
      </c>
      <c r="H8823" s="1">
        <v>10</v>
      </c>
      <c r="I8823" s="1">
        <v>2021</v>
      </c>
      <c r="J8823" s="1">
        <v>698</v>
      </c>
    </row>
    <row r="8824" spans="1:10" x14ac:dyDescent="0.3">
      <c r="A8824" s="1" t="s">
        <v>884</v>
      </c>
      <c r="B8824" t="s">
        <v>3318</v>
      </c>
      <c r="C8824" s="1" t="str">
        <f>VLOOKUP(A8824,[1]uzupelniacz!A:AK,18,"fałsz")</f>
        <v>E - miasta-ośrodki wielofunkcyjne</v>
      </c>
      <c r="D8824" s="1">
        <v>29</v>
      </c>
      <c r="E8824" s="1">
        <v>2</v>
      </c>
      <c r="F8824" s="2">
        <v>27.146261308</v>
      </c>
      <c r="G8824" s="1">
        <v>5</v>
      </c>
      <c r="H8824" s="1">
        <v>10</v>
      </c>
      <c r="I8824" s="1">
        <v>2021</v>
      </c>
      <c r="J8824" s="1">
        <v>13855</v>
      </c>
    </row>
    <row r="8825" spans="1:10" x14ac:dyDescent="0.3">
      <c r="A8825" s="1" t="s">
        <v>1245</v>
      </c>
      <c r="B8825" t="s">
        <v>3653</v>
      </c>
      <c r="C8825" s="1" t="str">
        <f>VLOOKUP(A8825,[1]uzupelniacz!A:AK,18,"fałsz")</f>
        <v>I - gminy z umiarkowanie rozwiniętą funkcją rolniczą</v>
      </c>
      <c r="D8825" s="1">
        <v>29</v>
      </c>
      <c r="E8825" s="1">
        <v>2</v>
      </c>
      <c r="F8825" s="2">
        <v>20.631804520999999</v>
      </c>
      <c r="G8825" s="1">
        <v>5</v>
      </c>
      <c r="H8825" s="1">
        <v>10</v>
      </c>
      <c r="I8825" s="1">
        <v>2021</v>
      </c>
      <c r="J8825" s="1">
        <v>344</v>
      </c>
    </row>
    <row r="8826" spans="1:10" x14ac:dyDescent="0.3">
      <c r="A8826" s="1" t="s">
        <v>2055</v>
      </c>
      <c r="B8826" t="s">
        <v>4392</v>
      </c>
      <c r="C8826" s="1" t="str">
        <f>VLOOKUP(A8826,[1]uzupelniacz!A:AK,18,"fałsz")</f>
        <v>I - gminy z umiarkowanie rozwiniętą funkcją rolniczą</v>
      </c>
      <c r="D8826" s="1">
        <v>29</v>
      </c>
      <c r="E8826" s="1">
        <v>2</v>
      </c>
      <c r="F8826" s="2">
        <v>40.720262812000001</v>
      </c>
      <c r="G8826" s="1">
        <v>5</v>
      </c>
      <c r="H8826" s="1">
        <v>10</v>
      </c>
      <c r="I8826" s="1">
        <v>2021</v>
      </c>
      <c r="J8826" s="1">
        <v>1189</v>
      </c>
    </row>
    <row r="8827" spans="1:10" x14ac:dyDescent="0.3">
      <c r="A8827" s="1" t="s">
        <v>1670</v>
      </c>
      <c r="B8827" t="s">
        <v>4036</v>
      </c>
      <c r="C8827" s="1" t="str">
        <f>VLOOKUP(A8827,[1]uzupelniacz!A:AK,18,"fałsz")</f>
        <v>I - gminy z umiarkowanie rozwiniętą funkcją rolniczą</v>
      </c>
      <c r="D8827" s="1">
        <v>29</v>
      </c>
      <c r="E8827" s="1">
        <v>2</v>
      </c>
      <c r="F8827" s="2">
        <v>21.610553143000001</v>
      </c>
      <c r="G8827" s="1">
        <v>5</v>
      </c>
      <c r="H8827" s="1">
        <v>10</v>
      </c>
      <c r="I8827" s="1">
        <v>2021</v>
      </c>
      <c r="J8827" s="1">
        <v>1221</v>
      </c>
    </row>
    <row r="8828" spans="1:10" x14ac:dyDescent="0.3">
      <c r="A8828" s="1" t="s">
        <v>1672</v>
      </c>
      <c r="B8828" t="s">
        <v>4038</v>
      </c>
      <c r="C8828" s="1" t="str">
        <f>VLOOKUP(A8828,[1]uzupelniacz!A:AK,18,"fałsz")</f>
        <v>I - gminy z umiarkowanie rozwiniętą funkcją rolniczą</v>
      </c>
      <c r="D8828" s="1">
        <v>29</v>
      </c>
      <c r="E8828" s="1">
        <v>2</v>
      </c>
      <c r="F8828" s="2">
        <v>0.12082681000000001</v>
      </c>
      <c r="G8828" s="1">
        <v>5</v>
      </c>
      <c r="H8828" s="1">
        <v>10</v>
      </c>
      <c r="I8828" s="1">
        <v>2021</v>
      </c>
      <c r="J8828" s="1">
        <v>0</v>
      </c>
    </row>
    <row r="8829" spans="1:10" x14ac:dyDescent="0.3">
      <c r="A8829" s="1" t="s">
        <v>1989</v>
      </c>
      <c r="B8829" t="s">
        <v>4333</v>
      </c>
      <c r="C8829" s="1" t="str">
        <f>VLOOKUP(A8829,[1]uzupelniacz!A:AK,18,"fałsz")</f>
        <v>B - strefy zewnętrzne MOF (A)</v>
      </c>
      <c r="D8829" s="1">
        <v>29</v>
      </c>
      <c r="E8829" s="1">
        <v>2</v>
      </c>
      <c r="F8829" s="2">
        <v>1.5274322999999999E-2</v>
      </c>
      <c r="G8829" s="1">
        <v>5</v>
      </c>
      <c r="H8829" s="1">
        <v>10</v>
      </c>
      <c r="I8829" s="1">
        <v>2021</v>
      </c>
      <c r="J8829" s="1">
        <v>0</v>
      </c>
    </row>
    <row r="8830" spans="1:10" x14ac:dyDescent="0.3">
      <c r="A8830" s="1" t="s">
        <v>1566</v>
      </c>
      <c r="B8830" t="s">
        <v>3943</v>
      </c>
      <c r="C8830" s="1" t="str">
        <f>VLOOKUP(A8830,[1]uzupelniacz!A:AK,18,"fałsz")</f>
        <v>I - gminy z umiarkowanie rozwiniętą funkcją rolniczą</v>
      </c>
      <c r="D8830" s="1">
        <v>29</v>
      </c>
      <c r="E8830" s="1">
        <v>2</v>
      </c>
      <c r="F8830" s="2">
        <v>4.9523905E-2</v>
      </c>
      <c r="G8830" s="1">
        <v>5</v>
      </c>
      <c r="H8830" s="1">
        <v>10</v>
      </c>
      <c r="I8830" s="1">
        <v>2021</v>
      </c>
      <c r="J8830" s="1">
        <v>0</v>
      </c>
    </row>
    <row r="8831" spans="1:10" x14ac:dyDescent="0.3">
      <c r="A8831" s="1" t="s">
        <v>1562</v>
      </c>
      <c r="B8831" t="s">
        <v>3940</v>
      </c>
      <c r="C8831" s="1" t="str">
        <f>VLOOKUP(A8831,[1]uzupelniacz!A:AK,18,"fałsz")</f>
        <v>J - gminy ekstensywnie zagospodarowane (funkcje leśne, ochrony przyrody)</v>
      </c>
      <c r="D8831" s="1">
        <v>29</v>
      </c>
      <c r="E8831" s="1">
        <v>2</v>
      </c>
      <c r="F8831" s="2">
        <v>4.3750564409999999</v>
      </c>
      <c r="G8831" s="1">
        <v>5</v>
      </c>
      <c r="H8831" s="1">
        <v>10</v>
      </c>
      <c r="I8831" s="1">
        <v>2021</v>
      </c>
      <c r="J8831" s="1">
        <v>319</v>
      </c>
    </row>
    <row r="8832" spans="1:10" x14ac:dyDescent="0.3">
      <c r="A8832" s="1" t="s">
        <v>2332</v>
      </c>
      <c r="B8832" t="s">
        <v>4638</v>
      </c>
      <c r="C8832" s="1" t="str">
        <f>VLOOKUP(A8832,[1]uzupelniacz!A:AK,18,"fałsz")</f>
        <v>B - strefy zewnętrzne MOF (A)</v>
      </c>
      <c r="D8832" s="1">
        <v>29</v>
      </c>
      <c r="E8832" s="1">
        <v>2</v>
      </c>
      <c r="F8832" s="2">
        <v>1.2971E-5</v>
      </c>
      <c r="G8832" s="1">
        <v>5</v>
      </c>
      <c r="H8832" s="1">
        <v>10</v>
      </c>
      <c r="I8832" s="1">
        <v>2021</v>
      </c>
      <c r="J8832" s="1">
        <v>0</v>
      </c>
    </row>
    <row r="8833" spans="1:10" x14ac:dyDescent="0.3">
      <c r="A8833" s="1" t="s">
        <v>1919</v>
      </c>
      <c r="B8833" t="s">
        <v>4267</v>
      </c>
      <c r="C8833" s="1" t="str">
        <f>VLOOKUP(A8833,[1]uzupelniacz!A:AK,18,"fałsz")</f>
        <v>H - gminy z intensywnie rozwiniętą funkcją rolniczą</v>
      </c>
      <c r="D8833" s="1">
        <v>30</v>
      </c>
      <c r="E8833" s="1">
        <v>1</v>
      </c>
      <c r="F8833" s="2">
        <v>2.3883552259999998</v>
      </c>
      <c r="G8833" s="1">
        <v>0</v>
      </c>
      <c r="H8833" s="1">
        <v>5</v>
      </c>
      <c r="I8833" s="1">
        <v>2021</v>
      </c>
      <c r="J8833" s="1">
        <v>61</v>
      </c>
    </row>
    <row r="8834" spans="1:10" x14ac:dyDescent="0.3">
      <c r="A8834" s="1" t="s">
        <v>1576</v>
      </c>
      <c r="B8834" t="s">
        <v>3951</v>
      </c>
      <c r="C8834" s="1" t="str">
        <f>VLOOKUP(A8834,[1]uzupelniacz!A:AK,18,"fałsz")</f>
        <v>I - gminy z umiarkowanie rozwiniętą funkcją rolniczą</v>
      </c>
      <c r="D8834" s="1">
        <v>30</v>
      </c>
      <c r="E8834" s="1">
        <v>1</v>
      </c>
      <c r="F8834" s="2">
        <v>40.057095019000002</v>
      </c>
      <c r="G8834" s="1">
        <v>0</v>
      </c>
      <c r="H8834" s="1">
        <v>5</v>
      </c>
      <c r="I8834" s="1">
        <v>2021</v>
      </c>
      <c r="J8834" s="1">
        <v>3026</v>
      </c>
    </row>
    <row r="8835" spans="1:10" x14ac:dyDescent="0.3">
      <c r="A8835" s="1" t="s">
        <v>1677</v>
      </c>
      <c r="B8835" t="s">
        <v>4043</v>
      </c>
      <c r="C8835" s="1" t="str">
        <f>VLOOKUP(A8835,[1]uzupelniacz!A:AK,18,"fałsz")</f>
        <v>I - gminy z umiarkowanie rozwiniętą funkcją rolniczą</v>
      </c>
      <c r="D8835" s="1">
        <v>30</v>
      </c>
      <c r="E8835" s="1">
        <v>1</v>
      </c>
      <c r="F8835" s="2">
        <v>7.4713702570000002</v>
      </c>
      <c r="G8835" s="1">
        <v>0</v>
      </c>
      <c r="H8835" s="1">
        <v>5</v>
      </c>
      <c r="I8835" s="1">
        <v>2021</v>
      </c>
      <c r="J8835" s="1">
        <v>492</v>
      </c>
    </row>
    <row r="8836" spans="1:10" x14ac:dyDescent="0.3">
      <c r="A8836" s="1" t="s">
        <v>1509</v>
      </c>
      <c r="B8836" t="s">
        <v>3892</v>
      </c>
      <c r="C8836" s="1" t="str">
        <f>VLOOKUP(A8836,[1]uzupelniacz!A:AK,18,"fałsz")</f>
        <v>A - stolice województw</v>
      </c>
      <c r="D8836" s="1">
        <v>30</v>
      </c>
      <c r="E8836" s="1">
        <v>1</v>
      </c>
      <c r="F8836" s="2">
        <v>102.279630027</v>
      </c>
      <c r="G8836" s="1">
        <v>0</v>
      </c>
      <c r="H8836" s="1">
        <v>5</v>
      </c>
      <c r="I8836" s="1">
        <v>2021</v>
      </c>
      <c r="J8836" s="1">
        <v>184324</v>
      </c>
    </row>
    <row r="8837" spans="1:10" x14ac:dyDescent="0.3">
      <c r="A8837" s="1" t="s">
        <v>1674</v>
      </c>
      <c r="B8837" t="s">
        <v>4040</v>
      </c>
      <c r="C8837" s="1" t="str">
        <f>VLOOKUP(A8837,[1]uzupelniacz!A:AK,18,"fałsz")</f>
        <v>I - gminy z umiarkowanie rozwiniętą funkcją rolniczą</v>
      </c>
      <c r="D8837" s="1">
        <v>30</v>
      </c>
      <c r="E8837" s="1">
        <v>1</v>
      </c>
      <c r="F8837" s="2">
        <v>0.12729579399999999</v>
      </c>
      <c r="G8837" s="1">
        <v>0</v>
      </c>
      <c r="H8837" s="1">
        <v>5</v>
      </c>
      <c r="I8837" s="1">
        <v>2021</v>
      </c>
      <c r="J8837" s="1">
        <v>0</v>
      </c>
    </row>
    <row r="8838" spans="1:10" x14ac:dyDescent="0.3">
      <c r="A8838" s="1" t="s">
        <v>1522</v>
      </c>
      <c r="B8838" t="s">
        <v>3904</v>
      </c>
      <c r="C8838" s="1" t="str">
        <f>VLOOKUP(A8838,[1]uzupelniacz!A:AK,18,"fałsz")</f>
        <v>J - gminy ekstensywnie zagospodarowane (funkcje leśne, ochrony przyrody)</v>
      </c>
      <c r="D8838" s="1">
        <v>30</v>
      </c>
      <c r="E8838" s="1">
        <v>1</v>
      </c>
      <c r="F8838" s="2">
        <v>0.54534252800000005</v>
      </c>
      <c r="G8838" s="1">
        <v>0</v>
      </c>
      <c r="H8838" s="1">
        <v>5</v>
      </c>
      <c r="I8838" s="1">
        <v>2021</v>
      </c>
      <c r="J8838" s="1">
        <v>11</v>
      </c>
    </row>
    <row r="8839" spans="1:10" x14ac:dyDescent="0.3">
      <c r="A8839" s="1" t="s">
        <v>1675</v>
      </c>
      <c r="B8839" t="s">
        <v>4041</v>
      </c>
      <c r="C8839" s="1" t="str">
        <f>VLOOKUP(A8839,[1]uzupelniacz!A:AK,18,"fałsz")</f>
        <v>B - strefy zewnętrzne MOF (A)</v>
      </c>
      <c r="D8839" s="1">
        <v>30</v>
      </c>
      <c r="E8839" s="1">
        <v>1</v>
      </c>
      <c r="F8839" s="2">
        <v>10.345011448999999</v>
      </c>
      <c r="G8839" s="1">
        <v>0</v>
      </c>
      <c r="H8839" s="1">
        <v>5</v>
      </c>
      <c r="I8839" s="1">
        <v>2021</v>
      </c>
      <c r="J8839" s="1">
        <v>958</v>
      </c>
    </row>
    <row r="8840" spans="1:10" x14ac:dyDescent="0.3">
      <c r="A8840" s="1" t="s">
        <v>2058</v>
      </c>
      <c r="B8840" t="s">
        <v>4395</v>
      </c>
      <c r="C8840" s="1" t="str">
        <f>VLOOKUP(A8840,[1]uzupelniacz!A:AK,18,"fałsz")</f>
        <v>E - miasta-ośrodki wielofunkcyjne</v>
      </c>
      <c r="D8840" s="1">
        <v>30</v>
      </c>
      <c r="E8840" s="1">
        <v>1</v>
      </c>
      <c r="F8840" s="2">
        <v>24.447996142000001</v>
      </c>
      <c r="G8840" s="1">
        <v>0</v>
      </c>
      <c r="H8840" s="1">
        <v>5</v>
      </c>
      <c r="I8840" s="1">
        <v>2021</v>
      </c>
      <c r="J8840" s="1">
        <v>16316</v>
      </c>
    </row>
    <row r="8841" spans="1:10" x14ac:dyDescent="0.3">
      <c r="A8841" s="1" t="s">
        <v>2057</v>
      </c>
      <c r="B8841" t="s">
        <v>4394</v>
      </c>
      <c r="C8841" s="1" t="str">
        <f>VLOOKUP(A8841,[1]uzupelniacz!A:AK,18,"fałsz")</f>
        <v>I - gminy z umiarkowanie rozwiniętą funkcją rolniczą</v>
      </c>
      <c r="D8841" s="1">
        <v>30</v>
      </c>
      <c r="E8841" s="1">
        <v>1</v>
      </c>
      <c r="F8841" s="2">
        <v>12.583330325</v>
      </c>
      <c r="G8841" s="1">
        <v>0</v>
      </c>
      <c r="H8841" s="1">
        <v>5</v>
      </c>
      <c r="I8841" s="1">
        <v>2021</v>
      </c>
      <c r="J8841" s="1">
        <v>456</v>
      </c>
    </row>
    <row r="8842" spans="1:10" x14ac:dyDescent="0.3">
      <c r="A8842" s="1" t="s">
        <v>1260</v>
      </c>
      <c r="B8842" t="s">
        <v>3666</v>
      </c>
      <c r="C8842" s="1" t="str">
        <f>VLOOKUP(A8842,[1]uzupelniacz!A:AK,18,"fałsz")</f>
        <v>J - gminy ekstensywnie zagospodarowane (funkcje leśne, ochrony przyrody)</v>
      </c>
      <c r="D8842" s="1">
        <v>30</v>
      </c>
      <c r="E8842" s="1">
        <v>1</v>
      </c>
      <c r="F8842" s="2">
        <v>7.7815511109999997</v>
      </c>
      <c r="G8842" s="1">
        <v>0</v>
      </c>
      <c r="H8842" s="1">
        <v>5</v>
      </c>
      <c r="I8842" s="1">
        <v>2021</v>
      </c>
      <c r="J8842" s="1">
        <v>409</v>
      </c>
    </row>
    <row r="8843" spans="1:10" x14ac:dyDescent="0.3">
      <c r="A8843" s="1" t="s">
        <v>1011</v>
      </c>
      <c r="B8843" t="s">
        <v>3437</v>
      </c>
      <c r="C8843" s="1" t="str">
        <f>VLOOKUP(A8843,[1]uzupelniacz!A:AK,18,"fałsz")</f>
        <v>I - gminy z umiarkowanie rozwiniętą funkcją rolniczą</v>
      </c>
      <c r="D8843" s="1">
        <v>30</v>
      </c>
      <c r="E8843" s="1">
        <v>1</v>
      </c>
      <c r="F8843" s="2">
        <v>0.14972718800000001</v>
      </c>
      <c r="G8843" s="1">
        <v>0</v>
      </c>
      <c r="H8843" s="1">
        <v>5</v>
      </c>
      <c r="I8843" s="1">
        <v>2021</v>
      </c>
      <c r="J8843" s="1">
        <v>0</v>
      </c>
    </row>
    <row r="8844" spans="1:10" x14ac:dyDescent="0.3">
      <c r="A8844" s="1" t="s">
        <v>1680</v>
      </c>
      <c r="B8844" t="s">
        <v>4045</v>
      </c>
      <c r="C8844" s="1" t="str">
        <f>VLOOKUP(A8844,[1]uzupelniacz!A:AK,18,"fałsz")</f>
        <v>B - strefy zewnętrzne MOF (A)</v>
      </c>
      <c r="D8844" s="1">
        <v>30</v>
      </c>
      <c r="E8844" s="1">
        <v>1</v>
      </c>
      <c r="F8844" s="2">
        <v>40.894108180000003</v>
      </c>
      <c r="G8844" s="1">
        <v>0</v>
      </c>
      <c r="H8844" s="1">
        <v>5</v>
      </c>
      <c r="I8844" s="1">
        <v>2021</v>
      </c>
      <c r="J8844" s="1">
        <v>16068</v>
      </c>
    </row>
    <row r="8845" spans="1:10" x14ac:dyDescent="0.3">
      <c r="A8845" s="1" t="s">
        <v>2061</v>
      </c>
      <c r="B8845" t="s">
        <v>4398</v>
      </c>
      <c r="C8845" s="1" t="str">
        <f>VLOOKUP(A8845,[1]uzupelniacz!A:AK,18,"fałsz")</f>
        <v>B - strefy zewnętrzne MOF (A)</v>
      </c>
      <c r="D8845" s="1">
        <v>30</v>
      </c>
      <c r="E8845" s="1">
        <v>1</v>
      </c>
      <c r="F8845" s="2">
        <v>2.1766456609999998</v>
      </c>
      <c r="G8845" s="1">
        <v>0</v>
      </c>
      <c r="H8845" s="1">
        <v>5</v>
      </c>
      <c r="I8845" s="1">
        <v>2021</v>
      </c>
      <c r="J8845" s="1">
        <v>348</v>
      </c>
    </row>
    <row r="8846" spans="1:10" x14ac:dyDescent="0.3">
      <c r="A8846" s="1" t="s">
        <v>942</v>
      </c>
      <c r="B8846" t="s">
        <v>3371</v>
      </c>
      <c r="C8846" s="1" t="str">
        <f>VLOOKUP(A8846,[1]uzupelniacz!A:AK,18,"fałsz")</f>
        <v>I - gminy z umiarkowanie rozwiniętą funkcją rolniczą</v>
      </c>
      <c r="D8846" s="1">
        <v>30</v>
      </c>
      <c r="E8846" s="1">
        <v>1</v>
      </c>
      <c r="F8846" s="2">
        <v>32.005900912000001</v>
      </c>
      <c r="G8846" s="1">
        <v>0</v>
      </c>
      <c r="H8846" s="1">
        <v>5</v>
      </c>
      <c r="I8846" s="1">
        <v>2021</v>
      </c>
      <c r="J8846" s="1">
        <v>1427</v>
      </c>
    </row>
    <row r="8847" spans="1:10" x14ac:dyDescent="0.3">
      <c r="A8847" s="1" t="s">
        <v>2059</v>
      </c>
      <c r="B8847" t="s">
        <v>4396</v>
      </c>
      <c r="C8847" s="1" t="str">
        <f>VLOOKUP(A8847,[1]uzupelniacz!A:AK,18,"fałsz")</f>
        <v>F - gminy w korytarzach transportowych</v>
      </c>
      <c r="D8847" s="1">
        <v>30</v>
      </c>
      <c r="E8847" s="1">
        <v>1</v>
      </c>
      <c r="F8847" s="2">
        <v>35.397578361000001</v>
      </c>
      <c r="G8847" s="1">
        <v>0</v>
      </c>
      <c r="H8847" s="1">
        <v>5</v>
      </c>
      <c r="I8847" s="1">
        <v>2021</v>
      </c>
      <c r="J8847" s="1">
        <v>5740</v>
      </c>
    </row>
    <row r="8848" spans="1:10" x14ac:dyDescent="0.3">
      <c r="A8848" s="1" t="s">
        <v>1673</v>
      </c>
      <c r="B8848" t="s">
        <v>4039</v>
      </c>
      <c r="C8848" s="1" t="str">
        <f>VLOOKUP(A8848,[1]uzupelniacz!A:AK,18,"fałsz")</f>
        <v>J - gminy ekstensywnie zagospodarowane (funkcje leśne, ochrony przyrody)</v>
      </c>
      <c r="D8848" s="1">
        <v>30</v>
      </c>
      <c r="E8848" s="1">
        <v>1</v>
      </c>
      <c r="F8848" s="2">
        <v>0.94409439699999997</v>
      </c>
      <c r="G8848" s="1">
        <v>0</v>
      </c>
      <c r="H8848" s="1">
        <v>5</v>
      </c>
      <c r="I8848" s="1">
        <v>2021</v>
      </c>
      <c r="J8848" s="1">
        <v>15</v>
      </c>
    </row>
    <row r="8849" spans="1:10" x14ac:dyDescent="0.3">
      <c r="A8849" s="1" t="s">
        <v>2062</v>
      </c>
      <c r="B8849" t="s">
        <v>4399</v>
      </c>
      <c r="C8849" s="1" t="str">
        <f>VLOOKUP(A8849,[1]uzupelniacz!A:AK,18,"fałsz")</f>
        <v>D - strefy zewnętrzne MOF (C)</v>
      </c>
      <c r="D8849" s="1">
        <v>30</v>
      </c>
      <c r="E8849" s="1">
        <v>1</v>
      </c>
      <c r="F8849" s="2">
        <v>15.518275092</v>
      </c>
      <c r="G8849" s="1">
        <v>0</v>
      </c>
      <c r="H8849" s="1">
        <v>5</v>
      </c>
      <c r="I8849" s="1">
        <v>2021</v>
      </c>
      <c r="J8849" s="1">
        <v>1939</v>
      </c>
    </row>
    <row r="8850" spans="1:10" x14ac:dyDescent="0.3">
      <c r="A8850" s="1" t="s">
        <v>2365</v>
      </c>
      <c r="B8850" t="s">
        <v>4399</v>
      </c>
      <c r="C8850" s="1" t="str">
        <f>VLOOKUP(A8850,[1]uzupelniacz!A:AK,18,"fałsz")</f>
        <v>C - miasta subregionalne</v>
      </c>
      <c r="D8850" s="1">
        <v>30</v>
      </c>
      <c r="E8850" s="1">
        <v>1</v>
      </c>
      <c r="F8850" s="2">
        <v>34.705723370000001</v>
      </c>
      <c r="G8850" s="1">
        <v>0</v>
      </c>
      <c r="H8850" s="1">
        <v>5</v>
      </c>
      <c r="I8850" s="1">
        <v>2021</v>
      </c>
      <c r="J8850" s="1">
        <v>56785</v>
      </c>
    </row>
    <row r="8851" spans="1:10" x14ac:dyDescent="0.3">
      <c r="A8851" s="1" t="s">
        <v>947</v>
      </c>
      <c r="B8851" t="s">
        <v>3376</v>
      </c>
      <c r="C8851" s="1" t="str">
        <f>VLOOKUP(A8851,[1]uzupelniacz!A:AK,18,"fałsz")</f>
        <v>J - gminy ekstensywnie zagospodarowane (funkcje leśne, ochrony przyrody)</v>
      </c>
      <c r="D8851" s="1">
        <v>30</v>
      </c>
      <c r="E8851" s="1">
        <v>1</v>
      </c>
      <c r="F8851" s="2">
        <v>38.251263352000002</v>
      </c>
      <c r="G8851" s="1">
        <v>0</v>
      </c>
      <c r="H8851" s="1">
        <v>5</v>
      </c>
      <c r="I8851" s="1">
        <v>2021</v>
      </c>
      <c r="J8851" s="1">
        <v>3606</v>
      </c>
    </row>
    <row r="8852" spans="1:10" x14ac:dyDescent="0.3">
      <c r="A8852" s="1" t="s">
        <v>2064</v>
      </c>
      <c r="B8852" t="s">
        <v>4401</v>
      </c>
      <c r="C8852" s="1" t="str">
        <f>VLOOKUP(A8852,[1]uzupelniacz!A:AK,18,"fałsz")</f>
        <v>A - stolice województw</v>
      </c>
      <c r="D8852" s="1">
        <v>30</v>
      </c>
      <c r="E8852" s="1">
        <v>1</v>
      </c>
      <c r="F8852" s="2">
        <v>11.809390705</v>
      </c>
      <c r="G8852" s="1">
        <v>0</v>
      </c>
      <c r="H8852" s="1">
        <v>5</v>
      </c>
      <c r="I8852" s="1">
        <v>2021</v>
      </c>
      <c r="J8852" s="1">
        <v>34924</v>
      </c>
    </row>
    <row r="8853" spans="1:10" x14ac:dyDescent="0.3">
      <c r="A8853" s="1" t="s">
        <v>2065</v>
      </c>
      <c r="B8853" t="s">
        <v>4402</v>
      </c>
      <c r="C8853" s="1" t="str">
        <f>VLOOKUP(A8853,[1]uzupelniacz!A:AK,18,"fałsz")</f>
        <v>I - gminy z umiarkowanie rozwiniętą funkcją rolniczą</v>
      </c>
      <c r="D8853" s="1">
        <v>30</v>
      </c>
      <c r="E8853" s="1">
        <v>1</v>
      </c>
      <c r="F8853" s="2">
        <v>1.946921871</v>
      </c>
      <c r="G8853" s="1">
        <v>0</v>
      </c>
      <c r="H8853" s="1">
        <v>5</v>
      </c>
      <c r="I8853" s="1">
        <v>2021</v>
      </c>
      <c r="J8853" s="1">
        <v>121</v>
      </c>
    </row>
    <row r="8854" spans="1:10" x14ac:dyDescent="0.3">
      <c r="A8854" s="1" t="s">
        <v>2066</v>
      </c>
      <c r="B8854" t="s">
        <v>4403</v>
      </c>
      <c r="C8854" s="1" t="str">
        <f>VLOOKUP(A8854,[1]uzupelniacz!A:AK,18,"fałsz")</f>
        <v>I - gminy z umiarkowanie rozwiniętą funkcją rolniczą</v>
      </c>
      <c r="D8854" s="1">
        <v>30</v>
      </c>
      <c r="E8854" s="1">
        <v>1</v>
      </c>
      <c r="F8854" s="2">
        <v>50.058907746000003</v>
      </c>
      <c r="G8854" s="1">
        <v>0</v>
      </c>
      <c r="H8854" s="1">
        <v>5</v>
      </c>
      <c r="I8854" s="1">
        <v>2021</v>
      </c>
      <c r="J8854" s="1">
        <v>3653</v>
      </c>
    </row>
    <row r="8855" spans="1:10" x14ac:dyDescent="0.3">
      <c r="A8855" s="1" t="s">
        <v>1254</v>
      </c>
      <c r="B8855" t="s">
        <v>2731</v>
      </c>
      <c r="C8855" s="1" t="str">
        <f>VLOOKUP(A8855,[1]uzupelniacz!A:AK,18,"fałsz")</f>
        <v>H - gminy z intensywnie rozwiniętą funkcją rolniczą</v>
      </c>
      <c r="D8855" s="1">
        <v>30</v>
      </c>
      <c r="E8855" s="1">
        <v>1</v>
      </c>
      <c r="F8855" s="2">
        <v>1.5103307999999999E-2</v>
      </c>
      <c r="G8855" s="1">
        <v>0</v>
      </c>
      <c r="H8855" s="1">
        <v>5</v>
      </c>
      <c r="I8855" s="1">
        <v>2021</v>
      </c>
      <c r="J8855" s="1">
        <v>0</v>
      </c>
    </row>
    <row r="8856" spans="1:10" x14ac:dyDescent="0.3">
      <c r="A8856" s="1" t="s">
        <v>1679</v>
      </c>
      <c r="B8856" t="s">
        <v>4044</v>
      </c>
      <c r="C8856" s="1" t="str">
        <f>VLOOKUP(A8856,[1]uzupelniacz!A:AK,18,"fałsz")</f>
        <v>E - miasta-ośrodki wielofunkcyjne</v>
      </c>
      <c r="D8856" s="1">
        <v>30</v>
      </c>
      <c r="E8856" s="1">
        <v>1</v>
      </c>
      <c r="F8856" s="2">
        <v>30.399567271999999</v>
      </c>
      <c r="G8856" s="1">
        <v>0</v>
      </c>
      <c r="H8856" s="1">
        <v>5</v>
      </c>
      <c r="I8856" s="1">
        <v>2021</v>
      </c>
      <c r="J8856" s="1">
        <v>11368</v>
      </c>
    </row>
    <row r="8857" spans="1:10" x14ac:dyDescent="0.3">
      <c r="A8857" s="1" t="s">
        <v>1250</v>
      </c>
      <c r="B8857" t="s">
        <v>3657</v>
      </c>
      <c r="C8857" s="1" t="str">
        <f>VLOOKUP(A8857,[1]uzupelniacz!A:AK,18,"fałsz")</f>
        <v>I - gminy z umiarkowanie rozwiniętą funkcją rolniczą</v>
      </c>
      <c r="D8857" s="1">
        <v>30</v>
      </c>
      <c r="E8857" s="1">
        <v>1</v>
      </c>
      <c r="F8857" s="2">
        <v>1.0929722879999999</v>
      </c>
      <c r="G8857" s="1">
        <v>0</v>
      </c>
      <c r="H8857" s="1">
        <v>5</v>
      </c>
      <c r="I8857" s="1">
        <v>2021</v>
      </c>
      <c r="J8857" s="1">
        <v>23</v>
      </c>
    </row>
    <row r="8858" spans="1:10" x14ac:dyDescent="0.3">
      <c r="A8858" s="1" t="s">
        <v>889</v>
      </c>
      <c r="B8858" t="s">
        <v>3322</v>
      </c>
      <c r="C8858" s="1" t="str">
        <f>VLOOKUP(A8858,[1]uzupelniacz!A:AK,18,"fałsz")</f>
        <v>B - strefy zewnętrzne MOF (A)</v>
      </c>
      <c r="D8858" s="1">
        <v>30</v>
      </c>
      <c r="E8858" s="1">
        <v>1</v>
      </c>
      <c r="F8858" s="2">
        <v>1.1199723E-2</v>
      </c>
      <c r="G8858" s="1">
        <v>0</v>
      </c>
      <c r="H8858" s="1">
        <v>5</v>
      </c>
      <c r="I8858" s="1">
        <v>2021</v>
      </c>
      <c r="J8858" s="1">
        <v>0</v>
      </c>
    </row>
    <row r="8859" spans="1:10" x14ac:dyDescent="0.3">
      <c r="A8859" s="1" t="s">
        <v>1266</v>
      </c>
      <c r="B8859" t="s">
        <v>3671</v>
      </c>
      <c r="C8859" s="1" t="str">
        <f>VLOOKUP(A8859,[1]uzupelniacz!A:AK,18,"fałsz")</f>
        <v>A - stolice województw</v>
      </c>
      <c r="D8859" s="1">
        <v>30</v>
      </c>
      <c r="E8859" s="1">
        <v>1</v>
      </c>
      <c r="F8859" s="2">
        <v>44.123723480999999</v>
      </c>
      <c r="G8859" s="1">
        <v>0</v>
      </c>
      <c r="H8859" s="1">
        <v>5</v>
      </c>
      <c r="I8859" s="1">
        <v>2021</v>
      </c>
      <c r="J8859" s="1">
        <v>29150</v>
      </c>
    </row>
    <row r="8860" spans="1:10" x14ac:dyDescent="0.3">
      <c r="A8860" s="1" t="s">
        <v>1262</v>
      </c>
      <c r="B8860" t="s">
        <v>3668</v>
      </c>
      <c r="C8860" s="1" t="str">
        <f>VLOOKUP(A8860,[1]uzupelniacz!A:AK,18,"fałsz")</f>
        <v>G - gminy o funkcjach pozarolniczych (turystyka, przemysł, górnictwo)</v>
      </c>
      <c r="D8860" s="1">
        <v>30</v>
      </c>
      <c r="E8860" s="1">
        <v>1</v>
      </c>
      <c r="F8860" s="2">
        <v>20.491598869000001</v>
      </c>
      <c r="G8860" s="1">
        <v>0</v>
      </c>
      <c r="H8860" s="1">
        <v>5</v>
      </c>
      <c r="I8860" s="1">
        <v>2021</v>
      </c>
      <c r="J8860" s="1">
        <v>5333</v>
      </c>
    </row>
    <row r="8861" spans="1:10" x14ac:dyDescent="0.3">
      <c r="A8861" s="1" t="s">
        <v>1268</v>
      </c>
      <c r="B8861" t="s">
        <v>3673</v>
      </c>
      <c r="C8861" s="1" t="str">
        <f>VLOOKUP(A8861,[1]uzupelniacz!A:AK,18,"fałsz")</f>
        <v>D - strefy zewnętrzne MOF (C)</v>
      </c>
      <c r="D8861" s="1">
        <v>30</v>
      </c>
      <c r="E8861" s="1">
        <v>1</v>
      </c>
      <c r="F8861" s="2">
        <v>8.8922259940000004</v>
      </c>
      <c r="G8861" s="1">
        <v>0</v>
      </c>
      <c r="H8861" s="1">
        <v>5</v>
      </c>
      <c r="I8861" s="1">
        <v>2021</v>
      </c>
      <c r="J8861" s="1">
        <v>494</v>
      </c>
    </row>
    <row r="8862" spans="1:10" x14ac:dyDescent="0.3">
      <c r="A8862" s="1" t="s">
        <v>2068</v>
      </c>
      <c r="B8862" t="s">
        <v>4405</v>
      </c>
      <c r="C8862" s="1" t="str">
        <f>VLOOKUP(A8862,[1]uzupelniacz!A:AK,18,"fałsz")</f>
        <v>E - miasta-ośrodki wielofunkcyjne</v>
      </c>
      <c r="D8862" s="1">
        <v>30</v>
      </c>
      <c r="E8862" s="1">
        <v>1</v>
      </c>
      <c r="F8862" s="2">
        <v>21.710347016</v>
      </c>
      <c r="G8862" s="1">
        <v>0</v>
      </c>
      <c r="H8862" s="1">
        <v>5</v>
      </c>
      <c r="I8862" s="1">
        <v>2021</v>
      </c>
      <c r="J8862" s="1">
        <v>14114</v>
      </c>
    </row>
    <row r="8863" spans="1:10" x14ac:dyDescent="0.3">
      <c r="A8863" s="1" t="s">
        <v>1270</v>
      </c>
      <c r="B8863" t="s">
        <v>3675</v>
      </c>
      <c r="C8863" s="1" t="str">
        <f>VLOOKUP(A8863,[1]uzupelniacz!A:AK,18,"fałsz")</f>
        <v>F - gminy w korytarzach transportowych</v>
      </c>
      <c r="D8863" s="1">
        <v>30</v>
      </c>
      <c r="E8863" s="1">
        <v>1</v>
      </c>
      <c r="F8863" s="2">
        <v>24.355385369</v>
      </c>
      <c r="G8863" s="1">
        <v>0</v>
      </c>
      <c r="H8863" s="1">
        <v>5</v>
      </c>
      <c r="I8863" s="1">
        <v>2021</v>
      </c>
      <c r="J8863" s="1">
        <v>3253</v>
      </c>
    </row>
    <row r="8864" spans="1:10" x14ac:dyDescent="0.3">
      <c r="A8864" s="1" t="s">
        <v>2366</v>
      </c>
      <c r="B8864" t="s">
        <v>3675</v>
      </c>
      <c r="C8864" s="1" t="str">
        <f>VLOOKUP(A8864,[1]uzupelniacz!A:AK,18,"fałsz")</f>
        <v>E - miasta-ośrodki wielofunkcyjne</v>
      </c>
      <c r="D8864" s="1">
        <v>30</v>
      </c>
      <c r="E8864" s="1">
        <v>1</v>
      </c>
      <c r="F8864" s="2">
        <v>16.887044811999999</v>
      </c>
      <c r="G8864" s="1">
        <v>0</v>
      </c>
      <c r="H8864" s="1">
        <v>5</v>
      </c>
      <c r="I8864" s="1">
        <v>2021</v>
      </c>
      <c r="J8864" s="1">
        <v>29837</v>
      </c>
    </row>
    <row r="8865" spans="1:10" x14ac:dyDescent="0.3">
      <c r="A8865" s="1" t="s">
        <v>1681</v>
      </c>
      <c r="B8865" t="s">
        <v>4046</v>
      </c>
      <c r="C8865" s="1" t="str">
        <f>VLOOKUP(A8865,[1]uzupelniacz!A:AK,18,"fałsz")</f>
        <v>I - gminy z umiarkowanie rozwiniętą funkcją rolniczą</v>
      </c>
      <c r="D8865" s="1">
        <v>30</v>
      </c>
      <c r="E8865" s="1">
        <v>1</v>
      </c>
      <c r="F8865" s="2">
        <v>63.756722060999998</v>
      </c>
      <c r="G8865" s="1">
        <v>0</v>
      </c>
      <c r="H8865" s="1">
        <v>5</v>
      </c>
      <c r="I8865" s="1">
        <v>2021</v>
      </c>
      <c r="J8865" s="1">
        <v>3507</v>
      </c>
    </row>
    <row r="8866" spans="1:10" x14ac:dyDescent="0.3">
      <c r="A8866" s="1" t="s">
        <v>2367</v>
      </c>
      <c r="B8866" t="s">
        <v>3667</v>
      </c>
      <c r="C8866" s="1" t="str">
        <f>VLOOKUP(A8866,[1]uzupelniacz!A:AK,18,"fałsz")</f>
        <v>G - gminy o funkcjach pozarolniczych (turystyka, przemysł, górnictwo)</v>
      </c>
      <c r="D8866" s="1">
        <v>30</v>
      </c>
      <c r="E8866" s="1">
        <v>1</v>
      </c>
      <c r="F8866" s="2">
        <v>23.184179379</v>
      </c>
      <c r="G8866" s="1">
        <v>0</v>
      </c>
      <c r="H8866" s="1">
        <v>5</v>
      </c>
      <c r="I8866" s="1">
        <v>2021</v>
      </c>
      <c r="J8866" s="1">
        <v>41815</v>
      </c>
    </row>
    <row r="8867" spans="1:10" x14ac:dyDescent="0.3">
      <c r="A8867" s="1" t="s">
        <v>1258</v>
      </c>
      <c r="B8867" t="s">
        <v>3664</v>
      </c>
      <c r="C8867" s="1" t="str">
        <f>VLOOKUP(A8867,[1]uzupelniacz!A:AK,18,"fałsz")</f>
        <v>I - gminy z umiarkowanie rozwiniętą funkcją rolniczą</v>
      </c>
      <c r="D8867" s="1">
        <v>30</v>
      </c>
      <c r="E8867" s="1">
        <v>1</v>
      </c>
      <c r="F8867" s="2">
        <v>18.146614536000001</v>
      </c>
      <c r="G8867" s="1">
        <v>0</v>
      </c>
      <c r="H8867" s="1">
        <v>5</v>
      </c>
      <c r="I8867" s="1">
        <v>2021</v>
      </c>
      <c r="J8867" s="1">
        <v>1704</v>
      </c>
    </row>
    <row r="8868" spans="1:10" x14ac:dyDescent="0.3">
      <c r="A8868" s="1" t="s">
        <v>1261</v>
      </c>
      <c r="B8868" t="s">
        <v>3667</v>
      </c>
      <c r="C8868" s="1" t="str">
        <f>VLOOKUP(A8868,[1]uzupelniacz!A:AK,18,"fałsz")</f>
        <v>G - gminy o funkcjach pozarolniczych (turystyka, przemysł, górnictwo)</v>
      </c>
      <c r="D8868" s="1">
        <v>30</v>
      </c>
      <c r="E8868" s="1">
        <v>1</v>
      </c>
      <c r="F8868" s="2">
        <v>11.503150419000001</v>
      </c>
      <c r="G8868" s="1">
        <v>0</v>
      </c>
      <c r="H8868" s="1">
        <v>5</v>
      </c>
      <c r="I8868" s="1">
        <v>2021</v>
      </c>
      <c r="J8868" s="1">
        <v>4633</v>
      </c>
    </row>
    <row r="8869" spans="1:10" x14ac:dyDescent="0.3">
      <c r="A8869" s="1" t="s">
        <v>2069</v>
      </c>
      <c r="B8869" t="s">
        <v>4406</v>
      </c>
      <c r="C8869" s="1" t="str">
        <f>VLOOKUP(A8869,[1]uzupelniacz!A:AK,18,"fałsz")</f>
        <v>B - strefy zewnętrzne MOF (A)</v>
      </c>
      <c r="D8869" s="1">
        <v>30</v>
      </c>
      <c r="E8869" s="1">
        <v>1</v>
      </c>
      <c r="F8869" s="2">
        <v>62.001680346999997</v>
      </c>
      <c r="G8869" s="1">
        <v>0</v>
      </c>
      <c r="H8869" s="1">
        <v>5</v>
      </c>
      <c r="I8869" s="1">
        <v>2021</v>
      </c>
      <c r="J8869" s="1">
        <v>17184</v>
      </c>
    </row>
    <row r="8870" spans="1:10" x14ac:dyDescent="0.3">
      <c r="A8870" s="1" t="s">
        <v>1259</v>
      </c>
      <c r="B8870" t="s">
        <v>3665</v>
      </c>
      <c r="C8870" s="1" t="str">
        <f>VLOOKUP(A8870,[1]uzupelniacz!A:AK,18,"fałsz")</f>
        <v>G - gminy o funkcjach pozarolniczych (turystyka, przemysł, górnictwo)</v>
      </c>
      <c r="D8870" s="1">
        <v>30</v>
      </c>
      <c r="E8870" s="1">
        <v>1</v>
      </c>
      <c r="F8870" s="2">
        <v>0.93998508800000002</v>
      </c>
      <c r="G8870" s="1">
        <v>0</v>
      </c>
      <c r="H8870" s="1">
        <v>5</v>
      </c>
      <c r="I8870" s="1">
        <v>2021</v>
      </c>
      <c r="J8870" s="1">
        <v>12</v>
      </c>
    </row>
    <row r="8871" spans="1:10" x14ac:dyDescent="0.3">
      <c r="A8871" s="1" t="s">
        <v>1683</v>
      </c>
      <c r="B8871" t="s">
        <v>4048</v>
      </c>
      <c r="C8871" s="1" t="str">
        <f>VLOOKUP(A8871,[1]uzupelniacz!A:AK,18,"fałsz")</f>
        <v>I - gminy z umiarkowanie rozwiniętą funkcją rolniczą</v>
      </c>
      <c r="D8871" s="1">
        <v>30</v>
      </c>
      <c r="E8871" s="1">
        <v>1</v>
      </c>
      <c r="F8871" s="2">
        <v>19.217245549000001</v>
      </c>
      <c r="G8871" s="1">
        <v>0</v>
      </c>
      <c r="H8871" s="1">
        <v>5</v>
      </c>
      <c r="I8871" s="1">
        <v>2021</v>
      </c>
      <c r="J8871" s="1">
        <v>1373</v>
      </c>
    </row>
    <row r="8872" spans="1:10" x14ac:dyDescent="0.3">
      <c r="A8872" s="1" t="s">
        <v>1686</v>
      </c>
      <c r="B8872" t="s">
        <v>4051</v>
      </c>
      <c r="C8872" s="1" t="str">
        <f>VLOOKUP(A8872,[1]uzupelniacz!A:AK,18,"fałsz")</f>
        <v>D - strefy zewnętrzne MOF (C)</v>
      </c>
      <c r="D8872" s="1">
        <v>30</v>
      </c>
      <c r="E8872" s="1">
        <v>1</v>
      </c>
      <c r="F8872" s="2">
        <v>25.896624595999999</v>
      </c>
      <c r="G8872" s="1">
        <v>0</v>
      </c>
      <c r="H8872" s="1">
        <v>5</v>
      </c>
      <c r="I8872" s="1">
        <v>2021</v>
      </c>
      <c r="J8872" s="1">
        <v>5417</v>
      </c>
    </row>
    <row r="8873" spans="1:10" x14ac:dyDescent="0.3">
      <c r="A8873" s="1" t="s">
        <v>2070</v>
      </c>
      <c r="B8873" t="s">
        <v>4407</v>
      </c>
      <c r="C8873" s="1" t="str">
        <f>VLOOKUP(A8873,[1]uzupelniacz!A:AK,18,"fałsz")</f>
        <v>I - gminy z umiarkowanie rozwiniętą funkcją rolniczą</v>
      </c>
      <c r="D8873" s="1">
        <v>30</v>
      </c>
      <c r="E8873" s="1">
        <v>1</v>
      </c>
      <c r="F8873" s="2">
        <v>66.700837288000002</v>
      </c>
      <c r="G8873" s="1">
        <v>0</v>
      </c>
      <c r="H8873" s="1">
        <v>5</v>
      </c>
      <c r="I8873" s="1">
        <v>2021</v>
      </c>
      <c r="J8873" s="1">
        <v>9933</v>
      </c>
    </row>
    <row r="8874" spans="1:10" x14ac:dyDescent="0.3">
      <c r="A8874" s="1" t="s">
        <v>2073</v>
      </c>
      <c r="B8874" t="s">
        <v>4410</v>
      </c>
      <c r="C8874" s="1" t="str">
        <f>VLOOKUP(A8874,[1]uzupelniacz!A:AK,18,"fałsz")</f>
        <v>J - gminy ekstensywnie zagospodarowane (funkcje leśne, ochrony przyrody)</v>
      </c>
      <c r="D8874" s="1">
        <v>30</v>
      </c>
      <c r="E8874" s="1">
        <v>1</v>
      </c>
      <c r="F8874" s="2">
        <v>11.789310985</v>
      </c>
      <c r="G8874" s="1">
        <v>0</v>
      </c>
      <c r="H8874" s="1">
        <v>5</v>
      </c>
      <c r="I8874" s="1">
        <v>2021</v>
      </c>
      <c r="J8874" s="1">
        <v>482</v>
      </c>
    </row>
    <row r="8875" spans="1:10" x14ac:dyDescent="0.3">
      <c r="A8875" s="1" t="s">
        <v>1272</v>
      </c>
      <c r="B8875" t="s">
        <v>3677</v>
      </c>
      <c r="C8875" s="1" t="str">
        <f>VLOOKUP(A8875,[1]uzupelniacz!A:AK,18,"fałsz")</f>
        <v>C - miasta subregionalne</v>
      </c>
      <c r="D8875" s="1">
        <v>30</v>
      </c>
      <c r="E8875" s="1">
        <v>1</v>
      </c>
      <c r="F8875" s="2">
        <v>6.9935135239999999</v>
      </c>
      <c r="G8875" s="1">
        <v>0</v>
      </c>
      <c r="H8875" s="1">
        <v>5</v>
      </c>
      <c r="I8875" s="1">
        <v>2021</v>
      </c>
      <c r="J8875" s="1">
        <v>11458</v>
      </c>
    </row>
    <row r="8876" spans="1:10" x14ac:dyDescent="0.3">
      <c r="A8876" s="1" t="s">
        <v>2368</v>
      </c>
      <c r="B8876" t="s">
        <v>4666</v>
      </c>
      <c r="C8876" s="1" t="str">
        <f>VLOOKUP(A8876,[1]uzupelniacz!A:AK,18,"fałsz")</f>
        <v>G - gminy o funkcjach pozarolniczych (turystyka, przemysł, górnictwo)</v>
      </c>
      <c r="D8876" s="1">
        <v>30</v>
      </c>
      <c r="E8876" s="1">
        <v>1</v>
      </c>
      <c r="F8876" s="2">
        <v>38.864100602000001</v>
      </c>
      <c r="G8876" s="1">
        <v>0</v>
      </c>
      <c r="H8876" s="1">
        <v>5</v>
      </c>
      <c r="I8876" s="1">
        <v>2021</v>
      </c>
      <c r="J8876" s="1">
        <v>2964</v>
      </c>
    </row>
    <row r="8877" spans="1:10" x14ac:dyDescent="0.3">
      <c r="A8877" s="1" t="s">
        <v>2072</v>
      </c>
      <c r="B8877" t="s">
        <v>4409</v>
      </c>
      <c r="C8877" s="1" t="str">
        <f>VLOOKUP(A8877,[1]uzupelniacz!A:AK,18,"fałsz")</f>
        <v>I - gminy z umiarkowanie rozwiniętą funkcją rolniczą</v>
      </c>
      <c r="D8877" s="1">
        <v>30</v>
      </c>
      <c r="E8877" s="1">
        <v>1</v>
      </c>
      <c r="F8877" s="2">
        <v>1.28129E-3</v>
      </c>
      <c r="G8877" s="1">
        <v>0</v>
      </c>
      <c r="H8877" s="1">
        <v>5</v>
      </c>
      <c r="I8877" s="1">
        <v>2021</v>
      </c>
      <c r="J8877" s="1">
        <v>0</v>
      </c>
    </row>
    <row r="8878" spans="1:10" x14ac:dyDescent="0.3">
      <c r="A8878" s="1" t="s">
        <v>912</v>
      </c>
      <c r="B8878" t="s">
        <v>3343</v>
      </c>
      <c r="C8878" s="1" t="str">
        <f>VLOOKUP(A8878,[1]uzupelniacz!A:AK,18,"fałsz")</f>
        <v>F - gminy w korytarzach transportowych</v>
      </c>
      <c r="D8878" s="1">
        <v>30</v>
      </c>
      <c r="E8878" s="1">
        <v>1</v>
      </c>
      <c r="F8878" s="2">
        <v>8.0641259880000007</v>
      </c>
      <c r="G8878" s="1">
        <v>0</v>
      </c>
      <c r="H8878" s="1">
        <v>5</v>
      </c>
      <c r="I8878" s="1">
        <v>2021</v>
      </c>
      <c r="J8878" s="1">
        <v>2995</v>
      </c>
    </row>
    <row r="8879" spans="1:10" x14ac:dyDescent="0.3">
      <c r="A8879" s="1" t="s">
        <v>1687</v>
      </c>
      <c r="B8879" t="s">
        <v>4052</v>
      </c>
      <c r="C8879" s="1" t="str">
        <f>VLOOKUP(A8879,[1]uzupelniacz!A:AK,18,"fałsz")</f>
        <v>F - gminy w korytarzach transportowych</v>
      </c>
      <c r="D8879" s="1">
        <v>30</v>
      </c>
      <c r="E8879" s="1">
        <v>1</v>
      </c>
      <c r="F8879" s="2">
        <v>1.0192815340000001</v>
      </c>
      <c r="G8879" s="1">
        <v>0</v>
      </c>
      <c r="H8879" s="1">
        <v>5</v>
      </c>
      <c r="I8879" s="1">
        <v>2021</v>
      </c>
      <c r="J8879" s="1">
        <v>358</v>
      </c>
    </row>
    <row r="8880" spans="1:10" x14ac:dyDescent="0.3">
      <c r="A8880" s="1" t="s">
        <v>1698</v>
      </c>
      <c r="B8880" t="s">
        <v>4063</v>
      </c>
      <c r="C8880" s="1" t="str">
        <f>VLOOKUP(A8880,[1]uzupelniacz!A:AK,18,"fałsz")</f>
        <v>G - gminy o funkcjach pozarolniczych (turystyka, przemysł, górnictwo)</v>
      </c>
      <c r="D8880" s="1">
        <v>30</v>
      </c>
      <c r="E8880" s="1">
        <v>1</v>
      </c>
      <c r="F8880" s="2">
        <v>120.377325782</v>
      </c>
      <c r="G8880" s="1">
        <v>0</v>
      </c>
      <c r="H8880" s="1">
        <v>5</v>
      </c>
      <c r="I8880" s="1">
        <v>2021</v>
      </c>
      <c r="J8880" s="1">
        <v>4292</v>
      </c>
    </row>
    <row r="8881" spans="1:10" x14ac:dyDescent="0.3">
      <c r="A8881" s="1" t="s">
        <v>2369</v>
      </c>
      <c r="B8881" t="s">
        <v>3343</v>
      </c>
      <c r="C8881" s="1" t="str">
        <f>VLOOKUP(A8881,[1]uzupelniacz!A:AK,18,"fałsz")</f>
        <v>E - miasta-ośrodki wielofunkcyjne</v>
      </c>
      <c r="D8881" s="1">
        <v>30</v>
      </c>
      <c r="E8881" s="1">
        <v>1</v>
      </c>
      <c r="F8881" s="2">
        <v>17.878443726</v>
      </c>
      <c r="G8881" s="1">
        <v>0</v>
      </c>
      <c r="H8881" s="1">
        <v>5</v>
      </c>
      <c r="I8881" s="1">
        <v>2021</v>
      </c>
      <c r="J8881" s="1">
        <v>29836</v>
      </c>
    </row>
    <row r="8882" spans="1:10" x14ac:dyDescent="0.3">
      <c r="A8882" s="1" t="s">
        <v>911</v>
      </c>
      <c r="B8882" t="s">
        <v>3342</v>
      </c>
      <c r="C8882" s="1" t="str">
        <f>VLOOKUP(A8882,[1]uzupelniacz!A:AK,18,"fałsz")</f>
        <v>I - gminy z umiarkowanie rozwiniętą funkcją rolniczą</v>
      </c>
      <c r="D8882" s="1">
        <v>30</v>
      </c>
      <c r="E8882" s="1">
        <v>1</v>
      </c>
      <c r="F8882" s="2">
        <v>24.416680224</v>
      </c>
      <c r="G8882" s="1">
        <v>0</v>
      </c>
      <c r="H8882" s="1">
        <v>5</v>
      </c>
      <c r="I8882" s="1">
        <v>2021</v>
      </c>
      <c r="J8882" s="1">
        <v>1523</v>
      </c>
    </row>
    <row r="8883" spans="1:10" x14ac:dyDescent="0.3">
      <c r="A8883" s="1" t="s">
        <v>1690</v>
      </c>
      <c r="B8883" t="s">
        <v>4055</v>
      </c>
      <c r="C8883" s="1" t="str">
        <f>VLOOKUP(A8883,[1]uzupelniacz!A:AK,18,"fałsz")</f>
        <v>J - gminy ekstensywnie zagospodarowane (funkcje leśne, ochrony przyrody)</v>
      </c>
      <c r="D8883" s="1">
        <v>30</v>
      </c>
      <c r="E8883" s="1">
        <v>1</v>
      </c>
      <c r="F8883" s="2">
        <v>5.6982293879999997</v>
      </c>
      <c r="G8883" s="1">
        <v>0</v>
      </c>
      <c r="H8883" s="1">
        <v>5</v>
      </c>
      <c r="I8883" s="1">
        <v>2021</v>
      </c>
      <c r="J8883" s="1">
        <v>112</v>
      </c>
    </row>
    <row r="8884" spans="1:10" x14ac:dyDescent="0.3">
      <c r="A8884" s="1" t="s">
        <v>1689</v>
      </c>
      <c r="B8884" t="s">
        <v>4054</v>
      </c>
      <c r="C8884" s="1" t="str">
        <f>VLOOKUP(A8884,[1]uzupelniacz!A:AK,18,"fałsz")</f>
        <v>G - gminy o funkcjach pozarolniczych (turystyka, przemysł, górnictwo)</v>
      </c>
      <c r="D8884" s="1">
        <v>30</v>
      </c>
      <c r="E8884" s="1">
        <v>1</v>
      </c>
      <c r="F8884" s="2">
        <v>105.469671138</v>
      </c>
      <c r="G8884" s="1">
        <v>0</v>
      </c>
      <c r="H8884" s="1">
        <v>5</v>
      </c>
      <c r="I8884" s="1">
        <v>2021</v>
      </c>
      <c r="J8884" s="1">
        <v>8718</v>
      </c>
    </row>
    <row r="8885" spans="1:10" x14ac:dyDescent="0.3">
      <c r="A8885" s="1" t="s">
        <v>910</v>
      </c>
      <c r="B8885" t="s">
        <v>3341</v>
      </c>
      <c r="C8885" s="1" t="str">
        <f>VLOOKUP(A8885,[1]uzupelniacz!A:AK,18,"fałsz")</f>
        <v>I - gminy z umiarkowanie rozwiniętą funkcją rolniczą</v>
      </c>
      <c r="D8885" s="1">
        <v>30</v>
      </c>
      <c r="E8885" s="1">
        <v>1</v>
      </c>
      <c r="F8885" s="2">
        <v>3.5441920420000002</v>
      </c>
      <c r="G8885" s="1">
        <v>0</v>
      </c>
      <c r="H8885" s="1">
        <v>5</v>
      </c>
      <c r="I8885" s="1">
        <v>2021</v>
      </c>
      <c r="J8885" s="1">
        <v>106</v>
      </c>
    </row>
    <row r="8886" spans="1:10" x14ac:dyDescent="0.3">
      <c r="A8886" s="1" t="s">
        <v>1688</v>
      </c>
      <c r="B8886" t="s">
        <v>4053</v>
      </c>
      <c r="C8886" s="1" t="str">
        <f>VLOOKUP(A8886,[1]uzupelniacz!A:AK,18,"fałsz")</f>
        <v>I - gminy z umiarkowanie rozwiniętą funkcją rolniczą</v>
      </c>
      <c r="D8886" s="1">
        <v>30</v>
      </c>
      <c r="E8886" s="1">
        <v>1</v>
      </c>
      <c r="F8886" s="2">
        <v>2.0187081180000002</v>
      </c>
      <c r="G8886" s="1">
        <v>0</v>
      </c>
      <c r="H8886" s="1">
        <v>5</v>
      </c>
      <c r="I8886" s="1">
        <v>2021</v>
      </c>
      <c r="J8886" s="1">
        <v>83</v>
      </c>
    </row>
    <row r="8887" spans="1:10" x14ac:dyDescent="0.3">
      <c r="A8887" s="1" t="s">
        <v>2371</v>
      </c>
      <c r="B8887" t="s">
        <v>3342</v>
      </c>
      <c r="C8887" s="1" t="str">
        <f>VLOOKUP(A8887,[1]uzupelniacz!A:AK,18,"fałsz")</f>
        <v>E - miasta-ośrodki wielofunkcyjne</v>
      </c>
      <c r="D8887" s="1">
        <v>30</v>
      </c>
      <c r="E8887" s="1">
        <v>1</v>
      </c>
      <c r="F8887" s="2">
        <v>18.623162816000001</v>
      </c>
      <c r="G8887" s="1">
        <v>0</v>
      </c>
      <c r="H8887" s="1">
        <v>5</v>
      </c>
      <c r="I8887" s="1">
        <v>2021</v>
      </c>
      <c r="J8887" s="1">
        <v>13527</v>
      </c>
    </row>
    <row r="8888" spans="1:10" x14ac:dyDescent="0.3">
      <c r="A8888" s="1" t="s">
        <v>2075</v>
      </c>
      <c r="B8888" t="s">
        <v>4412</v>
      </c>
      <c r="C8888" s="1" t="str">
        <f>VLOOKUP(A8888,[1]uzupelniacz!A:AK,18,"fałsz")</f>
        <v>F - gminy w korytarzach transportowych</v>
      </c>
      <c r="D8888" s="1">
        <v>30</v>
      </c>
      <c r="E8888" s="1">
        <v>1</v>
      </c>
      <c r="F8888" s="2">
        <v>56.914642387999997</v>
      </c>
      <c r="G8888" s="1">
        <v>0</v>
      </c>
      <c r="H8888" s="1">
        <v>5</v>
      </c>
      <c r="I8888" s="1">
        <v>2021</v>
      </c>
      <c r="J8888" s="1">
        <v>5097</v>
      </c>
    </row>
    <row r="8889" spans="1:10" x14ac:dyDescent="0.3">
      <c r="A8889" s="1" t="s">
        <v>2370</v>
      </c>
      <c r="B8889" t="s">
        <v>4667</v>
      </c>
      <c r="C8889" s="1" t="str">
        <f>VLOOKUP(A8889,[1]uzupelniacz!A:AK,18,"fałsz")</f>
        <v>I - gminy z umiarkowanie rozwiniętą funkcją rolniczą</v>
      </c>
      <c r="D8889" s="1">
        <v>30</v>
      </c>
      <c r="E8889" s="1">
        <v>1</v>
      </c>
      <c r="F8889" s="2">
        <v>32.18765389</v>
      </c>
      <c r="G8889" s="1">
        <v>0</v>
      </c>
      <c r="H8889" s="1">
        <v>5</v>
      </c>
      <c r="I8889" s="1">
        <v>2021</v>
      </c>
      <c r="J8889" s="1">
        <v>4967</v>
      </c>
    </row>
    <row r="8890" spans="1:10" x14ac:dyDescent="0.3">
      <c r="A8890" s="1" t="s">
        <v>2074</v>
      </c>
      <c r="B8890" t="s">
        <v>4411</v>
      </c>
      <c r="C8890" s="1" t="str">
        <f>VLOOKUP(A8890,[1]uzupelniacz!A:AK,18,"fałsz")</f>
        <v>I - gminy z umiarkowanie rozwiniętą funkcją rolniczą</v>
      </c>
      <c r="D8890" s="1">
        <v>30</v>
      </c>
      <c r="E8890" s="1">
        <v>1</v>
      </c>
      <c r="F8890" s="2">
        <v>34.540558140999998</v>
      </c>
      <c r="G8890" s="1">
        <v>0</v>
      </c>
      <c r="H8890" s="1">
        <v>5</v>
      </c>
      <c r="I8890" s="1">
        <v>2021</v>
      </c>
      <c r="J8890" s="1">
        <v>5887</v>
      </c>
    </row>
    <row r="8891" spans="1:10" x14ac:dyDescent="0.3">
      <c r="A8891" s="1" t="s">
        <v>2071</v>
      </c>
      <c r="B8891" t="s">
        <v>4408</v>
      </c>
      <c r="C8891" s="1" t="str">
        <f>VLOOKUP(A8891,[1]uzupelniacz!A:AK,18,"fałsz")</f>
        <v>G - gminy o funkcjach pozarolniczych (turystyka, przemysł, górnictwo)</v>
      </c>
      <c r="D8891" s="1">
        <v>30</v>
      </c>
      <c r="E8891" s="1">
        <v>1</v>
      </c>
      <c r="F8891" s="2">
        <v>9.0683738999999999E-2</v>
      </c>
      <c r="G8891" s="1">
        <v>0</v>
      </c>
      <c r="H8891" s="1">
        <v>5</v>
      </c>
      <c r="I8891" s="1">
        <v>2021</v>
      </c>
      <c r="J8891" s="1">
        <v>0</v>
      </c>
    </row>
    <row r="8892" spans="1:10" x14ac:dyDescent="0.3">
      <c r="A8892" s="1" t="s">
        <v>2080</v>
      </c>
      <c r="B8892" t="s">
        <v>4417</v>
      </c>
      <c r="C8892" s="1" t="str">
        <f>VLOOKUP(A8892,[1]uzupelniacz!A:AK,18,"fałsz")</f>
        <v>D - strefy zewnętrzne MOF (C)</v>
      </c>
      <c r="D8892" s="1">
        <v>30</v>
      </c>
      <c r="E8892" s="1">
        <v>1</v>
      </c>
      <c r="F8892" s="2">
        <v>23.746673721000001</v>
      </c>
      <c r="G8892" s="1">
        <v>0</v>
      </c>
      <c r="H8892" s="1">
        <v>5</v>
      </c>
      <c r="I8892" s="1">
        <v>2021</v>
      </c>
      <c r="J8892" s="1">
        <v>2191</v>
      </c>
    </row>
    <row r="8893" spans="1:10" x14ac:dyDescent="0.3">
      <c r="A8893" s="1" t="s">
        <v>1696</v>
      </c>
      <c r="B8893" t="s">
        <v>4061</v>
      </c>
      <c r="C8893" s="1" t="str">
        <f>VLOOKUP(A8893,[1]uzupelniacz!A:AK,18,"fałsz")</f>
        <v>I - gminy z umiarkowanie rozwiniętą funkcją rolniczą</v>
      </c>
      <c r="D8893" s="1">
        <v>30</v>
      </c>
      <c r="E8893" s="1">
        <v>1</v>
      </c>
      <c r="F8893" s="2">
        <v>1.985747661</v>
      </c>
      <c r="G8893" s="1">
        <v>0</v>
      </c>
      <c r="H8893" s="1">
        <v>5</v>
      </c>
      <c r="I8893" s="1">
        <v>2021</v>
      </c>
      <c r="J8893" s="1">
        <v>235</v>
      </c>
    </row>
    <row r="8894" spans="1:10" x14ac:dyDescent="0.3">
      <c r="A8894" s="1" t="s">
        <v>1284</v>
      </c>
      <c r="B8894" t="s">
        <v>3688</v>
      </c>
      <c r="C8894" s="1" t="str">
        <f>VLOOKUP(A8894,[1]uzupelniacz!A:AK,18,"fałsz")</f>
        <v>J - gminy ekstensywnie zagospodarowane (funkcje leśne, ochrony przyrody)</v>
      </c>
      <c r="D8894" s="1">
        <v>30</v>
      </c>
      <c r="E8894" s="1">
        <v>1</v>
      </c>
      <c r="F8894" s="2">
        <v>27.445499268999999</v>
      </c>
      <c r="G8894" s="1">
        <v>0</v>
      </c>
      <c r="H8894" s="1">
        <v>5</v>
      </c>
      <c r="I8894" s="1">
        <v>2021</v>
      </c>
      <c r="J8894" s="1">
        <v>1806</v>
      </c>
    </row>
    <row r="8895" spans="1:10" x14ac:dyDescent="0.3">
      <c r="A8895" s="1" t="s">
        <v>1277</v>
      </c>
      <c r="B8895" t="s">
        <v>3682</v>
      </c>
      <c r="C8895" s="1" t="str">
        <f>VLOOKUP(A8895,[1]uzupelniacz!A:AK,18,"fałsz")</f>
        <v>D - strefy zewnętrzne MOF (C)</v>
      </c>
      <c r="D8895" s="1">
        <v>30</v>
      </c>
      <c r="E8895" s="1">
        <v>1</v>
      </c>
      <c r="F8895" s="2">
        <v>0.163818305</v>
      </c>
      <c r="G8895" s="1">
        <v>0</v>
      </c>
      <c r="H8895" s="1">
        <v>5</v>
      </c>
      <c r="I8895" s="1">
        <v>2021</v>
      </c>
      <c r="J8895" s="1">
        <v>26</v>
      </c>
    </row>
    <row r="8896" spans="1:10" x14ac:dyDescent="0.3">
      <c r="A8896" s="1" t="s">
        <v>2078</v>
      </c>
      <c r="B8896" t="s">
        <v>4415</v>
      </c>
      <c r="C8896" s="1" t="str">
        <f>VLOOKUP(A8896,[1]uzupelniacz!A:AK,18,"fałsz")</f>
        <v>J - gminy ekstensywnie zagospodarowane (funkcje leśne, ochrony przyrody)</v>
      </c>
      <c r="D8896" s="1">
        <v>30</v>
      </c>
      <c r="E8896" s="1">
        <v>1</v>
      </c>
      <c r="F8896" s="2">
        <v>40.118166166999998</v>
      </c>
      <c r="G8896" s="1">
        <v>0</v>
      </c>
      <c r="H8896" s="1">
        <v>5</v>
      </c>
      <c r="I8896" s="1">
        <v>2021</v>
      </c>
      <c r="J8896" s="1">
        <v>8002</v>
      </c>
    </row>
    <row r="8897" spans="1:10" x14ac:dyDescent="0.3">
      <c r="A8897" s="1" t="s">
        <v>2076</v>
      </c>
      <c r="B8897" t="s">
        <v>4413</v>
      </c>
      <c r="C8897" s="1" t="str">
        <f>VLOOKUP(A8897,[1]uzupelniacz!A:AK,18,"fałsz")</f>
        <v>D - strefy zewnętrzne MOF (C)</v>
      </c>
      <c r="D8897" s="1">
        <v>30</v>
      </c>
      <c r="E8897" s="1">
        <v>1</v>
      </c>
      <c r="F8897" s="2">
        <v>30.739136975000001</v>
      </c>
      <c r="G8897" s="1">
        <v>0</v>
      </c>
      <c r="H8897" s="1">
        <v>5</v>
      </c>
      <c r="I8897" s="1">
        <v>2021</v>
      </c>
      <c r="J8897" s="1">
        <v>2919</v>
      </c>
    </row>
    <row r="8898" spans="1:10" x14ac:dyDescent="0.3">
      <c r="A8898" s="1" t="s">
        <v>2077</v>
      </c>
      <c r="B8898" t="s">
        <v>4414</v>
      </c>
      <c r="C8898" s="1" t="str">
        <f>VLOOKUP(A8898,[1]uzupelniacz!A:AK,18,"fałsz")</f>
        <v>I - gminy z umiarkowanie rozwiniętą funkcją rolniczą</v>
      </c>
      <c r="D8898" s="1">
        <v>30</v>
      </c>
      <c r="E8898" s="1">
        <v>1</v>
      </c>
      <c r="F8898" s="2">
        <v>4.2208338999999997</v>
      </c>
      <c r="G8898" s="1">
        <v>0</v>
      </c>
      <c r="H8898" s="1">
        <v>5</v>
      </c>
      <c r="I8898" s="1">
        <v>2021</v>
      </c>
      <c r="J8898" s="1">
        <v>206</v>
      </c>
    </row>
    <row r="8899" spans="1:10" x14ac:dyDescent="0.3">
      <c r="A8899" s="1" t="s">
        <v>1283</v>
      </c>
      <c r="B8899" t="s">
        <v>3687</v>
      </c>
      <c r="C8899" s="1" t="str">
        <f>VLOOKUP(A8899,[1]uzupelniacz!A:AK,18,"fałsz")</f>
        <v>H - gminy z intensywnie rozwiniętą funkcją rolniczą</v>
      </c>
      <c r="D8899" s="1">
        <v>30</v>
      </c>
      <c r="E8899" s="1">
        <v>1</v>
      </c>
      <c r="F8899" s="2">
        <v>1.5459373999999999</v>
      </c>
      <c r="G8899" s="1">
        <v>0</v>
      </c>
      <c r="H8899" s="1">
        <v>5</v>
      </c>
      <c r="I8899" s="1">
        <v>2021</v>
      </c>
      <c r="J8899" s="1">
        <v>26</v>
      </c>
    </row>
    <row r="8900" spans="1:10" x14ac:dyDescent="0.3">
      <c r="A8900" s="1" t="s">
        <v>1694</v>
      </c>
      <c r="B8900" t="s">
        <v>4059</v>
      </c>
      <c r="C8900" s="1" t="str">
        <f>VLOOKUP(A8900,[1]uzupelniacz!A:AK,18,"fałsz")</f>
        <v>F - gminy w korytarzach transportowych</v>
      </c>
      <c r="D8900" s="1">
        <v>30</v>
      </c>
      <c r="E8900" s="1">
        <v>1</v>
      </c>
      <c r="F8900" s="2">
        <v>27.149516972000001</v>
      </c>
      <c r="G8900" s="1">
        <v>0</v>
      </c>
      <c r="H8900" s="1">
        <v>5</v>
      </c>
      <c r="I8900" s="1">
        <v>2021</v>
      </c>
      <c r="J8900" s="1">
        <v>1724</v>
      </c>
    </row>
    <row r="8901" spans="1:10" x14ac:dyDescent="0.3">
      <c r="A8901" s="1" t="s">
        <v>2372</v>
      </c>
      <c r="B8901" t="s">
        <v>4059</v>
      </c>
      <c r="C8901" s="1" t="str">
        <f>VLOOKUP(A8901,[1]uzupelniacz!A:AK,18,"fałsz")</f>
        <v>E - miasta-ośrodki wielofunkcyjne</v>
      </c>
      <c r="D8901" s="1">
        <v>30</v>
      </c>
      <c r="E8901" s="1">
        <v>1</v>
      </c>
      <c r="F8901" s="2">
        <v>7.1450018320000002</v>
      </c>
      <c r="G8901" s="1">
        <v>0</v>
      </c>
      <c r="H8901" s="1">
        <v>5</v>
      </c>
      <c r="I8901" s="1">
        <v>2021</v>
      </c>
      <c r="J8901" s="1">
        <v>11743</v>
      </c>
    </row>
    <row r="8902" spans="1:10" x14ac:dyDescent="0.3">
      <c r="A8902" s="1" t="s">
        <v>1703</v>
      </c>
      <c r="B8902" t="s">
        <v>4068</v>
      </c>
      <c r="C8902" s="1" t="str">
        <f>VLOOKUP(A8902,[1]uzupelniacz!A:AK,18,"fałsz")</f>
        <v>I - gminy z umiarkowanie rozwiniętą funkcją rolniczą</v>
      </c>
      <c r="D8902" s="1">
        <v>30</v>
      </c>
      <c r="E8902" s="1">
        <v>1</v>
      </c>
      <c r="F8902" s="2">
        <v>9.3447988290000001</v>
      </c>
      <c r="G8902" s="1">
        <v>0</v>
      </c>
      <c r="H8902" s="1">
        <v>5</v>
      </c>
      <c r="I8902" s="1">
        <v>2021</v>
      </c>
      <c r="J8902" s="1">
        <v>592</v>
      </c>
    </row>
    <row r="8903" spans="1:10" x14ac:dyDescent="0.3">
      <c r="A8903" s="1" t="s">
        <v>2373</v>
      </c>
      <c r="B8903" t="s">
        <v>4068</v>
      </c>
      <c r="C8903" s="1" t="str">
        <f>VLOOKUP(A8903,[1]uzupelniacz!A:AK,18,"fałsz")</f>
        <v>E - miasta-ośrodki wielofunkcyjne</v>
      </c>
      <c r="D8903" s="1">
        <v>30</v>
      </c>
      <c r="E8903" s="1">
        <v>1</v>
      </c>
      <c r="F8903" s="2">
        <v>26.972202895999999</v>
      </c>
      <c r="G8903" s="1">
        <v>0</v>
      </c>
      <c r="H8903" s="1">
        <v>5</v>
      </c>
      <c r="I8903" s="1">
        <v>2021</v>
      </c>
      <c r="J8903" s="1">
        <v>24832</v>
      </c>
    </row>
    <row r="8904" spans="1:10" x14ac:dyDescent="0.3">
      <c r="A8904" s="1" t="s">
        <v>1700</v>
      </c>
      <c r="B8904" t="s">
        <v>4065</v>
      </c>
      <c r="C8904" s="1" t="str">
        <f>VLOOKUP(A8904,[1]uzupelniacz!A:AK,18,"fałsz")</f>
        <v>I - gminy z umiarkowanie rozwiniętą funkcją rolniczą</v>
      </c>
      <c r="D8904" s="1">
        <v>30</v>
      </c>
      <c r="E8904" s="1">
        <v>1</v>
      </c>
      <c r="F8904" s="2">
        <v>3.2574192069999999</v>
      </c>
      <c r="G8904" s="1">
        <v>0</v>
      </c>
      <c r="H8904" s="1">
        <v>5</v>
      </c>
      <c r="I8904" s="1">
        <v>2021</v>
      </c>
      <c r="J8904" s="1">
        <v>297</v>
      </c>
    </row>
    <row r="8905" spans="1:10" x14ac:dyDescent="0.3">
      <c r="A8905" s="1" t="s">
        <v>2375</v>
      </c>
      <c r="B8905" t="s">
        <v>4668</v>
      </c>
      <c r="C8905" s="1" t="str">
        <f>VLOOKUP(A8905,[1]uzupelniacz!A:AK,18,"fałsz")</f>
        <v>I - gminy z umiarkowanie rozwiniętą funkcją rolniczą</v>
      </c>
      <c r="D8905" s="1">
        <v>30</v>
      </c>
      <c r="E8905" s="1">
        <v>1</v>
      </c>
      <c r="F8905" s="2">
        <v>59.477110738</v>
      </c>
      <c r="G8905" s="1">
        <v>0</v>
      </c>
      <c r="H8905" s="1">
        <v>5</v>
      </c>
      <c r="I8905" s="1">
        <v>2021</v>
      </c>
      <c r="J8905" s="1">
        <v>4103</v>
      </c>
    </row>
    <row r="8906" spans="1:10" x14ac:dyDescent="0.3">
      <c r="A8906" s="1" t="s">
        <v>1286</v>
      </c>
      <c r="B8906" t="s">
        <v>3690</v>
      </c>
      <c r="C8906" s="1" t="str">
        <f>VLOOKUP(A8906,[1]uzupelniacz!A:AK,18,"fałsz")</f>
        <v>J - gminy ekstensywnie zagospodarowane (funkcje leśne, ochrony przyrody)</v>
      </c>
      <c r="D8906" s="1">
        <v>30</v>
      </c>
      <c r="E8906" s="1">
        <v>1</v>
      </c>
      <c r="F8906" s="2">
        <v>32.246336163000002</v>
      </c>
      <c r="G8906" s="1">
        <v>0</v>
      </c>
      <c r="H8906" s="1">
        <v>5</v>
      </c>
      <c r="I8906" s="1">
        <v>2021</v>
      </c>
      <c r="J8906" s="1">
        <v>4575</v>
      </c>
    </row>
    <row r="8907" spans="1:10" x14ac:dyDescent="0.3">
      <c r="A8907" s="1" t="s">
        <v>1280</v>
      </c>
      <c r="B8907" t="s">
        <v>3685</v>
      </c>
      <c r="C8907" s="1" t="str">
        <f>VLOOKUP(A8907,[1]uzupelniacz!A:AK,18,"fałsz")</f>
        <v>I - gminy z umiarkowanie rozwiniętą funkcją rolniczą</v>
      </c>
      <c r="D8907" s="1">
        <v>30</v>
      </c>
      <c r="E8907" s="1">
        <v>1</v>
      </c>
      <c r="F8907" s="2">
        <v>11.810209134999999</v>
      </c>
      <c r="G8907" s="1">
        <v>0</v>
      </c>
      <c r="H8907" s="1">
        <v>5</v>
      </c>
      <c r="I8907" s="1">
        <v>2021</v>
      </c>
      <c r="J8907" s="1">
        <v>1055</v>
      </c>
    </row>
    <row r="8908" spans="1:10" x14ac:dyDescent="0.3">
      <c r="A8908" s="1" t="s">
        <v>2376</v>
      </c>
      <c r="B8908" t="s">
        <v>3685</v>
      </c>
      <c r="C8908" s="1" t="str">
        <f>VLOOKUP(A8908,[1]uzupelniacz!A:AK,18,"fałsz")</f>
        <v>E - miasta-ośrodki wielofunkcyjne</v>
      </c>
      <c r="D8908" s="1">
        <v>30</v>
      </c>
      <c r="E8908" s="1">
        <v>1</v>
      </c>
      <c r="F8908" s="2">
        <v>5.0621456250000003</v>
      </c>
      <c r="G8908" s="1">
        <v>0</v>
      </c>
      <c r="H8908" s="1">
        <v>5</v>
      </c>
      <c r="I8908" s="1">
        <v>2021</v>
      </c>
      <c r="J8908" s="1">
        <v>5832</v>
      </c>
    </row>
    <row r="8909" spans="1:10" x14ac:dyDescent="0.3">
      <c r="A8909" s="1" t="s">
        <v>2374</v>
      </c>
      <c r="B8909" t="s">
        <v>4423</v>
      </c>
      <c r="C8909" s="1" t="str">
        <f>VLOOKUP(A8909,[1]uzupelniacz!A:AK,18,"fałsz")</f>
        <v>C - miasta subregionalne</v>
      </c>
      <c r="D8909" s="1">
        <v>30</v>
      </c>
      <c r="E8909" s="1">
        <v>1</v>
      </c>
      <c r="F8909" s="2">
        <v>13.998504156999999</v>
      </c>
      <c r="G8909" s="1">
        <v>0</v>
      </c>
      <c r="H8909" s="1">
        <v>5</v>
      </c>
      <c r="I8909" s="1">
        <v>2021</v>
      </c>
      <c r="J8909" s="1">
        <v>34805</v>
      </c>
    </row>
    <row r="8910" spans="1:10" x14ac:dyDescent="0.3">
      <c r="A8910" s="1" t="s">
        <v>2086</v>
      </c>
      <c r="B8910" t="s">
        <v>4423</v>
      </c>
      <c r="C8910" s="1" t="str">
        <f>VLOOKUP(A8910,[1]uzupelniacz!A:AK,18,"fałsz")</f>
        <v>D - strefy zewnętrzne MOF (C)</v>
      </c>
      <c r="D8910" s="1">
        <v>30</v>
      </c>
      <c r="E8910" s="1">
        <v>1</v>
      </c>
      <c r="F8910" s="2">
        <v>29.699372909000001</v>
      </c>
      <c r="G8910" s="1">
        <v>0</v>
      </c>
      <c r="H8910" s="1">
        <v>5</v>
      </c>
      <c r="I8910" s="1">
        <v>2021</v>
      </c>
      <c r="J8910" s="1">
        <v>19454</v>
      </c>
    </row>
    <row r="8911" spans="1:10" x14ac:dyDescent="0.3">
      <c r="A8911" s="1" t="s">
        <v>2081</v>
      </c>
      <c r="B8911" t="s">
        <v>4418</v>
      </c>
      <c r="C8911" s="1" t="str">
        <f>VLOOKUP(A8911,[1]uzupelniacz!A:AK,18,"fałsz")</f>
        <v>D - strefy zewnętrzne MOF (C)</v>
      </c>
      <c r="D8911" s="1">
        <v>30</v>
      </c>
      <c r="E8911" s="1">
        <v>1</v>
      </c>
      <c r="F8911" s="2">
        <v>5.2508149209999999</v>
      </c>
      <c r="G8911" s="1">
        <v>0</v>
      </c>
      <c r="H8911" s="1">
        <v>5</v>
      </c>
      <c r="I8911" s="1">
        <v>2021</v>
      </c>
      <c r="J8911" s="1">
        <v>1173</v>
      </c>
    </row>
    <row r="8912" spans="1:10" x14ac:dyDescent="0.3">
      <c r="A8912" s="1" t="s">
        <v>1699</v>
      </c>
      <c r="B8912" t="s">
        <v>4064</v>
      </c>
      <c r="C8912" s="1" t="str">
        <f>VLOOKUP(A8912,[1]uzupelniacz!A:AK,18,"fałsz")</f>
        <v>I - gminy z umiarkowanie rozwiniętą funkcją rolniczą</v>
      </c>
      <c r="D8912" s="1">
        <v>30</v>
      </c>
      <c r="E8912" s="1">
        <v>1</v>
      </c>
      <c r="F8912" s="2">
        <v>1.0753864120000001</v>
      </c>
      <c r="G8912" s="1">
        <v>0</v>
      </c>
      <c r="H8912" s="1">
        <v>5</v>
      </c>
      <c r="I8912" s="1">
        <v>2021</v>
      </c>
      <c r="J8912" s="1">
        <v>175</v>
      </c>
    </row>
    <row r="8913" spans="1:10" x14ac:dyDescent="0.3">
      <c r="A8913" s="1" t="s">
        <v>2085</v>
      </c>
      <c r="B8913" t="s">
        <v>4422</v>
      </c>
      <c r="C8913" s="1" t="str">
        <f>VLOOKUP(A8913,[1]uzupelniacz!A:AK,18,"fałsz")</f>
        <v>F - gminy w korytarzach transportowych</v>
      </c>
      <c r="D8913" s="1">
        <v>30</v>
      </c>
      <c r="E8913" s="1">
        <v>1</v>
      </c>
      <c r="F8913" s="2">
        <v>63.977781335000003</v>
      </c>
      <c r="G8913" s="1">
        <v>0</v>
      </c>
      <c r="H8913" s="1">
        <v>5</v>
      </c>
      <c r="I8913" s="1">
        <v>2021</v>
      </c>
      <c r="J8913" s="1">
        <v>17645</v>
      </c>
    </row>
    <row r="8914" spans="1:10" x14ac:dyDescent="0.3">
      <c r="A8914" s="1" t="s">
        <v>2084</v>
      </c>
      <c r="B8914" t="s">
        <v>4421</v>
      </c>
      <c r="C8914" s="1" t="str">
        <f>VLOOKUP(A8914,[1]uzupelniacz!A:AK,18,"fałsz")</f>
        <v>D - strefy zewnętrzne MOF (C)</v>
      </c>
      <c r="D8914" s="1">
        <v>30</v>
      </c>
      <c r="E8914" s="1">
        <v>1</v>
      </c>
      <c r="F8914" s="2">
        <v>8.8513100040000001</v>
      </c>
      <c r="G8914" s="1">
        <v>0</v>
      </c>
      <c r="H8914" s="1">
        <v>5</v>
      </c>
      <c r="I8914" s="1">
        <v>2021</v>
      </c>
      <c r="J8914" s="1">
        <v>438</v>
      </c>
    </row>
    <row r="8915" spans="1:10" x14ac:dyDescent="0.3">
      <c r="A8915" s="1" t="s">
        <v>1707</v>
      </c>
      <c r="B8915" t="s">
        <v>4071</v>
      </c>
      <c r="C8915" s="1" t="str">
        <f>VLOOKUP(A8915,[1]uzupelniacz!A:AK,18,"fałsz")</f>
        <v>D - strefy zewnętrzne MOF (C)</v>
      </c>
      <c r="D8915" s="1">
        <v>30</v>
      </c>
      <c r="E8915" s="1">
        <v>1</v>
      </c>
      <c r="F8915" s="2">
        <v>1.4485727589999999</v>
      </c>
      <c r="G8915" s="1">
        <v>0</v>
      </c>
      <c r="H8915" s="1">
        <v>5</v>
      </c>
      <c r="I8915" s="1">
        <v>2021</v>
      </c>
      <c r="J8915" s="1">
        <v>38</v>
      </c>
    </row>
    <row r="8916" spans="1:10" x14ac:dyDescent="0.3">
      <c r="A8916" s="1" t="s">
        <v>2079</v>
      </c>
      <c r="B8916" t="s">
        <v>4416</v>
      </c>
      <c r="C8916" s="1" t="str">
        <f>VLOOKUP(A8916,[1]uzupelniacz!A:AK,18,"fałsz")</f>
        <v>D - strefy zewnętrzne MOF (C)</v>
      </c>
      <c r="D8916" s="1">
        <v>30</v>
      </c>
      <c r="E8916" s="1">
        <v>1</v>
      </c>
      <c r="F8916" s="2">
        <v>1.974827903</v>
      </c>
      <c r="G8916" s="1">
        <v>0</v>
      </c>
      <c r="H8916" s="1">
        <v>5</v>
      </c>
      <c r="I8916" s="1">
        <v>2021</v>
      </c>
      <c r="J8916" s="1">
        <v>884</v>
      </c>
    </row>
    <row r="8917" spans="1:10" x14ac:dyDescent="0.3">
      <c r="A8917" s="1" t="s">
        <v>2090</v>
      </c>
      <c r="B8917" t="s">
        <v>4427</v>
      </c>
      <c r="C8917" s="1" t="str">
        <f>VLOOKUP(A8917,[1]uzupelniacz!A:AK,18,"fałsz")</f>
        <v>C - miasta subregionalne</v>
      </c>
      <c r="D8917" s="1">
        <v>30</v>
      </c>
      <c r="E8917" s="1">
        <v>1</v>
      </c>
      <c r="F8917" s="2">
        <v>35.710827801999997</v>
      </c>
      <c r="G8917" s="1">
        <v>0</v>
      </c>
      <c r="H8917" s="1">
        <v>5</v>
      </c>
      <c r="I8917" s="1">
        <v>2021</v>
      </c>
      <c r="J8917" s="1">
        <v>79748</v>
      </c>
    </row>
    <row r="8918" spans="1:10" x14ac:dyDescent="0.3">
      <c r="A8918" s="1" t="s">
        <v>2082</v>
      </c>
      <c r="B8918" t="s">
        <v>4419</v>
      </c>
      <c r="C8918" s="1" t="str">
        <f>VLOOKUP(A8918,[1]uzupelniacz!A:AK,18,"fałsz")</f>
        <v>C - miasta subregionalne</v>
      </c>
      <c r="D8918" s="1">
        <v>30</v>
      </c>
      <c r="E8918" s="1">
        <v>1</v>
      </c>
      <c r="F8918" s="2">
        <v>11.749297433000001</v>
      </c>
      <c r="G8918" s="1">
        <v>0</v>
      </c>
      <c r="H8918" s="1">
        <v>5</v>
      </c>
      <c r="I8918" s="1">
        <v>2021</v>
      </c>
      <c r="J8918" s="1">
        <v>38283</v>
      </c>
    </row>
    <row r="8919" spans="1:10" x14ac:dyDescent="0.3">
      <c r="A8919" s="1" t="s">
        <v>2377</v>
      </c>
      <c r="B8919" t="s">
        <v>4669</v>
      </c>
      <c r="C8919" s="1" t="str">
        <f>VLOOKUP(A8919,[1]uzupelniacz!A:AK,18,"fałsz")</f>
        <v>D - strefy zewnętrzne MOF (C)</v>
      </c>
      <c r="D8919" s="1">
        <v>30</v>
      </c>
      <c r="E8919" s="1">
        <v>1</v>
      </c>
      <c r="F8919" s="2">
        <v>25.438534260000001</v>
      </c>
      <c r="G8919" s="1">
        <v>0</v>
      </c>
      <c r="H8919" s="1">
        <v>5</v>
      </c>
      <c r="I8919" s="1">
        <v>2021</v>
      </c>
      <c r="J8919" s="1">
        <v>17405</v>
      </c>
    </row>
    <row r="8920" spans="1:10" x14ac:dyDescent="0.3">
      <c r="A8920" s="1" t="s">
        <v>1305</v>
      </c>
      <c r="B8920" t="s">
        <v>3708</v>
      </c>
      <c r="C8920" s="1" t="str">
        <f>VLOOKUP(A8920,[1]uzupelniacz!A:AK,18,"fałsz")</f>
        <v>D - strefy zewnętrzne MOF (C)</v>
      </c>
      <c r="D8920" s="1">
        <v>30</v>
      </c>
      <c r="E8920" s="1">
        <v>1</v>
      </c>
      <c r="F8920" s="2">
        <v>0.15286001399999999</v>
      </c>
      <c r="G8920" s="1">
        <v>0</v>
      </c>
      <c r="H8920" s="1">
        <v>5</v>
      </c>
      <c r="I8920" s="1">
        <v>2021</v>
      </c>
      <c r="J8920" s="1">
        <v>0</v>
      </c>
    </row>
    <row r="8921" spans="1:10" x14ac:dyDescent="0.3">
      <c r="A8921" s="1" t="s">
        <v>2088</v>
      </c>
      <c r="B8921" t="s">
        <v>4425</v>
      </c>
      <c r="C8921" s="1" t="str">
        <f>VLOOKUP(A8921,[1]uzupelniacz!A:AK,18,"fałsz")</f>
        <v>D - strefy zewnętrzne MOF (C)</v>
      </c>
      <c r="D8921" s="1">
        <v>30</v>
      </c>
      <c r="E8921" s="1">
        <v>1</v>
      </c>
      <c r="F8921" s="2">
        <v>0.93106318499999996</v>
      </c>
      <c r="G8921" s="1">
        <v>0</v>
      </c>
      <c r="H8921" s="1">
        <v>5</v>
      </c>
      <c r="I8921" s="1">
        <v>2021</v>
      </c>
      <c r="J8921" s="1">
        <v>195</v>
      </c>
    </row>
    <row r="8922" spans="1:10" x14ac:dyDescent="0.3">
      <c r="A8922" s="1" t="s">
        <v>1702</v>
      </c>
      <c r="B8922" t="s">
        <v>4067</v>
      </c>
      <c r="C8922" s="1" t="str">
        <f>VLOOKUP(A8922,[1]uzupelniacz!A:AK,18,"fałsz")</f>
        <v>D - strefy zewnętrzne MOF (C)</v>
      </c>
      <c r="D8922" s="1">
        <v>30</v>
      </c>
      <c r="E8922" s="1">
        <v>1</v>
      </c>
      <c r="F8922" s="2">
        <v>5.8814515529999998</v>
      </c>
      <c r="G8922" s="1">
        <v>0</v>
      </c>
      <c r="H8922" s="1">
        <v>5</v>
      </c>
      <c r="I8922" s="1">
        <v>2021</v>
      </c>
      <c r="J8922" s="1">
        <v>986</v>
      </c>
    </row>
    <row r="8923" spans="1:10" x14ac:dyDescent="0.3">
      <c r="A8923" s="1" t="s">
        <v>2089</v>
      </c>
      <c r="B8923" t="s">
        <v>4426</v>
      </c>
      <c r="C8923" s="1" t="str">
        <f>VLOOKUP(A8923,[1]uzupelniacz!A:AK,18,"fałsz")</f>
        <v>C - miasta subregionalne</v>
      </c>
      <c r="D8923" s="1">
        <v>30</v>
      </c>
      <c r="E8923" s="1">
        <v>1</v>
      </c>
      <c r="F8923" s="2">
        <v>56.257404895000001</v>
      </c>
      <c r="G8923" s="1">
        <v>0</v>
      </c>
      <c r="H8923" s="1">
        <v>5</v>
      </c>
      <c r="I8923" s="1">
        <v>2021</v>
      </c>
      <c r="J8923" s="1">
        <v>240734</v>
      </c>
    </row>
    <row r="8924" spans="1:10" x14ac:dyDescent="0.3">
      <c r="A8924" s="1" t="s">
        <v>2378</v>
      </c>
      <c r="B8924" t="s">
        <v>4670</v>
      </c>
      <c r="C8924" s="1" t="str">
        <f>VLOOKUP(A8924,[1]uzupelniacz!A:AK,18,"fałsz")</f>
        <v>D - strefy zewnętrzne MOF (C)</v>
      </c>
      <c r="D8924" s="1">
        <v>30</v>
      </c>
      <c r="E8924" s="1">
        <v>1</v>
      </c>
      <c r="F8924" s="2">
        <v>24.562994226000001</v>
      </c>
      <c r="G8924" s="1">
        <v>0</v>
      </c>
      <c r="H8924" s="1">
        <v>5</v>
      </c>
      <c r="I8924" s="1">
        <v>2021</v>
      </c>
      <c r="J8924" s="1">
        <v>20370</v>
      </c>
    </row>
    <row r="8925" spans="1:10" x14ac:dyDescent="0.3">
      <c r="A8925" s="1" t="s">
        <v>1713</v>
      </c>
      <c r="B8925" t="s">
        <v>4077</v>
      </c>
      <c r="C8925" s="1" t="str">
        <f>VLOOKUP(A8925,[1]uzupelniacz!A:AK,18,"fałsz")</f>
        <v>D - strefy zewnętrzne MOF (C)</v>
      </c>
      <c r="D8925" s="1">
        <v>30</v>
      </c>
      <c r="E8925" s="1">
        <v>1</v>
      </c>
      <c r="F8925" s="2">
        <v>0.48098158000000002</v>
      </c>
      <c r="G8925" s="1">
        <v>0</v>
      </c>
      <c r="H8925" s="1">
        <v>5</v>
      </c>
      <c r="I8925" s="1">
        <v>2021</v>
      </c>
      <c r="J8925" s="1">
        <v>140</v>
      </c>
    </row>
    <row r="8926" spans="1:10" x14ac:dyDescent="0.3">
      <c r="A8926" s="1" t="s">
        <v>1288</v>
      </c>
      <c r="B8926" t="s">
        <v>3692</v>
      </c>
      <c r="C8926" s="1" t="str">
        <f>VLOOKUP(A8926,[1]uzupelniacz!A:AK,18,"fałsz")</f>
        <v>J - gminy ekstensywnie zagospodarowane (funkcje leśne, ochrony przyrody)</v>
      </c>
      <c r="D8926" s="1">
        <v>30</v>
      </c>
      <c r="E8926" s="1">
        <v>1</v>
      </c>
      <c r="F8926" s="2">
        <v>45.003671519999997</v>
      </c>
      <c r="G8926" s="1">
        <v>0</v>
      </c>
      <c r="H8926" s="1">
        <v>5</v>
      </c>
      <c r="I8926" s="1">
        <v>2021</v>
      </c>
      <c r="J8926" s="1">
        <v>11989</v>
      </c>
    </row>
    <row r="8927" spans="1:10" x14ac:dyDescent="0.3">
      <c r="A8927" s="1" t="s">
        <v>1715</v>
      </c>
      <c r="B8927" t="s">
        <v>4079</v>
      </c>
      <c r="C8927" s="1" t="str">
        <f>VLOOKUP(A8927,[1]uzupelniacz!A:AK,18,"fałsz")</f>
        <v>G - gminy o funkcjach pozarolniczych (turystyka, przemysł, górnictwo)</v>
      </c>
      <c r="D8927" s="1">
        <v>30</v>
      </c>
      <c r="E8927" s="1">
        <v>1</v>
      </c>
      <c r="F8927" s="2">
        <v>35.874455804999997</v>
      </c>
      <c r="G8927" s="1">
        <v>0</v>
      </c>
      <c r="H8927" s="1">
        <v>5</v>
      </c>
      <c r="I8927" s="1">
        <v>2021</v>
      </c>
      <c r="J8927" s="1">
        <v>9206</v>
      </c>
    </row>
    <row r="8928" spans="1:10" x14ac:dyDescent="0.3">
      <c r="A8928" s="1" t="s">
        <v>936</v>
      </c>
      <c r="B8928" t="s">
        <v>3322</v>
      </c>
      <c r="C8928" s="1" t="str">
        <f>VLOOKUP(A8928,[1]uzupelniacz!A:AK,18,"fałsz")</f>
        <v>D - strefy zewnętrzne MOF (C)</v>
      </c>
      <c r="D8928" s="1">
        <v>30</v>
      </c>
      <c r="E8928" s="1">
        <v>1</v>
      </c>
      <c r="F8928" s="2">
        <v>26.547749870000001</v>
      </c>
      <c r="G8928" s="1">
        <v>0</v>
      </c>
      <c r="H8928" s="1">
        <v>5</v>
      </c>
      <c r="I8928" s="1">
        <v>2021</v>
      </c>
      <c r="J8928" s="1">
        <v>3112</v>
      </c>
    </row>
    <row r="8929" spans="1:10" x14ac:dyDescent="0.3">
      <c r="A8929" s="1" t="s">
        <v>1306</v>
      </c>
      <c r="B8929" t="s">
        <v>3709</v>
      </c>
      <c r="C8929" s="1" t="str">
        <f>VLOOKUP(A8929,[1]uzupelniacz!A:AK,18,"fałsz")</f>
        <v>D - strefy zewnętrzne MOF (C)</v>
      </c>
      <c r="D8929" s="1">
        <v>30</v>
      </c>
      <c r="E8929" s="1">
        <v>1</v>
      </c>
      <c r="F8929" s="2">
        <v>7.1549265579999997</v>
      </c>
      <c r="G8929" s="1">
        <v>0</v>
      </c>
      <c r="H8929" s="1">
        <v>5</v>
      </c>
      <c r="I8929" s="1">
        <v>2021</v>
      </c>
      <c r="J8929" s="1">
        <v>340</v>
      </c>
    </row>
    <row r="8930" spans="1:10" x14ac:dyDescent="0.3">
      <c r="A8930" s="1" t="s">
        <v>1710</v>
      </c>
      <c r="B8930" t="s">
        <v>4074</v>
      </c>
      <c r="C8930" s="1" t="str">
        <f>VLOOKUP(A8930,[1]uzupelniacz!A:AK,18,"fałsz")</f>
        <v>I - gminy z umiarkowanie rozwiniętą funkcją rolniczą</v>
      </c>
      <c r="D8930" s="1">
        <v>30</v>
      </c>
      <c r="E8930" s="1">
        <v>1</v>
      </c>
      <c r="F8930" s="2">
        <v>43.961229592000002</v>
      </c>
      <c r="G8930" s="1">
        <v>0</v>
      </c>
      <c r="H8930" s="1">
        <v>5</v>
      </c>
      <c r="I8930" s="1">
        <v>2021</v>
      </c>
      <c r="J8930" s="1">
        <v>6724</v>
      </c>
    </row>
    <row r="8931" spans="1:10" x14ac:dyDescent="0.3">
      <c r="A8931" s="1" t="s">
        <v>1296</v>
      </c>
      <c r="B8931" t="s">
        <v>3699</v>
      </c>
      <c r="C8931" s="1" t="str">
        <f>VLOOKUP(A8931,[1]uzupelniacz!A:AK,18,"fałsz")</f>
        <v>I - gminy z umiarkowanie rozwiniętą funkcją rolniczą</v>
      </c>
      <c r="D8931" s="1">
        <v>30</v>
      </c>
      <c r="E8931" s="1">
        <v>1</v>
      </c>
      <c r="F8931" s="2">
        <v>57.097200235000003</v>
      </c>
      <c r="G8931" s="1">
        <v>0</v>
      </c>
      <c r="H8931" s="1">
        <v>5</v>
      </c>
      <c r="I8931" s="1">
        <v>2021</v>
      </c>
      <c r="J8931" s="1">
        <v>2314</v>
      </c>
    </row>
    <row r="8932" spans="1:10" x14ac:dyDescent="0.3">
      <c r="A8932" s="1" t="s">
        <v>2093</v>
      </c>
      <c r="B8932" t="s">
        <v>4429</v>
      </c>
      <c r="C8932" s="1" t="str">
        <f>VLOOKUP(A8932,[1]uzupelniacz!A:AK,18,"fałsz")</f>
        <v>D - strefy zewnętrzne MOF (C)</v>
      </c>
      <c r="D8932" s="1">
        <v>30</v>
      </c>
      <c r="E8932" s="1">
        <v>1</v>
      </c>
      <c r="F8932" s="2">
        <v>24.579001140999999</v>
      </c>
      <c r="G8932" s="1">
        <v>0</v>
      </c>
      <c r="H8932" s="1">
        <v>5</v>
      </c>
      <c r="I8932" s="1">
        <v>2021</v>
      </c>
      <c r="J8932" s="1">
        <v>5508</v>
      </c>
    </row>
    <row r="8933" spans="1:10" x14ac:dyDescent="0.3">
      <c r="A8933" s="1" t="s">
        <v>2379</v>
      </c>
      <c r="B8933" t="s">
        <v>3699</v>
      </c>
      <c r="C8933" s="1" t="str">
        <f>VLOOKUP(A8933,[1]uzupelniacz!A:AK,18,"fałsz")</f>
        <v>E - miasta-ośrodki wielofunkcyjne</v>
      </c>
      <c r="D8933" s="1">
        <v>30</v>
      </c>
      <c r="E8933" s="1">
        <v>1</v>
      </c>
      <c r="F8933" s="2">
        <v>37.915106223000002</v>
      </c>
      <c r="G8933" s="1">
        <v>0</v>
      </c>
      <c r="H8933" s="1">
        <v>5</v>
      </c>
      <c r="I8933" s="1">
        <v>2021</v>
      </c>
      <c r="J8933" s="1">
        <v>25714</v>
      </c>
    </row>
    <row r="8934" spans="1:10" x14ac:dyDescent="0.3">
      <c r="A8934" s="1" t="s">
        <v>1719</v>
      </c>
      <c r="B8934" t="s">
        <v>4082</v>
      </c>
      <c r="C8934" s="1" t="str">
        <f>VLOOKUP(A8934,[1]uzupelniacz!A:AK,18,"fałsz")</f>
        <v>I - gminy z umiarkowanie rozwiniętą funkcją rolniczą</v>
      </c>
      <c r="D8934" s="1">
        <v>30</v>
      </c>
      <c r="E8934" s="1">
        <v>1</v>
      </c>
      <c r="F8934" s="2">
        <v>7.6519811430000004</v>
      </c>
      <c r="G8934" s="1">
        <v>0</v>
      </c>
      <c r="H8934" s="1">
        <v>5</v>
      </c>
      <c r="I8934" s="1">
        <v>2021</v>
      </c>
      <c r="J8934" s="1">
        <v>320</v>
      </c>
    </row>
    <row r="8935" spans="1:10" x14ac:dyDescent="0.3">
      <c r="A8935" s="1" t="s">
        <v>1708</v>
      </c>
      <c r="B8935" t="s">
        <v>4072</v>
      </c>
      <c r="C8935" s="1" t="str">
        <f>VLOOKUP(A8935,[1]uzupelniacz!A:AK,18,"fałsz")</f>
        <v>D - strefy zewnętrzne MOF (C)</v>
      </c>
      <c r="D8935" s="1">
        <v>30</v>
      </c>
      <c r="E8935" s="1">
        <v>1</v>
      </c>
      <c r="F8935" s="2">
        <v>28.668607365</v>
      </c>
      <c r="G8935" s="1">
        <v>0</v>
      </c>
      <c r="H8935" s="1">
        <v>5</v>
      </c>
      <c r="I8935" s="1">
        <v>2021</v>
      </c>
      <c r="J8935" s="1">
        <v>11798</v>
      </c>
    </row>
    <row r="8936" spans="1:10" x14ac:dyDescent="0.3">
      <c r="A8936" s="1" t="s">
        <v>1716</v>
      </c>
      <c r="B8936" t="s">
        <v>4080</v>
      </c>
      <c r="C8936" s="1" t="str">
        <f>VLOOKUP(A8936,[1]uzupelniacz!A:AK,18,"fałsz")</f>
        <v>I - gminy z umiarkowanie rozwiniętą funkcją rolniczą</v>
      </c>
      <c r="D8936" s="1">
        <v>30</v>
      </c>
      <c r="E8936" s="1">
        <v>1</v>
      </c>
      <c r="F8936" s="2">
        <v>78.853437804999999</v>
      </c>
      <c r="G8936" s="1">
        <v>0</v>
      </c>
      <c r="H8936" s="1">
        <v>5</v>
      </c>
      <c r="I8936" s="1">
        <v>2021</v>
      </c>
      <c r="J8936" s="1">
        <v>12267</v>
      </c>
    </row>
    <row r="8937" spans="1:10" x14ac:dyDescent="0.3">
      <c r="A8937" s="1" t="s">
        <v>2096</v>
      </c>
      <c r="B8937" t="s">
        <v>4431</v>
      </c>
      <c r="C8937" s="1" t="str">
        <f>VLOOKUP(A8937,[1]uzupelniacz!A:AK,18,"fałsz")</f>
        <v>B - strefy zewnętrzne MOF (A)</v>
      </c>
      <c r="D8937" s="1">
        <v>30</v>
      </c>
      <c r="E8937" s="1">
        <v>1</v>
      </c>
      <c r="F8937" s="2">
        <v>36.182116596</v>
      </c>
      <c r="G8937" s="1">
        <v>0</v>
      </c>
      <c r="H8937" s="1">
        <v>5</v>
      </c>
      <c r="I8937" s="1">
        <v>2021</v>
      </c>
      <c r="J8937" s="1">
        <v>7198</v>
      </c>
    </row>
    <row r="8938" spans="1:10" x14ac:dyDescent="0.3">
      <c r="A8938" s="1" t="s">
        <v>1712</v>
      </c>
      <c r="B8938" t="s">
        <v>4076</v>
      </c>
      <c r="C8938" s="1" t="str">
        <f>VLOOKUP(A8938,[1]uzupelniacz!A:AK,18,"fałsz")</f>
        <v>E - miasta-ośrodki wielofunkcyjne</v>
      </c>
      <c r="D8938" s="1">
        <v>30</v>
      </c>
      <c r="E8938" s="1">
        <v>1</v>
      </c>
      <c r="F8938" s="2">
        <v>44.990716411000001</v>
      </c>
      <c r="G8938" s="1">
        <v>0</v>
      </c>
      <c r="H8938" s="1">
        <v>5</v>
      </c>
      <c r="I8938" s="1">
        <v>2021</v>
      </c>
      <c r="J8938" s="1">
        <v>18685</v>
      </c>
    </row>
    <row r="8939" spans="1:10" x14ac:dyDescent="0.3">
      <c r="A8939" s="1" t="s">
        <v>1304</v>
      </c>
      <c r="B8939" t="s">
        <v>3707</v>
      </c>
      <c r="C8939" s="1" t="str">
        <f>VLOOKUP(A8939,[1]uzupelniacz!A:AK,18,"fałsz")</f>
        <v>D - strefy zewnętrzne MOF (C)</v>
      </c>
      <c r="D8939" s="1">
        <v>30</v>
      </c>
      <c r="E8939" s="1">
        <v>1</v>
      </c>
      <c r="F8939" s="2">
        <v>0.925393876</v>
      </c>
      <c r="G8939" s="1">
        <v>0</v>
      </c>
      <c r="H8939" s="1">
        <v>5</v>
      </c>
      <c r="I8939" s="1">
        <v>2021</v>
      </c>
      <c r="J8939" s="1">
        <v>451</v>
      </c>
    </row>
    <row r="8940" spans="1:10" x14ac:dyDescent="0.3">
      <c r="A8940" s="1" t="s">
        <v>1714</v>
      </c>
      <c r="B8940" t="s">
        <v>4078</v>
      </c>
      <c r="C8940" s="1" t="str">
        <f>VLOOKUP(A8940,[1]uzupelniacz!A:AK,18,"fałsz")</f>
        <v>F - gminy w korytarzach transportowych</v>
      </c>
      <c r="D8940" s="1">
        <v>30</v>
      </c>
      <c r="E8940" s="1">
        <v>1</v>
      </c>
      <c r="F8940" s="2">
        <v>12.427067453999999</v>
      </c>
      <c r="G8940" s="1">
        <v>0</v>
      </c>
      <c r="H8940" s="1">
        <v>5</v>
      </c>
      <c r="I8940" s="1">
        <v>2021</v>
      </c>
      <c r="J8940" s="1">
        <v>1051</v>
      </c>
    </row>
    <row r="8941" spans="1:10" x14ac:dyDescent="0.3">
      <c r="A8941" s="1" t="s">
        <v>2380</v>
      </c>
      <c r="B8941" t="s">
        <v>3920</v>
      </c>
      <c r="C8941" s="1" t="str">
        <f>VLOOKUP(A8941,[1]uzupelniacz!A:AK,18,"fałsz")</f>
        <v>C - miasta subregionalne</v>
      </c>
      <c r="D8941" s="1">
        <v>30</v>
      </c>
      <c r="E8941" s="1">
        <v>1</v>
      </c>
      <c r="F8941" s="2">
        <v>14.555748046</v>
      </c>
      <c r="G8941" s="1">
        <v>0</v>
      </c>
      <c r="H8941" s="1">
        <v>5</v>
      </c>
      <c r="I8941" s="1">
        <v>2021</v>
      </c>
      <c r="J8941" s="1">
        <v>43278</v>
      </c>
    </row>
    <row r="8942" spans="1:10" x14ac:dyDescent="0.3">
      <c r="A8942" s="1" t="s">
        <v>1726</v>
      </c>
      <c r="B8942" t="s">
        <v>4087</v>
      </c>
      <c r="C8942" s="1" t="str">
        <f>VLOOKUP(A8942,[1]uzupelniacz!A:AK,18,"fałsz")</f>
        <v>H - gminy z intensywnie rozwiniętą funkcją rolniczą</v>
      </c>
      <c r="D8942" s="1">
        <v>30</v>
      </c>
      <c r="E8942" s="1">
        <v>1</v>
      </c>
      <c r="F8942" s="2">
        <v>48.311229298000001</v>
      </c>
      <c r="G8942" s="1">
        <v>0</v>
      </c>
      <c r="H8942" s="1">
        <v>5</v>
      </c>
      <c r="I8942" s="1">
        <v>2021</v>
      </c>
      <c r="J8942" s="1">
        <v>7697</v>
      </c>
    </row>
    <row r="8943" spans="1:10" x14ac:dyDescent="0.3">
      <c r="A8943" s="1" t="s">
        <v>1321</v>
      </c>
      <c r="B8943" t="s">
        <v>3724</v>
      </c>
      <c r="C8943" s="1" t="str">
        <f>VLOOKUP(A8943,[1]uzupelniacz!A:AK,18,"fałsz")</f>
        <v>B - strefy zewnętrzne MOF (A)</v>
      </c>
      <c r="D8943" s="1">
        <v>30</v>
      </c>
      <c r="E8943" s="1">
        <v>1</v>
      </c>
      <c r="F8943" s="2">
        <v>0.323739049</v>
      </c>
      <c r="G8943" s="1">
        <v>0</v>
      </c>
      <c r="H8943" s="1">
        <v>5</v>
      </c>
      <c r="I8943" s="1">
        <v>2021</v>
      </c>
      <c r="J8943" s="1">
        <v>15</v>
      </c>
    </row>
    <row r="8944" spans="1:10" x14ac:dyDescent="0.3">
      <c r="A8944" s="1" t="s">
        <v>1313</v>
      </c>
      <c r="B8944" t="s">
        <v>3716</v>
      </c>
      <c r="C8944" s="1" t="str">
        <f>VLOOKUP(A8944,[1]uzupelniacz!A:AK,18,"fałsz")</f>
        <v>I - gminy z umiarkowanie rozwiniętą funkcją rolniczą</v>
      </c>
      <c r="D8944" s="1">
        <v>30</v>
      </c>
      <c r="E8944" s="1">
        <v>1</v>
      </c>
      <c r="F8944" s="2">
        <v>42.931984497000002</v>
      </c>
      <c r="G8944" s="1">
        <v>0</v>
      </c>
      <c r="H8944" s="1">
        <v>5</v>
      </c>
      <c r="I8944" s="1">
        <v>2021</v>
      </c>
      <c r="J8944" s="1">
        <v>2951</v>
      </c>
    </row>
    <row r="8945" spans="1:10" x14ac:dyDescent="0.3">
      <c r="A8945" s="1" t="s">
        <v>2098</v>
      </c>
      <c r="B8945" t="s">
        <v>4432</v>
      </c>
      <c r="C8945" s="1" t="str">
        <f>VLOOKUP(A8945,[1]uzupelniacz!A:AK,18,"fałsz")</f>
        <v>D - strefy zewnętrzne MOF (C)</v>
      </c>
      <c r="D8945" s="1">
        <v>30</v>
      </c>
      <c r="E8945" s="1">
        <v>1</v>
      </c>
      <c r="F8945" s="2">
        <v>0.15398327000000001</v>
      </c>
      <c r="G8945" s="1">
        <v>0</v>
      </c>
      <c r="H8945" s="1">
        <v>5</v>
      </c>
      <c r="I8945" s="1">
        <v>2021</v>
      </c>
      <c r="J8945" s="1">
        <v>0</v>
      </c>
    </row>
    <row r="8946" spans="1:10" x14ac:dyDescent="0.3">
      <c r="A8946" s="1" t="s">
        <v>2383</v>
      </c>
      <c r="B8946" t="s">
        <v>4087</v>
      </c>
      <c r="C8946" s="1" t="str">
        <f>VLOOKUP(A8946,[1]uzupelniacz!A:AK,18,"fałsz")</f>
        <v>E - miasta-ośrodki wielofunkcyjne</v>
      </c>
      <c r="D8946" s="1">
        <v>30</v>
      </c>
      <c r="E8946" s="1">
        <v>1</v>
      </c>
      <c r="F8946" s="2">
        <v>8.9801436179999996</v>
      </c>
      <c r="G8946" s="1">
        <v>0</v>
      </c>
      <c r="H8946" s="1">
        <v>5</v>
      </c>
      <c r="I8946" s="1">
        <v>2021</v>
      </c>
      <c r="J8946" s="1">
        <v>21692</v>
      </c>
    </row>
    <row r="8947" spans="1:10" x14ac:dyDescent="0.3">
      <c r="A8947" s="1" t="s">
        <v>2381</v>
      </c>
      <c r="B8947" t="s">
        <v>3716</v>
      </c>
      <c r="C8947" s="1" t="str">
        <f>VLOOKUP(A8947,[1]uzupelniacz!A:AK,18,"fałsz")</f>
        <v>E - miasta-ośrodki wielofunkcyjne</v>
      </c>
      <c r="D8947" s="1">
        <v>30</v>
      </c>
      <c r="E8947" s="1">
        <v>1</v>
      </c>
      <c r="F8947" s="2">
        <v>15.115641481000001</v>
      </c>
      <c r="G8947" s="1">
        <v>0</v>
      </c>
      <c r="H8947" s="1">
        <v>5</v>
      </c>
      <c r="I8947" s="1">
        <v>2021</v>
      </c>
      <c r="J8947" s="1">
        <v>12148</v>
      </c>
    </row>
    <row r="8948" spans="1:10" x14ac:dyDescent="0.3">
      <c r="A8948" s="1" t="s">
        <v>2099</v>
      </c>
      <c r="B8948" t="s">
        <v>4433</v>
      </c>
      <c r="C8948" s="1" t="str">
        <f>VLOOKUP(A8948,[1]uzupelniacz!A:AK,18,"fałsz")</f>
        <v>F - gminy w korytarzach transportowych</v>
      </c>
      <c r="D8948" s="1">
        <v>30</v>
      </c>
      <c r="E8948" s="1">
        <v>1</v>
      </c>
      <c r="F8948" s="2">
        <v>44.425718615000001</v>
      </c>
      <c r="G8948" s="1">
        <v>0</v>
      </c>
      <c r="H8948" s="1">
        <v>5</v>
      </c>
      <c r="I8948" s="1">
        <v>2021</v>
      </c>
      <c r="J8948" s="1">
        <v>13535</v>
      </c>
    </row>
    <row r="8949" spans="1:10" x14ac:dyDescent="0.3">
      <c r="A8949" s="1" t="s">
        <v>2382</v>
      </c>
      <c r="B8949" t="s">
        <v>3366</v>
      </c>
      <c r="C8949" s="1" t="str">
        <f>VLOOKUP(A8949,[1]uzupelniacz!A:AK,18,"fałsz")</f>
        <v>E - miasta-ośrodki wielofunkcyjne</v>
      </c>
      <c r="D8949" s="1">
        <v>30</v>
      </c>
      <c r="E8949" s="1">
        <v>1</v>
      </c>
      <c r="F8949" s="2">
        <v>34.30459381</v>
      </c>
      <c r="G8949" s="1">
        <v>0</v>
      </c>
      <c r="H8949" s="1">
        <v>5</v>
      </c>
      <c r="I8949" s="1">
        <v>2021</v>
      </c>
      <c r="J8949" s="1">
        <v>37928</v>
      </c>
    </row>
    <row r="8950" spans="1:10" x14ac:dyDescent="0.3">
      <c r="A8950" s="1" t="s">
        <v>937</v>
      </c>
      <c r="B8950" t="s">
        <v>3366</v>
      </c>
      <c r="C8950" s="1" t="str">
        <f>VLOOKUP(A8950,[1]uzupelniacz!A:AK,18,"fałsz")</f>
        <v>I - gminy z umiarkowanie rozwiniętą funkcją rolniczą</v>
      </c>
      <c r="D8950" s="1">
        <v>30</v>
      </c>
      <c r="E8950" s="1">
        <v>1</v>
      </c>
      <c r="F8950" s="2">
        <v>27.296662011999999</v>
      </c>
      <c r="G8950" s="1">
        <v>0</v>
      </c>
      <c r="H8950" s="1">
        <v>5</v>
      </c>
      <c r="I8950" s="1">
        <v>2021</v>
      </c>
      <c r="J8950" s="1">
        <v>1305</v>
      </c>
    </row>
    <row r="8951" spans="1:10" x14ac:dyDescent="0.3">
      <c r="A8951" s="1" t="s">
        <v>1312</v>
      </c>
      <c r="B8951" t="s">
        <v>3715</v>
      </c>
      <c r="C8951" s="1" t="str">
        <f>VLOOKUP(A8951,[1]uzupelniacz!A:AK,18,"fałsz")</f>
        <v>I - gminy z umiarkowanie rozwiniętą funkcją rolniczą</v>
      </c>
      <c r="D8951" s="1">
        <v>30</v>
      </c>
      <c r="E8951" s="1">
        <v>1</v>
      </c>
      <c r="F8951" s="2">
        <v>0.15062700100000001</v>
      </c>
      <c r="G8951" s="1">
        <v>0</v>
      </c>
      <c r="H8951" s="1">
        <v>5</v>
      </c>
      <c r="I8951" s="1">
        <v>2021</v>
      </c>
      <c r="J8951" s="1">
        <v>0</v>
      </c>
    </row>
    <row r="8952" spans="1:10" x14ac:dyDescent="0.3">
      <c r="A8952" s="1" t="s">
        <v>935</v>
      </c>
      <c r="B8952" t="s">
        <v>3365</v>
      </c>
      <c r="C8952" s="1" t="str">
        <f>VLOOKUP(A8952,[1]uzupelniacz!A:AK,18,"fałsz")</f>
        <v>I - gminy z umiarkowanie rozwiniętą funkcją rolniczą</v>
      </c>
      <c r="D8952" s="1">
        <v>30</v>
      </c>
      <c r="E8952" s="1">
        <v>1</v>
      </c>
      <c r="F8952" s="2">
        <v>0.12643148800000001</v>
      </c>
      <c r="G8952" s="1">
        <v>0</v>
      </c>
      <c r="H8952" s="1">
        <v>5</v>
      </c>
      <c r="I8952" s="1">
        <v>2021</v>
      </c>
      <c r="J8952" s="1">
        <v>0</v>
      </c>
    </row>
    <row r="8953" spans="1:10" x14ac:dyDescent="0.3">
      <c r="A8953" s="1" t="s">
        <v>2106</v>
      </c>
      <c r="B8953" t="s">
        <v>4440</v>
      </c>
      <c r="C8953" s="1" t="str">
        <f>VLOOKUP(A8953,[1]uzupelniacz!A:AK,18,"fałsz")</f>
        <v>C - miasta subregionalne</v>
      </c>
      <c r="D8953" s="1">
        <v>30</v>
      </c>
      <c r="E8953" s="1">
        <v>1</v>
      </c>
      <c r="F8953" s="2">
        <v>34.886324952999999</v>
      </c>
      <c r="G8953" s="1">
        <v>0</v>
      </c>
      <c r="H8953" s="1">
        <v>5</v>
      </c>
      <c r="I8953" s="1">
        <v>2021</v>
      </c>
      <c r="J8953" s="1">
        <v>45274</v>
      </c>
    </row>
    <row r="8954" spans="1:10" x14ac:dyDescent="0.3">
      <c r="A8954" s="1" t="s">
        <v>1729</v>
      </c>
      <c r="B8954" t="s">
        <v>4090</v>
      </c>
      <c r="C8954" s="1" t="str">
        <f>VLOOKUP(A8954,[1]uzupelniacz!A:AK,18,"fałsz")</f>
        <v>H - gminy z intensywnie rozwiniętą funkcją rolniczą</v>
      </c>
      <c r="D8954" s="1">
        <v>30</v>
      </c>
      <c r="E8954" s="1">
        <v>1</v>
      </c>
      <c r="F8954" s="2">
        <v>5.982177E-3</v>
      </c>
      <c r="G8954" s="1">
        <v>0</v>
      </c>
      <c r="H8954" s="1">
        <v>5</v>
      </c>
      <c r="I8954" s="1">
        <v>2021</v>
      </c>
      <c r="J8954" s="1">
        <v>0</v>
      </c>
    </row>
    <row r="8955" spans="1:10" x14ac:dyDescent="0.3">
      <c r="A8955" s="1" t="s">
        <v>1316</v>
      </c>
      <c r="B8955" t="s">
        <v>3719</v>
      </c>
      <c r="C8955" s="1" t="str">
        <f>VLOOKUP(A8955,[1]uzupelniacz!A:AK,18,"fałsz")</f>
        <v>B - strefy zewnętrzne MOF (A)</v>
      </c>
      <c r="D8955" s="1">
        <v>30</v>
      </c>
      <c r="E8955" s="1">
        <v>1</v>
      </c>
      <c r="F8955" s="2">
        <v>7.8310135399999998</v>
      </c>
      <c r="G8955" s="1">
        <v>0</v>
      </c>
      <c r="H8955" s="1">
        <v>5</v>
      </c>
      <c r="I8955" s="1">
        <v>2021</v>
      </c>
      <c r="J8955" s="1">
        <v>653</v>
      </c>
    </row>
    <row r="8956" spans="1:10" x14ac:dyDescent="0.3">
      <c r="A8956" s="1" t="s">
        <v>1310</v>
      </c>
      <c r="B8956" t="s">
        <v>3713</v>
      </c>
      <c r="C8956" s="1" t="str">
        <f>VLOOKUP(A8956,[1]uzupelniacz!A:AK,18,"fałsz")</f>
        <v>F - gminy w korytarzach transportowych</v>
      </c>
      <c r="D8956" s="1">
        <v>30</v>
      </c>
      <c r="E8956" s="1">
        <v>1</v>
      </c>
      <c r="F8956" s="2">
        <v>5.5405441880000001</v>
      </c>
      <c r="G8956" s="1">
        <v>0</v>
      </c>
      <c r="H8956" s="1">
        <v>5</v>
      </c>
      <c r="I8956" s="1">
        <v>2021</v>
      </c>
      <c r="J8956" s="1">
        <v>172</v>
      </c>
    </row>
    <row r="8957" spans="1:10" x14ac:dyDescent="0.3">
      <c r="A8957" s="1" t="s">
        <v>1717</v>
      </c>
      <c r="B8957" t="s">
        <v>4081</v>
      </c>
      <c r="C8957" s="1" t="str">
        <f>VLOOKUP(A8957,[1]uzupelniacz!A:AK,18,"fałsz")</f>
        <v>J - gminy ekstensywnie zagospodarowane (funkcje leśne, ochrony przyrody)</v>
      </c>
      <c r="D8957" s="1">
        <v>30</v>
      </c>
      <c r="E8957" s="1">
        <v>1</v>
      </c>
      <c r="F8957" s="2">
        <v>50.258845127000001</v>
      </c>
      <c r="G8957" s="1">
        <v>0</v>
      </c>
      <c r="H8957" s="1">
        <v>5</v>
      </c>
      <c r="I8957" s="1">
        <v>2021</v>
      </c>
      <c r="J8957" s="1">
        <v>5962</v>
      </c>
    </row>
    <row r="8958" spans="1:10" x14ac:dyDescent="0.3">
      <c r="A8958" s="1" t="s">
        <v>1723</v>
      </c>
      <c r="B8958" t="s">
        <v>4085</v>
      </c>
      <c r="C8958" s="1" t="str">
        <f>VLOOKUP(A8958,[1]uzupelniacz!A:AK,18,"fałsz")</f>
        <v>D - strefy zewnętrzne MOF (C)</v>
      </c>
      <c r="D8958" s="1">
        <v>30</v>
      </c>
      <c r="E8958" s="1">
        <v>1</v>
      </c>
      <c r="F8958" s="2">
        <v>1.7816535259999999</v>
      </c>
      <c r="G8958" s="1">
        <v>0</v>
      </c>
      <c r="H8958" s="1">
        <v>5</v>
      </c>
      <c r="I8958" s="1">
        <v>2021</v>
      </c>
      <c r="J8958" s="1">
        <v>206</v>
      </c>
    </row>
    <row r="8959" spans="1:10" x14ac:dyDescent="0.3">
      <c r="A8959" s="1" t="s">
        <v>2101</v>
      </c>
      <c r="B8959" t="s">
        <v>4435</v>
      </c>
      <c r="C8959" s="1" t="str">
        <f>VLOOKUP(A8959,[1]uzupelniacz!A:AK,18,"fałsz")</f>
        <v>B - strefy zewnętrzne MOF (A)</v>
      </c>
      <c r="D8959" s="1">
        <v>30</v>
      </c>
      <c r="E8959" s="1">
        <v>1</v>
      </c>
      <c r="F8959" s="2">
        <v>16.521331844999999</v>
      </c>
      <c r="G8959" s="1">
        <v>0</v>
      </c>
      <c r="H8959" s="1">
        <v>5</v>
      </c>
      <c r="I8959" s="1">
        <v>2021</v>
      </c>
      <c r="J8959" s="1">
        <v>4299</v>
      </c>
    </row>
    <row r="8960" spans="1:10" x14ac:dyDescent="0.3">
      <c r="A8960" s="1" t="s">
        <v>1724</v>
      </c>
      <c r="B8960" t="s">
        <v>3994</v>
      </c>
      <c r="C8960" s="1" t="str">
        <f>VLOOKUP(A8960,[1]uzupelniacz!A:AK,18,"fałsz")</f>
        <v>F - gminy w korytarzach transportowych</v>
      </c>
      <c r="D8960" s="1">
        <v>30</v>
      </c>
      <c r="E8960" s="1">
        <v>1</v>
      </c>
      <c r="F8960" s="2">
        <v>18.329239396999998</v>
      </c>
      <c r="G8960" s="1">
        <v>0</v>
      </c>
      <c r="H8960" s="1">
        <v>5</v>
      </c>
      <c r="I8960" s="1">
        <v>2021</v>
      </c>
      <c r="J8960" s="1">
        <v>643</v>
      </c>
    </row>
    <row r="8961" spans="1:10" x14ac:dyDescent="0.3">
      <c r="A8961" s="1" t="s">
        <v>1721</v>
      </c>
      <c r="B8961" t="s">
        <v>4083</v>
      </c>
      <c r="C8961" s="1" t="str">
        <f>VLOOKUP(A8961,[1]uzupelniacz!A:AK,18,"fałsz")</f>
        <v>E - miasta-ośrodki wielofunkcyjne</v>
      </c>
      <c r="D8961" s="1">
        <v>30</v>
      </c>
      <c r="E8961" s="1">
        <v>1</v>
      </c>
      <c r="F8961" s="2">
        <v>41.368374936000002</v>
      </c>
      <c r="G8961" s="1">
        <v>0</v>
      </c>
      <c r="H8961" s="1">
        <v>5</v>
      </c>
      <c r="I8961" s="1">
        <v>2021</v>
      </c>
      <c r="J8961" s="1">
        <v>18026</v>
      </c>
    </row>
    <row r="8962" spans="1:10" x14ac:dyDescent="0.3">
      <c r="A8962" s="1" t="s">
        <v>2384</v>
      </c>
      <c r="B8962" t="s">
        <v>4671</v>
      </c>
      <c r="C8962" s="1" t="str">
        <f>VLOOKUP(A8962,[1]uzupelniacz!A:AK,18,"fałsz")</f>
        <v>E - miasta-ośrodki wielofunkcyjne</v>
      </c>
      <c r="D8962" s="1">
        <v>30</v>
      </c>
      <c r="E8962" s="1">
        <v>1</v>
      </c>
      <c r="F8962" s="2">
        <v>66.257134196999999</v>
      </c>
      <c r="G8962" s="1">
        <v>0</v>
      </c>
      <c r="H8962" s="1">
        <v>5</v>
      </c>
      <c r="I8962" s="1">
        <v>2021</v>
      </c>
      <c r="J8962" s="1">
        <v>23655</v>
      </c>
    </row>
    <row r="8963" spans="1:10" x14ac:dyDescent="0.3">
      <c r="A8963" s="1" t="s">
        <v>2103</v>
      </c>
      <c r="B8963" t="s">
        <v>4437</v>
      </c>
      <c r="C8963" s="1" t="str">
        <f>VLOOKUP(A8963,[1]uzupelniacz!A:AK,18,"fałsz")</f>
        <v>I - gminy z umiarkowanie rozwiniętą funkcją rolniczą</v>
      </c>
      <c r="D8963" s="1">
        <v>30</v>
      </c>
      <c r="E8963" s="1">
        <v>1</v>
      </c>
      <c r="F8963" s="2">
        <v>5.3811425709999998</v>
      </c>
      <c r="G8963" s="1">
        <v>0</v>
      </c>
      <c r="H8963" s="1">
        <v>5</v>
      </c>
      <c r="I8963" s="1">
        <v>2021</v>
      </c>
      <c r="J8963" s="1">
        <v>81</v>
      </c>
    </row>
    <row r="8964" spans="1:10" x14ac:dyDescent="0.3">
      <c r="A8964" s="1" t="s">
        <v>1744</v>
      </c>
      <c r="B8964" t="s">
        <v>4105</v>
      </c>
      <c r="C8964" s="1" t="str">
        <f>VLOOKUP(A8964,[1]uzupelniacz!A:AK,18,"fałsz")</f>
        <v>F - gminy w korytarzach transportowych</v>
      </c>
      <c r="D8964" s="1">
        <v>30</v>
      </c>
      <c r="E8964" s="1">
        <v>1</v>
      </c>
      <c r="F8964" s="2">
        <v>112.518677713</v>
      </c>
      <c r="G8964" s="1">
        <v>0</v>
      </c>
      <c r="H8964" s="1">
        <v>5</v>
      </c>
      <c r="I8964" s="1">
        <v>2021</v>
      </c>
      <c r="J8964" s="1">
        <v>10674</v>
      </c>
    </row>
    <row r="8965" spans="1:10" x14ac:dyDescent="0.3">
      <c r="A8965" s="1" t="s">
        <v>2107</v>
      </c>
      <c r="B8965" t="s">
        <v>4441</v>
      </c>
      <c r="C8965" s="1" t="str">
        <f>VLOOKUP(A8965,[1]uzupelniacz!A:AK,18,"fałsz")</f>
        <v>B - strefy zewnętrzne MOF (A)</v>
      </c>
      <c r="D8965" s="1">
        <v>30</v>
      </c>
      <c r="E8965" s="1">
        <v>1</v>
      </c>
      <c r="F8965" s="2">
        <v>58.256360333000003</v>
      </c>
      <c r="G8965" s="1">
        <v>0</v>
      </c>
      <c r="H8965" s="1">
        <v>5</v>
      </c>
      <c r="I8965" s="1">
        <v>2021</v>
      </c>
      <c r="J8965" s="1">
        <v>11535</v>
      </c>
    </row>
    <row r="8966" spans="1:10" x14ac:dyDescent="0.3">
      <c r="A8966" s="1" t="s">
        <v>1727</v>
      </c>
      <c r="B8966" t="s">
        <v>4088</v>
      </c>
      <c r="C8966" s="1" t="str">
        <f>VLOOKUP(A8966,[1]uzupelniacz!A:AK,18,"fałsz")</f>
        <v>A - stolice województw</v>
      </c>
      <c r="D8966" s="1">
        <v>30</v>
      </c>
      <c r="E8966" s="1">
        <v>1</v>
      </c>
      <c r="F8966" s="2">
        <v>29.721589601000002</v>
      </c>
      <c r="G8966" s="1">
        <v>0</v>
      </c>
      <c r="H8966" s="1">
        <v>5</v>
      </c>
      <c r="I8966" s="1">
        <v>2021</v>
      </c>
      <c r="J8966" s="1">
        <v>100711</v>
      </c>
    </row>
    <row r="8967" spans="1:10" x14ac:dyDescent="0.3">
      <c r="A8967" s="1" t="s">
        <v>2102</v>
      </c>
      <c r="B8967" t="s">
        <v>4436</v>
      </c>
      <c r="C8967" s="1" t="str">
        <f>VLOOKUP(A8967,[1]uzupelniacz!A:AK,18,"fałsz")</f>
        <v>D - strefy zewnętrzne MOF (C)</v>
      </c>
      <c r="D8967" s="1">
        <v>30</v>
      </c>
      <c r="E8967" s="1">
        <v>1</v>
      </c>
      <c r="F8967" s="2">
        <v>19.894536862999999</v>
      </c>
      <c r="G8967" s="1">
        <v>0</v>
      </c>
      <c r="H8967" s="1">
        <v>5</v>
      </c>
      <c r="I8967" s="1">
        <v>2021</v>
      </c>
      <c r="J8967" s="1">
        <v>2198</v>
      </c>
    </row>
    <row r="8968" spans="1:10" x14ac:dyDescent="0.3">
      <c r="A8968" s="1" t="s">
        <v>2385</v>
      </c>
      <c r="B8968" t="s">
        <v>4436</v>
      </c>
      <c r="C8968" s="1" t="str">
        <f>VLOOKUP(A8968,[1]uzupelniacz!A:AK,18,"fałsz")</f>
        <v>D - strefy zewnętrzne MOF (C)</v>
      </c>
      <c r="D8968" s="1">
        <v>30</v>
      </c>
      <c r="E8968" s="1">
        <v>1</v>
      </c>
      <c r="F8968" s="2">
        <v>15.867582423</v>
      </c>
      <c r="G8968" s="1">
        <v>0</v>
      </c>
      <c r="H8968" s="1">
        <v>5</v>
      </c>
      <c r="I8968" s="1">
        <v>2021</v>
      </c>
      <c r="J8968" s="1">
        <v>19345</v>
      </c>
    </row>
    <row r="8969" spans="1:10" x14ac:dyDescent="0.3">
      <c r="A8969" s="1" t="s">
        <v>2105</v>
      </c>
      <c r="B8969" t="s">
        <v>4439</v>
      </c>
      <c r="C8969" s="1" t="str">
        <f>VLOOKUP(A8969,[1]uzupelniacz!A:AK,18,"fałsz")</f>
        <v>I - gminy z umiarkowanie rozwiniętą funkcją rolniczą</v>
      </c>
      <c r="D8969" s="1">
        <v>30</v>
      </c>
      <c r="E8969" s="1">
        <v>1</v>
      </c>
      <c r="F8969" s="2">
        <v>6.1234093549999997</v>
      </c>
      <c r="G8969" s="1">
        <v>0</v>
      </c>
      <c r="H8969" s="1">
        <v>5</v>
      </c>
      <c r="I8969" s="1">
        <v>2021</v>
      </c>
      <c r="J8969" s="1">
        <v>134</v>
      </c>
    </row>
    <row r="8970" spans="1:10" x14ac:dyDescent="0.3">
      <c r="A8970" s="1" t="s">
        <v>1747</v>
      </c>
      <c r="B8970" t="s">
        <v>4107</v>
      </c>
      <c r="C8970" s="1" t="str">
        <f>VLOOKUP(A8970,[1]uzupelniacz!A:AK,18,"fałsz")</f>
        <v>A - stolice województw</v>
      </c>
      <c r="D8970" s="1">
        <v>30</v>
      </c>
      <c r="E8970" s="1">
        <v>1</v>
      </c>
      <c r="F8970" s="2">
        <v>94.440770651999998</v>
      </c>
      <c r="G8970" s="1">
        <v>0</v>
      </c>
      <c r="H8970" s="1">
        <v>5</v>
      </c>
      <c r="I8970" s="1">
        <v>2021</v>
      </c>
      <c r="J8970" s="1">
        <v>309454</v>
      </c>
    </row>
    <row r="8971" spans="1:10" x14ac:dyDescent="0.3">
      <c r="A8971" s="1" t="s">
        <v>2104</v>
      </c>
      <c r="B8971" t="s">
        <v>4438</v>
      </c>
      <c r="C8971" s="1" t="str">
        <f>VLOOKUP(A8971,[1]uzupelniacz!A:AK,18,"fałsz")</f>
        <v>I - gminy z umiarkowanie rozwiniętą funkcją rolniczą</v>
      </c>
      <c r="D8971" s="1">
        <v>30</v>
      </c>
      <c r="E8971" s="1">
        <v>1</v>
      </c>
      <c r="F8971" s="2">
        <v>58.048949442999998</v>
      </c>
      <c r="G8971" s="1">
        <v>0</v>
      </c>
      <c r="H8971" s="1">
        <v>5</v>
      </c>
      <c r="I8971" s="1">
        <v>2021</v>
      </c>
      <c r="J8971" s="1">
        <v>4236</v>
      </c>
    </row>
    <row r="8972" spans="1:10" x14ac:dyDescent="0.3">
      <c r="A8972" s="1" t="s">
        <v>950</v>
      </c>
      <c r="B8972" t="s">
        <v>3379</v>
      </c>
      <c r="C8972" s="1" t="str">
        <f>VLOOKUP(A8972,[1]uzupelniacz!A:AK,18,"fałsz")</f>
        <v>H - gminy z intensywnie rozwiniętą funkcją rolniczą</v>
      </c>
      <c r="D8972" s="1">
        <v>30</v>
      </c>
      <c r="E8972" s="1">
        <v>1</v>
      </c>
      <c r="F8972" s="2">
        <v>36.450729268000003</v>
      </c>
      <c r="G8972" s="1">
        <v>0</v>
      </c>
      <c r="H8972" s="1">
        <v>5</v>
      </c>
      <c r="I8972" s="1">
        <v>2021</v>
      </c>
      <c r="J8972" s="1">
        <v>10492</v>
      </c>
    </row>
    <row r="8973" spans="1:10" x14ac:dyDescent="0.3">
      <c r="A8973" s="1" t="s">
        <v>1735</v>
      </c>
      <c r="B8973" t="s">
        <v>4096</v>
      </c>
      <c r="C8973" s="1" t="str">
        <f>VLOOKUP(A8973,[1]uzupelniacz!A:AK,18,"fałsz")</f>
        <v>H - gminy z intensywnie rozwiniętą funkcją rolniczą</v>
      </c>
      <c r="D8973" s="1">
        <v>30</v>
      </c>
      <c r="E8973" s="1">
        <v>1</v>
      </c>
      <c r="F8973" s="2">
        <v>26.222854635000001</v>
      </c>
      <c r="G8973" s="1">
        <v>0</v>
      </c>
      <c r="H8973" s="1">
        <v>5</v>
      </c>
      <c r="I8973" s="1">
        <v>2021</v>
      </c>
      <c r="J8973" s="1">
        <v>2623</v>
      </c>
    </row>
    <row r="8974" spans="1:10" x14ac:dyDescent="0.3">
      <c r="A8974" s="1" t="s">
        <v>2386</v>
      </c>
      <c r="B8974" t="s">
        <v>3723</v>
      </c>
      <c r="C8974" s="1" t="str">
        <f>VLOOKUP(A8974,[1]uzupelniacz!A:AK,18,"fałsz")</f>
        <v>C - miasta subregionalne</v>
      </c>
      <c r="D8974" s="1">
        <v>30</v>
      </c>
      <c r="E8974" s="1">
        <v>1</v>
      </c>
      <c r="F8974" s="2">
        <v>14.269318455000001</v>
      </c>
      <c r="G8974" s="1">
        <v>0</v>
      </c>
      <c r="H8974" s="1">
        <v>5</v>
      </c>
      <c r="I8974" s="1">
        <v>2021</v>
      </c>
      <c r="J8974" s="1">
        <v>10540</v>
      </c>
    </row>
    <row r="8975" spans="1:10" x14ac:dyDescent="0.3">
      <c r="A8975" s="1" t="s">
        <v>1320</v>
      </c>
      <c r="B8975" t="s">
        <v>3723</v>
      </c>
      <c r="C8975" s="1" t="str">
        <f>VLOOKUP(A8975,[1]uzupelniacz!A:AK,18,"fałsz")</f>
        <v>D - strefy zewnętrzne MOF (C)</v>
      </c>
      <c r="D8975" s="1">
        <v>30</v>
      </c>
      <c r="E8975" s="1">
        <v>1</v>
      </c>
      <c r="F8975" s="2">
        <v>0.10123478900000001</v>
      </c>
      <c r="G8975" s="1">
        <v>0</v>
      </c>
      <c r="H8975" s="1">
        <v>5</v>
      </c>
      <c r="I8975" s="1">
        <v>2021</v>
      </c>
      <c r="J8975" s="1">
        <v>0</v>
      </c>
    </row>
    <row r="8976" spans="1:10" x14ac:dyDescent="0.3">
      <c r="A8976" s="1" t="s">
        <v>2387</v>
      </c>
      <c r="B8976" t="s">
        <v>4096</v>
      </c>
      <c r="C8976" s="1" t="str">
        <f>VLOOKUP(A8976,[1]uzupelniacz!A:AK,18,"fałsz")</f>
        <v>E - miasta-ośrodki wielofunkcyjne</v>
      </c>
      <c r="D8976" s="1">
        <v>30</v>
      </c>
      <c r="E8976" s="1">
        <v>1</v>
      </c>
      <c r="F8976" s="2">
        <v>12.790298680999999</v>
      </c>
      <c r="G8976" s="1">
        <v>0</v>
      </c>
      <c r="H8976" s="1">
        <v>5</v>
      </c>
      <c r="I8976" s="1">
        <v>2021</v>
      </c>
      <c r="J8976" s="1">
        <v>18278</v>
      </c>
    </row>
    <row r="8977" spans="1:10" x14ac:dyDescent="0.3">
      <c r="A8977" s="1" t="s">
        <v>1739</v>
      </c>
      <c r="B8977" t="s">
        <v>4100</v>
      </c>
      <c r="C8977" s="1" t="str">
        <f>VLOOKUP(A8977,[1]uzupelniacz!A:AK,18,"fałsz")</f>
        <v>B - strefy zewnętrzne MOF (A)</v>
      </c>
      <c r="D8977" s="1">
        <v>30</v>
      </c>
      <c r="E8977" s="1">
        <v>1</v>
      </c>
      <c r="F8977" s="2">
        <v>28.524168726999999</v>
      </c>
      <c r="G8977" s="1">
        <v>0</v>
      </c>
      <c r="H8977" s="1">
        <v>5</v>
      </c>
      <c r="I8977" s="1">
        <v>2021</v>
      </c>
      <c r="J8977" s="1">
        <v>30331</v>
      </c>
    </row>
    <row r="8978" spans="1:10" x14ac:dyDescent="0.3">
      <c r="A8978" s="1" t="s">
        <v>2110</v>
      </c>
      <c r="B8978" t="s">
        <v>4444</v>
      </c>
      <c r="C8978" s="1" t="str">
        <f>VLOOKUP(A8978,[1]uzupelniacz!A:AK,18,"fałsz")</f>
        <v>B - strefy zewnętrzne MOF (A)</v>
      </c>
      <c r="D8978" s="1">
        <v>30</v>
      </c>
      <c r="E8978" s="1">
        <v>1</v>
      </c>
      <c r="F8978" s="2">
        <v>3.589962232</v>
      </c>
      <c r="G8978" s="1">
        <v>0</v>
      </c>
      <c r="H8978" s="1">
        <v>5</v>
      </c>
      <c r="I8978" s="1">
        <v>2021</v>
      </c>
      <c r="J8978" s="1">
        <v>2239</v>
      </c>
    </row>
    <row r="8979" spans="1:10" x14ac:dyDescent="0.3">
      <c r="A8979" s="1" t="s">
        <v>2113</v>
      </c>
      <c r="B8979" t="s">
        <v>4447</v>
      </c>
      <c r="C8979" s="1" t="str">
        <f>VLOOKUP(A8979,[1]uzupelniacz!A:AK,18,"fałsz")</f>
        <v>E - miasta-ośrodki wielofunkcyjne</v>
      </c>
      <c r="D8979" s="1">
        <v>30</v>
      </c>
      <c r="E8979" s="1">
        <v>1</v>
      </c>
      <c r="F8979" s="2">
        <v>54.908039076999998</v>
      </c>
      <c r="G8979" s="1">
        <v>0</v>
      </c>
      <c r="H8979" s="1">
        <v>5</v>
      </c>
      <c r="I8979" s="1">
        <v>2021</v>
      </c>
      <c r="J8979" s="1">
        <v>20874</v>
      </c>
    </row>
    <row r="8980" spans="1:10" x14ac:dyDescent="0.3">
      <c r="A8980" s="1" t="s">
        <v>1743</v>
      </c>
      <c r="B8980" t="s">
        <v>4104</v>
      </c>
      <c r="C8980" s="1" t="str">
        <f>VLOOKUP(A8980,[1]uzupelniacz!A:AK,18,"fałsz")</f>
        <v>G - gminy o funkcjach pozarolniczych (turystyka, przemysł, górnictwo)</v>
      </c>
      <c r="D8980" s="1">
        <v>30</v>
      </c>
      <c r="E8980" s="1">
        <v>1</v>
      </c>
      <c r="F8980" s="2">
        <v>3.2384715609999999</v>
      </c>
      <c r="G8980" s="1">
        <v>0</v>
      </c>
      <c r="H8980" s="1">
        <v>5</v>
      </c>
      <c r="I8980" s="1">
        <v>2021</v>
      </c>
      <c r="J8980" s="1">
        <v>143</v>
      </c>
    </row>
    <row r="8981" spans="1:10" x14ac:dyDescent="0.3">
      <c r="A8981" s="1" t="s">
        <v>2112</v>
      </c>
      <c r="B8981" t="s">
        <v>4446</v>
      </c>
      <c r="C8981" s="1" t="str">
        <f>VLOOKUP(A8981,[1]uzupelniacz!A:AK,18,"fałsz")</f>
        <v>H - gminy z intensywnie rozwiniętą funkcją rolniczą</v>
      </c>
      <c r="D8981" s="1">
        <v>30</v>
      </c>
      <c r="E8981" s="1">
        <v>1</v>
      </c>
      <c r="F8981" s="2">
        <v>27.830870660999999</v>
      </c>
      <c r="G8981" s="1">
        <v>0</v>
      </c>
      <c r="H8981" s="1">
        <v>5</v>
      </c>
      <c r="I8981" s="1">
        <v>2021</v>
      </c>
      <c r="J8981" s="1">
        <v>6441</v>
      </c>
    </row>
    <row r="8982" spans="1:10" x14ac:dyDescent="0.3">
      <c r="A8982" s="1" t="s">
        <v>2109</v>
      </c>
      <c r="B8982" t="s">
        <v>4443</v>
      </c>
      <c r="C8982" s="1" t="str">
        <f>VLOOKUP(A8982,[1]uzupelniacz!A:AK,18,"fałsz")</f>
        <v>B - strefy zewnętrzne MOF (A)</v>
      </c>
      <c r="D8982" s="1">
        <v>30</v>
      </c>
      <c r="E8982" s="1">
        <v>1</v>
      </c>
      <c r="F8982" s="2">
        <v>9.1458202790000005</v>
      </c>
      <c r="G8982" s="1">
        <v>0</v>
      </c>
      <c r="H8982" s="1">
        <v>5</v>
      </c>
      <c r="I8982" s="1">
        <v>2021</v>
      </c>
      <c r="J8982" s="1">
        <v>1456</v>
      </c>
    </row>
    <row r="8983" spans="1:10" x14ac:dyDescent="0.3">
      <c r="A8983" s="1" t="s">
        <v>2388</v>
      </c>
      <c r="B8983" t="s">
        <v>4445</v>
      </c>
      <c r="C8983" s="1" t="str">
        <f>VLOOKUP(A8983,[1]uzupelniacz!A:AK,18,"fałsz")</f>
        <v>E - miasta-ośrodki wielofunkcyjne</v>
      </c>
      <c r="D8983" s="1">
        <v>30</v>
      </c>
      <c r="E8983" s="1">
        <v>1</v>
      </c>
      <c r="F8983" s="2">
        <v>16.996080257999999</v>
      </c>
      <c r="G8983" s="1">
        <v>0</v>
      </c>
      <c r="H8983" s="1">
        <v>5</v>
      </c>
      <c r="I8983" s="1">
        <v>2021</v>
      </c>
      <c r="J8983" s="1">
        <v>28166</v>
      </c>
    </row>
    <row r="8984" spans="1:10" x14ac:dyDescent="0.3">
      <c r="A8984" s="1" t="s">
        <v>2111</v>
      </c>
      <c r="B8984" t="s">
        <v>4445</v>
      </c>
      <c r="C8984" s="1" t="str">
        <f>VLOOKUP(A8984,[1]uzupelniacz!A:AK,18,"fałsz")</f>
        <v>I - gminy z umiarkowanie rozwiniętą funkcją rolniczą</v>
      </c>
      <c r="D8984" s="1">
        <v>30</v>
      </c>
      <c r="E8984" s="1">
        <v>1</v>
      </c>
      <c r="F8984" s="2">
        <v>16.241765515000001</v>
      </c>
      <c r="G8984" s="1">
        <v>0</v>
      </c>
      <c r="H8984" s="1">
        <v>5</v>
      </c>
      <c r="I8984" s="1">
        <v>2021</v>
      </c>
      <c r="J8984" s="1">
        <v>3583</v>
      </c>
    </row>
    <row r="8985" spans="1:10" x14ac:dyDescent="0.3">
      <c r="A8985" s="1" t="s">
        <v>2116</v>
      </c>
      <c r="B8985" t="s">
        <v>2626</v>
      </c>
      <c r="C8985" s="1" t="str">
        <f>VLOOKUP(A8985,[1]uzupelniacz!A:AK,18,"fałsz")</f>
        <v>B - strefy zewnętrzne MOF (A)</v>
      </c>
      <c r="D8985" s="1">
        <v>30</v>
      </c>
      <c r="E8985" s="1">
        <v>1</v>
      </c>
      <c r="F8985" s="2">
        <v>31.824443598999999</v>
      </c>
      <c r="G8985" s="1">
        <v>0</v>
      </c>
      <c r="H8985" s="1">
        <v>5</v>
      </c>
      <c r="I8985" s="1">
        <v>2021</v>
      </c>
      <c r="J8985" s="1">
        <v>4587</v>
      </c>
    </row>
    <row r="8986" spans="1:10" x14ac:dyDescent="0.3">
      <c r="A8986" s="1" t="s">
        <v>1750</v>
      </c>
      <c r="B8986" t="s">
        <v>4110</v>
      </c>
      <c r="C8986" s="1" t="str">
        <f>VLOOKUP(A8986,[1]uzupelniacz!A:AK,18,"fałsz")</f>
        <v>I - gminy z umiarkowanie rozwiniętą funkcją rolniczą</v>
      </c>
      <c r="D8986" s="1">
        <v>30</v>
      </c>
      <c r="E8986" s="1">
        <v>1</v>
      </c>
      <c r="F8986" s="2">
        <v>0.275765174</v>
      </c>
      <c r="G8986" s="1">
        <v>0</v>
      </c>
      <c r="H8986" s="1">
        <v>5</v>
      </c>
      <c r="I8986" s="1">
        <v>2021</v>
      </c>
      <c r="J8986" s="1">
        <v>0</v>
      </c>
    </row>
    <row r="8987" spans="1:10" x14ac:dyDescent="0.3">
      <c r="A8987" s="1" t="s">
        <v>2389</v>
      </c>
      <c r="B8987" t="s">
        <v>2626</v>
      </c>
      <c r="C8987" s="1" t="str">
        <f>VLOOKUP(A8987,[1]uzupelniacz!A:AK,18,"fałsz")</f>
        <v>B - strefy zewnętrzne MOF (A)</v>
      </c>
      <c r="D8987" s="1">
        <v>30</v>
      </c>
      <c r="E8987" s="1">
        <v>1</v>
      </c>
      <c r="F8987" s="2">
        <v>17.574570404999999</v>
      </c>
      <c r="G8987" s="1">
        <v>0</v>
      </c>
      <c r="H8987" s="1">
        <v>5</v>
      </c>
      <c r="I8987" s="1">
        <v>2021</v>
      </c>
      <c r="J8987" s="1">
        <v>33085</v>
      </c>
    </row>
    <row r="8988" spans="1:10" x14ac:dyDescent="0.3">
      <c r="A8988" s="1" t="s">
        <v>1339</v>
      </c>
      <c r="B8988" t="s">
        <v>3739</v>
      </c>
      <c r="C8988" s="1" t="str">
        <f>VLOOKUP(A8988,[1]uzupelniacz!A:AK,18,"fałsz")</f>
        <v>H - gminy z intensywnie rozwiniętą funkcją rolniczą</v>
      </c>
      <c r="D8988" s="1">
        <v>30</v>
      </c>
      <c r="E8988" s="1">
        <v>1</v>
      </c>
      <c r="F8988" s="2">
        <v>2.8022940680000001</v>
      </c>
      <c r="G8988" s="1">
        <v>0</v>
      </c>
      <c r="H8988" s="1">
        <v>5</v>
      </c>
      <c r="I8988" s="1">
        <v>2021</v>
      </c>
      <c r="J8988" s="1">
        <v>122</v>
      </c>
    </row>
    <row r="8989" spans="1:10" x14ac:dyDescent="0.3">
      <c r="A8989" s="1" t="s">
        <v>2115</v>
      </c>
      <c r="B8989" t="s">
        <v>4449</v>
      </c>
      <c r="C8989" s="1" t="str">
        <f>VLOOKUP(A8989,[1]uzupelniacz!A:AK,18,"fałsz")</f>
        <v>I - gminy z umiarkowanie rozwiniętą funkcją rolniczą</v>
      </c>
      <c r="D8989" s="1">
        <v>30</v>
      </c>
      <c r="E8989" s="1">
        <v>1</v>
      </c>
      <c r="F8989" s="2">
        <v>9.144153803</v>
      </c>
      <c r="G8989" s="1">
        <v>0</v>
      </c>
      <c r="H8989" s="1">
        <v>5</v>
      </c>
      <c r="I8989" s="1">
        <v>2021</v>
      </c>
      <c r="J8989" s="1">
        <v>2858</v>
      </c>
    </row>
    <row r="8990" spans="1:10" x14ac:dyDescent="0.3">
      <c r="A8990" s="1" t="s">
        <v>1341</v>
      </c>
      <c r="B8990" t="s">
        <v>3741</v>
      </c>
      <c r="C8990" s="1" t="str">
        <f>VLOOKUP(A8990,[1]uzupelniacz!A:AK,18,"fałsz")</f>
        <v>E - miasta-ośrodki wielofunkcyjne</v>
      </c>
      <c r="D8990" s="1">
        <v>30</v>
      </c>
      <c r="E8990" s="1">
        <v>1</v>
      </c>
      <c r="F8990" s="2">
        <v>48.131038091999997</v>
      </c>
      <c r="G8990" s="1">
        <v>0</v>
      </c>
      <c r="H8990" s="1">
        <v>5</v>
      </c>
      <c r="I8990" s="1">
        <v>2021</v>
      </c>
      <c r="J8990" s="1">
        <v>24147</v>
      </c>
    </row>
    <row r="8991" spans="1:10" x14ac:dyDescent="0.3">
      <c r="A8991" s="1" t="s">
        <v>2390</v>
      </c>
      <c r="B8991" t="s">
        <v>4672</v>
      </c>
      <c r="C8991" s="1" t="str">
        <f>VLOOKUP(A8991,[1]uzupelniacz!A:AK,18,"fałsz")</f>
        <v>E - miasta-ośrodki wielofunkcyjne</v>
      </c>
      <c r="D8991" s="1">
        <v>30</v>
      </c>
      <c r="E8991" s="1">
        <v>1</v>
      </c>
      <c r="F8991" s="2">
        <v>13.847279821000001</v>
      </c>
      <c r="G8991" s="1">
        <v>0</v>
      </c>
      <c r="H8991" s="1">
        <v>5</v>
      </c>
      <c r="I8991" s="1">
        <v>2021</v>
      </c>
      <c r="J8991" s="1">
        <v>32228</v>
      </c>
    </row>
    <row r="8992" spans="1:10" x14ac:dyDescent="0.3">
      <c r="A8992" s="1" t="s">
        <v>2118</v>
      </c>
      <c r="B8992" t="s">
        <v>4451</v>
      </c>
      <c r="C8992" s="1" t="str">
        <f>VLOOKUP(A8992,[1]uzupelniacz!A:AK,18,"fałsz")</f>
        <v>I - gminy z umiarkowanie rozwiniętą funkcją rolniczą</v>
      </c>
      <c r="D8992" s="1">
        <v>30</v>
      </c>
      <c r="E8992" s="1">
        <v>1</v>
      </c>
      <c r="F8992" s="2">
        <v>39.710504438999997</v>
      </c>
      <c r="G8992" s="1">
        <v>0</v>
      </c>
      <c r="H8992" s="1">
        <v>5</v>
      </c>
      <c r="I8992" s="1">
        <v>2021</v>
      </c>
      <c r="J8992" s="1">
        <v>7574</v>
      </c>
    </row>
    <row r="8993" spans="1:10" x14ac:dyDescent="0.3">
      <c r="A8993" s="1" t="s">
        <v>1350</v>
      </c>
      <c r="B8993" t="s">
        <v>3750</v>
      </c>
      <c r="C8993" s="1" t="str">
        <f>VLOOKUP(A8993,[1]uzupelniacz!A:AK,18,"fałsz")</f>
        <v>I - gminy z umiarkowanie rozwiniętą funkcją rolniczą</v>
      </c>
      <c r="D8993" s="1">
        <v>30</v>
      </c>
      <c r="E8993" s="1">
        <v>1</v>
      </c>
      <c r="F8993" s="2">
        <v>12.54215121</v>
      </c>
      <c r="G8993" s="1">
        <v>0</v>
      </c>
      <c r="H8993" s="1">
        <v>5</v>
      </c>
      <c r="I8993" s="1">
        <v>2021</v>
      </c>
      <c r="J8993" s="1">
        <v>3636</v>
      </c>
    </row>
    <row r="8994" spans="1:10" x14ac:dyDescent="0.3">
      <c r="A8994" s="1" t="s">
        <v>2117</v>
      </c>
      <c r="B8994" t="s">
        <v>4450</v>
      </c>
      <c r="C8994" s="1" t="str">
        <f>VLOOKUP(A8994,[1]uzupelniacz!A:AK,18,"fałsz")</f>
        <v>B - strefy zewnętrzne MOF (A)</v>
      </c>
      <c r="D8994" s="1">
        <v>30</v>
      </c>
      <c r="E8994" s="1">
        <v>1</v>
      </c>
      <c r="F8994" s="2">
        <v>0.63679229400000004</v>
      </c>
      <c r="G8994" s="1">
        <v>0</v>
      </c>
      <c r="H8994" s="1">
        <v>5</v>
      </c>
      <c r="I8994" s="1">
        <v>2021</v>
      </c>
      <c r="J8994" s="1">
        <v>21</v>
      </c>
    </row>
    <row r="8995" spans="1:10" x14ac:dyDescent="0.3">
      <c r="A8995" s="1" t="s">
        <v>2120</v>
      </c>
      <c r="B8995" t="s">
        <v>4453</v>
      </c>
      <c r="C8995" s="1" t="str">
        <f>VLOOKUP(A8995,[1]uzupelniacz!A:AK,18,"fałsz")</f>
        <v>E - miasta-ośrodki wielofunkcyjne</v>
      </c>
      <c r="D8995" s="1">
        <v>30</v>
      </c>
      <c r="E8995" s="1">
        <v>1</v>
      </c>
      <c r="F8995" s="2">
        <v>42.627530661999998</v>
      </c>
      <c r="G8995" s="1">
        <v>0</v>
      </c>
      <c r="H8995" s="1">
        <v>5</v>
      </c>
      <c r="I8995" s="1">
        <v>2021</v>
      </c>
      <c r="J8995" s="1">
        <v>29091</v>
      </c>
    </row>
    <row r="8996" spans="1:10" x14ac:dyDescent="0.3">
      <c r="A8996" s="1" t="s">
        <v>1754</v>
      </c>
      <c r="B8996" t="s">
        <v>4113</v>
      </c>
      <c r="C8996" s="1" t="str">
        <f>VLOOKUP(A8996,[1]uzupelniacz!A:AK,18,"fałsz")</f>
        <v>H - gminy z intensywnie rozwiniętą funkcją rolniczą</v>
      </c>
      <c r="D8996" s="1">
        <v>30</v>
      </c>
      <c r="E8996" s="1">
        <v>1</v>
      </c>
      <c r="F8996" s="2">
        <v>9.7082418000000004E-2</v>
      </c>
      <c r="G8996" s="1">
        <v>0</v>
      </c>
      <c r="H8996" s="1">
        <v>5</v>
      </c>
      <c r="I8996" s="1">
        <v>2021</v>
      </c>
      <c r="J8996" s="1">
        <v>0</v>
      </c>
    </row>
    <row r="8997" spans="1:10" x14ac:dyDescent="0.3">
      <c r="A8997" s="1" t="s">
        <v>2123</v>
      </c>
      <c r="B8997" t="s">
        <v>4455</v>
      </c>
      <c r="C8997" s="1" t="str">
        <f>VLOOKUP(A8997,[1]uzupelniacz!A:AK,18,"fałsz")</f>
        <v>E - miasta-ośrodki wielofunkcyjne</v>
      </c>
      <c r="D8997" s="1">
        <v>30</v>
      </c>
      <c r="E8997" s="1">
        <v>1</v>
      </c>
      <c r="F8997" s="2">
        <v>50.203333688999997</v>
      </c>
      <c r="G8997" s="1">
        <v>0</v>
      </c>
      <c r="H8997" s="1">
        <v>5</v>
      </c>
      <c r="I8997" s="1">
        <v>2021</v>
      </c>
      <c r="J8997" s="1">
        <v>17571</v>
      </c>
    </row>
    <row r="8998" spans="1:10" x14ac:dyDescent="0.3">
      <c r="A8998" s="1" t="s">
        <v>968</v>
      </c>
      <c r="B8998" t="s">
        <v>3397</v>
      </c>
      <c r="C8998" s="1" t="str">
        <f>VLOOKUP(A8998,[1]uzupelniacz!A:AK,18,"fałsz")</f>
        <v>G - gminy o funkcjach pozarolniczych (turystyka, przemysł, górnictwo)</v>
      </c>
      <c r="D8998" s="1">
        <v>30</v>
      </c>
      <c r="E8998" s="1">
        <v>1</v>
      </c>
      <c r="F8998" s="2">
        <v>4.7408418609999998</v>
      </c>
      <c r="G8998" s="1">
        <v>0</v>
      </c>
      <c r="H8998" s="1">
        <v>5</v>
      </c>
      <c r="I8998" s="1">
        <v>2021</v>
      </c>
      <c r="J8998" s="1">
        <v>2631</v>
      </c>
    </row>
    <row r="8999" spans="1:10" x14ac:dyDescent="0.3">
      <c r="A8999" s="1" t="s">
        <v>2391</v>
      </c>
      <c r="B8999" t="s">
        <v>3397</v>
      </c>
      <c r="C8999" s="1" t="str">
        <f>VLOOKUP(A8999,[1]uzupelniacz!A:AK,18,"fałsz")</f>
        <v>E - miasta-ośrodki wielofunkcyjne</v>
      </c>
      <c r="D8999" s="1">
        <v>30</v>
      </c>
      <c r="E8999" s="1">
        <v>1</v>
      </c>
      <c r="F8999" s="2">
        <v>15.151967288</v>
      </c>
      <c r="G8999" s="1">
        <v>0</v>
      </c>
      <c r="H8999" s="1">
        <v>5</v>
      </c>
      <c r="I8999" s="1">
        <v>2021</v>
      </c>
      <c r="J8999" s="1">
        <v>33026</v>
      </c>
    </row>
    <row r="9000" spans="1:10" x14ac:dyDescent="0.3">
      <c r="A9000" s="1" t="s">
        <v>2122</v>
      </c>
      <c r="B9000" t="s">
        <v>4454</v>
      </c>
      <c r="C9000" s="1" t="str">
        <f>VLOOKUP(A9000,[1]uzupelniacz!A:AK,18,"fałsz")</f>
        <v>C - miasta subregionalne</v>
      </c>
      <c r="D9000" s="1">
        <v>30</v>
      </c>
      <c r="E9000" s="1">
        <v>1</v>
      </c>
      <c r="F9000" s="2">
        <v>16.742505619999999</v>
      </c>
      <c r="G9000" s="1">
        <v>0</v>
      </c>
      <c r="H9000" s="1">
        <v>5</v>
      </c>
      <c r="I9000" s="1">
        <v>2021</v>
      </c>
      <c r="J9000" s="1">
        <v>45399</v>
      </c>
    </row>
    <row r="9001" spans="1:10" x14ac:dyDescent="0.3">
      <c r="A9001" s="1" t="s">
        <v>2127</v>
      </c>
      <c r="B9001" t="s">
        <v>4459</v>
      </c>
      <c r="C9001" s="1" t="str">
        <f>VLOOKUP(A9001,[1]uzupelniacz!A:AK,18,"fałsz")</f>
        <v>D - strefy zewnętrzne MOF (C)</v>
      </c>
      <c r="D9001" s="1">
        <v>30</v>
      </c>
      <c r="E9001" s="1">
        <v>1</v>
      </c>
      <c r="F9001" s="2">
        <v>45.441489185000002</v>
      </c>
      <c r="G9001" s="1">
        <v>0</v>
      </c>
      <c r="H9001" s="1">
        <v>5</v>
      </c>
      <c r="I9001" s="1">
        <v>2021</v>
      </c>
      <c r="J9001" s="1">
        <v>8595</v>
      </c>
    </row>
    <row r="9002" spans="1:10" x14ac:dyDescent="0.3">
      <c r="A9002" s="1" t="s">
        <v>2121</v>
      </c>
      <c r="B9002" t="s">
        <v>4454</v>
      </c>
      <c r="C9002" s="1" t="str">
        <f>VLOOKUP(A9002,[1]uzupelniacz!A:AK,18,"fałsz")</f>
        <v>D - strefy zewnętrzne MOF (C)</v>
      </c>
      <c r="D9002" s="1">
        <v>30</v>
      </c>
      <c r="E9002" s="1">
        <v>1</v>
      </c>
      <c r="F9002" s="2">
        <v>1.595667854</v>
      </c>
      <c r="G9002" s="1">
        <v>0</v>
      </c>
      <c r="H9002" s="1">
        <v>5</v>
      </c>
      <c r="I9002" s="1">
        <v>2021</v>
      </c>
      <c r="J9002" s="1">
        <v>598</v>
      </c>
    </row>
    <row r="9003" spans="1:10" x14ac:dyDescent="0.3">
      <c r="A9003" s="1" t="s">
        <v>2125</v>
      </c>
      <c r="B9003" t="s">
        <v>4457</v>
      </c>
      <c r="C9003" s="1" t="str">
        <f>VLOOKUP(A9003,[1]uzupelniacz!A:AK,18,"fałsz")</f>
        <v>H - gminy z intensywnie rozwiniętą funkcją rolniczą</v>
      </c>
      <c r="D9003" s="1">
        <v>30</v>
      </c>
      <c r="E9003" s="1">
        <v>1</v>
      </c>
      <c r="F9003" s="2">
        <v>0.41315931900000002</v>
      </c>
      <c r="G9003" s="1">
        <v>0</v>
      </c>
      <c r="H9003" s="1">
        <v>5</v>
      </c>
      <c r="I9003" s="1">
        <v>2021</v>
      </c>
      <c r="J9003" s="1">
        <v>50</v>
      </c>
    </row>
    <row r="9004" spans="1:10" x14ac:dyDescent="0.3">
      <c r="A9004" s="1" t="s">
        <v>2124</v>
      </c>
      <c r="B9004" t="s">
        <v>4456</v>
      </c>
      <c r="C9004" s="1" t="str">
        <f>VLOOKUP(A9004,[1]uzupelniacz!A:AK,18,"fałsz")</f>
        <v>I - gminy z umiarkowanie rozwiniętą funkcją rolniczą</v>
      </c>
      <c r="D9004" s="1">
        <v>30</v>
      </c>
      <c r="E9004" s="1">
        <v>1</v>
      </c>
      <c r="F9004" s="2">
        <v>0.85414995000000005</v>
      </c>
      <c r="G9004" s="1">
        <v>0</v>
      </c>
      <c r="H9004" s="1">
        <v>5</v>
      </c>
      <c r="I9004" s="1">
        <v>2021</v>
      </c>
      <c r="J9004" s="1">
        <v>98</v>
      </c>
    </row>
    <row r="9005" spans="1:10" x14ac:dyDescent="0.3">
      <c r="A9005" s="1" t="s">
        <v>1358</v>
      </c>
      <c r="B9005" t="s">
        <v>3758</v>
      </c>
      <c r="C9005" s="1" t="str">
        <f>VLOOKUP(A9005,[1]uzupelniacz!A:AK,18,"fałsz")</f>
        <v>I - gminy z umiarkowanie rozwiniętą funkcją rolniczą</v>
      </c>
      <c r="D9005" s="1">
        <v>30</v>
      </c>
      <c r="E9005" s="1">
        <v>1</v>
      </c>
      <c r="F9005" s="2">
        <v>27.554835857</v>
      </c>
      <c r="G9005" s="1">
        <v>0</v>
      </c>
      <c r="H9005" s="1">
        <v>5</v>
      </c>
      <c r="I9005" s="1">
        <v>2021</v>
      </c>
      <c r="J9005" s="1">
        <v>5125</v>
      </c>
    </row>
    <row r="9006" spans="1:10" x14ac:dyDescent="0.3">
      <c r="A9006" s="1" t="s">
        <v>978</v>
      </c>
      <c r="B9006" t="s">
        <v>3404</v>
      </c>
      <c r="C9006" s="1" t="str">
        <f>VLOOKUP(A9006,[1]uzupelniacz!A:AK,18,"fałsz")</f>
        <v>E - miasta-ośrodki wielofunkcyjne</v>
      </c>
      <c r="D9006" s="1">
        <v>30</v>
      </c>
      <c r="E9006" s="1">
        <v>1</v>
      </c>
      <c r="F9006" s="2">
        <v>39.423214463000001</v>
      </c>
      <c r="G9006" s="1">
        <v>0</v>
      </c>
      <c r="H9006" s="1">
        <v>5</v>
      </c>
      <c r="I9006" s="1">
        <v>2021</v>
      </c>
      <c r="J9006" s="1">
        <v>18270</v>
      </c>
    </row>
    <row r="9007" spans="1:10" x14ac:dyDescent="0.3">
      <c r="A9007" s="1" t="s">
        <v>976</v>
      </c>
      <c r="B9007" t="s">
        <v>2748</v>
      </c>
      <c r="C9007" s="1" t="str">
        <f>VLOOKUP(A9007,[1]uzupelniacz!A:AK,18,"fałsz")</f>
        <v>H - gminy z intensywnie rozwiniętą funkcją rolniczą</v>
      </c>
      <c r="D9007" s="1">
        <v>30</v>
      </c>
      <c r="E9007" s="1">
        <v>1</v>
      </c>
      <c r="F9007" s="2">
        <v>0.18994678200000001</v>
      </c>
      <c r="G9007" s="1">
        <v>0</v>
      </c>
      <c r="H9007" s="1">
        <v>5</v>
      </c>
      <c r="I9007" s="1">
        <v>2021</v>
      </c>
      <c r="J9007" s="1">
        <v>0</v>
      </c>
    </row>
    <row r="9008" spans="1:10" x14ac:dyDescent="0.3">
      <c r="A9008" s="1" t="s">
        <v>2473</v>
      </c>
      <c r="B9008" t="s">
        <v>4717</v>
      </c>
      <c r="C9008" s="1" t="str">
        <f>VLOOKUP(A9008,[1]uzupelniacz!A:AK,18,"fałsz")</f>
        <v>E - miasta-ośrodki wielofunkcyjne</v>
      </c>
      <c r="D9008" s="1">
        <v>30</v>
      </c>
      <c r="E9008" s="1">
        <v>1</v>
      </c>
      <c r="F9008" s="2">
        <v>16.918331396999999</v>
      </c>
      <c r="G9008" s="1">
        <v>0</v>
      </c>
      <c r="H9008" s="1">
        <v>5</v>
      </c>
      <c r="I9008" s="1">
        <v>2021</v>
      </c>
      <c r="J9008" s="1">
        <v>34913</v>
      </c>
    </row>
    <row r="9009" spans="1:10" x14ac:dyDescent="0.3">
      <c r="A9009" s="1" t="s">
        <v>2126</v>
      </c>
      <c r="B9009" t="s">
        <v>4458</v>
      </c>
      <c r="C9009" s="1" t="str">
        <f>VLOOKUP(A9009,[1]uzupelniacz!A:AK,18,"fałsz")</f>
        <v>D - strefy zewnętrzne MOF (C)</v>
      </c>
      <c r="D9009" s="1">
        <v>30</v>
      </c>
      <c r="E9009" s="1">
        <v>1</v>
      </c>
      <c r="F9009" s="2">
        <v>2.8435236669999999</v>
      </c>
      <c r="G9009" s="1">
        <v>0</v>
      </c>
      <c r="H9009" s="1">
        <v>5</v>
      </c>
      <c r="I9009" s="1">
        <v>2021</v>
      </c>
      <c r="J9009" s="1">
        <v>878</v>
      </c>
    </row>
    <row r="9010" spans="1:10" x14ac:dyDescent="0.3">
      <c r="A9010" s="1" t="s">
        <v>2392</v>
      </c>
      <c r="B9010" t="s">
        <v>4116</v>
      </c>
      <c r="C9010" s="1" t="str">
        <f>VLOOKUP(A9010,[1]uzupelniacz!A:AK,18,"fałsz")</f>
        <v>C - miasta subregionalne</v>
      </c>
      <c r="D9010" s="1">
        <v>30</v>
      </c>
      <c r="E9010" s="1">
        <v>1</v>
      </c>
      <c r="F9010" s="2">
        <v>40.865367077000002</v>
      </c>
      <c r="G9010" s="1">
        <v>0</v>
      </c>
      <c r="H9010" s="1">
        <v>5</v>
      </c>
      <c r="I9010" s="1">
        <v>2021</v>
      </c>
      <c r="J9010" s="1">
        <v>68800</v>
      </c>
    </row>
    <row r="9011" spans="1:10" x14ac:dyDescent="0.3">
      <c r="A9011" s="1" t="s">
        <v>1758</v>
      </c>
      <c r="B9011" t="s">
        <v>4116</v>
      </c>
      <c r="C9011" s="1" t="str">
        <f>VLOOKUP(A9011,[1]uzupelniacz!A:AK,18,"fałsz")</f>
        <v>D - strefy zewnętrzne MOF (C)</v>
      </c>
      <c r="D9011" s="1">
        <v>30</v>
      </c>
      <c r="E9011" s="1">
        <v>1</v>
      </c>
      <c r="F9011" s="2">
        <v>23.272990053000001</v>
      </c>
      <c r="G9011" s="1">
        <v>0</v>
      </c>
      <c r="H9011" s="1">
        <v>5</v>
      </c>
      <c r="I9011" s="1">
        <v>2021</v>
      </c>
      <c r="J9011" s="1">
        <v>5649</v>
      </c>
    </row>
    <row r="9012" spans="1:10" x14ac:dyDescent="0.3">
      <c r="A9012" s="1" t="s">
        <v>2130</v>
      </c>
      <c r="B9012" t="s">
        <v>4462</v>
      </c>
      <c r="C9012" s="1" t="str">
        <f>VLOOKUP(A9012,[1]uzupelniacz!A:AK,18,"fałsz")</f>
        <v>D - strefy zewnętrzne MOF (C)</v>
      </c>
      <c r="D9012" s="1">
        <v>30</v>
      </c>
      <c r="E9012" s="1">
        <v>1</v>
      </c>
      <c r="F9012" s="2">
        <v>18.331647286999999</v>
      </c>
      <c r="G9012" s="1">
        <v>0</v>
      </c>
      <c r="H9012" s="1">
        <v>5</v>
      </c>
      <c r="I9012" s="1">
        <v>2021</v>
      </c>
      <c r="J9012" s="1">
        <v>6172</v>
      </c>
    </row>
    <row r="9013" spans="1:10" x14ac:dyDescent="0.3">
      <c r="A9013" s="1" t="s">
        <v>972</v>
      </c>
      <c r="B9013" t="s">
        <v>3399</v>
      </c>
      <c r="C9013" s="1" t="str">
        <f>VLOOKUP(A9013,[1]uzupelniacz!A:AK,18,"fałsz")</f>
        <v>J - gminy ekstensywnie zagospodarowane (funkcje leśne, ochrony przyrody)</v>
      </c>
      <c r="D9013" s="1">
        <v>30</v>
      </c>
      <c r="E9013" s="1">
        <v>1</v>
      </c>
      <c r="F9013" s="2">
        <v>1.1193214869999999</v>
      </c>
      <c r="G9013" s="1">
        <v>0</v>
      </c>
      <c r="H9013" s="1">
        <v>5</v>
      </c>
      <c r="I9013" s="1">
        <v>2021</v>
      </c>
      <c r="J9013" s="1">
        <v>88</v>
      </c>
    </row>
    <row r="9014" spans="1:10" x14ac:dyDescent="0.3">
      <c r="A9014" s="1" t="s">
        <v>2129</v>
      </c>
      <c r="B9014" t="s">
        <v>4461</v>
      </c>
      <c r="C9014" s="1" t="str">
        <f>VLOOKUP(A9014,[1]uzupelniacz!A:AK,18,"fałsz")</f>
        <v>H - gminy z intensywnie rozwiniętą funkcją rolniczą</v>
      </c>
      <c r="D9014" s="1">
        <v>30</v>
      </c>
      <c r="E9014" s="1">
        <v>1</v>
      </c>
      <c r="F9014" s="2">
        <v>20.143425012000002</v>
      </c>
      <c r="G9014" s="1">
        <v>0</v>
      </c>
      <c r="H9014" s="1">
        <v>5</v>
      </c>
      <c r="I9014" s="1">
        <v>2021</v>
      </c>
      <c r="J9014" s="1">
        <v>4427</v>
      </c>
    </row>
    <row r="9015" spans="1:10" x14ac:dyDescent="0.3">
      <c r="A9015" s="1" t="s">
        <v>2132</v>
      </c>
      <c r="B9015" t="s">
        <v>4464</v>
      </c>
      <c r="C9015" s="1" t="str">
        <f>VLOOKUP(A9015,[1]uzupelniacz!A:AK,18,"fałsz")</f>
        <v>F - gminy w korytarzach transportowych</v>
      </c>
      <c r="D9015" s="1">
        <v>30</v>
      </c>
      <c r="E9015" s="1">
        <v>1</v>
      </c>
      <c r="F9015" s="2">
        <v>19.220905157000001</v>
      </c>
      <c r="G9015" s="1">
        <v>0</v>
      </c>
      <c r="H9015" s="1">
        <v>5</v>
      </c>
      <c r="I9015" s="1">
        <v>2021</v>
      </c>
      <c r="J9015" s="1">
        <v>2533</v>
      </c>
    </row>
    <row r="9016" spans="1:10" x14ac:dyDescent="0.3">
      <c r="A9016" s="1" t="s">
        <v>2474</v>
      </c>
      <c r="B9016" t="s">
        <v>4464</v>
      </c>
      <c r="C9016" s="1" t="str">
        <f>VLOOKUP(A9016,[1]uzupelniacz!A:AK,18,"fałsz")</f>
        <v>E - miasta-ośrodki wielofunkcyjne</v>
      </c>
      <c r="D9016" s="1">
        <v>30</v>
      </c>
      <c r="E9016" s="1">
        <v>1</v>
      </c>
      <c r="F9016" s="2">
        <v>13.664814421000001</v>
      </c>
      <c r="G9016" s="1">
        <v>0</v>
      </c>
      <c r="H9016" s="1">
        <v>5</v>
      </c>
      <c r="I9016" s="1">
        <v>2021</v>
      </c>
      <c r="J9016" s="1">
        <v>13523</v>
      </c>
    </row>
    <row r="9017" spans="1:10" x14ac:dyDescent="0.3">
      <c r="A9017" s="1" t="s">
        <v>2128</v>
      </c>
      <c r="B9017" t="s">
        <v>4460</v>
      </c>
      <c r="C9017" s="1" t="str">
        <f>VLOOKUP(A9017,[1]uzupelniacz!A:AK,18,"fałsz")</f>
        <v>J - gminy ekstensywnie zagospodarowane (funkcje leśne, ochrony przyrody)</v>
      </c>
      <c r="D9017" s="1">
        <v>30</v>
      </c>
      <c r="E9017" s="1">
        <v>1</v>
      </c>
      <c r="F9017" s="2">
        <v>64.199078556000003</v>
      </c>
      <c r="G9017" s="1">
        <v>0</v>
      </c>
      <c r="H9017" s="1">
        <v>5</v>
      </c>
      <c r="I9017" s="1">
        <v>2021</v>
      </c>
      <c r="J9017" s="1">
        <v>12936</v>
      </c>
    </row>
    <row r="9018" spans="1:10" x14ac:dyDescent="0.3">
      <c r="A9018" s="1" t="s">
        <v>1765</v>
      </c>
      <c r="B9018" t="s">
        <v>4123</v>
      </c>
      <c r="C9018" s="1" t="str">
        <f>VLOOKUP(A9018,[1]uzupelniacz!A:AK,18,"fałsz")</f>
        <v>J - gminy ekstensywnie zagospodarowane (funkcje leśne, ochrony przyrody)</v>
      </c>
      <c r="D9018" s="1">
        <v>30</v>
      </c>
      <c r="E9018" s="1">
        <v>1</v>
      </c>
      <c r="F9018" s="2">
        <v>25.613433408999999</v>
      </c>
      <c r="G9018" s="1">
        <v>0</v>
      </c>
      <c r="H9018" s="1">
        <v>5</v>
      </c>
      <c r="I9018" s="1">
        <v>2021</v>
      </c>
      <c r="J9018" s="1">
        <v>15906</v>
      </c>
    </row>
    <row r="9019" spans="1:10" x14ac:dyDescent="0.3">
      <c r="A9019" s="1" t="s">
        <v>1376</v>
      </c>
      <c r="B9019" t="s">
        <v>3775</v>
      </c>
      <c r="C9019" s="1" t="str">
        <f>VLOOKUP(A9019,[1]uzupelniacz!A:AK,18,"fałsz")</f>
        <v>H - gminy z intensywnie rozwiniętą funkcją rolniczą</v>
      </c>
      <c r="D9019" s="1">
        <v>30</v>
      </c>
      <c r="E9019" s="1">
        <v>1</v>
      </c>
      <c r="F9019" s="2">
        <v>36.192554893999997</v>
      </c>
      <c r="G9019" s="1">
        <v>0</v>
      </c>
      <c r="H9019" s="1">
        <v>5</v>
      </c>
      <c r="I9019" s="1">
        <v>2021</v>
      </c>
      <c r="J9019" s="1">
        <v>12412</v>
      </c>
    </row>
    <row r="9020" spans="1:10" x14ac:dyDescent="0.3">
      <c r="A9020" s="1" t="s">
        <v>1362</v>
      </c>
      <c r="B9020" t="s">
        <v>3761</v>
      </c>
      <c r="C9020" s="1" t="str">
        <f>VLOOKUP(A9020,[1]uzupelniacz!A:AK,18,"fałsz")</f>
        <v>A - stolice województw</v>
      </c>
      <c r="D9020" s="1">
        <v>30</v>
      </c>
      <c r="E9020" s="1">
        <v>1</v>
      </c>
      <c r="F9020" s="2">
        <v>9.0321159590000004</v>
      </c>
      <c r="G9020" s="1">
        <v>0</v>
      </c>
      <c r="H9020" s="1">
        <v>5</v>
      </c>
      <c r="I9020" s="1">
        <v>2021</v>
      </c>
      <c r="J9020" s="1">
        <v>23280</v>
      </c>
    </row>
    <row r="9021" spans="1:10" x14ac:dyDescent="0.3">
      <c r="A9021" s="1" t="s">
        <v>1779</v>
      </c>
      <c r="B9021" t="s">
        <v>4137</v>
      </c>
      <c r="C9021" s="1" t="str">
        <f>VLOOKUP(A9021,[1]uzupelniacz!A:AK,18,"fałsz")</f>
        <v>D - strefy zewnętrzne MOF (C)</v>
      </c>
      <c r="D9021" s="1">
        <v>30</v>
      </c>
      <c r="E9021" s="1">
        <v>1</v>
      </c>
      <c r="F9021" s="2">
        <v>33.604590424000001</v>
      </c>
      <c r="G9021" s="1">
        <v>0</v>
      </c>
      <c r="H9021" s="1">
        <v>5</v>
      </c>
      <c r="I9021" s="1">
        <v>2021</v>
      </c>
      <c r="J9021" s="1">
        <v>8048</v>
      </c>
    </row>
    <row r="9022" spans="1:10" x14ac:dyDescent="0.3">
      <c r="A9022" s="1" t="s">
        <v>2131</v>
      </c>
      <c r="B9022" t="s">
        <v>4463</v>
      </c>
      <c r="C9022" s="1" t="str">
        <f>VLOOKUP(A9022,[1]uzupelniacz!A:AK,18,"fałsz")</f>
        <v>F - gminy w korytarzach transportowych</v>
      </c>
      <c r="D9022" s="1">
        <v>30</v>
      </c>
      <c r="E9022" s="1">
        <v>1</v>
      </c>
      <c r="F9022" s="2">
        <v>4.8592090969999999</v>
      </c>
      <c r="G9022" s="1">
        <v>0</v>
      </c>
      <c r="H9022" s="1">
        <v>5</v>
      </c>
      <c r="I9022" s="1">
        <v>2021</v>
      </c>
      <c r="J9022" s="1">
        <v>1327</v>
      </c>
    </row>
    <row r="9023" spans="1:10" x14ac:dyDescent="0.3">
      <c r="A9023" s="1" t="s">
        <v>1778</v>
      </c>
      <c r="B9023" t="s">
        <v>4136</v>
      </c>
      <c r="C9023" s="1" t="str">
        <f>VLOOKUP(A9023,[1]uzupelniacz!A:AK,18,"fałsz")</f>
        <v>F - gminy w korytarzach transportowych</v>
      </c>
      <c r="D9023" s="1">
        <v>30</v>
      </c>
      <c r="E9023" s="1">
        <v>1</v>
      </c>
      <c r="F9023" s="2">
        <v>32.138677715</v>
      </c>
      <c r="G9023" s="1">
        <v>0</v>
      </c>
      <c r="H9023" s="1">
        <v>5</v>
      </c>
      <c r="I9023" s="1">
        <v>2021</v>
      </c>
      <c r="J9023" s="1">
        <v>17427</v>
      </c>
    </row>
    <row r="9024" spans="1:10" x14ac:dyDescent="0.3">
      <c r="A9024" s="1" t="s">
        <v>1790</v>
      </c>
      <c r="B9024" t="s">
        <v>4147</v>
      </c>
      <c r="C9024" s="1" t="str">
        <f>VLOOKUP(A9024,[1]uzupelniacz!A:AK,18,"fałsz")</f>
        <v>A - stolice województw</v>
      </c>
      <c r="D9024" s="1">
        <v>30</v>
      </c>
      <c r="E9024" s="1">
        <v>1</v>
      </c>
      <c r="F9024" s="2">
        <v>71.729904769000001</v>
      </c>
      <c r="G9024" s="1">
        <v>0</v>
      </c>
      <c r="H9024" s="1">
        <v>5</v>
      </c>
      <c r="I9024" s="1">
        <v>2021</v>
      </c>
      <c r="J9024" s="1">
        <v>174179</v>
      </c>
    </row>
    <row r="9025" spans="1:10" x14ac:dyDescent="0.3">
      <c r="A9025" s="1" t="s">
        <v>2133</v>
      </c>
      <c r="B9025" t="s">
        <v>3605</v>
      </c>
      <c r="C9025" s="1" t="str">
        <f>VLOOKUP(A9025,[1]uzupelniacz!A:AK,18,"fałsz")</f>
        <v>I - gminy z umiarkowanie rozwiniętą funkcją rolniczą</v>
      </c>
      <c r="D9025" s="1">
        <v>30</v>
      </c>
      <c r="E9025" s="1">
        <v>1</v>
      </c>
      <c r="F9025" s="2">
        <v>11.133314005000001</v>
      </c>
      <c r="G9025" s="1">
        <v>0</v>
      </c>
      <c r="H9025" s="1">
        <v>5</v>
      </c>
      <c r="I9025" s="1">
        <v>2021</v>
      </c>
      <c r="J9025" s="1">
        <v>2526</v>
      </c>
    </row>
    <row r="9026" spans="1:10" x14ac:dyDescent="0.3">
      <c r="A9026" s="1" t="s">
        <v>1769</v>
      </c>
      <c r="B9026" t="s">
        <v>4127</v>
      </c>
      <c r="C9026" s="1" t="str">
        <f>VLOOKUP(A9026,[1]uzupelniacz!A:AK,18,"fałsz")</f>
        <v>F - gminy w korytarzach transportowych</v>
      </c>
      <c r="D9026" s="1">
        <v>30</v>
      </c>
      <c r="E9026" s="1">
        <v>1</v>
      </c>
      <c r="F9026" s="2">
        <v>8.2826078999999997E-2</v>
      </c>
      <c r="G9026" s="1">
        <v>0</v>
      </c>
      <c r="H9026" s="1">
        <v>5</v>
      </c>
      <c r="I9026" s="1">
        <v>2021</v>
      </c>
      <c r="J9026" s="1">
        <v>0</v>
      </c>
    </row>
    <row r="9027" spans="1:10" x14ac:dyDescent="0.3">
      <c r="A9027" s="1" t="s">
        <v>2136</v>
      </c>
      <c r="B9027" t="s">
        <v>4467</v>
      </c>
      <c r="C9027" s="1" t="str">
        <f>VLOOKUP(A9027,[1]uzupelniacz!A:AK,18,"fałsz")</f>
        <v>F - gminy w korytarzach transportowych</v>
      </c>
      <c r="D9027" s="1">
        <v>30</v>
      </c>
      <c r="E9027" s="1">
        <v>1</v>
      </c>
      <c r="F9027" s="2">
        <v>10.682923036</v>
      </c>
      <c r="G9027" s="1">
        <v>0</v>
      </c>
      <c r="H9027" s="1">
        <v>5</v>
      </c>
      <c r="I9027" s="1">
        <v>2021</v>
      </c>
      <c r="J9027" s="1">
        <v>3139</v>
      </c>
    </row>
    <row r="9028" spans="1:10" x14ac:dyDescent="0.3">
      <c r="A9028" s="1" t="s">
        <v>2142</v>
      </c>
      <c r="B9028" t="s">
        <v>4473</v>
      </c>
      <c r="C9028" s="1" t="str">
        <f>VLOOKUP(A9028,[1]uzupelniacz!A:AK,18,"fałsz")</f>
        <v>C - miasta subregionalne</v>
      </c>
      <c r="D9028" s="1">
        <v>30</v>
      </c>
      <c r="E9028" s="1">
        <v>1</v>
      </c>
      <c r="F9028" s="2">
        <v>22.002348733000002</v>
      </c>
      <c r="G9028" s="1">
        <v>0</v>
      </c>
      <c r="H9028" s="1">
        <v>5</v>
      </c>
      <c r="I9028" s="1">
        <v>2021</v>
      </c>
      <c r="J9028" s="1">
        <v>60746</v>
      </c>
    </row>
    <row r="9029" spans="1:10" x14ac:dyDescent="0.3">
      <c r="A9029" s="1" t="s">
        <v>1364</v>
      </c>
      <c r="B9029" t="s">
        <v>3763</v>
      </c>
      <c r="C9029" s="1" t="str">
        <f>VLOOKUP(A9029,[1]uzupelniacz!A:AK,18,"fałsz")</f>
        <v>G - gminy o funkcjach pozarolniczych (turystyka, przemysł, górnictwo)</v>
      </c>
      <c r="D9029" s="1">
        <v>30</v>
      </c>
      <c r="E9029" s="1">
        <v>1</v>
      </c>
      <c r="F9029" s="2">
        <v>0.140127426</v>
      </c>
      <c r="G9029" s="1">
        <v>0</v>
      </c>
      <c r="H9029" s="1">
        <v>5</v>
      </c>
      <c r="I9029" s="1">
        <v>2021</v>
      </c>
      <c r="J9029" s="1">
        <v>0</v>
      </c>
    </row>
    <row r="9030" spans="1:10" x14ac:dyDescent="0.3">
      <c r="A9030" s="1" t="s">
        <v>2475</v>
      </c>
      <c r="B9030" t="s">
        <v>4718</v>
      </c>
      <c r="C9030" s="1" t="str">
        <f>VLOOKUP(A9030,[1]uzupelniacz!A:AK,18,"fałsz")</f>
        <v>J - gminy ekstensywnie zagospodarowane (funkcje leśne, ochrony przyrody)</v>
      </c>
      <c r="D9030" s="1">
        <v>30</v>
      </c>
      <c r="E9030" s="1">
        <v>1</v>
      </c>
      <c r="F9030" s="2">
        <v>11.015305311000001</v>
      </c>
      <c r="G9030" s="1">
        <v>0</v>
      </c>
      <c r="H9030" s="1">
        <v>5</v>
      </c>
      <c r="I9030" s="1">
        <v>2021</v>
      </c>
      <c r="J9030" s="1">
        <v>3294</v>
      </c>
    </row>
    <row r="9031" spans="1:10" x14ac:dyDescent="0.3">
      <c r="A9031" s="1" t="s">
        <v>2139</v>
      </c>
      <c r="B9031" t="s">
        <v>4470</v>
      </c>
      <c r="C9031" s="1" t="str">
        <f>VLOOKUP(A9031,[1]uzupelniacz!A:AK,18,"fałsz")</f>
        <v>D - strefy zewnętrzne MOF (C)</v>
      </c>
      <c r="D9031" s="1">
        <v>30</v>
      </c>
      <c r="E9031" s="1">
        <v>1</v>
      </c>
      <c r="F9031" s="2">
        <v>27.017261242</v>
      </c>
      <c r="G9031" s="1">
        <v>0</v>
      </c>
      <c r="H9031" s="1">
        <v>5</v>
      </c>
      <c r="I9031" s="1">
        <v>2021</v>
      </c>
      <c r="J9031" s="1">
        <v>10963</v>
      </c>
    </row>
    <row r="9032" spans="1:10" x14ac:dyDescent="0.3">
      <c r="A9032" s="1" t="s">
        <v>2144</v>
      </c>
      <c r="B9032" t="s">
        <v>4475</v>
      </c>
      <c r="C9032" s="1" t="str">
        <f>VLOOKUP(A9032,[1]uzupelniacz!A:AK,18,"fałsz")</f>
        <v>J - gminy ekstensywnie zagospodarowane (funkcje leśne, ochrony przyrody)</v>
      </c>
      <c r="D9032" s="1">
        <v>30</v>
      </c>
      <c r="E9032" s="1">
        <v>1</v>
      </c>
      <c r="F9032" s="2">
        <v>57.260952549999999</v>
      </c>
      <c r="G9032" s="1">
        <v>0</v>
      </c>
      <c r="H9032" s="1">
        <v>5</v>
      </c>
      <c r="I9032" s="1">
        <v>2021</v>
      </c>
      <c r="J9032" s="1">
        <v>7271</v>
      </c>
    </row>
    <row r="9033" spans="1:10" x14ac:dyDescent="0.3">
      <c r="A9033" s="1" t="s">
        <v>1780</v>
      </c>
      <c r="B9033" t="s">
        <v>4138</v>
      </c>
      <c r="C9033" s="1" t="str">
        <f>VLOOKUP(A9033,[1]uzupelniacz!A:AK,18,"fałsz")</f>
        <v>D - strefy zewnętrzne MOF (C)</v>
      </c>
      <c r="D9033" s="1">
        <v>30</v>
      </c>
      <c r="E9033" s="1">
        <v>1</v>
      </c>
      <c r="F9033" s="2">
        <v>0.72663527999999999</v>
      </c>
      <c r="G9033" s="1">
        <v>0</v>
      </c>
      <c r="H9033" s="1">
        <v>5</v>
      </c>
      <c r="I9033" s="1">
        <v>2021</v>
      </c>
      <c r="J9033" s="1">
        <v>0</v>
      </c>
    </row>
    <row r="9034" spans="1:10" x14ac:dyDescent="0.3">
      <c r="A9034" s="1" t="s">
        <v>1793</v>
      </c>
      <c r="B9034" t="s">
        <v>3721</v>
      </c>
      <c r="C9034" s="1" t="str">
        <f>VLOOKUP(A9034,[1]uzupelniacz!A:AK,18,"fałsz")</f>
        <v>J - gminy ekstensywnie zagospodarowane (funkcje leśne, ochrony przyrody)</v>
      </c>
      <c r="D9034" s="1">
        <v>30</v>
      </c>
      <c r="E9034" s="1">
        <v>1</v>
      </c>
      <c r="F9034" s="2">
        <v>7.1756025040000004</v>
      </c>
      <c r="G9034" s="1">
        <v>0</v>
      </c>
      <c r="H9034" s="1">
        <v>5</v>
      </c>
      <c r="I9034" s="1">
        <v>2021</v>
      </c>
      <c r="J9034" s="1">
        <v>115</v>
      </c>
    </row>
    <row r="9035" spans="1:10" x14ac:dyDescent="0.3">
      <c r="A9035" s="1" t="s">
        <v>1777</v>
      </c>
      <c r="B9035" t="s">
        <v>4135</v>
      </c>
      <c r="C9035" s="1" t="str">
        <f>VLOOKUP(A9035,[1]uzupelniacz!A:AK,18,"fałsz")</f>
        <v>B - strefy zewnętrzne MOF (A)</v>
      </c>
      <c r="D9035" s="1">
        <v>30</v>
      </c>
      <c r="E9035" s="1">
        <v>1</v>
      </c>
      <c r="F9035" s="2">
        <v>8.4193001110000001</v>
      </c>
      <c r="G9035" s="1">
        <v>0</v>
      </c>
      <c r="H9035" s="1">
        <v>5</v>
      </c>
      <c r="I9035" s="1">
        <v>2021</v>
      </c>
      <c r="J9035" s="1">
        <v>421</v>
      </c>
    </row>
    <row r="9036" spans="1:10" x14ac:dyDescent="0.3">
      <c r="A9036" s="1" t="s">
        <v>2150</v>
      </c>
      <c r="B9036" t="s">
        <v>4481</v>
      </c>
      <c r="C9036" s="1" t="str">
        <f>VLOOKUP(A9036,[1]uzupelniacz!A:AK,18,"fałsz")</f>
        <v>J - gminy ekstensywnie zagospodarowane (funkcje leśne, ochrony przyrody)</v>
      </c>
      <c r="D9036" s="1">
        <v>30</v>
      </c>
      <c r="E9036" s="1">
        <v>1</v>
      </c>
      <c r="F9036" s="2">
        <v>43.184824403</v>
      </c>
      <c r="G9036" s="1">
        <v>0</v>
      </c>
      <c r="H9036" s="1">
        <v>5</v>
      </c>
      <c r="I9036" s="1">
        <v>2021</v>
      </c>
      <c r="J9036" s="1">
        <v>10948</v>
      </c>
    </row>
    <row r="9037" spans="1:10" x14ac:dyDescent="0.3">
      <c r="A9037" s="1" t="s">
        <v>2154</v>
      </c>
      <c r="B9037" t="s">
        <v>4485</v>
      </c>
      <c r="C9037" s="1" t="str">
        <f>VLOOKUP(A9037,[1]uzupelniacz!A:AK,18,"fałsz")</f>
        <v>C - miasta subregionalne</v>
      </c>
      <c r="D9037" s="1">
        <v>30</v>
      </c>
      <c r="E9037" s="1">
        <v>1</v>
      </c>
      <c r="F9037" s="2">
        <v>35.527874695999998</v>
      </c>
      <c r="G9037" s="1">
        <v>0</v>
      </c>
      <c r="H9037" s="1">
        <v>5</v>
      </c>
      <c r="I9037" s="1">
        <v>2021</v>
      </c>
      <c r="J9037" s="1">
        <v>26554</v>
      </c>
    </row>
    <row r="9038" spans="1:10" x14ac:dyDescent="0.3">
      <c r="A9038" s="1" t="s">
        <v>1784</v>
      </c>
      <c r="B9038" t="s">
        <v>4142</v>
      </c>
      <c r="C9038" s="1" t="str">
        <f>VLOOKUP(A9038,[1]uzupelniacz!A:AK,18,"fałsz")</f>
        <v>E - miasta-ośrodki wielofunkcyjne</v>
      </c>
      <c r="D9038" s="1">
        <v>30</v>
      </c>
      <c r="E9038" s="1">
        <v>1</v>
      </c>
      <c r="F9038" s="2">
        <v>21.113067079</v>
      </c>
      <c r="G9038" s="1">
        <v>0</v>
      </c>
      <c r="H9038" s="1">
        <v>5</v>
      </c>
      <c r="I9038" s="1">
        <v>2021</v>
      </c>
      <c r="J9038" s="1">
        <v>11576</v>
      </c>
    </row>
    <row r="9039" spans="1:10" x14ac:dyDescent="0.3">
      <c r="A9039" s="1" t="s">
        <v>2152</v>
      </c>
      <c r="B9039" t="s">
        <v>4483</v>
      </c>
      <c r="C9039" s="1" t="str">
        <f>VLOOKUP(A9039,[1]uzupelniacz!A:AK,18,"fałsz")</f>
        <v>B - strefy zewnętrzne MOF (A)</v>
      </c>
      <c r="D9039" s="1">
        <v>30</v>
      </c>
      <c r="E9039" s="1">
        <v>1</v>
      </c>
      <c r="F9039" s="2">
        <v>46.104664817</v>
      </c>
      <c r="G9039" s="1">
        <v>0</v>
      </c>
      <c r="H9039" s="1">
        <v>5</v>
      </c>
      <c r="I9039" s="1">
        <v>2021</v>
      </c>
      <c r="J9039" s="1">
        <v>10262</v>
      </c>
    </row>
    <row r="9040" spans="1:10" x14ac:dyDescent="0.3">
      <c r="A9040" s="1" t="s">
        <v>1384</v>
      </c>
      <c r="B9040" t="s">
        <v>3783</v>
      </c>
      <c r="C9040" s="1" t="str">
        <f>VLOOKUP(A9040,[1]uzupelniacz!A:AK,18,"fałsz")</f>
        <v>B - strefy zewnętrzne MOF (A)</v>
      </c>
      <c r="D9040" s="1">
        <v>30</v>
      </c>
      <c r="E9040" s="1">
        <v>1</v>
      </c>
      <c r="F9040" s="2">
        <v>2.6581905039999998</v>
      </c>
      <c r="G9040" s="1">
        <v>0</v>
      </c>
      <c r="H9040" s="1">
        <v>5</v>
      </c>
      <c r="I9040" s="1">
        <v>2021</v>
      </c>
      <c r="J9040" s="1">
        <v>176</v>
      </c>
    </row>
    <row r="9041" spans="1:10" x14ac:dyDescent="0.3">
      <c r="A9041" s="1" t="s">
        <v>2146</v>
      </c>
      <c r="B9041" t="s">
        <v>4477</v>
      </c>
      <c r="C9041" s="1" t="str">
        <f>VLOOKUP(A9041,[1]uzupelniacz!A:AK,18,"fałsz")</f>
        <v>D - strefy zewnętrzne MOF (C)</v>
      </c>
      <c r="D9041" s="1">
        <v>30</v>
      </c>
      <c r="E9041" s="1">
        <v>1</v>
      </c>
      <c r="F9041" s="2">
        <v>3.667599391</v>
      </c>
      <c r="G9041" s="1">
        <v>0</v>
      </c>
      <c r="H9041" s="1">
        <v>5</v>
      </c>
      <c r="I9041" s="1">
        <v>2021</v>
      </c>
      <c r="J9041" s="1">
        <v>449</v>
      </c>
    </row>
    <row r="9042" spans="1:10" x14ac:dyDescent="0.3">
      <c r="A9042" s="1" t="s">
        <v>1015</v>
      </c>
      <c r="B9042" t="s">
        <v>3441</v>
      </c>
      <c r="C9042" s="1" t="str">
        <f>VLOOKUP(A9042,[1]uzupelniacz!A:AK,18,"fałsz")</f>
        <v>B - strefy zewnętrzne MOF (A)</v>
      </c>
      <c r="D9042" s="1">
        <v>30</v>
      </c>
      <c r="E9042" s="1">
        <v>1</v>
      </c>
      <c r="F9042" s="2">
        <v>0.60068206999999996</v>
      </c>
      <c r="G9042" s="1">
        <v>0</v>
      </c>
      <c r="H9042" s="1">
        <v>5</v>
      </c>
      <c r="I9042" s="1">
        <v>2021</v>
      </c>
      <c r="J9042" s="1">
        <v>80</v>
      </c>
    </row>
    <row r="9043" spans="1:10" x14ac:dyDescent="0.3">
      <c r="A9043" s="1" t="s">
        <v>2157</v>
      </c>
      <c r="B9043" t="s">
        <v>4487</v>
      </c>
      <c r="C9043" s="1" t="str">
        <f>VLOOKUP(A9043,[1]uzupelniacz!A:AK,18,"fałsz")</f>
        <v>I - gminy z umiarkowanie rozwiniętą funkcją rolniczą</v>
      </c>
      <c r="D9043" s="1">
        <v>30</v>
      </c>
      <c r="E9043" s="1">
        <v>1</v>
      </c>
      <c r="F9043" s="2">
        <v>60.047113783</v>
      </c>
      <c r="G9043" s="1">
        <v>0</v>
      </c>
      <c r="H9043" s="1">
        <v>5</v>
      </c>
      <c r="I9043" s="1">
        <v>2021</v>
      </c>
      <c r="J9043" s="1">
        <v>4666</v>
      </c>
    </row>
    <row r="9044" spans="1:10" x14ac:dyDescent="0.3">
      <c r="A9044" s="1" t="s">
        <v>1772</v>
      </c>
      <c r="B9044" t="s">
        <v>4130</v>
      </c>
      <c r="C9044" s="1" t="str">
        <f>VLOOKUP(A9044,[1]uzupelniacz!A:AK,18,"fałsz")</f>
        <v>I - gminy z umiarkowanie rozwiniętą funkcją rolniczą</v>
      </c>
      <c r="D9044" s="1">
        <v>30</v>
      </c>
      <c r="E9044" s="1">
        <v>1</v>
      </c>
      <c r="F9044" s="2">
        <v>0.116931803</v>
      </c>
      <c r="G9044" s="1">
        <v>0</v>
      </c>
      <c r="H9044" s="1">
        <v>5</v>
      </c>
      <c r="I9044" s="1">
        <v>2021</v>
      </c>
      <c r="J9044" s="1">
        <v>0</v>
      </c>
    </row>
    <row r="9045" spans="1:10" x14ac:dyDescent="0.3">
      <c r="A9045" s="1" t="s">
        <v>1788</v>
      </c>
      <c r="B9045" t="s">
        <v>4145</v>
      </c>
      <c r="C9045" s="1" t="str">
        <f>VLOOKUP(A9045,[1]uzupelniacz!A:AK,18,"fałsz")</f>
        <v>B - strefy zewnętrzne MOF (A)</v>
      </c>
      <c r="D9045" s="1">
        <v>30</v>
      </c>
      <c r="E9045" s="1">
        <v>1</v>
      </c>
      <c r="F9045" s="2">
        <v>36.724064769999998</v>
      </c>
      <c r="G9045" s="1">
        <v>0</v>
      </c>
      <c r="H9045" s="1">
        <v>5</v>
      </c>
      <c r="I9045" s="1">
        <v>2021</v>
      </c>
      <c r="J9045" s="1">
        <v>10826</v>
      </c>
    </row>
    <row r="9046" spans="1:10" x14ac:dyDescent="0.3">
      <c r="A9046" s="1" t="s">
        <v>2149</v>
      </c>
      <c r="B9046" t="s">
        <v>4480</v>
      </c>
      <c r="C9046" s="1" t="str">
        <f>VLOOKUP(A9046,[1]uzupelniacz!A:AK,18,"fałsz")</f>
        <v>D - strefy zewnętrzne MOF (C)</v>
      </c>
      <c r="D9046" s="1">
        <v>30</v>
      </c>
      <c r="E9046" s="1">
        <v>1</v>
      </c>
      <c r="F9046" s="2">
        <v>42.728397237999999</v>
      </c>
      <c r="G9046" s="1">
        <v>0</v>
      </c>
      <c r="H9046" s="1">
        <v>5</v>
      </c>
      <c r="I9046" s="1">
        <v>2021</v>
      </c>
      <c r="J9046" s="1">
        <v>7046</v>
      </c>
    </row>
    <row r="9047" spans="1:10" x14ac:dyDescent="0.3">
      <c r="A9047" s="1" t="s">
        <v>2393</v>
      </c>
      <c r="B9047" t="s">
        <v>4673</v>
      </c>
      <c r="C9047" s="1" t="str">
        <f>VLOOKUP(A9047,[1]uzupelniacz!A:AK,18,"fałsz")</f>
        <v>C - miasta subregionalne</v>
      </c>
      <c r="D9047" s="1">
        <v>30</v>
      </c>
      <c r="E9047" s="1">
        <v>1</v>
      </c>
      <c r="F9047" s="2">
        <v>29.433592878999999</v>
      </c>
      <c r="G9047" s="1">
        <v>0</v>
      </c>
      <c r="H9047" s="1">
        <v>5</v>
      </c>
      <c r="I9047" s="1">
        <v>2021</v>
      </c>
      <c r="J9047" s="1">
        <v>32847</v>
      </c>
    </row>
    <row r="9048" spans="1:10" x14ac:dyDescent="0.3">
      <c r="A9048" s="1" t="s">
        <v>2148</v>
      </c>
      <c r="B9048" t="s">
        <v>4479</v>
      </c>
      <c r="C9048" s="1" t="str">
        <f>VLOOKUP(A9048,[1]uzupelniacz!A:AK,18,"fałsz")</f>
        <v>D - strefy zewnętrzne MOF (C)</v>
      </c>
      <c r="D9048" s="1">
        <v>30</v>
      </c>
      <c r="E9048" s="1">
        <v>1</v>
      </c>
      <c r="F9048" s="2">
        <v>28.80604984</v>
      </c>
      <c r="G9048" s="1">
        <v>0</v>
      </c>
      <c r="H9048" s="1">
        <v>5</v>
      </c>
      <c r="I9048" s="1">
        <v>2021</v>
      </c>
      <c r="J9048" s="1">
        <v>4254</v>
      </c>
    </row>
    <row r="9049" spans="1:10" x14ac:dyDescent="0.3">
      <c r="A9049" s="1" t="s">
        <v>2137</v>
      </c>
      <c r="B9049" t="s">
        <v>4468</v>
      </c>
      <c r="C9049" s="1" t="str">
        <f>VLOOKUP(A9049,[1]uzupelniacz!A:AK,18,"fałsz")</f>
        <v>D - strefy zewnętrzne MOF (C)</v>
      </c>
      <c r="D9049" s="1">
        <v>30</v>
      </c>
      <c r="E9049" s="1">
        <v>1</v>
      </c>
      <c r="F9049" s="2">
        <v>1.3150986999999999E-2</v>
      </c>
      <c r="G9049" s="1">
        <v>0</v>
      </c>
      <c r="H9049" s="1">
        <v>5</v>
      </c>
      <c r="I9049" s="1">
        <v>2021</v>
      </c>
      <c r="J9049" s="1">
        <v>0</v>
      </c>
    </row>
    <row r="9050" spans="1:10" x14ac:dyDescent="0.3">
      <c r="A9050" s="1" t="s">
        <v>1805</v>
      </c>
      <c r="B9050" t="s">
        <v>4159</v>
      </c>
      <c r="C9050" s="1" t="str">
        <f>VLOOKUP(A9050,[1]uzupelniacz!A:AK,18,"fałsz")</f>
        <v>D - strefy zewnętrzne MOF (C)</v>
      </c>
      <c r="D9050" s="1">
        <v>30</v>
      </c>
      <c r="E9050" s="1">
        <v>1</v>
      </c>
      <c r="F9050" s="2">
        <v>2.5738415319999999</v>
      </c>
      <c r="G9050" s="1">
        <v>0</v>
      </c>
      <c r="H9050" s="1">
        <v>5</v>
      </c>
      <c r="I9050" s="1">
        <v>2021</v>
      </c>
      <c r="J9050" s="1">
        <v>214</v>
      </c>
    </row>
    <row r="9051" spans="1:10" x14ac:dyDescent="0.3">
      <c r="A9051" s="1" t="s">
        <v>2145</v>
      </c>
      <c r="B9051" t="s">
        <v>4476</v>
      </c>
      <c r="C9051" s="1" t="str">
        <f>VLOOKUP(A9051,[1]uzupelniacz!A:AK,18,"fałsz")</f>
        <v>I - gminy z umiarkowanie rozwiniętą funkcją rolniczą</v>
      </c>
      <c r="D9051" s="1">
        <v>30</v>
      </c>
      <c r="E9051" s="1">
        <v>1</v>
      </c>
      <c r="F9051" s="2">
        <v>1.0406378030000001</v>
      </c>
      <c r="G9051" s="1">
        <v>0</v>
      </c>
      <c r="H9051" s="1">
        <v>5</v>
      </c>
      <c r="I9051" s="1">
        <v>2021</v>
      </c>
      <c r="J9051" s="1">
        <v>52</v>
      </c>
    </row>
    <row r="9052" spans="1:10" x14ac:dyDescent="0.3">
      <c r="A9052" s="1" t="s">
        <v>1785</v>
      </c>
      <c r="B9052" t="s">
        <v>3077</v>
      </c>
      <c r="C9052" s="1" t="str">
        <f>VLOOKUP(A9052,[1]uzupelniacz!A:AK,18,"fałsz")</f>
        <v>H - gminy z intensywnie rozwiniętą funkcją rolniczą</v>
      </c>
      <c r="D9052" s="1">
        <v>30</v>
      </c>
      <c r="E9052" s="1">
        <v>1</v>
      </c>
      <c r="F9052" s="2">
        <v>7.5747148E-2</v>
      </c>
      <c r="G9052" s="1">
        <v>0</v>
      </c>
      <c r="H9052" s="1">
        <v>5</v>
      </c>
      <c r="I9052" s="1">
        <v>2021</v>
      </c>
      <c r="J9052" s="1">
        <v>0</v>
      </c>
    </row>
    <row r="9053" spans="1:10" x14ac:dyDescent="0.3">
      <c r="A9053" s="1" t="s">
        <v>2476</v>
      </c>
      <c r="B9053" t="s">
        <v>4145</v>
      </c>
      <c r="C9053" s="1" t="str">
        <f>VLOOKUP(A9053,[1]uzupelniacz!A:AK,18,"fałsz")</f>
        <v>B - strefy zewnętrzne MOF (A)</v>
      </c>
      <c r="D9053" s="1">
        <v>30</v>
      </c>
      <c r="E9053" s="1">
        <v>1</v>
      </c>
      <c r="F9053" s="2">
        <v>24.419690294999999</v>
      </c>
      <c r="G9053" s="1">
        <v>0</v>
      </c>
      <c r="H9053" s="1">
        <v>5</v>
      </c>
      <c r="I9053" s="1">
        <v>2021</v>
      </c>
      <c r="J9053" s="1">
        <v>51325</v>
      </c>
    </row>
    <row r="9054" spans="1:10" x14ac:dyDescent="0.3">
      <c r="A9054" s="1" t="s">
        <v>2394</v>
      </c>
      <c r="B9054" t="s">
        <v>4479</v>
      </c>
      <c r="C9054" s="1" t="str">
        <f>VLOOKUP(A9054,[1]uzupelniacz!A:AK,18,"fałsz")</f>
        <v>C - miasta subregionalne</v>
      </c>
      <c r="D9054" s="1">
        <v>30</v>
      </c>
      <c r="E9054" s="1">
        <v>1</v>
      </c>
      <c r="F9054" s="2">
        <v>19.456337658999999</v>
      </c>
      <c r="G9054" s="1">
        <v>0</v>
      </c>
      <c r="H9054" s="1">
        <v>5</v>
      </c>
      <c r="I9054" s="1">
        <v>2021</v>
      </c>
      <c r="J9054" s="1">
        <v>53353</v>
      </c>
    </row>
    <row r="9055" spans="1:10" x14ac:dyDescent="0.3">
      <c r="A9055" s="1" t="s">
        <v>1789</v>
      </c>
      <c r="B9055" t="s">
        <v>4146</v>
      </c>
      <c r="C9055" s="1" t="str">
        <f>VLOOKUP(A9055,[1]uzupelniacz!A:AK,18,"fałsz")</f>
        <v>D - strefy zewnętrzne MOF (C)</v>
      </c>
      <c r="D9055" s="1">
        <v>30</v>
      </c>
      <c r="E9055" s="1">
        <v>1</v>
      </c>
      <c r="F9055" s="2">
        <v>2.4327862370000002</v>
      </c>
      <c r="G9055" s="1">
        <v>0</v>
      </c>
      <c r="H9055" s="1">
        <v>5</v>
      </c>
      <c r="I9055" s="1">
        <v>2021</v>
      </c>
      <c r="J9055" s="1">
        <v>448</v>
      </c>
    </row>
    <row r="9056" spans="1:10" x14ac:dyDescent="0.3">
      <c r="A9056" s="1" t="s">
        <v>1387</v>
      </c>
      <c r="B9056" t="s">
        <v>3786</v>
      </c>
      <c r="C9056" s="1" t="str">
        <f>VLOOKUP(A9056,[1]uzupelniacz!A:AK,18,"fałsz")</f>
        <v>C - miasta subregionalne</v>
      </c>
      <c r="D9056" s="1">
        <v>30</v>
      </c>
      <c r="E9056" s="1">
        <v>1</v>
      </c>
      <c r="F9056" s="2">
        <v>21.780799965</v>
      </c>
      <c r="G9056" s="1">
        <v>0</v>
      </c>
      <c r="H9056" s="1">
        <v>5</v>
      </c>
      <c r="I9056" s="1">
        <v>2021</v>
      </c>
      <c r="J9056" s="1">
        <v>35363</v>
      </c>
    </row>
    <row r="9057" spans="1:10" x14ac:dyDescent="0.3">
      <c r="A9057" s="1" t="s">
        <v>1783</v>
      </c>
      <c r="B9057" t="s">
        <v>4141</v>
      </c>
      <c r="C9057" s="1" t="str">
        <f>VLOOKUP(A9057,[1]uzupelniacz!A:AK,18,"fałsz")</f>
        <v>D - strefy zewnętrzne MOF (C)</v>
      </c>
      <c r="D9057" s="1">
        <v>30</v>
      </c>
      <c r="E9057" s="1">
        <v>1</v>
      </c>
      <c r="F9057" s="2">
        <v>0.52510216300000001</v>
      </c>
      <c r="G9057" s="1">
        <v>0</v>
      </c>
      <c r="H9057" s="1">
        <v>5</v>
      </c>
      <c r="I9057" s="1">
        <v>2021</v>
      </c>
      <c r="J9057" s="1">
        <v>0</v>
      </c>
    </row>
    <row r="9058" spans="1:10" x14ac:dyDescent="0.3">
      <c r="A9058" s="1" t="s">
        <v>2161</v>
      </c>
      <c r="B9058" t="s">
        <v>4491</v>
      </c>
      <c r="C9058" s="1" t="str">
        <f>VLOOKUP(A9058,[1]uzupelniacz!A:AK,18,"fałsz")</f>
        <v>E - miasta-ośrodki wielofunkcyjne</v>
      </c>
      <c r="D9058" s="1">
        <v>30</v>
      </c>
      <c r="E9058" s="1">
        <v>1</v>
      </c>
      <c r="F9058" s="2">
        <v>51.996846636999997</v>
      </c>
      <c r="G9058" s="1">
        <v>0</v>
      </c>
      <c r="H9058" s="1">
        <v>5</v>
      </c>
      <c r="I9058" s="1">
        <v>2021</v>
      </c>
      <c r="J9058" s="1">
        <v>15488</v>
      </c>
    </row>
    <row r="9059" spans="1:10" x14ac:dyDescent="0.3">
      <c r="A9059" s="1" t="s">
        <v>1798</v>
      </c>
      <c r="B9059" t="s">
        <v>4152</v>
      </c>
      <c r="C9059" s="1" t="str">
        <f>VLOOKUP(A9059,[1]uzupelniacz!A:AK,18,"fałsz")</f>
        <v>I - gminy z umiarkowanie rozwiniętą funkcją rolniczą</v>
      </c>
      <c r="D9059" s="1">
        <v>30</v>
      </c>
      <c r="E9059" s="1">
        <v>1</v>
      </c>
      <c r="F9059" s="2">
        <v>9.2039145199999997</v>
      </c>
      <c r="G9059" s="1">
        <v>0</v>
      </c>
      <c r="H9059" s="1">
        <v>5</v>
      </c>
      <c r="I9059" s="1">
        <v>2021</v>
      </c>
      <c r="J9059" s="1">
        <v>912</v>
      </c>
    </row>
    <row r="9060" spans="1:10" x14ac:dyDescent="0.3">
      <c r="A9060" s="1" t="s">
        <v>2395</v>
      </c>
      <c r="B9060" t="s">
        <v>4674</v>
      </c>
      <c r="C9060" s="1" t="str">
        <f>VLOOKUP(A9060,[1]uzupelniacz!A:AK,18,"fałsz")</f>
        <v>B - strefy zewnętrzne MOF (A)</v>
      </c>
      <c r="D9060" s="1">
        <v>30</v>
      </c>
      <c r="E9060" s="1">
        <v>1</v>
      </c>
      <c r="F9060" s="2">
        <v>13.619774043</v>
      </c>
      <c r="G9060" s="1">
        <v>0</v>
      </c>
      <c r="H9060" s="1">
        <v>5</v>
      </c>
      <c r="I9060" s="1">
        <v>2021</v>
      </c>
      <c r="J9060" s="1">
        <v>19693</v>
      </c>
    </row>
    <row r="9061" spans="1:10" x14ac:dyDescent="0.3">
      <c r="A9061" s="1" t="s">
        <v>1810</v>
      </c>
      <c r="B9061" t="s">
        <v>4163</v>
      </c>
      <c r="C9061" s="1" t="str">
        <f>VLOOKUP(A9061,[1]uzupelniacz!A:AK,18,"fałsz")</f>
        <v>J - gminy ekstensywnie zagospodarowane (funkcje leśne, ochrony przyrody)</v>
      </c>
      <c r="D9061" s="1">
        <v>30</v>
      </c>
      <c r="E9061" s="1">
        <v>1</v>
      </c>
      <c r="F9061" s="2">
        <v>29.212301933999999</v>
      </c>
      <c r="G9061" s="1">
        <v>0</v>
      </c>
      <c r="H9061" s="1">
        <v>5</v>
      </c>
      <c r="I9061" s="1">
        <v>2021</v>
      </c>
      <c r="J9061" s="1">
        <v>5501</v>
      </c>
    </row>
    <row r="9062" spans="1:10" x14ac:dyDescent="0.3">
      <c r="A9062" s="1" t="s">
        <v>2158</v>
      </c>
      <c r="B9062" t="s">
        <v>4488</v>
      </c>
      <c r="C9062" s="1" t="str">
        <f>VLOOKUP(A9062,[1]uzupelniacz!A:AK,18,"fałsz")</f>
        <v>D - strefy zewnętrzne MOF (C)</v>
      </c>
      <c r="D9062" s="1">
        <v>30</v>
      </c>
      <c r="E9062" s="1">
        <v>1</v>
      </c>
      <c r="F9062" s="2">
        <v>11.012239568</v>
      </c>
      <c r="G9062" s="1">
        <v>0</v>
      </c>
      <c r="H9062" s="1">
        <v>5</v>
      </c>
      <c r="I9062" s="1">
        <v>2021</v>
      </c>
      <c r="J9062" s="1">
        <v>2080</v>
      </c>
    </row>
    <row r="9063" spans="1:10" x14ac:dyDescent="0.3">
      <c r="A9063" s="1" t="s">
        <v>2155</v>
      </c>
      <c r="B9063" t="s">
        <v>4264</v>
      </c>
      <c r="C9063" s="1" t="str">
        <f>VLOOKUP(A9063,[1]uzupelniacz!A:AK,18,"fałsz")</f>
        <v>D - strefy zewnętrzne MOF (C)</v>
      </c>
      <c r="D9063" s="1">
        <v>30</v>
      </c>
      <c r="E9063" s="1">
        <v>1</v>
      </c>
      <c r="F9063" s="2">
        <v>0.13120625999999999</v>
      </c>
      <c r="G9063" s="1">
        <v>0</v>
      </c>
      <c r="H9063" s="1">
        <v>5</v>
      </c>
      <c r="I9063" s="1">
        <v>2021</v>
      </c>
      <c r="J9063" s="1">
        <v>0</v>
      </c>
    </row>
    <row r="9064" spans="1:10" x14ac:dyDescent="0.3">
      <c r="A9064" s="1" t="s">
        <v>1791</v>
      </c>
      <c r="B9064" t="s">
        <v>4148</v>
      </c>
      <c r="C9064" s="1" t="str">
        <f>VLOOKUP(A9064,[1]uzupelniacz!A:AK,18,"fałsz")</f>
        <v>H - gminy z intensywnie rozwiniętą funkcją rolniczą</v>
      </c>
      <c r="D9064" s="1">
        <v>30</v>
      </c>
      <c r="E9064" s="1">
        <v>1</v>
      </c>
      <c r="F9064" s="2">
        <v>1.118035919</v>
      </c>
      <c r="G9064" s="1">
        <v>0</v>
      </c>
      <c r="H9064" s="1">
        <v>5</v>
      </c>
      <c r="I9064" s="1">
        <v>2021</v>
      </c>
      <c r="J9064" s="1">
        <v>104</v>
      </c>
    </row>
    <row r="9065" spans="1:10" x14ac:dyDescent="0.3">
      <c r="A9065" s="1" t="s">
        <v>2151</v>
      </c>
      <c r="B9065" t="s">
        <v>4482</v>
      </c>
      <c r="C9065" s="1" t="str">
        <f>VLOOKUP(A9065,[1]uzupelniacz!A:AK,18,"fałsz")</f>
        <v>D - strefy zewnętrzne MOF (C)</v>
      </c>
      <c r="D9065" s="1">
        <v>30</v>
      </c>
      <c r="E9065" s="1">
        <v>1</v>
      </c>
      <c r="F9065" s="2">
        <v>13.280472963999999</v>
      </c>
      <c r="G9065" s="1">
        <v>0</v>
      </c>
      <c r="H9065" s="1">
        <v>5</v>
      </c>
      <c r="I9065" s="1">
        <v>2021</v>
      </c>
      <c r="J9065" s="1">
        <v>2599</v>
      </c>
    </row>
    <row r="9066" spans="1:10" x14ac:dyDescent="0.3">
      <c r="A9066" s="1" t="s">
        <v>1676</v>
      </c>
      <c r="B9066" t="s">
        <v>4042</v>
      </c>
      <c r="C9066" s="1" t="str">
        <f>VLOOKUP(A9066,[1]uzupelniacz!A:AK,18,"fałsz")</f>
        <v>B - strefy zewnętrzne MOF (A)</v>
      </c>
      <c r="D9066" s="1">
        <v>30</v>
      </c>
      <c r="E9066" s="1">
        <v>1</v>
      </c>
      <c r="F9066" s="2">
        <v>37.857324599000002</v>
      </c>
      <c r="G9066" s="1">
        <v>0</v>
      </c>
      <c r="H9066" s="1">
        <v>5</v>
      </c>
      <c r="I9066" s="1">
        <v>2021</v>
      </c>
      <c r="J9066" s="1">
        <v>13026</v>
      </c>
    </row>
    <row r="9067" spans="1:10" x14ac:dyDescent="0.3">
      <c r="A9067" s="1" t="s">
        <v>1519</v>
      </c>
      <c r="B9067" t="s">
        <v>3901</v>
      </c>
      <c r="C9067" s="1" t="str">
        <f>VLOOKUP(A9067,[1]uzupelniacz!A:AK,18,"fałsz")</f>
        <v>I - gminy z umiarkowanie rozwiniętą funkcją rolniczą</v>
      </c>
      <c r="D9067" s="1">
        <v>30</v>
      </c>
      <c r="E9067" s="1">
        <v>1</v>
      </c>
      <c r="F9067" s="2">
        <v>8.2380790309999998</v>
      </c>
      <c r="G9067" s="1">
        <v>0</v>
      </c>
      <c r="H9067" s="1">
        <v>5</v>
      </c>
      <c r="I9067" s="1">
        <v>2021</v>
      </c>
      <c r="J9067" s="1">
        <v>632</v>
      </c>
    </row>
    <row r="9068" spans="1:10" x14ac:dyDescent="0.3">
      <c r="A9068" s="1" t="s">
        <v>2156</v>
      </c>
      <c r="B9068" t="s">
        <v>4486</v>
      </c>
      <c r="C9068" s="1" t="str">
        <f>VLOOKUP(A9068,[1]uzupelniacz!A:AK,18,"fałsz")</f>
        <v>D - strefy zewnętrzne MOF (C)</v>
      </c>
      <c r="D9068" s="1">
        <v>30</v>
      </c>
      <c r="E9068" s="1">
        <v>1</v>
      </c>
      <c r="F9068" s="2">
        <v>7.2596798470000001</v>
      </c>
      <c r="G9068" s="1">
        <v>0</v>
      </c>
      <c r="H9068" s="1">
        <v>5</v>
      </c>
      <c r="I9068" s="1">
        <v>2021</v>
      </c>
      <c r="J9068" s="1">
        <v>2788</v>
      </c>
    </row>
    <row r="9069" spans="1:10" x14ac:dyDescent="0.3">
      <c r="A9069" s="1" t="s">
        <v>1820</v>
      </c>
      <c r="B9069" t="s">
        <v>4173</v>
      </c>
      <c r="C9069" s="1" t="str">
        <f>VLOOKUP(A9069,[1]uzupelniacz!A:AK,18,"fałsz")</f>
        <v>J - gminy ekstensywnie zagospodarowane (funkcje leśne, ochrony przyrody)</v>
      </c>
      <c r="D9069" s="1">
        <v>30</v>
      </c>
      <c r="E9069" s="1">
        <v>1</v>
      </c>
      <c r="F9069" s="2">
        <v>1.662460756</v>
      </c>
      <c r="G9069" s="1">
        <v>0</v>
      </c>
      <c r="H9069" s="1">
        <v>5</v>
      </c>
      <c r="I9069" s="1">
        <v>2021</v>
      </c>
      <c r="J9069" s="1">
        <v>322</v>
      </c>
    </row>
    <row r="9070" spans="1:10" x14ac:dyDescent="0.3">
      <c r="A9070" s="1" t="s">
        <v>2396</v>
      </c>
      <c r="B9070" t="s">
        <v>4675</v>
      </c>
      <c r="C9070" s="1" t="str">
        <f>VLOOKUP(A9070,[1]uzupelniacz!A:AK,18,"fałsz")</f>
        <v>B - strefy zewnętrzne MOF (A)</v>
      </c>
      <c r="D9070" s="1">
        <v>30</v>
      </c>
      <c r="E9070" s="1">
        <v>1</v>
      </c>
      <c r="F9070" s="2">
        <v>29.963270717</v>
      </c>
      <c r="G9070" s="1">
        <v>0</v>
      </c>
      <c r="H9070" s="1">
        <v>5</v>
      </c>
      <c r="I9070" s="1">
        <v>2021</v>
      </c>
      <c r="J9070" s="1">
        <v>48916</v>
      </c>
    </row>
    <row r="9071" spans="1:10" x14ac:dyDescent="0.3">
      <c r="A9071" s="1" t="s">
        <v>1413</v>
      </c>
      <c r="B9071" t="s">
        <v>3031</v>
      </c>
      <c r="C9071" s="1" t="str">
        <f>VLOOKUP(A9071,[1]uzupelniacz!A:AK,18,"fałsz")</f>
        <v>I - gminy z umiarkowanie rozwiniętą funkcją rolniczą</v>
      </c>
      <c r="D9071" s="1">
        <v>30</v>
      </c>
      <c r="E9071" s="1">
        <v>1</v>
      </c>
      <c r="F9071" s="2">
        <v>30.935878568</v>
      </c>
      <c r="G9071" s="1">
        <v>0</v>
      </c>
      <c r="H9071" s="1">
        <v>5</v>
      </c>
      <c r="I9071" s="1">
        <v>2021</v>
      </c>
      <c r="J9071" s="1">
        <v>8104</v>
      </c>
    </row>
    <row r="9072" spans="1:10" x14ac:dyDescent="0.3">
      <c r="A9072" s="1" t="s">
        <v>1003</v>
      </c>
      <c r="B9072" t="s">
        <v>3429</v>
      </c>
      <c r="C9072" s="1" t="str">
        <f>VLOOKUP(A9072,[1]uzupelniacz!A:AK,18,"fałsz")</f>
        <v>B - strefy zewnętrzne MOF (A)</v>
      </c>
      <c r="D9072" s="1">
        <v>30</v>
      </c>
      <c r="E9072" s="1">
        <v>1</v>
      </c>
      <c r="F9072" s="2">
        <v>1.1402341970000001</v>
      </c>
      <c r="G9072" s="1">
        <v>0</v>
      </c>
      <c r="H9072" s="1">
        <v>5</v>
      </c>
      <c r="I9072" s="1">
        <v>2021</v>
      </c>
      <c r="J9072" s="1">
        <v>364</v>
      </c>
    </row>
    <row r="9073" spans="1:10" x14ac:dyDescent="0.3">
      <c r="A9073" s="1" t="s">
        <v>1792</v>
      </c>
      <c r="B9073" t="s">
        <v>4149</v>
      </c>
      <c r="C9073" s="1" t="str">
        <f>VLOOKUP(A9073,[1]uzupelniacz!A:AK,18,"fałsz")</f>
        <v>I - gminy z umiarkowanie rozwiniętą funkcją rolniczą</v>
      </c>
      <c r="D9073" s="1">
        <v>30</v>
      </c>
      <c r="E9073" s="1">
        <v>1</v>
      </c>
      <c r="F9073" s="2">
        <v>2.365181255</v>
      </c>
      <c r="G9073" s="1">
        <v>0</v>
      </c>
      <c r="H9073" s="1">
        <v>5</v>
      </c>
      <c r="I9073" s="1">
        <v>2021</v>
      </c>
      <c r="J9073" s="1">
        <v>37</v>
      </c>
    </row>
    <row r="9074" spans="1:10" x14ac:dyDescent="0.3">
      <c r="A9074" s="1" t="s">
        <v>1815</v>
      </c>
      <c r="B9074" t="s">
        <v>4168</v>
      </c>
      <c r="C9074" s="1" t="str">
        <f>VLOOKUP(A9074,[1]uzupelniacz!A:AK,18,"fałsz")</f>
        <v>J - gminy ekstensywnie zagospodarowane (funkcje leśne, ochrony przyrody)</v>
      </c>
      <c r="D9074" s="1">
        <v>30</v>
      </c>
      <c r="E9074" s="1">
        <v>1</v>
      </c>
      <c r="F9074" s="2">
        <v>26.289299658000001</v>
      </c>
      <c r="G9074" s="1">
        <v>0</v>
      </c>
      <c r="H9074" s="1">
        <v>5</v>
      </c>
      <c r="I9074" s="1">
        <v>2021</v>
      </c>
      <c r="J9074" s="1">
        <v>3232</v>
      </c>
    </row>
    <row r="9075" spans="1:10" x14ac:dyDescent="0.3">
      <c r="A9075" s="1" t="s">
        <v>1796</v>
      </c>
      <c r="B9075" t="s">
        <v>4151</v>
      </c>
      <c r="C9075" s="1" t="str">
        <f>VLOOKUP(A9075,[1]uzupelniacz!A:AK,18,"fałsz")</f>
        <v>E - miasta-ośrodki wielofunkcyjne</v>
      </c>
      <c r="D9075" s="1">
        <v>30</v>
      </c>
      <c r="E9075" s="1">
        <v>1</v>
      </c>
      <c r="F9075" s="2">
        <v>7.4029306530000003</v>
      </c>
      <c r="G9075" s="1">
        <v>0</v>
      </c>
      <c r="H9075" s="1">
        <v>5</v>
      </c>
      <c r="I9075" s="1">
        <v>2021</v>
      </c>
      <c r="J9075" s="1">
        <v>476</v>
      </c>
    </row>
    <row r="9076" spans="1:10" x14ac:dyDescent="0.3">
      <c r="A9076" s="1" t="s">
        <v>2159</v>
      </c>
      <c r="B9076" t="s">
        <v>4489</v>
      </c>
      <c r="C9076" s="1" t="str">
        <f>VLOOKUP(A9076,[1]uzupelniacz!A:AK,18,"fałsz")</f>
        <v>C - miasta subregionalne</v>
      </c>
      <c r="D9076" s="1">
        <v>30</v>
      </c>
      <c r="E9076" s="1">
        <v>1</v>
      </c>
      <c r="F9076" s="2">
        <v>23.210589247000001</v>
      </c>
      <c r="G9076" s="1">
        <v>0</v>
      </c>
      <c r="H9076" s="1">
        <v>5</v>
      </c>
      <c r="I9076" s="1">
        <v>2021</v>
      </c>
      <c r="J9076" s="1">
        <v>31335</v>
      </c>
    </row>
    <row r="9077" spans="1:10" x14ac:dyDescent="0.3">
      <c r="A9077" s="1" t="s">
        <v>2160</v>
      </c>
      <c r="B9077" t="s">
        <v>4490</v>
      </c>
      <c r="C9077" s="1" t="str">
        <f>VLOOKUP(A9077,[1]uzupelniacz!A:AK,18,"fałsz")</f>
        <v>A - stolice województw</v>
      </c>
      <c r="D9077" s="1">
        <v>30</v>
      </c>
      <c r="E9077" s="1">
        <v>1</v>
      </c>
      <c r="F9077" s="2">
        <v>34.786900772999999</v>
      </c>
      <c r="G9077" s="1">
        <v>0</v>
      </c>
      <c r="H9077" s="1">
        <v>5</v>
      </c>
      <c r="I9077" s="1">
        <v>2021</v>
      </c>
      <c r="J9077" s="1">
        <v>105156</v>
      </c>
    </row>
    <row r="9078" spans="1:10" x14ac:dyDescent="0.3">
      <c r="A9078" s="1" t="s">
        <v>1819</v>
      </c>
      <c r="B9078" t="s">
        <v>4172</v>
      </c>
      <c r="C9078" s="1" t="str">
        <f>VLOOKUP(A9078,[1]uzupelniacz!A:AK,18,"fałsz")</f>
        <v>B - strefy zewnętrzne MOF (A)</v>
      </c>
      <c r="D9078" s="1">
        <v>30</v>
      </c>
      <c r="E9078" s="1">
        <v>1</v>
      </c>
      <c r="F9078" s="2">
        <v>7.8286812999999997E-2</v>
      </c>
      <c r="G9078" s="1">
        <v>0</v>
      </c>
      <c r="H9078" s="1">
        <v>5</v>
      </c>
      <c r="I9078" s="1">
        <v>2021</v>
      </c>
      <c r="J9078" s="1">
        <v>0</v>
      </c>
    </row>
    <row r="9079" spans="1:10" x14ac:dyDescent="0.3">
      <c r="A9079" s="1" t="s">
        <v>1024</v>
      </c>
      <c r="B9079" t="s">
        <v>3242</v>
      </c>
      <c r="C9079" s="1" t="str">
        <f>VLOOKUP(A9079,[1]uzupelniacz!A:AK,18,"fałsz")</f>
        <v>I - gminy z umiarkowanie rozwiniętą funkcją rolniczą</v>
      </c>
      <c r="D9079" s="1">
        <v>30</v>
      </c>
      <c r="E9079" s="1">
        <v>1</v>
      </c>
      <c r="F9079" s="2">
        <v>0.39482789499999998</v>
      </c>
      <c r="G9079" s="1">
        <v>0</v>
      </c>
      <c r="H9079" s="1">
        <v>5</v>
      </c>
      <c r="I9079" s="1">
        <v>2021</v>
      </c>
      <c r="J9079" s="1">
        <v>0</v>
      </c>
    </row>
    <row r="9080" spans="1:10" x14ac:dyDescent="0.3">
      <c r="A9080" s="1" t="s">
        <v>2398</v>
      </c>
      <c r="B9080" t="s">
        <v>4677</v>
      </c>
      <c r="C9080" s="1" t="str">
        <f>VLOOKUP(A9080,[1]uzupelniacz!A:AK,18,"fałsz")</f>
        <v>D - strefy zewnętrzne MOF (C)</v>
      </c>
      <c r="D9080" s="1">
        <v>30</v>
      </c>
      <c r="E9080" s="1">
        <v>1</v>
      </c>
      <c r="F9080" s="2">
        <v>4.4666935060000004</v>
      </c>
      <c r="G9080" s="1">
        <v>0</v>
      </c>
      <c r="H9080" s="1">
        <v>5</v>
      </c>
      <c r="I9080" s="1">
        <v>2021</v>
      </c>
      <c r="J9080" s="1">
        <v>5809</v>
      </c>
    </row>
    <row r="9081" spans="1:10" x14ac:dyDescent="0.3">
      <c r="A9081" s="1" t="s">
        <v>1816</v>
      </c>
      <c r="B9081" t="s">
        <v>4169</v>
      </c>
      <c r="C9081" s="1" t="str">
        <f>VLOOKUP(A9081,[1]uzupelniacz!A:AK,18,"fałsz")</f>
        <v>I - gminy z umiarkowanie rozwiniętą funkcją rolniczą</v>
      </c>
      <c r="D9081" s="1">
        <v>30</v>
      </c>
      <c r="E9081" s="1">
        <v>1</v>
      </c>
      <c r="F9081" s="2">
        <v>14.188592671</v>
      </c>
      <c r="G9081" s="1">
        <v>0</v>
      </c>
      <c r="H9081" s="1">
        <v>5</v>
      </c>
      <c r="I9081" s="1">
        <v>2021</v>
      </c>
      <c r="J9081" s="1">
        <v>1925</v>
      </c>
    </row>
    <row r="9082" spans="1:10" x14ac:dyDescent="0.3">
      <c r="A9082" s="1" t="s">
        <v>1014</v>
      </c>
      <c r="B9082" t="s">
        <v>3440</v>
      </c>
      <c r="C9082" s="1" t="str">
        <f>VLOOKUP(A9082,[1]uzupelniacz!A:AK,18,"fałsz")</f>
        <v>H - gminy z intensywnie rozwiniętą funkcją rolniczą</v>
      </c>
      <c r="D9082" s="1">
        <v>30</v>
      </c>
      <c r="E9082" s="1">
        <v>1</v>
      </c>
      <c r="F9082" s="2">
        <v>22.113347546</v>
      </c>
      <c r="G9082" s="1">
        <v>0</v>
      </c>
      <c r="H9082" s="1">
        <v>5</v>
      </c>
      <c r="I9082" s="1">
        <v>2021</v>
      </c>
      <c r="J9082" s="1">
        <v>5160</v>
      </c>
    </row>
    <row r="9083" spans="1:10" x14ac:dyDescent="0.3">
      <c r="A9083" s="1" t="s">
        <v>2399</v>
      </c>
      <c r="B9083" t="s">
        <v>4169</v>
      </c>
      <c r="C9083" s="1" t="str">
        <f>VLOOKUP(A9083,[1]uzupelniacz!A:AK,18,"fałsz")</f>
        <v>E - miasta-ośrodki wielofunkcyjne</v>
      </c>
      <c r="D9083" s="1">
        <v>30</v>
      </c>
      <c r="E9083" s="1">
        <v>1</v>
      </c>
      <c r="F9083" s="2">
        <v>21.070976007999999</v>
      </c>
      <c r="G9083" s="1">
        <v>0</v>
      </c>
      <c r="H9083" s="1">
        <v>5</v>
      </c>
      <c r="I9083" s="1">
        <v>2021</v>
      </c>
      <c r="J9083" s="1">
        <v>42523</v>
      </c>
    </row>
    <row r="9084" spans="1:10" x14ac:dyDescent="0.3">
      <c r="A9084" s="1" t="s">
        <v>1818</v>
      </c>
      <c r="B9084" t="s">
        <v>4171</v>
      </c>
      <c r="C9084" s="1" t="str">
        <f>VLOOKUP(A9084,[1]uzupelniacz!A:AK,18,"fałsz")</f>
        <v>C - miasta subregionalne</v>
      </c>
      <c r="D9084" s="1">
        <v>30</v>
      </c>
      <c r="E9084" s="1">
        <v>1</v>
      </c>
      <c r="F9084" s="2">
        <v>10.411856837</v>
      </c>
      <c r="G9084" s="1">
        <v>0</v>
      </c>
      <c r="H9084" s="1">
        <v>5</v>
      </c>
      <c r="I9084" s="1">
        <v>2021</v>
      </c>
      <c r="J9084" s="1">
        <v>25364</v>
      </c>
    </row>
    <row r="9085" spans="1:10" x14ac:dyDescent="0.3">
      <c r="A9085" s="1" t="s">
        <v>2400</v>
      </c>
      <c r="B9085" t="s">
        <v>4678</v>
      </c>
      <c r="C9085" s="1" t="str">
        <f>VLOOKUP(A9085,[1]uzupelniacz!A:AK,18,"fałsz")</f>
        <v>D - strefy zewnętrzne MOF (C)</v>
      </c>
      <c r="D9085" s="1">
        <v>30</v>
      </c>
      <c r="E9085" s="1">
        <v>1</v>
      </c>
      <c r="F9085" s="2">
        <v>1.0616665510000001</v>
      </c>
      <c r="G9085" s="1">
        <v>0</v>
      </c>
      <c r="H9085" s="1">
        <v>5</v>
      </c>
      <c r="I9085" s="1">
        <v>2021</v>
      </c>
      <c r="J9085" s="1">
        <v>905</v>
      </c>
    </row>
    <row r="9086" spans="1:10" x14ac:dyDescent="0.3">
      <c r="A9086" s="1" t="s">
        <v>2397</v>
      </c>
      <c r="B9086" t="s">
        <v>4676</v>
      </c>
      <c r="C9086" s="1" t="str">
        <f>VLOOKUP(A9086,[1]uzupelniacz!A:AK,18,"fałsz")</f>
        <v>D - strefy zewnętrzne MOF (C)</v>
      </c>
      <c r="D9086" s="1">
        <v>30</v>
      </c>
      <c r="E9086" s="1">
        <v>1</v>
      </c>
      <c r="F9086" s="2">
        <v>3.2707116369999998</v>
      </c>
      <c r="G9086" s="1">
        <v>0</v>
      </c>
      <c r="H9086" s="1">
        <v>5</v>
      </c>
      <c r="I9086" s="1">
        <v>2021</v>
      </c>
      <c r="J9086" s="1">
        <v>0</v>
      </c>
    </row>
    <row r="9087" spans="1:10" x14ac:dyDescent="0.3">
      <c r="A9087" s="1" t="s">
        <v>2401</v>
      </c>
      <c r="B9087" t="s">
        <v>4679</v>
      </c>
      <c r="C9087" s="1" t="str">
        <f>VLOOKUP(A9087,[1]uzupelniacz!A:AK,18,"fałsz")</f>
        <v>A - stolice województw</v>
      </c>
      <c r="D9087" s="1">
        <v>30</v>
      </c>
      <c r="E9087" s="1">
        <v>1</v>
      </c>
      <c r="F9087" s="2">
        <v>14.936451071</v>
      </c>
      <c r="G9087" s="1">
        <v>0</v>
      </c>
      <c r="H9087" s="1">
        <v>5</v>
      </c>
      <c r="I9087" s="1">
        <v>2021</v>
      </c>
      <c r="J9087" s="1">
        <v>31957</v>
      </c>
    </row>
    <row r="9088" spans="1:10" x14ac:dyDescent="0.3">
      <c r="A9088" s="1" t="s">
        <v>736</v>
      </c>
      <c r="B9088" t="s">
        <v>3176</v>
      </c>
      <c r="C9088" s="1" t="str">
        <f>VLOOKUP(A9088,[1]uzupelniacz!A:AK,18,"fałsz")</f>
        <v>A - stolice województw</v>
      </c>
      <c r="D9088" s="1">
        <v>30</v>
      </c>
      <c r="E9088" s="1">
        <v>1</v>
      </c>
      <c r="F9088" s="2">
        <v>65.053797336000002</v>
      </c>
      <c r="G9088" s="1">
        <v>0</v>
      </c>
      <c r="H9088" s="1">
        <v>5</v>
      </c>
      <c r="I9088" s="1">
        <v>2021</v>
      </c>
      <c r="J9088" s="1">
        <v>200248</v>
      </c>
    </row>
    <row r="9089" spans="1:10" x14ac:dyDescent="0.3">
      <c r="A9089" s="1" t="s">
        <v>1838</v>
      </c>
      <c r="B9089" t="s">
        <v>4191</v>
      </c>
      <c r="C9089" s="1" t="str">
        <f>VLOOKUP(A9089,[1]uzupelniacz!A:AK,18,"fałsz")</f>
        <v>H - gminy z intensywnie rozwiniętą funkcją rolniczą</v>
      </c>
      <c r="D9089" s="1">
        <v>30</v>
      </c>
      <c r="E9089" s="1">
        <v>1</v>
      </c>
      <c r="F9089" s="2">
        <v>4.1803724960000004</v>
      </c>
      <c r="G9089" s="1">
        <v>0</v>
      </c>
      <c r="H9089" s="1">
        <v>5</v>
      </c>
      <c r="I9089" s="1">
        <v>2021</v>
      </c>
      <c r="J9089" s="1">
        <v>242</v>
      </c>
    </row>
    <row r="9090" spans="1:10" x14ac:dyDescent="0.3">
      <c r="A9090" s="1" t="s">
        <v>1832</v>
      </c>
      <c r="B9090" t="s">
        <v>4185</v>
      </c>
      <c r="C9090" s="1" t="str">
        <f>VLOOKUP(A9090,[1]uzupelniacz!A:AK,18,"fałsz")</f>
        <v>C - miasta subregionalne</v>
      </c>
      <c r="D9090" s="1">
        <v>30</v>
      </c>
      <c r="E9090" s="1">
        <v>1</v>
      </c>
      <c r="F9090" s="2">
        <v>8.2165655879999999</v>
      </c>
      <c r="G9090" s="1">
        <v>0</v>
      </c>
      <c r="H9090" s="1">
        <v>5</v>
      </c>
      <c r="I9090" s="1">
        <v>2021</v>
      </c>
      <c r="J9090" s="1">
        <v>3192</v>
      </c>
    </row>
    <row r="9091" spans="1:10" x14ac:dyDescent="0.3">
      <c r="A9091" s="1" t="s">
        <v>2060</v>
      </c>
      <c r="B9091" t="s">
        <v>4397</v>
      </c>
      <c r="C9091" s="1" t="str">
        <f>VLOOKUP(A9091,[1]uzupelniacz!A:AK,18,"fałsz")</f>
        <v>G - gminy o funkcjach pozarolniczych (turystyka, przemysł, górnictwo)</v>
      </c>
      <c r="D9091" s="1">
        <v>30</v>
      </c>
      <c r="E9091" s="1">
        <v>1</v>
      </c>
      <c r="F9091" s="2">
        <v>25.886888948999999</v>
      </c>
      <c r="G9091" s="1">
        <v>0</v>
      </c>
      <c r="H9091" s="1">
        <v>5</v>
      </c>
      <c r="I9091" s="1">
        <v>2021</v>
      </c>
      <c r="J9091" s="1">
        <v>5104</v>
      </c>
    </row>
    <row r="9092" spans="1:10" x14ac:dyDescent="0.3">
      <c r="A9092" s="1" t="s">
        <v>2174</v>
      </c>
      <c r="B9092" t="s">
        <v>4503</v>
      </c>
      <c r="C9092" s="1" t="str">
        <f>VLOOKUP(A9092,[1]uzupelniacz!A:AK,18,"fałsz")</f>
        <v>D - strefy zewnętrzne MOF (C)</v>
      </c>
      <c r="D9092" s="1">
        <v>30</v>
      </c>
      <c r="E9092" s="1">
        <v>1</v>
      </c>
      <c r="F9092" s="2">
        <v>29.517581935999999</v>
      </c>
      <c r="G9092" s="1">
        <v>0</v>
      </c>
      <c r="H9092" s="1">
        <v>5</v>
      </c>
      <c r="I9092" s="1">
        <v>2021</v>
      </c>
      <c r="J9092" s="1">
        <v>10164</v>
      </c>
    </row>
    <row r="9093" spans="1:10" x14ac:dyDescent="0.3">
      <c r="A9093" s="1" t="s">
        <v>2163</v>
      </c>
      <c r="B9093" t="s">
        <v>4493</v>
      </c>
      <c r="C9093" s="1" t="str">
        <f>VLOOKUP(A9093,[1]uzupelniacz!A:AK,18,"fałsz")</f>
        <v>A - stolice województw</v>
      </c>
      <c r="D9093" s="1">
        <v>30</v>
      </c>
      <c r="E9093" s="1">
        <v>1</v>
      </c>
      <c r="F9093" s="2">
        <v>39.490638806</v>
      </c>
      <c r="G9093" s="1">
        <v>0</v>
      </c>
      <c r="H9093" s="1">
        <v>5</v>
      </c>
      <c r="I9093" s="1">
        <v>2021</v>
      </c>
      <c r="J9093" s="1">
        <v>113221</v>
      </c>
    </row>
    <row r="9094" spans="1:10" x14ac:dyDescent="0.3">
      <c r="A9094" s="1" t="s">
        <v>1664</v>
      </c>
      <c r="B9094" t="s">
        <v>4030</v>
      </c>
      <c r="C9094" s="1" t="str">
        <f>VLOOKUP(A9094,[1]uzupelniacz!A:AK,18,"fałsz")</f>
        <v>I - gminy z umiarkowanie rozwiniętą funkcją rolniczą</v>
      </c>
      <c r="D9094" s="1">
        <v>30</v>
      </c>
      <c r="E9094" s="1">
        <v>1</v>
      </c>
      <c r="F9094" s="2">
        <v>63.171691013999997</v>
      </c>
      <c r="G9094" s="1">
        <v>0</v>
      </c>
      <c r="H9094" s="1">
        <v>5</v>
      </c>
      <c r="I9094" s="1">
        <v>2021</v>
      </c>
      <c r="J9094" s="1">
        <v>6101</v>
      </c>
    </row>
    <row r="9095" spans="1:10" x14ac:dyDescent="0.3">
      <c r="A9095" s="1" t="s">
        <v>1811</v>
      </c>
      <c r="B9095" t="s">
        <v>4164</v>
      </c>
      <c r="C9095" s="1" t="str">
        <f>VLOOKUP(A9095,[1]uzupelniacz!A:AK,18,"fałsz")</f>
        <v>H - gminy z intensywnie rozwiniętą funkcją rolniczą</v>
      </c>
      <c r="D9095" s="1">
        <v>30</v>
      </c>
      <c r="E9095" s="1">
        <v>1</v>
      </c>
      <c r="F9095" s="2">
        <v>3.0689632969999998</v>
      </c>
      <c r="G9095" s="1">
        <v>0</v>
      </c>
      <c r="H9095" s="1">
        <v>5</v>
      </c>
      <c r="I9095" s="1">
        <v>2021</v>
      </c>
      <c r="J9095" s="1">
        <v>110</v>
      </c>
    </row>
    <row r="9096" spans="1:10" x14ac:dyDescent="0.3">
      <c r="A9096" s="1" t="s">
        <v>2402</v>
      </c>
      <c r="B9096" t="s">
        <v>4495</v>
      </c>
      <c r="C9096" s="1" t="str">
        <f>VLOOKUP(A9096,[1]uzupelniacz!A:AK,18,"fałsz")</f>
        <v>E - miasta-ośrodki wielofunkcyjne</v>
      </c>
      <c r="D9096" s="1">
        <v>30</v>
      </c>
      <c r="E9096" s="1">
        <v>1</v>
      </c>
      <c r="F9096" s="2">
        <v>13.579068723000001</v>
      </c>
      <c r="G9096" s="1">
        <v>0</v>
      </c>
      <c r="H9096" s="1">
        <v>5</v>
      </c>
      <c r="I9096" s="1">
        <v>2021</v>
      </c>
      <c r="J9096" s="1">
        <v>21288</v>
      </c>
    </row>
    <row r="9097" spans="1:10" x14ac:dyDescent="0.3">
      <c r="A9097" s="1" t="s">
        <v>2165</v>
      </c>
      <c r="B9097" t="s">
        <v>4495</v>
      </c>
      <c r="C9097" s="1" t="str">
        <f>VLOOKUP(A9097,[1]uzupelniacz!A:AK,18,"fałsz")</f>
        <v>H - gminy z intensywnie rozwiniętą funkcją rolniczą</v>
      </c>
      <c r="D9097" s="1">
        <v>30</v>
      </c>
      <c r="E9097" s="1">
        <v>1</v>
      </c>
      <c r="F9097" s="2">
        <v>30.983933732000001</v>
      </c>
      <c r="G9097" s="1">
        <v>0</v>
      </c>
      <c r="H9097" s="1">
        <v>5</v>
      </c>
      <c r="I9097" s="1">
        <v>2021</v>
      </c>
      <c r="J9097" s="1">
        <v>3240</v>
      </c>
    </row>
    <row r="9098" spans="1:10" x14ac:dyDescent="0.3">
      <c r="A9098" s="1" t="s">
        <v>1822</v>
      </c>
      <c r="B9098" t="s">
        <v>4175</v>
      </c>
      <c r="C9098" s="1" t="str">
        <f>VLOOKUP(A9098,[1]uzupelniacz!A:AK,18,"fałsz")</f>
        <v>F - gminy w korytarzach transportowych</v>
      </c>
      <c r="D9098" s="1">
        <v>30</v>
      </c>
      <c r="E9098" s="1">
        <v>1</v>
      </c>
      <c r="F9098" s="2">
        <v>0.37280803800000001</v>
      </c>
      <c r="G9098" s="1">
        <v>0</v>
      </c>
      <c r="H9098" s="1">
        <v>5</v>
      </c>
      <c r="I9098" s="1">
        <v>2021</v>
      </c>
      <c r="J9098" s="1">
        <v>662</v>
      </c>
    </row>
    <row r="9099" spans="1:10" x14ac:dyDescent="0.3">
      <c r="A9099" s="1" t="s">
        <v>2164</v>
      </c>
      <c r="B9099" t="s">
        <v>4494</v>
      </c>
      <c r="C9099" s="1" t="str">
        <f>VLOOKUP(A9099,[1]uzupelniacz!A:AK,18,"fałsz")</f>
        <v>I - gminy z umiarkowanie rozwiniętą funkcją rolniczą</v>
      </c>
      <c r="D9099" s="1">
        <v>30</v>
      </c>
      <c r="E9099" s="1">
        <v>1</v>
      </c>
      <c r="F9099" s="2">
        <v>5.8978499260000001</v>
      </c>
      <c r="G9099" s="1">
        <v>0</v>
      </c>
      <c r="H9099" s="1">
        <v>5</v>
      </c>
      <c r="I9099" s="1">
        <v>2021</v>
      </c>
      <c r="J9099" s="1">
        <v>247</v>
      </c>
    </row>
    <row r="9100" spans="1:10" x14ac:dyDescent="0.3">
      <c r="A9100" s="1" t="s">
        <v>2171</v>
      </c>
      <c r="B9100" t="s">
        <v>4500</v>
      </c>
      <c r="C9100" s="1" t="str">
        <f>VLOOKUP(A9100,[1]uzupelniacz!A:AK,18,"fałsz")</f>
        <v>I - gminy z umiarkowanie rozwiniętą funkcją rolniczą</v>
      </c>
      <c r="D9100" s="1">
        <v>30</v>
      </c>
      <c r="E9100" s="1">
        <v>1</v>
      </c>
      <c r="F9100" s="2">
        <v>6.1312021400000001</v>
      </c>
      <c r="G9100" s="1">
        <v>0</v>
      </c>
      <c r="H9100" s="1">
        <v>5</v>
      </c>
      <c r="I9100" s="1">
        <v>2021</v>
      </c>
      <c r="J9100" s="1">
        <v>1350</v>
      </c>
    </row>
    <row r="9101" spans="1:10" x14ac:dyDescent="0.3">
      <c r="A9101" s="1" t="s">
        <v>1836</v>
      </c>
      <c r="B9101" t="s">
        <v>4189</v>
      </c>
      <c r="C9101" s="1" t="str">
        <f>VLOOKUP(A9101,[1]uzupelniacz!A:AK,18,"fałsz")</f>
        <v>J - gminy ekstensywnie zagospodarowane (funkcje leśne, ochrony przyrody)</v>
      </c>
      <c r="D9101" s="1">
        <v>30</v>
      </c>
      <c r="E9101" s="1">
        <v>1</v>
      </c>
      <c r="F9101" s="2">
        <v>36.611176108000002</v>
      </c>
      <c r="G9101" s="1">
        <v>0</v>
      </c>
      <c r="H9101" s="1">
        <v>5</v>
      </c>
      <c r="I9101" s="1">
        <v>2021</v>
      </c>
      <c r="J9101" s="1">
        <v>3445</v>
      </c>
    </row>
    <row r="9102" spans="1:10" x14ac:dyDescent="0.3">
      <c r="A9102" s="1" t="s">
        <v>1853</v>
      </c>
      <c r="B9102" t="s">
        <v>4205</v>
      </c>
      <c r="C9102" s="1" t="str">
        <f>VLOOKUP(A9102,[1]uzupelniacz!A:AK,18,"fałsz")</f>
        <v>B - strefy zewnętrzne MOF (A)</v>
      </c>
      <c r="D9102" s="1">
        <v>30</v>
      </c>
      <c r="E9102" s="1">
        <v>1</v>
      </c>
      <c r="F9102" s="2">
        <v>13.871094632</v>
      </c>
      <c r="G9102" s="1">
        <v>0</v>
      </c>
      <c r="H9102" s="1">
        <v>5</v>
      </c>
      <c r="I9102" s="1">
        <v>2021</v>
      </c>
      <c r="J9102" s="1">
        <v>2780</v>
      </c>
    </row>
    <row r="9103" spans="1:10" x14ac:dyDescent="0.3">
      <c r="A9103" s="1" t="s">
        <v>2404</v>
      </c>
      <c r="B9103" t="s">
        <v>4205</v>
      </c>
      <c r="C9103" s="1" t="str">
        <f>VLOOKUP(A9103,[1]uzupelniacz!A:AK,18,"fałsz")</f>
        <v>B - strefy zewnętrzne MOF (A)</v>
      </c>
      <c r="D9103" s="1">
        <v>30</v>
      </c>
      <c r="E9103" s="1">
        <v>1</v>
      </c>
      <c r="F9103" s="2">
        <v>17.127710325999999</v>
      </c>
      <c r="G9103" s="1">
        <v>0</v>
      </c>
      <c r="H9103" s="1">
        <v>5</v>
      </c>
      <c r="I9103" s="1">
        <v>2021</v>
      </c>
      <c r="J9103" s="1">
        <v>31366</v>
      </c>
    </row>
    <row r="9104" spans="1:10" x14ac:dyDescent="0.3">
      <c r="A9104" s="1" t="s">
        <v>2172</v>
      </c>
      <c r="B9104" t="s">
        <v>4501</v>
      </c>
      <c r="C9104" s="1" t="str">
        <f>VLOOKUP(A9104,[1]uzupelniacz!A:AK,18,"fałsz")</f>
        <v>D - strefy zewnętrzne MOF (C)</v>
      </c>
      <c r="D9104" s="1">
        <v>30</v>
      </c>
      <c r="E9104" s="1">
        <v>1</v>
      </c>
      <c r="F9104" s="2">
        <v>1.370226934</v>
      </c>
      <c r="G9104" s="1">
        <v>0</v>
      </c>
      <c r="H9104" s="1">
        <v>5</v>
      </c>
      <c r="I9104" s="1">
        <v>2021</v>
      </c>
      <c r="J9104" s="1">
        <v>180</v>
      </c>
    </row>
    <row r="9105" spans="1:10" x14ac:dyDescent="0.3">
      <c r="A9105" s="1" t="s">
        <v>1824</v>
      </c>
      <c r="B9105" t="s">
        <v>4177</v>
      </c>
      <c r="C9105" s="1" t="str">
        <f>VLOOKUP(A9105,[1]uzupelniacz!A:AK,18,"fałsz")</f>
        <v>I - gminy z umiarkowanie rozwiniętą funkcją rolniczą</v>
      </c>
      <c r="D9105" s="1">
        <v>30</v>
      </c>
      <c r="E9105" s="1">
        <v>1</v>
      </c>
      <c r="F9105" s="2">
        <v>1.737864337</v>
      </c>
      <c r="G9105" s="1">
        <v>0</v>
      </c>
      <c r="H9105" s="1">
        <v>5</v>
      </c>
      <c r="I9105" s="1">
        <v>2021</v>
      </c>
      <c r="J9105" s="1">
        <v>739</v>
      </c>
    </row>
    <row r="9106" spans="1:10" x14ac:dyDescent="0.3">
      <c r="A9106" s="1" t="s">
        <v>2403</v>
      </c>
      <c r="B9106" t="s">
        <v>4680</v>
      </c>
      <c r="C9106" s="1" t="str">
        <f>VLOOKUP(A9106,[1]uzupelniacz!A:AK,18,"fałsz")</f>
        <v>F - gminy w korytarzach transportowych</v>
      </c>
      <c r="D9106" s="1">
        <v>30</v>
      </c>
      <c r="E9106" s="1">
        <v>1</v>
      </c>
      <c r="F9106" s="2">
        <v>53.773626673000003</v>
      </c>
      <c r="G9106" s="1">
        <v>0</v>
      </c>
      <c r="H9106" s="1">
        <v>5</v>
      </c>
      <c r="I9106" s="1">
        <v>2021</v>
      </c>
      <c r="J9106" s="1">
        <v>11619</v>
      </c>
    </row>
    <row r="9107" spans="1:10" x14ac:dyDescent="0.3">
      <c r="A9107" s="1" t="s">
        <v>1843</v>
      </c>
      <c r="B9107" t="s">
        <v>4195</v>
      </c>
      <c r="C9107" s="1" t="str">
        <f>VLOOKUP(A9107,[1]uzupelniacz!A:AK,18,"fałsz")</f>
        <v>E - miasta-ośrodki wielofunkcyjne</v>
      </c>
      <c r="D9107" s="1">
        <v>30</v>
      </c>
      <c r="E9107" s="1">
        <v>1</v>
      </c>
      <c r="F9107" s="2">
        <v>12.687160970000001</v>
      </c>
      <c r="G9107" s="1">
        <v>0</v>
      </c>
      <c r="H9107" s="1">
        <v>5</v>
      </c>
      <c r="I9107" s="1">
        <v>2021</v>
      </c>
      <c r="J9107" s="1">
        <v>16650</v>
      </c>
    </row>
    <row r="9108" spans="1:10" x14ac:dyDescent="0.3">
      <c r="A9108" s="1" t="s">
        <v>1829</v>
      </c>
      <c r="B9108" t="s">
        <v>4182</v>
      </c>
      <c r="C9108" s="1" t="str">
        <f>VLOOKUP(A9108,[1]uzupelniacz!A:AK,18,"fałsz")</f>
        <v>A - stolice województw</v>
      </c>
      <c r="D9108" s="1">
        <v>30</v>
      </c>
      <c r="E9108" s="1">
        <v>1</v>
      </c>
      <c r="F9108" s="2">
        <v>9.8408802729999998</v>
      </c>
      <c r="G9108" s="1">
        <v>0</v>
      </c>
      <c r="H9108" s="1">
        <v>5</v>
      </c>
      <c r="I9108" s="1">
        <v>2021</v>
      </c>
      <c r="J9108" s="1">
        <v>33502</v>
      </c>
    </row>
    <row r="9109" spans="1:10" x14ac:dyDescent="0.3">
      <c r="A9109" s="1" t="s">
        <v>2175</v>
      </c>
      <c r="B9109" t="s">
        <v>4504</v>
      </c>
      <c r="C9109" s="1" t="str">
        <f>VLOOKUP(A9109,[1]uzupelniacz!A:AK,18,"fałsz")</f>
        <v>I - gminy z umiarkowanie rozwiniętą funkcją rolniczą</v>
      </c>
      <c r="D9109" s="1">
        <v>30</v>
      </c>
      <c r="E9109" s="1">
        <v>1</v>
      </c>
      <c r="F9109" s="2">
        <v>11.946581317</v>
      </c>
      <c r="G9109" s="1">
        <v>0</v>
      </c>
      <c r="H9109" s="1">
        <v>5</v>
      </c>
      <c r="I9109" s="1">
        <v>2021</v>
      </c>
      <c r="J9109" s="1">
        <v>3171</v>
      </c>
    </row>
    <row r="9110" spans="1:10" x14ac:dyDescent="0.3">
      <c r="A9110" s="1" t="s">
        <v>1827</v>
      </c>
      <c r="B9110" t="s">
        <v>4180</v>
      </c>
      <c r="C9110" s="1" t="str">
        <f>VLOOKUP(A9110,[1]uzupelniacz!A:AK,18,"fałsz")</f>
        <v>H - gminy z intensywnie rozwiniętą funkcją rolniczą</v>
      </c>
      <c r="D9110" s="1">
        <v>30</v>
      </c>
      <c r="E9110" s="1">
        <v>1</v>
      </c>
      <c r="F9110" s="2">
        <v>0.12637062299999999</v>
      </c>
      <c r="G9110" s="1">
        <v>0</v>
      </c>
      <c r="H9110" s="1">
        <v>5</v>
      </c>
      <c r="I9110" s="1">
        <v>2021</v>
      </c>
      <c r="J9110" s="1">
        <v>0</v>
      </c>
    </row>
    <row r="9111" spans="1:10" x14ac:dyDescent="0.3">
      <c r="A9111" s="1" t="s">
        <v>2405</v>
      </c>
      <c r="B9111" t="s">
        <v>4502</v>
      </c>
      <c r="C9111" s="1" t="str">
        <f>VLOOKUP(A9111,[1]uzupelniacz!A:AK,18,"fałsz")</f>
        <v>C - miasta subregionalne</v>
      </c>
      <c r="D9111" s="1">
        <v>30</v>
      </c>
      <c r="E9111" s="1">
        <v>1</v>
      </c>
      <c r="F9111" s="2">
        <v>35.286324020000002</v>
      </c>
      <c r="G9111" s="1">
        <v>0</v>
      </c>
      <c r="H9111" s="1">
        <v>5</v>
      </c>
      <c r="I9111" s="1">
        <v>2021</v>
      </c>
      <c r="J9111" s="1">
        <v>35766</v>
      </c>
    </row>
    <row r="9112" spans="1:10" x14ac:dyDescent="0.3">
      <c r="A9112" s="1" t="s">
        <v>2173</v>
      </c>
      <c r="B9112" t="s">
        <v>4502</v>
      </c>
      <c r="C9112" s="1" t="str">
        <f>VLOOKUP(A9112,[1]uzupelniacz!A:AK,18,"fałsz")</f>
        <v>D - strefy zewnętrzne MOF (C)</v>
      </c>
      <c r="D9112" s="1">
        <v>30</v>
      </c>
      <c r="E9112" s="1">
        <v>1</v>
      </c>
      <c r="F9112" s="2">
        <v>17.384798099000001</v>
      </c>
      <c r="G9112" s="1">
        <v>0</v>
      </c>
      <c r="H9112" s="1">
        <v>5</v>
      </c>
      <c r="I9112" s="1">
        <v>2021</v>
      </c>
      <c r="J9112" s="1">
        <v>2252</v>
      </c>
    </row>
    <row r="9113" spans="1:10" x14ac:dyDescent="0.3">
      <c r="A9113" s="1" t="s">
        <v>2169</v>
      </c>
      <c r="B9113" t="s">
        <v>4498</v>
      </c>
      <c r="C9113" s="1" t="str">
        <f>VLOOKUP(A9113,[1]uzupelniacz!A:AK,18,"fałsz")</f>
        <v>C - miasta subregionalne</v>
      </c>
      <c r="D9113" s="1">
        <v>30</v>
      </c>
      <c r="E9113" s="1">
        <v>1</v>
      </c>
      <c r="F9113" s="2">
        <v>26.128868253</v>
      </c>
      <c r="G9113" s="1">
        <v>0</v>
      </c>
      <c r="H9113" s="1">
        <v>5</v>
      </c>
      <c r="I9113" s="1">
        <v>2021</v>
      </c>
      <c r="J9113" s="1">
        <v>37613</v>
      </c>
    </row>
    <row r="9114" spans="1:10" x14ac:dyDescent="0.3">
      <c r="A9114" s="1" t="s">
        <v>1828</v>
      </c>
      <c r="B9114" t="s">
        <v>4181</v>
      </c>
      <c r="C9114" s="1" t="str">
        <f>VLOOKUP(A9114,[1]uzupelniacz!A:AK,18,"fałsz")</f>
        <v>F - gminy w korytarzach transportowych</v>
      </c>
      <c r="D9114" s="1">
        <v>30</v>
      </c>
      <c r="E9114" s="1">
        <v>1</v>
      </c>
      <c r="F9114" s="2">
        <v>12.919393548</v>
      </c>
      <c r="G9114" s="1">
        <v>0</v>
      </c>
      <c r="H9114" s="1">
        <v>5</v>
      </c>
      <c r="I9114" s="1">
        <v>2021</v>
      </c>
      <c r="J9114" s="1">
        <v>3948</v>
      </c>
    </row>
    <row r="9115" spans="1:10" x14ac:dyDescent="0.3">
      <c r="A9115" s="1" t="s">
        <v>2407</v>
      </c>
      <c r="B9115" t="s">
        <v>4181</v>
      </c>
      <c r="C9115" s="1" t="str">
        <f>VLOOKUP(A9115,[1]uzupelniacz!A:AK,18,"fałsz")</f>
        <v>E - miasta-ośrodki wielofunkcyjne</v>
      </c>
      <c r="D9115" s="1">
        <v>30</v>
      </c>
      <c r="E9115" s="1">
        <v>1</v>
      </c>
      <c r="F9115" s="2">
        <v>5.4079030269999997</v>
      </c>
      <c r="G9115" s="1">
        <v>0</v>
      </c>
      <c r="H9115" s="1">
        <v>5</v>
      </c>
      <c r="I9115" s="1">
        <v>2021</v>
      </c>
      <c r="J9115" s="1">
        <v>9998</v>
      </c>
    </row>
    <row r="9116" spans="1:10" x14ac:dyDescent="0.3">
      <c r="A9116" s="1" t="s">
        <v>1830</v>
      </c>
      <c r="B9116" t="s">
        <v>4183</v>
      </c>
      <c r="C9116" s="1" t="str">
        <f>VLOOKUP(A9116,[1]uzupelniacz!A:AK,18,"fałsz")</f>
        <v>D - strefy zewnętrzne MOF (C)</v>
      </c>
      <c r="D9116" s="1">
        <v>30</v>
      </c>
      <c r="E9116" s="1">
        <v>1</v>
      </c>
      <c r="F9116" s="2">
        <v>3.0708708200000001</v>
      </c>
      <c r="G9116" s="1">
        <v>0</v>
      </c>
      <c r="H9116" s="1">
        <v>5</v>
      </c>
      <c r="I9116" s="1">
        <v>2021</v>
      </c>
      <c r="J9116" s="1">
        <v>292</v>
      </c>
    </row>
    <row r="9117" spans="1:10" x14ac:dyDescent="0.3">
      <c r="A9117" s="1" t="s">
        <v>2168</v>
      </c>
      <c r="B9117" t="s">
        <v>4497</v>
      </c>
      <c r="C9117" s="1" t="str">
        <f>VLOOKUP(A9117,[1]uzupelniacz!A:AK,18,"fałsz")</f>
        <v>D - strefy zewnętrzne MOF (C)</v>
      </c>
      <c r="D9117" s="1">
        <v>30</v>
      </c>
      <c r="E9117" s="1">
        <v>1</v>
      </c>
      <c r="F9117" s="2">
        <v>30.475010790999999</v>
      </c>
      <c r="G9117" s="1">
        <v>0</v>
      </c>
      <c r="H9117" s="1">
        <v>5</v>
      </c>
      <c r="I9117" s="1">
        <v>2021</v>
      </c>
      <c r="J9117" s="1">
        <v>7587</v>
      </c>
    </row>
    <row r="9118" spans="1:10" x14ac:dyDescent="0.3">
      <c r="A9118" s="1" t="s">
        <v>1045</v>
      </c>
      <c r="B9118" t="s">
        <v>3468</v>
      </c>
      <c r="C9118" s="1" t="str">
        <f>VLOOKUP(A9118,[1]uzupelniacz!A:AK,18,"fałsz")</f>
        <v>J - gminy ekstensywnie zagospodarowane (funkcje leśne, ochrony przyrody)</v>
      </c>
      <c r="D9118" s="1">
        <v>30</v>
      </c>
      <c r="E9118" s="1">
        <v>1</v>
      </c>
      <c r="F9118" s="2">
        <v>1.9844800069999999</v>
      </c>
      <c r="G9118" s="1">
        <v>0</v>
      </c>
      <c r="H9118" s="1">
        <v>5</v>
      </c>
      <c r="I9118" s="1">
        <v>2021</v>
      </c>
      <c r="J9118" s="1">
        <v>241</v>
      </c>
    </row>
    <row r="9119" spans="1:10" x14ac:dyDescent="0.3">
      <c r="A9119" s="1" t="s">
        <v>2178</v>
      </c>
      <c r="B9119" t="s">
        <v>4507</v>
      </c>
      <c r="C9119" s="1" t="str">
        <f>VLOOKUP(A9119,[1]uzupelniacz!A:AK,18,"fałsz")</f>
        <v>B - strefy zewnętrzne MOF (A)</v>
      </c>
      <c r="D9119" s="1">
        <v>30</v>
      </c>
      <c r="E9119" s="1">
        <v>1</v>
      </c>
      <c r="F9119" s="2">
        <v>2.0865235370000002</v>
      </c>
      <c r="G9119" s="1">
        <v>0</v>
      </c>
      <c r="H9119" s="1">
        <v>5</v>
      </c>
      <c r="I9119" s="1">
        <v>2021</v>
      </c>
      <c r="J9119" s="1">
        <v>257</v>
      </c>
    </row>
    <row r="9120" spans="1:10" x14ac:dyDescent="0.3">
      <c r="A9120" s="1" t="s">
        <v>2477</v>
      </c>
      <c r="B9120" t="s">
        <v>4497</v>
      </c>
      <c r="C9120" s="1" t="str">
        <f>VLOOKUP(A9120,[1]uzupelniacz!A:AK,18,"fałsz")</f>
        <v>C - miasta subregionalne</v>
      </c>
      <c r="D9120" s="1">
        <v>30</v>
      </c>
      <c r="E9120" s="1">
        <v>1</v>
      </c>
      <c r="F9120" s="2">
        <v>24.294941951999999</v>
      </c>
      <c r="G9120" s="1">
        <v>0</v>
      </c>
      <c r="H9120" s="1">
        <v>5</v>
      </c>
      <c r="I9120" s="1">
        <v>2021</v>
      </c>
      <c r="J9120" s="1">
        <v>58483</v>
      </c>
    </row>
    <row r="9121" spans="1:10" x14ac:dyDescent="0.3">
      <c r="A9121" s="1" t="s">
        <v>1850</v>
      </c>
      <c r="B9121" t="s">
        <v>4202</v>
      </c>
      <c r="C9121" s="1" t="str">
        <f>VLOOKUP(A9121,[1]uzupelniacz!A:AK,18,"fałsz")</f>
        <v>A - stolice województw</v>
      </c>
      <c r="D9121" s="1">
        <v>30</v>
      </c>
      <c r="E9121" s="1">
        <v>1</v>
      </c>
      <c r="F9121" s="2">
        <v>19.880924617000002</v>
      </c>
      <c r="G9121" s="1">
        <v>0</v>
      </c>
      <c r="H9121" s="1">
        <v>5</v>
      </c>
      <c r="I9121" s="1">
        <v>2021</v>
      </c>
      <c r="J9121" s="1">
        <v>61807</v>
      </c>
    </row>
    <row r="9122" spans="1:10" x14ac:dyDescent="0.3">
      <c r="A9122" s="1" t="s">
        <v>2182</v>
      </c>
      <c r="B9122" t="s">
        <v>4511</v>
      </c>
      <c r="C9122" s="1" t="str">
        <f>VLOOKUP(A9122,[1]uzupelniacz!A:AK,18,"fałsz")</f>
        <v>H - gminy z intensywnie rozwiniętą funkcją rolniczą</v>
      </c>
      <c r="D9122" s="1">
        <v>30</v>
      </c>
      <c r="E9122" s="1">
        <v>1</v>
      </c>
      <c r="F9122" s="2">
        <v>77.74534414</v>
      </c>
      <c r="G9122" s="1">
        <v>0</v>
      </c>
      <c r="H9122" s="1">
        <v>5</v>
      </c>
      <c r="I9122" s="1">
        <v>2021</v>
      </c>
      <c r="J9122" s="1">
        <v>6223</v>
      </c>
    </row>
    <row r="9123" spans="1:10" x14ac:dyDescent="0.3">
      <c r="A9123" s="1" t="s">
        <v>1859</v>
      </c>
      <c r="B9123" t="s">
        <v>4211</v>
      </c>
      <c r="C9123" s="1" t="str">
        <f>VLOOKUP(A9123,[1]uzupelniacz!A:AK,18,"fałsz")</f>
        <v>B - strefy zewnętrzne MOF (A)</v>
      </c>
      <c r="D9123" s="1">
        <v>30</v>
      </c>
      <c r="E9123" s="1">
        <v>1</v>
      </c>
      <c r="F9123" s="2">
        <v>29.022024225999999</v>
      </c>
      <c r="G9123" s="1">
        <v>0</v>
      </c>
      <c r="H9123" s="1">
        <v>5</v>
      </c>
      <c r="I9123" s="1">
        <v>2021</v>
      </c>
      <c r="J9123" s="1">
        <v>5750</v>
      </c>
    </row>
    <row r="9124" spans="1:10" x14ac:dyDescent="0.3">
      <c r="A9124" s="1" t="s">
        <v>2190</v>
      </c>
      <c r="B9124" t="s">
        <v>4519</v>
      </c>
      <c r="C9124" s="1" t="str">
        <f>VLOOKUP(A9124,[1]uzupelniacz!A:AK,18,"fałsz")</f>
        <v>H - gminy z intensywnie rozwiniętą funkcją rolniczą</v>
      </c>
      <c r="D9124" s="1">
        <v>30</v>
      </c>
      <c r="E9124" s="1">
        <v>1</v>
      </c>
      <c r="F9124" s="2">
        <v>8.0587376650000007</v>
      </c>
      <c r="G9124" s="1">
        <v>0</v>
      </c>
      <c r="H9124" s="1">
        <v>5</v>
      </c>
      <c r="I9124" s="1">
        <v>2021</v>
      </c>
      <c r="J9124" s="1">
        <v>1179</v>
      </c>
    </row>
    <row r="9125" spans="1:10" x14ac:dyDescent="0.3">
      <c r="A9125" s="1" t="s">
        <v>2409</v>
      </c>
      <c r="B9125" t="s">
        <v>4683</v>
      </c>
      <c r="C9125" s="1" t="str">
        <f>VLOOKUP(A9125,[1]uzupelniacz!A:AK,18,"fałsz")</f>
        <v>I - gminy z umiarkowanie rozwiniętą funkcją rolniczą</v>
      </c>
      <c r="D9125" s="1">
        <v>30</v>
      </c>
      <c r="E9125" s="1">
        <v>1</v>
      </c>
      <c r="F9125" s="2">
        <v>4.4979507000000002E-2</v>
      </c>
      <c r="G9125" s="1">
        <v>0</v>
      </c>
      <c r="H9125" s="1">
        <v>5</v>
      </c>
      <c r="I9125" s="1">
        <v>2021</v>
      </c>
      <c r="J9125" s="1">
        <v>0</v>
      </c>
    </row>
    <row r="9126" spans="1:10" x14ac:dyDescent="0.3">
      <c r="A9126" s="1" t="s">
        <v>2408</v>
      </c>
      <c r="B9126" t="s">
        <v>4682</v>
      </c>
      <c r="C9126" s="1" t="str">
        <f>VLOOKUP(A9126,[1]uzupelniacz!A:AK,18,"fałsz")</f>
        <v>B - strefy zewnętrzne MOF (A)</v>
      </c>
      <c r="D9126" s="1">
        <v>30</v>
      </c>
      <c r="E9126" s="1">
        <v>1</v>
      </c>
      <c r="F9126" s="2">
        <v>11.994778431</v>
      </c>
      <c r="G9126" s="1">
        <v>0</v>
      </c>
      <c r="H9126" s="1">
        <v>5</v>
      </c>
      <c r="I9126" s="1">
        <v>2021</v>
      </c>
      <c r="J9126" s="1">
        <v>14083</v>
      </c>
    </row>
    <row r="9127" spans="1:10" x14ac:dyDescent="0.3">
      <c r="A9127" s="1" t="s">
        <v>2184</v>
      </c>
      <c r="B9127" t="s">
        <v>4513</v>
      </c>
      <c r="C9127" s="1" t="str">
        <f>VLOOKUP(A9127,[1]uzupelniacz!A:AK,18,"fałsz")</f>
        <v>A - stolice województw</v>
      </c>
      <c r="D9127" s="1">
        <v>30</v>
      </c>
      <c r="E9127" s="1">
        <v>1</v>
      </c>
      <c r="F9127" s="2">
        <v>18.724057355999999</v>
      </c>
      <c r="G9127" s="1">
        <v>0</v>
      </c>
      <c r="H9127" s="1">
        <v>5</v>
      </c>
      <c r="I9127" s="1">
        <v>2021</v>
      </c>
      <c r="J9127" s="1">
        <v>42416</v>
      </c>
    </row>
    <row r="9128" spans="1:10" x14ac:dyDescent="0.3">
      <c r="A9128" s="1" t="s">
        <v>2181</v>
      </c>
      <c r="B9128" t="s">
        <v>4510</v>
      </c>
      <c r="C9128" s="1" t="str">
        <f>VLOOKUP(A9128,[1]uzupelniacz!A:AK,18,"fałsz")</f>
        <v>B - strefy zewnętrzne MOF (A)</v>
      </c>
      <c r="D9128" s="1">
        <v>30</v>
      </c>
      <c r="E9128" s="1">
        <v>1</v>
      </c>
      <c r="F9128" s="2">
        <v>43.840547618999999</v>
      </c>
      <c r="G9128" s="1">
        <v>0</v>
      </c>
      <c r="H9128" s="1">
        <v>5</v>
      </c>
      <c r="I9128" s="1">
        <v>2021</v>
      </c>
      <c r="J9128" s="1">
        <v>28770</v>
      </c>
    </row>
    <row r="9129" spans="1:10" x14ac:dyDescent="0.3">
      <c r="A9129" s="1" t="s">
        <v>2186</v>
      </c>
      <c r="B9129" t="s">
        <v>4515</v>
      </c>
      <c r="C9129" s="1" t="str">
        <f>VLOOKUP(A9129,[1]uzupelniacz!A:AK,18,"fałsz")</f>
        <v>F - gminy w korytarzach transportowych</v>
      </c>
      <c r="D9129" s="1">
        <v>30</v>
      </c>
      <c r="E9129" s="1">
        <v>1</v>
      </c>
      <c r="F9129" s="2">
        <v>19.533108641999998</v>
      </c>
      <c r="G9129" s="1">
        <v>0</v>
      </c>
      <c r="H9129" s="1">
        <v>5</v>
      </c>
      <c r="I9129" s="1">
        <v>2021</v>
      </c>
      <c r="J9129" s="1">
        <v>7356</v>
      </c>
    </row>
    <row r="9130" spans="1:10" x14ac:dyDescent="0.3">
      <c r="A9130" s="1" t="s">
        <v>1849</v>
      </c>
      <c r="B9130" t="s">
        <v>4201</v>
      </c>
      <c r="C9130" s="1" t="str">
        <f>VLOOKUP(A9130,[1]uzupelniacz!A:AK,18,"fałsz")</f>
        <v>A - stolice województw</v>
      </c>
      <c r="D9130" s="1">
        <v>30</v>
      </c>
      <c r="E9130" s="1">
        <v>1</v>
      </c>
      <c r="F9130" s="2">
        <v>16.155530196000001</v>
      </c>
      <c r="G9130" s="1">
        <v>0</v>
      </c>
      <c r="H9130" s="1">
        <v>5</v>
      </c>
      <c r="I9130" s="1">
        <v>2021</v>
      </c>
      <c r="J9130" s="1">
        <v>57502</v>
      </c>
    </row>
    <row r="9131" spans="1:10" x14ac:dyDescent="0.3">
      <c r="A9131" s="1" t="s">
        <v>2188</v>
      </c>
      <c r="B9131" t="s">
        <v>4517</v>
      </c>
      <c r="C9131" s="1" t="str">
        <f>VLOOKUP(A9131,[1]uzupelniacz!A:AK,18,"fałsz")</f>
        <v>B - strefy zewnętrzne MOF (A)</v>
      </c>
      <c r="D9131" s="1">
        <v>30</v>
      </c>
      <c r="E9131" s="1">
        <v>1</v>
      </c>
      <c r="F9131" s="2">
        <v>4.4374093940000003</v>
      </c>
      <c r="G9131" s="1">
        <v>0</v>
      </c>
      <c r="H9131" s="1">
        <v>5</v>
      </c>
      <c r="I9131" s="1">
        <v>2021</v>
      </c>
      <c r="J9131" s="1">
        <v>743</v>
      </c>
    </row>
    <row r="9132" spans="1:10" x14ac:dyDescent="0.3">
      <c r="A9132" s="1" t="s">
        <v>2197</v>
      </c>
      <c r="B9132" t="s">
        <v>4525</v>
      </c>
      <c r="C9132" s="1" t="str">
        <f>VLOOKUP(A9132,[1]uzupelniacz!A:AK,18,"fałsz")</f>
        <v>A - stolice województw</v>
      </c>
      <c r="D9132" s="1">
        <v>30</v>
      </c>
      <c r="E9132" s="1">
        <v>1</v>
      </c>
      <c r="F9132" s="2">
        <v>105.785699636</v>
      </c>
      <c r="G9132" s="1">
        <v>0</v>
      </c>
      <c r="H9132" s="1">
        <v>5</v>
      </c>
      <c r="I9132" s="1">
        <v>2021</v>
      </c>
      <c r="J9132" s="1">
        <v>254603</v>
      </c>
    </row>
    <row r="9133" spans="1:10" x14ac:dyDescent="0.3">
      <c r="A9133" s="1" t="s">
        <v>2412</v>
      </c>
      <c r="B9133" t="s">
        <v>4515</v>
      </c>
      <c r="C9133" s="1" t="str">
        <f>VLOOKUP(A9133,[1]uzupelniacz!A:AK,18,"fałsz")</f>
        <v>F - gminy w korytarzach transportowych</v>
      </c>
      <c r="D9133" s="1">
        <v>30</v>
      </c>
      <c r="E9133" s="1">
        <v>1</v>
      </c>
      <c r="F9133" s="2">
        <v>9.1038027219999993</v>
      </c>
      <c r="G9133" s="1">
        <v>0</v>
      </c>
      <c r="H9133" s="1">
        <v>5</v>
      </c>
      <c r="I9133" s="1">
        <v>2021</v>
      </c>
      <c r="J9133" s="1">
        <v>22410</v>
      </c>
    </row>
    <row r="9134" spans="1:10" x14ac:dyDescent="0.3">
      <c r="A9134" s="1" t="s">
        <v>1844</v>
      </c>
      <c r="B9134" t="s">
        <v>4196</v>
      </c>
      <c r="C9134" s="1" t="str">
        <f>VLOOKUP(A9134,[1]uzupelniacz!A:AK,18,"fałsz")</f>
        <v>D - strefy zewnętrzne MOF (C)</v>
      </c>
      <c r="D9134" s="1">
        <v>30</v>
      </c>
      <c r="E9134" s="1">
        <v>1</v>
      </c>
      <c r="F9134" s="2">
        <v>55.019351868000001</v>
      </c>
      <c r="G9134" s="1">
        <v>0</v>
      </c>
      <c r="H9134" s="1">
        <v>5</v>
      </c>
      <c r="I9134" s="1">
        <v>2021</v>
      </c>
      <c r="J9134" s="1">
        <v>30032</v>
      </c>
    </row>
    <row r="9135" spans="1:10" x14ac:dyDescent="0.3">
      <c r="A9135" s="1" t="s">
        <v>1845</v>
      </c>
      <c r="B9135" t="s">
        <v>4197</v>
      </c>
      <c r="C9135" s="1" t="str">
        <f>VLOOKUP(A9135,[1]uzupelniacz!A:AK,18,"fałsz")</f>
        <v>D - strefy zewnętrzne MOF (C)</v>
      </c>
      <c r="D9135" s="1">
        <v>30</v>
      </c>
      <c r="E9135" s="1">
        <v>1</v>
      </c>
      <c r="F9135" s="2">
        <v>15.033180068</v>
      </c>
      <c r="G9135" s="1">
        <v>0</v>
      </c>
      <c r="H9135" s="1">
        <v>5</v>
      </c>
      <c r="I9135" s="1">
        <v>2021</v>
      </c>
      <c r="J9135" s="1">
        <v>5934</v>
      </c>
    </row>
    <row r="9136" spans="1:10" x14ac:dyDescent="0.3">
      <c r="A9136" s="1" t="s">
        <v>2195</v>
      </c>
      <c r="B9136" t="s">
        <v>4523</v>
      </c>
      <c r="C9136" s="1" t="str">
        <f>VLOOKUP(A9136,[1]uzupelniacz!A:AK,18,"fałsz")</f>
        <v>A - stolice województw</v>
      </c>
      <c r="D9136" s="1">
        <v>30</v>
      </c>
      <c r="E9136" s="1">
        <v>1</v>
      </c>
      <c r="F9136" s="2">
        <v>17.093494332999999</v>
      </c>
      <c r="G9136" s="1">
        <v>0</v>
      </c>
      <c r="H9136" s="1">
        <v>5</v>
      </c>
      <c r="I9136" s="1">
        <v>2021</v>
      </c>
      <c r="J9136" s="1">
        <v>28121</v>
      </c>
    </row>
    <row r="9137" spans="1:10" x14ac:dyDescent="0.3">
      <c r="A9137" s="1" t="s">
        <v>2414</v>
      </c>
      <c r="B9137" t="s">
        <v>4687</v>
      </c>
      <c r="C9137" s="1" t="str">
        <f>VLOOKUP(A9137,[1]uzupelniacz!A:AK,18,"fałsz")</f>
        <v>E - miasta-ośrodki wielofunkcyjne</v>
      </c>
      <c r="D9137" s="1">
        <v>30</v>
      </c>
      <c r="E9137" s="1">
        <v>1</v>
      </c>
      <c r="F9137" s="2">
        <v>8.1198495279999996</v>
      </c>
      <c r="G9137" s="1">
        <v>0</v>
      </c>
      <c r="H9137" s="1">
        <v>5</v>
      </c>
      <c r="I9137" s="1">
        <v>2021</v>
      </c>
      <c r="J9137" s="1">
        <v>10900</v>
      </c>
    </row>
    <row r="9138" spans="1:10" x14ac:dyDescent="0.3">
      <c r="A9138" s="1" t="s">
        <v>2410</v>
      </c>
      <c r="B9138" t="s">
        <v>4684</v>
      </c>
      <c r="C9138" s="1" t="str">
        <f>VLOOKUP(A9138,[1]uzupelniacz!A:AK,18,"fałsz")</f>
        <v>D - strefy zewnętrzne MOF (C)</v>
      </c>
      <c r="D9138" s="1">
        <v>30</v>
      </c>
      <c r="E9138" s="1">
        <v>1</v>
      </c>
      <c r="F9138" s="2">
        <v>43.566624736000001</v>
      </c>
      <c r="G9138" s="1">
        <v>0</v>
      </c>
      <c r="H9138" s="1">
        <v>5</v>
      </c>
      <c r="I9138" s="1">
        <v>2021</v>
      </c>
      <c r="J9138" s="1">
        <v>36432</v>
      </c>
    </row>
    <row r="9139" spans="1:10" x14ac:dyDescent="0.3">
      <c r="A9139" s="1" t="s">
        <v>2413</v>
      </c>
      <c r="B9139" t="s">
        <v>4686</v>
      </c>
      <c r="C9139" s="1" t="str">
        <f>VLOOKUP(A9139,[1]uzupelniacz!A:AK,18,"fałsz")</f>
        <v>A - stolice województw</v>
      </c>
      <c r="D9139" s="1">
        <v>30</v>
      </c>
      <c r="E9139" s="1">
        <v>1</v>
      </c>
      <c r="F9139" s="2">
        <v>7.9099045810000002</v>
      </c>
      <c r="G9139" s="1">
        <v>0</v>
      </c>
      <c r="H9139" s="1">
        <v>5</v>
      </c>
      <c r="I9139" s="1">
        <v>2021</v>
      </c>
      <c r="J9139" s="1">
        <v>23943</v>
      </c>
    </row>
    <row r="9140" spans="1:10" x14ac:dyDescent="0.3">
      <c r="A9140" s="1" t="s">
        <v>1862</v>
      </c>
      <c r="B9140" t="s">
        <v>4214</v>
      </c>
      <c r="C9140" s="1" t="str">
        <f>VLOOKUP(A9140,[1]uzupelniacz!A:AK,18,"fałsz")</f>
        <v>D - strefy zewnętrzne MOF (C)</v>
      </c>
      <c r="D9140" s="1">
        <v>30</v>
      </c>
      <c r="E9140" s="1">
        <v>1</v>
      </c>
      <c r="F9140" s="2">
        <v>8.1869995739999997</v>
      </c>
      <c r="G9140" s="1">
        <v>0</v>
      </c>
      <c r="H9140" s="1">
        <v>5</v>
      </c>
      <c r="I9140" s="1">
        <v>2021</v>
      </c>
      <c r="J9140" s="1">
        <v>3268</v>
      </c>
    </row>
    <row r="9141" spans="1:10" x14ac:dyDescent="0.3">
      <c r="A9141" s="1" t="s">
        <v>2415</v>
      </c>
      <c r="B9141" t="s">
        <v>4688</v>
      </c>
      <c r="C9141" s="1" t="str">
        <f>VLOOKUP(A9141,[1]uzupelniacz!A:AK,18,"fałsz")</f>
        <v>H - gminy z intensywnie rozwiniętą funkcją rolniczą</v>
      </c>
      <c r="D9141" s="1">
        <v>30</v>
      </c>
      <c r="E9141" s="1">
        <v>1</v>
      </c>
      <c r="F9141" s="2">
        <v>21.627126305000001</v>
      </c>
      <c r="G9141" s="1">
        <v>0</v>
      </c>
      <c r="H9141" s="1">
        <v>5</v>
      </c>
      <c r="I9141" s="1">
        <v>2021</v>
      </c>
      <c r="J9141" s="1">
        <v>2452</v>
      </c>
    </row>
    <row r="9142" spans="1:10" x14ac:dyDescent="0.3">
      <c r="A9142" s="1" t="s">
        <v>1433</v>
      </c>
      <c r="B9142" t="s">
        <v>3826</v>
      </c>
      <c r="C9142" s="1" t="str">
        <f>VLOOKUP(A9142,[1]uzupelniacz!A:AK,18,"fałsz")</f>
        <v>C - miasta subregionalne</v>
      </c>
      <c r="D9142" s="1">
        <v>30</v>
      </c>
      <c r="E9142" s="1">
        <v>1</v>
      </c>
      <c r="F9142" s="2">
        <v>22.678156928</v>
      </c>
      <c r="G9142" s="1">
        <v>0</v>
      </c>
      <c r="H9142" s="1">
        <v>5</v>
      </c>
      <c r="I9142" s="1">
        <v>2021</v>
      </c>
      <c r="J9142" s="1">
        <v>52277</v>
      </c>
    </row>
    <row r="9143" spans="1:10" x14ac:dyDescent="0.3">
      <c r="A9143" s="1" t="s">
        <v>2198</v>
      </c>
      <c r="B9143" t="s">
        <v>4526</v>
      </c>
      <c r="C9143" s="1" t="str">
        <f>VLOOKUP(A9143,[1]uzupelniacz!A:AK,18,"fałsz")</f>
        <v>H - gminy z intensywnie rozwiniętą funkcją rolniczą</v>
      </c>
      <c r="D9143" s="1">
        <v>30</v>
      </c>
      <c r="E9143" s="1">
        <v>1</v>
      </c>
      <c r="F9143" s="2">
        <v>7.2603169120000004</v>
      </c>
      <c r="G9143" s="1">
        <v>0</v>
      </c>
      <c r="H9143" s="1">
        <v>5</v>
      </c>
      <c r="I9143" s="1">
        <v>2021</v>
      </c>
      <c r="J9143" s="1">
        <v>233</v>
      </c>
    </row>
    <row r="9144" spans="1:10" x14ac:dyDescent="0.3">
      <c r="A9144" s="1" t="s">
        <v>2193</v>
      </c>
      <c r="B9144" t="s">
        <v>3485</v>
      </c>
      <c r="C9144" s="1" t="str">
        <f>VLOOKUP(A9144,[1]uzupelniacz!A:AK,18,"fałsz")</f>
        <v>C - miasta subregionalne</v>
      </c>
      <c r="D9144" s="1">
        <v>30</v>
      </c>
      <c r="E9144" s="1">
        <v>1</v>
      </c>
      <c r="F9144" s="2">
        <v>25.810224910999999</v>
      </c>
      <c r="G9144" s="1">
        <v>0</v>
      </c>
      <c r="H9144" s="1">
        <v>5</v>
      </c>
      <c r="I9144" s="1">
        <v>2021</v>
      </c>
      <c r="J9144" s="1">
        <v>5096</v>
      </c>
    </row>
    <row r="9145" spans="1:10" x14ac:dyDescent="0.3">
      <c r="A9145" s="1" t="s">
        <v>1063</v>
      </c>
      <c r="B9145" t="s">
        <v>3485</v>
      </c>
      <c r="C9145" s="1" t="str">
        <f>VLOOKUP(A9145,[1]uzupelniacz!A:AK,18,"fałsz")</f>
        <v>D - strefy zewnętrzne MOF (C)</v>
      </c>
      <c r="D9145" s="1">
        <v>30</v>
      </c>
      <c r="E9145" s="1">
        <v>1</v>
      </c>
      <c r="F9145" s="2">
        <v>1.5068069799999999</v>
      </c>
      <c r="G9145" s="1">
        <v>0</v>
      </c>
      <c r="H9145" s="1">
        <v>5</v>
      </c>
      <c r="I9145" s="1">
        <v>2021</v>
      </c>
      <c r="J9145" s="1">
        <v>1448</v>
      </c>
    </row>
    <row r="9146" spans="1:10" x14ac:dyDescent="0.3">
      <c r="A9146" s="1" t="s">
        <v>2417</v>
      </c>
      <c r="B9146" t="s">
        <v>4688</v>
      </c>
      <c r="C9146" s="1" t="str">
        <f>VLOOKUP(A9146,[1]uzupelniacz!A:AK,18,"fałsz")</f>
        <v>E - miasta-ośrodki wielofunkcyjne</v>
      </c>
      <c r="D9146" s="1">
        <v>30</v>
      </c>
      <c r="E9146" s="1">
        <v>1</v>
      </c>
      <c r="F9146" s="2">
        <v>18.956715453000001</v>
      </c>
      <c r="G9146" s="1">
        <v>0</v>
      </c>
      <c r="H9146" s="1">
        <v>5</v>
      </c>
      <c r="I9146" s="1">
        <v>2021</v>
      </c>
      <c r="J9146" s="1">
        <v>38154</v>
      </c>
    </row>
    <row r="9147" spans="1:10" x14ac:dyDescent="0.3">
      <c r="A9147" s="1" t="s">
        <v>1427</v>
      </c>
      <c r="B9147" t="s">
        <v>3820</v>
      </c>
      <c r="C9147" s="1" t="str">
        <f>VLOOKUP(A9147,[1]uzupelniacz!A:AK,18,"fałsz")</f>
        <v>F - gminy w korytarzach transportowych</v>
      </c>
      <c r="D9147" s="1">
        <v>30</v>
      </c>
      <c r="E9147" s="1">
        <v>1</v>
      </c>
      <c r="F9147" s="2">
        <v>1.2811218559999999</v>
      </c>
      <c r="G9147" s="1">
        <v>0</v>
      </c>
      <c r="H9147" s="1">
        <v>5</v>
      </c>
      <c r="I9147" s="1">
        <v>2021</v>
      </c>
      <c r="J9147" s="1">
        <v>49</v>
      </c>
    </row>
    <row r="9148" spans="1:10" x14ac:dyDescent="0.3">
      <c r="A9148" s="1" t="s">
        <v>2416</v>
      </c>
      <c r="B9148" t="s">
        <v>4689</v>
      </c>
      <c r="C9148" s="1" t="str">
        <f>VLOOKUP(A9148,[1]uzupelniacz!A:AK,18,"fałsz")</f>
        <v>H - gminy z intensywnie rozwiniętą funkcją rolniczą</v>
      </c>
      <c r="D9148" s="1">
        <v>30</v>
      </c>
      <c r="E9148" s="1">
        <v>1</v>
      </c>
      <c r="F9148" s="2">
        <v>0.122143188</v>
      </c>
      <c r="G9148" s="1">
        <v>0</v>
      </c>
      <c r="H9148" s="1">
        <v>5</v>
      </c>
      <c r="I9148" s="1">
        <v>2021</v>
      </c>
      <c r="J9148" s="1">
        <v>0</v>
      </c>
    </row>
    <row r="9149" spans="1:10" x14ac:dyDescent="0.3">
      <c r="A9149" s="1" t="s">
        <v>2196</v>
      </c>
      <c r="B9149" t="s">
        <v>4524</v>
      </c>
      <c r="C9149" s="1" t="str">
        <f>VLOOKUP(A9149,[1]uzupelniacz!A:AK,18,"fałsz")</f>
        <v>A - stolice województw</v>
      </c>
      <c r="D9149" s="1">
        <v>30</v>
      </c>
      <c r="E9149" s="1">
        <v>1</v>
      </c>
      <c r="F9149" s="2">
        <v>4.3905472110000003</v>
      </c>
      <c r="G9149" s="1">
        <v>0</v>
      </c>
      <c r="H9149" s="1">
        <v>5</v>
      </c>
      <c r="I9149" s="1">
        <v>2021</v>
      </c>
      <c r="J9149" s="1">
        <v>13658</v>
      </c>
    </row>
    <row r="9150" spans="1:10" x14ac:dyDescent="0.3">
      <c r="A9150" s="1" t="s">
        <v>2210</v>
      </c>
      <c r="B9150" t="s">
        <v>4538</v>
      </c>
      <c r="C9150" s="1" t="str">
        <f>VLOOKUP(A9150,[1]uzupelniacz!A:AK,18,"fałsz")</f>
        <v>D - strefy zewnętrzne MOF (C)</v>
      </c>
      <c r="D9150" s="1">
        <v>30</v>
      </c>
      <c r="E9150" s="1">
        <v>1</v>
      </c>
      <c r="F9150" s="2">
        <v>19.078618552999998</v>
      </c>
      <c r="G9150" s="1">
        <v>0</v>
      </c>
      <c r="H9150" s="1">
        <v>5</v>
      </c>
      <c r="I9150" s="1">
        <v>2021</v>
      </c>
      <c r="J9150" s="1">
        <v>6848</v>
      </c>
    </row>
    <row r="9151" spans="1:10" x14ac:dyDescent="0.3">
      <c r="A9151" s="1" t="s">
        <v>2418</v>
      </c>
      <c r="B9151" t="s">
        <v>4690</v>
      </c>
      <c r="C9151" s="1" t="str">
        <f>VLOOKUP(A9151,[1]uzupelniacz!A:AK,18,"fałsz")</f>
        <v>D - strefy zewnętrzne MOF (C)</v>
      </c>
      <c r="D9151" s="1">
        <v>30</v>
      </c>
      <c r="E9151" s="1">
        <v>1</v>
      </c>
      <c r="F9151" s="2">
        <v>25.358828813999999</v>
      </c>
      <c r="G9151" s="1">
        <v>0</v>
      </c>
      <c r="H9151" s="1">
        <v>5</v>
      </c>
      <c r="I9151" s="1">
        <v>2021</v>
      </c>
      <c r="J9151" s="1">
        <v>6772</v>
      </c>
    </row>
    <row r="9152" spans="1:10" x14ac:dyDescent="0.3">
      <c r="A9152" s="1" t="s">
        <v>2202</v>
      </c>
      <c r="B9152" t="s">
        <v>4530</v>
      </c>
      <c r="C9152" s="1" t="str">
        <f>VLOOKUP(A9152,[1]uzupelniacz!A:AK,18,"fałsz")</f>
        <v>F - gminy w korytarzach transportowych</v>
      </c>
      <c r="D9152" s="1">
        <v>30</v>
      </c>
      <c r="E9152" s="1">
        <v>1</v>
      </c>
      <c r="F9152" s="2">
        <v>50.372509848999997</v>
      </c>
      <c r="G9152" s="1">
        <v>0</v>
      </c>
      <c r="H9152" s="1">
        <v>5</v>
      </c>
      <c r="I9152" s="1">
        <v>2021</v>
      </c>
      <c r="J9152" s="1">
        <v>16889</v>
      </c>
    </row>
    <row r="9153" spans="1:10" x14ac:dyDescent="0.3">
      <c r="A9153" s="1" t="s">
        <v>2419</v>
      </c>
      <c r="B9153" t="s">
        <v>4691</v>
      </c>
      <c r="C9153" s="1" t="str">
        <f>VLOOKUP(A9153,[1]uzupelniacz!A:AK,18,"fałsz")</f>
        <v>B - strefy zewnętrzne MOF (A)</v>
      </c>
      <c r="D9153" s="1">
        <v>30</v>
      </c>
      <c r="E9153" s="1">
        <v>1</v>
      </c>
      <c r="F9153" s="2">
        <v>8.5149150930000008</v>
      </c>
      <c r="G9153" s="1">
        <v>0</v>
      </c>
      <c r="H9153" s="1">
        <v>5</v>
      </c>
      <c r="I9153" s="1">
        <v>2021</v>
      </c>
      <c r="J9153" s="1">
        <v>15191</v>
      </c>
    </row>
    <row r="9154" spans="1:10" x14ac:dyDescent="0.3">
      <c r="A9154" s="1" t="s">
        <v>2201</v>
      </c>
      <c r="B9154" t="s">
        <v>4529</v>
      </c>
      <c r="C9154" s="1" t="str">
        <f>VLOOKUP(A9154,[1]uzupelniacz!A:AK,18,"fałsz")</f>
        <v>C - miasta subregionalne</v>
      </c>
      <c r="D9154" s="1">
        <v>30</v>
      </c>
      <c r="E9154" s="1">
        <v>1</v>
      </c>
      <c r="F9154" s="2">
        <v>39.554990607000001</v>
      </c>
      <c r="G9154" s="1">
        <v>0</v>
      </c>
      <c r="H9154" s="1">
        <v>5</v>
      </c>
      <c r="I9154" s="1">
        <v>2021</v>
      </c>
      <c r="J9154" s="1">
        <v>114917</v>
      </c>
    </row>
    <row r="9155" spans="1:10" x14ac:dyDescent="0.3">
      <c r="A9155" s="1" t="s">
        <v>1876</v>
      </c>
      <c r="B9155" t="s">
        <v>4227</v>
      </c>
      <c r="C9155" s="1" t="str">
        <f>VLOOKUP(A9155,[1]uzupelniacz!A:AK,18,"fałsz")</f>
        <v>D - strefy zewnętrzne MOF (C)</v>
      </c>
      <c r="D9155" s="1">
        <v>30</v>
      </c>
      <c r="E9155" s="1">
        <v>1</v>
      </c>
      <c r="F9155" s="2">
        <v>1.88439289</v>
      </c>
      <c r="G9155" s="1">
        <v>0</v>
      </c>
      <c r="H9155" s="1">
        <v>5</v>
      </c>
      <c r="I9155" s="1">
        <v>2021</v>
      </c>
      <c r="J9155" s="1">
        <v>214</v>
      </c>
    </row>
    <row r="9156" spans="1:10" x14ac:dyDescent="0.3">
      <c r="A9156" s="1" t="s">
        <v>2422</v>
      </c>
      <c r="B9156" t="s">
        <v>4694</v>
      </c>
      <c r="C9156" s="1" t="str">
        <f>VLOOKUP(A9156,[1]uzupelniacz!A:AK,18,"fałsz")</f>
        <v>A - stolice województw</v>
      </c>
      <c r="D9156" s="1">
        <v>30</v>
      </c>
      <c r="E9156" s="1">
        <v>1</v>
      </c>
      <c r="F9156" s="2">
        <v>35.233512333999997</v>
      </c>
      <c r="G9156" s="1">
        <v>0</v>
      </c>
      <c r="H9156" s="1">
        <v>5</v>
      </c>
      <c r="I9156" s="1">
        <v>2021</v>
      </c>
      <c r="J9156" s="1">
        <v>112781</v>
      </c>
    </row>
    <row r="9157" spans="1:10" x14ac:dyDescent="0.3">
      <c r="A9157" s="1" t="s">
        <v>2420</v>
      </c>
      <c r="B9157" t="s">
        <v>4692</v>
      </c>
      <c r="C9157" s="1" t="str">
        <f>VLOOKUP(A9157,[1]uzupelniacz!A:AK,18,"fałsz")</f>
        <v>B - strefy zewnętrzne MOF (A)</v>
      </c>
      <c r="D9157" s="1">
        <v>30</v>
      </c>
      <c r="E9157" s="1">
        <v>1</v>
      </c>
      <c r="F9157" s="2">
        <v>25.546945109999999</v>
      </c>
      <c r="G9157" s="1">
        <v>0</v>
      </c>
      <c r="H9157" s="1">
        <v>5</v>
      </c>
      <c r="I9157" s="1">
        <v>2021</v>
      </c>
      <c r="J9157" s="1">
        <v>46219</v>
      </c>
    </row>
    <row r="9158" spans="1:10" x14ac:dyDescent="0.3">
      <c r="A9158" s="1" t="s">
        <v>2421</v>
      </c>
      <c r="B9158" t="s">
        <v>4693</v>
      </c>
      <c r="C9158" s="1" t="str">
        <f>VLOOKUP(A9158,[1]uzupelniacz!A:AK,18,"fałsz")</f>
        <v>D - strefy zewnętrzne MOF (C)</v>
      </c>
      <c r="D9158" s="1">
        <v>30</v>
      </c>
      <c r="E9158" s="1">
        <v>1</v>
      </c>
      <c r="F9158" s="2">
        <v>16.932573151</v>
      </c>
      <c r="G9158" s="1">
        <v>0</v>
      </c>
      <c r="H9158" s="1">
        <v>5</v>
      </c>
      <c r="I9158" s="1">
        <v>2021</v>
      </c>
      <c r="J9158" s="1">
        <v>11630</v>
      </c>
    </row>
    <row r="9159" spans="1:10" x14ac:dyDescent="0.3">
      <c r="A9159" s="1" t="s">
        <v>2211</v>
      </c>
      <c r="B9159" t="s">
        <v>4539</v>
      </c>
      <c r="C9159" s="1" t="str">
        <f>VLOOKUP(A9159,[1]uzupelniacz!A:AK,18,"fałsz")</f>
        <v>H - gminy z intensywnie rozwiniętą funkcją rolniczą</v>
      </c>
      <c r="D9159" s="1">
        <v>30</v>
      </c>
      <c r="E9159" s="1">
        <v>1</v>
      </c>
      <c r="F9159" s="2">
        <v>2.90551958</v>
      </c>
      <c r="G9159" s="1">
        <v>0</v>
      </c>
      <c r="H9159" s="1">
        <v>5</v>
      </c>
      <c r="I9159" s="1">
        <v>2021</v>
      </c>
      <c r="J9159" s="1">
        <v>241</v>
      </c>
    </row>
    <row r="9160" spans="1:10" x14ac:dyDescent="0.3">
      <c r="A9160" s="1" t="s">
        <v>2209</v>
      </c>
      <c r="B9160" t="s">
        <v>4537</v>
      </c>
      <c r="C9160" s="1" t="str">
        <f>VLOOKUP(A9160,[1]uzupelniacz!A:AK,18,"fałsz")</f>
        <v>A - stolice województw</v>
      </c>
      <c r="D9160" s="1">
        <v>30</v>
      </c>
      <c r="E9160" s="1">
        <v>1</v>
      </c>
      <c r="F9160" s="2">
        <v>13.500931672</v>
      </c>
      <c r="G9160" s="1">
        <v>0</v>
      </c>
      <c r="H9160" s="1">
        <v>5</v>
      </c>
      <c r="I9160" s="1">
        <v>2021</v>
      </c>
      <c r="J9160" s="1">
        <v>31755</v>
      </c>
    </row>
    <row r="9161" spans="1:10" x14ac:dyDescent="0.3">
      <c r="A9161" s="1" t="s">
        <v>531</v>
      </c>
      <c r="B9161" t="s">
        <v>2978</v>
      </c>
      <c r="C9161" s="1" t="str">
        <f>VLOOKUP(A9161,[1]uzupelniacz!A:AK,18,"fałsz")</f>
        <v>H - gminy z intensywnie rozwiniętą funkcją rolniczą</v>
      </c>
      <c r="D9161" s="1">
        <v>30</v>
      </c>
      <c r="E9161" s="1">
        <v>1</v>
      </c>
      <c r="F9161" s="2">
        <v>7.4525203999999998E-2</v>
      </c>
      <c r="G9161" s="1">
        <v>0</v>
      </c>
      <c r="H9161" s="1">
        <v>5</v>
      </c>
      <c r="I9161" s="1">
        <v>2021</v>
      </c>
      <c r="J9161" s="1">
        <v>0</v>
      </c>
    </row>
    <row r="9162" spans="1:10" x14ac:dyDescent="0.3">
      <c r="A9162" s="1" t="s">
        <v>1058</v>
      </c>
      <c r="B9162" t="s">
        <v>3481</v>
      </c>
      <c r="C9162" s="1" t="str">
        <f>VLOOKUP(A9162,[1]uzupelniacz!A:AK,18,"fałsz")</f>
        <v>H - gminy z intensywnie rozwiniętą funkcją rolniczą</v>
      </c>
      <c r="D9162" s="1">
        <v>30</v>
      </c>
      <c r="E9162" s="1">
        <v>1</v>
      </c>
      <c r="F9162" s="2">
        <v>34.410342620000002</v>
      </c>
      <c r="G9162" s="1">
        <v>0</v>
      </c>
      <c r="H9162" s="1">
        <v>5</v>
      </c>
      <c r="I9162" s="1">
        <v>2021</v>
      </c>
      <c r="J9162" s="1">
        <v>4044</v>
      </c>
    </row>
    <row r="9163" spans="1:10" x14ac:dyDescent="0.3">
      <c r="A9163" s="1" t="s">
        <v>2200</v>
      </c>
      <c r="B9163" t="s">
        <v>4528</v>
      </c>
      <c r="C9163" s="1" t="str">
        <f>VLOOKUP(A9163,[1]uzupelniacz!A:AK,18,"fałsz")</f>
        <v>H - gminy z intensywnie rozwiniętą funkcją rolniczą</v>
      </c>
      <c r="D9163" s="1">
        <v>30</v>
      </c>
      <c r="E9163" s="1">
        <v>1</v>
      </c>
      <c r="F9163" s="2">
        <v>21.445092447</v>
      </c>
      <c r="G9163" s="1">
        <v>0</v>
      </c>
      <c r="H9163" s="1">
        <v>5</v>
      </c>
      <c r="I9163" s="1">
        <v>2021</v>
      </c>
      <c r="J9163" s="1">
        <v>4072</v>
      </c>
    </row>
    <row r="9164" spans="1:10" x14ac:dyDescent="0.3">
      <c r="A9164" s="1" t="s">
        <v>2207</v>
      </c>
      <c r="B9164" t="s">
        <v>4535</v>
      </c>
      <c r="C9164" s="1" t="str">
        <f>VLOOKUP(A9164,[1]uzupelniacz!A:AK,18,"fałsz")</f>
        <v>H - gminy z intensywnie rozwiniętą funkcją rolniczą</v>
      </c>
      <c r="D9164" s="1">
        <v>30</v>
      </c>
      <c r="E9164" s="1">
        <v>1</v>
      </c>
      <c r="F9164" s="2">
        <v>53.423458930000002</v>
      </c>
      <c r="G9164" s="1">
        <v>0</v>
      </c>
      <c r="H9164" s="1">
        <v>5</v>
      </c>
      <c r="I9164" s="1">
        <v>2021</v>
      </c>
      <c r="J9164" s="1">
        <v>9481</v>
      </c>
    </row>
    <row r="9165" spans="1:10" x14ac:dyDescent="0.3">
      <c r="A9165" s="1" t="s">
        <v>2203</v>
      </c>
      <c r="B9165" t="s">
        <v>4531</v>
      </c>
      <c r="C9165" s="1" t="str">
        <f>VLOOKUP(A9165,[1]uzupelniacz!A:AK,18,"fałsz")</f>
        <v>B - strefy zewnętrzne MOF (A)</v>
      </c>
      <c r="D9165" s="1">
        <v>30</v>
      </c>
      <c r="E9165" s="1">
        <v>1</v>
      </c>
      <c r="F9165" s="2">
        <v>4.7729519260000002</v>
      </c>
      <c r="G9165" s="1">
        <v>0</v>
      </c>
      <c r="H9165" s="1">
        <v>5</v>
      </c>
      <c r="I9165" s="1">
        <v>2021</v>
      </c>
      <c r="J9165" s="1">
        <v>1755</v>
      </c>
    </row>
    <row r="9166" spans="1:10" x14ac:dyDescent="0.3">
      <c r="A9166" s="1" t="s">
        <v>1885</v>
      </c>
      <c r="B9166" t="s">
        <v>4235</v>
      </c>
      <c r="C9166" s="1" t="str">
        <f>VLOOKUP(A9166,[1]uzupelniacz!A:AK,18,"fałsz")</f>
        <v>I - gminy z umiarkowanie rozwiniętą funkcją rolniczą</v>
      </c>
      <c r="D9166" s="1">
        <v>30</v>
      </c>
      <c r="E9166" s="1">
        <v>1</v>
      </c>
      <c r="F9166" s="2">
        <v>13.688939672</v>
      </c>
      <c r="G9166" s="1">
        <v>0</v>
      </c>
      <c r="H9166" s="1">
        <v>5</v>
      </c>
      <c r="I9166" s="1">
        <v>2021</v>
      </c>
      <c r="J9166" s="1">
        <v>8741</v>
      </c>
    </row>
    <row r="9167" spans="1:10" x14ac:dyDescent="0.3">
      <c r="A9167" s="1" t="s">
        <v>1462</v>
      </c>
      <c r="B9167" t="s">
        <v>3853</v>
      </c>
      <c r="C9167" s="1" t="str">
        <f>VLOOKUP(A9167,[1]uzupelniacz!A:AK,18,"fałsz")</f>
        <v>A - stolice województw</v>
      </c>
      <c r="D9167" s="1">
        <v>30</v>
      </c>
      <c r="E9167" s="1">
        <v>1</v>
      </c>
      <c r="F9167" s="2">
        <v>11.887878592</v>
      </c>
      <c r="G9167" s="1">
        <v>0</v>
      </c>
      <c r="H9167" s="1">
        <v>5</v>
      </c>
      <c r="I9167" s="1">
        <v>2021</v>
      </c>
      <c r="J9167" s="1">
        <v>22088</v>
      </c>
    </row>
    <row r="9168" spans="1:10" x14ac:dyDescent="0.3">
      <c r="A9168" s="1" t="s">
        <v>2423</v>
      </c>
      <c r="B9168" t="s">
        <v>4528</v>
      </c>
      <c r="C9168" s="1" t="str">
        <f>VLOOKUP(A9168,[1]uzupelniacz!A:AK,18,"fałsz")</f>
        <v>E - miasta-ośrodki wielofunkcyjne</v>
      </c>
      <c r="D9168" s="1">
        <v>30</v>
      </c>
      <c r="E9168" s="1">
        <v>1</v>
      </c>
      <c r="F9168" s="2">
        <v>8.6626952589999995</v>
      </c>
      <c r="G9168" s="1">
        <v>0</v>
      </c>
      <c r="H9168" s="1">
        <v>5</v>
      </c>
      <c r="I9168" s="1">
        <v>2021</v>
      </c>
      <c r="J9168" s="1">
        <v>13274</v>
      </c>
    </row>
    <row r="9169" spans="1:10" x14ac:dyDescent="0.3">
      <c r="A9169" s="1" t="s">
        <v>2225</v>
      </c>
      <c r="B9169" t="s">
        <v>4235</v>
      </c>
      <c r="C9169" s="1" t="str">
        <f>VLOOKUP(A9169,[1]uzupelniacz!A:AK,18,"fałsz")</f>
        <v>E - miasta-ośrodki wielofunkcyjne</v>
      </c>
      <c r="D9169" s="1">
        <v>30</v>
      </c>
      <c r="E9169" s="1">
        <v>1</v>
      </c>
      <c r="F9169" s="2">
        <v>12.246939163</v>
      </c>
      <c r="G9169" s="1">
        <v>0</v>
      </c>
      <c r="H9169" s="1">
        <v>5</v>
      </c>
      <c r="I9169" s="1">
        <v>2021</v>
      </c>
      <c r="J9169" s="1">
        <v>20809</v>
      </c>
    </row>
    <row r="9170" spans="1:10" x14ac:dyDescent="0.3">
      <c r="A9170" s="1" t="s">
        <v>2224</v>
      </c>
      <c r="B9170" t="s">
        <v>4551</v>
      </c>
      <c r="C9170" s="1" t="str">
        <f>VLOOKUP(A9170,[1]uzupelniacz!A:AK,18,"fałsz")</f>
        <v>A - stolice województw</v>
      </c>
      <c r="D9170" s="1">
        <v>30</v>
      </c>
      <c r="E9170" s="1">
        <v>1</v>
      </c>
      <c r="F9170" s="2">
        <v>25.324090112</v>
      </c>
      <c r="G9170" s="1">
        <v>0</v>
      </c>
      <c r="H9170" s="1">
        <v>5</v>
      </c>
      <c r="I9170" s="1">
        <v>2021</v>
      </c>
      <c r="J9170" s="1">
        <v>28716</v>
      </c>
    </row>
    <row r="9171" spans="1:10" x14ac:dyDescent="0.3">
      <c r="A9171" s="1" t="s">
        <v>2218</v>
      </c>
      <c r="B9171" t="s">
        <v>4546</v>
      </c>
      <c r="C9171" s="1" t="str">
        <f>VLOOKUP(A9171,[1]uzupelniacz!A:AK,18,"fałsz")</f>
        <v>I - gminy z umiarkowanie rozwiniętą funkcją rolniczą</v>
      </c>
      <c r="D9171" s="1">
        <v>30</v>
      </c>
      <c r="E9171" s="1">
        <v>1</v>
      </c>
      <c r="F9171" s="2">
        <v>3.8929967150000002</v>
      </c>
      <c r="G9171" s="1">
        <v>0</v>
      </c>
      <c r="H9171" s="1">
        <v>5</v>
      </c>
      <c r="I9171" s="1">
        <v>2021</v>
      </c>
      <c r="J9171" s="1">
        <v>2157</v>
      </c>
    </row>
    <row r="9172" spans="1:10" x14ac:dyDescent="0.3">
      <c r="A9172" s="1" t="s">
        <v>2226</v>
      </c>
      <c r="B9172" t="s">
        <v>4552</v>
      </c>
      <c r="C9172" s="1" t="str">
        <f>VLOOKUP(A9172,[1]uzupelniacz!A:AK,18,"fałsz")</f>
        <v>H - gminy z intensywnie rozwiniętą funkcją rolniczą</v>
      </c>
      <c r="D9172" s="1">
        <v>30</v>
      </c>
      <c r="E9172" s="1">
        <v>1</v>
      </c>
      <c r="F9172" s="2">
        <v>0.53339662799999998</v>
      </c>
      <c r="G9172" s="1">
        <v>0</v>
      </c>
      <c r="H9172" s="1">
        <v>5</v>
      </c>
      <c r="I9172" s="1">
        <v>2021</v>
      </c>
      <c r="J9172" s="1">
        <v>0</v>
      </c>
    </row>
    <row r="9173" spans="1:10" x14ac:dyDescent="0.3">
      <c r="A9173" s="1" t="s">
        <v>2221</v>
      </c>
      <c r="B9173" t="s">
        <v>4548</v>
      </c>
      <c r="C9173" s="1" t="str">
        <f>VLOOKUP(A9173,[1]uzupelniacz!A:AK,18,"fałsz")</f>
        <v>B - strefy zewnętrzne MOF (A)</v>
      </c>
      <c r="D9173" s="1">
        <v>30</v>
      </c>
      <c r="E9173" s="1">
        <v>1</v>
      </c>
      <c r="F9173" s="2">
        <v>25.137780155000002</v>
      </c>
      <c r="G9173" s="1">
        <v>0</v>
      </c>
      <c r="H9173" s="1">
        <v>5</v>
      </c>
      <c r="I9173" s="1">
        <v>2021</v>
      </c>
      <c r="J9173" s="1">
        <v>4251</v>
      </c>
    </row>
    <row r="9174" spans="1:10" x14ac:dyDescent="0.3">
      <c r="A9174" s="1" t="s">
        <v>2214</v>
      </c>
      <c r="B9174" t="s">
        <v>4542</v>
      </c>
      <c r="C9174" s="1" t="str">
        <f>VLOOKUP(A9174,[1]uzupelniacz!A:AK,18,"fałsz")</f>
        <v>I - gminy z umiarkowanie rozwiniętą funkcją rolniczą</v>
      </c>
      <c r="D9174" s="1">
        <v>30</v>
      </c>
      <c r="E9174" s="1">
        <v>1</v>
      </c>
      <c r="F9174" s="2">
        <v>31.913493244000001</v>
      </c>
      <c r="G9174" s="1">
        <v>0</v>
      </c>
      <c r="H9174" s="1">
        <v>5</v>
      </c>
      <c r="I9174" s="1">
        <v>2021</v>
      </c>
      <c r="J9174" s="1">
        <v>4348</v>
      </c>
    </row>
    <row r="9175" spans="1:10" x14ac:dyDescent="0.3">
      <c r="A9175" s="1" t="s">
        <v>1894</v>
      </c>
      <c r="B9175" t="s">
        <v>4243</v>
      </c>
      <c r="C9175" s="1" t="str">
        <f>VLOOKUP(A9175,[1]uzupelniacz!A:AK,18,"fałsz")</f>
        <v>I - gminy z umiarkowanie rozwiniętą funkcją rolniczą</v>
      </c>
      <c r="D9175" s="1">
        <v>30</v>
      </c>
      <c r="E9175" s="1">
        <v>1</v>
      </c>
      <c r="F9175" s="2">
        <v>37.026227257999999</v>
      </c>
      <c r="G9175" s="1">
        <v>0</v>
      </c>
      <c r="H9175" s="1">
        <v>5</v>
      </c>
      <c r="I9175" s="1">
        <v>2021</v>
      </c>
      <c r="J9175" s="1">
        <v>7339</v>
      </c>
    </row>
    <row r="9176" spans="1:10" x14ac:dyDescent="0.3">
      <c r="A9176" s="1" t="s">
        <v>2215</v>
      </c>
      <c r="B9176" t="s">
        <v>4543</v>
      </c>
      <c r="C9176" s="1" t="str">
        <f>VLOOKUP(A9176,[1]uzupelniacz!A:AK,18,"fałsz")</f>
        <v>B - strefy zewnętrzne MOF (A)</v>
      </c>
      <c r="D9176" s="1">
        <v>30</v>
      </c>
      <c r="E9176" s="1">
        <v>1</v>
      </c>
      <c r="F9176" s="2">
        <v>31.359912626</v>
      </c>
      <c r="G9176" s="1">
        <v>0</v>
      </c>
      <c r="H9176" s="1">
        <v>5</v>
      </c>
      <c r="I9176" s="1">
        <v>2021</v>
      </c>
      <c r="J9176" s="1">
        <v>4241</v>
      </c>
    </row>
    <row r="9177" spans="1:10" x14ac:dyDescent="0.3">
      <c r="A9177" s="1" t="s">
        <v>2222</v>
      </c>
      <c r="B9177" t="s">
        <v>4549</v>
      </c>
      <c r="C9177" s="1" t="str">
        <f>VLOOKUP(A9177,[1]uzupelniacz!A:AK,18,"fałsz")</f>
        <v>E - miasta-ośrodki wielofunkcyjne</v>
      </c>
      <c r="D9177" s="1">
        <v>30</v>
      </c>
      <c r="E9177" s="1">
        <v>1</v>
      </c>
      <c r="F9177" s="2">
        <v>14.482353975000001</v>
      </c>
      <c r="G9177" s="1">
        <v>0</v>
      </c>
      <c r="H9177" s="1">
        <v>5</v>
      </c>
      <c r="I9177" s="1">
        <v>2021</v>
      </c>
      <c r="J9177" s="1">
        <v>16285</v>
      </c>
    </row>
    <row r="9178" spans="1:10" x14ac:dyDescent="0.3">
      <c r="A9178" s="1" t="s">
        <v>2427</v>
      </c>
      <c r="B9178" t="s">
        <v>4543</v>
      </c>
      <c r="C9178" s="1" t="str">
        <f>VLOOKUP(A9178,[1]uzupelniacz!A:AK,18,"fałsz")</f>
        <v>B - strefy zewnętrzne MOF (A)</v>
      </c>
      <c r="D9178" s="1">
        <v>30</v>
      </c>
      <c r="E9178" s="1">
        <v>1</v>
      </c>
      <c r="F9178" s="2">
        <v>27.566164342</v>
      </c>
      <c r="G9178" s="1">
        <v>0</v>
      </c>
      <c r="H9178" s="1">
        <v>5</v>
      </c>
      <c r="I9178" s="1">
        <v>2021</v>
      </c>
      <c r="J9178" s="1">
        <v>59589</v>
      </c>
    </row>
    <row r="9179" spans="1:10" x14ac:dyDescent="0.3">
      <c r="A9179" s="1" t="s">
        <v>2424</v>
      </c>
      <c r="B9179" t="s">
        <v>4542</v>
      </c>
      <c r="C9179" s="1" t="str">
        <f>VLOOKUP(A9179,[1]uzupelniacz!A:AK,18,"fałsz")</f>
        <v>E - miasta-ośrodki wielofunkcyjne</v>
      </c>
      <c r="D9179" s="1">
        <v>30</v>
      </c>
      <c r="E9179" s="1">
        <v>1</v>
      </c>
      <c r="F9179" s="2">
        <v>21.396742658000001</v>
      </c>
      <c r="G9179" s="1">
        <v>0</v>
      </c>
      <c r="H9179" s="1">
        <v>5</v>
      </c>
      <c r="I9179" s="1">
        <v>2021</v>
      </c>
      <c r="J9179" s="1">
        <v>32811</v>
      </c>
    </row>
    <row r="9180" spans="1:10" x14ac:dyDescent="0.3">
      <c r="A9180" s="1" t="s">
        <v>2232</v>
      </c>
      <c r="B9180" t="s">
        <v>3619</v>
      </c>
      <c r="C9180" s="1" t="str">
        <f>VLOOKUP(A9180,[1]uzupelniacz!A:AK,18,"fałsz")</f>
        <v>E - miasta-ośrodki wielofunkcyjne</v>
      </c>
      <c r="D9180" s="1">
        <v>30</v>
      </c>
      <c r="E9180" s="1">
        <v>1</v>
      </c>
      <c r="F9180" s="2">
        <v>16.527138873999998</v>
      </c>
      <c r="G9180" s="1">
        <v>0</v>
      </c>
      <c r="H9180" s="1">
        <v>5</v>
      </c>
      <c r="I9180" s="1">
        <v>2021</v>
      </c>
      <c r="J9180" s="1">
        <v>16450</v>
      </c>
    </row>
    <row r="9181" spans="1:10" x14ac:dyDescent="0.3">
      <c r="A9181" s="1" t="s">
        <v>2223</v>
      </c>
      <c r="B9181" t="s">
        <v>4550</v>
      </c>
      <c r="C9181" s="1" t="str">
        <f>VLOOKUP(A9181,[1]uzupelniacz!A:AK,18,"fałsz")</f>
        <v>B - strefy zewnętrzne MOF (A)</v>
      </c>
      <c r="D9181" s="1">
        <v>30</v>
      </c>
      <c r="E9181" s="1">
        <v>1</v>
      </c>
      <c r="F9181" s="2">
        <v>5.5986123980000002</v>
      </c>
      <c r="G9181" s="1">
        <v>0</v>
      </c>
      <c r="H9181" s="1">
        <v>5</v>
      </c>
      <c r="I9181" s="1">
        <v>2021</v>
      </c>
      <c r="J9181" s="1">
        <v>2750</v>
      </c>
    </row>
    <row r="9182" spans="1:10" x14ac:dyDescent="0.3">
      <c r="A9182" s="1" t="s">
        <v>1454</v>
      </c>
      <c r="B9182" t="s">
        <v>3846</v>
      </c>
      <c r="C9182" s="1" t="str">
        <f>VLOOKUP(A9182,[1]uzupelniacz!A:AK,18,"fałsz")</f>
        <v>D - strefy zewnętrzne MOF (C)</v>
      </c>
      <c r="D9182" s="1">
        <v>30</v>
      </c>
      <c r="E9182" s="1">
        <v>1</v>
      </c>
      <c r="F9182" s="2">
        <v>5.6537427810000001</v>
      </c>
      <c r="G9182" s="1">
        <v>0</v>
      </c>
      <c r="H9182" s="1">
        <v>5</v>
      </c>
      <c r="I9182" s="1">
        <v>2021</v>
      </c>
      <c r="J9182" s="1">
        <v>12268</v>
      </c>
    </row>
    <row r="9183" spans="1:10" x14ac:dyDescent="0.3">
      <c r="A9183" s="1" t="s">
        <v>2229</v>
      </c>
      <c r="B9183" t="s">
        <v>4555</v>
      </c>
      <c r="C9183" s="1" t="str">
        <f>VLOOKUP(A9183,[1]uzupelniacz!A:AK,18,"fałsz")</f>
        <v>A - stolice województw</v>
      </c>
      <c r="D9183" s="1">
        <v>30</v>
      </c>
      <c r="E9183" s="1">
        <v>1</v>
      </c>
      <c r="F9183" s="2">
        <v>145.682346975</v>
      </c>
      <c r="G9183" s="1">
        <v>0</v>
      </c>
      <c r="H9183" s="1">
        <v>5</v>
      </c>
      <c r="I9183" s="1">
        <v>2021</v>
      </c>
      <c r="J9183" s="1">
        <v>503883</v>
      </c>
    </row>
    <row r="9184" spans="1:10" x14ac:dyDescent="0.3">
      <c r="A9184" s="1" t="s">
        <v>1891</v>
      </c>
      <c r="B9184" t="s">
        <v>3846</v>
      </c>
      <c r="C9184" s="1" t="str">
        <f>VLOOKUP(A9184,[1]uzupelniacz!A:AK,18,"fałsz")</f>
        <v>C - miasta subregionalne</v>
      </c>
      <c r="D9184" s="1">
        <v>30</v>
      </c>
      <c r="E9184" s="1">
        <v>1</v>
      </c>
      <c r="F9184" s="2">
        <v>18.713605426000001</v>
      </c>
      <c r="G9184" s="1">
        <v>0</v>
      </c>
      <c r="H9184" s="1">
        <v>5</v>
      </c>
      <c r="I9184" s="1">
        <v>2021</v>
      </c>
      <c r="J9184" s="1">
        <v>8636</v>
      </c>
    </row>
    <row r="9185" spans="1:10" x14ac:dyDescent="0.3">
      <c r="A9185" s="1" t="s">
        <v>2428</v>
      </c>
      <c r="B9185" t="s">
        <v>4695</v>
      </c>
      <c r="C9185" s="1" t="str">
        <f>VLOOKUP(A9185,[1]uzupelniacz!A:AK,18,"fałsz")</f>
        <v>B - strefy zewnętrzne MOF (A)</v>
      </c>
      <c r="D9185" s="1">
        <v>30</v>
      </c>
      <c r="E9185" s="1">
        <v>1</v>
      </c>
      <c r="F9185" s="2">
        <v>6.7999580860000002</v>
      </c>
      <c r="G9185" s="1">
        <v>0</v>
      </c>
      <c r="H9185" s="1">
        <v>5</v>
      </c>
      <c r="I9185" s="1">
        <v>2021</v>
      </c>
      <c r="J9185" s="1">
        <v>5491</v>
      </c>
    </row>
    <row r="9186" spans="1:10" x14ac:dyDescent="0.3">
      <c r="A9186" s="1" t="s">
        <v>2236</v>
      </c>
      <c r="B9186" t="s">
        <v>4561</v>
      </c>
      <c r="C9186" s="1" t="str">
        <f>VLOOKUP(A9186,[1]uzupelniacz!A:AK,18,"fałsz")</f>
        <v>C - miasta subregionalne</v>
      </c>
      <c r="D9186" s="1">
        <v>30</v>
      </c>
      <c r="E9186" s="1">
        <v>1</v>
      </c>
      <c r="F9186" s="2">
        <v>23.371227790999999</v>
      </c>
      <c r="G9186" s="1">
        <v>0</v>
      </c>
      <c r="H9186" s="1">
        <v>5</v>
      </c>
      <c r="I9186" s="1">
        <v>2021</v>
      </c>
      <c r="J9186" s="1">
        <v>32816</v>
      </c>
    </row>
    <row r="9187" spans="1:10" x14ac:dyDescent="0.3">
      <c r="A9187" s="1" t="s">
        <v>1465</v>
      </c>
      <c r="B9187" t="s">
        <v>3856</v>
      </c>
      <c r="C9187" s="1" t="str">
        <f>VLOOKUP(A9187,[1]uzupelniacz!A:AK,18,"fałsz")</f>
        <v>B - strefy zewnętrzne MOF (A)</v>
      </c>
      <c r="D9187" s="1">
        <v>30</v>
      </c>
      <c r="E9187" s="1">
        <v>1</v>
      </c>
      <c r="F9187" s="2">
        <v>1.931606481</v>
      </c>
      <c r="G9187" s="1">
        <v>0</v>
      </c>
      <c r="H9187" s="1">
        <v>5</v>
      </c>
      <c r="I9187" s="1">
        <v>2021</v>
      </c>
      <c r="J9187" s="1">
        <v>249</v>
      </c>
    </row>
    <row r="9188" spans="1:10" x14ac:dyDescent="0.3">
      <c r="A9188" s="1" t="s">
        <v>2231</v>
      </c>
      <c r="B9188" t="s">
        <v>4557</v>
      </c>
      <c r="C9188" s="1" t="str">
        <f>VLOOKUP(A9188,[1]uzupelniacz!A:AK,18,"fałsz")</f>
        <v>F - gminy w korytarzach transportowych</v>
      </c>
      <c r="D9188" s="1">
        <v>30</v>
      </c>
      <c r="E9188" s="1">
        <v>1</v>
      </c>
      <c r="F9188" s="2">
        <v>3.0244752250000002</v>
      </c>
      <c r="G9188" s="1">
        <v>0</v>
      </c>
      <c r="H9188" s="1">
        <v>5</v>
      </c>
      <c r="I9188" s="1">
        <v>2021</v>
      </c>
      <c r="J9188" s="1">
        <v>302</v>
      </c>
    </row>
    <row r="9189" spans="1:10" x14ac:dyDescent="0.3">
      <c r="A9189" s="1" t="s">
        <v>2425</v>
      </c>
      <c r="B9189" t="s">
        <v>4231</v>
      </c>
      <c r="C9189" s="1" t="str">
        <f>VLOOKUP(A9189,[1]uzupelniacz!A:AK,18,"fałsz")</f>
        <v>B - strefy zewnętrzne MOF (A)</v>
      </c>
      <c r="D9189" s="1">
        <v>30</v>
      </c>
      <c r="E9189" s="1">
        <v>1</v>
      </c>
      <c r="F9189" s="2">
        <v>16.303307717999999</v>
      </c>
      <c r="G9189" s="1">
        <v>0</v>
      </c>
      <c r="H9189" s="1">
        <v>5</v>
      </c>
      <c r="I9189" s="1">
        <v>2021</v>
      </c>
      <c r="J9189" s="1">
        <v>36714</v>
      </c>
    </row>
    <row r="9190" spans="1:10" x14ac:dyDescent="0.3">
      <c r="A9190" s="1" t="s">
        <v>2426</v>
      </c>
      <c r="B9190" t="s">
        <v>4554</v>
      </c>
      <c r="C9190" s="1" t="str">
        <f>VLOOKUP(A9190,[1]uzupelniacz!A:AK,18,"fałsz")</f>
        <v>E - miasta-ośrodki wielofunkcyjne</v>
      </c>
      <c r="D9190" s="1">
        <v>30</v>
      </c>
      <c r="E9190" s="1">
        <v>1</v>
      </c>
      <c r="F9190" s="2">
        <v>32.286920045999999</v>
      </c>
      <c r="G9190" s="1">
        <v>0</v>
      </c>
      <c r="H9190" s="1">
        <v>5</v>
      </c>
      <c r="I9190" s="1">
        <v>2021</v>
      </c>
      <c r="J9190" s="1">
        <v>35682</v>
      </c>
    </row>
    <row r="9191" spans="1:10" x14ac:dyDescent="0.3">
      <c r="A9191" s="1" t="s">
        <v>2228</v>
      </c>
      <c r="B9191" t="s">
        <v>4554</v>
      </c>
      <c r="C9191" s="1" t="str">
        <f>VLOOKUP(A9191,[1]uzupelniacz!A:AK,18,"fałsz")</f>
        <v>I - gminy z umiarkowanie rozwiniętą funkcją rolniczą</v>
      </c>
      <c r="D9191" s="1">
        <v>30</v>
      </c>
      <c r="E9191" s="1">
        <v>1</v>
      </c>
      <c r="F9191" s="2">
        <v>2.8221256459999999</v>
      </c>
      <c r="G9191" s="1">
        <v>0</v>
      </c>
      <c r="H9191" s="1">
        <v>5</v>
      </c>
      <c r="I9191" s="1">
        <v>2021</v>
      </c>
      <c r="J9191" s="1">
        <v>591</v>
      </c>
    </row>
    <row r="9192" spans="1:10" x14ac:dyDescent="0.3">
      <c r="A9192" s="1" t="s">
        <v>2235</v>
      </c>
      <c r="B9192" t="s">
        <v>4560</v>
      </c>
      <c r="C9192" s="1" t="str">
        <f>VLOOKUP(A9192,[1]uzupelniacz!A:AK,18,"fałsz")</f>
        <v>E - miasta-ośrodki wielofunkcyjne</v>
      </c>
      <c r="D9192" s="1">
        <v>30</v>
      </c>
      <c r="E9192" s="1">
        <v>1</v>
      </c>
      <c r="F9192" s="2">
        <v>32.213349155000003</v>
      </c>
      <c r="G9192" s="1">
        <v>0</v>
      </c>
      <c r="H9192" s="1">
        <v>5</v>
      </c>
      <c r="I9192" s="1">
        <v>2021</v>
      </c>
      <c r="J9192" s="1">
        <v>16617</v>
      </c>
    </row>
    <row r="9193" spans="1:10" x14ac:dyDescent="0.3">
      <c r="A9193" s="1" t="s">
        <v>2238</v>
      </c>
      <c r="B9193" t="s">
        <v>3765</v>
      </c>
      <c r="C9193" s="1" t="str">
        <f>VLOOKUP(A9193,[1]uzupelniacz!A:AK,18,"fałsz")</f>
        <v>B - strefy zewnętrzne MOF (A)</v>
      </c>
      <c r="D9193" s="1">
        <v>30</v>
      </c>
      <c r="E9193" s="1">
        <v>1</v>
      </c>
      <c r="F9193" s="2">
        <v>1.4329536089999999</v>
      </c>
      <c r="G9193" s="1">
        <v>0</v>
      </c>
      <c r="H9193" s="1">
        <v>5</v>
      </c>
      <c r="I9193" s="1">
        <v>2021</v>
      </c>
      <c r="J9193" s="1">
        <v>1184</v>
      </c>
    </row>
    <row r="9194" spans="1:10" x14ac:dyDescent="0.3">
      <c r="A9194" s="1" t="s">
        <v>1881</v>
      </c>
      <c r="B9194" t="s">
        <v>4231</v>
      </c>
      <c r="C9194" s="1" t="str">
        <f>VLOOKUP(A9194,[1]uzupelniacz!A:AK,18,"fałsz")</f>
        <v>B - strefy zewnętrzne MOF (A)</v>
      </c>
      <c r="D9194" s="1">
        <v>30</v>
      </c>
      <c r="E9194" s="1">
        <v>1</v>
      </c>
      <c r="F9194" s="2">
        <v>3.6644791890000001</v>
      </c>
      <c r="G9194" s="1">
        <v>0</v>
      </c>
      <c r="H9194" s="1">
        <v>5</v>
      </c>
      <c r="I9194" s="1">
        <v>2021</v>
      </c>
      <c r="J9194" s="1">
        <v>671</v>
      </c>
    </row>
    <row r="9195" spans="1:10" x14ac:dyDescent="0.3">
      <c r="A9195" s="1" t="s">
        <v>1484</v>
      </c>
      <c r="B9195" t="s">
        <v>3870</v>
      </c>
      <c r="C9195" s="1" t="str">
        <f>VLOOKUP(A9195,[1]uzupelniacz!A:AK,18,"fałsz")</f>
        <v>D - strefy zewnętrzne MOF (C)</v>
      </c>
      <c r="D9195" s="1">
        <v>30</v>
      </c>
      <c r="E9195" s="1">
        <v>1</v>
      </c>
      <c r="F9195" s="2">
        <v>0.30007446900000001</v>
      </c>
      <c r="G9195" s="1">
        <v>0</v>
      </c>
      <c r="H9195" s="1">
        <v>5</v>
      </c>
      <c r="I9195" s="1">
        <v>2021</v>
      </c>
      <c r="J9195" s="1">
        <v>144</v>
      </c>
    </row>
    <row r="9196" spans="1:10" x14ac:dyDescent="0.3">
      <c r="A9196" s="1" t="s">
        <v>2230</v>
      </c>
      <c r="B9196" t="s">
        <v>4556</v>
      </c>
      <c r="C9196" s="1" t="str">
        <f>VLOOKUP(A9196,[1]uzupelniacz!A:AK,18,"fałsz")</f>
        <v>I - gminy z umiarkowanie rozwiniętą funkcją rolniczą</v>
      </c>
      <c r="D9196" s="1">
        <v>30</v>
      </c>
      <c r="E9196" s="1">
        <v>1</v>
      </c>
      <c r="F9196" s="2">
        <v>0.25605384599999997</v>
      </c>
      <c r="G9196" s="1">
        <v>0</v>
      </c>
      <c r="H9196" s="1">
        <v>5</v>
      </c>
      <c r="I9196" s="1">
        <v>2021</v>
      </c>
      <c r="J9196" s="1">
        <v>0</v>
      </c>
    </row>
    <row r="9197" spans="1:10" x14ac:dyDescent="0.3">
      <c r="A9197" s="1" t="s">
        <v>2233</v>
      </c>
      <c r="B9197" t="s">
        <v>4558</v>
      </c>
      <c r="C9197" s="1" t="str">
        <f>VLOOKUP(A9197,[1]uzupelniacz!A:AK,18,"fałsz")</f>
        <v>F - gminy w korytarzach transportowych</v>
      </c>
      <c r="D9197" s="1">
        <v>30</v>
      </c>
      <c r="E9197" s="1">
        <v>1</v>
      </c>
      <c r="F9197" s="2">
        <v>12.102321959999999</v>
      </c>
      <c r="G9197" s="1">
        <v>0</v>
      </c>
      <c r="H9197" s="1">
        <v>5</v>
      </c>
      <c r="I9197" s="1">
        <v>2021</v>
      </c>
      <c r="J9197" s="1">
        <v>1319</v>
      </c>
    </row>
    <row r="9198" spans="1:10" x14ac:dyDescent="0.3">
      <c r="A9198" s="1" t="s">
        <v>2239</v>
      </c>
      <c r="B9198" t="s">
        <v>4563</v>
      </c>
      <c r="C9198" s="1" t="str">
        <f>VLOOKUP(A9198,[1]uzupelniacz!A:AK,18,"fałsz")</f>
        <v>H - gminy z intensywnie rozwiniętą funkcją rolniczą</v>
      </c>
      <c r="D9198" s="1">
        <v>30</v>
      </c>
      <c r="E9198" s="1">
        <v>1</v>
      </c>
      <c r="F9198" s="2">
        <v>63.139567904000003</v>
      </c>
      <c r="G9198" s="1">
        <v>0</v>
      </c>
      <c r="H9198" s="1">
        <v>5</v>
      </c>
      <c r="I9198" s="1">
        <v>2021</v>
      </c>
      <c r="J9198" s="1">
        <v>3222</v>
      </c>
    </row>
    <row r="9199" spans="1:10" x14ac:dyDescent="0.3">
      <c r="A9199" s="1" t="s">
        <v>1068</v>
      </c>
      <c r="B9199" t="s">
        <v>3489</v>
      </c>
      <c r="C9199" s="1" t="str">
        <f>VLOOKUP(A9199,[1]uzupelniacz!A:AK,18,"fałsz")</f>
        <v>I - gminy z umiarkowanie rozwiniętą funkcją rolniczą</v>
      </c>
      <c r="D9199" s="1">
        <v>30</v>
      </c>
      <c r="E9199" s="1">
        <v>1</v>
      </c>
      <c r="F9199" s="2">
        <v>4.0550629120000004</v>
      </c>
      <c r="G9199" s="1">
        <v>0</v>
      </c>
      <c r="H9199" s="1">
        <v>5</v>
      </c>
      <c r="I9199" s="1">
        <v>2021</v>
      </c>
      <c r="J9199" s="1">
        <v>1254</v>
      </c>
    </row>
    <row r="9200" spans="1:10" x14ac:dyDescent="0.3">
      <c r="A9200" s="1" t="s">
        <v>1464</v>
      </c>
      <c r="B9200" t="s">
        <v>3855</v>
      </c>
      <c r="C9200" s="1" t="str">
        <f>VLOOKUP(A9200,[1]uzupelniacz!A:AK,18,"fałsz")</f>
        <v>I - gminy z umiarkowanie rozwiniętą funkcją rolniczą</v>
      </c>
      <c r="D9200" s="1">
        <v>30</v>
      </c>
      <c r="E9200" s="1">
        <v>1</v>
      </c>
      <c r="F9200" s="2">
        <v>9.4824690199999999</v>
      </c>
      <c r="G9200" s="1">
        <v>0</v>
      </c>
      <c r="H9200" s="1">
        <v>5</v>
      </c>
      <c r="I9200" s="1">
        <v>2021</v>
      </c>
      <c r="J9200" s="1">
        <v>1424</v>
      </c>
    </row>
    <row r="9201" spans="1:10" x14ac:dyDescent="0.3">
      <c r="A9201" s="1" t="s">
        <v>2430</v>
      </c>
      <c r="B9201" t="s">
        <v>3855</v>
      </c>
      <c r="C9201" s="1" t="str">
        <f>VLOOKUP(A9201,[1]uzupelniacz!A:AK,18,"fałsz")</f>
        <v>E - miasta-ośrodki wielofunkcyjne</v>
      </c>
      <c r="D9201" s="1">
        <v>30</v>
      </c>
      <c r="E9201" s="1">
        <v>1</v>
      </c>
      <c r="F9201" s="2">
        <v>17.902943837999999</v>
      </c>
      <c r="G9201" s="1">
        <v>0</v>
      </c>
      <c r="H9201" s="1">
        <v>5</v>
      </c>
      <c r="I9201" s="1">
        <v>2021</v>
      </c>
      <c r="J9201" s="1">
        <v>30028</v>
      </c>
    </row>
    <row r="9202" spans="1:10" x14ac:dyDescent="0.3">
      <c r="A9202" s="1" t="s">
        <v>2429</v>
      </c>
      <c r="B9202" t="s">
        <v>4696</v>
      </c>
      <c r="C9202" s="1" t="str">
        <f>VLOOKUP(A9202,[1]uzupelniacz!A:AK,18,"fałsz")</f>
        <v>B - strefy zewnętrzne MOF (A)</v>
      </c>
      <c r="D9202" s="1">
        <v>30</v>
      </c>
      <c r="E9202" s="1">
        <v>1</v>
      </c>
      <c r="F9202" s="2">
        <v>56.217775527000001</v>
      </c>
      <c r="G9202" s="1">
        <v>0</v>
      </c>
      <c r="H9202" s="1">
        <v>5</v>
      </c>
      <c r="I9202" s="1">
        <v>2021</v>
      </c>
      <c r="J9202" s="1">
        <v>8195</v>
      </c>
    </row>
    <row r="9203" spans="1:10" x14ac:dyDescent="0.3">
      <c r="A9203" s="1" t="s">
        <v>1899</v>
      </c>
      <c r="B9203" t="s">
        <v>4248</v>
      </c>
      <c r="C9203" s="1" t="str">
        <f>VLOOKUP(A9203,[1]uzupelniacz!A:AK,18,"fałsz")</f>
        <v>I - gminy z umiarkowanie rozwiniętą funkcją rolniczą</v>
      </c>
      <c r="D9203" s="1">
        <v>30</v>
      </c>
      <c r="E9203" s="1">
        <v>1</v>
      </c>
      <c r="F9203" s="2">
        <v>16.230200238999998</v>
      </c>
      <c r="G9203" s="1">
        <v>0</v>
      </c>
      <c r="H9203" s="1">
        <v>5</v>
      </c>
      <c r="I9203" s="1">
        <v>2021</v>
      </c>
      <c r="J9203" s="1">
        <v>1119</v>
      </c>
    </row>
    <row r="9204" spans="1:10" x14ac:dyDescent="0.3">
      <c r="A9204" s="1" t="s">
        <v>2243</v>
      </c>
      <c r="B9204" t="s">
        <v>4567</v>
      </c>
      <c r="C9204" s="1" t="str">
        <f>VLOOKUP(A9204,[1]uzupelniacz!A:AK,18,"fałsz")</f>
        <v>I - gminy z umiarkowanie rozwiniętą funkcją rolniczą</v>
      </c>
      <c r="D9204" s="1">
        <v>30</v>
      </c>
      <c r="E9204" s="1">
        <v>1</v>
      </c>
      <c r="F9204" s="2">
        <v>8.6192548280000008</v>
      </c>
      <c r="G9204" s="1">
        <v>0</v>
      </c>
      <c r="H9204" s="1">
        <v>5</v>
      </c>
      <c r="I9204" s="1">
        <v>2021</v>
      </c>
      <c r="J9204" s="1">
        <v>2760</v>
      </c>
    </row>
    <row r="9205" spans="1:10" x14ac:dyDescent="0.3">
      <c r="A9205" s="1" t="s">
        <v>1501</v>
      </c>
      <c r="B9205" t="s">
        <v>3884</v>
      </c>
      <c r="C9205" s="1" t="str">
        <f>VLOOKUP(A9205,[1]uzupelniacz!A:AK,18,"fałsz")</f>
        <v>I - gminy z umiarkowanie rozwiniętą funkcją rolniczą</v>
      </c>
      <c r="D9205" s="1">
        <v>30</v>
      </c>
      <c r="E9205" s="1">
        <v>1</v>
      </c>
      <c r="F9205" s="2">
        <v>7.2740527659999996</v>
      </c>
      <c r="G9205" s="1">
        <v>0</v>
      </c>
      <c r="H9205" s="1">
        <v>5</v>
      </c>
      <c r="I9205" s="1">
        <v>2021</v>
      </c>
      <c r="J9205" s="1">
        <v>1492</v>
      </c>
    </row>
    <row r="9206" spans="1:10" x14ac:dyDescent="0.3">
      <c r="A9206" s="1" t="s">
        <v>2431</v>
      </c>
      <c r="B9206" t="s">
        <v>4697</v>
      </c>
      <c r="C9206" s="1" t="str">
        <f>VLOOKUP(A9206,[1]uzupelniacz!A:AK,18,"fałsz")</f>
        <v>G - gminy o funkcjach pozarolniczych (turystyka, przemysł, górnictwo)</v>
      </c>
      <c r="D9206" s="1">
        <v>30</v>
      </c>
      <c r="E9206" s="1">
        <v>1</v>
      </c>
      <c r="F9206" s="2">
        <v>15.366302445000001</v>
      </c>
      <c r="G9206" s="1">
        <v>0</v>
      </c>
      <c r="H9206" s="1">
        <v>5</v>
      </c>
      <c r="I9206" s="1">
        <v>2021</v>
      </c>
      <c r="J9206" s="1">
        <v>6390</v>
      </c>
    </row>
    <row r="9207" spans="1:10" x14ac:dyDescent="0.3">
      <c r="A9207" s="1" t="s">
        <v>1898</v>
      </c>
      <c r="B9207" t="s">
        <v>4247</v>
      </c>
      <c r="C9207" s="1" t="str">
        <f>VLOOKUP(A9207,[1]uzupelniacz!A:AK,18,"fałsz")</f>
        <v>B - strefy zewnętrzne MOF (A)</v>
      </c>
      <c r="D9207" s="1">
        <v>30</v>
      </c>
      <c r="E9207" s="1">
        <v>1</v>
      </c>
      <c r="F9207" s="2">
        <v>25.213032062</v>
      </c>
      <c r="G9207" s="1">
        <v>0</v>
      </c>
      <c r="H9207" s="1">
        <v>5</v>
      </c>
      <c r="I9207" s="1">
        <v>2021</v>
      </c>
      <c r="J9207" s="1">
        <v>12588</v>
      </c>
    </row>
    <row r="9208" spans="1:10" x14ac:dyDescent="0.3">
      <c r="A9208" s="1" t="s">
        <v>2242</v>
      </c>
      <c r="B9208" t="s">
        <v>4566</v>
      </c>
      <c r="C9208" s="1" t="str">
        <f>VLOOKUP(A9208,[1]uzupelniacz!A:AK,18,"fałsz")</f>
        <v>F - gminy w korytarzach transportowych</v>
      </c>
      <c r="D9208" s="1">
        <v>30</v>
      </c>
      <c r="E9208" s="1">
        <v>1</v>
      </c>
      <c r="F9208" s="2">
        <v>69.835481419000004</v>
      </c>
      <c r="G9208" s="1">
        <v>0</v>
      </c>
      <c r="H9208" s="1">
        <v>5</v>
      </c>
      <c r="I9208" s="1">
        <v>2021</v>
      </c>
      <c r="J9208" s="1">
        <v>14022</v>
      </c>
    </row>
    <row r="9209" spans="1:10" x14ac:dyDescent="0.3">
      <c r="A9209" s="1" t="s">
        <v>1901</v>
      </c>
      <c r="B9209" t="s">
        <v>4250</v>
      </c>
      <c r="C9209" s="1" t="str">
        <f>VLOOKUP(A9209,[1]uzupelniacz!A:AK,18,"fałsz")</f>
        <v>I - gminy z umiarkowanie rozwiniętą funkcją rolniczą</v>
      </c>
      <c r="D9209" s="1">
        <v>30</v>
      </c>
      <c r="E9209" s="1">
        <v>1</v>
      </c>
      <c r="F9209" s="2">
        <v>24.186429313000001</v>
      </c>
      <c r="G9209" s="1">
        <v>0</v>
      </c>
      <c r="H9209" s="1">
        <v>5</v>
      </c>
      <c r="I9209" s="1">
        <v>2021</v>
      </c>
      <c r="J9209" s="1">
        <v>7684</v>
      </c>
    </row>
    <row r="9210" spans="1:10" x14ac:dyDescent="0.3">
      <c r="A9210" s="1" t="s">
        <v>2246</v>
      </c>
      <c r="B9210" t="s">
        <v>4570</v>
      </c>
      <c r="C9210" s="1" t="str">
        <f>VLOOKUP(A9210,[1]uzupelniacz!A:AK,18,"fałsz")</f>
        <v>I - gminy z umiarkowanie rozwiniętą funkcją rolniczą</v>
      </c>
      <c r="D9210" s="1">
        <v>30</v>
      </c>
      <c r="E9210" s="1">
        <v>1</v>
      </c>
      <c r="F9210" s="2">
        <v>23.604037260999998</v>
      </c>
      <c r="G9210" s="1">
        <v>0</v>
      </c>
      <c r="H9210" s="1">
        <v>5</v>
      </c>
      <c r="I9210" s="1">
        <v>2021</v>
      </c>
      <c r="J9210" s="1">
        <v>12093</v>
      </c>
    </row>
    <row r="9211" spans="1:10" x14ac:dyDescent="0.3">
      <c r="A9211" s="1" t="s">
        <v>2240</v>
      </c>
      <c r="B9211" t="s">
        <v>4564</v>
      </c>
      <c r="C9211" s="1" t="str">
        <f>VLOOKUP(A9211,[1]uzupelniacz!A:AK,18,"fałsz")</f>
        <v>G - gminy o funkcjach pozarolniczych (turystyka, przemysł, górnictwo)</v>
      </c>
      <c r="D9211" s="1">
        <v>30</v>
      </c>
      <c r="E9211" s="1">
        <v>1</v>
      </c>
      <c r="F9211" s="2">
        <v>2.2903699130000001</v>
      </c>
      <c r="G9211" s="1">
        <v>0</v>
      </c>
      <c r="H9211" s="1">
        <v>5</v>
      </c>
      <c r="I9211" s="1">
        <v>2021</v>
      </c>
      <c r="J9211" s="1">
        <v>338</v>
      </c>
    </row>
    <row r="9212" spans="1:10" x14ac:dyDescent="0.3">
      <c r="A9212" s="1" t="s">
        <v>2241</v>
      </c>
      <c r="B9212" t="s">
        <v>4565</v>
      </c>
      <c r="C9212" s="1" t="str">
        <f>VLOOKUP(A9212,[1]uzupelniacz!A:AK,18,"fałsz")</f>
        <v>I - gminy z umiarkowanie rozwiniętą funkcją rolniczą</v>
      </c>
      <c r="D9212" s="1">
        <v>30</v>
      </c>
      <c r="E9212" s="1">
        <v>1</v>
      </c>
      <c r="F9212" s="2">
        <v>44.343729596000003</v>
      </c>
      <c r="G9212" s="1">
        <v>0</v>
      </c>
      <c r="H9212" s="1">
        <v>5</v>
      </c>
      <c r="I9212" s="1">
        <v>2021</v>
      </c>
      <c r="J9212" s="1">
        <v>5624</v>
      </c>
    </row>
    <row r="9213" spans="1:10" x14ac:dyDescent="0.3">
      <c r="A9213" s="1" t="s">
        <v>2248</v>
      </c>
      <c r="B9213" t="s">
        <v>4572</v>
      </c>
      <c r="C9213" s="1" t="str">
        <f>VLOOKUP(A9213,[1]uzupelniacz!A:AK,18,"fałsz")</f>
        <v>C - miasta subregionalne</v>
      </c>
      <c r="D9213" s="1">
        <v>30</v>
      </c>
      <c r="E9213" s="1">
        <v>1</v>
      </c>
      <c r="F9213" s="2">
        <v>11.097914576999999</v>
      </c>
      <c r="G9213" s="1">
        <v>0</v>
      </c>
      <c r="H9213" s="1">
        <v>5</v>
      </c>
      <c r="I9213" s="1">
        <v>2021</v>
      </c>
      <c r="J9213" s="1">
        <v>34915</v>
      </c>
    </row>
    <row r="9214" spans="1:10" x14ac:dyDescent="0.3">
      <c r="A9214" s="1" t="s">
        <v>1910</v>
      </c>
      <c r="B9214" t="s">
        <v>4258</v>
      </c>
      <c r="C9214" s="1" t="str">
        <f>VLOOKUP(A9214,[1]uzupelniacz!A:AK,18,"fałsz")</f>
        <v>B - strefy zewnętrzne MOF (A)</v>
      </c>
      <c r="D9214" s="1">
        <v>30</v>
      </c>
      <c r="E9214" s="1">
        <v>1</v>
      </c>
      <c r="F9214" s="2">
        <v>0.91376600200000002</v>
      </c>
      <c r="G9214" s="1">
        <v>0</v>
      </c>
      <c r="H9214" s="1">
        <v>5</v>
      </c>
      <c r="I9214" s="1">
        <v>2021</v>
      </c>
      <c r="J9214" s="1">
        <v>164</v>
      </c>
    </row>
    <row r="9215" spans="1:10" x14ac:dyDescent="0.3">
      <c r="A9215" s="1" t="s">
        <v>2250</v>
      </c>
      <c r="B9215" t="s">
        <v>4573</v>
      </c>
      <c r="C9215" s="1" t="str">
        <f>VLOOKUP(A9215,[1]uzupelniacz!A:AK,18,"fałsz")</f>
        <v>G - gminy o funkcjach pozarolniczych (turystyka, przemysł, górnictwo)</v>
      </c>
      <c r="D9215" s="1">
        <v>30</v>
      </c>
      <c r="E9215" s="1">
        <v>1</v>
      </c>
      <c r="F9215" s="2">
        <v>3.1823222879999999</v>
      </c>
      <c r="G9215" s="1">
        <v>0</v>
      </c>
      <c r="H9215" s="1">
        <v>5</v>
      </c>
      <c r="I9215" s="1">
        <v>2021</v>
      </c>
      <c r="J9215" s="1">
        <v>468</v>
      </c>
    </row>
    <row r="9216" spans="1:10" x14ac:dyDescent="0.3">
      <c r="A9216" s="1" t="s">
        <v>2254</v>
      </c>
      <c r="B9216" t="s">
        <v>4575</v>
      </c>
      <c r="C9216" s="1" t="str">
        <f>VLOOKUP(A9216,[1]uzupelniacz!A:AK,18,"fałsz")</f>
        <v>I - gminy z umiarkowanie rozwiniętą funkcją rolniczą</v>
      </c>
      <c r="D9216" s="1">
        <v>30</v>
      </c>
      <c r="E9216" s="1">
        <v>1</v>
      </c>
      <c r="F9216" s="2">
        <v>90.882907137999993</v>
      </c>
      <c r="G9216" s="1">
        <v>0</v>
      </c>
      <c r="H9216" s="1">
        <v>5</v>
      </c>
      <c r="I9216" s="1">
        <v>2021</v>
      </c>
      <c r="J9216" s="1">
        <v>3281</v>
      </c>
    </row>
    <row r="9217" spans="1:10" x14ac:dyDescent="0.3">
      <c r="A9217" s="1" t="s">
        <v>2247</v>
      </c>
      <c r="B9217" t="s">
        <v>4571</v>
      </c>
      <c r="C9217" s="1" t="str">
        <f>VLOOKUP(A9217,[1]uzupelniacz!A:AK,18,"fałsz")</f>
        <v>B - strefy zewnętrzne MOF (A)</v>
      </c>
      <c r="D9217" s="1">
        <v>30</v>
      </c>
      <c r="E9217" s="1">
        <v>1</v>
      </c>
      <c r="F9217" s="2">
        <v>27.532326459</v>
      </c>
      <c r="G9217" s="1">
        <v>0</v>
      </c>
      <c r="H9217" s="1">
        <v>5</v>
      </c>
      <c r="I9217" s="1">
        <v>2021</v>
      </c>
      <c r="J9217" s="1">
        <v>29553</v>
      </c>
    </row>
    <row r="9218" spans="1:10" x14ac:dyDescent="0.3">
      <c r="A9218" s="1" t="s">
        <v>1904</v>
      </c>
      <c r="B9218" t="s">
        <v>4253</v>
      </c>
      <c r="C9218" s="1" t="str">
        <f>VLOOKUP(A9218,[1]uzupelniacz!A:AK,18,"fałsz")</f>
        <v>B - strefy zewnętrzne MOF (A)</v>
      </c>
      <c r="D9218" s="1">
        <v>30</v>
      </c>
      <c r="E9218" s="1">
        <v>1</v>
      </c>
      <c r="F9218" s="2">
        <v>47.728070844999998</v>
      </c>
      <c r="G9218" s="1">
        <v>0</v>
      </c>
      <c r="H9218" s="1">
        <v>5</v>
      </c>
      <c r="I9218" s="1">
        <v>2021</v>
      </c>
      <c r="J9218" s="1">
        <v>15403</v>
      </c>
    </row>
    <row r="9219" spans="1:10" x14ac:dyDescent="0.3">
      <c r="A9219" s="1" t="s">
        <v>2249</v>
      </c>
      <c r="B9219" t="s">
        <v>3428</v>
      </c>
      <c r="C9219" s="1" t="str">
        <f>VLOOKUP(A9219,[1]uzupelniacz!A:AK,18,"fałsz")</f>
        <v>B - strefy zewnętrzne MOF (A)</v>
      </c>
      <c r="D9219" s="1">
        <v>30</v>
      </c>
      <c r="E9219" s="1">
        <v>1</v>
      </c>
      <c r="F9219" s="2">
        <v>15.005647857</v>
      </c>
      <c r="G9219" s="1">
        <v>0</v>
      </c>
      <c r="H9219" s="1">
        <v>5</v>
      </c>
      <c r="I9219" s="1">
        <v>2021</v>
      </c>
      <c r="J9219" s="1">
        <v>1736</v>
      </c>
    </row>
    <row r="9220" spans="1:10" x14ac:dyDescent="0.3">
      <c r="A9220" s="1" t="s">
        <v>1902</v>
      </c>
      <c r="B9220" t="s">
        <v>4251</v>
      </c>
      <c r="C9220" s="1" t="str">
        <f>VLOOKUP(A9220,[1]uzupelniacz!A:AK,18,"fałsz")</f>
        <v>B - strefy zewnętrzne MOF (A)</v>
      </c>
      <c r="D9220" s="1">
        <v>30</v>
      </c>
      <c r="E9220" s="1">
        <v>1</v>
      </c>
      <c r="F9220" s="2">
        <v>3.7209250999999999E-2</v>
      </c>
      <c r="G9220" s="1">
        <v>0</v>
      </c>
      <c r="H9220" s="1">
        <v>5</v>
      </c>
      <c r="I9220" s="1">
        <v>2021</v>
      </c>
      <c r="J9220" s="1">
        <v>0</v>
      </c>
    </row>
    <row r="9221" spans="1:10" x14ac:dyDescent="0.3">
      <c r="A9221" s="1" t="s">
        <v>758</v>
      </c>
      <c r="B9221" t="s">
        <v>3197</v>
      </c>
      <c r="C9221" s="1" t="str">
        <f>VLOOKUP(A9221,[1]uzupelniacz!A:AK,18,"fałsz")</f>
        <v>J - gminy ekstensywnie zagospodarowane (funkcje leśne, ochrony przyrody)</v>
      </c>
      <c r="D9221" s="1">
        <v>30</v>
      </c>
      <c r="E9221" s="1">
        <v>1</v>
      </c>
      <c r="F9221" s="2">
        <v>0.27251642700000001</v>
      </c>
      <c r="G9221" s="1">
        <v>0</v>
      </c>
      <c r="H9221" s="1">
        <v>5</v>
      </c>
      <c r="I9221" s="1">
        <v>2021</v>
      </c>
      <c r="J9221" s="1">
        <v>0</v>
      </c>
    </row>
    <row r="9222" spans="1:10" x14ac:dyDescent="0.3">
      <c r="A9222" s="1" t="s">
        <v>2432</v>
      </c>
      <c r="B9222" t="s">
        <v>4259</v>
      </c>
      <c r="C9222" s="1" t="str">
        <f>VLOOKUP(A9222,[1]uzupelniacz!A:AK,18,"fałsz")</f>
        <v>J - gminy ekstensywnie zagospodarowane (funkcje leśne, ochrony przyrody)</v>
      </c>
      <c r="D9222" s="1">
        <v>30</v>
      </c>
      <c r="E9222" s="1">
        <v>1</v>
      </c>
      <c r="F9222" s="2">
        <v>13.641301907000001</v>
      </c>
      <c r="G9222" s="1">
        <v>0</v>
      </c>
      <c r="H9222" s="1">
        <v>5</v>
      </c>
      <c r="I9222" s="1">
        <v>2021</v>
      </c>
      <c r="J9222" s="1">
        <v>4529</v>
      </c>
    </row>
    <row r="9223" spans="1:10" x14ac:dyDescent="0.3">
      <c r="A9223" s="1" t="s">
        <v>1521</v>
      </c>
      <c r="B9223" t="s">
        <v>3903</v>
      </c>
      <c r="C9223" s="1" t="str">
        <f>VLOOKUP(A9223,[1]uzupelniacz!A:AK,18,"fałsz")</f>
        <v>A - stolice województw</v>
      </c>
      <c r="D9223" s="1">
        <v>30</v>
      </c>
      <c r="E9223" s="1">
        <v>1</v>
      </c>
      <c r="F9223" s="2">
        <v>43.227479420999998</v>
      </c>
      <c r="G9223" s="1">
        <v>0</v>
      </c>
      <c r="H9223" s="1">
        <v>5</v>
      </c>
      <c r="I9223" s="1">
        <v>2021</v>
      </c>
      <c r="J9223" s="1">
        <v>189462</v>
      </c>
    </row>
    <row r="9224" spans="1:10" x14ac:dyDescent="0.3">
      <c r="A9224" s="1" t="s">
        <v>2258</v>
      </c>
      <c r="B9224" t="s">
        <v>4578</v>
      </c>
      <c r="C9224" s="1" t="str">
        <f>VLOOKUP(A9224,[1]uzupelniacz!A:AK,18,"fałsz")</f>
        <v>H - gminy z intensywnie rozwiniętą funkcją rolniczą</v>
      </c>
      <c r="D9224" s="1">
        <v>30</v>
      </c>
      <c r="E9224" s="1">
        <v>1</v>
      </c>
      <c r="F9224" s="2">
        <v>26.732646376999998</v>
      </c>
      <c r="G9224" s="1">
        <v>0</v>
      </c>
      <c r="H9224" s="1">
        <v>5</v>
      </c>
      <c r="I9224" s="1">
        <v>2021</v>
      </c>
      <c r="J9224" s="1">
        <v>2965</v>
      </c>
    </row>
    <row r="9225" spans="1:10" x14ac:dyDescent="0.3">
      <c r="A9225" s="1" t="s">
        <v>1481</v>
      </c>
      <c r="B9225" t="s">
        <v>3869</v>
      </c>
      <c r="C9225" s="1" t="str">
        <f>VLOOKUP(A9225,[1]uzupelniacz!A:AK,18,"fałsz")</f>
        <v>F - gminy w korytarzach transportowych</v>
      </c>
      <c r="D9225" s="1">
        <v>30</v>
      </c>
      <c r="E9225" s="1">
        <v>1</v>
      </c>
      <c r="F9225" s="2">
        <v>2.533927985</v>
      </c>
      <c r="G9225" s="1">
        <v>0</v>
      </c>
      <c r="H9225" s="1">
        <v>5</v>
      </c>
      <c r="I9225" s="1">
        <v>2021</v>
      </c>
      <c r="J9225" s="1">
        <v>68</v>
      </c>
    </row>
    <row r="9226" spans="1:10" x14ac:dyDescent="0.3">
      <c r="A9226" s="1" t="s">
        <v>1911</v>
      </c>
      <c r="B9226" t="s">
        <v>4259</v>
      </c>
      <c r="C9226" s="1" t="str">
        <f>VLOOKUP(A9226,[1]uzupelniacz!A:AK,18,"fałsz")</f>
        <v>J - gminy ekstensywnie zagospodarowane (funkcje leśne, ochrony przyrody)</v>
      </c>
      <c r="D9226" s="1">
        <v>30</v>
      </c>
      <c r="E9226" s="1">
        <v>1</v>
      </c>
      <c r="F9226" s="2">
        <v>4.2214368819999999</v>
      </c>
      <c r="G9226" s="1">
        <v>0</v>
      </c>
      <c r="H9226" s="1">
        <v>5</v>
      </c>
      <c r="I9226" s="1">
        <v>2021</v>
      </c>
      <c r="J9226" s="1">
        <v>977</v>
      </c>
    </row>
    <row r="9227" spans="1:10" x14ac:dyDescent="0.3">
      <c r="A9227" s="1" t="s">
        <v>1517</v>
      </c>
      <c r="B9227" t="s">
        <v>3899</v>
      </c>
      <c r="C9227" s="1" t="str">
        <f>VLOOKUP(A9227,[1]uzupelniacz!A:AK,18,"fałsz")</f>
        <v>I - gminy z umiarkowanie rozwiniętą funkcją rolniczą</v>
      </c>
      <c r="D9227" s="1">
        <v>30</v>
      </c>
      <c r="E9227" s="1">
        <v>1</v>
      </c>
      <c r="F9227" s="2">
        <v>26.370423818999999</v>
      </c>
      <c r="G9227" s="1">
        <v>0</v>
      </c>
      <c r="H9227" s="1">
        <v>5</v>
      </c>
      <c r="I9227" s="1">
        <v>2021</v>
      </c>
      <c r="J9227" s="1">
        <v>12822</v>
      </c>
    </row>
    <row r="9228" spans="1:10" x14ac:dyDescent="0.3">
      <c r="A9228" s="1" t="s">
        <v>1499</v>
      </c>
      <c r="B9228" t="s">
        <v>3882</v>
      </c>
      <c r="C9228" s="1" t="str">
        <f>VLOOKUP(A9228,[1]uzupelniacz!A:AK,18,"fałsz")</f>
        <v>I - gminy z umiarkowanie rozwiniętą funkcją rolniczą</v>
      </c>
      <c r="D9228" s="1">
        <v>30</v>
      </c>
      <c r="E9228" s="1">
        <v>1</v>
      </c>
      <c r="F9228" s="2">
        <v>0.24144900599999999</v>
      </c>
      <c r="G9228" s="1">
        <v>0</v>
      </c>
      <c r="H9228" s="1">
        <v>5</v>
      </c>
      <c r="I9228" s="1">
        <v>2021</v>
      </c>
      <c r="J9228" s="1">
        <v>0</v>
      </c>
    </row>
    <row r="9229" spans="1:10" x14ac:dyDescent="0.3">
      <c r="A9229" s="1" t="s">
        <v>2256</v>
      </c>
      <c r="B9229" t="s">
        <v>4576</v>
      </c>
      <c r="C9229" s="1" t="str">
        <f>VLOOKUP(A9229,[1]uzupelniacz!A:AK,18,"fałsz")</f>
        <v>H - gminy z intensywnie rozwiniętą funkcją rolniczą</v>
      </c>
      <c r="D9229" s="1">
        <v>30</v>
      </c>
      <c r="E9229" s="1">
        <v>1</v>
      </c>
      <c r="F9229" s="2">
        <v>27.767411004</v>
      </c>
      <c r="G9229" s="1">
        <v>0</v>
      </c>
      <c r="H9229" s="1">
        <v>5</v>
      </c>
      <c r="I9229" s="1">
        <v>2021</v>
      </c>
      <c r="J9229" s="1">
        <v>2910</v>
      </c>
    </row>
    <row r="9230" spans="1:10" x14ac:dyDescent="0.3">
      <c r="A9230" s="1" t="s">
        <v>2434</v>
      </c>
      <c r="B9230" t="s">
        <v>4698</v>
      </c>
      <c r="C9230" s="1" t="str">
        <f>VLOOKUP(A9230,[1]uzupelniacz!A:AK,18,"fałsz")</f>
        <v>H - gminy z intensywnie rozwiniętą funkcją rolniczą</v>
      </c>
      <c r="D9230" s="1">
        <v>30</v>
      </c>
      <c r="E9230" s="1">
        <v>1</v>
      </c>
      <c r="F9230" s="2">
        <v>21.374009331</v>
      </c>
      <c r="G9230" s="1">
        <v>0</v>
      </c>
      <c r="H9230" s="1">
        <v>5</v>
      </c>
      <c r="I9230" s="1">
        <v>2021</v>
      </c>
      <c r="J9230" s="1">
        <v>1412</v>
      </c>
    </row>
    <row r="9231" spans="1:10" x14ac:dyDescent="0.3">
      <c r="A9231" s="1" t="s">
        <v>2253</v>
      </c>
      <c r="B9231" t="s">
        <v>3134</v>
      </c>
      <c r="C9231" s="1" t="str">
        <f>VLOOKUP(A9231,[1]uzupelniacz!A:AK,18,"fałsz")</f>
        <v>H - gminy z intensywnie rozwiniętą funkcją rolniczą</v>
      </c>
      <c r="D9231" s="1">
        <v>30</v>
      </c>
      <c r="E9231" s="1">
        <v>1</v>
      </c>
      <c r="F9231" s="2">
        <v>0.102202762</v>
      </c>
      <c r="G9231" s="1">
        <v>0</v>
      </c>
      <c r="H9231" s="1">
        <v>5</v>
      </c>
      <c r="I9231" s="1">
        <v>2021</v>
      </c>
      <c r="J9231" s="1">
        <v>0</v>
      </c>
    </row>
    <row r="9232" spans="1:10" x14ac:dyDescent="0.3">
      <c r="A9232" s="1" t="s">
        <v>1505</v>
      </c>
      <c r="B9232" t="s">
        <v>3888</v>
      </c>
      <c r="C9232" s="1" t="str">
        <f>VLOOKUP(A9232,[1]uzupelniacz!A:AK,18,"fałsz")</f>
        <v>G - gminy o funkcjach pozarolniczych (turystyka, przemysł, górnictwo)</v>
      </c>
      <c r="D9232" s="1">
        <v>30</v>
      </c>
      <c r="E9232" s="1">
        <v>1</v>
      </c>
      <c r="F9232" s="2">
        <v>17.714581592999998</v>
      </c>
      <c r="G9232" s="1">
        <v>0</v>
      </c>
      <c r="H9232" s="1">
        <v>5</v>
      </c>
      <c r="I9232" s="1">
        <v>2021</v>
      </c>
      <c r="J9232" s="1">
        <v>3149</v>
      </c>
    </row>
    <row r="9233" spans="1:10" x14ac:dyDescent="0.3">
      <c r="A9233" s="1" t="s">
        <v>2433</v>
      </c>
      <c r="B9233" t="s">
        <v>2591</v>
      </c>
      <c r="C9233" s="1" t="str">
        <f>VLOOKUP(A9233,[1]uzupelniacz!A:AK,18,"fałsz")</f>
        <v>I - gminy z umiarkowanie rozwiniętą funkcją rolniczą</v>
      </c>
      <c r="D9233" s="1">
        <v>30</v>
      </c>
      <c r="E9233" s="1">
        <v>1</v>
      </c>
      <c r="F9233" s="2">
        <v>17.676500604000001</v>
      </c>
      <c r="G9233" s="1">
        <v>0</v>
      </c>
      <c r="H9233" s="1">
        <v>5</v>
      </c>
      <c r="I9233" s="1">
        <v>2021</v>
      </c>
      <c r="J9233" s="1">
        <v>447</v>
      </c>
    </row>
    <row r="9234" spans="1:10" x14ac:dyDescent="0.3">
      <c r="A9234" s="1" t="s">
        <v>2257</v>
      </c>
      <c r="B9234" t="s">
        <v>4577</v>
      </c>
      <c r="C9234" s="1" t="str">
        <f>VLOOKUP(A9234,[1]uzupelniacz!A:AK,18,"fałsz")</f>
        <v>J - gminy ekstensywnie zagospodarowane (funkcje leśne, ochrony przyrody)</v>
      </c>
      <c r="D9234" s="1">
        <v>30</v>
      </c>
      <c r="E9234" s="1">
        <v>1</v>
      </c>
      <c r="F9234" s="2">
        <v>67.885781386000005</v>
      </c>
      <c r="G9234" s="1">
        <v>0</v>
      </c>
      <c r="H9234" s="1">
        <v>5</v>
      </c>
      <c r="I9234" s="1">
        <v>2021</v>
      </c>
      <c r="J9234" s="1">
        <v>11779</v>
      </c>
    </row>
    <row r="9235" spans="1:10" x14ac:dyDescent="0.3">
      <c r="A9235" s="1" t="s">
        <v>2435</v>
      </c>
      <c r="B9235" t="s">
        <v>4576</v>
      </c>
      <c r="C9235" s="1" t="str">
        <f>VLOOKUP(A9235,[1]uzupelniacz!A:AK,18,"fałsz")</f>
        <v>E - miasta-ośrodki wielofunkcyjne</v>
      </c>
      <c r="D9235" s="1">
        <v>30</v>
      </c>
      <c r="E9235" s="1">
        <v>1</v>
      </c>
      <c r="F9235" s="2">
        <v>17.036002703000001</v>
      </c>
      <c r="G9235" s="1">
        <v>0</v>
      </c>
      <c r="H9235" s="1">
        <v>5</v>
      </c>
      <c r="I9235" s="1">
        <v>2021</v>
      </c>
      <c r="J9235" s="1">
        <v>24913</v>
      </c>
    </row>
    <row r="9236" spans="1:10" x14ac:dyDescent="0.3">
      <c r="A9236" s="1" t="s">
        <v>2260</v>
      </c>
      <c r="B9236" t="s">
        <v>4580</v>
      </c>
      <c r="C9236" s="1" t="str">
        <f>VLOOKUP(A9236,[1]uzupelniacz!A:AK,18,"fałsz")</f>
        <v>H - gminy z intensywnie rozwiniętą funkcją rolniczą</v>
      </c>
      <c r="D9236" s="1">
        <v>30</v>
      </c>
      <c r="E9236" s="1">
        <v>1</v>
      </c>
      <c r="F9236" s="2">
        <v>4.4189473389999998</v>
      </c>
      <c r="G9236" s="1">
        <v>0</v>
      </c>
      <c r="H9236" s="1">
        <v>5</v>
      </c>
      <c r="I9236" s="1">
        <v>2021</v>
      </c>
      <c r="J9236" s="1">
        <v>423</v>
      </c>
    </row>
    <row r="9237" spans="1:10" x14ac:dyDescent="0.3">
      <c r="A9237" s="1" t="s">
        <v>1092</v>
      </c>
      <c r="B9237" t="s">
        <v>3513</v>
      </c>
      <c r="C9237" s="1" t="str">
        <f>VLOOKUP(A9237,[1]uzupelniacz!A:AK,18,"fałsz")</f>
        <v>G - gminy o funkcjach pozarolniczych (turystyka, przemysł, górnictwo)</v>
      </c>
      <c r="D9237" s="1">
        <v>30</v>
      </c>
      <c r="E9237" s="1">
        <v>1</v>
      </c>
      <c r="F9237" s="2">
        <v>15.342220972</v>
      </c>
      <c r="G9237" s="1">
        <v>0</v>
      </c>
      <c r="H9237" s="1">
        <v>5</v>
      </c>
      <c r="I9237" s="1">
        <v>2021</v>
      </c>
      <c r="J9237" s="1">
        <v>11610</v>
      </c>
    </row>
    <row r="9238" spans="1:10" x14ac:dyDescent="0.3">
      <c r="A9238" s="1" t="s">
        <v>1096</v>
      </c>
      <c r="B9238" t="s">
        <v>3517</v>
      </c>
      <c r="C9238" s="1" t="str">
        <f>VLOOKUP(A9238,[1]uzupelniacz!A:AK,18,"fałsz")</f>
        <v>G - gminy o funkcjach pozarolniczych (turystyka, przemysł, górnictwo)</v>
      </c>
      <c r="D9238" s="1">
        <v>30</v>
      </c>
      <c r="E9238" s="1">
        <v>1</v>
      </c>
      <c r="F9238" s="2">
        <v>20.816089015999999</v>
      </c>
      <c r="G9238" s="1">
        <v>0</v>
      </c>
      <c r="H9238" s="1">
        <v>5</v>
      </c>
      <c r="I9238" s="1">
        <v>2021</v>
      </c>
      <c r="J9238" s="1">
        <v>6251</v>
      </c>
    </row>
    <row r="9239" spans="1:10" x14ac:dyDescent="0.3">
      <c r="A9239" s="1" t="s">
        <v>2262</v>
      </c>
      <c r="B9239" t="s">
        <v>4582</v>
      </c>
      <c r="C9239" s="1" t="str">
        <f>VLOOKUP(A9239,[1]uzupelniacz!A:AK,18,"fałsz")</f>
        <v>J - gminy ekstensywnie zagospodarowane (funkcje leśne, ochrony przyrody)</v>
      </c>
      <c r="D9239" s="1">
        <v>30</v>
      </c>
      <c r="E9239" s="1">
        <v>1</v>
      </c>
      <c r="F9239" s="2">
        <v>1.01237091</v>
      </c>
      <c r="G9239" s="1">
        <v>0</v>
      </c>
      <c r="H9239" s="1">
        <v>5</v>
      </c>
      <c r="I9239" s="1">
        <v>2021</v>
      </c>
      <c r="J9239" s="1">
        <v>82</v>
      </c>
    </row>
    <row r="9240" spans="1:10" x14ac:dyDescent="0.3">
      <c r="A9240" s="1" t="s">
        <v>2438</v>
      </c>
      <c r="B9240" t="s">
        <v>3888</v>
      </c>
      <c r="C9240" s="1" t="str">
        <f>VLOOKUP(A9240,[1]uzupelniacz!A:AK,18,"fałsz")</f>
        <v>G - gminy o funkcjach pozarolniczych (turystyka, przemysł, górnictwo)</v>
      </c>
      <c r="D9240" s="1">
        <v>30</v>
      </c>
      <c r="E9240" s="1">
        <v>1</v>
      </c>
      <c r="F9240" s="2">
        <v>6.2933591890000002</v>
      </c>
      <c r="G9240" s="1">
        <v>0</v>
      </c>
      <c r="H9240" s="1">
        <v>5</v>
      </c>
      <c r="I9240" s="1">
        <v>2021</v>
      </c>
      <c r="J9240" s="1">
        <v>18918</v>
      </c>
    </row>
    <row r="9241" spans="1:10" x14ac:dyDescent="0.3">
      <c r="A9241" s="1" t="s">
        <v>1926</v>
      </c>
      <c r="B9241" t="s">
        <v>4273</v>
      </c>
      <c r="C9241" s="1" t="str">
        <f>VLOOKUP(A9241,[1]uzupelniacz!A:AK,18,"fałsz")</f>
        <v>J - gminy ekstensywnie zagospodarowane (funkcje leśne, ochrony przyrody)</v>
      </c>
      <c r="D9241" s="1">
        <v>30</v>
      </c>
      <c r="E9241" s="1">
        <v>1</v>
      </c>
      <c r="F9241" s="2">
        <v>24.417056603999999</v>
      </c>
      <c r="G9241" s="1">
        <v>0</v>
      </c>
      <c r="H9241" s="1">
        <v>5</v>
      </c>
      <c r="I9241" s="1">
        <v>2021</v>
      </c>
      <c r="J9241" s="1">
        <v>11063</v>
      </c>
    </row>
    <row r="9242" spans="1:10" x14ac:dyDescent="0.3">
      <c r="A9242" s="1" t="s">
        <v>2270</v>
      </c>
      <c r="B9242" t="s">
        <v>4590</v>
      </c>
      <c r="C9242" s="1" t="str">
        <f>VLOOKUP(A9242,[1]uzupelniacz!A:AK,18,"fałsz")</f>
        <v>H - gminy z intensywnie rozwiniętą funkcją rolniczą</v>
      </c>
      <c r="D9242" s="1">
        <v>30</v>
      </c>
      <c r="E9242" s="1">
        <v>1</v>
      </c>
      <c r="F9242" s="2">
        <v>3.1074761519999998</v>
      </c>
      <c r="G9242" s="1">
        <v>0</v>
      </c>
      <c r="H9242" s="1">
        <v>5</v>
      </c>
      <c r="I9242" s="1">
        <v>2021</v>
      </c>
      <c r="J9242" s="1">
        <v>116</v>
      </c>
    </row>
    <row r="9243" spans="1:10" x14ac:dyDescent="0.3">
      <c r="A9243" s="1" t="s">
        <v>2261</v>
      </c>
      <c r="B9243" t="s">
        <v>4581</v>
      </c>
      <c r="C9243" s="1" t="str">
        <f>VLOOKUP(A9243,[1]uzupelniacz!A:AK,18,"fałsz")</f>
        <v>I - gminy z umiarkowanie rozwiniętą funkcją rolniczą</v>
      </c>
      <c r="D9243" s="1">
        <v>30</v>
      </c>
      <c r="E9243" s="1">
        <v>1</v>
      </c>
      <c r="F9243" s="2">
        <v>23.445240645999998</v>
      </c>
      <c r="G9243" s="1">
        <v>0</v>
      </c>
      <c r="H9243" s="1">
        <v>5</v>
      </c>
      <c r="I9243" s="1">
        <v>2021</v>
      </c>
      <c r="J9243" s="1">
        <v>1220</v>
      </c>
    </row>
    <row r="9244" spans="1:10" x14ac:dyDescent="0.3">
      <c r="A9244" s="1" t="s">
        <v>2437</v>
      </c>
      <c r="B9244" t="s">
        <v>4700</v>
      </c>
      <c r="C9244" s="1" t="str">
        <f>VLOOKUP(A9244,[1]uzupelniacz!A:AK,18,"fałsz")</f>
        <v>G - gminy o funkcjach pozarolniczych (turystyka, przemysł, górnictwo)</v>
      </c>
      <c r="D9244" s="1">
        <v>30</v>
      </c>
      <c r="E9244" s="1">
        <v>1</v>
      </c>
      <c r="F9244" s="2">
        <v>22.971396525999999</v>
      </c>
      <c r="G9244" s="1">
        <v>0</v>
      </c>
      <c r="H9244" s="1">
        <v>5</v>
      </c>
      <c r="I9244" s="1">
        <v>2021</v>
      </c>
      <c r="J9244" s="1">
        <v>5546</v>
      </c>
    </row>
    <row r="9245" spans="1:10" x14ac:dyDescent="0.3">
      <c r="A9245" s="1" t="s">
        <v>2436</v>
      </c>
      <c r="B9245" t="s">
        <v>4699</v>
      </c>
      <c r="C9245" s="1" t="str">
        <f>VLOOKUP(A9245,[1]uzupelniacz!A:AK,18,"fałsz")</f>
        <v>J - gminy ekstensywnie zagospodarowane (funkcje leśne, ochrony przyrody)</v>
      </c>
      <c r="D9245" s="1">
        <v>30</v>
      </c>
      <c r="E9245" s="1">
        <v>1</v>
      </c>
      <c r="F9245" s="2">
        <v>15.199761771</v>
      </c>
      <c r="G9245" s="1">
        <v>0</v>
      </c>
      <c r="H9245" s="1">
        <v>5</v>
      </c>
      <c r="I9245" s="1">
        <v>2021</v>
      </c>
      <c r="J9245" s="1">
        <v>4590</v>
      </c>
    </row>
    <row r="9246" spans="1:10" x14ac:dyDescent="0.3">
      <c r="A9246" s="1" t="s">
        <v>2265</v>
      </c>
      <c r="B9246" t="s">
        <v>4585</v>
      </c>
      <c r="C9246" s="1" t="str">
        <f>VLOOKUP(A9246,[1]uzupelniacz!A:AK,18,"fałsz")</f>
        <v>D - strefy zewnętrzne MOF (C)</v>
      </c>
      <c r="D9246" s="1">
        <v>30</v>
      </c>
      <c r="E9246" s="1">
        <v>1</v>
      </c>
      <c r="F9246" s="2">
        <v>1.8364739349999999</v>
      </c>
      <c r="G9246" s="1">
        <v>0</v>
      </c>
      <c r="H9246" s="1">
        <v>5</v>
      </c>
      <c r="I9246" s="1">
        <v>2021</v>
      </c>
      <c r="J9246" s="1">
        <v>1117</v>
      </c>
    </row>
    <row r="9247" spans="1:10" x14ac:dyDescent="0.3">
      <c r="A9247" s="1" t="s">
        <v>2277</v>
      </c>
      <c r="B9247" t="s">
        <v>4585</v>
      </c>
      <c r="C9247" s="1" t="str">
        <f>VLOOKUP(A9247,[1]uzupelniacz!A:AK,18,"fałsz")</f>
        <v>C - miasta subregionalne</v>
      </c>
      <c r="D9247" s="1">
        <v>30</v>
      </c>
      <c r="E9247" s="1">
        <v>1</v>
      </c>
      <c r="F9247" s="2">
        <v>11.486868865</v>
      </c>
      <c r="G9247" s="1">
        <v>0</v>
      </c>
      <c r="H9247" s="1">
        <v>5</v>
      </c>
      <c r="I9247" s="1">
        <v>2021</v>
      </c>
      <c r="J9247" s="1">
        <v>28764</v>
      </c>
    </row>
    <row r="9248" spans="1:10" x14ac:dyDescent="0.3">
      <c r="A9248" s="1" t="s">
        <v>2274</v>
      </c>
      <c r="B9248" t="s">
        <v>4594</v>
      </c>
      <c r="C9248" s="1" t="str">
        <f>VLOOKUP(A9248,[1]uzupelniacz!A:AK,18,"fałsz")</f>
        <v>F - gminy w korytarzach transportowych</v>
      </c>
      <c r="D9248" s="1">
        <v>30</v>
      </c>
      <c r="E9248" s="1">
        <v>1</v>
      </c>
      <c r="F9248" s="2">
        <v>1.968945666</v>
      </c>
      <c r="G9248" s="1">
        <v>0</v>
      </c>
      <c r="H9248" s="1">
        <v>5</v>
      </c>
      <c r="I9248" s="1">
        <v>2021</v>
      </c>
      <c r="J9248" s="1">
        <v>144</v>
      </c>
    </row>
    <row r="9249" spans="1:10" x14ac:dyDescent="0.3">
      <c r="A9249" s="1" t="s">
        <v>1507</v>
      </c>
      <c r="B9249" t="s">
        <v>3890</v>
      </c>
      <c r="C9249" s="1" t="str">
        <f>VLOOKUP(A9249,[1]uzupelniacz!A:AK,18,"fałsz")</f>
        <v>J - gminy ekstensywnie zagospodarowane (funkcje leśne, ochrony przyrody)</v>
      </c>
      <c r="D9249" s="1">
        <v>30</v>
      </c>
      <c r="E9249" s="1">
        <v>1</v>
      </c>
      <c r="F9249" s="2">
        <v>2.3698510189999999</v>
      </c>
      <c r="G9249" s="1">
        <v>0</v>
      </c>
      <c r="H9249" s="1">
        <v>5</v>
      </c>
      <c r="I9249" s="1">
        <v>2021</v>
      </c>
      <c r="J9249" s="1">
        <v>1426</v>
      </c>
    </row>
    <row r="9250" spans="1:10" x14ac:dyDescent="0.3">
      <c r="A9250" s="1" t="s">
        <v>2276</v>
      </c>
      <c r="B9250" t="s">
        <v>3890</v>
      </c>
      <c r="C9250" s="1" t="str">
        <f>VLOOKUP(A9250,[1]uzupelniacz!A:AK,18,"fałsz")</f>
        <v>E - miasta-ośrodki wielofunkcyjne</v>
      </c>
      <c r="D9250" s="1">
        <v>30</v>
      </c>
      <c r="E9250" s="1">
        <v>1</v>
      </c>
      <c r="F9250" s="2">
        <v>25.486975829999999</v>
      </c>
      <c r="G9250" s="1">
        <v>0</v>
      </c>
      <c r="H9250" s="1">
        <v>5</v>
      </c>
      <c r="I9250" s="1">
        <v>2021</v>
      </c>
      <c r="J9250" s="1">
        <v>27672</v>
      </c>
    </row>
    <row r="9251" spans="1:10" x14ac:dyDescent="0.3">
      <c r="A9251" s="1" t="s">
        <v>2271</v>
      </c>
      <c r="B9251" t="s">
        <v>4591</v>
      </c>
      <c r="C9251" s="1" t="str">
        <f>VLOOKUP(A9251,[1]uzupelniacz!A:AK,18,"fałsz")</f>
        <v>D - strefy zewnętrzne MOF (C)</v>
      </c>
      <c r="D9251" s="1">
        <v>30</v>
      </c>
      <c r="E9251" s="1">
        <v>1</v>
      </c>
      <c r="F9251" s="2">
        <v>20.155936095000001</v>
      </c>
      <c r="G9251" s="1">
        <v>0</v>
      </c>
      <c r="H9251" s="1">
        <v>5</v>
      </c>
      <c r="I9251" s="1">
        <v>2021</v>
      </c>
      <c r="J9251" s="1">
        <v>3942</v>
      </c>
    </row>
    <row r="9252" spans="1:10" x14ac:dyDescent="0.3">
      <c r="A9252" s="1" t="s">
        <v>1912</v>
      </c>
      <c r="B9252" t="s">
        <v>4260</v>
      </c>
      <c r="C9252" s="1" t="str">
        <f>VLOOKUP(A9252,[1]uzupelniacz!A:AK,18,"fałsz")</f>
        <v>H - gminy z intensywnie rozwiniętą funkcją rolniczą</v>
      </c>
      <c r="D9252" s="1">
        <v>30</v>
      </c>
      <c r="E9252" s="1">
        <v>1</v>
      </c>
      <c r="F9252" s="2">
        <v>9.7404970090000003</v>
      </c>
      <c r="G9252" s="1">
        <v>0</v>
      </c>
      <c r="H9252" s="1">
        <v>5</v>
      </c>
      <c r="I9252" s="1">
        <v>2021</v>
      </c>
      <c r="J9252" s="1">
        <v>493</v>
      </c>
    </row>
    <row r="9253" spans="1:10" x14ac:dyDescent="0.3">
      <c r="A9253" s="1" t="s">
        <v>2439</v>
      </c>
      <c r="B9253" t="s">
        <v>4701</v>
      </c>
      <c r="C9253" s="1" t="str">
        <f>VLOOKUP(A9253,[1]uzupelniacz!A:AK,18,"fałsz")</f>
        <v>I - gminy z umiarkowanie rozwiniętą funkcją rolniczą</v>
      </c>
      <c r="D9253" s="1">
        <v>30</v>
      </c>
      <c r="E9253" s="1">
        <v>1</v>
      </c>
      <c r="F9253" s="2">
        <v>32.224532955999997</v>
      </c>
      <c r="G9253" s="1">
        <v>0</v>
      </c>
      <c r="H9253" s="1">
        <v>5</v>
      </c>
      <c r="I9253" s="1">
        <v>2021</v>
      </c>
      <c r="J9253" s="1">
        <v>1460</v>
      </c>
    </row>
    <row r="9254" spans="1:10" x14ac:dyDescent="0.3">
      <c r="A9254" s="1" t="s">
        <v>1922</v>
      </c>
      <c r="B9254" t="s">
        <v>4270</v>
      </c>
      <c r="C9254" s="1" t="str">
        <f>VLOOKUP(A9254,[1]uzupelniacz!A:AK,18,"fałsz")</f>
        <v>H - gminy z intensywnie rozwiniętą funkcją rolniczą</v>
      </c>
      <c r="D9254" s="1">
        <v>30</v>
      </c>
      <c r="E9254" s="1">
        <v>1</v>
      </c>
      <c r="F9254" s="2">
        <v>46.612934336000002</v>
      </c>
      <c r="G9254" s="1">
        <v>0</v>
      </c>
      <c r="H9254" s="1">
        <v>5</v>
      </c>
      <c r="I9254" s="1">
        <v>2021</v>
      </c>
      <c r="J9254" s="1">
        <v>4620</v>
      </c>
    </row>
    <row r="9255" spans="1:10" x14ac:dyDescent="0.3">
      <c r="A9255" s="1" t="s">
        <v>1508</v>
      </c>
      <c r="B9255" t="s">
        <v>3891</v>
      </c>
      <c r="C9255" s="1" t="str">
        <f>VLOOKUP(A9255,[1]uzupelniacz!A:AK,18,"fałsz")</f>
        <v>H - gminy z intensywnie rozwiniętą funkcją rolniczą</v>
      </c>
      <c r="D9255" s="1">
        <v>30</v>
      </c>
      <c r="E9255" s="1">
        <v>1</v>
      </c>
      <c r="F9255" s="2">
        <v>0.19393369199999999</v>
      </c>
      <c r="G9255" s="1">
        <v>0</v>
      </c>
      <c r="H9255" s="1">
        <v>5</v>
      </c>
      <c r="I9255" s="1">
        <v>2021</v>
      </c>
      <c r="J9255" s="1">
        <v>0</v>
      </c>
    </row>
    <row r="9256" spans="1:10" x14ac:dyDescent="0.3">
      <c r="A9256" s="1" t="s">
        <v>2279</v>
      </c>
      <c r="B9256" t="s">
        <v>4596</v>
      </c>
      <c r="C9256" s="1" t="str">
        <f>VLOOKUP(A9256,[1]uzupelniacz!A:AK,18,"fałsz")</f>
        <v>D - strefy zewnętrzne MOF (C)</v>
      </c>
      <c r="D9256" s="1">
        <v>30</v>
      </c>
      <c r="E9256" s="1">
        <v>1</v>
      </c>
      <c r="F9256" s="2">
        <v>1.224799105</v>
      </c>
      <c r="G9256" s="1">
        <v>0</v>
      </c>
      <c r="H9256" s="1">
        <v>5</v>
      </c>
      <c r="I9256" s="1">
        <v>2021</v>
      </c>
      <c r="J9256" s="1">
        <v>1798</v>
      </c>
    </row>
    <row r="9257" spans="1:10" x14ac:dyDescent="0.3">
      <c r="A9257" s="1" t="s">
        <v>2280</v>
      </c>
      <c r="B9257" t="s">
        <v>4596</v>
      </c>
      <c r="C9257" s="1" t="str">
        <f>VLOOKUP(A9257,[1]uzupelniacz!A:AK,18,"fałsz")</f>
        <v>C - miasta subregionalne</v>
      </c>
      <c r="D9257" s="1">
        <v>30</v>
      </c>
      <c r="E9257" s="1">
        <v>1</v>
      </c>
      <c r="F9257" s="2">
        <v>12.913930261000001</v>
      </c>
      <c r="G9257" s="1">
        <v>0</v>
      </c>
      <c r="H9257" s="1">
        <v>5</v>
      </c>
      <c r="I9257" s="1">
        <v>2021</v>
      </c>
      <c r="J9257" s="1">
        <v>5022</v>
      </c>
    </row>
    <row r="9258" spans="1:10" x14ac:dyDescent="0.3">
      <c r="A9258" s="1" t="s">
        <v>1929</v>
      </c>
      <c r="B9258" t="s">
        <v>4276</v>
      </c>
      <c r="C9258" s="1" t="str">
        <f>VLOOKUP(A9258,[1]uzupelniacz!A:AK,18,"fałsz")</f>
        <v>D - strefy zewnętrzne MOF (C)</v>
      </c>
      <c r="D9258" s="1">
        <v>30</v>
      </c>
      <c r="E9258" s="1">
        <v>1</v>
      </c>
      <c r="F9258" s="2">
        <v>8.0069175000000006E-2</v>
      </c>
      <c r="G9258" s="1">
        <v>0</v>
      </c>
      <c r="H9258" s="1">
        <v>5</v>
      </c>
      <c r="I9258" s="1">
        <v>2021</v>
      </c>
      <c r="J9258" s="1">
        <v>0</v>
      </c>
    </row>
    <row r="9259" spans="1:10" x14ac:dyDescent="0.3">
      <c r="A9259" s="1" t="s">
        <v>2478</v>
      </c>
      <c r="B9259" t="s">
        <v>4270</v>
      </c>
      <c r="C9259" s="1" t="str">
        <f>VLOOKUP(A9259,[1]uzupelniacz!A:AK,18,"fałsz")</f>
        <v>E - miasta-ośrodki wielofunkcyjne</v>
      </c>
      <c r="D9259" s="1">
        <v>30</v>
      </c>
      <c r="E9259" s="1">
        <v>1</v>
      </c>
      <c r="F9259" s="2">
        <v>10.741870924000001</v>
      </c>
      <c r="G9259" s="1">
        <v>0</v>
      </c>
      <c r="H9259" s="1">
        <v>5</v>
      </c>
      <c r="I9259" s="1">
        <v>2021</v>
      </c>
      <c r="J9259" s="1">
        <v>21522</v>
      </c>
    </row>
    <row r="9260" spans="1:10" x14ac:dyDescent="0.3">
      <c r="A9260" s="1" t="s">
        <v>1923</v>
      </c>
      <c r="B9260" t="s">
        <v>3716</v>
      </c>
      <c r="C9260" s="1" t="str">
        <f>VLOOKUP(A9260,[1]uzupelniacz!A:AK,18,"fałsz")</f>
        <v>I - gminy z umiarkowanie rozwiniętą funkcją rolniczą</v>
      </c>
      <c r="D9260" s="1">
        <v>30</v>
      </c>
      <c r="E9260" s="1">
        <v>1</v>
      </c>
      <c r="F9260" s="2">
        <v>14.727708733</v>
      </c>
      <c r="G9260" s="1">
        <v>0</v>
      </c>
      <c r="H9260" s="1">
        <v>5</v>
      </c>
      <c r="I9260" s="1">
        <v>2021</v>
      </c>
      <c r="J9260" s="1">
        <v>895</v>
      </c>
    </row>
    <row r="9261" spans="1:10" x14ac:dyDescent="0.3">
      <c r="A9261" s="1" t="s">
        <v>2282</v>
      </c>
      <c r="B9261" t="s">
        <v>4598</v>
      </c>
      <c r="C9261" s="1" t="str">
        <f>VLOOKUP(A9261,[1]uzupelniacz!A:AK,18,"fałsz")</f>
        <v>I - gminy z umiarkowanie rozwiniętą funkcją rolniczą</v>
      </c>
      <c r="D9261" s="1">
        <v>30</v>
      </c>
      <c r="E9261" s="1">
        <v>1</v>
      </c>
      <c r="F9261" s="2">
        <v>14.804482363</v>
      </c>
      <c r="G9261" s="1">
        <v>0</v>
      </c>
      <c r="H9261" s="1">
        <v>5</v>
      </c>
      <c r="I9261" s="1">
        <v>2021</v>
      </c>
      <c r="J9261" s="1">
        <v>6335</v>
      </c>
    </row>
    <row r="9262" spans="1:10" x14ac:dyDescent="0.3">
      <c r="A9262" s="1" t="s">
        <v>2275</v>
      </c>
      <c r="B9262" t="s">
        <v>3207</v>
      </c>
      <c r="C9262" s="1" t="str">
        <f>VLOOKUP(A9262,[1]uzupelniacz!A:AK,18,"fałsz")</f>
        <v>H - gminy z intensywnie rozwiniętą funkcją rolniczą</v>
      </c>
      <c r="D9262" s="1">
        <v>30</v>
      </c>
      <c r="E9262" s="1">
        <v>1</v>
      </c>
      <c r="F9262" s="2">
        <v>0.18638692800000001</v>
      </c>
      <c r="G9262" s="1">
        <v>0</v>
      </c>
      <c r="H9262" s="1">
        <v>5</v>
      </c>
      <c r="I9262" s="1">
        <v>2021</v>
      </c>
      <c r="J9262" s="1">
        <v>24</v>
      </c>
    </row>
    <row r="9263" spans="1:10" x14ac:dyDescent="0.3">
      <c r="A9263" s="1" t="s">
        <v>2284</v>
      </c>
      <c r="B9263" t="s">
        <v>4277</v>
      </c>
      <c r="C9263" s="1" t="str">
        <f>VLOOKUP(A9263,[1]uzupelniacz!A:AK,18,"fałsz")</f>
        <v>E - miasta-ośrodki wielofunkcyjne</v>
      </c>
      <c r="D9263" s="1">
        <v>30</v>
      </c>
      <c r="E9263" s="1">
        <v>1</v>
      </c>
      <c r="F9263" s="2">
        <v>14.594350078</v>
      </c>
      <c r="G9263" s="1">
        <v>0</v>
      </c>
      <c r="H9263" s="1">
        <v>5</v>
      </c>
      <c r="I9263" s="1">
        <v>2021</v>
      </c>
      <c r="J9263" s="1">
        <v>14986</v>
      </c>
    </row>
    <row r="9264" spans="1:10" x14ac:dyDescent="0.3">
      <c r="A9264" s="1" t="s">
        <v>1543</v>
      </c>
      <c r="B9264" t="s">
        <v>3923</v>
      </c>
      <c r="C9264" s="1" t="str">
        <f>VLOOKUP(A9264,[1]uzupelniacz!A:AK,18,"fałsz")</f>
        <v>F - gminy w korytarzach transportowych</v>
      </c>
      <c r="D9264" s="1">
        <v>30</v>
      </c>
      <c r="E9264" s="1">
        <v>1</v>
      </c>
      <c r="F9264" s="2">
        <v>72.998524416999999</v>
      </c>
      <c r="G9264" s="1">
        <v>0</v>
      </c>
      <c r="H9264" s="1">
        <v>5</v>
      </c>
      <c r="I9264" s="1">
        <v>2021</v>
      </c>
      <c r="J9264" s="1">
        <v>7525</v>
      </c>
    </row>
    <row r="9265" spans="1:10" x14ac:dyDescent="0.3">
      <c r="A9265" s="1" t="s">
        <v>1535</v>
      </c>
      <c r="B9265" t="s">
        <v>3915</v>
      </c>
      <c r="C9265" s="1" t="str">
        <f>VLOOKUP(A9265,[1]uzupelniacz!A:AK,18,"fałsz")</f>
        <v>E - miasta-ośrodki wielofunkcyjne</v>
      </c>
      <c r="D9265" s="1">
        <v>30</v>
      </c>
      <c r="E9265" s="1">
        <v>1</v>
      </c>
      <c r="F9265" s="2">
        <v>19.198989280999999</v>
      </c>
      <c r="G9265" s="1">
        <v>0</v>
      </c>
      <c r="H9265" s="1">
        <v>5</v>
      </c>
      <c r="I9265" s="1">
        <v>2021</v>
      </c>
      <c r="J9265" s="1">
        <v>13531</v>
      </c>
    </row>
    <row r="9266" spans="1:10" x14ac:dyDescent="0.3">
      <c r="A9266" s="1" t="s">
        <v>2286</v>
      </c>
      <c r="B9266" t="s">
        <v>4601</v>
      </c>
      <c r="C9266" s="1" t="str">
        <f>VLOOKUP(A9266,[1]uzupelniacz!A:AK,18,"fałsz")</f>
        <v>I - gminy z umiarkowanie rozwiniętą funkcją rolniczą</v>
      </c>
      <c r="D9266" s="1">
        <v>30</v>
      </c>
      <c r="E9266" s="1">
        <v>1</v>
      </c>
      <c r="F9266" s="2">
        <v>6.9278974790000003</v>
      </c>
      <c r="G9266" s="1">
        <v>0</v>
      </c>
      <c r="H9266" s="1">
        <v>5</v>
      </c>
      <c r="I9266" s="1">
        <v>2021</v>
      </c>
      <c r="J9266" s="1">
        <v>466</v>
      </c>
    </row>
    <row r="9267" spans="1:10" x14ac:dyDescent="0.3">
      <c r="A9267" s="1" t="s">
        <v>1936</v>
      </c>
      <c r="B9267" t="s">
        <v>4283</v>
      </c>
      <c r="C9267" s="1" t="str">
        <f>VLOOKUP(A9267,[1]uzupelniacz!A:AK,18,"fałsz")</f>
        <v>E - miasta-ośrodki wielofunkcyjne</v>
      </c>
      <c r="D9267" s="1">
        <v>30</v>
      </c>
      <c r="E9267" s="1">
        <v>1</v>
      </c>
      <c r="F9267" s="2">
        <v>32.813844932999999</v>
      </c>
      <c r="G9267" s="1">
        <v>0</v>
      </c>
      <c r="H9267" s="1">
        <v>5</v>
      </c>
      <c r="I9267" s="1">
        <v>2021</v>
      </c>
      <c r="J9267" s="1">
        <v>18020</v>
      </c>
    </row>
    <row r="9268" spans="1:10" x14ac:dyDescent="0.3">
      <c r="A9268" s="1" t="s">
        <v>1930</v>
      </c>
      <c r="B9268" t="s">
        <v>4277</v>
      </c>
      <c r="C9268" s="1" t="str">
        <f>VLOOKUP(A9268,[1]uzupelniacz!A:AK,18,"fałsz")</f>
        <v>I - gminy z umiarkowanie rozwiniętą funkcją rolniczą</v>
      </c>
      <c r="D9268" s="1">
        <v>30</v>
      </c>
      <c r="E9268" s="1">
        <v>1</v>
      </c>
      <c r="F9268" s="2">
        <v>36.001017304000001</v>
      </c>
      <c r="G9268" s="1">
        <v>0</v>
      </c>
      <c r="H9268" s="1">
        <v>5</v>
      </c>
      <c r="I9268" s="1">
        <v>2021</v>
      </c>
      <c r="J9268" s="1">
        <v>7281</v>
      </c>
    </row>
    <row r="9269" spans="1:10" x14ac:dyDescent="0.3">
      <c r="A9269" s="1" t="s">
        <v>1924</v>
      </c>
      <c r="B9269" t="s">
        <v>4271</v>
      </c>
      <c r="C9269" s="1" t="str">
        <f>VLOOKUP(A9269,[1]uzupelniacz!A:AK,18,"fałsz")</f>
        <v>J - gminy ekstensywnie zagospodarowane (funkcje leśne, ochrony przyrody)</v>
      </c>
      <c r="D9269" s="1">
        <v>30</v>
      </c>
      <c r="E9269" s="1">
        <v>1</v>
      </c>
      <c r="F9269" s="2">
        <v>12.328581253999999</v>
      </c>
      <c r="G9269" s="1">
        <v>0</v>
      </c>
      <c r="H9269" s="1">
        <v>5</v>
      </c>
      <c r="I9269" s="1">
        <v>2021</v>
      </c>
      <c r="J9269" s="1">
        <v>765</v>
      </c>
    </row>
    <row r="9270" spans="1:10" x14ac:dyDescent="0.3">
      <c r="A9270" s="1" t="s">
        <v>1935</v>
      </c>
      <c r="B9270" t="s">
        <v>4282</v>
      </c>
      <c r="C9270" s="1" t="str">
        <f>VLOOKUP(A9270,[1]uzupelniacz!A:AK,18,"fałsz")</f>
        <v>I - gminy z umiarkowanie rozwiniętą funkcją rolniczą</v>
      </c>
      <c r="D9270" s="1">
        <v>30</v>
      </c>
      <c r="E9270" s="1">
        <v>1</v>
      </c>
      <c r="F9270" s="2">
        <v>1.9038660169999999</v>
      </c>
      <c r="G9270" s="1">
        <v>0</v>
      </c>
      <c r="H9270" s="1">
        <v>5</v>
      </c>
      <c r="I9270" s="1">
        <v>2021</v>
      </c>
      <c r="J9270" s="1">
        <v>90</v>
      </c>
    </row>
    <row r="9271" spans="1:10" x14ac:dyDescent="0.3">
      <c r="A9271" s="1" t="s">
        <v>1544</v>
      </c>
      <c r="B9271" t="s">
        <v>3924</v>
      </c>
      <c r="C9271" s="1" t="str">
        <f>VLOOKUP(A9271,[1]uzupelniacz!A:AK,18,"fałsz")</f>
        <v>F - gminy w korytarzach transportowych</v>
      </c>
      <c r="D9271" s="1">
        <v>30</v>
      </c>
      <c r="E9271" s="1">
        <v>1</v>
      </c>
      <c r="F9271" s="2">
        <v>77.965954459000002</v>
      </c>
      <c r="G9271" s="1">
        <v>0</v>
      </c>
      <c r="H9271" s="1">
        <v>5</v>
      </c>
      <c r="I9271" s="1">
        <v>2021</v>
      </c>
      <c r="J9271" s="1">
        <v>14981</v>
      </c>
    </row>
    <row r="9272" spans="1:10" x14ac:dyDescent="0.3">
      <c r="A9272" s="1" t="s">
        <v>2290</v>
      </c>
      <c r="B9272" t="s">
        <v>4603</v>
      </c>
      <c r="C9272" s="1" t="str">
        <f>VLOOKUP(A9272,[1]uzupelniacz!A:AK,18,"fałsz")</f>
        <v>E - miasta-ośrodki wielofunkcyjne</v>
      </c>
      <c r="D9272" s="1">
        <v>30</v>
      </c>
      <c r="E9272" s="1">
        <v>1</v>
      </c>
      <c r="F9272" s="2">
        <v>9.1218050500000007</v>
      </c>
      <c r="G9272" s="1">
        <v>0</v>
      </c>
      <c r="H9272" s="1">
        <v>5</v>
      </c>
      <c r="I9272" s="1">
        <v>2021</v>
      </c>
      <c r="J9272" s="1">
        <v>11680</v>
      </c>
    </row>
    <row r="9273" spans="1:10" x14ac:dyDescent="0.3">
      <c r="A9273" s="1" t="s">
        <v>1937</v>
      </c>
      <c r="B9273" t="s">
        <v>4284</v>
      </c>
      <c r="C9273" s="1" t="str">
        <f>VLOOKUP(A9273,[1]uzupelniacz!A:AK,18,"fałsz")</f>
        <v>B - strefy zewnętrzne MOF (A)</v>
      </c>
      <c r="D9273" s="1">
        <v>30</v>
      </c>
      <c r="E9273" s="1">
        <v>1</v>
      </c>
      <c r="F9273" s="2">
        <v>7.1493305810000001</v>
      </c>
      <c r="G9273" s="1">
        <v>0</v>
      </c>
      <c r="H9273" s="1">
        <v>5</v>
      </c>
      <c r="I9273" s="1">
        <v>2021</v>
      </c>
      <c r="J9273" s="1">
        <v>318</v>
      </c>
    </row>
    <row r="9274" spans="1:10" x14ac:dyDescent="0.3">
      <c r="A9274" s="1" t="s">
        <v>2283</v>
      </c>
      <c r="B9274" t="s">
        <v>4599</v>
      </c>
      <c r="C9274" s="1" t="str">
        <f>VLOOKUP(A9274,[1]uzupelniacz!A:AK,18,"fałsz")</f>
        <v>H - gminy z intensywnie rozwiniętą funkcją rolniczą</v>
      </c>
      <c r="D9274" s="1">
        <v>30</v>
      </c>
      <c r="E9274" s="1">
        <v>1</v>
      </c>
      <c r="F9274" s="2">
        <v>11.149841099</v>
      </c>
      <c r="G9274" s="1">
        <v>0</v>
      </c>
      <c r="H9274" s="1">
        <v>5</v>
      </c>
      <c r="I9274" s="1">
        <v>2021</v>
      </c>
      <c r="J9274" s="1">
        <v>207</v>
      </c>
    </row>
    <row r="9275" spans="1:10" x14ac:dyDescent="0.3">
      <c r="A9275" s="1" t="s">
        <v>1931</v>
      </c>
      <c r="B9275" t="s">
        <v>4278</v>
      </c>
      <c r="C9275" s="1" t="str">
        <f>VLOOKUP(A9275,[1]uzupelniacz!A:AK,18,"fałsz")</f>
        <v>I - gminy z umiarkowanie rozwiniętą funkcją rolniczą</v>
      </c>
      <c r="D9275" s="1">
        <v>30</v>
      </c>
      <c r="E9275" s="1">
        <v>1</v>
      </c>
      <c r="F9275" s="2">
        <v>7.6723174519999997</v>
      </c>
      <c r="G9275" s="1">
        <v>0</v>
      </c>
      <c r="H9275" s="1">
        <v>5</v>
      </c>
      <c r="I9275" s="1">
        <v>2021</v>
      </c>
      <c r="J9275" s="1">
        <v>423</v>
      </c>
    </row>
    <row r="9276" spans="1:10" x14ac:dyDescent="0.3">
      <c r="A9276" s="1" t="s">
        <v>2285</v>
      </c>
      <c r="B9276" t="s">
        <v>4600</v>
      </c>
      <c r="C9276" s="1" t="str">
        <f>VLOOKUP(A9276,[1]uzupelniacz!A:AK,18,"fałsz")</f>
        <v>F - gminy w korytarzach transportowych</v>
      </c>
      <c r="D9276" s="1">
        <v>30</v>
      </c>
      <c r="E9276" s="1">
        <v>1</v>
      </c>
      <c r="F9276" s="2">
        <v>18.582824732999999</v>
      </c>
      <c r="G9276" s="1">
        <v>0</v>
      </c>
      <c r="H9276" s="1">
        <v>5</v>
      </c>
      <c r="I9276" s="1">
        <v>2021</v>
      </c>
      <c r="J9276" s="1">
        <v>4329</v>
      </c>
    </row>
    <row r="9277" spans="1:10" x14ac:dyDescent="0.3">
      <c r="A9277" s="1" t="s">
        <v>2479</v>
      </c>
      <c r="B9277" t="s">
        <v>4719</v>
      </c>
      <c r="C9277" s="1" t="str">
        <f>VLOOKUP(A9277,[1]uzupelniacz!A:AK,18,"fałsz")</f>
        <v>B - strefy zewnętrzne MOF (A)</v>
      </c>
      <c r="D9277" s="1">
        <v>30</v>
      </c>
      <c r="E9277" s="1">
        <v>1</v>
      </c>
      <c r="F9277" s="2">
        <v>13.001297157</v>
      </c>
      <c r="G9277" s="1">
        <v>0</v>
      </c>
      <c r="H9277" s="1">
        <v>5</v>
      </c>
      <c r="I9277" s="1">
        <v>2021</v>
      </c>
      <c r="J9277" s="1">
        <v>37988</v>
      </c>
    </row>
    <row r="9278" spans="1:10" x14ac:dyDescent="0.3">
      <c r="A9278" s="1" t="s">
        <v>2288</v>
      </c>
      <c r="B9278" t="s">
        <v>3910</v>
      </c>
      <c r="C9278" s="1" t="str">
        <f>VLOOKUP(A9278,[1]uzupelniacz!A:AK,18,"fałsz")</f>
        <v>E - miasta-ośrodki wielofunkcyjne</v>
      </c>
      <c r="D9278" s="1">
        <v>30</v>
      </c>
      <c r="E9278" s="1">
        <v>1</v>
      </c>
      <c r="F9278" s="2">
        <v>5.5655726650000004</v>
      </c>
      <c r="G9278" s="1">
        <v>0</v>
      </c>
      <c r="H9278" s="1">
        <v>5</v>
      </c>
      <c r="I9278" s="1">
        <v>2021</v>
      </c>
      <c r="J9278" s="1">
        <v>12204</v>
      </c>
    </row>
    <row r="9279" spans="1:10" x14ac:dyDescent="0.3">
      <c r="A9279" s="1" t="s">
        <v>2295</v>
      </c>
      <c r="B9279" t="s">
        <v>4607</v>
      </c>
      <c r="C9279" s="1" t="str">
        <f>VLOOKUP(A9279,[1]uzupelniacz!A:AK,18,"fałsz")</f>
        <v>B - strefy zewnętrzne MOF (A)</v>
      </c>
      <c r="D9279" s="1">
        <v>30</v>
      </c>
      <c r="E9279" s="1">
        <v>1</v>
      </c>
      <c r="F9279" s="2">
        <v>17.964105803999999</v>
      </c>
      <c r="G9279" s="1">
        <v>0</v>
      </c>
      <c r="H9279" s="1">
        <v>5</v>
      </c>
      <c r="I9279" s="1">
        <v>2021</v>
      </c>
      <c r="J9279" s="1">
        <v>1825</v>
      </c>
    </row>
    <row r="9280" spans="1:10" x14ac:dyDescent="0.3">
      <c r="A9280" s="1" t="s">
        <v>1529</v>
      </c>
      <c r="B9280" t="s">
        <v>3910</v>
      </c>
      <c r="C9280" s="1" t="str">
        <f>VLOOKUP(A9280,[1]uzupelniacz!A:AK,18,"fałsz")</f>
        <v>F - gminy w korytarzach transportowych</v>
      </c>
      <c r="D9280" s="1">
        <v>30</v>
      </c>
      <c r="E9280" s="1">
        <v>1</v>
      </c>
      <c r="F9280" s="2">
        <v>0.26671911799999998</v>
      </c>
      <c r="G9280" s="1">
        <v>0</v>
      </c>
      <c r="H9280" s="1">
        <v>5</v>
      </c>
      <c r="I9280" s="1">
        <v>2021</v>
      </c>
      <c r="J9280" s="1">
        <v>0</v>
      </c>
    </row>
    <row r="9281" spans="1:10" x14ac:dyDescent="0.3">
      <c r="A9281" s="1" t="s">
        <v>1945</v>
      </c>
      <c r="B9281" t="s">
        <v>4292</v>
      </c>
      <c r="C9281" s="1" t="str">
        <f>VLOOKUP(A9281,[1]uzupelniacz!A:AK,18,"fałsz")</f>
        <v>H - gminy z intensywnie rozwiniętą funkcją rolniczą</v>
      </c>
      <c r="D9281" s="1">
        <v>30</v>
      </c>
      <c r="E9281" s="1">
        <v>1</v>
      </c>
      <c r="F9281" s="2">
        <v>0.70580595400000001</v>
      </c>
      <c r="G9281" s="1">
        <v>0</v>
      </c>
      <c r="H9281" s="1">
        <v>5</v>
      </c>
      <c r="I9281" s="1">
        <v>2021</v>
      </c>
      <c r="J9281" s="1">
        <v>12</v>
      </c>
    </row>
    <row r="9282" spans="1:10" x14ac:dyDescent="0.3">
      <c r="A9282" s="1" t="s">
        <v>2287</v>
      </c>
      <c r="B9282" t="s">
        <v>3848</v>
      </c>
      <c r="C9282" s="1" t="str">
        <f>VLOOKUP(A9282,[1]uzupelniacz!A:AK,18,"fałsz")</f>
        <v>A - stolice województw</v>
      </c>
      <c r="D9282" s="1">
        <v>30</v>
      </c>
      <c r="E9282" s="1">
        <v>1</v>
      </c>
      <c r="F9282" s="2">
        <v>29.647726311</v>
      </c>
      <c r="G9282" s="1">
        <v>0</v>
      </c>
      <c r="H9282" s="1">
        <v>5</v>
      </c>
      <c r="I9282" s="1">
        <v>2021</v>
      </c>
      <c r="J9282" s="1">
        <v>98263</v>
      </c>
    </row>
    <row r="9283" spans="1:10" x14ac:dyDescent="0.3">
      <c r="A9283" s="1" t="s">
        <v>2293</v>
      </c>
      <c r="B9283" t="s">
        <v>4605</v>
      </c>
      <c r="C9283" s="1" t="str">
        <f>VLOOKUP(A9283,[1]uzupelniacz!A:AK,18,"fałsz")</f>
        <v>B - strefy zewnętrzne MOF (A)</v>
      </c>
      <c r="D9283" s="1">
        <v>30</v>
      </c>
      <c r="E9283" s="1">
        <v>1</v>
      </c>
      <c r="F9283" s="2">
        <v>9.8547636050000005</v>
      </c>
      <c r="G9283" s="1">
        <v>0</v>
      </c>
      <c r="H9283" s="1">
        <v>5</v>
      </c>
      <c r="I9283" s="1">
        <v>2021</v>
      </c>
      <c r="J9283" s="1">
        <v>3917</v>
      </c>
    </row>
    <row r="9284" spans="1:10" x14ac:dyDescent="0.3">
      <c r="A9284" s="1" t="s">
        <v>2289</v>
      </c>
      <c r="B9284" t="s">
        <v>4602</v>
      </c>
      <c r="C9284" s="1" t="str">
        <f>VLOOKUP(A9284,[1]uzupelniacz!A:AK,18,"fałsz")</f>
        <v>D - strefy zewnętrzne MOF (C)</v>
      </c>
      <c r="D9284" s="1">
        <v>30</v>
      </c>
      <c r="E9284" s="1">
        <v>1</v>
      </c>
      <c r="F9284" s="2">
        <v>32.273016783999999</v>
      </c>
      <c r="G9284" s="1">
        <v>0</v>
      </c>
      <c r="H9284" s="1">
        <v>5</v>
      </c>
      <c r="I9284" s="1">
        <v>2021</v>
      </c>
      <c r="J9284" s="1">
        <v>18019</v>
      </c>
    </row>
    <row r="9285" spans="1:10" x14ac:dyDescent="0.3">
      <c r="A9285" s="1" t="s">
        <v>1528</v>
      </c>
      <c r="B9285" t="s">
        <v>3909</v>
      </c>
      <c r="C9285" s="1" t="str">
        <f>VLOOKUP(A9285,[1]uzupelniacz!A:AK,18,"fałsz")</f>
        <v>B - strefy zewnętrzne MOF (A)</v>
      </c>
      <c r="D9285" s="1">
        <v>30</v>
      </c>
      <c r="E9285" s="1">
        <v>1</v>
      </c>
      <c r="F9285" s="2">
        <v>5.4725999999999997E-5</v>
      </c>
      <c r="G9285" s="1">
        <v>0</v>
      </c>
      <c r="H9285" s="1">
        <v>5</v>
      </c>
      <c r="I9285" s="1">
        <v>2021</v>
      </c>
      <c r="J9285" s="1">
        <v>0</v>
      </c>
    </row>
    <row r="9286" spans="1:10" x14ac:dyDescent="0.3">
      <c r="A9286" s="1" t="s">
        <v>1941</v>
      </c>
      <c r="B9286" t="s">
        <v>4288</v>
      </c>
      <c r="C9286" s="1" t="str">
        <f>VLOOKUP(A9286,[1]uzupelniacz!A:AK,18,"fałsz")</f>
        <v>B - strefy zewnętrzne MOF (A)</v>
      </c>
      <c r="D9286" s="1">
        <v>30</v>
      </c>
      <c r="E9286" s="1">
        <v>1</v>
      </c>
      <c r="F9286" s="2">
        <v>10.627671234999999</v>
      </c>
      <c r="G9286" s="1">
        <v>0</v>
      </c>
      <c r="H9286" s="1">
        <v>5</v>
      </c>
      <c r="I9286" s="1">
        <v>2021</v>
      </c>
      <c r="J9286" s="1">
        <v>4469</v>
      </c>
    </row>
    <row r="9287" spans="1:10" x14ac:dyDescent="0.3">
      <c r="A9287" s="1" t="s">
        <v>1952</v>
      </c>
      <c r="B9287" t="s">
        <v>4299</v>
      </c>
      <c r="C9287" s="1" t="str">
        <f>VLOOKUP(A9287,[1]uzupelniacz!A:AK,18,"fałsz")</f>
        <v>H - gminy z intensywnie rozwiniętą funkcją rolniczą</v>
      </c>
      <c r="D9287" s="1">
        <v>30</v>
      </c>
      <c r="E9287" s="1">
        <v>1</v>
      </c>
      <c r="F9287" s="2">
        <v>7.6280935559999996</v>
      </c>
      <c r="G9287" s="1">
        <v>0</v>
      </c>
      <c r="H9287" s="1">
        <v>5</v>
      </c>
      <c r="I9287" s="1">
        <v>2021</v>
      </c>
      <c r="J9287" s="1">
        <v>1473</v>
      </c>
    </row>
    <row r="9288" spans="1:10" x14ac:dyDescent="0.3">
      <c r="A9288" s="1" t="s">
        <v>1951</v>
      </c>
      <c r="B9288" t="s">
        <v>4298</v>
      </c>
      <c r="C9288" s="1" t="str">
        <f>VLOOKUP(A9288,[1]uzupelniacz!A:AK,18,"fałsz")</f>
        <v>A - stolice województw</v>
      </c>
      <c r="D9288" s="1">
        <v>30</v>
      </c>
      <c r="E9288" s="1">
        <v>1</v>
      </c>
      <c r="F9288" s="2">
        <v>31.255425271</v>
      </c>
      <c r="G9288" s="1">
        <v>0</v>
      </c>
      <c r="H9288" s="1">
        <v>5</v>
      </c>
      <c r="I9288" s="1">
        <v>2021</v>
      </c>
      <c r="J9288" s="1">
        <v>93752</v>
      </c>
    </row>
    <row r="9289" spans="1:10" x14ac:dyDescent="0.3">
      <c r="A9289" s="1" t="s">
        <v>2440</v>
      </c>
      <c r="B9289" t="s">
        <v>4602</v>
      </c>
      <c r="C9289" s="1" t="str">
        <f>VLOOKUP(A9289,[1]uzupelniacz!A:AK,18,"fałsz")</f>
        <v>C - miasta subregionalne</v>
      </c>
      <c r="D9289" s="1">
        <v>30</v>
      </c>
      <c r="E9289" s="1">
        <v>1</v>
      </c>
      <c r="F9289" s="2">
        <v>20.409872784000001</v>
      </c>
      <c r="G9289" s="1">
        <v>0</v>
      </c>
      <c r="H9289" s="1">
        <v>5</v>
      </c>
      <c r="I9289" s="1">
        <v>2021</v>
      </c>
      <c r="J9289" s="1">
        <v>8343</v>
      </c>
    </row>
    <row r="9290" spans="1:10" x14ac:dyDescent="0.3">
      <c r="A9290" s="1" t="s">
        <v>2294</v>
      </c>
      <c r="B9290" t="s">
        <v>4606</v>
      </c>
      <c r="C9290" s="1" t="str">
        <f>VLOOKUP(A9290,[1]uzupelniacz!A:AK,18,"fałsz")</f>
        <v>F - gminy w korytarzach transportowych</v>
      </c>
      <c r="D9290" s="1">
        <v>30</v>
      </c>
      <c r="E9290" s="1">
        <v>1</v>
      </c>
      <c r="F9290" s="2">
        <v>11.723105563000001</v>
      </c>
      <c r="G9290" s="1">
        <v>0</v>
      </c>
      <c r="H9290" s="1">
        <v>5</v>
      </c>
      <c r="I9290" s="1">
        <v>2021</v>
      </c>
      <c r="J9290" s="1">
        <v>15298</v>
      </c>
    </row>
    <row r="9291" spans="1:10" x14ac:dyDescent="0.3">
      <c r="A9291" s="1" t="s">
        <v>2292</v>
      </c>
      <c r="B9291" t="s">
        <v>4604</v>
      </c>
      <c r="C9291" s="1" t="str">
        <f>VLOOKUP(A9291,[1]uzupelniacz!A:AK,18,"fałsz")</f>
        <v>H - gminy z intensywnie rozwiniętą funkcją rolniczą</v>
      </c>
      <c r="D9291" s="1">
        <v>30</v>
      </c>
      <c r="E9291" s="1">
        <v>1</v>
      </c>
      <c r="F9291" s="2">
        <v>12.917693075000001</v>
      </c>
      <c r="G9291" s="1">
        <v>0</v>
      </c>
      <c r="H9291" s="1">
        <v>5</v>
      </c>
      <c r="I9291" s="1">
        <v>2021</v>
      </c>
      <c r="J9291" s="1">
        <v>2802</v>
      </c>
    </row>
    <row r="9292" spans="1:10" x14ac:dyDescent="0.3">
      <c r="A9292" s="1" t="s">
        <v>1959</v>
      </c>
      <c r="B9292" t="s">
        <v>4305</v>
      </c>
      <c r="C9292" s="1" t="str">
        <f>VLOOKUP(A9292,[1]uzupelniacz!A:AK,18,"fałsz")</f>
        <v>B - strefy zewnętrzne MOF (A)</v>
      </c>
      <c r="D9292" s="1">
        <v>30</v>
      </c>
      <c r="E9292" s="1">
        <v>1</v>
      </c>
      <c r="F9292" s="2">
        <v>2.0308184370000002</v>
      </c>
      <c r="G9292" s="1">
        <v>0</v>
      </c>
      <c r="H9292" s="1">
        <v>5</v>
      </c>
      <c r="I9292" s="1">
        <v>2021</v>
      </c>
      <c r="J9292" s="1">
        <v>289</v>
      </c>
    </row>
    <row r="9293" spans="1:10" x14ac:dyDescent="0.3">
      <c r="A9293" s="1" t="s">
        <v>2441</v>
      </c>
      <c r="B9293" t="s">
        <v>4702</v>
      </c>
      <c r="C9293" s="1" t="str">
        <f>VLOOKUP(A9293,[1]uzupelniacz!A:AK,18,"fałsz")</f>
        <v>B - strefy zewnętrzne MOF (A)</v>
      </c>
      <c r="D9293" s="1">
        <v>30</v>
      </c>
      <c r="E9293" s="1">
        <v>1</v>
      </c>
      <c r="F9293" s="2">
        <v>21.625646236000001</v>
      </c>
      <c r="G9293" s="1">
        <v>0</v>
      </c>
      <c r="H9293" s="1">
        <v>5</v>
      </c>
      <c r="I9293" s="1">
        <v>2021</v>
      </c>
      <c r="J9293" s="1">
        <v>24066</v>
      </c>
    </row>
    <row r="9294" spans="1:10" x14ac:dyDescent="0.3">
      <c r="A9294" s="1" t="s">
        <v>2300</v>
      </c>
      <c r="B9294" t="s">
        <v>4611</v>
      </c>
      <c r="C9294" s="1" t="str">
        <f>VLOOKUP(A9294,[1]uzupelniacz!A:AK,18,"fałsz")</f>
        <v>B - strefy zewnętrzne MOF (A)</v>
      </c>
      <c r="D9294" s="1">
        <v>30</v>
      </c>
      <c r="E9294" s="1">
        <v>1</v>
      </c>
      <c r="F9294" s="2">
        <v>41.055719392999997</v>
      </c>
      <c r="G9294" s="1">
        <v>0</v>
      </c>
      <c r="H9294" s="1">
        <v>5</v>
      </c>
      <c r="I9294" s="1">
        <v>2021</v>
      </c>
      <c r="J9294" s="1">
        <v>5845</v>
      </c>
    </row>
    <row r="9295" spans="1:10" x14ac:dyDescent="0.3">
      <c r="A9295" s="1" t="s">
        <v>1948</v>
      </c>
      <c r="B9295" t="s">
        <v>4295</v>
      </c>
      <c r="C9295" s="1" t="str">
        <f>VLOOKUP(A9295,[1]uzupelniacz!A:AK,18,"fałsz")</f>
        <v>B - strefy zewnętrzne MOF (A)</v>
      </c>
      <c r="D9295" s="1">
        <v>30</v>
      </c>
      <c r="E9295" s="1">
        <v>1</v>
      </c>
      <c r="F9295" s="2">
        <v>5.9150530129999996</v>
      </c>
      <c r="G9295" s="1">
        <v>0</v>
      </c>
      <c r="H9295" s="1">
        <v>5</v>
      </c>
      <c r="I9295" s="1">
        <v>2021</v>
      </c>
      <c r="J9295" s="1">
        <v>591</v>
      </c>
    </row>
    <row r="9296" spans="1:10" x14ac:dyDescent="0.3">
      <c r="A9296" s="1" t="s">
        <v>1954</v>
      </c>
      <c r="B9296" t="s">
        <v>4301</v>
      </c>
      <c r="C9296" s="1" t="str">
        <f>VLOOKUP(A9296,[1]uzupelniacz!A:AK,18,"fałsz")</f>
        <v>H - gminy z intensywnie rozwiniętą funkcją rolniczą</v>
      </c>
      <c r="D9296" s="1">
        <v>30</v>
      </c>
      <c r="E9296" s="1">
        <v>1</v>
      </c>
      <c r="F9296" s="2">
        <v>0.94417885700000004</v>
      </c>
      <c r="G9296" s="1">
        <v>0</v>
      </c>
      <c r="H9296" s="1">
        <v>5</v>
      </c>
      <c r="I9296" s="1">
        <v>2021</v>
      </c>
      <c r="J9296" s="1">
        <v>131</v>
      </c>
    </row>
    <row r="9297" spans="1:10" x14ac:dyDescent="0.3">
      <c r="A9297" s="1" t="s">
        <v>2297</v>
      </c>
      <c r="B9297" t="s">
        <v>4609</v>
      </c>
      <c r="C9297" s="1" t="str">
        <f>VLOOKUP(A9297,[1]uzupelniacz!A:AK,18,"fałsz")</f>
        <v>I - gminy z umiarkowanie rozwiniętą funkcją rolniczą</v>
      </c>
      <c r="D9297" s="1">
        <v>30</v>
      </c>
      <c r="E9297" s="1">
        <v>1</v>
      </c>
      <c r="F9297" s="2">
        <v>55.392643941000003</v>
      </c>
      <c r="G9297" s="1">
        <v>0</v>
      </c>
      <c r="H9297" s="1">
        <v>5</v>
      </c>
      <c r="I9297" s="1">
        <v>2021</v>
      </c>
      <c r="J9297" s="1">
        <v>12018</v>
      </c>
    </row>
    <row r="9298" spans="1:10" x14ac:dyDescent="0.3">
      <c r="A9298" s="1" t="s">
        <v>2301</v>
      </c>
      <c r="B9298" t="s">
        <v>4612</v>
      </c>
      <c r="C9298" s="1" t="str">
        <f>VLOOKUP(A9298,[1]uzupelniacz!A:AK,18,"fałsz")</f>
        <v>B - strefy zewnętrzne MOF (A)</v>
      </c>
      <c r="D9298" s="1">
        <v>30</v>
      </c>
      <c r="E9298" s="1">
        <v>1</v>
      </c>
      <c r="F9298" s="2">
        <v>15.469004264000001</v>
      </c>
      <c r="G9298" s="1">
        <v>0</v>
      </c>
      <c r="H9298" s="1">
        <v>5</v>
      </c>
      <c r="I9298" s="1">
        <v>2021</v>
      </c>
      <c r="J9298" s="1">
        <v>5476</v>
      </c>
    </row>
    <row r="9299" spans="1:10" x14ac:dyDescent="0.3">
      <c r="A9299" s="1" t="s">
        <v>2442</v>
      </c>
      <c r="B9299" t="s">
        <v>4703</v>
      </c>
      <c r="C9299" s="1" t="str">
        <f>VLOOKUP(A9299,[1]uzupelniacz!A:AK,18,"fałsz")</f>
        <v>F - gminy w korytarzach transportowych</v>
      </c>
      <c r="D9299" s="1">
        <v>30</v>
      </c>
      <c r="E9299" s="1">
        <v>1</v>
      </c>
      <c r="F9299" s="2">
        <v>56.093591762000003</v>
      </c>
      <c r="G9299" s="1">
        <v>0</v>
      </c>
      <c r="H9299" s="1">
        <v>5</v>
      </c>
      <c r="I9299" s="1">
        <v>2021</v>
      </c>
      <c r="J9299" s="1">
        <v>9761</v>
      </c>
    </row>
    <row r="9300" spans="1:10" x14ac:dyDescent="0.3">
      <c r="A9300" s="1" t="s">
        <v>2296</v>
      </c>
      <c r="B9300" t="s">
        <v>4608</v>
      </c>
      <c r="C9300" s="1" t="str">
        <f>VLOOKUP(A9300,[1]uzupelniacz!A:AK,18,"fałsz")</f>
        <v>F - gminy w korytarzach transportowych</v>
      </c>
      <c r="D9300" s="1">
        <v>30</v>
      </c>
      <c r="E9300" s="1">
        <v>1</v>
      </c>
      <c r="F9300" s="2">
        <v>2.951228967</v>
      </c>
      <c r="G9300" s="1">
        <v>0</v>
      </c>
      <c r="H9300" s="1">
        <v>5</v>
      </c>
      <c r="I9300" s="1">
        <v>2021</v>
      </c>
      <c r="J9300" s="1">
        <v>213</v>
      </c>
    </row>
    <row r="9301" spans="1:10" x14ac:dyDescent="0.3">
      <c r="A9301" s="1" t="s">
        <v>2443</v>
      </c>
      <c r="B9301" t="s">
        <v>4704</v>
      </c>
      <c r="C9301" s="1" t="str">
        <f>VLOOKUP(A9301,[1]uzupelniacz!A:AK,18,"fałsz")</f>
        <v>E - miasta-ośrodki wielofunkcyjne</v>
      </c>
      <c r="D9301" s="1">
        <v>30</v>
      </c>
      <c r="E9301" s="1">
        <v>1</v>
      </c>
      <c r="F9301" s="2">
        <v>32.044339155999999</v>
      </c>
      <c r="G9301" s="1">
        <v>0</v>
      </c>
      <c r="H9301" s="1">
        <v>5</v>
      </c>
      <c r="I9301" s="1">
        <v>2021</v>
      </c>
      <c r="J9301" s="1">
        <v>39122</v>
      </c>
    </row>
    <row r="9302" spans="1:10" x14ac:dyDescent="0.3">
      <c r="A9302" s="1" t="s">
        <v>1553</v>
      </c>
      <c r="B9302" t="s">
        <v>3932</v>
      </c>
      <c r="C9302" s="1" t="str">
        <f>VLOOKUP(A9302,[1]uzupelniacz!A:AK,18,"fałsz")</f>
        <v>I - gminy z umiarkowanie rozwiniętą funkcją rolniczą</v>
      </c>
      <c r="D9302" s="1">
        <v>30</v>
      </c>
      <c r="E9302" s="1">
        <v>1</v>
      </c>
      <c r="F9302" s="2">
        <v>24.235486006999999</v>
      </c>
      <c r="G9302" s="1">
        <v>0</v>
      </c>
      <c r="H9302" s="1">
        <v>5</v>
      </c>
      <c r="I9302" s="1">
        <v>2021</v>
      </c>
      <c r="J9302" s="1">
        <v>8917</v>
      </c>
    </row>
    <row r="9303" spans="1:10" x14ac:dyDescent="0.3">
      <c r="A9303" s="1" t="s">
        <v>1556</v>
      </c>
      <c r="B9303" t="s">
        <v>3935</v>
      </c>
      <c r="C9303" s="1" t="str">
        <f>VLOOKUP(A9303,[1]uzupelniacz!A:AK,18,"fałsz")</f>
        <v>J - gminy ekstensywnie zagospodarowane (funkcje leśne, ochrony przyrody)</v>
      </c>
      <c r="D9303" s="1">
        <v>30</v>
      </c>
      <c r="E9303" s="1">
        <v>1</v>
      </c>
      <c r="F9303" s="2">
        <v>8.1928590000000003E-3</v>
      </c>
      <c r="G9303" s="1">
        <v>0</v>
      </c>
      <c r="H9303" s="1">
        <v>5</v>
      </c>
      <c r="I9303" s="1">
        <v>2021</v>
      </c>
      <c r="J9303" s="1">
        <v>0</v>
      </c>
    </row>
    <row r="9304" spans="1:10" x14ac:dyDescent="0.3">
      <c r="A9304" s="1" t="s">
        <v>2298</v>
      </c>
      <c r="B9304" t="s">
        <v>3618</v>
      </c>
      <c r="C9304" s="1" t="str">
        <f>VLOOKUP(A9304,[1]uzupelniacz!A:AK,18,"fałsz")</f>
        <v>B - strefy zewnętrzne MOF (A)</v>
      </c>
      <c r="D9304" s="1">
        <v>30</v>
      </c>
      <c r="E9304" s="1">
        <v>1</v>
      </c>
      <c r="F9304" s="2">
        <v>13.771165988</v>
      </c>
      <c r="G9304" s="1">
        <v>0</v>
      </c>
      <c r="H9304" s="1">
        <v>5</v>
      </c>
      <c r="I9304" s="1">
        <v>2021</v>
      </c>
      <c r="J9304" s="1">
        <v>15166</v>
      </c>
    </row>
    <row r="9305" spans="1:10" x14ac:dyDescent="0.3">
      <c r="A9305" s="1" t="s">
        <v>2303</v>
      </c>
      <c r="B9305" t="s">
        <v>4614</v>
      </c>
      <c r="C9305" s="1" t="str">
        <f>VLOOKUP(A9305,[1]uzupelniacz!A:AK,18,"fałsz")</f>
        <v>I - gminy z umiarkowanie rozwiniętą funkcją rolniczą</v>
      </c>
      <c r="D9305" s="1">
        <v>30</v>
      </c>
      <c r="E9305" s="1">
        <v>1</v>
      </c>
      <c r="F9305" s="2">
        <v>10.949667549000001</v>
      </c>
      <c r="G9305" s="1">
        <v>0</v>
      </c>
      <c r="H9305" s="1">
        <v>5</v>
      </c>
      <c r="I9305" s="1">
        <v>2021</v>
      </c>
      <c r="J9305" s="1">
        <v>1485</v>
      </c>
    </row>
    <row r="9306" spans="1:10" x14ac:dyDescent="0.3">
      <c r="A9306" s="1" t="s">
        <v>2445</v>
      </c>
      <c r="B9306" t="s">
        <v>4706</v>
      </c>
      <c r="C9306" s="1" t="str">
        <f>VLOOKUP(A9306,[1]uzupelniacz!A:AK,18,"fałsz")</f>
        <v>B - strefy zewnętrzne MOF (A)</v>
      </c>
      <c r="D9306" s="1">
        <v>30</v>
      </c>
      <c r="E9306" s="1">
        <v>1</v>
      </c>
      <c r="F9306" s="2">
        <v>11.422057003999999</v>
      </c>
      <c r="G9306" s="1">
        <v>0</v>
      </c>
      <c r="H9306" s="1">
        <v>5</v>
      </c>
      <c r="I9306" s="1">
        <v>2021</v>
      </c>
      <c r="J9306" s="1">
        <v>44265</v>
      </c>
    </row>
    <row r="9307" spans="1:10" x14ac:dyDescent="0.3">
      <c r="A9307" s="1" t="s">
        <v>1571</v>
      </c>
      <c r="B9307" t="s">
        <v>3947</v>
      </c>
      <c r="C9307" s="1" t="str">
        <f>VLOOKUP(A9307,[1]uzupelniacz!A:AK,18,"fałsz")</f>
        <v>A - stolice województw</v>
      </c>
      <c r="D9307" s="1">
        <v>30</v>
      </c>
      <c r="E9307" s="1">
        <v>1</v>
      </c>
      <c r="F9307" s="2">
        <v>90.190691322000006</v>
      </c>
      <c r="G9307" s="1">
        <v>0</v>
      </c>
      <c r="H9307" s="1">
        <v>5</v>
      </c>
      <c r="I9307" s="1">
        <v>2021</v>
      </c>
      <c r="J9307" s="1">
        <v>505251</v>
      </c>
    </row>
    <row r="9308" spans="1:10" x14ac:dyDescent="0.3">
      <c r="A9308" s="1" t="s">
        <v>1962</v>
      </c>
      <c r="B9308" t="s">
        <v>4308</v>
      </c>
      <c r="C9308" s="1" t="str">
        <f>VLOOKUP(A9308,[1]uzupelniacz!A:AK,18,"fałsz")</f>
        <v>C - miasta subregionalne</v>
      </c>
      <c r="D9308" s="1">
        <v>30</v>
      </c>
      <c r="E9308" s="1">
        <v>1</v>
      </c>
      <c r="F9308" s="2">
        <v>12.288888365</v>
      </c>
      <c r="G9308" s="1">
        <v>0</v>
      </c>
      <c r="H9308" s="1">
        <v>5</v>
      </c>
      <c r="I9308" s="1">
        <v>2021</v>
      </c>
      <c r="J9308" s="1">
        <v>9429</v>
      </c>
    </row>
    <row r="9309" spans="1:10" x14ac:dyDescent="0.3">
      <c r="A9309" s="1" t="s">
        <v>2302</v>
      </c>
      <c r="B9309" t="s">
        <v>4613</v>
      </c>
      <c r="C9309" s="1" t="str">
        <f>VLOOKUP(A9309,[1]uzupelniacz!A:AK,18,"fałsz")</f>
        <v>B - strefy zewnętrzne MOF (A)</v>
      </c>
      <c r="D9309" s="1">
        <v>30</v>
      </c>
      <c r="E9309" s="1">
        <v>1</v>
      </c>
      <c r="F9309" s="2">
        <v>1.6788375</v>
      </c>
      <c r="G9309" s="1">
        <v>0</v>
      </c>
      <c r="H9309" s="1">
        <v>5</v>
      </c>
      <c r="I9309" s="1">
        <v>2021</v>
      </c>
      <c r="J9309" s="1">
        <v>852</v>
      </c>
    </row>
    <row r="9310" spans="1:10" x14ac:dyDescent="0.3">
      <c r="A9310" s="1" t="s">
        <v>2304</v>
      </c>
      <c r="B9310" t="s">
        <v>4615</v>
      </c>
      <c r="C9310" s="1" t="str">
        <f>VLOOKUP(A9310,[1]uzupelniacz!A:AK,18,"fałsz")</f>
        <v>B - strefy zewnętrzne MOF (A)</v>
      </c>
      <c r="D9310" s="1">
        <v>30</v>
      </c>
      <c r="E9310" s="1">
        <v>1</v>
      </c>
      <c r="F9310" s="2">
        <v>12.606001944000001</v>
      </c>
      <c r="G9310" s="1">
        <v>0</v>
      </c>
      <c r="H9310" s="1">
        <v>5</v>
      </c>
      <c r="I9310" s="1">
        <v>2021</v>
      </c>
      <c r="J9310" s="1">
        <v>3301</v>
      </c>
    </row>
    <row r="9311" spans="1:10" x14ac:dyDescent="0.3">
      <c r="A9311" s="1" t="s">
        <v>1562</v>
      </c>
      <c r="B9311" t="s">
        <v>3940</v>
      </c>
      <c r="C9311" s="1" t="str">
        <f>VLOOKUP(A9311,[1]uzupelniacz!A:AK,18,"fałsz")</f>
        <v>J - gminy ekstensywnie zagospodarowane (funkcje leśne, ochrony przyrody)</v>
      </c>
      <c r="D9311" s="1">
        <v>30</v>
      </c>
      <c r="E9311" s="1">
        <v>1</v>
      </c>
      <c r="F9311" s="2">
        <v>0.39334172099999998</v>
      </c>
      <c r="G9311" s="1">
        <v>0</v>
      </c>
      <c r="H9311" s="1">
        <v>5</v>
      </c>
      <c r="I9311" s="1">
        <v>2021</v>
      </c>
      <c r="J9311" s="1">
        <v>0</v>
      </c>
    </row>
    <row r="9312" spans="1:10" x14ac:dyDescent="0.3">
      <c r="A9312" s="1" t="s">
        <v>1960</v>
      </c>
      <c r="B9312" t="s">
        <v>4306</v>
      </c>
      <c r="C9312" s="1" t="str">
        <f>VLOOKUP(A9312,[1]uzupelniacz!A:AK,18,"fałsz")</f>
        <v>B - strefy zewnętrzne MOF (A)</v>
      </c>
      <c r="D9312" s="1">
        <v>30</v>
      </c>
      <c r="E9312" s="1">
        <v>1</v>
      </c>
      <c r="F9312" s="2">
        <v>2.3346469459999999</v>
      </c>
      <c r="G9312" s="1">
        <v>0</v>
      </c>
      <c r="H9312" s="1">
        <v>5</v>
      </c>
      <c r="I9312" s="1">
        <v>2021</v>
      </c>
      <c r="J9312" s="1">
        <v>2996</v>
      </c>
    </row>
    <row r="9313" spans="1:10" x14ac:dyDescent="0.3">
      <c r="A9313" s="1" t="s">
        <v>1961</v>
      </c>
      <c r="B9313" t="s">
        <v>4307</v>
      </c>
      <c r="C9313" s="1" t="str">
        <f>VLOOKUP(A9313,[1]uzupelniacz!A:AK,18,"fałsz")</f>
        <v>B - strefy zewnętrzne MOF (A)</v>
      </c>
      <c r="D9313" s="1">
        <v>30</v>
      </c>
      <c r="E9313" s="1">
        <v>1</v>
      </c>
      <c r="F9313" s="2">
        <v>20.978171588999999</v>
      </c>
      <c r="G9313" s="1">
        <v>0</v>
      </c>
      <c r="H9313" s="1">
        <v>5</v>
      </c>
      <c r="I9313" s="1">
        <v>2021</v>
      </c>
      <c r="J9313" s="1">
        <v>36202</v>
      </c>
    </row>
    <row r="9314" spans="1:10" x14ac:dyDescent="0.3">
      <c r="A9314" s="1" t="s">
        <v>2447</v>
      </c>
      <c r="B9314" t="s">
        <v>4708</v>
      </c>
      <c r="C9314" s="1" t="str">
        <f>VLOOKUP(A9314,[1]uzupelniacz!A:AK,18,"fałsz")</f>
        <v>C - miasta subregionalne</v>
      </c>
      <c r="D9314" s="1">
        <v>30</v>
      </c>
      <c r="E9314" s="1">
        <v>1</v>
      </c>
      <c r="F9314" s="2">
        <v>21.530775610999999</v>
      </c>
      <c r="G9314" s="1">
        <v>0</v>
      </c>
      <c r="H9314" s="1">
        <v>5</v>
      </c>
      <c r="I9314" s="1">
        <v>2021</v>
      </c>
      <c r="J9314" s="1">
        <v>36041</v>
      </c>
    </row>
    <row r="9315" spans="1:10" x14ac:dyDescent="0.3">
      <c r="A9315" s="1" t="s">
        <v>1560</v>
      </c>
      <c r="B9315" t="s">
        <v>3938</v>
      </c>
      <c r="C9315" s="1" t="str">
        <f>VLOOKUP(A9315,[1]uzupelniacz!A:AK,18,"fałsz")</f>
        <v>J - gminy ekstensywnie zagospodarowane (funkcje leśne, ochrony przyrody)</v>
      </c>
      <c r="D9315" s="1">
        <v>30</v>
      </c>
      <c r="E9315" s="1">
        <v>1</v>
      </c>
      <c r="F9315" s="2">
        <v>7.9558087019999997</v>
      </c>
      <c r="G9315" s="1">
        <v>0</v>
      </c>
      <c r="H9315" s="1">
        <v>5</v>
      </c>
      <c r="I9315" s="1">
        <v>2021</v>
      </c>
      <c r="J9315" s="1">
        <v>1218</v>
      </c>
    </row>
    <row r="9316" spans="1:10" x14ac:dyDescent="0.3">
      <c r="A9316" s="1" t="s">
        <v>884</v>
      </c>
      <c r="B9316" t="s">
        <v>3318</v>
      </c>
      <c r="C9316" s="1" t="str">
        <f>VLOOKUP(A9316,[1]uzupelniacz!A:AK,18,"fałsz")</f>
        <v>E - miasta-ośrodki wielofunkcyjne</v>
      </c>
      <c r="D9316" s="1">
        <v>30</v>
      </c>
      <c r="E9316" s="1">
        <v>1</v>
      </c>
      <c r="F9316" s="2">
        <v>24.853603152000002</v>
      </c>
      <c r="G9316" s="1">
        <v>0</v>
      </c>
      <c r="H9316" s="1">
        <v>5</v>
      </c>
      <c r="I9316" s="1">
        <v>2021</v>
      </c>
      <c r="J9316" s="1">
        <v>22451</v>
      </c>
    </row>
    <row r="9317" spans="1:10" x14ac:dyDescent="0.3">
      <c r="A9317" s="1" t="s">
        <v>1561</v>
      </c>
      <c r="B9317" t="s">
        <v>3939</v>
      </c>
      <c r="C9317" s="1" t="str">
        <f>VLOOKUP(A9317,[1]uzupelniacz!A:AK,18,"fałsz")</f>
        <v>H - gminy z intensywnie rozwiniętą funkcją rolniczą</v>
      </c>
      <c r="D9317" s="1">
        <v>30</v>
      </c>
      <c r="E9317" s="1">
        <v>1</v>
      </c>
      <c r="F9317" s="2">
        <v>26.518560867000001</v>
      </c>
      <c r="G9317" s="1">
        <v>0</v>
      </c>
      <c r="H9317" s="1">
        <v>5</v>
      </c>
      <c r="I9317" s="1">
        <v>2021</v>
      </c>
      <c r="J9317" s="1">
        <v>8307</v>
      </c>
    </row>
    <row r="9318" spans="1:10" x14ac:dyDescent="0.3">
      <c r="A9318" s="1" t="s">
        <v>1967</v>
      </c>
      <c r="B9318" t="s">
        <v>4312</v>
      </c>
      <c r="C9318" s="1" t="str">
        <f>VLOOKUP(A9318,[1]uzupelniacz!A:AK,18,"fałsz")</f>
        <v>I - gminy z umiarkowanie rozwiniętą funkcją rolniczą</v>
      </c>
      <c r="D9318" s="1">
        <v>30</v>
      </c>
      <c r="E9318" s="1">
        <v>1</v>
      </c>
      <c r="F9318" s="2">
        <v>43.757333686000003</v>
      </c>
      <c r="G9318" s="1">
        <v>0</v>
      </c>
      <c r="H9318" s="1">
        <v>5</v>
      </c>
      <c r="I9318" s="1">
        <v>2021</v>
      </c>
      <c r="J9318" s="1">
        <v>4851</v>
      </c>
    </row>
    <row r="9319" spans="1:10" x14ac:dyDescent="0.3">
      <c r="A9319" s="1" t="s">
        <v>2305</v>
      </c>
      <c r="B9319" t="s">
        <v>4616</v>
      </c>
      <c r="C9319" s="1" t="str">
        <f>VLOOKUP(A9319,[1]uzupelniacz!A:AK,18,"fałsz")</f>
        <v>C - miasta subregionalne</v>
      </c>
      <c r="D9319" s="1">
        <v>30</v>
      </c>
      <c r="E9319" s="1">
        <v>1</v>
      </c>
      <c r="F9319" s="2">
        <v>16.494114518</v>
      </c>
      <c r="G9319" s="1">
        <v>0</v>
      </c>
      <c r="H9319" s="1">
        <v>5</v>
      </c>
      <c r="I9319" s="1">
        <v>2021</v>
      </c>
      <c r="J9319" s="1">
        <v>63700</v>
      </c>
    </row>
    <row r="9320" spans="1:10" x14ac:dyDescent="0.3">
      <c r="A9320" s="1" t="s">
        <v>1152</v>
      </c>
      <c r="B9320" t="s">
        <v>2646</v>
      </c>
      <c r="C9320" s="1" t="str">
        <f>VLOOKUP(A9320,[1]uzupelniacz!A:AK,18,"fałsz")</f>
        <v>D - strefy zewnętrzne MOF (C)</v>
      </c>
      <c r="D9320" s="1">
        <v>30</v>
      </c>
      <c r="E9320" s="1">
        <v>1</v>
      </c>
      <c r="F9320" s="2">
        <v>7.8172976000000005E-2</v>
      </c>
      <c r="G9320" s="1">
        <v>0</v>
      </c>
      <c r="H9320" s="1">
        <v>5</v>
      </c>
      <c r="I9320" s="1">
        <v>2021</v>
      </c>
      <c r="J9320" s="1">
        <v>0</v>
      </c>
    </row>
    <row r="9321" spans="1:10" x14ac:dyDescent="0.3">
      <c r="A9321" s="1" t="s">
        <v>1580</v>
      </c>
      <c r="B9321" t="s">
        <v>3955</v>
      </c>
      <c r="C9321" s="1" t="str">
        <f>VLOOKUP(A9321,[1]uzupelniacz!A:AK,18,"fałsz")</f>
        <v>D - strefy zewnętrzne MOF (C)</v>
      </c>
      <c r="D9321" s="1">
        <v>30</v>
      </c>
      <c r="E9321" s="1">
        <v>1</v>
      </c>
      <c r="F9321" s="2">
        <v>1.6392933730000001</v>
      </c>
      <c r="G9321" s="1">
        <v>0</v>
      </c>
      <c r="H9321" s="1">
        <v>5</v>
      </c>
      <c r="I9321" s="1">
        <v>2021</v>
      </c>
      <c r="J9321" s="1">
        <v>745</v>
      </c>
    </row>
    <row r="9322" spans="1:10" x14ac:dyDescent="0.3">
      <c r="A9322" s="1" t="s">
        <v>1583</v>
      </c>
      <c r="B9322" t="s">
        <v>3958</v>
      </c>
      <c r="C9322" s="1" t="str">
        <f>VLOOKUP(A9322,[1]uzupelniacz!A:AK,18,"fałsz")</f>
        <v>D - strefy zewnętrzne MOF (C)</v>
      </c>
      <c r="D9322" s="1">
        <v>30</v>
      </c>
      <c r="E9322" s="1">
        <v>1</v>
      </c>
      <c r="F9322" s="2">
        <v>8.061077096</v>
      </c>
      <c r="G9322" s="1">
        <v>0</v>
      </c>
      <c r="H9322" s="1">
        <v>5</v>
      </c>
      <c r="I9322" s="1">
        <v>2021</v>
      </c>
      <c r="J9322" s="1">
        <v>3575</v>
      </c>
    </row>
    <row r="9323" spans="1:10" x14ac:dyDescent="0.3">
      <c r="A9323" s="1" t="s">
        <v>1586</v>
      </c>
      <c r="B9323" t="s">
        <v>3961</v>
      </c>
      <c r="C9323" s="1" t="str">
        <f>VLOOKUP(A9323,[1]uzupelniacz!A:AK,18,"fałsz")</f>
        <v>I - gminy z umiarkowanie rozwiniętą funkcją rolniczą</v>
      </c>
      <c r="D9323" s="1">
        <v>30</v>
      </c>
      <c r="E9323" s="1">
        <v>1</v>
      </c>
      <c r="F9323" s="2">
        <v>21.652814762999999</v>
      </c>
      <c r="G9323" s="1">
        <v>0</v>
      </c>
      <c r="H9323" s="1">
        <v>5</v>
      </c>
      <c r="I9323" s="1">
        <v>2021</v>
      </c>
      <c r="J9323" s="1">
        <v>2674</v>
      </c>
    </row>
    <row r="9324" spans="1:10" x14ac:dyDescent="0.3">
      <c r="A9324" s="1" t="s">
        <v>2308</v>
      </c>
      <c r="B9324" t="s">
        <v>4619</v>
      </c>
      <c r="C9324" s="1" t="str">
        <f>VLOOKUP(A9324,[1]uzupelniacz!A:AK,18,"fałsz")</f>
        <v>C - miasta subregionalne</v>
      </c>
      <c r="D9324" s="1">
        <v>30</v>
      </c>
      <c r="E9324" s="1">
        <v>1</v>
      </c>
      <c r="F9324" s="2">
        <v>16.778762888999999</v>
      </c>
      <c r="G9324" s="1">
        <v>0</v>
      </c>
      <c r="H9324" s="1">
        <v>5</v>
      </c>
      <c r="I9324" s="1">
        <v>2021</v>
      </c>
      <c r="J9324" s="1">
        <v>38075</v>
      </c>
    </row>
    <row r="9325" spans="1:10" x14ac:dyDescent="0.3">
      <c r="A9325" s="1" t="s">
        <v>2480</v>
      </c>
      <c r="B9325" t="s">
        <v>3961</v>
      </c>
      <c r="C9325" s="1" t="str">
        <f>VLOOKUP(A9325,[1]uzupelniacz!A:AK,18,"fałsz")</f>
        <v>E - miasta-ośrodki wielofunkcyjne</v>
      </c>
      <c r="D9325" s="1">
        <v>30</v>
      </c>
      <c r="E9325" s="1">
        <v>1</v>
      </c>
      <c r="F9325" s="2">
        <v>12.056531594999999</v>
      </c>
      <c r="G9325" s="1">
        <v>0</v>
      </c>
      <c r="H9325" s="1">
        <v>5</v>
      </c>
      <c r="I9325" s="1">
        <v>2021</v>
      </c>
      <c r="J9325" s="1">
        <v>28016</v>
      </c>
    </row>
    <row r="9326" spans="1:10" x14ac:dyDescent="0.3">
      <c r="A9326" s="1" t="s">
        <v>1978</v>
      </c>
      <c r="B9326" t="s">
        <v>4323</v>
      </c>
      <c r="C9326" s="1" t="str">
        <f>VLOOKUP(A9326,[1]uzupelniacz!A:AK,18,"fałsz")</f>
        <v>F - gminy w korytarzach transportowych</v>
      </c>
      <c r="D9326" s="1">
        <v>30</v>
      </c>
      <c r="E9326" s="1">
        <v>1</v>
      </c>
      <c r="F9326" s="2">
        <v>5.700149755</v>
      </c>
      <c r="G9326" s="1">
        <v>0</v>
      </c>
      <c r="H9326" s="1">
        <v>5</v>
      </c>
      <c r="I9326" s="1">
        <v>2021</v>
      </c>
      <c r="J9326" s="1">
        <v>2738</v>
      </c>
    </row>
    <row r="9327" spans="1:10" x14ac:dyDescent="0.3">
      <c r="A9327" s="1" t="s">
        <v>2310</v>
      </c>
      <c r="B9327" t="s">
        <v>4323</v>
      </c>
      <c r="C9327" s="1" t="str">
        <f>VLOOKUP(A9327,[1]uzupelniacz!A:AK,18,"fałsz")</f>
        <v>E - miasta-ośrodki wielofunkcyjne</v>
      </c>
      <c r="D9327" s="1">
        <v>30</v>
      </c>
      <c r="E9327" s="1">
        <v>1</v>
      </c>
      <c r="F9327" s="2">
        <v>19.837331007</v>
      </c>
      <c r="G9327" s="1">
        <v>0</v>
      </c>
      <c r="H9327" s="1">
        <v>5</v>
      </c>
      <c r="I9327" s="1">
        <v>2021</v>
      </c>
      <c r="J9327" s="1">
        <v>32408</v>
      </c>
    </row>
    <row r="9328" spans="1:10" x14ac:dyDescent="0.3">
      <c r="A9328" s="1" t="s">
        <v>1585</v>
      </c>
      <c r="B9328" t="s">
        <v>3960</v>
      </c>
      <c r="C9328" s="1" t="str">
        <f>VLOOKUP(A9328,[1]uzupelniacz!A:AK,18,"fałsz")</f>
        <v>J - gminy ekstensywnie zagospodarowane (funkcje leśne, ochrony przyrody)</v>
      </c>
      <c r="D9328" s="1">
        <v>30</v>
      </c>
      <c r="E9328" s="1">
        <v>1</v>
      </c>
      <c r="F9328" s="2">
        <v>23.123591079000001</v>
      </c>
      <c r="G9328" s="1">
        <v>0</v>
      </c>
      <c r="H9328" s="1">
        <v>5</v>
      </c>
      <c r="I9328" s="1">
        <v>2021</v>
      </c>
      <c r="J9328" s="1">
        <v>983</v>
      </c>
    </row>
    <row r="9329" spans="1:10" x14ac:dyDescent="0.3">
      <c r="A9329" s="1" t="s">
        <v>1572</v>
      </c>
      <c r="B9329" t="s">
        <v>3948</v>
      </c>
      <c r="C9329" s="1" t="str">
        <f>VLOOKUP(A9329,[1]uzupelniacz!A:AK,18,"fałsz")</f>
        <v>F - gminy w korytarzach transportowych</v>
      </c>
      <c r="D9329" s="1">
        <v>30</v>
      </c>
      <c r="E9329" s="1">
        <v>1</v>
      </c>
      <c r="F9329" s="2">
        <v>7.0481543999999993E-2</v>
      </c>
      <c r="G9329" s="1">
        <v>0</v>
      </c>
      <c r="H9329" s="1">
        <v>5</v>
      </c>
      <c r="I9329" s="1">
        <v>2021</v>
      </c>
      <c r="J9329" s="1">
        <v>0</v>
      </c>
    </row>
    <row r="9330" spans="1:10" x14ac:dyDescent="0.3">
      <c r="A9330" s="1" t="s">
        <v>1972</v>
      </c>
      <c r="B9330" t="s">
        <v>4317</v>
      </c>
      <c r="C9330" s="1" t="str">
        <f>VLOOKUP(A9330,[1]uzupelniacz!A:AK,18,"fałsz")</f>
        <v>I - gminy z umiarkowanie rozwiniętą funkcją rolniczą</v>
      </c>
      <c r="D9330" s="1">
        <v>30</v>
      </c>
      <c r="E9330" s="1">
        <v>1</v>
      </c>
      <c r="F9330" s="2">
        <v>3.4916977249999999</v>
      </c>
      <c r="G9330" s="1">
        <v>0</v>
      </c>
      <c r="H9330" s="1">
        <v>5</v>
      </c>
      <c r="I9330" s="1">
        <v>2021</v>
      </c>
      <c r="J9330" s="1">
        <v>200</v>
      </c>
    </row>
    <row r="9331" spans="1:10" x14ac:dyDescent="0.3">
      <c r="A9331" s="1" t="s">
        <v>2311</v>
      </c>
      <c r="B9331" t="s">
        <v>4621</v>
      </c>
      <c r="C9331" s="1" t="str">
        <f>VLOOKUP(A9331,[1]uzupelniacz!A:AK,18,"fałsz")</f>
        <v>I - gminy z umiarkowanie rozwiniętą funkcją rolniczą</v>
      </c>
      <c r="D9331" s="1">
        <v>30</v>
      </c>
      <c r="E9331" s="1">
        <v>1</v>
      </c>
      <c r="F9331" s="2">
        <v>23.837919346</v>
      </c>
      <c r="G9331" s="1">
        <v>0</v>
      </c>
      <c r="H9331" s="1">
        <v>5</v>
      </c>
      <c r="I9331" s="1">
        <v>2021</v>
      </c>
      <c r="J9331" s="1">
        <v>12811</v>
      </c>
    </row>
    <row r="9332" spans="1:10" x14ac:dyDescent="0.3">
      <c r="A9332" s="1" t="s">
        <v>2448</v>
      </c>
      <c r="B9332" t="s">
        <v>3960</v>
      </c>
      <c r="C9332" s="1" t="str">
        <f>VLOOKUP(A9332,[1]uzupelniacz!A:AK,18,"fałsz")</f>
        <v>E - miasta-ośrodki wielofunkcyjne</v>
      </c>
      <c r="D9332" s="1">
        <v>30</v>
      </c>
      <c r="E9332" s="1">
        <v>1</v>
      </c>
      <c r="F9332" s="2">
        <v>15.082121315</v>
      </c>
      <c r="G9332" s="1">
        <v>0</v>
      </c>
      <c r="H9332" s="1">
        <v>5</v>
      </c>
      <c r="I9332" s="1">
        <v>2021</v>
      </c>
      <c r="J9332" s="1">
        <v>18767</v>
      </c>
    </row>
    <row r="9333" spans="1:10" x14ac:dyDescent="0.3">
      <c r="A9333" s="1" t="s">
        <v>2307</v>
      </c>
      <c r="B9333" t="s">
        <v>4618</v>
      </c>
      <c r="C9333" s="1" t="str">
        <f>VLOOKUP(A9333,[1]uzupelniacz!A:AK,18,"fałsz")</f>
        <v>G - gminy o funkcjach pozarolniczych (turystyka, przemysł, górnictwo)</v>
      </c>
      <c r="D9333" s="1">
        <v>30</v>
      </c>
      <c r="E9333" s="1">
        <v>1</v>
      </c>
      <c r="F9333" s="2">
        <v>1.6467879000000001E-2</v>
      </c>
      <c r="G9333" s="1">
        <v>0</v>
      </c>
      <c r="H9333" s="1">
        <v>5</v>
      </c>
      <c r="I9333" s="1">
        <v>2021</v>
      </c>
      <c r="J9333" s="1">
        <v>0</v>
      </c>
    </row>
    <row r="9334" spans="1:10" x14ac:dyDescent="0.3">
      <c r="A9334" s="1" t="s">
        <v>2314</v>
      </c>
      <c r="B9334" t="s">
        <v>4624</v>
      </c>
      <c r="C9334" s="1" t="str">
        <f>VLOOKUP(A9334,[1]uzupelniacz!A:AK,18,"fałsz")</f>
        <v>I - gminy z umiarkowanie rozwiniętą funkcją rolniczą</v>
      </c>
      <c r="D9334" s="1">
        <v>30</v>
      </c>
      <c r="E9334" s="1">
        <v>1</v>
      </c>
      <c r="F9334" s="2">
        <v>31.762085843000001</v>
      </c>
      <c r="G9334" s="1">
        <v>0</v>
      </c>
      <c r="H9334" s="1">
        <v>5</v>
      </c>
      <c r="I9334" s="1">
        <v>2021</v>
      </c>
      <c r="J9334" s="1">
        <v>7484</v>
      </c>
    </row>
    <row r="9335" spans="1:10" x14ac:dyDescent="0.3">
      <c r="A9335" s="1" t="s">
        <v>1976</v>
      </c>
      <c r="B9335" t="s">
        <v>4321</v>
      </c>
      <c r="C9335" s="1" t="str">
        <f>VLOOKUP(A9335,[1]uzupelniacz!A:AK,18,"fałsz")</f>
        <v>B - strefy zewnętrzne MOF (A)</v>
      </c>
      <c r="D9335" s="1">
        <v>30</v>
      </c>
      <c r="E9335" s="1">
        <v>1</v>
      </c>
      <c r="F9335" s="2">
        <v>1.5556276520000001</v>
      </c>
      <c r="G9335" s="1">
        <v>0</v>
      </c>
      <c r="H9335" s="1">
        <v>5</v>
      </c>
      <c r="I9335" s="1">
        <v>2021</v>
      </c>
      <c r="J9335" s="1">
        <v>607</v>
      </c>
    </row>
    <row r="9336" spans="1:10" x14ac:dyDescent="0.3">
      <c r="A9336" s="1" t="s">
        <v>2312</v>
      </c>
      <c r="B9336" t="s">
        <v>4622</v>
      </c>
      <c r="C9336" s="1" t="str">
        <f>VLOOKUP(A9336,[1]uzupelniacz!A:AK,18,"fałsz")</f>
        <v>B - strefy zewnętrzne MOF (A)</v>
      </c>
      <c r="D9336" s="1">
        <v>30</v>
      </c>
      <c r="E9336" s="1">
        <v>1</v>
      </c>
      <c r="F9336" s="2">
        <v>21.973123124000001</v>
      </c>
      <c r="G9336" s="1">
        <v>0</v>
      </c>
      <c r="H9336" s="1">
        <v>5</v>
      </c>
      <c r="I9336" s="1">
        <v>2021</v>
      </c>
      <c r="J9336" s="1">
        <v>7107</v>
      </c>
    </row>
    <row r="9337" spans="1:10" x14ac:dyDescent="0.3">
      <c r="A9337" s="1" t="s">
        <v>2449</v>
      </c>
      <c r="B9337" t="s">
        <v>4622</v>
      </c>
      <c r="C9337" s="1" t="str">
        <f>VLOOKUP(A9337,[1]uzupelniacz!A:AK,18,"fałsz")</f>
        <v>B - strefy zewnętrzne MOF (A)</v>
      </c>
      <c r="D9337" s="1">
        <v>30</v>
      </c>
      <c r="E9337" s="1">
        <v>1</v>
      </c>
      <c r="F9337" s="2">
        <v>15.269105867</v>
      </c>
      <c r="G9337" s="1">
        <v>0</v>
      </c>
      <c r="H9337" s="1">
        <v>5</v>
      </c>
      <c r="I9337" s="1">
        <v>2021</v>
      </c>
      <c r="J9337" s="1">
        <v>40227</v>
      </c>
    </row>
    <row r="9338" spans="1:10" x14ac:dyDescent="0.3">
      <c r="A9338" s="1" t="s">
        <v>1977</v>
      </c>
      <c r="B9338" t="s">
        <v>4322</v>
      </c>
      <c r="C9338" s="1" t="str">
        <f>VLOOKUP(A9338,[1]uzupelniacz!A:AK,18,"fałsz")</f>
        <v>F - gminy w korytarzach transportowych</v>
      </c>
      <c r="D9338" s="1">
        <v>30</v>
      </c>
      <c r="E9338" s="1">
        <v>1</v>
      </c>
      <c r="F9338" s="2">
        <v>4.9591611840000001</v>
      </c>
      <c r="G9338" s="1">
        <v>0</v>
      </c>
      <c r="H9338" s="1">
        <v>5</v>
      </c>
      <c r="I9338" s="1">
        <v>2021</v>
      </c>
      <c r="J9338" s="1">
        <v>510</v>
      </c>
    </row>
    <row r="9339" spans="1:10" x14ac:dyDescent="0.3">
      <c r="A9339" s="1" t="s">
        <v>2313</v>
      </c>
      <c r="B9339" t="s">
        <v>4623</v>
      </c>
      <c r="C9339" s="1" t="str">
        <f>VLOOKUP(A9339,[1]uzupelniacz!A:AK,18,"fałsz")</f>
        <v>I - gminy z umiarkowanie rozwiniętą funkcją rolniczą</v>
      </c>
      <c r="D9339" s="1">
        <v>30</v>
      </c>
      <c r="E9339" s="1">
        <v>1</v>
      </c>
      <c r="F9339" s="2">
        <v>11.505939762000001</v>
      </c>
      <c r="G9339" s="1">
        <v>0</v>
      </c>
      <c r="H9339" s="1">
        <v>5</v>
      </c>
      <c r="I9339" s="1">
        <v>2021</v>
      </c>
      <c r="J9339" s="1">
        <v>1763</v>
      </c>
    </row>
    <row r="9340" spans="1:10" x14ac:dyDescent="0.3">
      <c r="A9340" s="1" t="s">
        <v>1589</v>
      </c>
      <c r="B9340" t="s">
        <v>3964</v>
      </c>
      <c r="C9340" s="1" t="str">
        <f>VLOOKUP(A9340,[1]uzupelniacz!A:AK,18,"fałsz")</f>
        <v>E - miasta-ośrodki wielofunkcyjne</v>
      </c>
      <c r="D9340" s="1">
        <v>30</v>
      </c>
      <c r="E9340" s="1">
        <v>1</v>
      </c>
      <c r="F9340" s="2">
        <v>31.535725177</v>
      </c>
      <c r="G9340" s="1">
        <v>0</v>
      </c>
      <c r="H9340" s="1">
        <v>5</v>
      </c>
      <c r="I9340" s="1">
        <v>2021</v>
      </c>
      <c r="J9340" s="1">
        <v>15101</v>
      </c>
    </row>
    <row r="9341" spans="1:10" x14ac:dyDescent="0.3">
      <c r="A9341" s="1" t="s">
        <v>1587</v>
      </c>
      <c r="B9341" t="s">
        <v>3962</v>
      </c>
      <c r="C9341" s="1" t="str">
        <f>VLOOKUP(A9341,[1]uzupelniacz!A:AK,18,"fałsz")</f>
        <v>H - gminy z intensywnie rozwiniętą funkcją rolniczą</v>
      </c>
      <c r="D9341" s="1">
        <v>30</v>
      </c>
      <c r="E9341" s="1">
        <v>1</v>
      </c>
      <c r="F9341" s="2">
        <v>3.7012792710000002</v>
      </c>
      <c r="G9341" s="1">
        <v>0</v>
      </c>
      <c r="H9341" s="1">
        <v>5</v>
      </c>
      <c r="I9341" s="1">
        <v>2021</v>
      </c>
      <c r="J9341" s="1">
        <v>526</v>
      </c>
    </row>
    <row r="9342" spans="1:10" x14ac:dyDescent="0.3">
      <c r="A9342" s="1" t="s">
        <v>1593</v>
      </c>
      <c r="B9342" t="s">
        <v>3967</v>
      </c>
      <c r="C9342" s="1" t="str">
        <f>VLOOKUP(A9342,[1]uzupelniacz!A:AK,18,"fałsz")</f>
        <v>F - gminy w korytarzach transportowych</v>
      </c>
      <c r="D9342" s="1">
        <v>30</v>
      </c>
      <c r="E9342" s="1">
        <v>1</v>
      </c>
      <c r="F9342" s="2">
        <v>26.282923704000002</v>
      </c>
      <c r="G9342" s="1">
        <v>0</v>
      </c>
      <c r="H9342" s="1">
        <v>5</v>
      </c>
      <c r="I9342" s="1">
        <v>2021</v>
      </c>
      <c r="J9342" s="1">
        <v>11250</v>
      </c>
    </row>
    <row r="9343" spans="1:10" x14ac:dyDescent="0.3">
      <c r="A9343" s="1" t="s">
        <v>2315</v>
      </c>
      <c r="B9343" t="s">
        <v>4625</v>
      </c>
      <c r="C9343" s="1" t="str">
        <f>VLOOKUP(A9343,[1]uzupelniacz!A:AK,18,"fałsz")</f>
        <v>C - miasta subregionalne</v>
      </c>
      <c r="D9343" s="1">
        <v>30</v>
      </c>
      <c r="E9343" s="1">
        <v>1</v>
      </c>
      <c r="F9343" s="2">
        <v>22.668120476999999</v>
      </c>
      <c r="G9343" s="1">
        <v>0</v>
      </c>
      <c r="H9343" s="1">
        <v>5</v>
      </c>
      <c r="I9343" s="1">
        <v>2021</v>
      </c>
      <c r="J9343" s="1">
        <v>27301</v>
      </c>
    </row>
    <row r="9344" spans="1:10" x14ac:dyDescent="0.3">
      <c r="A9344" s="1" t="s">
        <v>2450</v>
      </c>
      <c r="B9344" t="s">
        <v>4709</v>
      </c>
      <c r="C9344" s="1" t="str">
        <f>VLOOKUP(A9344,[1]uzupelniacz!A:AK,18,"fałsz")</f>
        <v>I - gminy z umiarkowanie rozwiniętą funkcją rolniczą</v>
      </c>
      <c r="D9344" s="1">
        <v>30</v>
      </c>
      <c r="E9344" s="1">
        <v>1</v>
      </c>
      <c r="F9344" s="2">
        <v>66.570374193000006</v>
      </c>
      <c r="G9344" s="1">
        <v>0</v>
      </c>
      <c r="H9344" s="1">
        <v>5</v>
      </c>
      <c r="I9344" s="1">
        <v>2021</v>
      </c>
      <c r="J9344" s="1">
        <v>17916</v>
      </c>
    </row>
    <row r="9345" spans="1:10" x14ac:dyDescent="0.3">
      <c r="A9345" s="1" t="s">
        <v>2317</v>
      </c>
      <c r="B9345" t="s">
        <v>4626</v>
      </c>
      <c r="C9345" s="1" t="str">
        <f>VLOOKUP(A9345,[1]uzupelniacz!A:AK,18,"fałsz")</f>
        <v>D - strefy zewnętrzne MOF (C)</v>
      </c>
      <c r="D9345" s="1">
        <v>30</v>
      </c>
      <c r="E9345" s="1">
        <v>1</v>
      </c>
      <c r="F9345" s="2">
        <v>35.515861114000003</v>
      </c>
      <c r="G9345" s="1">
        <v>0</v>
      </c>
      <c r="H9345" s="1">
        <v>5</v>
      </c>
      <c r="I9345" s="1">
        <v>2021</v>
      </c>
      <c r="J9345" s="1">
        <v>9892</v>
      </c>
    </row>
    <row r="9346" spans="1:10" x14ac:dyDescent="0.3">
      <c r="A9346" s="1" t="s">
        <v>2318</v>
      </c>
      <c r="B9346" t="s">
        <v>4627</v>
      </c>
      <c r="C9346" s="1" t="str">
        <f>VLOOKUP(A9346,[1]uzupelniacz!A:AK,18,"fałsz")</f>
        <v>I - gminy z umiarkowanie rozwiniętą funkcją rolniczą</v>
      </c>
      <c r="D9346" s="1">
        <v>30</v>
      </c>
      <c r="E9346" s="1">
        <v>1</v>
      </c>
      <c r="F9346" s="2">
        <v>19.181216429999999</v>
      </c>
      <c r="G9346" s="1">
        <v>0</v>
      </c>
      <c r="H9346" s="1">
        <v>5</v>
      </c>
      <c r="I9346" s="1">
        <v>2021</v>
      </c>
      <c r="J9346" s="1">
        <v>2745</v>
      </c>
    </row>
    <row r="9347" spans="1:10" x14ac:dyDescent="0.3">
      <c r="A9347" s="1" t="s">
        <v>1596</v>
      </c>
      <c r="B9347" t="s">
        <v>3970</v>
      </c>
      <c r="C9347" s="1" t="str">
        <f>VLOOKUP(A9347,[1]uzupelniacz!A:AK,18,"fałsz")</f>
        <v>I - gminy z umiarkowanie rozwiniętą funkcją rolniczą</v>
      </c>
      <c r="D9347" s="1">
        <v>30</v>
      </c>
      <c r="E9347" s="1">
        <v>1</v>
      </c>
      <c r="F9347" s="2">
        <v>3.6645821239999998</v>
      </c>
      <c r="G9347" s="1">
        <v>0</v>
      </c>
      <c r="H9347" s="1">
        <v>5</v>
      </c>
      <c r="I9347" s="1">
        <v>2021</v>
      </c>
      <c r="J9347" s="1">
        <v>935</v>
      </c>
    </row>
    <row r="9348" spans="1:10" x14ac:dyDescent="0.3">
      <c r="A9348" s="1" t="s">
        <v>1984</v>
      </c>
      <c r="B9348" t="s">
        <v>4329</v>
      </c>
      <c r="C9348" s="1" t="str">
        <f>VLOOKUP(A9348,[1]uzupelniacz!A:AK,18,"fałsz")</f>
        <v>I - gminy z umiarkowanie rozwiniętą funkcją rolniczą</v>
      </c>
      <c r="D9348" s="1">
        <v>30</v>
      </c>
      <c r="E9348" s="1">
        <v>1</v>
      </c>
      <c r="F9348" s="2">
        <v>10.694542873</v>
      </c>
      <c r="G9348" s="1">
        <v>0</v>
      </c>
      <c r="H9348" s="1">
        <v>5</v>
      </c>
      <c r="I9348" s="1">
        <v>2021</v>
      </c>
      <c r="J9348" s="1">
        <v>968</v>
      </c>
    </row>
    <row r="9349" spans="1:10" x14ac:dyDescent="0.3">
      <c r="A9349" s="1" t="s">
        <v>1980</v>
      </c>
      <c r="B9349" t="s">
        <v>4325</v>
      </c>
      <c r="C9349" s="1" t="str">
        <f>VLOOKUP(A9349,[1]uzupelniacz!A:AK,18,"fałsz")</f>
        <v>H - gminy z intensywnie rozwiniętą funkcją rolniczą</v>
      </c>
      <c r="D9349" s="1">
        <v>30</v>
      </c>
      <c r="E9349" s="1">
        <v>1</v>
      </c>
      <c r="F9349" s="2">
        <v>9.6370539000000005E-2</v>
      </c>
      <c r="G9349" s="1">
        <v>0</v>
      </c>
      <c r="H9349" s="1">
        <v>5</v>
      </c>
      <c r="I9349" s="1">
        <v>2021</v>
      </c>
      <c r="J9349" s="1">
        <v>88</v>
      </c>
    </row>
    <row r="9350" spans="1:10" x14ac:dyDescent="0.3">
      <c r="A9350" s="1" t="s">
        <v>2451</v>
      </c>
      <c r="B9350" t="s">
        <v>4710</v>
      </c>
      <c r="C9350" s="1" t="str">
        <f>VLOOKUP(A9350,[1]uzupelniacz!A:AK,18,"fałsz")</f>
        <v>C - miasta subregionalne</v>
      </c>
      <c r="D9350" s="1">
        <v>30</v>
      </c>
      <c r="E9350" s="1">
        <v>1</v>
      </c>
      <c r="F9350" s="2">
        <v>21.440232657999999</v>
      </c>
      <c r="G9350" s="1">
        <v>0</v>
      </c>
      <c r="H9350" s="1">
        <v>5</v>
      </c>
      <c r="I9350" s="1">
        <v>2021</v>
      </c>
      <c r="J9350" s="1">
        <v>17394</v>
      </c>
    </row>
    <row r="9351" spans="1:10" x14ac:dyDescent="0.3">
      <c r="A9351" s="1" t="s">
        <v>2452</v>
      </c>
      <c r="B9351" t="s">
        <v>4327</v>
      </c>
      <c r="C9351" s="1" t="str">
        <f>VLOOKUP(A9351,[1]uzupelniacz!A:AK,18,"fałsz")</f>
        <v>G - gminy o funkcjach pozarolniczych (turystyka, przemysł, górnictwo)</v>
      </c>
      <c r="D9351" s="1">
        <v>30</v>
      </c>
      <c r="E9351" s="1">
        <v>1</v>
      </c>
      <c r="F9351" s="2">
        <v>8.202094056</v>
      </c>
      <c r="G9351" s="1">
        <v>0</v>
      </c>
      <c r="H9351" s="1">
        <v>5</v>
      </c>
      <c r="I9351" s="1">
        <v>2021</v>
      </c>
      <c r="J9351" s="1">
        <v>17290</v>
      </c>
    </row>
    <row r="9352" spans="1:10" x14ac:dyDescent="0.3">
      <c r="A9352" s="1" t="s">
        <v>1985</v>
      </c>
      <c r="B9352" t="s">
        <v>2801</v>
      </c>
      <c r="C9352" s="1" t="str">
        <f>VLOOKUP(A9352,[1]uzupelniacz!A:AK,18,"fałsz")</f>
        <v>I - gminy z umiarkowanie rozwiniętą funkcją rolniczą</v>
      </c>
      <c r="D9352" s="1">
        <v>30</v>
      </c>
      <c r="E9352" s="1">
        <v>1</v>
      </c>
      <c r="F9352" s="2">
        <v>13.722709118999999</v>
      </c>
      <c r="G9352" s="1">
        <v>0</v>
      </c>
      <c r="H9352" s="1">
        <v>5</v>
      </c>
      <c r="I9352" s="1">
        <v>2021</v>
      </c>
      <c r="J9352" s="1">
        <v>2455</v>
      </c>
    </row>
    <row r="9353" spans="1:10" x14ac:dyDescent="0.3">
      <c r="A9353" s="1" t="s">
        <v>1986</v>
      </c>
      <c r="B9353" t="s">
        <v>4330</v>
      </c>
      <c r="C9353" s="1" t="str">
        <f>VLOOKUP(A9353,[1]uzupelniacz!A:AK,18,"fałsz")</f>
        <v>I - gminy z umiarkowanie rozwiniętą funkcją rolniczą</v>
      </c>
      <c r="D9353" s="1">
        <v>30</v>
      </c>
      <c r="E9353" s="1">
        <v>1</v>
      </c>
      <c r="F9353" s="2">
        <v>10.806350717999999</v>
      </c>
      <c r="G9353" s="1">
        <v>0</v>
      </c>
      <c r="H9353" s="1">
        <v>5</v>
      </c>
      <c r="I9353" s="1">
        <v>2021</v>
      </c>
      <c r="J9353" s="1">
        <v>1505</v>
      </c>
    </row>
    <row r="9354" spans="1:10" x14ac:dyDescent="0.3">
      <c r="A9354" s="1" t="s">
        <v>1982</v>
      </c>
      <c r="B9354" t="s">
        <v>4327</v>
      </c>
      <c r="C9354" s="1" t="str">
        <f>VLOOKUP(A9354,[1]uzupelniacz!A:AK,18,"fałsz")</f>
        <v>G - gminy o funkcjach pozarolniczych (turystyka, przemysł, górnictwo)</v>
      </c>
      <c r="D9354" s="1">
        <v>30</v>
      </c>
      <c r="E9354" s="1">
        <v>1</v>
      </c>
      <c r="F9354" s="2">
        <v>19.066311492000001</v>
      </c>
      <c r="G9354" s="1">
        <v>0</v>
      </c>
      <c r="H9354" s="1">
        <v>5</v>
      </c>
      <c r="I9354" s="1">
        <v>2021</v>
      </c>
      <c r="J9354" s="1">
        <v>2642</v>
      </c>
    </row>
    <row r="9355" spans="1:10" x14ac:dyDescent="0.3">
      <c r="A9355" s="1" t="s">
        <v>2323</v>
      </c>
      <c r="B9355" t="s">
        <v>4486</v>
      </c>
      <c r="C9355" s="1" t="str">
        <f>VLOOKUP(A9355,[1]uzupelniacz!A:AK,18,"fałsz")</f>
        <v>D - strefy zewnętrzne MOF (C)</v>
      </c>
      <c r="D9355" s="1">
        <v>30</v>
      </c>
      <c r="E9355" s="1">
        <v>1</v>
      </c>
      <c r="F9355" s="2">
        <v>12.567042812</v>
      </c>
      <c r="G9355" s="1">
        <v>0</v>
      </c>
      <c r="H9355" s="1">
        <v>5</v>
      </c>
      <c r="I9355" s="1">
        <v>2021</v>
      </c>
      <c r="J9355" s="1">
        <v>3000</v>
      </c>
    </row>
    <row r="9356" spans="1:10" x14ac:dyDescent="0.3">
      <c r="A9356" s="1" t="s">
        <v>1598</v>
      </c>
      <c r="B9356" t="s">
        <v>3972</v>
      </c>
      <c r="C9356" s="1" t="str">
        <f>VLOOKUP(A9356,[1]uzupelniacz!A:AK,18,"fałsz")</f>
        <v>H - gminy z intensywnie rozwiniętą funkcją rolniczą</v>
      </c>
      <c r="D9356" s="1">
        <v>30</v>
      </c>
      <c r="E9356" s="1">
        <v>1</v>
      </c>
      <c r="F9356" s="2">
        <v>0.36316520099999999</v>
      </c>
      <c r="G9356" s="1">
        <v>0</v>
      </c>
      <c r="H9356" s="1">
        <v>5</v>
      </c>
      <c r="I9356" s="1">
        <v>2021</v>
      </c>
      <c r="J9356" s="1">
        <v>0</v>
      </c>
    </row>
    <row r="9357" spans="1:10" x14ac:dyDescent="0.3">
      <c r="A9357" s="1" t="s">
        <v>1992</v>
      </c>
      <c r="B9357" t="s">
        <v>4335</v>
      </c>
      <c r="C9357" s="1" t="str">
        <f>VLOOKUP(A9357,[1]uzupelniacz!A:AK,18,"fałsz")</f>
        <v>I - gminy z umiarkowanie rozwiniętą funkcją rolniczą</v>
      </c>
      <c r="D9357" s="1">
        <v>30</v>
      </c>
      <c r="E9357" s="1">
        <v>1</v>
      </c>
      <c r="F9357" s="2">
        <v>1.2398028130000001</v>
      </c>
      <c r="G9357" s="1">
        <v>0</v>
      </c>
      <c r="H9357" s="1">
        <v>5</v>
      </c>
      <c r="I9357" s="1">
        <v>2021</v>
      </c>
      <c r="J9357" s="1">
        <v>109</v>
      </c>
    </row>
    <row r="9358" spans="1:10" x14ac:dyDescent="0.3">
      <c r="A9358" s="1" t="s">
        <v>2453</v>
      </c>
      <c r="B9358" t="s">
        <v>4711</v>
      </c>
      <c r="C9358" s="1" t="str">
        <f>VLOOKUP(A9358,[1]uzupelniacz!A:AK,18,"fałsz")</f>
        <v>E - miasta-ośrodki wielofunkcyjne</v>
      </c>
      <c r="D9358" s="1">
        <v>30</v>
      </c>
      <c r="E9358" s="1">
        <v>1</v>
      </c>
      <c r="F9358" s="2">
        <v>13.654871952000001</v>
      </c>
      <c r="G9358" s="1">
        <v>0</v>
      </c>
      <c r="H9358" s="1">
        <v>5</v>
      </c>
      <c r="I9358" s="1">
        <v>2021</v>
      </c>
      <c r="J9358" s="1">
        <v>10816</v>
      </c>
    </row>
    <row r="9359" spans="1:10" x14ac:dyDescent="0.3">
      <c r="A9359" s="1" t="s">
        <v>2320</v>
      </c>
      <c r="B9359" t="s">
        <v>4629</v>
      </c>
      <c r="C9359" s="1" t="str">
        <f>VLOOKUP(A9359,[1]uzupelniacz!A:AK,18,"fałsz")</f>
        <v>I - gminy z umiarkowanie rozwiniętą funkcją rolniczą</v>
      </c>
      <c r="D9359" s="1">
        <v>30</v>
      </c>
      <c r="E9359" s="1">
        <v>1</v>
      </c>
      <c r="F9359" s="2">
        <v>7.0319108259999998</v>
      </c>
      <c r="G9359" s="1">
        <v>0</v>
      </c>
      <c r="H9359" s="1">
        <v>5</v>
      </c>
      <c r="I9359" s="1">
        <v>2021</v>
      </c>
      <c r="J9359" s="1">
        <v>1030</v>
      </c>
    </row>
    <row r="9360" spans="1:10" x14ac:dyDescent="0.3">
      <c r="A9360" s="1" t="s">
        <v>2325</v>
      </c>
      <c r="B9360" t="s">
        <v>4633</v>
      </c>
      <c r="C9360" s="1" t="str">
        <f>VLOOKUP(A9360,[1]uzupelniacz!A:AK,18,"fałsz")</f>
        <v>B - strefy zewnętrzne MOF (A)</v>
      </c>
      <c r="D9360" s="1">
        <v>30</v>
      </c>
      <c r="E9360" s="1">
        <v>1</v>
      </c>
      <c r="F9360" s="2">
        <v>66.125111657000005</v>
      </c>
      <c r="G9360" s="1">
        <v>0</v>
      </c>
      <c r="H9360" s="1">
        <v>5</v>
      </c>
      <c r="I9360" s="1">
        <v>2021</v>
      </c>
      <c r="J9360" s="1">
        <v>13705</v>
      </c>
    </row>
    <row r="9361" spans="1:10" x14ac:dyDescent="0.3">
      <c r="A9361" s="1" t="s">
        <v>2326</v>
      </c>
      <c r="B9361" t="s">
        <v>4629</v>
      </c>
      <c r="C9361" s="1" t="str">
        <f>VLOOKUP(A9361,[1]uzupelniacz!A:AK,18,"fałsz")</f>
        <v>E - miasta-ośrodki wielofunkcyjne</v>
      </c>
      <c r="D9361" s="1">
        <v>30</v>
      </c>
      <c r="E9361" s="1">
        <v>1</v>
      </c>
      <c r="F9361" s="2">
        <v>28.082116993</v>
      </c>
      <c r="G9361" s="1">
        <v>0</v>
      </c>
      <c r="H9361" s="1">
        <v>5</v>
      </c>
      <c r="I9361" s="1">
        <v>2021</v>
      </c>
      <c r="J9361" s="1">
        <v>33499</v>
      </c>
    </row>
    <row r="9362" spans="1:10" x14ac:dyDescent="0.3">
      <c r="A9362" s="1" t="s">
        <v>1991</v>
      </c>
      <c r="B9362" t="s">
        <v>4334</v>
      </c>
      <c r="C9362" s="1" t="str">
        <f>VLOOKUP(A9362,[1]uzupelniacz!A:AK,18,"fałsz")</f>
        <v>D - strefy zewnętrzne MOF (C)</v>
      </c>
      <c r="D9362" s="1">
        <v>30</v>
      </c>
      <c r="E9362" s="1">
        <v>1</v>
      </c>
      <c r="F9362" s="2">
        <v>24.312674311999999</v>
      </c>
      <c r="G9362" s="1">
        <v>0</v>
      </c>
      <c r="H9362" s="1">
        <v>5</v>
      </c>
      <c r="I9362" s="1">
        <v>2021</v>
      </c>
      <c r="J9362" s="1">
        <v>3842</v>
      </c>
    </row>
    <row r="9363" spans="1:10" x14ac:dyDescent="0.3">
      <c r="A9363" s="1" t="s">
        <v>1993</v>
      </c>
      <c r="B9363" t="s">
        <v>4336</v>
      </c>
      <c r="C9363" s="1" t="str">
        <f>VLOOKUP(A9363,[1]uzupelniacz!A:AK,18,"fałsz")</f>
        <v>A - stolice województw</v>
      </c>
      <c r="D9363" s="1">
        <v>30</v>
      </c>
      <c r="E9363" s="1">
        <v>1</v>
      </c>
      <c r="F9363" s="2">
        <v>29.218922678999999</v>
      </c>
      <c r="G9363" s="1">
        <v>0</v>
      </c>
      <c r="H9363" s="1">
        <v>5</v>
      </c>
      <c r="I9363" s="1">
        <v>2021</v>
      </c>
      <c r="J9363" s="1">
        <v>108084</v>
      </c>
    </row>
    <row r="9364" spans="1:10" x14ac:dyDescent="0.3">
      <c r="A9364" s="1" t="s">
        <v>2322</v>
      </c>
      <c r="B9364" t="s">
        <v>4631</v>
      </c>
      <c r="C9364" s="1" t="str">
        <f>VLOOKUP(A9364,[1]uzupelniacz!A:AK,18,"fałsz")</f>
        <v>B - strefy zewnętrzne MOF (A)</v>
      </c>
      <c r="D9364" s="1">
        <v>30</v>
      </c>
      <c r="E9364" s="1">
        <v>1</v>
      </c>
      <c r="F9364" s="2">
        <v>0.99681011600000002</v>
      </c>
      <c r="G9364" s="1">
        <v>0</v>
      </c>
      <c r="H9364" s="1">
        <v>5</v>
      </c>
      <c r="I9364" s="1">
        <v>2021</v>
      </c>
      <c r="J9364" s="1">
        <v>176</v>
      </c>
    </row>
    <row r="9365" spans="1:10" x14ac:dyDescent="0.3">
      <c r="A9365" s="1" t="s">
        <v>2481</v>
      </c>
      <c r="B9365" t="s">
        <v>4340</v>
      </c>
      <c r="C9365" s="1" t="str">
        <f>VLOOKUP(A9365,[1]uzupelniacz!A:AK,18,"fałsz")</f>
        <v>F - gminy w korytarzach transportowych</v>
      </c>
      <c r="D9365" s="1">
        <v>30</v>
      </c>
      <c r="E9365" s="1">
        <v>1</v>
      </c>
      <c r="F9365" s="2">
        <v>11.668053667000001</v>
      </c>
      <c r="G9365" s="1">
        <v>0</v>
      </c>
      <c r="H9365" s="1">
        <v>5</v>
      </c>
      <c r="I9365" s="1">
        <v>2021</v>
      </c>
      <c r="J9365" s="1">
        <v>5542</v>
      </c>
    </row>
    <row r="9366" spans="1:10" x14ac:dyDescent="0.3">
      <c r="A9366" s="1" t="s">
        <v>2324</v>
      </c>
      <c r="B9366" t="s">
        <v>4632</v>
      </c>
      <c r="C9366" s="1" t="str">
        <f>VLOOKUP(A9366,[1]uzupelniacz!A:AK,18,"fałsz")</f>
        <v>I - gminy z umiarkowanie rozwiniętą funkcją rolniczą</v>
      </c>
      <c r="D9366" s="1">
        <v>30</v>
      </c>
      <c r="E9366" s="1">
        <v>1</v>
      </c>
      <c r="F9366" s="2">
        <v>57.331609774999997</v>
      </c>
      <c r="G9366" s="1">
        <v>0</v>
      </c>
      <c r="H9366" s="1">
        <v>5</v>
      </c>
      <c r="I9366" s="1">
        <v>2021</v>
      </c>
      <c r="J9366" s="1">
        <v>8392</v>
      </c>
    </row>
    <row r="9367" spans="1:10" x14ac:dyDescent="0.3">
      <c r="A9367" s="1" t="s">
        <v>2364</v>
      </c>
      <c r="B9367" t="s">
        <v>4665</v>
      </c>
      <c r="C9367" s="1" t="str">
        <f>VLOOKUP(A9367,[1]uzupelniacz!A:AK,18,"fałsz")</f>
        <v>F - gminy w korytarzach transportowych</v>
      </c>
      <c r="D9367" s="1">
        <v>30</v>
      </c>
      <c r="E9367" s="1">
        <v>1</v>
      </c>
      <c r="F9367" s="2">
        <v>57.489570360999998</v>
      </c>
      <c r="G9367" s="1">
        <v>0</v>
      </c>
      <c r="H9367" s="1">
        <v>5</v>
      </c>
      <c r="I9367" s="1">
        <v>2021</v>
      </c>
      <c r="J9367" s="1">
        <v>2491</v>
      </c>
    </row>
    <row r="9368" spans="1:10" x14ac:dyDescent="0.3">
      <c r="A9368" s="1" t="s">
        <v>2454</v>
      </c>
      <c r="B9368" t="s">
        <v>4712</v>
      </c>
      <c r="C9368" s="1" t="str">
        <f>VLOOKUP(A9368,[1]uzupelniacz!A:AK,18,"fałsz")</f>
        <v>C - miasta subregionalne</v>
      </c>
      <c r="D9368" s="1">
        <v>30</v>
      </c>
      <c r="E9368" s="1">
        <v>1</v>
      </c>
      <c r="F9368" s="2">
        <v>52.613756815000002</v>
      </c>
      <c r="G9368" s="1">
        <v>0</v>
      </c>
      <c r="H9368" s="1">
        <v>5</v>
      </c>
      <c r="I9368" s="1">
        <v>2021</v>
      </c>
      <c r="J9368" s="1">
        <v>56851</v>
      </c>
    </row>
    <row r="9369" spans="1:10" x14ac:dyDescent="0.3">
      <c r="A9369" s="1" t="s">
        <v>2332</v>
      </c>
      <c r="B9369" t="s">
        <v>4638</v>
      </c>
      <c r="C9369" s="1" t="str">
        <f>VLOOKUP(A9369,[1]uzupelniacz!A:AK,18,"fałsz")</f>
        <v>B - strefy zewnętrzne MOF (A)</v>
      </c>
      <c r="D9369" s="1">
        <v>30</v>
      </c>
      <c r="E9369" s="1">
        <v>1</v>
      </c>
      <c r="F9369" s="2">
        <v>9.6575321150000004</v>
      </c>
      <c r="G9369" s="1">
        <v>0</v>
      </c>
      <c r="H9369" s="1">
        <v>5</v>
      </c>
      <c r="I9369" s="1">
        <v>2021</v>
      </c>
      <c r="J9369" s="1">
        <v>2649</v>
      </c>
    </row>
    <row r="9370" spans="1:10" x14ac:dyDescent="0.3">
      <c r="A9370" s="1" t="s">
        <v>1998</v>
      </c>
      <c r="B9370" t="s">
        <v>4340</v>
      </c>
      <c r="C9370" s="1" t="str">
        <f>VLOOKUP(A9370,[1]uzupelniacz!A:AK,18,"fałsz")</f>
        <v>F - gminy w korytarzach transportowych</v>
      </c>
      <c r="D9370" s="1">
        <v>30</v>
      </c>
      <c r="E9370" s="1">
        <v>1</v>
      </c>
      <c r="F9370" s="2">
        <v>67.941982736</v>
      </c>
      <c r="G9370" s="1">
        <v>0</v>
      </c>
      <c r="H9370" s="1">
        <v>5</v>
      </c>
      <c r="I9370" s="1">
        <v>2021</v>
      </c>
      <c r="J9370" s="1">
        <v>4124</v>
      </c>
    </row>
    <row r="9371" spans="1:10" x14ac:dyDescent="0.3">
      <c r="A9371" s="1" t="s">
        <v>2328</v>
      </c>
      <c r="B9371" t="s">
        <v>4635</v>
      </c>
      <c r="C9371" s="1" t="str">
        <f>VLOOKUP(A9371,[1]uzupelniacz!A:AK,18,"fałsz")</f>
        <v>F - gminy w korytarzach transportowych</v>
      </c>
      <c r="D9371" s="1">
        <v>30</v>
      </c>
      <c r="E9371" s="1">
        <v>1</v>
      </c>
      <c r="F9371" s="2">
        <v>6.9636984139999996</v>
      </c>
      <c r="G9371" s="1">
        <v>0</v>
      </c>
      <c r="H9371" s="1">
        <v>5</v>
      </c>
      <c r="I9371" s="1">
        <v>2021</v>
      </c>
      <c r="J9371" s="1">
        <v>979</v>
      </c>
    </row>
    <row r="9372" spans="1:10" x14ac:dyDescent="0.3">
      <c r="A9372" s="1" t="s">
        <v>1603</v>
      </c>
      <c r="B9372" t="s">
        <v>3976</v>
      </c>
      <c r="C9372" s="1" t="str">
        <f>VLOOKUP(A9372,[1]uzupelniacz!A:AK,18,"fałsz")</f>
        <v>I - gminy z umiarkowanie rozwiniętą funkcją rolniczą</v>
      </c>
      <c r="D9372" s="1">
        <v>30</v>
      </c>
      <c r="E9372" s="1">
        <v>1</v>
      </c>
      <c r="F9372" s="2">
        <v>3.1227458449999999</v>
      </c>
      <c r="G9372" s="1">
        <v>0</v>
      </c>
      <c r="H9372" s="1">
        <v>5</v>
      </c>
      <c r="I9372" s="1">
        <v>2021</v>
      </c>
      <c r="J9372" s="1">
        <v>285</v>
      </c>
    </row>
    <row r="9373" spans="1:10" x14ac:dyDescent="0.3">
      <c r="A9373" s="1" t="s">
        <v>1190</v>
      </c>
      <c r="B9373" t="s">
        <v>3603</v>
      </c>
      <c r="C9373" s="1" t="str">
        <f>VLOOKUP(A9373,[1]uzupelniacz!A:AK,18,"fałsz")</f>
        <v>I - gminy z umiarkowanie rozwiniętą funkcją rolniczą</v>
      </c>
      <c r="D9373" s="1">
        <v>30</v>
      </c>
      <c r="E9373" s="1">
        <v>1</v>
      </c>
      <c r="F9373" s="2">
        <v>2.7460207259999998</v>
      </c>
      <c r="G9373" s="1">
        <v>0</v>
      </c>
      <c r="H9373" s="1">
        <v>5</v>
      </c>
      <c r="I9373" s="1">
        <v>2021</v>
      </c>
      <c r="J9373" s="1">
        <v>105</v>
      </c>
    </row>
    <row r="9374" spans="1:10" x14ac:dyDescent="0.3">
      <c r="A9374" s="1" t="s">
        <v>2336</v>
      </c>
      <c r="B9374" t="s">
        <v>4641</v>
      </c>
      <c r="C9374" s="1" t="str">
        <f>VLOOKUP(A9374,[1]uzupelniacz!A:AK,18,"fałsz")</f>
        <v>D - strefy zewnętrzne MOF (C)</v>
      </c>
      <c r="D9374" s="1">
        <v>30</v>
      </c>
      <c r="E9374" s="1">
        <v>1</v>
      </c>
      <c r="F9374" s="2">
        <v>40.91196858</v>
      </c>
      <c r="G9374" s="1">
        <v>0</v>
      </c>
      <c r="H9374" s="1">
        <v>5</v>
      </c>
      <c r="I9374" s="1">
        <v>2021</v>
      </c>
      <c r="J9374" s="1">
        <v>7230</v>
      </c>
    </row>
    <row r="9375" spans="1:10" x14ac:dyDescent="0.3">
      <c r="A9375" s="1" t="s">
        <v>2327</v>
      </c>
      <c r="B9375" t="s">
        <v>4634</v>
      </c>
      <c r="C9375" s="1" t="str">
        <f>VLOOKUP(A9375,[1]uzupelniacz!A:AK,18,"fałsz")</f>
        <v>J - gminy ekstensywnie zagospodarowane (funkcje leśne, ochrony przyrody)</v>
      </c>
      <c r="D9375" s="1">
        <v>30</v>
      </c>
      <c r="E9375" s="1">
        <v>1</v>
      </c>
      <c r="F9375" s="2">
        <v>38.187914149000001</v>
      </c>
      <c r="G9375" s="1">
        <v>0</v>
      </c>
      <c r="H9375" s="1">
        <v>5</v>
      </c>
      <c r="I9375" s="1">
        <v>2021</v>
      </c>
      <c r="J9375" s="1">
        <v>3514</v>
      </c>
    </row>
    <row r="9376" spans="1:10" x14ac:dyDescent="0.3">
      <c r="A9376" s="1" t="s">
        <v>1997</v>
      </c>
      <c r="B9376" t="s">
        <v>4339</v>
      </c>
      <c r="C9376" s="1" t="str">
        <f>VLOOKUP(A9376,[1]uzupelniacz!A:AK,18,"fałsz")</f>
        <v>D - strefy zewnętrzne MOF (C)</v>
      </c>
      <c r="D9376" s="1">
        <v>30</v>
      </c>
      <c r="E9376" s="1">
        <v>1</v>
      </c>
      <c r="F9376" s="2">
        <v>54.957048317999998</v>
      </c>
      <c r="G9376" s="1">
        <v>0</v>
      </c>
      <c r="H9376" s="1">
        <v>5</v>
      </c>
      <c r="I9376" s="1">
        <v>2021</v>
      </c>
      <c r="J9376" s="1">
        <v>18100</v>
      </c>
    </row>
    <row r="9377" spans="1:10" x14ac:dyDescent="0.3">
      <c r="A9377" s="1" t="s">
        <v>2330</v>
      </c>
      <c r="B9377" t="s">
        <v>4636</v>
      </c>
      <c r="C9377" s="1" t="str">
        <f>VLOOKUP(A9377,[1]uzupelniacz!A:AK,18,"fałsz")</f>
        <v>H - gminy z intensywnie rozwiniętą funkcją rolniczą</v>
      </c>
      <c r="D9377" s="1">
        <v>30</v>
      </c>
      <c r="E9377" s="1">
        <v>1</v>
      </c>
      <c r="F9377" s="2">
        <v>5.199805295</v>
      </c>
      <c r="G9377" s="1">
        <v>0</v>
      </c>
      <c r="H9377" s="1">
        <v>5</v>
      </c>
      <c r="I9377" s="1">
        <v>2021</v>
      </c>
      <c r="J9377" s="1">
        <v>135</v>
      </c>
    </row>
    <row r="9378" spans="1:10" x14ac:dyDescent="0.3">
      <c r="A9378" s="1" t="s">
        <v>2331</v>
      </c>
      <c r="B9378" t="s">
        <v>4637</v>
      </c>
      <c r="C9378" s="1" t="str">
        <f>VLOOKUP(A9378,[1]uzupelniacz!A:AK,18,"fałsz")</f>
        <v>H - gminy z intensywnie rozwiniętą funkcją rolniczą</v>
      </c>
      <c r="D9378" s="1">
        <v>30</v>
      </c>
      <c r="E9378" s="1">
        <v>1</v>
      </c>
      <c r="F9378" s="2">
        <v>7.0814143339999998</v>
      </c>
      <c r="G9378" s="1">
        <v>0</v>
      </c>
      <c r="H9378" s="1">
        <v>5</v>
      </c>
      <c r="I9378" s="1">
        <v>2021</v>
      </c>
      <c r="J9378" s="1">
        <v>706</v>
      </c>
    </row>
    <row r="9379" spans="1:10" x14ac:dyDescent="0.3">
      <c r="A9379" s="1" t="s">
        <v>2000</v>
      </c>
      <c r="B9379" t="s">
        <v>4342</v>
      </c>
      <c r="C9379" s="1" t="str">
        <f>VLOOKUP(A9379,[1]uzupelniacz!A:AK,18,"fałsz")</f>
        <v>H - gminy z intensywnie rozwiniętą funkcją rolniczą</v>
      </c>
      <c r="D9379" s="1">
        <v>30</v>
      </c>
      <c r="E9379" s="1">
        <v>1</v>
      </c>
      <c r="F9379" s="2">
        <v>0.220052568</v>
      </c>
      <c r="G9379" s="1">
        <v>0</v>
      </c>
      <c r="H9379" s="1">
        <v>5</v>
      </c>
      <c r="I9379" s="1">
        <v>2021</v>
      </c>
      <c r="J9379" s="1">
        <v>0</v>
      </c>
    </row>
    <row r="9380" spans="1:10" x14ac:dyDescent="0.3">
      <c r="A9380" s="1" t="s">
        <v>2329</v>
      </c>
      <c r="B9380" t="s">
        <v>3037</v>
      </c>
      <c r="C9380" s="1" t="str">
        <f>VLOOKUP(A9380,[1]uzupelniacz!A:AK,18,"fałsz")</f>
        <v>B - strefy zewnętrzne MOF (A)</v>
      </c>
      <c r="D9380" s="1">
        <v>30</v>
      </c>
      <c r="E9380" s="1">
        <v>1</v>
      </c>
      <c r="F9380" s="2">
        <v>4.3657794E-2</v>
      </c>
      <c r="G9380" s="1">
        <v>0</v>
      </c>
      <c r="H9380" s="1">
        <v>5</v>
      </c>
      <c r="I9380" s="1">
        <v>2021</v>
      </c>
      <c r="J9380" s="1">
        <v>0</v>
      </c>
    </row>
    <row r="9381" spans="1:10" x14ac:dyDescent="0.3">
      <c r="A9381" s="1" t="s">
        <v>2003</v>
      </c>
      <c r="B9381" t="s">
        <v>4344</v>
      </c>
      <c r="C9381" s="1" t="str">
        <f>VLOOKUP(A9381,[1]uzupelniacz!A:AK,18,"fałsz")</f>
        <v>F - gminy w korytarzach transportowych</v>
      </c>
      <c r="D9381" s="1">
        <v>30</v>
      </c>
      <c r="E9381" s="1">
        <v>1</v>
      </c>
      <c r="F9381" s="2">
        <v>7.0753953999999994E-2</v>
      </c>
      <c r="G9381" s="1">
        <v>0</v>
      </c>
      <c r="H9381" s="1">
        <v>5</v>
      </c>
      <c r="I9381" s="1">
        <v>2021</v>
      </c>
      <c r="J9381" s="1">
        <v>0</v>
      </c>
    </row>
    <row r="9382" spans="1:10" x14ac:dyDescent="0.3">
      <c r="A9382" s="1" t="s">
        <v>2455</v>
      </c>
      <c r="B9382" t="s">
        <v>4713</v>
      </c>
      <c r="C9382" s="1" t="str">
        <f>VLOOKUP(A9382,[1]uzupelniacz!A:AK,18,"fałsz")</f>
        <v>G - gminy o funkcjach pozarolniczych (turystyka, przemysł, górnictwo)</v>
      </c>
      <c r="D9382" s="1">
        <v>30</v>
      </c>
      <c r="E9382" s="1">
        <v>1</v>
      </c>
      <c r="F9382" s="2">
        <v>39.474986254999997</v>
      </c>
      <c r="G9382" s="1">
        <v>0</v>
      </c>
      <c r="H9382" s="1">
        <v>5</v>
      </c>
      <c r="I9382" s="1">
        <v>2021</v>
      </c>
      <c r="J9382" s="1">
        <v>6273</v>
      </c>
    </row>
    <row r="9383" spans="1:10" x14ac:dyDescent="0.3">
      <c r="A9383" s="1" t="s">
        <v>2340</v>
      </c>
      <c r="B9383" t="s">
        <v>4645</v>
      </c>
      <c r="C9383" s="1" t="str">
        <f>VLOOKUP(A9383,[1]uzupelniacz!A:AK,18,"fałsz")</f>
        <v>D - strefy zewnętrzne MOF (C)</v>
      </c>
      <c r="D9383" s="1">
        <v>30</v>
      </c>
      <c r="E9383" s="1">
        <v>1</v>
      </c>
      <c r="F9383" s="2">
        <v>40.639087142000001</v>
      </c>
      <c r="G9383" s="1">
        <v>0</v>
      </c>
      <c r="H9383" s="1">
        <v>5</v>
      </c>
      <c r="I9383" s="1">
        <v>2021</v>
      </c>
      <c r="J9383" s="1">
        <v>7292</v>
      </c>
    </row>
    <row r="9384" spans="1:10" x14ac:dyDescent="0.3">
      <c r="A9384" s="1" t="s">
        <v>2001</v>
      </c>
      <c r="B9384" t="s">
        <v>2492</v>
      </c>
      <c r="C9384" s="1" t="str">
        <f>VLOOKUP(A9384,[1]uzupelniacz!A:AK,18,"fałsz")</f>
        <v>B - strefy zewnętrzne MOF (A)</v>
      </c>
      <c r="D9384" s="1">
        <v>30</v>
      </c>
      <c r="E9384" s="1">
        <v>1</v>
      </c>
      <c r="F9384" s="2">
        <v>5.6852863420000004</v>
      </c>
      <c r="G9384" s="1">
        <v>0</v>
      </c>
      <c r="H9384" s="1">
        <v>5</v>
      </c>
      <c r="I9384" s="1">
        <v>2021</v>
      </c>
      <c r="J9384" s="1">
        <v>2566</v>
      </c>
    </row>
    <row r="9385" spans="1:10" x14ac:dyDescent="0.3">
      <c r="A9385" s="1" t="s">
        <v>2457</v>
      </c>
      <c r="B9385" t="s">
        <v>4348</v>
      </c>
      <c r="C9385" s="1" t="str">
        <f>VLOOKUP(A9385,[1]uzupelniacz!A:AK,18,"fałsz")</f>
        <v>B - strefy zewnętrzne MOF (A)</v>
      </c>
      <c r="D9385" s="1">
        <v>30</v>
      </c>
      <c r="E9385" s="1">
        <v>1</v>
      </c>
      <c r="F9385" s="2">
        <v>16.572394186</v>
      </c>
      <c r="G9385" s="1">
        <v>0</v>
      </c>
      <c r="H9385" s="1">
        <v>5</v>
      </c>
      <c r="I9385" s="1">
        <v>2021</v>
      </c>
      <c r="J9385" s="1">
        <v>16910</v>
      </c>
    </row>
    <row r="9386" spans="1:10" x14ac:dyDescent="0.3">
      <c r="A9386" s="1" t="s">
        <v>2456</v>
      </c>
      <c r="B9386" t="s">
        <v>4714</v>
      </c>
      <c r="C9386" s="1" t="str">
        <f>VLOOKUP(A9386,[1]uzupelniacz!A:AK,18,"fałsz")</f>
        <v>I - gminy z umiarkowanie rozwiniętą funkcją rolniczą</v>
      </c>
      <c r="D9386" s="1">
        <v>30</v>
      </c>
      <c r="E9386" s="1">
        <v>1</v>
      </c>
      <c r="F9386" s="2">
        <v>26.881727873999999</v>
      </c>
      <c r="G9386" s="1">
        <v>0</v>
      </c>
      <c r="H9386" s="1">
        <v>5</v>
      </c>
      <c r="I9386" s="1">
        <v>2021</v>
      </c>
      <c r="J9386" s="1">
        <v>1303</v>
      </c>
    </row>
    <row r="9387" spans="1:10" x14ac:dyDescent="0.3">
      <c r="A9387" s="1" t="s">
        <v>1996</v>
      </c>
      <c r="B9387" t="s">
        <v>4338</v>
      </c>
      <c r="C9387" s="1" t="str">
        <f>VLOOKUP(A9387,[1]uzupelniacz!A:AK,18,"fałsz")</f>
        <v>H - gminy z intensywnie rozwiniętą funkcją rolniczą</v>
      </c>
      <c r="D9387" s="1">
        <v>30</v>
      </c>
      <c r="E9387" s="1">
        <v>1</v>
      </c>
      <c r="F9387" s="2">
        <v>11.625098608</v>
      </c>
      <c r="G9387" s="1">
        <v>0</v>
      </c>
      <c r="H9387" s="1">
        <v>5</v>
      </c>
      <c r="I9387" s="1">
        <v>2021</v>
      </c>
      <c r="J9387" s="1">
        <v>287</v>
      </c>
    </row>
    <row r="9388" spans="1:10" x14ac:dyDescent="0.3">
      <c r="A9388" s="1" t="s">
        <v>2334</v>
      </c>
      <c r="B9388" t="s">
        <v>4639</v>
      </c>
      <c r="C9388" s="1" t="str">
        <f>VLOOKUP(A9388,[1]uzupelniacz!A:AK,18,"fałsz")</f>
        <v>E - miasta-ośrodki wielofunkcyjne</v>
      </c>
      <c r="D9388" s="1">
        <v>30</v>
      </c>
      <c r="E9388" s="1">
        <v>1</v>
      </c>
      <c r="F9388" s="2">
        <v>9.5846020050000007</v>
      </c>
      <c r="G9388" s="1">
        <v>0</v>
      </c>
      <c r="H9388" s="1">
        <v>5</v>
      </c>
      <c r="I9388" s="1">
        <v>2021</v>
      </c>
      <c r="J9388" s="1">
        <v>12095</v>
      </c>
    </row>
    <row r="9389" spans="1:10" x14ac:dyDescent="0.3">
      <c r="A9389" s="1" t="s">
        <v>2333</v>
      </c>
      <c r="B9389" t="s">
        <v>4639</v>
      </c>
      <c r="C9389" s="1" t="str">
        <f>VLOOKUP(A9389,[1]uzupelniacz!A:AK,18,"fałsz")</f>
        <v>I - gminy z umiarkowanie rozwiniętą funkcją rolniczą</v>
      </c>
      <c r="D9389" s="1">
        <v>30</v>
      </c>
      <c r="E9389" s="1">
        <v>1</v>
      </c>
      <c r="F9389" s="2">
        <v>16.988623710999999</v>
      </c>
      <c r="G9389" s="1">
        <v>0</v>
      </c>
      <c r="H9389" s="1">
        <v>5</v>
      </c>
      <c r="I9389" s="1">
        <v>2021</v>
      </c>
      <c r="J9389" s="1">
        <v>2741</v>
      </c>
    </row>
    <row r="9390" spans="1:10" x14ac:dyDescent="0.3">
      <c r="A9390" s="1" t="s">
        <v>2459</v>
      </c>
      <c r="B9390" t="s">
        <v>3246</v>
      </c>
      <c r="C9390" s="1" t="str">
        <f>VLOOKUP(A9390,[1]uzupelniacz!A:AK,18,"fałsz")</f>
        <v>I - gminy z umiarkowanie rozwiniętą funkcją rolniczą</v>
      </c>
      <c r="D9390" s="1">
        <v>30</v>
      </c>
      <c r="E9390" s="1">
        <v>1</v>
      </c>
      <c r="F9390" s="2">
        <v>10.252477750000001</v>
      </c>
      <c r="G9390" s="1">
        <v>0</v>
      </c>
      <c r="H9390" s="1">
        <v>5</v>
      </c>
      <c r="I9390" s="1">
        <v>2021</v>
      </c>
      <c r="J9390" s="1">
        <v>3351</v>
      </c>
    </row>
    <row r="9391" spans="1:10" x14ac:dyDescent="0.3">
      <c r="A9391" s="1" t="s">
        <v>2012</v>
      </c>
      <c r="B9391" t="s">
        <v>4352</v>
      </c>
      <c r="C9391" s="1" t="str">
        <f>VLOOKUP(A9391,[1]uzupelniacz!A:AK,18,"fałsz")</f>
        <v>D - strefy zewnętrzne MOF (C)</v>
      </c>
      <c r="D9391" s="1">
        <v>30</v>
      </c>
      <c r="E9391" s="1">
        <v>1</v>
      </c>
      <c r="F9391" s="2">
        <v>2.0110413000000001E-2</v>
      </c>
      <c r="G9391" s="1">
        <v>0</v>
      </c>
      <c r="H9391" s="1">
        <v>5</v>
      </c>
      <c r="I9391" s="1">
        <v>2021</v>
      </c>
      <c r="J9391" s="1">
        <v>0</v>
      </c>
    </row>
    <row r="9392" spans="1:10" x14ac:dyDescent="0.3">
      <c r="A9392" s="1" t="s">
        <v>2458</v>
      </c>
      <c r="B9392" t="s">
        <v>4352</v>
      </c>
      <c r="C9392" s="1" t="str">
        <f>VLOOKUP(A9392,[1]uzupelniacz!A:AK,18,"fałsz")</f>
        <v>C - miasta subregionalne</v>
      </c>
      <c r="D9392" s="1">
        <v>30</v>
      </c>
      <c r="E9392" s="1">
        <v>1</v>
      </c>
      <c r="F9392" s="2">
        <v>10.989881896</v>
      </c>
      <c r="G9392" s="1">
        <v>0</v>
      </c>
      <c r="H9392" s="1">
        <v>5</v>
      </c>
      <c r="I9392" s="1">
        <v>2021</v>
      </c>
      <c r="J9392" s="1">
        <v>9719</v>
      </c>
    </row>
    <row r="9393" spans="1:10" x14ac:dyDescent="0.3">
      <c r="A9393" s="1" t="s">
        <v>1626</v>
      </c>
      <c r="B9393" t="s">
        <v>3996</v>
      </c>
      <c r="C9393" s="1" t="str">
        <f>VLOOKUP(A9393,[1]uzupelniacz!A:AK,18,"fałsz")</f>
        <v>F - gminy w korytarzach transportowych</v>
      </c>
      <c r="D9393" s="1">
        <v>30</v>
      </c>
      <c r="E9393" s="1">
        <v>1</v>
      </c>
      <c r="F9393" s="2">
        <v>1.334370944</v>
      </c>
      <c r="G9393" s="1">
        <v>0</v>
      </c>
      <c r="H9393" s="1">
        <v>5</v>
      </c>
      <c r="I9393" s="1">
        <v>2021</v>
      </c>
      <c r="J9393" s="1">
        <v>33</v>
      </c>
    </row>
    <row r="9394" spans="1:10" x14ac:dyDescent="0.3">
      <c r="A9394" s="1" t="s">
        <v>1196</v>
      </c>
      <c r="B9394" t="s">
        <v>3609</v>
      </c>
      <c r="C9394" s="1" t="str">
        <f>VLOOKUP(A9394,[1]uzupelniacz!A:AK,18,"fałsz")</f>
        <v>F - gminy w korytarzach transportowych</v>
      </c>
      <c r="D9394" s="1">
        <v>30</v>
      </c>
      <c r="E9394" s="1">
        <v>1</v>
      </c>
      <c r="F9394" s="2">
        <v>0.22293745200000001</v>
      </c>
      <c r="G9394" s="1">
        <v>0</v>
      </c>
      <c r="H9394" s="1">
        <v>5</v>
      </c>
      <c r="I9394" s="1">
        <v>2021</v>
      </c>
      <c r="J9394" s="1">
        <v>26</v>
      </c>
    </row>
    <row r="9395" spans="1:10" x14ac:dyDescent="0.3">
      <c r="A9395" s="1" t="s">
        <v>1631</v>
      </c>
      <c r="B9395" t="s">
        <v>4000</v>
      </c>
      <c r="C9395" s="1" t="str">
        <f>VLOOKUP(A9395,[1]uzupelniacz!A:AK,18,"fałsz")</f>
        <v>I - gminy z umiarkowanie rozwiniętą funkcją rolniczą</v>
      </c>
      <c r="D9395" s="1">
        <v>30</v>
      </c>
      <c r="E9395" s="1">
        <v>1</v>
      </c>
      <c r="F9395" s="2">
        <v>1.0520897170000001</v>
      </c>
      <c r="G9395" s="1">
        <v>0</v>
      </c>
      <c r="H9395" s="1">
        <v>5</v>
      </c>
      <c r="I9395" s="1">
        <v>2021</v>
      </c>
      <c r="J9395" s="1">
        <v>73</v>
      </c>
    </row>
    <row r="9396" spans="1:10" x14ac:dyDescent="0.3">
      <c r="A9396" s="1" t="s">
        <v>2460</v>
      </c>
      <c r="B9396" t="s">
        <v>4715</v>
      </c>
      <c r="C9396" s="1" t="str">
        <f>VLOOKUP(A9396,[1]uzupelniacz!A:AK,18,"fałsz")</f>
        <v>H - gminy z intensywnie rozwiniętą funkcją rolniczą</v>
      </c>
      <c r="D9396" s="1">
        <v>30</v>
      </c>
      <c r="E9396" s="1">
        <v>1</v>
      </c>
      <c r="F9396" s="2">
        <v>101.36292812799999</v>
      </c>
      <c r="G9396" s="1">
        <v>0</v>
      </c>
      <c r="H9396" s="1">
        <v>5</v>
      </c>
      <c r="I9396" s="1">
        <v>2021</v>
      </c>
      <c r="J9396" s="1">
        <v>5927</v>
      </c>
    </row>
    <row r="9397" spans="1:10" x14ac:dyDescent="0.3">
      <c r="A9397" s="1" t="s">
        <v>2007</v>
      </c>
      <c r="B9397" t="s">
        <v>4348</v>
      </c>
      <c r="C9397" s="1" t="str">
        <f>VLOOKUP(A9397,[1]uzupelniacz!A:AK,18,"fałsz")</f>
        <v>B - strefy zewnętrzne MOF (A)</v>
      </c>
      <c r="D9397" s="1">
        <v>30</v>
      </c>
      <c r="E9397" s="1">
        <v>1</v>
      </c>
      <c r="F9397" s="2">
        <v>0.21061158599999999</v>
      </c>
      <c r="G9397" s="1">
        <v>0</v>
      </c>
      <c r="H9397" s="1">
        <v>5</v>
      </c>
      <c r="I9397" s="1">
        <v>2021</v>
      </c>
      <c r="J9397" s="1">
        <v>114</v>
      </c>
    </row>
    <row r="9398" spans="1:10" x14ac:dyDescent="0.3">
      <c r="A9398" s="1" t="s">
        <v>2338</v>
      </c>
      <c r="B9398" t="s">
        <v>4643</v>
      </c>
      <c r="C9398" s="1" t="str">
        <f>VLOOKUP(A9398,[1]uzupelniacz!A:AK,18,"fałsz")</f>
        <v>H - gminy z intensywnie rozwiniętą funkcją rolniczą</v>
      </c>
      <c r="D9398" s="1">
        <v>30</v>
      </c>
      <c r="E9398" s="1">
        <v>1</v>
      </c>
      <c r="F9398" s="2">
        <v>12.749182113</v>
      </c>
      <c r="G9398" s="1">
        <v>0</v>
      </c>
      <c r="H9398" s="1">
        <v>5</v>
      </c>
      <c r="I9398" s="1">
        <v>2021</v>
      </c>
      <c r="J9398" s="1">
        <v>1123</v>
      </c>
    </row>
    <row r="9399" spans="1:10" x14ac:dyDescent="0.3">
      <c r="A9399" s="1" t="s">
        <v>1632</v>
      </c>
      <c r="B9399" t="s">
        <v>4001</v>
      </c>
      <c r="C9399" s="1" t="str">
        <f>VLOOKUP(A9399,[1]uzupelniacz!A:AK,18,"fałsz")</f>
        <v>H - gminy z intensywnie rozwiniętą funkcją rolniczą</v>
      </c>
      <c r="D9399" s="1">
        <v>30</v>
      </c>
      <c r="E9399" s="1">
        <v>1</v>
      </c>
      <c r="F9399" s="2">
        <v>12.118756225</v>
      </c>
      <c r="G9399" s="1">
        <v>0</v>
      </c>
      <c r="H9399" s="1">
        <v>5</v>
      </c>
      <c r="I9399" s="1">
        <v>2021</v>
      </c>
      <c r="J9399" s="1">
        <v>341</v>
      </c>
    </row>
    <row r="9400" spans="1:10" x14ac:dyDescent="0.3">
      <c r="A9400" s="1" t="s">
        <v>2337</v>
      </c>
      <c r="B9400" t="s">
        <v>4642</v>
      </c>
      <c r="C9400" s="1" t="str">
        <f>VLOOKUP(A9400,[1]uzupelniacz!A:AK,18,"fałsz")</f>
        <v>I - gminy z umiarkowanie rozwiniętą funkcją rolniczą</v>
      </c>
      <c r="D9400" s="1">
        <v>30</v>
      </c>
      <c r="E9400" s="1">
        <v>1</v>
      </c>
      <c r="F9400" s="2">
        <v>45.238683389999998</v>
      </c>
      <c r="G9400" s="1">
        <v>0</v>
      </c>
      <c r="H9400" s="1">
        <v>5</v>
      </c>
      <c r="I9400" s="1">
        <v>2021</v>
      </c>
      <c r="J9400" s="1">
        <v>12312</v>
      </c>
    </row>
    <row r="9401" spans="1:10" x14ac:dyDescent="0.3">
      <c r="A9401" s="1" t="s">
        <v>2002</v>
      </c>
      <c r="B9401" t="s">
        <v>4343</v>
      </c>
      <c r="C9401" s="1" t="str">
        <f>VLOOKUP(A9401,[1]uzupelniacz!A:AK,18,"fałsz")</f>
        <v>D - strefy zewnętrzne MOF (C)</v>
      </c>
      <c r="D9401" s="1">
        <v>30</v>
      </c>
      <c r="E9401" s="1">
        <v>1</v>
      </c>
      <c r="F9401" s="2">
        <v>16.137525414999999</v>
      </c>
      <c r="G9401" s="1">
        <v>0</v>
      </c>
      <c r="H9401" s="1">
        <v>5</v>
      </c>
      <c r="I9401" s="1">
        <v>2021</v>
      </c>
      <c r="J9401" s="1">
        <v>5111</v>
      </c>
    </row>
    <row r="9402" spans="1:10" x14ac:dyDescent="0.3">
      <c r="A9402" s="1" t="s">
        <v>2023</v>
      </c>
      <c r="B9402" t="s">
        <v>4363</v>
      </c>
      <c r="C9402" s="1" t="str">
        <f>VLOOKUP(A9402,[1]uzupelniacz!A:AK,18,"fałsz")</f>
        <v>I - gminy z umiarkowanie rozwiniętą funkcją rolniczą</v>
      </c>
      <c r="D9402" s="1">
        <v>30</v>
      </c>
      <c r="E9402" s="1">
        <v>1</v>
      </c>
      <c r="F9402" s="2">
        <v>24.893101561999998</v>
      </c>
      <c r="G9402" s="1">
        <v>0</v>
      </c>
      <c r="H9402" s="1">
        <v>5</v>
      </c>
      <c r="I9402" s="1">
        <v>2021</v>
      </c>
      <c r="J9402" s="1">
        <v>4858</v>
      </c>
    </row>
    <row r="9403" spans="1:10" x14ac:dyDescent="0.3">
      <c r="A9403" s="1" t="s">
        <v>2462</v>
      </c>
      <c r="B9403" t="s">
        <v>4343</v>
      </c>
      <c r="C9403" s="1" t="str">
        <f>VLOOKUP(A9403,[1]uzupelniacz!A:AK,18,"fałsz")</f>
        <v>C - miasta subregionalne</v>
      </c>
      <c r="D9403" s="1">
        <v>30</v>
      </c>
      <c r="E9403" s="1">
        <v>1</v>
      </c>
      <c r="F9403" s="2">
        <v>15.006809283999999</v>
      </c>
      <c r="G9403" s="1">
        <v>0</v>
      </c>
      <c r="H9403" s="1">
        <v>5</v>
      </c>
      <c r="I9403" s="1">
        <v>2021</v>
      </c>
      <c r="J9403" s="1">
        <v>51904</v>
      </c>
    </row>
    <row r="9404" spans="1:10" x14ac:dyDescent="0.3">
      <c r="A9404" s="1" t="s">
        <v>2016</v>
      </c>
      <c r="B9404" t="s">
        <v>4356</v>
      </c>
      <c r="C9404" s="1" t="str">
        <f>VLOOKUP(A9404,[1]uzupelniacz!A:AK,18,"fałsz")</f>
        <v>H - gminy z intensywnie rozwiniętą funkcją rolniczą</v>
      </c>
      <c r="D9404" s="1">
        <v>30</v>
      </c>
      <c r="E9404" s="1">
        <v>1</v>
      </c>
      <c r="F9404" s="2">
        <v>18.30223174</v>
      </c>
      <c r="G9404" s="1">
        <v>0</v>
      </c>
      <c r="H9404" s="1">
        <v>5</v>
      </c>
      <c r="I9404" s="1">
        <v>2021</v>
      </c>
      <c r="J9404" s="1">
        <v>557</v>
      </c>
    </row>
    <row r="9405" spans="1:10" x14ac:dyDescent="0.3">
      <c r="A9405" s="1" t="s">
        <v>2461</v>
      </c>
      <c r="B9405" t="s">
        <v>3987</v>
      </c>
      <c r="C9405" s="1" t="str">
        <f>VLOOKUP(A9405,[1]uzupelniacz!A:AK,18,"fałsz")</f>
        <v>E - miasta-ośrodki wielofunkcyjne</v>
      </c>
      <c r="D9405" s="1">
        <v>30</v>
      </c>
      <c r="E9405" s="1">
        <v>1</v>
      </c>
      <c r="F9405" s="2">
        <v>27.294287730000001</v>
      </c>
      <c r="G9405" s="1">
        <v>0</v>
      </c>
      <c r="H9405" s="1">
        <v>5</v>
      </c>
      <c r="I9405" s="1">
        <v>2021</v>
      </c>
      <c r="J9405" s="1">
        <v>28513</v>
      </c>
    </row>
    <row r="9406" spans="1:10" x14ac:dyDescent="0.3">
      <c r="A9406" s="1" t="s">
        <v>2463</v>
      </c>
      <c r="B9406" t="s">
        <v>4363</v>
      </c>
      <c r="C9406" s="1" t="str">
        <f>VLOOKUP(A9406,[1]uzupelniacz!A:AK,18,"fałsz")</f>
        <v>E - miasta-ośrodki wielofunkcyjne</v>
      </c>
      <c r="D9406" s="1">
        <v>30</v>
      </c>
      <c r="E9406" s="1">
        <v>1</v>
      </c>
      <c r="F9406" s="2">
        <v>21.615723861999999</v>
      </c>
      <c r="G9406" s="1">
        <v>0</v>
      </c>
      <c r="H9406" s="1">
        <v>5</v>
      </c>
      <c r="I9406" s="1">
        <v>2021</v>
      </c>
      <c r="J9406" s="1">
        <v>15289</v>
      </c>
    </row>
    <row r="9407" spans="1:10" x14ac:dyDescent="0.3">
      <c r="A9407" s="1" t="s">
        <v>1615</v>
      </c>
      <c r="B9407" t="s">
        <v>3987</v>
      </c>
      <c r="C9407" s="1" t="str">
        <f>VLOOKUP(A9407,[1]uzupelniacz!A:AK,18,"fałsz")</f>
        <v>I - gminy z umiarkowanie rozwiniętą funkcją rolniczą</v>
      </c>
      <c r="D9407" s="1">
        <v>30</v>
      </c>
      <c r="E9407" s="1">
        <v>1</v>
      </c>
      <c r="F9407" s="2">
        <v>4.376680286</v>
      </c>
      <c r="G9407" s="1">
        <v>0</v>
      </c>
      <c r="H9407" s="1">
        <v>5</v>
      </c>
      <c r="I9407" s="1">
        <v>2021</v>
      </c>
      <c r="J9407" s="1">
        <v>1164</v>
      </c>
    </row>
    <row r="9408" spans="1:10" x14ac:dyDescent="0.3">
      <c r="A9408" s="1" t="s">
        <v>2343</v>
      </c>
      <c r="B9408" t="s">
        <v>4648</v>
      </c>
      <c r="C9408" s="1" t="str">
        <f>VLOOKUP(A9408,[1]uzupelniacz!A:AK,18,"fałsz")</f>
        <v>H - gminy z intensywnie rozwiniętą funkcją rolniczą</v>
      </c>
      <c r="D9408" s="1">
        <v>30</v>
      </c>
      <c r="E9408" s="1">
        <v>1</v>
      </c>
      <c r="F9408" s="2">
        <v>65.624106432999994</v>
      </c>
      <c r="G9408" s="1">
        <v>0</v>
      </c>
      <c r="H9408" s="1">
        <v>5</v>
      </c>
      <c r="I9408" s="1">
        <v>2021</v>
      </c>
      <c r="J9408" s="1">
        <v>2973</v>
      </c>
    </row>
    <row r="9409" spans="1:10" x14ac:dyDescent="0.3">
      <c r="A9409" s="1" t="s">
        <v>2011</v>
      </c>
      <c r="B9409" t="s">
        <v>4351</v>
      </c>
      <c r="C9409" s="1" t="str">
        <f>VLOOKUP(A9409,[1]uzupelniacz!A:AK,18,"fałsz")</f>
        <v>H - gminy z intensywnie rozwiniętą funkcją rolniczą</v>
      </c>
      <c r="D9409" s="1">
        <v>30</v>
      </c>
      <c r="E9409" s="1">
        <v>1</v>
      </c>
      <c r="F9409" s="2">
        <v>7.6652282740000004</v>
      </c>
      <c r="G9409" s="1">
        <v>0</v>
      </c>
      <c r="H9409" s="1">
        <v>5</v>
      </c>
      <c r="I9409" s="1">
        <v>2021</v>
      </c>
      <c r="J9409" s="1">
        <v>386</v>
      </c>
    </row>
    <row r="9410" spans="1:10" x14ac:dyDescent="0.3">
      <c r="A9410" s="1" t="s">
        <v>2482</v>
      </c>
      <c r="B9410" t="s">
        <v>4648</v>
      </c>
      <c r="C9410" s="1" t="str">
        <f>VLOOKUP(A9410,[1]uzupelniacz!A:AK,18,"fałsz")</f>
        <v>E - miasta-ośrodki wielofunkcyjne</v>
      </c>
      <c r="D9410" s="1">
        <v>30</v>
      </c>
      <c r="E9410" s="1">
        <v>1</v>
      </c>
      <c r="F9410" s="2">
        <v>18.597217927999999</v>
      </c>
      <c r="G9410" s="1">
        <v>0</v>
      </c>
      <c r="H9410" s="1">
        <v>5</v>
      </c>
      <c r="I9410" s="1">
        <v>2021</v>
      </c>
      <c r="J9410" s="1">
        <v>20799</v>
      </c>
    </row>
    <row r="9411" spans="1:10" x14ac:dyDescent="0.3">
      <c r="A9411" s="1" t="s">
        <v>2030</v>
      </c>
      <c r="B9411" t="s">
        <v>4369</v>
      </c>
      <c r="C9411" s="1" t="str">
        <f>VLOOKUP(A9411,[1]uzupelniacz!A:AK,18,"fałsz")</f>
        <v>H - gminy z intensywnie rozwiniętą funkcją rolniczą</v>
      </c>
      <c r="D9411" s="1">
        <v>30</v>
      </c>
      <c r="E9411" s="1">
        <v>1</v>
      </c>
      <c r="F9411" s="2">
        <v>84.785098735000005</v>
      </c>
      <c r="G9411" s="1">
        <v>0</v>
      </c>
      <c r="H9411" s="1">
        <v>5</v>
      </c>
      <c r="I9411" s="1">
        <v>2021</v>
      </c>
      <c r="J9411" s="1">
        <v>4877</v>
      </c>
    </row>
    <row r="9412" spans="1:10" x14ac:dyDescent="0.3">
      <c r="A9412" s="1" t="s">
        <v>2346</v>
      </c>
      <c r="B9412" t="s">
        <v>4650</v>
      </c>
      <c r="C9412" s="1" t="str">
        <f>VLOOKUP(A9412,[1]uzupelniacz!A:AK,18,"fałsz")</f>
        <v>F - gminy w korytarzach transportowych</v>
      </c>
      <c r="D9412" s="1">
        <v>30</v>
      </c>
      <c r="E9412" s="1">
        <v>1</v>
      </c>
      <c r="F9412" s="2">
        <v>26.378351689999999</v>
      </c>
      <c r="G9412" s="1">
        <v>0</v>
      </c>
      <c r="H9412" s="1">
        <v>5</v>
      </c>
      <c r="I9412" s="1">
        <v>2021</v>
      </c>
      <c r="J9412" s="1">
        <v>5717</v>
      </c>
    </row>
    <row r="9413" spans="1:10" x14ac:dyDescent="0.3">
      <c r="A9413" s="1" t="s">
        <v>2006</v>
      </c>
      <c r="B9413" t="s">
        <v>4347</v>
      </c>
      <c r="C9413" s="1" t="str">
        <f>VLOOKUP(A9413,[1]uzupelniacz!A:AK,18,"fałsz")</f>
        <v>I - gminy z umiarkowanie rozwiniętą funkcją rolniczą</v>
      </c>
      <c r="D9413" s="1">
        <v>30</v>
      </c>
      <c r="E9413" s="1">
        <v>1</v>
      </c>
      <c r="F9413" s="2">
        <v>6.6804128370000004</v>
      </c>
      <c r="G9413" s="1">
        <v>0</v>
      </c>
      <c r="H9413" s="1">
        <v>5</v>
      </c>
      <c r="I9413" s="1">
        <v>2021</v>
      </c>
      <c r="J9413" s="1">
        <v>517</v>
      </c>
    </row>
    <row r="9414" spans="1:10" x14ac:dyDescent="0.3">
      <c r="A9414" s="1" t="s">
        <v>2018</v>
      </c>
      <c r="B9414" t="s">
        <v>4358</v>
      </c>
      <c r="C9414" s="1" t="str">
        <f>VLOOKUP(A9414,[1]uzupelniacz!A:AK,18,"fałsz")</f>
        <v>I - gminy z umiarkowanie rozwiniętą funkcją rolniczą</v>
      </c>
      <c r="D9414" s="1">
        <v>30</v>
      </c>
      <c r="E9414" s="1">
        <v>1</v>
      </c>
      <c r="F9414" s="2">
        <v>0.85173040899999997</v>
      </c>
      <c r="G9414" s="1">
        <v>0</v>
      </c>
      <c r="H9414" s="1">
        <v>5</v>
      </c>
      <c r="I9414" s="1">
        <v>2021</v>
      </c>
      <c r="J9414" s="1">
        <v>53</v>
      </c>
    </row>
    <row r="9415" spans="1:10" x14ac:dyDescent="0.3">
      <c r="A9415" s="1" t="s">
        <v>2342</v>
      </c>
      <c r="B9415" t="s">
        <v>4647</v>
      </c>
      <c r="C9415" s="1" t="str">
        <f>VLOOKUP(A9415,[1]uzupelniacz!A:AK,18,"fałsz")</f>
        <v>I - gminy z umiarkowanie rozwiniętą funkcją rolniczą</v>
      </c>
      <c r="D9415" s="1">
        <v>30</v>
      </c>
      <c r="E9415" s="1">
        <v>1</v>
      </c>
      <c r="F9415" s="2">
        <v>1.0582749380000001</v>
      </c>
      <c r="G9415" s="1">
        <v>0</v>
      </c>
      <c r="H9415" s="1">
        <v>5</v>
      </c>
      <c r="I9415" s="1">
        <v>2021</v>
      </c>
      <c r="J9415" s="1">
        <v>85</v>
      </c>
    </row>
    <row r="9416" spans="1:10" x14ac:dyDescent="0.3">
      <c r="A9416" s="1" t="s">
        <v>2022</v>
      </c>
      <c r="B9416" t="s">
        <v>4362</v>
      </c>
      <c r="C9416" s="1" t="str">
        <f>VLOOKUP(A9416,[1]uzupelniacz!A:AK,18,"fałsz")</f>
        <v>H - gminy z intensywnie rozwiniętą funkcją rolniczą</v>
      </c>
      <c r="D9416" s="1">
        <v>30</v>
      </c>
      <c r="E9416" s="1">
        <v>1</v>
      </c>
      <c r="F9416" s="2">
        <v>2.3082746749999998</v>
      </c>
      <c r="G9416" s="1">
        <v>0</v>
      </c>
      <c r="H9416" s="1">
        <v>5</v>
      </c>
      <c r="I9416" s="1">
        <v>2021</v>
      </c>
      <c r="J9416" s="1">
        <v>49</v>
      </c>
    </row>
    <row r="9417" spans="1:10" x14ac:dyDescent="0.3">
      <c r="A9417" s="1" t="s">
        <v>2464</v>
      </c>
      <c r="B9417" t="s">
        <v>4650</v>
      </c>
      <c r="C9417" s="1" t="str">
        <f>VLOOKUP(A9417,[1]uzupelniacz!A:AK,18,"fałsz")</f>
        <v>F - gminy w korytarzach transportowych</v>
      </c>
      <c r="D9417" s="1">
        <v>30</v>
      </c>
      <c r="E9417" s="1">
        <v>1</v>
      </c>
      <c r="F9417" s="2">
        <v>22.136339439</v>
      </c>
      <c r="G9417" s="1">
        <v>0</v>
      </c>
      <c r="H9417" s="1">
        <v>5</v>
      </c>
      <c r="I9417" s="1">
        <v>2021</v>
      </c>
      <c r="J9417" s="1">
        <v>15611</v>
      </c>
    </row>
    <row r="9418" spans="1:10" x14ac:dyDescent="0.3">
      <c r="A9418" s="1" t="s">
        <v>2025</v>
      </c>
      <c r="B9418" t="s">
        <v>4364</v>
      </c>
      <c r="C9418" s="1" t="str">
        <f>VLOOKUP(A9418,[1]uzupelniacz!A:AK,18,"fałsz")</f>
        <v>I - gminy z umiarkowanie rozwiniętą funkcją rolniczą</v>
      </c>
      <c r="D9418" s="1">
        <v>30</v>
      </c>
      <c r="E9418" s="1">
        <v>1</v>
      </c>
      <c r="F9418" s="2">
        <v>0.70929339400000002</v>
      </c>
      <c r="G9418" s="1">
        <v>0</v>
      </c>
      <c r="H9418" s="1">
        <v>5</v>
      </c>
      <c r="I9418" s="1">
        <v>2021</v>
      </c>
      <c r="J9418" s="1">
        <v>0</v>
      </c>
    </row>
    <row r="9419" spans="1:10" x14ac:dyDescent="0.3">
      <c r="A9419" s="1" t="s">
        <v>2031</v>
      </c>
      <c r="B9419" t="s">
        <v>4370</v>
      </c>
      <c r="C9419" s="1" t="str">
        <f>VLOOKUP(A9419,[1]uzupelniacz!A:AK,18,"fałsz")</f>
        <v>G - gminy o funkcjach pozarolniczych (turystyka, przemysł, górnictwo)</v>
      </c>
      <c r="D9419" s="1">
        <v>30</v>
      </c>
      <c r="E9419" s="1">
        <v>1</v>
      </c>
      <c r="F9419" s="2">
        <v>2.6108484160000001</v>
      </c>
      <c r="G9419" s="1">
        <v>0</v>
      </c>
      <c r="H9419" s="1">
        <v>5</v>
      </c>
      <c r="I9419" s="1">
        <v>2021</v>
      </c>
      <c r="J9419" s="1">
        <v>51</v>
      </c>
    </row>
    <row r="9420" spans="1:10" x14ac:dyDescent="0.3">
      <c r="A9420" s="1" t="s">
        <v>2344</v>
      </c>
      <c r="B9420" t="s">
        <v>4351</v>
      </c>
      <c r="C9420" s="1" t="str">
        <f>VLOOKUP(A9420,[1]uzupelniacz!A:AK,18,"fałsz")</f>
        <v>I - gminy z umiarkowanie rozwiniętą funkcją rolniczą</v>
      </c>
      <c r="D9420" s="1">
        <v>30</v>
      </c>
      <c r="E9420" s="1">
        <v>1</v>
      </c>
      <c r="F9420" s="2">
        <v>1.7212216410000001</v>
      </c>
      <c r="G9420" s="1">
        <v>0</v>
      </c>
      <c r="H9420" s="1">
        <v>5</v>
      </c>
      <c r="I9420" s="1">
        <v>2021</v>
      </c>
      <c r="J9420" s="1">
        <v>370</v>
      </c>
    </row>
    <row r="9421" spans="1:10" x14ac:dyDescent="0.3">
      <c r="A9421" s="1" t="s">
        <v>2020</v>
      </c>
      <c r="B9421" t="s">
        <v>4360</v>
      </c>
      <c r="C9421" s="1" t="str">
        <f>VLOOKUP(A9421,[1]uzupelniacz!A:AK,18,"fałsz")</f>
        <v>H - gminy z intensywnie rozwiniętą funkcją rolniczą</v>
      </c>
      <c r="D9421" s="1">
        <v>30</v>
      </c>
      <c r="E9421" s="1">
        <v>1</v>
      </c>
      <c r="F9421" s="2">
        <v>0.735670131</v>
      </c>
      <c r="G9421" s="1">
        <v>0</v>
      </c>
      <c r="H9421" s="1">
        <v>5</v>
      </c>
      <c r="I9421" s="1">
        <v>2021</v>
      </c>
      <c r="J9421" s="1">
        <v>61</v>
      </c>
    </row>
    <row r="9422" spans="1:10" x14ac:dyDescent="0.3">
      <c r="A9422" s="1" t="s">
        <v>2019</v>
      </c>
      <c r="B9422" t="s">
        <v>4359</v>
      </c>
      <c r="C9422" s="1" t="str">
        <f>VLOOKUP(A9422,[1]uzupelniacz!A:AK,18,"fałsz")</f>
        <v>A - stolice województw</v>
      </c>
      <c r="D9422" s="1">
        <v>30</v>
      </c>
      <c r="E9422" s="1">
        <v>1</v>
      </c>
      <c r="F9422" s="2">
        <v>31.026456746000001</v>
      </c>
      <c r="G9422" s="1">
        <v>0</v>
      </c>
      <c r="H9422" s="1">
        <v>5</v>
      </c>
      <c r="I9422" s="1">
        <v>2021</v>
      </c>
      <c r="J9422" s="1">
        <v>99619</v>
      </c>
    </row>
    <row r="9423" spans="1:10" x14ac:dyDescent="0.3">
      <c r="A9423" s="1" t="s">
        <v>1627</v>
      </c>
      <c r="B9423" t="s">
        <v>3997</v>
      </c>
      <c r="C9423" s="1" t="str">
        <f>VLOOKUP(A9423,[1]uzupelniacz!A:AK,18,"fałsz")</f>
        <v>J - gminy ekstensywnie zagospodarowane (funkcje leśne, ochrony przyrody)</v>
      </c>
      <c r="D9423" s="1">
        <v>30</v>
      </c>
      <c r="E9423" s="1">
        <v>1</v>
      </c>
      <c r="F9423" s="2">
        <v>0.31457359899999998</v>
      </c>
      <c r="G9423" s="1">
        <v>0</v>
      </c>
      <c r="H9423" s="1">
        <v>5</v>
      </c>
      <c r="I9423" s="1">
        <v>2021</v>
      </c>
      <c r="J9423" s="1">
        <v>0</v>
      </c>
    </row>
    <row r="9424" spans="1:10" x14ac:dyDescent="0.3">
      <c r="A9424" s="1" t="s">
        <v>2037</v>
      </c>
      <c r="B9424" t="s">
        <v>4374</v>
      </c>
      <c r="C9424" s="1" t="str">
        <f>VLOOKUP(A9424,[1]uzupelniacz!A:AK,18,"fałsz")</f>
        <v>G - gminy o funkcjach pozarolniczych (turystyka, przemysł, górnictwo)</v>
      </c>
      <c r="D9424" s="1">
        <v>30</v>
      </c>
      <c r="E9424" s="1">
        <v>1</v>
      </c>
      <c r="F9424" s="2">
        <v>88.272082940000004</v>
      </c>
      <c r="G9424" s="1">
        <v>0</v>
      </c>
      <c r="H9424" s="1">
        <v>5</v>
      </c>
      <c r="I9424" s="1">
        <v>2021</v>
      </c>
      <c r="J9424" s="1">
        <v>2465</v>
      </c>
    </row>
    <row r="9425" spans="1:10" x14ac:dyDescent="0.3">
      <c r="A9425" s="1" t="s">
        <v>2021</v>
      </c>
      <c r="B9425" t="s">
        <v>4361</v>
      </c>
      <c r="C9425" s="1" t="str">
        <f>VLOOKUP(A9425,[1]uzupelniacz!A:AK,18,"fałsz")</f>
        <v>B - strefy zewnętrzne MOF (A)</v>
      </c>
      <c r="D9425" s="1">
        <v>30</v>
      </c>
      <c r="E9425" s="1">
        <v>1</v>
      </c>
      <c r="F9425" s="2">
        <v>14.629635065</v>
      </c>
      <c r="G9425" s="1">
        <v>0</v>
      </c>
      <c r="H9425" s="1">
        <v>5</v>
      </c>
      <c r="I9425" s="1">
        <v>2021</v>
      </c>
      <c r="J9425" s="1">
        <v>5127</v>
      </c>
    </row>
    <row r="9426" spans="1:10" x14ac:dyDescent="0.3">
      <c r="A9426" s="1" t="s">
        <v>2465</v>
      </c>
      <c r="B9426" t="s">
        <v>4716</v>
      </c>
      <c r="C9426" s="1" t="str">
        <f>VLOOKUP(A9426,[1]uzupelniacz!A:AK,18,"fałsz")</f>
        <v>F - gminy w korytarzach transportowych</v>
      </c>
      <c r="D9426" s="1">
        <v>30</v>
      </c>
      <c r="E9426" s="1">
        <v>1</v>
      </c>
      <c r="F9426" s="2">
        <v>5.961601151</v>
      </c>
      <c r="G9426" s="1">
        <v>0</v>
      </c>
      <c r="H9426" s="1">
        <v>5</v>
      </c>
      <c r="I9426" s="1">
        <v>2021</v>
      </c>
      <c r="J9426" s="1">
        <v>2539</v>
      </c>
    </row>
    <row r="9427" spans="1:10" x14ac:dyDescent="0.3">
      <c r="A9427" s="1" t="s">
        <v>2348</v>
      </c>
      <c r="B9427" t="s">
        <v>4365</v>
      </c>
      <c r="C9427" s="1" t="str">
        <f>VLOOKUP(A9427,[1]uzupelniacz!A:AK,18,"fałsz")</f>
        <v>E - miasta-ośrodki wielofunkcyjne</v>
      </c>
      <c r="D9427" s="1">
        <v>30</v>
      </c>
      <c r="E9427" s="1">
        <v>1</v>
      </c>
      <c r="F9427" s="2">
        <v>12.224515480999999</v>
      </c>
      <c r="G9427" s="1">
        <v>0</v>
      </c>
      <c r="H9427" s="1">
        <v>5</v>
      </c>
      <c r="I9427" s="1">
        <v>2021</v>
      </c>
      <c r="J9427" s="1">
        <v>26981</v>
      </c>
    </row>
    <row r="9428" spans="1:10" x14ac:dyDescent="0.3">
      <c r="A9428" s="1" t="s">
        <v>2483</v>
      </c>
      <c r="B9428" t="s">
        <v>4720</v>
      </c>
      <c r="C9428" s="1" t="str">
        <f>VLOOKUP(A9428,[1]uzupelniacz!A:AK,18,"fałsz")</f>
        <v>B - strefy zewnętrzne MOF (A)</v>
      </c>
      <c r="D9428" s="1">
        <v>30</v>
      </c>
      <c r="E9428" s="1">
        <v>1</v>
      </c>
      <c r="F9428" s="2">
        <v>19.642510717</v>
      </c>
      <c r="G9428" s="1">
        <v>0</v>
      </c>
      <c r="H9428" s="1">
        <v>5</v>
      </c>
      <c r="I9428" s="1">
        <v>2021</v>
      </c>
      <c r="J9428" s="1">
        <v>36925</v>
      </c>
    </row>
    <row r="9429" spans="1:10" x14ac:dyDescent="0.3">
      <c r="A9429" s="1" t="s">
        <v>2349</v>
      </c>
      <c r="B9429" t="s">
        <v>4652</v>
      </c>
      <c r="C9429" s="1" t="str">
        <f>VLOOKUP(A9429,[1]uzupelniacz!A:AK,18,"fałsz")</f>
        <v>B - strefy zewnętrzne MOF (A)</v>
      </c>
      <c r="D9429" s="1">
        <v>30</v>
      </c>
      <c r="E9429" s="1">
        <v>1</v>
      </c>
      <c r="F9429" s="2">
        <v>11.190317204999999</v>
      </c>
      <c r="G9429" s="1">
        <v>0</v>
      </c>
      <c r="H9429" s="1">
        <v>5</v>
      </c>
      <c r="I9429" s="1">
        <v>2021</v>
      </c>
      <c r="J9429" s="1">
        <v>2935</v>
      </c>
    </row>
    <row r="9430" spans="1:10" x14ac:dyDescent="0.3">
      <c r="A9430" s="1" t="s">
        <v>2026</v>
      </c>
      <c r="B9430" t="s">
        <v>4365</v>
      </c>
      <c r="C9430" s="1" t="str">
        <f>VLOOKUP(A9430,[1]uzupelniacz!A:AK,18,"fałsz")</f>
        <v>I - gminy z umiarkowanie rozwiniętą funkcją rolniczą</v>
      </c>
      <c r="D9430" s="1">
        <v>30</v>
      </c>
      <c r="E9430" s="1">
        <v>1</v>
      </c>
      <c r="F9430" s="2">
        <v>3.1465755820000001</v>
      </c>
      <c r="G9430" s="1">
        <v>0</v>
      </c>
      <c r="H9430" s="1">
        <v>5</v>
      </c>
      <c r="I9430" s="1">
        <v>2021</v>
      </c>
      <c r="J9430" s="1">
        <v>2173</v>
      </c>
    </row>
    <row r="9431" spans="1:10" x14ac:dyDescent="0.3">
      <c r="A9431" s="1" t="s">
        <v>2033</v>
      </c>
      <c r="B9431" t="s">
        <v>3377</v>
      </c>
      <c r="C9431" s="1" t="str">
        <f>VLOOKUP(A9431,[1]uzupelniacz!A:AK,18,"fałsz")</f>
        <v>B - strefy zewnętrzne MOF (A)</v>
      </c>
      <c r="D9431" s="1">
        <v>30</v>
      </c>
      <c r="E9431" s="1">
        <v>1</v>
      </c>
      <c r="F9431" s="2">
        <v>21.135488560999999</v>
      </c>
      <c r="G9431" s="1">
        <v>0</v>
      </c>
      <c r="H9431" s="1">
        <v>5</v>
      </c>
      <c r="I9431" s="1">
        <v>2021</v>
      </c>
      <c r="J9431" s="1">
        <v>2759</v>
      </c>
    </row>
    <row r="9432" spans="1:10" x14ac:dyDescent="0.3">
      <c r="A9432" s="1" t="s">
        <v>1639</v>
      </c>
      <c r="B9432" t="s">
        <v>4008</v>
      </c>
      <c r="C9432" s="1" t="str">
        <f>VLOOKUP(A9432,[1]uzupelniacz!A:AK,18,"fałsz")</f>
        <v>J - gminy ekstensywnie zagospodarowane (funkcje leśne, ochrony przyrody)</v>
      </c>
      <c r="D9432" s="1">
        <v>30</v>
      </c>
      <c r="E9432" s="1">
        <v>1</v>
      </c>
      <c r="F9432" s="2">
        <v>28.042543909999999</v>
      </c>
      <c r="G9432" s="1">
        <v>0</v>
      </c>
      <c r="H9432" s="1">
        <v>5</v>
      </c>
      <c r="I9432" s="1">
        <v>2021</v>
      </c>
      <c r="J9432" s="1">
        <v>2925</v>
      </c>
    </row>
    <row r="9433" spans="1:10" x14ac:dyDescent="0.3">
      <c r="A9433" s="1" t="s">
        <v>2466</v>
      </c>
      <c r="B9433" t="s">
        <v>4008</v>
      </c>
      <c r="C9433" s="1" t="str">
        <f>VLOOKUP(A9433,[1]uzupelniacz!A:AK,18,"fałsz")</f>
        <v>E - miasta-ośrodki wielofunkcyjne</v>
      </c>
      <c r="D9433" s="1">
        <v>30</v>
      </c>
      <c r="E9433" s="1">
        <v>1</v>
      </c>
      <c r="F9433" s="2">
        <v>11.983797555000001</v>
      </c>
      <c r="G9433" s="1">
        <v>0</v>
      </c>
      <c r="H9433" s="1">
        <v>5</v>
      </c>
      <c r="I9433" s="1">
        <v>2021</v>
      </c>
      <c r="J9433" s="1">
        <v>18810</v>
      </c>
    </row>
    <row r="9434" spans="1:10" x14ac:dyDescent="0.3">
      <c r="A9434" s="1" t="s">
        <v>2039</v>
      </c>
      <c r="B9434" t="s">
        <v>4376</v>
      </c>
      <c r="C9434" s="1" t="str">
        <f>VLOOKUP(A9434,[1]uzupelniacz!A:AK,18,"fałsz")</f>
        <v>B - strefy zewnętrzne MOF (A)</v>
      </c>
      <c r="D9434" s="1">
        <v>30</v>
      </c>
      <c r="E9434" s="1">
        <v>1</v>
      </c>
      <c r="F9434" s="2">
        <v>13.536259944999999</v>
      </c>
      <c r="G9434" s="1">
        <v>0</v>
      </c>
      <c r="H9434" s="1">
        <v>5</v>
      </c>
      <c r="I9434" s="1">
        <v>2021</v>
      </c>
      <c r="J9434" s="1">
        <v>6568</v>
      </c>
    </row>
    <row r="9435" spans="1:10" x14ac:dyDescent="0.3">
      <c r="A9435" s="1" t="s">
        <v>2351</v>
      </c>
      <c r="B9435" t="s">
        <v>4654</v>
      </c>
      <c r="C9435" s="1" t="str">
        <f>VLOOKUP(A9435,[1]uzupelniacz!A:AK,18,"fałsz")</f>
        <v>H - gminy z intensywnie rozwiniętą funkcją rolniczą</v>
      </c>
      <c r="D9435" s="1">
        <v>30</v>
      </c>
      <c r="E9435" s="1">
        <v>1</v>
      </c>
      <c r="F9435" s="2">
        <v>52.793486182000002</v>
      </c>
      <c r="G9435" s="1">
        <v>0</v>
      </c>
      <c r="H9435" s="1">
        <v>5</v>
      </c>
      <c r="I9435" s="1">
        <v>2021</v>
      </c>
      <c r="J9435" s="1">
        <v>10958</v>
      </c>
    </row>
    <row r="9436" spans="1:10" x14ac:dyDescent="0.3">
      <c r="A9436" s="1" t="s">
        <v>1208</v>
      </c>
      <c r="B9436" t="s">
        <v>3620</v>
      </c>
      <c r="C9436" s="1" t="str">
        <f>VLOOKUP(A9436,[1]uzupelniacz!A:AK,18,"fałsz")</f>
        <v>D - strefy zewnętrzne MOF (C)</v>
      </c>
      <c r="D9436" s="1">
        <v>30</v>
      </c>
      <c r="E9436" s="1">
        <v>1</v>
      </c>
      <c r="F9436" s="2">
        <v>1.79256E-2</v>
      </c>
      <c r="G9436" s="1">
        <v>0</v>
      </c>
      <c r="H9436" s="1">
        <v>5</v>
      </c>
      <c r="I9436" s="1">
        <v>2021</v>
      </c>
      <c r="J9436" s="1">
        <v>0</v>
      </c>
    </row>
    <row r="9437" spans="1:10" x14ac:dyDescent="0.3">
      <c r="A9437" s="1" t="s">
        <v>2467</v>
      </c>
      <c r="B9437" t="s">
        <v>4366</v>
      </c>
      <c r="C9437" s="1" t="str">
        <f>VLOOKUP(A9437,[1]uzupelniacz!A:AK,18,"fałsz")</f>
        <v>C - miasta subregionalne</v>
      </c>
      <c r="D9437" s="1">
        <v>30</v>
      </c>
      <c r="E9437" s="1">
        <v>1</v>
      </c>
      <c r="F9437" s="2">
        <v>23.598825744999999</v>
      </c>
      <c r="G9437" s="1">
        <v>0</v>
      </c>
      <c r="H9437" s="1">
        <v>5</v>
      </c>
      <c r="I9437" s="1">
        <v>2021</v>
      </c>
      <c r="J9437" s="1">
        <v>9063</v>
      </c>
    </row>
    <row r="9438" spans="1:10" x14ac:dyDescent="0.3">
      <c r="A9438" s="1" t="s">
        <v>2347</v>
      </c>
      <c r="B9438" t="s">
        <v>4651</v>
      </c>
      <c r="C9438" s="1" t="str">
        <f>VLOOKUP(A9438,[1]uzupelniacz!A:AK,18,"fałsz")</f>
        <v>I - gminy z umiarkowanie rozwiniętą funkcją rolniczą</v>
      </c>
      <c r="D9438" s="1">
        <v>30</v>
      </c>
      <c r="E9438" s="1">
        <v>1</v>
      </c>
      <c r="F9438" s="2">
        <v>3.7365159210000001</v>
      </c>
      <c r="G9438" s="1">
        <v>0</v>
      </c>
      <c r="H9438" s="1">
        <v>5</v>
      </c>
      <c r="I9438" s="1">
        <v>2021</v>
      </c>
      <c r="J9438" s="1">
        <v>162</v>
      </c>
    </row>
    <row r="9439" spans="1:10" x14ac:dyDescent="0.3">
      <c r="A9439" s="1" t="s">
        <v>2043</v>
      </c>
      <c r="B9439" t="s">
        <v>4380</v>
      </c>
      <c r="C9439" s="1" t="str">
        <f>VLOOKUP(A9439,[1]uzupelniacz!A:AK,18,"fałsz")</f>
        <v>F - gminy w korytarzach transportowych</v>
      </c>
      <c r="D9439" s="1">
        <v>30</v>
      </c>
      <c r="E9439" s="1">
        <v>1</v>
      </c>
      <c r="F9439" s="2">
        <v>32.372533863000001</v>
      </c>
      <c r="G9439" s="1">
        <v>0</v>
      </c>
      <c r="H9439" s="1">
        <v>5</v>
      </c>
      <c r="I9439" s="1">
        <v>2021</v>
      </c>
      <c r="J9439" s="1">
        <v>3280</v>
      </c>
    </row>
    <row r="9440" spans="1:10" x14ac:dyDescent="0.3">
      <c r="A9440" s="1" t="s">
        <v>2029</v>
      </c>
      <c r="B9440" t="s">
        <v>4368</v>
      </c>
      <c r="C9440" s="1" t="str">
        <f>VLOOKUP(A9440,[1]uzupelniacz!A:AK,18,"fałsz")</f>
        <v>I - gminy z umiarkowanie rozwiniętą funkcją rolniczą</v>
      </c>
      <c r="D9440" s="1">
        <v>30</v>
      </c>
      <c r="E9440" s="1">
        <v>1</v>
      </c>
      <c r="F9440" s="2">
        <v>3.8935614379999999</v>
      </c>
      <c r="G9440" s="1">
        <v>0</v>
      </c>
      <c r="H9440" s="1">
        <v>5</v>
      </c>
      <c r="I9440" s="1">
        <v>2021</v>
      </c>
      <c r="J9440" s="1">
        <v>1007</v>
      </c>
    </row>
    <row r="9441" spans="1:10" x14ac:dyDescent="0.3">
      <c r="A9441" s="1" t="s">
        <v>2468</v>
      </c>
      <c r="B9441" t="s">
        <v>4368</v>
      </c>
      <c r="C9441" s="1" t="str">
        <f>VLOOKUP(A9441,[1]uzupelniacz!A:AK,18,"fałsz")</f>
        <v>E - miasta-ośrodki wielofunkcyjne</v>
      </c>
      <c r="D9441" s="1">
        <v>30</v>
      </c>
      <c r="E9441" s="1">
        <v>1</v>
      </c>
      <c r="F9441" s="2">
        <v>16.128294268000001</v>
      </c>
      <c r="G9441" s="1">
        <v>0</v>
      </c>
      <c r="H9441" s="1">
        <v>5</v>
      </c>
      <c r="I9441" s="1">
        <v>2021</v>
      </c>
      <c r="J9441" s="1">
        <v>14256</v>
      </c>
    </row>
    <row r="9442" spans="1:10" x14ac:dyDescent="0.3">
      <c r="A9442" s="1" t="s">
        <v>2028</v>
      </c>
      <c r="B9442" t="s">
        <v>4367</v>
      </c>
      <c r="C9442" s="1" t="str">
        <f>VLOOKUP(A9442,[1]uzupelniacz!A:AK,18,"fałsz")</f>
        <v>D - strefy zewnętrzne MOF (C)</v>
      </c>
      <c r="D9442" s="1">
        <v>30</v>
      </c>
      <c r="E9442" s="1">
        <v>1</v>
      </c>
      <c r="F9442" s="2">
        <v>0.64500585399999999</v>
      </c>
      <c r="G9442" s="1">
        <v>0</v>
      </c>
      <c r="H9442" s="1">
        <v>5</v>
      </c>
      <c r="I9442" s="1">
        <v>2021</v>
      </c>
      <c r="J9442" s="1">
        <v>325</v>
      </c>
    </row>
    <row r="9443" spans="1:10" x14ac:dyDescent="0.3">
      <c r="A9443" s="1" t="s">
        <v>2350</v>
      </c>
      <c r="B9443" t="s">
        <v>4653</v>
      </c>
      <c r="C9443" s="1" t="str">
        <f>VLOOKUP(A9443,[1]uzupelniacz!A:AK,18,"fałsz")</f>
        <v>F - gminy w korytarzach transportowych</v>
      </c>
      <c r="D9443" s="1">
        <v>30</v>
      </c>
      <c r="E9443" s="1">
        <v>1</v>
      </c>
      <c r="F9443" s="2">
        <v>12.483079147</v>
      </c>
      <c r="G9443" s="1">
        <v>0</v>
      </c>
      <c r="H9443" s="1">
        <v>5</v>
      </c>
      <c r="I9443" s="1">
        <v>2021</v>
      </c>
      <c r="J9443" s="1">
        <v>1574</v>
      </c>
    </row>
    <row r="9444" spans="1:10" x14ac:dyDescent="0.3">
      <c r="A9444" s="1" t="s">
        <v>2469</v>
      </c>
      <c r="B9444" t="s">
        <v>4380</v>
      </c>
      <c r="C9444" s="1" t="str">
        <f>VLOOKUP(A9444,[1]uzupelniacz!A:AK,18,"fałsz")</f>
        <v>F - gminy w korytarzach transportowych</v>
      </c>
      <c r="D9444" s="1">
        <v>30</v>
      </c>
      <c r="E9444" s="1">
        <v>1</v>
      </c>
      <c r="F9444" s="2">
        <v>11.741731725999999</v>
      </c>
      <c r="G9444" s="1">
        <v>0</v>
      </c>
      <c r="H9444" s="1">
        <v>5</v>
      </c>
      <c r="I9444" s="1">
        <v>2021</v>
      </c>
      <c r="J9444" s="1">
        <v>5148</v>
      </c>
    </row>
    <row r="9445" spans="1:10" x14ac:dyDescent="0.3">
      <c r="A9445" s="1" t="s">
        <v>2027</v>
      </c>
      <c r="B9445" t="s">
        <v>4366</v>
      </c>
      <c r="C9445" s="1" t="str">
        <f>VLOOKUP(A9445,[1]uzupelniacz!A:AK,18,"fałsz")</f>
        <v>D - strefy zewnętrzne MOF (C)</v>
      </c>
      <c r="D9445" s="1">
        <v>30</v>
      </c>
      <c r="E9445" s="1">
        <v>1</v>
      </c>
      <c r="F9445" s="2">
        <v>8.8402010000000007E-3</v>
      </c>
      <c r="G9445" s="1">
        <v>0</v>
      </c>
      <c r="H9445" s="1">
        <v>5</v>
      </c>
      <c r="I9445" s="1">
        <v>2021</v>
      </c>
      <c r="J9445" s="1">
        <v>0</v>
      </c>
    </row>
    <row r="9446" spans="1:10" x14ac:dyDescent="0.3">
      <c r="A9446" s="1" t="s">
        <v>1215</v>
      </c>
      <c r="B9446" t="s">
        <v>3626</v>
      </c>
      <c r="C9446" s="1" t="str">
        <f>VLOOKUP(A9446,[1]uzupelniacz!A:AK,18,"fałsz")</f>
        <v>I - gminy z umiarkowanie rozwiniętą funkcją rolniczą</v>
      </c>
      <c r="D9446" s="1">
        <v>30</v>
      </c>
      <c r="E9446" s="1">
        <v>1</v>
      </c>
      <c r="F9446" s="2">
        <v>4.2202162699999999</v>
      </c>
      <c r="G9446" s="1">
        <v>0</v>
      </c>
      <c r="H9446" s="1">
        <v>5</v>
      </c>
      <c r="I9446" s="1">
        <v>2021</v>
      </c>
      <c r="J9446" s="1">
        <v>154</v>
      </c>
    </row>
    <row r="9447" spans="1:10" x14ac:dyDescent="0.3">
      <c r="A9447" s="1" t="s">
        <v>1655</v>
      </c>
      <c r="B9447" t="s">
        <v>4023</v>
      </c>
      <c r="C9447" s="1" t="str">
        <f>VLOOKUP(A9447,[1]uzupelniacz!A:AK,18,"fałsz")</f>
        <v>J - gminy ekstensywnie zagospodarowane (funkcje leśne, ochrony przyrody)</v>
      </c>
      <c r="D9447" s="1">
        <v>30</v>
      </c>
      <c r="E9447" s="1">
        <v>1</v>
      </c>
      <c r="F9447" s="2">
        <v>29.809917934000001</v>
      </c>
      <c r="G9447" s="1">
        <v>0</v>
      </c>
      <c r="H9447" s="1">
        <v>5</v>
      </c>
      <c r="I9447" s="1">
        <v>2021</v>
      </c>
      <c r="J9447" s="1">
        <v>1266</v>
      </c>
    </row>
    <row r="9448" spans="1:10" x14ac:dyDescent="0.3">
      <c r="A9448" s="1" t="s">
        <v>2352</v>
      </c>
      <c r="B9448" t="s">
        <v>4655</v>
      </c>
      <c r="C9448" s="1" t="str">
        <f>VLOOKUP(A9448,[1]uzupelniacz!A:AK,18,"fałsz")</f>
        <v>E - miasta-ośrodki wielofunkcyjne</v>
      </c>
      <c r="D9448" s="1">
        <v>30</v>
      </c>
      <c r="E9448" s="1">
        <v>1</v>
      </c>
      <c r="F9448" s="2">
        <v>23.473264894</v>
      </c>
      <c r="G9448" s="1">
        <v>0</v>
      </c>
      <c r="H9448" s="1">
        <v>5</v>
      </c>
      <c r="I9448" s="1">
        <v>2021</v>
      </c>
      <c r="J9448" s="1">
        <v>14399</v>
      </c>
    </row>
    <row r="9449" spans="1:10" x14ac:dyDescent="0.3">
      <c r="A9449" s="1" t="s">
        <v>2042</v>
      </c>
      <c r="B9449" t="s">
        <v>4379</v>
      </c>
      <c r="C9449" s="1" t="str">
        <f>VLOOKUP(A9449,[1]uzupelniacz!A:AK,18,"fałsz")</f>
        <v>H - gminy z intensywnie rozwiniętą funkcją rolniczą</v>
      </c>
      <c r="D9449" s="1">
        <v>30</v>
      </c>
      <c r="E9449" s="1">
        <v>1</v>
      </c>
      <c r="F9449" s="2">
        <v>1.011742068</v>
      </c>
      <c r="G9449" s="1">
        <v>0</v>
      </c>
      <c r="H9449" s="1">
        <v>5</v>
      </c>
      <c r="I9449" s="1">
        <v>2021</v>
      </c>
      <c r="J9449" s="1">
        <v>42</v>
      </c>
    </row>
    <row r="9450" spans="1:10" x14ac:dyDescent="0.3">
      <c r="A9450" s="1" t="s">
        <v>1225</v>
      </c>
      <c r="B9450" t="s">
        <v>3634</v>
      </c>
      <c r="C9450" s="1" t="str">
        <f>VLOOKUP(A9450,[1]uzupelniacz!A:AK,18,"fałsz")</f>
        <v>G - gminy o funkcjach pozarolniczych (turystyka, przemysł, górnictwo)</v>
      </c>
      <c r="D9450" s="1">
        <v>30</v>
      </c>
      <c r="E9450" s="1">
        <v>1</v>
      </c>
      <c r="F9450" s="2">
        <v>55.797882131999998</v>
      </c>
      <c r="G9450" s="1">
        <v>0</v>
      </c>
      <c r="H9450" s="1">
        <v>5</v>
      </c>
      <c r="I9450" s="1">
        <v>2021</v>
      </c>
      <c r="J9450" s="1">
        <v>4134</v>
      </c>
    </row>
    <row r="9451" spans="1:10" x14ac:dyDescent="0.3">
      <c r="A9451" s="1" t="s">
        <v>2358</v>
      </c>
      <c r="B9451" t="s">
        <v>4373</v>
      </c>
      <c r="C9451" s="1" t="str">
        <f>VLOOKUP(A9451,[1]uzupelniacz!A:AK,18,"fałsz")</f>
        <v>C - miasta subregionalne</v>
      </c>
      <c r="D9451" s="1">
        <v>30</v>
      </c>
      <c r="E9451" s="1">
        <v>1</v>
      </c>
      <c r="F9451" s="2">
        <v>14.218081759</v>
      </c>
      <c r="G9451" s="1">
        <v>0</v>
      </c>
      <c r="H9451" s="1">
        <v>5</v>
      </c>
      <c r="I9451" s="1">
        <v>2021</v>
      </c>
      <c r="J9451" s="1">
        <v>3805</v>
      </c>
    </row>
    <row r="9452" spans="1:10" x14ac:dyDescent="0.3">
      <c r="A9452" s="1" t="s">
        <v>2355</v>
      </c>
      <c r="B9452" t="s">
        <v>4657</v>
      </c>
      <c r="C9452" s="1" t="str">
        <f>VLOOKUP(A9452,[1]uzupelniacz!A:AK,18,"fałsz")</f>
        <v>I - gminy z umiarkowanie rozwiniętą funkcją rolniczą</v>
      </c>
      <c r="D9452" s="1">
        <v>30</v>
      </c>
      <c r="E9452" s="1">
        <v>1</v>
      </c>
      <c r="F9452" s="2">
        <v>28.239458518999999</v>
      </c>
      <c r="G9452" s="1">
        <v>0</v>
      </c>
      <c r="H9452" s="1">
        <v>5</v>
      </c>
      <c r="I9452" s="1">
        <v>2021</v>
      </c>
      <c r="J9452" s="1">
        <v>4537</v>
      </c>
    </row>
    <row r="9453" spans="1:10" x14ac:dyDescent="0.3">
      <c r="A9453" s="1" t="s">
        <v>2044</v>
      </c>
      <c r="B9453" t="s">
        <v>4381</v>
      </c>
      <c r="C9453" s="1" t="str">
        <f>VLOOKUP(A9453,[1]uzupelniacz!A:AK,18,"fałsz")</f>
        <v>B - strefy zewnętrzne MOF (A)</v>
      </c>
      <c r="D9453" s="1">
        <v>30</v>
      </c>
      <c r="E9453" s="1">
        <v>1</v>
      </c>
      <c r="F9453" s="2">
        <v>9.2650000000000002E-6</v>
      </c>
      <c r="G9453" s="1">
        <v>0</v>
      </c>
      <c r="H9453" s="1">
        <v>5</v>
      </c>
      <c r="I9453" s="1">
        <v>2021</v>
      </c>
      <c r="J9453" s="1">
        <v>0</v>
      </c>
    </row>
    <row r="9454" spans="1:10" x14ac:dyDescent="0.3">
      <c r="A9454" s="1" t="s">
        <v>2356</v>
      </c>
      <c r="B9454" t="s">
        <v>4658</v>
      </c>
      <c r="C9454" s="1" t="str">
        <f>VLOOKUP(A9454,[1]uzupelniacz!A:AK,18,"fałsz")</f>
        <v>I - gminy z umiarkowanie rozwiniętą funkcją rolniczą</v>
      </c>
      <c r="D9454" s="1">
        <v>30</v>
      </c>
      <c r="E9454" s="1">
        <v>1</v>
      </c>
      <c r="F9454" s="2">
        <v>35.257981153000003</v>
      </c>
      <c r="G9454" s="1">
        <v>0</v>
      </c>
      <c r="H9454" s="1">
        <v>5</v>
      </c>
      <c r="I9454" s="1">
        <v>2021</v>
      </c>
      <c r="J9454" s="1">
        <v>5113</v>
      </c>
    </row>
    <row r="9455" spans="1:10" x14ac:dyDescent="0.3">
      <c r="A9455" s="1" t="s">
        <v>1654</v>
      </c>
      <c r="B9455" t="s">
        <v>4022</v>
      </c>
      <c r="C9455" s="1" t="str">
        <f>VLOOKUP(A9455,[1]uzupelniacz!A:AK,18,"fałsz")</f>
        <v>H - gminy z intensywnie rozwiniętą funkcją rolniczą</v>
      </c>
      <c r="D9455" s="1">
        <v>30</v>
      </c>
      <c r="E9455" s="1">
        <v>1</v>
      </c>
      <c r="F9455" s="2">
        <v>2.405322961</v>
      </c>
      <c r="G9455" s="1">
        <v>0</v>
      </c>
      <c r="H9455" s="1">
        <v>5</v>
      </c>
      <c r="I9455" s="1">
        <v>2021</v>
      </c>
      <c r="J9455" s="1">
        <v>159</v>
      </c>
    </row>
    <row r="9456" spans="1:10" x14ac:dyDescent="0.3">
      <c r="A9456" s="1" t="s">
        <v>2354</v>
      </c>
      <c r="B9456" t="s">
        <v>4019</v>
      </c>
      <c r="C9456" s="1" t="str">
        <f>VLOOKUP(A9456,[1]uzupelniacz!A:AK,18,"fałsz")</f>
        <v>G - gminy o funkcjach pozarolniczych (turystyka, przemysł, górnictwo)</v>
      </c>
      <c r="D9456" s="1">
        <v>30</v>
      </c>
      <c r="E9456" s="1">
        <v>1</v>
      </c>
      <c r="F9456" s="2">
        <v>35.973330021000002</v>
      </c>
      <c r="G9456" s="1">
        <v>0</v>
      </c>
      <c r="H9456" s="1">
        <v>5</v>
      </c>
      <c r="I9456" s="1">
        <v>2021</v>
      </c>
      <c r="J9456" s="1">
        <v>3770</v>
      </c>
    </row>
    <row r="9457" spans="1:10" x14ac:dyDescent="0.3">
      <c r="A9457" s="1" t="s">
        <v>2036</v>
      </c>
      <c r="B9457" t="s">
        <v>4373</v>
      </c>
      <c r="C9457" s="1" t="str">
        <f>VLOOKUP(A9457,[1]uzupelniacz!A:AK,18,"fałsz")</f>
        <v>D - strefy zewnętrzne MOF (C)</v>
      </c>
      <c r="D9457" s="1">
        <v>30</v>
      </c>
      <c r="E9457" s="1">
        <v>1</v>
      </c>
      <c r="F9457" s="2">
        <v>1.15894092</v>
      </c>
      <c r="G9457" s="1">
        <v>0</v>
      </c>
      <c r="H9457" s="1">
        <v>5</v>
      </c>
      <c r="I9457" s="1">
        <v>2021</v>
      </c>
      <c r="J9457" s="1">
        <v>528</v>
      </c>
    </row>
    <row r="9458" spans="1:10" x14ac:dyDescent="0.3">
      <c r="A9458" s="1" t="s">
        <v>1651</v>
      </c>
      <c r="B9458" t="s">
        <v>4019</v>
      </c>
      <c r="C9458" s="1" t="str">
        <f>VLOOKUP(A9458,[1]uzupelniacz!A:AK,18,"fałsz")</f>
        <v>H - gminy z intensywnie rozwiniętą funkcją rolniczą</v>
      </c>
      <c r="D9458" s="1">
        <v>30</v>
      </c>
      <c r="E9458" s="1">
        <v>1</v>
      </c>
      <c r="F9458" s="2">
        <v>4.3248138999999998E-2</v>
      </c>
      <c r="G9458" s="1">
        <v>0</v>
      </c>
      <c r="H9458" s="1">
        <v>5</v>
      </c>
      <c r="I9458" s="1">
        <v>2021</v>
      </c>
      <c r="J9458" s="1">
        <v>0</v>
      </c>
    </row>
    <row r="9459" spans="1:10" x14ac:dyDescent="0.3">
      <c r="A9459" s="1" t="s">
        <v>1652</v>
      </c>
      <c r="B9459" t="s">
        <v>4020</v>
      </c>
      <c r="C9459" s="1" t="str">
        <f>VLOOKUP(A9459,[1]uzupelniacz!A:AK,18,"fałsz")</f>
        <v>G - gminy o funkcjach pozarolniczych (turystyka, przemysł, górnictwo)</v>
      </c>
      <c r="D9459" s="1">
        <v>30</v>
      </c>
      <c r="E9459" s="1">
        <v>1</v>
      </c>
      <c r="F9459" s="2">
        <v>8.195509435</v>
      </c>
      <c r="G9459" s="1">
        <v>0</v>
      </c>
      <c r="H9459" s="1">
        <v>5</v>
      </c>
      <c r="I9459" s="1">
        <v>2021</v>
      </c>
      <c r="J9459" s="1">
        <v>158</v>
      </c>
    </row>
    <row r="9460" spans="1:10" x14ac:dyDescent="0.3">
      <c r="A9460" s="1" t="s">
        <v>2038</v>
      </c>
      <c r="B9460" t="s">
        <v>4375</v>
      </c>
      <c r="C9460" s="1" t="str">
        <f>VLOOKUP(A9460,[1]uzupelniacz!A:AK,18,"fałsz")</f>
        <v>B - strefy zewnętrzne MOF (A)</v>
      </c>
      <c r="D9460" s="1">
        <v>30</v>
      </c>
      <c r="E9460" s="1">
        <v>1</v>
      </c>
      <c r="F9460" s="2">
        <v>8.8274830729999998</v>
      </c>
      <c r="G9460" s="1">
        <v>0</v>
      </c>
      <c r="H9460" s="1">
        <v>5</v>
      </c>
      <c r="I9460" s="1">
        <v>2021</v>
      </c>
      <c r="J9460" s="1">
        <v>6678</v>
      </c>
    </row>
    <row r="9461" spans="1:10" x14ac:dyDescent="0.3">
      <c r="A9461" s="1" t="s">
        <v>2045</v>
      </c>
      <c r="B9461" t="s">
        <v>4382</v>
      </c>
      <c r="C9461" s="1" t="str">
        <f>VLOOKUP(A9461,[1]uzupelniacz!A:AK,18,"fałsz")</f>
        <v>B - strefy zewnętrzne MOF (A)</v>
      </c>
      <c r="D9461" s="1">
        <v>30</v>
      </c>
      <c r="E9461" s="1">
        <v>1</v>
      </c>
      <c r="F9461" s="2">
        <v>2.0263828780000002</v>
      </c>
      <c r="G9461" s="1">
        <v>0</v>
      </c>
      <c r="H9461" s="1">
        <v>5</v>
      </c>
      <c r="I9461" s="1">
        <v>2021</v>
      </c>
      <c r="J9461" s="1">
        <v>1992</v>
      </c>
    </row>
    <row r="9462" spans="1:10" x14ac:dyDescent="0.3">
      <c r="A9462" s="1" t="s">
        <v>1665</v>
      </c>
      <c r="B9462" t="s">
        <v>4031</v>
      </c>
      <c r="C9462" s="1" t="str">
        <f>VLOOKUP(A9462,[1]uzupelniacz!A:AK,18,"fałsz")</f>
        <v>I - gminy z umiarkowanie rozwiniętą funkcją rolniczą</v>
      </c>
      <c r="D9462" s="1">
        <v>30</v>
      </c>
      <c r="E9462" s="1">
        <v>1</v>
      </c>
      <c r="F9462" s="2">
        <v>4.8249558930000003</v>
      </c>
      <c r="G9462" s="1">
        <v>0</v>
      </c>
      <c r="H9462" s="1">
        <v>5</v>
      </c>
      <c r="I9462" s="1">
        <v>2021</v>
      </c>
      <c r="J9462" s="1">
        <v>165</v>
      </c>
    </row>
    <row r="9463" spans="1:10" x14ac:dyDescent="0.3">
      <c r="A9463" s="1" t="s">
        <v>2360</v>
      </c>
      <c r="B9463" t="s">
        <v>4661</v>
      </c>
      <c r="C9463" s="1" t="str">
        <f>VLOOKUP(A9463,[1]uzupelniacz!A:AK,18,"fałsz")</f>
        <v>I - gminy z umiarkowanie rozwiniętą funkcją rolniczą</v>
      </c>
      <c r="D9463" s="1">
        <v>30</v>
      </c>
      <c r="E9463" s="1">
        <v>1</v>
      </c>
      <c r="F9463" s="2">
        <v>12.592231839</v>
      </c>
      <c r="G9463" s="1">
        <v>0</v>
      </c>
      <c r="H9463" s="1">
        <v>5</v>
      </c>
      <c r="I9463" s="1">
        <v>2021</v>
      </c>
      <c r="J9463" s="1">
        <v>1321</v>
      </c>
    </row>
    <row r="9464" spans="1:10" x14ac:dyDescent="0.3">
      <c r="A9464" s="1" t="s">
        <v>2359</v>
      </c>
      <c r="B9464" t="s">
        <v>4660</v>
      </c>
      <c r="C9464" s="1" t="str">
        <f>VLOOKUP(A9464,[1]uzupelniacz!A:AK,18,"fałsz")</f>
        <v>A - stolice województw</v>
      </c>
      <c r="D9464" s="1">
        <v>30</v>
      </c>
      <c r="E9464" s="1">
        <v>1</v>
      </c>
      <c r="F9464" s="2">
        <v>30.862513321000002</v>
      </c>
      <c r="G9464" s="1">
        <v>0</v>
      </c>
      <c r="H9464" s="1">
        <v>5</v>
      </c>
      <c r="I9464" s="1">
        <v>2021</v>
      </c>
      <c r="J9464" s="1">
        <v>151810</v>
      </c>
    </row>
    <row r="9465" spans="1:10" x14ac:dyDescent="0.3">
      <c r="A9465" s="1" t="s">
        <v>1243</v>
      </c>
      <c r="B9465" t="s">
        <v>3651</v>
      </c>
      <c r="C9465" s="1" t="str">
        <f>VLOOKUP(A9465,[1]uzupelniacz!A:AK,18,"fałsz")</f>
        <v>G - gminy o funkcjach pozarolniczych (turystyka, przemysł, górnictwo)</v>
      </c>
      <c r="D9465" s="1">
        <v>30</v>
      </c>
      <c r="E9465" s="1">
        <v>1</v>
      </c>
      <c r="F9465" s="2">
        <v>5.4166662820000004</v>
      </c>
      <c r="G9465" s="1">
        <v>0</v>
      </c>
      <c r="H9465" s="1">
        <v>5</v>
      </c>
      <c r="I9465" s="1">
        <v>2021</v>
      </c>
      <c r="J9465" s="1">
        <v>28</v>
      </c>
    </row>
    <row r="9466" spans="1:10" x14ac:dyDescent="0.3">
      <c r="A9466" s="1" t="s">
        <v>2470</v>
      </c>
      <c r="B9466" t="s">
        <v>4378</v>
      </c>
      <c r="C9466" s="1" t="str">
        <f>VLOOKUP(A9466,[1]uzupelniacz!A:AK,18,"fałsz")</f>
        <v>C - miasta subregionalne</v>
      </c>
      <c r="D9466" s="1">
        <v>30</v>
      </c>
      <c r="E9466" s="1">
        <v>1</v>
      </c>
      <c r="F9466" s="2">
        <v>16.565963989</v>
      </c>
      <c r="G9466" s="1">
        <v>0</v>
      </c>
      <c r="H9466" s="1">
        <v>5</v>
      </c>
      <c r="I9466" s="1">
        <v>2021</v>
      </c>
      <c r="J9466" s="1">
        <v>8912</v>
      </c>
    </row>
    <row r="9467" spans="1:10" x14ac:dyDescent="0.3">
      <c r="A9467" s="1" t="s">
        <v>2041</v>
      </c>
      <c r="B9467" t="s">
        <v>4378</v>
      </c>
      <c r="C9467" s="1" t="str">
        <f>VLOOKUP(A9467,[1]uzupelniacz!A:AK,18,"fałsz")</f>
        <v>D - strefy zewnętrzne MOF (C)</v>
      </c>
      <c r="D9467" s="1">
        <v>30</v>
      </c>
      <c r="E9467" s="1">
        <v>1</v>
      </c>
      <c r="F9467" s="2">
        <v>10.158776575999999</v>
      </c>
      <c r="G9467" s="1">
        <v>0</v>
      </c>
      <c r="H9467" s="1">
        <v>5</v>
      </c>
      <c r="I9467" s="1">
        <v>2021</v>
      </c>
      <c r="J9467" s="1">
        <v>3046</v>
      </c>
    </row>
    <row r="9468" spans="1:10" x14ac:dyDescent="0.3">
      <c r="A9468" s="1" t="s">
        <v>2049</v>
      </c>
      <c r="B9468" t="s">
        <v>4386</v>
      </c>
      <c r="C9468" s="1" t="str">
        <f>VLOOKUP(A9468,[1]uzupelniacz!A:AK,18,"fałsz")</f>
        <v>D - strefy zewnętrzne MOF (C)</v>
      </c>
      <c r="D9468" s="1">
        <v>30</v>
      </c>
      <c r="E9468" s="1">
        <v>1</v>
      </c>
      <c r="F9468" s="2">
        <v>29.477255621000001</v>
      </c>
      <c r="G9468" s="1">
        <v>0</v>
      </c>
      <c r="H9468" s="1">
        <v>5</v>
      </c>
      <c r="I9468" s="1">
        <v>2021</v>
      </c>
      <c r="J9468" s="1">
        <v>15062</v>
      </c>
    </row>
    <row r="9469" spans="1:10" x14ac:dyDescent="0.3">
      <c r="A9469" s="1" t="s">
        <v>2361</v>
      </c>
      <c r="B9469" t="s">
        <v>4662</v>
      </c>
      <c r="C9469" s="1" t="str">
        <f>VLOOKUP(A9469,[1]uzupelniacz!A:AK,18,"fałsz")</f>
        <v>D - strefy zewnętrzne MOF (C)</v>
      </c>
      <c r="D9469" s="1">
        <v>30</v>
      </c>
      <c r="E9469" s="1">
        <v>1</v>
      </c>
      <c r="F9469" s="2">
        <v>30.126422697999999</v>
      </c>
      <c r="G9469" s="1">
        <v>0</v>
      </c>
      <c r="H9469" s="1">
        <v>5</v>
      </c>
      <c r="I9469" s="1">
        <v>2021</v>
      </c>
      <c r="J9469" s="1">
        <v>3447</v>
      </c>
    </row>
    <row r="9470" spans="1:10" x14ac:dyDescent="0.3">
      <c r="A9470" s="1" t="s">
        <v>2484</v>
      </c>
      <c r="B9470" t="s">
        <v>4661</v>
      </c>
      <c r="C9470" s="1" t="str">
        <f>VLOOKUP(A9470,[1]uzupelniacz!A:AK,18,"fałsz")</f>
        <v>D - strefy zewnętrzne MOF (C)</v>
      </c>
      <c r="D9470" s="1">
        <v>30</v>
      </c>
      <c r="E9470" s="1">
        <v>1</v>
      </c>
      <c r="F9470" s="2">
        <v>14.975796817000001</v>
      </c>
      <c r="G9470" s="1">
        <v>0</v>
      </c>
      <c r="H9470" s="1">
        <v>5</v>
      </c>
      <c r="I9470" s="1">
        <v>2021</v>
      </c>
      <c r="J9470" s="1">
        <v>4354</v>
      </c>
    </row>
    <row r="9471" spans="1:10" x14ac:dyDescent="0.3">
      <c r="A9471" s="1" t="s">
        <v>2471</v>
      </c>
      <c r="B9471" t="s">
        <v>4386</v>
      </c>
      <c r="C9471" s="1" t="str">
        <f>VLOOKUP(A9471,[1]uzupelniacz!A:AK,18,"fałsz")</f>
        <v>C - miasta subregionalne</v>
      </c>
      <c r="D9471" s="1">
        <v>30</v>
      </c>
      <c r="E9471" s="1">
        <v>1</v>
      </c>
      <c r="F9471" s="2">
        <v>27.414057639999999</v>
      </c>
      <c r="G9471" s="1">
        <v>0</v>
      </c>
      <c r="H9471" s="1">
        <v>5</v>
      </c>
      <c r="I9471" s="1">
        <v>2021</v>
      </c>
      <c r="J9471" s="1">
        <v>24320</v>
      </c>
    </row>
    <row r="9472" spans="1:10" x14ac:dyDescent="0.3">
      <c r="A9472" s="1" t="s">
        <v>2047</v>
      </c>
      <c r="B9472" t="s">
        <v>4384</v>
      </c>
      <c r="C9472" s="1" t="str">
        <f>VLOOKUP(A9472,[1]uzupelniacz!A:AK,18,"fałsz")</f>
        <v>B - strefy zewnętrzne MOF (A)</v>
      </c>
      <c r="D9472" s="1">
        <v>30</v>
      </c>
      <c r="E9472" s="1">
        <v>1</v>
      </c>
      <c r="F9472" s="2">
        <v>1.340857559</v>
      </c>
      <c r="G9472" s="1">
        <v>0</v>
      </c>
      <c r="H9472" s="1">
        <v>5</v>
      </c>
      <c r="I9472" s="1">
        <v>2021</v>
      </c>
      <c r="J9472" s="1">
        <v>49</v>
      </c>
    </row>
    <row r="9473" spans="1:10" x14ac:dyDescent="0.3">
      <c r="A9473" s="1" t="s">
        <v>2046</v>
      </c>
      <c r="B9473" t="s">
        <v>4383</v>
      </c>
      <c r="C9473" s="1" t="str">
        <f>VLOOKUP(A9473,[1]uzupelniacz!A:AK,18,"fałsz")</f>
        <v>B - strefy zewnętrzne MOF (A)</v>
      </c>
      <c r="D9473" s="1">
        <v>30</v>
      </c>
      <c r="E9473" s="1">
        <v>1</v>
      </c>
      <c r="F9473" s="2">
        <v>33.831652869999999</v>
      </c>
      <c r="G9473" s="1">
        <v>0</v>
      </c>
      <c r="H9473" s="1">
        <v>5</v>
      </c>
      <c r="I9473" s="1">
        <v>2021</v>
      </c>
      <c r="J9473" s="1">
        <v>6877</v>
      </c>
    </row>
    <row r="9474" spans="1:10" x14ac:dyDescent="0.3">
      <c r="A9474" s="1" t="s">
        <v>2363</v>
      </c>
      <c r="B9474" t="s">
        <v>4664</v>
      </c>
      <c r="C9474" s="1" t="str">
        <f>VLOOKUP(A9474,[1]uzupelniacz!A:AK,18,"fałsz")</f>
        <v>I - gminy z umiarkowanie rozwiniętą funkcją rolniczą</v>
      </c>
      <c r="D9474" s="1">
        <v>30</v>
      </c>
      <c r="E9474" s="1">
        <v>1</v>
      </c>
      <c r="F9474" s="2">
        <v>76.351368694000001</v>
      </c>
      <c r="G9474" s="1">
        <v>0</v>
      </c>
      <c r="H9474" s="1">
        <v>5</v>
      </c>
      <c r="I9474" s="1">
        <v>2021</v>
      </c>
      <c r="J9474" s="1">
        <v>3294</v>
      </c>
    </row>
    <row r="9475" spans="1:10" x14ac:dyDescent="0.3">
      <c r="A9475" s="1" t="s">
        <v>2050</v>
      </c>
      <c r="B9475" t="s">
        <v>4387</v>
      </c>
      <c r="C9475" s="1" t="str">
        <f>VLOOKUP(A9475,[1]uzupelniacz!A:AK,18,"fałsz")</f>
        <v>H - gminy z intensywnie rozwiniętą funkcją rolniczą</v>
      </c>
      <c r="D9475" s="1">
        <v>30</v>
      </c>
      <c r="E9475" s="1">
        <v>1</v>
      </c>
      <c r="F9475" s="2">
        <v>51.292748486999997</v>
      </c>
      <c r="G9475" s="1">
        <v>0</v>
      </c>
      <c r="H9475" s="1">
        <v>5</v>
      </c>
      <c r="I9475" s="1">
        <v>2021</v>
      </c>
      <c r="J9475" s="1">
        <v>7034</v>
      </c>
    </row>
    <row r="9476" spans="1:10" x14ac:dyDescent="0.3">
      <c r="A9476" s="1" t="s">
        <v>2051</v>
      </c>
      <c r="B9476" t="s">
        <v>4388</v>
      </c>
      <c r="C9476" s="1" t="str">
        <f>VLOOKUP(A9476,[1]uzupelniacz!A:AK,18,"fałsz")</f>
        <v>I - gminy z umiarkowanie rozwiniętą funkcją rolniczą</v>
      </c>
      <c r="D9476" s="1">
        <v>30</v>
      </c>
      <c r="E9476" s="1">
        <v>1</v>
      </c>
      <c r="F9476" s="2">
        <v>1.4913386369999999</v>
      </c>
      <c r="G9476" s="1">
        <v>0</v>
      </c>
      <c r="H9476" s="1">
        <v>5</v>
      </c>
      <c r="I9476" s="1">
        <v>2021</v>
      </c>
      <c r="J9476" s="1">
        <v>305</v>
      </c>
    </row>
    <row r="9477" spans="1:10" x14ac:dyDescent="0.3">
      <c r="A9477" s="1" t="s">
        <v>1668</v>
      </c>
      <c r="B9477" t="s">
        <v>4034</v>
      </c>
      <c r="C9477" s="1" t="str">
        <f>VLOOKUP(A9477,[1]uzupelniacz!A:AK,18,"fałsz")</f>
        <v>I - gminy z umiarkowanie rozwiniętą funkcją rolniczą</v>
      </c>
      <c r="D9477" s="1">
        <v>30</v>
      </c>
      <c r="E9477" s="1">
        <v>1</v>
      </c>
      <c r="F9477" s="2">
        <v>4.7904056E-2</v>
      </c>
      <c r="G9477" s="1">
        <v>0</v>
      </c>
      <c r="H9477" s="1">
        <v>5</v>
      </c>
      <c r="I9477" s="1">
        <v>2021</v>
      </c>
      <c r="J9477" s="1">
        <v>0</v>
      </c>
    </row>
    <row r="9478" spans="1:10" x14ac:dyDescent="0.3">
      <c r="A9478" s="1" t="s">
        <v>2053</v>
      </c>
      <c r="B9478" t="s">
        <v>4390</v>
      </c>
      <c r="C9478" s="1" t="str">
        <f>VLOOKUP(A9478,[1]uzupelniacz!A:AK,18,"fałsz")</f>
        <v>E - miasta-ośrodki wielofunkcyjne</v>
      </c>
      <c r="D9478" s="1">
        <v>30</v>
      </c>
      <c r="E9478" s="1">
        <v>1</v>
      </c>
      <c r="F9478" s="2">
        <v>64.347597778999997</v>
      </c>
      <c r="G9478" s="1">
        <v>0</v>
      </c>
      <c r="H9478" s="1">
        <v>5</v>
      </c>
      <c r="I9478" s="1">
        <v>2021</v>
      </c>
      <c r="J9478" s="1">
        <v>17705</v>
      </c>
    </row>
    <row r="9479" spans="1:10" x14ac:dyDescent="0.3">
      <c r="A9479" s="1" t="s">
        <v>2054</v>
      </c>
      <c r="B9479" t="s">
        <v>4391</v>
      </c>
      <c r="C9479" s="1" t="str">
        <f>VLOOKUP(A9479,[1]uzupelniacz!A:AK,18,"fałsz")</f>
        <v>D - strefy zewnętrzne MOF (C)</v>
      </c>
      <c r="D9479" s="1">
        <v>30</v>
      </c>
      <c r="E9479" s="1">
        <v>1</v>
      </c>
      <c r="F9479" s="2">
        <v>3.027194792</v>
      </c>
      <c r="G9479" s="1">
        <v>0</v>
      </c>
      <c r="H9479" s="1">
        <v>5</v>
      </c>
      <c r="I9479" s="1">
        <v>2021</v>
      </c>
      <c r="J9479" s="1">
        <v>1345</v>
      </c>
    </row>
    <row r="9480" spans="1:10" x14ac:dyDescent="0.3">
      <c r="A9480" s="1" t="s">
        <v>2472</v>
      </c>
      <c r="B9480" t="s">
        <v>4391</v>
      </c>
      <c r="C9480" s="1" t="str">
        <f>VLOOKUP(A9480,[1]uzupelniacz!A:AK,18,"fałsz")</f>
        <v>C - miasta subregionalne</v>
      </c>
      <c r="D9480" s="1">
        <v>30</v>
      </c>
      <c r="E9480" s="1">
        <v>1</v>
      </c>
      <c r="F9480" s="2">
        <v>20.381895366999998</v>
      </c>
      <c r="G9480" s="1">
        <v>0</v>
      </c>
      <c r="H9480" s="1">
        <v>5</v>
      </c>
      <c r="I9480" s="1">
        <v>2021</v>
      </c>
      <c r="J9480" s="1">
        <v>41959</v>
      </c>
    </row>
    <row r="9481" spans="1:10" x14ac:dyDescent="0.3">
      <c r="A9481" s="1" t="s">
        <v>2135</v>
      </c>
      <c r="B9481" t="s">
        <v>4466</v>
      </c>
      <c r="C9481" s="1" t="str">
        <f>VLOOKUP(A9481,[1]uzupelniacz!A:AK,18,"fałsz")</f>
        <v>F - gminy w korytarzach transportowych</v>
      </c>
      <c r="D9481" s="1">
        <v>30</v>
      </c>
      <c r="E9481" s="1">
        <v>1</v>
      </c>
      <c r="F9481" s="2">
        <v>45.079665468999998</v>
      </c>
      <c r="G9481" s="1">
        <v>0</v>
      </c>
      <c r="H9481" s="1">
        <v>5</v>
      </c>
      <c r="I9481" s="1">
        <v>2021</v>
      </c>
      <c r="J9481" s="1">
        <v>3097</v>
      </c>
    </row>
    <row r="9482" spans="1:10" x14ac:dyDescent="0.3">
      <c r="A9482" s="1" t="s">
        <v>2446</v>
      </c>
      <c r="B9482" t="s">
        <v>4707</v>
      </c>
      <c r="C9482" s="1" t="str">
        <f>VLOOKUP(A9482,[1]uzupelniacz!A:AK,18,"fałsz")</f>
        <v>D - strefy zewnętrzne MOF (C)</v>
      </c>
      <c r="D9482" s="1">
        <v>30</v>
      </c>
      <c r="E9482" s="1">
        <v>1</v>
      </c>
      <c r="F9482" s="2">
        <v>65.263453748000003</v>
      </c>
      <c r="G9482" s="1">
        <v>0</v>
      </c>
      <c r="H9482" s="1">
        <v>5</v>
      </c>
      <c r="I9482" s="1">
        <v>2021</v>
      </c>
      <c r="J9482" s="1">
        <v>5948</v>
      </c>
    </row>
    <row r="9483" spans="1:10" x14ac:dyDescent="0.3">
      <c r="A9483" s="1" t="s">
        <v>1993</v>
      </c>
      <c r="B9483" t="s">
        <v>4336</v>
      </c>
      <c r="C9483" s="1" t="str">
        <f>VLOOKUP(A9483,[1]uzupelniacz!A:AK,18,"fałsz")</f>
        <v>A - stolice województw</v>
      </c>
      <c r="D9483" s="1">
        <v>30</v>
      </c>
      <c r="E9483" s="1">
        <v>1</v>
      </c>
      <c r="F9483" s="2">
        <v>8.8593799999999996E-4</v>
      </c>
      <c r="G9483" s="1">
        <v>0</v>
      </c>
      <c r="H9483" s="1">
        <v>5</v>
      </c>
      <c r="I9483" s="1">
        <v>2021</v>
      </c>
      <c r="J9483" s="1">
        <v>0</v>
      </c>
    </row>
    <row r="9484" spans="1:10" x14ac:dyDescent="0.3">
      <c r="A9484" s="1" t="s">
        <v>8</v>
      </c>
      <c r="B9484" t="s">
        <v>2485</v>
      </c>
      <c r="C9484" s="1" t="str">
        <f>VLOOKUP(A9484,[1]uzupelniacz!A:AK,18,"fałsz")</f>
        <v>G - gminy o funkcjach pozarolniczych (turystyka, przemysł, górnictwo)</v>
      </c>
      <c r="D9484" s="1">
        <v>4</v>
      </c>
      <c r="E9484" s="1">
        <v>22</v>
      </c>
      <c r="F9484" s="2">
        <v>549.45452899999998</v>
      </c>
      <c r="G9484" s="1">
        <v>105</v>
      </c>
      <c r="H9484" s="1">
        <v>110</v>
      </c>
      <c r="I9484" s="1">
        <v>2040</v>
      </c>
      <c r="J9484" s="1">
        <v>35</v>
      </c>
    </row>
    <row r="9485" spans="1:10" x14ac:dyDescent="0.3">
      <c r="A9485" s="1" t="s">
        <v>8</v>
      </c>
      <c r="B9485" t="s">
        <v>2485</v>
      </c>
      <c r="C9485" s="1" t="str">
        <f>VLOOKUP(A9485,[1]uzupelniacz!A:AK,18,"fałsz")</f>
        <v>G - gminy o funkcjach pozarolniczych (turystyka, przemysł, górnictwo)</v>
      </c>
      <c r="D9485" s="1">
        <v>7</v>
      </c>
      <c r="E9485" s="1">
        <v>19</v>
      </c>
      <c r="F9485" s="2">
        <v>2845.1303710000002</v>
      </c>
      <c r="G9485" s="1">
        <v>90</v>
      </c>
      <c r="H9485" s="1">
        <v>95</v>
      </c>
      <c r="I9485" s="1">
        <v>2040</v>
      </c>
      <c r="J9485" s="1">
        <v>62</v>
      </c>
    </row>
    <row r="9486" spans="1:10" x14ac:dyDescent="0.3">
      <c r="A9486" s="1" t="s">
        <v>8</v>
      </c>
      <c r="B9486" t="s">
        <v>2485</v>
      </c>
      <c r="C9486" s="1" t="str">
        <f>VLOOKUP(A9486,[1]uzupelniacz!A:AK,18,"fałsz")</f>
        <v>G - gminy o funkcjach pozarolniczych (turystyka, przemysł, górnictwo)</v>
      </c>
      <c r="D9486" s="1">
        <v>11</v>
      </c>
      <c r="E9486" s="1">
        <v>15</v>
      </c>
      <c r="F9486" s="2">
        <v>3556.8162662489999</v>
      </c>
      <c r="G9486" s="1">
        <v>70</v>
      </c>
      <c r="H9486" s="1">
        <v>75</v>
      </c>
      <c r="I9486" s="1">
        <v>2040</v>
      </c>
      <c r="J9486" s="1">
        <v>195</v>
      </c>
    </row>
    <row r="9487" spans="1:10" x14ac:dyDescent="0.3">
      <c r="A9487" s="1" t="s">
        <v>9</v>
      </c>
      <c r="B9487" t="s">
        <v>2486</v>
      </c>
      <c r="C9487" s="1" t="str">
        <f>VLOOKUP(A9487,[1]uzupelniacz!A:AK,18,"fałsz")</f>
        <v>G - gminy o funkcjach pozarolniczych (turystyka, przemysł, górnictwo)</v>
      </c>
      <c r="D9487" s="1">
        <v>11</v>
      </c>
      <c r="E9487" s="1">
        <v>15</v>
      </c>
      <c r="F9487" s="2">
        <v>2414.2051659499998</v>
      </c>
      <c r="G9487" s="1">
        <v>70</v>
      </c>
      <c r="H9487" s="1">
        <v>75</v>
      </c>
      <c r="I9487" s="1">
        <v>2040</v>
      </c>
      <c r="J9487" s="1">
        <v>127</v>
      </c>
    </row>
    <row r="9488" spans="1:10" x14ac:dyDescent="0.3">
      <c r="A9488" s="1" t="s">
        <v>32</v>
      </c>
      <c r="B9488" t="s">
        <v>2509</v>
      </c>
      <c r="C9488" s="1" t="str">
        <f>VLOOKUP(A9488,[1]uzupelniacz!A:AK,18,"fałsz")</f>
        <v>J - gminy ekstensywnie zagospodarowane (funkcje leśne, ochrony przyrody)</v>
      </c>
      <c r="D9488" s="1">
        <v>16</v>
      </c>
      <c r="E9488" s="1">
        <v>10</v>
      </c>
      <c r="F9488" s="2">
        <v>9.2111299999999999E-4</v>
      </c>
      <c r="G9488" s="1">
        <v>45</v>
      </c>
      <c r="H9488" s="1">
        <v>50</v>
      </c>
      <c r="I9488" s="1">
        <v>2040</v>
      </c>
      <c r="J9488" s="1">
        <v>0</v>
      </c>
    </row>
    <row r="9489" spans="1:10" x14ac:dyDescent="0.3">
      <c r="A9489" s="1" t="s">
        <v>134</v>
      </c>
      <c r="B9489" t="s">
        <v>2606</v>
      </c>
      <c r="C9489" s="1" t="str">
        <f>VLOOKUP(A9489,[1]uzupelniacz!A:AK,18,"fałsz")</f>
        <v>G - gminy o funkcjach pozarolniczych (turystyka, przemysł, górnictwo)</v>
      </c>
      <c r="D9489" s="1">
        <v>16</v>
      </c>
      <c r="E9489" s="1">
        <v>10</v>
      </c>
      <c r="F9489" s="2">
        <v>51.681955748999997</v>
      </c>
      <c r="G9489" s="1">
        <v>45</v>
      </c>
      <c r="H9489" s="1">
        <v>50</v>
      </c>
      <c r="I9489" s="1">
        <v>2040</v>
      </c>
      <c r="J9489" s="1">
        <v>581</v>
      </c>
    </row>
    <row r="9490" spans="1:10" x14ac:dyDescent="0.3">
      <c r="A9490" s="1" t="s">
        <v>251</v>
      </c>
      <c r="B9490" t="s">
        <v>2719</v>
      </c>
      <c r="C9490" s="1" t="str">
        <f>VLOOKUP(A9490,[1]uzupelniacz!A:AK,18,"fałsz")</f>
        <v>G - gminy o funkcjach pozarolniczych (turystyka, przemysł, górnictwo)</v>
      </c>
      <c r="D9490" s="1">
        <v>16</v>
      </c>
      <c r="E9490" s="1">
        <v>10</v>
      </c>
      <c r="F9490" s="2">
        <v>0.26382410299999998</v>
      </c>
      <c r="G9490" s="1">
        <v>45</v>
      </c>
      <c r="H9490" s="1">
        <v>50</v>
      </c>
      <c r="I9490" s="1">
        <v>2040</v>
      </c>
      <c r="J9490" s="1">
        <v>0</v>
      </c>
    </row>
    <row r="9491" spans="1:10" x14ac:dyDescent="0.3">
      <c r="A9491" s="1" t="s">
        <v>28</v>
      </c>
      <c r="B9491" t="s">
        <v>2505</v>
      </c>
      <c r="C9491" s="1" t="str">
        <f>VLOOKUP(A9491,[1]uzupelniacz!A:AK,18,"fałsz")</f>
        <v>F - gminy w korytarzach transportowych</v>
      </c>
      <c r="D9491" s="1">
        <v>16</v>
      </c>
      <c r="E9491" s="1">
        <v>10</v>
      </c>
      <c r="F9491" s="2">
        <v>35.715752561000002</v>
      </c>
      <c r="G9491" s="1">
        <v>45</v>
      </c>
      <c r="H9491" s="1">
        <v>50</v>
      </c>
      <c r="I9491" s="1">
        <v>2040</v>
      </c>
      <c r="J9491" s="1">
        <v>177</v>
      </c>
    </row>
    <row r="9492" spans="1:10" x14ac:dyDescent="0.3">
      <c r="A9492" s="1" t="s">
        <v>26</v>
      </c>
      <c r="B9492" t="s">
        <v>2503</v>
      </c>
      <c r="C9492" s="1" t="str">
        <f>VLOOKUP(A9492,[1]uzupelniacz!A:AK,18,"fałsz")</f>
        <v>G - gminy o funkcjach pozarolniczych (turystyka, przemysł, górnictwo)</v>
      </c>
      <c r="D9492" s="1">
        <v>16</v>
      </c>
      <c r="E9492" s="1">
        <v>10</v>
      </c>
      <c r="F9492" s="2">
        <v>62.353186313000002</v>
      </c>
      <c r="G9492" s="1">
        <v>45</v>
      </c>
      <c r="H9492" s="1">
        <v>50</v>
      </c>
      <c r="I9492" s="1">
        <v>2040</v>
      </c>
      <c r="J9492" s="1">
        <v>561</v>
      </c>
    </row>
    <row r="9493" spans="1:10" x14ac:dyDescent="0.3">
      <c r="A9493" s="1" t="s">
        <v>131</v>
      </c>
      <c r="B9493" t="s">
        <v>2603</v>
      </c>
      <c r="C9493" s="1" t="str">
        <f>VLOOKUP(A9493,[1]uzupelniacz!A:AK,18,"fałsz")</f>
        <v>J - gminy ekstensywnie zagospodarowane (funkcje leśne, ochrony przyrody)</v>
      </c>
      <c r="D9493" s="1">
        <v>16</v>
      </c>
      <c r="E9493" s="1">
        <v>10</v>
      </c>
      <c r="F9493" s="2">
        <v>1.3288730929999999</v>
      </c>
      <c r="G9493" s="1">
        <v>45</v>
      </c>
      <c r="H9493" s="1">
        <v>50</v>
      </c>
      <c r="I9493" s="1">
        <v>2040</v>
      </c>
      <c r="J9493" s="1">
        <v>0</v>
      </c>
    </row>
    <row r="9494" spans="1:10" x14ac:dyDescent="0.3">
      <c r="A9494" s="1" t="s">
        <v>104</v>
      </c>
      <c r="B9494" t="s">
        <v>2576</v>
      </c>
      <c r="C9494" s="1" t="str">
        <f>VLOOKUP(A9494,[1]uzupelniacz!A:AK,18,"fałsz")</f>
        <v>G - gminy o funkcjach pozarolniczych (turystyka, przemysł, górnictwo)</v>
      </c>
      <c r="D9494" s="1">
        <v>16</v>
      </c>
      <c r="E9494" s="1">
        <v>10</v>
      </c>
      <c r="F9494" s="2">
        <v>28.769929766000001</v>
      </c>
      <c r="G9494" s="1">
        <v>45</v>
      </c>
      <c r="H9494" s="1">
        <v>50</v>
      </c>
      <c r="I9494" s="1">
        <v>2040</v>
      </c>
      <c r="J9494" s="1">
        <v>883</v>
      </c>
    </row>
    <row r="9495" spans="1:10" x14ac:dyDescent="0.3">
      <c r="A9495" s="1" t="s">
        <v>101</v>
      </c>
      <c r="B9495" t="s">
        <v>2573</v>
      </c>
      <c r="C9495" s="1" t="str">
        <f>VLOOKUP(A9495,[1]uzupelniacz!A:AK,18,"fałsz")</f>
        <v>I - gminy z umiarkowanie rozwiniętą funkcją rolniczą</v>
      </c>
      <c r="D9495" s="1">
        <v>16</v>
      </c>
      <c r="E9495" s="1">
        <v>10</v>
      </c>
      <c r="F9495" s="2">
        <v>134.02650749200001</v>
      </c>
      <c r="G9495" s="1">
        <v>45</v>
      </c>
      <c r="H9495" s="1">
        <v>50</v>
      </c>
      <c r="I9495" s="1">
        <v>2040</v>
      </c>
      <c r="J9495" s="1">
        <v>871</v>
      </c>
    </row>
    <row r="9496" spans="1:10" x14ac:dyDescent="0.3">
      <c r="A9496" s="1" t="s">
        <v>180</v>
      </c>
      <c r="B9496" t="s">
        <v>2651</v>
      </c>
      <c r="C9496" s="1" t="str">
        <f>VLOOKUP(A9496,[1]uzupelniacz!A:AK,18,"fałsz")</f>
        <v>J - gminy ekstensywnie zagospodarowane (funkcje leśne, ochrony przyrody)</v>
      </c>
      <c r="D9496" s="1">
        <v>16</v>
      </c>
      <c r="E9496" s="1">
        <v>10</v>
      </c>
      <c r="F9496" s="2">
        <v>110.60778021599999</v>
      </c>
      <c r="G9496" s="1">
        <v>45</v>
      </c>
      <c r="H9496" s="1">
        <v>50</v>
      </c>
      <c r="I9496" s="1">
        <v>2040</v>
      </c>
      <c r="J9496" s="1">
        <v>668</v>
      </c>
    </row>
    <row r="9497" spans="1:10" x14ac:dyDescent="0.3">
      <c r="A9497" s="1" t="s">
        <v>240</v>
      </c>
      <c r="B9497" t="s">
        <v>2708</v>
      </c>
      <c r="C9497" s="1" t="str">
        <f>VLOOKUP(A9497,[1]uzupelniacz!A:AK,18,"fałsz")</f>
        <v>J - gminy ekstensywnie zagospodarowane (funkcje leśne, ochrony przyrody)</v>
      </c>
      <c r="D9497" s="1">
        <v>16</v>
      </c>
      <c r="E9497" s="1">
        <v>10</v>
      </c>
      <c r="F9497" s="2">
        <v>110.483339996</v>
      </c>
      <c r="G9497" s="1">
        <v>45</v>
      </c>
      <c r="H9497" s="1">
        <v>50</v>
      </c>
      <c r="I9497" s="1">
        <v>2040</v>
      </c>
      <c r="J9497" s="1">
        <v>333</v>
      </c>
    </row>
    <row r="9498" spans="1:10" x14ac:dyDescent="0.3">
      <c r="A9498" s="1" t="s">
        <v>541</v>
      </c>
      <c r="B9498" t="s">
        <v>2988</v>
      </c>
      <c r="C9498" s="1" t="str">
        <f>VLOOKUP(A9498,[1]uzupelniacz!A:AK,18,"fałsz")</f>
        <v>G - gminy o funkcjach pozarolniczych (turystyka, przemysł, górnictwo)</v>
      </c>
      <c r="D9498" s="1">
        <v>16</v>
      </c>
      <c r="E9498" s="1">
        <v>10</v>
      </c>
      <c r="F9498" s="2">
        <v>208.22910344600001</v>
      </c>
      <c r="G9498" s="1">
        <v>45</v>
      </c>
      <c r="H9498" s="1">
        <v>50</v>
      </c>
      <c r="I9498" s="1">
        <v>2040</v>
      </c>
      <c r="J9498" s="1">
        <v>2969</v>
      </c>
    </row>
    <row r="9499" spans="1:10" x14ac:dyDescent="0.3">
      <c r="A9499" s="1" t="s">
        <v>255</v>
      </c>
      <c r="B9499" t="s">
        <v>2723</v>
      </c>
      <c r="C9499" s="1" t="str">
        <f>VLOOKUP(A9499,[1]uzupelniacz!A:AK,18,"fałsz")</f>
        <v>I - gminy z umiarkowanie rozwiniętą funkcją rolniczą</v>
      </c>
      <c r="D9499" s="1">
        <v>16</v>
      </c>
      <c r="E9499" s="1">
        <v>10</v>
      </c>
      <c r="F9499" s="2">
        <v>1.1940986000000001E-2</v>
      </c>
      <c r="G9499" s="1">
        <v>45</v>
      </c>
      <c r="H9499" s="1">
        <v>50</v>
      </c>
      <c r="I9499" s="1">
        <v>2040</v>
      </c>
      <c r="J9499" s="1">
        <v>0</v>
      </c>
    </row>
    <row r="9500" spans="1:10" x14ac:dyDescent="0.3">
      <c r="A9500" s="1" t="s">
        <v>369</v>
      </c>
      <c r="B9500" t="s">
        <v>2826</v>
      </c>
      <c r="C9500" s="1" t="str">
        <f>VLOOKUP(A9500,[1]uzupelniacz!A:AK,18,"fałsz")</f>
        <v>J - gminy ekstensywnie zagospodarowane (funkcje leśne, ochrony przyrody)</v>
      </c>
      <c r="D9500" s="1">
        <v>16</v>
      </c>
      <c r="E9500" s="1">
        <v>10</v>
      </c>
      <c r="F9500" s="2">
        <v>28.501353847000001</v>
      </c>
      <c r="G9500" s="1">
        <v>45</v>
      </c>
      <c r="H9500" s="1">
        <v>50</v>
      </c>
      <c r="I9500" s="1">
        <v>2040</v>
      </c>
      <c r="J9500" s="1">
        <v>125</v>
      </c>
    </row>
    <row r="9501" spans="1:10" x14ac:dyDescent="0.3">
      <c r="A9501" s="1" t="s">
        <v>1892</v>
      </c>
      <c r="B9501" t="s">
        <v>4241</v>
      </c>
      <c r="C9501" s="1" t="str">
        <f>VLOOKUP(A9501,[1]uzupelniacz!A:AK,18,"fałsz")</f>
        <v>I - gminy z umiarkowanie rozwiniętą funkcją rolniczą</v>
      </c>
      <c r="D9501" s="1">
        <v>16</v>
      </c>
      <c r="E9501" s="1">
        <v>10</v>
      </c>
      <c r="F9501" s="2">
        <v>2.8626343620000001</v>
      </c>
      <c r="G9501" s="1">
        <v>45</v>
      </c>
      <c r="H9501" s="1">
        <v>50</v>
      </c>
      <c r="I9501" s="1">
        <v>2040</v>
      </c>
      <c r="J9501" s="1">
        <v>0</v>
      </c>
    </row>
    <row r="9502" spans="1:10" x14ac:dyDescent="0.3">
      <c r="A9502" s="1" t="s">
        <v>1890</v>
      </c>
      <c r="B9502" t="s">
        <v>4240</v>
      </c>
      <c r="C9502" s="1" t="str">
        <f>VLOOKUP(A9502,[1]uzupelniacz!A:AK,18,"fałsz")</f>
        <v>I - gminy z umiarkowanie rozwiniętą funkcją rolniczą</v>
      </c>
      <c r="D9502" s="1">
        <v>16</v>
      </c>
      <c r="E9502" s="1">
        <v>10</v>
      </c>
      <c r="F9502" s="2">
        <v>6.396510599</v>
      </c>
      <c r="G9502" s="1">
        <v>45</v>
      </c>
      <c r="H9502" s="1">
        <v>50</v>
      </c>
      <c r="I9502" s="1">
        <v>2040</v>
      </c>
      <c r="J9502" s="1">
        <v>212</v>
      </c>
    </row>
    <row r="9503" spans="1:10" x14ac:dyDescent="0.3">
      <c r="A9503" s="1" t="s">
        <v>371</v>
      </c>
      <c r="B9503" t="s">
        <v>2828</v>
      </c>
      <c r="C9503" s="1" t="str">
        <f>VLOOKUP(A9503,[1]uzupelniacz!A:AK,18,"fałsz")</f>
        <v>F - gminy w korytarzach transportowych</v>
      </c>
      <c r="D9503" s="1">
        <v>16</v>
      </c>
      <c r="E9503" s="1">
        <v>10</v>
      </c>
      <c r="F9503" s="2">
        <v>60.282675838999999</v>
      </c>
      <c r="G9503" s="1">
        <v>45</v>
      </c>
      <c r="H9503" s="1">
        <v>50</v>
      </c>
      <c r="I9503" s="1">
        <v>2040</v>
      </c>
      <c r="J9503" s="1">
        <v>499</v>
      </c>
    </row>
    <row r="9504" spans="1:10" x14ac:dyDescent="0.3">
      <c r="A9504" s="1" t="s">
        <v>2240</v>
      </c>
      <c r="B9504" t="s">
        <v>4564</v>
      </c>
      <c r="C9504" s="1" t="str">
        <f>VLOOKUP(A9504,[1]uzupelniacz!A:AK,18,"fałsz")</f>
        <v>G - gminy o funkcjach pozarolniczych (turystyka, przemysł, górnictwo)</v>
      </c>
      <c r="D9504" s="1">
        <v>16</v>
      </c>
      <c r="E9504" s="1">
        <v>10</v>
      </c>
      <c r="F9504" s="2">
        <v>1.4505511289999999</v>
      </c>
      <c r="G9504" s="1">
        <v>45</v>
      </c>
      <c r="H9504" s="1">
        <v>50</v>
      </c>
      <c r="I9504" s="1">
        <v>2040</v>
      </c>
      <c r="J9504" s="1">
        <v>0</v>
      </c>
    </row>
    <row r="9505" spans="1:10" x14ac:dyDescent="0.3">
      <c r="A9505" s="1" t="s">
        <v>259</v>
      </c>
      <c r="B9505" t="s">
        <v>2726</v>
      </c>
      <c r="C9505" s="1" t="str">
        <f>VLOOKUP(A9505,[1]uzupelniacz!A:AK,18,"fałsz")</f>
        <v>F - gminy w korytarzach transportowych</v>
      </c>
      <c r="D9505" s="1">
        <v>16</v>
      </c>
      <c r="E9505" s="1">
        <v>10</v>
      </c>
      <c r="F9505" s="2">
        <v>18.502899547999998</v>
      </c>
      <c r="G9505" s="1">
        <v>45</v>
      </c>
      <c r="H9505" s="1">
        <v>50</v>
      </c>
      <c r="I9505" s="1">
        <v>2040</v>
      </c>
      <c r="J9505" s="1">
        <v>167</v>
      </c>
    </row>
    <row r="9506" spans="1:10" x14ac:dyDescent="0.3">
      <c r="A9506" s="1" t="s">
        <v>135</v>
      </c>
      <c r="B9506" t="s">
        <v>2607</v>
      </c>
      <c r="C9506" s="1" t="str">
        <f>VLOOKUP(A9506,[1]uzupelniacz!A:AK,18,"fałsz")</f>
        <v>J - gminy ekstensywnie zagospodarowane (funkcje leśne, ochrony przyrody)</v>
      </c>
      <c r="D9506" s="1">
        <v>16</v>
      </c>
      <c r="E9506" s="1">
        <v>10</v>
      </c>
      <c r="F9506" s="2">
        <v>398.01131838999999</v>
      </c>
      <c r="G9506" s="1">
        <v>45</v>
      </c>
      <c r="H9506" s="1">
        <v>50</v>
      </c>
      <c r="I9506" s="1">
        <v>2040</v>
      </c>
      <c r="J9506" s="1">
        <v>1743</v>
      </c>
    </row>
    <row r="9507" spans="1:10" x14ac:dyDescent="0.3">
      <c r="A9507" s="1" t="s">
        <v>16</v>
      </c>
      <c r="B9507" t="s">
        <v>2493</v>
      </c>
      <c r="C9507" s="1" t="str">
        <f>VLOOKUP(A9507,[1]uzupelniacz!A:AK,18,"fałsz")</f>
        <v>I - gminy z umiarkowanie rozwiniętą funkcją rolniczą</v>
      </c>
      <c r="D9507" s="1">
        <v>16</v>
      </c>
      <c r="E9507" s="1">
        <v>10</v>
      </c>
      <c r="F9507" s="2">
        <v>18.587607737999999</v>
      </c>
      <c r="G9507" s="1">
        <v>45</v>
      </c>
      <c r="H9507" s="1">
        <v>50</v>
      </c>
      <c r="I9507" s="1">
        <v>2040</v>
      </c>
      <c r="J9507" s="1">
        <v>74</v>
      </c>
    </row>
    <row r="9508" spans="1:10" x14ac:dyDescent="0.3">
      <c r="A9508" s="1" t="s">
        <v>145</v>
      </c>
      <c r="B9508" t="s">
        <v>2616</v>
      </c>
      <c r="C9508" s="1" t="str">
        <f>VLOOKUP(A9508,[1]uzupelniacz!A:AK,18,"fałsz")</f>
        <v>I - gminy z umiarkowanie rozwiniętą funkcją rolniczą</v>
      </c>
      <c r="D9508" s="1">
        <v>16</v>
      </c>
      <c r="E9508" s="1">
        <v>10</v>
      </c>
      <c r="F9508" s="2">
        <v>238.146879692</v>
      </c>
      <c r="G9508" s="1">
        <v>45</v>
      </c>
      <c r="H9508" s="1">
        <v>50</v>
      </c>
      <c r="I9508" s="1">
        <v>2040</v>
      </c>
      <c r="J9508" s="1">
        <v>1185</v>
      </c>
    </row>
    <row r="9509" spans="1:10" x14ac:dyDescent="0.3">
      <c r="A9509" s="1" t="s">
        <v>455</v>
      </c>
      <c r="B9509" t="s">
        <v>2905</v>
      </c>
      <c r="C9509" s="1" t="str">
        <f>VLOOKUP(A9509,[1]uzupelniacz!A:AK,18,"fałsz")</f>
        <v>G - gminy o funkcjach pozarolniczych (turystyka, przemysł, górnictwo)</v>
      </c>
      <c r="D9509" s="1">
        <v>16</v>
      </c>
      <c r="E9509" s="1">
        <v>10</v>
      </c>
      <c r="F9509" s="2">
        <v>87.877549217999999</v>
      </c>
      <c r="G9509" s="1">
        <v>45</v>
      </c>
      <c r="H9509" s="1">
        <v>50</v>
      </c>
      <c r="I9509" s="1">
        <v>2040</v>
      </c>
      <c r="J9509" s="1">
        <v>1011</v>
      </c>
    </row>
    <row r="9510" spans="1:10" x14ac:dyDescent="0.3">
      <c r="A9510" s="1" t="s">
        <v>107</v>
      </c>
      <c r="B9510" t="s">
        <v>2579</v>
      </c>
      <c r="C9510" s="1" t="str">
        <f>VLOOKUP(A9510,[1]uzupelniacz!A:AK,18,"fałsz")</f>
        <v>I - gminy z umiarkowanie rozwiniętą funkcją rolniczą</v>
      </c>
      <c r="D9510" s="1">
        <v>16</v>
      </c>
      <c r="E9510" s="1">
        <v>10</v>
      </c>
      <c r="F9510" s="2">
        <v>742.06088879900005</v>
      </c>
      <c r="G9510" s="1">
        <v>45</v>
      </c>
      <c r="H9510" s="1">
        <v>50</v>
      </c>
      <c r="I9510" s="1">
        <v>2040</v>
      </c>
      <c r="J9510" s="1">
        <v>3368</v>
      </c>
    </row>
    <row r="9511" spans="1:10" x14ac:dyDescent="0.3">
      <c r="A9511" s="1" t="s">
        <v>268</v>
      </c>
      <c r="B9511" t="s">
        <v>2735</v>
      </c>
      <c r="C9511" s="1" t="str">
        <f>VLOOKUP(A9511,[1]uzupelniacz!A:AK,18,"fałsz")</f>
        <v>G - gminy o funkcjach pozarolniczych (turystyka, przemysł, górnictwo)</v>
      </c>
      <c r="D9511" s="1">
        <v>16</v>
      </c>
      <c r="E9511" s="1">
        <v>10</v>
      </c>
      <c r="F9511" s="2">
        <v>161.37710522500001</v>
      </c>
      <c r="G9511" s="1">
        <v>45</v>
      </c>
      <c r="H9511" s="1">
        <v>50</v>
      </c>
      <c r="I9511" s="1">
        <v>2040</v>
      </c>
      <c r="J9511" s="1">
        <v>434</v>
      </c>
    </row>
    <row r="9512" spans="1:10" x14ac:dyDescent="0.3">
      <c r="A9512" s="1" t="s">
        <v>267</v>
      </c>
      <c r="B9512" t="s">
        <v>2734</v>
      </c>
      <c r="C9512" s="1" t="str">
        <f>VLOOKUP(A9512,[1]uzupelniacz!A:AK,18,"fałsz")</f>
        <v>H - gminy z intensywnie rozwiniętą funkcją rolniczą</v>
      </c>
      <c r="D9512" s="1">
        <v>16</v>
      </c>
      <c r="E9512" s="1">
        <v>10</v>
      </c>
      <c r="F9512" s="2">
        <v>1.8289566E-2</v>
      </c>
      <c r="G9512" s="1">
        <v>45</v>
      </c>
      <c r="H9512" s="1">
        <v>50</v>
      </c>
      <c r="I9512" s="1">
        <v>2040</v>
      </c>
      <c r="J9512" s="1">
        <v>0</v>
      </c>
    </row>
    <row r="9513" spans="1:10" x14ac:dyDescent="0.3">
      <c r="A9513" s="1" t="s">
        <v>270</v>
      </c>
      <c r="B9513" t="s">
        <v>2579</v>
      </c>
      <c r="C9513" s="1" t="str">
        <f>VLOOKUP(A9513,[1]uzupelniacz!A:AK,18,"fałsz")</f>
        <v>I - gminy z umiarkowanie rozwiniętą funkcją rolniczą</v>
      </c>
      <c r="D9513" s="1">
        <v>16</v>
      </c>
      <c r="E9513" s="1">
        <v>10</v>
      </c>
      <c r="F9513" s="2">
        <v>2.5492092460000002</v>
      </c>
      <c r="G9513" s="1">
        <v>45</v>
      </c>
      <c r="H9513" s="1">
        <v>50</v>
      </c>
      <c r="I9513" s="1">
        <v>2040</v>
      </c>
      <c r="J9513" s="1">
        <v>288</v>
      </c>
    </row>
    <row r="9514" spans="1:10" x14ac:dyDescent="0.3">
      <c r="A9514" s="1" t="s">
        <v>1946</v>
      </c>
      <c r="B9514" t="s">
        <v>4293</v>
      </c>
      <c r="C9514" s="1" t="str">
        <f>VLOOKUP(A9514,[1]uzupelniacz!A:AK,18,"fałsz")</f>
        <v>I - gminy z umiarkowanie rozwiniętą funkcją rolniczą</v>
      </c>
      <c r="D9514" s="1">
        <v>16</v>
      </c>
      <c r="E9514" s="1">
        <v>10</v>
      </c>
      <c r="F9514" s="2">
        <v>51.062406437999996</v>
      </c>
      <c r="G9514" s="1">
        <v>45</v>
      </c>
      <c r="H9514" s="1">
        <v>50</v>
      </c>
      <c r="I9514" s="1">
        <v>2040</v>
      </c>
      <c r="J9514" s="1">
        <v>348</v>
      </c>
    </row>
    <row r="9515" spans="1:10" x14ac:dyDescent="0.3">
      <c r="A9515" s="1" t="s">
        <v>2297</v>
      </c>
      <c r="B9515" t="s">
        <v>4609</v>
      </c>
      <c r="C9515" s="1" t="str">
        <f>VLOOKUP(A9515,[1]uzupelniacz!A:AK,18,"fałsz")</f>
        <v>I - gminy z umiarkowanie rozwiniętą funkcją rolniczą</v>
      </c>
      <c r="D9515" s="1">
        <v>16</v>
      </c>
      <c r="E9515" s="1">
        <v>10</v>
      </c>
      <c r="F9515" s="2">
        <v>85.257231255999997</v>
      </c>
      <c r="G9515" s="1">
        <v>45</v>
      </c>
      <c r="H9515" s="1">
        <v>50</v>
      </c>
      <c r="I9515" s="1">
        <v>2040</v>
      </c>
      <c r="J9515" s="1">
        <v>1768</v>
      </c>
    </row>
    <row r="9516" spans="1:10" x14ac:dyDescent="0.3">
      <c r="A9516" s="1" t="s">
        <v>807</v>
      </c>
      <c r="B9516" t="s">
        <v>3244</v>
      </c>
      <c r="C9516" s="1" t="str">
        <f>VLOOKUP(A9516,[1]uzupelniacz!A:AK,18,"fałsz")</f>
        <v>H - gminy z intensywnie rozwiniętą funkcją rolniczą</v>
      </c>
      <c r="D9516" s="1">
        <v>16</v>
      </c>
      <c r="E9516" s="1">
        <v>10</v>
      </c>
      <c r="F9516" s="2">
        <v>12.882633946</v>
      </c>
      <c r="G9516" s="1">
        <v>45</v>
      </c>
      <c r="H9516" s="1">
        <v>50</v>
      </c>
      <c r="I9516" s="1">
        <v>2040</v>
      </c>
      <c r="J9516" s="1">
        <v>142</v>
      </c>
    </row>
    <row r="9517" spans="1:10" x14ac:dyDescent="0.3">
      <c r="A9517" s="1" t="s">
        <v>276</v>
      </c>
      <c r="B9517" t="s">
        <v>2741</v>
      </c>
      <c r="C9517" s="1" t="str">
        <f>VLOOKUP(A9517,[1]uzupelniacz!A:AK,18,"fałsz")</f>
        <v>F - gminy w korytarzach transportowych</v>
      </c>
      <c r="D9517" s="1">
        <v>16</v>
      </c>
      <c r="E9517" s="1">
        <v>10</v>
      </c>
      <c r="F9517" s="2">
        <v>8.0196613439999993</v>
      </c>
      <c r="G9517" s="1">
        <v>45</v>
      </c>
      <c r="H9517" s="1">
        <v>50</v>
      </c>
      <c r="I9517" s="1">
        <v>2040</v>
      </c>
      <c r="J9517" s="1">
        <v>20</v>
      </c>
    </row>
    <row r="9518" spans="1:10" x14ac:dyDescent="0.3">
      <c r="A9518" s="1" t="s">
        <v>277</v>
      </c>
      <c r="B9518" t="s">
        <v>2742</v>
      </c>
      <c r="C9518" s="1" t="str">
        <f>VLOOKUP(A9518,[1]uzupelniacz!A:AK,18,"fałsz")</f>
        <v>J - gminy ekstensywnie zagospodarowane (funkcje leśne, ochrony przyrody)</v>
      </c>
      <c r="D9518" s="1">
        <v>16</v>
      </c>
      <c r="E9518" s="1">
        <v>10</v>
      </c>
      <c r="F9518" s="2">
        <v>5.5780696350000003</v>
      </c>
      <c r="G9518" s="1">
        <v>45</v>
      </c>
      <c r="H9518" s="1">
        <v>50</v>
      </c>
      <c r="I9518" s="1">
        <v>2040</v>
      </c>
      <c r="J9518" s="1">
        <v>131</v>
      </c>
    </row>
    <row r="9519" spans="1:10" x14ac:dyDescent="0.3">
      <c r="A9519" s="1" t="s">
        <v>152</v>
      </c>
      <c r="B9519" t="s">
        <v>2623</v>
      </c>
      <c r="C9519" s="1" t="str">
        <f>VLOOKUP(A9519,[1]uzupelniacz!A:AK,18,"fałsz")</f>
        <v>I - gminy z umiarkowanie rozwiniętą funkcją rolniczą</v>
      </c>
      <c r="D9519" s="1">
        <v>16</v>
      </c>
      <c r="E9519" s="1">
        <v>10</v>
      </c>
      <c r="F9519" s="2">
        <v>0.37568608799999997</v>
      </c>
      <c r="G9519" s="1">
        <v>45</v>
      </c>
      <c r="H9519" s="1">
        <v>50</v>
      </c>
      <c r="I9519" s="1">
        <v>2040</v>
      </c>
      <c r="J9519" s="1">
        <v>0</v>
      </c>
    </row>
    <row r="9520" spans="1:10" x14ac:dyDescent="0.3">
      <c r="A9520" s="1" t="s">
        <v>279</v>
      </c>
      <c r="B9520" t="s">
        <v>2743</v>
      </c>
      <c r="C9520" s="1" t="str">
        <f>VLOOKUP(A9520,[1]uzupelniacz!A:AK,18,"fałsz")</f>
        <v>J - gminy ekstensywnie zagospodarowane (funkcje leśne, ochrony przyrody)</v>
      </c>
      <c r="D9520" s="1">
        <v>16</v>
      </c>
      <c r="E9520" s="1">
        <v>10</v>
      </c>
      <c r="F9520" s="2">
        <v>83.555176513000006</v>
      </c>
      <c r="G9520" s="1">
        <v>45</v>
      </c>
      <c r="H9520" s="1">
        <v>50</v>
      </c>
      <c r="I9520" s="1">
        <v>2040</v>
      </c>
      <c r="J9520" s="1">
        <v>751</v>
      </c>
    </row>
    <row r="9521" spans="1:10" x14ac:dyDescent="0.3">
      <c r="A9521" s="1" t="s">
        <v>154</v>
      </c>
      <c r="B9521" t="s">
        <v>2625</v>
      </c>
      <c r="C9521" s="1" t="str">
        <f>VLOOKUP(A9521,[1]uzupelniacz!A:AK,18,"fałsz")</f>
        <v>G - gminy o funkcjach pozarolniczych (turystyka, przemysł, górnictwo)</v>
      </c>
      <c r="D9521" s="1">
        <v>16</v>
      </c>
      <c r="E9521" s="1">
        <v>10</v>
      </c>
      <c r="F9521" s="2">
        <v>5.6311445280000001</v>
      </c>
      <c r="G9521" s="1">
        <v>45</v>
      </c>
      <c r="H9521" s="1">
        <v>50</v>
      </c>
      <c r="I9521" s="1">
        <v>2040</v>
      </c>
      <c r="J9521" s="1">
        <v>44</v>
      </c>
    </row>
    <row r="9522" spans="1:10" x14ac:dyDescent="0.3">
      <c r="A9522" s="1" t="s">
        <v>354</v>
      </c>
      <c r="B9522" t="s">
        <v>2812</v>
      </c>
      <c r="C9522" s="1" t="str">
        <f>VLOOKUP(A9522,[1]uzupelniacz!A:AK,18,"fałsz")</f>
        <v>G - gminy o funkcjach pozarolniczych (turystyka, przemysł, górnictwo)</v>
      </c>
      <c r="D9522" s="1">
        <v>16</v>
      </c>
      <c r="E9522" s="1">
        <v>10</v>
      </c>
      <c r="F9522" s="2">
        <v>7.56605025</v>
      </c>
      <c r="G9522" s="1">
        <v>45</v>
      </c>
      <c r="H9522" s="1">
        <v>50</v>
      </c>
      <c r="I9522" s="1">
        <v>2040</v>
      </c>
      <c r="J9522" s="1">
        <v>539</v>
      </c>
    </row>
    <row r="9523" spans="1:10" x14ac:dyDescent="0.3">
      <c r="A9523" s="1" t="s">
        <v>285</v>
      </c>
      <c r="B9523" t="s">
        <v>2749</v>
      </c>
      <c r="C9523" s="1" t="str">
        <f>VLOOKUP(A9523,[1]uzupelniacz!A:AK,18,"fałsz")</f>
        <v>I - gminy z umiarkowanie rozwiniętą funkcją rolniczą</v>
      </c>
      <c r="D9523" s="1">
        <v>16</v>
      </c>
      <c r="E9523" s="1">
        <v>10</v>
      </c>
      <c r="F9523" s="2">
        <v>1.5874591170000001</v>
      </c>
      <c r="G9523" s="1">
        <v>45</v>
      </c>
      <c r="H9523" s="1">
        <v>50</v>
      </c>
      <c r="I9523" s="1">
        <v>2040</v>
      </c>
      <c r="J9523" s="1">
        <v>0</v>
      </c>
    </row>
    <row r="9524" spans="1:10" x14ac:dyDescent="0.3">
      <c r="A9524" s="1" t="s">
        <v>18</v>
      </c>
      <c r="B9524" t="s">
        <v>2495</v>
      </c>
      <c r="C9524" s="1" t="str">
        <f>VLOOKUP(A9524,[1]uzupelniacz!A:AK,18,"fałsz")</f>
        <v>G - gminy o funkcjach pozarolniczych (turystyka, przemysł, górnictwo)</v>
      </c>
      <c r="D9524" s="1">
        <v>16</v>
      </c>
      <c r="E9524" s="1">
        <v>10</v>
      </c>
      <c r="F9524" s="2">
        <v>120.34884449899999</v>
      </c>
      <c r="G9524" s="1">
        <v>45</v>
      </c>
      <c r="H9524" s="1">
        <v>50</v>
      </c>
      <c r="I9524" s="1">
        <v>2040</v>
      </c>
      <c r="J9524" s="1">
        <v>574</v>
      </c>
    </row>
    <row r="9525" spans="1:10" x14ac:dyDescent="0.3">
      <c r="A9525" s="1" t="s">
        <v>284</v>
      </c>
      <c r="B9525" t="s">
        <v>2748</v>
      </c>
      <c r="C9525" s="1" t="str">
        <f>VLOOKUP(A9525,[1]uzupelniacz!A:AK,18,"fałsz")</f>
        <v>I - gminy z umiarkowanie rozwiniętą funkcją rolniczą</v>
      </c>
      <c r="D9525" s="1">
        <v>16</v>
      </c>
      <c r="E9525" s="1">
        <v>10</v>
      </c>
      <c r="F9525" s="2">
        <v>26.213015903999999</v>
      </c>
      <c r="G9525" s="1">
        <v>45</v>
      </c>
      <c r="H9525" s="1">
        <v>50</v>
      </c>
      <c r="I9525" s="1">
        <v>2040</v>
      </c>
      <c r="J9525" s="1">
        <v>647</v>
      </c>
    </row>
    <row r="9526" spans="1:10" x14ac:dyDescent="0.3">
      <c r="A9526" s="1" t="s">
        <v>657</v>
      </c>
      <c r="B9526" t="s">
        <v>3099</v>
      </c>
      <c r="C9526" s="1" t="str">
        <f>VLOOKUP(A9526,[1]uzupelniacz!A:AK,18,"fałsz")</f>
        <v>G - gminy o funkcjach pozarolniczych (turystyka, przemysł, górnictwo)</v>
      </c>
      <c r="D9526" s="1">
        <v>16</v>
      </c>
      <c r="E9526" s="1">
        <v>10</v>
      </c>
      <c r="F9526" s="2">
        <v>91.128844639999997</v>
      </c>
      <c r="G9526" s="1">
        <v>45</v>
      </c>
      <c r="H9526" s="1">
        <v>50</v>
      </c>
      <c r="I9526" s="1">
        <v>2040</v>
      </c>
      <c r="J9526" s="1">
        <v>4461</v>
      </c>
    </row>
    <row r="9527" spans="1:10" x14ac:dyDescent="0.3">
      <c r="A9527" s="1" t="s">
        <v>287</v>
      </c>
      <c r="B9527" t="s">
        <v>2751</v>
      </c>
      <c r="C9527" s="1" t="str">
        <f>VLOOKUP(A9527,[1]uzupelniacz!A:AK,18,"fałsz")</f>
        <v>I - gminy z umiarkowanie rozwiniętą funkcją rolniczą</v>
      </c>
      <c r="D9527" s="1">
        <v>16</v>
      </c>
      <c r="E9527" s="1">
        <v>10</v>
      </c>
      <c r="F9527" s="2">
        <v>3.3991444230000001</v>
      </c>
      <c r="G9527" s="1">
        <v>45</v>
      </c>
      <c r="H9527" s="1">
        <v>50</v>
      </c>
      <c r="I9527" s="1">
        <v>2040</v>
      </c>
      <c r="J9527" s="1">
        <v>44</v>
      </c>
    </row>
    <row r="9528" spans="1:10" x14ac:dyDescent="0.3">
      <c r="A9528" s="1" t="s">
        <v>19</v>
      </c>
      <c r="B9528" t="s">
        <v>2496</v>
      </c>
      <c r="C9528" s="1" t="str">
        <f>VLOOKUP(A9528,[1]uzupelniacz!A:AK,18,"fałsz")</f>
        <v>J - gminy ekstensywnie zagospodarowane (funkcje leśne, ochrony przyrody)</v>
      </c>
      <c r="D9528" s="1">
        <v>16</v>
      </c>
      <c r="E9528" s="1">
        <v>10</v>
      </c>
      <c r="F9528" s="2">
        <v>103.73908332000001</v>
      </c>
      <c r="G9528" s="1">
        <v>45</v>
      </c>
      <c r="H9528" s="1">
        <v>50</v>
      </c>
      <c r="I9528" s="1">
        <v>2040</v>
      </c>
      <c r="J9528" s="1">
        <v>154</v>
      </c>
    </row>
    <row r="9529" spans="1:10" x14ac:dyDescent="0.3">
      <c r="A9529" s="1" t="s">
        <v>20</v>
      </c>
      <c r="B9529" t="s">
        <v>2497</v>
      </c>
      <c r="C9529" s="1" t="str">
        <f>VLOOKUP(A9529,[1]uzupelniacz!A:AK,18,"fałsz")</f>
        <v>G - gminy o funkcjach pozarolniczych (turystyka, przemysł, górnictwo)</v>
      </c>
      <c r="D9529" s="1">
        <v>16</v>
      </c>
      <c r="E9529" s="1">
        <v>10</v>
      </c>
      <c r="F9529" s="2">
        <v>120.97453441099999</v>
      </c>
      <c r="G9529" s="1">
        <v>45</v>
      </c>
      <c r="H9529" s="1">
        <v>50</v>
      </c>
      <c r="I9529" s="1">
        <v>2040</v>
      </c>
      <c r="J9529" s="1">
        <v>193</v>
      </c>
    </row>
    <row r="9530" spans="1:10" x14ac:dyDescent="0.3">
      <c r="A9530" s="1" t="s">
        <v>24</v>
      </c>
      <c r="B9530" t="s">
        <v>2501</v>
      </c>
      <c r="C9530" s="1" t="str">
        <f>VLOOKUP(A9530,[1]uzupelniacz!A:AK,18,"fałsz")</f>
        <v>J - gminy ekstensywnie zagospodarowane (funkcje leśne, ochrony przyrody)</v>
      </c>
      <c r="D9530" s="1">
        <v>16</v>
      </c>
      <c r="E9530" s="1">
        <v>10</v>
      </c>
      <c r="F9530" s="2">
        <v>64.477734510000005</v>
      </c>
      <c r="G9530" s="1">
        <v>45</v>
      </c>
      <c r="H9530" s="1">
        <v>50</v>
      </c>
      <c r="I9530" s="1">
        <v>2040</v>
      </c>
      <c r="J9530" s="1">
        <v>110</v>
      </c>
    </row>
    <row r="9531" spans="1:10" x14ac:dyDescent="0.3">
      <c r="A9531" s="1" t="s">
        <v>296</v>
      </c>
      <c r="B9531" t="s">
        <v>2760</v>
      </c>
      <c r="C9531" s="1" t="str">
        <f>VLOOKUP(A9531,[1]uzupelniacz!A:AK,18,"fałsz")</f>
        <v>J - gminy ekstensywnie zagospodarowane (funkcje leśne, ochrony przyrody)</v>
      </c>
      <c r="D9531" s="1">
        <v>16</v>
      </c>
      <c r="E9531" s="1">
        <v>10</v>
      </c>
      <c r="F9531" s="2">
        <v>39.299910384</v>
      </c>
      <c r="G9531" s="1">
        <v>45</v>
      </c>
      <c r="H9531" s="1">
        <v>50</v>
      </c>
      <c r="I9531" s="1">
        <v>2040</v>
      </c>
      <c r="J9531" s="1">
        <v>274</v>
      </c>
    </row>
    <row r="9532" spans="1:10" x14ac:dyDescent="0.3">
      <c r="A9532" s="1" t="s">
        <v>219</v>
      </c>
      <c r="B9532" t="s">
        <v>2688</v>
      </c>
      <c r="C9532" s="1" t="str">
        <f>VLOOKUP(A9532,[1]uzupelniacz!A:AK,18,"fałsz")</f>
        <v>I - gminy z umiarkowanie rozwiniętą funkcją rolniczą</v>
      </c>
      <c r="D9532" s="1">
        <v>16</v>
      </c>
      <c r="E9532" s="1">
        <v>10</v>
      </c>
      <c r="F9532" s="2">
        <v>60.266815504</v>
      </c>
      <c r="G9532" s="1">
        <v>45</v>
      </c>
      <c r="H9532" s="1">
        <v>50</v>
      </c>
      <c r="I9532" s="1">
        <v>2040</v>
      </c>
      <c r="J9532" s="1">
        <v>380</v>
      </c>
    </row>
    <row r="9533" spans="1:10" x14ac:dyDescent="0.3">
      <c r="A9533" s="1" t="s">
        <v>218</v>
      </c>
      <c r="B9533" t="s">
        <v>2687</v>
      </c>
      <c r="C9533" s="1" t="str">
        <f>VLOOKUP(A9533,[1]uzupelniacz!A:AK,18,"fałsz")</f>
        <v>H - gminy z intensywnie rozwiniętą funkcją rolniczą</v>
      </c>
      <c r="D9533" s="1">
        <v>16</v>
      </c>
      <c r="E9533" s="1">
        <v>10</v>
      </c>
      <c r="F9533" s="2">
        <v>139.12082638199999</v>
      </c>
      <c r="G9533" s="1">
        <v>45</v>
      </c>
      <c r="H9533" s="1">
        <v>50</v>
      </c>
      <c r="I9533" s="1">
        <v>2040</v>
      </c>
      <c r="J9533" s="1">
        <v>2396</v>
      </c>
    </row>
    <row r="9534" spans="1:10" x14ac:dyDescent="0.3">
      <c r="A9534" s="1" t="s">
        <v>298</v>
      </c>
      <c r="B9534" t="s">
        <v>2762</v>
      </c>
      <c r="C9534" s="1" t="str">
        <f>VLOOKUP(A9534,[1]uzupelniacz!A:AK,18,"fałsz")</f>
        <v>H - gminy z intensywnie rozwiniętą funkcją rolniczą</v>
      </c>
      <c r="D9534" s="1">
        <v>16</v>
      </c>
      <c r="E9534" s="1">
        <v>10</v>
      </c>
      <c r="F9534" s="2">
        <v>11.378572354999999</v>
      </c>
      <c r="G9534" s="1">
        <v>45</v>
      </c>
      <c r="H9534" s="1">
        <v>50</v>
      </c>
      <c r="I9534" s="1">
        <v>2040</v>
      </c>
      <c r="J9534" s="1">
        <v>107</v>
      </c>
    </row>
    <row r="9535" spans="1:10" x14ac:dyDescent="0.3">
      <c r="A9535" s="1" t="s">
        <v>12</v>
      </c>
      <c r="B9535" t="s">
        <v>2489</v>
      </c>
      <c r="C9535" s="1" t="str">
        <f>VLOOKUP(A9535,[1]uzupelniacz!A:AK,18,"fałsz")</f>
        <v>J - gminy ekstensywnie zagospodarowane (funkcje leśne, ochrony przyrody)</v>
      </c>
      <c r="D9535" s="1">
        <v>16</v>
      </c>
      <c r="E9535" s="1">
        <v>10</v>
      </c>
      <c r="F9535" s="2">
        <v>382.86144933499997</v>
      </c>
      <c r="G9535" s="1">
        <v>45</v>
      </c>
      <c r="H9535" s="1">
        <v>50</v>
      </c>
      <c r="I9535" s="1">
        <v>2040</v>
      </c>
      <c r="J9535" s="1">
        <v>769</v>
      </c>
    </row>
    <row r="9536" spans="1:10" x14ac:dyDescent="0.3">
      <c r="A9536" s="1" t="s">
        <v>301</v>
      </c>
      <c r="B9536" t="s">
        <v>2765</v>
      </c>
      <c r="C9536" s="1" t="str">
        <f>VLOOKUP(A9536,[1]uzupelniacz!A:AK,18,"fałsz")</f>
        <v>I - gminy z umiarkowanie rozwiniętą funkcją rolniczą</v>
      </c>
      <c r="D9536" s="1">
        <v>16</v>
      </c>
      <c r="E9536" s="1">
        <v>10</v>
      </c>
      <c r="F9536" s="2">
        <v>2.1796701409999999</v>
      </c>
      <c r="G9536" s="1">
        <v>45</v>
      </c>
      <c r="H9536" s="1">
        <v>50</v>
      </c>
      <c r="I9536" s="1">
        <v>2040</v>
      </c>
      <c r="J9536" s="1">
        <v>20</v>
      </c>
    </row>
    <row r="9537" spans="1:10" x14ac:dyDescent="0.3">
      <c r="A9537" s="1" t="s">
        <v>262</v>
      </c>
      <c r="B9537" t="s">
        <v>2729</v>
      </c>
      <c r="C9537" s="1" t="str">
        <f>VLOOKUP(A9537,[1]uzupelniacz!A:AK,18,"fałsz")</f>
        <v>J - gminy ekstensywnie zagospodarowane (funkcje leśne, ochrony przyrody)</v>
      </c>
      <c r="D9537" s="1">
        <v>16</v>
      </c>
      <c r="E9537" s="1">
        <v>10</v>
      </c>
      <c r="F9537" s="2">
        <v>39.526960445</v>
      </c>
      <c r="G9537" s="1">
        <v>45</v>
      </c>
      <c r="H9537" s="1">
        <v>50</v>
      </c>
      <c r="I9537" s="1">
        <v>2040</v>
      </c>
      <c r="J9537" s="1">
        <v>145</v>
      </c>
    </row>
    <row r="9538" spans="1:10" x14ac:dyDescent="0.3">
      <c r="A9538" s="1" t="s">
        <v>223</v>
      </c>
      <c r="B9538" t="s">
        <v>2692</v>
      </c>
      <c r="C9538" s="1" t="str">
        <f>VLOOKUP(A9538,[1]uzupelniacz!A:AK,18,"fałsz")</f>
        <v>I - gminy z umiarkowanie rozwiniętą funkcją rolniczą</v>
      </c>
      <c r="D9538" s="1">
        <v>16</v>
      </c>
      <c r="E9538" s="1">
        <v>10</v>
      </c>
      <c r="F9538" s="2">
        <v>41.837028891999999</v>
      </c>
      <c r="G9538" s="1">
        <v>45</v>
      </c>
      <c r="H9538" s="1">
        <v>50</v>
      </c>
      <c r="I9538" s="1">
        <v>2040</v>
      </c>
      <c r="J9538" s="1">
        <v>562</v>
      </c>
    </row>
    <row r="9539" spans="1:10" x14ac:dyDescent="0.3">
      <c r="A9539" s="1" t="s">
        <v>263</v>
      </c>
      <c r="B9539" t="s">
        <v>2730</v>
      </c>
      <c r="C9539" s="1" t="str">
        <f>VLOOKUP(A9539,[1]uzupelniacz!A:AK,18,"fałsz")</f>
        <v>I - gminy z umiarkowanie rozwiniętą funkcją rolniczą</v>
      </c>
      <c r="D9539" s="1">
        <v>16</v>
      </c>
      <c r="E9539" s="1">
        <v>10</v>
      </c>
      <c r="F9539" s="2">
        <v>146.81626619400001</v>
      </c>
      <c r="G9539" s="1">
        <v>45</v>
      </c>
      <c r="H9539" s="1">
        <v>50</v>
      </c>
      <c r="I9539" s="1">
        <v>2040</v>
      </c>
      <c r="J9539" s="1">
        <v>1651</v>
      </c>
    </row>
    <row r="9540" spans="1:10" x14ac:dyDescent="0.3">
      <c r="A9540" s="1" t="s">
        <v>271</v>
      </c>
      <c r="B9540" t="s">
        <v>2736</v>
      </c>
      <c r="C9540" s="1" t="str">
        <f>VLOOKUP(A9540,[1]uzupelniacz!A:AK,18,"fałsz")</f>
        <v>I - gminy z umiarkowanie rozwiniętą funkcją rolniczą</v>
      </c>
      <c r="D9540" s="1">
        <v>16</v>
      </c>
      <c r="E9540" s="1">
        <v>10</v>
      </c>
      <c r="F9540" s="2">
        <v>3.32895276</v>
      </c>
      <c r="G9540" s="1">
        <v>45</v>
      </c>
      <c r="H9540" s="1">
        <v>50</v>
      </c>
      <c r="I9540" s="1">
        <v>2040</v>
      </c>
      <c r="J9540" s="1">
        <v>14</v>
      </c>
    </row>
    <row r="9541" spans="1:10" x14ac:dyDescent="0.3">
      <c r="A9541" s="1" t="s">
        <v>13</v>
      </c>
      <c r="B9541" t="s">
        <v>2490</v>
      </c>
      <c r="C9541" s="1" t="str">
        <f>VLOOKUP(A9541,[1]uzupelniacz!A:AK,18,"fałsz")</f>
        <v>G - gminy o funkcjach pozarolniczych (turystyka, przemysł, górnictwo)</v>
      </c>
      <c r="D9541" s="1">
        <v>16</v>
      </c>
      <c r="E9541" s="1">
        <v>10</v>
      </c>
      <c r="F9541" s="2">
        <v>83.832944075</v>
      </c>
      <c r="G9541" s="1">
        <v>45</v>
      </c>
      <c r="H9541" s="1">
        <v>50</v>
      </c>
      <c r="I9541" s="1">
        <v>2040</v>
      </c>
      <c r="J9541" s="1">
        <v>136</v>
      </c>
    </row>
    <row r="9542" spans="1:10" x14ac:dyDescent="0.3">
      <c r="A9542" s="1" t="s">
        <v>9</v>
      </c>
      <c r="B9542" t="s">
        <v>2486</v>
      </c>
      <c r="C9542" s="1" t="str">
        <f>VLOOKUP(A9542,[1]uzupelniacz!A:AK,18,"fałsz")</f>
        <v>G - gminy o funkcjach pozarolniczych (turystyka, przemysł, górnictwo)</v>
      </c>
      <c r="D9542" s="1">
        <v>16</v>
      </c>
      <c r="E9542" s="1">
        <v>10</v>
      </c>
      <c r="F9542" s="2">
        <v>112.865788321</v>
      </c>
      <c r="G9542" s="1">
        <v>45</v>
      </c>
      <c r="H9542" s="1">
        <v>50</v>
      </c>
      <c r="I9542" s="1">
        <v>2040</v>
      </c>
      <c r="J9542" s="1">
        <v>158</v>
      </c>
    </row>
    <row r="9543" spans="1:10" x14ac:dyDescent="0.3">
      <c r="A9543" s="1" t="s">
        <v>14</v>
      </c>
      <c r="B9543" t="s">
        <v>2491</v>
      </c>
      <c r="C9543" s="1" t="str">
        <f>VLOOKUP(A9543,[1]uzupelniacz!A:AK,18,"fałsz")</f>
        <v>G - gminy o funkcjach pozarolniczych (turystyka, przemysł, górnictwo)</v>
      </c>
      <c r="D9543" s="1">
        <v>16</v>
      </c>
      <c r="E9543" s="1">
        <v>10</v>
      </c>
      <c r="F9543" s="2">
        <v>77.950978246000005</v>
      </c>
      <c r="G9543" s="1">
        <v>45</v>
      </c>
      <c r="H9543" s="1">
        <v>50</v>
      </c>
      <c r="I9543" s="1">
        <v>2040</v>
      </c>
      <c r="J9543" s="1">
        <v>319</v>
      </c>
    </row>
    <row r="9544" spans="1:10" x14ac:dyDescent="0.3">
      <c r="A9544" s="1" t="s">
        <v>15</v>
      </c>
      <c r="B9544" t="s">
        <v>2492</v>
      </c>
      <c r="C9544" s="1" t="str">
        <f>VLOOKUP(A9544,[1]uzupelniacz!A:AK,18,"fałsz")</f>
        <v>G - gminy o funkcjach pozarolniczych (turystyka, przemysł, górnictwo)</v>
      </c>
      <c r="D9544" s="1">
        <v>16</v>
      </c>
      <c r="E9544" s="1">
        <v>10</v>
      </c>
      <c r="F9544" s="2">
        <v>260.57863142299999</v>
      </c>
      <c r="G9544" s="1">
        <v>45</v>
      </c>
      <c r="H9544" s="1">
        <v>50</v>
      </c>
      <c r="I9544" s="1">
        <v>2040</v>
      </c>
      <c r="J9544" s="1">
        <v>676</v>
      </c>
    </row>
    <row r="9545" spans="1:10" x14ac:dyDescent="0.3">
      <c r="A9545" s="1" t="s">
        <v>168</v>
      </c>
      <c r="B9545" t="s">
        <v>2639</v>
      </c>
      <c r="C9545" s="1" t="str">
        <f>VLOOKUP(A9545,[1]uzupelniacz!A:AK,18,"fałsz")</f>
        <v>G - gminy o funkcjach pozarolniczych (turystyka, przemysł, górnictwo)</v>
      </c>
      <c r="D9545" s="1">
        <v>16</v>
      </c>
      <c r="E9545" s="1">
        <v>10</v>
      </c>
      <c r="F9545" s="2">
        <v>8.6689670079999992</v>
      </c>
      <c r="G9545" s="1">
        <v>45</v>
      </c>
      <c r="H9545" s="1">
        <v>50</v>
      </c>
      <c r="I9545" s="1">
        <v>2040</v>
      </c>
      <c r="J9545" s="1">
        <v>13</v>
      </c>
    </row>
    <row r="9546" spans="1:10" x14ac:dyDescent="0.3">
      <c r="A9546" s="1" t="s">
        <v>169</v>
      </c>
      <c r="B9546" t="s">
        <v>2640</v>
      </c>
      <c r="C9546" s="1" t="str">
        <f>VLOOKUP(A9546,[1]uzupelniacz!A:AK,18,"fałsz")</f>
        <v>J - gminy ekstensywnie zagospodarowane (funkcje leśne, ochrony przyrody)</v>
      </c>
      <c r="D9546" s="1">
        <v>16</v>
      </c>
      <c r="E9546" s="1">
        <v>10</v>
      </c>
      <c r="F9546" s="2">
        <v>325.33738209199998</v>
      </c>
      <c r="G9546" s="1">
        <v>45</v>
      </c>
      <c r="H9546" s="1">
        <v>50</v>
      </c>
      <c r="I9546" s="1">
        <v>2040</v>
      </c>
      <c r="J9546" s="1">
        <v>1220</v>
      </c>
    </row>
    <row r="9547" spans="1:10" x14ac:dyDescent="0.3">
      <c r="A9547" s="1" t="s">
        <v>206</v>
      </c>
      <c r="B9547" t="s">
        <v>2676</v>
      </c>
      <c r="C9547" s="1" t="str">
        <f>VLOOKUP(A9547,[1]uzupelniacz!A:AK,18,"fałsz")</f>
        <v>F - gminy w korytarzach transportowych</v>
      </c>
      <c r="D9547" s="1">
        <v>16</v>
      </c>
      <c r="E9547" s="1">
        <v>10</v>
      </c>
      <c r="F9547" s="2">
        <v>290.83500204299997</v>
      </c>
      <c r="G9547" s="1">
        <v>45</v>
      </c>
      <c r="H9547" s="1">
        <v>50</v>
      </c>
      <c r="I9547" s="1">
        <v>2040</v>
      </c>
      <c r="J9547" s="1">
        <v>3437</v>
      </c>
    </row>
    <row r="9548" spans="1:10" x14ac:dyDescent="0.3">
      <c r="A9548" s="1" t="s">
        <v>32</v>
      </c>
      <c r="B9548" t="s">
        <v>2509</v>
      </c>
      <c r="C9548" s="1" t="str">
        <f>VLOOKUP(A9548,[1]uzupelniacz!A:AK,18,"fałsz")</f>
        <v>J - gminy ekstensywnie zagospodarowane (funkcje leśne, ochrony przyrody)</v>
      </c>
      <c r="D9548" s="1">
        <v>16</v>
      </c>
      <c r="E9548" s="1">
        <v>10</v>
      </c>
      <c r="F9548" s="2">
        <v>113.39393090999999</v>
      </c>
      <c r="G9548" s="1">
        <v>45</v>
      </c>
      <c r="H9548" s="1">
        <v>50</v>
      </c>
      <c r="I9548" s="1">
        <v>2040</v>
      </c>
      <c r="J9548" s="1">
        <v>537</v>
      </c>
    </row>
    <row r="9549" spans="1:10" x14ac:dyDescent="0.3">
      <c r="A9549" s="1" t="s">
        <v>1213</v>
      </c>
      <c r="B9549" t="s">
        <v>3624</v>
      </c>
      <c r="C9549" s="1" t="str">
        <f>VLOOKUP(A9549,[1]uzupelniacz!A:AK,18,"fałsz")</f>
        <v>H - gminy z intensywnie rozwiniętą funkcją rolniczą</v>
      </c>
      <c r="D9549" s="1">
        <v>16</v>
      </c>
      <c r="E9549" s="1">
        <v>10</v>
      </c>
      <c r="F9549" s="2">
        <v>14.336298995</v>
      </c>
      <c r="G9549" s="1">
        <v>45</v>
      </c>
      <c r="H9549" s="1">
        <v>50</v>
      </c>
      <c r="I9549" s="1">
        <v>2040</v>
      </c>
      <c r="J9549" s="1">
        <v>712</v>
      </c>
    </row>
    <row r="9550" spans="1:10" x14ac:dyDescent="0.3">
      <c r="A9550" s="1" t="s">
        <v>1639</v>
      </c>
      <c r="B9550" t="s">
        <v>4008</v>
      </c>
      <c r="C9550" s="1" t="str">
        <f>VLOOKUP(A9550,[1]uzupelniacz!A:AK,18,"fałsz")</f>
        <v>J - gminy ekstensywnie zagospodarowane (funkcje leśne, ochrony przyrody)</v>
      </c>
      <c r="D9550" s="1">
        <v>16</v>
      </c>
      <c r="E9550" s="1">
        <v>10</v>
      </c>
      <c r="F9550" s="2">
        <v>251.04427646100001</v>
      </c>
      <c r="G9550" s="1">
        <v>45</v>
      </c>
      <c r="H9550" s="1">
        <v>50</v>
      </c>
      <c r="I9550" s="1">
        <v>2040</v>
      </c>
      <c r="J9550" s="1">
        <v>4360</v>
      </c>
    </row>
    <row r="9551" spans="1:10" x14ac:dyDescent="0.3">
      <c r="A9551" s="1" t="s">
        <v>2466</v>
      </c>
      <c r="B9551" t="s">
        <v>4008</v>
      </c>
      <c r="C9551" s="1" t="str">
        <f>VLOOKUP(A9551,[1]uzupelniacz!A:AK,18,"fałsz")</f>
        <v>E - miasta-ośrodki wielofunkcyjne</v>
      </c>
      <c r="D9551" s="1">
        <v>16</v>
      </c>
      <c r="E9551" s="1">
        <v>10</v>
      </c>
      <c r="F9551" s="2">
        <v>62.223812557999999</v>
      </c>
      <c r="G9551" s="1">
        <v>45</v>
      </c>
      <c r="H9551" s="1">
        <v>50</v>
      </c>
      <c r="I9551" s="1">
        <v>2040</v>
      </c>
      <c r="J9551" s="1">
        <v>21158</v>
      </c>
    </row>
    <row r="9552" spans="1:10" x14ac:dyDescent="0.3">
      <c r="A9552" s="1" t="s">
        <v>299</v>
      </c>
      <c r="B9552" t="s">
        <v>2763</v>
      </c>
      <c r="C9552" s="1" t="str">
        <f>VLOOKUP(A9552,[1]uzupelniacz!A:AK,18,"fałsz")</f>
        <v>J - gminy ekstensywnie zagospodarowane (funkcje leśne, ochrony przyrody)</v>
      </c>
      <c r="D9552" s="1">
        <v>16</v>
      </c>
      <c r="E9552" s="1">
        <v>10</v>
      </c>
      <c r="F9552" s="2">
        <v>235.99223644</v>
      </c>
      <c r="G9552" s="1">
        <v>45</v>
      </c>
      <c r="H9552" s="1">
        <v>50</v>
      </c>
      <c r="I9552" s="1">
        <v>2040</v>
      </c>
      <c r="J9552" s="1">
        <v>2631</v>
      </c>
    </row>
    <row r="9553" spans="1:10" x14ac:dyDescent="0.3">
      <c r="A9553" s="1" t="s">
        <v>1647</v>
      </c>
      <c r="B9553" t="s">
        <v>4015</v>
      </c>
      <c r="C9553" s="1" t="str">
        <f>VLOOKUP(A9553,[1]uzupelniacz!A:AK,18,"fałsz")</f>
        <v>I - gminy z umiarkowanie rozwiniętą funkcją rolniczą</v>
      </c>
      <c r="D9553" s="1">
        <v>16</v>
      </c>
      <c r="E9553" s="1">
        <v>10</v>
      </c>
      <c r="F9553" s="2">
        <v>1.748938635</v>
      </c>
      <c r="G9553" s="1">
        <v>45</v>
      </c>
      <c r="H9553" s="1">
        <v>50</v>
      </c>
      <c r="I9553" s="1">
        <v>2040</v>
      </c>
      <c r="J9553" s="1">
        <v>0</v>
      </c>
    </row>
    <row r="9554" spans="1:10" x14ac:dyDescent="0.3">
      <c r="A9554" s="1" t="s">
        <v>175</v>
      </c>
      <c r="B9554" t="s">
        <v>2646</v>
      </c>
      <c r="C9554" s="1" t="str">
        <f>VLOOKUP(A9554,[1]uzupelniacz!A:AK,18,"fałsz")</f>
        <v>J - gminy ekstensywnie zagospodarowane (funkcje leśne, ochrony przyrody)</v>
      </c>
      <c r="D9554" s="1">
        <v>16</v>
      </c>
      <c r="E9554" s="1">
        <v>10</v>
      </c>
      <c r="F9554" s="2">
        <v>516.51131152699998</v>
      </c>
      <c r="G9554" s="1">
        <v>45</v>
      </c>
      <c r="H9554" s="1">
        <v>50</v>
      </c>
      <c r="I9554" s="1">
        <v>2040</v>
      </c>
      <c r="J9554" s="1">
        <v>2061</v>
      </c>
    </row>
    <row r="9555" spans="1:10" x14ac:dyDescent="0.3">
      <c r="A9555" s="1" t="s">
        <v>1219</v>
      </c>
      <c r="B9555" t="s">
        <v>3630</v>
      </c>
      <c r="C9555" s="1" t="str">
        <f>VLOOKUP(A9555,[1]uzupelniacz!A:AK,18,"fałsz")</f>
        <v>I - gminy z umiarkowanie rozwiniętą funkcją rolniczą</v>
      </c>
      <c r="D9555" s="1">
        <v>16</v>
      </c>
      <c r="E9555" s="1">
        <v>10</v>
      </c>
      <c r="F9555" s="2">
        <v>16.548407554000001</v>
      </c>
      <c r="G9555" s="1">
        <v>45</v>
      </c>
      <c r="H9555" s="1">
        <v>50</v>
      </c>
      <c r="I9555" s="1">
        <v>2040</v>
      </c>
      <c r="J9555" s="1">
        <v>369</v>
      </c>
    </row>
    <row r="9556" spans="1:10" x14ac:dyDescent="0.3">
      <c r="A9556" s="1" t="s">
        <v>1655</v>
      </c>
      <c r="B9556" t="s">
        <v>4023</v>
      </c>
      <c r="C9556" s="1" t="str">
        <f>VLOOKUP(A9556,[1]uzupelniacz!A:AK,18,"fałsz")</f>
        <v>J - gminy ekstensywnie zagospodarowane (funkcje leśne, ochrony przyrody)</v>
      </c>
      <c r="D9556" s="1">
        <v>16</v>
      </c>
      <c r="E9556" s="1">
        <v>10</v>
      </c>
      <c r="F9556" s="2">
        <v>1.2822373659999999</v>
      </c>
      <c r="G9556" s="1">
        <v>45</v>
      </c>
      <c r="H9556" s="1">
        <v>50</v>
      </c>
      <c r="I9556" s="1">
        <v>2040</v>
      </c>
      <c r="J9556" s="1">
        <v>0</v>
      </c>
    </row>
    <row r="9557" spans="1:10" x14ac:dyDescent="0.3">
      <c r="A9557" s="1" t="s">
        <v>128</v>
      </c>
      <c r="B9557" t="s">
        <v>2600</v>
      </c>
      <c r="C9557" s="1" t="str">
        <f>VLOOKUP(A9557,[1]uzupelniacz!A:AK,18,"fałsz")</f>
        <v>J - gminy ekstensywnie zagospodarowane (funkcje leśne, ochrony przyrody)</v>
      </c>
      <c r="D9557" s="1">
        <v>16</v>
      </c>
      <c r="E9557" s="1">
        <v>10</v>
      </c>
      <c r="F9557" s="2">
        <v>320.61296121200002</v>
      </c>
      <c r="G9557" s="1">
        <v>45</v>
      </c>
      <c r="H9557" s="1">
        <v>50</v>
      </c>
      <c r="I9557" s="1">
        <v>2040</v>
      </c>
      <c r="J9557" s="1">
        <v>1570</v>
      </c>
    </row>
    <row r="9558" spans="1:10" x14ac:dyDescent="0.3">
      <c r="A9558" s="1" t="s">
        <v>316</v>
      </c>
      <c r="B9558" t="s">
        <v>2779</v>
      </c>
      <c r="C9558" s="1" t="str">
        <f>VLOOKUP(A9558,[1]uzupelniacz!A:AK,18,"fałsz")</f>
        <v>J - gminy ekstensywnie zagospodarowane (funkcje leśne, ochrony przyrody)</v>
      </c>
      <c r="D9558" s="1">
        <v>16</v>
      </c>
      <c r="E9558" s="1">
        <v>10</v>
      </c>
      <c r="F9558" s="2">
        <v>9.1586849570000002</v>
      </c>
      <c r="G9558" s="1">
        <v>45</v>
      </c>
      <c r="H9558" s="1">
        <v>50</v>
      </c>
      <c r="I9558" s="1">
        <v>2040</v>
      </c>
      <c r="J9558" s="1">
        <v>22</v>
      </c>
    </row>
    <row r="9559" spans="1:10" x14ac:dyDescent="0.3">
      <c r="A9559" s="1" t="s">
        <v>235</v>
      </c>
      <c r="B9559" t="s">
        <v>2703</v>
      </c>
      <c r="C9559" s="1" t="str">
        <f>VLOOKUP(A9559,[1]uzupelniacz!A:AK,18,"fałsz")</f>
        <v>I - gminy z umiarkowanie rozwiniętą funkcją rolniczą</v>
      </c>
      <c r="D9559" s="1">
        <v>16</v>
      </c>
      <c r="E9559" s="1">
        <v>10</v>
      </c>
      <c r="F9559" s="2">
        <v>42.23691135</v>
      </c>
      <c r="G9559" s="1">
        <v>45</v>
      </c>
      <c r="H9559" s="1">
        <v>50</v>
      </c>
      <c r="I9559" s="1">
        <v>2040</v>
      </c>
      <c r="J9559" s="1">
        <v>825</v>
      </c>
    </row>
    <row r="9560" spans="1:10" x14ac:dyDescent="0.3">
      <c r="A9560" s="1" t="s">
        <v>229</v>
      </c>
      <c r="B9560" t="s">
        <v>2600</v>
      </c>
      <c r="C9560" s="1" t="str">
        <f>VLOOKUP(A9560,[1]uzupelniacz!A:AK,18,"fałsz")</f>
        <v>E - miasta-ośrodki wielofunkcyjne</v>
      </c>
      <c r="D9560" s="1">
        <v>16</v>
      </c>
      <c r="E9560" s="1">
        <v>10</v>
      </c>
      <c r="F9560" s="2">
        <v>43.834899067000002</v>
      </c>
      <c r="G9560" s="1">
        <v>45</v>
      </c>
      <c r="H9560" s="1">
        <v>50</v>
      </c>
      <c r="I9560" s="1">
        <v>2040</v>
      </c>
      <c r="J9560" s="1">
        <v>5211</v>
      </c>
    </row>
    <row r="9561" spans="1:10" x14ac:dyDescent="0.3">
      <c r="A9561" s="1" t="s">
        <v>121</v>
      </c>
      <c r="B9561" t="s">
        <v>2593</v>
      </c>
      <c r="C9561" s="1" t="str">
        <f>VLOOKUP(A9561,[1]uzupelniacz!A:AK,18,"fałsz")</f>
        <v>J - gminy ekstensywnie zagospodarowane (funkcje leśne, ochrony przyrody)</v>
      </c>
      <c r="D9561" s="1">
        <v>16</v>
      </c>
      <c r="E9561" s="1">
        <v>10</v>
      </c>
      <c r="F9561" s="2">
        <v>9.2533432280000003</v>
      </c>
      <c r="G9561" s="1">
        <v>45</v>
      </c>
      <c r="H9561" s="1">
        <v>50</v>
      </c>
      <c r="I9561" s="1">
        <v>2040</v>
      </c>
      <c r="J9561" s="1">
        <v>37</v>
      </c>
    </row>
    <row r="9562" spans="1:10" x14ac:dyDescent="0.3">
      <c r="A9562" s="1" t="s">
        <v>236</v>
      </c>
      <c r="B9562" t="s">
        <v>2704</v>
      </c>
      <c r="C9562" s="1" t="str">
        <f>VLOOKUP(A9562,[1]uzupelniacz!A:AK,18,"fałsz")</f>
        <v>G - gminy o funkcjach pozarolniczych (turystyka, przemysł, górnictwo)</v>
      </c>
      <c r="D9562" s="1">
        <v>16</v>
      </c>
      <c r="E9562" s="1">
        <v>10</v>
      </c>
      <c r="F9562" s="2">
        <v>323.15672517000002</v>
      </c>
      <c r="G9562" s="1">
        <v>45</v>
      </c>
      <c r="H9562" s="1">
        <v>50</v>
      </c>
      <c r="I9562" s="1">
        <v>2040</v>
      </c>
      <c r="J9562" s="1">
        <v>2195</v>
      </c>
    </row>
    <row r="9563" spans="1:10" x14ac:dyDescent="0.3">
      <c r="A9563" s="1" t="s">
        <v>327</v>
      </c>
      <c r="B9563" t="s">
        <v>2704</v>
      </c>
      <c r="C9563" s="1" t="str">
        <f>VLOOKUP(A9563,[1]uzupelniacz!A:AK,18,"fałsz")</f>
        <v>E - miasta-ośrodki wielofunkcyjne</v>
      </c>
      <c r="D9563" s="1">
        <v>16</v>
      </c>
      <c r="E9563" s="1">
        <v>10</v>
      </c>
      <c r="F9563" s="2">
        <v>0.124625632</v>
      </c>
      <c r="G9563" s="1">
        <v>45</v>
      </c>
      <c r="H9563" s="1">
        <v>50</v>
      </c>
      <c r="I9563" s="1">
        <v>2040</v>
      </c>
      <c r="J9563" s="1">
        <v>0</v>
      </c>
    </row>
    <row r="9564" spans="1:10" x14ac:dyDescent="0.3">
      <c r="A9564" s="1" t="s">
        <v>226</v>
      </c>
      <c r="B9564" t="s">
        <v>2695</v>
      </c>
      <c r="C9564" s="1" t="str">
        <f>VLOOKUP(A9564,[1]uzupelniacz!A:AK,18,"fałsz")</f>
        <v>G - gminy o funkcjach pozarolniczych (turystyka, przemysł, górnictwo)</v>
      </c>
      <c r="D9564" s="1">
        <v>16</v>
      </c>
      <c r="E9564" s="1">
        <v>10</v>
      </c>
      <c r="F9564" s="2">
        <v>38.674610379999997</v>
      </c>
      <c r="G9564" s="1">
        <v>45</v>
      </c>
      <c r="H9564" s="1">
        <v>50</v>
      </c>
      <c r="I9564" s="1">
        <v>2040</v>
      </c>
      <c r="J9564" s="1">
        <v>1361</v>
      </c>
    </row>
    <row r="9565" spans="1:10" x14ac:dyDescent="0.3">
      <c r="A9565" s="1" t="s">
        <v>885</v>
      </c>
      <c r="B9565" t="s">
        <v>3319</v>
      </c>
      <c r="C9565" s="1" t="str">
        <f>VLOOKUP(A9565,[1]uzupelniacz!A:AK,18,"fałsz")</f>
        <v>I - gminy z umiarkowanie rozwiniętą funkcją rolniczą</v>
      </c>
      <c r="D9565" s="1">
        <v>16</v>
      </c>
      <c r="E9565" s="1">
        <v>10</v>
      </c>
      <c r="F9565" s="2">
        <v>5.7084801939999998</v>
      </c>
      <c r="G9565" s="1">
        <v>45</v>
      </c>
      <c r="H9565" s="1">
        <v>50</v>
      </c>
      <c r="I9565" s="1">
        <v>2040</v>
      </c>
      <c r="J9565" s="1">
        <v>14</v>
      </c>
    </row>
    <row r="9566" spans="1:10" x14ac:dyDescent="0.3">
      <c r="A9566" s="1" t="s">
        <v>56</v>
      </c>
      <c r="B9566" t="s">
        <v>2533</v>
      </c>
      <c r="C9566" s="1" t="str">
        <f>VLOOKUP(A9566,[1]uzupelniacz!A:AK,18,"fałsz")</f>
        <v>J - gminy ekstensywnie zagospodarowane (funkcje leśne, ochrony przyrody)</v>
      </c>
      <c r="D9566" s="1">
        <v>16</v>
      </c>
      <c r="E9566" s="1">
        <v>10</v>
      </c>
      <c r="F9566" s="2">
        <v>357.28609254399998</v>
      </c>
      <c r="G9566" s="1">
        <v>45</v>
      </c>
      <c r="H9566" s="1">
        <v>50</v>
      </c>
      <c r="I9566" s="1">
        <v>2040</v>
      </c>
      <c r="J9566" s="1">
        <v>949</v>
      </c>
    </row>
    <row r="9567" spans="1:10" x14ac:dyDescent="0.3">
      <c r="A9567" s="1" t="s">
        <v>127</v>
      </c>
      <c r="B9567" t="s">
        <v>2599</v>
      </c>
      <c r="C9567" s="1" t="str">
        <f>VLOOKUP(A9567,[1]uzupelniacz!A:AK,18,"fałsz")</f>
        <v>I - gminy z umiarkowanie rozwiniętą funkcją rolniczą</v>
      </c>
      <c r="D9567" s="1">
        <v>16</v>
      </c>
      <c r="E9567" s="1">
        <v>10</v>
      </c>
      <c r="F9567" s="2">
        <v>320.827140955</v>
      </c>
      <c r="G9567" s="1">
        <v>45</v>
      </c>
      <c r="H9567" s="1">
        <v>50</v>
      </c>
      <c r="I9567" s="1">
        <v>2040</v>
      </c>
      <c r="J9567" s="1">
        <v>845</v>
      </c>
    </row>
    <row r="9568" spans="1:10" x14ac:dyDescent="0.3">
      <c r="A9568" s="1" t="s">
        <v>239</v>
      </c>
      <c r="B9568" t="s">
        <v>2707</v>
      </c>
      <c r="C9568" s="1" t="str">
        <f>VLOOKUP(A9568,[1]uzupelniacz!A:AK,18,"fałsz")</f>
        <v>H - gminy z intensywnie rozwiniętą funkcją rolniczą</v>
      </c>
      <c r="D9568" s="1">
        <v>16</v>
      </c>
      <c r="E9568" s="1">
        <v>10</v>
      </c>
      <c r="F9568" s="2">
        <v>48.531803762000003</v>
      </c>
      <c r="G9568" s="1">
        <v>45</v>
      </c>
      <c r="H9568" s="1">
        <v>50</v>
      </c>
      <c r="I9568" s="1">
        <v>2040</v>
      </c>
      <c r="J9568" s="1">
        <v>256</v>
      </c>
    </row>
    <row r="9569" spans="1:10" x14ac:dyDescent="0.3">
      <c r="A9569" s="1" t="s">
        <v>114</v>
      </c>
      <c r="B9569" t="s">
        <v>2586</v>
      </c>
      <c r="C9569" s="1" t="str">
        <f>VLOOKUP(A9569,[1]uzupelniacz!A:AK,18,"fałsz")</f>
        <v>H - gminy z intensywnie rozwiniętą funkcją rolniczą</v>
      </c>
      <c r="D9569" s="1">
        <v>16</v>
      </c>
      <c r="E9569" s="1">
        <v>10</v>
      </c>
      <c r="F9569" s="2">
        <v>183.68839516200001</v>
      </c>
      <c r="G9569" s="1">
        <v>45</v>
      </c>
      <c r="H9569" s="1">
        <v>50</v>
      </c>
      <c r="I9569" s="1">
        <v>2040</v>
      </c>
      <c r="J9569" s="1">
        <v>1046</v>
      </c>
    </row>
    <row r="9570" spans="1:10" x14ac:dyDescent="0.3">
      <c r="A9570" s="1" t="s">
        <v>331</v>
      </c>
      <c r="B9570" t="s">
        <v>2791</v>
      </c>
      <c r="C9570" s="1" t="str">
        <f>VLOOKUP(A9570,[1]uzupelniacz!A:AK,18,"fałsz")</f>
        <v>F - gminy w korytarzach transportowych</v>
      </c>
      <c r="D9570" s="1">
        <v>16</v>
      </c>
      <c r="E9570" s="1">
        <v>10</v>
      </c>
      <c r="F9570" s="2">
        <v>23.083508769000002</v>
      </c>
      <c r="G9570" s="1">
        <v>45</v>
      </c>
      <c r="H9570" s="1">
        <v>50</v>
      </c>
      <c r="I9570" s="1">
        <v>2040</v>
      </c>
      <c r="J9570" s="1">
        <v>30</v>
      </c>
    </row>
    <row r="9571" spans="1:10" x14ac:dyDescent="0.3">
      <c r="A9571" s="1" t="s">
        <v>179</v>
      </c>
      <c r="B9571" t="s">
        <v>2650</v>
      </c>
      <c r="C9571" s="1" t="str">
        <f>VLOOKUP(A9571,[1]uzupelniacz!A:AK,18,"fałsz")</f>
        <v>H - gminy z intensywnie rozwiniętą funkcją rolniczą</v>
      </c>
      <c r="D9571" s="1">
        <v>16</v>
      </c>
      <c r="E9571" s="1">
        <v>10</v>
      </c>
      <c r="F9571" s="2">
        <v>237.84857299399999</v>
      </c>
      <c r="G9571" s="1">
        <v>45</v>
      </c>
      <c r="H9571" s="1">
        <v>50</v>
      </c>
      <c r="I9571" s="1">
        <v>2040</v>
      </c>
      <c r="J9571" s="1">
        <v>2770</v>
      </c>
    </row>
    <row r="9572" spans="1:10" x14ac:dyDescent="0.3">
      <c r="A9572" s="1" t="s">
        <v>46</v>
      </c>
      <c r="B9572" t="s">
        <v>2523</v>
      </c>
      <c r="C9572" s="1" t="str">
        <f>VLOOKUP(A9572,[1]uzupelniacz!A:AK,18,"fałsz")</f>
        <v>G - gminy o funkcjach pozarolniczych (turystyka, przemysł, górnictwo)</v>
      </c>
      <c r="D9572" s="1">
        <v>16</v>
      </c>
      <c r="E9572" s="1">
        <v>10</v>
      </c>
      <c r="F9572" s="2">
        <v>114.577928708</v>
      </c>
      <c r="G9572" s="1">
        <v>45</v>
      </c>
      <c r="H9572" s="1">
        <v>50</v>
      </c>
      <c r="I9572" s="1">
        <v>2040</v>
      </c>
      <c r="J9572" s="1">
        <v>166</v>
      </c>
    </row>
    <row r="9573" spans="1:10" x14ac:dyDescent="0.3">
      <c r="A9573" s="1" t="s">
        <v>332</v>
      </c>
      <c r="B9573" t="s">
        <v>2650</v>
      </c>
      <c r="C9573" s="1" t="str">
        <f>VLOOKUP(A9573,[1]uzupelniacz!A:AK,18,"fałsz")</f>
        <v>E - miasta-ośrodki wielofunkcyjne</v>
      </c>
      <c r="D9573" s="1">
        <v>16</v>
      </c>
      <c r="E9573" s="1">
        <v>10</v>
      </c>
      <c r="F9573" s="2">
        <v>118.352070877</v>
      </c>
      <c r="G9573" s="1">
        <v>45</v>
      </c>
      <c r="H9573" s="1">
        <v>50</v>
      </c>
      <c r="I9573" s="1">
        <v>2040</v>
      </c>
      <c r="J9573" s="1">
        <v>17837</v>
      </c>
    </row>
    <row r="9574" spans="1:10" x14ac:dyDescent="0.3">
      <c r="A9574" s="1" t="s">
        <v>177</v>
      </c>
      <c r="B9574" t="s">
        <v>2648</v>
      </c>
      <c r="C9574" s="1" t="str">
        <f>VLOOKUP(A9574,[1]uzupelniacz!A:AK,18,"fałsz")</f>
        <v>B - strefy zewnętrzne MOF (A)</v>
      </c>
      <c r="D9574" s="1">
        <v>16</v>
      </c>
      <c r="E9574" s="1">
        <v>10</v>
      </c>
      <c r="F9574" s="2">
        <v>108.062971765</v>
      </c>
      <c r="G9574" s="1">
        <v>45</v>
      </c>
      <c r="H9574" s="1">
        <v>50</v>
      </c>
      <c r="I9574" s="1">
        <v>2040</v>
      </c>
      <c r="J9574" s="1">
        <v>334</v>
      </c>
    </row>
    <row r="9575" spans="1:10" x14ac:dyDescent="0.3">
      <c r="A9575" s="1" t="s">
        <v>209</v>
      </c>
      <c r="B9575" t="s">
        <v>2679</v>
      </c>
      <c r="C9575" s="1" t="str">
        <f>VLOOKUP(A9575,[1]uzupelniacz!A:AK,18,"fałsz")</f>
        <v>E - miasta-ośrodki wielofunkcyjne</v>
      </c>
      <c r="D9575" s="1">
        <v>16</v>
      </c>
      <c r="E9575" s="1">
        <v>10</v>
      </c>
      <c r="F9575" s="2">
        <v>140.50799017700001</v>
      </c>
      <c r="G9575" s="1">
        <v>45</v>
      </c>
      <c r="H9575" s="1">
        <v>50</v>
      </c>
      <c r="I9575" s="1">
        <v>2040</v>
      </c>
      <c r="J9575" s="1">
        <v>1772</v>
      </c>
    </row>
    <row r="9576" spans="1:10" x14ac:dyDescent="0.3">
      <c r="A9576" s="1" t="s">
        <v>333</v>
      </c>
      <c r="B9576" t="s">
        <v>2792</v>
      </c>
      <c r="C9576" s="1" t="str">
        <f>VLOOKUP(A9576,[1]uzupelniacz!A:AK,18,"fałsz")</f>
        <v>H - gminy z intensywnie rozwiniętą funkcją rolniczą</v>
      </c>
      <c r="D9576" s="1">
        <v>16</v>
      </c>
      <c r="E9576" s="1">
        <v>10</v>
      </c>
      <c r="F9576" s="2">
        <v>119.334794581</v>
      </c>
      <c r="G9576" s="1">
        <v>45</v>
      </c>
      <c r="H9576" s="1">
        <v>50</v>
      </c>
      <c r="I9576" s="1">
        <v>2040</v>
      </c>
      <c r="J9576" s="1">
        <v>741</v>
      </c>
    </row>
    <row r="9577" spans="1:10" x14ac:dyDescent="0.3">
      <c r="A9577" s="1" t="s">
        <v>48</v>
      </c>
      <c r="B9577" t="s">
        <v>2525</v>
      </c>
      <c r="C9577" s="1" t="str">
        <f>VLOOKUP(A9577,[1]uzupelniacz!A:AK,18,"fałsz")</f>
        <v>H - gminy z intensywnie rozwiniętą funkcją rolniczą</v>
      </c>
      <c r="D9577" s="1">
        <v>16</v>
      </c>
      <c r="E9577" s="1">
        <v>10</v>
      </c>
      <c r="F9577" s="2">
        <v>32.040948450000002</v>
      </c>
      <c r="G9577" s="1">
        <v>45</v>
      </c>
      <c r="H9577" s="1">
        <v>50</v>
      </c>
      <c r="I9577" s="1">
        <v>2040</v>
      </c>
      <c r="J9577" s="1">
        <v>225</v>
      </c>
    </row>
    <row r="9578" spans="1:10" x14ac:dyDescent="0.3">
      <c r="A9578" s="1" t="s">
        <v>49</v>
      </c>
      <c r="B9578" t="s">
        <v>2526</v>
      </c>
      <c r="C9578" s="1" t="str">
        <f>VLOOKUP(A9578,[1]uzupelniacz!A:AK,18,"fałsz")</f>
        <v>H - gminy z intensywnie rozwiniętą funkcją rolniczą</v>
      </c>
      <c r="D9578" s="1">
        <v>16</v>
      </c>
      <c r="E9578" s="1">
        <v>10</v>
      </c>
      <c r="F9578" s="2">
        <v>296.30010772100002</v>
      </c>
      <c r="G9578" s="1">
        <v>45</v>
      </c>
      <c r="H9578" s="1">
        <v>50</v>
      </c>
      <c r="I9578" s="1">
        <v>2040</v>
      </c>
      <c r="J9578" s="1">
        <v>2313</v>
      </c>
    </row>
    <row r="9579" spans="1:10" x14ac:dyDescent="0.3">
      <c r="A9579" s="1" t="s">
        <v>8</v>
      </c>
      <c r="B9579" t="s">
        <v>2485</v>
      </c>
      <c r="C9579" s="1" t="str">
        <f>VLOOKUP(A9579,[1]uzupelniacz!A:AK,18,"fałsz")</f>
        <v>G - gminy o funkcjach pozarolniczych (turystyka, przemysł, górnictwo)</v>
      </c>
      <c r="D9579" s="1">
        <v>8</v>
      </c>
      <c r="E9579" s="1">
        <v>18</v>
      </c>
      <c r="F9579" s="2">
        <v>3831.619385</v>
      </c>
      <c r="G9579" s="1">
        <v>85</v>
      </c>
      <c r="H9579" s="1">
        <v>90</v>
      </c>
      <c r="I9579" s="1">
        <v>2040</v>
      </c>
      <c r="J9579" s="1">
        <v>130</v>
      </c>
    </row>
    <row r="9580" spans="1:10" x14ac:dyDescent="0.3">
      <c r="A9580" s="1" t="s">
        <v>8</v>
      </c>
      <c r="B9580" t="s">
        <v>2485</v>
      </c>
      <c r="C9580" s="1" t="str">
        <f>VLOOKUP(A9580,[1]uzupelniacz!A:AK,18,"fałsz")</f>
        <v>G - gminy o funkcjach pozarolniczych (turystyka, przemysł, górnictwo)</v>
      </c>
      <c r="D9580" s="1">
        <v>5</v>
      </c>
      <c r="E9580" s="1">
        <v>21</v>
      </c>
      <c r="F9580" s="2">
        <v>826.08990500000004</v>
      </c>
      <c r="G9580" s="1">
        <v>100</v>
      </c>
      <c r="H9580" s="1">
        <v>105</v>
      </c>
      <c r="I9580" s="1">
        <v>2040</v>
      </c>
      <c r="J9580" s="1">
        <v>40</v>
      </c>
    </row>
    <row r="9581" spans="1:10" x14ac:dyDescent="0.3">
      <c r="A9581" s="1" t="s">
        <v>145</v>
      </c>
      <c r="B9581" t="s">
        <v>2616</v>
      </c>
      <c r="C9581" s="1" t="str">
        <f>VLOOKUP(A9581,[1]uzupelniacz!A:AK,18,"fałsz")</f>
        <v>I - gminy z umiarkowanie rozwiniętą funkcją rolniczą</v>
      </c>
      <c r="D9581" s="1">
        <v>14</v>
      </c>
      <c r="E9581" s="1">
        <v>12</v>
      </c>
      <c r="F9581" s="2">
        <v>7.922643E-3</v>
      </c>
      <c r="G9581" s="1">
        <v>55</v>
      </c>
      <c r="H9581" s="1">
        <v>60</v>
      </c>
      <c r="I9581" s="1">
        <v>2040</v>
      </c>
      <c r="J9581" s="1">
        <v>0</v>
      </c>
    </row>
    <row r="9582" spans="1:10" x14ac:dyDescent="0.3">
      <c r="A9582" s="1" t="s">
        <v>107</v>
      </c>
      <c r="B9582" t="s">
        <v>2579</v>
      </c>
      <c r="C9582" s="1" t="str">
        <f>VLOOKUP(A9582,[1]uzupelniacz!A:AK,18,"fałsz")</f>
        <v>I - gminy z umiarkowanie rozwiniętą funkcją rolniczą</v>
      </c>
      <c r="D9582" s="1">
        <v>14</v>
      </c>
      <c r="E9582" s="1">
        <v>12</v>
      </c>
      <c r="F9582" s="2">
        <v>811.45373931699999</v>
      </c>
      <c r="G9582" s="1">
        <v>55</v>
      </c>
      <c r="H9582" s="1">
        <v>60</v>
      </c>
      <c r="I9582" s="1">
        <v>2040</v>
      </c>
      <c r="J9582" s="1">
        <v>302</v>
      </c>
    </row>
    <row r="9583" spans="1:10" x14ac:dyDescent="0.3">
      <c r="A9583" s="1" t="s">
        <v>145</v>
      </c>
      <c r="B9583" t="s">
        <v>2616</v>
      </c>
      <c r="C9583" s="1" t="str">
        <f>VLOOKUP(A9583,[1]uzupelniacz!A:AK,18,"fałsz")</f>
        <v>I - gminy z umiarkowanie rozwiniętą funkcją rolniczą</v>
      </c>
      <c r="D9583" s="1">
        <v>14</v>
      </c>
      <c r="E9583" s="1">
        <v>12</v>
      </c>
      <c r="F9583" s="2">
        <v>143.52383691099999</v>
      </c>
      <c r="G9583" s="1">
        <v>55</v>
      </c>
      <c r="H9583" s="1">
        <v>60</v>
      </c>
      <c r="I9583" s="1">
        <v>2040</v>
      </c>
      <c r="J9583" s="1">
        <v>68</v>
      </c>
    </row>
    <row r="9584" spans="1:10" x14ac:dyDescent="0.3">
      <c r="A9584" s="1" t="s">
        <v>104</v>
      </c>
      <c r="B9584" t="s">
        <v>2576</v>
      </c>
      <c r="C9584" s="1" t="str">
        <f>VLOOKUP(A9584,[1]uzupelniacz!A:AK,18,"fałsz")</f>
        <v>G - gminy o funkcjach pozarolniczych (turystyka, przemysł, górnictwo)</v>
      </c>
      <c r="D9584" s="1">
        <v>14</v>
      </c>
      <c r="E9584" s="1">
        <v>12</v>
      </c>
      <c r="F9584" s="2">
        <v>100.20575771599999</v>
      </c>
      <c r="G9584" s="1">
        <v>55</v>
      </c>
      <c r="H9584" s="1">
        <v>60</v>
      </c>
      <c r="I9584" s="1">
        <v>2040</v>
      </c>
      <c r="J9584" s="1">
        <v>99</v>
      </c>
    </row>
    <row r="9585" spans="1:10" x14ac:dyDescent="0.3">
      <c r="A9585" s="1" t="s">
        <v>26</v>
      </c>
      <c r="B9585" t="s">
        <v>2503</v>
      </c>
      <c r="C9585" s="1" t="str">
        <f>VLOOKUP(A9585,[1]uzupelniacz!A:AK,18,"fałsz")</f>
        <v>G - gminy o funkcjach pozarolniczych (turystyka, przemysł, górnictwo)</v>
      </c>
      <c r="D9585" s="1">
        <v>14</v>
      </c>
      <c r="E9585" s="1">
        <v>12</v>
      </c>
      <c r="F9585" s="2">
        <v>313.81755376400002</v>
      </c>
      <c r="G9585" s="1">
        <v>55</v>
      </c>
      <c r="H9585" s="1">
        <v>60</v>
      </c>
      <c r="I9585" s="1">
        <v>2040</v>
      </c>
      <c r="J9585" s="1">
        <v>241</v>
      </c>
    </row>
    <row r="9586" spans="1:10" x14ac:dyDescent="0.3">
      <c r="A9586" s="1" t="s">
        <v>28</v>
      </c>
      <c r="B9586" t="s">
        <v>2505</v>
      </c>
      <c r="C9586" s="1" t="str">
        <f>VLOOKUP(A9586,[1]uzupelniacz!A:AK,18,"fałsz")</f>
        <v>F - gminy w korytarzach transportowych</v>
      </c>
      <c r="D9586" s="1">
        <v>14</v>
      </c>
      <c r="E9586" s="1">
        <v>12</v>
      </c>
      <c r="F9586" s="2">
        <v>154.45754100799999</v>
      </c>
      <c r="G9586" s="1">
        <v>55</v>
      </c>
      <c r="H9586" s="1">
        <v>60</v>
      </c>
      <c r="I9586" s="1">
        <v>2040</v>
      </c>
      <c r="J9586" s="1">
        <v>39</v>
      </c>
    </row>
    <row r="9587" spans="1:10" x14ac:dyDescent="0.3">
      <c r="A9587" s="1" t="s">
        <v>19</v>
      </c>
      <c r="B9587" t="s">
        <v>2496</v>
      </c>
      <c r="C9587" s="1" t="str">
        <f>VLOOKUP(A9587,[1]uzupelniacz!A:AK,18,"fałsz")</f>
        <v>J - gminy ekstensywnie zagospodarowane (funkcje leśne, ochrony przyrody)</v>
      </c>
      <c r="D9587" s="1">
        <v>14</v>
      </c>
      <c r="E9587" s="1">
        <v>12</v>
      </c>
      <c r="F9587" s="2">
        <v>54.518480832999998</v>
      </c>
      <c r="G9587" s="1">
        <v>55</v>
      </c>
      <c r="H9587" s="1">
        <v>60</v>
      </c>
      <c r="I9587" s="1">
        <v>2040</v>
      </c>
      <c r="J9587" s="1">
        <v>5</v>
      </c>
    </row>
    <row r="9588" spans="1:10" x14ac:dyDescent="0.3">
      <c r="A9588" s="1" t="s">
        <v>12</v>
      </c>
      <c r="B9588" t="s">
        <v>2489</v>
      </c>
      <c r="C9588" s="1" t="str">
        <f>VLOOKUP(A9588,[1]uzupelniacz!A:AK,18,"fałsz")</f>
        <v>J - gminy ekstensywnie zagospodarowane (funkcje leśne, ochrony przyrody)</v>
      </c>
      <c r="D9588" s="1">
        <v>14</v>
      </c>
      <c r="E9588" s="1">
        <v>12</v>
      </c>
      <c r="F9588" s="2">
        <v>364.66067035100002</v>
      </c>
      <c r="G9588" s="1">
        <v>55</v>
      </c>
      <c r="H9588" s="1">
        <v>60</v>
      </c>
      <c r="I9588" s="1">
        <v>2040</v>
      </c>
      <c r="J9588" s="1">
        <v>34</v>
      </c>
    </row>
    <row r="9589" spans="1:10" x14ac:dyDescent="0.3">
      <c r="A9589" s="1" t="s">
        <v>134</v>
      </c>
      <c r="B9589" t="s">
        <v>2606</v>
      </c>
      <c r="C9589" s="1" t="str">
        <f>VLOOKUP(A9589,[1]uzupelniacz!A:AK,18,"fałsz")</f>
        <v>G - gminy o funkcjach pozarolniczych (turystyka, przemysł, górnictwo)</v>
      </c>
      <c r="D9589" s="1">
        <v>14</v>
      </c>
      <c r="E9589" s="1">
        <v>12</v>
      </c>
      <c r="F9589" s="2">
        <v>0.32902161600000002</v>
      </c>
      <c r="G9589" s="1">
        <v>55</v>
      </c>
      <c r="H9589" s="1">
        <v>60</v>
      </c>
      <c r="I9589" s="1">
        <v>2040</v>
      </c>
      <c r="J9589" s="1">
        <v>0</v>
      </c>
    </row>
    <row r="9590" spans="1:10" x14ac:dyDescent="0.3">
      <c r="A9590" s="1" t="s">
        <v>175</v>
      </c>
      <c r="B9590" t="s">
        <v>2646</v>
      </c>
      <c r="C9590" s="1" t="str">
        <f>VLOOKUP(A9590,[1]uzupelniacz!A:AK,18,"fałsz")</f>
        <v>J - gminy ekstensywnie zagospodarowane (funkcje leśne, ochrony przyrody)</v>
      </c>
      <c r="D9590" s="1">
        <v>14</v>
      </c>
      <c r="E9590" s="1">
        <v>12</v>
      </c>
      <c r="F9590" s="2">
        <v>345.739720476</v>
      </c>
      <c r="G9590" s="1">
        <v>55</v>
      </c>
      <c r="H9590" s="1">
        <v>60</v>
      </c>
      <c r="I9590" s="1">
        <v>2040</v>
      </c>
      <c r="J9590" s="1">
        <v>313</v>
      </c>
    </row>
    <row r="9591" spans="1:10" x14ac:dyDescent="0.3">
      <c r="A9591" s="1" t="s">
        <v>9</v>
      </c>
      <c r="B9591" t="s">
        <v>2486</v>
      </c>
      <c r="C9591" s="1" t="str">
        <f>VLOOKUP(A9591,[1]uzupelniacz!A:AK,18,"fałsz")</f>
        <v>G - gminy o funkcjach pozarolniczych (turystyka, przemysł, górnictwo)</v>
      </c>
      <c r="D9591" s="1">
        <v>14</v>
      </c>
      <c r="E9591" s="1">
        <v>12</v>
      </c>
      <c r="F9591" s="2">
        <v>1221.5625014069999</v>
      </c>
      <c r="G9591" s="1">
        <v>55</v>
      </c>
      <c r="H9591" s="1">
        <v>60</v>
      </c>
      <c r="I9591" s="1">
        <v>2040</v>
      </c>
      <c r="J9591" s="1">
        <v>319</v>
      </c>
    </row>
    <row r="9592" spans="1:10" x14ac:dyDescent="0.3">
      <c r="A9592" s="1" t="s">
        <v>15</v>
      </c>
      <c r="B9592" t="s">
        <v>2492</v>
      </c>
      <c r="C9592" s="1" t="str">
        <f>VLOOKUP(A9592,[1]uzupelniacz!A:AK,18,"fałsz")</f>
        <v>G - gminy o funkcjach pozarolniczych (turystyka, przemysł, górnictwo)</v>
      </c>
      <c r="D9592" s="1">
        <v>14</v>
      </c>
      <c r="E9592" s="1">
        <v>12</v>
      </c>
      <c r="F9592" s="2">
        <v>628.83321559599995</v>
      </c>
      <c r="G9592" s="1">
        <v>55</v>
      </c>
      <c r="H9592" s="1">
        <v>60</v>
      </c>
      <c r="I9592" s="1">
        <v>2040</v>
      </c>
      <c r="J9592" s="1">
        <v>297</v>
      </c>
    </row>
    <row r="9593" spans="1:10" x14ac:dyDescent="0.3">
      <c r="A9593" s="1" t="s">
        <v>8</v>
      </c>
      <c r="B9593" t="s">
        <v>2485</v>
      </c>
      <c r="C9593" s="1" t="str">
        <f>VLOOKUP(A9593,[1]uzupelniacz!A:AK,18,"fałsz")</f>
        <v>G - gminy o funkcjach pozarolniczych (turystyka, przemysł, górnictwo)</v>
      </c>
      <c r="D9593" s="1">
        <v>14</v>
      </c>
      <c r="E9593" s="1">
        <v>12</v>
      </c>
      <c r="F9593" s="2">
        <v>1131.6880790279999</v>
      </c>
      <c r="G9593" s="1">
        <v>55</v>
      </c>
      <c r="H9593" s="1">
        <v>60</v>
      </c>
      <c r="I9593" s="1">
        <v>2040</v>
      </c>
      <c r="J9593" s="1">
        <v>217</v>
      </c>
    </row>
    <row r="9594" spans="1:10" x14ac:dyDescent="0.3">
      <c r="A9594" s="1" t="s">
        <v>32</v>
      </c>
      <c r="B9594" t="s">
        <v>2509</v>
      </c>
      <c r="C9594" s="1" t="str">
        <f>VLOOKUP(A9594,[1]uzupelniacz!A:AK,18,"fałsz")</f>
        <v>J - gminy ekstensywnie zagospodarowane (funkcje leśne, ochrony przyrody)</v>
      </c>
      <c r="D9594" s="1">
        <v>14</v>
      </c>
      <c r="E9594" s="1">
        <v>12</v>
      </c>
      <c r="F9594" s="2">
        <v>2.3741025229999999</v>
      </c>
      <c r="G9594" s="1">
        <v>55</v>
      </c>
      <c r="H9594" s="1">
        <v>60</v>
      </c>
      <c r="I9594" s="1">
        <v>2040</v>
      </c>
      <c r="J9594" s="1">
        <v>0</v>
      </c>
    </row>
    <row r="9595" spans="1:10" x14ac:dyDescent="0.3">
      <c r="A9595" s="1" t="s">
        <v>127</v>
      </c>
      <c r="B9595" t="s">
        <v>2599</v>
      </c>
      <c r="C9595" s="1" t="str">
        <f>VLOOKUP(A9595,[1]uzupelniacz!A:AK,18,"fałsz")</f>
        <v>I - gminy z umiarkowanie rozwiniętą funkcją rolniczą</v>
      </c>
      <c r="D9595" s="1">
        <v>14</v>
      </c>
      <c r="E9595" s="1">
        <v>12</v>
      </c>
      <c r="F9595" s="2">
        <v>144.23328564799999</v>
      </c>
      <c r="G9595" s="1">
        <v>55</v>
      </c>
      <c r="H9595" s="1">
        <v>60</v>
      </c>
      <c r="I9595" s="1">
        <v>2040</v>
      </c>
      <c r="J9595" s="1">
        <v>32</v>
      </c>
    </row>
    <row r="9596" spans="1:10" x14ac:dyDescent="0.3">
      <c r="A9596" s="1" t="s">
        <v>128</v>
      </c>
      <c r="B9596" t="s">
        <v>2600</v>
      </c>
      <c r="C9596" s="1" t="str">
        <f>VLOOKUP(A9596,[1]uzupelniacz!A:AK,18,"fałsz")</f>
        <v>J - gminy ekstensywnie zagospodarowane (funkcje leśne, ochrony przyrody)</v>
      </c>
      <c r="D9596" s="1">
        <v>14</v>
      </c>
      <c r="E9596" s="1">
        <v>12</v>
      </c>
      <c r="F9596" s="2">
        <v>1143.427788556</v>
      </c>
      <c r="G9596" s="1">
        <v>55</v>
      </c>
      <c r="H9596" s="1">
        <v>60</v>
      </c>
      <c r="I9596" s="1">
        <v>2040</v>
      </c>
      <c r="J9596" s="1">
        <v>546</v>
      </c>
    </row>
    <row r="9597" spans="1:10" x14ac:dyDescent="0.3">
      <c r="A9597" s="1" t="s">
        <v>56</v>
      </c>
      <c r="B9597" t="s">
        <v>2533</v>
      </c>
      <c r="C9597" s="1" t="str">
        <f>VLOOKUP(A9597,[1]uzupelniacz!A:AK,18,"fałsz")</f>
        <v>J - gminy ekstensywnie zagospodarowane (funkcje leśne, ochrony przyrody)</v>
      </c>
      <c r="D9597" s="1">
        <v>14</v>
      </c>
      <c r="E9597" s="1">
        <v>12</v>
      </c>
      <c r="F9597" s="2">
        <v>6.0231692240000001</v>
      </c>
      <c r="G9597" s="1">
        <v>55</v>
      </c>
      <c r="H9597" s="1">
        <v>60</v>
      </c>
      <c r="I9597" s="1">
        <v>2040</v>
      </c>
      <c r="J9597" s="1">
        <v>0</v>
      </c>
    </row>
    <row r="9598" spans="1:10" x14ac:dyDescent="0.3">
      <c r="A9598" s="1" t="s">
        <v>177</v>
      </c>
      <c r="B9598" t="s">
        <v>2648</v>
      </c>
      <c r="C9598" s="1" t="str">
        <f>VLOOKUP(A9598,[1]uzupelniacz!A:AK,18,"fałsz")</f>
        <v>B - strefy zewnętrzne MOF (A)</v>
      </c>
      <c r="D9598" s="1">
        <v>14</v>
      </c>
      <c r="E9598" s="1">
        <v>12</v>
      </c>
      <c r="F9598" s="2">
        <v>2.3616260549999999</v>
      </c>
      <c r="G9598" s="1">
        <v>55</v>
      </c>
      <c r="H9598" s="1">
        <v>60</v>
      </c>
      <c r="I9598" s="1">
        <v>2040</v>
      </c>
      <c r="J9598" s="1">
        <v>0</v>
      </c>
    </row>
    <row r="9599" spans="1:10" x14ac:dyDescent="0.3">
      <c r="A9599" s="1" t="s">
        <v>179</v>
      </c>
      <c r="B9599" t="s">
        <v>2650</v>
      </c>
      <c r="C9599" s="1" t="str">
        <f>VLOOKUP(A9599,[1]uzupelniacz!A:AK,18,"fałsz")</f>
        <v>H - gminy z intensywnie rozwiniętą funkcją rolniczą</v>
      </c>
      <c r="D9599" s="1">
        <v>14</v>
      </c>
      <c r="E9599" s="1">
        <v>12</v>
      </c>
      <c r="F9599" s="2">
        <v>461.06287879000001</v>
      </c>
      <c r="G9599" s="1">
        <v>55</v>
      </c>
      <c r="H9599" s="1">
        <v>60</v>
      </c>
      <c r="I9599" s="1">
        <v>2040</v>
      </c>
      <c r="J9599" s="1">
        <v>592</v>
      </c>
    </row>
    <row r="9600" spans="1:10" x14ac:dyDescent="0.3">
      <c r="A9600" s="1" t="s">
        <v>333</v>
      </c>
      <c r="B9600" t="s">
        <v>2792</v>
      </c>
      <c r="C9600" s="1" t="str">
        <f>VLOOKUP(A9600,[1]uzupelniacz!A:AK,18,"fałsz")</f>
        <v>H - gminy z intensywnie rozwiniętą funkcją rolniczą</v>
      </c>
      <c r="D9600" s="1">
        <v>14</v>
      </c>
      <c r="E9600" s="1">
        <v>12</v>
      </c>
      <c r="F9600" s="2">
        <v>637.48651115200005</v>
      </c>
      <c r="G9600" s="1">
        <v>55</v>
      </c>
      <c r="H9600" s="1">
        <v>60</v>
      </c>
      <c r="I9600" s="1">
        <v>2040</v>
      </c>
      <c r="J9600" s="1">
        <v>805</v>
      </c>
    </row>
    <row r="9601" spans="1:10" x14ac:dyDescent="0.3">
      <c r="A9601" s="1" t="s">
        <v>49</v>
      </c>
      <c r="B9601" t="s">
        <v>2526</v>
      </c>
      <c r="C9601" s="1" t="str">
        <f>VLOOKUP(A9601,[1]uzupelniacz!A:AK,18,"fałsz")</f>
        <v>H - gminy z intensywnie rozwiniętą funkcją rolniczą</v>
      </c>
      <c r="D9601" s="1">
        <v>14</v>
      </c>
      <c r="E9601" s="1">
        <v>12</v>
      </c>
      <c r="F9601" s="2">
        <v>146.279795458</v>
      </c>
      <c r="G9601" s="1">
        <v>55</v>
      </c>
      <c r="H9601" s="1">
        <v>60</v>
      </c>
      <c r="I9601" s="1">
        <v>2040</v>
      </c>
      <c r="J9601" s="1">
        <v>102</v>
      </c>
    </row>
    <row r="9602" spans="1:10" x14ac:dyDescent="0.3">
      <c r="A9602" s="1" t="s">
        <v>114</v>
      </c>
      <c r="B9602" t="s">
        <v>2586</v>
      </c>
      <c r="C9602" s="1" t="str">
        <f>VLOOKUP(A9602,[1]uzupelniacz!A:AK,18,"fałsz")</f>
        <v>H - gminy z intensywnie rozwiniętą funkcją rolniczą</v>
      </c>
      <c r="D9602" s="1">
        <v>14</v>
      </c>
      <c r="E9602" s="1">
        <v>12</v>
      </c>
      <c r="F9602" s="2">
        <v>153.62111217500001</v>
      </c>
      <c r="G9602" s="1">
        <v>55</v>
      </c>
      <c r="H9602" s="1">
        <v>60</v>
      </c>
      <c r="I9602" s="1">
        <v>2040</v>
      </c>
      <c r="J9602" s="1">
        <v>215</v>
      </c>
    </row>
    <row r="9603" spans="1:10" x14ac:dyDescent="0.3">
      <c r="A9603" s="1" t="s">
        <v>18</v>
      </c>
      <c r="B9603" t="s">
        <v>2495</v>
      </c>
      <c r="C9603" s="1" t="str">
        <f>VLOOKUP(A9603,[1]uzupelniacz!A:AK,18,"fałsz")</f>
        <v>G - gminy o funkcjach pozarolniczych (turystyka, przemysł, górnictwo)</v>
      </c>
      <c r="D9603" s="1">
        <v>14</v>
      </c>
      <c r="E9603" s="1">
        <v>12</v>
      </c>
      <c r="F9603" s="2">
        <v>233.310384763</v>
      </c>
      <c r="G9603" s="1">
        <v>55</v>
      </c>
      <c r="H9603" s="1">
        <v>60</v>
      </c>
      <c r="I9603" s="1">
        <v>2040</v>
      </c>
      <c r="J9603" s="1">
        <v>114</v>
      </c>
    </row>
    <row r="9604" spans="1:10" x14ac:dyDescent="0.3">
      <c r="A9604" s="1" t="s">
        <v>8</v>
      </c>
      <c r="B9604" t="s">
        <v>2485</v>
      </c>
      <c r="C9604" s="1" t="str">
        <f>VLOOKUP(A9604,[1]uzupelniacz!A:AK,18,"fałsz")</f>
        <v>G - gminy o funkcjach pozarolniczych (turystyka, przemysł, górnictwo)</v>
      </c>
      <c r="D9604" s="1">
        <v>6</v>
      </c>
      <c r="E9604" s="1">
        <v>20</v>
      </c>
      <c r="F9604" s="2">
        <v>2341.1655270000001</v>
      </c>
      <c r="G9604" s="1">
        <v>95</v>
      </c>
      <c r="H9604" s="1">
        <v>100</v>
      </c>
      <c r="I9604" s="1">
        <v>2040</v>
      </c>
      <c r="J9604" s="1">
        <v>81</v>
      </c>
    </row>
    <row r="9605" spans="1:10" x14ac:dyDescent="0.3">
      <c r="A9605" s="1" t="s">
        <v>8</v>
      </c>
      <c r="B9605" t="s">
        <v>2485</v>
      </c>
      <c r="C9605" s="1" t="str">
        <f>VLOOKUP(A9605,[1]uzupelniacz!A:AK,18,"fałsz")</f>
        <v>G - gminy o funkcjach pozarolniczych (turystyka, przemysł, górnictwo)</v>
      </c>
      <c r="D9605" s="1">
        <v>9</v>
      </c>
      <c r="E9605" s="1">
        <v>17</v>
      </c>
      <c r="F9605" s="2">
        <v>4967.1577149759996</v>
      </c>
      <c r="G9605" s="1">
        <v>80</v>
      </c>
      <c r="H9605" s="1">
        <v>85</v>
      </c>
      <c r="I9605" s="1">
        <v>2040</v>
      </c>
      <c r="J9605" s="1">
        <v>160</v>
      </c>
    </row>
    <row r="9606" spans="1:10" x14ac:dyDescent="0.3">
      <c r="A9606" s="1" t="s">
        <v>26</v>
      </c>
      <c r="B9606" t="s">
        <v>2503</v>
      </c>
      <c r="C9606" s="1" t="str">
        <f>VLOOKUP(A9606,[1]uzupelniacz!A:AK,18,"fałsz")</f>
        <v>G - gminy o funkcjach pozarolniczych (turystyka, przemysł, górnictwo)</v>
      </c>
      <c r="D9606" s="1">
        <v>15</v>
      </c>
      <c r="E9606" s="1">
        <v>11</v>
      </c>
      <c r="F9606" s="2">
        <v>109.482859734</v>
      </c>
      <c r="G9606" s="1">
        <v>50</v>
      </c>
      <c r="H9606" s="1">
        <v>55</v>
      </c>
      <c r="I9606" s="1">
        <v>2040</v>
      </c>
      <c r="J9606" s="1">
        <v>291</v>
      </c>
    </row>
    <row r="9607" spans="1:10" x14ac:dyDescent="0.3">
      <c r="A9607" s="1" t="s">
        <v>104</v>
      </c>
      <c r="B9607" t="s">
        <v>2576</v>
      </c>
      <c r="C9607" s="1" t="str">
        <f>VLOOKUP(A9607,[1]uzupelniacz!A:AK,18,"fałsz")</f>
        <v>G - gminy o funkcjach pozarolniczych (turystyka, przemysł, górnictwo)</v>
      </c>
      <c r="D9607" s="1">
        <v>15</v>
      </c>
      <c r="E9607" s="1">
        <v>11</v>
      </c>
      <c r="F9607" s="2">
        <v>59.066065883999997</v>
      </c>
      <c r="G9607" s="1">
        <v>50</v>
      </c>
      <c r="H9607" s="1">
        <v>55</v>
      </c>
      <c r="I9607" s="1">
        <v>2040</v>
      </c>
      <c r="J9607" s="1">
        <v>226</v>
      </c>
    </row>
    <row r="9608" spans="1:10" x14ac:dyDescent="0.3">
      <c r="A9608" s="1" t="s">
        <v>28</v>
      </c>
      <c r="B9608" t="s">
        <v>2505</v>
      </c>
      <c r="C9608" s="1" t="str">
        <f>VLOOKUP(A9608,[1]uzupelniacz!A:AK,18,"fałsz")</f>
        <v>F - gminy w korytarzach transportowych</v>
      </c>
      <c r="D9608" s="1">
        <v>15</v>
      </c>
      <c r="E9608" s="1">
        <v>11</v>
      </c>
      <c r="F9608" s="2">
        <v>68.393156887999993</v>
      </c>
      <c r="G9608" s="1">
        <v>50</v>
      </c>
      <c r="H9608" s="1">
        <v>55</v>
      </c>
      <c r="I9608" s="1">
        <v>2040</v>
      </c>
      <c r="J9608" s="1">
        <v>100</v>
      </c>
    </row>
    <row r="9609" spans="1:10" x14ac:dyDescent="0.3">
      <c r="A9609" s="1" t="s">
        <v>541</v>
      </c>
      <c r="B9609" t="s">
        <v>2988</v>
      </c>
      <c r="C9609" s="1" t="str">
        <f>VLOOKUP(A9609,[1]uzupelniacz!A:AK,18,"fałsz")</f>
        <v>G - gminy o funkcjach pozarolniczych (turystyka, przemysł, górnictwo)</v>
      </c>
      <c r="D9609" s="1">
        <v>15</v>
      </c>
      <c r="E9609" s="1">
        <v>11</v>
      </c>
      <c r="F9609" s="2">
        <v>89.474564126999994</v>
      </c>
      <c r="G9609" s="1">
        <v>50</v>
      </c>
      <c r="H9609" s="1">
        <v>55</v>
      </c>
      <c r="I9609" s="1">
        <v>2040</v>
      </c>
      <c r="J9609" s="1">
        <v>1094</v>
      </c>
    </row>
    <row r="9610" spans="1:10" x14ac:dyDescent="0.3">
      <c r="A9610" s="1" t="s">
        <v>134</v>
      </c>
      <c r="B9610" t="s">
        <v>2606</v>
      </c>
      <c r="C9610" s="1" t="str">
        <f>VLOOKUP(A9610,[1]uzupelniacz!A:AK,18,"fałsz")</f>
        <v>G - gminy o funkcjach pozarolniczych (turystyka, przemysł, górnictwo)</v>
      </c>
      <c r="D9610" s="1">
        <v>15</v>
      </c>
      <c r="E9610" s="1">
        <v>11</v>
      </c>
      <c r="F9610" s="2">
        <v>90.551215651000007</v>
      </c>
      <c r="G9610" s="1">
        <v>50</v>
      </c>
      <c r="H9610" s="1">
        <v>55</v>
      </c>
      <c r="I9610" s="1">
        <v>2040</v>
      </c>
      <c r="J9610" s="1">
        <v>2694</v>
      </c>
    </row>
    <row r="9611" spans="1:10" x14ac:dyDescent="0.3">
      <c r="A9611" s="1" t="s">
        <v>101</v>
      </c>
      <c r="B9611" t="s">
        <v>2573</v>
      </c>
      <c r="C9611" s="1" t="str">
        <f>VLOOKUP(A9611,[1]uzupelniacz!A:AK,18,"fałsz")</f>
        <v>I - gminy z umiarkowanie rozwiniętą funkcją rolniczą</v>
      </c>
      <c r="D9611" s="1">
        <v>15</v>
      </c>
      <c r="E9611" s="1">
        <v>11</v>
      </c>
      <c r="F9611" s="2">
        <v>22.556019420999998</v>
      </c>
      <c r="G9611" s="1">
        <v>50</v>
      </c>
      <c r="H9611" s="1">
        <v>55</v>
      </c>
      <c r="I9611" s="1">
        <v>2040</v>
      </c>
      <c r="J9611" s="1">
        <v>252</v>
      </c>
    </row>
    <row r="9612" spans="1:10" x14ac:dyDescent="0.3">
      <c r="A9612" s="1" t="s">
        <v>145</v>
      </c>
      <c r="B9612" t="s">
        <v>2616</v>
      </c>
      <c r="C9612" s="1" t="str">
        <f>VLOOKUP(A9612,[1]uzupelniacz!A:AK,18,"fałsz")</f>
        <v>I - gminy z umiarkowanie rozwiniętą funkcją rolniczą</v>
      </c>
      <c r="D9612" s="1">
        <v>15</v>
      </c>
      <c r="E9612" s="1">
        <v>11</v>
      </c>
      <c r="F9612" s="2">
        <v>251.712120032</v>
      </c>
      <c r="G9612" s="1">
        <v>50</v>
      </c>
      <c r="H9612" s="1">
        <v>55</v>
      </c>
      <c r="I9612" s="1">
        <v>2040</v>
      </c>
      <c r="J9612" s="1">
        <v>413</v>
      </c>
    </row>
    <row r="9613" spans="1:10" x14ac:dyDescent="0.3">
      <c r="A9613" s="1" t="s">
        <v>180</v>
      </c>
      <c r="B9613" t="s">
        <v>2651</v>
      </c>
      <c r="C9613" s="1" t="str">
        <f>VLOOKUP(A9613,[1]uzupelniacz!A:AK,18,"fałsz")</f>
        <v>J - gminy ekstensywnie zagospodarowane (funkcje leśne, ochrony przyrody)</v>
      </c>
      <c r="D9613" s="1">
        <v>15</v>
      </c>
      <c r="E9613" s="1">
        <v>11</v>
      </c>
      <c r="F9613" s="2">
        <v>14.450953668</v>
      </c>
      <c r="G9613" s="1">
        <v>50</v>
      </c>
      <c r="H9613" s="1">
        <v>55</v>
      </c>
      <c r="I9613" s="1">
        <v>2040</v>
      </c>
      <c r="J9613" s="1">
        <v>24</v>
      </c>
    </row>
    <row r="9614" spans="1:10" x14ac:dyDescent="0.3">
      <c r="A9614" s="1" t="s">
        <v>107</v>
      </c>
      <c r="B9614" t="s">
        <v>2579</v>
      </c>
      <c r="C9614" s="1" t="str">
        <f>VLOOKUP(A9614,[1]uzupelniacz!A:AK,18,"fałsz")</f>
        <v>I - gminy z umiarkowanie rozwiniętą funkcją rolniczą</v>
      </c>
      <c r="D9614" s="1">
        <v>15</v>
      </c>
      <c r="E9614" s="1">
        <v>11</v>
      </c>
      <c r="F9614" s="2">
        <v>469.637726934</v>
      </c>
      <c r="G9614" s="1">
        <v>50</v>
      </c>
      <c r="H9614" s="1">
        <v>55</v>
      </c>
      <c r="I9614" s="1">
        <v>2040</v>
      </c>
      <c r="J9614" s="1">
        <v>591</v>
      </c>
    </row>
    <row r="9615" spans="1:10" x14ac:dyDescent="0.3">
      <c r="A9615" s="1" t="s">
        <v>135</v>
      </c>
      <c r="B9615" t="s">
        <v>2607</v>
      </c>
      <c r="C9615" s="1" t="str">
        <f>VLOOKUP(A9615,[1]uzupelniacz!A:AK,18,"fałsz")</f>
        <v>J - gminy ekstensywnie zagospodarowane (funkcje leśne, ochrony przyrody)</v>
      </c>
      <c r="D9615" s="1">
        <v>15</v>
      </c>
      <c r="E9615" s="1">
        <v>11</v>
      </c>
      <c r="F9615" s="2">
        <v>161.40829595899999</v>
      </c>
      <c r="G9615" s="1">
        <v>50</v>
      </c>
      <c r="H9615" s="1">
        <v>55</v>
      </c>
      <c r="I9615" s="1">
        <v>2040</v>
      </c>
      <c r="J9615" s="1">
        <v>1113</v>
      </c>
    </row>
    <row r="9616" spans="1:10" x14ac:dyDescent="0.3">
      <c r="A9616" s="1" t="s">
        <v>657</v>
      </c>
      <c r="B9616" t="s">
        <v>3099</v>
      </c>
      <c r="C9616" s="1" t="str">
        <f>VLOOKUP(A9616,[1]uzupelniacz!A:AK,18,"fałsz")</f>
        <v>G - gminy o funkcjach pozarolniczych (turystyka, przemysł, górnictwo)</v>
      </c>
      <c r="D9616" s="1">
        <v>15</v>
      </c>
      <c r="E9616" s="1">
        <v>11</v>
      </c>
      <c r="F9616" s="2">
        <v>4.9268303869999999</v>
      </c>
      <c r="G9616" s="1">
        <v>50</v>
      </c>
      <c r="H9616" s="1">
        <v>55</v>
      </c>
      <c r="I9616" s="1">
        <v>2040</v>
      </c>
      <c r="J9616" s="1">
        <v>83</v>
      </c>
    </row>
    <row r="9617" spans="1:10" x14ac:dyDescent="0.3">
      <c r="A9617" s="1" t="s">
        <v>206</v>
      </c>
      <c r="B9617" t="s">
        <v>2676</v>
      </c>
      <c r="C9617" s="1" t="str">
        <f>VLOOKUP(A9617,[1]uzupelniacz!A:AK,18,"fałsz")</f>
        <v>F - gminy w korytarzach transportowych</v>
      </c>
      <c r="D9617" s="1">
        <v>15</v>
      </c>
      <c r="E9617" s="1">
        <v>11</v>
      </c>
      <c r="F9617" s="2">
        <v>3.340255467</v>
      </c>
      <c r="G9617" s="1">
        <v>50</v>
      </c>
      <c r="H9617" s="1">
        <v>55</v>
      </c>
      <c r="I9617" s="1">
        <v>2040</v>
      </c>
      <c r="J9617" s="1">
        <v>0</v>
      </c>
    </row>
    <row r="9618" spans="1:10" x14ac:dyDescent="0.3">
      <c r="A9618" s="1" t="s">
        <v>128</v>
      </c>
      <c r="B9618" t="s">
        <v>2600</v>
      </c>
      <c r="C9618" s="1" t="str">
        <f>VLOOKUP(A9618,[1]uzupelniacz!A:AK,18,"fałsz")</f>
        <v>J - gminy ekstensywnie zagospodarowane (funkcje leśne, ochrony przyrody)</v>
      </c>
      <c r="D9618" s="1">
        <v>15</v>
      </c>
      <c r="E9618" s="1">
        <v>11</v>
      </c>
      <c r="F9618" s="2">
        <v>545.02787455500004</v>
      </c>
      <c r="G9618" s="1">
        <v>50</v>
      </c>
      <c r="H9618" s="1">
        <v>55</v>
      </c>
      <c r="I9618" s="1">
        <v>2040</v>
      </c>
      <c r="J9618" s="1">
        <v>1430</v>
      </c>
    </row>
    <row r="9619" spans="1:10" x14ac:dyDescent="0.3">
      <c r="A9619" s="1" t="s">
        <v>19</v>
      </c>
      <c r="B9619" t="s">
        <v>2496</v>
      </c>
      <c r="C9619" s="1" t="str">
        <f>VLOOKUP(A9619,[1]uzupelniacz!A:AK,18,"fałsz")</f>
        <v>J - gminy ekstensywnie zagospodarowane (funkcje leśne, ochrony przyrody)</v>
      </c>
      <c r="D9619" s="1">
        <v>15</v>
      </c>
      <c r="E9619" s="1">
        <v>11</v>
      </c>
      <c r="F9619" s="2">
        <v>190.521573147</v>
      </c>
      <c r="G9619" s="1">
        <v>50</v>
      </c>
      <c r="H9619" s="1">
        <v>55</v>
      </c>
      <c r="I9619" s="1">
        <v>2040</v>
      </c>
      <c r="J9619" s="1">
        <v>178</v>
      </c>
    </row>
    <row r="9620" spans="1:10" x14ac:dyDescent="0.3">
      <c r="A9620" s="1" t="s">
        <v>20</v>
      </c>
      <c r="B9620" t="s">
        <v>2497</v>
      </c>
      <c r="C9620" s="1" t="str">
        <f>VLOOKUP(A9620,[1]uzupelniacz!A:AK,18,"fałsz")</f>
        <v>G - gminy o funkcjach pozarolniczych (turystyka, przemysł, górnictwo)</v>
      </c>
      <c r="D9620" s="1">
        <v>15</v>
      </c>
      <c r="E9620" s="1">
        <v>11</v>
      </c>
      <c r="F9620" s="2">
        <v>130.71786284699999</v>
      </c>
      <c r="G9620" s="1">
        <v>50</v>
      </c>
      <c r="H9620" s="1">
        <v>55</v>
      </c>
      <c r="I9620" s="1">
        <v>2040</v>
      </c>
      <c r="J9620" s="1">
        <v>135</v>
      </c>
    </row>
    <row r="9621" spans="1:10" x14ac:dyDescent="0.3">
      <c r="A9621" s="1" t="s">
        <v>218</v>
      </c>
      <c r="B9621" t="s">
        <v>2687</v>
      </c>
      <c r="C9621" s="1" t="str">
        <f>VLOOKUP(A9621,[1]uzupelniacz!A:AK,18,"fałsz")</f>
        <v>H - gminy z intensywnie rozwiniętą funkcją rolniczą</v>
      </c>
      <c r="D9621" s="1">
        <v>15</v>
      </c>
      <c r="E9621" s="1">
        <v>11</v>
      </c>
      <c r="F9621" s="2">
        <v>6.474721282</v>
      </c>
      <c r="G9621" s="1">
        <v>50</v>
      </c>
      <c r="H9621" s="1">
        <v>55</v>
      </c>
      <c r="I9621" s="1">
        <v>2040</v>
      </c>
      <c r="J9621" s="1">
        <v>350</v>
      </c>
    </row>
    <row r="9622" spans="1:10" x14ac:dyDescent="0.3">
      <c r="A9622" s="1" t="s">
        <v>12</v>
      </c>
      <c r="B9622" t="s">
        <v>2489</v>
      </c>
      <c r="C9622" s="1" t="str">
        <f>VLOOKUP(A9622,[1]uzupelniacz!A:AK,18,"fałsz")</f>
        <v>J - gminy ekstensywnie zagospodarowane (funkcje leśne, ochrony przyrody)</v>
      </c>
      <c r="D9622" s="1">
        <v>15</v>
      </c>
      <c r="E9622" s="1">
        <v>11</v>
      </c>
      <c r="F9622" s="2">
        <v>389.86414726800001</v>
      </c>
      <c r="G9622" s="1">
        <v>50</v>
      </c>
      <c r="H9622" s="1">
        <v>55</v>
      </c>
      <c r="I9622" s="1">
        <v>2040</v>
      </c>
      <c r="J9622" s="1">
        <v>186</v>
      </c>
    </row>
    <row r="9623" spans="1:10" x14ac:dyDescent="0.3">
      <c r="A9623" s="1" t="s">
        <v>226</v>
      </c>
      <c r="B9623" t="s">
        <v>2695</v>
      </c>
      <c r="C9623" s="1" t="str">
        <f>VLOOKUP(A9623,[1]uzupelniacz!A:AK,18,"fałsz")</f>
        <v>G - gminy o funkcjach pozarolniczych (turystyka, przemysł, górnictwo)</v>
      </c>
      <c r="D9623" s="1">
        <v>15</v>
      </c>
      <c r="E9623" s="1">
        <v>11</v>
      </c>
      <c r="F9623" s="2">
        <v>0.72215327100000004</v>
      </c>
      <c r="G9623" s="1">
        <v>50</v>
      </c>
      <c r="H9623" s="1">
        <v>55</v>
      </c>
      <c r="I9623" s="1">
        <v>2040</v>
      </c>
      <c r="J9623" s="1">
        <v>23</v>
      </c>
    </row>
    <row r="9624" spans="1:10" x14ac:dyDescent="0.3">
      <c r="A9624" s="1" t="s">
        <v>9</v>
      </c>
      <c r="B9624" t="s">
        <v>2486</v>
      </c>
      <c r="C9624" s="1" t="str">
        <f>VLOOKUP(A9624,[1]uzupelniacz!A:AK,18,"fałsz")</f>
        <v>G - gminy o funkcjach pozarolniczych (turystyka, przemysł, górnictwo)</v>
      </c>
      <c r="D9624" s="1">
        <v>15</v>
      </c>
      <c r="E9624" s="1">
        <v>11</v>
      </c>
      <c r="F9624" s="2">
        <v>450.51227262800001</v>
      </c>
      <c r="G9624" s="1">
        <v>50</v>
      </c>
      <c r="H9624" s="1">
        <v>55</v>
      </c>
      <c r="I9624" s="1">
        <v>2040</v>
      </c>
      <c r="J9624" s="1">
        <v>542</v>
      </c>
    </row>
    <row r="9625" spans="1:10" x14ac:dyDescent="0.3">
      <c r="A9625" s="1" t="s">
        <v>14</v>
      </c>
      <c r="B9625" t="s">
        <v>2491</v>
      </c>
      <c r="C9625" s="1" t="str">
        <f>VLOOKUP(A9625,[1]uzupelniacz!A:AK,18,"fałsz")</f>
        <v>G - gminy o funkcjach pozarolniczych (turystyka, przemysł, górnictwo)</v>
      </c>
      <c r="D9625" s="1">
        <v>15</v>
      </c>
      <c r="E9625" s="1">
        <v>11</v>
      </c>
      <c r="F9625" s="2">
        <v>1.8583962540000001</v>
      </c>
      <c r="G9625" s="1">
        <v>50</v>
      </c>
      <c r="H9625" s="1">
        <v>55</v>
      </c>
      <c r="I9625" s="1">
        <v>2040</v>
      </c>
      <c r="J9625" s="1">
        <v>0</v>
      </c>
    </row>
    <row r="9626" spans="1:10" x14ac:dyDescent="0.3">
      <c r="A9626" s="1" t="s">
        <v>15</v>
      </c>
      <c r="B9626" t="s">
        <v>2492</v>
      </c>
      <c r="C9626" s="1" t="str">
        <f>VLOOKUP(A9626,[1]uzupelniacz!A:AK,18,"fałsz")</f>
        <v>G - gminy o funkcjach pozarolniczych (turystyka, przemysł, górnictwo)</v>
      </c>
      <c r="D9626" s="1">
        <v>15</v>
      </c>
      <c r="E9626" s="1">
        <v>11</v>
      </c>
      <c r="F9626" s="2">
        <v>564.33756576799999</v>
      </c>
      <c r="G9626" s="1">
        <v>50</v>
      </c>
      <c r="H9626" s="1">
        <v>55</v>
      </c>
      <c r="I9626" s="1">
        <v>2040</v>
      </c>
      <c r="J9626" s="1">
        <v>629</v>
      </c>
    </row>
    <row r="9627" spans="1:10" x14ac:dyDescent="0.3">
      <c r="A9627" s="1" t="s">
        <v>8</v>
      </c>
      <c r="B9627" t="s">
        <v>2485</v>
      </c>
      <c r="C9627" s="1" t="str">
        <f>VLOOKUP(A9627,[1]uzupelniacz!A:AK,18,"fałsz")</f>
        <v>G - gminy o funkcjach pozarolniczych (turystyka, przemysł, górnictwo)</v>
      </c>
      <c r="D9627" s="1">
        <v>15</v>
      </c>
      <c r="E9627" s="1">
        <v>11</v>
      </c>
      <c r="F9627" s="2">
        <v>110.620106052</v>
      </c>
      <c r="G9627" s="1">
        <v>50</v>
      </c>
      <c r="H9627" s="1">
        <v>55</v>
      </c>
      <c r="I9627" s="1">
        <v>2040</v>
      </c>
      <c r="J9627" s="1">
        <v>26</v>
      </c>
    </row>
    <row r="9628" spans="1:10" x14ac:dyDescent="0.3">
      <c r="A9628" s="1" t="s">
        <v>32</v>
      </c>
      <c r="B9628" t="s">
        <v>2509</v>
      </c>
      <c r="C9628" s="1" t="str">
        <f>VLOOKUP(A9628,[1]uzupelniacz!A:AK,18,"fałsz")</f>
        <v>J - gminy ekstensywnie zagospodarowane (funkcje leśne, ochrony przyrody)</v>
      </c>
      <c r="D9628" s="1">
        <v>15</v>
      </c>
      <c r="E9628" s="1">
        <v>11</v>
      </c>
      <c r="F9628" s="2">
        <v>95.295721059000002</v>
      </c>
      <c r="G9628" s="1">
        <v>50</v>
      </c>
      <c r="H9628" s="1">
        <v>55</v>
      </c>
      <c r="I9628" s="1">
        <v>2040</v>
      </c>
      <c r="J9628" s="1">
        <v>115</v>
      </c>
    </row>
    <row r="9629" spans="1:10" x14ac:dyDescent="0.3">
      <c r="A9629" s="1" t="s">
        <v>229</v>
      </c>
      <c r="B9629" t="s">
        <v>2600</v>
      </c>
      <c r="C9629" s="1" t="str">
        <f>VLOOKUP(A9629,[1]uzupelniacz!A:AK,18,"fałsz")</f>
        <v>E - miasta-ośrodki wielofunkcyjne</v>
      </c>
      <c r="D9629" s="1">
        <v>15</v>
      </c>
      <c r="E9629" s="1">
        <v>11</v>
      </c>
      <c r="F9629" s="2">
        <v>111.01900141900001</v>
      </c>
      <c r="G9629" s="1">
        <v>50</v>
      </c>
      <c r="H9629" s="1">
        <v>55</v>
      </c>
      <c r="I9629" s="1">
        <v>2040</v>
      </c>
      <c r="J9629" s="1">
        <v>7730</v>
      </c>
    </row>
    <row r="9630" spans="1:10" x14ac:dyDescent="0.3">
      <c r="A9630" s="1" t="s">
        <v>236</v>
      </c>
      <c r="B9630" t="s">
        <v>2704</v>
      </c>
      <c r="C9630" s="1" t="str">
        <f>VLOOKUP(A9630,[1]uzupelniacz!A:AK,18,"fałsz")</f>
        <v>G - gminy o funkcjach pozarolniczych (turystyka, przemysł, górnictwo)</v>
      </c>
      <c r="D9630" s="1">
        <v>15</v>
      </c>
      <c r="E9630" s="1">
        <v>11</v>
      </c>
      <c r="F9630" s="2">
        <v>14.615104017</v>
      </c>
      <c r="G9630" s="1">
        <v>50</v>
      </c>
      <c r="H9630" s="1">
        <v>55</v>
      </c>
      <c r="I9630" s="1">
        <v>2040</v>
      </c>
      <c r="J9630" s="1">
        <v>10</v>
      </c>
    </row>
    <row r="9631" spans="1:10" x14ac:dyDescent="0.3">
      <c r="A9631" s="1" t="s">
        <v>239</v>
      </c>
      <c r="B9631" t="s">
        <v>2707</v>
      </c>
      <c r="C9631" s="1" t="str">
        <f>VLOOKUP(A9631,[1]uzupelniacz!A:AK,18,"fałsz")</f>
        <v>H - gminy z intensywnie rozwiniętą funkcją rolniczą</v>
      </c>
      <c r="D9631" s="1">
        <v>15</v>
      </c>
      <c r="E9631" s="1">
        <v>11</v>
      </c>
      <c r="F9631" s="2">
        <v>1.5733095610000001</v>
      </c>
      <c r="G9631" s="1">
        <v>50</v>
      </c>
      <c r="H9631" s="1">
        <v>55</v>
      </c>
      <c r="I9631" s="1">
        <v>2040</v>
      </c>
      <c r="J9631" s="1">
        <v>0</v>
      </c>
    </row>
    <row r="9632" spans="1:10" x14ac:dyDescent="0.3">
      <c r="A9632" s="1" t="s">
        <v>114</v>
      </c>
      <c r="B9632" t="s">
        <v>2586</v>
      </c>
      <c r="C9632" s="1" t="str">
        <f>VLOOKUP(A9632,[1]uzupelniacz!A:AK,18,"fałsz")</f>
        <v>H - gminy z intensywnie rozwiniętą funkcją rolniczą</v>
      </c>
      <c r="D9632" s="1">
        <v>15</v>
      </c>
      <c r="E9632" s="1">
        <v>11</v>
      </c>
      <c r="F9632" s="2">
        <v>890.93126159999997</v>
      </c>
      <c r="G9632" s="1">
        <v>50</v>
      </c>
      <c r="H9632" s="1">
        <v>55</v>
      </c>
      <c r="I9632" s="1">
        <v>2040</v>
      </c>
      <c r="J9632" s="1">
        <v>3518</v>
      </c>
    </row>
    <row r="9633" spans="1:10" x14ac:dyDescent="0.3">
      <c r="A9633" s="1" t="s">
        <v>127</v>
      </c>
      <c r="B9633" t="s">
        <v>2599</v>
      </c>
      <c r="C9633" s="1" t="str">
        <f>VLOOKUP(A9633,[1]uzupelniacz!A:AK,18,"fałsz")</f>
        <v>I - gminy z umiarkowanie rozwiniętą funkcją rolniczą</v>
      </c>
      <c r="D9633" s="1">
        <v>15</v>
      </c>
      <c r="E9633" s="1">
        <v>11</v>
      </c>
      <c r="F9633" s="2">
        <v>424.21417371699999</v>
      </c>
      <c r="G9633" s="1">
        <v>50</v>
      </c>
      <c r="H9633" s="1">
        <v>55</v>
      </c>
      <c r="I9633" s="1">
        <v>2040</v>
      </c>
      <c r="J9633" s="1">
        <v>1414</v>
      </c>
    </row>
    <row r="9634" spans="1:10" x14ac:dyDescent="0.3">
      <c r="A9634" s="1" t="s">
        <v>56</v>
      </c>
      <c r="B9634" t="s">
        <v>2533</v>
      </c>
      <c r="C9634" s="1" t="str">
        <f>VLOOKUP(A9634,[1]uzupelniacz!A:AK,18,"fałsz")</f>
        <v>J - gminy ekstensywnie zagospodarowane (funkcje leśne, ochrony przyrody)</v>
      </c>
      <c r="D9634" s="1">
        <v>15</v>
      </c>
      <c r="E9634" s="1">
        <v>11</v>
      </c>
      <c r="F9634" s="2">
        <v>446.48976273300002</v>
      </c>
      <c r="G9634" s="1">
        <v>50</v>
      </c>
      <c r="H9634" s="1">
        <v>55</v>
      </c>
      <c r="I9634" s="1">
        <v>2040</v>
      </c>
      <c r="J9634" s="1">
        <v>182</v>
      </c>
    </row>
    <row r="9635" spans="1:10" x14ac:dyDescent="0.3">
      <c r="A9635" s="1" t="s">
        <v>179</v>
      </c>
      <c r="B9635" t="s">
        <v>2650</v>
      </c>
      <c r="C9635" s="1" t="str">
        <f>VLOOKUP(A9635,[1]uzupelniacz!A:AK,18,"fałsz")</f>
        <v>H - gminy z intensywnie rozwiniętą funkcją rolniczą</v>
      </c>
      <c r="D9635" s="1">
        <v>15</v>
      </c>
      <c r="E9635" s="1">
        <v>11</v>
      </c>
      <c r="F9635" s="2">
        <v>645.988298558</v>
      </c>
      <c r="G9635" s="1">
        <v>50</v>
      </c>
      <c r="H9635" s="1">
        <v>55</v>
      </c>
      <c r="I9635" s="1">
        <v>2040</v>
      </c>
      <c r="J9635" s="1">
        <v>3422</v>
      </c>
    </row>
    <row r="9636" spans="1:10" x14ac:dyDescent="0.3">
      <c r="A9636" s="1" t="s">
        <v>175</v>
      </c>
      <c r="B9636" t="s">
        <v>2646</v>
      </c>
      <c r="C9636" s="1" t="str">
        <f>VLOOKUP(A9636,[1]uzupelniacz!A:AK,18,"fałsz")</f>
        <v>J - gminy ekstensywnie zagospodarowane (funkcje leśne, ochrony przyrody)</v>
      </c>
      <c r="D9636" s="1">
        <v>15</v>
      </c>
      <c r="E9636" s="1">
        <v>11</v>
      </c>
      <c r="F9636" s="2">
        <v>632.49114241899997</v>
      </c>
      <c r="G9636" s="1">
        <v>50</v>
      </c>
      <c r="H9636" s="1">
        <v>55</v>
      </c>
      <c r="I9636" s="1">
        <v>2040</v>
      </c>
      <c r="J9636" s="1">
        <v>880</v>
      </c>
    </row>
    <row r="9637" spans="1:10" x14ac:dyDescent="0.3">
      <c r="A9637" s="1" t="s">
        <v>46</v>
      </c>
      <c r="B9637" t="s">
        <v>2523</v>
      </c>
      <c r="C9637" s="1" t="str">
        <f>VLOOKUP(A9637,[1]uzupelniacz!A:AK,18,"fałsz")</f>
        <v>G - gminy o funkcjach pozarolniczych (turystyka, przemysł, górnictwo)</v>
      </c>
      <c r="D9637" s="1">
        <v>15</v>
      </c>
      <c r="E9637" s="1">
        <v>11</v>
      </c>
      <c r="F9637" s="2">
        <v>58.018829199000002</v>
      </c>
      <c r="G9637" s="1">
        <v>50</v>
      </c>
      <c r="H9637" s="1">
        <v>55</v>
      </c>
      <c r="I9637" s="1">
        <v>2040</v>
      </c>
      <c r="J9637" s="1">
        <v>14</v>
      </c>
    </row>
    <row r="9638" spans="1:10" x14ac:dyDescent="0.3">
      <c r="A9638" s="1" t="s">
        <v>332</v>
      </c>
      <c r="B9638" t="s">
        <v>2650</v>
      </c>
      <c r="C9638" s="1" t="str">
        <f>VLOOKUP(A9638,[1]uzupelniacz!A:AK,18,"fałsz")</f>
        <v>E - miasta-ośrodki wielofunkcyjne</v>
      </c>
      <c r="D9638" s="1">
        <v>15</v>
      </c>
      <c r="E9638" s="1">
        <v>11</v>
      </c>
      <c r="F9638" s="2">
        <v>15.001214842</v>
      </c>
      <c r="G9638" s="1">
        <v>50</v>
      </c>
      <c r="H9638" s="1">
        <v>55</v>
      </c>
      <c r="I9638" s="1">
        <v>2040</v>
      </c>
      <c r="J9638" s="1">
        <v>518</v>
      </c>
    </row>
    <row r="9639" spans="1:10" x14ac:dyDescent="0.3">
      <c r="A9639" s="1" t="s">
        <v>177</v>
      </c>
      <c r="B9639" t="s">
        <v>2648</v>
      </c>
      <c r="C9639" s="1" t="str">
        <f>VLOOKUP(A9639,[1]uzupelniacz!A:AK,18,"fałsz")</f>
        <v>B - strefy zewnętrzne MOF (A)</v>
      </c>
      <c r="D9639" s="1">
        <v>15</v>
      </c>
      <c r="E9639" s="1">
        <v>11</v>
      </c>
      <c r="F9639" s="2">
        <v>142.78850913100001</v>
      </c>
      <c r="G9639" s="1">
        <v>50</v>
      </c>
      <c r="H9639" s="1">
        <v>55</v>
      </c>
      <c r="I9639" s="1">
        <v>2040</v>
      </c>
      <c r="J9639" s="1">
        <v>530</v>
      </c>
    </row>
    <row r="9640" spans="1:10" x14ac:dyDescent="0.3">
      <c r="A9640" s="1" t="s">
        <v>333</v>
      </c>
      <c r="B9640" t="s">
        <v>2792</v>
      </c>
      <c r="C9640" s="1" t="str">
        <f>VLOOKUP(A9640,[1]uzupelniacz!A:AK,18,"fałsz")</f>
        <v>H - gminy z intensywnie rozwiniętą funkcją rolniczą</v>
      </c>
      <c r="D9640" s="1">
        <v>15</v>
      </c>
      <c r="E9640" s="1">
        <v>11</v>
      </c>
      <c r="F9640" s="2">
        <v>240.44472306500001</v>
      </c>
      <c r="G9640" s="1">
        <v>50</v>
      </c>
      <c r="H9640" s="1">
        <v>55</v>
      </c>
      <c r="I9640" s="1">
        <v>2040</v>
      </c>
      <c r="J9640" s="1">
        <v>1170</v>
      </c>
    </row>
    <row r="9641" spans="1:10" x14ac:dyDescent="0.3">
      <c r="A9641" s="1" t="s">
        <v>48</v>
      </c>
      <c r="B9641" t="s">
        <v>2525</v>
      </c>
      <c r="C9641" s="1" t="str">
        <f>VLOOKUP(A9641,[1]uzupelniacz!A:AK,18,"fałsz")</f>
        <v>H - gminy z intensywnie rozwiniętą funkcją rolniczą</v>
      </c>
      <c r="D9641" s="1">
        <v>15</v>
      </c>
      <c r="E9641" s="1">
        <v>11</v>
      </c>
      <c r="F9641" s="2">
        <v>23.305097729</v>
      </c>
      <c r="G9641" s="1">
        <v>50</v>
      </c>
      <c r="H9641" s="1">
        <v>55</v>
      </c>
      <c r="I9641" s="1">
        <v>2040</v>
      </c>
      <c r="J9641" s="1">
        <v>10</v>
      </c>
    </row>
    <row r="9642" spans="1:10" x14ac:dyDescent="0.3">
      <c r="A9642" s="1" t="s">
        <v>49</v>
      </c>
      <c r="B9642" t="s">
        <v>2526</v>
      </c>
      <c r="C9642" s="1" t="str">
        <f>VLOOKUP(A9642,[1]uzupelniacz!A:AK,18,"fałsz")</f>
        <v>H - gminy z intensywnie rozwiniętą funkcją rolniczą</v>
      </c>
      <c r="D9642" s="1">
        <v>15</v>
      </c>
      <c r="E9642" s="1">
        <v>11</v>
      </c>
      <c r="F9642" s="2">
        <v>727.86872050399995</v>
      </c>
      <c r="G9642" s="1">
        <v>50</v>
      </c>
      <c r="H9642" s="1">
        <v>55</v>
      </c>
      <c r="I9642" s="1">
        <v>2040</v>
      </c>
      <c r="J9642" s="1">
        <v>1888</v>
      </c>
    </row>
    <row r="9643" spans="1:10" x14ac:dyDescent="0.3">
      <c r="A9643" s="1" t="s">
        <v>18</v>
      </c>
      <c r="B9643" t="s">
        <v>2495</v>
      </c>
      <c r="C9643" s="1" t="str">
        <f>VLOOKUP(A9643,[1]uzupelniacz!A:AK,18,"fałsz")</f>
        <v>G - gminy o funkcjach pozarolniczych (turystyka, przemysł, górnictwo)</v>
      </c>
      <c r="D9643" s="1">
        <v>15</v>
      </c>
      <c r="E9643" s="1">
        <v>11</v>
      </c>
      <c r="F9643" s="2">
        <v>148.836715725</v>
      </c>
      <c r="G9643" s="1">
        <v>50</v>
      </c>
      <c r="H9643" s="1">
        <v>55</v>
      </c>
      <c r="I9643" s="1">
        <v>2040</v>
      </c>
      <c r="J9643" s="1">
        <v>171</v>
      </c>
    </row>
    <row r="9644" spans="1:10" x14ac:dyDescent="0.3">
      <c r="A9644" s="1" t="s">
        <v>8</v>
      </c>
      <c r="B9644" t="s">
        <v>2485</v>
      </c>
      <c r="C9644" s="1" t="str">
        <f>VLOOKUP(A9644,[1]uzupelniacz!A:AK,18,"fałsz")</f>
        <v>G - gminy o funkcjach pozarolniczych (turystyka, przemysł, górnictwo)</v>
      </c>
      <c r="D9644" s="1">
        <v>10</v>
      </c>
      <c r="E9644" s="1">
        <v>16</v>
      </c>
      <c r="F9644" s="2">
        <v>2.9994850000000001E-3</v>
      </c>
      <c r="G9644" s="1">
        <v>75</v>
      </c>
      <c r="H9644" s="1">
        <v>80</v>
      </c>
      <c r="I9644" s="1">
        <v>2040</v>
      </c>
      <c r="J9644" s="1">
        <v>0</v>
      </c>
    </row>
    <row r="9645" spans="1:10" x14ac:dyDescent="0.3">
      <c r="A9645" s="1" t="s">
        <v>8</v>
      </c>
      <c r="B9645" t="s">
        <v>2485</v>
      </c>
      <c r="C9645" s="1" t="str">
        <f>VLOOKUP(A9645,[1]uzupelniacz!A:AK,18,"fałsz")</f>
        <v>G - gminy o funkcjach pozarolniczych (turystyka, przemysł, górnictwo)</v>
      </c>
      <c r="D9645" s="1">
        <v>10</v>
      </c>
      <c r="E9645" s="1">
        <v>16</v>
      </c>
      <c r="F9645" s="2">
        <v>3660.2059657290001</v>
      </c>
      <c r="G9645" s="1">
        <v>75</v>
      </c>
      <c r="H9645" s="1">
        <v>80</v>
      </c>
      <c r="I9645" s="1">
        <v>2040</v>
      </c>
      <c r="J9645" s="1">
        <v>239</v>
      </c>
    </row>
    <row r="9646" spans="1:10" x14ac:dyDescent="0.3">
      <c r="A9646" s="1" t="s">
        <v>9</v>
      </c>
      <c r="B9646" t="s">
        <v>2486</v>
      </c>
      <c r="C9646" s="1" t="str">
        <f>VLOOKUP(A9646,[1]uzupelniacz!A:AK,18,"fałsz")</f>
        <v>G - gminy o funkcjach pozarolniczych (turystyka, przemysł, górnictwo)</v>
      </c>
      <c r="D9646" s="1">
        <v>10</v>
      </c>
      <c r="E9646" s="1">
        <v>16</v>
      </c>
      <c r="F9646" s="2">
        <v>1024.2868930970001</v>
      </c>
      <c r="G9646" s="1">
        <v>75</v>
      </c>
      <c r="H9646" s="1">
        <v>80</v>
      </c>
      <c r="I9646" s="1">
        <v>2040</v>
      </c>
      <c r="J9646" s="1">
        <v>23</v>
      </c>
    </row>
    <row r="9647" spans="1:10" x14ac:dyDescent="0.3">
      <c r="A9647" s="1" t="s">
        <v>135</v>
      </c>
      <c r="B9647" t="s">
        <v>2607</v>
      </c>
      <c r="C9647" s="1" t="str">
        <f>VLOOKUP(A9647,[1]uzupelniacz!A:AK,18,"fałsz")</f>
        <v>J - gminy ekstensywnie zagospodarowane (funkcje leśne, ochrony przyrody)</v>
      </c>
      <c r="D9647" s="1">
        <v>17</v>
      </c>
      <c r="E9647" s="1">
        <v>9</v>
      </c>
      <c r="F9647" s="2">
        <v>287.54264575799999</v>
      </c>
      <c r="G9647" s="1">
        <v>40</v>
      </c>
      <c r="H9647" s="1">
        <v>45</v>
      </c>
      <c r="I9647" s="1">
        <v>2040</v>
      </c>
      <c r="J9647" s="1">
        <v>10666</v>
      </c>
    </row>
    <row r="9648" spans="1:10" x14ac:dyDescent="0.3">
      <c r="A9648" s="1" t="s">
        <v>241</v>
      </c>
      <c r="B9648" t="s">
        <v>2709</v>
      </c>
      <c r="C9648" s="1" t="str">
        <f>VLOOKUP(A9648,[1]uzupelniacz!A:AK,18,"fałsz")</f>
        <v>J - gminy ekstensywnie zagospodarowane (funkcje leśne, ochrony przyrody)</v>
      </c>
      <c r="D9648" s="1">
        <v>17</v>
      </c>
      <c r="E9648" s="1">
        <v>9</v>
      </c>
      <c r="F9648" s="2">
        <v>38.649759205999999</v>
      </c>
      <c r="G9648" s="1">
        <v>40</v>
      </c>
      <c r="H9648" s="1">
        <v>45</v>
      </c>
      <c r="I9648" s="1">
        <v>2040</v>
      </c>
      <c r="J9648" s="1">
        <v>172</v>
      </c>
    </row>
    <row r="9649" spans="1:10" x14ac:dyDescent="0.3">
      <c r="A9649" s="1" t="s">
        <v>17</v>
      </c>
      <c r="B9649" t="s">
        <v>2494</v>
      </c>
      <c r="C9649" s="1" t="str">
        <f>VLOOKUP(A9649,[1]uzupelniacz!A:AK,18,"fałsz")</f>
        <v>G - gminy o funkcjach pozarolniczych (turystyka, przemysł, górnictwo)</v>
      </c>
      <c r="D9649" s="1">
        <v>17</v>
      </c>
      <c r="E9649" s="1">
        <v>9</v>
      </c>
      <c r="F9649" s="2">
        <v>42.196358828999998</v>
      </c>
      <c r="G9649" s="1">
        <v>40</v>
      </c>
      <c r="H9649" s="1">
        <v>45</v>
      </c>
      <c r="I9649" s="1">
        <v>2040</v>
      </c>
      <c r="J9649" s="1">
        <v>42</v>
      </c>
    </row>
    <row r="9650" spans="1:10" x14ac:dyDescent="0.3">
      <c r="A9650" s="1" t="s">
        <v>240</v>
      </c>
      <c r="B9650" t="s">
        <v>2708</v>
      </c>
      <c r="C9650" s="1" t="str">
        <f>VLOOKUP(A9650,[1]uzupelniacz!A:AK,18,"fałsz")</f>
        <v>J - gminy ekstensywnie zagospodarowane (funkcje leśne, ochrony przyrody)</v>
      </c>
      <c r="D9650" s="1">
        <v>17</v>
      </c>
      <c r="E9650" s="1">
        <v>9</v>
      </c>
      <c r="F9650" s="2">
        <v>144.37207409499999</v>
      </c>
      <c r="G9650" s="1">
        <v>40</v>
      </c>
      <c r="H9650" s="1">
        <v>45</v>
      </c>
      <c r="I9650" s="1">
        <v>2040</v>
      </c>
      <c r="J9650" s="1">
        <v>805</v>
      </c>
    </row>
    <row r="9651" spans="1:10" x14ac:dyDescent="0.3">
      <c r="A9651" s="1" t="s">
        <v>131</v>
      </c>
      <c r="B9651" t="s">
        <v>2603</v>
      </c>
      <c r="C9651" s="1" t="str">
        <f>VLOOKUP(A9651,[1]uzupelniacz!A:AK,18,"fałsz")</f>
        <v>J - gminy ekstensywnie zagospodarowane (funkcje leśne, ochrony przyrody)</v>
      </c>
      <c r="D9651" s="1">
        <v>17</v>
      </c>
      <c r="E9651" s="1">
        <v>9</v>
      </c>
      <c r="F9651" s="2">
        <v>71.399474849000001</v>
      </c>
      <c r="G9651" s="1">
        <v>40</v>
      </c>
      <c r="H9651" s="1">
        <v>45</v>
      </c>
      <c r="I9651" s="1">
        <v>2040</v>
      </c>
      <c r="J9651" s="1">
        <v>555</v>
      </c>
    </row>
    <row r="9652" spans="1:10" x14ac:dyDescent="0.3">
      <c r="A9652" s="1" t="s">
        <v>180</v>
      </c>
      <c r="B9652" t="s">
        <v>2651</v>
      </c>
      <c r="C9652" s="1" t="str">
        <f>VLOOKUP(A9652,[1]uzupelniacz!A:AK,18,"fałsz")</f>
        <v>J - gminy ekstensywnie zagospodarowane (funkcje leśne, ochrony przyrody)</v>
      </c>
      <c r="D9652" s="1">
        <v>17</v>
      </c>
      <c r="E9652" s="1">
        <v>9</v>
      </c>
      <c r="F9652" s="2">
        <v>158.647181956</v>
      </c>
      <c r="G9652" s="1">
        <v>40</v>
      </c>
      <c r="H9652" s="1">
        <v>45</v>
      </c>
      <c r="I9652" s="1">
        <v>2040</v>
      </c>
      <c r="J9652" s="1">
        <v>1175</v>
      </c>
    </row>
    <row r="9653" spans="1:10" x14ac:dyDescent="0.3">
      <c r="A9653" s="1" t="s">
        <v>101</v>
      </c>
      <c r="B9653" t="s">
        <v>2573</v>
      </c>
      <c r="C9653" s="1" t="str">
        <f>VLOOKUP(A9653,[1]uzupelniacz!A:AK,18,"fałsz")</f>
        <v>I - gminy z umiarkowanie rozwiniętą funkcją rolniczą</v>
      </c>
      <c r="D9653" s="1">
        <v>17</v>
      </c>
      <c r="E9653" s="1">
        <v>9</v>
      </c>
      <c r="F9653" s="2">
        <v>123.900184928</v>
      </c>
      <c r="G9653" s="1">
        <v>40</v>
      </c>
      <c r="H9653" s="1">
        <v>45</v>
      </c>
      <c r="I9653" s="1">
        <v>2040</v>
      </c>
      <c r="J9653" s="1">
        <v>2724</v>
      </c>
    </row>
    <row r="9654" spans="1:10" x14ac:dyDescent="0.3">
      <c r="A9654" s="1" t="s">
        <v>181</v>
      </c>
      <c r="B9654" t="s">
        <v>2652</v>
      </c>
      <c r="C9654" s="1" t="str">
        <f>VLOOKUP(A9654,[1]uzupelniacz!A:AK,18,"fałsz")</f>
        <v>J - gminy ekstensywnie zagospodarowane (funkcje leśne, ochrony przyrody)</v>
      </c>
      <c r="D9654" s="1">
        <v>17</v>
      </c>
      <c r="E9654" s="1">
        <v>9</v>
      </c>
      <c r="F9654" s="2">
        <v>36.919513768000002</v>
      </c>
      <c r="G9654" s="1">
        <v>40</v>
      </c>
      <c r="H9654" s="1">
        <v>45</v>
      </c>
      <c r="I9654" s="1">
        <v>2040</v>
      </c>
      <c r="J9654" s="1">
        <v>580</v>
      </c>
    </row>
    <row r="9655" spans="1:10" x14ac:dyDescent="0.3">
      <c r="A9655" s="1" t="s">
        <v>130</v>
      </c>
      <c r="B9655" t="s">
        <v>2602</v>
      </c>
      <c r="C9655" s="1" t="str">
        <f>VLOOKUP(A9655,[1]uzupelniacz!A:AK,18,"fałsz")</f>
        <v>E - miasta-ośrodki wielofunkcyjne</v>
      </c>
      <c r="D9655" s="1">
        <v>17</v>
      </c>
      <c r="E9655" s="1">
        <v>9</v>
      </c>
      <c r="F9655" s="2">
        <v>23.622937172</v>
      </c>
      <c r="G9655" s="1">
        <v>40</v>
      </c>
      <c r="H9655" s="1">
        <v>45</v>
      </c>
      <c r="I9655" s="1">
        <v>2040</v>
      </c>
      <c r="J9655" s="1">
        <v>334</v>
      </c>
    </row>
    <row r="9656" spans="1:10" x14ac:dyDescent="0.3">
      <c r="A9656" s="1" t="s">
        <v>2118</v>
      </c>
      <c r="B9656" t="s">
        <v>4451</v>
      </c>
      <c r="C9656" s="1" t="str">
        <f>VLOOKUP(A9656,[1]uzupelniacz!A:AK,18,"fałsz")</f>
        <v>I - gminy z umiarkowanie rozwiniętą funkcją rolniczą</v>
      </c>
      <c r="D9656" s="1">
        <v>17</v>
      </c>
      <c r="E9656" s="1">
        <v>9</v>
      </c>
      <c r="F9656" s="2">
        <v>17.868699157999998</v>
      </c>
      <c r="G9656" s="1">
        <v>40</v>
      </c>
      <c r="H9656" s="1">
        <v>45</v>
      </c>
      <c r="I9656" s="1">
        <v>2040</v>
      </c>
      <c r="J9656" s="1">
        <v>1678</v>
      </c>
    </row>
    <row r="9657" spans="1:10" x14ac:dyDescent="0.3">
      <c r="A9657" s="1" t="s">
        <v>337</v>
      </c>
      <c r="B9657" t="s">
        <v>2796</v>
      </c>
      <c r="C9657" s="1" t="str">
        <f>VLOOKUP(A9657,[1]uzupelniacz!A:AK,18,"fałsz")</f>
        <v>H - gminy z intensywnie rozwiniętą funkcją rolniczą</v>
      </c>
      <c r="D9657" s="1">
        <v>17</v>
      </c>
      <c r="E9657" s="1">
        <v>9</v>
      </c>
      <c r="F9657" s="2">
        <v>5.8257982410000002</v>
      </c>
      <c r="G9657" s="1">
        <v>40</v>
      </c>
      <c r="H9657" s="1">
        <v>45</v>
      </c>
      <c r="I9657" s="1">
        <v>2040</v>
      </c>
      <c r="J9657" s="1">
        <v>1091</v>
      </c>
    </row>
    <row r="9658" spans="1:10" x14ac:dyDescent="0.3">
      <c r="A9658" s="1" t="s">
        <v>1014</v>
      </c>
      <c r="B9658" t="s">
        <v>3440</v>
      </c>
      <c r="C9658" s="1" t="str">
        <f>VLOOKUP(A9658,[1]uzupelniacz!A:AK,18,"fałsz")</f>
        <v>H - gminy z intensywnie rozwiniętą funkcją rolniczą</v>
      </c>
      <c r="D9658" s="1">
        <v>17</v>
      </c>
      <c r="E9658" s="1">
        <v>9</v>
      </c>
      <c r="F9658" s="2">
        <v>42.807960882000003</v>
      </c>
      <c r="G9658" s="1">
        <v>40</v>
      </c>
      <c r="H9658" s="1">
        <v>45</v>
      </c>
      <c r="I9658" s="1">
        <v>2040</v>
      </c>
      <c r="J9658" s="1">
        <v>3969</v>
      </c>
    </row>
    <row r="9659" spans="1:10" x14ac:dyDescent="0.3">
      <c r="A9659" s="1" t="s">
        <v>1010</v>
      </c>
      <c r="B9659" t="s">
        <v>3436</v>
      </c>
      <c r="C9659" s="1" t="str">
        <f>VLOOKUP(A9659,[1]uzupelniacz!A:AK,18,"fałsz")</f>
        <v>H - gminy z intensywnie rozwiniętą funkcją rolniczą</v>
      </c>
      <c r="D9659" s="1">
        <v>17</v>
      </c>
      <c r="E9659" s="1">
        <v>9</v>
      </c>
      <c r="F9659" s="2">
        <v>5.1981922489999999</v>
      </c>
      <c r="G9659" s="1">
        <v>40</v>
      </c>
      <c r="H9659" s="1">
        <v>45</v>
      </c>
      <c r="I9659" s="1">
        <v>2040</v>
      </c>
      <c r="J9659" s="1">
        <v>76</v>
      </c>
    </row>
    <row r="9660" spans="1:10" x14ac:dyDescent="0.3">
      <c r="A9660" s="1" t="s">
        <v>251</v>
      </c>
      <c r="B9660" t="s">
        <v>2719</v>
      </c>
      <c r="C9660" s="1" t="str">
        <f>VLOOKUP(A9660,[1]uzupelniacz!A:AK,18,"fałsz")</f>
        <v>G - gminy o funkcjach pozarolniczych (turystyka, przemysł, górnictwo)</v>
      </c>
      <c r="D9660" s="1">
        <v>17</v>
      </c>
      <c r="E9660" s="1">
        <v>9</v>
      </c>
      <c r="F9660" s="2">
        <v>14.754715688999999</v>
      </c>
      <c r="G9660" s="1">
        <v>40</v>
      </c>
      <c r="H9660" s="1">
        <v>45</v>
      </c>
      <c r="I9660" s="1">
        <v>2040</v>
      </c>
      <c r="J9660" s="1">
        <v>1731</v>
      </c>
    </row>
    <row r="9661" spans="1:10" x14ac:dyDescent="0.3">
      <c r="A9661" s="1" t="s">
        <v>16</v>
      </c>
      <c r="B9661" t="s">
        <v>2493</v>
      </c>
      <c r="C9661" s="1" t="str">
        <f>VLOOKUP(A9661,[1]uzupelniacz!A:AK,18,"fałsz")</f>
        <v>I - gminy z umiarkowanie rozwiniętą funkcją rolniczą</v>
      </c>
      <c r="D9661" s="1">
        <v>17</v>
      </c>
      <c r="E9661" s="1">
        <v>9</v>
      </c>
      <c r="F9661" s="2">
        <v>101.97767924</v>
      </c>
      <c r="G9661" s="1">
        <v>40</v>
      </c>
      <c r="H9661" s="1">
        <v>45</v>
      </c>
      <c r="I9661" s="1">
        <v>2040</v>
      </c>
      <c r="J9661" s="1">
        <v>906</v>
      </c>
    </row>
    <row r="9662" spans="1:10" x14ac:dyDescent="0.3">
      <c r="A9662" s="1" t="s">
        <v>134</v>
      </c>
      <c r="B9662" t="s">
        <v>2606</v>
      </c>
      <c r="C9662" s="1" t="str">
        <f>VLOOKUP(A9662,[1]uzupelniacz!A:AK,18,"fałsz")</f>
        <v>G - gminy o funkcjach pozarolniczych (turystyka, przemysł, górnictwo)</v>
      </c>
      <c r="D9662" s="1">
        <v>17</v>
      </c>
      <c r="E9662" s="1">
        <v>9</v>
      </c>
      <c r="F9662" s="2">
        <v>1.1933356159999999</v>
      </c>
      <c r="G9662" s="1">
        <v>40</v>
      </c>
      <c r="H9662" s="1">
        <v>45</v>
      </c>
      <c r="I9662" s="1">
        <v>2040</v>
      </c>
      <c r="J9662" s="1">
        <v>1</v>
      </c>
    </row>
    <row r="9663" spans="1:10" x14ac:dyDescent="0.3">
      <c r="A9663" s="1" t="s">
        <v>28</v>
      </c>
      <c r="B9663" t="s">
        <v>2505</v>
      </c>
      <c r="C9663" s="1" t="str">
        <f>VLOOKUP(A9663,[1]uzupelniacz!A:AK,18,"fałsz")</f>
        <v>F - gminy w korytarzach transportowych</v>
      </c>
      <c r="D9663" s="1">
        <v>17</v>
      </c>
      <c r="E9663" s="1">
        <v>9</v>
      </c>
      <c r="F9663" s="2">
        <v>20.517533512</v>
      </c>
      <c r="G9663" s="1">
        <v>40</v>
      </c>
      <c r="H9663" s="1">
        <v>45</v>
      </c>
      <c r="I9663" s="1">
        <v>2040</v>
      </c>
      <c r="J9663" s="1">
        <v>220</v>
      </c>
    </row>
    <row r="9664" spans="1:10" x14ac:dyDescent="0.3">
      <c r="A9664" s="1" t="s">
        <v>1040</v>
      </c>
      <c r="B9664" t="s">
        <v>3464</v>
      </c>
      <c r="C9664" s="1" t="str">
        <f>VLOOKUP(A9664,[1]uzupelniacz!A:AK,18,"fałsz")</f>
        <v>H - gminy z intensywnie rozwiniętą funkcją rolniczą</v>
      </c>
      <c r="D9664" s="1">
        <v>17</v>
      </c>
      <c r="E9664" s="1">
        <v>9</v>
      </c>
      <c r="F9664" s="2">
        <v>8.797245341</v>
      </c>
      <c r="G9664" s="1">
        <v>40</v>
      </c>
      <c r="H9664" s="1">
        <v>45</v>
      </c>
      <c r="I9664" s="1">
        <v>2040</v>
      </c>
      <c r="J9664" s="1">
        <v>543</v>
      </c>
    </row>
    <row r="9665" spans="1:10" x14ac:dyDescent="0.3">
      <c r="A9665" s="1" t="s">
        <v>26</v>
      </c>
      <c r="B9665" t="s">
        <v>2503</v>
      </c>
      <c r="C9665" s="1" t="str">
        <f>VLOOKUP(A9665,[1]uzupelniacz!A:AK,18,"fałsz")</f>
        <v>G - gminy o funkcjach pozarolniczych (turystyka, przemysł, górnictwo)</v>
      </c>
      <c r="D9665" s="1">
        <v>17</v>
      </c>
      <c r="E9665" s="1">
        <v>9</v>
      </c>
      <c r="F9665" s="2">
        <v>31.639829049999999</v>
      </c>
      <c r="G9665" s="1">
        <v>40</v>
      </c>
      <c r="H9665" s="1">
        <v>45</v>
      </c>
      <c r="I9665" s="1">
        <v>2040</v>
      </c>
      <c r="J9665" s="1">
        <v>606</v>
      </c>
    </row>
    <row r="9666" spans="1:10" x14ac:dyDescent="0.3">
      <c r="A9666" s="1" t="s">
        <v>21</v>
      </c>
      <c r="B9666" t="s">
        <v>2498</v>
      </c>
      <c r="C9666" s="1" t="str">
        <f>VLOOKUP(A9666,[1]uzupelniacz!A:AK,18,"fałsz")</f>
        <v>G - gminy o funkcjach pozarolniczych (turystyka, przemysł, górnictwo)</v>
      </c>
      <c r="D9666" s="1">
        <v>17</v>
      </c>
      <c r="E9666" s="1">
        <v>9</v>
      </c>
      <c r="F9666" s="2">
        <v>50.178377703000002</v>
      </c>
      <c r="G9666" s="1">
        <v>40</v>
      </c>
      <c r="H9666" s="1">
        <v>45</v>
      </c>
      <c r="I9666" s="1">
        <v>2040</v>
      </c>
      <c r="J9666" s="1">
        <v>399</v>
      </c>
    </row>
    <row r="9667" spans="1:10" x14ac:dyDescent="0.3">
      <c r="A9667" s="1" t="s">
        <v>362</v>
      </c>
      <c r="B9667" t="s">
        <v>2820</v>
      </c>
      <c r="C9667" s="1" t="str">
        <f>VLOOKUP(A9667,[1]uzupelniacz!A:AK,18,"fałsz")</f>
        <v>G - gminy o funkcjach pozarolniczych (turystyka, przemysł, górnictwo)</v>
      </c>
      <c r="D9667" s="1">
        <v>17</v>
      </c>
      <c r="E9667" s="1">
        <v>9</v>
      </c>
      <c r="F9667" s="2">
        <v>8.7482615119999991</v>
      </c>
      <c r="G9667" s="1">
        <v>40</v>
      </c>
      <c r="H9667" s="1">
        <v>45</v>
      </c>
      <c r="I9667" s="1">
        <v>2040</v>
      </c>
      <c r="J9667" s="1">
        <v>69</v>
      </c>
    </row>
    <row r="9668" spans="1:10" x14ac:dyDescent="0.3">
      <c r="A9668" s="1" t="s">
        <v>364</v>
      </c>
      <c r="B9668" t="s">
        <v>2822</v>
      </c>
      <c r="C9668" s="1" t="str">
        <f>VLOOKUP(A9668,[1]uzupelniacz!A:AK,18,"fałsz")</f>
        <v>H - gminy z intensywnie rozwiniętą funkcją rolniczą</v>
      </c>
      <c r="D9668" s="1">
        <v>17</v>
      </c>
      <c r="E9668" s="1">
        <v>9</v>
      </c>
      <c r="F9668" s="2">
        <v>3.3483756759999999</v>
      </c>
      <c r="G9668" s="1">
        <v>40</v>
      </c>
      <c r="H9668" s="1">
        <v>45</v>
      </c>
      <c r="I9668" s="1">
        <v>2040</v>
      </c>
      <c r="J9668" s="1">
        <v>295</v>
      </c>
    </row>
    <row r="9669" spans="1:10" x14ac:dyDescent="0.3">
      <c r="A9669" s="1" t="s">
        <v>104</v>
      </c>
      <c r="B9669" t="s">
        <v>2576</v>
      </c>
      <c r="C9669" s="1" t="str">
        <f>VLOOKUP(A9669,[1]uzupelniacz!A:AK,18,"fałsz")</f>
        <v>G - gminy o funkcjach pozarolniczych (turystyka, przemysł, górnictwo)</v>
      </c>
      <c r="D9669" s="1">
        <v>17</v>
      </c>
      <c r="E9669" s="1">
        <v>9</v>
      </c>
      <c r="F9669" s="2">
        <v>13.831647391000001</v>
      </c>
      <c r="G9669" s="1">
        <v>40</v>
      </c>
      <c r="H9669" s="1">
        <v>45</v>
      </c>
      <c r="I9669" s="1">
        <v>2040</v>
      </c>
      <c r="J9669" s="1">
        <v>66</v>
      </c>
    </row>
    <row r="9670" spans="1:10" x14ac:dyDescent="0.3">
      <c r="A9670" s="1" t="s">
        <v>1262</v>
      </c>
      <c r="B9670" t="s">
        <v>3668</v>
      </c>
      <c r="C9670" s="1" t="str">
        <f>VLOOKUP(A9670,[1]uzupelniacz!A:AK,18,"fałsz")</f>
        <v>G - gminy o funkcjach pozarolniczych (turystyka, przemysł, górnictwo)</v>
      </c>
      <c r="D9670" s="1">
        <v>17</v>
      </c>
      <c r="E9670" s="1">
        <v>9</v>
      </c>
      <c r="F9670" s="2">
        <v>18.420336810999999</v>
      </c>
      <c r="G9670" s="1">
        <v>40</v>
      </c>
      <c r="H9670" s="1">
        <v>45</v>
      </c>
      <c r="I9670" s="1">
        <v>2040</v>
      </c>
      <c r="J9670" s="1">
        <v>79</v>
      </c>
    </row>
    <row r="9671" spans="1:10" x14ac:dyDescent="0.3">
      <c r="A9671" s="1" t="s">
        <v>354</v>
      </c>
      <c r="B9671" t="s">
        <v>2812</v>
      </c>
      <c r="C9671" s="1" t="str">
        <f>VLOOKUP(A9671,[1]uzupelniacz!A:AK,18,"fałsz")</f>
        <v>G - gminy o funkcjach pozarolniczych (turystyka, przemysł, górnictwo)</v>
      </c>
      <c r="D9671" s="1">
        <v>17</v>
      </c>
      <c r="E9671" s="1">
        <v>9</v>
      </c>
      <c r="F9671" s="2">
        <v>27.422190071999999</v>
      </c>
      <c r="G9671" s="1">
        <v>40</v>
      </c>
      <c r="H9671" s="1">
        <v>45</v>
      </c>
      <c r="I9671" s="1">
        <v>2040</v>
      </c>
      <c r="J9671" s="1">
        <v>861</v>
      </c>
    </row>
    <row r="9672" spans="1:10" x14ac:dyDescent="0.3">
      <c r="A9672" s="1" t="s">
        <v>255</v>
      </c>
      <c r="B9672" t="s">
        <v>2723</v>
      </c>
      <c r="C9672" s="1" t="str">
        <f>VLOOKUP(A9672,[1]uzupelniacz!A:AK,18,"fałsz")</f>
        <v>I - gminy z umiarkowanie rozwiniętą funkcją rolniczą</v>
      </c>
      <c r="D9672" s="1">
        <v>17</v>
      </c>
      <c r="E9672" s="1">
        <v>9</v>
      </c>
      <c r="F9672" s="2">
        <v>25.261641295</v>
      </c>
      <c r="G9672" s="1">
        <v>40</v>
      </c>
      <c r="H9672" s="1">
        <v>45</v>
      </c>
      <c r="I9672" s="1">
        <v>2040</v>
      </c>
      <c r="J9672" s="1">
        <v>106</v>
      </c>
    </row>
    <row r="9673" spans="1:10" x14ac:dyDescent="0.3">
      <c r="A9673" s="1" t="s">
        <v>541</v>
      </c>
      <c r="B9673" t="s">
        <v>2988</v>
      </c>
      <c r="C9673" s="1" t="str">
        <f>VLOOKUP(A9673,[1]uzupelniacz!A:AK,18,"fałsz")</f>
        <v>G - gminy o funkcjach pozarolniczych (turystyka, przemysł, górnictwo)</v>
      </c>
      <c r="D9673" s="1">
        <v>17</v>
      </c>
      <c r="E9673" s="1">
        <v>9</v>
      </c>
      <c r="F9673" s="2">
        <v>77.275933077000005</v>
      </c>
      <c r="G9673" s="1">
        <v>40</v>
      </c>
      <c r="H9673" s="1">
        <v>45</v>
      </c>
      <c r="I9673" s="1">
        <v>2040</v>
      </c>
      <c r="J9673" s="1">
        <v>2330</v>
      </c>
    </row>
    <row r="9674" spans="1:10" x14ac:dyDescent="0.3">
      <c r="A9674" s="1" t="s">
        <v>1068</v>
      </c>
      <c r="B9674" t="s">
        <v>3489</v>
      </c>
      <c r="C9674" s="1" t="str">
        <f>VLOOKUP(A9674,[1]uzupelniacz!A:AK,18,"fałsz")</f>
        <v>I - gminy z umiarkowanie rozwiniętą funkcją rolniczą</v>
      </c>
      <c r="D9674" s="1">
        <v>17</v>
      </c>
      <c r="E9674" s="1">
        <v>9</v>
      </c>
      <c r="F9674" s="2">
        <v>45.372561414000003</v>
      </c>
      <c r="G9674" s="1">
        <v>40</v>
      </c>
      <c r="H9674" s="1">
        <v>45</v>
      </c>
      <c r="I9674" s="1">
        <v>2040</v>
      </c>
      <c r="J9674" s="1">
        <v>1935</v>
      </c>
    </row>
    <row r="9675" spans="1:10" x14ac:dyDescent="0.3">
      <c r="A9675" s="1" t="s">
        <v>1892</v>
      </c>
      <c r="B9675" t="s">
        <v>4241</v>
      </c>
      <c r="C9675" s="1" t="str">
        <f>VLOOKUP(A9675,[1]uzupelniacz!A:AK,18,"fałsz")</f>
        <v>I - gminy z umiarkowanie rozwiniętą funkcją rolniczą</v>
      </c>
      <c r="D9675" s="1">
        <v>17</v>
      </c>
      <c r="E9675" s="1">
        <v>9</v>
      </c>
      <c r="F9675" s="2">
        <v>40.629860354000002</v>
      </c>
      <c r="G9675" s="1">
        <v>40</v>
      </c>
      <c r="H9675" s="1">
        <v>45</v>
      </c>
      <c r="I9675" s="1">
        <v>2040</v>
      </c>
      <c r="J9675" s="1">
        <v>2388</v>
      </c>
    </row>
    <row r="9676" spans="1:10" x14ac:dyDescent="0.3">
      <c r="A9676" s="1" t="s">
        <v>1890</v>
      </c>
      <c r="B9676" t="s">
        <v>4240</v>
      </c>
      <c r="C9676" s="1" t="str">
        <f>VLOOKUP(A9676,[1]uzupelniacz!A:AK,18,"fałsz")</f>
        <v>I - gminy z umiarkowanie rozwiniętą funkcją rolniczą</v>
      </c>
      <c r="D9676" s="1">
        <v>17</v>
      </c>
      <c r="E9676" s="1">
        <v>9</v>
      </c>
      <c r="F9676" s="2">
        <v>63.007772455999998</v>
      </c>
      <c r="G9676" s="1">
        <v>40</v>
      </c>
      <c r="H9676" s="1">
        <v>45</v>
      </c>
      <c r="I9676" s="1">
        <v>2040</v>
      </c>
      <c r="J9676" s="1">
        <v>5043</v>
      </c>
    </row>
    <row r="9677" spans="1:10" x14ac:dyDescent="0.3">
      <c r="A9677" s="1" t="s">
        <v>369</v>
      </c>
      <c r="B9677" t="s">
        <v>2826</v>
      </c>
      <c r="C9677" s="1" t="str">
        <f>VLOOKUP(A9677,[1]uzupelniacz!A:AK,18,"fałsz")</f>
        <v>J - gminy ekstensywnie zagospodarowane (funkcje leśne, ochrony przyrody)</v>
      </c>
      <c r="D9677" s="1">
        <v>17</v>
      </c>
      <c r="E9677" s="1">
        <v>9</v>
      </c>
      <c r="F9677" s="2">
        <v>31.665783834999999</v>
      </c>
      <c r="G9677" s="1">
        <v>40</v>
      </c>
      <c r="H9677" s="1">
        <v>45</v>
      </c>
      <c r="I9677" s="1">
        <v>2040</v>
      </c>
      <c r="J9677" s="1">
        <v>432</v>
      </c>
    </row>
    <row r="9678" spans="1:10" x14ac:dyDescent="0.3">
      <c r="A9678" s="1" t="s">
        <v>2431</v>
      </c>
      <c r="B9678" t="s">
        <v>4697</v>
      </c>
      <c r="C9678" s="1" t="str">
        <f>VLOOKUP(A9678,[1]uzupelniacz!A:AK,18,"fałsz")</f>
        <v>G - gminy o funkcjach pozarolniczych (turystyka, przemysł, górnictwo)</v>
      </c>
      <c r="D9678" s="1">
        <v>17</v>
      </c>
      <c r="E9678" s="1">
        <v>9</v>
      </c>
      <c r="F9678" s="2">
        <v>40.931908696999997</v>
      </c>
      <c r="G9678" s="1">
        <v>40</v>
      </c>
      <c r="H9678" s="1">
        <v>45</v>
      </c>
      <c r="I9678" s="1">
        <v>2040</v>
      </c>
      <c r="J9678" s="1">
        <v>5776</v>
      </c>
    </row>
    <row r="9679" spans="1:10" x14ac:dyDescent="0.3">
      <c r="A9679" s="1" t="s">
        <v>2240</v>
      </c>
      <c r="B9679" t="s">
        <v>4564</v>
      </c>
      <c r="C9679" s="1" t="str">
        <f>VLOOKUP(A9679,[1]uzupelniacz!A:AK,18,"fałsz")</f>
        <v>G - gminy o funkcjach pozarolniczych (turystyka, przemysł, górnictwo)</v>
      </c>
      <c r="D9679" s="1">
        <v>17</v>
      </c>
      <c r="E9679" s="1">
        <v>9</v>
      </c>
      <c r="F9679" s="2">
        <v>38.297668375000001</v>
      </c>
      <c r="G9679" s="1">
        <v>40</v>
      </c>
      <c r="H9679" s="1">
        <v>45</v>
      </c>
      <c r="I9679" s="1">
        <v>2040</v>
      </c>
      <c r="J9679" s="1">
        <v>2336</v>
      </c>
    </row>
    <row r="9680" spans="1:10" x14ac:dyDescent="0.3">
      <c r="A9680" s="1" t="s">
        <v>140</v>
      </c>
      <c r="B9680" t="s">
        <v>2612</v>
      </c>
      <c r="C9680" s="1" t="str">
        <f>VLOOKUP(A9680,[1]uzupelniacz!A:AK,18,"fałsz")</f>
        <v>J - gminy ekstensywnie zagospodarowane (funkcje leśne, ochrony przyrody)</v>
      </c>
      <c r="D9680" s="1">
        <v>17</v>
      </c>
      <c r="E9680" s="1">
        <v>9</v>
      </c>
      <c r="F9680" s="2">
        <v>17.133143437000001</v>
      </c>
      <c r="G9680" s="1">
        <v>40</v>
      </c>
      <c r="H9680" s="1">
        <v>45</v>
      </c>
      <c r="I9680" s="1">
        <v>2040</v>
      </c>
      <c r="J9680" s="1">
        <v>181</v>
      </c>
    </row>
    <row r="9681" spans="1:10" x14ac:dyDescent="0.3">
      <c r="A9681" s="1" t="s">
        <v>371</v>
      </c>
      <c r="B9681" t="s">
        <v>2828</v>
      </c>
      <c r="C9681" s="1" t="str">
        <f>VLOOKUP(A9681,[1]uzupelniacz!A:AK,18,"fałsz")</f>
        <v>F - gminy w korytarzach transportowych</v>
      </c>
      <c r="D9681" s="1">
        <v>17</v>
      </c>
      <c r="E9681" s="1">
        <v>9</v>
      </c>
      <c r="F9681" s="2">
        <v>65.010374134000003</v>
      </c>
      <c r="G9681" s="1">
        <v>40</v>
      </c>
      <c r="H9681" s="1">
        <v>45</v>
      </c>
      <c r="I9681" s="1">
        <v>2040</v>
      </c>
      <c r="J9681" s="1">
        <v>2385</v>
      </c>
    </row>
    <row r="9682" spans="1:10" x14ac:dyDescent="0.3">
      <c r="A9682" s="1" t="s">
        <v>194</v>
      </c>
      <c r="B9682" t="s">
        <v>2665</v>
      </c>
      <c r="C9682" s="1" t="str">
        <f>VLOOKUP(A9682,[1]uzupelniacz!A:AK,18,"fałsz")</f>
        <v>H - gminy z intensywnie rozwiniętą funkcją rolniczą</v>
      </c>
      <c r="D9682" s="1">
        <v>17</v>
      </c>
      <c r="E9682" s="1">
        <v>9</v>
      </c>
      <c r="F9682" s="2">
        <v>74.750174430000001</v>
      </c>
      <c r="G9682" s="1">
        <v>40</v>
      </c>
      <c r="H9682" s="1">
        <v>45</v>
      </c>
      <c r="I9682" s="1">
        <v>2040</v>
      </c>
      <c r="J9682" s="1">
        <v>3149</v>
      </c>
    </row>
    <row r="9683" spans="1:10" x14ac:dyDescent="0.3">
      <c r="A9683" s="1" t="s">
        <v>1901</v>
      </c>
      <c r="B9683" t="s">
        <v>4250</v>
      </c>
      <c r="C9683" s="1" t="str">
        <f>VLOOKUP(A9683,[1]uzupelniacz!A:AK,18,"fałsz")</f>
        <v>I - gminy z umiarkowanie rozwiniętą funkcją rolniczą</v>
      </c>
      <c r="D9683" s="1">
        <v>17</v>
      </c>
      <c r="E9683" s="1">
        <v>9</v>
      </c>
      <c r="F9683" s="2">
        <v>0.727046368</v>
      </c>
      <c r="G9683" s="1">
        <v>40</v>
      </c>
      <c r="H9683" s="1">
        <v>45</v>
      </c>
      <c r="I9683" s="1">
        <v>2040</v>
      </c>
      <c r="J9683" s="1">
        <v>52</v>
      </c>
    </row>
    <row r="9684" spans="1:10" x14ac:dyDescent="0.3">
      <c r="A9684" s="1" t="s">
        <v>1903</v>
      </c>
      <c r="B9684" t="s">
        <v>4252</v>
      </c>
      <c r="C9684" s="1" t="str">
        <f>VLOOKUP(A9684,[1]uzupelniacz!A:AK,18,"fałsz")</f>
        <v>I - gminy z umiarkowanie rozwiniętą funkcją rolniczą</v>
      </c>
      <c r="D9684" s="1">
        <v>17</v>
      </c>
      <c r="E9684" s="1">
        <v>9</v>
      </c>
      <c r="F9684" s="2">
        <v>38.357683176999998</v>
      </c>
      <c r="G9684" s="1">
        <v>40</v>
      </c>
      <c r="H9684" s="1">
        <v>45</v>
      </c>
      <c r="I9684" s="1">
        <v>2040</v>
      </c>
      <c r="J9684" s="1">
        <v>3067</v>
      </c>
    </row>
    <row r="9685" spans="1:10" x14ac:dyDescent="0.3">
      <c r="A9685" s="1" t="s">
        <v>758</v>
      </c>
      <c r="B9685" t="s">
        <v>3197</v>
      </c>
      <c r="C9685" s="1" t="str">
        <f>VLOOKUP(A9685,[1]uzupelniacz!A:AK,18,"fałsz")</f>
        <v>J - gminy ekstensywnie zagospodarowane (funkcje leśne, ochrony przyrody)</v>
      </c>
      <c r="D9685" s="1">
        <v>17</v>
      </c>
      <c r="E9685" s="1">
        <v>9</v>
      </c>
      <c r="F9685" s="2">
        <v>7.1885625529999997</v>
      </c>
      <c r="G9685" s="1">
        <v>40</v>
      </c>
      <c r="H9685" s="1">
        <v>45</v>
      </c>
      <c r="I9685" s="1">
        <v>2040</v>
      </c>
      <c r="J9685" s="1">
        <v>55</v>
      </c>
    </row>
    <row r="9686" spans="1:10" x14ac:dyDescent="0.3">
      <c r="A9686" s="1" t="s">
        <v>373</v>
      </c>
      <c r="B9686" t="s">
        <v>2830</v>
      </c>
      <c r="C9686" s="1" t="str">
        <f>VLOOKUP(A9686,[1]uzupelniacz!A:AK,18,"fałsz")</f>
        <v>J - gminy ekstensywnie zagospodarowane (funkcje leśne, ochrony przyrody)</v>
      </c>
      <c r="D9686" s="1">
        <v>17</v>
      </c>
      <c r="E9686" s="1">
        <v>9</v>
      </c>
      <c r="F9686" s="2">
        <v>11.352111201</v>
      </c>
      <c r="G9686" s="1">
        <v>40</v>
      </c>
      <c r="H9686" s="1">
        <v>45</v>
      </c>
      <c r="I9686" s="1">
        <v>2040</v>
      </c>
      <c r="J9686" s="1">
        <v>175</v>
      </c>
    </row>
    <row r="9687" spans="1:10" x14ac:dyDescent="0.3">
      <c r="A9687" s="1" t="s">
        <v>258</v>
      </c>
      <c r="B9687" t="s">
        <v>2725</v>
      </c>
      <c r="C9687" s="1" t="str">
        <f>VLOOKUP(A9687,[1]uzupelniacz!A:AK,18,"fałsz")</f>
        <v>J - gminy ekstensywnie zagospodarowane (funkcje leśne, ochrony przyrody)</v>
      </c>
      <c r="D9687" s="1">
        <v>17</v>
      </c>
      <c r="E9687" s="1">
        <v>9</v>
      </c>
      <c r="F9687" s="2">
        <v>6.8093565979999999</v>
      </c>
      <c r="G9687" s="1">
        <v>40</v>
      </c>
      <c r="H9687" s="1">
        <v>45</v>
      </c>
      <c r="I9687" s="1">
        <v>2040</v>
      </c>
      <c r="J9687" s="1">
        <v>54</v>
      </c>
    </row>
    <row r="9688" spans="1:10" x14ac:dyDescent="0.3">
      <c r="A9688" s="1" t="s">
        <v>657</v>
      </c>
      <c r="B9688" t="s">
        <v>3099</v>
      </c>
      <c r="C9688" s="1" t="str">
        <f>VLOOKUP(A9688,[1]uzupelniacz!A:AK,18,"fałsz")</f>
        <v>G - gminy o funkcjach pozarolniczych (turystyka, przemysł, górnictwo)</v>
      </c>
      <c r="D9688" s="1">
        <v>17</v>
      </c>
      <c r="E9688" s="1">
        <v>9</v>
      </c>
      <c r="F9688" s="2">
        <v>7.1552273419999999</v>
      </c>
      <c r="G9688" s="1">
        <v>40</v>
      </c>
      <c r="H9688" s="1">
        <v>45</v>
      </c>
      <c r="I9688" s="1">
        <v>2040</v>
      </c>
      <c r="J9688" s="1">
        <v>190</v>
      </c>
    </row>
    <row r="9689" spans="1:10" x14ac:dyDescent="0.3">
      <c r="A9689" s="1" t="s">
        <v>259</v>
      </c>
      <c r="B9689" t="s">
        <v>2726</v>
      </c>
      <c r="C9689" s="1" t="str">
        <f>VLOOKUP(A9689,[1]uzupelniacz!A:AK,18,"fałsz")</f>
        <v>F - gminy w korytarzach transportowych</v>
      </c>
      <c r="D9689" s="1">
        <v>17</v>
      </c>
      <c r="E9689" s="1">
        <v>9</v>
      </c>
      <c r="F9689" s="2">
        <v>37.780562150999998</v>
      </c>
      <c r="G9689" s="1">
        <v>40</v>
      </c>
      <c r="H9689" s="1">
        <v>45</v>
      </c>
      <c r="I9689" s="1">
        <v>2040</v>
      </c>
      <c r="J9689" s="1">
        <v>583</v>
      </c>
    </row>
    <row r="9690" spans="1:10" x14ac:dyDescent="0.3">
      <c r="A9690" s="1" t="s">
        <v>374</v>
      </c>
      <c r="B9690" t="s">
        <v>2831</v>
      </c>
      <c r="C9690" s="1" t="str">
        <f>VLOOKUP(A9690,[1]uzupelniacz!A:AK,18,"fałsz")</f>
        <v>G - gminy o funkcjach pozarolniczych (turystyka, przemysł, górnictwo)</v>
      </c>
      <c r="D9690" s="1">
        <v>17</v>
      </c>
      <c r="E9690" s="1">
        <v>9</v>
      </c>
      <c r="F9690" s="2">
        <v>7.7838764019999998</v>
      </c>
      <c r="G9690" s="1">
        <v>40</v>
      </c>
      <c r="H9690" s="1">
        <v>45</v>
      </c>
      <c r="I9690" s="1">
        <v>2040</v>
      </c>
      <c r="J9690" s="1">
        <v>12</v>
      </c>
    </row>
    <row r="9691" spans="1:10" x14ac:dyDescent="0.3">
      <c r="A9691" s="1" t="s">
        <v>197</v>
      </c>
      <c r="B9691" t="s">
        <v>2667</v>
      </c>
      <c r="C9691" s="1" t="str">
        <f>VLOOKUP(A9691,[1]uzupelniacz!A:AK,18,"fałsz")</f>
        <v>H - gminy z intensywnie rozwiniętą funkcją rolniczą</v>
      </c>
      <c r="D9691" s="1">
        <v>17</v>
      </c>
      <c r="E9691" s="1">
        <v>9</v>
      </c>
      <c r="F9691" s="2">
        <v>65.853620758999995</v>
      </c>
      <c r="G9691" s="1">
        <v>40</v>
      </c>
      <c r="H9691" s="1">
        <v>45</v>
      </c>
      <c r="I9691" s="1">
        <v>2040</v>
      </c>
      <c r="J9691" s="1">
        <v>726</v>
      </c>
    </row>
    <row r="9692" spans="1:10" x14ac:dyDescent="0.3">
      <c r="A9692" s="1" t="s">
        <v>199</v>
      </c>
      <c r="B9692" t="s">
        <v>2669</v>
      </c>
      <c r="C9692" s="1" t="str">
        <f>VLOOKUP(A9692,[1]uzupelniacz!A:AK,18,"fałsz")</f>
        <v>H - gminy z intensywnie rozwiniętą funkcją rolniczą</v>
      </c>
      <c r="D9692" s="1">
        <v>17</v>
      </c>
      <c r="E9692" s="1">
        <v>9</v>
      </c>
      <c r="F9692" s="2">
        <v>99.652152244000007</v>
      </c>
      <c r="G9692" s="1">
        <v>40</v>
      </c>
      <c r="H9692" s="1">
        <v>45</v>
      </c>
      <c r="I9692" s="1">
        <v>2040</v>
      </c>
      <c r="J9692" s="1">
        <v>2764</v>
      </c>
    </row>
    <row r="9693" spans="1:10" x14ac:dyDescent="0.3">
      <c r="A9693" s="1" t="s">
        <v>455</v>
      </c>
      <c r="B9693" t="s">
        <v>2905</v>
      </c>
      <c r="C9693" s="1" t="str">
        <f>VLOOKUP(A9693,[1]uzupelniacz!A:AK,18,"fałsz")</f>
        <v>G - gminy o funkcjach pozarolniczych (turystyka, przemysł, górnictwo)</v>
      </c>
      <c r="D9693" s="1">
        <v>17</v>
      </c>
      <c r="E9693" s="1">
        <v>9</v>
      </c>
      <c r="F9693" s="2">
        <v>134.10887228199999</v>
      </c>
      <c r="G9693" s="1">
        <v>40</v>
      </c>
      <c r="H9693" s="1">
        <v>45</v>
      </c>
      <c r="I9693" s="1">
        <v>2040</v>
      </c>
      <c r="J9693" s="1">
        <v>4197</v>
      </c>
    </row>
    <row r="9694" spans="1:10" x14ac:dyDescent="0.3">
      <c r="A9694" s="1" t="s">
        <v>375</v>
      </c>
      <c r="B9694" t="s">
        <v>2832</v>
      </c>
      <c r="C9694" s="1" t="str">
        <f>VLOOKUP(A9694,[1]uzupelniacz!A:AK,18,"fałsz")</f>
        <v>H - gminy z intensywnie rozwiniętą funkcją rolniczą</v>
      </c>
      <c r="D9694" s="1">
        <v>17</v>
      </c>
      <c r="E9694" s="1">
        <v>9</v>
      </c>
      <c r="F9694" s="2">
        <v>29.021270824999998</v>
      </c>
      <c r="G9694" s="1">
        <v>40</v>
      </c>
      <c r="H9694" s="1">
        <v>45</v>
      </c>
      <c r="I9694" s="1">
        <v>2040</v>
      </c>
      <c r="J9694" s="1">
        <v>282</v>
      </c>
    </row>
    <row r="9695" spans="1:10" x14ac:dyDescent="0.3">
      <c r="A9695" s="1" t="s">
        <v>145</v>
      </c>
      <c r="B9695" t="s">
        <v>2616</v>
      </c>
      <c r="C9695" s="1" t="str">
        <f>VLOOKUP(A9695,[1]uzupelniacz!A:AK,18,"fałsz")</f>
        <v>I - gminy z umiarkowanie rozwiniętą funkcją rolniczą</v>
      </c>
      <c r="D9695" s="1">
        <v>17</v>
      </c>
      <c r="E9695" s="1">
        <v>9</v>
      </c>
      <c r="F9695" s="2">
        <v>157.92325367800001</v>
      </c>
      <c r="G9695" s="1">
        <v>40</v>
      </c>
      <c r="H9695" s="1">
        <v>45</v>
      </c>
      <c r="I9695" s="1">
        <v>2040</v>
      </c>
      <c r="J9695" s="1">
        <v>987</v>
      </c>
    </row>
    <row r="9696" spans="1:10" x14ac:dyDescent="0.3">
      <c r="A9696" s="1" t="s">
        <v>379</v>
      </c>
      <c r="B9696" t="s">
        <v>2836</v>
      </c>
      <c r="C9696" s="1" t="str">
        <f>VLOOKUP(A9696,[1]uzupelniacz!A:AK,18,"fałsz")</f>
        <v>H - gminy z intensywnie rozwiniętą funkcją rolniczą</v>
      </c>
      <c r="D9696" s="1">
        <v>17</v>
      </c>
      <c r="E9696" s="1">
        <v>9</v>
      </c>
      <c r="F9696" s="2">
        <v>189.21840553800001</v>
      </c>
      <c r="G9696" s="1">
        <v>40</v>
      </c>
      <c r="H9696" s="1">
        <v>45</v>
      </c>
      <c r="I9696" s="1">
        <v>2040</v>
      </c>
      <c r="J9696" s="1">
        <v>1371</v>
      </c>
    </row>
    <row r="9697" spans="1:10" x14ac:dyDescent="0.3">
      <c r="A9697" s="1" t="s">
        <v>1106</v>
      </c>
      <c r="B9697" t="s">
        <v>3526</v>
      </c>
      <c r="C9697" s="1" t="str">
        <f>VLOOKUP(A9697,[1]uzupelniacz!A:AK,18,"fałsz")</f>
        <v>H - gminy z intensywnie rozwiniętą funkcją rolniczą</v>
      </c>
      <c r="D9697" s="1">
        <v>17</v>
      </c>
      <c r="E9697" s="1">
        <v>9</v>
      </c>
      <c r="F9697" s="2">
        <v>86.663088466000005</v>
      </c>
      <c r="G9697" s="1">
        <v>40</v>
      </c>
      <c r="H9697" s="1">
        <v>45</v>
      </c>
      <c r="I9697" s="1">
        <v>2040</v>
      </c>
      <c r="J9697" s="1">
        <v>1893</v>
      </c>
    </row>
    <row r="9698" spans="1:10" x14ac:dyDescent="0.3">
      <c r="A9698" s="1" t="s">
        <v>107</v>
      </c>
      <c r="B9698" t="s">
        <v>2579</v>
      </c>
      <c r="C9698" s="1" t="str">
        <f>VLOOKUP(A9698,[1]uzupelniacz!A:AK,18,"fałsz")</f>
        <v>I - gminy z umiarkowanie rozwiniętą funkcją rolniczą</v>
      </c>
      <c r="D9698" s="1">
        <v>17</v>
      </c>
      <c r="E9698" s="1">
        <v>9</v>
      </c>
      <c r="F9698" s="2">
        <v>192.21939565599999</v>
      </c>
      <c r="G9698" s="1">
        <v>40</v>
      </c>
      <c r="H9698" s="1">
        <v>45</v>
      </c>
      <c r="I9698" s="1">
        <v>2040</v>
      </c>
      <c r="J9698" s="1">
        <v>1497</v>
      </c>
    </row>
    <row r="9699" spans="1:10" x14ac:dyDescent="0.3">
      <c r="A9699" s="1" t="s">
        <v>383</v>
      </c>
      <c r="B9699" t="s">
        <v>2840</v>
      </c>
      <c r="C9699" s="1" t="str">
        <f>VLOOKUP(A9699,[1]uzupelniacz!A:AK,18,"fałsz")</f>
        <v>I - gminy z umiarkowanie rozwiniętą funkcją rolniczą</v>
      </c>
      <c r="D9699" s="1">
        <v>17</v>
      </c>
      <c r="E9699" s="1">
        <v>9</v>
      </c>
      <c r="F9699" s="2">
        <v>0.30130525499999999</v>
      </c>
      <c r="G9699" s="1">
        <v>40</v>
      </c>
      <c r="H9699" s="1">
        <v>45</v>
      </c>
      <c r="I9699" s="1">
        <v>2040</v>
      </c>
      <c r="J9699" s="1">
        <v>9</v>
      </c>
    </row>
    <row r="9700" spans="1:10" x14ac:dyDescent="0.3">
      <c r="A9700" s="1" t="s">
        <v>1108</v>
      </c>
      <c r="B9700" t="s">
        <v>3528</v>
      </c>
      <c r="C9700" s="1" t="str">
        <f>VLOOKUP(A9700,[1]uzupelniacz!A:AK,18,"fałsz")</f>
        <v>H - gminy z intensywnie rozwiniętą funkcją rolniczą</v>
      </c>
      <c r="D9700" s="1">
        <v>17</v>
      </c>
      <c r="E9700" s="1">
        <v>9</v>
      </c>
      <c r="F9700" s="2">
        <v>85.164859093999993</v>
      </c>
      <c r="G9700" s="1">
        <v>40</v>
      </c>
      <c r="H9700" s="1">
        <v>45</v>
      </c>
      <c r="I9700" s="1">
        <v>2040</v>
      </c>
      <c r="J9700" s="1">
        <v>2016</v>
      </c>
    </row>
    <row r="9701" spans="1:10" x14ac:dyDescent="0.3">
      <c r="A9701" s="1" t="s">
        <v>268</v>
      </c>
      <c r="B9701" t="s">
        <v>2735</v>
      </c>
      <c r="C9701" s="1" t="str">
        <f>VLOOKUP(A9701,[1]uzupelniacz!A:AK,18,"fałsz")</f>
        <v>G - gminy o funkcjach pozarolniczych (turystyka, przemysł, górnictwo)</v>
      </c>
      <c r="D9701" s="1">
        <v>17</v>
      </c>
      <c r="E9701" s="1">
        <v>9</v>
      </c>
      <c r="F9701" s="2">
        <v>226.46612013500001</v>
      </c>
      <c r="G9701" s="1">
        <v>40</v>
      </c>
      <c r="H9701" s="1">
        <v>45</v>
      </c>
      <c r="I9701" s="1">
        <v>2040</v>
      </c>
      <c r="J9701" s="1">
        <v>1927</v>
      </c>
    </row>
    <row r="9702" spans="1:10" x14ac:dyDescent="0.3">
      <c r="A9702" s="1" t="s">
        <v>384</v>
      </c>
      <c r="B9702" t="s">
        <v>2841</v>
      </c>
      <c r="C9702" s="1" t="str">
        <f>VLOOKUP(A9702,[1]uzupelniacz!A:AK,18,"fałsz")</f>
        <v>H - gminy z intensywnie rozwiniętą funkcją rolniczą</v>
      </c>
      <c r="D9702" s="1">
        <v>17</v>
      </c>
      <c r="E9702" s="1">
        <v>9</v>
      </c>
      <c r="F9702" s="2">
        <v>19.821656317999999</v>
      </c>
      <c r="G9702" s="1">
        <v>40</v>
      </c>
      <c r="H9702" s="1">
        <v>45</v>
      </c>
      <c r="I9702" s="1">
        <v>2040</v>
      </c>
      <c r="J9702" s="1">
        <v>1095</v>
      </c>
    </row>
    <row r="9703" spans="1:10" x14ac:dyDescent="0.3">
      <c r="A9703" s="1" t="s">
        <v>267</v>
      </c>
      <c r="B9703" t="s">
        <v>2734</v>
      </c>
      <c r="C9703" s="1" t="str">
        <f>VLOOKUP(A9703,[1]uzupelniacz!A:AK,18,"fałsz")</f>
        <v>H - gminy z intensywnie rozwiniętą funkcją rolniczą</v>
      </c>
      <c r="D9703" s="1">
        <v>17</v>
      </c>
      <c r="E9703" s="1">
        <v>9</v>
      </c>
      <c r="F9703" s="2">
        <v>58.429186739999999</v>
      </c>
      <c r="G9703" s="1">
        <v>40</v>
      </c>
      <c r="H9703" s="1">
        <v>45</v>
      </c>
      <c r="I9703" s="1">
        <v>2040</v>
      </c>
      <c r="J9703" s="1">
        <v>1642</v>
      </c>
    </row>
    <row r="9704" spans="1:10" x14ac:dyDescent="0.3">
      <c r="A9704" s="1" t="s">
        <v>1539</v>
      </c>
      <c r="B9704" t="s">
        <v>3919</v>
      </c>
      <c r="C9704" s="1" t="str">
        <f>VLOOKUP(A9704,[1]uzupelniacz!A:AK,18,"fałsz")</f>
        <v>J - gminy ekstensywnie zagospodarowane (funkcje leśne, ochrony przyrody)</v>
      </c>
      <c r="D9704" s="1">
        <v>17</v>
      </c>
      <c r="E9704" s="1">
        <v>9</v>
      </c>
      <c r="F9704" s="2">
        <v>3.1849363909999999</v>
      </c>
      <c r="G9704" s="1">
        <v>40</v>
      </c>
      <c r="H9704" s="1">
        <v>45</v>
      </c>
      <c r="I9704" s="1">
        <v>2040</v>
      </c>
      <c r="J9704" s="1">
        <v>30</v>
      </c>
    </row>
    <row r="9705" spans="1:10" x14ac:dyDescent="0.3">
      <c r="A9705" s="1" t="s">
        <v>270</v>
      </c>
      <c r="B9705" t="s">
        <v>2579</v>
      </c>
      <c r="C9705" s="1" t="str">
        <f>VLOOKUP(A9705,[1]uzupelniacz!A:AK,18,"fałsz")</f>
        <v>I - gminy z umiarkowanie rozwiniętą funkcją rolniczą</v>
      </c>
      <c r="D9705" s="1">
        <v>17</v>
      </c>
      <c r="E9705" s="1">
        <v>9</v>
      </c>
      <c r="F9705" s="2">
        <v>12.349885419</v>
      </c>
      <c r="G9705" s="1">
        <v>40</v>
      </c>
      <c r="H9705" s="1">
        <v>45</v>
      </c>
      <c r="I9705" s="1">
        <v>2040</v>
      </c>
      <c r="J9705" s="1">
        <v>4209</v>
      </c>
    </row>
    <row r="9706" spans="1:10" x14ac:dyDescent="0.3">
      <c r="A9706" s="1" t="s">
        <v>392</v>
      </c>
      <c r="B9706" t="s">
        <v>2735</v>
      </c>
      <c r="C9706" s="1" t="str">
        <f>VLOOKUP(A9706,[1]uzupelniacz!A:AK,18,"fałsz")</f>
        <v>G - gminy o funkcjach pozarolniczych (turystyka, przemysł, górnictwo)</v>
      </c>
      <c r="D9706" s="1">
        <v>17</v>
      </c>
      <c r="E9706" s="1">
        <v>9</v>
      </c>
      <c r="F9706" s="2">
        <v>32.465554781000002</v>
      </c>
      <c r="G9706" s="1">
        <v>40</v>
      </c>
      <c r="H9706" s="1">
        <v>45</v>
      </c>
      <c r="I9706" s="1">
        <v>2040</v>
      </c>
      <c r="J9706" s="1">
        <v>12710</v>
      </c>
    </row>
    <row r="9707" spans="1:10" x14ac:dyDescent="0.3">
      <c r="A9707" s="1" t="s">
        <v>276</v>
      </c>
      <c r="B9707" t="s">
        <v>2741</v>
      </c>
      <c r="C9707" s="1" t="str">
        <f>VLOOKUP(A9707,[1]uzupelniacz!A:AK,18,"fałsz")</f>
        <v>F - gminy w korytarzach transportowych</v>
      </c>
      <c r="D9707" s="1">
        <v>17</v>
      </c>
      <c r="E9707" s="1">
        <v>9</v>
      </c>
      <c r="F9707" s="2">
        <v>41.884951201</v>
      </c>
      <c r="G9707" s="1">
        <v>40</v>
      </c>
      <c r="H9707" s="1">
        <v>45</v>
      </c>
      <c r="I9707" s="1">
        <v>2040</v>
      </c>
      <c r="J9707" s="1">
        <v>433</v>
      </c>
    </row>
    <row r="9708" spans="1:10" x14ac:dyDescent="0.3">
      <c r="A9708" s="1" t="s">
        <v>1938</v>
      </c>
      <c r="B9708" t="s">
        <v>4285</v>
      </c>
      <c r="C9708" s="1" t="str">
        <f>VLOOKUP(A9708,[1]uzupelniacz!A:AK,18,"fałsz")</f>
        <v>G - gminy o funkcjach pozarolniczych (turystyka, przemysł, górnictwo)</v>
      </c>
      <c r="D9708" s="1">
        <v>17</v>
      </c>
      <c r="E9708" s="1">
        <v>9</v>
      </c>
      <c r="F9708" s="2">
        <v>44.077106845000003</v>
      </c>
      <c r="G9708" s="1">
        <v>40</v>
      </c>
      <c r="H9708" s="1">
        <v>45</v>
      </c>
      <c r="I9708" s="1">
        <v>2040</v>
      </c>
      <c r="J9708" s="1">
        <v>636</v>
      </c>
    </row>
    <row r="9709" spans="1:10" x14ac:dyDescent="0.3">
      <c r="A9709" s="1" t="s">
        <v>1946</v>
      </c>
      <c r="B9709" t="s">
        <v>4293</v>
      </c>
      <c r="C9709" s="1" t="str">
        <f>VLOOKUP(A9709,[1]uzupelniacz!A:AK,18,"fałsz")</f>
        <v>I - gminy z umiarkowanie rozwiniętą funkcją rolniczą</v>
      </c>
      <c r="D9709" s="1">
        <v>17</v>
      </c>
      <c r="E9709" s="1">
        <v>9</v>
      </c>
      <c r="F9709" s="2">
        <v>103.512086568</v>
      </c>
      <c r="G9709" s="1">
        <v>40</v>
      </c>
      <c r="H9709" s="1">
        <v>45</v>
      </c>
      <c r="I9709" s="1">
        <v>2040</v>
      </c>
      <c r="J9709" s="1">
        <v>2585</v>
      </c>
    </row>
    <row r="9710" spans="1:10" x14ac:dyDescent="0.3">
      <c r="A9710" s="1" t="s">
        <v>352</v>
      </c>
      <c r="B9710" t="s">
        <v>2810</v>
      </c>
      <c r="C9710" s="1" t="str">
        <f>VLOOKUP(A9710,[1]uzupelniacz!A:AK,18,"fałsz")</f>
        <v>I - gminy z umiarkowanie rozwiniętą funkcją rolniczą</v>
      </c>
      <c r="D9710" s="1">
        <v>17</v>
      </c>
      <c r="E9710" s="1">
        <v>9</v>
      </c>
      <c r="F9710" s="2">
        <v>86.111974896000007</v>
      </c>
      <c r="G9710" s="1">
        <v>40</v>
      </c>
      <c r="H9710" s="1">
        <v>45</v>
      </c>
      <c r="I9710" s="1">
        <v>2040</v>
      </c>
      <c r="J9710" s="1">
        <v>2492</v>
      </c>
    </row>
    <row r="9711" spans="1:10" x14ac:dyDescent="0.3">
      <c r="A9711" s="1" t="s">
        <v>2297</v>
      </c>
      <c r="B9711" t="s">
        <v>4609</v>
      </c>
      <c r="C9711" s="1" t="str">
        <f>VLOOKUP(A9711,[1]uzupelniacz!A:AK,18,"fałsz")</f>
        <v>I - gminy z umiarkowanie rozwiniętą funkcją rolniczą</v>
      </c>
      <c r="D9711" s="1">
        <v>17</v>
      </c>
      <c r="E9711" s="1">
        <v>9</v>
      </c>
      <c r="F9711" s="2">
        <v>235.55520215300001</v>
      </c>
      <c r="G9711" s="1">
        <v>40</v>
      </c>
      <c r="H9711" s="1">
        <v>45</v>
      </c>
      <c r="I9711" s="1">
        <v>2040</v>
      </c>
      <c r="J9711" s="1">
        <v>14642</v>
      </c>
    </row>
    <row r="9712" spans="1:10" x14ac:dyDescent="0.3">
      <c r="A9712" s="1" t="s">
        <v>2300</v>
      </c>
      <c r="B9712" t="s">
        <v>4611</v>
      </c>
      <c r="C9712" s="1" t="str">
        <f>VLOOKUP(A9712,[1]uzupelniacz!A:AK,18,"fałsz")</f>
        <v>B - strefy zewnętrzne MOF (A)</v>
      </c>
      <c r="D9712" s="1">
        <v>17</v>
      </c>
      <c r="E9712" s="1">
        <v>9</v>
      </c>
      <c r="F9712" s="2">
        <v>15.362969536</v>
      </c>
      <c r="G9712" s="1">
        <v>40</v>
      </c>
      <c r="H9712" s="1">
        <v>45</v>
      </c>
      <c r="I9712" s="1">
        <v>2040</v>
      </c>
      <c r="J9712" s="1">
        <v>229</v>
      </c>
    </row>
    <row r="9713" spans="1:10" x14ac:dyDescent="0.3">
      <c r="A9713" s="1" t="s">
        <v>807</v>
      </c>
      <c r="B9713" t="s">
        <v>3244</v>
      </c>
      <c r="C9713" s="1" t="str">
        <f>VLOOKUP(A9713,[1]uzupelniacz!A:AK,18,"fałsz")</f>
        <v>H - gminy z intensywnie rozwiniętą funkcją rolniczą</v>
      </c>
      <c r="D9713" s="1">
        <v>17</v>
      </c>
      <c r="E9713" s="1">
        <v>9</v>
      </c>
      <c r="F9713" s="2">
        <v>38.943489487000001</v>
      </c>
      <c r="G9713" s="1">
        <v>40</v>
      </c>
      <c r="H9713" s="1">
        <v>45</v>
      </c>
      <c r="I9713" s="1">
        <v>2040</v>
      </c>
      <c r="J9713" s="1">
        <v>1439</v>
      </c>
    </row>
    <row r="9714" spans="1:10" x14ac:dyDescent="0.3">
      <c r="A9714" s="1" t="s">
        <v>277</v>
      </c>
      <c r="B9714" t="s">
        <v>2742</v>
      </c>
      <c r="C9714" s="1" t="str">
        <f>VLOOKUP(A9714,[1]uzupelniacz!A:AK,18,"fałsz")</f>
        <v>J - gminy ekstensywnie zagospodarowane (funkcje leśne, ochrony przyrody)</v>
      </c>
      <c r="D9714" s="1">
        <v>17</v>
      </c>
      <c r="E9714" s="1">
        <v>9</v>
      </c>
      <c r="F9714" s="2">
        <v>57.000776725000001</v>
      </c>
      <c r="G9714" s="1">
        <v>40</v>
      </c>
      <c r="H9714" s="1">
        <v>45</v>
      </c>
      <c r="I9714" s="1">
        <v>2040</v>
      </c>
      <c r="J9714" s="1">
        <v>4574</v>
      </c>
    </row>
    <row r="9715" spans="1:10" x14ac:dyDescent="0.3">
      <c r="A9715" s="1" t="s">
        <v>81</v>
      </c>
      <c r="B9715" t="s">
        <v>2555</v>
      </c>
      <c r="C9715" s="1" t="str">
        <f>VLOOKUP(A9715,[1]uzupelniacz!A:AK,18,"fałsz")</f>
        <v>I - gminy z umiarkowanie rozwiniętą funkcją rolniczą</v>
      </c>
      <c r="D9715" s="1">
        <v>17</v>
      </c>
      <c r="E9715" s="1">
        <v>9</v>
      </c>
      <c r="F9715" s="2">
        <v>18.822511758000001</v>
      </c>
      <c r="G9715" s="1">
        <v>40</v>
      </c>
      <c r="H9715" s="1">
        <v>45</v>
      </c>
      <c r="I9715" s="1">
        <v>2040</v>
      </c>
      <c r="J9715" s="1">
        <v>886</v>
      </c>
    </row>
    <row r="9716" spans="1:10" x14ac:dyDescent="0.3">
      <c r="A9716" s="1" t="s">
        <v>154</v>
      </c>
      <c r="B9716" t="s">
        <v>2625</v>
      </c>
      <c r="C9716" s="1" t="str">
        <f>VLOOKUP(A9716,[1]uzupelniacz!A:AK,18,"fałsz")</f>
        <v>G - gminy o funkcjach pozarolniczych (turystyka, przemysł, górnictwo)</v>
      </c>
      <c r="D9716" s="1">
        <v>17</v>
      </c>
      <c r="E9716" s="1">
        <v>9</v>
      </c>
      <c r="F9716" s="2">
        <v>39.885270122000001</v>
      </c>
      <c r="G9716" s="1">
        <v>40</v>
      </c>
      <c r="H9716" s="1">
        <v>45</v>
      </c>
      <c r="I9716" s="1">
        <v>2040</v>
      </c>
      <c r="J9716" s="1">
        <v>777</v>
      </c>
    </row>
    <row r="9717" spans="1:10" x14ac:dyDescent="0.3">
      <c r="A9717" s="1" t="s">
        <v>279</v>
      </c>
      <c r="B9717" t="s">
        <v>2743</v>
      </c>
      <c r="C9717" s="1" t="str">
        <f>VLOOKUP(A9717,[1]uzupelniacz!A:AK,18,"fałsz")</f>
        <v>J - gminy ekstensywnie zagospodarowane (funkcje leśne, ochrony przyrody)</v>
      </c>
      <c r="D9717" s="1">
        <v>17</v>
      </c>
      <c r="E9717" s="1">
        <v>9</v>
      </c>
      <c r="F9717" s="2">
        <v>147.657612194</v>
      </c>
      <c r="G9717" s="1">
        <v>40</v>
      </c>
      <c r="H9717" s="1">
        <v>45</v>
      </c>
      <c r="I9717" s="1">
        <v>2040</v>
      </c>
      <c r="J9717" s="1">
        <v>3160</v>
      </c>
    </row>
    <row r="9718" spans="1:10" x14ac:dyDescent="0.3">
      <c r="A9718" s="1" t="s">
        <v>110</v>
      </c>
      <c r="B9718" t="s">
        <v>2582</v>
      </c>
      <c r="C9718" s="1" t="str">
        <f>VLOOKUP(A9718,[1]uzupelniacz!A:AK,18,"fałsz")</f>
        <v>I - gminy z umiarkowanie rozwiniętą funkcją rolniczą</v>
      </c>
      <c r="D9718" s="1">
        <v>17</v>
      </c>
      <c r="E9718" s="1">
        <v>9</v>
      </c>
      <c r="F9718" s="2">
        <v>1.0999047580000001</v>
      </c>
      <c r="G9718" s="1">
        <v>40</v>
      </c>
      <c r="H9718" s="1">
        <v>45</v>
      </c>
      <c r="I9718" s="1">
        <v>2040</v>
      </c>
      <c r="J9718" s="1">
        <v>0</v>
      </c>
    </row>
    <row r="9719" spans="1:10" x14ac:dyDescent="0.3">
      <c r="A9719" s="1" t="s">
        <v>111</v>
      </c>
      <c r="B9719" t="s">
        <v>2583</v>
      </c>
      <c r="C9719" s="1" t="str">
        <f>VLOOKUP(A9719,[1]uzupelniacz!A:AK,18,"fałsz")</f>
        <v>I - gminy z umiarkowanie rozwiniętą funkcją rolniczą</v>
      </c>
      <c r="D9719" s="1">
        <v>17</v>
      </c>
      <c r="E9719" s="1">
        <v>9</v>
      </c>
      <c r="F9719" s="2">
        <v>63.496614297999997</v>
      </c>
      <c r="G9719" s="1">
        <v>40</v>
      </c>
      <c r="H9719" s="1">
        <v>45</v>
      </c>
      <c r="I9719" s="1">
        <v>2040</v>
      </c>
      <c r="J9719" s="1">
        <v>471</v>
      </c>
    </row>
    <row r="9720" spans="1:10" x14ac:dyDescent="0.3">
      <c r="A9720" s="1" t="s">
        <v>209</v>
      </c>
      <c r="B9720" t="s">
        <v>2679</v>
      </c>
      <c r="C9720" s="1" t="str">
        <f>VLOOKUP(A9720,[1]uzupelniacz!A:AK,18,"fałsz")</f>
        <v>E - miasta-ośrodki wielofunkcyjne</v>
      </c>
      <c r="D9720" s="1">
        <v>17</v>
      </c>
      <c r="E9720" s="1">
        <v>9</v>
      </c>
      <c r="F9720" s="2">
        <v>145.14094574999999</v>
      </c>
      <c r="G9720" s="1">
        <v>40</v>
      </c>
      <c r="H9720" s="1">
        <v>45</v>
      </c>
      <c r="I9720" s="1">
        <v>2040</v>
      </c>
      <c r="J9720" s="1">
        <v>14472</v>
      </c>
    </row>
    <row r="9721" spans="1:10" x14ac:dyDescent="0.3">
      <c r="A9721" s="1" t="s">
        <v>82</v>
      </c>
      <c r="B9721" t="s">
        <v>2556</v>
      </c>
      <c r="C9721" s="1" t="str">
        <f>VLOOKUP(A9721,[1]uzupelniacz!A:AK,18,"fałsz")</f>
        <v>H - gminy z intensywnie rozwiniętą funkcją rolniczą</v>
      </c>
      <c r="D9721" s="1">
        <v>17</v>
      </c>
      <c r="E9721" s="1">
        <v>9</v>
      </c>
      <c r="F9721" s="2">
        <v>7.1132707210000001</v>
      </c>
      <c r="G9721" s="1">
        <v>40</v>
      </c>
      <c r="H9721" s="1">
        <v>45</v>
      </c>
      <c r="I9721" s="1">
        <v>2040</v>
      </c>
      <c r="J9721" s="1">
        <v>120</v>
      </c>
    </row>
    <row r="9722" spans="1:10" x14ac:dyDescent="0.3">
      <c r="A9722" s="1" t="s">
        <v>285</v>
      </c>
      <c r="B9722" t="s">
        <v>2749</v>
      </c>
      <c r="C9722" s="1" t="str">
        <f>VLOOKUP(A9722,[1]uzupelniacz!A:AK,18,"fałsz")</f>
        <v>I - gminy z umiarkowanie rozwiniętą funkcją rolniczą</v>
      </c>
      <c r="D9722" s="1">
        <v>17</v>
      </c>
      <c r="E9722" s="1">
        <v>9</v>
      </c>
      <c r="F9722" s="2">
        <v>82.320879744999999</v>
      </c>
      <c r="G9722" s="1">
        <v>40</v>
      </c>
      <c r="H9722" s="1">
        <v>45</v>
      </c>
      <c r="I9722" s="1">
        <v>2040</v>
      </c>
      <c r="J9722" s="1">
        <v>2781</v>
      </c>
    </row>
    <row r="9723" spans="1:10" x14ac:dyDescent="0.3">
      <c r="A9723" s="1" t="s">
        <v>283</v>
      </c>
      <c r="B9723" t="s">
        <v>2747</v>
      </c>
      <c r="C9723" s="1" t="str">
        <f>VLOOKUP(A9723,[1]uzupelniacz!A:AK,18,"fałsz")</f>
        <v>I - gminy z umiarkowanie rozwiniętą funkcją rolniczą</v>
      </c>
      <c r="D9723" s="1">
        <v>17</v>
      </c>
      <c r="E9723" s="1">
        <v>9</v>
      </c>
      <c r="F9723" s="2">
        <v>32.840276111999998</v>
      </c>
      <c r="G9723" s="1">
        <v>40</v>
      </c>
      <c r="H9723" s="1">
        <v>45</v>
      </c>
      <c r="I9723" s="1">
        <v>2040</v>
      </c>
      <c r="J9723" s="1">
        <v>900</v>
      </c>
    </row>
    <row r="9724" spans="1:10" x14ac:dyDescent="0.3">
      <c r="A9724" s="1" t="s">
        <v>282</v>
      </c>
      <c r="B9724" t="s">
        <v>2746</v>
      </c>
      <c r="C9724" s="1" t="str">
        <f>VLOOKUP(A9724,[1]uzupelniacz!A:AK,18,"fałsz")</f>
        <v>I - gminy z umiarkowanie rozwiniętą funkcją rolniczą</v>
      </c>
      <c r="D9724" s="1">
        <v>17</v>
      </c>
      <c r="E9724" s="1">
        <v>9</v>
      </c>
      <c r="F9724" s="2">
        <v>63.897009091000001</v>
      </c>
      <c r="G9724" s="1">
        <v>40</v>
      </c>
      <c r="H9724" s="1">
        <v>45</v>
      </c>
      <c r="I9724" s="1">
        <v>2040</v>
      </c>
      <c r="J9724" s="1">
        <v>2657</v>
      </c>
    </row>
    <row r="9725" spans="1:10" x14ac:dyDescent="0.3">
      <c r="A9725" s="1" t="s">
        <v>281</v>
      </c>
      <c r="B9725" t="s">
        <v>2745</v>
      </c>
      <c r="C9725" s="1" t="str">
        <f>VLOOKUP(A9725,[1]uzupelniacz!A:AK,18,"fałsz")</f>
        <v>I - gminy z umiarkowanie rozwiniętą funkcją rolniczą</v>
      </c>
      <c r="D9725" s="1">
        <v>17</v>
      </c>
      <c r="E9725" s="1">
        <v>9</v>
      </c>
      <c r="F9725" s="2">
        <v>43.340407773999999</v>
      </c>
      <c r="G9725" s="1">
        <v>40</v>
      </c>
      <c r="H9725" s="1">
        <v>45</v>
      </c>
      <c r="I9725" s="1">
        <v>2040</v>
      </c>
      <c r="J9725" s="1">
        <v>894</v>
      </c>
    </row>
    <row r="9726" spans="1:10" x14ac:dyDescent="0.3">
      <c r="A9726" s="1" t="s">
        <v>18</v>
      </c>
      <c r="B9726" t="s">
        <v>2495</v>
      </c>
      <c r="C9726" s="1" t="str">
        <f>VLOOKUP(A9726,[1]uzupelniacz!A:AK,18,"fałsz")</f>
        <v>G - gminy o funkcjach pozarolniczych (turystyka, przemysł, górnictwo)</v>
      </c>
      <c r="D9726" s="1">
        <v>17</v>
      </c>
      <c r="E9726" s="1">
        <v>9</v>
      </c>
      <c r="F9726" s="2">
        <v>90.928901902000007</v>
      </c>
      <c r="G9726" s="1">
        <v>40</v>
      </c>
      <c r="H9726" s="1">
        <v>45</v>
      </c>
      <c r="I9726" s="1">
        <v>2040</v>
      </c>
      <c r="J9726" s="1">
        <v>913</v>
      </c>
    </row>
    <row r="9727" spans="1:10" x14ac:dyDescent="0.3">
      <c r="A9727" s="1" t="s">
        <v>408</v>
      </c>
      <c r="B9727" t="s">
        <v>2863</v>
      </c>
      <c r="C9727" s="1" t="str">
        <f>VLOOKUP(A9727,[1]uzupelniacz!A:AK,18,"fałsz")</f>
        <v>I - gminy z umiarkowanie rozwiniętą funkcją rolniczą</v>
      </c>
      <c r="D9727" s="1">
        <v>17</v>
      </c>
      <c r="E9727" s="1">
        <v>9</v>
      </c>
      <c r="F9727" s="2">
        <v>4.3748688720000004</v>
      </c>
      <c r="G9727" s="1">
        <v>40</v>
      </c>
      <c r="H9727" s="1">
        <v>45</v>
      </c>
      <c r="I9727" s="1">
        <v>2040</v>
      </c>
      <c r="J9727" s="1">
        <v>151</v>
      </c>
    </row>
    <row r="9728" spans="1:10" x14ac:dyDescent="0.3">
      <c r="A9728" s="1" t="s">
        <v>284</v>
      </c>
      <c r="B9728" t="s">
        <v>2748</v>
      </c>
      <c r="C9728" s="1" t="str">
        <f>VLOOKUP(A9728,[1]uzupelniacz!A:AK,18,"fałsz")</f>
        <v>I - gminy z umiarkowanie rozwiniętą funkcją rolniczą</v>
      </c>
      <c r="D9728" s="1">
        <v>17</v>
      </c>
      <c r="E9728" s="1">
        <v>9</v>
      </c>
      <c r="F9728" s="2">
        <v>74.204390883000002</v>
      </c>
      <c r="G9728" s="1">
        <v>40</v>
      </c>
      <c r="H9728" s="1">
        <v>45</v>
      </c>
      <c r="I9728" s="1">
        <v>2040</v>
      </c>
      <c r="J9728" s="1">
        <v>2215</v>
      </c>
    </row>
    <row r="9729" spans="1:10" x14ac:dyDescent="0.3">
      <c r="A9729" s="1" t="s">
        <v>19</v>
      </c>
      <c r="B9729" t="s">
        <v>2496</v>
      </c>
      <c r="C9729" s="1" t="str">
        <f>VLOOKUP(A9729,[1]uzupelniacz!A:AK,18,"fałsz")</f>
        <v>J - gminy ekstensywnie zagospodarowane (funkcje leśne, ochrony przyrody)</v>
      </c>
      <c r="D9729" s="1">
        <v>17</v>
      </c>
      <c r="E9729" s="1">
        <v>9</v>
      </c>
      <c r="F9729" s="2">
        <v>134.83448571100001</v>
      </c>
      <c r="G9729" s="1">
        <v>40</v>
      </c>
      <c r="H9729" s="1">
        <v>45</v>
      </c>
      <c r="I9729" s="1">
        <v>2040</v>
      </c>
      <c r="J9729" s="1">
        <v>977</v>
      </c>
    </row>
    <row r="9730" spans="1:10" x14ac:dyDescent="0.3">
      <c r="A9730" s="1" t="s">
        <v>409</v>
      </c>
      <c r="B9730" t="s">
        <v>2864</v>
      </c>
      <c r="C9730" s="1" t="str">
        <f>VLOOKUP(A9730,[1]uzupelniacz!A:AK,18,"fałsz")</f>
        <v>I - gminy z umiarkowanie rozwiniętą funkcją rolniczą</v>
      </c>
      <c r="D9730" s="1">
        <v>17</v>
      </c>
      <c r="E9730" s="1">
        <v>9</v>
      </c>
      <c r="F9730" s="2">
        <v>6.4945912180000001</v>
      </c>
      <c r="G9730" s="1">
        <v>40</v>
      </c>
      <c r="H9730" s="1">
        <v>45</v>
      </c>
      <c r="I9730" s="1">
        <v>2040</v>
      </c>
      <c r="J9730" s="1">
        <v>151</v>
      </c>
    </row>
    <row r="9731" spans="1:10" x14ac:dyDescent="0.3">
      <c r="A9731" s="1" t="s">
        <v>287</v>
      </c>
      <c r="B9731" t="s">
        <v>2751</v>
      </c>
      <c r="C9731" s="1" t="str">
        <f>VLOOKUP(A9731,[1]uzupelniacz!A:AK,18,"fałsz")</f>
        <v>I - gminy z umiarkowanie rozwiniętą funkcją rolniczą</v>
      </c>
      <c r="D9731" s="1">
        <v>17</v>
      </c>
      <c r="E9731" s="1">
        <v>9</v>
      </c>
      <c r="F9731" s="2">
        <v>42.005445555000001</v>
      </c>
      <c r="G9731" s="1">
        <v>40</v>
      </c>
      <c r="H9731" s="1">
        <v>45</v>
      </c>
      <c r="I9731" s="1">
        <v>2040</v>
      </c>
      <c r="J9731" s="1">
        <v>1782</v>
      </c>
    </row>
    <row r="9732" spans="1:10" x14ac:dyDescent="0.3">
      <c r="A9732" s="1" t="s">
        <v>20</v>
      </c>
      <c r="B9732" t="s">
        <v>2497</v>
      </c>
      <c r="C9732" s="1" t="str">
        <f>VLOOKUP(A9732,[1]uzupelniacz!A:AK,18,"fałsz")</f>
        <v>G - gminy o funkcjach pozarolniczych (turystyka, przemysł, górnictwo)</v>
      </c>
      <c r="D9732" s="1">
        <v>17</v>
      </c>
      <c r="E9732" s="1">
        <v>9</v>
      </c>
      <c r="F9732" s="2">
        <v>116.981756588</v>
      </c>
      <c r="G9732" s="1">
        <v>40</v>
      </c>
      <c r="H9732" s="1">
        <v>45</v>
      </c>
      <c r="I9732" s="1">
        <v>2040</v>
      </c>
      <c r="J9732" s="1">
        <v>253</v>
      </c>
    </row>
    <row r="9733" spans="1:10" x14ac:dyDescent="0.3">
      <c r="A9733" s="1" t="s">
        <v>30</v>
      </c>
      <c r="B9733" t="s">
        <v>2507</v>
      </c>
      <c r="C9733" s="1" t="str">
        <f>VLOOKUP(A9733,[1]uzupelniacz!A:AK,18,"fałsz")</f>
        <v>F - gminy w korytarzach transportowych</v>
      </c>
      <c r="D9733" s="1">
        <v>17</v>
      </c>
      <c r="E9733" s="1">
        <v>9</v>
      </c>
      <c r="F9733" s="2">
        <v>9.9966249509999994</v>
      </c>
      <c r="G9733" s="1">
        <v>40</v>
      </c>
      <c r="H9733" s="1">
        <v>45</v>
      </c>
      <c r="I9733" s="1">
        <v>2040</v>
      </c>
      <c r="J9733" s="1">
        <v>16</v>
      </c>
    </row>
    <row r="9734" spans="1:10" x14ac:dyDescent="0.3">
      <c r="A9734" s="1" t="s">
        <v>367</v>
      </c>
      <c r="B9734" t="s">
        <v>2810</v>
      </c>
      <c r="C9734" s="1" t="str">
        <f>VLOOKUP(A9734,[1]uzupelniacz!A:AK,18,"fałsz")</f>
        <v>E - miasta-ośrodki wielofunkcyjne</v>
      </c>
      <c r="D9734" s="1">
        <v>17</v>
      </c>
      <c r="E9734" s="1">
        <v>9</v>
      </c>
      <c r="F9734" s="2">
        <v>6.7255610939999997</v>
      </c>
      <c r="G9734" s="1">
        <v>40</v>
      </c>
      <c r="H9734" s="1">
        <v>45</v>
      </c>
      <c r="I9734" s="1">
        <v>2040</v>
      </c>
      <c r="J9734" s="1">
        <v>1946</v>
      </c>
    </row>
    <row r="9735" spans="1:10" x14ac:dyDescent="0.3">
      <c r="A9735" s="1" t="s">
        <v>294</v>
      </c>
      <c r="B9735" t="s">
        <v>2758</v>
      </c>
      <c r="C9735" s="1" t="str">
        <f>VLOOKUP(A9735,[1]uzupelniacz!A:AK,18,"fałsz")</f>
        <v>H - gminy z intensywnie rozwiniętą funkcją rolniczą</v>
      </c>
      <c r="D9735" s="1">
        <v>17</v>
      </c>
      <c r="E9735" s="1">
        <v>9</v>
      </c>
      <c r="F9735" s="2">
        <v>7.6625583129999999</v>
      </c>
      <c r="G9735" s="1">
        <v>40</v>
      </c>
      <c r="H9735" s="1">
        <v>45</v>
      </c>
      <c r="I9735" s="1">
        <v>2040</v>
      </c>
      <c r="J9735" s="1">
        <v>478</v>
      </c>
    </row>
    <row r="9736" spans="1:10" x14ac:dyDescent="0.3">
      <c r="A9736" s="1" t="s">
        <v>296</v>
      </c>
      <c r="B9736" t="s">
        <v>2760</v>
      </c>
      <c r="C9736" s="1" t="str">
        <f>VLOOKUP(A9736,[1]uzupelniacz!A:AK,18,"fałsz")</f>
        <v>J - gminy ekstensywnie zagospodarowane (funkcje leśne, ochrony przyrody)</v>
      </c>
      <c r="D9736" s="1">
        <v>17</v>
      </c>
      <c r="E9736" s="1">
        <v>9</v>
      </c>
      <c r="F9736" s="2">
        <v>146.437046202</v>
      </c>
      <c r="G9736" s="1">
        <v>40</v>
      </c>
      <c r="H9736" s="1">
        <v>45</v>
      </c>
      <c r="I9736" s="1">
        <v>2040</v>
      </c>
      <c r="J9736" s="1">
        <v>2545</v>
      </c>
    </row>
    <row r="9737" spans="1:10" x14ac:dyDescent="0.3">
      <c r="A9737" s="1" t="s">
        <v>415</v>
      </c>
      <c r="B9737" t="s">
        <v>2869</v>
      </c>
      <c r="C9737" s="1" t="str">
        <f>VLOOKUP(A9737,[1]uzupelniacz!A:AK,18,"fałsz")</f>
        <v>I - gminy z umiarkowanie rozwiniętą funkcją rolniczą</v>
      </c>
      <c r="D9737" s="1">
        <v>17</v>
      </c>
      <c r="E9737" s="1">
        <v>9</v>
      </c>
      <c r="F9737" s="2">
        <v>10.56723938</v>
      </c>
      <c r="G9737" s="1">
        <v>40</v>
      </c>
      <c r="H9737" s="1">
        <v>45</v>
      </c>
      <c r="I9737" s="1">
        <v>2040</v>
      </c>
      <c r="J9737" s="1">
        <v>123</v>
      </c>
    </row>
    <row r="9738" spans="1:10" x14ac:dyDescent="0.3">
      <c r="A9738" s="1" t="s">
        <v>417</v>
      </c>
      <c r="B9738" t="s">
        <v>2871</v>
      </c>
      <c r="C9738" s="1" t="str">
        <f>VLOOKUP(A9738,[1]uzupelniacz!A:AK,18,"fałsz")</f>
        <v>G - gminy o funkcjach pozarolniczych (turystyka, przemysł, górnictwo)</v>
      </c>
      <c r="D9738" s="1">
        <v>17</v>
      </c>
      <c r="E9738" s="1">
        <v>9</v>
      </c>
      <c r="F9738" s="2">
        <v>1.1286699549999999</v>
      </c>
      <c r="G9738" s="1">
        <v>40</v>
      </c>
      <c r="H9738" s="1">
        <v>45</v>
      </c>
      <c r="I9738" s="1">
        <v>2040</v>
      </c>
      <c r="J9738" s="1">
        <v>4</v>
      </c>
    </row>
    <row r="9739" spans="1:10" x14ac:dyDescent="0.3">
      <c r="A9739" s="1" t="s">
        <v>372</v>
      </c>
      <c r="B9739" t="s">
        <v>2829</v>
      </c>
      <c r="C9739" s="1" t="str">
        <f>VLOOKUP(A9739,[1]uzupelniacz!A:AK,18,"fałsz")</f>
        <v>G - gminy o funkcjach pozarolniczych (turystyka, przemysł, górnictwo)</v>
      </c>
      <c r="D9739" s="1">
        <v>17</v>
      </c>
      <c r="E9739" s="1">
        <v>9</v>
      </c>
      <c r="F9739" s="2">
        <v>25.112324993000001</v>
      </c>
      <c r="G9739" s="1">
        <v>40</v>
      </c>
      <c r="H9739" s="1">
        <v>45</v>
      </c>
      <c r="I9739" s="1">
        <v>2040</v>
      </c>
      <c r="J9739" s="1">
        <v>128</v>
      </c>
    </row>
    <row r="9740" spans="1:10" x14ac:dyDescent="0.3">
      <c r="A9740" s="1" t="s">
        <v>219</v>
      </c>
      <c r="B9740" t="s">
        <v>2688</v>
      </c>
      <c r="C9740" s="1" t="str">
        <f>VLOOKUP(A9740,[1]uzupelniacz!A:AK,18,"fałsz")</f>
        <v>I - gminy z umiarkowanie rozwiniętą funkcją rolniczą</v>
      </c>
      <c r="D9740" s="1">
        <v>17</v>
      </c>
      <c r="E9740" s="1">
        <v>9</v>
      </c>
      <c r="F9740" s="2">
        <v>68.454034129999997</v>
      </c>
      <c r="G9740" s="1">
        <v>40</v>
      </c>
      <c r="H9740" s="1">
        <v>45</v>
      </c>
      <c r="I9740" s="1">
        <v>2040</v>
      </c>
      <c r="J9740" s="1">
        <v>931</v>
      </c>
    </row>
    <row r="9741" spans="1:10" x14ac:dyDescent="0.3">
      <c r="A9741" s="1" t="s">
        <v>300</v>
      </c>
      <c r="B9741" t="s">
        <v>2764</v>
      </c>
      <c r="C9741" s="1" t="str">
        <f>VLOOKUP(A9741,[1]uzupelniacz!A:AK,18,"fałsz")</f>
        <v>H - gminy z intensywnie rozwiniętą funkcją rolniczą</v>
      </c>
      <c r="D9741" s="1">
        <v>17</v>
      </c>
      <c r="E9741" s="1">
        <v>9</v>
      </c>
      <c r="F9741" s="2">
        <v>79.819772907000001</v>
      </c>
      <c r="G9741" s="1">
        <v>40</v>
      </c>
      <c r="H9741" s="1">
        <v>45</v>
      </c>
      <c r="I9741" s="1">
        <v>2040</v>
      </c>
      <c r="J9741" s="1">
        <v>452</v>
      </c>
    </row>
    <row r="9742" spans="1:10" x14ac:dyDescent="0.3">
      <c r="A9742" s="1" t="s">
        <v>24</v>
      </c>
      <c r="B9742" t="s">
        <v>2501</v>
      </c>
      <c r="C9742" s="1" t="str">
        <f>VLOOKUP(A9742,[1]uzupelniacz!A:AK,18,"fałsz")</f>
        <v>J - gminy ekstensywnie zagospodarowane (funkcje leśne, ochrony przyrody)</v>
      </c>
      <c r="D9742" s="1">
        <v>17</v>
      </c>
      <c r="E9742" s="1">
        <v>9</v>
      </c>
      <c r="F9742" s="2">
        <v>70.322102076999997</v>
      </c>
      <c r="G9742" s="1">
        <v>40</v>
      </c>
      <c r="H9742" s="1">
        <v>45</v>
      </c>
      <c r="I9742" s="1">
        <v>2040</v>
      </c>
      <c r="J9742" s="1">
        <v>496</v>
      </c>
    </row>
    <row r="9743" spans="1:10" x14ac:dyDescent="0.3">
      <c r="A9743" s="1" t="s">
        <v>298</v>
      </c>
      <c r="B9743" t="s">
        <v>2762</v>
      </c>
      <c r="C9743" s="1" t="str">
        <f>VLOOKUP(A9743,[1]uzupelniacz!A:AK,18,"fałsz")</f>
        <v>H - gminy z intensywnie rozwiniętą funkcją rolniczą</v>
      </c>
      <c r="D9743" s="1">
        <v>17</v>
      </c>
      <c r="E9743" s="1">
        <v>9</v>
      </c>
      <c r="F9743" s="2">
        <v>113.52391067799999</v>
      </c>
      <c r="G9743" s="1">
        <v>40</v>
      </c>
      <c r="H9743" s="1">
        <v>45</v>
      </c>
      <c r="I9743" s="1">
        <v>2040</v>
      </c>
      <c r="J9743" s="1">
        <v>2949</v>
      </c>
    </row>
    <row r="9744" spans="1:10" x14ac:dyDescent="0.3">
      <c r="A9744" s="1" t="s">
        <v>218</v>
      </c>
      <c r="B9744" t="s">
        <v>2687</v>
      </c>
      <c r="C9744" s="1" t="str">
        <f>VLOOKUP(A9744,[1]uzupelniacz!A:AK,18,"fałsz")</f>
        <v>H - gminy z intensywnie rozwiniętą funkcją rolniczą</v>
      </c>
      <c r="D9744" s="1">
        <v>17</v>
      </c>
      <c r="E9744" s="1">
        <v>9</v>
      </c>
      <c r="F9744" s="2">
        <v>66.577229450000004</v>
      </c>
      <c r="G9744" s="1">
        <v>40</v>
      </c>
      <c r="H9744" s="1">
        <v>45</v>
      </c>
      <c r="I9744" s="1">
        <v>2040</v>
      </c>
      <c r="J9744" s="1">
        <v>963</v>
      </c>
    </row>
    <row r="9745" spans="1:10" x14ac:dyDescent="0.3">
      <c r="A9745" s="1" t="s">
        <v>418</v>
      </c>
      <c r="B9745" t="s">
        <v>2872</v>
      </c>
      <c r="C9745" s="1" t="str">
        <f>VLOOKUP(A9745,[1]uzupelniacz!A:AK,18,"fałsz")</f>
        <v>I - gminy z umiarkowanie rozwiniętą funkcją rolniczą</v>
      </c>
      <c r="D9745" s="1">
        <v>17</v>
      </c>
      <c r="E9745" s="1">
        <v>9</v>
      </c>
      <c r="F9745" s="2">
        <v>18.979388833000002</v>
      </c>
      <c r="G9745" s="1">
        <v>40</v>
      </c>
      <c r="H9745" s="1">
        <v>45</v>
      </c>
      <c r="I9745" s="1">
        <v>2040</v>
      </c>
      <c r="J9745" s="1">
        <v>480</v>
      </c>
    </row>
    <row r="9746" spans="1:10" x14ac:dyDescent="0.3">
      <c r="A9746" s="1" t="s">
        <v>12</v>
      </c>
      <c r="B9746" t="s">
        <v>2489</v>
      </c>
      <c r="C9746" s="1" t="str">
        <f>VLOOKUP(A9746,[1]uzupelniacz!A:AK,18,"fałsz")</f>
        <v>J - gminy ekstensywnie zagospodarowane (funkcje leśne, ochrony przyrody)</v>
      </c>
      <c r="D9746" s="1">
        <v>17</v>
      </c>
      <c r="E9746" s="1">
        <v>9</v>
      </c>
      <c r="F9746" s="2">
        <v>329.16901103399999</v>
      </c>
      <c r="G9746" s="1">
        <v>40</v>
      </c>
      <c r="H9746" s="1">
        <v>45</v>
      </c>
      <c r="I9746" s="1">
        <v>2040</v>
      </c>
      <c r="J9746" s="1">
        <v>880</v>
      </c>
    </row>
    <row r="9747" spans="1:10" x14ac:dyDescent="0.3">
      <c r="A9747" s="1" t="s">
        <v>301</v>
      </c>
      <c r="B9747" t="s">
        <v>2765</v>
      </c>
      <c r="C9747" s="1" t="str">
        <f>VLOOKUP(A9747,[1]uzupelniacz!A:AK,18,"fałsz")</f>
        <v>I - gminy z umiarkowanie rozwiniętą funkcją rolniczą</v>
      </c>
      <c r="D9747" s="1">
        <v>17</v>
      </c>
      <c r="E9747" s="1">
        <v>9</v>
      </c>
      <c r="F9747" s="2">
        <v>54.780953769</v>
      </c>
      <c r="G9747" s="1">
        <v>40</v>
      </c>
      <c r="H9747" s="1">
        <v>45</v>
      </c>
      <c r="I9747" s="1">
        <v>2040</v>
      </c>
      <c r="J9747" s="1">
        <v>1763</v>
      </c>
    </row>
    <row r="9748" spans="1:10" x14ac:dyDescent="0.3">
      <c r="A9748" s="1" t="s">
        <v>223</v>
      </c>
      <c r="B9748" t="s">
        <v>2692</v>
      </c>
      <c r="C9748" s="1" t="str">
        <f>VLOOKUP(A9748,[1]uzupelniacz!A:AK,18,"fałsz")</f>
        <v>I - gminy z umiarkowanie rozwiniętą funkcją rolniczą</v>
      </c>
      <c r="D9748" s="1">
        <v>17</v>
      </c>
      <c r="E9748" s="1">
        <v>9</v>
      </c>
      <c r="F9748" s="2">
        <v>303.58374534000001</v>
      </c>
      <c r="G9748" s="1">
        <v>40</v>
      </c>
      <c r="H9748" s="1">
        <v>45</v>
      </c>
      <c r="I9748" s="1">
        <v>2040</v>
      </c>
      <c r="J9748" s="1">
        <v>2451</v>
      </c>
    </row>
    <row r="9749" spans="1:10" x14ac:dyDescent="0.3">
      <c r="A9749" s="1" t="s">
        <v>262</v>
      </c>
      <c r="B9749" t="s">
        <v>2729</v>
      </c>
      <c r="C9749" s="1" t="str">
        <f>VLOOKUP(A9749,[1]uzupelniacz!A:AK,18,"fałsz")</f>
        <v>J - gminy ekstensywnie zagospodarowane (funkcje leśne, ochrony przyrody)</v>
      </c>
      <c r="D9749" s="1">
        <v>17</v>
      </c>
      <c r="E9749" s="1">
        <v>9</v>
      </c>
      <c r="F9749" s="2">
        <v>115.094477391</v>
      </c>
      <c r="G9749" s="1">
        <v>40</v>
      </c>
      <c r="H9749" s="1">
        <v>45</v>
      </c>
      <c r="I9749" s="1">
        <v>2040</v>
      </c>
      <c r="J9749" s="1">
        <v>4667</v>
      </c>
    </row>
    <row r="9750" spans="1:10" x14ac:dyDescent="0.3">
      <c r="A9750" s="1" t="s">
        <v>25</v>
      </c>
      <c r="B9750" t="s">
        <v>2502</v>
      </c>
      <c r="C9750" s="1" t="str">
        <f>VLOOKUP(A9750,[1]uzupelniacz!A:AK,18,"fałsz")</f>
        <v>J - gminy ekstensywnie zagospodarowane (funkcje leśne, ochrony przyrody)</v>
      </c>
      <c r="D9750" s="1">
        <v>17</v>
      </c>
      <c r="E9750" s="1">
        <v>9</v>
      </c>
      <c r="F9750" s="2">
        <v>8.0730365979999998</v>
      </c>
      <c r="G9750" s="1">
        <v>40</v>
      </c>
      <c r="H9750" s="1">
        <v>45</v>
      </c>
      <c r="I9750" s="1">
        <v>2040</v>
      </c>
      <c r="J9750" s="1">
        <v>25</v>
      </c>
    </row>
    <row r="9751" spans="1:10" x14ac:dyDescent="0.3">
      <c r="A9751" s="1" t="s">
        <v>263</v>
      </c>
      <c r="B9751" t="s">
        <v>2730</v>
      </c>
      <c r="C9751" s="1" t="str">
        <f>VLOOKUP(A9751,[1]uzupelniacz!A:AK,18,"fałsz")</f>
        <v>I - gminy z umiarkowanie rozwiniętą funkcją rolniczą</v>
      </c>
      <c r="D9751" s="1">
        <v>17</v>
      </c>
      <c r="E9751" s="1">
        <v>9</v>
      </c>
      <c r="F9751" s="2">
        <v>66.990742316999999</v>
      </c>
      <c r="G9751" s="1">
        <v>40</v>
      </c>
      <c r="H9751" s="1">
        <v>45</v>
      </c>
      <c r="I9751" s="1">
        <v>2040</v>
      </c>
      <c r="J9751" s="1">
        <v>1096</v>
      </c>
    </row>
    <row r="9752" spans="1:10" x14ac:dyDescent="0.3">
      <c r="A9752" s="1" t="s">
        <v>299</v>
      </c>
      <c r="B9752" t="s">
        <v>2763</v>
      </c>
      <c r="C9752" s="1" t="str">
        <f>VLOOKUP(A9752,[1]uzupelniacz!A:AK,18,"fałsz")</f>
        <v>J - gminy ekstensywnie zagospodarowane (funkcje leśne, ochrony przyrody)</v>
      </c>
      <c r="D9752" s="1">
        <v>17</v>
      </c>
      <c r="E9752" s="1">
        <v>9</v>
      </c>
      <c r="F9752" s="2">
        <v>17.880907124</v>
      </c>
      <c r="G9752" s="1">
        <v>40</v>
      </c>
      <c r="H9752" s="1">
        <v>45</v>
      </c>
      <c r="I9752" s="1">
        <v>2040</v>
      </c>
      <c r="J9752" s="1">
        <v>190</v>
      </c>
    </row>
    <row r="9753" spans="1:10" x14ac:dyDescent="0.3">
      <c r="A9753" s="1" t="s">
        <v>168</v>
      </c>
      <c r="B9753" t="s">
        <v>2639</v>
      </c>
      <c r="C9753" s="1" t="str">
        <f>VLOOKUP(A9753,[1]uzupelniacz!A:AK,18,"fałsz")</f>
        <v>G - gminy o funkcjach pozarolniczych (turystyka, przemysł, górnictwo)</v>
      </c>
      <c r="D9753" s="1">
        <v>17</v>
      </c>
      <c r="E9753" s="1">
        <v>9</v>
      </c>
      <c r="F9753" s="2">
        <v>85.463940789999995</v>
      </c>
      <c r="G9753" s="1">
        <v>40</v>
      </c>
      <c r="H9753" s="1">
        <v>45</v>
      </c>
      <c r="I9753" s="1">
        <v>2040</v>
      </c>
      <c r="J9753" s="1">
        <v>584</v>
      </c>
    </row>
    <row r="9754" spans="1:10" x14ac:dyDescent="0.3">
      <c r="A9754" s="1" t="s">
        <v>13</v>
      </c>
      <c r="B9754" t="s">
        <v>2490</v>
      </c>
      <c r="C9754" s="1" t="str">
        <f>VLOOKUP(A9754,[1]uzupelniacz!A:AK,18,"fałsz")</f>
        <v>G - gminy o funkcjach pozarolniczych (turystyka, przemysł, górnictwo)</v>
      </c>
      <c r="D9754" s="1">
        <v>17</v>
      </c>
      <c r="E9754" s="1">
        <v>9</v>
      </c>
      <c r="F9754" s="2">
        <v>84.200711321</v>
      </c>
      <c r="G9754" s="1">
        <v>40</v>
      </c>
      <c r="H9754" s="1">
        <v>45</v>
      </c>
      <c r="I9754" s="1">
        <v>2040</v>
      </c>
      <c r="J9754" s="1">
        <v>392</v>
      </c>
    </row>
    <row r="9755" spans="1:10" x14ac:dyDescent="0.3">
      <c r="A9755" s="1" t="s">
        <v>307</v>
      </c>
      <c r="B9755" t="s">
        <v>2770</v>
      </c>
      <c r="C9755" s="1" t="str">
        <f>VLOOKUP(A9755,[1]uzupelniacz!A:AK,18,"fałsz")</f>
        <v>J - gminy ekstensywnie zagospodarowane (funkcje leśne, ochrony przyrody)</v>
      </c>
      <c r="D9755" s="1">
        <v>17</v>
      </c>
      <c r="E9755" s="1">
        <v>9</v>
      </c>
      <c r="F9755" s="2">
        <v>5.2862380580000004</v>
      </c>
      <c r="G9755" s="1">
        <v>40</v>
      </c>
      <c r="H9755" s="1">
        <v>45</v>
      </c>
      <c r="I9755" s="1">
        <v>2040</v>
      </c>
      <c r="J9755" s="1">
        <v>107</v>
      </c>
    </row>
    <row r="9756" spans="1:10" x14ac:dyDescent="0.3">
      <c r="A9756" s="1" t="s">
        <v>425</v>
      </c>
      <c r="B9756" t="s">
        <v>2877</v>
      </c>
      <c r="C9756" s="1" t="str">
        <f>VLOOKUP(A9756,[1]uzupelniacz!A:AK,18,"fałsz")</f>
        <v>J - gminy ekstensywnie zagospodarowane (funkcje leśne, ochrony przyrody)</v>
      </c>
      <c r="D9756" s="1">
        <v>17</v>
      </c>
      <c r="E9756" s="1">
        <v>9</v>
      </c>
      <c r="F9756" s="2">
        <v>2.0368889120000002</v>
      </c>
      <c r="G9756" s="1">
        <v>40</v>
      </c>
      <c r="H9756" s="1">
        <v>45</v>
      </c>
      <c r="I9756" s="1">
        <v>2040</v>
      </c>
      <c r="J9756" s="1">
        <v>101</v>
      </c>
    </row>
    <row r="9757" spans="1:10" x14ac:dyDescent="0.3">
      <c r="A9757" s="1" t="s">
        <v>14</v>
      </c>
      <c r="B9757" t="s">
        <v>2491</v>
      </c>
      <c r="C9757" s="1" t="str">
        <f>VLOOKUP(A9757,[1]uzupelniacz!A:AK,18,"fałsz")</f>
        <v>G - gminy o funkcjach pozarolniczych (turystyka, przemysł, górnictwo)</v>
      </c>
      <c r="D9757" s="1">
        <v>17</v>
      </c>
      <c r="E9757" s="1">
        <v>9</v>
      </c>
      <c r="F9757" s="2">
        <v>114.97777164599999</v>
      </c>
      <c r="G9757" s="1">
        <v>40</v>
      </c>
      <c r="H9757" s="1">
        <v>45</v>
      </c>
      <c r="I9757" s="1">
        <v>2040</v>
      </c>
      <c r="J9757" s="1">
        <v>943</v>
      </c>
    </row>
    <row r="9758" spans="1:10" x14ac:dyDescent="0.3">
      <c r="A9758" s="1" t="s">
        <v>169</v>
      </c>
      <c r="B9758" t="s">
        <v>2640</v>
      </c>
      <c r="C9758" s="1" t="str">
        <f>VLOOKUP(A9758,[1]uzupelniacz!A:AK,18,"fałsz")</f>
        <v>J - gminy ekstensywnie zagospodarowane (funkcje leśne, ochrony przyrody)</v>
      </c>
      <c r="D9758" s="1">
        <v>17</v>
      </c>
      <c r="E9758" s="1">
        <v>9</v>
      </c>
      <c r="F9758" s="2">
        <v>154.91013937</v>
      </c>
      <c r="G9758" s="1">
        <v>40</v>
      </c>
      <c r="H9758" s="1">
        <v>45</v>
      </c>
      <c r="I9758" s="1">
        <v>2040</v>
      </c>
      <c r="J9758" s="1">
        <v>1125</v>
      </c>
    </row>
    <row r="9759" spans="1:10" x14ac:dyDescent="0.3">
      <c r="A9759" s="1" t="s">
        <v>15</v>
      </c>
      <c r="B9759" t="s">
        <v>2492</v>
      </c>
      <c r="C9759" s="1" t="str">
        <f>VLOOKUP(A9759,[1]uzupelniacz!A:AK,18,"fałsz")</f>
        <v>G - gminy o funkcjach pozarolniczych (turystyka, przemysł, górnictwo)</v>
      </c>
      <c r="D9759" s="1">
        <v>17</v>
      </c>
      <c r="E9759" s="1">
        <v>9</v>
      </c>
      <c r="F9759" s="2">
        <v>30.082292974000001</v>
      </c>
      <c r="G9759" s="1">
        <v>40</v>
      </c>
      <c r="H9759" s="1">
        <v>45</v>
      </c>
      <c r="I9759" s="1">
        <v>2040</v>
      </c>
      <c r="J9759" s="1">
        <v>81</v>
      </c>
    </row>
    <row r="9760" spans="1:10" x14ac:dyDescent="0.3">
      <c r="A9760" s="1" t="s">
        <v>32</v>
      </c>
      <c r="B9760" t="s">
        <v>2509</v>
      </c>
      <c r="C9760" s="1" t="str">
        <f>VLOOKUP(A9760,[1]uzupelniacz!A:AK,18,"fałsz")</f>
        <v>J - gminy ekstensywnie zagospodarowane (funkcje leśne, ochrony przyrody)</v>
      </c>
      <c r="D9760" s="1">
        <v>17</v>
      </c>
      <c r="E9760" s="1">
        <v>9</v>
      </c>
      <c r="F9760" s="2">
        <v>201.90104463599999</v>
      </c>
      <c r="G9760" s="1">
        <v>40</v>
      </c>
      <c r="H9760" s="1">
        <v>45</v>
      </c>
      <c r="I9760" s="1">
        <v>2040</v>
      </c>
      <c r="J9760" s="1">
        <v>2718</v>
      </c>
    </row>
    <row r="9761" spans="1:10" x14ac:dyDescent="0.3">
      <c r="A9761" s="1" t="s">
        <v>312</v>
      </c>
      <c r="B9761" t="s">
        <v>2775</v>
      </c>
      <c r="C9761" s="1" t="str">
        <f>VLOOKUP(A9761,[1]uzupelniacz!A:AK,18,"fałsz")</f>
        <v>H - gminy z intensywnie rozwiniętą funkcją rolniczą</v>
      </c>
      <c r="D9761" s="1">
        <v>17</v>
      </c>
      <c r="E9761" s="1">
        <v>9</v>
      </c>
      <c r="F9761" s="2">
        <v>11.486741</v>
      </c>
      <c r="G9761" s="1">
        <v>40</v>
      </c>
      <c r="H9761" s="1">
        <v>45</v>
      </c>
      <c r="I9761" s="1">
        <v>2040</v>
      </c>
      <c r="J9761" s="1">
        <v>101</v>
      </c>
    </row>
    <row r="9762" spans="1:10" x14ac:dyDescent="0.3">
      <c r="A9762" s="1" t="s">
        <v>1213</v>
      </c>
      <c r="B9762" t="s">
        <v>3624</v>
      </c>
      <c r="C9762" s="1" t="str">
        <f>VLOOKUP(A9762,[1]uzupelniacz!A:AK,18,"fałsz")</f>
        <v>H - gminy z intensywnie rozwiniętą funkcją rolniczą</v>
      </c>
      <c r="D9762" s="1">
        <v>17</v>
      </c>
      <c r="E9762" s="1">
        <v>9</v>
      </c>
      <c r="F9762" s="2">
        <v>122.203698887</v>
      </c>
      <c r="G9762" s="1">
        <v>40</v>
      </c>
      <c r="H9762" s="1">
        <v>45</v>
      </c>
      <c r="I9762" s="1">
        <v>2040</v>
      </c>
      <c r="J9762" s="1">
        <v>3328</v>
      </c>
    </row>
    <row r="9763" spans="1:10" x14ac:dyDescent="0.3">
      <c r="A9763" s="1" t="s">
        <v>1206</v>
      </c>
      <c r="B9763" t="s">
        <v>3619</v>
      </c>
      <c r="C9763" s="1" t="str">
        <f>VLOOKUP(A9763,[1]uzupelniacz!A:AK,18,"fałsz")</f>
        <v>J - gminy ekstensywnie zagospodarowane (funkcje leśne, ochrony przyrody)</v>
      </c>
      <c r="D9763" s="1">
        <v>17</v>
      </c>
      <c r="E9763" s="1">
        <v>9</v>
      </c>
      <c r="F9763" s="2">
        <v>21.758592541999999</v>
      </c>
      <c r="G9763" s="1">
        <v>40</v>
      </c>
      <c r="H9763" s="1">
        <v>45</v>
      </c>
      <c r="I9763" s="1">
        <v>2040</v>
      </c>
      <c r="J9763" s="1">
        <v>1191</v>
      </c>
    </row>
    <row r="9764" spans="1:10" x14ac:dyDescent="0.3">
      <c r="A9764" s="1" t="s">
        <v>1639</v>
      </c>
      <c r="B9764" t="s">
        <v>4008</v>
      </c>
      <c r="C9764" s="1" t="str">
        <f>VLOOKUP(A9764,[1]uzupelniacz!A:AK,18,"fałsz")</f>
        <v>J - gminy ekstensywnie zagospodarowane (funkcje leśne, ochrony przyrody)</v>
      </c>
      <c r="D9764" s="1">
        <v>17</v>
      </c>
      <c r="E9764" s="1">
        <v>9</v>
      </c>
      <c r="F9764" s="2">
        <v>187.646276054</v>
      </c>
      <c r="G9764" s="1">
        <v>40</v>
      </c>
      <c r="H9764" s="1">
        <v>45</v>
      </c>
      <c r="I9764" s="1">
        <v>2040</v>
      </c>
      <c r="J9764" s="1">
        <v>5607</v>
      </c>
    </row>
    <row r="9765" spans="1:10" x14ac:dyDescent="0.3">
      <c r="A9765" s="1" t="s">
        <v>1201</v>
      </c>
      <c r="B9765" t="s">
        <v>3614</v>
      </c>
      <c r="C9765" s="1" t="str">
        <f>VLOOKUP(A9765,[1]uzupelniacz!A:AK,18,"fałsz")</f>
        <v>J - gminy ekstensywnie zagospodarowane (funkcje leśne, ochrony przyrody)</v>
      </c>
      <c r="D9765" s="1">
        <v>17</v>
      </c>
      <c r="E9765" s="1">
        <v>9</v>
      </c>
      <c r="F9765" s="2">
        <v>9.3706952979999993</v>
      </c>
      <c r="G9765" s="1">
        <v>40</v>
      </c>
      <c r="H9765" s="1">
        <v>45</v>
      </c>
      <c r="I9765" s="1">
        <v>2040</v>
      </c>
      <c r="J9765" s="1">
        <v>113</v>
      </c>
    </row>
    <row r="9766" spans="1:10" x14ac:dyDescent="0.3">
      <c r="A9766" s="1" t="s">
        <v>1647</v>
      </c>
      <c r="B9766" t="s">
        <v>4015</v>
      </c>
      <c r="C9766" s="1" t="str">
        <f>VLOOKUP(A9766,[1]uzupelniacz!A:AK,18,"fałsz")</f>
        <v>I - gminy z umiarkowanie rozwiniętą funkcją rolniczą</v>
      </c>
      <c r="D9766" s="1">
        <v>17</v>
      </c>
      <c r="E9766" s="1">
        <v>9</v>
      </c>
      <c r="F9766" s="2">
        <v>156.48189573299999</v>
      </c>
      <c r="G9766" s="1">
        <v>40</v>
      </c>
      <c r="H9766" s="1">
        <v>45</v>
      </c>
      <c r="I9766" s="1">
        <v>2040</v>
      </c>
      <c r="J9766" s="1">
        <v>3365</v>
      </c>
    </row>
    <row r="9767" spans="1:10" x14ac:dyDescent="0.3">
      <c r="A9767" s="1" t="s">
        <v>866</v>
      </c>
      <c r="B9767" t="s">
        <v>3300</v>
      </c>
      <c r="C9767" s="1" t="str">
        <f>VLOOKUP(A9767,[1]uzupelniacz!A:AK,18,"fałsz")</f>
        <v>H - gminy z intensywnie rozwiniętą funkcją rolniczą</v>
      </c>
      <c r="D9767" s="1">
        <v>17</v>
      </c>
      <c r="E9767" s="1">
        <v>9</v>
      </c>
      <c r="F9767" s="2">
        <v>103.82977102</v>
      </c>
      <c r="G9767" s="1">
        <v>40</v>
      </c>
      <c r="H9767" s="1">
        <v>45</v>
      </c>
      <c r="I9767" s="1">
        <v>2040</v>
      </c>
      <c r="J9767" s="1">
        <v>2170</v>
      </c>
    </row>
    <row r="9768" spans="1:10" x14ac:dyDescent="0.3">
      <c r="A9768" s="1" t="s">
        <v>2466</v>
      </c>
      <c r="B9768" t="s">
        <v>4008</v>
      </c>
      <c r="C9768" s="1" t="str">
        <f>VLOOKUP(A9768,[1]uzupelniacz!A:AK,18,"fałsz")</f>
        <v>E - miasta-ośrodki wielofunkcyjne</v>
      </c>
      <c r="D9768" s="1">
        <v>17</v>
      </c>
      <c r="E9768" s="1">
        <v>9</v>
      </c>
      <c r="F9768" s="2">
        <v>15.289864720000001</v>
      </c>
      <c r="G9768" s="1">
        <v>40</v>
      </c>
      <c r="H9768" s="1">
        <v>45</v>
      </c>
      <c r="I9768" s="1">
        <v>2040</v>
      </c>
      <c r="J9768" s="1">
        <v>5858</v>
      </c>
    </row>
    <row r="9769" spans="1:10" x14ac:dyDescent="0.3">
      <c r="A9769" s="1" t="s">
        <v>1219</v>
      </c>
      <c r="B9769" t="s">
        <v>3630</v>
      </c>
      <c r="C9769" s="1" t="str">
        <f>VLOOKUP(A9769,[1]uzupelniacz!A:AK,18,"fałsz")</f>
        <v>I - gminy z umiarkowanie rozwiniętą funkcją rolniczą</v>
      </c>
      <c r="D9769" s="1">
        <v>17</v>
      </c>
      <c r="E9769" s="1">
        <v>9</v>
      </c>
      <c r="F9769" s="2">
        <v>186.58725389400001</v>
      </c>
      <c r="G9769" s="1">
        <v>40</v>
      </c>
      <c r="H9769" s="1">
        <v>45</v>
      </c>
      <c r="I9769" s="1">
        <v>2040</v>
      </c>
      <c r="J9769" s="1">
        <v>3782</v>
      </c>
    </row>
    <row r="9770" spans="1:10" x14ac:dyDescent="0.3">
      <c r="A9770" s="1" t="s">
        <v>395</v>
      </c>
      <c r="B9770" t="s">
        <v>2851</v>
      </c>
      <c r="C9770" s="1" t="str">
        <f>VLOOKUP(A9770,[1]uzupelniacz!A:AK,18,"fałsz")</f>
        <v>J - gminy ekstensywnie zagospodarowane (funkcje leśne, ochrony przyrody)</v>
      </c>
      <c r="D9770" s="1">
        <v>17</v>
      </c>
      <c r="E9770" s="1">
        <v>9</v>
      </c>
      <c r="F9770" s="2">
        <v>2.757471454</v>
      </c>
      <c r="G9770" s="1">
        <v>40</v>
      </c>
      <c r="H9770" s="1">
        <v>45</v>
      </c>
      <c r="I9770" s="1">
        <v>2040</v>
      </c>
      <c r="J9770" s="1">
        <v>70</v>
      </c>
    </row>
    <row r="9771" spans="1:10" x14ac:dyDescent="0.3">
      <c r="A9771" s="1" t="s">
        <v>175</v>
      </c>
      <c r="B9771" t="s">
        <v>2646</v>
      </c>
      <c r="C9771" s="1" t="str">
        <f>VLOOKUP(A9771,[1]uzupelniacz!A:AK,18,"fałsz")</f>
        <v>J - gminy ekstensywnie zagospodarowane (funkcje leśne, ochrony przyrody)</v>
      </c>
      <c r="D9771" s="1">
        <v>17</v>
      </c>
      <c r="E9771" s="1">
        <v>9</v>
      </c>
      <c r="F9771" s="2">
        <v>48.300842478</v>
      </c>
      <c r="G9771" s="1">
        <v>40</v>
      </c>
      <c r="H9771" s="1">
        <v>45</v>
      </c>
      <c r="I9771" s="1">
        <v>2040</v>
      </c>
      <c r="J9771" s="1">
        <v>189</v>
      </c>
    </row>
    <row r="9772" spans="1:10" x14ac:dyDescent="0.3">
      <c r="A9772" s="1" t="s">
        <v>271</v>
      </c>
      <c r="B9772" t="s">
        <v>2736</v>
      </c>
      <c r="C9772" s="1" t="str">
        <f>VLOOKUP(A9772,[1]uzupelniacz!A:AK,18,"fałsz")</f>
        <v>I - gminy z umiarkowanie rozwiniętą funkcją rolniczą</v>
      </c>
      <c r="D9772" s="1">
        <v>17</v>
      </c>
      <c r="E9772" s="1">
        <v>9</v>
      </c>
      <c r="F9772" s="2">
        <v>190.29824423100001</v>
      </c>
      <c r="G9772" s="1">
        <v>40</v>
      </c>
      <c r="H9772" s="1">
        <v>45</v>
      </c>
      <c r="I9772" s="1">
        <v>2040</v>
      </c>
      <c r="J9772" s="1">
        <v>3122</v>
      </c>
    </row>
    <row r="9773" spans="1:10" x14ac:dyDescent="0.3">
      <c r="A9773" s="1" t="s">
        <v>1649</v>
      </c>
      <c r="B9773" t="s">
        <v>4017</v>
      </c>
      <c r="C9773" s="1" t="str">
        <f>VLOOKUP(A9773,[1]uzupelniacz!A:AK,18,"fałsz")</f>
        <v>J - gminy ekstensywnie zagospodarowane (funkcje leśne, ochrony przyrody)</v>
      </c>
      <c r="D9773" s="1">
        <v>17</v>
      </c>
      <c r="E9773" s="1">
        <v>9</v>
      </c>
      <c r="F9773" s="2">
        <v>7.1157979999999996E-3</v>
      </c>
      <c r="G9773" s="1">
        <v>40</v>
      </c>
      <c r="H9773" s="1">
        <v>45</v>
      </c>
      <c r="I9773" s="1">
        <v>2040</v>
      </c>
      <c r="J9773" s="1">
        <v>0</v>
      </c>
    </row>
    <row r="9774" spans="1:10" x14ac:dyDescent="0.3">
      <c r="A9774" s="1" t="s">
        <v>1655</v>
      </c>
      <c r="B9774" t="s">
        <v>4023</v>
      </c>
      <c r="C9774" s="1" t="str">
        <f>VLOOKUP(A9774,[1]uzupelniacz!A:AK,18,"fałsz")</f>
        <v>J - gminy ekstensywnie zagospodarowane (funkcje leśne, ochrony przyrody)</v>
      </c>
      <c r="D9774" s="1">
        <v>17</v>
      </c>
      <c r="E9774" s="1">
        <v>9</v>
      </c>
      <c r="F9774" s="2">
        <v>92.940938101</v>
      </c>
      <c r="G9774" s="1">
        <v>40</v>
      </c>
      <c r="H9774" s="1">
        <v>45</v>
      </c>
      <c r="I9774" s="1">
        <v>2040</v>
      </c>
      <c r="J9774" s="1">
        <v>663</v>
      </c>
    </row>
    <row r="9775" spans="1:10" x14ac:dyDescent="0.3">
      <c r="A9775" s="1" t="s">
        <v>316</v>
      </c>
      <c r="B9775" t="s">
        <v>2779</v>
      </c>
      <c r="C9775" s="1" t="str">
        <f>VLOOKUP(A9775,[1]uzupelniacz!A:AK,18,"fałsz")</f>
        <v>J - gminy ekstensywnie zagospodarowane (funkcje leśne, ochrony przyrody)</v>
      </c>
      <c r="D9775" s="1">
        <v>17</v>
      </c>
      <c r="E9775" s="1">
        <v>9</v>
      </c>
      <c r="F9775" s="2">
        <v>36.479464538999999</v>
      </c>
      <c r="G9775" s="1">
        <v>40</v>
      </c>
      <c r="H9775" s="1">
        <v>45</v>
      </c>
      <c r="I9775" s="1">
        <v>2040</v>
      </c>
      <c r="J9775" s="1">
        <v>232</v>
      </c>
    </row>
    <row r="9776" spans="1:10" x14ac:dyDescent="0.3">
      <c r="A9776" s="1" t="s">
        <v>873</v>
      </c>
      <c r="B9776" t="s">
        <v>3307</v>
      </c>
      <c r="C9776" s="1" t="str">
        <f>VLOOKUP(A9776,[1]uzupelniacz!A:AK,18,"fałsz")</f>
        <v>H - gminy z intensywnie rozwiniętą funkcją rolniczą</v>
      </c>
      <c r="D9776" s="1">
        <v>17</v>
      </c>
      <c r="E9776" s="1">
        <v>9</v>
      </c>
      <c r="F9776" s="2">
        <v>45.433132583000003</v>
      </c>
      <c r="G9776" s="1">
        <v>40</v>
      </c>
      <c r="H9776" s="1">
        <v>45</v>
      </c>
      <c r="I9776" s="1">
        <v>2040</v>
      </c>
      <c r="J9776" s="1">
        <v>938</v>
      </c>
    </row>
    <row r="9777" spans="1:10" x14ac:dyDescent="0.3">
      <c r="A9777" s="1" t="s">
        <v>1221</v>
      </c>
      <c r="B9777" t="s">
        <v>3208</v>
      </c>
      <c r="C9777" s="1" t="str">
        <f>VLOOKUP(A9777,[1]uzupelniacz!A:AK,18,"fałsz")</f>
        <v>I - gminy z umiarkowanie rozwiniętą funkcją rolniczą</v>
      </c>
      <c r="D9777" s="1">
        <v>17</v>
      </c>
      <c r="E9777" s="1">
        <v>9</v>
      </c>
      <c r="F9777" s="2">
        <v>30.150735023999999</v>
      </c>
      <c r="G9777" s="1">
        <v>40</v>
      </c>
      <c r="H9777" s="1">
        <v>45</v>
      </c>
      <c r="I9777" s="1">
        <v>2040</v>
      </c>
      <c r="J9777" s="1">
        <v>902</v>
      </c>
    </row>
    <row r="9778" spans="1:10" x14ac:dyDescent="0.3">
      <c r="A9778" s="1" t="s">
        <v>437</v>
      </c>
      <c r="B9778" t="s">
        <v>2889</v>
      </c>
      <c r="C9778" s="1" t="str">
        <f>VLOOKUP(A9778,[1]uzupelniacz!A:AK,18,"fałsz")</f>
        <v>I - gminy z umiarkowanie rozwiniętą funkcją rolniczą</v>
      </c>
      <c r="D9778" s="1">
        <v>17</v>
      </c>
      <c r="E9778" s="1">
        <v>9</v>
      </c>
      <c r="F9778" s="2">
        <v>24.550739209</v>
      </c>
      <c r="G9778" s="1">
        <v>40</v>
      </c>
      <c r="H9778" s="1">
        <v>45</v>
      </c>
      <c r="I9778" s="1">
        <v>2040</v>
      </c>
      <c r="J9778" s="1">
        <v>342</v>
      </c>
    </row>
    <row r="9779" spans="1:10" x14ac:dyDescent="0.3">
      <c r="A9779" s="1" t="s">
        <v>436</v>
      </c>
      <c r="B9779" t="s">
        <v>2888</v>
      </c>
      <c r="C9779" s="1" t="str">
        <f>VLOOKUP(A9779,[1]uzupelniacz!A:AK,18,"fałsz")</f>
        <v>H - gminy z intensywnie rozwiniętą funkcją rolniczą</v>
      </c>
      <c r="D9779" s="1">
        <v>17</v>
      </c>
      <c r="E9779" s="1">
        <v>9</v>
      </c>
      <c r="F9779" s="2">
        <v>79.885353590999998</v>
      </c>
      <c r="G9779" s="1">
        <v>40</v>
      </c>
      <c r="H9779" s="1">
        <v>45</v>
      </c>
      <c r="I9779" s="1">
        <v>2040</v>
      </c>
      <c r="J9779" s="1">
        <v>1513</v>
      </c>
    </row>
    <row r="9780" spans="1:10" x14ac:dyDescent="0.3">
      <c r="A9780" s="1" t="s">
        <v>435</v>
      </c>
      <c r="B9780" t="s">
        <v>2887</v>
      </c>
      <c r="C9780" s="1" t="str">
        <f>VLOOKUP(A9780,[1]uzupelniacz!A:AK,18,"fałsz")</f>
        <v>I - gminy z umiarkowanie rozwiniętą funkcją rolniczą</v>
      </c>
      <c r="D9780" s="1">
        <v>17</v>
      </c>
      <c r="E9780" s="1">
        <v>9</v>
      </c>
      <c r="F9780" s="2">
        <v>1.2733559560000001</v>
      </c>
      <c r="G9780" s="1">
        <v>40</v>
      </c>
      <c r="H9780" s="1">
        <v>45</v>
      </c>
      <c r="I9780" s="1">
        <v>2040</v>
      </c>
      <c r="J9780" s="1">
        <v>29</v>
      </c>
    </row>
    <row r="9781" spans="1:10" x14ac:dyDescent="0.3">
      <c r="A9781" s="1" t="s">
        <v>235</v>
      </c>
      <c r="B9781" t="s">
        <v>2703</v>
      </c>
      <c r="C9781" s="1" t="str">
        <f>VLOOKUP(A9781,[1]uzupelniacz!A:AK,18,"fałsz")</f>
        <v>I - gminy z umiarkowanie rozwiniętą funkcją rolniczą</v>
      </c>
      <c r="D9781" s="1">
        <v>17</v>
      </c>
      <c r="E9781" s="1">
        <v>9</v>
      </c>
      <c r="F9781" s="2">
        <v>106.349327135</v>
      </c>
      <c r="G9781" s="1">
        <v>40</v>
      </c>
      <c r="H9781" s="1">
        <v>45</v>
      </c>
      <c r="I9781" s="1">
        <v>2040</v>
      </c>
      <c r="J9781" s="1">
        <v>1774</v>
      </c>
    </row>
    <row r="9782" spans="1:10" x14ac:dyDescent="0.3">
      <c r="A9782" s="1" t="s">
        <v>639</v>
      </c>
      <c r="B9782" t="s">
        <v>3082</v>
      </c>
      <c r="C9782" s="1" t="str">
        <f>VLOOKUP(A9782,[1]uzupelniacz!A:AK,18,"fałsz")</f>
        <v>J - gminy ekstensywnie zagospodarowane (funkcje leśne, ochrony przyrody)</v>
      </c>
      <c r="D9782" s="1">
        <v>17</v>
      </c>
      <c r="E9782" s="1">
        <v>9</v>
      </c>
      <c r="F9782" s="2">
        <v>65.900593035</v>
      </c>
      <c r="G9782" s="1">
        <v>40</v>
      </c>
      <c r="H9782" s="1">
        <v>45</v>
      </c>
      <c r="I9782" s="1">
        <v>2040</v>
      </c>
      <c r="J9782" s="1">
        <v>1002</v>
      </c>
    </row>
    <row r="9783" spans="1:10" x14ac:dyDescent="0.3">
      <c r="A9783" s="1" t="s">
        <v>441</v>
      </c>
      <c r="B9783" t="s">
        <v>2892</v>
      </c>
      <c r="C9783" s="1" t="str">
        <f>VLOOKUP(A9783,[1]uzupelniacz!A:AK,18,"fałsz")</f>
        <v>J - gminy ekstensywnie zagospodarowane (funkcje leśne, ochrony przyrody)</v>
      </c>
      <c r="D9783" s="1">
        <v>17</v>
      </c>
      <c r="E9783" s="1">
        <v>9</v>
      </c>
      <c r="F9783" s="2">
        <v>12.213596057</v>
      </c>
      <c r="G9783" s="1">
        <v>40</v>
      </c>
      <c r="H9783" s="1">
        <v>45</v>
      </c>
      <c r="I9783" s="1">
        <v>2040</v>
      </c>
      <c r="J9783" s="1">
        <v>33</v>
      </c>
    </row>
    <row r="9784" spans="1:10" x14ac:dyDescent="0.3">
      <c r="A9784" s="1" t="s">
        <v>431</v>
      </c>
      <c r="B9784" t="s">
        <v>2883</v>
      </c>
      <c r="C9784" s="1" t="str">
        <f>VLOOKUP(A9784,[1]uzupelniacz!A:AK,18,"fałsz")</f>
        <v>J - gminy ekstensywnie zagospodarowane (funkcje leśne, ochrony przyrody)</v>
      </c>
      <c r="D9784" s="1">
        <v>17</v>
      </c>
      <c r="E9784" s="1">
        <v>9</v>
      </c>
      <c r="F9784" s="2">
        <v>13.875740017</v>
      </c>
      <c r="G9784" s="1">
        <v>40</v>
      </c>
      <c r="H9784" s="1">
        <v>45</v>
      </c>
      <c r="I9784" s="1">
        <v>2040</v>
      </c>
      <c r="J9784" s="1">
        <v>56</v>
      </c>
    </row>
    <row r="9785" spans="1:10" x14ac:dyDescent="0.3">
      <c r="A9785" s="1" t="s">
        <v>229</v>
      </c>
      <c r="B9785" t="s">
        <v>2600</v>
      </c>
      <c r="C9785" s="1" t="str">
        <f>VLOOKUP(A9785,[1]uzupelniacz!A:AK,18,"fałsz")</f>
        <v>E - miasta-ośrodki wielofunkcyjne</v>
      </c>
      <c r="D9785" s="1">
        <v>17</v>
      </c>
      <c r="E9785" s="1">
        <v>9</v>
      </c>
      <c r="F9785" s="2">
        <v>0.41757005699999999</v>
      </c>
      <c r="G9785" s="1">
        <v>40</v>
      </c>
      <c r="H9785" s="1">
        <v>45</v>
      </c>
      <c r="I9785" s="1">
        <v>2040</v>
      </c>
      <c r="J9785" s="1">
        <v>0</v>
      </c>
    </row>
    <row r="9786" spans="1:10" x14ac:dyDescent="0.3">
      <c r="A9786" s="1" t="s">
        <v>123</v>
      </c>
      <c r="B9786" t="s">
        <v>2595</v>
      </c>
      <c r="C9786" s="1" t="str">
        <f>VLOOKUP(A9786,[1]uzupelniacz!A:AK,18,"fałsz")</f>
        <v>I - gminy z umiarkowanie rozwiniętą funkcją rolniczą</v>
      </c>
      <c r="D9786" s="1">
        <v>17</v>
      </c>
      <c r="E9786" s="1">
        <v>9</v>
      </c>
      <c r="F9786" s="2">
        <v>16.352374942000001</v>
      </c>
      <c r="G9786" s="1">
        <v>40</v>
      </c>
      <c r="H9786" s="1">
        <v>45</v>
      </c>
      <c r="I9786" s="1">
        <v>2040</v>
      </c>
      <c r="J9786" s="1">
        <v>109</v>
      </c>
    </row>
    <row r="9787" spans="1:10" x14ac:dyDescent="0.3">
      <c r="A9787" s="1" t="s">
        <v>206</v>
      </c>
      <c r="B9787" t="s">
        <v>2676</v>
      </c>
      <c r="C9787" s="1" t="str">
        <f>VLOOKUP(A9787,[1]uzupelniacz!A:AK,18,"fałsz")</f>
        <v>F - gminy w korytarzach transportowych</v>
      </c>
      <c r="D9787" s="1">
        <v>17</v>
      </c>
      <c r="E9787" s="1">
        <v>9</v>
      </c>
      <c r="F9787" s="2">
        <v>173.16393951399999</v>
      </c>
      <c r="G9787" s="1">
        <v>40</v>
      </c>
      <c r="H9787" s="1">
        <v>45</v>
      </c>
      <c r="I9787" s="1">
        <v>2040</v>
      </c>
      <c r="J9787" s="1">
        <v>1868</v>
      </c>
    </row>
    <row r="9788" spans="1:10" x14ac:dyDescent="0.3">
      <c r="A9788" s="1" t="s">
        <v>232</v>
      </c>
      <c r="B9788" t="s">
        <v>2700</v>
      </c>
      <c r="C9788" s="1" t="str">
        <f>VLOOKUP(A9788,[1]uzupelniacz!A:AK,18,"fałsz")</f>
        <v>H - gminy z intensywnie rozwiniętą funkcją rolniczą</v>
      </c>
      <c r="D9788" s="1">
        <v>17</v>
      </c>
      <c r="E9788" s="1">
        <v>9</v>
      </c>
      <c r="F9788" s="2">
        <v>0.23838796100000001</v>
      </c>
      <c r="G9788" s="1">
        <v>40</v>
      </c>
      <c r="H9788" s="1">
        <v>45</v>
      </c>
      <c r="I9788" s="1">
        <v>2040</v>
      </c>
      <c r="J9788" s="1">
        <v>0</v>
      </c>
    </row>
    <row r="9789" spans="1:10" x14ac:dyDescent="0.3">
      <c r="A9789" s="1" t="s">
        <v>121</v>
      </c>
      <c r="B9789" t="s">
        <v>2593</v>
      </c>
      <c r="C9789" s="1" t="str">
        <f>VLOOKUP(A9789,[1]uzupelniacz!A:AK,18,"fałsz")</f>
        <v>J - gminy ekstensywnie zagospodarowane (funkcje leśne, ochrony przyrody)</v>
      </c>
      <c r="D9789" s="1">
        <v>17</v>
      </c>
      <c r="E9789" s="1">
        <v>9</v>
      </c>
      <c r="F9789" s="2">
        <v>198.47949681</v>
      </c>
      <c r="G9789" s="1">
        <v>40</v>
      </c>
      <c r="H9789" s="1">
        <v>45</v>
      </c>
      <c r="I9789" s="1">
        <v>2040</v>
      </c>
      <c r="J9789" s="1">
        <v>1204</v>
      </c>
    </row>
    <row r="9790" spans="1:10" x14ac:dyDescent="0.3">
      <c r="A9790" s="1" t="s">
        <v>226</v>
      </c>
      <c r="B9790" t="s">
        <v>2695</v>
      </c>
      <c r="C9790" s="1" t="str">
        <f>VLOOKUP(A9790,[1]uzupelniacz!A:AK,18,"fałsz")</f>
        <v>G - gminy o funkcjach pozarolniczych (turystyka, przemysł, górnictwo)</v>
      </c>
      <c r="D9790" s="1">
        <v>17</v>
      </c>
      <c r="E9790" s="1">
        <v>9</v>
      </c>
      <c r="F9790" s="2">
        <v>14.313652441</v>
      </c>
      <c r="G9790" s="1">
        <v>40</v>
      </c>
      <c r="H9790" s="1">
        <v>45</v>
      </c>
      <c r="I9790" s="1">
        <v>2040</v>
      </c>
      <c r="J9790" s="1">
        <v>223</v>
      </c>
    </row>
    <row r="9791" spans="1:10" x14ac:dyDescent="0.3">
      <c r="A9791" s="1" t="s">
        <v>236</v>
      </c>
      <c r="B9791" t="s">
        <v>2704</v>
      </c>
      <c r="C9791" s="1" t="str">
        <f>VLOOKUP(A9791,[1]uzupelniacz!A:AK,18,"fałsz")</f>
        <v>G - gminy o funkcjach pozarolniczych (turystyka, przemysł, górnictwo)</v>
      </c>
      <c r="D9791" s="1">
        <v>17</v>
      </c>
      <c r="E9791" s="1">
        <v>9</v>
      </c>
      <c r="F9791" s="2">
        <v>214.57123483000001</v>
      </c>
      <c r="G9791" s="1">
        <v>40</v>
      </c>
      <c r="H9791" s="1">
        <v>45</v>
      </c>
      <c r="I9791" s="1">
        <v>2040</v>
      </c>
      <c r="J9791" s="1">
        <v>3606</v>
      </c>
    </row>
    <row r="9792" spans="1:10" x14ac:dyDescent="0.3">
      <c r="A9792" s="1" t="s">
        <v>325</v>
      </c>
      <c r="B9792" t="s">
        <v>2786</v>
      </c>
      <c r="C9792" s="1" t="str">
        <f>VLOOKUP(A9792,[1]uzupelniacz!A:AK,18,"fałsz")</f>
        <v>H - gminy z intensywnie rozwiniętą funkcją rolniczą</v>
      </c>
      <c r="D9792" s="1">
        <v>17</v>
      </c>
      <c r="E9792" s="1">
        <v>9</v>
      </c>
      <c r="F9792" s="2">
        <v>95.883353495999998</v>
      </c>
      <c r="G9792" s="1">
        <v>40</v>
      </c>
      <c r="H9792" s="1">
        <v>45</v>
      </c>
      <c r="I9792" s="1">
        <v>2040</v>
      </c>
      <c r="J9792" s="1">
        <v>894</v>
      </c>
    </row>
    <row r="9793" spans="1:10" x14ac:dyDescent="0.3">
      <c r="A9793" s="1" t="s">
        <v>444</v>
      </c>
      <c r="B9793" t="s">
        <v>2895</v>
      </c>
      <c r="C9793" s="1" t="str">
        <f>VLOOKUP(A9793,[1]uzupelniacz!A:AK,18,"fałsz")</f>
        <v>H - gminy z intensywnie rozwiniętą funkcją rolniczą</v>
      </c>
      <c r="D9793" s="1">
        <v>17</v>
      </c>
      <c r="E9793" s="1">
        <v>9</v>
      </c>
      <c r="F9793" s="2">
        <v>39.691554768000003</v>
      </c>
      <c r="G9793" s="1">
        <v>40</v>
      </c>
      <c r="H9793" s="1">
        <v>45</v>
      </c>
      <c r="I9793" s="1">
        <v>2040</v>
      </c>
      <c r="J9793" s="1">
        <v>119</v>
      </c>
    </row>
    <row r="9794" spans="1:10" x14ac:dyDescent="0.3">
      <c r="A9794" s="1" t="s">
        <v>327</v>
      </c>
      <c r="B9794" t="s">
        <v>2704</v>
      </c>
      <c r="C9794" s="1" t="str">
        <f>VLOOKUP(A9794,[1]uzupelniacz!A:AK,18,"fałsz")</f>
        <v>E - miasta-ośrodki wielofunkcyjne</v>
      </c>
      <c r="D9794" s="1">
        <v>17</v>
      </c>
      <c r="E9794" s="1">
        <v>9</v>
      </c>
      <c r="F9794" s="2">
        <v>30.386880455</v>
      </c>
      <c r="G9794" s="1">
        <v>40</v>
      </c>
      <c r="H9794" s="1">
        <v>45</v>
      </c>
      <c r="I9794" s="1">
        <v>2040</v>
      </c>
      <c r="J9794" s="1">
        <v>11622</v>
      </c>
    </row>
    <row r="9795" spans="1:10" x14ac:dyDescent="0.3">
      <c r="A9795" s="1" t="s">
        <v>326</v>
      </c>
      <c r="B9795" t="s">
        <v>2787</v>
      </c>
      <c r="C9795" s="1" t="str">
        <f>VLOOKUP(A9795,[1]uzupelniacz!A:AK,18,"fałsz")</f>
        <v>I - gminy z umiarkowanie rozwiniętą funkcją rolniczą</v>
      </c>
      <c r="D9795" s="1">
        <v>17</v>
      </c>
      <c r="E9795" s="1">
        <v>9</v>
      </c>
      <c r="F9795" s="2">
        <v>65.357505501000006</v>
      </c>
      <c r="G9795" s="1">
        <v>40</v>
      </c>
      <c r="H9795" s="1">
        <v>45</v>
      </c>
      <c r="I9795" s="1">
        <v>2040</v>
      </c>
      <c r="J9795" s="1">
        <v>593</v>
      </c>
    </row>
    <row r="9796" spans="1:10" x14ac:dyDescent="0.3">
      <c r="A9796" s="1" t="s">
        <v>128</v>
      </c>
      <c r="B9796" t="s">
        <v>2600</v>
      </c>
      <c r="C9796" s="1" t="str">
        <f>VLOOKUP(A9796,[1]uzupelniacz!A:AK,18,"fałsz")</f>
        <v>J - gminy ekstensywnie zagospodarowane (funkcje leśne, ochrony przyrody)</v>
      </c>
      <c r="D9796" s="1">
        <v>17</v>
      </c>
      <c r="E9796" s="1">
        <v>9</v>
      </c>
      <c r="F9796" s="2">
        <v>250.76866539100001</v>
      </c>
      <c r="G9796" s="1">
        <v>40</v>
      </c>
      <c r="H9796" s="1">
        <v>45</v>
      </c>
      <c r="I9796" s="1">
        <v>2040</v>
      </c>
      <c r="J9796" s="1">
        <v>1312</v>
      </c>
    </row>
    <row r="9797" spans="1:10" x14ac:dyDescent="0.3">
      <c r="A9797" s="1" t="s">
        <v>56</v>
      </c>
      <c r="B9797" t="s">
        <v>2533</v>
      </c>
      <c r="C9797" s="1" t="str">
        <f>VLOOKUP(A9797,[1]uzupelniacz!A:AK,18,"fałsz")</f>
        <v>J - gminy ekstensywnie zagospodarowane (funkcje leśne, ochrony przyrody)</v>
      </c>
      <c r="D9797" s="1">
        <v>17</v>
      </c>
      <c r="E9797" s="1">
        <v>9</v>
      </c>
      <c r="F9797" s="2">
        <v>250.35580984500001</v>
      </c>
      <c r="G9797" s="1">
        <v>40</v>
      </c>
      <c r="H9797" s="1">
        <v>45</v>
      </c>
      <c r="I9797" s="1">
        <v>2040</v>
      </c>
      <c r="J9797" s="1">
        <v>1759</v>
      </c>
    </row>
    <row r="9798" spans="1:10" x14ac:dyDescent="0.3">
      <c r="A9798" s="1" t="s">
        <v>885</v>
      </c>
      <c r="B9798" t="s">
        <v>3319</v>
      </c>
      <c r="C9798" s="1" t="str">
        <f>VLOOKUP(A9798,[1]uzupelniacz!A:AK,18,"fałsz")</f>
        <v>I - gminy z umiarkowanie rozwiniętą funkcją rolniczą</v>
      </c>
      <c r="D9798" s="1">
        <v>17</v>
      </c>
      <c r="E9798" s="1">
        <v>9</v>
      </c>
      <c r="F9798" s="2">
        <v>42.710941120999998</v>
      </c>
      <c r="G9798" s="1">
        <v>40</v>
      </c>
      <c r="H9798" s="1">
        <v>45</v>
      </c>
      <c r="I9798" s="1">
        <v>2040</v>
      </c>
      <c r="J9798" s="1">
        <v>258</v>
      </c>
    </row>
    <row r="9799" spans="1:10" x14ac:dyDescent="0.3">
      <c r="A9799" s="1" t="s">
        <v>127</v>
      </c>
      <c r="B9799" t="s">
        <v>2599</v>
      </c>
      <c r="C9799" s="1" t="str">
        <f>VLOOKUP(A9799,[1]uzupelniacz!A:AK,18,"fałsz")</f>
        <v>I - gminy z umiarkowanie rozwiniętą funkcją rolniczą</v>
      </c>
      <c r="D9799" s="1">
        <v>17</v>
      </c>
      <c r="E9799" s="1">
        <v>9</v>
      </c>
      <c r="F9799" s="2">
        <v>147.259909722</v>
      </c>
      <c r="G9799" s="1">
        <v>40</v>
      </c>
      <c r="H9799" s="1">
        <v>45</v>
      </c>
      <c r="I9799" s="1">
        <v>2040</v>
      </c>
      <c r="J9799" s="1">
        <v>817</v>
      </c>
    </row>
    <row r="9800" spans="1:10" x14ac:dyDescent="0.3">
      <c r="A9800" s="1" t="s">
        <v>446</v>
      </c>
      <c r="B9800" t="s">
        <v>2897</v>
      </c>
      <c r="C9800" s="1" t="str">
        <f>VLOOKUP(A9800,[1]uzupelniacz!A:AK,18,"fałsz")</f>
        <v>I - gminy z umiarkowanie rozwiniętą funkcją rolniczą</v>
      </c>
      <c r="D9800" s="1">
        <v>17</v>
      </c>
      <c r="E9800" s="1">
        <v>9</v>
      </c>
      <c r="F9800" s="2">
        <v>20.793870781999999</v>
      </c>
      <c r="G9800" s="1">
        <v>40</v>
      </c>
      <c r="H9800" s="1">
        <v>45</v>
      </c>
      <c r="I9800" s="1">
        <v>2040</v>
      </c>
      <c r="J9800" s="1">
        <v>562</v>
      </c>
    </row>
    <row r="9801" spans="1:10" x14ac:dyDescent="0.3">
      <c r="A9801" s="1" t="s">
        <v>447</v>
      </c>
      <c r="B9801" t="s">
        <v>2898</v>
      </c>
      <c r="C9801" s="1" t="str">
        <f>VLOOKUP(A9801,[1]uzupelniacz!A:AK,18,"fałsz")</f>
        <v>H - gminy z intensywnie rozwiniętą funkcją rolniczą</v>
      </c>
      <c r="D9801" s="1">
        <v>17</v>
      </c>
      <c r="E9801" s="1">
        <v>9</v>
      </c>
      <c r="F9801" s="2">
        <v>49.473487648000003</v>
      </c>
      <c r="G9801" s="1">
        <v>40</v>
      </c>
      <c r="H9801" s="1">
        <v>45</v>
      </c>
      <c r="I9801" s="1">
        <v>2040</v>
      </c>
      <c r="J9801" s="1">
        <v>1305</v>
      </c>
    </row>
    <row r="9802" spans="1:10" x14ac:dyDescent="0.3">
      <c r="A9802" s="1" t="s">
        <v>448</v>
      </c>
      <c r="B9802" t="s">
        <v>2899</v>
      </c>
      <c r="C9802" s="1" t="str">
        <f>VLOOKUP(A9802,[1]uzupelniacz!A:AK,18,"fałsz")</f>
        <v>J - gminy ekstensywnie zagospodarowane (funkcje leśne, ochrony przyrody)</v>
      </c>
      <c r="D9802" s="1">
        <v>17</v>
      </c>
      <c r="E9802" s="1">
        <v>9</v>
      </c>
      <c r="F9802" s="2">
        <v>1.6519750499999999</v>
      </c>
      <c r="G9802" s="1">
        <v>40</v>
      </c>
      <c r="H9802" s="1">
        <v>45</v>
      </c>
      <c r="I9802" s="1">
        <v>2040</v>
      </c>
      <c r="J9802" s="1">
        <v>17</v>
      </c>
    </row>
    <row r="9803" spans="1:10" x14ac:dyDescent="0.3">
      <c r="A9803" s="1" t="s">
        <v>239</v>
      </c>
      <c r="B9803" t="s">
        <v>2707</v>
      </c>
      <c r="C9803" s="1" t="str">
        <f>VLOOKUP(A9803,[1]uzupelniacz!A:AK,18,"fałsz")</f>
        <v>H - gminy z intensywnie rozwiniętą funkcją rolniczą</v>
      </c>
      <c r="D9803" s="1">
        <v>17</v>
      </c>
      <c r="E9803" s="1">
        <v>9</v>
      </c>
      <c r="F9803" s="2">
        <v>198.90227528299999</v>
      </c>
      <c r="G9803" s="1">
        <v>40</v>
      </c>
      <c r="H9803" s="1">
        <v>45</v>
      </c>
      <c r="I9803" s="1">
        <v>2040</v>
      </c>
      <c r="J9803" s="1">
        <v>6577</v>
      </c>
    </row>
    <row r="9804" spans="1:10" x14ac:dyDescent="0.3">
      <c r="A9804" s="1" t="s">
        <v>331</v>
      </c>
      <c r="B9804" t="s">
        <v>2791</v>
      </c>
      <c r="C9804" s="1" t="str">
        <f>VLOOKUP(A9804,[1]uzupelniacz!A:AK,18,"fałsz")</f>
        <v>F - gminy w korytarzach transportowych</v>
      </c>
      <c r="D9804" s="1">
        <v>17</v>
      </c>
      <c r="E9804" s="1">
        <v>9</v>
      </c>
      <c r="F9804" s="2">
        <v>158.91706345399999</v>
      </c>
      <c r="G9804" s="1">
        <v>40</v>
      </c>
      <c r="H9804" s="1">
        <v>45</v>
      </c>
      <c r="I9804" s="1">
        <v>2040</v>
      </c>
      <c r="J9804" s="1">
        <v>1281</v>
      </c>
    </row>
    <row r="9805" spans="1:10" x14ac:dyDescent="0.3">
      <c r="A9805" s="1" t="s">
        <v>46</v>
      </c>
      <c r="B9805" t="s">
        <v>2523</v>
      </c>
      <c r="C9805" s="1" t="str">
        <f>VLOOKUP(A9805,[1]uzupelniacz!A:AK,18,"fałsz")</f>
        <v>G - gminy o funkcjach pozarolniczych (turystyka, przemysł, górnictwo)</v>
      </c>
      <c r="D9805" s="1">
        <v>17</v>
      </c>
      <c r="E9805" s="1">
        <v>9</v>
      </c>
      <c r="F9805" s="2">
        <v>106.360526284</v>
      </c>
      <c r="G9805" s="1">
        <v>40</v>
      </c>
      <c r="H9805" s="1">
        <v>45</v>
      </c>
      <c r="I9805" s="1">
        <v>2040</v>
      </c>
      <c r="J9805" s="1">
        <v>888</v>
      </c>
    </row>
    <row r="9806" spans="1:10" x14ac:dyDescent="0.3">
      <c r="A9806" s="1" t="s">
        <v>114</v>
      </c>
      <c r="B9806" t="s">
        <v>2586</v>
      </c>
      <c r="C9806" s="1" t="str">
        <f>VLOOKUP(A9806,[1]uzupelniacz!A:AK,18,"fałsz")</f>
        <v>H - gminy z intensywnie rozwiniętą funkcją rolniczą</v>
      </c>
      <c r="D9806" s="1">
        <v>17</v>
      </c>
      <c r="E9806" s="1">
        <v>9</v>
      </c>
      <c r="F9806" s="2">
        <v>81.206308566999994</v>
      </c>
      <c r="G9806" s="1">
        <v>40</v>
      </c>
      <c r="H9806" s="1">
        <v>45</v>
      </c>
      <c r="I9806" s="1">
        <v>2040</v>
      </c>
      <c r="J9806" s="1">
        <v>1035</v>
      </c>
    </row>
    <row r="9807" spans="1:10" x14ac:dyDescent="0.3">
      <c r="A9807" s="1" t="s">
        <v>179</v>
      </c>
      <c r="B9807" t="s">
        <v>2650</v>
      </c>
      <c r="C9807" s="1" t="str">
        <f>VLOOKUP(A9807,[1]uzupelniacz!A:AK,18,"fałsz")</f>
        <v>H - gminy z intensywnie rozwiniętą funkcją rolniczą</v>
      </c>
      <c r="D9807" s="1">
        <v>17</v>
      </c>
      <c r="E9807" s="1">
        <v>9</v>
      </c>
      <c r="F9807" s="2">
        <v>162.72958244899999</v>
      </c>
      <c r="G9807" s="1">
        <v>40</v>
      </c>
      <c r="H9807" s="1">
        <v>45</v>
      </c>
      <c r="I9807" s="1">
        <v>2040</v>
      </c>
      <c r="J9807" s="1">
        <v>2230</v>
      </c>
    </row>
    <row r="9808" spans="1:10" x14ac:dyDescent="0.3">
      <c r="A9808" s="1" t="s">
        <v>152</v>
      </c>
      <c r="B9808" t="s">
        <v>2623</v>
      </c>
      <c r="C9808" s="1" t="str">
        <f>VLOOKUP(A9808,[1]uzupelniacz!A:AK,18,"fałsz")</f>
        <v>I - gminy z umiarkowanie rozwiniętą funkcją rolniczą</v>
      </c>
      <c r="D9808" s="1">
        <v>17</v>
      </c>
      <c r="E9808" s="1">
        <v>9</v>
      </c>
      <c r="F9808" s="2">
        <v>34.447896819</v>
      </c>
      <c r="G9808" s="1">
        <v>40</v>
      </c>
      <c r="H9808" s="1">
        <v>45</v>
      </c>
      <c r="I9808" s="1">
        <v>2040</v>
      </c>
      <c r="J9808" s="1">
        <v>2599</v>
      </c>
    </row>
    <row r="9809" spans="1:10" x14ac:dyDescent="0.3">
      <c r="A9809" s="1" t="s">
        <v>332</v>
      </c>
      <c r="B9809" t="s">
        <v>2650</v>
      </c>
      <c r="C9809" s="1" t="str">
        <f>VLOOKUP(A9809,[1]uzupelniacz!A:AK,18,"fałsz")</f>
        <v>E - miasta-ośrodki wielofunkcyjne</v>
      </c>
      <c r="D9809" s="1">
        <v>17</v>
      </c>
      <c r="E9809" s="1">
        <v>9</v>
      </c>
      <c r="F9809" s="2">
        <v>8.9441741379999993</v>
      </c>
      <c r="G9809" s="1">
        <v>40</v>
      </c>
      <c r="H9809" s="1">
        <v>45</v>
      </c>
      <c r="I9809" s="1">
        <v>2040</v>
      </c>
      <c r="J9809" s="1">
        <v>203</v>
      </c>
    </row>
    <row r="9810" spans="1:10" x14ac:dyDescent="0.3">
      <c r="A9810" s="1" t="s">
        <v>177</v>
      </c>
      <c r="B9810" t="s">
        <v>2648</v>
      </c>
      <c r="C9810" s="1" t="str">
        <f>VLOOKUP(A9810,[1]uzupelniacz!A:AK,18,"fałsz")</f>
        <v>B - strefy zewnętrzne MOF (A)</v>
      </c>
      <c r="D9810" s="1">
        <v>17</v>
      </c>
      <c r="E9810" s="1">
        <v>9</v>
      </c>
      <c r="F9810" s="2">
        <v>70.388790076000006</v>
      </c>
      <c r="G9810" s="1">
        <v>40</v>
      </c>
      <c r="H9810" s="1">
        <v>45</v>
      </c>
      <c r="I9810" s="1">
        <v>2040</v>
      </c>
      <c r="J9810" s="1">
        <v>346</v>
      </c>
    </row>
    <row r="9811" spans="1:10" x14ac:dyDescent="0.3">
      <c r="A9811" s="1" t="s">
        <v>449</v>
      </c>
      <c r="B9811" t="s">
        <v>2900</v>
      </c>
      <c r="C9811" s="1" t="str">
        <f>VLOOKUP(A9811,[1]uzupelniacz!A:AK,18,"fałsz")</f>
        <v>I - gminy z umiarkowanie rozwiniętą funkcją rolniczą</v>
      </c>
      <c r="D9811" s="1">
        <v>17</v>
      </c>
      <c r="E9811" s="1">
        <v>9</v>
      </c>
      <c r="F9811" s="2">
        <v>3.166482486</v>
      </c>
      <c r="G9811" s="1">
        <v>40</v>
      </c>
      <c r="H9811" s="1">
        <v>45</v>
      </c>
      <c r="I9811" s="1">
        <v>2040</v>
      </c>
      <c r="J9811" s="1">
        <v>15</v>
      </c>
    </row>
    <row r="9812" spans="1:10" x14ac:dyDescent="0.3">
      <c r="A9812" s="1" t="s">
        <v>333</v>
      </c>
      <c r="B9812" t="s">
        <v>2792</v>
      </c>
      <c r="C9812" s="1" t="str">
        <f>VLOOKUP(A9812,[1]uzupelniacz!A:AK,18,"fałsz")</f>
        <v>H - gminy z intensywnie rozwiniętą funkcją rolniczą</v>
      </c>
      <c r="D9812" s="1">
        <v>17</v>
      </c>
      <c r="E9812" s="1">
        <v>9</v>
      </c>
      <c r="F9812" s="2">
        <v>58.701227809999999</v>
      </c>
      <c r="G9812" s="1">
        <v>40</v>
      </c>
      <c r="H9812" s="1">
        <v>45</v>
      </c>
      <c r="I9812" s="1">
        <v>2040</v>
      </c>
      <c r="J9812" s="1">
        <v>569</v>
      </c>
    </row>
    <row r="9813" spans="1:10" x14ac:dyDescent="0.3">
      <c r="A9813" s="1" t="s">
        <v>48</v>
      </c>
      <c r="B9813" t="s">
        <v>2525</v>
      </c>
      <c r="C9813" s="1" t="str">
        <f>VLOOKUP(A9813,[1]uzupelniacz!A:AK,18,"fałsz")</f>
        <v>H - gminy z intensywnie rozwiniętą funkcją rolniczą</v>
      </c>
      <c r="D9813" s="1">
        <v>17</v>
      </c>
      <c r="E9813" s="1">
        <v>9</v>
      </c>
      <c r="F9813" s="2">
        <v>29.137122017999999</v>
      </c>
      <c r="G9813" s="1">
        <v>40</v>
      </c>
      <c r="H9813" s="1">
        <v>45</v>
      </c>
      <c r="I9813" s="1">
        <v>2040</v>
      </c>
      <c r="J9813" s="1">
        <v>393</v>
      </c>
    </row>
    <row r="9814" spans="1:10" x14ac:dyDescent="0.3">
      <c r="A9814" s="1" t="s">
        <v>49</v>
      </c>
      <c r="B9814" t="s">
        <v>2526</v>
      </c>
      <c r="C9814" s="1" t="str">
        <f>VLOOKUP(A9814,[1]uzupelniacz!A:AK,18,"fałsz")</f>
        <v>H - gminy z intensywnie rozwiniętą funkcją rolniczą</v>
      </c>
      <c r="D9814" s="1">
        <v>17</v>
      </c>
      <c r="E9814" s="1">
        <v>9</v>
      </c>
      <c r="F9814" s="2">
        <v>67.395734035000004</v>
      </c>
      <c r="G9814" s="1">
        <v>40</v>
      </c>
      <c r="H9814" s="1">
        <v>45</v>
      </c>
      <c r="I9814" s="1">
        <v>2040</v>
      </c>
      <c r="J9814" s="1">
        <v>868</v>
      </c>
    </row>
    <row r="9815" spans="1:10" x14ac:dyDescent="0.3">
      <c r="A9815" s="1" t="s">
        <v>99</v>
      </c>
      <c r="B9815" t="s">
        <v>2571</v>
      </c>
      <c r="C9815" s="1" t="str">
        <f>VLOOKUP(A9815,[1]uzupelniacz!A:AK,18,"fałsz")</f>
        <v>H - gminy z intensywnie rozwiniętą funkcją rolniczą</v>
      </c>
      <c r="D9815" s="1">
        <v>17</v>
      </c>
      <c r="E9815" s="1">
        <v>9</v>
      </c>
      <c r="F9815" s="2">
        <v>55.346906085999997</v>
      </c>
      <c r="G9815" s="1">
        <v>40</v>
      </c>
      <c r="H9815" s="1">
        <v>45</v>
      </c>
      <c r="I9815" s="1">
        <v>2040</v>
      </c>
      <c r="J9815" s="1">
        <v>767</v>
      </c>
    </row>
    <row r="9816" spans="1:10" x14ac:dyDescent="0.3">
      <c r="A9816" s="1" t="s">
        <v>28</v>
      </c>
      <c r="B9816" t="s">
        <v>2505</v>
      </c>
      <c r="C9816" s="1" t="str">
        <f>VLOOKUP(A9816,[1]uzupelniacz!A:AK,18,"fałsz")</f>
        <v>F - gminy w korytarzach transportowych</v>
      </c>
      <c r="D9816" s="1">
        <v>12</v>
      </c>
      <c r="E9816" s="1">
        <v>14</v>
      </c>
      <c r="F9816" s="2">
        <v>4.1802999999999999E-5</v>
      </c>
      <c r="G9816" s="1">
        <v>65</v>
      </c>
      <c r="H9816" s="1">
        <v>70</v>
      </c>
      <c r="I9816" s="1">
        <v>2040</v>
      </c>
      <c r="J9816" s="1">
        <v>0</v>
      </c>
    </row>
    <row r="9817" spans="1:10" x14ac:dyDescent="0.3">
      <c r="A9817" s="1" t="s">
        <v>26</v>
      </c>
      <c r="B9817" t="s">
        <v>2503</v>
      </c>
      <c r="C9817" s="1" t="str">
        <f>VLOOKUP(A9817,[1]uzupelniacz!A:AK,18,"fałsz")</f>
        <v>G - gminy o funkcjach pozarolniczych (turystyka, przemysł, górnictwo)</v>
      </c>
      <c r="D9817" s="1">
        <v>12</v>
      </c>
      <c r="E9817" s="1">
        <v>14</v>
      </c>
      <c r="F9817" s="2">
        <v>243.37750367500001</v>
      </c>
      <c r="G9817" s="1">
        <v>65</v>
      </c>
      <c r="H9817" s="1">
        <v>70</v>
      </c>
      <c r="I9817" s="1">
        <v>2040</v>
      </c>
      <c r="J9817" s="1">
        <v>4</v>
      </c>
    </row>
    <row r="9818" spans="1:10" x14ac:dyDescent="0.3">
      <c r="A9818" s="1" t="s">
        <v>9</v>
      </c>
      <c r="B9818" t="s">
        <v>2486</v>
      </c>
      <c r="C9818" s="1" t="str">
        <f>VLOOKUP(A9818,[1]uzupelniacz!A:AK,18,"fałsz")</f>
        <v>G - gminy o funkcjach pozarolniczych (turystyka, przemysł, górnictwo)</v>
      </c>
      <c r="D9818" s="1">
        <v>12</v>
      </c>
      <c r="E9818" s="1">
        <v>14</v>
      </c>
      <c r="F9818" s="2">
        <v>2865.0760725230002</v>
      </c>
      <c r="G9818" s="1">
        <v>65</v>
      </c>
      <c r="H9818" s="1">
        <v>70</v>
      </c>
      <c r="I9818" s="1">
        <v>2040</v>
      </c>
      <c r="J9818" s="1">
        <v>245</v>
      </c>
    </row>
    <row r="9819" spans="1:10" x14ac:dyDescent="0.3">
      <c r="A9819" s="1" t="s">
        <v>8</v>
      </c>
      <c r="B9819" t="s">
        <v>2485</v>
      </c>
      <c r="C9819" s="1" t="str">
        <f>VLOOKUP(A9819,[1]uzupelniacz!A:AK,18,"fałsz")</f>
        <v>G - gminy o funkcjach pozarolniczych (turystyka, przemysł, górnictwo)</v>
      </c>
      <c r="D9819" s="1">
        <v>12</v>
      </c>
      <c r="E9819" s="1">
        <v>14</v>
      </c>
      <c r="F9819" s="2">
        <v>4320.433438647</v>
      </c>
      <c r="G9819" s="1">
        <v>65</v>
      </c>
      <c r="H9819" s="1">
        <v>70</v>
      </c>
      <c r="I9819" s="1">
        <v>2040</v>
      </c>
      <c r="J9819" s="1">
        <v>335</v>
      </c>
    </row>
    <row r="9820" spans="1:10" x14ac:dyDescent="0.3">
      <c r="A9820" s="1" t="s">
        <v>28</v>
      </c>
      <c r="B9820" t="s">
        <v>2505</v>
      </c>
      <c r="C9820" s="1" t="str">
        <f>VLOOKUP(A9820,[1]uzupelniacz!A:AK,18,"fałsz")</f>
        <v>F - gminy w korytarzach transportowych</v>
      </c>
      <c r="D9820" s="1">
        <v>12</v>
      </c>
      <c r="E9820" s="1">
        <v>14</v>
      </c>
      <c r="F9820" s="2">
        <v>154.532278211</v>
      </c>
      <c r="G9820" s="1">
        <v>65</v>
      </c>
      <c r="H9820" s="1">
        <v>70</v>
      </c>
      <c r="I9820" s="1">
        <v>2040</v>
      </c>
      <c r="J9820" s="1">
        <v>4</v>
      </c>
    </row>
    <row r="9821" spans="1:10" x14ac:dyDescent="0.3">
      <c r="A9821" s="1" t="s">
        <v>28</v>
      </c>
      <c r="B9821" t="s">
        <v>2505</v>
      </c>
      <c r="C9821" s="1" t="str">
        <f>VLOOKUP(A9821,[1]uzupelniacz!A:AK,18,"fałsz")</f>
        <v>F - gminy w korytarzach transportowych</v>
      </c>
      <c r="D9821" s="1">
        <v>13</v>
      </c>
      <c r="E9821" s="1">
        <v>13</v>
      </c>
      <c r="F9821" s="2">
        <v>3.8328519999999999E-3</v>
      </c>
      <c r="G9821" s="1">
        <v>60</v>
      </c>
      <c r="H9821" s="1">
        <v>65</v>
      </c>
      <c r="I9821" s="1">
        <v>2040</v>
      </c>
      <c r="J9821" s="1">
        <v>0</v>
      </c>
    </row>
    <row r="9822" spans="1:10" x14ac:dyDescent="0.3">
      <c r="A9822" s="1" t="s">
        <v>104</v>
      </c>
      <c r="B9822" t="s">
        <v>2576</v>
      </c>
      <c r="C9822" s="1" t="str">
        <f>VLOOKUP(A9822,[1]uzupelniacz!A:AK,18,"fałsz")</f>
        <v>G - gminy o funkcjach pozarolniczych (turystyka, przemysł, górnictwo)</v>
      </c>
      <c r="D9822" s="1">
        <v>13</v>
      </c>
      <c r="E9822" s="1">
        <v>13</v>
      </c>
      <c r="F9822" s="2">
        <v>141.309429053</v>
      </c>
      <c r="G9822" s="1">
        <v>60</v>
      </c>
      <c r="H9822" s="1">
        <v>65</v>
      </c>
      <c r="I9822" s="1">
        <v>2040</v>
      </c>
      <c r="J9822" s="1">
        <v>9</v>
      </c>
    </row>
    <row r="9823" spans="1:10" x14ac:dyDescent="0.3">
      <c r="A9823" s="1" t="s">
        <v>28</v>
      </c>
      <c r="B9823" t="s">
        <v>2505</v>
      </c>
      <c r="C9823" s="1" t="str">
        <f>VLOOKUP(A9823,[1]uzupelniacz!A:AK,18,"fałsz")</f>
        <v>F - gminy w korytarzach transportowych</v>
      </c>
      <c r="D9823" s="1">
        <v>13</v>
      </c>
      <c r="E9823" s="1">
        <v>13</v>
      </c>
      <c r="F9823" s="2">
        <v>296.136389237</v>
      </c>
      <c r="G9823" s="1">
        <v>60</v>
      </c>
      <c r="H9823" s="1">
        <v>65</v>
      </c>
      <c r="I9823" s="1">
        <v>2040</v>
      </c>
      <c r="J9823" s="1">
        <v>20</v>
      </c>
    </row>
    <row r="9824" spans="1:10" x14ac:dyDescent="0.3">
      <c r="A9824" s="1" t="s">
        <v>128</v>
      </c>
      <c r="B9824" t="s">
        <v>2600</v>
      </c>
      <c r="C9824" s="1" t="str">
        <f>VLOOKUP(A9824,[1]uzupelniacz!A:AK,18,"fałsz")</f>
        <v>J - gminy ekstensywnie zagospodarowane (funkcje leśne, ochrony przyrody)</v>
      </c>
      <c r="D9824" s="1">
        <v>13</v>
      </c>
      <c r="E9824" s="1">
        <v>13</v>
      </c>
      <c r="F9824" s="2">
        <v>642.38934585599998</v>
      </c>
      <c r="G9824" s="1">
        <v>60</v>
      </c>
      <c r="H9824" s="1">
        <v>65</v>
      </c>
      <c r="I9824" s="1">
        <v>2040</v>
      </c>
      <c r="J9824" s="1">
        <v>225</v>
      </c>
    </row>
    <row r="9825" spans="1:10" x14ac:dyDescent="0.3">
      <c r="A9825" s="1" t="s">
        <v>107</v>
      </c>
      <c r="B9825" t="s">
        <v>2579</v>
      </c>
      <c r="C9825" s="1" t="str">
        <f>VLOOKUP(A9825,[1]uzupelniacz!A:AK,18,"fałsz")</f>
        <v>I - gminy z umiarkowanie rozwiniętą funkcją rolniczą</v>
      </c>
      <c r="D9825" s="1">
        <v>13</v>
      </c>
      <c r="E9825" s="1">
        <v>13</v>
      </c>
      <c r="F9825" s="2">
        <v>48.989119500000001</v>
      </c>
      <c r="G9825" s="1">
        <v>60</v>
      </c>
      <c r="H9825" s="1">
        <v>65</v>
      </c>
      <c r="I9825" s="1">
        <v>2040</v>
      </c>
      <c r="J9825" s="1">
        <v>3</v>
      </c>
    </row>
    <row r="9826" spans="1:10" x14ac:dyDescent="0.3">
      <c r="A9826" s="1" t="s">
        <v>26</v>
      </c>
      <c r="B9826" t="s">
        <v>2503</v>
      </c>
      <c r="C9826" s="1" t="str">
        <f>VLOOKUP(A9826,[1]uzupelniacz!A:AK,18,"fałsz")</f>
        <v>G - gminy o funkcjach pozarolniczych (turystyka, przemysł, górnictwo)</v>
      </c>
      <c r="D9826" s="1">
        <v>13</v>
      </c>
      <c r="E9826" s="1">
        <v>13</v>
      </c>
      <c r="F9826" s="2">
        <v>585.23961746299995</v>
      </c>
      <c r="G9826" s="1">
        <v>60</v>
      </c>
      <c r="H9826" s="1">
        <v>65</v>
      </c>
      <c r="I9826" s="1">
        <v>2040</v>
      </c>
      <c r="J9826" s="1">
        <v>71</v>
      </c>
    </row>
    <row r="9827" spans="1:10" x14ac:dyDescent="0.3">
      <c r="A9827" s="1" t="s">
        <v>12</v>
      </c>
      <c r="B9827" t="s">
        <v>2489</v>
      </c>
      <c r="C9827" s="1" t="str">
        <f>VLOOKUP(A9827,[1]uzupelniacz!A:AK,18,"fałsz")</f>
        <v>J - gminy ekstensywnie zagospodarowane (funkcje leśne, ochrony przyrody)</v>
      </c>
      <c r="D9827" s="1">
        <v>13</v>
      </c>
      <c r="E9827" s="1">
        <v>13</v>
      </c>
      <c r="F9827" s="2">
        <v>2.3707333469999998</v>
      </c>
      <c r="G9827" s="1">
        <v>60</v>
      </c>
      <c r="H9827" s="1">
        <v>65</v>
      </c>
      <c r="I9827" s="1">
        <v>2040</v>
      </c>
      <c r="J9827" s="1">
        <v>0</v>
      </c>
    </row>
    <row r="9828" spans="1:10" x14ac:dyDescent="0.3">
      <c r="A9828" s="1" t="s">
        <v>9</v>
      </c>
      <c r="B9828" t="s">
        <v>2486</v>
      </c>
      <c r="C9828" s="1" t="str">
        <f>VLOOKUP(A9828,[1]uzupelniacz!A:AK,18,"fałsz")</f>
        <v>G - gminy o funkcjach pozarolniczych (turystyka, przemysł, górnictwo)</v>
      </c>
      <c r="D9828" s="1">
        <v>13</v>
      </c>
      <c r="E9828" s="1">
        <v>13</v>
      </c>
      <c r="F9828" s="2">
        <v>2883.1773571439999</v>
      </c>
      <c r="G9828" s="1">
        <v>60</v>
      </c>
      <c r="H9828" s="1">
        <v>65</v>
      </c>
      <c r="I9828" s="1">
        <v>2040</v>
      </c>
      <c r="J9828" s="1">
        <v>326</v>
      </c>
    </row>
    <row r="9829" spans="1:10" x14ac:dyDescent="0.3">
      <c r="A9829" s="1" t="s">
        <v>8</v>
      </c>
      <c r="B9829" t="s">
        <v>2485</v>
      </c>
      <c r="C9829" s="1" t="str">
        <f>VLOOKUP(A9829,[1]uzupelniacz!A:AK,18,"fałsz")</f>
        <v>G - gminy o funkcjach pozarolniczych (turystyka, przemysł, górnictwo)</v>
      </c>
      <c r="D9829" s="1">
        <v>13</v>
      </c>
      <c r="E9829" s="1">
        <v>13</v>
      </c>
      <c r="F9829" s="2">
        <v>3241.9836556680002</v>
      </c>
      <c r="G9829" s="1">
        <v>60</v>
      </c>
      <c r="H9829" s="1">
        <v>65</v>
      </c>
      <c r="I9829" s="1">
        <v>2040</v>
      </c>
      <c r="J9829" s="1">
        <v>432</v>
      </c>
    </row>
    <row r="9830" spans="1:10" x14ac:dyDescent="0.3">
      <c r="A9830" s="1" t="s">
        <v>15</v>
      </c>
      <c r="B9830" t="s">
        <v>2492</v>
      </c>
      <c r="C9830" s="1" t="str">
        <f>VLOOKUP(A9830,[1]uzupelniacz!A:AK,18,"fałsz")</f>
        <v>G - gminy o funkcjach pozarolniczych (turystyka, przemysł, górnictwo)</v>
      </c>
      <c r="D9830" s="1">
        <v>13</v>
      </c>
      <c r="E9830" s="1">
        <v>13</v>
      </c>
      <c r="F9830" s="2">
        <v>339.02390144200001</v>
      </c>
      <c r="G9830" s="1">
        <v>60</v>
      </c>
      <c r="H9830" s="1">
        <v>65</v>
      </c>
      <c r="I9830" s="1">
        <v>2040</v>
      </c>
      <c r="J9830" s="1">
        <v>93</v>
      </c>
    </row>
    <row r="9831" spans="1:10" x14ac:dyDescent="0.3">
      <c r="A9831" s="1" t="s">
        <v>333</v>
      </c>
      <c r="B9831" t="s">
        <v>2792</v>
      </c>
      <c r="C9831" s="1" t="str">
        <f>VLOOKUP(A9831,[1]uzupelniacz!A:AK,18,"fałsz")</f>
        <v>H - gminy z intensywnie rozwiniętą funkcją rolniczą</v>
      </c>
      <c r="D9831" s="1">
        <v>13</v>
      </c>
      <c r="E9831" s="1">
        <v>13</v>
      </c>
      <c r="F9831" s="2">
        <v>36.106802162000001</v>
      </c>
      <c r="G9831" s="1">
        <v>60</v>
      </c>
      <c r="H9831" s="1">
        <v>65</v>
      </c>
      <c r="I9831" s="1">
        <v>2040</v>
      </c>
      <c r="J9831" s="1">
        <v>0</v>
      </c>
    </row>
    <row r="9832" spans="1:10" x14ac:dyDescent="0.3">
      <c r="A9832" s="1" t="s">
        <v>441</v>
      </c>
      <c r="B9832" t="s">
        <v>2892</v>
      </c>
      <c r="C9832" s="1" t="str">
        <f>VLOOKUP(A9832,[1]uzupelniacz!A:AK,18,"fałsz")</f>
        <v>J - gminy ekstensywnie zagospodarowane (funkcje leśne, ochrony przyrody)</v>
      </c>
      <c r="D9832" s="1">
        <v>18</v>
      </c>
      <c r="E9832" s="1">
        <v>8</v>
      </c>
      <c r="F9832" s="2">
        <v>5.6413299999999997E-4</v>
      </c>
      <c r="G9832" s="1">
        <v>35</v>
      </c>
      <c r="H9832" s="1">
        <v>40</v>
      </c>
      <c r="I9832" s="1">
        <v>2040</v>
      </c>
      <c r="J9832" s="1">
        <v>0</v>
      </c>
    </row>
    <row r="9833" spans="1:10" x14ac:dyDescent="0.3">
      <c r="A9833" s="1" t="s">
        <v>466</v>
      </c>
      <c r="B9833" t="s">
        <v>2916</v>
      </c>
      <c r="C9833" s="1" t="str">
        <f>VLOOKUP(A9833,[1]uzupelniacz!A:AK,18,"fałsz")</f>
        <v>G - gminy o funkcjach pozarolniczych (turystyka, przemysł, górnictwo)</v>
      </c>
      <c r="D9833" s="1">
        <v>18</v>
      </c>
      <c r="E9833" s="1">
        <v>8</v>
      </c>
      <c r="F9833" s="2">
        <v>182.840482248</v>
      </c>
      <c r="G9833" s="1">
        <v>35</v>
      </c>
      <c r="H9833" s="1">
        <v>40</v>
      </c>
      <c r="I9833" s="1">
        <v>2040</v>
      </c>
      <c r="J9833" s="1">
        <v>2390</v>
      </c>
    </row>
    <row r="9834" spans="1:10" x14ac:dyDescent="0.3">
      <c r="A9834" s="1" t="s">
        <v>468</v>
      </c>
      <c r="B9834" t="s">
        <v>2918</v>
      </c>
      <c r="C9834" s="1" t="str">
        <f>VLOOKUP(A9834,[1]uzupelniacz!A:AK,18,"fałsz")</f>
        <v>G - gminy o funkcjach pozarolniczych (turystyka, przemysł, górnictwo)</v>
      </c>
      <c r="D9834" s="1">
        <v>18</v>
      </c>
      <c r="E9834" s="1">
        <v>8</v>
      </c>
      <c r="F9834" s="2">
        <v>2.5079799999999999E-2</v>
      </c>
      <c r="G9834" s="1">
        <v>35</v>
      </c>
      <c r="H9834" s="1">
        <v>40</v>
      </c>
      <c r="I9834" s="1">
        <v>2040</v>
      </c>
      <c r="J9834" s="1">
        <v>0</v>
      </c>
    </row>
    <row r="9835" spans="1:10" x14ac:dyDescent="0.3">
      <c r="A9835" s="1" t="s">
        <v>126</v>
      </c>
      <c r="B9835" t="s">
        <v>2598</v>
      </c>
      <c r="C9835" s="1" t="str">
        <f>VLOOKUP(A9835,[1]uzupelniacz!A:AK,18,"fałsz")</f>
        <v>G - gminy o funkcjach pozarolniczych (turystyka, przemysł, górnictwo)</v>
      </c>
      <c r="D9835" s="1">
        <v>18</v>
      </c>
      <c r="E9835" s="1">
        <v>8</v>
      </c>
      <c r="F9835" s="2">
        <v>25.62098765</v>
      </c>
      <c r="G9835" s="1">
        <v>35</v>
      </c>
      <c r="H9835" s="1">
        <v>40</v>
      </c>
      <c r="I9835" s="1">
        <v>2040</v>
      </c>
      <c r="J9835" s="1">
        <v>8932</v>
      </c>
    </row>
    <row r="9836" spans="1:10" x14ac:dyDescent="0.3">
      <c r="A9836" s="1" t="s">
        <v>73</v>
      </c>
      <c r="B9836" t="s">
        <v>2547</v>
      </c>
      <c r="C9836" s="1" t="str">
        <f>VLOOKUP(A9836,[1]uzupelniacz!A:AK,18,"fałsz")</f>
        <v>G - gminy o funkcjach pozarolniczych (turystyka, przemysł, górnictwo)</v>
      </c>
      <c r="D9836" s="1">
        <v>18</v>
      </c>
      <c r="E9836" s="1">
        <v>8</v>
      </c>
      <c r="F9836" s="2">
        <v>9.1071806590000008</v>
      </c>
      <c r="G9836" s="1">
        <v>35</v>
      </c>
      <c r="H9836" s="1">
        <v>40</v>
      </c>
      <c r="I9836" s="1">
        <v>2040</v>
      </c>
      <c r="J9836" s="1">
        <v>43</v>
      </c>
    </row>
    <row r="9837" spans="1:10" x14ac:dyDescent="0.3">
      <c r="A9837" s="1" t="s">
        <v>464</v>
      </c>
      <c r="B9837" t="s">
        <v>2914</v>
      </c>
      <c r="C9837" s="1" t="str">
        <f>VLOOKUP(A9837,[1]uzupelniacz!A:AK,18,"fałsz")</f>
        <v>G - gminy o funkcjach pozarolniczych (turystyka, przemysł, górnictwo)</v>
      </c>
      <c r="D9837" s="1">
        <v>18</v>
      </c>
      <c r="E9837" s="1">
        <v>8</v>
      </c>
      <c r="F9837" s="2">
        <v>98.094081763000005</v>
      </c>
      <c r="G9837" s="1">
        <v>35</v>
      </c>
      <c r="H9837" s="1">
        <v>40</v>
      </c>
      <c r="I9837" s="1">
        <v>2040</v>
      </c>
      <c r="J9837" s="1">
        <v>1566</v>
      </c>
    </row>
    <row r="9838" spans="1:10" x14ac:dyDescent="0.3">
      <c r="A9838" s="1" t="s">
        <v>469</v>
      </c>
      <c r="B9838" t="s">
        <v>2919</v>
      </c>
      <c r="C9838" s="1" t="str">
        <f>VLOOKUP(A9838,[1]uzupelniacz!A:AK,18,"fałsz")</f>
        <v>I - gminy z umiarkowanie rozwiniętą funkcją rolniczą</v>
      </c>
      <c r="D9838" s="1">
        <v>18</v>
      </c>
      <c r="E9838" s="1">
        <v>8</v>
      </c>
      <c r="F9838" s="2">
        <v>4.0361921829999998</v>
      </c>
      <c r="G9838" s="1">
        <v>35</v>
      </c>
      <c r="H9838" s="1">
        <v>40</v>
      </c>
      <c r="I9838" s="1">
        <v>2040</v>
      </c>
      <c r="J9838" s="1">
        <v>61</v>
      </c>
    </row>
    <row r="9839" spans="1:10" x14ac:dyDescent="0.3">
      <c r="A9839" s="1" t="s">
        <v>470</v>
      </c>
      <c r="B9839" t="s">
        <v>2920</v>
      </c>
      <c r="C9839" s="1" t="str">
        <f>VLOOKUP(A9839,[1]uzupelniacz!A:AK,18,"fałsz")</f>
        <v>J - gminy ekstensywnie zagospodarowane (funkcje leśne, ochrony przyrody)</v>
      </c>
      <c r="D9839" s="1">
        <v>18</v>
      </c>
      <c r="E9839" s="1">
        <v>8</v>
      </c>
      <c r="F9839" s="2">
        <v>0.343518459</v>
      </c>
      <c r="G9839" s="1">
        <v>35</v>
      </c>
      <c r="H9839" s="1">
        <v>40</v>
      </c>
      <c r="I9839" s="1">
        <v>2040</v>
      </c>
      <c r="J9839" s="1">
        <v>1</v>
      </c>
    </row>
    <row r="9840" spans="1:10" x14ac:dyDescent="0.3">
      <c r="A9840" s="1" t="s">
        <v>465</v>
      </c>
      <c r="B9840" t="s">
        <v>2915</v>
      </c>
      <c r="C9840" s="1" t="str">
        <f>VLOOKUP(A9840,[1]uzupelniacz!A:AK,18,"fałsz")</f>
        <v>G - gminy o funkcjach pozarolniczych (turystyka, przemysł, górnictwo)</v>
      </c>
      <c r="D9840" s="1">
        <v>18</v>
      </c>
      <c r="E9840" s="1">
        <v>8</v>
      </c>
      <c r="F9840" s="2">
        <v>6.6120126179999996</v>
      </c>
      <c r="G9840" s="1">
        <v>35</v>
      </c>
      <c r="H9840" s="1">
        <v>40</v>
      </c>
      <c r="I9840" s="1">
        <v>2040</v>
      </c>
      <c r="J9840" s="1">
        <v>259</v>
      </c>
    </row>
    <row r="9841" spans="1:10" x14ac:dyDescent="0.3">
      <c r="A9841" s="1" t="s">
        <v>58</v>
      </c>
      <c r="B9841" t="s">
        <v>2535</v>
      </c>
      <c r="C9841" s="1" t="str">
        <f>VLOOKUP(A9841,[1]uzupelniacz!A:AK,18,"fałsz")</f>
        <v>G - gminy o funkcjach pozarolniczych (turystyka, przemysł, górnictwo)</v>
      </c>
      <c r="D9841" s="1">
        <v>18</v>
      </c>
      <c r="E9841" s="1">
        <v>8</v>
      </c>
      <c r="F9841" s="2">
        <v>3.0482025369999999</v>
      </c>
      <c r="G9841" s="1">
        <v>35</v>
      </c>
      <c r="H9841" s="1">
        <v>40</v>
      </c>
      <c r="I9841" s="1">
        <v>2040</v>
      </c>
      <c r="J9841" s="1">
        <v>0</v>
      </c>
    </row>
    <row r="9842" spans="1:10" x14ac:dyDescent="0.3">
      <c r="A9842" s="1" t="s">
        <v>471</v>
      </c>
      <c r="B9842" t="s">
        <v>2921</v>
      </c>
      <c r="C9842" s="1" t="str">
        <f>VLOOKUP(A9842,[1]uzupelniacz!A:AK,18,"fałsz")</f>
        <v>I - gminy z umiarkowanie rozwiniętą funkcją rolniczą</v>
      </c>
      <c r="D9842" s="1">
        <v>18</v>
      </c>
      <c r="E9842" s="1">
        <v>8</v>
      </c>
      <c r="F9842" s="2">
        <v>33.946901474000001</v>
      </c>
      <c r="G9842" s="1">
        <v>35</v>
      </c>
      <c r="H9842" s="1">
        <v>40</v>
      </c>
      <c r="I9842" s="1">
        <v>2040</v>
      </c>
      <c r="J9842" s="1">
        <v>1703</v>
      </c>
    </row>
    <row r="9843" spans="1:10" x14ac:dyDescent="0.3">
      <c r="A9843" s="1" t="s">
        <v>47</v>
      </c>
      <c r="B9843" t="s">
        <v>2524</v>
      </c>
      <c r="C9843" s="1" t="str">
        <f>VLOOKUP(A9843,[1]uzupelniacz!A:AK,18,"fałsz")</f>
        <v>G - gminy o funkcjach pozarolniczych (turystyka, przemysł, górnictwo)</v>
      </c>
      <c r="D9843" s="1">
        <v>18</v>
      </c>
      <c r="E9843" s="1">
        <v>8</v>
      </c>
      <c r="F9843" s="2">
        <v>2.732001935</v>
      </c>
      <c r="G9843" s="1">
        <v>35</v>
      </c>
      <c r="H9843" s="1">
        <v>40</v>
      </c>
      <c r="I9843" s="1">
        <v>2040</v>
      </c>
      <c r="J9843" s="1">
        <v>29</v>
      </c>
    </row>
    <row r="9844" spans="1:10" x14ac:dyDescent="0.3">
      <c r="A9844" s="1" t="s">
        <v>1273</v>
      </c>
      <c r="B9844" t="s">
        <v>3678</v>
      </c>
      <c r="C9844" s="1" t="str">
        <f>VLOOKUP(A9844,[1]uzupelniacz!A:AK,18,"fałsz")</f>
        <v>D - strefy zewnętrzne MOF (C)</v>
      </c>
      <c r="D9844" s="1">
        <v>18</v>
      </c>
      <c r="E9844" s="1">
        <v>8</v>
      </c>
      <c r="F9844" s="2">
        <v>0.51185082699999995</v>
      </c>
      <c r="G9844" s="1">
        <v>35</v>
      </c>
      <c r="H9844" s="1">
        <v>40</v>
      </c>
      <c r="I9844" s="1">
        <v>2040</v>
      </c>
      <c r="J9844" s="1">
        <v>0</v>
      </c>
    </row>
    <row r="9845" spans="1:10" x14ac:dyDescent="0.3">
      <c r="A9845" s="1" t="s">
        <v>21</v>
      </c>
      <c r="B9845" t="s">
        <v>2498</v>
      </c>
      <c r="C9845" s="1" t="str">
        <f>VLOOKUP(A9845,[1]uzupelniacz!A:AK,18,"fałsz")</f>
        <v>G - gminy o funkcjach pozarolniczych (turystyka, przemysł, górnictwo)</v>
      </c>
      <c r="D9845" s="1">
        <v>18</v>
      </c>
      <c r="E9845" s="1">
        <v>8</v>
      </c>
      <c r="F9845" s="2">
        <v>75.243961103999993</v>
      </c>
      <c r="G9845" s="1">
        <v>35</v>
      </c>
      <c r="H9845" s="1">
        <v>40</v>
      </c>
      <c r="I9845" s="1">
        <v>2040</v>
      </c>
      <c r="J9845" s="1">
        <v>859</v>
      </c>
    </row>
    <row r="9846" spans="1:10" x14ac:dyDescent="0.3">
      <c r="A9846" s="1" t="s">
        <v>472</v>
      </c>
      <c r="B9846" t="s">
        <v>2922</v>
      </c>
      <c r="C9846" s="1" t="str">
        <f>VLOOKUP(A9846,[1]uzupelniacz!A:AK,18,"fałsz")</f>
        <v>G - gminy o funkcjach pozarolniczych (turystyka, przemysł, górnictwo)</v>
      </c>
      <c r="D9846" s="1">
        <v>18</v>
      </c>
      <c r="E9846" s="1">
        <v>8</v>
      </c>
      <c r="F9846" s="2">
        <v>58.381796143000003</v>
      </c>
      <c r="G9846" s="1">
        <v>35</v>
      </c>
      <c r="H9846" s="1">
        <v>40</v>
      </c>
      <c r="I9846" s="1">
        <v>2040</v>
      </c>
      <c r="J9846" s="1">
        <v>2108</v>
      </c>
    </row>
    <row r="9847" spans="1:10" x14ac:dyDescent="0.3">
      <c r="A9847" s="1" t="s">
        <v>16</v>
      </c>
      <c r="B9847" t="s">
        <v>2493</v>
      </c>
      <c r="C9847" s="1" t="str">
        <f>VLOOKUP(A9847,[1]uzupelniacz!A:AK,18,"fałsz")</f>
        <v>I - gminy z umiarkowanie rozwiniętą funkcją rolniczą</v>
      </c>
      <c r="D9847" s="1">
        <v>18</v>
      </c>
      <c r="E9847" s="1">
        <v>8</v>
      </c>
      <c r="F9847" s="2">
        <v>114.263980929</v>
      </c>
      <c r="G9847" s="1">
        <v>35</v>
      </c>
      <c r="H9847" s="1">
        <v>40</v>
      </c>
      <c r="I9847" s="1">
        <v>2040</v>
      </c>
      <c r="J9847" s="1">
        <v>3181</v>
      </c>
    </row>
    <row r="9848" spans="1:10" x14ac:dyDescent="0.3">
      <c r="A9848" s="1" t="s">
        <v>459</v>
      </c>
      <c r="B9848" t="s">
        <v>2909</v>
      </c>
      <c r="C9848" s="1" t="str">
        <f>VLOOKUP(A9848,[1]uzupelniacz!A:AK,18,"fałsz")</f>
        <v>I - gminy z umiarkowanie rozwiniętą funkcją rolniczą</v>
      </c>
      <c r="D9848" s="1">
        <v>18</v>
      </c>
      <c r="E9848" s="1">
        <v>8</v>
      </c>
      <c r="F9848" s="2">
        <v>10.322619503</v>
      </c>
      <c r="G9848" s="1">
        <v>35</v>
      </c>
      <c r="H9848" s="1">
        <v>40</v>
      </c>
      <c r="I9848" s="1">
        <v>2040</v>
      </c>
      <c r="J9848" s="1">
        <v>210</v>
      </c>
    </row>
    <row r="9849" spans="1:10" x14ac:dyDescent="0.3">
      <c r="A9849" s="1" t="s">
        <v>458</v>
      </c>
      <c r="B9849" t="s">
        <v>2908</v>
      </c>
      <c r="C9849" s="1" t="str">
        <f>VLOOKUP(A9849,[1]uzupelniacz!A:AK,18,"fałsz")</f>
        <v>I - gminy z umiarkowanie rozwiniętą funkcją rolniczą</v>
      </c>
      <c r="D9849" s="1">
        <v>18</v>
      </c>
      <c r="E9849" s="1">
        <v>8</v>
      </c>
      <c r="F9849" s="2">
        <v>14.889057103000001</v>
      </c>
      <c r="G9849" s="1">
        <v>35</v>
      </c>
      <c r="H9849" s="1">
        <v>40</v>
      </c>
      <c r="I9849" s="1">
        <v>2040</v>
      </c>
      <c r="J9849" s="1">
        <v>306</v>
      </c>
    </row>
    <row r="9850" spans="1:10" x14ac:dyDescent="0.3">
      <c r="A9850" s="1" t="s">
        <v>17</v>
      </c>
      <c r="B9850" t="s">
        <v>2494</v>
      </c>
      <c r="C9850" s="1" t="str">
        <f>VLOOKUP(A9850,[1]uzupelniacz!A:AK,18,"fałsz")</f>
        <v>G - gminy o funkcjach pozarolniczych (turystyka, przemysł, górnictwo)</v>
      </c>
      <c r="D9850" s="1">
        <v>18</v>
      </c>
      <c r="E9850" s="1">
        <v>8</v>
      </c>
      <c r="F9850" s="2">
        <v>117.39033068000001</v>
      </c>
      <c r="G9850" s="1">
        <v>35</v>
      </c>
      <c r="H9850" s="1">
        <v>40</v>
      </c>
      <c r="I9850" s="1">
        <v>2040</v>
      </c>
      <c r="J9850" s="1">
        <v>2173</v>
      </c>
    </row>
    <row r="9851" spans="1:10" x14ac:dyDescent="0.3">
      <c r="A9851" s="1" t="s">
        <v>135</v>
      </c>
      <c r="B9851" t="s">
        <v>2607</v>
      </c>
      <c r="C9851" s="1" t="str">
        <f>VLOOKUP(A9851,[1]uzupelniacz!A:AK,18,"fałsz")</f>
        <v>J - gminy ekstensywnie zagospodarowane (funkcje leśne, ochrony przyrody)</v>
      </c>
      <c r="D9851" s="1">
        <v>18</v>
      </c>
      <c r="E9851" s="1">
        <v>8</v>
      </c>
      <c r="F9851" s="2">
        <v>215.80987023099999</v>
      </c>
      <c r="G9851" s="1">
        <v>35</v>
      </c>
      <c r="H9851" s="1">
        <v>40</v>
      </c>
      <c r="I9851" s="1">
        <v>2040</v>
      </c>
      <c r="J9851" s="1">
        <v>4660</v>
      </c>
    </row>
    <row r="9852" spans="1:10" x14ac:dyDescent="0.3">
      <c r="A9852" s="1" t="s">
        <v>477</v>
      </c>
      <c r="B9852" t="s">
        <v>2926</v>
      </c>
      <c r="C9852" s="1" t="str">
        <f>VLOOKUP(A9852,[1]uzupelniacz!A:AK,18,"fałsz")</f>
        <v>J - gminy ekstensywnie zagospodarowane (funkcje leśne, ochrony przyrody)</v>
      </c>
      <c r="D9852" s="1">
        <v>18</v>
      </c>
      <c r="E9852" s="1">
        <v>8</v>
      </c>
      <c r="F9852" s="2">
        <v>11.725976621999999</v>
      </c>
      <c r="G9852" s="1">
        <v>35</v>
      </c>
      <c r="H9852" s="1">
        <v>40</v>
      </c>
      <c r="I9852" s="1">
        <v>2040</v>
      </c>
      <c r="J9852" s="1">
        <v>59</v>
      </c>
    </row>
    <row r="9853" spans="1:10" x14ac:dyDescent="0.3">
      <c r="A9853" s="1" t="s">
        <v>478</v>
      </c>
      <c r="B9853" t="s">
        <v>2927</v>
      </c>
      <c r="C9853" s="1" t="str">
        <f>VLOOKUP(A9853,[1]uzupelniacz!A:AK,18,"fałsz")</f>
        <v>J - gminy ekstensywnie zagospodarowane (funkcje leśne, ochrony przyrody)</v>
      </c>
      <c r="D9853" s="1">
        <v>18</v>
      </c>
      <c r="E9853" s="1">
        <v>8</v>
      </c>
      <c r="F9853" s="2">
        <v>98.471029830999996</v>
      </c>
      <c r="G9853" s="1">
        <v>35</v>
      </c>
      <c r="H9853" s="1">
        <v>40</v>
      </c>
      <c r="I9853" s="1">
        <v>2040</v>
      </c>
      <c r="J9853" s="1">
        <v>692</v>
      </c>
    </row>
    <row r="9854" spans="1:10" x14ac:dyDescent="0.3">
      <c r="A9854" s="1" t="s">
        <v>241</v>
      </c>
      <c r="B9854" t="s">
        <v>2709</v>
      </c>
      <c r="C9854" s="1" t="str">
        <f>VLOOKUP(A9854,[1]uzupelniacz!A:AK,18,"fałsz")</f>
        <v>J - gminy ekstensywnie zagospodarowane (funkcje leśne, ochrony przyrody)</v>
      </c>
      <c r="D9854" s="1">
        <v>18</v>
      </c>
      <c r="E9854" s="1">
        <v>8</v>
      </c>
      <c r="F9854" s="2">
        <v>91.152633245999994</v>
      </c>
      <c r="G9854" s="1">
        <v>35</v>
      </c>
      <c r="H9854" s="1">
        <v>40</v>
      </c>
      <c r="I9854" s="1">
        <v>2040</v>
      </c>
      <c r="J9854" s="1">
        <v>516</v>
      </c>
    </row>
    <row r="9855" spans="1:10" x14ac:dyDescent="0.3">
      <c r="A9855" s="1" t="s">
        <v>479</v>
      </c>
      <c r="B9855" t="s">
        <v>2928</v>
      </c>
      <c r="C9855" s="1" t="str">
        <f>VLOOKUP(A9855,[1]uzupelniacz!A:AK,18,"fałsz")</f>
        <v>J - gminy ekstensywnie zagospodarowane (funkcje leśne, ochrony przyrody)</v>
      </c>
      <c r="D9855" s="1">
        <v>18</v>
      </c>
      <c r="E9855" s="1">
        <v>8</v>
      </c>
      <c r="F9855" s="2">
        <v>8.6038934470000008</v>
      </c>
      <c r="G9855" s="1">
        <v>35</v>
      </c>
      <c r="H9855" s="1">
        <v>40</v>
      </c>
      <c r="I9855" s="1">
        <v>2040</v>
      </c>
      <c r="J9855" s="1">
        <v>47</v>
      </c>
    </row>
    <row r="9856" spans="1:10" x14ac:dyDescent="0.3">
      <c r="A9856" s="1" t="s">
        <v>240</v>
      </c>
      <c r="B9856" t="s">
        <v>2708</v>
      </c>
      <c r="C9856" s="1" t="str">
        <f>VLOOKUP(A9856,[1]uzupelniacz!A:AK,18,"fałsz")</f>
        <v>J - gminy ekstensywnie zagospodarowane (funkcje leśne, ochrony przyrody)</v>
      </c>
      <c r="D9856" s="1">
        <v>18</v>
      </c>
      <c r="E9856" s="1">
        <v>8</v>
      </c>
      <c r="F9856" s="2">
        <v>177.27319767399999</v>
      </c>
      <c r="G9856" s="1">
        <v>35</v>
      </c>
      <c r="H9856" s="1">
        <v>40</v>
      </c>
      <c r="I9856" s="1">
        <v>2040</v>
      </c>
      <c r="J9856" s="1">
        <v>2356</v>
      </c>
    </row>
    <row r="9857" spans="1:10" x14ac:dyDescent="0.3">
      <c r="A9857" s="1" t="s">
        <v>481</v>
      </c>
      <c r="B9857" t="s">
        <v>2930</v>
      </c>
      <c r="C9857" s="1" t="str">
        <f>VLOOKUP(A9857,[1]uzupelniacz!A:AK,18,"fałsz")</f>
        <v>G - gminy o funkcjach pozarolniczych (turystyka, przemysł, górnictwo)</v>
      </c>
      <c r="D9857" s="1">
        <v>18</v>
      </c>
      <c r="E9857" s="1">
        <v>8</v>
      </c>
      <c r="F9857" s="2">
        <v>26.294310970000002</v>
      </c>
      <c r="G9857" s="1">
        <v>35</v>
      </c>
      <c r="H9857" s="1">
        <v>40</v>
      </c>
      <c r="I9857" s="1">
        <v>2040</v>
      </c>
      <c r="J9857" s="1">
        <v>158</v>
      </c>
    </row>
    <row r="9858" spans="1:10" x14ac:dyDescent="0.3">
      <c r="A9858" s="1" t="s">
        <v>483</v>
      </c>
      <c r="B9858" t="s">
        <v>2932</v>
      </c>
      <c r="C9858" s="1" t="str">
        <f>VLOOKUP(A9858,[1]uzupelniacz!A:AK,18,"fałsz")</f>
        <v>D - strefy zewnętrzne MOF (C)</v>
      </c>
      <c r="D9858" s="1">
        <v>18</v>
      </c>
      <c r="E9858" s="1">
        <v>8</v>
      </c>
      <c r="F9858" s="2">
        <v>5.5304159999999998E-3</v>
      </c>
      <c r="G9858" s="1">
        <v>35</v>
      </c>
      <c r="H9858" s="1">
        <v>40</v>
      </c>
      <c r="I9858" s="1">
        <v>2040</v>
      </c>
      <c r="J9858" s="1">
        <v>0</v>
      </c>
    </row>
    <row r="9859" spans="1:10" x14ac:dyDescent="0.3">
      <c r="A9859" s="1" t="s">
        <v>484</v>
      </c>
      <c r="B9859" t="s">
        <v>2933</v>
      </c>
      <c r="C9859" s="1" t="str">
        <f>VLOOKUP(A9859,[1]uzupelniacz!A:AK,18,"fałsz")</f>
        <v>J - gminy ekstensywnie zagospodarowane (funkcje leśne, ochrony przyrody)</v>
      </c>
      <c r="D9859" s="1">
        <v>18</v>
      </c>
      <c r="E9859" s="1">
        <v>8</v>
      </c>
      <c r="F9859" s="2">
        <v>47.360034841000001</v>
      </c>
      <c r="G9859" s="1">
        <v>35</v>
      </c>
      <c r="H9859" s="1">
        <v>40</v>
      </c>
      <c r="I9859" s="1">
        <v>2040</v>
      </c>
      <c r="J9859" s="1">
        <v>373</v>
      </c>
    </row>
    <row r="9860" spans="1:10" x14ac:dyDescent="0.3">
      <c r="A9860" s="1" t="s">
        <v>131</v>
      </c>
      <c r="B9860" t="s">
        <v>2603</v>
      </c>
      <c r="C9860" s="1" t="str">
        <f>VLOOKUP(A9860,[1]uzupelniacz!A:AK,18,"fałsz")</f>
        <v>J - gminy ekstensywnie zagospodarowane (funkcje leśne, ochrony przyrody)</v>
      </c>
      <c r="D9860" s="1">
        <v>18</v>
      </c>
      <c r="E9860" s="1">
        <v>8</v>
      </c>
      <c r="F9860" s="2">
        <v>79.228924090000007</v>
      </c>
      <c r="G9860" s="1">
        <v>35</v>
      </c>
      <c r="H9860" s="1">
        <v>40</v>
      </c>
      <c r="I9860" s="1">
        <v>2040</v>
      </c>
      <c r="J9860" s="1">
        <v>725</v>
      </c>
    </row>
    <row r="9861" spans="1:10" x14ac:dyDescent="0.3">
      <c r="A9861" s="1" t="s">
        <v>180</v>
      </c>
      <c r="B9861" t="s">
        <v>2651</v>
      </c>
      <c r="C9861" s="1" t="str">
        <f>VLOOKUP(A9861,[1]uzupelniacz!A:AK,18,"fałsz")</f>
        <v>J - gminy ekstensywnie zagospodarowane (funkcje leśne, ochrony przyrody)</v>
      </c>
      <c r="D9861" s="1">
        <v>18</v>
      </c>
      <c r="E9861" s="1">
        <v>8</v>
      </c>
      <c r="F9861" s="2">
        <v>143.588114064</v>
      </c>
      <c r="G9861" s="1">
        <v>35</v>
      </c>
      <c r="H9861" s="1">
        <v>40</v>
      </c>
      <c r="I9861" s="1">
        <v>2040</v>
      </c>
      <c r="J9861" s="1">
        <v>2043</v>
      </c>
    </row>
    <row r="9862" spans="1:10" x14ac:dyDescent="0.3">
      <c r="A9862" s="1" t="s">
        <v>181</v>
      </c>
      <c r="B9862" t="s">
        <v>2652</v>
      </c>
      <c r="C9862" s="1" t="str">
        <f>VLOOKUP(A9862,[1]uzupelniacz!A:AK,18,"fałsz")</f>
        <v>J - gminy ekstensywnie zagospodarowane (funkcje leśne, ochrony przyrody)</v>
      </c>
      <c r="D9862" s="1">
        <v>18</v>
      </c>
      <c r="E9862" s="1">
        <v>8</v>
      </c>
      <c r="F9862" s="2">
        <v>134.57944436599999</v>
      </c>
      <c r="G9862" s="1">
        <v>35</v>
      </c>
      <c r="H9862" s="1">
        <v>40</v>
      </c>
      <c r="I9862" s="1">
        <v>2040</v>
      </c>
      <c r="J9862" s="1">
        <v>2593</v>
      </c>
    </row>
    <row r="9863" spans="1:10" x14ac:dyDescent="0.3">
      <c r="A9863" s="1" t="s">
        <v>101</v>
      </c>
      <c r="B9863" t="s">
        <v>2573</v>
      </c>
      <c r="C9863" s="1" t="str">
        <f>VLOOKUP(A9863,[1]uzupelniacz!A:AK,18,"fałsz")</f>
        <v>I - gminy z umiarkowanie rozwiniętą funkcją rolniczą</v>
      </c>
      <c r="D9863" s="1">
        <v>18</v>
      </c>
      <c r="E9863" s="1">
        <v>8</v>
      </c>
      <c r="F9863" s="2">
        <v>12.622459649</v>
      </c>
      <c r="G9863" s="1">
        <v>35</v>
      </c>
      <c r="H9863" s="1">
        <v>40</v>
      </c>
      <c r="I9863" s="1">
        <v>2040</v>
      </c>
      <c r="J9863" s="1">
        <v>411</v>
      </c>
    </row>
    <row r="9864" spans="1:10" x14ac:dyDescent="0.3">
      <c r="A9864" s="1" t="s">
        <v>487</v>
      </c>
      <c r="B9864" t="s">
        <v>2936</v>
      </c>
      <c r="C9864" s="1" t="str">
        <f>VLOOKUP(A9864,[1]uzupelniacz!A:AK,18,"fałsz")</f>
        <v>J - gminy ekstensywnie zagospodarowane (funkcje leśne, ochrony przyrody)</v>
      </c>
      <c r="D9864" s="1">
        <v>18</v>
      </c>
      <c r="E9864" s="1">
        <v>8</v>
      </c>
      <c r="F9864" s="2">
        <v>29.984827793000001</v>
      </c>
      <c r="G9864" s="1">
        <v>35</v>
      </c>
      <c r="H9864" s="1">
        <v>40</v>
      </c>
      <c r="I9864" s="1">
        <v>2040</v>
      </c>
      <c r="J9864" s="1">
        <v>323</v>
      </c>
    </row>
    <row r="9865" spans="1:10" x14ac:dyDescent="0.3">
      <c r="A9865" s="1" t="s">
        <v>130</v>
      </c>
      <c r="B9865" t="s">
        <v>2602</v>
      </c>
      <c r="C9865" s="1" t="str">
        <f>VLOOKUP(A9865,[1]uzupelniacz!A:AK,18,"fałsz")</f>
        <v>E - miasta-ośrodki wielofunkcyjne</v>
      </c>
      <c r="D9865" s="1">
        <v>18</v>
      </c>
      <c r="E9865" s="1">
        <v>8</v>
      </c>
      <c r="F9865" s="2">
        <v>152.49478873999999</v>
      </c>
      <c r="G9865" s="1">
        <v>35</v>
      </c>
      <c r="H9865" s="1">
        <v>40</v>
      </c>
      <c r="I9865" s="1">
        <v>2040</v>
      </c>
      <c r="J9865" s="1">
        <v>4796</v>
      </c>
    </row>
    <row r="9866" spans="1:10" x14ac:dyDescent="0.3">
      <c r="A9866" s="1" t="s">
        <v>959</v>
      </c>
      <c r="B9866" t="s">
        <v>3388</v>
      </c>
      <c r="C9866" s="1" t="str">
        <f>VLOOKUP(A9866,[1]uzupelniacz!A:AK,18,"fałsz")</f>
        <v>I - gminy z umiarkowanie rozwiniętą funkcją rolniczą</v>
      </c>
      <c r="D9866" s="1">
        <v>18</v>
      </c>
      <c r="E9866" s="1">
        <v>8</v>
      </c>
      <c r="F9866" s="2">
        <v>20.795325677000001</v>
      </c>
      <c r="G9866" s="1">
        <v>35</v>
      </c>
      <c r="H9866" s="1">
        <v>40</v>
      </c>
      <c r="I9866" s="1">
        <v>2040</v>
      </c>
      <c r="J9866" s="1">
        <v>337</v>
      </c>
    </row>
    <row r="9867" spans="1:10" x14ac:dyDescent="0.3">
      <c r="A9867" s="1" t="s">
        <v>337</v>
      </c>
      <c r="B9867" t="s">
        <v>2796</v>
      </c>
      <c r="C9867" s="1" t="str">
        <f>VLOOKUP(A9867,[1]uzupelniacz!A:AK,18,"fałsz")</f>
        <v>H - gminy z intensywnie rozwiniętą funkcją rolniczą</v>
      </c>
      <c r="D9867" s="1">
        <v>18</v>
      </c>
      <c r="E9867" s="1">
        <v>8</v>
      </c>
      <c r="F9867" s="2">
        <v>87.037816767999999</v>
      </c>
      <c r="G9867" s="1">
        <v>35</v>
      </c>
      <c r="H9867" s="1">
        <v>40</v>
      </c>
      <c r="I9867" s="1">
        <v>2040</v>
      </c>
      <c r="J9867" s="1">
        <v>3248</v>
      </c>
    </row>
    <row r="9868" spans="1:10" x14ac:dyDescent="0.3">
      <c r="A9868" s="1" t="s">
        <v>1268</v>
      </c>
      <c r="B9868" t="s">
        <v>3673</v>
      </c>
      <c r="C9868" s="1" t="str">
        <f>VLOOKUP(A9868,[1]uzupelniacz!A:AK,18,"fałsz")</f>
        <v>D - strefy zewnętrzne MOF (C)</v>
      </c>
      <c r="D9868" s="1">
        <v>18</v>
      </c>
      <c r="E9868" s="1">
        <v>8</v>
      </c>
      <c r="F9868" s="2">
        <v>0.40037198299999999</v>
      </c>
      <c r="G9868" s="1">
        <v>35</v>
      </c>
      <c r="H9868" s="1">
        <v>40</v>
      </c>
      <c r="I9868" s="1">
        <v>2040</v>
      </c>
      <c r="J9868" s="1">
        <v>19</v>
      </c>
    </row>
    <row r="9869" spans="1:10" x14ac:dyDescent="0.3">
      <c r="A9869" s="1" t="s">
        <v>2118</v>
      </c>
      <c r="B9869" t="s">
        <v>4451</v>
      </c>
      <c r="C9869" s="1" t="str">
        <f>VLOOKUP(A9869,[1]uzupelniacz!A:AK,18,"fałsz")</f>
        <v>I - gminy z umiarkowanie rozwiniętą funkcją rolniczą</v>
      </c>
      <c r="D9869" s="1">
        <v>18</v>
      </c>
      <c r="E9869" s="1">
        <v>8</v>
      </c>
      <c r="F9869" s="2">
        <v>114.594998502</v>
      </c>
      <c r="G9869" s="1">
        <v>35</v>
      </c>
      <c r="H9869" s="1">
        <v>40</v>
      </c>
      <c r="I9869" s="1">
        <v>2040</v>
      </c>
      <c r="J9869" s="1">
        <v>8654</v>
      </c>
    </row>
    <row r="9870" spans="1:10" x14ac:dyDescent="0.3">
      <c r="A9870" s="1" t="s">
        <v>245</v>
      </c>
      <c r="B9870" t="s">
        <v>2713</v>
      </c>
      <c r="C9870" s="1" t="str">
        <f>VLOOKUP(A9870,[1]uzupelniacz!A:AK,18,"fałsz")</f>
        <v>J - gminy ekstensywnie zagospodarowane (funkcje leśne, ochrony przyrody)</v>
      </c>
      <c r="D9870" s="1">
        <v>18</v>
      </c>
      <c r="E9870" s="1">
        <v>8</v>
      </c>
      <c r="F9870" s="2">
        <v>17.358580322000002</v>
      </c>
      <c r="G9870" s="1">
        <v>35</v>
      </c>
      <c r="H9870" s="1">
        <v>40</v>
      </c>
      <c r="I9870" s="1">
        <v>2040</v>
      </c>
      <c r="J9870" s="1">
        <v>220</v>
      </c>
    </row>
    <row r="9871" spans="1:10" x14ac:dyDescent="0.3">
      <c r="A9871" s="1" t="s">
        <v>132</v>
      </c>
      <c r="B9871" t="s">
        <v>2604</v>
      </c>
      <c r="C9871" s="1" t="str">
        <f>VLOOKUP(A9871,[1]uzupelniacz!A:AK,18,"fałsz")</f>
        <v>G - gminy o funkcjach pozarolniczych (turystyka, przemysł, górnictwo)</v>
      </c>
      <c r="D9871" s="1">
        <v>18</v>
      </c>
      <c r="E9871" s="1">
        <v>8</v>
      </c>
      <c r="F9871" s="2">
        <v>6.2057559619999996</v>
      </c>
      <c r="G9871" s="1">
        <v>35</v>
      </c>
      <c r="H9871" s="1">
        <v>40</v>
      </c>
      <c r="I9871" s="1">
        <v>2040</v>
      </c>
      <c r="J9871" s="1">
        <v>37</v>
      </c>
    </row>
    <row r="9872" spans="1:10" x14ac:dyDescent="0.3">
      <c r="A9872" s="1" t="s">
        <v>489</v>
      </c>
      <c r="B9872" t="s">
        <v>2938</v>
      </c>
      <c r="C9872" s="1" t="str">
        <f>VLOOKUP(A9872,[1]uzupelniacz!A:AK,18,"fałsz")</f>
        <v>H - gminy z intensywnie rozwiniętą funkcją rolniczą</v>
      </c>
      <c r="D9872" s="1">
        <v>18</v>
      </c>
      <c r="E9872" s="1">
        <v>8</v>
      </c>
      <c r="F9872" s="2">
        <v>1.621764355</v>
      </c>
      <c r="G9872" s="1">
        <v>35</v>
      </c>
      <c r="H9872" s="1">
        <v>40</v>
      </c>
      <c r="I9872" s="1">
        <v>2040</v>
      </c>
      <c r="J9872" s="1">
        <v>80</v>
      </c>
    </row>
    <row r="9873" spans="1:10" x14ac:dyDescent="0.3">
      <c r="A9873" s="1" t="s">
        <v>490</v>
      </c>
      <c r="B9873" t="s">
        <v>2939</v>
      </c>
      <c r="C9873" s="1" t="str">
        <f>VLOOKUP(A9873,[1]uzupelniacz!A:AK,18,"fałsz")</f>
        <v>H - gminy z intensywnie rozwiniętą funkcją rolniczą</v>
      </c>
      <c r="D9873" s="1">
        <v>18</v>
      </c>
      <c r="E9873" s="1">
        <v>8</v>
      </c>
      <c r="F9873" s="2">
        <v>19.370314888999999</v>
      </c>
      <c r="G9873" s="1">
        <v>35</v>
      </c>
      <c r="H9873" s="1">
        <v>40</v>
      </c>
      <c r="I9873" s="1">
        <v>2040</v>
      </c>
      <c r="J9873" s="1">
        <v>592</v>
      </c>
    </row>
    <row r="9874" spans="1:10" x14ac:dyDescent="0.3">
      <c r="A9874" s="1" t="s">
        <v>491</v>
      </c>
      <c r="B9874" t="s">
        <v>2940</v>
      </c>
      <c r="C9874" s="1" t="str">
        <f>VLOOKUP(A9874,[1]uzupelniacz!A:AK,18,"fałsz")</f>
        <v>H - gminy z intensywnie rozwiniętą funkcją rolniczą</v>
      </c>
      <c r="D9874" s="1">
        <v>18</v>
      </c>
      <c r="E9874" s="1">
        <v>8</v>
      </c>
      <c r="F9874" s="2">
        <v>13.290562767000001</v>
      </c>
      <c r="G9874" s="1">
        <v>35</v>
      </c>
      <c r="H9874" s="1">
        <v>40</v>
      </c>
      <c r="I9874" s="1">
        <v>2040</v>
      </c>
      <c r="J9874" s="1">
        <v>351</v>
      </c>
    </row>
    <row r="9875" spans="1:10" x14ac:dyDescent="0.3">
      <c r="A9875" s="1" t="s">
        <v>1762</v>
      </c>
      <c r="B9875" t="s">
        <v>4120</v>
      </c>
      <c r="C9875" s="1" t="str">
        <f>VLOOKUP(A9875,[1]uzupelniacz!A:AK,18,"fałsz")</f>
        <v>J - gminy ekstensywnie zagospodarowane (funkcje leśne, ochrony przyrody)</v>
      </c>
      <c r="D9875" s="1">
        <v>18</v>
      </c>
      <c r="E9875" s="1">
        <v>8</v>
      </c>
      <c r="F9875" s="2">
        <v>0.32524051700000001</v>
      </c>
      <c r="G9875" s="1">
        <v>35</v>
      </c>
      <c r="H9875" s="1">
        <v>40</v>
      </c>
      <c r="I9875" s="1">
        <v>2040</v>
      </c>
      <c r="J9875" s="1">
        <v>0</v>
      </c>
    </row>
    <row r="9876" spans="1:10" x14ac:dyDescent="0.3">
      <c r="A9876" s="1" t="s">
        <v>133</v>
      </c>
      <c r="B9876" t="s">
        <v>2605</v>
      </c>
      <c r="C9876" s="1" t="str">
        <f>VLOOKUP(A9876,[1]uzupelniacz!A:AK,18,"fałsz")</f>
        <v>G - gminy o funkcjach pozarolniczych (turystyka, przemysł, górnictwo)</v>
      </c>
      <c r="D9876" s="1">
        <v>18</v>
      </c>
      <c r="E9876" s="1">
        <v>8</v>
      </c>
      <c r="F9876" s="2">
        <v>1.1607187050000001</v>
      </c>
      <c r="G9876" s="1">
        <v>35</v>
      </c>
      <c r="H9876" s="1">
        <v>40</v>
      </c>
      <c r="I9876" s="1">
        <v>2040</v>
      </c>
      <c r="J9876" s="1">
        <v>10</v>
      </c>
    </row>
    <row r="9877" spans="1:10" x14ac:dyDescent="0.3">
      <c r="A9877" s="1" t="s">
        <v>493</v>
      </c>
      <c r="B9877" t="s">
        <v>2942</v>
      </c>
      <c r="C9877" s="1" t="str">
        <f>VLOOKUP(A9877,[1]uzupelniacz!A:AK,18,"fałsz")</f>
        <v>J - gminy ekstensywnie zagospodarowane (funkcje leśne, ochrony przyrody)</v>
      </c>
      <c r="D9877" s="1">
        <v>18</v>
      </c>
      <c r="E9877" s="1">
        <v>8</v>
      </c>
      <c r="F9877" s="2">
        <v>24.751915613000001</v>
      </c>
      <c r="G9877" s="1">
        <v>35</v>
      </c>
      <c r="H9877" s="1">
        <v>40</v>
      </c>
      <c r="I9877" s="1">
        <v>2040</v>
      </c>
      <c r="J9877" s="1">
        <v>626</v>
      </c>
    </row>
    <row r="9878" spans="1:10" x14ac:dyDescent="0.3">
      <c r="A9878" s="1" t="s">
        <v>494</v>
      </c>
      <c r="B9878" t="s">
        <v>2943</v>
      </c>
      <c r="C9878" s="1" t="str">
        <f>VLOOKUP(A9878,[1]uzupelniacz!A:AK,18,"fałsz")</f>
        <v>H - gminy z intensywnie rozwiniętą funkcją rolniczą</v>
      </c>
      <c r="D9878" s="1">
        <v>18</v>
      </c>
      <c r="E9878" s="1">
        <v>8</v>
      </c>
      <c r="F9878" s="2">
        <v>42.686466041999999</v>
      </c>
      <c r="G9878" s="1">
        <v>35</v>
      </c>
      <c r="H9878" s="1">
        <v>40</v>
      </c>
      <c r="I9878" s="1">
        <v>2040</v>
      </c>
      <c r="J9878" s="1">
        <v>867</v>
      </c>
    </row>
    <row r="9879" spans="1:10" x14ac:dyDescent="0.3">
      <c r="A9879" s="1" t="s">
        <v>495</v>
      </c>
      <c r="B9879" t="s">
        <v>2944</v>
      </c>
      <c r="C9879" s="1" t="str">
        <f>VLOOKUP(A9879,[1]uzupelniacz!A:AK,18,"fałsz")</f>
        <v>G - gminy o funkcjach pozarolniczych (turystyka, przemysł, górnictwo)</v>
      </c>
      <c r="D9879" s="1">
        <v>18</v>
      </c>
      <c r="E9879" s="1">
        <v>8</v>
      </c>
      <c r="F9879" s="2">
        <v>78.321158053000005</v>
      </c>
      <c r="G9879" s="1">
        <v>35</v>
      </c>
      <c r="H9879" s="1">
        <v>40</v>
      </c>
      <c r="I9879" s="1">
        <v>2040</v>
      </c>
      <c r="J9879" s="1">
        <v>877</v>
      </c>
    </row>
    <row r="9880" spans="1:10" x14ac:dyDescent="0.3">
      <c r="A9880" s="1" t="s">
        <v>498</v>
      </c>
      <c r="B9880" t="s">
        <v>2947</v>
      </c>
      <c r="C9880" s="1" t="str">
        <f>VLOOKUP(A9880,[1]uzupelniacz!A:AK,18,"fałsz")</f>
        <v>G - gminy o funkcjach pozarolniczych (turystyka, przemysł, górnictwo)</v>
      </c>
      <c r="D9880" s="1">
        <v>18</v>
      </c>
      <c r="E9880" s="1">
        <v>8</v>
      </c>
      <c r="F9880" s="2">
        <v>54.193328946999998</v>
      </c>
      <c r="G9880" s="1">
        <v>35</v>
      </c>
      <c r="H9880" s="1">
        <v>40</v>
      </c>
      <c r="I9880" s="1">
        <v>2040</v>
      </c>
      <c r="J9880" s="1">
        <v>1638</v>
      </c>
    </row>
    <row r="9881" spans="1:10" x14ac:dyDescent="0.3">
      <c r="A9881" s="1" t="s">
        <v>501</v>
      </c>
      <c r="B9881" t="s">
        <v>2950</v>
      </c>
      <c r="C9881" s="1" t="str">
        <f>VLOOKUP(A9881,[1]uzupelniacz!A:AK,18,"fałsz")</f>
        <v>B - strefy zewnętrzne MOF (A)</v>
      </c>
      <c r="D9881" s="1">
        <v>18</v>
      </c>
      <c r="E9881" s="1">
        <v>8</v>
      </c>
      <c r="F9881" s="2">
        <v>19.754011754</v>
      </c>
      <c r="G9881" s="1">
        <v>35</v>
      </c>
      <c r="H9881" s="1">
        <v>40</v>
      </c>
      <c r="I9881" s="1">
        <v>2040</v>
      </c>
      <c r="J9881" s="1">
        <v>676</v>
      </c>
    </row>
    <row r="9882" spans="1:10" x14ac:dyDescent="0.3">
      <c r="A9882" s="1" t="s">
        <v>502</v>
      </c>
      <c r="B9882" t="s">
        <v>2951</v>
      </c>
      <c r="C9882" s="1" t="str">
        <f>VLOOKUP(A9882,[1]uzupelniacz!A:AK,18,"fałsz")</f>
        <v>I - gminy z umiarkowanie rozwiniętą funkcją rolniczą</v>
      </c>
      <c r="D9882" s="1">
        <v>18</v>
      </c>
      <c r="E9882" s="1">
        <v>8</v>
      </c>
      <c r="F9882" s="2">
        <v>14.550550758</v>
      </c>
      <c r="G9882" s="1">
        <v>35</v>
      </c>
      <c r="H9882" s="1">
        <v>40</v>
      </c>
      <c r="I9882" s="1">
        <v>2040</v>
      </c>
      <c r="J9882" s="1">
        <v>621</v>
      </c>
    </row>
    <row r="9883" spans="1:10" x14ac:dyDescent="0.3">
      <c r="A9883" s="1" t="s">
        <v>457</v>
      </c>
      <c r="B9883" t="s">
        <v>2907</v>
      </c>
      <c r="C9883" s="1" t="str">
        <f>VLOOKUP(A9883,[1]uzupelniacz!A:AK,18,"fałsz")</f>
        <v>I - gminy z umiarkowanie rozwiniętą funkcją rolniczą</v>
      </c>
      <c r="D9883" s="1">
        <v>18</v>
      </c>
      <c r="E9883" s="1">
        <v>8</v>
      </c>
      <c r="F9883" s="2">
        <v>48.547347668999997</v>
      </c>
      <c r="G9883" s="1">
        <v>35</v>
      </c>
      <c r="H9883" s="1">
        <v>40</v>
      </c>
      <c r="I9883" s="1">
        <v>2040</v>
      </c>
      <c r="J9883" s="1">
        <v>3304</v>
      </c>
    </row>
    <row r="9884" spans="1:10" x14ac:dyDescent="0.3">
      <c r="A9884" s="1" t="s">
        <v>500</v>
      </c>
      <c r="B9884" t="s">
        <v>2949</v>
      </c>
      <c r="C9884" s="1" t="str">
        <f>VLOOKUP(A9884,[1]uzupelniacz!A:AK,18,"fałsz")</f>
        <v>I - gminy z umiarkowanie rozwiniętą funkcją rolniczą</v>
      </c>
      <c r="D9884" s="1">
        <v>18</v>
      </c>
      <c r="E9884" s="1">
        <v>8</v>
      </c>
      <c r="F9884" s="2">
        <v>7.8617935220000001</v>
      </c>
      <c r="G9884" s="1">
        <v>35</v>
      </c>
      <c r="H9884" s="1">
        <v>40</v>
      </c>
      <c r="I9884" s="1">
        <v>2040</v>
      </c>
      <c r="J9884" s="1">
        <v>149</v>
      </c>
    </row>
    <row r="9885" spans="1:10" x14ac:dyDescent="0.3">
      <c r="A9885" s="1" t="s">
        <v>503</v>
      </c>
      <c r="B9885" t="s">
        <v>2952</v>
      </c>
      <c r="C9885" s="1" t="str">
        <f>VLOOKUP(A9885,[1]uzupelniacz!A:AK,18,"fałsz")</f>
        <v>J - gminy ekstensywnie zagospodarowane (funkcje leśne, ochrony przyrody)</v>
      </c>
      <c r="D9885" s="1">
        <v>18</v>
      </c>
      <c r="E9885" s="1">
        <v>8</v>
      </c>
      <c r="F9885" s="2">
        <v>10.022271226999999</v>
      </c>
      <c r="G9885" s="1">
        <v>35</v>
      </c>
      <c r="H9885" s="1">
        <v>40</v>
      </c>
      <c r="I9885" s="1">
        <v>2040</v>
      </c>
      <c r="J9885" s="1">
        <v>446</v>
      </c>
    </row>
    <row r="9886" spans="1:10" x14ac:dyDescent="0.3">
      <c r="A9886" s="1" t="s">
        <v>506</v>
      </c>
      <c r="B9886" t="s">
        <v>2955</v>
      </c>
      <c r="C9886" s="1" t="str">
        <f>VLOOKUP(A9886,[1]uzupelniacz!A:AK,18,"fałsz")</f>
        <v>G - gminy o funkcjach pozarolniczych (turystyka, przemysł, górnictwo)</v>
      </c>
      <c r="D9886" s="1">
        <v>18</v>
      </c>
      <c r="E9886" s="1">
        <v>8</v>
      </c>
      <c r="F9886" s="2">
        <v>7.2902522530000002</v>
      </c>
      <c r="G9886" s="1">
        <v>35</v>
      </c>
      <c r="H9886" s="1">
        <v>40</v>
      </c>
      <c r="I9886" s="1">
        <v>2040</v>
      </c>
      <c r="J9886" s="1">
        <v>74</v>
      </c>
    </row>
    <row r="9887" spans="1:10" x14ac:dyDescent="0.3">
      <c r="A9887" s="1" t="s">
        <v>1262</v>
      </c>
      <c r="B9887" t="s">
        <v>3668</v>
      </c>
      <c r="C9887" s="1" t="str">
        <f>VLOOKUP(A9887,[1]uzupelniacz!A:AK,18,"fałsz")</f>
        <v>G - gminy o funkcjach pozarolniczych (turystyka, przemysł, górnictwo)</v>
      </c>
      <c r="D9887" s="1">
        <v>18</v>
      </c>
      <c r="E9887" s="1">
        <v>8</v>
      </c>
      <c r="F9887" s="2">
        <v>30.116144691999999</v>
      </c>
      <c r="G9887" s="1">
        <v>35</v>
      </c>
      <c r="H9887" s="1">
        <v>40</v>
      </c>
      <c r="I9887" s="1">
        <v>2040</v>
      </c>
      <c r="J9887" s="1">
        <v>271</v>
      </c>
    </row>
    <row r="9888" spans="1:10" x14ac:dyDescent="0.3">
      <c r="A9888" s="1" t="s">
        <v>510</v>
      </c>
      <c r="B9888" t="s">
        <v>2959</v>
      </c>
      <c r="C9888" s="1" t="str">
        <f>VLOOKUP(A9888,[1]uzupelniacz!A:AK,18,"fałsz")</f>
        <v>I - gminy z umiarkowanie rozwiniętą funkcją rolniczą</v>
      </c>
      <c r="D9888" s="1">
        <v>18</v>
      </c>
      <c r="E9888" s="1">
        <v>8</v>
      </c>
      <c r="F9888" s="2">
        <v>54.329041255</v>
      </c>
      <c r="G9888" s="1">
        <v>35</v>
      </c>
      <c r="H9888" s="1">
        <v>40</v>
      </c>
      <c r="I9888" s="1">
        <v>2040</v>
      </c>
      <c r="J9888" s="1">
        <v>3976</v>
      </c>
    </row>
    <row r="9889" spans="1:10" x14ac:dyDescent="0.3">
      <c r="A9889" s="1" t="s">
        <v>1010</v>
      </c>
      <c r="B9889" t="s">
        <v>3436</v>
      </c>
      <c r="C9889" s="1" t="str">
        <f>VLOOKUP(A9889,[1]uzupelniacz!A:AK,18,"fałsz")</f>
        <v>H - gminy z intensywnie rozwiniętą funkcją rolniczą</v>
      </c>
      <c r="D9889" s="1">
        <v>18</v>
      </c>
      <c r="E9889" s="1">
        <v>8</v>
      </c>
      <c r="F9889" s="2">
        <v>91.312652045999997</v>
      </c>
      <c r="G9889" s="1">
        <v>35</v>
      </c>
      <c r="H9889" s="1">
        <v>40</v>
      </c>
      <c r="I9889" s="1">
        <v>2040</v>
      </c>
      <c r="J9889" s="1">
        <v>3572</v>
      </c>
    </row>
    <row r="9890" spans="1:10" x14ac:dyDescent="0.3">
      <c r="A9890" s="1" t="s">
        <v>1014</v>
      </c>
      <c r="B9890" t="s">
        <v>3440</v>
      </c>
      <c r="C9890" s="1" t="str">
        <f>VLOOKUP(A9890,[1]uzupelniacz!A:AK,18,"fałsz")</f>
        <v>H - gminy z intensywnie rozwiniętą funkcją rolniczą</v>
      </c>
      <c r="D9890" s="1">
        <v>18</v>
      </c>
      <c r="E9890" s="1">
        <v>8</v>
      </c>
      <c r="F9890" s="2">
        <v>126.32279474000001</v>
      </c>
      <c r="G9890" s="1">
        <v>35</v>
      </c>
      <c r="H9890" s="1">
        <v>40</v>
      </c>
      <c r="I9890" s="1">
        <v>2040</v>
      </c>
      <c r="J9890" s="1">
        <v>4456</v>
      </c>
    </row>
    <row r="9891" spans="1:10" x14ac:dyDescent="0.3">
      <c r="A9891" s="1" t="s">
        <v>1389</v>
      </c>
      <c r="B9891" t="s">
        <v>3788</v>
      </c>
      <c r="C9891" s="1" t="str">
        <f>VLOOKUP(A9891,[1]uzupelniacz!A:AK,18,"fałsz")</f>
        <v>I - gminy z umiarkowanie rozwiniętą funkcją rolniczą</v>
      </c>
      <c r="D9891" s="1">
        <v>18</v>
      </c>
      <c r="E9891" s="1">
        <v>8</v>
      </c>
      <c r="F9891" s="2">
        <v>12.386120969</v>
      </c>
      <c r="G9891" s="1">
        <v>35</v>
      </c>
      <c r="H9891" s="1">
        <v>40</v>
      </c>
      <c r="I9891" s="1">
        <v>2040</v>
      </c>
      <c r="J9891" s="1">
        <v>342</v>
      </c>
    </row>
    <row r="9892" spans="1:10" x14ac:dyDescent="0.3">
      <c r="A9892" s="1" t="s">
        <v>511</v>
      </c>
      <c r="B9892" t="s">
        <v>2960</v>
      </c>
      <c r="C9892" s="1" t="str">
        <f>VLOOKUP(A9892,[1]uzupelniacz!A:AK,18,"fałsz")</f>
        <v>H - gminy z intensywnie rozwiniętą funkcją rolniczą</v>
      </c>
      <c r="D9892" s="1">
        <v>18</v>
      </c>
      <c r="E9892" s="1">
        <v>8</v>
      </c>
      <c r="F9892" s="2">
        <v>93.728861914000007</v>
      </c>
      <c r="G9892" s="1">
        <v>35</v>
      </c>
      <c r="H9892" s="1">
        <v>40</v>
      </c>
      <c r="I9892" s="1">
        <v>2040</v>
      </c>
      <c r="J9892" s="1">
        <v>3389</v>
      </c>
    </row>
    <row r="9893" spans="1:10" x14ac:dyDescent="0.3">
      <c r="A9893" s="1" t="s">
        <v>1025</v>
      </c>
      <c r="B9893" t="s">
        <v>3449</v>
      </c>
      <c r="C9893" s="1" t="str">
        <f>VLOOKUP(A9893,[1]uzupelniacz!A:AK,18,"fałsz")</f>
        <v>H - gminy z intensywnie rozwiniętą funkcją rolniczą</v>
      </c>
      <c r="D9893" s="1">
        <v>18</v>
      </c>
      <c r="E9893" s="1">
        <v>8</v>
      </c>
      <c r="F9893" s="2">
        <v>1.232436326</v>
      </c>
      <c r="G9893" s="1">
        <v>35</v>
      </c>
      <c r="H9893" s="1">
        <v>40</v>
      </c>
      <c r="I9893" s="1">
        <v>2040</v>
      </c>
      <c r="J9893" s="1">
        <v>12</v>
      </c>
    </row>
    <row r="9894" spans="1:10" x14ac:dyDescent="0.3">
      <c r="A9894" s="1" t="s">
        <v>1821</v>
      </c>
      <c r="B9894" t="s">
        <v>4174</v>
      </c>
      <c r="C9894" s="1" t="str">
        <f>VLOOKUP(A9894,[1]uzupelniacz!A:AK,18,"fałsz")</f>
        <v>H - gminy z intensywnie rozwiniętą funkcją rolniczą</v>
      </c>
      <c r="D9894" s="1">
        <v>18</v>
      </c>
      <c r="E9894" s="1">
        <v>8</v>
      </c>
      <c r="F9894" s="2">
        <v>10.759718564</v>
      </c>
      <c r="G9894" s="1">
        <v>35</v>
      </c>
      <c r="H9894" s="1">
        <v>40</v>
      </c>
      <c r="I9894" s="1">
        <v>2040</v>
      </c>
      <c r="J9894" s="1">
        <v>228</v>
      </c>
    </row>
    <row r="9895" spans="1:10" x14ac:dyDescent="0.3">
      <c r="A9895" s="1" t="s">
        <v>2166</v>
      </c>
      <c r="B9895" t="s">
        <v>4174</v>
      </c>
      <c r="C9895" s="1" t="str">
        <f>VLOOKUP(A9895,[1]uzupelniacz!A:AK,18,"fałsz")</f>
        <v>I - gminy z umiarkowanie rozwiniętą funkcją rolniczą</v>
      </c>
      <c r="D9895" s="1">
        <v>18</v>
      </c>
      <c r="E9895" s="1">
        <v>8</v>
      </c>
      <c r="F9895" s="2">
        <v>3.3952013399999998</v>
      </c>
      <c r="G9895" s="1">
        <v>35</v>
      </c>
      <c r="H9895" s="1">
        <v>40</v>
      </c>
      <c r="I9895" s="1">
        <v>2040</v>
      </c>
      <c r="J9895" s="1">
        <v>421</v>
      </c>
    </row>
    <row r="9896" spans="1:10" x14ac:dyDescent="0.3">
      <c r="A9896" s="1" t="s">
        <v>512</v>
      </c>
      <c r="B9896" t="s">
        <v>2961</v>
      </c>
      <c r="C9896" s="1" t="str">
        <f>VLOOKUP(A9896,[1]uzupelniacz!A:AK,18,"fałsz")</f>
        <v>I - gminy z umiarkowanie rozwiniętą funkcją rolniczą</v>
      </c>
      <c r="D9896" s="1">
        <v>18</v>
      </c>
      <c r="E9896" s="1">
        <v>8</v>
      </c>
      <c r="F9896" s="2">
        <v>4.6391533679999997</v>
      </c>
      <c r="G9896" s="1">
        <v>35</v>
      </c>
      <c r="H9896" s="1">
        <v>40</v>
      </c>
      <c r="I9896" s="1">
        <v>2040</v>
      </c>
      <c r="J9896" s="1">
        <v>146</v>
      </c>
    </row>
    <row r="9897" spans="1:10" x14ac:dyDescent="0.3">
      <c r="A9897" s="1" t="s">
        <v>1838</v>
      </c>
      <c r="B9897" t="s">
        <v>4191</v>
      </c>
      <c r="C9897" s="1" t="str">
        <f>VLOOKUP(A9897,[1]uzupelniacz!A:AK,18,"fałsz")</f>
        <v>H - gminy z intensywnie rozwiniętą funkcją rolniczą</v>
      </c>
      <c r="D9897" s="1">
        <v>18</v>
      </c>
      <c r="E9897" s="1">
        <v>8</v>
      </c>
      <c r="F9897" s="2">
        <v>9.9704815809999996</v>
      </c>
      <c r="G9897" s="1">
        <v>35</v>
      </c>
      <c r="H9897" s="1">
        <v>40</v>
      </c>
      <c r="I9897" s="1">
        <v>2040</v>
      </c>
      <c r="J9897" s="1">
        <v>298</v>
      </c>
    </row>
    <row r="9898" spans="1:10" x14ac:dyDescent="0.3">
      <c r="A9898" s="1" t="s">
        <v>513</v>
      </c>
      <c r="B9898" t="s">
        <v>2731</v>
      </c>
      <c r="C9898" s="1" t="str">
        <f>VLOOKUP(A9898,[1]uzupelniacz!A:AK,18,"fałsz")</f>
        <v>I - gminy z umiarkowanie rozwiniętą funkcją rolniczą</v>
      </c>
      <c r="D9898" s="1">
        <v>18</v>
      </c>
      <c r="E9898" s="1">
        <v>8</v>
      </c>
      <c r="F9898" s="2">
        <v>18.609987967999999</v>
      </c>
      <c r="G9898" s="1">
        <v>35</v>
      </c>
      <c r="H9898" s="1">
        <v>40</v>
      </c>
      <c r="I9898" s="1">
        <v>2040</v>
      </c>
      <c r="J9898" s="1">
        <v>955</v>
      </c>
    </row>
    <row r="9899" spans="1:10" x14ac:dyDescent="0.3">
      <c r="A9899" s="1" t="s">
        <v>514</v>
      </c>
      <c r="B9899" t="s">
        <v>2962</v>
      </c>
      <c r="C9899" s="1" t="str">
        <f>VLOOKUP(A9899,[1]uzupelniacz!A:AK,18,"fałsz")</f>
        <v>I - gminy z umiarkowanie rozwiniętą funkcją rolniczą</v>
      </c>
      <c r="D9899" s="1">
        <v>18</v>
      </c>
      <c r="E9899" s="1">
        <v>8</v>
      </c>
      <c r="F9899" s="2">
        <v>11.277638375</v>
      </c>
      <c r="G9899" s="1">
        <v>35</v>
      </c>
      <c r="H9899" s="1">
        <v>40</v>
      </c>
      <c r="I9899" s="1">
        <v>2040</v>
      </c>
      <c r="J9899" s="1">
        <v>213</v>
      </c>
    </row>
    <row r="9900" spans="1:10" x14ac:dyDescent="0.3">
      <c r="A9900" s="1" t="s">
        <v>251</v>
      </c>
      <c r="B9900" t="s">
        <v>2719</v>
      </c>
      <c r="C9900" s="1" t="str">
        <f>VLOOKUP(A9900,[1]uzupelniacz!A:AK,18,"fałsz")</f>
        <v>G - gminy o funkcjach pozarolniczych (turystyka, przemysł, górnictwo)</v>
      </c>
      <c r="D9900" s="1">
        <v>18</v>
      </c>
      <c r="E9900" s="1">
        <v>8</v>
      </c>
      <c r="F9900" s="2">
        <v>9.4795674860000005</v>
      </c>
      <c r="G9900" s="1">
        <v>35</v>
      </c>
      <c r="H9900" s="1">
        <v>40</v>
      </c>
      <c r="I9900" s="1">
        <v>2040</v>
      </c>
      <c r="J9900" s="1">
        <v>1429</v>
      </c>
    </row>
    <row r="9901" spans="1:10" x14ac:dyDescent="0.3">
      <c r="A9901" s="1" t="s">
        <v>455</v>
      </c>
      <c r="B9901" t="s">
        <v>2905</v>
      </c>
      <c r="C9901" s="1" t="str">
        <f>VLOOKUP(A9901,[1]uzupelniacz!A:AK,18,"fałsz")</f>
        <v>G - gminy o funkcjach pozarolniczych (turystyka, przemysł, górnictwo)</v>
      </c>
      <c r="D9901" s="1">
        <v>18</v>
      </c>
      <c r="E9901" s="1">
        <v>8</v>
      </c>
      <c r="F9901" s="2">
        <v>79.174075771000005</v>
      </c>
      <c r="G9901" s="1">
        <v>35</v>
      </c>
      <c r="H9901" s="1">
        <v>40</v>
      </c>
      <c r="I9901" s="1">
        <v>2040</v>
      </c>
      <c r="J9901" s="1">
        <v>1701</v>
      </c>
    </row>
    <row r="9902" spans="1:10" x14ac:dyDescent="0.3">
      <c r="A9902" s="1" t="s">
        <v>456</v>
      </c>
      <c r="B9902" t="s">
        <v>2906</v>
      </c>
      <c r="C9902" s="1" t="str">
        <f>VLOOKUP(A9902,[1]uzupelniacz!A:AK,18,"fałsz")</f>
        <v>I - gminy z umiarkowanie rozwiniętą funkcją rolniczą</v>
      </c>
      <c r="D9902" s="1">
        <v>18</v>
      </c>
      <c r="E9902" s="1">
        <v>8</v>
      </c>
      <c r="F9902" s="2">
        <v>5.1143226520000002</v>
      </c>
      <c r="G9902" s="1">
        <v>35</v>
      </c>
      <c r="H9902" s="1">
        <v>40</v>
      </c>
      <c r="I9902" s="1">
        <v>2040</v>
      </c>
      <c r="J9902" s="1">
        <v>383</v>
      </c>
    </row>
    <row r="9903" spans="1:10" x14ac:dyDescent="0.3">
      <c r="A9903" s="1" t="s">
        <v>1034</v>
      </c>
      <c r="B9903" t="s">
        <v>3458</v>
      </c>
      <c r="C9903" s="1" t="str">
        <f>VLOOKUP(A9903,[1]uzupelniacz!A:AK,18,"fałsz")</f>
        <v>G - gminy o funkcjach pozarolniczych (turystyka, przemysł, górnictwo)</v>
      </c>
      <c r="D9903" s="1">
        <v>18</v>
      </c>
      <c r="E9903" s="1">
        <v>8</v>
      </c>
      <c r="F9903" s="2">
        <v>21.395961236000002</v>
      </c>
      <c r="G9903" s="1">
        <v>35</v>
      </c>
      <c r="H9903" s="1">
        <v>40</v>
      </c>
      <c r="I9903" s="1">
        <v>2040</v>
      </c>
      <c r="J9903" s="1">
        <v>1347</v>
      </c>
    </row>
    <row r="9904" spans="1:10" x14ac:dyDescent="0.3">
      <c r="A9904" s="1" t="s">
        <v>1040</v>
      </c>
      <c r="B9904" t="s">
        <v>3464</v>
      </c>
      <c r="C9904" s="1" t="str">
        <f>VLOOKUP(A9904,[1]uzupelniacz!A:AK,18,"fałsz")</f>
        <v>H - gminy z intensywnie rozwiniętą funkcją rolniczą</v>
      </c>
      <c r="D9904" s="1">
        <v>18</v>
      </c>
      <c r="E9904" s="1">
        <v>8</v>
      </c>
      <c r="F9904" s="2">
        <v>112.64490519100001</v>
      </c>
      <c r="G9904" s="1">
        <v>35</v>
      </c>
      <c r="H9904" s="1">
        <v>40</v>
      </c>
      <c r="I9904" s="1">
        <v>2040</v>
      </c>
      <c r="J9904" s="1">
        <v>4911</v>
      </c>
    </row>
    <row r="9905" spans="1:10" x14ac:dyDescent="0.3">
      <c r="A9905" s="1" t="s">
        <v>355</v>
      </c>
      <c r="B9905" t="s">
        <v>2813</v>
      </c>
      <c r="C9905" s="1" t="str">
        <f>VLOOKUP(A9905,[1]uzupelniacz!A:AK,18,"fałsz")</f>
        <v>G - gminy o funkcjach pozarolniczych (turystyka, przemysł, górnictwo)</v>
      </c>
      <c r="D9905" s="1">
        <v>18</v>
      </c>
      <c r="E9905" s="1">
        <v>8</v>
      </c>
      <c r="F9905" s="2">
        <v>16.745710113000001</v>
      </c>
      <c r="G9905" s="1">
        <v>35</v>
      </c>
      <c r="H9905" s="1">
        <v>40</v>
      </c>
      <c r="I9905" s="1">
        <v>2040</v>
      </c>
      <c r="J9905" s="1">
        <v>945</v>
      </c>
    </row>
    <row r="9906" spans="1:10" x14ac:dyDescent="0.3">
      <c r="A9906" s="1" t="s">
        <v>1043</v>
      </c>
      <c r="B9906" t="s">
        <v>3464</v>
      </c>
      <c r="C9906" s="1" t="str">
        <f>VLOOKUP(A9906,[1]uzupelniacz!A:AK,18,"fałsz")</f>
        <v>E - miasta-ośrodki wielofunkcyjne</v>
      </c>
      <c r="D9906" s="1">
        <v>18</v>
      </c>
      <c r="E9906" s="1">
        <v>8</v>
      </c>
      <c r="F9906" s="2">
        <v>7.5587666069999999</v>
      </c>
      <c r="G9906" s="1">
        <v>35</v>
      </c>
      <c r="H9906" s="1">
        <v>40</v>
      </c>
      <c r="I9906" s="1">
        <v>2040</v>
      </c>
      <c r="J9906" s="1">
        <v>10704</v>
      </c>
    </row>
    <row r="9907" spans="1:10" x14ac:dyDescent="0.3">
      <c r="A9907" s="1" t="s">
        <v>523</v>
      </c>
      <c r="B9907" t="s">
        <v>2970</v>
      </c>
      <c r="C9907" s="1" t="str">
        <f>VLOOKUP(A9907,[1]uzupelniacz!A:AK,18,"fałsz")</f>
        <v>D - strefy zewnętrzne MOF (C)</v>
      </c>
      <c r="D9907" s="1">
        <v>18</v>
      </c>
      <c r="E9907" s="1">
        <v>8</v>
      </c>
      <c r="F9907" s="2">
        <v>1.237259799</v>
      </c>
      <c r="G9907" s="1">
        <v>35</v>
      </c>
      <c r="H9907" s="1">
        <v>40</v>
      </c>
      <c r="I9907" s="1">
        <v>2040</v>
      </c>
      <c r="J9907" s="1">
        <v>103</v>
      </c>
    </row>
    <row r="9908" spans="1:10" x14ac:dyDescent="0.3">
      <c r="A9908" s="1" t="s">
        <v>1042</v>
      </c>
      <c r="B9908" t="s">
        <v>3466</v>
      </c>
      <c r="C9908" s="1" t="str">
        <f>VLOOKUP(A9908,[1]uzupelniacz!A:AK,18,"fałsz")</f>
        <v>H - gminy z intensywnie rozwiniętą funkcją rolniczą</v>
      </c>
      <c r="D9908" s="1">
        <v>18</v>
      </c>
      <c r="E9908" s="1">
        <v>8</v>
      </c>
      <c r="F9908" s="2">
        <v>2.5327764999999999E-2</v>
      </c>
      <c r="G9908" s="1">
        <v>35</v>
      </c>
      <c r="H9908" s="1">
        <v>40</v>
      </c>
      <c r="I9908" s="1">
        <v>2040</v>
      </c>
      <c r="J9908" s="1">
        <v>0</v>
      </c>
    </row>
    <row r="9909" spans="1:10" x14ac:dyDescent="0.3">
      <c r="A9909" s="1" t="s">
        <v>524</v>
      </c>
      <c r="B9909" t="s">
        <v>2971</v>
      </c>
      <c r="C9909" s="1" t="str">
        <f>VLOOKUP(A9909,[1]uzupelniacz!A:AK,18,"fałsz")</f>
        <v>D - strefy zewnętrzne MOF (C)</v>
      </c>
      <c r="D9909" s="1">
        <v>18</v>
      </c>
      <c r="E9909" s="1">
        <v>8</v>
      </c>
      <c r="F9909" s="2">
        <v>0.17786832</v>
      </c>
      <c r="G9909" s="1">
        <v>35</v>
      </c>
      <c r="H9909" s="1">
        <v>40</v>
      </c>
      <c r="I9909" s="1">
        <v>2040</v>
      </c>
      <c r="J9909" s="1">
        <v>0</v>
      </c>
    </row>
    <row r="9910" spans="1:10" x14ac:dyDescent="0.3">
      <c r="A9910" s="1" t="s">
        <v>28</v>
      </c>
      <c r="B9910" t="s">
        <v>2505</v>
      </c>
      <c r="C9910" s="1" t="str">
        <f>VLOOKUP(A9910,[1]uzupelniacz!A:AK,18,"fałsz")</f>
        <v>F - gminy w korytarzach transportowych</v>
      </c>
      <c r="D9910" s="1">
        <v>18</v>
      </c>
      <c r="E9910" s="1">
        <v>8</v>
      </c>
      <c r="F9910" s="2">
        <v>14.64746023</v>
      </c>
      <c r="G9910" s="1">
        <v>35</v>
      </c>
      <c r="H9910" s="1">
        <v>40</v>
      </c>
      <c r="I9910" s="1">
        <v>2040</v>
      </c>
      <c r="J9910" s="1">
        <v>435</v>
      </c>
    </row>
    <row r="9911" spans="1:10" x14ac:dyDescent="0.3">
      <c r="A9911" s="1" t="s">
        <v>358</v>
      </c>
      <c r="B9911" t="s">
        <v>2816</v>
      </c>
      <c r="C9911" s="1" t="str">
        <f>VLOOKUP(A9911,[1]uzupelniacz!A:AK,18,"fałsz")</f>
        <v>I - gminy z umiarkowanie rozwiniętą funkcją rolniczą</v>
      </c>
      <c r="D9911" s="1">
        <v>18</v>
      </c>
      <c r="E9911" s="1">
        <v>8</v>
      </c>
      <c r="F9911" s="2">
        <v>6.3495173329999997</v>
      </c>
      <c r="G9911" s="1">
        <v>35</v>
      </c>
      <c r="H9911" s="1">
        <v>40</v>
      </c>
      <c r="I9911" s="1">
        <v>2040</v>
      </c>
      <c r="J9911" s="1">
        <v>1323</v>
      </c>
    </row>
    <row r="9912" spans="1:10" x14ac:dyDescent="0.3">
      <c r="A9912" s="1" t="s">
        <v>731</v>
      </c>
      <c r="B9912" t="s">
        <v>3171</v>
      </c>
      <c r="C9912" s="1" t="str">
        <f>VLOOKUP(A9912,[1]uzupelniacz!A:AK,18,"fałsz")</f>
        <v>I - gminy z umiarkowanie rozwiniętą funkcją rolniczą</v>
      </c>
      <c r="D9912" s="1">
        <v>18</v>
      </c>
      <c r="E9912" s="1">
        <v>8</v>
      </c>
      <c r="F9912" s="2">
        <v>17.326196667000001</v>
      </c>
      <c r="G9912" s="1">
        <v>35</v>
      </c>
      <c r="H9912" s="1">
        <v>40</v>
      </c>
      <c r="I9912" s="1">
        <v>2040</v>
      </c>
      <c r="J9912" s="1">
        <v>418</v>
      </c>
    </row>
    <row r="9913" spans="1:10" x14ac:dyDescent="0.3">
      <c r="A9913" s="1" t="s">
        <v>525</v>
      </c>
      <c r="B9913" t="s">
        <v>2972</v>
      </c>
      <c r="C9913" s="1" t="str">
        <f>VLOOKUP(A9913,[1]uzupelniacz!A:AK,18,"fałsz")</f>
        <v>I - gminy z umiarkowanie rozwiniętą funkcją rolniczą</v>
      </c>
      <c r="D9913" s="1">
        <v>18</v>
      </c>
      <c r="E9913" s="1">
        <v>8</v>
      </c>
      <c r="F9913" s="2">
        <v>7.1401583659999996</v>
      </c>
      <c r="G9913" s="1">
        <v>35</v>
      </c>
      <c r="H9913" s="1">
        <v>40</v>
      </c>
      <c r="I9913" s="1">
        <v>2040</v>
      </c>
      <c r="J9913" s="1">
        <v>542</v>
      </c>
    </row>
    <row r="9914" spans="1:10" x14ac:dyDescent="0.3">
      <c r="A9914" s="1" t="s">
        <v>2207</v>
      </c>
      <c r="B9914" t="s">
        <v>4535</v>
      </c>
      <c r="C9914" s="1" t="str">
        <f>VLOOKUP(A9914,[1]uzupelniacz!A:AK,18,"fałsz")</f>
        <v>H - gminy z intensywnie rozwiniętą funkcją rolniczą</v>
      </c>
      <c r="D9914" s="1">
        <v>18</v>
      </c>
      <c r="E9914" s="1">
        <v>8</v>
      </c>
      <c r="F9914" s="2">
        <v>62.856807547999999</v>
      </c>
      <c r="G9914" s="1">
        <v>35</v>
      </c>
      <c r="H9914" s="1">
        <v>40</v>
      </c>
      <c r="I9914" s="1">
        <v>2040</v>
      </c>
      <c r="J9914" s="1">
        <v>2531</v>
      </c>
    </row>
    <row r="9915" spans="1:10" x14ac:dyDescent="0.3">
      <c r="A9915" s="1" t="s">
        <v>26</v>
      </c>
      <c r="B9915" t="s">
        <v>2503</v>
      </c>
      <c r="C9915" s="1" t="str">
        <f>VLOOKUP(A9915,[1]uzupelniacz!A:AK,18,"fałsz")</f>
        <v>G - gminy o funkcjach pozarolniczych (turystyka, przemysł, górnictwo)</v>
      </c>
      <c r="D9915" s="1">
        <v>18</v>
      </c>
      <c r="E9915" s="1">
        <v>8</v>
      </c>
      <c r="F9915" s="2">
        <v>22.834797346999999</v>
      </c>
      <c r="G9915" s="1">
        <v>35</v>
      </c>
      <c r="H9915" s="1">
        <v>40</v>
      </c>
      <c r="I9915" s="1">
        <v>2040</v>
      </c>
      <c r="J9915" s="1">
        <v>1389</v>
      </c>
    </row>
    <row r="9916" spans="1:10" x14ac:dyDescent="0.3">
      <c r="A9916" s="1" t="s">
        <v>527</v>
      </c>
      <c r="B9916" t="s">
        <v>2974</v>
      </c>
      <c r="C9916" s="1" t="str">
        <f>VLOOKUP(A9916,[1]uzupelniacz!A:AK,18,"fałsz")</f>
        <v>G - gminy o funkcjach pozarolniczych (turystyka, przemysł, górnictwo)</v>
      </c>
      <c r="D9916" s="1">
        <v>18</v>
      </c>
      <c r="E9916" s="1">
        <v>8</v>
      </c>
      <c r="F9916" s="2">
        <v>17.109670558000001</v>
      </c>
      <c r="G9916" s="1">
        <v>35</v>
      </c>
      <c r="H9916" s="1">
        <v>40</v>
      </c>
      <c r="I9916" s="1">
        <v>2040</v>
      </c>
      <c r="J9916" s="1">
        <v>1342</v>
      </c>
    </row>
    <row r="9917" spans="1:10" x14ac:dyDescent="0.3">
      <c r="A9917" s="1" t="s">
        <v>362</v>
      </c>
      <c r="B9917" t="s">
        <v>2820</v>
      </c>
      <c r="C9917" s="1" t="str">
        <f>VLOOKUP(A9917,[1]uzupelniacz!A:AK,18,"fałsz")</f>
        <v>G - gminy o funkcjach pozarolniczych (turystyka, przemysł, górnictwo)</v>
      </c>
      <c r="D9917" s="1">
        <v>18</v>
      </c>
      <c r="E9917" s="1">
        <v>8</v>
      </c>
      <c r="F9917" s="2">
        <v>15.864584836000001</v>
      </c>
      <c r="G9917" s="1">
        <v>35</v>
      </c>
      <c r="H9917" s="1">
        <v>40</v>
      </c>
      <c r="I9917" s="1">
        <v>2040</v>
      </c>
      <c r="J9917" s="1">
        <v>456</v>
      </c>
    </row>
    <row r="9918" spans="1:10" x14ac:dyDescent="0.3">
      <c r="A9918" s="1" t="s">
        <v>364</v>
      </c>
      <c r="B9918" t="s">
        <v>2822</v>
      </c>
      <c r="C9918" s="1" t="str">
        <f>VLOOKUP(A9918,[1]uzupelniacz!A:AK,18,"fałsz")</f>
        <v>H - gminy z intensywnie rozwiniętą funkcją rolniczą</v>
      </c>
      <c r="D9918" s="1">
        <v>18</v>
      </c>
      <c r="E9918" s="1">
        <v>8</v>
      </c>
      <c r="F9918" s="2">
        <v>53.442203896000002</v>
      </c>
      <c r="G9918" s="1">
        <v>35</v>
      </c>
      <c r="H9918" s="1">
        <v>40</v>
      </c>
      <c r="I9918" s="1">
        <v>2040</v>
      </c>
      <c r="J9918" s="1">
        <v>3098</v>
      </c>
    </row>
    <row r="9919" spans="1:10" x14ac:dyDescent="0.3">
      <c r="A9919" s="1" t="s">
        <v>454</v>
      </c>
      <c r="B9919" t="s">
        <v>2904</v>
      </c>
      <c r="C9919" s="1" t="str">
        <f>VLOOKUP(A9919,[1]uzupelniacz!A:AK,18,"fałsz")</f>
        <v>J - gminy ekstensywnie zagospodarowane (funkcje leśne, ochrony przyrody)</v>
      </c>
      <c r="D9919" s="1">
        <v>18</v>
      </c>
      <c r="E9919" s="1">
        <v>8</v>
      </c>
      <c r="F9919" s="2">
        <v>20.254462027999999</v>
      </c>
      <c r="G9919" s="1">
        <v>35</v>
      </c>
      <c r="H9919" s="1">
        <v>40</v>
      </c>
      <c r="I9919" s="1">
        <v>2040</v>
      </c>
      <c r="J9919" s="1">
        <v>1457</v>
      </c>
    </row>
    <row r="9920" spans="1:10" x14ac:dyDescent="0.3">
      <c r="A9920" s="1" t="s">
        <v>136</v>
      </c>
      <c r="B9920" t="s">
        <v>2608</v>
      </c>
      <c r="C9920" s="1" t="str">
        <f>VLOOKUP(A9920,[1]uzupelniacz!A:AK,18,"fałsz")</f>
        <v>G - gminy o funkcjach pozarolniczych (turystyka, przemysł, górnictwo)</v>
      </c>
      <c r="D9920" s="1">
        <v>18</v>
      </c>
      <c r="E9920" s="1">
        <v>8</v>
      </c>
      <c r="F9920" s="2">
        <v>12.919169461999999</v>
      </c>
      <c r="G9920" s="1">
        <v>35</v>
      </c>
      <c r="H9920" s="1">
        <v>40</v>
      </c>
      <c r="I9920" s="1">
        <v>2040</v>
      </c>
      <c r="J9920" s="1">
        <v>210</v>
      </c>
    </row>
    <row r="9921" spans="1:10" x14ac:dyDescent="0.3">
      <c r="A9921" s="1" t="s">
        <v>104</v>
      </c>
      <c r="B9921" t="s">
        <v>2576</v>
      </c>
      <c r="C9921" s="1" t="str">
        <f>VLOOKUP(A9921,[1]uzupelniacz!A:AK,18,"fałsz")</f>
        <v>G - gminy o funkcjach pozarolniczych (turystyka, przemysł, górnictwo)</v>
      </c>
      <c r="D9921" s="1">
        <v>18</v>
      </c>
      <c r="E9921" s="1">
        <v>8</v>
      </c>
      <c r="F9921" s="2">
        <v>0.14611708000000001</v>
      </c>
      <c r="G9921" s="1">
        <v>35</v>
      </c>
      <c r="H9921" s="1">
        <v>40</v>
      </c>
      <c r="I9921" s="1">
        <v>2040</v>
      </c>
      <c r="J9921" s="1">
        <v>0</v>
      </c>
    </row>
    <row r="9922" spans="1:10" x14ac:dyDescent="0.3">
      <c r="A9922" s="1" t="s">
        <v>453</v>
      </c>
      <c r="B9922" t="s">
        <v>2904</v>
      </c>
      <c r="C9922" s="1" t="str">
        <f>VLOOKUP(A9922,[1]uzupelniacz!A:AK,18,"fałsz")</f>
        <v>E - miasta-ośrodki wielofunkcyjne</v>
      </c>
      <c r="D9922" s="1">
        <v>18</v>
      </c>
      <c r="E9922" s="1">
        <v>8</v>
      </c>
      <c r="F9922" s="2">
        <v>24.682132790000001</v>
      </c>
      <c r="G9922" s="1">
        <v>35</v>
      </c>
      <c r="H9922" s="1">
        <v>40</v>
      </c>
      <c r="I9922" s="1">
        <v>2040</v>
      </c>
      <c r="J9922" s="1">
        <v>11061</v>
      </c>
    </row>
    <row r="9923" spans="1:10" x14ac:dyDescent="0.3">
      <c r="A9923" s="1" t="s">
        <v>255</v>
      </c>
      <c r="B9923" t="s">
        <v>2723</v>
      </c>
      <c r="C9923" s="1" t="str">
        <f>VLOOKUP(A9923,[1]uzupelniacz!A:AK,18,"fałsz")</f>
        <v>I - gminy z umiarkowanie rozwiniętą funkcją rolniczą</v>
      </c>
      <c r="D9923" s="1">
        <v>18</v>
      </c>
      <c r="E9923" s="1">
        <v>8</v>
      </c>
      <c r="F9923" s="2">
        <v>35.475923772999998</v>
      </c>
      <c r="G9923" s="1">
        <v>35</v>
      </c>
      <c r="H9923" s="1">
        <v>40</v>
      </c>
      <c r="I9923" s="1">
        <v>2040</v>
      </c>
      <c r="J9923" s="1">
        <v>312</v>
      </c>
    </row>
    <row r="9924" spans="1:10" x14ac:dyDescent="0.3">
      <c r="A9924" s="1" t="s">
        <v>535</v>
      </c>
      <c r="B9924" t="s">
        <v>2982</v>
      </c>
      <c r="C9924" s="1" t="str">
        <f>VLOOKUP(A9924,[1]uzupelniacz!A:AK,18,"fałsz")</f>
        <v>D - strefy zewnętrzne MOF (C)</v>
      </c>
      <c r="D9924" s="1">
        <v>18</v>
      </c>
      <c r="E9924" s="1">
        <v>8</v>
      </c>
      <c r="F9924" s="2">
        <v>3.654016726</v>
      </c>
      <c r="G9924" s="1">
        <v>35</v>
      </c>
      <c r="H9924" s="1">
        <v>40</v>
      </c>
      <c r="I9924" s="1">
        <v>2040</v>
      </c>
      <c r="J9924" s="1">
        <v>1293</v>
      </c>
    </row>
    <row r="9925" spans="1:10" x14ac:dyDescent="0.3">
      <c r="A9925" s="1" t="s">
        <v>1467</v>
      </c>
      <c r="B9925" t="s">
        <v>3858</v>
      </c>
      <c r="C9925" s="1" t="str">
        <f>VLOOKUP(A9925,[1]uzupelniacz!A:AK,18,"fałsz")</f>
        <v>E - miasta-ośrodki wielofunkcyjne</v>
      </c>
      <c r="D9925" s="1">
        <v>18</v>
      </c>
      <c r="E9925" s="1">
        <v>8</v>
      </c>
      <c r="F9925" s="2">
        <v>93.173914992999997</v>
      </c>
      <c r="G9925" s="1">
        <v>35</v>
      </c>
      <c r="H9925" s="1">
        <v>40</v>
      </c>
      <c r="I9925" s="1">
        <v>2040</v>
      </c>
      <c r="J9925" s="1">
        <v>12703</v>
      </c>
    </row>
    <row r="9926" spans="1:10" x14ac:dyDescent="0.3">
      <c r="A9926" s="1" t="s">
        <v>1068</v>
      </c>
      <c r="B9926" t="s">
        <v>3489</v>
      </c>
      <c r="C9926" s="1" t="str">
        <f>VLOOKUP(A9926,[1]uzupelniacz!A:AK,18,"fałsz")</f>
        <v>I - gminy z umiarkowanie rozwiniętą funkcją rolniczą</v>
      </c>
      <c r="D9926" s="1">
        <v>18</v>
      </c>
      <c r="E9926" s="1">
        <v>8</v>
      </c>
      <c r="F9926" s="2">
        <v>74.062377592999994</v>
      </c>
      <c r="G9926" s="1">
        <v>35</v>
      </c>
      <c r="H9926" s="1">
        <v>40</v>
      </c>
      <c r="I9926" s="1">
        <v>2040</v>
      </c>
      <c r="J9926" s="1">
        <v>6716</v>
      </c>
    </row>
    <row r="9927" spans="1:10" x14ac:dyDescent="0.3">
      <c r="A9927" s="1" t="s">
        <v>1890</v>
      </c>
      <c r="B9927" t="s">
        <v>4240</v>
      </c>
      <c r="C9927" s="1" t="str">
        <f>VLOOKUP(A9927,[1]uzupelniacz!A:AK,18,"fałsz")</f>
        <v>I - gminy z umiarkowanie rozwiniętą funkcją rolniczą</v>
      </c>
      <c r="D9927" s="1">
        <v>18</v>
      </c>
      <c r="E9927" s="1">
        <v>8</v>
      </c>
      <c r="F9927" s="2">
        <v>13.134748227999999</v>
      </c>
      <c r="G9927" s="1">
        <v>35</v>
      </c>
      <c r="H9927" s="1">
        <v>40</v>
      </c>
      <c r="I9927" s="1">
        <v>2040</v>
      </c>
      <c r="J9927" s="1">
        <v>411</v>
      </c>
    </row>
    <row r="9928" spans="1:10" x14ac:dyDescent="0.3">
      <c r="A9928" s="1" t="s">
        <v>1892</v>
      </c>
      <c r="B9928" t="s">
        <v>4241</v>
      </c>
      <c r="C9928" s="1" t="str">
        <f>VLOOKUP(A9928,[1]uzupelniacz!A:AK,18,"fałsz")</f>
        <v>I - gminy z umiarkowanie rozwiniętą funkcją rolniczą</v>
      </c>
      <c r="D9928" s="1">
        <v>18</v>
      </c>
      <c r="E9928" s="1">
        <v>8</v>
      </c>
      <c r="F9928" s="2">
        <v>22.625987823999999</v>
      </c>
      <c r="G9928" s="1">
        <v>35</v>
      </c>
      <c r="H9928" s="1">
        <v>40</v>
      </c>
      <c r="I9928" s="1">
        <v>2040</v>
      </c>
      <c r="J9928" s="1">
        <v>1702</v>
      </c>
    </row>
    <row r="9929" spans="1:10" x14ac:dyDescent="0.3">
      <c r="A9929" s="1" t="s">
        <v>1075</v>
      </c>
      <c r="B9929" t="s">
        <v>3496</v>
      </c>
      <c r="C9929" s="1" t="str">
        <f>VLOOKUP(A9929,[1]uzupelniacz!A:AK,18,"fałsz")</f>
        <v>I - gminy z umiarkowanie rozwiniętą funkcją rolniczą</v>
      </c>
      <c r="D9929" s="1">
        <v>18</v>
      </c>
      <c r="E9929" s="1">
        <v>8</v>
      </c>
      <c r="F9929" s="2">
        <v>13.497954239</v>
      </c>
      <c r="G9929" s="1">
        <v>35</v>
      </c>
      <c r="H9929" s="1">
        <v>40</v>
      </c>
      <c r="I9929" s="1">
        <v>2040</v>
      </c>
      <c r="J9929" s="1">
        <v>819</v>
      </c>
    </row>
    <row r="9930" spans="1:10" x14ac:dyDescent="0.3">
      <c r="A9930" s="1" t="s">
        <v>1468</v>
      </c>
      <c r="B9930" t="s">
        <v>3859</v>
      </c>
      <c r="C9930" s="1" t="str">
        <f>VLOOKUP(A9930,[1]uzupelniacz!A:AK,18,"fałsz")</f>
        <v>I - gminy z umiarkowanie rozwiniętą funkcją rolniczą</v>
      </c>
      <c r="D9930" s="1">
        <v>18</v>
      </c>
      <c r="E9930" s="1">
        <v>8</v>
      </c>
      <c r="F9930" s="2">
        <v>1.3477160500000001</v>
      </c>
      <c r="G9930" s="1">
        <v>35</v>
      </c>
      <c r="H9930" s="1">
        <v>40</v>
      </c>
      <c r="I9930" s="1">
        <v>2040</v>
      </c>
      <c r="J9930" s="1">
        <v>25</v>
      </c>
    </row>
    <row r="9931" spans="1:10" x14ac:dyDescent="0.3">
      <c r="A9931" s="1" t="s">
        <v>193</v>
      </c>
      <c r="B9931" t="s">
        <v>2664</v>
      </c>
      <c r="C9931" s="1" t="str">
        <f>VLOOKUP(A9931,[1]uzupelniacz!A:AK,18,"fałsz")</f>
        <v>H - gminy z intensywnie rozwiniętą funkcją rolniczą</v>
      </c>
      <c r="D9931" s="1">
        <v>18</v>
      </c>
      <c r="E9931" s="1">
        <v>8</v>
      </c>
      <c r="F9931" s="2">
        <v>7.869308599</v>
      </c>
      <c r="G9931" s="1">
        <v>35</v>
      </c>
      <c r="H9931" s="1">
        <v>40</v>
      </c>
      <c r="I9931" s="1">
        <v>2040</v>
      </c>
      <c r="J9931" s="1">
        <v>160</v>
      </c>
    </row>
    <row r="9932" spans="1:10" x14ac:dyDescent="0.3">
      <c r="A9932" s="1" t="s">
        <v>194</v>
      </c>
      <c r="B9932" t="s">
        <v>2665</v>
      </c>
      <c r="C9932" s="1" t="str">
        <f>VLOOKUP(A9932,[1]uzupelniacz!A:AK,18,"fałsz")</f>
        <v>H - gminy z intensywnie rozwiniętą funkcją rolniczą</v>
      </c>
      <c r="D9932" s="1">
        <v>18</v>
      </c>
      <c r="E9932" s="1">
        <v>8</v>
      </c>
      <c r="F9932" s="2">
        <v>124.14727743500001</v>
      </c>
      <c r="G9932" s="1">
        <v>35</v>
      </c>
      <c r="H9932" s="1">
        <v>40</v>
      </c>
      <c r="I9932" s="1">
        <v>2040</v>
      </c>
      <c r="J9932" s="1">
        <v>2822</v>
      </c>
    </row>
    <row r="9933" spans="1:10" x14ac:dyDescent="0.3">
      <c r="A9933" s="1" t="s">
        <v>139</v>
      </c>
      <c r="B9933" t="s">
        <v>2611</v>
      </c>
      <c r="C9933" s="1" t="str">
        <f>VLOOKUP(A9933,[1]uzupelniacz!A:AK,18,"fałsz")</f>
        <v>I - gminy z umiarkowanie rozwiniętą funkcją rolniczą</v>
      </c>
      <c r="D9933" s="1">
        <v>18</v>
      </c>
      <c r="E9933" s="1">
        <v>8</v>
      </c>
      <c r="F9933" s="2">
        <v>10.139066573999999</v>
      </c>
      <c r="G9933" s="1">
        <v>35</v>
      </c>
      <c r="H9933" s="1">
        <v>40</v>
      </c>
      <c r="I9933" s="1">
        <v>2040</v>
      </c>
      <c r="J9933" s="1">
        <v>279</v>
      </c>
    </row>
    <row r="9934" spans="1:10" x14ac:dyDescent="0.3">
      <c r="A9934" s="1" t="s">
        <v>369</v>
      </c>
      <c r="B9934" t="s">
        <v>2826</v>
      </c>
      <c r="C9934" s="1" t="str">
        <f>VLOOKUP(A9934,[1]uzupelniacz!A:AK,18,"fałsz")</f>
        <v>J - gminy ekstensywnie zagospodarowane (funkcje leśne, ochrony przyrody)</v>
      </c>
      <c r="D9934" s="1">
        <v>18</v>
      </c>
      <c r="E9934" s="1">
        <v>8</v>
      </c>
      <c r="F9934" s="2">
        <v>69.373776292000002</v>
      </c>
      <c r="G9934" s="1">
        <v>35</v>
      </c>
      <c r="H9934" s="1">
        <v>40</v>
      </c>
      <c r="I9934" s="1">
        <v>2040</v>
      </c>
      <c r="J9934" s="1">
        <v>5297</v>
      </c>
    </row>
    <row r="9935" spans="1:10" x14ac:dyDescent="0.3">
      <c r="A9935" s="1" t="s">
        <v>257</v>
      </c>
      <c r="B9935" t="s">
        <v>2724</v>
      </c>
      <c r="C9935" s="1" t="str">
        <f>VLOOKUP(A9935,[1]uzupelniacz!A:AK,18,"fałsz")</f>
        <v>H - gminy z intensywnie rozwiniętą funkcją rolniczą</v>
      </c>
      <c r="D9935" s="1">
        <v>18</v>
      </c>
      <c r="E9935" s="1">
        <v>8</v>
      </c>
      <c r="F9935" s="2">
        <v>72.335760828999994</v>
      </c>
      <c r="G9935" s="1">
        <v>35</v>
      </c>
      <c r="H9935" s="1">
        <v>40</v>
      </c>
      <c r="I9935" s="1">
        <v>2040</v>
      </c>
      <c r="J9935" s="1">
        <v>1241</v>
      </c>
    </row>
    <row r="9936" spans="1:10" x14ac:dyDescent="0.3">
      <c r="A9936" s="1" t="s">
        <v>2240</v>
      </c>
      <c r="B9936" t="s">
        <v>4564</v>
      </c>
      <c r="C9936" s="1" t="str">
        <f>VLOOKUP(A9936,[1]uzupelniacz!A:AK,18,"fałsz")</f>
        <v>G - gminy o funkcjach pozarolniczych (turystyka, przemysł, górnictwo)</v>
      </c>
      <c r="D9936" s="1">
        <v>18</v>
      </c>
      <c r="E9936" s="1">
        <v>8</v>
      </c>
      <c r="F9936" s="2">
        <v>36.678477530999999</v>
      </c>
      <c r="G9936" s="1">
        <v>35</v>
      </c>
      <c r="H9936" s="1">
        <v>40</v>
      </c>
      <c r="I9936" s="1">
        <v>2040</v>
      </c>
      <c r="J9936" s="1">
        <v>3798</v>
      </c>
    </row>
    <row r="9937" spans="1:10" x14ac:dyDescent="0.3">
      <c r="A9937" s="1" t="s">
        <v>140</v>
      </c>
      <c r="B9937" t="s">
        <v>2612</v>
      </c>
      <c r="C9937" s="1" t="str">
        <f>VLOOKUP(A9937,[1]uzupelniacz!A:AK,18,"fałsz")</f>
        <v>J - gminy ekstensywnie zagospodarowane (funkcje leśne, ochrony przyrody)</v>
      </c>
      <c r="D9937" s="1">
        <v>18</v>
      </c>
      <c r="E9937" s="1">
        <v>8</v>
      </c>
      <c r="F9937" s="2">
        <v>60.762903631999997</v>
      </c>
      <c r="G9937" s="1">
        <v>35</v>
      </c>
      <c r="H9937" s="1">
        <v>40</v>
      </c>
      <c r="I9937" s="1">
        <v>2040</v>
      </c>
      <c r="J9937" s="1">
        <v>1898</v>
      </c>
    </row>
    <row r="9938" spans="1:10" x14ac:dyDescent="0.3">
      <c r="A9938" s="1" t="s">
        <v>371</v>
      </c>
      <c r="B9938" t="s">
        <v>2828</v>
      </c>
      <c r="C9938" s="1" t="str">
        <f>VLOOKUP(A9938,[1]uzupelniacz!A:AK,18,"fałsz")</f>
        <v>F - gminy w korytarzach transportowych</v>
      </c>
      <c r="D9938" s="1">
        <v>18</v>
      </c>
      <c r="E9938" s="1">
        <v>8</v>
      </c>
      <c r="F9938" s="2">
        <v>70.816804540999996</v>
      </c>
      <c r="G9938" s="1">
        <v>35</v>
      </c>
      <c r="H9938" s="1">
        <v>40</v>
      </c>
      <c r="I9938" s="1">
        <v>2040</v>
      </c>
      <c r="J9938" s="1">
        <v>4460</v>
      </c>
    </row>
    <row r="9939" spans="1:10" x14ac:dyDescent="0.3">
      <c r="A9939" s="1" t="s">
        <v>2246</v>
      </c>
      <c r="B9939" t="s">
        <v>4570</v>
      </c>
      <c r="C9939" s="1" t="str">
        <f>VLOOKUP(A9939,[1]uzupelniacz!A:AK,18,"fałsz")</f>
        <v>I - gminy z umiarkowanie rozwiniętą funkcją rolniczą</v>
      </c>
      <c r="D9939" s="1">
        <v>18</v>
      </c>
      <c r="E9939" s="1">
        <v>8</v>
      </c>
      <c r="F9939" s="2">
        <v>22.968049701000002</v>
      </c>
      <c r="G9939" s="1">
        <v>35</v>
      </c>
      <c r="H9939" s="1">
        <v>40</v>
      </c>
      <c r="I9939" s="1">
        <v>2040</v>
      </c>
      <c r="J9939" s="1">
        <v>2222</v>
      </c>
    </row>
    <row r="9940" spans="1:10" x14ac:dyDescent="0.3">
      <c r="A9940" s="1" t="s">
        <v>541</v>
      </c>
      <c r="B9940" t="s">
        <v>2988</v>
      </c>
      <c r="C9940" s="1" t="str">
        <f>VLOOKUP(A9940,[1]uzupelniacz!A:AK,18,"fałsz")</f>
        <v>G - gminy o funkcjach pozarolniczych (turystyka, przemysł, górnictwo)</v>
      </c>
      <c r="D9940" s="1">
        <v>18</v>
      </c>
      <c r="E9940" s="1">
        <v>8</v>
      </c>
      <c r="F9940" s="2">
        <v>30.885232160000001</v>
      </c>
      <c r="G9940" s="1">
        <v>35</v>
      </c>
      <c r="H9940" s="1">
        <v>40</v>
      </c>
      <c r="I9940" s="1">
        <v>2040</v>
      </c>
      <c r="J9940" s="1">
        <v>2242</v>
      </c>
    </row>
    <row r="9941" spans="1:10" x14ac:dyDescent="0.3">
      <c r="A9941" s="1" t="s">
        <v>1901</v>
      </c>
      <c r="B9941" t="s">
        <v>4250</v>
      </c>
      <c r="C9941" s="1" t="str">
        <f>VLOOKUP(A9941,[1]uzupelniacz!A:AK,18,"fałsz")</f>
        <v>I - gminy z umiarkowanie rozwiniętą funkcją rolniczą</v>
      </c>
      <c r="D9941" s="1">
        <v>18</v>
      </c>
      <c r="E9941" s="1">
        <v>8</v>
      </c>
      <c r="F9941" s="2">
        <v>30.269322849000002</v>
      </c>
      <c r="G9941" s="1">
        <v>35</v>
      </c>
      <c r="H9941" s="1">
        <v>40</v>
      </c>
      <c r="I9941" s="1">
        <v>2040</v>
      </c>
      <c r="J9941" s="1">
        <v>2352</v>
      </c>
    </row>
    <row r="9942" spans="1:10" x14ac:dyDescent="0.3">
      <c r="A9942" s="1" t="s">
        <v>2431</v>
      </c>
      <c r="B9942" t="s">
        <v>4697</v>
      </c>
      <c r="C9942" s="1" t="str">
        <f>VLOOKUP(A9942,[1]uzupelniacz!A:AK,18,"fałsz")</f>
        <v>G - gminy o funkcjach pozarolniczych (turystyka, przemysł, górnictwo)</v>
      </c>
      <c r="D9942" s="1">
        <v>18</v>
      </c>
      <c r="E9942" s="1">
        <v>8</v>
      </c>
      <c r="F9942" s="2">
        <v>12.598379473</v>
      </c>
      <c r="G9942" s="1">
        <v>35</v>
      </c>
      <c r="H9942" s="1">
        <v>40</v>
      </c>
      <c r="I9942" s="1">
        <v>2040</v>
      </c>
      <c r="J9942" s="1">
        <v>3450</v>
      </c>
    </row>
    <row r="9943" spans="1:10" x14ac:dyDescent="0.3">
      <c r="A9943" s="1" t="s">
        <v>540</v>
      </c>
      <c r="B9943" t="s">
        <v>2987</v>
      </c>
      <c r="C9943" s="1" t="str">
        <f>VLOOKUP(A9943,[1]uzupelniacz!A:AK,18,"fałsz")</f>
        <v>H - gminy z intensywnie rozwiniętą funkcją rolniczą</v>
      </c>
      <c r="D9943" s="1">
        <v>18</v>
      </c>
      <c r="E9943" s="1">
        <v>8</v>
      </c>
      <c r="F9943" s="2">
        <v>3.6980246239999999</v>
      </c>
      <c r="G9943" s="1">
        <v>35</v>
      </c>
      <c r="H9943" s="1">
        <v>40</v>
      </c>
      <c r="I9943" s="1">
        <v>2040</v>
      </c>
      <c r="J9943" s="1">
        <v>640</v>
      </c>
    </row>
    <row r="9944" spans="1:10" x14ac:dyDescent="0.3">
      <c r="A9944" s="1" t="s">
        <v>542</v>
      </c>
      <c r="B9944" t="s">
        <v>2989</v>
      </c>
      <c r="C9944" s="1" t="str">
        <f>VLOOKUP(A9944,[1]uzupelniacz!A:AK,18,"fałsz")</f>
        <v>G - gminy o funkcjach pozarolniczych (turystyka, przemysł, górnictwo)</v>
      </c>
      <c r="D9944" s="1">
        <v>18</v>
      </c>
      <c r="E9944" s="1">
        <v>8</v>
      </c>
      <c r="F9944" s="2">
        <v>30.532696085000001</v>
      </c>
      <c r="G9944" s="1">
        <v>35</v>
      </c>
      <c r="H9944" s="1">
        <v>40</v>
      </c>
      <c r="I9944" s="1">
        <v>2040</v>
      </c>
      <c r="J9944" s="1">
        <v>728</v>
      </c>
    </row>
    <row r="9945" spans="1:10" x14ac:dyDescent="0.3">
      <c r="A9945" s="1" t="s">
        <v>105</v>
      </c>
      <c r="B9945" t="s">
        <v>2577</v>
      </c>
      <c r="C9945" s="1" t="str">
        <f>VLOOKUP(A9945,[1]uzupelniacz!A:AK,18,"fałsz")</f>
        <v>H - gminy z intensywnie rozwiniętą funkcją rolniczą</v>
      </c>
      <c r="D9945" s="1">
        <v>18</v>
      </c>
      <c r="E9945" s="1">
        <v>8</v>
      </c>
      <c r="F9945" s="2">
        <v>57.177759706000003</v>
      </c>
      <c r="G9945" s="1">
        <v>35</v>
      </c>
      <c r="H9945" s="1">
        <v>40</v>
      </c>
      <c r="I9945" s="1">
        <v>2040</v>
      </c>
      <c r="J9945" s="1">
        <v>2490</v>
      </c>
    </row>
    <row r="9946" spans="1:10" x14ac:dyDescent="0.3">
      <c r="A9946" s="1" t="s">
        <v>1903</v>
      </c>
      <c r="B9946" t="s">
        <v>4252</v>
      </c>
      <c r="C9946" s="1" t="str">
        <f>VLOOKUP(A9946,[1]uzupelniacz!A:AK,18,"fałsz")</f>
        <v>I - gminy z umiarkowanie rozwiniętą funkcją rolniczą</v>
      </c>
      <c r="D9946" s="1">
        <v>18</v>
      </c>
      <c r="E9946" s="1">
        <v>8</v>
      </c>
      <c r="F9946" s="2">
        <v>36.080800414999999</v>
      </c>
      <c r="G9946" s="1">
        <v>35</v>
      </c>
      <c r="H9946" s="1">
        <v>40</v>
      </c>
      <c r="I9946" s="1">
        <v>2040</v>
      </c>
      <c r="J9946" s="1">
        <v>2809</v>
      </c>
    </row>
    <row r="9947" spans="1:10" x14ac:dyDescent="0.3">
      <c r="A9947" s="1" t="s">
        <v>758</v>
      </c>
      <c r="B9947" t="s">
        <v>3197</v>
      </c>
      <c r="C9947" s="1" t="str">
        <f>VLOOKUP(A9947,[1]uzupelniacz!A:AK,18,"fałsz")</f>
        <v>J - gminy ekstensywnie zagospodarowane (funkcje leśne, ochrony przyrody)</v>
      </c>
      <c r="D9947" s="1">
        <v>18</v>
      </c>
      <c r="E9947" s="1">
        <v>8</v>
      </c>
      <c r="F9947" s="2">
        <v>16.542497241</v>
      </c>
      <c r="G9947" s="1">
        <v>35</v>
      </c>
      <c r="H9947" s="1">
        <v>40</v>
      </c>
      <c r="I9947" s="1">
        <v>2040</v>
      </c>
      <c r="J9947" s="1">
        <v>235</v>
      </c>
    </row>
    <row r="9948" spans="1:10" x14ac:dyDescent="0.3">
      <c r="A9948" s="1" t="s">
        <v>373</v>
      </c>
      <c r="B9948" t="s">
        <v>2830</v>
      </c>
      <c r="C9948" s="1" t="str">
        <f>VLOOKUP(A9948,[1]uzupelniacz!A:AK,18,"fałsz")</f>
        <v>J - gminy ekstensywnie zagospodarowane (funkcje leśne, ochrony przyrody)</v>
      </c>
      <c r="D9948" s="1">
        <v>18</v>
      </c>
      <c r="E9948" s="1">
        <v>8</v>
      </c>
      <c r="F9948" s="2">
        <v>128.95372789699999</v>
      </c>
      <c r="G9948" s="1">
        <v>35</v>
      </c>
      <c r="H9948" s="1">
        <v>40</v>
      </c>
      <c r="I9948" s="1">
        <v>2040</v>
      </c>
      <c r="J9948" s="1">
        <v>2522</v>
      </c>
    </row>
    <row r="9949" spans="1:10" x14ac:dyDescent="0.3">
      <c r="A9949" s="1" t="s">
        <v>143</v>
      </c>
      <c r="B9949" t="s">
        <v>2577</v>
      </c>
      <c r="C9949" s="1" t="str">
        <f>VLOOKUP(A9949,[1]uzupelniacz!A:AK,18,"fałsz")</f>
        <v>E - miasta-ośrodki wielofunkcyjne</v>
      </c>
      <c r="D9949" s="1">
        <v>18</v>
      </c>
      <c r="E9949" s="1">
        <v>8</v>
      </c>
      <c r="F9949" s="2">
        <v>3.9686850599999999</v>
      </c>
      <c r="G9949" s="1">
        <v>35</v>
      </c>
      <c r="H9949" s="1">
        <v>40</v>
      </c>
      <c r="I9949" s="1">
        <v>2040</v>
      </c>
      <c r="J9949" s="1">
        <v>1527</v>
      </c>
    </row>
    <row r="9950" spans="1:10" x14ac:dyDescent="0.3">
      <c r="A9950" s="1" t="s">
        <v>197</v>
      </c>
      <c r="B9950" t="s">
        <v>2667</v>
      </c>
      <c r="C9950" s="1" t="str">
        <f>VLOOKUP(A9950,[1]uzupelniacz!A:AK,18,"fałsz")</f>
        <v>H - gminy z intensywnie rozwiniętą funkcją rolniczą</v>
      </c>
      <c r="D9950" s="1">
        <v>18</v>
      </c>
      <c r="E9950" s="1">
        <v>8</v>
      </c>
      <c r="F9950" s="2">
        <v>118.958656504</v>
      </c>
      <c r="G9950" s="1">
        <v>35</v>
      </c>
      <c r="H9950" s="1">
        <v>40</v>
      </c>
      <c r="I9950" s="1">
        <v>2040</v>
      </c>
      <c r="J9950" s="1">
        <v>3246</v>
      </c>
    </row>
    <row r="9951" spans="1:10" x14ac:dyDescent="0.3">
      <c r="A9951" s="1" t="s">
        <v>258</v>
      </c>
      <c r="B9951" t="s">
        <v>2725</v>
      </c>
      <c r="C9951" s="1" t="str">
        <f>VLOOKUP(A9951,[1]uzupelniacz!A:AK,18,"fałsz")</f>
        <v>J - gminy ekstensywnie zagospodarowane (funkcje leśne, ochrony przyrody)</v>
      </c>
      <c r="D9951" s="1">
        <v>18</v>
      </c>
      <c r="E9951" s="1">
        <v>8</v>
      </c>
      <c r="F9951" s="2">
        <v>178.277675297</v>
      </c>
      <c r="G9951" s="1">
        <v>35</v>
      </c>
      <c r="H9951" s="1">
        <v>40</v>
      </c>
      <c r="I9951" s="1">
        <v>2040</v>
      </c>
      <c r="J9951" s="1">
        <v>4360</v>
      </c>
    </row>
    <row r="9952" spans="1:10" x14ac:dyDescent="0.3">
      <c r="A9952" s="1" t="s">
        <v>2250</v>
      </c>
      <c r="B9952" t="s">
        <v>4573</v>
      </c>
      <c r="C9952" s="1" t="str">
        <f>VLOOKUP(A9952,[1]uzupelniacz!A:AK,18,"fałsz")</f>
        <v>G - gminy o funkcjach pozarolniczych (turystyka, przemysł, górnictwo)</v>
      </c>
      <c r="D9952" s="1">
        <v>18</v>
      </c>
      <c r="E9952" s="1">
        <v>8</v>
      </c>
      <c r="F9952" s="2">
        <v>4.6419388809999997</v>
      </c>
      <c r="G9952" s="1">
        <v>35</v>
      </c>
      <c r="H9952" s="1">
        <v>40</v>
      </c>
      <c r="I9952" s="1">
        <v>2040</v>
      </c>
      <c r="J9952" s="1">
        <v>408</v>
      </c>
    </row>
    <row r="9953" spans="1:10" x14ac:dyDescent="0.3">
      <c r="A9953" s="1" t="s">
        <v>1486</v>
      </c>
      <c r="B9953" t="s">
        <v>3872</v>
      </c>
      <c r="C9953" s="1" t="str">
        <f>VLOOKUP(A9953,[1]uzupelniacz!A:AK,18,"fałsz")</f>
        <v>H - gminy z intensywnie rozwiniętą funkcją rolniczą</v>
      </c>
      <c r="D9953" s="1">
        <v>18</v>
      </c>
      <c r="E9953" s="1">
        <v>8</v>
      </c>
      <c r="F9953" s="2">
        <v>2.3889609790000002</v>
      </c>
      <c r="G9953" s="1">
        <v>35</v>
      </c>
      <c r="H9953" s="1">
        <v>40</v>
      </c>
      <c r="I9953" s="1">
        <v>2040</v>
      </c>
      <c r="J9953" s="1">
        <v>31</v>
      </c>
    </row>
    <row r="9954" spans="1:10" x14ac:dyDescent="0.3">
      <c r="A9954" s="1" t="s">
        <v>544</v>
      </c>
      <c r="B9954" t="s">
        <v>2991</v>
      </c>
      <c r="C9954" s="1" t="str">
        <f>VLOOKUP(A9954,[1]uzupelniacz!A:AK,18,"fałsz")</f>
        <v>G - gminy o funkcjach pozarolniczych (turystyka, przemysł, górnictwo)</v>
      </c>
      <c r="D9954" s="1">
        <v>18</v>
      </c>
      <c r="E9954" s="1">
        <v>8</v>
      </c>
      <c r="F9954" s="2">
        <v>3.4328631359999999</v>
      </c>
      <c r="G9954" s="1">
        <v>35</v>
      </c>
      <c r="H9954" s="1">
        <v>40</v>
      </c>
      <c r="I9954" s="1">
        <v>2040</v>
      </c>
      <c r="J9954" s="1">
        <v>40</v>
      </c>
    </row>
    <row r="9955" spans="1:10" x14ac:dyDescent="0.3">
      <c r="A9955" s="1" t="s">
        <v>1491</v>
      </c>
      <c r="B9955" t="s">
        <v>3876</v>
      </c>
      <c r="C9955" s="1" t="str">
        <f>VLOOKUP(A9955,[1]uzupelniacz!A:AK,18,"fałsz")</f>
        <v>I - gminy z umiarkowanie rozwiniętą funkcją rolniczą</v>
      </c>
      <c r="D9955" s="1">
        <v>18</v>
      </c>
      <c r="E9955" s="1">
        <v>8</v>
      </c>
      <c r="F9955" s="2">
        <v>3.5769073950000001</v>
      </c>
      <c r="G9955" s="1">
        <v>35</v>
      </c>
      <c r="H9955" s="1">
        <v>40</v>
      </c>
      <c r="I9955" s="1">
        <v>2040</v>
      </c>
      <c r="J9955" s="1">
        <v>125</v>
      </c>
    </row>
    <row r="9956" spans="1:10" x14ac:dyDescent="0.3">
      <c r="A9956" s="1" t="s">
        <v>259</v>
      </c>
      <c r="B9956" t="s">
        <v>2726</v>
      </c>
      <c r="C9956" s="1" t="str">
        <f>VLOOKUP(A9956,[1]uzupelniacz!A:AK,18,"fałsz")</f>
        <v>F - gminy w korytarzach transportowych</v>
      </c>
      <c r="D9956" s="1">
        <v>18</v>
      </c>
      <c r="E9956" s="1">
        <v>8</v>
      </c>
      <c r="F9956" s="2">
        <v>56.262446083</v>
      </c>
      <c r="G9956" s="1">
        <v>35</v>
      </c>
      <c r="H9956" s="1">
        <v>40</v>
      </c>
      <c r="I9956" s="1">
        <v>2040</v>
      </c>
      <c r="J9956" s="1">
        <v>1541</v>
      </c>
    </row>
    <row r="9957" spans="1:10" x14ac:dyDescent="0.3">
      <c r="A9957" s="1" t="s">
        <v>546</v>
      </c>
      <c r="B9957" t="s">
        <v>2993</v>
      </c>
      <c r="C9957" s="1" t="str">
        <f>VLOOKUP(A9957,[1]uzupelniacz!A:AK,18,"fałsz")</f>
        <v>H - gminy z intensywnie rozwiniętą funkcją rolniczą</v>
      </c>
      <c r="D9957" s="1">
        <v>18</v>
      </c>
      <c r="E9957" s="1">
        <v>8</v>
      </c>
      <c r="F9957" s="2">
        <v>23.937290585</v>
      </c>
      <c r="G9957" s="1">
        <v>35</v>
      </c>
      <c r="H9957" s="1">
        <v>40</v>
      </c>
      <c r="I9957" s="1">
        <v>2040</v>
      </c>
      <c r="J9957" s="1">
        <v>508</v>
      </c>
    </row>
    <row r="9958" spans="1:10" x14ac:dyDescent="0.3">
      <c r="A9958" s="1" t="s">
        <v>374</v>
      </c>
      <c r="B9958" t="s">
        <v>2831</v>
      </c>
      <c r="C9958" s="1" t="str">
        <f>VLOOKUP(A9958,[1]uzupelniacz!A:AK,18,"fałsz")</f>
        <v>G - gminy o funkcjach pozarolniczych (turystyka, przemysł, górnictwo)</v>
      </c>
      <c r="D9958" s="1">
        <v>18</v>
      </c>
      <c r="E9958" s="1">
        <v>8</v>
      </c>
      <c r="F9958" s="2">
        <v>17.847563035</v>
      </c>
      <c r="G9958" s="1">
        <v>35</v>
      </c>
      <c r="H9958" s="1">
        <v>40</v>
      </c>
      <c r="I9958" s="1">
        <v>2040</v>
      </c>
      <c r="J9958" s="1">
        <v>62</v>
      </c>
    </row>
    <row r="9959" spans="1:10" x14ac:dyDescent="0.3">
      <c r="A9959" s="1" t="s">
        <v>199</v>
      </c>
      <c r="B9959" t="s">
        <v>2669</v>
      </c>
      <c r="C9959" s="1" t="str">
        <f>VLOOKUP(A9959,[1]uzupelniacz!A:AK,18,"fałsz")</f>
        <v>H - gminy z intensywnie rozwiniętą funkcją rolniczą</v>
      </c>
      <c r="D9959" s="1">
        <v>18</v>
      </c>
      <c r="E9959" s="1">
        <v>8</v>
      </c>
      <c r="F9959" s="2">
        <v>153.53087439399999</v>
      </c>
      <c r="G9959" s="1">
        <v>35</v>
      </c>
      <c r="H9959" s="1">
        <v>40</v>
      </c>
      <c r="I9959" s="1">
        <v>2040</v>
      </c>
      <c r="J9959" s="1">
        <v>2961</v>
      </c>
    </row>
    <row r="9960" spans="1:10" x14ac:dyDescent="0.3">
      <c r="A9960" s="1" t="s">
        <v>451</v>
      </c>
      <c r="B9960" t="s">
        <v>2902</v>
      </c>
      <c r="C9960" s="1" t="str">
        <f>VLOOKUP(A9960,[1]uzupelniacz!A:AK,18,"fałsz")</f>
        <v>J - gminy ekstensywnie zagospodarowane (funkcje leśne, ochrony przyrody)</v>
      </c>
      <c r="D9960" s="1">
        <v>18</v>
      </c>
      <c r="E9960" s="1">
        <v>8</v>
      </c>
      <c r="F9960" s="2">
        <v>0.218765869</v>
      </c>
      <c r="G9960" s="1">
        <v>35</v>
      </c>
      <c r="H9960" s="1">
        <v>40</v>
      </c>
      <c r="I9960" s="1">
        <v>2040</v>
      </c>
      <c r="J9960" s="1">
        <v>0</v>
      </c>
    </row>
    <row r="9961" spans="1:10" x14ac:dyDescent="0.3">
      <c r="A9961" s="1" t="s">
        <v>548</v>
      </c>
      <c r="B9961" t="s">
        <v>2726</v>
      </c>
      <c r="C9961" s="1" t="str">
        <f>VLOOKUP(A9961,[1]uzupelniacz!A:AK,18,"fałsz")</f>
        <v>E - miasta-ośrodki wielofunkcyjne</v>
      </c>
      <c r="D9961" s="1">
        <v>18</v>
      </c>
      <c r="E9961" s="1">
        <v>8</v>
      </c>
      <c r="F9961" s="2">
        <v>6.8777487999999998E-2</v>
      </c>
      <c r="G9961" s="1">
        <v>35</v>
      </c>
      <c r="H9961" s="1">
        <v>40</v>
      </c>
      <c r="I9961" s="1">
        <v>2040</v>
      </c>
      <c r="J9961" s="1">
        <v>0</v>
      </c>
    </row>
    <row r="9962" spans="1:10" x14ac:dyDescent="0.3">
      <c r="A9962" s="1" t="s">
        <v>375</v>
      </c>
      <c r="B9962" t="s">
        <v>2832</v>
      </c>
      <c r="C9962" s="1" t="str">
        <f>VLOOKUP(A9962,[1]uzupelniacz!A:AK,18,"fałsz")</f>
        <v>H - gminy z intensywnie rozwiniętą funkcją rolniczą</v>
      </c>
      <c r="D9962" s="1">
        <v>18</v>
      </c>
      <c r="E9962" s="1">
        <v>8</v>
      </c>
      <c r="F9962" s="2">
        <v>81.076346323999999</v>
      </c>
      <c r="G9962" s="1">
        <v>35</v>
      </c>
      <c r="H9962" s="1">
        <v>40</v>
      </c>
      <c r="I9962" s="1">
        <v>2040</v>
      </c>
      <c r="J9962" s="1">
        <v>3190</v>
      </c>
    </row>
    <row r="9963" spans="1:10" x14ac:dyDescent="0.3">
      <c r="A9963" s="1" t="s">
        <v>354</v>
      </c>
      <c r="B9963" t="s">
        <v>2812</v>
      </c>
      <c r="C9963" s="1" t="str">
        <f>VLOOKUP(A9963,[1]uzupelniacz!A:AK,18,"fałsz")</f>
        <v>G - gminy o funkcjach pozarolniczych (turystyka, przemysł, górnictwo)</v>
      </c>
      <c r="D9963" s="1">
        <v>18</v>
      </c>
      <c r="E9963" s="1">
        <v>8</v>
      </c>
      <c r="F9963" s="2">
        <v>50.484378282999998</v>
      </c>
      <c r="G9963" s="1">
        <v>35</v>
      </c>
      <c r="H9963" s="1">
        <v>40</v>
      </c>
      <c r="I9963" s="1">
        <v>2040</v>
      </c>
      <c r="J9963" s="1">
        <v>1625</v>
      </c>
    </row>
    <row r="9964" spans="1:10" x14ac:dyDescent="0.3">
      <c r="A9964" s="1" t="s">
        <v>352</v>
      </c>
      <c r="B9964" t="s">
        <v>2810</v>
      </c>
      <c r="C9964" s="1" t="str">
        <f>VLOOKUP(A9964,[1]uzupelniacz!A:AK,18,"fałsz")</f>
        <v>I - gminy z umiarkowanie rozwiniętą funkcją rolniczą</v>
      </c>
      <c r="D9964" s="1">
        <v>18</v>
      </c>
      <c r="E9964" s="1">
        <v>8</v>
      </c>
      <c r="F9964" s="2">
        <v>178.29964160700001</v>
      </c>
      <c r="G9964" s="1">
        <v>35</v>
      </c>
      <c r="H9964" s="1">
        <v>40</v>
      </c>
      <c r="I9964" s="1">
        <v>2040</v>
      </c>
      <c r="J9964" s="1">
        <v>6248</v>
      </c>
    </row>
    <row r="9965" spans="1:10" x14ac:dyDescent="0.3">
      <c r="A9965" s="1" t="s">
        <v>552</v>
      </c>
      <c r="B9965" t="s">
        <v>2998</v>
      </c>
      <c r="C9965" s="1" t="str">
        <f>VLOOKUP(A9965,[1]uzupelniacz!A:AK,18,"fałsz")</f>
        <v>J - gminy ekstensywnie zagospodarowane (funkcje leśne, ochrony przyrody)</v>
      </c>
      <c r="D9965" s="1">
        <v>18</v>
      </c>
      <c r="E9965" s="1">
        <v>8</v>
      </c>
      <c r="F9965" s="2">
        <v>43.449629098999999</v>
      </c>
      <c r="G9965" s="1">
        <v>35</v>
      </c>
      <c r="H9965" s="1">
        <v>40</v>
      </c>
      <c r="I9965" s="1">
        <v>2040</v>
      </c>
      <c r="J9965" s="1">
        <v>683</v>
      </c>
    </row>
    <row r="9966" spans="1:10" x14ac:dyDescent="0.3">
      <c r="A9966" s="1" t="s">
        <v>554</v>
      </c>
      <c r="B9966" t="s">
        <v>3000</v>
      </c>
      <c r="C9966" s="1" t="str">
        <f>VLOOKUP(A9966,[1]uzupelniacz!A:AK,18,"fałsz")</f>
        <v>H - gminy z intensywnie rozwiniętą funkcją rolniczą</v>
      </c>
      <c r="D9966" s="1">
        <v>18</v>
      </c>
      <c r="E9966" s="1">
        <v>8</v>
      </c>
      <c r="F9966" s="2">
        <v>0.33225489499999999</v>
      </c>
      <c r="G9966" s="1">
        <v>35</v>
      </c>
      <c r="H9966" s="1">
        <v>40</v>
      </c>
      <c r="I9966" s="1">
        <v>2040</v>
      </c>
      <c r="J9966" s="1">
        <v>0</v>
      </c>
    </row>
    <row r="9967" spans="1:10" x14ac:dyDescent="0.3">
      <c r="A9967" s="1" t="s">
        <v>770</v>
      </c>
      <c r="B9967" t="s">
        <v>3209</v>
      </c>
      <c r="C9967" s="1" t="str">
        <f>VLOOKUP(A9967,[1]uzupelniacz!A:AK,18,"fałsz")</f>
        <v>H - gminy z intensywnie rozwiniętą funkcją rolniczą</v>
      </c>
      <c r="D9967" s="1">
        <v>18</v>
      </c>
      <c r="E9967" s="1">
        <v>8</v>
      </c>
      <c r="F9967" s="2">
        <v>10.728687001000001</v>
      </c>
      <c r="G9967" s="1">
        <v>35</v>
      </c>
      <c r="H9967" s="1">
        <v>40</v>
      </c>
      <c r="I9967" s="1">
        <v>2040</v>
      </c>
      <c r="J9967" s="1">
        <v>618</v>
      </c>
    </row>
    <row r="9968" spans="1:10" x14ac:dyDescent="0.3">
      <c r="A9968" s="1" t="s">
        <v>379</v>
      </c>
      <c r="B9968" t="s">
        <v>2836</v>
      </c>
      <c r="C9968" s="1" t="str">
        <f>VLOOKUP(A9968,[1]uzupelniacz!A:AK,18,"fałsz")</f>
        <v>H - gminy z intensywnie rozwiniętą funkcją rolniczą</v>
      </c>
      <c r="D9968" s="1">
        <v>18</v>
      </c>
      <c r="E9968" s="1">
        <v>8</v>
      </c>
      <c r="F9968" s="2">
        <v>143.459317763</v>
      </c>
      <c r="G9968" s="1">
        <v>35</v>
      </c>
      <c r="H9968" s="1">
        <v>40</v>
      </c>
      <c r="I9968" s="1">
        <v>2040</v>
      </c>
      <c r="J9968" s="1">
        <v>4129</v>
      </c>
    </row>
    <row r="9969" spans="1:10" x14ac:dyDescent="0.3">
      <c r="A9969" s="1" t="s">
        <v>366</v>
      </c>
      <c r="B9969" t="s">
        <v>2824</v>
      </c>
      <c r="C9969" s="1" t="str">
        <f>VLOOKUP(A9969,[1]uzupelniacz!A:AK,18,"fałsz")</f>
        <v>I - gminy z umiarkowanie rozwiniętą funkcją rolniczą</v>
      </c>
      <c r="D9969" s="1">
        <v>18</v>
      </c>
      <c r="E9969" s="1">
        <v>8</v>
      </c>
      <c r="F9969" s="2">
        <v>0.30014328499999998</v>
      </c>
      <c r="G9969" s="1">
        <v>35</v>
      </c>
      <c r="H9969" s="1">
        <v>40</v>
      </c>
      <c r="I9969" s="1">
        <v>2040</v>
      </c>
      <c r="J9969" s="1">
        <v>0</v>
      </c>
    </row>
    <row r="9970" spans="1:10" x14ac:dyDescent="0.3">
      <c r="A9970" s="1" t="s">
        <v>555</v>
      </c>
      <c r="B9970" t="s">
        <v>3001</v>
      </c>
      <c r="C9970" s="1" t="str">
        <f>VLOOKUP(A9970,[1]uzupelniacz!A:AK,18,"fałsz")</f>
        <v>G - gminy o funkcjach pozarolniczych (turystyka, przemysł, górnictwo)</v>
      </c>
      <c r="D9970" s="1">
        <v>18</v>
      </c>
      <c r="E9970" s="1">
        <v>8</v>
      </c>
      <c r="F9970" s="2">
        <v>3.8313191419999999</v>
      </c>
      <c r="G9970" s="1">
        <v>35</v>
      </c>
      <c r="H9970" s="1">
        <v>40</v>
      </c>
      <c r="I9970" s="1">
        <v>2040</v>
      </c>
      <c r="J9970" s="1">
        <v>10</v>
      </c>
    </row>
    <row r="9971" spans="1:10" x14ac:dyDescent="0.3">
      <c r="A9971" s="1" t="s">
        <v>145</v>
      </c>
      <c r="B9971" t="s">
        <v>2616</v>
      </c>
      <c r="C9971" s="1" t="str">
        <f>VLOOKUP(A9971,[1]uzupelniacz!A:AK,18,"fałsz")</f>
        <v>I - gminy z umiarkowanie rozwiniętą funkcją rolniczą</v>
      </c>
      <c r="D9971" s="1">
        <v>18</v>
      </c>
      <c r="E9971" s="1">
        <v>8</v>
      </c>
      <c r="F9971" s="2">
        <v>48.921290741999996</v>
      </c>
      <c r="G9971" s="1">
        <v>35</v>
      </c>
      <c r="H9971" s="1">
        <v>40</v>
      </c>
      <c r="I9971" s="1">
        <v>2040</v>
      </c>
      <c r="J9971" s="1">
        <v>451</v>
      </c>
    </row>
    <row r="9972" spans="1:10" x14ac:dyDescent="0.3">
      <c r="A9972" s="1" t="s">
        <v>367</v>
      </c>
      <c r="B9972" t="s">
        <v>2810</v>
      </c>
      <c r="C9972" s="1" t="str">
        <f>VLOOKUP(A9972,[1]uzupelniacz!A:AK,18,"fałsz")</f>
        <v>E - miasta-ośrodki wielofunkcyjne</v>
      </c>
      <c r="D9972" s="1">
        <v>18</v>
      </c>
      <c r="E9972" s="1">
        <v>8</v>
      </c>
      <c r="F9972" s="2">
        <v>45.512461770000002</v>
      </c>
      <c r="G9972" s="1">
        <v>35</v>
      </c>
      <c r="H9972" s="1">
        <v>40</v>
      </c>
      <c r="I9972" s="1">
        <v>2040</v>
      </c>
      <c r="J9972" s="1">
        <v>35171</v>
      </c>
    </row>
    <row r="9973" spans="1:10" x14ac:dyDescent="0.3">
      <c r="A9973" s="1" t="s">
        <v>383</v>
      </c>
      <c r="B9973" t="s">
        <v>2840</v>
      </c>
      <c r="C9973" s="1" t="str">
        <f>VLOOKUP(A9973,[1]uzupelniacz!A:AK,18,"fałsz")</f>
        <v>I - gminy z umiarkowanie rozwiniętą funkcją rolniczą</v>
      </c>
      <c r="D9973" s="1">
        <v>18</v>
      </c>
      <c r="E9973" s="1">
        <v>8</v>
      </c>
      <c r="F9973" s="2">
        <v>56.443255182000001</v>
      </c>
      <c r="G9973" s="1">
        <v>35</v>
      </c>
      <c r="H9973" s="1">
        <v>40</v>
      </c>
      <c r="I9973" s="1">
        <v>2040</v>
      </c>
      <c r="J9973" s="1">
        <v>750</v>
      </c>
    </row>
    <row r="9974" spans="1:10" x14ac:dyDescent="0.3">
      <c r="A9974" s="1" t="s">
        <v>772</v>
      </c>
      <c r="B9974" t="s">
        <v>3211</v>
      </c>
      <c r="C9974" s="1" t="str">
        <f>VLOOKUP(A9974,[1]uzupelniacz!A:AK,18,"fałsz")</f>
        <v>H - gminy z intensywnie rozwiniętą funkcją rolniczą</v>
      </c>
      <c r="D9974" s="1">
        <v>18</v>
      </c>
      <c r="E9974" s="1">
        <v>8</v>
      </c>
      <c r="F9974" s="2">
        <v>10.763408733</v>
      </c>
      <c r="G9974" s="1">
        <v>35</v>
      </c>
      <c r="H9974" s="1">
        <v>40</v>
      </c>
      <c r="I9974" s="1">
        <v>2040</v>
      </c>
      <c r="J9974" s="1">
        <v>260</v>
      </c>
    </row>
    <row r="9975" spans="1:10" x14ac:dyDescent="0.3">
      <c r="A9975" s="1" t="s">
        <v>1093</v>
      </c>
      <c r="B9975" t="s">
        <v>3514</v>
      </c>
      <c r="C9975" s="1" t="str">
        <f>VLOOKUP(A9975,[1]uzupelniacz!A:AK,18,"fałsz")</f>
        <v>H - gminy z intensywnie rozwiniętą funkcją rolniczą</v>
      </c>
      <c r="D9975" s="1">
        <v>18</v>
      </c>
      <c r="E9975" s="1">
        <v>8</v>
      </c>
      <c r="F9975" s="2">
        <v>36.882868868999999</v>
      </c>
      <c r="G9975" s="1">
        <v>35</v>
      </c>
      <c r="H9975" s="1">
        <v>40</v>
      </c>
      <c r="I9975" s="1">
        <v>2040</v>
      </c>
      <c r="J9975" s="1">
        <v>885</v>
      </c>
    </row>
    <row r="9976" spans="1:10" x14ac:dyDescent="0.3">
      <c r="A9976" s="1" t="s">
        <v>553</v>
      </c>
      <c r="B9976" t="s">
        <v>2999</v>
      </c>
      <c r="C9976" s="1" t="str">
        <f>VLOOKUP(A9976,[1]uzupelniacz!A:AK,18,"fałsz")</f>
        <v>H - gminy z intensywnie rozwiniętą funkcją rolniczą</v>
      </c>
      <c r="D9976" s="1">
        <v>18</v>
      </c>
      <c r="E9976" s="1">
        <v>8</v>
      </c>
      <c r="F9976" s="2">
        <v>1.0370384E-2</v>
      </c>
      <c r="G9976" s="1">
        <v>35</v>
      </c>
      <c r="H9976" s="1">
        <v>40</v>
      </c>
      <c r="I9976" s="1">
        <v>2040</v>
      </c>
      <c r="J9976" s="1">
        <v>0</v>
      </c>
    </row>
    <row r="9977" spans="1:10" x14ac:dyDescent="0.3">
      <c r="A9977" s="1" t="s">
        <v>1106</v>
      </c>
      <c r="B9977" t="s">
        <v>3526</v>
      </c>
      <c r="C9977" s="1" t="str">
        <f>VLOOKUP(A9977,[1]uzupelniacz!A:AK,18,"fałsz")</f>
        <v>H - gminy z intensywnie rozwiniętą funkcją rolniczą</v>
      </c>
      <c r="D9977" s="1">
        <v>18</v>
      </c>
      <c r="E9977" s="1">
        <v>8</v>
      </c>
      <c r="F9977" s="2">
        <v>176.91290599600001</v>
      </c>
      <c r="G9977" s="1">
        <v>35</v>
      </c>
      <c r="H9977" s="1">
        <v>40</v>
      </c>
      <c r="I9977" s="1">
        <v>2040</v>
      </c>
      <c r="J9977" s="1">
        <v>4500</v>
      </c>
    </row>
    <row r="9978" spans="1:10" x14ac:dyDescent="0.3">
      <c r="A9978" s="1" t="s">
        <v>780</v>
      </c>
      <c r="B9978" t="s">
        <v>3217</v>
      </c>
      <c r="C9978" s="1" t="str">
        <f>VLOOKUP(A9978,[1]uzupelniacz!A:AK,18,"fałsz")</f>
        <v>H - gminy z intensywnie rozwiniętą funkcją rolniczą</v>
      </c>
      <c r="D9978" s="1">
        <v>18</v>
      </c>
      <c r="E9978" s="1">
        <v>8</v>
      </c>
      <c r="F9978" s="2">
        <v>13.54182043</v>
      </c>
      <c r="G9978" s="1">
        <v>35</v>
      </c>
      <c r="H9978" s="1">
        <v>40</v>
      </c>
      <c r="I9978" s="1">
        <v>2040</v>
      </c>
      <c r="J9978" s="1">
        <v>228</v>
      </c>
    </row>
    <row r="9979" spans="1:10" x14ac:dyDescent="0.3">
      <c r="A9979" s="1" t="s">
        <v>1108</v>
      </c>
      <c r="B9979" t="s">
        <v>3528</v>
      </c>
      <c r="C9979" s="1" t="str">
        <f>VLOOKUP(A9979,[1]uzupelniacz!A:AK,18,"fałsz")</f>
        <v>H - gminy z intensywnie rozwiniętą funkcją rolniczą</v>
      </c>
      <c r="D9979" s="1">
        <v>18</v>
      </c>
      <c r="E9979" s="1">
        <v>8</v>
      </c>
      <c r="F9979" s="2">
        <v>139.78875332000001</v>
      </c>
      <c r="G9979" s="1">
        <v>35</v>
      </c>
      <c r="H9979" s="1">
        <v>40</v>
      </c>
      <c r="I9979" s="1">
        <v>2040</v>
      </c>
      <c r="J9979" s="1">
        <v>5272</v>
      </c>
    </row>
    <row r="9980" spans="1:10" x14ac:dyDescent="0.3">
      <c r="A9980" s="1" t="s">
        <v>561</v>
      </c>
      <c r="B9980" t="s">
        <v>3007</v>
      </c>
      <c r="C9980" s="1" t="str">
        <f>VLOOKUP(A9980,[1]uzupelniacz!A:AK,18,"fałsz")</f>
        <v>H - gminy z intensywnie rozwiniętą funkcją rolniczą</v>
      </c>
      <c r="D9980" s="1">
        <v>18</v>
      </c>
      <c r="E9980" s="1">
        <v>8</v>
      </c>
      <c r="F9980" s="2">
        <v>28.170208926000001</v>
      </c>
      <c r="G9980" s="1">
        <v>35</v>
      </c>
      <c r="H9980" s="1">
        <v>40</v>
      </c>
      <c r="I9980" s="1">
        <v>2040</v>
      </c>
      <c r="J9980" s="1">
        <v>257</v>
      </c>
    </row>
    <row r="9981" spans="1:10" x14ac:dyDescent="0.3">
      <c r="A9981" s="1" t="s">
        <v>1525</v>
      </c>
      <c r="B9981" t="s">
        <v>3906</v>
      </c>
      <c r="C9981" s="1" t="str">
        <f>VLOOKUP(A9981,[1]uzupelniacz!A:AK,18,"fałsz")</f>
        <v>J - gminy ekstensywnie zagospodarowane (funkcje leśne, ochrony przyrody)</v>
      </c>
      <c r="D9981" s="1">
        <v>18</v>
      </c>
      <c r="E9981" s="1">
        <v>8</v>
      </c>
      <c r="F9981" s="2">
        <v>40.669783438000003</v>
      </c>
      <c r="G9981" s="1">
        <v>35</v>
      </c>
      <c r="H9981" s="1">
        <v>40</v>
      </c>
      <c r="I9981" s="1">
        <v>2040</v>
      </c>
      <c r="J9981" s="1">
        <v>617</v>
      </c>
    </row>
    <row r="9982" spans="1:10" x14ac:dyDescent="0.3">
      <c r="A9982" s="1" t="s">
        <v>146</v>
      </c>
      <c r="B9982" t="s">
        <v>2617</v>
      </c>
      <c r="C9982" s="1" t="str">
        <f>VLOOKUP(A9982,[1]uzupelniacz!A:AK,18,"fałsz")</f>
        <v>J - gminy ekstensywnie zagospodarowane (funkcje leśne, ochrony przyrody)</v>
      </c>
      <c r="D9982" s="1">
        <v>18</v>
      </c>
      <c r="E9982" s="1">
        <v>8</v>
      </c>
      <c r="F9982" s="2">
        <v>0.94715922600000002</v>
      </c>
      <c r="G9982" s="1">
        <v>35</v>
      </c>
      <c r="H9982" s="1">
        <v>40</v>
      </c>
      <c r="I9982" s="1">
        <v>2040</v>
      </c>
      <c r="J9982" s="1">
        <v>179</v>
      </c>
    </row>
    <row r="9983" spans="1:10" x14ac:dyDescent="0.3">
      <c r="A9983" s="1" t="s">
        <v>384</v>
      </c>
      <c r="B9983" t="s">
        <v>2841</v>
      </c>
      <c r="C9983" s="1" t="str">
        <f>VLOOKUP(A9983,[1]uzupelniacz!A:AK,18,"fałsz")</f>
        <v>H - gminy z intensywnie rozwiniętą funkcją rolniczą</v>
      </c>
      <c r="D9983" s="1">
        <v>18</v>
      </c>
      <c r="E9983" s="1">
        <v>8</v>
      </c>
      <c r="F9983" s="2">
        <v>48.898524360000003</v>
      </c>
      <c r="G9983" s="1">
        <v>35</v>
      </c>
      <c r="H9983" s="1">
        <v>40</v>
      </c>
      <c r="I9983" s="1">
        <v>2040</v>
      </c>
      <c r="J9983" s="1">
        <v>3416</v>
      </c>
    </row>
    <row r="9984" spans="1:10" x14ac:dyDescent="0.3">
      <c r="A9984" s="1" t="s">
        <v>1113</v>
      </c>
      <c r="B9984" t="s">
        <v>3533</v>
      </c>
      <c r="C9984" s="1" t="str">
        <f>VLOOKUP(A9984,[1]uzupelniacz!A:AK,18,"fałsz")</f>
        <v>I - gminy z umiarkowanie rozwiniętą funkcją rolniczą</v>
      </c>
      <c r="D9984" s="1">
        <v>18</v>
      </c>
      <c r="E9984" s="1">
        <v>8</v>
      </c>
      <c r="F9984" s="2">
        <v>5.1333507450000004</v>
      </c>
      <c r="G9984" s="1">
        <v>35</v>
      </c>
      <c r="H9984" s="1">
        <v>40</v>
      </c>
      <c r="I9984" s="1">
        <v>2040</v>
      </c>
      <c r="J9984" s="1">
        <v>79</v>
      </c>
    </row>
    <row r="9985" spans="1:10" x14ac:dyDescent="0.3">
      <c r="A9985" s="1" t="s">
        <v>564</v>
      </c>
      <c r="B9985" t="s">
        <v>3010</v>
      </c>
      <c r="C9985" s="1" t="str">
        <f>VLOOKUP(A9985,[1]uzupelniacz!A:AK,18,"fałsz")</f>
        <v>H - gminy z intensywnie rozwiniętą funkcją rolniczą</v>
      </c>
      <c r="D9985" s="1">
        <v>18</v>
      </c>
      <c r="E9985" s="1">
        <v>8</v>
      </c>
      <c r="F9985" s="2">
        <v>8.6254324320000002</v>
      </c>
      <c r="G9985" s="1">
        <v>35</v>
      </c>
      <c r="H9985" s="1">
        <v>40</v>
      </c>
      <c r="I9985" s="1">
        <v>2040</v>
      </c>
      <c r="J9985" s="1">
        <v>423</v>
      </c>
    </row>
    <row r="9986" spans="1:10" x14ac:dyDescent="0.3">
      <c r="A9986" s="1" t="s">
        <v>268</v>
      </c>
      <c r="B9986" t="s">
        <v>2735</v>
      </c>
      <c r="C9986" s="1" t="str">
        <f>VLOOKUP(A9986,[1]uzupelniacz!A:AK,18,"fałsz")</f>
        <v>G - gminy o funkcjach pozarolniczych (turystyka, przemysł, górnictwo)</v>
      </c>
      <c r="D9986" s="1">
        <v>18</v>
      </c>
      <c r="E9986" s="1">
        <v>8</v>
      </c>
      <c r="F9986" s="2">
        <v>176.29246358899999</v>
      </c>
      <c r="G9986" s="1">
        <v>35</v>
      </c>
      <c r="H9986" s="1">
        <v>40</v>
      </c>
      <c r="I9986" s="1">
        <v>2040</v>
      </c>
      <c r="J9986" s="1">
        <v>2586</v>
      </c>
    </row>
    <row r="9987" spans="1:10" x14ac:dyDescent="0.3">
      <c r="A9987" s="1" t="s">
        <v>387</v>
      </c>
      <c r="B9987" t="s">
        <v>2844</v>
      </c>
      <c r="C9987" s="1" t="str">
        <f>VLOOKUP(A9987,[1]uzupelniacz!A:AK,18,"fałsz")</f>
        <v>H - gminy z intensywnie rozwiniętą funkcją rolniczą</v>
      </c>
      <c r="D9987" s="1">
        <v>18</v>
      </c>
      <c r="E9987" s="1">
        <v>8</v>
      </c>
      <c r="F9987" s="2">
        <v>38.320107032999999</v>
      </c>
      <c r="G9987" s="1">
        <v>35</v>
      </c>
      <c r="H9987" s="1">
        <v>40</v>
      </c>
      <c r="I9987" s="1">
        <v>2040</v>
      </c>
      <c r="J9987" s="1">
        <v>1577</v>
      </c>
    </row>
    <row r="9988" spans="1:10" x14ac:dyDescent="0.3">
      <c r="A9988" s="1" t="s">
        <v>267</v>
      </c>
      <c r="B9988" t="s">
        <v>2734</v>
      </c>
      <c r="C9988" s="1" t="str">
        <f>VLOOKUP(A9988,[1]uzupelniacz!A:AK,18,"fałsz")</f>
        <v>H - gminy z intensywnie rozwiniętą funkcją rolniczą</v>
      </c>
      <c r="D9988" s="1">
        <v>18</v>
      </c>
      <c r="E9988" s="1">
        <v>8</v>
      </c>
      <c r="F9988" s="2">
        <v>80.962348118999998</v>
      </c>
      <c r="G9988" s="1">
        <v>35</v>
      </c>
      <c r="H9988" s="1">
        <v>40</v>
      </c>
      <c r="I9988" s="1">
        <v>2040</v>
      </c>
      <c r="J9988" s="1">
        <v>10938</v>
      </c>
    </row>
    <row r="9989" spans="1:10" x14ac:dyDescent="0.3">
      <c r="A9989" s="1" t="s">
        <v>565</v>
      </c>
      <c r="B9989" t="s">
        <v>3011</v>
      </c>
      <c r="C9989" s="1" t="str">
        <f>VLOOKUP(A9989,[1]uzupelniacz!A:AK,18,"fałsz")</f>
        <v>J - gminy ekstensywnie zagospodarowane (funkcje leśne, ochrony przyrody)</v>
      </c>
      <c r="D9989" s="1">
        <v>18</v>
      </c>
      <c r="E9989" s="1">
        <v>8</v>
      </c>
      <c r="F9989" s="2">
        <v>6.0047213939999997</v>
      </c>
      <c r="G9989" s="1">
        <v>35</v>
      </c>
      <c r="H9989" s="1">
        <v>40</v>
      </c>
      <c r="I9989" s="1">
        <v>2040</v>
      </c>
      <c r="J9989" s="1">
        <v>82</v>
      </c>
    </row>
    <row r="9990" spans="1:10" x14ac:dyDescent="0.3">
      <c r="A9990" s="1" t="s">
        <v>566</v>
      </c>
      <c r="B9990" t="s">
        <v>3012</v>
      </c>
      <c r="C9990" s="1" t="str">
        <f>VLOOKUP(A9990,[1]uzupelniacz!A:AK,18,"fałsz")</f>
        <v>I - gminy z umiarkowanie rozwiniętą funkcją rolniczą</v>
      </c>
      <c r="D9990" s="1">
        <v>18</v>
      </c>
      <c r="E9990" s="1">
        <v>8</v>
      </c>
      <c r="F9990" s="2">
        <v>5.7488715099999999</v>
      </c>
      <c r="G9990" s="1">
        <v>35</v>
      </c>
      <c r="H9990" s="1">
        <v>40</v>
      </c>
      <c r="I9990" s="1">
        <v>2040</v>
      </c>
      <c r="J9990" s="1">
        <v>65</v>
      </c>
    </row>
    <row r="9991" spans="1:10" x14ac:dyDescent="0.3">
      <c r="A9991" s="1" t="s">
        <v>1539</v>
      </c>
      <c r="B9991" t="s">
        <v>3919</v>
      </c>
      <c r="C9991" s="1" t="str">
        <f>VLOOKUP(A9991,[1]uzupelniacz!A:AK,18,"fałsz")</f>
        <v>J - gminy ekstensywnie zagospodarowane (funkcje leśne, ochrony przyrody)</v>
      </c>
      <c r="D9991" s="1">
        <v>18</v>
      </c>
      <c r="E9991" s="1">
        <v>8</v>
      </c>
      <c r="F9991" s="2">
        <v>68.160103797000005</v>
      </c>
      <c r="G9991" s="1">
        <v>35</v>
      </c>
      <c r="H9991" s="1">
        <v>40</v>
      </c>
      <c r="I9991" s="1">
        <v>2040</v>
      </c>
      <c r="J9991" s="1">
        <v>1506</v>
      </c>
    </row>
    <row r="9992" spans="1:10" x14ac:dyDescent="0.3">
      <c r="A9992" s="1" t="s">
        <v>515</v>
      </c>
      <c r="B9992" t="s">
        <v>2963</v>
      </c>
      <c r="C9992" s="1" t="str">
        <f>VLOOKUP(A9992,[1]uzupelniacz!A:AK,18,"fałsz")</f>
        <v>I - gminy z umiarkowanie rozwiniętą funkcją rolniczą</v>
      </c>
      <c r="D9992" s="1">
        <v>18</v>
      </c>
      <c r="E9992" s="1">
        <v>8</v>
      </c>
      <c r="F9992" s="2">
        <v>1.7747180250000001</v>
      </c>
      <c r="G9992" s="1">
        <v>35</v>
      </c>
      <c r="H9992" s="1">
        <v>40</v>
      </c>
      <c r="I9992" s="1">
        <v>2040</v>
      </c>
      <c r="J9992" s="1">
        <v>308</v>
      </c>
    </row>
    <row r="9993" spans="1:10" x14ac:dyDescent="0.3">
      <c r="A9993" s="1" t="s">
        <v>388</v>
      </c>
      <c r="B9993" t="s">
        <v>2845</v>
      </c>
      <c r="C9993" s="1" t="str">
        <f>VLOOKUP(A9993,[1]uzupelniacz!A:AK,18,"fałsz")</f>
        <v>G - gminy o funkcjach pozarolniczych (turystyka, przemysł, górnictwo)</v>
      </c>
      <c r="D9993" s="1">
        <v>18</v>
      </c>
      <c r="E9993" s="1">
        <v>8</v>
      </c>
      <c r="F9993" s="2">
        <v>1.51294927</v>
      </c>
      <c r="G9993" s="1">
        <v>35</v>
      </c>
      <c r="H9993" s="1">
        <v>40</v>
      </c>
      <c r="I9993" s="1">
        <v>2040</v>
      </c>
      <c r="J9993" s="1">
        <v>536</v>
      </c>
    </row>
    <row r="9994" spans="1:10" x14ac:dyDescent="0.3">
      <c r="A9994" s="1" t="s">
        <v>393</v>
      </c>
      <c r="B9994" t="s">
        <v>2849</v>
      </c>
      <c r="C9994" s="1" t="str">
        <f>VLOOKUP(A9994,[1]uzupelniacz!A:AK,18,"fałsz")</f>
        <v>H - gminy z intensywnie rozwiniętą funkcją rolniczą</v>
      </c>
      <c r="D9994" s="1">
        <v>18</v>
      </c>
      <c r="E9994" s="1">
        <v>8</v>
      </c>
      <c r="F9994" s="2">
        <v>15.832507512999999</v>
      </c>
      <c r="G9994" s="1">
        <v>35</v>
      </c>
      <c r="H9994" s="1">
        <v>40</v>
      </c>
      <c r="I9994" s="1">
        <v>2040</v>
      </c>
      <c r="J9994" s="1">
        <v>612</v>
      </c>
    </row>
    <row r="9995" spans="1:10" x14ac:dyDescent="0.3">
      <c r="A9995" s="1" t="s">
        <v>202</v>
      </c>
      <c r="B9995" t="s">
        <v>2672</v>
      </c>
      <c r="C9995" s="1" t="str">
        <f>VLOOKUP(A9995,[1]uzupelniacz!A:AK,18,"fałsz")</f>
        <v>H - gminy z intensywnie rozwiniętą funkcją rolniczą</v>
      </c>
      <c r="D9995" s="1">
        <v>18</v>
      </c>
      <c r="E9995" s="1">
        <v>8</v>
      </c>
      <c r="F9995" s="2">
        <v>0.50305343000000002</v>
      </c>
      <c r="G9995" s="1">
        <v>35</v>
      </c>
      <c r="H9995" s="1">
        <v>40</v>
      </c>
      <c r="I9995" s="1">
        <v>2040</v>
      </c>
      <c r="J9995" s="1">
        <v>25</v>
      </c>
    </row>
    <row r="9996" spans="1:10" x14ac:dyDescent="0.3">
      <c r="A9996" s="1" t="s">
        <v>1934</v>
      </c>
      <c r="B9996" t="s">
        <v>4281</v>
      </c>
      <c r="C9996" s="1" t="str">
        <f>VLOOKUP(A9996,[1]uzupelniacz!A:AK,18,"fałsz")</f>
        <v>H - gminy z intensywnie rozwiniętą funkcją rolniczą</v>
      </c>
      <c r="D9996" s="1">
        <v>18</v>
      </c>
      <c r="E9996" s="1">
        <v>8</v>
      </c>
      <c r="F9996" s="2">
        <v>126.4188161</v>
      </c>
      <c r="G9996" s="1">
        <v>35</v>
      </c>
      <c r="H9996" s="1">
        <v>40</v>
      </c>
      <c r="I9996" s="1">
        <v>2040</v>
      </c>
      <c r="J9996" s="1">
        <v>3966</v>
      </c>
    </row>
    <row r="9997" spans="1:10" x14ac:dyDescent="0.3">
      <c r="A9997" s="1" t="s">
        <v>2292</v>
      </c>
      <c r="B9997" t="s">
        <v>4604</v>
      </c>
      <c r="C9997" s="1" t="str">
        <f>VLOOKUP(A9997,[1]uzupelniacz!A:AK,18,"fałsz")</f>
        <v>H - gminy z intensywnie rozwiniętą funkcją rolniczą</v>
      </c>
      <c r="D9997" s="1">
        <v>18</v>
      </c>
      <c r="E9997" s="1">
        <v>8</v>
      </c>
      <c r="F9997" s="2">
        <v>32.019110243</v>
      </c>
      <c r="G9997" s="1">
        <v>35</v>
      </c>
      <c r="H9997" s="1">
        <v>40</v>
      </c>
      <c r="I9997" s="1">
        <v>2040</v>
      </c>
      <c r="J9997" s="1">
        <v>796</v>
      </c>
    </row>
    <row r="9998" spans="1:10" x14ac:dyDescent="0.3">
      <c r="A9998" s="1" t="s">
        <v>1533</v>
      </c>
      <c r="B9998" t="s">
        <v>3913</v>
      </c>
      <c r="C9998" s="1" t="str">
        <f>VLOOKUP(A9998,[1]uzupelniacz!A:AK,18,"fałsz")</f>
        <v>J - gminy ekstensywnie zagospodarowane (funkcje leśne, ochrony przyrody)</v>
      </c>
      <c r="D9998" s="1">
        <v>18</v>
      </c>
      <c r="E9998" s="1">
        <v>8</v>
      </c>
      <c r="F9998" s="2">
        <v>16.159483368</v>
      </c>
      <c r="G9998" s="1">
        <v>35</v>
      </c>
      <c r="H9998" s="1">
        <v>40</v>
      </c>
      <c r="I9998" s="1">
        <v>2040</v>
      </c>
      <c r="J9998" s="1">
        <v>358</v>
      </c>
    </row>
    <row r="9999" spans="1:10" x14ac:dyDescent="0.3">
      <c r="A9999" s="1" t="s">
        <v>1938</v>
      </c>
      <c r="B9999" t="s">
        <v>4285</v>
      </c>
      <c r="C9999" s="1" t="str">
        <f>VLOOKUP(A9999,[1]uzupelniacz!A:AK,18,"fałsz")</f>
        <v>G - gminy o funkcjach pozarolniczych (turystyka, przemysł, górnictwo)</v>
      </c>
      <c r="D9999" s="1">
        <v>18</v>
      </c>
      <c r="E9999" s="1">
        <v>8</v>
      </c>
      <c r="F9999" s="2">
        <v>86.270911830000003</v>
      </c>
      <c r="G9999" s="1">
        <v>35</v>
      </c>
      <c r="H9999" s="1">
        <v>40</v>
      </c>
      <c r="I9999" s="1">
        <v>2040</v>
      </c>
      <c r="J9999" s="1">
        <v>2010</v>
      </c>
    </row>
    <row r="10000" spans="1:10" x14ac:dyDescent="0.3">
      <c r="A10000" s="1" t="s">
        <v>392</v>
      </c>
      <c r="B10000" t="s">
        <v>2735</v>
      </c>
      <c r="C10000" s="1" t="str">
        <f>VLOOKUP(A10000,[1]uzupelniacz!A:AK,18,"fałsz")</f>
        <v>G - gminy o funkcjach pozarolniczych (turystyka, przemysł, górnictwo)</v>
      </c>
      <c r="D10000" s="1">
        <v>18</v>
      </c>
      <c r="E10000" s="1">
        <v>8</v>
      </c>
      <c r="F10000" s="2">
        <v>2.904969796</v>
      </c>
      <c r="G10000" s="1">
        <v>35</v>
      </c>
      <c r="H10000" s="1">
        <v>40</v>
      </c>
      <c r="I10000" s="1">
        <v>2040</v>
      </c>
      <c r="J10000" s="1">
        <v>3913</v>
      </c>
    </row>
    <row r="10001" spans="1:10" x14ac:dyDescent="0.3">
      <c r="A10001" s="1" t="s">
        <v>107</v>
      </c>
      <c r="B10001" t="s">
        <v>2579</v>
      </c>
      <c r="C10001" s="1" t="str">
        <f>VLOOKUP(A10001,[1]uzupelniacz!A:AK,18,"fałsz")</f>
        <v>I - gminy z umiarkowanie rozwiniętą funkcją rolniczą</v>
      </c>
      <c r="D10001" s="1">
        <v>18</v>
      </c>
      <c r="E10001" s="1">
        <v>8</v>
      </c>
      <c r="F10001" s="2">
        <v>65.186372914000003</v>
      </c>
      <c r="G10001" s="1">
        <v>35</v>
      </c>
      <c r="H10001" s="1">
        <v>40</v>
      </c>
      <c r="I10001" s="1">
        <v>2040</v>
      </c>
      <c r="J10001" s="1">
        <v>993</v>
      </c>
    </row>
    <row r="10002" spans="1:10" x14ac:dyDescent="0.3">
      <c r="A10002" s="1" t="s">
        <v>1946</v>
      </c>
      <c r="B10002" t="s">
        <v>4293</v>
      </c>
      <c r="C10002" s="1" t="str">
        <f>VLOOKUP(A10002,[1]uzupelniacz!A:AK,18,"fałsz")</f>
        <v>I - gminy z umiarkowanie rozwiniętą funkcją rolniczą</v>
      </c>
      <c r="D10002" s="1">
        <v>18</v>
      </c>
      <c r="E10002" s="1">
        <v>8</v>
      </c>
      <c r="F10002" s="2">
        <v>38.512707104999997</v>
      </c>
      <c r="G10002" s="1">
        <v>35</v>
      </c>
      <c r="H10002" s="1">
        <v>40</v>
      </c>
      <c r="I10002" s="1">
        <v>2040</v>
      </c>
      <c r="J10002" s="1">
        <v>1138</v>
      </c>
    </row>
    <row r="10003" spans="1:10" x14ac:dyDescent="0.3">
      <c r="A10003" s="1" t="s">
        <v>276</v>
      </c>
      <c r="B10003" t="s">
        <v>2741</v>
      </c>
      <c r="C10003" s="1" t="str">
        <f>VLOOKUP(A10003,[1]uzupelniacz!A:AK,18,"fałsz")</f>
        <v>F - gminy w korytarzach transportowych</v>
      </c>
      <c r="D10003" s="1">
        <v>18</v>
      </c>
      <c r="E10003" s="1">
        <v>8</v>
      </c>
      <c r="F10003" s="2">
        <v>83.943815861999994</v>
      </c>
      <c r="G10003" s="1">
        <v>35</v>
      </c>
      <c r="H10003" s="1">
        <v>40</v>
      </c>
      <c r="I10003" s="1">
        <v>2040</v>
      </c>
      <c r="J10003" s="1">
        <v>2183</v>
      </c>
    </row>
    <row r="10004" spans="1:10" x14ac:dyDescent="0.3">
      <c r="A10004" s="1" t="s">
        <v>2300</v>
      </c>
      <c r="B10004" t="s">
        <v>4611</v>
      </c>
      <c r="C10004" s="1" t="str">
        <f>VLOOKUP(A10004,[1]uzupelniacz!A:AK,18,"fałsz")</f>
        <v>B - strefy zewnętrzne MOF (A)</v>
      </c>
      <c r="D10004" s="1">
        <v>18</v>
      </c>
      <c r="E10004" s="1">
        <v>8</v>
      </c>
      <c r="F10004" s="2">
        <v>103.08825868700001</v>
      </c>
      <c r="G10004" s="1">
        <v>35</v>
      </c>
      <c r="H10004" s="1">
        <v>40</v>
      </c>
      <c r="I10004" s="1">
        <v>2040</v>
      </c>
      <c r="J10004" s="1">
        <v>5000</v>
      </c>
    </row>
    <row r="10005" spans="1:10" x14ac:dyDescent="0.3">
      <c r="A10005" s="1" t="s">
        <v>575</v>
      </c>
      <c r="B10005" t="s">
        <v>3021</v>
      </c>
      <c r="C10005" s="1" t="str">
        <f>VLOOKUP(A10005,[1]uzupelniacz!A:AK,18,"fałsz")</f>
        <v>H - gminy z intensywnie rozwiniętą funkcją rolniczą</v>
      </c>
      <c r="D10005" s="1">
        <v>18</v>
      </c>
      <c r="E10005" s="1">
        <v>8</v>
      </c>
      <c r="F10005" s="2">
        <v>65.878756702000004</v>
      </c>
      <c r="G10005" s="1">
        <v>35</v>
      </c>
      <c r="H10005" s="1">
        <v>40</v>
      </c>
      <c r="I10005" s="1">
        <v>2040</v>
      </c>
      <c r="J10005" s="1">
        <v>1196</v>
      </c>
    </row>
    <row r="10006" spans="1:10" x14ac:dyDescent="0.3">
      <c r="A10006" s="1" t="s">
        <v>576</v>
      </c>
      <c r="B10006" t="s">
        <v>3022</v>
      </c>
      <c r="C10006" s="1" t="str">
        <f>VLOOKUP(A10006,[1]uzupelniacz!A:AK,18,"fałsz")</f>
        <v>I - gminy z umiarkowanie rozwiniętą funkcją rolniczą</v>
      </c>
      <c r="D10006" s="1">
        <v>18</v>
      </c>
      <c r="E10006" s="1">
        <v>8</v>
      </c>
      <c r="F10006" s="2">
        <v>7.6963080709999998</v>
      </c>
      <c r="G10006" s="1">
        <v>35</v>
      </c>
      <c r="H10006" s="1">
        <v>40</v>
      </c>
      <c r="I10006" s="1">
        <v>2040</v>
      </c>
      <c r="J10006" s="1">
        <v>292</v>
      </c>
    </row>
    <row r="10007" spans="1:10" x14ac:dyDescent="0.3">
      <c r="A10007" s="1" t="s">
        <v>572</v>
      </c>
      <c r="B10007" t="s">
        <v>3018</v>
      </c>
      <c r="C10007" s="1" t="str">
        <f>VLOOKUP(A10007,[1]uzupelniacz!A:AK,18,"fałsz")</f>
        <v>H - gminy z intensywnie rozwiniętą funkcją rolniczą</v>
      </c>
      <c r="D10007" s="1">
        <v>18</v>
      </c>
      <c r="E10007" s="1">
        <v>8</v>
      </c>
      <c r="F10007" s="2">
        <v>14.210269686</v>
      </c>
      <c r="G10007" s="1">
        <v>35</v>
      </c>
      <c r="H10007" s="1">
        <v>40</v>
      </c>
      <c r="I10007" s="1">
        <v>2040</v>
      </c>
      <c r="J10007" s="1">
        <v>411</v>
      </c>
    </row>
    <row r="10008" spans="1:10" x14ac:dyDescent="0.3">
      <c r="A10008" s="1" t="s">
        <v>391</v>
      </c>
      <c r="B10008" t="s">
        <v>2848</v>
      </c>
      <c r="C10008" s="1" t="str">
        <f>VLOOKUP(A10008,[1]uzupelniacz!A:AK,18,"fałsz")</f>
        <v>J - gminy ekstensywnie zagospodarowane (funkcje leśne, ochrony przyrody)</v>
      </c>
      <c r="D10008" s="1">
        <v>18</v>
      </c>
      <c r="E10008" s="1">
        <v>8</v>
      </c>
      <c r="F10008" s="2">
        <v>6.8354097200000004</v>
      </c>
      <c r="G10008" s="1">
        <v>35</v>
      </c>
      <c r="H10008" s="1">
        <v>40</v>
      </c>
      <c r="I10008" s="1">
        <v>2040</v>
      </c>
      <c r="J10008" s="1">
        <v>163</v>
      </c>
    </row>
    <row r="10009" spans="1:10" x14ac:dyDescent="0.3">
      <c r="A10009" s="1" t="s">
        <v>577</v>
      </c>
      <c r="B10009" t="s">
        <v>3023</v>
      </c>
      <c r="C10009" s="1" t="str">
        <f>VLOOKUP(A10009,[1]uzupelniacz!A:AK,18,"fałsz")</f>
        <v>H - gminy z intensywnie rozwiniętą funkcją rolniczą</v>
      </c>
      <c r="D10009" s="1">
        <v>18</v>
      </c>
      <c r="E10009" s="1">
        <v>8</v>
      </c>
      <c r="F10009" s="2">
        <v>6.6981211570000001</v>
      </c>
      <c r="G10009" s="1">
        <v>35</v>
      </c>
      <c r="H10009" s="1">
        <v>40</v>
      </c>
      <c r="I10009" s="1">
        <v>2040</v>
      </c>
      <c r="J10009" s="1">
        <v>106</v>
      </c>
    </row>
    <row r="10010" spans="1:10" x14ac:dyDescent="0.3">
      <c r="A10010" s="1" t="s">
        <v>807</v>
      </c>
      <c r="B10010" t="s">
        <v>3244</v>
      </c>
      <c r="C10010" s="1" t="str">
        <f>VLOOKUP(A10010,[1]uzupelniacz!A:AK,18,"fałsz")</f>
        <v>H - gminy z intensywnie rozwiniętą funkcją rolniczą</v>
      </c>
      <c r="D10010" s="1">
        <v>18</v>
      </c>
      <c r="E10010" s="1">
        <v>8</v>
      </c>
      <c r="F10010" s="2">
        <v>56.708707806</v>
      </c>
      <c r="G10010" s="1">
        <v>35</v>
      </c>
      <c r="H10010" s="1">
        <v>40</v>
      </c>
      <c r="I10010" s="1">
        <v>2040</v>
      </c>
      <c r="J10010" s="1">
        <v>2062</v>
      </c>
    </row>
    <row r="10011" spans="1:10" x14ac:dyDescent="0.3">
      <c r="A10011" s="1" t="s">
        <v>2297</v>
      </c>
      <c r="B10011" t="s">
        <v>4609</v>
      </c>
      <c r="C10011" s="1" t="str">
        <f>VLOOKUP(A10011,[1]uzupelniacz!A:AK,18,"fałsz")</f>
        <v>I - gminy z umiarkowanie rozwiniętą funkcją rolniczą</v>
      </c>
      <c r="D10011" s="1">
        <v>18</v>
      </c>
      <c r="E10011" s="1">
        <v>8</v>
      </c>
      <c r="F10011" s="2">
        <v>100.708152454</v>
      </c>
      <c r="G10011" s="1">
        <v>35</v>
      </c>
      <c r="H10011" s="1">
        <v>40</v>
      </c>
      <c r="I10011" s="1">
        <v>2040</v>
      </c>
      <c r="J10011" s="1">
        <v>3060</v>
      </c>
    </row>
    <row r="10012" spans="1:10" x14ac:dyDescent="0.3">
      <c r="A10012" s="1" t="s">
        <v>2301</v>
      </c>
      <c r="B10012" t="s">
        <v>4612</v>
      </c>
      <c r="C10012" s="1" t="str">
        <f>VLOOKUP(A10012,[1]uzupelniacz!A:AK,18,"fałsz")</f>
        <v>B - strefy zewnętrzne MOF (A)</v>
      </c>
      <c r="D10012" s="1">
        <v>18</v>
      </c>
      <c r="E10012" s="1">
        <v>8</v>
      </c>
      <c r="F10012" s="2">
        <v>44.890459391999997</v>
      </c>
      <c r="G10012" s="1">
        <v>35</v>
      </c>
      <c r="H10012" s="1">
        <v>40</v>
      </c>
      <c r="I10012" s="1">
        <v>2040</v>
      </c>
      <c r="J10012" s="1">
        <v>1843</v>
      </c>
    </row>
    <row r="10013" spans="1:10" x14ac:dyDescent="0.3">
      <c r="A10013" s="1" t="s">
        <v>404</v>
      </c>
      <c r="B10013" t="s">
        <v>2859</v>
      </c>
      <c r="C10013" s="1" t="str">
        <f>VLOOKUP(A10013,[1]uzupelniacz!A:AK,18,"fałsz")</f>
        <v>H - gminy z intensywnie rozwiniętą funkcją rolniczą</v>
      </c>
      <c r="D10013" s="1">
        <v>18</v>
      </c>
      <c r="E10013" s="1">
        <v>8</v>
      </c>
      <c r="F10013" s="2">
        <v>62.457720602999999</v>
      </c>
      <c r="G10013" s="1">
        <v>35</v>
      </c>
      <c r="H10013" s="1">
        <v>40</v>
      </c>
      <c r="I10013" s="1">
        <v>2040</v>
      </c>
      <c r="J10013" s="1">
        <v>531</v>
      </c>
    </row>
    <row r="10014" spans="1:10" x14ac:dyDescent="0.3">
      <c r="A10014" s="1" t="s">
        <v>111</v>
      </c>
      <c r="B10014" t="s">
        <v>2583</v>
      </c>
      <c r="C10014" s="1" t="str">
        <f>VLOOKUP(A10014,[1]uzupelniacz!A:AK,18,"fałsz")</f>
        <v>I - gminy z umiarkowanie rozwiniętą funkcją rolniczą</v>
      </c>
      <c r="D10014" s="1">
        <v>18</v>
      </c>
      <c r="E10014" s="1">
        <v>8</v>
      </c>
      <c r="F10014" s="2">
        <v>170.36261382199999</v>
      </c>
      <c r="G10014" s="1">
        <v>35</v>
      </c>
      <c r="H10014" s="1">
        <v>40</v>
      </c>
      <c r="I10014" s="1">
        <v>2040</v>
      </c>
      <c r="J10014" s="1">
        <v>2524</v>
      </c>
    </row>
    <row r="10015" spans="1:10" x14ac:dyDescent="0.3">
      <c r="A10015" s="1" t="s">
        <v>1138</v>
      </c>
      <c r="B10015" t="s">
        <v>3556</v>
      </c>
      <c r="C10015" s="1" t="str">
        <f>VLOOKUP(A10015,[1]uzupelniacz!A:AK,18,"fałsz")</f>
        <v>H - gminy z intensywnie rozwiniętą funkcją rolniczą</v>
      </c>
      <c r="D10015" s="1">
        <v>18</v>
      </c>
      <c r="E10015" s="1">
        <v>8</v>
      </c>
      <c r="F10015" s="2">
        <v>25.333856797999999</v>
      </c>
      <c r="G10015" s="1">
        <v>35</v>
      </c>
      <c r="H10015" s="1">
        <v>40</v>
      </c>
      <c r="I10015" s="1">
        <v>2040</v>
      </c>
      <c r="J10015" s="1">
        <v>438</v>
      </c>
    </row>
    <row r="10016" spans="1:10" x14ac:dyDescent="0.3">
      <c r="A10016" s="1" t="s">
        <v>277</v>
      </c>
      <c r="B10016" t="s">
        <v>2742</v>
      </c>
      <c r="C10016" s="1" t="str">
        <f>VLOOKUP(A10016,[1]uzupelniacz!A:AK,18,"fałsz")</f>
        <v>J - gminy ekstensywnie zagospodarowane (funkcje leśne, ochrony przyrody)</v>
      </c>
      <c r="D10016" s="1">
        <v>18</v>
      </c>
      <c r="E10016" s="1">
        <v>8</v>
      </c>
      <c r="F10016" s="2">
        <v>83.052534784000002</v>
      </c>
      <c r="G10016" s="1">
        <v>35</v>
      </c>
      <c r="H10016" s="1">
        <v>40</v>
      </c>
      <c r="I10016" s="1">
        <v>2040</v>
      </c>
      <c r="J10016" s="1">
        <v>5674</v>
      </c>
    </row>
    <row r="10017" spans="1:10" x14ac:dyDescent="0.3">
      <c r="A10017" s="1" t="s">
        <v>587</v>
      </c>
      <c r="B10017" t="s">
        <v>3033</v>
      </c>
      <c r="C10017" s="1" t="str">
        <f>VLOOKUP(A10017,[1]uzupelniacz!A:AK,18,"fałsz")</f>
        <v>I - gminy z umiarkowanie rozwiniętą funkcją rolniczą</v>
      </c>
      <c r="D10017" s="1">
        <v>18</v>
      </c>
      <c r="E10017" s="1">
        <v>8</v>
      </c>
      <c r="F10017" s="2">
        <v>5.4548806890000003</v>
      </c>
      <c r="G10017" s="1">
        <v>35</v>
      </c>
      <c r="H10017" s="1">
        <v>40</v>
      </c>
      <c r="I10017" s="1">
        <v>2040</v>
      </c>
      <c r="J10017" s="1">
        <v>63</v>
      </c>
    </row>
    <row r="10018" spans="1:10" x14ac:dyDescent="0.3">
      <c r="A10018" s="1" t="s">
        <v>586</v>
      </c>
      <c r="B10018" t="s">
        <v>3032</v>
      </c>
      <c r="C10018" s="1" t="str">
        <f>VLOOKUP(A10018,[1]uzupelniacz!A:AK,18,"fałsz")</f>
        <v>J - gminy ekstensywnie zagospodarowane (funkcje leśne, ochrony przyrody)</v>
      </c>
      <c r="D10018" s="1">
        <v>18</v>
      </c>
      <c r="E10018" s="1">
        <v>8</v>
      </c>
      <c r="F10018" s="2">
        <v>13.946761927000001</v>
      </c>
      <c r="G10018" s="1">
        <v>35</v>
      </c>
      <c r="H10018" s="1">
        <v>40</v>
      </c>
      <c r="I10018" s="1">
        <v>2040</v>
      </c>
      <c r="J10018" s="1">
        <v>1187</v>
      </c>
    </row>
    <row r="10019" spans="1:10" x14ac:dyDescent="0.3">
      <c r="A10019" s="1" t="s">
        <v>1964</v>
      </c>
      <c r="B10019" t="s">
        <v>4310</v>
      </c>
      <c r="C10019" s="1" t="str">
        <f>VLOOKUP(A10019,[1]uzupelniacz!A:AK,18,"fałsz")</f>
        <v>B - strefy zewnętrzne MOF (A)</v>
      </c>
      <c r="D10019" s="1">
        <v>18</v>
      </c>
      <c r="E10019" s="1">
        <v>8</v>
      </c>
      <c r="F10019" s="2">
        <v>2.727917036</v>
      </c>
      <c r="G10019" s="1">
        <v>35</v>
      </c>
      <c r="H10019" s="1">
        <v>40</v>
      </c>
      <c r="I10019" s="1">
        <v>2040</v>
      </c>
      <c r="J10019" s="1">
        <v>125</v>
      </c>
    </row>
    <row r="10020" spans="1:10" x14ac:dyDescent="0.3">
      <c r="A10020" s="1" t="s">
        <v>152</v>
      </c>
      <c r="B10020" t="s">
        <v>2623</v>
      </c>
      <c r="C10020" s="1" t="str">
        <f>VLOOKUP(A10020,[1]uzupelniacz!A:AK,18,"fałsz")</f>
        <v>I - gminy z umiarkowanie rozwiniętą funkcją rolniczą</v>
      </c>
      <c r="D10020" s="1">
        <v>18</v>
      </c>
      <c r="E10020" s="1">
        <v>8</v>
      </c>
      <c r="F10020" s="2">
        <v>31.358212653999999</v>
      </c>
      <c r="G10020" s="1">
        <v>35</v>
      </c>
      <c r="H10020" s="1">
        <v>40</v>
      </c>
      <c r="I10020" s="1">
        <v>2040</v>
      </c>
      <c r="J10020" s="1">
        <v>4933</v>
      </c>
    </row>
    <row r="10021" spans="1:10" x14ac:dyDescent="0.3">
      <c r="A10021" s="1" t="s">
        <v>157</v>
      </c>
      <c r="B10021" t="s">
        <v>2628</v>
      </c>
      <c r="C10021" s="1" t="str">
        <f>VLOOKUP(A10021,[1]uzupelniacz!A:AK,18,"fałsz")</f>
        <v>I - gminy z umiarkowanie rozwiniętą funkcją rolniczą</v>
      </c>
      <c r="D10021" s="1">
        <v>18</v>
      </c>
      <c r="E10021" s="1">
        <v>8</v>
      </c>
      <c r="F10021" s="2">
        <v>115.921410901</v>
      </c>
      <c r="G10021" s="1">
        <v>35</v>
      </c>
      <c r="H10021" s="1">
        <v>40</v>
      </c>
      <c r="I10021" s="1">
        <v>2040</v>
      </c>
      <c r="J10021" s="1">
        <v>1844</v>
      </c>
    </row>
    <row r="10022" spans="1:10" x14ac:dyDescent="0.3">
      <c r="A10022" s="1" t="s">
        <v>154</v>
      </c>
      <c r="B10022" t="s">
        <v>2625</v>
      </c>
      <c r="C10022" s="1" t="str">
        <f>VLOOKUP(A10022,[1]uzupelniacz!A:AK,18,"fałsz")</f>
        <v>G - gminy o funkcjach pozarolniczych (turystyka, przemysł, górnictwo)</v>
      </c>
      <c r="D10022" s="1">
        <v>18</v>
      </c>
      <c r="E10022" s="1">
        <v>8</v>
      </c>
      <c r="F10022" s="2">
        <v>80.791761281000007</v>
      </c>
      <c r="G10022" s="1">
        <v>35</v>
      </c>
      <c r="H10022" s="1">
        <v>40</v>
      </c>
      <c r="I10022" s="1">
        <v>2040</v>
      </c>
      <c r="J10022" s="1">
        <v>2546</v>
      </c>
    </row>
    <row r="10023" spans="1:10" x14ac:dyDescent="0.3">
      <c r="A10023" s="1" t="s">
        <v>279</v>
      </c>
      <c r="B10023" t="s">
        <v>2743</v>
      </c>
      <c r="C10023" s="1" t="str">
        <f>VLOOKUP(A10023,[1]uzupelniacz!A:AK,18,"fałsz")</f>
        <v>J - gminy ekstensywnie zagospodarowane (funkcje leśne, ochrony przyrody)</v>
      </c>
      <c r="D10023" s="1">
        <v>18</v>
      </c>
      <c r="E10023" s="1">
        <v>8</v>
      </c>
      <c r="F10023" s="2">
        <v>62.303854123000001</v>
      </c>
      <c r="G10023" s="1">
        <v>35</v>
      </c>
      <c r="H10023" s="1">
        <v>40</v>
      </c>
      <c r="I10023" s="1">
        <v>2040</v>
      </c>
      <c r="J10023" s="1">
        <v>857</v>
      </c>
    </row>
    <row r="10024" spans="1:10" x14ac:dyDescent="0.3">
      <c r="A10024" s="1" t="s">
        <v>40</v>
      </c>
      <c r="B10024" t="s">
        <v>2517</v>
      </c>
      <c r="C10024" s="1" t="str">
        <f>VLOOKUP(A10024,[1]uzupelniacz!A:AK,18,"fałsz")</f>
        <v>I - gminy z umiarkowanie rozwiniętą funkcją rolniczą</v>
      </c>
      <c r="D10024" s="1">
        <v>18</v>
      </c>
      <c r="E10024" s="1">
        <v>8</v>
      </c>
      <c r="F10024" s="2">
        <v>2.3830938810000002</v>
      </c>
      <c r="G10024" s="1">
        <v>35</v>
      </c>
      <c r="H10024" s="1">
        <v>40</v>
      </c>
      <c r="I10024" s="1">
        <v>2040</v>
      </c>
      <c r="J10024" s="1">
        <v>71</v>
      </c>
    </row>
    <row r="10025" spans="1:10" x14ac:dyDescent="0.3">
      <c r="A10025" s="1" t="s">
        <v>108</v>
      </c>
      <c r="B10025" t="s">
        <v>2580</v>
      </c>
      <c r="C10025" s="1" t="str">
        <f>VLOOKUP(A10025,[1]uzupelniacz!A:AK,18,"fałsz")</f>
        <v>I - gminy z umiarkowanie rozwiniętą funkcją rolniczą</v>
      </c>
      <c r="D10025" s="1">
        <v>18</v>
      </c>
      <c r="E10025" s="1">
        <v>8</v>
      </c>
      <c r="F10025" s="2">
        <v>15.343307434</v>
      </c>
      <c r="G10025" s="1">
        <v>35</v>
      </c>
      <c r="H10025" s="1">
        <v>40</v>
      </c>
      <c r="I10025" s="1">
        <v>2040</v>
      </c>
      <c r="J10025" s="1">
        <v>629</v>
      </c>
    </row>
    <row r="10026" spans="1:10" x14ac:dyDescent="0.3">
      <c r="A10026" s="1" t="s">
        <v>407</v>
      </c>
      <c r="B10026" t="s">
        <v>2862</v>
      </c>
      <c r="C10026" s="1" t="str">
        <f>VLOOKUP(A10026,[1]uzupelniacz!A:AK,18,"fałsz")</f>
        <v>H - gminy z intensywnie rozwiniętą funkcją rolniczą</v>
      </c>
      <c r="D10026" s="1">
        <v>18</v>
      </c>
      <c r="E10026" s="1">
        <v>8</v>
      </c>
      <c r="F10026" s="2">
        <v>112.479509634</v>
      </c>
      <c r="G10026" s="1">
        <v>35</v>
      </c>
      <c r="H10026" s="1">
        <v>40</v>
      </c>
      <c r="I10026" s="1">
        <v>2040</v>
      </c>
      <c r="J10026" s="1">
        <v>3167</v>
      </c>
    </row>
    <row r="10027" spans="1:10" x14ac:dyDescent="0.3">
      <c r="A10027" s="1" t="s">
        <v>590</v>
      </c>
      <c r="B10027" t="s">
        <v>3035</v>
      </c>
      <c r="C10027" s="1" t="str">
        <f>VLOOKUP(A10027,[1]uzupelniacz!A:AK,18,"fałsz")</f>
        <v>H - gminy z intensywnie rozwiniętą funkcją rolniczą</v>
      </c>
      <c r="D10027" s="1">
        <v>18</v>
      </c>
      <c r="E10027" s="1">
        <v>8</v>
      </c>
      <c r="F10027" s="2">
        <v>3.4301927700000001</v>
      </c>
      <c r="G10027" s="1">
        <v>35</v>
      </c>
      <c r="H10027" s="1">
        <v>40</v>
      </c>
      <c r="I10027" s="1">
        <v>2040</v>
      </c>
      <c r="J10027" s="1">
        <v>79</v>
      </c>
    </row>
    <row r="10028" spans="1:10" x14ac:dyDescent="0.3">
      <c r="A10028" s="1" t="s">
        <v>591</v>
      </c>
      <c r="B10028" t="s">
        <v>3036</v>
      </c>
      <c r="C10028" s="1" t="str">
        <f>VLOOKUP(A10028,[1]uzupelniacz!A:AK,18,"fałsz")</f>
        <v>J - gminy ekstensywnie zagospodarowane (funkcje leśne, ochrony przyrody)</v>
      </c>
      <c r="D10028" s="1">
        <v>18</v>
      </c>
      <c r="E10028" s="1">
        <v>8</v>
      </c>
      <c r="F10028" s="2">
        <v>58.371141639000001</v>
      </c>
      <c r="G10028" s="1">
        <v>35</v>
      </c>
      <c r="H10028" s="1">
        <v>40</v>
      </c>
      <c r="I10028" s="1">
        <v>2040</v>
      </c>
      <c r="J10028" s="1">
        <v>2394</v>
      </c>
    </row>
    <row r="10029" spans="1:10" x14ac:dyDescent="0.3">
      <c r="A10029" s="1" t="s">
        <v>280</v>
      </c>
      <c r="B10029" t="s">
        <v>2744</v>
      </c>
      <c r="C10029" s="1" t="str">
        <f>VLOOKUP(A10029,[1]uzupelniacz!A:AK,18,"fałsz")</f>
        <v>J - gminy ekstensywnie zagospodarowane (funkcje leśne, ochrony przyrody)</v>
      </c>
      <c r="D10029" s="1">
        <v>18</v>
      </c>
      <c r="E10029" s="1">
        <v>8</v>
      </c>
      <c r="F10029" s="2">
        <v>0.63049234099999996</v>
      </c>
      <c r="G10029" s="1">
        <v>35</v>
      </c>
      <c r="H10029" s="1">
        <v>40</v>
      </c>
      <c r="I10029" s="1">
        <v>2040</v>
      </c>
      <c r="J10029" s="1">
        <v>40</v>
      </c>
    </row>
    <row r="10030" spans="1:10" x14ac:dyDescent="0.3">
      <c r="A10030" s="1" t="s">
        <v>81</v>
      </c>
      <c r="B10030" t="s">
        <v>2555</v>
      </c>
      <c r="C10030" s="1" t="str">
        <f>VLOOKUP(A10030,[1]uzupelniacz!A:AK,18,"fałsz")</f>
        <v>I - gminy z umiarkowanie rozwiniętą funkcją rolniczą</v>
      </c>
      <c r="D10030" s="1">
        <v>18</v>
      </c>
      <c r="E10030" s="1">
        <v>8</v>
      </c>
      <c r="F10030" s="2">
        <v>43.368605441</v>
      </c>
      <c r="G10030" s="1">
        <v>35</v>
      </c>
      <c r="H10030" s="1">
        <v>40</v>
      </c>
      <c r="I10030" s="1">
        <v>2040</v>
      </c>
      <c r="J10030" s="1">
        <v>5142</v>
      </c>
    </row>
    <row r="10031" spans="1:10" x14ac:dyDescent="0.3">
      <c r="A10031" s="1" t="s">
        <v>110</v>
      </c>
      <c r="B10031" t="s">
        <v>2582</v>
      </c>
      <c r="C10031" s="1" t="str">
        <f>VLOOKUP(A10031,[1]uzupelniacz!A:AK,18,"fałsz")</f>
        <v>I - gminy z umiarkowanie rozwiniętą funkcją rolniczą</v>
      </c>
      <c r="D10031" s="1">
        <v>18</v>
      </c>
      <c r="E10031" s="1">
        <v>8</v>
      </c>
      <c r="F10031" s="2">
        <v>15.796274062</v>
      </c>
      <c r="G10031" s="1">
        <v>35</v>
      </c>
      <c r="H10031" s="1">
        <v>40</v>
      </c>
      <c r="I10031" s="1">
        <v>2040</v>
      </c>
      <c r="J10031" s="1">
        <v>953</v>
      </c>
    </row>
    <row r="10032" spans="1:10" x14ac:dyDescent="0.3">
      <c r="A10032" s="1" t="s">
        <v>592</v>
      </c>
      <c r="B10032" t="s">
        <v>3037</v>
      </c>
      <c r="C10032" s="1" t="str">
        <f>VLOOKUP(A10032,[1]uzupelniacz!A:AK,18,"fałsz")</f>
        <v>H - gminy z intensywnie rozwiniętą funkcją rolniczą</v>
      </c>
      <c r="D10032" s="1">
        <v>18</v>
      </c>
      <c r="E10032" s="1">
        <v>8</v>
      </c>
      <c r="F10032" s="2">
        <v>0.25363672199999998</v>
      </c>
      <c r="G10032" s="1">
        <v>35</v>
      </c>
      <c r="H10032" s="1">
        <v>40</v>
      </c>
      <c r="I10032" s="1">
        <v>2040</v>
      </c>
      <c r="J10032" s="1">
        <v>0</v>
      </c>
    </row>
    <row r="10033" spans="1:10" x14ac:dyDescent="0.3">
      <c r="A10033" s="1" t="s">
        <v>593</v>
      </c>
      <c r="B10033" t="s">
        <v>3038</v>
      </c>
      <c r="C10033" s="1" t="str">
        <f>VLOOKUP(A10033,[1]uzupelniacz!A:AK,18,"fałsz")</f>
        <v>H - gminy z intensywnie rozwiniętą funkcją rolniczą</v>
      </c>
      <c r="D10033" s="1">
        <v>18</v>
      </c>
      <c r="E10033" s="1">
        <v>8</v>
      </c>
      <c r="F10033" s="2">
        <v>9.9083352740000006</v>
      </c>
      <c r="G10033" s="1">
        <v>35</v>
      </c>
      <c r="H10033" s="1">
        <v>40</v>
      </c>
      <c r="I10033" s="1">
        <v>2040</v>
      </c>
      <c r="J10033" s="1">
        <v>448</v>
      </c>
    </row>
    <row r="10034" spans="1:10" x14ac:dyDescent="0.3">
      <c r="A10034" s="1" t="s">
        <v>283</v>
      </c>
      <c r="B10034" t="s">
        <v>2747</v>
      </c>
      <c r="C10034" s="1" t="str">
        <f>VLOOKUP(A10034,[1]uzupelniacz!A:AK,18,"fałsz")</f>
        <v>I - gminy z umiarkowanie rozwiniętą funkcją rolniczą</v>
      </c>
      <c r="D10034" s="1">
        <v>18</v>
      </c>
      <c r="E10034" s="1">
        <v>8</v>
      </c>
      <c r="F10034" s="2">
        <v>89.273371108999996</v>
      </c>
      <c r="G10034" s="1">
        <v>35</v>
      </c>
      <c r="H10034" s="1">
        <v>40</v>
      </c>
      <c r="I10034" s="1">
        <v>2040</v>
      </c>
      <c r="J10034" s="1">
        <v>6932</v>
      </c>
    </row>
    <row r="10035" spans="1:10" x14ac:dyDescent="0.3">
      <c r="A10035" s="1" t="s">
        <v>209</v>
      </c>
      <c r="B10035" t="s">
        <v>2679</v>
      </c>
      <c r="C10035" s="1" t="str">
        <f>VLOOKUP(A10035,[1]uzupelniacz!A:AK,18,"fałsz")</f>
        <v>E - miasta-ośrodki wielofunkcyjne</v>
      </c>
      <c r="D10035" s="1">
        <v>18</v>
      </c>
      <c r="E10035" s="1">
        <v>8</v>
      </c>
      <c r="F10035" s="2">
        <v>114.87075421900001</v>
      </c>
      <c r="G10035" s="1">
        <v>35</v>
      </c>
      <c r="H10035" s="1">
        <v>40</v>
      </c>
      <c r="I10035" s="1">
        <v>2040</v>
      </c>
      <c r="J10035" s="1">
        <v>7389</v>
      </c>
    </row>
    <row r="10036" spans="1:10" x14ac:dyDescent="0.3">
      <c r="A10036" s="1" t="s">
        <v>82</v>
      </c>
      <c r="B10036" t="s">
        <v>2556</v>
      </c>
      <c r="C10036" s="1" t="str">
        <f>VLOOKUP(A10036,[1]uzupelniacz!A:AK,18,"fałsz")</f>
        <v>H - gminy z intensywnie rozwiniętą funkcją rolniczą</v>
      </c>
      <c r="D10036" s="1">
        <v>18</v>
      </c>
      <c r="E10036" s="1">
        <v>8</v>
      </c>
      <c r="F10036" s="2">
        <v>81.817284448999999</v>
      </c>
      <c r="G10036" s="1">
        <v>35</v>
      </c>
      <c r="H10036" s="1">
        <v>40</v>
      </c>
      <c r="I10036" s="1">
        <v>2040</v>
      </c>
      <c r="J10036" s="1">
        <v>1486</v>
      </c>
    </row>
    <row r="10037" spans="1:10" x14ac:dyDescent="0.3">
      <c r="A10037" s="1" t="s">
        <v>410</v>
      </c>
      <c r="B10037" t="s">
        <v>2865</v>
      </c>
      <c r="C10037" s="1" t="str">
        <f>VLOOKUP(A10037,[1]uzupelniacz!A:AK,18,"fałsz")</f>
        <v>H - gminy z intensywnie rozwiniętą funkcją rolniczą</v>
      </c>
      <c r="D10037" s="1">
        <v>18</v>
      </c>
      <c r="E10037" s="1">
        <v>8</v>
      </c>
      <c r="F10037" s="2">
        <v>51.735149008</v>
      </c>
      <c r="G10037" s="1">
        <v>35</v>
      </c>
      <c r="H10037" s="1">
        <v>40</v>
      </c>
      <c r="I10037" s="1">
        <v>2040</v>
      </c>
      <c r="J10037" s="1">
        <v>1770</v>
      </c>
    </row>
    <row r="10038" spans="1:10" x14ac:dyDescent="0.3">
      <c r="A10038" s="1" t="s">
        <v>41</v>
      </c>
      <c r="B10038" t="s">
        <v>2518</v>
      </c>
      <c r="C10038" s="1" t="str">
        <f>VLOOKUP(A10038,[1]uzupelniacz!A:AK,18,"fałsz")</f>
        <v>I - gminy z umiarkowanie rozwiniętą funkcją rolniczą</v>
      </c>
      <c r="D10038" s="1">
        <v>18</v>
      </c>
      <c r="E10038" s="1">
        <v>8</v>
      </c>
      <c r="F10038" s="2">
        <v>26.182128156000001</v>
      </c>
      <c r="G10038" s="1">
        <v>35</v>
      </c>
      <c r="H10038" s="1">
        <v>40</v>
      </c>
      <c r="I10038" s="1">
        <v>2040</v>
      </c>
      <c r="J10038" s="1">
        <v>3770</v>
      </c>
    </row>
    <row r="10039" spans="1:10" x14ac:dyDescent="0.3">
      <c r="A10039" s="1" t="s">
        <v>286</v>
      </c>
      <c r="B10039" t="s">
        <v>2750</v>
      </c>
      <c r="C10039" s="1" t="str">
        <f>VLOOKUP(A10039,[1]uzupelniacz!A:AK,18,"fałsz")</f>
        <v>I - gminy z umiarkowanie rozwiniętą funkcją rolniczą</v>
      </c>
      <c r="D10039" s="1">
        <v>18</v>
      </c>
      <c r="E10039" s="1">
        <v>8</v>
      </c>
      <c r="F10039" s="2">
        <v>134.11298680900001</v>
      </c>
      <c r="G10039" s="1">
        <v>35</v>
      </c>
      <c r="H10039" s="1">
        <v>40</v>
      </c>
      <c r="I10039" s="1">
        <v>2040</v>
      </c>
      <c r="J10039" s="1">
        <v>2479</v>
      </c>
    </row>
    <row r="10040" spans="1:10" x14ac:dyDescent="0.3">
      <c r="A10040" s="1" t="s">
        <v>595</v>
      </c>
      <c r="B10040" t="s">
        <v>3040</v>
      </c>
      <c r="C10040" s="1" t="str">
        <f>VLOOKUP(A10040,[1]uzupelniacz!A:AK,18,"fałsz")</f>
        <v>E - miasta-ośrodki wielofunkcyjne</v>
      </c>
      <c r="D10040" s="1">
        <v>18</v>
      </c>
      <c r="E10040" s="1">
        <v>8</v>
      </c>
      <c r="F10040" s="2">
        <v>10.126192281</v>
      </c>
      <c r="G10040" s="1">
        <v>35</v>
      </c>
      <c r="H10040" s="1">
        <v>40</v>
      </c>
      <c r="I10040" s="1">
        <v>2040</v>
      </c>
      <c r="J10040" s="1">
        <v>6583</v>
      </c>
    </row>
    <row r="10041" spans="1:10" x14ac:dyDescent="0.3">
      <c r="A10041" s="1" t="s">
        <v>207</v>
      </c>
      <c r="B10041" t="s">
        <v>2677</v>
      </c>
      <c r="C10041" s="1" t="str">
        <f>VLOOKUP(A10041,[1]uzupelniacz!A:AK,18,"fałsz")</f>
        <v>J - gminy ekstensywnie zagospodarowane (funkcje leśne, ochrony przyrody)</v>
      </c>
      <c r="D10041" s="1">
        <v>18</v>
      </c>
      <c r="E10041" s="1">
        <v>8</v>
      </c>
      <c r="F10041" s="2">
        <v>5.9993122379999999</v>
      </c>
      <c r="G10041" s="1">
        <v>35</v>
      </c>
      <c r="H10041" s="1">
        <v>40</v>
      </c>
      <c r="I10041" s="1">
        <v>2040</v>
      </c>
      <c r="J10041" s="1">
        <v>232</v>
      </c>
    </row>
    <row r="10042" spans="1:10" x14ac:dyDescent="0.3">
      <c r="A10042" s="1" t="s">
        <v>212</v>
      </c>
      <c r="B10042" t="s">
        <v>2682</v>
      </c>
      <c r="C10042" s="1" t="str">
        <f>VLOOKUP(A10042,[1]uzupelniacz!A:AK,18,"fałsz")</f>
        <v>H - gminy z intensywnie rozwiniętą funkcją rolniczą</v>
      </c>
      <c r="D10042" s="1">
        <v>18</v>
      </c>
      <c r="E10042" s="1">
        <v>8</v>
      </c>
      <c r="F10042" s="2">
        <v>1.3356327800000001</v>
      </c>
      <c r="G10042" s="1">
        <v>35</v>
      </c>
      <c r="H10042" s="1">
        <v>40</v>
      </c>
      <c r="I10042" s="1">
        <v>2040</v>
      </c>
      <c r="J10042" s="1">
        <v>12</v>
      </c>
    </row>
    <row r="10043" spans="1:10" x14ac:dyDescent="0.3">
      <c r="A10043" s="1" t="s">
        <v>282</v>
      </c>
      <c r="B10043" t="s">
        <v>2746</v>
      </c>
      <c r="C10043" s="1" t="str">
        <f>VLOOKUP(A10043,[1]uzupelniacz!A:AK,18,"fałsz")</f>
        <v>I - gminy z umiarkowanie rozwiniętą funkcją rolniczą</v>
      </c>
      <c r="D10043" s="1">
        <v>18</v>
      </c>
      <c r="E10043" s="1">
        <v>8</v>
      </c>
      <c r="F10043" s="2">
        <v>98.630137184000006</v>
      </c>
      <c r="G10043" s="1">
        <v>35</v>
      </c>
      <c r="H10043" s="1">
        <v>40</v>
      </c>
      <c r="I10043" s="1">
        <v>2040</v>
      </c>
      <c r="J10043" s="1">
        <v>2243</v>
      </c>
    </row>
    <row r="10044" spans="1:10" x14ac:dyDescent="0.3">
      <c r="A10044" s="1" t="s">
        <v>281</v>
      </c>
      <c r="B10044" t="s">
        <v>2745</v>
      </c>
      <c r="C10044" s="1" t="str">
        <f>VLOOKUP(A10044,[1]uzupelniacz!A:AK,18,"fałsz")</f>
        <v>I - gminy z umiarkowanie rozwiniętą funkcją rolniczą</v>
      </c>
      <c r="D10044" s="1">
        <v>18</v>
      </c>
      <c r="E10044" s="1">
        <v>8</v>
      </c>
      <c r="F10044" s="2">
        <v>84.446736086000001</v>
      </c>
      <c r="G10044" s="1">
        <v>35</v>
      </c>
      <c r="H10044" s="1">
        <v>40</v>
      </c>
      <c r="I10044" s="1">
        <v>2040</v>
      </c>
      <c r="J10044" s="1">
        <v>2923</v>
      </c>
    </row>
    <row r="10045" spans="1:10" x14ac:dyDescent="0.3">
      <c r="A10045" s="1" t="s">
        <v>155</v>
      </c>
      <c r="B10045" t="s">
        <v>2626</v>
      </c>
      <c r="C10045" s="1" t="str">
        <f>VLOOKUP(A10045,[1]uzupelniacz!A:AK,18,"fałsz")</f>
        <v>J - gminy ekstensywnie zagospodarowane (funkcje leśne, ochrony przyrody)</v>
      </c>
      <c r="D10045" s="1">
        <v>18</v>
      </c>
      <c r="E10045" s="1">
        <v>8</v>
      </c>
      <c r="F10045" s="2">
        <v>7.5446814450000002</v>
      </c>
      <c r="G10045" s="1">
        <v>35</v>
      </c>
      <c r="H10045" s="1">
        <v>40</v>
      </c>
      <c r="I10045" s="1">
        <v>2040</v>
      </c>
      <c r="J10045" s="1">
        <v>153</v>
      </c>
    </row>
    <row r="10046" spans="1:10" x14ac:dyDescent="0.3">
      <c r="A10046" s="1" t="s">
        <v>597</v>
      </c>
      <c r="B10046" t="s">
        <v>3042</v>
      </c>
      <c r="C10046" s="1" t="str">
        <f>VLOOKUP(A10046,[1]uzupelniacz!A:AK,18,"fałsz")</f>
        <v>I - gminy z umiarkowanie rozwiniętą funkcją rolniczą</v>
      </c>
      <c r="D10046" s="1">
        <v>18</v>
      </c>
      <c r="E10046" s="1">
        <v>8</v>
      </c>
      <c r="F10046" s="2">
        <v>35.565008624999997</v>
      </c>
      <c r="G10046" s="1">
        <v>35</v>
      </c>
      <c r="H10046" s="1">
        <v>40</v>
      </c>
      <c r="I10046" s="1">
        <v>2040</v>
      </c>
      <c r="J10046" s="1">
        <v>636</v>
      </c>
    </row>
    <row r="10047" spans="1:10" x14ac:dyDescent="0.3">
      <c r="A10047" s="1" t="s">
        <v>598</v>
      </c>
      <c r="B10047" t="s">
        <v>3043</v>
      </c>
      <c r="C10047" s="1" t="str">
        <f>VLOOKUP(A10047,[1]uzupelniacz!A:AK,18,"fałsz")</f>
        <v>H - gminy z intensywnie rozwiniętą funkcją rolniczą</v>
      </c>
      <c r="D10047" s="1">
        <v>18</v>
      </c>
      <c r="E10047" s="1">
        <v>8</v>
      </c>
      <c r="F10047" s="2">
        <v>7.90762506</v>
      </c>
      <c r="G10047" s="1">
        <v>35</v>
      </c>
      <c r="H10047" s="1">
        <v>40</v>
      </c>
      <c r="I10047" s="1">
        <v>2040</v>
      </c>
      <c r="J10047" s="1">
        <v>171</v>
      </c>
    </row>
    <row r="10048" spans="1:10" x14ac:dyDescent="0.3">
      <c r="A10048" s="1" t="s">
        <v>285</v>
      </c>
      <c r="B10048" t="s">
        <v>2749</v>
      </c>
      <c r="C10048" s="1" t="str">
        <f>VLOOKUP(A10048,[1]uzupelniacz!A:AK,18,"fałsz")</f>
        <v>I - gminy z umiarkowanie rozwiniętą funkcją rolniczą</v>
      </c>
      <c r="D10048" s="1">
        <v>18</v>
      </c>
      <c r="E10048" s="1">
        <v>8</v>
      </c>
      <c r="F10048" s="2">
        <v>55.465453001999997</v>
      </c>
      <c r="G10048" s="1">
        <v>35</v>
      </c>
      <c r="H10048" s="1">
        <v>40</v>
      </c>
      <c r="I10048" s="1">
        <v>2040</v>
      </c>
      <c r="J10048" s="1">
        <v>1864</v>
      </c>
    </row>
    <row r="10049" spans="1:10" x14ac:dyDescent="0.3">
      <c r="A10049" s="1" t="s">
        <v>19</v>
      </c>
      <c r="B10049" t="s">
        <v>2496</v>
      </c>
      <c r="C10049" s="1" t="str">
        <f>VLOOKUP(A10049,[1]uzupelniacz!A:AK,18,"fałsz")</f>
        <v>J - gminy ekstensywnie zagospodarowane (funkcje leśne, ochrony przyrody)</v>
      </c>
      <c r="D10049" s="1">
        <v>18</v>
      </c>
      <c r="E10049" s="1">
        <v>8</v>
      </c>
      <c r="F10049" s="2">
        <v>112.067610962</v>
      </c>
      <c r="G10049" s="1">
        <v>35</v>
      </c>
      <c r="H10049" s="1">
        <v>40</v>
      </c>
      <c r="I10049" s="1">
        <v>2040</v>
      </c>
      <c r="J10049" s="1">
        <v>3653</v>
      </c>
    </row>
    <row r="10050" spans="1:10" x14ac:dyDescent="0.3">
      <c r="A10050" s="1" t="s">
        <v>83</v>
      </c>
      <c r="B10050" t="s">
        <v>2557</v>
      </c>
      <c r="C10050" s="1" t="str">
        <f>VLOOKUP(A10050,[1]uzupelniacz!A:AK,18,"fałsz")</f>
        <v>H - gminy z intensywnie rozwiniętą funkcją rolniczą</v>
      </c>
      <c r="D10050" s="1">
        <v>18</v>
      </c>
      <c r="E10050" s="1">
        <v>8</v>
      </c>
      <c r="F10050" s="2">
        <v>36.604350666000002</v>
      </c>
      <c r="G10050" s="1">
        <v>35</v>
      </c>
      <c r="H10050" s="1">
        <v>40</v>
      </c>
      <c r="I10050" s="1">
        <v>2040</v>
      </c>
      <c r="J10050" s="1">
        <v>837</v>
      </c>
    </row>
    <row r="10051" spans="1:10" x14ac:dyDescent="0.3">
      <c r="A10051" s="1" t="s">
        <v>408</v>
      </c>
      <c r="B10051" t="s">
        <v>2863</v>
      </c>
      <c r="C10051" s="1" t="str">
        <f>VLOOKUP(A10051,[1]uzupelniacz!A:AK,18,"fałsz")</f>
        <v>I - gminy z umiarkowanie rozwiniętą funkcją rolniczą</v>
      </c>
      <c r="D10051" s="1">
        <v>18</v>
      </c>
      <c r="E10051" s="1">
        <v>8</v>
      </c>
      <c r="F10051" s="2">
        <v>87.744640214</v>
      </c>
      <c r="G10051" s="1">
        <v>35</v>
      </c>
      <c r="H10051" s="1">
        <v>40</v>
      </c>
      <c r="I10051" s="1">
        <v>2040</v>
      </c>
      <c r="J10051" s="1">
        <v>5185</v>
      </c>
    </row>
    <row r="10052" spans="1:10" x14ac:dyDescent="0.3">
      <c r="A10052" s="1" t="s">
        <v>18</v>
      </c>
      <c r="B10052" t="s">
        <v>2495</v>
      </c>
      <c r="C10052" s="1" t="str">
        <f>VLOOKUP(A10052,[1]uzupelniacz!A:AK,18,"fałsz")</f>
        <v>G - gminy o funkcjach pozarolniczych (turystyka, przemysł, górnictwo)</v>
      </c>
      <c r="D10052" s="1">
        <v>18</v>
      </c>
      <c r="E10052" s="1">
        <v>8</v>
      </c>
      <c r="F10052" s="2">
        <v>83.073525090999993</v>
      </c>
      <c r="G10052" s="1">
        <v>35</v>
      </c>
      <c r="H10052" s="1">
        <v>40</v>
      </c>
      <c r="I10052" s="1">
        <v>2040</v>
      </c>
      <c r="J10052" s="1">
        <v>1472</v>
      </c>
    </row>
    <row r="10053" spans="1:10" x14ac:dyDescent="0.3">
      <c r="A10053" s="1" t="s">
        <v>211</v>
      </c>
      <c r="B10053" t="s">
        <v>2681</v>
      </c>
      <c r="C10053" s="1" t="str">
        <f>VLOOKUP(A10053,[1]uzupelniacz!A:AK,18,"fałsz")</f>
        <v>H - gminy z intensywnie rozwiniętą funkcją rolniczą</v>
      </c>
      <c r="D10053" s="1">
        <v>18</v>
      </c>
      <c r="E10053" s="1">
        <v>8</v>
      </c>
      <c r="F10053" s="2">
        <v>1.2718380229999999</v>
      </c>
      <c r="G10053" s="1">
        <v>35</v>
      </c>
      <c r="H10053" s="1">
        <v>40</v>
      </c>
      <c r="I10053" s="1">
        <v>2040</v>
      </c>
      <c r="J10053" s="1">
        <v>12</v>
      </c>
    </row>
    <row r="10054" spans="1:10" x14ac:dyDescent="0.3">
      <c r="A10054" s="1" t="s">
        <v>64</v>
      </c>
      <c r="B10054" t="s">
        <v>2518</v>
      </c>
      <c r="C10054" s="1" t="str">
        <f>VLOOKUP(A10054,[1]uzupelniacz!A:AK,18,"fałsz")</f>
        <v>E - miasta-ośrodki wielofunkcyjne</v>
      </c>
      <c r="D10054" s="1">
        <v>18</v>
      </c>
      <c r="E10054" s="1">
        <v>8</v>
      </c>
      <c r="F10054" s="2">
        <v>1.2225505139999999</v>
      </c>
      <c r="G10054" s="1">
        <v>35</v>
      </c>
      <c r="H10054" s="1">
        <v>40</v>
      </c>
      <c r="I10054" s="1">
        <v>2040</v>
      </c>
      <c r="J10054" s="1">
        <v>129</v>
      </c>
    </row>
    <row r="10055" spans="1:10" x14ac:dyDescent="0.3">
      <c r="A10055" s="1" t="s">
        <v>409</v>
      </c>
      <c r="B10055" t="s">
        <v>2864</v>
      </c>
      <c r="C10055" s="1" t="str">
        <f>VLOOKUP(A10055,[1]uzupelniacz!A:AK,18,"fałsz")</f>
        <v>I - gminy z umiarkowanie rozwiniętą funkcją rolniczą</v>
      </c>
      <c r="D10055" s="1">
        <v>18</v>
      </c>
      <c r="E10055" s="1">
        <v>8</v>
      </c>
      <c r="F10055" s="2">
        <v>62.400329857000003</v>
      </c>
      <c r="G10055" s="1">
        <v>35</v>
      </c>
      <c r="H10055" s="1">
        <v>40</v>
      </c>
      <c r="I10055" s="1">
        <v>2040</v>
      </c>
      <c r="J10055" s="1">
        <v>2886</v>
      </c>
    </row>
    <row r="10056" spans="1:10" x14ac:dyDescent="0.3">
      <c r="A10056" s="1" t="s">
        <v>57</v>
      </c>
      <c r="B10056" t="s">
        <v>2534</v>
      </c>
      <c r="C10056" s="1" t="str">
        <f>VLOOKUP(A10056,[1]uzupelniacz!A:AK,18,"fałsz")</f>
        <v>H - gminy z intensywnie rozwiniętą funkcją rolniczą</v>
      </c>
      <c r="D10056" s="1">
        <v>18</v>
      </c>
      <c r="E10056" s="1">
        <v>8</v>
      </c>
      <c r="F10056" s="2">
        <v>20.975925265000001</v>
      </c>
      <c r="G10056" s="1">
        <v>35</v>
      </c>
      <c r="H10056" s="1">
        <v>40</v>
      </c>
      <c r="I10056" s="1">
        <v>2040</v>
      </c>
      <c r="J10056" s="1">
        <v>281</v>
      </c>
    </row>
    <row r="10057" spans="1:10" x14ac:dyDescent="0.3">
      <c r="A10057" s="1" t="s">
        <v>42</v>
      </c>
      <c r="B10057" t="s">
        <v>2519</v>
      </c>
      <c r="C10057" s="1" t="str">
        <f>VLOOKUP(A10057,[1]uzupelniacz!A:AK,18,"fałsz")</f>
        <v>I - gminy z umiarkowanie rozwiniętą funkcją rolniczą</v>
      </c>
      <c r="D10057" s="1">
        <v>18</v>
      </c>
      <c r="E10057" s="1">
        <v>8</v>
      </c>
      <c r="F10057" s="2">
        <v>27.458844451000001</v>
      </c>
      <c r="G10057" s="1">
        <v>35</v>
      </c>
      <c r="H10057" s="1">
        <v>40</v>
      </c>
      <c r="I10057" s="1">
        <v>2040</v>
      </c>
      <c r="J10057" s="1">
        <v>2396</v>
      </c>
    </row>
    <row r="10058" spans="1:10" x14ac:dyDescent="0.3">
      <c r="A10058" s="1" t="s">
        <v>284</v>
      </c>
      <c r="B10058" t="s">
        <v>2748</v>
      </c>
      <c r="C10058" s="1" t="str">
        <f>VLOOKUP(A10058,[1]uzupelniacz!A:AK,18,"fałsz")</f>
        <v>I - gminy z umiarkowanie rozwiniętą funkcją rolniczą</v>
      </c>
      <c r="D10058" s="1">
        <v>18</v>
      </c>
      <c r="E10058" s="1">
        <v>8</v>
      </c>
      <c r="F10058" s="2">
        <v>37.441836193</v>
      </c>
      <c r="G10058" s="1">
        <v>35</v>
      </c>
      <c r="H10058" s="1">
        <v>40</v>
      </c>
      <c r="I10058" s="1">
        <v>2040</v>
      </c>
      <c r="J10058" s="1">
        <v>2997</v>
      </c>
    </row>
    <row r="10059" spans="1:10" x14ac:dyDescent="0.3">
      <c r="A10059" s="1" t="s">
        <v>289</v>
      </c>
      <c r="B10059" t="s">
        <v>2753</v>
      </c>
      <c r="C10059" s="1" t="str">
        <f>VLOOKUP(A10059,[1]uzupelniacz!A:AK,18,"fałsz")</f>
        <v>G - gminy o funkcjach pozarolniczych (turystyka, przemysł, górnictwo)</v>
      </c>
      <c r="D10059" s="1">
        <v>18</v>
      </c>
      <c r="E10059" s="1">
        <v>8</v>
      </c>
      <c r="F10059" s="2">
        <v>9.9720783599999994</v>
      </c>
      <c r="G10059" s="1">
        <v>35</v>
      </c>
      <c r="H10059" s="1">
        <v>40</v>
      </c>
      <c r="I10059" s="1">
        <v>2040</v>
      </c>
      <c r="J10059" s="1">
        <v>243</v>
      </c>
    </row>
    <row r="10060" spans="1:10" x14ac:dyDescent="0.3">
      <c r="A10060" s="1" t="s">
        <v>603</v>
      </c>
      <c r="B10060" t="s">
        <v>3048</v>
      </c>
      <c r="C10060" s="1" t="str">
        <f>VLOOKUP(A10060,[1]uzupelniacz!A:AK,18,"fałsz")</f>
        <v>I - gminy z umiarkowanie rozwiniętą funkcją rolniczą</v>
      </c>
      <c r="D10060" s="1">
        <v>18</v>
      </c>
      <c r="E10060" s="1">
        <v>8</v>
      </c>
      <c r="F10060" s="2">
        <v>3.011227168</v>
      </c>
      <c r="G10060" s="1">
        <v>35</v>
      </c>
      <c r="H10060" s="1">
        <v>40</v>
      </c>
      <c r="I10060" s="1">
        <v>2040</v>
      </c>
      <c r="J10060" s="1">
        <v>360</v>
      </c>
    </row>
    <row r="10061" spans="1:10" x14ac:dyDescent="0.3">
      <c r="A10061" s="1" t="s">
        <v>287</v>
      </c>
      <c r="B10061" t="s">
        <v>2751</v>
      </c>
      <c r="C10061" s="1" t="str">
        <f>VLOOKUP(A10061,[1]uzupelniacz!A:AK,18,"fałsz")</f>
        <v>I - gminy z umiarkowanie rozwiniętą funkcją rolniczą</v>
      </c>
      <c r="D10061" s="1">
        <v>18</v>
      </c>
      <c r="E10061" s="1">
        <v>8</v>
      </c>
      <c r="F10061" s="2">
        <v>41.922575193999997</v>
      </c>
      <c r="G10061" s="1">
        <v>35</v>
      </c>
      <c r="H10061" s="1">
        <v>40</v>
      </c>
      <c r="I10061" s="1">
        <v>2040</v>
      </c>
      <c r="J10061" s="1">
        <v>2978</v>
      </c>
    </row>
    <row r="10062" spans="1:10" x14ac:dyDescent="0.3">
      <c r="A10062" s="1" t="s">
        <v>35</v>
      </c>
      <c r="B10062" t="s">
        <v>2512</v>
      </c>
      <c r="C10062" s="1" t="str">
        <f>VLOOKUP(A10062,[1]uzupelniacz!A:AK,18,"fałsz")</f>
        <v>I - gminy z umiarkowanie rozwiniętą funkcją rolniczą</v>
      </c>
      <c r="D10062" s="1">
        <v>18</v>
      </c>
      <c r="E10062" s="1">
        <v>8</v>
      </c>
      <c r="F10062" s="2">
        <v>15.881384819999999</v>
      </c>
      <c r="G10062" s="1">
        <v>35</v>
      </c>
      <c r="H10062" s="1">
        <v>40</v>
      </c>
      <c r="I10062" s="1">
        <v>2040</v>
      </c>
      <c r="J10062" s="1">
        <v>135</v>
      </c>
    </row>
    <row r="10063" spans="1:10" x14ac:dyDescent="0.3">
      <c r="A10063" s="1" t="s">
        <v>606</v>
      </c>
      <c r="B10063" t="s">
        <v>3051</v>
      </c>
      <c r="C10063" s="1" t="str">
        <f>VLOOKUP(A10063,[1]uzupelniacz!A:AK,18,"fałsz")</f>
        <v>D - strefy zewnętrzne MOF (C)</v>
      </c>
      <c r="D10063" s="1">
        <v>18</v>
      </c>
      <c r="E10063" s="1">
        <v>8</v>
      </c>
      <c r="F10063" s="2">
        <v>7.6943505710000002</v>
      </c>
      <c r="G10063" s="1">
        <v>35</v>
      </c>
      <c r="H10063" s="1">
        <v>40</v>
      </c>
      <c r="I10063" s="1">
        <v>2040</v>
      </c>
      <c r="J10063" s="1">
        <v>648</v>
      </c>
    </row>
    <row r="10064" spans="1:10" x14ac:dyDescent="0.3">
      <c r="A10064" s="1" t="s">
        <v>20</v>
      </c>
      <c r="B10064" t="s">
        <v>2497</v>
      </c>
      <c r="C10064" s="1" t="str">
        <f>VLOOKUP(A10064,[1]uzupelniacz!A:AK,18,"fałsz")</f>
        <v>G - gminy o funkcjach pozarolniczych (turystyka, przemysł, górnictwo)</v>
      </c>
      <c r="D10064" s="1">
        <v>18</v>
      </c>
      <c r="E10064" s="1">
        <v>8</v>
      </c>
      <c r="F10064" s="2">
        <v>89.656030689000005</v>
      </c>
      <c r="G10064" s="1">
        <v>35</v>
      </c>
      <c r="H10064" s="1">
        <v>40</v>
      </c>
      <c r="I10064" s="1">
        <v>2040</v>
      </c>
      <c r="J10064" s="1">
        <v>578</v>
      </c>
    </row>
    <row r="10065" spans="1:10" x14ac:dyDescent="0.3">
      <c r="A10065" s="1" t="s">
        <v>607</v>
      </c>
      <c r="B10065" t="s">
        <v>3052</v>
      </c>
      <c r="C10065" s="1" t="str">
        <f>VLOOKUP(A10065,[1]uzupelniacz!A:AK,18,"fałsz")</f>
        <v>I - gminy z umiarkowanie rozwiniętą funkcją rolniczą</v>
      </c>
      <c r="D10065" s="1">
        <v>18</v>
      </c>
      <c r="E10065" s="1">
        <v>8</v>
      </c>
      <c r="F10065" s="2">
        <v>12.727687742000001</v>
      </c>
      <c r="G10065" s="1">
        <v>35</v>
      </c>
      <c r="H10065" s="1">
        <v>40</v>
      </c>
      <c r="I10065" s="1">
        <v>2040</v>
      </c>
      <c r="J10065" s="1">
        <v>868</v>
      </c>
    </row>
    <row r="10066" spans="1:10" x14ac:dyDescent="0.3">
      <c r="A10066" s="1" t="s">
        <v>43</v>
      </c>
      <c r="B10066" t="s">
        <v>2520</v>
      </c>
      <c r="C10066" s="1" t="str">
        <f>VLOOKUP(A10066,[1]uzupelniacz!A:AK,18,"fałsz")</f>
        <v>I - gminy z umiarkowanie rozwiniętą funkcją rolniczą</v>
      </c>
      <c r="D10066" s="1">
        <v>18</v>
      </c>
      <c r="E10066" s="1">
        <v>8</v>
      </c>
      <c r="F10066" s="2">
        <v>1.8737210689999999</v>
      </c>
      <c r="G10066" s="1">
        <v>35</v>
      </c>
      <c r="H10066" s="1">
        <v>40</v>
      </c>
      <c r="I10066" s="1">
        <v>2040</v>
      </c>
      <c r="J10066" s="1">
        <v>9</v>
      </c>
    </row>
    <row r="10067" spans="1:10" x14ac:dyDescent="0.3">
      <c r="A10067" s="1" t="s">
        <v>44</v>
      </c>
      <c r="B10067" t="s">
        <v>2521</v>
      </c>
      <c r="C10067" s="1" t="str">
        <f>VLOOKUP(A10067,[1]uzupelniacz!A:AK,18,"fałsz")</f>
        <v>I - gminy z umiarkowanie rozwiniętą funkcją rolniczą</v>
      </c>
      <c r="D10067" s="1">
        <v>18</v>
      </c>
      <c r="E10067" s="1">
        <v>8</v>
      </c>
      <c r="F10067" s="2">
        <v>2.2798141000000001E-2</v>
      </c>
      <c r="G10067" s="1">
        <v>35</v>
      </c>
      <c r="H10067" s="1">
        <v>40</v>
      </c>
      <c r="I10067" s="1">
        <v>2040</v>
      </c>
      <c r="J10067" s="1">
        <v>0</v>
      </c>
    </row>
    <row r="10068" spans="1:10" x14ac:dyDescent="0.3">
      <c r="A10068" s="1" t="s">
        <v>216</v>
      </c>
      <c r="B10068" t="s">
        <v>2685</v>
      </c>
      <c r="C10068" s="1" t="str">
        <f>VLOOKUP(A10068,[1]uzupelniacz!A:AK,18,"fałsz")</f>
        <v>H - gminy z intensywnie rozwiniętą funkcją rolniczą</v>
      </c>
      <c r="D10068" s="1">
        <v>18</v>
      </c>
      <c r="E10068" s="1">
        <v>8</v>
      </c>
      <c r="F10068" s="2">
        <v>0.84755073400000003</v>
      </c>
      <c r="G10068" s="1">
        <v>35</v>
      </c>
      <c r="H10068" s="1">
        <v>40</v>
      </c>
      <c r="I10068" s="1">
        <v>2040</v>
      </c>
      <c r="J10068" s="1">
        <v>41</v>
      </c>
    </row>
    <row r="10069" spans="1:10" x14ac:dyDescent="0.3">
      <c r="A10069" s="1" t="s">
        <v>517</v>
      </c>
      <c r="B10069" t="s">
        <v>2965</v>
      </c>
      <c r="C10069" s="1" t="str">
        <f>VLOOKUP(A10069,[1]uzupelniacz!A:AK,18,"fałsz")</f>
        <v>J - gminy ekstensywnie zagospodarowane (funkcje leśne, ochrony przyrody)</v>
      </c>
      <c r="D10069" s="1">
        <v>18</v>
      </c>
      <c r="E10069" s="1">
        <v>8</v>
      </c>
      <c r="F10069" s="2">
        <v>2.4557929999999999E-2</v>
      </c>
      <c r="G10069" s="1">
        <v>35</v>
      </c>
      <c r="H10069" s="1">
        <v>40</v>
      </c>
      <c r="I10069" s="1">
        <v>2040</v>
      </c>
      <c r="J10069" s="1">
        <v>0</v>
      </c>
    </row>
    <row r="10070" spans="1:10" x14ac:dyDescent="0.3">
      <c r="A10070" s="1" t="s">
        <v>417</v>
      </c>
      <c r="B10070" t="s">
        <v>2871</v>
      </c>
      <c r="C10070" s="1" t="str">
        <f>VLOOKUP(A10070,[1]uzupelniacz!A:AK,18,"fałsz")</f>
        <v>G - gminy o funkcjach pozarolniczych (turystyka, przemysł, górnictwo)</v>
      </c>
      <c r="D10070" s="1">
        <v>18</v>
      </c>
      <c r="E10070" s="1">
        <v>8</v>
      </c>
      <c r="F10070" s="2">
        <v>31.275715494</v>
      </c>
      <c r="G10070" s="1">
        <v>35</v>
      </c>
      <c r="H10070" s="1">
        <v>40</v>
      </c>
      <c r="I10070" s="1">
        <v>2040</v>
      </c>
      <c r="J10070" s="1">
        <v>267</v>
      </c>
    </row>
    <row r="10071" spans="1:10" x14ac:dyDescent="0.3">
      <c r="A10071" s="1" t="s">
        <v>30</v>
      </c>
      <c r="B10071" t="s">
        <v>2507</v>
      </c>
      <c r="C10071" s="1" t="str">
        <f>VLOOKUP(A10071,[1]uzupelniacz!A:AK,18,"fałsz")</f>
        <v>F - gminy w korytarzach transportowych</v>
      </c>
      <c r="D10071" s="1">
        <v>18</v>
      </c>
      <c r="E10071" s="1">
        <v>8</v>
      </c>
      <c r="F10071" s="2">
        <v>48.258610730999997</v>
      </c>
      <c r="G10071" s="1">
        <v>35</v>
      </c>
      <c r="H10071" s="1">
        <v>40</v>
      </c>
      <c r="I10071" s="1">
        <v>2040</v>
      </c>
      <c r="J10071" s="1">
        <v>326</v>
      </c>
    </row>
    <row r="10072" spans="1:10" x14ac:dyDescent="0.3">
      <c r="A10072" s="1" t="s">
        <v>262</v>
      </c>
      <c r="B10072" t="s">
        <v>2729</v>
      </c>
      <c r="C10072" s="1" t="str">
        <f>VLOOKUP(A10072,[1]uzupelniacz!A:AK,18,"fałsz")</f>
        <v>J - gminy ekstensywnie zagospodarowane (funkcje leśne, ochrony przyrody)</v>
      </c>
      <c r="D10072" s="1">
        <v>18</v>
      </c>
      <c r="E10072" s="1">
        <v>8</v>
      </c>
      <c r="F10072" s="2">
        <v>31.667282829000001</v>
      </c>
      <c r="G10072" s="1">
        <v>35</v>
      </c>
      <c r="H10072" s="1">
        <v>40</v>
      </c>
      <c r="I10072" s="1">
        <v>2040</v>
      </c>
      <c r="J10072" s="1">
        <v>1726</v>
      </c>
    </row>
    <row r="10073" spans="1:10" x14ac:dyDescent="0.3">
      <c r="A10073" s="1" t="s">
        <v>294</v>
      </c>
      <c r="B10073" t="s">
        <v>2758</v>
      </c>
      <c r="C10073" s="1" t="str">
        <f>VLOOKUP(A10073,[1]uzupelniacz!A:AK,18,"fałsz")</f>
        <v>H - gminy z intensywnie rozwiniętą funkcją rolniczą</v>
      </c>
      <c r="D10073" s="1">
        <v>18</v>
      </c>
      <c r="E10073" s="1">
        <v>8</v>
      </c>
      <c r="F10073" s="2">
        <v>50.100265252</v>
      </c>
      <c r="G10073" s="1">
        <v>35</v>
      </c>
      <c r="H10073" s="1">
        <v>40</v>
      </c>
      <c r="I10073" s="1">
        <v>2040</v>
      </c>
      <c r="J10073" s="1">
        <v>1733</v>
      </c>
    </row>
    <row r="10074" spans="1:10" x14ac:dyDescent="0.3">
      <c r="A10074" s="1" t="s">
        <v>292</v>
      </c>
      <c r="B10074" t="s">
        <v>2756</v>
      </c>
      <c r="C10074" s="1" t="str">
        <f>VLOOKUP(A10074,[1]uzupelniacz!A:AK,18,"fałsz")</f>
        <v>H - gminy z intensywnie rozwiniętą funkcją rolniczą</v>
      </c>
      <c r="D10074" s="1">
        <v>18</v>
      </c>
      <c r="E10074" s="1">
        <v>8</v>
      </c>
      <c r="F10074" s="2">
        <v>3.5198342000000001E-2</v>
      </c>
      <c r="G10074" s="1">
        <v>35</v>
      </c>
      <c r="H10074" s="1">
        <v>40</v>
      </c>
      <c r="I10074" s="1">
        <v>2040</v>
      </c>
      <c r="J10074" s="1">
        <v>0</v>
      </c>
    </row>
    <row r="10075" spans="1:10" x14ac:dyDescent="0.3">
      <c r="A10075" s="1" t="s">
        <v>219</v>
      </c>
      <c r="B10075" t="s">
        <v>2688</v>
      </c>
      <c r="C10075" s="1" t="str">
        <f>VLOOKUP(A10075,[1]uzupelniacz!A:AK,18,"fałsz")</f>
        <v>I - gminy z umiarkowanie rozwiniętą funkcją rolniczą</v>
      </c>
      <c r="D10075" s="1">
        <v>18</v>
      </c>
      <c r="E10075" s="1">
        <v>8</v>
      </c>
      <c r="F10075" s="2">
        <v>97.549169770000006</v>
      </c>
      <c r="G10075" s="1">
        <v>35</v>
      </c>
      <c r="H10075" s="1">
        <v>40</v>
      </c>
      <c r="I10075" s="1">
        <v>2040</v>
      </c>
      <c r="J10075" s="1">
        <v>2254</v>
      </c>
    </row>
    <row r="10076" spans="1:10" x14ac:dyDescent="0.3">
      <c r="A10076" s="1" t="s">
        <v>411</v>
      </c>
      <c r="B10076" t="s">
        <v>2866</v>
      </c>
      <c r="C10076" s="1" t="str">
        <f>VLOOKUP(A10076,[1]uzupelniacz!A:AK,18,"fałsz")</f>
        <v>H - gminy z intensywnie rozwiniętą funkcją rolniczą</v>
      </c>
      <c r="D10076" s="1">
        <v>18</v>
      </c>
      <c r="E10076" s="1">
        <v>8</v>
      </c>
      <c r="F10076" s="2">
        <v>3.6540214569999998</v>
      </c>
      <c r="G10076" s="1">
        <v>35</v>
      </c>
      <c r="H10076" s="1">
        <v>40</v>
      </c>
      <c r="I10076" s="1">
        <v>2040</v>
      </c>
      <c r="J10076" s="1">
        <v>64</v>
      </c>
    </row>
    <row r="10077" spans="1:10" x14ac:dyDescent="0.3">
      <c r="A10077" s="1" t="s">
        <v>296</v>
      </c>
      <c r="B10077" t="s">
        <v>2760</v>
      </c>
      <c r="C10077" s="1" t="str">
        <f>VLOOKUP(A10077,[1]uzupelniacz!A:AK,18,"fałsz")</f>
        <v>J - gminy ekstensywnie zagospodarowane (funkcje leśne, ochrony przyrody)</v>
      </c>
      <c r="D10077" s="1">
        <v>18</v>
      </c>
      <c r="E10077" s="1">
        <v>8</v>
      </c>
      <c r="F10077" s="2">
        <v>74.478923424000001</v>
      </c>
      <c r="G10077" s="1">
        <v>35</v>
      </c>
      <c r="H10077" s="1">
        <v>40</v>
      </c>
      <c r="I10077" s="1">
        <v>2040</v>
      </c>
      <c r="J10077" s="1">
        <v>1508</v>
      </c>
    </row>
    <row r="10078" spans="1:10" x14ac:dyDescent="0.3">
      <c r="A10078" s="1" t="s">
        <v>415</v>
      </c>
      <c r="B10078" t="s">
        <v>2869</v>
      </c>
      <c r="C10078" s="1" t="str">
        <f>VLOOKUP(A10078,[1]uzupelniacz!A:AK,18,"fałsz")</f>
        <v>I - gminy z umiarkowanie rozwiniętą funkcją rolniczą</v>
      </c>
      <c r="D10078" s="1">
        <v>18</v>
      </c>
      <c r="E10078" s="1">
        <v>8</v>
      </c>
      <c r="F10078" s="2">
        <v>31.381249921999999</v>
      </c>
      <c r="G10078" s="1">
        <v>35</v>
      </c>
      <c r="H10078" s="1">
        <v>40</v>
      </c>
      <c r="I10078" s="1">
        <v>2040</v>
      </c>
      <c r="J10078" s="1">
        <v>618</v>
      </c>
    </row>
    <row r="10079" spans="1:10" x14ac:dyDescent="0.3">
      <c r="A10079" s="1" t="s">
        <v>300</v>
      </c>
      <c r="B10079" t="s">
        <v>2764</v>
      </c>
      <c r="C10079" s="1" t="str">
        <f>VLOOKUP(A10079,[1]uzupelniacz!A:AK,18,"fałsz")</f>
        <v>H - gminy z intensywnie rozwiniętą funkcją rolniczą</v>
      </c>
      <c r="D10079" s="1">
        <v>18</v>
      </c>
      <c r="E10079" s="1">
        <v>8</v>
      </c>
      <c r="F10079" s="2">
        <v>127.851030425</v>
      </c>
      <c r="G10079" s="1">
        <v>35</v>
      </c>
      <c r="H10079" s="1">
        <v>40</v>
      </c>
      <c r="I10079" s="1">
        <v>2040</v>
      </c>
      <c r="J10079" s="1">
        <v>1405</v>
      </c>
    </row>
    <row r="10080" spans="1:10" x14ac:dyDescent="0.3">
      <c r="A10080" s="1" t="s">
        <v>372</v>
      </c>
      <c r="B10080" t="s">
        <v>2829</v>
      </c>
      <c r="C10080" s="1" t="str">
        <f>VLOOKUP(A10080,[1]uzupelniacz!A:AK,18,"fałsz")</f>
        <v>G - gminy o funkcjach pozarolniczych (turystyka, przemysł, górnictwo)</v>
      </c>
      <c r="D10080" s="1">
        <v>18</v>
      </c>
      <c r="E10080" s="1">
        <v>8</v>
      </c>
      <c r="F10080" s="2">
        <v>130.731930213</v>
      </c>
      <c r="G10080" s="1">
        <v>35</v>
      </c>
      <c r="H10080" s="1">
        <v>40</v>
      </c>
      <c r="I10080" s="1">
        <v>2040</v>
      </c>
      <c r="J10080" s="1">
        <v>1168</v>
      </c>
    </row>
    <row r="10081" spans="1:10" x14ac:dyDescent="0.3">
      <c r="A10081" s="1" t="s">
        <v>24</v>
      </c>
      <c r="B10081" t="s">
        <v>2501</v>
      </c>
      <c r="C10081" s="1" t="str">
        <f>VLOOKUP(A10081,[1]uzupelniacz!A:AK,18,"fałsz")</f>
        <v>J - gminy ekstensywnie zagospodarowane (funkcje leśne, ochrony przyrody)</v>
      </c>
      <c r="D10081" s="1">
        <v>18</v>
      </c>
      <c r="E10081" s="1">
        <v>8</v>
      </c>
      <c r="F10081" s="2">
        <v>47.163689437999999</v>
      </c>
      <c r="G10081" s="1">
        <v>35</v>
      </c>
      <c r="H10081" s="1">
        <v>40</v>
      </c>
      <c r="I10081" s="1">
        <v>2040</v>
      </c>
      <c r="J10081" s="1">
        <v>1062</v>
      </c>
    </row>
    <row r="10082" spans="1:10" x14ac:dyDescent="0.3">
      <c r="A10082" s="1" t="s">
        <v>610</v>
      </c>
      <c r="B10082" t="s">
        <v>3055</v>
      </c>
      <c r="C10082" s="1" t="str">
        <f>VLOOKUP(A10082,[1]uzupelniacz!A:AK,18,"fałsz")</f>
        <v>I - gminy z umiarkowanie rozwiniętą funkcją rolniczą</v>
      </c>
      <c r="D10082" s="1">
        <v>18</v>
      </c>
      <c r="E10082" s="1">
        <v>8</v>
      </c>
      <c r="F10082" s="2">
        <v>7.0511511760000003</v>
      </c>
      <c r="G10082" s="1">
        <v>35</v>
      </c>
      <c r="H10082" s="1">
        <v>40</v>
      </c>
      <c r="I10082" s="1">
        <v>2040</v>
      </c>
      <c r="J10082" s="1">
        <v>101</v>
      </c>
    </row>
    <row r="10083" spans="1:10" x14ac:dyDescent="0.3">
      <c r="A10083" s="1" t="s">
        <v>298</v>
      </c>
      <c r="B10083" t="s">
        <v>2762</v>
      </c>
      <c r="C10083" s="1" t="str">
        <f>VLOOKUP(A10083,[1]uzupelniacz!A:AK,18,"fałsz")</f>
        <v>H - gminy z intensywnie rozwiniętą funkcją rolniczą</v>
      </c>
      <c r="D10083" s="1">
        <v>18</v>
      </c>
      <c r="E10083" s="1">
        <v>8</v>
      </c>
      <c r="F10083" s="2">
        <v>46.893917121999998</v>
      </c>
      <c r="G10083" s="1">
        <v>35</v>
      </c>
      <c r="H10083" s="1">
        <v>40</v>
      </c>
      <c r="I10083" s="1">
        <v>2040</v>
      </c>
      <c r="J10083" s="1">
        <v>1752</v>
      </c>
    </row>
    <row r="10084" spans="1:10" x14ac:dyDescent="0.3">
      <c r="A10084" s="1" t="s">
        <v>418</v>
      </c>
      <c r="B10084" t="s">
        <v>2872</v>
      </c>
      <c r="C10084" s="1" t="str">
        <f>VLOOKUP(A10084,[1]uzupelniacz!A:AK,18,"fałsz")</f>
        <v>I - gminy z umiarkowanie rozwiniętą funkcją rolniczą</v>
      </c>
      <c r="D10084" s="1">
        <v>18</v>
      </c>
      <c r="E10084" s="1">
        <v>8</v>
      </c>
      <c r="F10084" s="2">
        <v>40.745067632000001</v>
      </c>
      <c r="G10084" s="1">
        <v>35</v>
      </c>
      <c r="H10084" s="1">
        <v>40</v>
      </c>
      <c r="I10084" s="1">
        <v>2040</v>
      </c>
      <c r="J10084" s="1">
        <v>1169</v>
      </c>
    </row>
    <row r="10085" spans="1:10" x14ac:dyDescent="0.3">
      <c r="A10085" s="1" t="s">
        <v>36</v>
      </c>
      <c r="B10085" t="s">
        <v>2513</v>
      </c>
      <c r="C10085" s="1" t="str">
        <f>VLOOKUP(A10085,[1]uzupelniacz!A:AK,18,"fałsz")</f>
        <v>D - strefy zewnętrzne MOF (C)</v>
      </c>
      <c r="D10085" s="1">
        <v>18</v>
      </c>
      <c r="E10085" s="1">
        <v>8</v>
      </c>
      <c r="F10085" s="2">
        <v>31.097038986000001</v>
      </c>
      <c r="G10085" s="1">
        <v>35</v>
      </c>
      <c r="H10085" s="1">
        <v>40</v>
      </c>
      <c r="I10085" s="1">
        <v>2040</v>
      </c>
      <c r="J10085" s="1">
        <v>475</v>
      </c>
    </row>
    <row r="10086" spans="1:10" x14ac:dyDescent="0.3">
      <c r="A10086" s="1" t="s">
        <v>12</v>
      </c>
      <c r="B10086" t="s">
        <v>2489</v>
      </c>
      <c r="C10086" s="1" t="str">
        <f>VLOOKUP(A10086,[1]uzupelniacz!A:AK,18,"fałsz")</f>
        <v>J - gminy ekstensywnie zagospodarowane (funkcje leśne, ochrony przyrody)</v>
      </c>
      <c r="D10086" s="1">
        <v>18</v>
      </c>
      <c r="E10086" s="1">
        <v>8</v>
      </c>
      <c r="F10086" s="2">
        <v>109.67774248000001</v>
      </c>
      <c r="G10086" s="1">
        <v>35</v>
      </c>
      <c r="H10086" s="1">
        <v>40</v>
      </c>
      <c r="I10086" s="1">
        <v>2040</v>
      </c>
      <c r="J10086" s="1">
        <v>1064</v>
      </c>
    </row>
    <row r="10087" spans="1:10" x14ac:dyDescent="0.3">
      <c r="A10087" s="1" t="s">
        <v>218</v>
      </c>
      <c r="B10087" t="s">
        <v>2687</v>
      </c>
      <c r="C10087" s="1" t="str">
        <f>VLOOKUP(A10087,[1]uzupelniacz!A:AK,18,"fałsz")</f>
        <v>H - gminy z intensywnie rozwiniętą funkcją rolniczą</v>
      </c>
      <c r="D10087" s="1">
        <v>18</v>
      </c>
      <c r="E10087" s="1">
        <v>8</v>
      </c>
      <c r="F10087" s="2">
        <v>46.984822934</v>
      </c>
      <c r="G10087" s="1">
        <v>35</v>
      </c>
      <c r="H10087" s="1">
        <v>40</v>
      </c>
      <c r="I10087" s="1">
        <v>2040</v>
      </c>
      <c r="J10087" s="1">
        <v>962</v>
      </c>
    </row>
    <row r="10088" spans="1:10" x14ac:dyDescent="0.3">
      <c r="A10088" s="1" t="s">
        <v>612</v>
      </c>
      <c r="B10088" t="s">
        <v>3057</v>
      </c>
      <c r="C10088" s="1" t="str">
        <f>VLOOKUP(A10088,[1]uzupelniacz!A:AK,18,"fałsz")</f>
        <v>H - gminy z intensywnie rozwiniętą funkcją rolniczą</v>
      </c>
      <c r="D10088" s="1">
        <v>18</v>
      </c>
      <c r="E10088" s="1">
        <v>8</v>
      </c>
      <c r="F10088" s="2">
        <v>12.758744936999999</v>
      </c>
      <c r="G10088" s="1">
        <v>35</v>
      </c>
      <c r="H10088" s="1">
        <v>40</v>
      </c>
      <c r="I10088" s="1">
        <v>2040</v>
      </c>
      <c r="J10088" s="1">
        <v>246</v>
      </c>
    </row>
    <row r="10089" spans="1:10" x14ac:dyDescent="0.3">
      <c r="A10089" s="1" t="s">
        <v>301</v>
      </c>
      <c r="B10089" t="s">
        <v>2765</v>
      </c>
      <c r="C10089" s="1" t="str">
        <f>VLOOKUP(A10089,[1]uzupelniacz!A:AK,18,"fałsz")</f>
        <v>I - gminy z umiarkowanie rozwiniętą funkcją rolniczą</v>
      </c>
      <c r="D10089" s="1">
        <v>18</v>
      </c>
      <c r="E10089" s="1">
        <v>8</v>
      </c>
      <c r="F10089" s="2">
        <v>85.313552462999994</v>
      </c>
      <c r="G10089" s="1">
        <v>35</v>
      </c>
      <c r="H10089" s="1">
        <v>40</v>
      </c>
      <c r="I10089" s="1">
        <v>2040</v>
      </c>
      <c r="J10089" s="1">
        <v>5598</v>
      </c>
    </row>
    <row r="10090" spans="1:10" x14ac:dyDescent="0.3">
      <c r="A10090" s="1" t="s">
        <v>420</v>
      </c>
      <c r="B10090" t="s">
        <v>2873</v>
      </c>
      <c r="C10090" s="1" t="str">
        <f>VLOOKUP(A10090,[1]uzupelniacz!A:AK,18,"fałsz")</f>
        <v>I - gminy z umiarkowanie rozwiniętą funkcją rolniczą</v>
      </c>
      <c r="D10090" s="1">
        <v>18</v>
      </c>
      <c r="E10090" s="1">
        <v>8</v>
      </c>
      <c r="F10090" s="2">
        <v>57.694663126000002</v>
      </c>
      <c r="G10090" s="1">
        <v>35</v>
      </c>
      <c r="H10090" s="1">
        <v>40</v>
      </c>
      <c r="I10090" s="1">
        <v>2040</v>
      </c>
      <c r="J10090" s="1">
        <v>2193</v>
      </c>
    </row>
    <row r="10091" spans="1:10" x14ac:dyDescent="0.3">
      <c r="A10091" s="1" t="s">
        <v>37</v>
      </c>
      <c r="B10091" t="s">
        <v>2514</v>
      </c>
      <c r="C10091" s="1" t="str">
        <f>VLOOKUP(A10091,[1]uzupelniacz!A:AK,18,"fałsz")</f>
        <v>I - gminy z umiarkowanie rozwiniętą funkcją rolniczą</v>
      </c>
      <c r="D10091" s="1">
        <v>18</v>
      </c>
      <c r="E10091" s="1">
        <v>8</v>
      </c>
      <c r="F10091" s="2">
        <v>8.0758721209999997</v>
      </c>
      <c r="G10091" s="1">
        <v>35</v>
      </c>
      <c r="H10091" s="1">
        <v>40</v>
      </c>
      <c r="I10091" s="1">
        <v>2040</v>
      </c>
      <c r="J10091" s="1">
        <v>146</v>
      </c>
    </row>
    <row r="10092" spans="1:10" x14ac:dyDescent="0.3">
      <c r="A10092" s="1" t="s">
        <v>614</v>
      </c>
      <c r="B10092" t="s">
        <v>3059</v>
      </c>
      <c r="C10092" s="1" t="str">
        <f>VLOOKUP(A10092,[1]uzupelniacz!A:AK,18,"fałsz")</f>
        <v>I - gminy z umiarkowanie rozwiniętą funkcją rolniczą</v>
      </c>
      <c r="D10092" s="1">
        <v>18</v>
      </c>
      <c r="E10092" s="1">
        <v>8</v>
      </c>
      <c r="F10092" s="2">
        <v>1.289050399</v>
      </c>
      <c r="G10092" s="1">
        <v>35</v>
      </c>
      <c r="H10092" s="1">
        <v>40</v>
      </c>
      <c r="I10092" s="1">
        <v>2040</v>
      </c>
      <c r="J10092" s="1">
        <v>45</v>
      </c>
    </row>
    <row r="10093" spans="1:10" x14ac:dyDescent="0.3">
      <c r="A10093" s="1" t="s">
        <v>25</v>
      </c>
      <c r="B10093" t="s">
        <v>2502</v>
      </c>
      <c r="C10093" s="1" t="str">
        <f>VLOOKUP(A10093,[1]uzupelniacz!A:AK,18,"fałsz")</f>
        <v>J - gminy ekstensywnie zagospodarowane (funkcje leśne, ochrony przyrody)</v>
      </c>
      <c r="D10093" s="1">
        <v>18</v>
      </c>
      <c r="E10093" s="1">
        <v>8</v>
      </c>
      <c r="F10093" s="2">
        <v>107.067161437</v>
      </c>
      <c r="G10093" s="1">
        <v>35</v>
      </c>
      <c r="H10093" s="1">
        <v>40</v>
      </c>
      <c r="I10093" s="1">
        <v>2040</v>
      </c>
      <c r="J10093" s="1">
        <v>3424</v>
      </c>
    </row>
    <row r="10094" spans="1:10" x14ac:dyDescent="0.3">
      <c r="A10094" s="1" t="s">
        <v>615</v>
      </c>
      <c r="B10094" t="s">
        <v>3060</v>
      </c>
      <c r="C10094" s="1" t="str">
        <f>VLOOKUP(A10094,[1]uzupelniacz!A:AK,18,"fałsz")</f>
        <v>I - gminy z umiarkowanie rozwiniętą funkcją rolniczą</v>
      </c>
      <c r="D10094" s="1">
        <v>18</v>
      </c>
      <c r="E10094" s="1">
        <v>8</v>
      </c>
      <c r="F10094" s="2">
        <v>1.0899302550000001</v>
      </c>
      <c r="G10094" s="1">
        <v>35</v>
      </c>
      <c r="H10094" s="1">
        <v>40</v>
      </c>
      <c r="I10094" s="1">
        <v>2040</v>
      </c>
      <c r="J10094" s="1">
        <v>47</v>
      </c>
    </row>
    <row r="10095" spans="1:10" x14ac:dyDescent="0.3">
      <c r="A10095" s="1" t="s">
        <v>223</v>
      </c>
      <c r="B10095" t="s">
        <v>2692</v>
      </c>
      <c r="C10095" s="1" t="str">
        <f>VLOOKUP(A10095,[1]uzupelniacz!A:AK,18,"fałsz")</f>
        <v>I - gminy z umiarkowanie rozwiniętą funkcją rolniczą</v>
      </c>
      <c r="D10095" s="1">
        <v>18</v>
      </c>
      <c r="E10095" s="1">
        <v>8</v>
      </c>
      <c r="F10095" s="2">
        <v>72.423298574</v>
      </c>
      <c r="G10095" s="1">
        <v>35</v>
      </c>
      <c r="H10095" s="1">
        <v>40</v>
      </c>
      <c r="I10095" s="1">
        <v>2040</v>
      </c>
      <c r="J10095" s="1">
        <v>605</v>
      </c>
    </row>
    <row r="10096" spans="1:10" x14ac:dyDescent="0.3">
      <c r="A10096" s="1" t="s">
        <v>618</v>
      </c>
      <c r="B10096" t="s">
        <v>3063</v>
      </c>
      <c r="C10096" s="1" t="str">
        <f>VLOOKUP(A10096,[1]uzupelniacz!A:AK,18,"fałsz")</f>
        <v>E - miasta-ośrodki wielofunkcyjne</v>
      </c>
      <c r="D10096" s="1">
        <v>18</v>
      </c>
      <c r="E10096" s="1">
        <v>8</v>
      </c>
      <c r="F10096" s="2">
        <v>22.147810455999998</v>
      </c>
      <c r="G10096" s="1">
        <v>35</v>
      </c>
      <c r="H10096" s="1">
        <v>40</v>
      </c>
      <c r="I10096" s="1">
        <v>2040</v>
      </c>
      <c r="J10096" s="1">
        <v>3072</v>
      </c>
    </row>
    <row r="10097" spans="1:10" x14ac:dyDescent="0.3">
      <c r="A10097" s="1" t="s">
        <v>616</v>
      </c>
      <c r="B10097" t="s">
        <v>3061</v>
      </c>
      <c r="C10097" s="1" t="str">
        <f>VLOOKUP(A10097,[1]uzupelniacz!A:AK,18,"fałsz")</f>
        <v>I - gminy z umiarkowanie rozwiniętą funkcją rolniczą</v>
      </c>
      <c r="D10097" s="1">
        <v>18</v>
      </c>
      <c r="E10097" s="1">
        <v>8</v>
      </c>
      <c r="F10097" s="2">
        <v>6.4550967200000002</v>
      </c>
      <c r="G10097" s="1">
        <v>35</v>
      </c>
      <c r="H10097" s="1">
        <v>40</v>
      </c>
      <c r="I10097" s="1">
        <v>2040</v>
      </c>
      <c r="J10097" s="1">
        <v>154</v>
      </c>
    </row>
    <row r="10098" spans="1:10" x14ac:dyDescent="0.3">
      <c r="A10098" s="1" t="s">
        <v>620</v>
      </c>
      <c r="B10098" t="s">
        <v>3065</v>
      </c>
      <c r="C10098" s="1" t="str">
        <f>VLOOKUP(A10098,[1]uzupelniacz!A:AK,18,"fałsz")</f>
        <v>I - gminy z umiarkowanie rozwiniętą funkcją rolniczą</v>
      </c>
      <c r="D10098" s="1">
        <v>18</v>
      </c>
      <c r="E10098" s="1">
        <v>8</v>
      </c>
      <c r="F10098" s="2">
        <v>15.962336584999999</v>
      </c>
      <c r="G10098" s="1">
        <v>35</v>
      </c>
      <c r="H10098" s="1">
        <v>40</v>
      </c>
      <c r="I10098" s="1">
        <v>2040</v>
      </c>
      <c r="J10098" s="1">
        <v>211</v>
      </c>
    </row>
    <row r="10099" spans="1:10" x14ac:dyDescent="0.3">
      <c r="A10099" s="1" t="s">
        <v>308</v>
      </c>
      <c r="B10099" t="s">
        <v>2771</v>
      </c>
      <c r="C10099" s="1" t="str">
        <f>VLOOKUP(A10099,[1]uzupelniacz!A:AK,18,"fałsz")</f>
        <v>G - gminy o funkcjach pozarolniczych (turystyka, przemysł, górnictwo)</v>
      </c>
      <c r="D10099" s="1">
        <v>18</v>
      </c>
      <c r="E10099" s="1">
        <v>8</v>
      </c>
      <c r="F10099" s="2">
        <v>9.068512321</v>
      </c>
      <c r="G10099" s="1">
        <v>35</v>
      </c>
      <c r="H10099" s="1">
        <v>40</v>
      </c>
      <c r="I10099" s="1">
        <v>2040</v>
      </c>
      <c r="J10099" s="1">
        <v>43</v>
      </c>
    </row>
    <row r="10100" spans="1:10" x14ac:dyDescent="0.3">
      <c r="A10100" s="1" t="s">
        <v>225</v>
      </c>
      <c r="B10100" t="s">
        <v>2694</v>
      </c>
      <c r="C10100" s="1" t="str">
        <f>VLOOKUP(A10100,[1]uzupelniacz!A:AK,18,"fałsz")</f>
        <v>I - gminy z umiarkowanie rozwiniętą funkcją rolniczą</v>
      </c>
      <c r="D10100" s="1">
        <v>18</v>
      </c>
      <c r="E10100" s="1">
        <v>8</v>
      </c>
      <c r="F10100" s="2">
        <v>16.659522342999999</v>
      </c>
      <c r="G10100" s="1">
        <v>35</v>
      </c>
      <c r="H10100" s="1">
        <v>40</v>
      </c>
      <c r="I10100" s="1">
        <v>2040</v>
      </c>
      <c r="J10100" s="1">
        <v>78</v>
      </c>
    </row>
    <row r="10101" spans="1:10" x14ac:dyDescent="0.3">
      <c r="A10101" s="1" t="s">
        <v>168</v>
      </c>
      <c r="B10101" t="s">
        <v>2639</v>
      </c>
      <c r="C10101" s="1" t="str">
        <f>VLOOKUP(A10101,[1]uzupelniacz!A:AK,18,"fałsz")</f>
        <v>G - gminy o funkcjach pozarolniczych (turystyka, przemysł, górnictwo)</v>
      </c>
      <c r="D10101" s="1">
        <v>18</v>
      </c>
      <c r="E10101" s="1">
        <v>8</v>
      </c>
      <c r="F10101" s="2">
        <v>174.470594861</v>
      </c>
      <c r="G10101" s="1">
        <v>35</v>
      </c>
      <c r="H10101" s="1">
        <v>40</v>
      </c>
      <c r="I10101" s="1">
        <v>2040</v>
      </c>
      <c r="J10101" s="1">
        <v>2782</v>
      </c>
    </row>
    <row r="10102" spans="1:10" x14ac:dyDescent="0.3">
      <c r="A10102" s="1" t="s">
        <v>22</v>
      </c>
      <c r="B10102" t="s">
        <v>2499</v>
      </c>
      <c r="C10102" s="1" t="str">
        <f>VLOOKUP(A10102,[1]uzupelniacz!A:AK,18,"fałsz")</f>
        <v>J - gminy ekstensywnie zagospodarowane (funkcje leśne, ochrony przyrody)</v>
      </c>
      <c r="D10102" s="1">
        <v>18</v>
      </c>
      <c r="E10102" s="1">
        <v>8</v>
      </c>
      <c r="F10102" s="2">
        <v>13.461974803</v>
      </c>
      <c r="G10102" s="1">
        <v>35</v>
      </c>
      <c r="H10102" s="1">
        <v>40</v>
      </c>
      <c r="I10102" s="1">
        <v>2040</v>
      </c>
      <c r="J10102" s="1">
        <v>55</v>
      </c>
    </row>
    <row r="10103" spans="1:10" x14ac:dyDescent="0.3">
      <c r="A10103" s="1" t="s">
        <v>307</v>
      </c>
      <c r="B10103" t="s">
        <v>2770</v>
      </c>
      <c r="C10103" s="1" t="str">
        <f>VLOOKUP(A10103,[1]uzupelniacz!A:AK,18,"fałsz")</f>
        <v>J - gminy ekstensywnie zagospodarowane (funkcje leśne, ochrony przyrody)</v>
      </c>
      <c r="D10103" s="1">
        <v>18</v>
      </c>
      <c r="E10103" s="1">
        <v>8</v>
      </c>
      <c r="F10103" s="2">
        <v>57.805108695999998</v>
      </c>
      <c r="G10103" s="1">
        <v>35</v>
      </c>
      <c r="H10103" s="1">
        <v>40</v>
      </c>
      <c r="I10103" s="1">
        <v>2040</v>
      </c>
      <c r="J10103" s="1">
        <v>2855</v>
      </c>
    </row>
    <row r="10104" spans="1:10" x14ac:dyDescent="0.3">
      <c r="A10104" s="1" t="s">
        <v>13</v>
      </c>
      <c r="B10104" t="s">
        <v>2490</v>
      </c>
      <c r="C10104" s="1" t="str">
        <f>VLOOKUP(A10104,[1]uzupelniacz!A:AK,18,"fałsz")</f>
        <v>G - gminy o funkcjach pozarolniczych (turystyka, przemysł, górnictwo)</v>
      </c>
      <c r="D10104" s="1">
        <v>18</v>
      </c>
      <c r="E10104" s="1">
        <v>8</v>
      </c>
      <c r="F10104" s="2">
        <v>56.896282257000003</v>
      </c>
      <c r="G10104" s="1">
        <v>35</v>
      </c>
      <c r="H10104" s="1">
        <v>40</v>
      </c>
      <c r="I10104" s="1">
        <v>2040</v>
      </c>
      <c r="J10104" s="1">
        <v>882</v>
      </c>
    </row>
    <row r="10105" spans="1:10" x14ac:dyDescent="0.3">
      <c r="A10105" s="1" t="s">
        <v>423</v>
      </c>
      <c r="B10105" t="s">
        <v>2770</v>
      </c>
      <c r="C10105" s="1" t="str">
        <f>VLOOKUP(A10105,[1]uzupelniacz!A:AK,18,"fałsz")</f>
        <v>J - gminy ekstensywnie zagospodarowane (funkcje leśne, ochrony przyrody)</v>
      </c>
      <c r="D10105" s="1">
        <v>18</v>
      </c>
      <c r="E10105" s="1">
        <v>8</v>
      </c>
      <c r="F10105" s="2">
        <v>38.927090122999999</v>
      </c>
      <c r="G10105" s="1">
        <v>35</v>
      </c>
      <c r="H10105" s="1">
        <v>40</v>
      </c>
      <c r="I10105" s="1">
        <v>2040</v>
      </c>
      <c r="J10105" s="1">
        <v>6412</v>
      </c>
    </row>
    <row r="10106" spans="1:10" x14ac:dyDescent="0.3">
      <c r="A10106" s="1" t="s">
        <v>167</v>
      </c>
      <c r="B10106" t="s">
        <v>2638</v>
      </c>
      <c r="C10106" s="1" t="str">
        <f>VLOOKUP(A10106,[1]uzupelniacz!A:AK,18,"fałsz")</f>
        <v>I - gminy z umiarkowanie rozwiniętą funkcją rolniczą</v>
      </c>
      <c r="D10106" s="1">
        <v>18</v>
      </c>
      <c r="E10106" s="1">
        <v>8</v>
      </c>
      <c r="F10106" s="2">
        <v>2.8702449859999999</v>
      </c>
      <c r="G10106" s="1">
        <v>35</v>
      </c>
      <c r="H10106" s="1">
        <v>40</v>
      </c>
      <c r="I10106" s="1">
        <v>2040</v>
      </c>
      <c r="J10106" s="1">
        <v>187</v>
      </c>
    </row>
    <row r="10107" spans="1:10" x14ac:dyDescent="0.3">
      <c r="A10107" s="1" t="s">
        <v>271</v>
      </c>
      <c r="B10107" t="s">
        <v>2736</v>
      </c>
      <c r="C10107" s="1" t="str">
        <f>VLOOKUP(A10107,[1]uzupelniacz!A:AK,18,"fałsz")</f>
        <v>I - gminy z umiarkowanie rozwiniętą funkcją rolniczą</v>
      </c>
      <c r="D10107" s="1">
        <v>18</v>
      </c>
      <c r="E10107" s="1">
        <v>8</v>
      </c>
      <c r="F10107" s="2">
        <v>118.01467377</v>
      </c>
      <c r="G10107" s="1">
        <v>35</v>
      </c>
      <c r="H10107" s="1">
        <v>40</v>
      </c>
      <c r="I10107" s="1">
        <v>2040</v>
      </c>
      <c r="J10107" s="1">
        <v>14387</v>
      </c>
    </row>
    <row r="10108" spans="1:10" x14ac:dyDescent="0.3">
      <c r="A10108" s="1" t="s">
        <v>425</v>
      </c>
      <c r="B10108" t="s">
        <v>2877</v>
      </c>
      <c r="C10108" s="1" t="str">
        <f>VLOOKUP(A10108,[1]uzupelniacz!A:AK,18,"fałsz")</f>
        <v>J - gminy ekstensywnie zagospodarowane (funkcje leśne, ochrony przyrody)</v>
      </c>
      <c r="D10108" s="1">
        <v>18</v>
      </c>
      <c r="E10108" s="1">
        <v>8</v>
      </c>
      <c r="F10108" s="2">
        <v>47.529673185</v>
      </c>
      <c r="G10108" s="1">
        <v>35</v>
      </c>
      <c r="H10108" s="1">
        <v>40</v>
      </c>
      <c r="I10108" s="1">
        <v>2040</v>
      </c>
      <c r="J10108" s="1">
        <v>2303</v>
      </c>
    </row>
    <row r="10109" spans="1:10" x14ac:dyDescent="0.3">
      <c r="A10109" s="1" t="s">
        <v>625</v>
      </c>
      <c r="B10109" t="s">
        <v>3069</v>
      </c>
      <c r="C10109" s="1" t="str">
        <f>VLOOKUP(A10109,[1]uzupelniacz!A:AK,18,"fałsz")</f>
        <v>I - gminy z umiarkowanie rozwiniętą funkcją rolniczą</v>
      </c>
      <c r="D10109" s="1">
        <v>18</v>
      </c>
      <c r="E10109" s="1">
        <v>8</v>
      </c>
      <c r="F10109" s="2">
        <v>39.527407132</v>
      </c>
      <c r="G10109" s="1">
        <v>35</v>
      </c>
      <c r="H10109" s="1">
        <v>40</v>
      </c>
      <c r="I10109" s="1">
        <v>2040</v>
      </c>
      <c r="J10109" s="1">
        <v>2051</v>
      </c>
    </row>
    <row r="10110" spans="1:10" x14ac:dyDescent="0.3">
      <c r="A10110" s="1" t="s">
        <v>14</v>
      </c>
      <c r="B10110" t="s">
        <v>2491</v>
      </c>
      <c r="C10110" s="1" t="str">
        <f>VLOOKUP(A10110,[1]uzupelniacz!A:AK,18,"fałsz")</f>
        <v>G - gminy o funkcjach pozarolniczych (turystyka, przemysł, górnictwo)</v>
      </c>
      <c r="D10110" s="1">
        <v>18</v>
      </c>
      <c r="E10110" s="1">
        <v>8</v>
      </c>
      <c r="F10110" s="2">
        <v>53.998380922999999</v>
      </c>
      <c r="G10110" s="1">
        <v>35</v>
      </c>
      <c r="H10110" s="1">
        <v>40</v>
      </c>
      <c r="I10110" s="1">
        <v>2040</v>
      </c>
      <c r="J10110" s="1">
        <v>1043</v>
      </c>
    </row>
    <row r="10111" spans="1:10" x14ac:dyDescent="0.3">
      <c r="A10111" s="1" t="s">
        <v>169</v>
      </c>
      <c r="B10111" t="s">
        <v>2640</v>
      </c>
      <c r="C10111" s="1" t="str">
        <f>VLOOKUP(A10111,[1]uzupelniacz!A:AK,18,"fałsz")</f>
        <v>J - gminy ekstensywnie zagospodarowane (funkcje leśne, ochrony przyrody)</v>
      </c>
      <c r="D10111" s="1">
        <v>18</v>
      </c>
      <c r="E10111" s="1">
        <v>8</v>
      </c>
      <c r="F10111" s="2">
        <v>66.143402707000007</v>
      </c>
      <c r="G10111" s="1">
        <v>35</v>
      </c>
      <c r="H10111" s="1">
        <v>40</v>
      </c>
      <c r="I10111" s="1">
        <v>2040</v>
      </c>
      <c r="J10111" s="1">
        <v>504</v>
      </c>
    </row>
    <row r="10112" spans="1:10" x14ac:dyDescent="0.3">
      <c r="A10112" s="1" t="s">
        <v>32</v>
      </c>
      <c r="B10112" t="s">
        <v>2509</v>
      </c>
      <c r="C10112" s="1" t="str">
        <f>VLOOKUP(A10112,[1]uzupelniacz!A:AK,18,"fałsz")</f>
        <v>J - gminy ekstensywnie zagospodarowane (funkcje leśne, ochrony przyrody)</v>
      </c>
      <c r="D10112" s="1">
        <v>18</v>
      </c>
      <c r="E10112" s="1">
        <v>8</v>
      </c>
      <c r="F10112" s="2">
        <v>159.452748636</v>
      </c>
      <c r="G10112" s="1">
        <v>35</v>
      </c>
      <c r="H10112" s="1">
        <v>40</v>
      </c>
      <c r="I10112" s="1">
        <v>2040</v>
      </c>
      <c r="J10112" s="1">
        <v>6527</v>
      </c>
    </row>
    <row r="10113" spans="1:10" x14ac:dyDescent="0.3">
      <c r="A10113" s="1" t="s">
        <v>310</v>
      </c>
      <c r="B10113" t="s">
        <v>2773</v>
      </c>
      <c r="C10113" s="1" t="str">
        <f>VLOOKUP(A10113,[1]uzupelniacz!A:AK,18,"fałsz")</f>
        <v>H - gminy z intensywnie rozwiniętą funkcją rolniczą</v>
      </c>
      <c r="D10113" s="1">
        <v>18</v>
      </c>
      <c r="E10113" s="1">
        <v>8</v>
      </c>
      <c r="F10113" s="2">
        <v>16.375247733999998</v>
      </c>
      <c r="G10113" s="1">
        <v>35</v>
      </c>
      <c r="H10113" s="1">
        <v>40</v>
      </c>
      <c r="I10113" s="1">
        <v>2040</v>
      </c>
      <c r="J10113" s="1">
        <v>125</v>
      </c>
    </row>
    <row r="10114" spans="1:10" x14ac:dyDescent="0.3">
      <c r="A10114" s="1" t="s">
        <v>312</v>
      </c>
      <c r="B10114" t="s">
        <v>2775</v>
      </c>
      <c r="C10114" s="1" t="str">
        <f>VLOOKUP(A10114,[1]uzupelniacz!A:AK,18,"fałsz")</f>
        <v>H - gminy z intensywnie rozwiniętą funkcją rolniczą</v>
      </c>
      <c r="D10114" s="1">
        <v>18</v>
      </c>
      <c r="E10114" s="1">
        <v>8</v>
      </c>
      <c r="F10114" s="2">
        <v>41.226842982999997</v>
      </c>
      <c r="G10114" s="1">
        <v>35</v>
      </c>
      <c r="H10114" s="1">
        <v>40</v>
      </c>
      <c r="I10114" s="1">
        <v>2040</v>
      </c>
      <c r="J10114" s="1">
        <v>1154</v>
      </c>
    </row>
    <row r="10115" spans="1:10" x14ac:dyDescent="0.3">
      <c r="A10115" s="1" t="s">
        <v>1201</v>
      </c>
      <c r="B10115" t="s">
        <v>3614</v>
      </c>
      <c r="C10115" s="1" t="str">
        <f>VLOOKUP(A10115,[1]uzupelniacz!A:AK,18,"fałsz")</f>
        <v>J - gminy ekstensywnie zagospodarowane (funkcje leśne, ochrony przyrody)</v>
      </c>
      <c r="D10115" s="1">
        <v>18</v>
      </c>
      <c r="E10115" s="1">
        <v>8</v>
      </c>
      <c r="F10115" s="2">
        <v>83.205166110999997</v>
      </c>
      <c r="G10115" s="1">
        <v>35</v>
      </c>
      <c r="H10115" s="1">
        <v>40</v>
      </c>
      <c r="I10115" s="1">
        <v>2040</v>
      </c>
      <c r="J10115" s="1">
        <v>1716</v>
      </c>
    </row>
    <row r="10116" spans="1:10" x14ac:dyDescent="0.3">
      <c r="A10116" s="1" t="s">
        <v>1639</v>
      </c>
      <c r="B10116" t="s">
        <v>4008</v>
      </c>
      <c r="C10116" s="1" t="str">
        <f>VLOOKUP(A10116,[1]uzupelniacz!A:AK,18,"fałsz")</f>
        <v>J - gminy ekstensywnie zagospodarowane (funkcje leśne, ochrony przyrody)</v>
      </c>
      <c r="D10116" s="1">
        <v>18</v>
      </c>
      <c r="E10116" s="1">
        <v>8</v>
      </c>
      <c r="F10116" s="2">
        <v>79.014106233000007</v>
      </c>
      <c r="G10116" s="1">
        <v>35</v>
      </c>
      <c r="H10116" s="1">
        <v>40</v>
      </c>
      <c r="I10116" s="1">
        <v>2040</v>
      </c>
      <c r="J10116" s="1">
        <v>2135</v>
      </c>
    </row>
    <row r="10117" spans="1:10" x14ac:dyDescent="0.3">
      <c r="A10117" s="1" t="s">
        <v>1206</v>
      </c>
      <c r="B10117" t="s">
        <v>3619</v>
      </c>
      <c r="C10117" s="1" t="str">
        <f>VLOOKUP(A10117,[1]uzupelniacz!A:AK,18,"fałsz")</f>
        <v>J - gminy ekstensywnie zagospodarowane (funkcje leśne, ochrony przyrody)</v>
      </c>
      <c r="D10117" s="1">
        <v>18</v>
      </c>
      <c r="E10117" s="1">
        <v>8</v>
      </c>
      <c r="F10117" s="2">
        <v>41.613655958000002</v>
      </c>
      <c r="G10117" s="1">
        <v>35</v>
      </c>
      <c r="H10117" s="1">
        <v>40</v>
      </c>
      <c r="I10117" s="1">
        <v>2040</v>
      </c>
      <c r="J10117" s="1">
        <v>3711</v>
      </c>
    </row>
    <row r="10118" spans="1:10" x14ac:dyDescent="0.3">
      <c r="A10118" s="1" t="s">
        <v>1213</v>
      </c>
      <c r="B10118" t="s">
        <v>3624</v>
      </c>
      <c r="C10118" s="1" t="str">
        <f>VLOOKUP(A10118,[1]uzupelniacz!A:AK,18,"fałsz")</f>
        <v>H - gminy z intensywnie rozwiniętą funkcją rolniczą</v>
      </c>
      <c r="D10118" s="1">
        <v>18</v>
      </c>
      <c r="E10118" s="1">
        <v>8</v>
      </c>
      <c r="F10118" s="2">
        <v>17.609534801999999</v>
      </c>
      <c r="G10118" s="1">
        <v>35</v>
      </c>
      <c r="H10118" s="1">
        <v>40</v>
      </c>
      <c r="I10118" s="1">
        <v>2040</v>
      </c>
      <c r="J10118" s="1">
        <v>396</v>
      </c>
    </row>
    <row r="10119" spans="1:10" x14ac:dyDescent="0.3">
      <c r="A10119" s="1" t="s">
        <v>866</v>
      </c>
      <c r="B10119" t="s">
        <v>3300</v>
      </c>
      <c r="C10119" s="1" t="str">
        <f>VLOOKUP(A10119,[1]uzupelniacz!A:AK,18,"fałsz")</f>
        <v>H - gminy z intensywnie rozwiniętą funkcją rolniczą</v>
      </c>
      <c r="D10119" s="1">
        <v>18</v>
      </c>
      <c r="E10119" s="1">
        <v>8</v>
      </c>
      <c r="F10119" s="2">
        <v>136.37687035100001</v>
      </c>
      <c r="G10119" s="1">
        <v>35</v>
      </c>
      <c r="H10119" s="1">
        <v>40</v>
      </c>
      <c r="I10119" s="1">
        <v>2040</v>
      </c>
      <c r="J10119" s="1">
        <v>3284</v>
      </c>
    </row>
    <row r="10120" spans="1:10" x14ac:dyDescent="0.3">
      <c r="A10120" s="1" t="s">
        <v>1643</v>
      </c>
      <c r="B10120" t="s">
        <v>4011</v>
      </c>
      <c r="C10120" s="1" t="str">
        <f>VLOOKUP(A10120,[1]uzupelniacz!A:AK,18,"fałsz")</f>
        <v>I - gminy z umiarkowanie rozwiniętą funkcją rolniczą</v>
      </c>
      <c r="D10120" s="1">
        <v>18</v>
      </c>
      <c r="E10120" s="1">
        <v>8</v>
      </c>
      <c r="F10120" s="2">
        <v>24.350180481999999</v>
      </c>
      <c r="G10120" s="1">
        <v>35</v>
      </c>
      <c r="H10120" s="1">
        <v>40</v>
      </c>
      <c r="I10120" s="1">
        <v>2040</v>
      </c>
      <c r="J10120" s="1">
        <v>409</v>
      </c>
    </row>
    <row r="10121" spans="1:10" x14ac:dyDescent="0.3">
      <c r="A10121" s="1" t="s">
        <v>1647</v>
      </c>
      <c r="B10121" t="s">
        <v>4015</v>
      </c>
      <c r="C10121" s="1" t="str">
        <f>VLOOKUP(A10121,[1]uzupelniacz!A:AK,18,"fałsz")</f>
        <v>I - gminy z umiarkowanie rozwiniętą funkcją rolniczą</v>
      </c>
      <c r="D10121" s="1">
        <v>18</v>
      </c>
      <c r="E10121" s="1">
        <v>8</v>
      </c>
      <c r="F10121" s="2">
        <v>50.965844629999999</v>
      </c>
      <c r="G10121" s="1">
        <v>35</v>
      </c>
      <c r="H10121" s="1">
        <v>40</v>
      </c>
      <c r="I10121" s="1">
        <v>2040</v>
      </c>
      <c r="J10121" s="1">
        <v>2574</v>
      </c>
    </row>
    <row r="10122" spans="1:10" x14ac:dyDescent="0.3">
      <c r="A10122" s="1" t="s">
        <v>1219</v>
      </c>
      <c r="B10122" t="s">
        <v>3630</v>
      </c>
      <c r="C10122" s="1" t="str">
        <f>VLOOKUP(A10122,[1]uzupelniacz!A:AK,18,"fałsz")</f>
        <v>I - gminy z umiarkowanie rozwiniętą funkcją rolniczą</v>
      </c>
      <c r="D10122" s="1">
        <v>18</v>
      </c>
      <c r="E10122" s="1">
        <v>8</v>
      </c>
      <c r="F10122" s="2">
        <v>78.220493270000006</v>
      </c>
      <c r="G10122" s="1">
        <v>35</v>
      </c>
      <c r="H10122" s="1">
        <v>40</v>
      </c>
      <c r="I10122" s="1">
        <v>2040</v>
      </c>
      <c r="J10122" s="1">
        <v>2613</v>
      </c>
    </row>
    <row r="10123" spans="1:10" x14ac:dyDescent="0.3">
      <c r="A10123" s="1" t="s">
        <v>263</v>
      </c>
      <c r="B10123" t="s">
        <v>2730</v>
      </c>
      <c r="C10123" s="1" t="str">
        <f>VLOOKUP(A10123,[1]uzupelniacz!A:AK,18,"fałsz")</f>
        <v>I - gminy z umiarkowanie rozwiniętą funkcją rolniczą</v>
      </c>
      <c r="D10123" s="1">
        <v>18</v>
      </c>
      <c r="E10123" s="1">
        <v>8</v>
      </c>
      <c r="F10123" s="2">
        <v>32.194674313</v>
      </c>
      <c r="G10123" s="1">
        <v>35</v>
      </c>
      <c r="H10123" s="1">
        <v>40</v>
      </c>
      <c r="I10123" s="1">
        <v>2040</v>
      </c>
      <c r="J10123" s="1">
        <v>430</v>
      </c>
    </row>
    <row r="10124" spans="1:10" x14ac:dyDescent="0.3">
      <c r="A10124" s="1" t="s">
        <v>873</v>
      </c>
      <c r="B10124" t="s">
        <v>3307</v>
      </c>
      <c r="C10124" s="1" t="str">
        <f>VLOOKUP(A10124,[1]uzupelniacz!A:AK,18,"fałsz")</f>
        <v>H - gminy z intensywnie rozwiniętą funkcją rolniczą</v>
      </c>
      <c r="D10124" s="1">
        <v>18</v>
      </c>
      <c r="E10124" s="1">
        <v>8</v>
      </c>
      <c r="F10124" s="2">
        <v>55.160733634000003</v>
      </c>
      <c r="G10124" s="1">
        <v>35</v>
      </c>
      <c r="H10124" s="1">
        <v>40</v>
      </c>
      <c r="I10124" s="1">
        <v>2040</v>
      </c>
      <c r="J10124" s="1">
        <v>3099</v>
      </c>
    </row>
    <row r="10125" spans="1:10" x14ac:dyDescent="0.3">
      <c r="A10125" s="1" t="s">
        <v>632</v>
      </c>
      <c r="B10125" t="s">
        <v>3075</v>
      </c>
      <c r="C10125" s="1" t="str">
        <f>VLOOKUP(A10125,[1]uzupelniacz!A:AK,18,"fałsz")</f>
        <v>H - gminy z intensywnie rozwiniętą funkcją rolniczą</v>
      </c>
      <c r="D10125" s="1">
        <v>18</v>
      </c>
      <c r="E10125" s="1">
        <v>8</v>
      </c>
      <c r="F10125" s="2">
        <v>22.686494431</v>
      </c>
      <c r="G10125" s="1">
        <v>35</v>
      </c>
      <c r="H10125" s="1">
        <v>40</v>
      </c>
      <c r="I10125" s="1">
        <v>2040</v>
      </c>
      <c r="J10125" s="1">
        <v>493</v>
      </c>
    </row>
    <row r="10126" spans="1:10" x14ac:dyDescent="0.3">
      <c r="A10126" s="1" t="s">
        <v>1649</v>
      </c>
      <c r="B10126" t="s">
        <v>4017</v>
      </c>
      <c r="C10126" s="1" t="str">
        <f>VLOOKUP(A10126,[1]uzupelniacz!A:AK,18,"fałsz")</f>
        <v>J - gminy ekstensywnie zagospodarowane (funkcje leśne, ochrony przyrody)</v>
      </c>
      <c r="D10126" s="1">
        <v>18</v>
      </c>
      <c r="E10126" s="1">
        <v>8</v>
      </c>
      <c r="F10126" s="2">
        <v>69.455932187000002</v>
      </c>
      <c r="G10126" s="1">
        <v>35</v>
      </c>
      <c r="H10126" s="1">
        <v>40</v>
      </c>
      <c r="I10126" s="1">
        <v>2040</v>
      </c>
      <c r="J10126" s="1">
        <v>1974</v>
      </c>
    </row>
    <row r="10127" spans="1:10" x14ac:dyDescent="0.3">
      <c r="A10127" s="1" t="s">
        <v>433</v>
      </c>
      <c r="B10127" t="s">
        <v>2885</v>
      </c>
      <c r="C10127" s="1" t="str">
        <f>VLOOKUP(A10127,[1]uzupelniacz!A:AK,18,"fałsz")</f>
        <v>H - gminy z intensywnie rozwiniętą funkcją rolniczą</v>
      </c>
      <c r="D10127" s="1">
        <v>18</v>
      </c>
      <c r="E10127" s="1">
        <v>8</v>
      </c>
      <c r="F10127" s="2">
        <v>78.186852615999996</v>
      </c>
      <c r="G10127" s="1">
        <v>35</v>
      </c>
      <c r="H10127" s="1">
        <v>40</v>
      </c>
      <c r="I10127" s="1">
        <v>2040</v>
      </c>
      <c r="J10127" s="1">
        <v>1749</v>
      </c>
    </row>
    <row r="10128" spans="1:10" x14ac:dyDescent="0.3">
      <c r="A10128" s="1" t="s">
        <v>870</v>
      </c>
      <c r="B10128" t="s">
        <v>3304</v>
      </c>
      <c r="C10128" s="1" t="str">
        <f>VLOOKUP(A10128,[1]uzupelniacz!A:AK,18,"fałsz")</f>
        <v>J - gminy ekstensywnie zagospodarowane (funkcje leśne, ochrony przyrody)</v>
      </c>
      <c r="D10128" s="1">
        <v>18</v>
      </c>
      <c r="E10128" s="1">
        <v>8</v>
      </c>
      <c r="F10128" s="2">
        <v>15.022642622999999</v>
      </c>
      <c r="G10128" s="1">
        <v>35</v>
      </c>
      <c r="H10128" s="1">
        <v>40</v>
      </c>
      <c r="I10128" s="1">
        <v>2040</v>
      </c>
      <c r="J10128" s="1">
        <v>96</v>
      </c>
    </row>
    <row r="10129" spans="1:10" x14ac:dyDescent="0.3">
      <c r="A10129" s="1" t="s">
        <v>633</v>
      </c>
      <c r="B10129" t="s">
        <v>3076</v>
      </c>
      <c r="C10129" s="1" t="str">
        <f>VLOOKUP(A10129,[1]uzupelniacz!A:AK,18,"fałsz")</f>
        <v>H - gminy z intensywnie rozwiniętą funkcją rolniczą</v>
      </c>
      <c r="D10129" s="1">
        <v>18</v>
      </c>
      <c r="E10129" s="1">
        <v>8</v>
      </c>
      <c r="F10129" s="2">
        <v>0.13189922600000001</v>
      </c>
      <c r="G10129" s="1">
        <v>35</v>
      </c>
      <c r="H10129" s="1">
        <v>40</v>
      </c>
      <c r="I10129" s="1">
        <v>2040</v>
      </c>
      <c r="J10129" s="1">
        <v>0</v>
      </c>
    </row>
    <row r="10130" spans="1:10" x14ac:dyDescent="0.3">
      <c r="A10130" s="1" t="s">
        <v>316</v>
      </c>
      <c r="B10130" t="s">
        <v>2779</v>
      </c>
      <c r="C10130" s="1" t="str">
        <f>VLOOKUP(A10130,[1]uzupelniacz!A:AK,18,"fałsz")</f>
        <v>J - gminy ekstensywnie zagospodarowane (funkcje leśne, ochrony przyrody)</v>
      </c>
      <c r="D10130" s="1">
        <v>18</v>
      </c>
      <c r="E10130" s="1">
        <v>8</v>
      </c>
      <c r="F10130" s="2">
        <v>51.779643454000002</v>
      </c>
      <c r="G10130" s="1">
        <v>35</v>
      </c>
      <c r="H10130" s="1">
        <v>40</v>
      </c>
      <c r="I10130" s="1">
        <v>2040</v>
      </c>
      <c r="J10130" s="1">
        <v>931</v>
      </c>
    </row>
    <row r="10131" spans="1:10" x14ac:dyDescent="0.3">
      <c r="A10131" s="1" t="s">
        <v>435</v>
      </c>
      <c r="B10131" t="s">
        <v>2887</v>
      </c>
      <c r="C10131" s="1" t="str">
        <f>VLOOKUP(A10131,[1]uzupelniacz!A:AK,18,"fałsz")</f>
        <v>I - gminy z umiarkowanie rozwiniętą funkcją rolniczą</v>
      </c>
      <c r="D10131" s="1">
        <v>18</v>
      </c>
      <c r="E10131" s="1">
        <v>8</v>
      </c>
      <c r="F10131" s="2">
        <v>154.286528774</v>
      </c>
      <c r="G10131" s="1">
        <v>35</v>
      </c>
      <c r="H10131" s="1">
        <v>40</v>
      </c>
      <c r="I10131" s="1">
        <v>2040</v>
      </c>
      <c r="J10131" s="1">
        <v>3449</v>
      </c>
    </row>
    <row r="10132" spans="1:10" x14ac:dyDescent="0.3">
      <c r="A10132" s="1" t="s">
        <v>1655</v>
      </c>
      <c r="B10132" t="s">
        <v>4023</v>
      </c>
      <c r="C10132" s="1" t="str">
        <f>VLOOKUP(A10132,[1]uzupelniacz!A:AK,18,"fałsz")</f>
        <v>J - gminy ekstensywnie zagospodarowane (funkcje leśne, ochrony przyrody)</v>
      </c>
      <c r="D10132" s="1">
        <v>18</v>
      </c>
      <c r="E10132" s="1">
        <v>8</v>
      </c>
      <c r="F10132" s="2">
        <v>109.324021761</v>
      </c>
      <c r="G10132" s="1">
        <v>35</v>
      </c>
      <c r="H10132" s="1">
        <v>40</v>
      </c>
      <c r="I10132" s="1">
        <v>2040</v>
      </c>
      <c r="J10132" s="1">
        <v>2562</v>
      </c>
    </row>
    <row r="10133" spans="1:10" x14ac:dyDescent="0.3">
      <c r="A10133" s="1" t="s">
        <v>437</v>
      </c>
      <c r="B10133" t="s">
        <v>2889</v>
      </c>
      <c r="C10133" s="1" t="str">
        <f>VLOOKUP(A10133,[1]uzupelniacz!A:AK,18,"fałsz")</f>
        <v>I - gminy z umiarkowanie rozwiniętą funkcją rolniczą</v>
      </c>
      <c r="D10133" s="1">
        <v>18</v>
      </c>
      <c r="E10133" s="1">
        <v>8</v>
      </c>
      <c r="F10133" s="2">
        <v>99.332866260000003</v>
      </c>
      <c r="G10133" s="1">
        <v>35</v>
      </c>
      <c r="H10133" s="1">
        <v>40</v>
      </c>
      <c r="I10133" s="1">
        <v>2040</v>
      </c>
      <c r="J10133" s="1">
        <v>3159</v>
      </c>
    </row>
    <row r="10134" spans="1:10" x14ac:dyDescent="0.3">
      <c r="A10134" s="1" t="s">
        <v>436</v>
      </c>
      <c r="B10134" t="s">
        <v>2888</v>
      </c>
      <c r="C10134" s="1" t="str">
        <f>VLOOKUP(A10134,[1]uzupelniacz!A:AK,18,"fałsz")</f>
        <v>H - gminy z intensywnie rozwiniętą funkcją rolniczą</v>
      </c>
      <c r="D10134" s="1">
        <v>18</v>
      </c>
      <c r="E10134" s="1">
        <v>8</v>
      </c>
      <c r="F10134" s="2">
        <v>63.428441579999998</v>
      </c>
      <c r="G10134" s="1">
        <v>35</v>
      </c>
      <c r="H10134" s="1">
        <v>40</v>
      </c>
      <c r="I10134" s="1">
        <v>2040</v>
      </c>
      <c r="J10134" s="1">
        <v>1974</v>
      </c>
    </row>
    <row r="10135" spans="1:10" x14ac:dyDescent="0.3">
      <c r="A10135" s="1" t="s">
        <v>1225</v>
      </c>
      <c r="B10135" t="s">
        <v>3634</v>
      </c>
      <c r="C10135" s="1" t="str">
        <f>VLOOKUP(A10135,[1]uzupelniacz!A:AK,18,"fałsz")</f>
        <v>G - gminy o funkcjach pozarolniczych (turystyka, przemysł, górnictwo)</v>
      </c>
      <c r="D10135" s="1">
        <v>18</v>
      </c>
      <c r="E10135" s="1">
        <v>8</v>
      </c>
      <c r="F10135" s="2">
        <v>11.02478314</v>
      </c>
      <c r="G10135" s="1">
        <v>35</v>
      </c>
      <c r="H10135" s="1">
        <v>40</v>
      </c>
      <c r="I10135" s="1">
        <v>2040</v>
      </c>
      <c r="J10135" s="1">
        <v>145</v>
      </c>
    </row>
    <row r="10136" spans="1:10" x14ac:dyDescent="0.3">
      <c r="A10136" s="1" t="s">
        <v>1221</v>
      </c>
      <c r="B10136" t="s">
        <v>3208</v>
      </c>
      <c r="C10136" s="1" t="str">
        <f>VLOOKUP(A10136,[1]uzupelniacz!A:AK,18,"fałsz")</f>
        <v>I - gminy z umiarkowanie rozwiniętą funkcją rolniczą</v>
      </c>
      <c r="D10136" s="1">
        <v>18</v>
      </c>
      <c r="E10136" s="1">
        <v>8</v>
      </c>
      <c r="F10136" s="2">
        <v>38.029360289000003</v>
      </c>
      <c r="G10136" s="1">
        <v>35</v>
      </c>
      <c r="H10136" s="1">
        <v>40</v>
      </c>
      <c r="I10136" s="1">
        <v>2040</v>
      </c>
      <c r="J10136" s="1">
        <v>1598</v>
      </c>
    </row>
    <row r="10137" spans="1:10" x14ac:dyDescent="0.3">
      <c r="A10137" s="1" t="s">
        <v>634</v>
      </c>
      <c r="B10137" t="s">
        <v>3077</v>
      </c>
      <c r="C10137" s="1" t="str">
        <f>VLOOKUP(A10137,[1]uzupelniacz!A:AK,18,"fałsz")</f>
        <v>H - gminy z intensywnie rozwiniętą funkcją rolniczą</v>
      </c>
      <c r="D10137" s="1">
        <v>18</v>
      </c>
      <c r="E10137" s="1">
        <v>8</v>
      </c>
      <c r="F10137" s="2">
        <v>27.517511001999999</v>
      </c>
      <c r="G10137" s="1">
        <v>35</v>
      </c>
      <c r="H10137" s="1">
        <v>40</v>
      </c>
      <c r="I10137" s="1">
        <v>2040</v>
      </c>
      <c r="J10137" s="1">
        <v>679</v>
      </c>
    </row>
    <row r="10138" spans="1:10" x14ac:dyDescent="0.3">
      <c r="A10138" s="1" t="s">
        <v>637</v>
      </c>
      <c r="B10138" t="s">
        <v>3080</v>
      </c>
      <c r="C10138" s="1" t="str">
        <f>VLOOKUP(A10138,[1]uzupelniacz!A:AK,18,"fałsz")</f>
        <v>I - gminy z umiarkowanie rozwiniętą funkcją rolniczą</v>
      </c>
      <c r="D10138" s="1">
        <v>18</v>
      </c>
      <c r="E10138" s="1">
        <v>8</v>
      </c>
      <c r="F10138" s="2">
        <v>21.033059041000001</v>
      </c>
      <c r="G10138" s="1">
        <v>35</v>
      </c>
      <c r="H10138" s="1">
        <v>40</v>
      </c>
      <c r="I10138" s="1">
        <v>2040</v>
      </c>
      <c r="J10138" s="1">
        <v>395</v>
      </c>
    </row>
    <row r="10139" spans="1:10" x14ac:dyDescent="0.3">
      <c r="A10139" s="1" t="s">
        <v>636</v>
      </c>
      <c r="B10139" t="s">
        <v>3079</v>
      </c>
      <c r="C10139" s="1" t="str">
        <f>VLOOKUP(A10139,[1]uzupelniacz!A:AK,18,"fałsz")</f>
        <v>H - gminy z intensywnie rozwiniętą funkcją rolniczą</v>
      </c>
      <c r="D10139" s="1">
        <v>18</v>
      </c>
      <c r="E10139" s="1">
        <v>8</v>
      </c>
      <c r="F10139" s="2">
        <v>10.295900891</v>
      </c>
      <c r="G10139" s="1">
        <v>35</v>
      </c>
      <c r="H10139" s="1">
        <v>40</v>
      </c>
      <c r="I10139" s="1">
        <v>2040</v>
      </c>
      <c r="J10139" s="1">
        <v>151</v>
      </c>
    </row>
    <row r="10140" spans="1:10" x14ac:dyDescent="0.3">
      <c r="A10140" s="1" t="s">
        <v>234</v>
      </c>
      <c r="B10140" t="s">
        <v>2702</v>
      </c>
      <c r="C10140" s="1" t="str">
        <f>VLOOKUP(A10140,[1]uzupelniacz!A:AK,18,"fałsz")</f>
        <v>I - gminy z umiarkowanie rozwiniętą funkcją rolniczą</v>
      </c>
      <c r="D10140" s="1">
        <v>18</v>
      </c>
      <c r="E10140" s="1">
        <v>8</v>
      </c>
      <c r="F10140" s="2">
        <v>0.81664559400000003</v>
      </c>
      <c r="G10140" s="1">
        <v>35</v>
      </c>
      <c r="H10140" s="1">
        <v>40</v>
      </c>
      <c r="I10140" s="1">
        <v>2040</v>
      </c>
      <c r="J10140" s="1">
        <v>11</v>
      </c>
    </row>
    <row r="10141" spans="1:10" x14ac:dyDescent="0.3">
      <c r="A10141" s="1" t="s">
        <v>439</v>
      </c>
      <c r="B10141" t="s">
        <v>2703</v>
      </c>
      <c r="C10141" s="1" t="str">
        <f>VLOOKUP(A10141,[1]uzupelniacz!A:AK,18,"fałsz")</f>
        <v>E - miasta-ośrodki wielofunkcyjne</v>
      </c>
      <c r="D10141" s="1">
        <v>18</v>
      </c>
      <c r="E10141" s="1">
        <v>8</v>
      </c>
      <c r="F10141" s="2">
        <v>31.525845949000001</v>
      </c>
      <c r="G10141" s="1">
        <v>35</v>
      </c>
      <c r="H10141" s="1">
        <v>40</v>
      </c>
      <c r="I10141" s="1">
        <v>2040</v>
      </c>
      <c r="J10141" s="1">
        <v>11912</v>
      </c>
    </row>
    <row r="10142" spans="1:10" x14ac:dyDescent="0.3">
      <c r="A10142" s="1" t="s">
        <v>235</v>
      </c>
      <c r="B10142" t="s">
        <v>2703</v>
      </c>
      <c r="C10142" s="1" t="str">
        <f>VLOOKUP(A10142,[1]uzupelniacz!A:AK,18,"fałsz")</f>
        <v>I - gminy z umiarkowanie rozwiniętą funkcją rolniczą</v>
      </c>
      <c r="D10142" s="1">
        <v>18</v>
      </c>
      <c r="E10142" s="1">
        <v>8</v>
      </c>
      <c r="F10142" s="2">
        <v>75.447913420999996</v>
      </c>
      <c r="G10142" s="1">
        <v>35</v>
      </c>
      <c r="H10142" s="1">
        <v>40</v>
      </c>
      <c r="I10142" s="1">
        <v>2040</v>
      </c>
      <c r="J10142" s="1">
        <v>1982</v>
      </c>
    </row>
    <row r="10143" spans="1:10" x14ac:dyDescent="0.3">
      <c r="A10143" s="1" t="s">
        <v>639</v>
      </c>
      <c r="B10143" t="s">
        <v>3082</v>
      </c>
      <c r="C10143" s="1" t="str">
        <f>VLOOKUP(A10143,[1]uzupelniacz!A:AK,18,"fałsz")</f>
        <v>J - gminy ekstensywnie zagospodarowane (funkcje leśne, ochrony przyrody)</v>
      </c>
      <c r="D10143" s="1">
        <v>18</v>
      </c>
      <c r="E10143" s="1">
        <v>8</v>
      </c>
      <c r="F10143" s="2">
        <v>123.885516181</v>
      </c>
      <c r="G10143" s="1">
        <v>35</v>
      </c>
      <c r="H10143" s="1">
        <v>40</v>
      </c>
      <c r="I10143" s="1">
        <v>2040</v>
      </c>
      <c r="J10143" s="1">
        <v>2056</v>
      </c>
    </row>
    <row r="10144" spans="1:10" x14ac:dyDescent="0.3">
      <c r="A10144" s="1" t="s">
        <v>1231</v>
      </c>
      <c r="B10144" t="s">
        <v>3640</v>
      </c>
      <c r="C10144" s="1" t="str">
        <f>VLOOKUP(A10144,[1]uzupelniacz!A:AK,18,"fałsz")</f>
        <v>I - gminy z umiarkowanie rozwiniętą funkcją rolniczą</v>
      </c>
      <c r="D10144" s="1">
        <v>18</v>
      </c>
      <c r="E10144" s="1">
        <v>8</v>
      </c>
      <c r="F10144" s="2">
        <v>17.545165546</v>
      </c>
      <c r="G10144" s="1">
        <v>35</v>
      </c>
      <c r="H10144" s="1">
        <v>40</v>
      </c>
      <c r="I10144" s="1">
        <v>2040</v>
      </c>
      <c r="J10144" s="1">
        <v>180</v>
      </c>
    </row>
    <row r="10145" spans="1:10" x14ac:dyDescent="0.3">
      <c r="A10145" s="1" t="s">
        <v>441</v>
      </c>
      <c r="B10145" t="s">
        <v>2892</v>
      </c>
      <c r="C10145" s="1" t="str">
        <f>VLOOKUP(A10145,[1]uzupelniacz!A:AK,18,"fałsz")</f>
        <v>J - gminy ekstensywnie zagospodarowane (funkcje leśne, ochrony przyrody)</v>
      </c>
      <c r="D10145" s="1">
        <v>18</v>
      </c>
      <c r="E10145" s="1">
        <v>8</v>
      </c>
      <c r="F10145" s="2">
        <v>50.771991942</v>
      </c>
      <c r="G10145" s="1">
        <v>35</v>
      </c>
      <c r="H10145" s="1">
        <v>40</v>
      </c>
      <c r="I10145" s="1">
        <v>2040</v>
      </c>
      <c r="J10145" s="1">
        <v>781</v>
      </c>
    </row>
    <row r="10146" spans="1:10" x14ac:dyDescent="0.3">
      <c r="A10146" s="1" t="s">
        <v>549</v>
      </c>
      <c r="B10146" t="s">
        <v>2995</v>
      </c>
      <c r="C10146" s="1" t="str">
        <f>VLOOKUP(A10146,[1]uzupelniacz!A:AK,18,"fałsz")</f>
        <v>I - gminy z umiarkowanie rozwiniętą funkcją rolniczą</v>
      </c>
      <c r="D10146" s="1">
        <v>18</v>
      </c>
      <c r="E10146" s="1">
        <v>8</v>
      </c>
      <c r="F10146" s="2">
        <v>54.139291960000001</v>
      </c>
      <c r="G10146" s="1">
        <v>35</v>
      </c>
      <c r="H10146" s="1">
        <v>40</v>
      </c>
      <c r="I10146" s="1">
        <v>2040</v>
      </c>
      <c r="J10146" s="1">
        <v>1453</v>
      </c>
    </row>
    <row r="10147" spans="1:10" x14ac:dyDescent="0.3">
      <c r="A10147" s="1" t="s">
        <v>123</v>
      </c>
      <c r="B10147" t="s">
        <v>2595</v>
      </c>
      <c r="C10147" s="1" t="str">
        <f>VLOOKUP(A10147,[1]uzupelniacz!A:AK,18,"fałsz")</f>
        <v>I - gminy z umiarkowanie rozwiniętą funkcją rolniczą</v>
      </c>
      <c r="D10147" s="1">
        <v>18</v>
      </c>
      <c r="E10147" s="1">
        <v>8</v>
      </c>
      <c r="F10147" s="2">
        <v>96.434623259000006</v>
      </c>
      <c r="G10147" s="1">
        <v>35</v>
      </c>
      <c r="H10147" s="1">
        <v>40</v>
      </c>
      <c r="I10147" s="1">
        <v>2040</v>
      </c>
      <c r="J10147" s="1">
        <v>1189</v>
      </c>
    </row>
    <row r="10148" spans="1:10" x14ac:dyDescent="0.3">
      <c r="A10148" s="1" t="s">
        <v>431</v>
      </c>
      <c r="B10148" t="s">
        <v>2883</v>
      </c>
      <c r="C10148" s="1" t="str">
        <f>VLOOKUP(A10148,[1]uzupelniacz!A:AK,18,"fałsz")</f>
        <v>J - gminy ekstensywnie zagospodarowane (funkcje leśne, ochrony przyrody)</v>
      </c>
      <c r="D10148" s="1">
        <v>18</v>
      </c>
      <c r="E10148" s="1">
        <v>8</v>
      </c>
      <c r="F10148" s="2">
        <v>90.089768289999995</v>
      </c>
      <c r="G10148" s="1">
        <v>35</v>
      </c>
      <c r="H10148" s="1">
        <v>40</v>
      </c>
      <c r="I10148" s="1">
        <v>2040</v>
      </c>
      <c r="J10148" s="1">
        <v>671</v>
      </c>
    </row>
    <row r="10149" spans="1:10" x14ac:dyDescent="0.3">
      <c r="A10149" s="1" t="s">
        <v>128</v>
      </c>
      <c r="B10149" t="s">
        <v>2600</v>
      </c>
      <c r="C10149" s="1" t="str">
        <f>VLOOKUP(A10149,[1]uzupelniacz!A:AK,18,"fałsz")</f>
        <v>J - gminy ekstensywnie zagospodarowane (funkcje leśne, ochrony przyrody)</v>
      </c>
      <c r="D10149" s="1">
        <v>18</v>
      </c>
      <c r="E10149" s="1">
        <v>8</v>
      </c>
      <c r="F10149" s="2">
        <v>72.974555144000007</v>
      </c>
      <c r="G10149" s="1">
        <v>35</v>
      </c>
      <c r="H10149" s="1">
        <v>40</v>
      </c>
      <c r="I10149" s="1">
        <v>2040</v>
      </c>
      <c r="J10149" s="1">
        <v>349</v>
      </c>
    </row>
    <row r="10150" spans="1:10" x14ac:dyDescent="0.3">
      <c r="A10150" s="1" t="s">
        <v>232</v>
      </c>
      <c r="B10150" t="s">
        <v>2700</v>
      </c>
      <c r="C10150" s="1" t="str">
        <f>VLOOKUP(A10150,[1]uzupelniacz!A:AK,18,"fałsz")</f>
        <v>H - gminy z intensywnie rozwiniętą funkcją rolniczą</v>
      </c>
      <c r="D10150" s="1">
        <v>18</v>
      </c>
      <c r="E10150" s="1">
        <v>8</v>
      </c>
      <c r="F10150" s="2">
        <v>36.459700480999999</v>
      </c>
      <c r="G10150" s="1">
        <v>35</v>
      </c>
      <c r="H10150" s="1">
        <v>40</v>
      </c>
      <c r="I10150" s="1">
        <v>2040</v>
      </c>
      <c r="J10150" s="1">
        <v>272</v>
      </c>
    </row>
    <row r="10151" spans="1:10" x14ac:dyDescent="0.3">
      <c r="A10151" s="1" t="s">
        <v>121</v>
      </c>
      <c r="B10151" t="s">
        <v>2593</v>
      </c>
      <c r="C10151" s="1" t="str">
        <f>VLOOKUP(A10151,[1]uzupelniacz!A:AK,18,"fałsz")</f>
        <v>J - gminy ekstensywnie zagospodarowane (funkcje leśne, ochrony przyrody)</v>
      </c>
      <c r="D10151" s="1">
        <v>18</v>
      </c>
      <c r="E10151" s="1">
        <v>8</v>
      </c>
      <c r="F10151" s="2">
        <v>93.832845044999999</v>
      </c>
      <c r="G10151" s="1">
        <v>35</v>
      </c>
      <c r="H10151" s="1">
        <v>40</v>
      </c>
      <c r="I10151" s="1">
        <v>2040</v>
      </c>
      <c r="J10151" s="1">
        <v>689</v>
      </c>
    </row>
    <row r="10152" spans="1:10" x14ac:dyDescent="0.3">
      <c r="A10152" s="1" t="s">
        <v>645</v>
      </c>
      <c r="B10152" t="s">
        <v>3088</v>
      </c>
      <c r="C10152" s="1" t="str">
        <f>VLOOKUP(A10152,[1]uzupelniacz!A:AK,18,"fałsz")</f>
        <v>I - gminy z umiarkowanie rozwiniętą funkcją rolniczą</v>
      </c>
      <c r="D10152" s="1">
        <v>18</v>
      </c>
      <c r="E10152" s="1">
        <v>8</v>
      </c>
      <c r="F10152" s="2">
        <v>58.654626530000002</v>
      </c>
      <c r="G10152" s="1">
        <v>35</v>
      </c>
      <c r="H10152" s="1">
        <v>40</v>
      </c>
      <c r="I10152" s="1">
        <v>2040</v>
      </c>
      <c r="J10152" s="1">
        <v>460</v>
      </c>
    </row>
    <row r="10153" spans="1:10" x14ac:dyDescent="0.3">
      <c r="A10153" s="1" t="s">
        <v>442</v>
      </c>
      <c r="B10153" t="s">
        <v>2893</v>
      </c>
      <c r="C10153" s="1" t="str">
        <f>VLOOKUP(A10153,[1]uzupelniacz!A:AK,18,"fałsz")</f>
        <v>H - gminy z intensywnie rozwiniętą funkcją rolniczą</v>
      </c>
      <c r="D10153" s="1">
        <v>18</v>
      </c>
      <c r="E10153" s="1">
        <v>8</v>
      </c>
      <c r="F10153" s="2">
        <v>77.747502335999997</v>
      </c>
      <c r="G10153" s="1">
        <v>35</v>
      </c>
      <c r="H10153" s="1">
        <v>40</v>
      </c>
      <c r="I10153" s="1">
        <v>2040</v>
      </c>
      <c r="J10153" s="1">
        <v>648</v>
      </c>
    </row>
    <row r="10154" spans="1:10" x14ac:dyDescent="0.3">
      <c r="A10154" s="1" t="s">
        <v>642</v>
      </c>
      <c r="B10154" t="s">
        <v>3085</v>
      </c>
      <c r="C10154" s="1" t="str">
        <f>VLOOKUP(A10154,[1]uzupelniacz!A:AK,18,"fałsz")</f>
        <v>H - gminy z intensywnie rozwiniętą funkcją rolniczą</v>
      </c>
      <c r="D10154" s="1">
        <v>18</v>
      </c>
      <c r="E10154" s="1">
        <v>8</v>
      </c>
      <c r="F10154" s="2">
        <v>9.2531414810000001</v>
      </c>
      <c r="G10154" s="1">
        <v>35</v>
      </c>
      <c r="H10154" s="1">
        <v>40</v>
      </c>
      <c r="I10154" s="1">
        <v>2040</v>
      </c>
      <c r="J10154" s="1">
        <v>30</v>
      </c>
    </row>
    <row r="10155" spans="1:10" x14ac:dyDescent="0.3">
      <c r="A10155" s="1" t="s">
        <v>325</v>
      </c>
      <c r="B10155" t="s">
        <v>2786</v>
      </c>
      <c r="C10155" s="1" t="str">
        <f>VLOOKUP(A10155,[1]uzupelniacz!A:AK,18,"fałsz")</f>
        <v>H - gminy z intensywnie rozwiniętą funkcją rolniczą</v>
      </c>
      <c r="D10155" s="1">
        <v>18</v>
      </c>
      <c r="E10155" s="1">
        <v>8</v>
      </c>
      <c r="F10155" s="2">
        <v>138.69972836599999</v>
      </c>
      <c r="G10155" s="1">
        <v>35</v>
      </c>
      <c r="H10155" s="1">
        <v>40</v>
      </c>
      <c r="I10155" s="1">
        <v>2040</v>
      </c>
      <c r="J10155" s="1">
        <v>1777</v>
      </c>
    </row>
    <row r="10156" spans="1:10" x14ac:dyDescent="0.3">
      <c r="A10156" s="1" t="s">
        <v>206</v>
      </c>
      <c r="B10156" t="s">
        <v>2676</v>
      </c>
      <c r="C10156" s="1" t="str">
        <f>VLOOKUP(A10156,[1]uzupelniacz!A:AK,18,"fałsz")</f>
        <v>F - gminy w korytarzach transportowych</v>
      </c>
      <c r="D10156" s="1">
        <v>18</v>
      </c>
      <c r="E10156" s="1">
        <v>8</v>
      </c>
      <c r="F10156" s="2">
        <v>20.120232978000001</v>
      </c>
      <c r="G10156" s="1">
        <v>35</v>
      </c>
      <c r="H10156" s="1">
        <v>40</v>
      </c>
      <c r="I10156" s="1">
        <v>2040</v>
      </c>
      <c r="J10156" s="1">
        <v>150</v>
      </c>
    </row>
    <row r="10157" spans="1:10" x14ac:dyDescent="0.3">
      <c r="A10157" s="1" t="s">
        <v>174</v>
      </c>
      <c r="B10157" t="s">
        <v>2645</v>
      </c>
      <c r="C10157" s="1" t="str">
        <f>VLOOKUP(A10157,[1]uzupelniacz!A:AK,18,"fałsz")</f>
        <v>G - gminy o funkcjach pozarolniczych (turystyka, przemysł, górnictwo)</v>
      </c>
      <c r="D10157" s="1">
        <v>18</v>
      </c>
      <c r="E10157" s="1">
        <v>8</v>
      </c>
      <c r="F10157" s="2">
        <v>43.735328144999997</v>
      </c>
      <c r="G10157" s="1">
        <v>35</v>
      </c>
      <c r="H10157" s="1">
        <v>40</v>
      </c>
      <c r="I10157" s="1">
        <v>2040</v>
      </c>
      <c r="J10157" s="1">
        <v>2453</v>
      </c>
    </row>
    <row r="10158" spans="1:10" x14ac:dyDescent="0.3">
      <c r="A10158" s="1" t="s">
        <v>444</v>
      </c>
      <c r="B10158" t="s">
        <v>2895</v>
      </c>
      <c r="C10158" s="1" t="str">
        <f>VLOOKUP(A10158,[1]uzupelniacz!A:AK,18,"fałsz")</f>
        <v>H - gminy z intensywnie rozwiniętą funkcją rolniczą</v>
      </c>
      <c r="D10158" s="1">
        <v>18</v>
      </c>
      <c r="E10158" s="1">
        <v>8</v>
      </c>
      <c r="F10158" s="2">
        <v>58.886803252</v>
      </c>
      <c r="G10158" s="1">
        <v>35</v>
      </c>
      <c r="H10158" s="1">
        <v>40</v>
      </c>
      <c r="I10158" s="1">
        <v>2040</v>
      </c>
      <c r="J10158" s="1">
        <v>502</v>
      </c>
    </row>
    <row r="10159" spans="1:10" x14ac:dyDescent="0.3">
      <c r="A10159" s="1" t="s">
        <v>236</v>
      </c>
      <c r="B10159" t="s">
        <v>2704</v>
      </c>
      <c r="C10159" s="1" t="str">
        <f>VLOOKUP(A10159,[1]uzupelniacz!A:AK,18,"fałsz")</f>
        <v>G - gminy o funkcjach pozarolniczych (turystyka, przemysł, górnictwo)</v>
      </c>
      <c r="D10159" s="1">
        <v>18</v>
      </c>
      <c r="E10159" s="1">
        <v>8</v>
      </c>
      <c r="F10159" s="2">
        <v>110.498307384</v>
      </c>
      <c r="G10159" s="1">
        <v>35</v>
      </c>
      <c r="H10159" s="1">
        <v>40</v>
      </c>
      <c r="I10159" s="1">
        <v>2040</v>
      </c>
      <c r="J10159" s="1">
        <v>1149</v>
      </c>
    </row>
    <row r="10160" spans="1:10" x14ac:dyDescent="0.3">
      <c r="A10160" s="1" t="s">
        <v>644</v>
      </c>
      <c r="B10160" t="s">
        <v>3087</v>
      </c>
      <c r="C10160" s="1" t="str">
        <f>VLOOKUP(A10160,[1]uzupelniacz!A:AK,18,"fałsz")</f>
        <v>I - gminy z umiarkowanie rozwiniętą funkcją rolniczą</v>
      </c>
      <c r="D10160" s="1">
        <v>18</v>
      </c>
      <c r="E10160" s="1">
        <v>8</v>
      </c>
      <c r="F10160" s="2">
        <v>2.6544433920000001</v>
      </c>
      <c r="G10160" s="1">
        <v>35</v>
      </c>
      <c r="H10160" s="1">
        <v>40</v>
      </c>
      <c r="I10160" s="1">
        <v>2040</v>
      </c>
      <c r="J10160" s="1">
        <v>16</v>
      </c>
    </row>
    <row r="10161" spans="1:10" x14ac:dyDescent="0.3">
      <c r="A10161" s="1" t="s">
        <v>395</v>
      </c>
      <c r="B10161" t="s">
        <v>2851</v>
      </c>
      <c r="C10161" s="1" t="str">
        <f>VLOOKUP(A10161,[1]uzupelniacz!A:AK,18,"fałsz")</f>
        <v>J - gminy ekstensywnie zagospodarowane (funkcje leśne, ochrony przyrody)</v>
      </c>
      <c r="D10161" s="1">
        <v>18</v>
      </c>
      <c r="E10161" s="1">
        <v>8</v>
      </c>
      <c r="F10161" s="2">
        <v>76.785901221000003</v>
      </c>
      <c r="G10161" s="1">
        <v>35</v>
      </c>
      <c r="H10161" s="1">
        <v>40</v>
      </c>
      <c r="I10161" s="1">
        <v>2040</v>
      </c>
      <c r="J10161" s="1">
        <v>1133</v>
      </c>
    </row>
    <row r="10162" spans="1:10" x14ac:dyDescent="0.3">
      <c r="A10162" s="1" t="s">
        <v>648</v>
      </c>
      <c r="B10162" t="s">
        <v>3090</v>
      </c>
      <c r="C10162" s="1" t="str">
        <f>VLOOKUP(A10162,[1]uzupelniacz!A:AK,18,"fałsz")</f>
        <v>I - gminy z umiarkowanie rozwiniętą funkcją rolniczą</v>
      </c>
      <c r="D10162" s="1">
        <v>18</v>
      </c>
      <c r="E10162" s="1">
        <v>8</v>
      </c>
      <c r="F10162" s="2">
        <v>0.14929778699999999</v>
      </c>
      <c r="G10162" s="1">
        <v>35</v>
      </c>
      <c r="H10162" s="1">
        <v>40</v>
      </c>
      <c r="I10162" s="1">
        <v>2040</v>
      </c>
      <c r="J10162" s="1">
        <v>0</v>
      </c>
    </row>
    <row r="10163" spans="1:10" x14ac:dyDescent="0.3">
      <c r="A10163" s="1" t="s">
        <v>326</v>
      </c>
      <c r="B10163" t="s">
        <v>2787</v>
      </c>
      <c r="C10163" s="1" t="str">
        <f>VLOOKUP(A10163,[1]uzupelniacz!A:AK,18,"fałsz")</f>
        <v>I - gminy z umiarkowanie rozwiniętą funkcją rolniczą</v>
      </c>
      <c r="D10163" s="1">
        <v>18</v>
      </c>
      <c r="E10163" s="1">
        <v>8</v>
      </c>
      <c r="F10163" s="2">
        <v>111.139813389</v>
      </c>
      <c r="G10163" s="1">
        <v>35</v>
      </c>
      <c r="H10163" s="1">
        <v>40</v>
      </c>
      <c r="I10163" s="1">
        <v>2040</v>
      </c>
      <c r="J10163" s="1">
        <v>1689</v>
      </c>
    </row>
    <row r="10164" spans="1:10" x14ac:dyDescent="0.3">
      <c r="A10164" s="1" t="s">
        <v>883</v>
      </c>
      <c r="B10164" t="s">
        <v>3317</v>
      </c>
      <c r="C10164" s="1" t="str">
        <f>VLOOKUP(A10164,[1]uzupelniacz!A:AK,18,"fałsz")</f>
        <v>G - gminy o funkcjach pozarolniczych (turystyka, przemysł, górnictwo)</v>
      </c>
      <c r="D10164" s="1">
        <v>18</v>
      </c>
      <c r="E10164" s="1">
        <v>8</v>
      </c>
      <c r="F10164" s="2">
        <v>7.4397712269999996</v>
      </c>
      <c r="G10164" s="1">
        <v>35</v>
      </c>
      <c r="H10164" s="1">
        <v>40</v>
      </c>
      <c r="I10164" s="1">
        <v>2040</v>
      </c>
      <c r="J10164" s="1">
        <v>20</v>
      </c>
    </row>
    <row r="10165" spans="1:10" x14ac:dyDescent="0.3">
      <c r="A10165" s="1" t="s">
        <v>327</v>
      </c>
      <c r="B10165" t="s">
        <v>2704</v>
      </c>
      <c r="C10165" s="1" t="str">
        <f>VLOOKUP(A10165,[1]uzupelniacz!A:AK,18,"fałsz")</f>
        <v>E - miasta-ośrodki wielofunkcyjne</v>
      </c>
      <c r="D10165" s="1">
        <v>18</v>
      </c>
      <c r="E10165" s="1">
        <v>8</v>
      </c>
      <c r="F10165" s="2">
        <v>2.7034078269999999</v>
      </c>
      <c r="G10165" s="1">
        <v>35</v>
      </c>
      <c r="H10165" s="1">
        <v>40</v>
      </c>
      <c r="I10165" s="1">
        <v>2040</v>
      </c>
      <c r="J10165" s="1">
        <v>138</v>
      </c>
    </row>
    <row r="10166" spans="1:10" x14ac:dyDescent="0.3">
      <c r="A10166" s="1" t="s">
        <v>1669</v>
      </c>
      <c r="B10166" t="s">
        <v>4035</v>
      </c>
      <c r="C10166" s="1" t="str">
        <f>VLOOKUP(A10166,[1]uzupelniacz!A:AK,18,"fałsz")</f>
        <v>H - gminy z intensywnie rozwiniętą funkcją rolniczą</v>
      </c>
      <c r="D10166" s="1">
        <v>18</v>
      </c>
      <c r="E10166" s="1">
        <v>8</v>
      </c>
      <c r="F10166" s="2">
        <v>52.301616187</v>
      </c>
      <c r="G10166" s="1">
        <v>35</v>
      </c>
      <c r="H10166" s="1">
        <v>40</v>
      </c>
      <c r="I10166" s="1">
        <v>2040</v>
      </c>
      <c r="J10166" s="1">
        <v>665</v>
      </c>
    </row>
    <row r="10167" spans="1:10" x14ac:dyDescent="0.3">
      <c r="A10167" s="1" t="s">
        <v>448</v>
      </c>
      <c r="B10167" t="s">
        <v>2899</v>
      </c>
      <c r="C10167" s="1" t="str">
        <f>VLOOKUP(A10167,[1]uzupelniacz!A:AK,18,"fałsz")</f>
        <v>J - gminy ekstensywnie zagospodarowane (funkcje leśne, ochrony przyrody)</v>
      </c>
      <c r="D10167" s="1">
        <v>18</v>
      </c>
      <c r="E10167" s="1">
        <v>8</v>
      </c>
      <c r="F10167" s="2">
        <v>42.644857537</v>
      </c>
      <c r="G10167" s="1">
        <v>35</v>
      </c>
      <c r="H10167" s="1">
        <v>40</v>
      </c>
      <c r="I10167" s="1">
        <v>2040</v>
      </c>
      <c r="J10167" s="1">
        <v>583</v>
      </c>
    </row>
    <row r="10168" spans="1:10" x14ac:dyDescent="0.3">
      <c r="A10168" s="1" t="s">
        <v>1243</v>
      </c>
      <c r="B10168" t="s">
        <v>3651</v>
      </c>
      <c r="C10168" s="1" t="str">
        <f>VLOOKUP(A10168,[1]uzupelniacz!A:AK,18,"fałsz")</f>
        <v>G - gminy o funkcjach pozarolniczych (turystyka, przemysł, górnictwo)</v>
      </c>
      <c r="D10168" s="1">
        <v>18</v>
      </c>
      <c r="E10168" s="1">
        <v>8</v>
      </c>
      <c r="F10168" s="2">
        <v>4.857235009</v>
      </c>
      <c r="G10168" s="1">
        <v>35</v>
      </c>
      <c r="H10168" s="1">
        <v>40</v>
      </c>
      <c r="I10168" s="1">
        <v>2040</v>
      </c>
      <c r="J10168" s="1">
        <v>17</v>
      </c>
    </row>
    <row r="10169" spans="1:10" x14ac:dyDescent="0.3">
      <c r="A10169" s="1" t="s">
        <v>641</v>
      </c>
      <c r="B10169" t="s">
        <v>3084</v>
      </c>
      <c r="C10169" s="1" t="str">
        <f>VLOOKUP(A10169,[1]uzupelniacz!A:AK,18,"fałsz")</f>
        <v>B - strefy zewnętrzne MOF (A)</v>
      </c>
      <c r="D10169" s="1">
        <v>18</v>
      </c>
      <c r="E10169" s="1">
        <v>8</v>
      </c>
      <c r="F10169" s="2">
        <v>13.691551907999999</v>
      </c>
      <c r="G10169" s="1">
        <v>35</v>
      </c>
      <c r="H10169" s="1">
        <v>40</v>
      </c>
      <c r="I10169" s="1">
        <v>2040</v>
      </c>
      <c r="J10169" s="1">
        <v>2253</v>
      </c>
    </row>
    <row r="10170" spans="1:10" x14ac:dyDescent="0.3">
      <c r="A10170" s="1" t="s">
        <v>885</v>
      </c>
      <c r="B10170" t="s">
        <v>3319</v>
      </c>
      <c r="C10170" s="1" t="str">
        <f>VLOOKUP(A10170,[1]uzupelniacz!A:AK,18,"fałsz")</f>
        <v>I - gminy z umiarkowanie rozwiniętą funkcją rolniczą</v>
      </c>
      <c r="D10170" s="1">
        <v>18</v>
      </c>
      <c r="E10170" s="1">
        <v>8</v>
      </c>
      <c r="F10170" s="2">
        <v>36.112835302999997</v>
      </c>
      <c r="G10170" s="1">
        <v>35</v>
      </c>
      <c r="H10170" s="1">
        <v>40</v>
      </c>
      <c r="I10170" s="1">
        <v>2040</v>
      </c>
      <c r="J10170" s="1">
        <v>341</v>
      </c>
    </row>
    <row r="10171" spans="1:10" x14ac:dyDescent="0.3">
      <c r="A10171" s="1" t="s">
        <v>127</v>
      </c>
      <c r="B10171" t="s">
        <v>2599</v>
      </c>
      <c r="C10171" s="1" t="str">
        <f>VLOOKUP(A10171,[1]uzupelniacz!A:AK,18,"fałsz")</f>
        <v>I - gminy z umiarkowanie rozwiniętą funkcją rolniczą</v>
      </c>
      <c r="D10171" s="1">
        <v>18</v>
      </c>
      <c r="E10171" s="1">
        <v>8</v>
      </c>
      <c r="F10171" s="2">
        <v>76.278115615999994</v>
      </c>
      <c r="G10171" s="1">
        <v>35</v>
      </c>
      <c r="H10171" s="1">
        <v>40</v>
      </c>
      <c r="I10171" s="1">
        <v>2040</v>
      </c>
      <c r="J10171" s="1">
        <v>637</v>
      </c>
    </row>
    <row r="10172" spans="1:10" x14ac:dyDescent="0.3">
      <c r="A10172" s="1" t="s">
        <v>445</v>
      </c>
      <c r="B10172" t="s">
        <v>2896</v>
      </c>
      <c r="C10172" s="1" t="str">
        <f>VLOOKUP(A10172,[1]uzupelniacz!A:AK,18,"fałsz")</f>
        <v>J - gminy ekstensywnie zagospodarowane (funkcje leśne, ochrony przyrody)</v>
      </c>
      <c r="D10172" s="1">
        <v>18</v>
      </c>
      <c r="E10172" s="1">
        <v>8</v>
      </c>
      <c r="F10172" s="2">
        <v>7.2459335420000004</v>
      </c>
      <c r="G10172" s="1">
        <v>35</v>
      </c>
      <c r="H10172" s="1">
        <v>40</v>
      </c>
      <c r="I10172" s="1">
        <v>2040</v>
      </c>
      <c r="J10172" s="1">
        <v>105</v>
      </c>
    </row>
    <row r="10173" spans="1:10" x14ac:dyDescent="0.3">
      <c r="A10173" s="1" t="s">
        <v>72</v>
      </c>
      <c r="B10173" t="s">
        <v>2546</v>
      </c>
      <c r="C10173" s="1" t="str">
        <f>VLOOKUP(A10173,[1]uzupelniacz!A:AK,18,"fałsz")</f>
        <v>J - gminy ekstensywnie zagospodarowane (funkcje leśne, ochrony przyrody)</v>
      </c>
      <c r="D10173" s="1">
        <v>18</v>
      </c>
      <c r="E10173" s="1">
        <v>8</v>
      </c>
      <c r="F10173" s="2">
        <v>2.0947687670000001</v>
      </c>
      <c r="G10173" s="1">
        <v>35</v>
      </c>
      <c r="H10173" s="1">
        <v>40</v>
      </c>
      <c r="I10173" s="1">
        <v>2040</v>
      </c>
      <c r="J10173" s="1">
        <v>13</v>
      </c>
    </row>
    <row r="10174" spans="1:10" x14ac:dyDescent="0.3">
      <c r="A10174" s="1" t="s">
        <v>446</v>
      </c>
      <c r="B10174" t="s">
        <v>2897</v>
      </c>
      <c r="C10174" s="1" t="str">
        <f>VLOOKUP(A10174,[1]uzupelniacz!A:AK,18,"fałsz")</f>
        <v>I - gminy z umiarkowanie rozwiniętą funkcją rolniczą</v>
      </c>
      <c r="D10174" s="1">
        <v>18</v>
      </c>
      <c r="E10174" s="1">
        <v>8</v>
      </c>
      <c r="F10174" s="2">
        <v>139.87424491100001</v>
      </c>
      <c r="G10174" s="1">
        <v>35</v>
      </c>
      <c r="H10174" s="1">
        <v>40</v>
      </c>
      <c r="I10174" s="1">
        <v>2040</v>
      </c>
      <c r="J10174" s="1">
        <v>3554</v>
      </c>
    </row>
    <row r="10175" spans="1:10" x14ac:dyDescent="0.3">
      <c r="A10175" s="1" t="s">
        <v>650</v>
      </c>
      <c r="B10175" t="s">
        <v>3092</v>
      </c>
      <c r="C10175" s="1" t="str">
        <f>VLOOKUP(A10175,[1]uzupelniacz!A:AK,18,"fałsz")</f>
        <v>H - gminy z intensywnie rozwiniętą funkcją rolniczą</v>
      </c>
      <c r="D10175" s="1">
        <v>18</v>
      </c>
      <c r="E10175" s="1">
        <v>8</v>
      </c>
      <c r="F10175" s="2">
        <v>26.043396381000001</v>
      </c>
      <c r="G10175" s="1">
        <v>35</v>
      </c>
      <c r="H10175" s="1">
        <v>40</v>
      </c>
      <c r="I10175" s="1">
        <v>2040</v>
      </c>
      <c r="J10175" s="1">
        <v>548</v>
      </c>
    </row>
    <row r="10176" spans="1:10" x14ac:dyDescent="0.3">
      <c r="A10176" s="1" t="s">
        <v>56</v>
      </c>
      <c r="B10176" t="s">
        <v>2533</v>
      </c>
      <c r="C10176" s="1" t="str">
        <f>VLOOKUP(A10176,[1]uzupelniacz!A:AK,18,"fałsz")</f>
        <v>J - gminy ekstensywnie zagospodarowane (funkcje leśne, ochrony przyrody)</v>
      </c>
      <c r="D10176" s="1">
        <v>18</v>
      </c>
      <c r="E10176" s="1">
        <v>8</v>
      </c>
      <c r="F10176" s="2">
        <v>88.830602341000002</v>
      </c>
      <c r="G10176" s="1">
        <v>35</v>
      </c>
      <c r="H10176" s="1">
        <v>40</v>
      </c>
      <c r="I10176" s="1">
        <v>2040</v>
      </c>
      <c r="J10176" s="1">
        <v>496</v>
      </c>
    </row>
    <row r="10177" spans="1:10" x14ac:dyDescent="0.3">
      <c r="A10177" s="1" t="s">
        <v>652</v>
      </c>
      <c r="B10177" t="s">
        <v>3094</v>
      </c>
      <c r="C10177" s="1" t="str">
        <f>VLOOKUP(A10177,[1]uzupelniacz!A:AK,18,"fałsz")</f>
        <v>H - gminy z intensywnie rozwiniętą funkcją rolniczą</v>
      </c>
      <c r="D10177" s="1">
        <v>18</v>
      </c>
      <c r="E10177" s="1">
        <v>8</v>
      </c>
      <c r="F10177" s="2">
        <v>16.730891091</v>
      </c>
      <c r="G10177" s="1">
        <v>35</v>
      </c>
      <c r="H10177" s="1">
        <v>40</v>
      </c>
      <c r="I10177" s="1">
        <v>2040</v>
      </c>
      <c r="J10177" s="1">
        <v>272</v>
      </c>
    </row>
    <row r="10178" spans="1:10" x14ac:dyDescent="0.3">
      <c r="A10178" s="1" t="s">
        <v>447</v>
      </c>
      <c r="B10178" t="s">
        <v>2898</v>
      </c>
      <c r="C10178" s="1" t="str">
        <f>VLOOKUP(A10178,[1]uzupelniacz!A:AK,18,"fałsz")</f>
        <v>H - gminy z intensywnie rozwiniętą funkcją rolniczą</v>
      </c>
      <c r="D10178" s="1">
        <v>18</v>
      </c>
      <c r="E10178" s="1">
        <v>8</v>
      </c>
      <c r="F10178" s="2">
        <v>93.053429690000002</v>
      </c>
      <c r="G10178" s="1">
        <v>35</v>
      </c>
      <c r="H10178" s="1">
        <v>40</v>
      </c>
      <c r="I10178" s="1">
        <v>2040</v>
      </c>
      <c r="J10178" s="1">
        <v>2924</v>
      </c>
    </row>
    <row r="10179" spans="1:10" x14ac:dyDescent="0.3">
      <c r="A10179" s="1" t="s">
        <v>331</v>
      </c>
      <c r="B10179" t="s">
        <v>2791</v>
      </c>
      <c r="C10179" s="1" t="str">
        <f>VLOOKUP(A10179,[1]uzupelniacz!A:AK,18,"fałsz")</f>
        <v>F - gminy w korytarzach transportowych</v>
      </c>
      <c r="D10179" s="1">
        <v>18</v>
      </c>
      <c r="E10179" s="1">
        <v>8</v>
      </c>
      <c r="F10179" s="2">
        <v>127.96203416199999</v>
      </c>
      <c r="G10179" s="1">
        <v>35</v>
      </c>
      <c r="H10179" s="1">
        <v>40</v>
      </c>
      <c r="I10179" s="1">
        <v>2040</v>
      </c>
      <c r="J10179" s="1">
        <v>568</v>
      </c>
    </row>
    <row r="10180" spans="1:10" x14ac:dyDescent="0.3">
      <c r="A10180" s="1" t="s">
        <v>239</v>
      </c>
      <c r="B10180" t="s">
        <v>2707</v>
      </c>
      <c r="C10180" s="1" t="str">
        <f>VLOOKUP(A10180,[1]uzupelniacz!A:AK,18,"fałsz")</f>
        <v>H - gminy z intensywnie rozwiniętą funkcją rolniczą</v>
      </c>
      <c r="D10180" s="1">
        <v>18</v>
      </c>
      <c r="E10180" s="1">
        <v>8</v>
      </c>
      <c r="F10180" s="2">
        <v>76.789582213000003</v>
      </c>
      <c r="G10180" s="1">
        <v>35</v>
      </c>
      <c r="H10180" s="1">
        <v>40</v>
      </c>
      <c r="I10180" s="1">
        <v>2040</v>
      </c>
      <c r="J10180" s="1">
        <v>2074</v>
      </c>
    </row>
    <row r="10181" spans="1:10" x14ac:dyDescent="0.3">
      <c r="A10181" s="1" t="s">
        <v>238</v>
      </c>
      <c r="B10181" t="s">
        <v>2706</v>
      </c>
      <c r="C10181" s="1" t="str">
        <f>VLOOKUP(A10181,[1]uzupelniacz!A:AK,18,"fałsz")</f>
        <v>I - gminy z umiarkowanie rozwiniętą funkcją rolniczą</v>
      </c>
      <c r="D10181" s="1">
        <v>18</v>
      </c>
      <c r="E10181" s="1">
        <v>8</v>
      </c>
      <c r="F10181" s="2">
        <v>3.2607174639999998</v>
      </c>
      <c r="G10181" s="1">
        <v>35</v>
      </c>
      <c r="H10181" s="1">
        <v>40</v>
      </c>
      <c r="I10181" s="1">
        <v>2040</v>
      </c>
      <c r="J10181" s="1">
        <v>44</v>
      </c>
    </row>
    <row r="10182" spans="1:10" x14ac:dyDescent="0.3">
      <c r="A10182" s="1" t="s">
        <v>46</v>
      </c>
      <c r="B10182" t="s">
        <v>2523</v>
      </c>
      <c r="C10182" s="1" t="str">
        <f>VLOOKUP(A10182,[1]uzupelniacz!A:AK,18,"fałsz")</f>
        <v>G - gminy o funkcjach pozarolniczych (turystyka, przemysł, górnictwo)</v>
      </c>
      <c r="D10182" s="1">
        <v>18</v>
      </c>
      <c r="E10182" s="1">
        <v>8</v>
      </c>
      <c r="F10182" s="2">
        <v>130.89336863400001</v>
      </c>
      <c r="G10182" s="1">
        <v>35</v>
      </c>
      <c r="H10182" s="1">
        <v>40</v>
      </c>
      <c r="I10182" s="1">
        <v>2040</v>
      </c>
      <c r="J10182" s="1">
        <v>615</v>
      </c>
    </row>
    <row r="10183" spans="1:10" x14ac:dyDescent="0.3">
      <c r="A10183" s="1" t="s">
        <v>653</v>
      </c>
      <c r="B10183" t="s">
        <v>3095</v>
      </c>
      <c r="C10183" s="1" t="str">
        <f>VLOOKUP(A10183,[1]uzupelniacz!A:AK,18,"fałsz")</f>
        <v>H - gminy z intensywnie rozwiniętą funkcją rolniczą</v>
      </c>
      <c r="D10183" s="1">
        <v>18</v>
      </c>
      <c r="E10183" s="1">
        <v>8</v>
      </c>
      <c r="F10183" s="2">
        <v>22.498819804</v>
      </c>
      <c r="G10183" s="1">
        <v>35</v>
      </c>
      <c r="H10183" s="1">
        <v>40</v>
      </c>
      <c r="I10183" s="1">
        <v>2040</v>
      </c>
      <c r="J10183" s="1">
        <v>261</v>
      </c>
    </row>
    <row r="10184" spans="1:10" x14ac:dyDescent="0.3">
      <c r="A10184" s="1" t="s">
        <v>114</v>
      </c>
      <c r="B10184" t="s">
        <v>2586</v>
      </c>
      <c r="C10184" s="1" t="str">
        <f>VLOOKUP(A10184,[1]uzupelniacz!A:AK,18,"fałsz")</f>
        <v>H - gminy z intensywnie rozwiniętą funkcją rolniczą</v>
      </c>
      <c r="D10184" s="1">
        <v>18</v>
      </c>
      <c r="E10184" s="1">
        <v>8</v>
      </c>
      <c r="F10184" s="2">
        <v>54.917637264</v>
      </c>
      <c r="G10184" s="1">
        <v>35</v>
      </c>
      <c r="H10184" s="1">
        <v>40</v>
      </c>
      <c r="I10184" s="1">
        <v>2040</v>
      </c>
      <c r="J10184" s="1">
        <v>1064</v>
      </c>
    </row>
    <row r="10185" spans="1:10" x14ac:dyDescent="0.3">
      <c r="A10185" s="1" t="s">
        <v>179</v>
      </c>
      <c r="B10185" t="s">
        <v>2650</v>
      </c>
      <c r="C10185" s="1" t="str">
        <f>VLOOKUP(A10185,[1]uzupelniacz!A:AK,18,"fałsz")</f>
        <v>H - gminy z intensywnie rozwiniętą funkcją rolniczą</v>
      </c>
      <c r="D10185" s="1">
        <v>18</v>
      </c>
      <c r="E10185" s="1">
        <v>8</v>
      </c>
      <c r="F10185" s="2">
        <v>39.387943507000003</v>
      </c>
      <c r="G10185" s="1">
        <v>35</v>
      </c>
      <c r="H10185" s="1">
        <v>40</v>
      </c>
      <c r="I10185" s="1">
        <v>2040</v>
      </c>
      <c r="J10185" s="1">
        <v>567</v>
      </c>
    </row>
    <row r="10186" spans="1:10" x14ac:dyDescent="0.3">
      <c r="A10186" s="1" t="s">
        <v>449</v>
      </c>
      <c r="B10186" t="s">
        <v>2900</v>
      </c>
      <c r="C10186" s="1" t="str">
        <f>VLOOKUP(A10186,[1]uzupelniacz!A:AK,18,"fałsz")</f>
        <v>I - gminy z umiarkowanie rozwiniętą funkcją rolniczą</v>
      </c>
      <c r="D10186" s="1">
        <v>18</v>
      </c>
      <c r="E10186" s="1">
        <v>8</v>
      </c>
      <c r="F10186" s="2">
        <v>20.512319477999998</v>
      </c>
      <c r="G10186" s="1">
        <v>35</v>
      </c>
      <c r="H10186" s="1">
        <v>40</v>
      </c>
      <c r="I10186" s="1">
        <v>2040</v>
      </c>
      <c r="J10186" s="1">
        <v>88</v>
      </c>
    </row>
    <row r="10187" spans="1:10" x14ac:dyDescent="0.3">
      <c r="A10187" s="1" t="s">
        <v>178</v>
      </c>
      <c r="B10187" t="s">
        <v>2649</v>
      </c>
      <c r="C10187" s="1" t="str">
        <f>VLOOKUP(A10187,[1]uzupelniacz!A:AK,18,"fałsz")</f>
        <v>I - gminy z umiarkowanie rozwiniętą funkcją rolniczą</v>
      </c>
      <c r="D10187" s="1">
        <v>18</v>
      </c>
      <c r="E10187" s="1">
        <v>8</v>
      </c>
      <c r="F10187" s="2">
        <v>3.3791464E-2</v>
      </c>
      <c r="G10187" s="1">
        <v>35</v>
      </c>
      <c r="H10187" s="1">
        <v>40</v>
      </c>
      <c r="I10187" s="1">
        <v>2040</v>
      </c>
      <c r="J10187" s="1">
        <v>0</v>
      </c>
    </row>
    <row r="10188" spans="1:10" x14ac:dyDescent="0.3">
      <c r="A10188" s="1" t="s">
        <v>99</v>
      </c>
      <c r="B10188" t="s">
        <v>2571</v>
      </c>
      <c r="C10188" s="1" t="str">
        <f>VLOOKUP(A10188,[1]uzupelniacz!A:AK,18,"fałsz")</f>
        <v>H - gminy z intensywnie rozwiniętą funkcją rolniczą</v>
      </c>
      <c r="D10188" s="1">
        <v>18</v>
      </c>
      <c r="E10188" s="1">
        <v>8</v>
      </c>
      <c r="F10188" s="2">
        <v>54.285130371000001</v>
      </c>
      <c r="G10188" s="1">
        <v>35</v>
      </c>
      <c r="H10188" s="1">
        <v>40</v>
      </c>
      <c r="I10188" s="1">
        <v>2040</v>
      </c>
      <c r="J10188" s="1">
        <v>1047</v>
      </c>
    </row>
    <row r="10189" spans="1:10" x14ac:dyDescent="0.3">
      <c r="A10189" s="1" t="s">
        <v>177</v>
      </c>
      <c r="B10189" t="s">
        <v>2648</v>
      </c>
      <c r="C10189" s="1" t="str">
        <f>VLOOKUP(A10189,[1]uzupelniacz!A:AK,18,"fałsz")</f>
        <v>B - strefy zewnętrzne MOF (A)</v>
      </c>
      <c r="D10189" s="1">
        <v>18</v>
      </c>
      <c r="E10189" s="1">
        <v>8</v>
      </c>
      <c r="F10189" s="2">
        <v>52.839435735000002</v>
      </c>
      <c r="G10189" s="1">
        <v>35</v>
      </c>
      <c r="H10189" s="1">
        <v>40</v>
      </c>
      <c r="I10189" s="1">
        <v>2040</v>
      </c>
      <c r="J10189" s="1">
        <v>520</v>
      </c>
    </row>
    <row r="10190" spans="1:10" x14ac:dyDescent="0.3">
      <c r="A10190" s="1" t="s">
        <v>48</v>
      </c>
      <c r="B10190" t="s">
        <v>2525</v>
      </c>
      <c r="C10190" s="1" t="str">
        <f>VLOOKUP(A10190,[1]uzupelniacz!A:AK,18,"fałsz")</f>
        <v>H - gminy z intensywnie rozwiniętą funkcją rolniczą</v>
      </c>
      <c r="D10190" s="1">
        <v>18</v>
      </c>
      <c r="E10190" s="1">
        <v>8</v>
      </c>
      <c r="F10190" s="2">
        <v>28.262247674000001</v>
      </c>
      <c r="G10190" s="1">
        <v>35</v>
      </c>
      <c r="H10190" s="1">
        <v>40</v>
      </c>
      <c r="I10190" s="1">
        <v>2040</v>
      </c>
      <c r="J10190" s="1">
        <v>324</v>
      </c>
    </row>
    <row r="10191" spans="1:10" x14ac:dyDescent="0.3">
      <c r="A10191" s="1" t="s">
        <v>49</v>
      </c>
      <c r="B10191" t="s">
        <v>2526</v>
      </c>
      <c r="C10191" s="1" t="str">
        <f>VLOOKUP(A10191,[1]uzupelniacz!A:AK,18,"fałsz")</f>
        <v>H - gminy z intensywnie rozwiniętą funkcją rolniczą</v>
      </c>
      <c r="D10191" s="1">
        <v>18</v>
      </c>
      <c r="E10191" s="1">
        <v>8</v>
      </c>
      <c r="F10191" s="2">
        <v>4.5075588250000003</v>
      </c>
      <c r="G10191" s="1">
        <v>35</v>
      </c>
      <c r="H10191" s="1">
        <v>40</v>
      </c>
      <c r="I10191" s="1">
        <v>2040</v>
      </c>
      <c r="J10191" s="1">
        <v>122</v>
      </c>
    </row>
    <row r="10192" spans="1:10" x14ac:dyDescent="0.3">
      <c r="A10192" s="1" t="s">
        <v>1672</v>
      </c>
      <c r="B10192" t="s">
        <v>4038</v>
      </c>
      <c r="C10192" s="1" t="str">
        <f>VLOOKUP(A10192,[1]uzupelniacz!A:AK,18,"fałsz")</f>
        <v>I - gminy z umiarkowanie rozwiniętą funkcją rolniczą</v>
      </c>
      <c r="D10192" s="1">
        <v>18</v>
      </c>
      <c r="E10192" s="1">
        <v>8</v>
      </c>
      <c r="F10192" s="2">
        <v>31.319569535999999</v>
      </c>
      <c r="G10192" s="1">
        <v>35</v>
      </c>
      <c r="H10192" s="1">
        <v>40</v>
      </c>
      <c r="I10192" s="1">
        <v>2040</v>
      </c>
      <c r="J10192" s="1">
        <v>262</v>
      </c>
    </row>
    <row r="10193" spans="1:10" x14ac:dyDescent="0.3">
      <c r="A10193" s="1" t="s">
        <v>333</v>
      </c>
      <c r="B10193" t="s">
        <v>2792</v>
      </c>
      <c r="C10193" s="1" t="str">
        <f>VLOOKUP(A10193,[1]uzupelniacz!A:AK,18,"fałsz")</f>
        <v>H - gminy z intensywnie rozwiniętą funkcją rolniczą</v>
      </c>
      <c r="D10193" s="1">
        <v>18</v>
      </c>
      <c r="E10193" s="1">
        <v>8</v>
      </c>
      <c r="F10193" s="2">
        <v>19.781994008000002</v>
      </c>
      <c r="G10193" s="1">
        <v>35</v>
      </c>
      <c r="H10193" s="1">
        <v>40</v>
      </c>
      <c r="I10193" s="1">
        <v>2040</v>
      </c>
      <c r="J10193" s="1">
        <v>125</v>
      </c>
    </row>
    <row r="10194" spans="1:10" x14ac:dyDescent="0.3">
      <c r="A10194" s="1" t="s">
        <v>1686</v>
      </c>
      <c r="B10194" t="s">
        <v>4051</v>
      </c>
      <c r="C10194" s="1" t="str">
        <f>VLOOKUP(A10194,[1]uzupelniacz!A:AK,18,"fałsz")</f>
        <v>D - strefy zewnętrzne MOF (C)</v>
      </c>
      <c r="D10194" s="1">
        <v>19</v>
      </c>
      <c r="E10194" s="1">
        <v>7</v>
      </c>
      <c r="F10194" s="2">
        <v>9.3134291420000004</v>
      </c>
      <c r="G10194" s="1">
        <v>30</v>
      </c>
      <c r="H10194" s="1">
        <v>35</v>
      </c>
      <c r="I10194" s="1">
        <v>2040</v>
      </c>
      <c r="J10194" s="1">
        <v>122</v>
      </c>
    </row>
    <row r="10195" spans="1:10" x14ac:dyDescent="0.3">
      <c r="A10195" s="1" t="s">
        <v>1272</v>
      </c>
      <c r="B10195" t="s">
        <v>3677</v>
      </c>
      <c r="C10195" s="1" t="str">
        <f>VLOOKUP(A10195,[1]uzupelniacz!A:AK,18,"fałsz")</f>
        <v>C - miasta subregionalne</v>
      </c>
      <c r="D10195" s="1">
        <v>19</v>
      </c>
      <c r="E10195" s="1">
        <v>7</v>
      </c>
      <c r="F10195" s="2">
        <v>12.180426726</v>
      </c>
      <c r="G10195" s="1">
        <v>30</v>
      </c>
      <c r="H10195" s="1">
        <v>35</v>
      </c>
      <c r="I10195" s="1">
        <v>2040</v>
      </c>
      <c r="J10195" s="1">
        <v>581</v>
      </c>
    </row>
    <row r="10196" spans="1:10" x14ac:dyDescent="0.3">
      <c r="A10196" s="1" t="s">
        <v>664</v>
      </c>
      <c r="B10196" t="s">
        <v>3106</v>
      </c>
      <c r="C10196" s="1" t="str">
        <f>VLOOKUP(A10196,[1]uzupelniacz!A:AK,18,"fałsz")</f>
        <v>I - gminy z umiarkowanie rozwiniętą funkcją rolniczą</v>
      </c>
      <c r="D10196" s="1">
        <v>19</v>
      </c>
      <c r="E10196" s="1">
        <v>7</v>
      </c>
      <c r="F10196" s="2">
        <v>36.022352337999997</v>
      </c>
      <c r="G10196" s="1">
        <v>30</v>
      </c>
      <c r="H10196" s="1">
        <v>35</v>
      </c>
      <c r="I10196" s="1">
        <v>2040</v>
      </c>
      <c r="J10196" s="1">
        <v>807</v>
      </c>
    </row>
    <row r="10197" spans="1:10" x14ac:dyDescent="0.3">
      <c r="A10197" s="1" t="s">
        <v>1273</v>
      </c>
      <c r="B10197" t="s">
        <v>3678</v>
      </c>
      <c r="C10197" s="1" t="str">
        <f>VLOOKUP(A10197,[1]uzupelniacz!A:AK,18,"fałsz")</f>
        <v>D - strefy zewnętrzne MOF (C)</v>
      </c>
      <c r="D10197" s="1">
        <v>19</v>
      </c>
      <c r="E10197" s="1">
        <v>7</v>
      </c>
      <c r="F10197" s="2">
        <v>51.051456356999999</v>
      </c>
      <c r="G10197" s="1">
        <v>30</v>
      </c>
      <c r="H10197" s="1">
        <v>35</v>
      </c>
      <c r="I10197" s="1">
        <v>2040</v>
      </c>
      <c r="J10197" s="1">
        <v>3357</v>
      </c>
    </row>
    <row r="10198" spans="1:10" x14ac:dyDescent="0.3">
      <c r="A10198" s="1" t="s">
        <v>662</v>
      </c>
      <c r="B10198" t="s">
        <v>3104</v>
      </c>
      <c r="C10198" s="1" t="str">
        <f>VLOOKUP(A10198,[1]uzupelniacz!A:AK,18,"fałsz")</f>
        <v>I - gminy z umiarkowanie rozwiniętą funkcją rolniczą</v>
      </c>
      <c r="D10198" s="1">
        <v>19</v>
      </c>
      <c r="E10198" s="1">
        <v>7</v>
      </c>
      <c r="F10198" s="2">
        <v>11.486662403</v>
      </c>
      <c r="G10198" s="1">
        <v>30</v>
      </c>
      <c r="H10198" s="1">
        <v>35</v>
      </c>
      <c r="I10198" s="1">
        <v>2040</v>
      </c>
      <c r="J10198" s="1">
        <v>2279</v>
      </c>
    </row>
    <row r="10199" spans="1:10" x14ac:dyDescent="0.3">
      <c r="A10199" s="1" t="s">
        <v>901</v>
      </c>
      <c r="B10199" t="s">
        <v>3332</v>
      </c>
      <c r="C10199" s="1" t="str">
        <f>VLOOKUP(A10199,[1]uzupelniacz!A:AK,18,"fałsz")</f>
        <v>G - gminy o funkcjach pozarolniczych (turystyka, przemysł, górnictwo)</v>
      </c>
      <c r="D10199" s="1">
        <v>19</v>
      </c>
      <c r="E10199" s="1">
        <v>7</v>
      </c>
      <c r="F10199" s="2">
        <v>7.1352973869999996</v>
      </c>
      <c r="G10199" s="1">
        <v>30</v>
      </c>
      <c r="H10199" s="1">
        <v>35</v>
      </c>
      <c r="I10199" s="1">
        <v>2040</v>
      </c>
      <c r="J10199" s="1">
        <v>75</v>
      </c>
    </row>
    <row r="10200" spans="1:10" x14ac:dyDescent="0.3">
      <c r="A10200" s="1" t="s">
        <v>666</v>
      </c>
      <c r="B10200" t="s">
        <v>3108</v>
      </c>
      <c r="C10200" s="1" t="str">
        <f>VLOOKUP(A10200,[1]uzupelniacz!A:AK,18,"fałsz")</f>
        <v>J - gminy ekstensywnie zagospodarowane (funkcje leśne, ochrony przyrody)</v>
      </c>
      <c r="D10200" s="1">
        <v>19</v>
      </c>
      <c r="E10200" s="1">
        <v>7</v>
      </c>
      <c r="F10200" s="2">
        <v>8.8330765870000008</v>
      </c>
      <c r="G10200" s="1">
        <v>30</v>
      </c>
      <c r="H10200" s="1">
        <v>35</v>
      </c>
      <c r="I10200" s="1">
        <v>2040</v>
      </c>
      <c r="J10200" s="1">
        <v>396</v>
      </c>
    </row>
    <row r="10201" spans="1:10" x14ac:dyDescent="0.3">
      <c r="A10201" s="1" t="s">
        <v>900</v>
      </c>
      <c r="B10201" t="s">
        <v>3331</v>
      </c>
      <c r="C10201" s="1" t="str">
        <f>VLOOKUP(A10201,[1]uzupelniacz!A:AK,18,"fałsz")</f>
        <v>J - gminy ekstensywnie zagospodarowane (funkcje leśne, ochrony przyrody)</v>
      </c>
      <c r="D10201" s="1">
        <v>19</v>
      </c>
      <c r="E10201" s="1">
        <v>7</v>
      </c>
      <c r="F10201" s="2">
        <v>3.7565430000000002E-3</v>
      </c>
      <c r="G10201" s="1">
        <v>30</v>
      </c>
      <c r="H10201" s="1">
        <v>35</v>
      </c>
      <c r="I10201" s="1">
        <v>2040</v>
      </c>
      <c r="J10201" s="1">
        <v>0</v>
      </c>
    </row>
    <row r="10202" spans="1:10" x14ac:dyDescent="0.3">
      <c r="A10202" s="1" t="s">
        <v>667</v>
      </c>
      <c r="B10202" t="s">
        <v>3109</v>
      </c>
      <c r="C10202" s="1" t="str">
        <f>VLOOKUP(A10202,[1]uzupelniacz!A:AK,18,"fałsz")</f>
        <v>I - gminy z umiarkowanie rozwiniętą funkcją rolniczą</v>
      </c>
      <c r="D10202" s="1">
        <v>19</v>
      </c>
      <c r="E10202" s="1">
        <v>7</v>
      </c>
      <c r="F10202" s="2">
        <v>42.905652642</v>
      </c>
      <c r="G10202" s="1">
        <v>30</v>
      </c>
      <c r="H10202" s="1">
        <v>35</v>
      </c>
      <c r="I10202" s="1">
        <v>2040</v>
      </c>
      <c r="J10202" s="1">
        <v>1334</v>
      </c>
    </row>
    <row r="10203" spans="1:10" x14ac:dyDescent="0.3">
      <c r="A10203" s="1" t="s">
        <v>462</v>
      </c>
      <c r="B10203" t="s">
        <v>2912</v>
      </c>
      <c r="C10203" s="1" t="str">
        <f>VLOOKUP(A10203,[1]uzupelniacz!A:AK,18,"fałsz")</f>
        <v>J - gminy ekstensywnie zagospodarowane (funkcje leśne, ochrony przyrody)</v>
      </c>
      <c r="D10203" s="1">
        <v>19</v>
      </c>
      <c r="E10203" s="1">
        <v>7</v>
      </c>
      <c r="F10203" s="2">
        <v>42.973055477000003</v>
      </c>
      <c r="G10203" s="1">
        <v>30</v>
      </c>
      <c r="H10203" s="1">
        <v>35</v>
      </c>
      <c r="I10203" s="1">
        <v>2040</v>
      </c>
      <c r="J10203" s="1">
        <v>818</v>
      </c>
    </row>
    <row r="10204" spans="1:10" x14ac:dyDescent="0.3">
      <c r="A10204" s="1" t="s">
        <v>1282</v>
      </c>
      <c r="B10204" t="s">
        <v>3686</v>
      </c>
      <c r="C10204" s="1" t="str">
        <f>VLOOKUP(A10204,[1]uzupelniacz!A:AK,18,"fałsz")</f>
        <v>J - gminy ekstensywnie zagospodarowane (funkcje leśne, ochrony przyrody)</v>
      </c>
      <c r="D10204" s="1">
        <v>19</v>
      </c>
      <c r="E10204" s="1">
        <v>7</v>
      </c>
      <c r="F10204" s="2">
        <v>0.46916993699999998</v>
      </c>
      <c r="G10204" s="1">
        <v>30</v>
      </c>
      <c r="H10204" s="1">
        <v>35</v>
      </c>
      <c r="I10204" s="1">
        <v>2040</v>
      </c>
      <c r="J10204" s="1">
        <v>16</v>
      </c>
    </row>
    <row r="10205" spans="1:10" x14ac:dyDescent="0.3">
      <c r="A10205" s="1" t="s">
        <v>670</v>
      </c>
      <c r="B10205" t="s">
        <v>3112</v>
      </c>
      <c r="C10205" s="1" t="str">
        <f>VLOOKUP(A10205,[1]uzupelniacz!A:AK,18,"fałsz")</f>
        <v>I - gminy z umiarkowanie rozwiniętą funkcją rolniczą</v>
      </c>
      <c r="D10205" s="1">
        <v>19</v>
      </c>
      <c r="E10205" s="1">
        <v>7</v>
      </c>
      <c r="F10205" s="2">
        <v>15.508576163000001</v>
      </c>
      <c r="G10205" s="1">
        <v>30</v>
      </c>
      <c r="H10205" s="1">
        <v>35</v>
      </c>
      <c r="I10205" s="1">
        <v>2040</v>
      </c>
      <c r="J10205" s="1">
        <v>315</v>
      </c>
    </row>
    <row r="10206" spans="1:10" x14ac:dyDescent="0.3">
      <c r="A10206" s="1" t="s">
        <v>464</v>
      </c>
      <c r="B10206" t="s">
        <v>2914</v>
      </c>
      <c r="C10206" s="1" t="str">
        <f>VLOOKUP(A10206,[1]uzupelniacz!A:AK,18,"fałsz")</f>
        <v>G - gminy o funkcjach pozarolniczych (turystyka, przemysł, górnictwo)</v>
      </c>
      <c r="D10206" s="1">
        <v>19</v>
      </c>
      <c r="E10206" s="1">
        <v>7</v>
      </c>
      <c r="F10206" s="2">
        <v>142.437220137</v>
      </c>
      <c r="G10206" s="1">
        <v>30</v>
      </c>
      <c r="H10206" s="1">
        <v>35</v>
      </c>
      <c r="I10206" s="1">
        <v>2040</v>
      </c>
      <c r="J10206" s="1">
        <v>11471</v>
      </c>
    </row>
    <row r="10207" spans="1:10" x14ac:dyDescent="0.3">
      <c r="A10207" s="1" t="s">
        <v>465</v>
      </c>
      <c r="B10207" t="s">
        <v>2915</v>
      </c>
      <c r="C10207" s="1" t="str">
        <f>VLOOKUP(A10207,[1]uzupelniacz!A:AK,18,"fałsz")</f>
        <v>G - gminy o funkcjach pozarolniczych (turystyka, przemysł, górnictwo)</v>
      </c>
      <c r="D10207" s="1">
        <v>19</v>
      </c>
      <c r="E10207" s="1">
        <v>7</v>
      </c>
      <c r="F10207" s="2">
        <v>137.973995315</v>
      </c>
      <c r="G10207" s="1">
        <v>30</v>
      </c>
      <c r="H10207" s="1">
        <v>35</v>
      </c>
      <c r="I10207" s="1">
        <v>2040</v>
      </c>
      <c r="J10207" s="1">
        <v>2483</v>
      </c>
    </row>
    <row r="10208" spans="1:10" x14ac:dyDescent="0.3">
      <c r="A10208" s="1" t="s">
        <v>463</v>
      </c>
      <c r="B10208" t="s">
        <v>2913</v>
      </c>
      <c r="C10208" s="1" t="str">
        <f>VLOOKUP(A10208,[1]uzupelniacz!A:AK,18,"fałsz")</f>
        <v>G - gminy o funkcjach pozarolniczych (turystyka, przemysł, górnictwo)</v>
      </c>
      <c r="D10208" s="1">
        <v>19</v>
      </c>
      <c r="E10208" s="1">
        <v>7</v>
      </c>
      <c r="F10208" s="2">
        <v>20.567937786000002</v>
      </c>
      <c r="G10208" s="1">
        <v>30</v>
      </c>
      <c r="H10208" s="1">
        <v>35</v>
      </c>
      <c r="I10208" s="1">
        <v>2040</v>
      </c>
      <c r="J10208" s="1">
        <v>1879</v>
      </c>
    </row>
    <row r="10209" spans="1:10" x14ac:dyDescent="0.3">
      <c r="A10209" s="1" t="s">
        <v>672</v>
      </c>
      <c r="B10209" t="s">
        <v>3114</v>
      </c>
      <c r="C10209" s="1" t="str">
        <f>VLOOKUP(A10209,[1]uzupelniacz!A:AK,18,"fałsz")</f>
        <v>G - gminy o funkcjach pozarolniczych (turystyka, przemysł, górnictwo)</v>
      </c>
      <c r="D10209" s="1">
        <v>19</v>
      </c>
      <c r="E10209" s="1">
        <v>7</v>
      </c>
      <c r="F10209" s="2">
        <v>3.5748021730000001</v>
      </c>
      <c r="G10209" s="1">
        <v>30</v>
      </c>
      <c r="H10209" s="1">
        <v>35</v>
      </c>
      <c r="I10209" s="1">
        <v>2040</v>
      </c>
      <c r="J10209" s="1">
        <v>65</v>
      </c>
    </row>
    <row r="10210" spans="1:10" x14ac:dyDescent="0.3">
      <c r="A10210" s="1" t="s">
        <v>350</v>
      </c>
      <c r="B10210" t="s">
        <v>2808</v>
      </c>
      <c r="C10210" s="1" t="str">
        <f>VLOOKUP(A10210,[1]uzupelniacz!A:AK,18,"fałsz")</f>
        <v>G - gminy o funkcjach pozarolniczych (turystyka, przemysł, górnictwo)</v>
      </c>
      <c r="D10210" s="1">
        <v>19</v>
      </c>
      <c r="E10210" s="1">
        <v>7</v>
      </c>
      <c r="F10210" s="2">
        <v>30.166591070999999</v>
      </c>
      <c r="G10210" s="1">
        <v>30</v>
      </c>
      <c r="H10210" s="1">
        <v>35</v>
      </c>
      <c r="I10210" s="1">
        <v>2040</v>
      </c>
      <c r="J10210" s="1">
        <v>1106</v>
      </c>
    </row>
    <row r="10211" spans="1:10" x14ac:dyDescent="0.3">
      <c r="A10211" s="1" t="s">
        <v>673</v>
      </c>
      <c r="B10211" t="s">
        <v>3115</v>
      </c>
      <c r="C10211" s="1" t="str">
        <f>VLOOKUP(A10211,[1]uzupelniacz!A:AK,18,"fałsz")</f>
        <v>G - gminy o funkcjach pozarolniczych (turystyka, przemysł, górnictwo)</v>
      </c>
      <c r="D10211" s="1">
        <v>19</v>
      </c>
      <c r="E10211" s="1">
        <v>7</v>
      </c>
      <c r="F10211" s="2">
        <v>4.3764062920000004</v>
      </c>
      <c r="G10211" s="1">
        <v>30</v>
      </c>
      <c r="H10211" s="1">
        <v>35</v>
      </c>
      <c r="I10211" s="1">
        <v>2040</v>
      </c>
      <c r="J10211" s="1">
        <v>126</v>
      </c>
    </row>
    <row r="10212" spans="1:10" x14ac:dyDescent="0.3">
      <c r="A10212" s="1" t="s">
        <v>1285</v>
      </c>
      <c r="B10212" t="s">
        <v>3689</v>
      </c>
      <c r="C10212" s="1" t="str">
        <f>VLOOKUP(A10212,[1]uzupelniacz!A:AK,18,"fałsz")</f>
        <v>J - gminy ekstensywnie zagospodarowane (funkcje leśne, ochrony przyrody)</v>
      </c>
      <c r="D10212" s="1">
        <v>19</v>
      </c>
      <c r="E10212" s="1">
        <v>7</v>
      </c>
      <c r="F10212" s="2">
        <v>11.082424227000001</v>
      </c>
      <c r="G10212" s="1">
        <v>30</v>
      </c>
      <c r="H10212" s="1">
        <v>35</v>
      </c>
      <c r="I10212" s="1">
        <v>2040</v>
      </c>
      <c r="J10212" s="1">
        <v>210</v>
      </c>
    </row>
    <row r="10213" spans="1:10" x14ac:dyDescent="0.3">
      <c r="A10213" s="1" t="s">
        <v>466</v>
      </c>
      <c r="B10213" t="s">
        <v>2916</v>
      </c>
      <c r="C10213" s="1" t="str">
        <f>VLOOKUP(A10213,[1]uzupelniacz!A:AK,18,"fałsz")</f>
        <v>G - gminy o funkcjach pozarolniczych (turystyka, przemysł, górnictwo)</v>
      </c>
      <c r="D10213" s="1">
        <v>19</v>
      </c>
      <c r="E10213" s="1">
        <v>7</v>
      </c>
      <c r="F10213" s="2">
        <v>105.94017143799999</v>
      </c>
      <c r="G10213" s="1">
        <v>30</v>
      </c>
      <c r="H10213" s="1">
        <v>35</v>
      </c>
      <c r="I10213" s="1">
        <v>2040</v>
      </c>
      <c r="J10213" s="1">
        <v>5507</v>
      </c>
    </row>
    <row r="10214" spans="1:10" x14ac:dyDescent="0.3">
      <c r="A10214" s="1" t="s">
        <v>468</v>
      </c>
      <c r="B10214" t="s">
        <v>2918</v>
      </c>
      <c r="C10214" s="1" t="str">
        <f>VLOOKUP(A10214,[1]uzupelniacz!A:AK,18,"fałsz")</f>
        <v>G - gminy o funkcjach pozarolniczych (turystyka, przemysł, górnictwo)</v>
      </c>
      <c r="D10214" s="1">
        <v>19</v>
      </c>
      <c r="E10214" s="1">
        <v>7</v>
      </c>
      <c r="F10214" s="2">
        <v>45.866986994000001</v>
      </c>
      <c r="G10214" s="1">
        <v>30</v>
      </c>
      <c r="H10214" s="1">
        <v>35</v>
      </c>
      <c r="I10214" s="1">
        <v>2040</v>
      </c>
      <c r="J10214" s="1">
        <v>1965</v>
      </c>
    </row>
    <row r="10215" spans="1:10" x14ac:dyDescent="0.3">
      <c r="A10215" s="1" t="s">
        <v>674</v>
      </c>
      <c r="B10215" t="s">
        <v>3116</v>
      </c>
      <c r="C10215" s="1" t="str">
        <f>VLOOKUP(A10215,[1]uzupelniacz!A:AK,18,"fałsz")</f>
        <v>J - gminy ekstensywnie zagospodarowane (funkcje leśne, ochrony przyrody)</v>
      </c>
      <c r="D10215" s="1">
        <v>19</v>
      </c>
      <c r="E10215" s="1">
        <v>7</v>
      </c>
      <c r="F10215" s="2">
        <v>24.660075902999999</v>
      </c>
      <c r="G10215" s="1">
        <v>30</v>
      </c>
      <c r="H10215" s="1">
        <v>35</v>
      </c>
      <c r="I10215" s="1">
        <v>2040</v>
      </c>
      <c r="J10215" s="1">
        <v>108</v>
      </c>
    </row>
    <row r="10216" spans="1:10" x14ac:dyDescent="0.3">
      <c r="A10216" s="1" t="s">
        <v>675</v>
      </c>
      <c r="B10216" t="s">
        <v>3117</v>
      </c>
      <c r="C10216" s="1" t="str">
        <f>VLOOKUP(A10216,[1]uzupelniacz!A:AK,18,"fałsz")</f>
        <v>J - gminy ekstensywnie zagospodarowane (funkcje leśne, ochrony przyrody)</v>
      </c>
      <c r="D10216" s="1">
        <v>19</v>
      </c>
      <c r="E10216" s="1">
        <v>7</v>
      </c>
      <c r="F10216" s="2">
        <v>1.8821351E-2</v>
      </c>
      <c r="G10216" s="1">
        <v>30</v>
      </c>
      <c r="H10216" s="1">
        <v>35</v>
      </c>
      <c r="I10216" s="1">
        <v>2040</v>
      </c>
      <c r="J10216" s="1">
        <v>0</v>
      </c>
    </row>
    <row r="10217" spans="1:10" x14ac:dyDescent="0.3">
      <c r="A10217" s="1" t="s">
        <v>341</v>
      </c>
      <c r="B10217" t="s">
        <v>2800</v>
      </c>
      <c r="C10217" s="1" t="str">
        <f>VLOOKUP(A10217,[1]uzupelniacz!A:AK,18,"fałsz")</f>
        <v>G - gminy o funkcjach pozarolniczych (turystyka, przemysł, górnictwo)</v>
      </c>
      <c r="D10217" s="1">
        <v>19</v>
      </c>
      <c r="E10217" s="1">
        <v>7</v>
      </c>
      <c r="F10217" s="2">
        <v>1.686739912</v>
      </c>
      <c r="G10217" s="1">
        <v>30</v>
      </c>
      <c r="H10217" s="1">
        <v>35</v>
      </c>
      <c r="I10217" s="1">
        <v>2040</v>
      </c>
      <c r="J10217" s="1">
        <v>202</v>
      </c>
    </row>
    <row r="10218" spans="1:10" x14ac:dyDescent="0.3">
      <c r="A10218" s="1" t="s">
        <v>469</v>
      </c>
      <c r="B10218" t="s">
        <v>2919</v>
      </c>
      <c r="C10218" s="1" t="str">
        <f>VLOOKUP(A10218,[1]uzupelniacz!A:AK,18,"fałsz")</f>
        <v>I - gminy z umiarkowanie rozwiniętą funkcją rolniczą</v>
      </c>
      <c r="D10218" s="1">
        <v>19</v>
      </c>
      <c r="E10218" s="1">
        <v>7</v>
      </c>
      <c r="F10218" s="2">
        <v>165.80133211200001</v>
      </c>
      <c r="G10218" s="1">
        <v>30</v>
      </c>
      <c r="H10218" s="1">
        <v>35</v>
      </c>
      <c r="I10218" s="1">
        <v>2040</v>
      </c>
      <c r="J10218" s="1">
        <v>2691</v>
      </c>
    </row>
    <row r="10219" spans="1:10" x14ac:dyDescent="0.3">
      <c r="A10219" s="1" t="s">
        <v>458</v>
      </c>
      <c r="B10219" t="s">
        <v>2908</v>
      </c>
      <c r="C10219" s="1" t="str">
        <f>VLOOKUP(A10219,[1]uzupelniacz!A:AK,18,"fałsz")</f>
        <v>I - gminy z umiarkowanie rozwiniętą funkcją rolniczą</v>
      </c>
      <c r="D10219" s="1">
        <v>19</v>
      </c>
      <c r="E10219" s="1">
        <v>7</v>
      </c>
      <c r="F10219" s="2">
        <v>76.824131104000003</v>
      </c>
      <c r="G10219" s="1">
        <v>30</v>
      </c>
      <c r="H10219" s="1">
        <v>35</v>
      </c>
      <c r="I10219" s="1">
        <v>2040</v>
      </c>
      <c r="J10219" s="1">
        <v>3935</v>
      </c>
    </row>
    <row r="10220" spans="1:10" x14ac:dyDescent="0.3">
      <c r="A10220" s="1" t="s">
        <v>126</v>
      </c>
      <c r="B10220" t="s">
        <v>2598</v>
      </c>
      <c r="C10220" s="1" t="str">
        <f>VLOOKUP(A10220,[1]uzupelniacz!A:AK,18,"fałsz")</f>
        <v>G - gminy o funkcjach pozarolniczych (turystyka, przemysł, górnictwo)</v>
      </c>
      <c r="D10220" s="1">
        <v>19</v>
      </c>
      <c r="E10220" s="1">
        <v>7</v>
      </c>
      <c r="F10220" s="2">
        <v>15.18888261</v>
      </c>
      <c r="G10220" s="1">
        <v>30</v>
      </c>
      <c r="H10220" s="1">
        <v>35</v>
      </c>
      <c r="I10220" s="1">
        <v>2040</v>
      </c>
      <c r="J10220" s="1">
        <v>1021</v>
      </c>
    </row>
    <row r="10221" spans="1:10" x14ac:dyDescent="0.3">
      <c r="A10221" s="1" t="s">
        <v>73</v>
      </c>
      <c r="B10221" t="s">
        <v>2547</v>
      </c>
      <c r="C10221" s="1" t="str">
        <f>VLOOKUP(A10221,[1]uzupelniacz!A:AK,18,"fałsz")</f>
        <v>G - gminy o funkcjach pozarolniczych (turystyka, przemysł, górnictwo)</v>
      </c>
      <c r="D10221" s="1">
        <v>19</v>
      </c>
      <c r="E10221" s="1">
        <v>7</v>
      </c>
      <c r="F10221" s="2">
        <v>30.475422485999999</v>
      </c>
      <c r="G10221" s="1">
        <v>30</v>
      </c>
      <c r="H10221" s="1">
        <v>35</v>
      </c>
      <c r="I10221" s="1">
        <v>2040</v>
      </c>
      <c r="J10221" s="1">
        <v>1288</v>
      </c>
    </row>
    <row r="10222" spans="1:10" x14ac:dyDescent="0.3">
      <c r="A10222" s="1" t="s">
        <v>471</v>
      </c>
      <c r="B10222" t="s">
        <v>2921</v>
      </c>
      <c r="C10222" s="1" t="str">
        <f>VLOOKUP(A10222,[1]uzupelniacz!A:AK,18,"fałsz")</f>
        <v>I - gminy z umiarkowanie rozwiniętą funkcją rolniczą</v>
      </c>
      <c r="D10222" s="1">
        <v>19</v>
      </c>
      <c r="E10222" s="1">
        <v>7</v>
      </c>
      <c r="F10222" s="2">
        <v>133.71934203199999</v>
      </c>
      <c r="G10222" s="1">
        <v>30</v>
      </c>
      <c r="H10222" s="1">
        <v>35</v>
      </c>
      <c r="I10222" s="1">
        <v>2040</v>
      </c>
      <c r="J10222" s="1">
        <v>2175</v>
      </c>
    </row>
    <row r="10223" spans="1:10" x14ac:dyDescent="0.3">
      <c r="A10223" s="1" t="s">
        <v>470</v>
      </c>
      <c r="B10223" t="s">
        <v>2920</v>
      </c>
      <c r="C10223" s="1" t="str">
        <f>VLOOKUP(A10223,[1]uzupelniacz!A:AK,18,"fałsz")</f>
        <v>J - gminy ekstensywnie zagospodarowane (funkcje leśne, ochrony przyrody)</v>
      </c>
      <c r="D10223" s="1">
        <v>19</v>
      </c>
      <c r="E10223" s="1">
        <v>7</v>
      </c>
      <c r="F10223" s="2">
        <v>28.007561417000002</v>
      </c>
      <c r="G10223" s="1">
        <v>30</v>
      </c>
      <c r="H10223" s="1">
        <v>35</v>
      </c>
      <c r="I10223" s="1">
        <v>2040</v>
      </c>
      <c r="J10223" s="1">
        <v>228</v>
      </c>
    </row>
    <row r="10224" spans="1:10" x14ac:dyDescent="0.3">
      <c r="A10224" s="1" t="s">
        <v>459</v>
      </c>
      <c r="B10224" t="s">
        <v>2909</v>
      </c>
      <c r="C10224" s="1" t="str">
        <f>VLOOKUP(A10224,[1]uzupelniacz!A:AK,18,"fałsz")</f>
        <v>I - gminy z umiarkowanie rozwiniętą funkcją rolniczą</v>
      </c>
      <c r="D10224" s="1">
        <v>19</v>
      </c>
      <c r="E10224" s="1">
        <v>7</v>
      </c>
      <c r="F10224" s="2">
        <v>132.58039779800001</v>
      </c>
      <c r="G10224" s="1">
        <v>30</v>
      </c>
      <c r="H10224" s="1">
        <v>35</v>
      </c>
      <c r="I10224" s="1">
        <v>2040</v>
      </c>
      <c r="J10224" s="1">
        <v>4541</v>
      </c>
    </row>
    <row r="10225" spans="1:10" x14ac:dyDescent="0.3">
      <c r="A10225" s="1" t="s">
        <v>1268</v>
      </c>
      <c r="B10225" t="s">
        <v>3673</v>
      </c>
      <c r="C10225" s="1" t="str">
        <f>VLOOKUP(A10225,[1]uzupelniacz!A:AK,18,"fałsz")</f>
        <v>D - strefy zewnętrzne MOF (C)</v>
      </c>
      <c r="D10225" s="1">
        <v>19</v>
      </c>
      <c r="E10225" s="1">
        <v>7</v>
      </c>
      <c r="F10225" s="2">
        <v>18.033810512999999</v>
      </c>
      <c r="G10225" s="1">
        <v>30</v>
      </c>
      <c r="H10225" s="1">
        <v>35</v>
      </c>
      <c r="I10225" s="1">
        <v>2040</v>
      </c>
      <c r="J10225" s="1">
        <v>319</v>
      </c>
    </row>
    <row r="10226" spans="1:10" x14ac:dyDescent="0.3">
      <c r="A10226" s="1" t="s">
        <v>58</v>
      </c>
      <c r="B10226" t="s">
        <v>2535</v>
      </c>
      <c r="C10226" s="1" t="str">
        <f>VLOOKUP(A10226,[1]uzupelniacz!A:AK,18,"fałsz")</f>
        <v>G - gminy o funkcjach pozarolniczych (turystyka, przemysł, górnictwo)</v>
      </c>
      <c r="D10226" s="1">
        <v>19</v>
      </c>
      <c r="E10226" s="1">
        <v>7</v>
      </c>
      <c r="F10226" s="2">
        <v>10.587184428</v>
      </c>
      <c r="G10226" s="1">
        <v>30</v>
      </c>
      <c r="H10226" s="1">
        <v>35</v>
      </c>
      <c r="I10226" s="1">
        <v>2040</v>
      </c>
      <c r="J10226" s="1">
        <v>487</v>
      </c>
    </row>
    <row r="10227" spans="1:10" x14ac:dyDescent="0.3">
      <c r="A10227" s="1" t="s">
        <v>455</v>
      </c>
      <c r="B10227" t="s">
        <v>2905</v>
      </c>
      <c r="C10227" s="1" t="str">
        <f>VLOOKUP(A10227,[1]uzupelniacz!A:AK,18,"fałsz")</f>
        <v>G - gminy o funkcjach pozarolniczych (turystyka, przemysł, górnictwo)</v>
      </c>
      <c r="D10227" s="1">
        <v>19</v>
      </c>
      <c r="E10227" s="1">
        <v>7</v>
      </c>
      <c r="F10227" s="2">
        <v>38.932541688999997</v>
      </c>
      <c r="G10227" s="1">
        <v>30</v>
      </c>
      <c r="H10227" s="1">
        <v>35</v>
      </c>
      <c r="I10227" s="1">
        <v>2040</v>
      </c>
      <c r="J10227" s="1">
        <v>1096</v>
      </c>
    </row>
    <row r="10228" spans="1:10" x14ac:dyDescent="0.3">
      <c r="A10228" s="1" t="s">
        <v>661</v>
      </c>
      <c r="B10228" t="s">
        <v>3103</v>
      </c>
      <c r="C10228" s="1" t="str">
        <f>VLOOKUP(A10228,[1]uzupelniacz!A:AK,18,"fałsz")</f>
        <v>F - gminy w korytarzach transportowych</v>
      </c>
      <c r="D10228" s="1">
        <v>19</v>
      </c>
      <c r="E10228" s="1">
        <v>7</v>
      </c>
      <c r="F10228" s="2">
        <v>0.36897825299999998</v>
      </c>
      <c r="G10228" s="1">
        <v>30</v>
      </c>
      <c r="H10228" s="1">
        <v>35</v>
      </c>
      <c r="I10228" s="1">
        <v>2040</v>
      </c>
      <c r="J10228" s="1">
        <v>0</v>
      </c>
    </row>
    <row r="10229" spans="1:10" x14ac:dyDescent="0.3">
      <c r="A10229" s="1" t="s">
        <v>677</v>
      </c>
      <c r="B10229" t="s">
        <v>3119</v>
      </c>
      <c r="C10229" s="1" t="str">
        <f>VLOOKUP(A10229,[1]uzupelniacz!A:AK,18,"fałsz")</f>
        <v>J - gminy ekstensywnie zagospodarowane (funkcje leśne, ochrony przyrody)</v>
      </c>
      <c r="D10229" s="1">
        <v>19</v>
      </c>
      <c r="E10229" s="1">
        <v>7</v>
      </c>
      <c r="F10229" s="2">
        <v>10.896029437999999</v>
      </c>
      <c r="G10229" s="1">
        <v>30</v>
      </c>
      <c r="H10229" s="1">
        <v>35</v>
      </c>
      <c r="I10229" s="1">
        <v>2040</v>
      </c>
      <c r="J10229" s="1">
        <v>71</v>
      </c>
    </row>
    <row r="10230" spans="1:10" x14ac:dyDescent="0.3">
      <c r="A10230" s="1" t="s">
        <v>47</v>
      </c>
      <c r="B10230" t="s">
        <v>2524</v>
      </c>
      <c r="C10230" s="1" t="str">
        <f>VLOOKUP(A10230,[1]uzupelniacz!A:AK,18,"fałsz")</f>
        <v>G - gminy o funkcjach pozarolniczych (turystyka, przemysł, górnictwo)</v>
      </c>
      <c r="D10230" s="1">
        <v>19</v>
      </c>
      <c r="E10230" s="1">
        <v>7</v>
      </c>
      <c r="F10230" s="2">
        <v>15.934522429999999</v>
      </c>
      <c r="G10230" s="1">
        <v>30</v>
      </c>
      <c r="H10230" s="1">
        <v>35</v>
      </c>
      <c r="I10230" s="1">
        <v>2040</v>
      </c>
      <c r="J10230" s="1">
        <v>178</v>
      </c>
    </row>
    <row r="10231" spans="1:10" x14ac:dyDescent="0.3">
      <c r="A10231" s="1" t="s">
        <v>678</v>
      </c>
      <c r="B10231" t="s">
        <v>3120</v>
      </c>
      <c r="C10231" s="1" t="str">
        <f>VLOOKUP(A10231,[1]uzupelniacz!A:AK,18,"fałsz")</f>
        <v>G - gminy o funkcjach pozarolniczych (turystyka, przemysł, górnictwo)</v>
      </c>
      <c r="D10231" s="1">
        <v>19</v>
      </c>
      <c r="E10231" s="1">
        <v>7</v>
      </c>
      <c r="F10231" s="2">
        <v>19.940092527000001</v>
      </c>
      <c r="G10231" s="1">
        <v>30</v>
      </c>
      <c r="H10231" s="1">
        <v>35</v>
      </c>
      <c r="I10231" s="1">
        <v>2040</v>
      </c>
      <c r="J10231" s="1">
        <v>331</v>
      </c>
    </row>
    <row r="10232" spans="1:10" x14ac:dyDescent="0.3">
      <c r="A10232" s="1" t="s">
        <v>680</v>
      </c>
      <c r="B10232" t="s">
        <v>3122</v>
      </c>
      <c r="C10232" s="1" t="str">
        <f>VLOOKUP(A10232,[1]uzupelniacz!A:AK,18,"fałsz")</f>
        <v>I - gminy z umiarkowanie rozwiniętą funkcją rolniczą</v>
      </c>
      <c r="D10232" s="1">
        <v>19</v>
      </c>
      <c r="E10232" s="1">
        <v>7</v>
      </c>
      <c r="F10232" s="2">
        <v>153.60042169900001</v>
      </c>
      <c r="G10232" s="1">
        <v>30</v>
      </c>
      <c r="H10232" s="1">
        <v>35</v>
      </c>
      <c r="I10232" s="1">
        <v>2040</v>
      </c>
      <c r="J10232" s="1">
        <v>2242</v>
      </c>
    </row>
    <row r="10233" spans="1:10" x14ac:dyDescent="0.3">
      <c r="A10233" s="1" t="s">
        <v>21</v>
      </c>
      <c r="B10233" t="s">
        <v>2498</v>
      </c>
      <c r="C10233" s="1" t="str">
        <f>VLOOKUP(A10233,[1]uzupelniacz!A:AK,18,"fałsz")</f>
        <v>G - gminy o funkcjach pozarolniczych (turystyka, przemysł, górnictwo)</v>
      </c>
      <c r="D10233" s="1">
        <v>19</v>
      </c>
      <c r="E10233" s="1">
        <v>7</v>
      </c>
      <c r="F10233" s="2">
        <v>80.522965178000007</v>
      </c>
      <c r="G10233" s="1">
        <v>30</v>
      </c>
      <c r="H10233" s="1">
        <v>35</v>
      </c>
      <c r="I10233" s="1">
        <v>2040</v>
      </c>
      <c r="J10233" s="1">
        <v>2172</v>
      </c>
    </row>
    <row r="10234" spans="1:10" x14ac:dyDescent="0.3">
      <c r="A10234" s="1" t="s">
        <v>472</v>
      </c>
      <c r="B10234" t="s">
        <v>2922</v>
      </c>
      <c r="C10234" s="1" t="str">
        <f>VLOOKUP(A10234,[1]uzupelniacz!A:AK,18,"fałsz")</f>
        <v>G - gminy o funkcjach pozarolniczych (turystyka, przemysł, górnictwo)</v>
      </c>
      <c r="D10234" s="1">
        <v>19</v>
      </c>
      <c r="E10234" s="1">
        <v>7</v>
      </c>
      <c r="F10234" s="2">
        <v>109.327203479</v>
      </c>
      <c r="G10234" s="1">
        <v>30</v>
      </c>
      <c r="H10234" s="1">
        <v>35</v>
      </c>
      <c r="I10234" s="1">
        <v>2040</v>
      </c>
      <c r="J10234" s="1">
        <v>2360</v>
      </c>
    </row>
    <row r="10235" spans="1:10" x14ac:dyDescent="0.3">
      <c r="A10235" s="1" t="s">
        <v>1301</v>
      </c>
      <c r="B10235" t="s">
        <v>3704</v>
      </c>
      <c r="C10235" s="1" t="str">
        <f>VLOOKUP(A10235,[1]uzupelniacz!A:AK,18,"fałsz")</f>
        <v>J - gminy ekstensywnie zagospodarowane (funkcje leśne, ochrony przyrody)</v>
      </c>
      <c r="D10235" s="1">
        <v>19</v>
      </c>
      <c r="E10235" s="1">
        <v>7</v>
      </c>
      <c r="F10235" s="2">
        <v>8.1224033159999998</v>
      </c>
      <c r="G10235" s="1">
        <v>30</v>
      </c>
      <c r="H10235" s="1">
        <v>35</v>
      </c>
      <c r="I10235" s="1">
        <v>2040</v>
      </c>
      <c r="J10235" s="1">
        <v>490</v>
      </c>
    </row>
    <row r="10236" spans="1:10" x14ac:dyDescent="0.3">
      <c r="A10236" s="1" t="s">
        <v>16</v>
      </c>
      <c r="B10236" t="s">
        <v>2493</v>
      </c>
      <c r="C10236" s="1" t="str">
        <f>VLOOKUP(A10236,[1]uzupelniacz!A:AK,18,"fałsz")</f>
        <v>I - gminy z umiarkowanie rozwiniętą funkcją rolniczą</v>
      </c>
      <c r="D10236" s="1">
        <v>19</v>
      </c>
      <c r="E10236" s="1">
        <v>7</v>
      </c>
      <c r="F10236" s="2">
        <v>49.981386438000001</v>
      </c>
      <c r="G10236" s="1">
        <v>30</v>
      </c>
      <c r="H10236" s="1">
        <v>35</v>
      </c>
      <c r="I10236" s="1">
        <v>2040</v>
      </c>
      <c r="J10236" s="1">
        <v>1833</v>
      </c>
    </row>
    <row r="10237" spans="1:10" x14ac:dyDescent="0.3">
      <c r="A10237" s="1" t="s">
        <v>681</v>
      </c>
      <c r="B10237" t="s">
        <v>3123</v>
      </c>
      <c r="C10237" s="1" t="str">
        <f>VLOOKUP(A10237,[1]uzupelniacz!A:AK,18,"fałsz")</f>
        <v>J - gminy ekstensywnie zagospodarowane (funkcje leśne, ochrony przyrody)</v>
      </c>
      <c r="D10237" s="1">
        <v>19</v>
      </c>
      <c r="E10237" s="1">
        <v>7</v>
      </c>
      <c r="F10237" s="2">
        <v>90.304890297</v>
      </c>
      <c r="G10237" s="1">
        <v>30</v>
      </c>
      <c r="H10237" s="1">
        <v>35</v>
      </c>
      <c r="I10237" s="1">
        <v>2040</v>
      </c>
      <c r="J10237" s="1">
        <v>1146</v>
      </c>
    </row>
    <row r="10238" spans="1:10" x14ac:dyDescent="0.3">
      <c r="A10238" s="1" t="s">
        <v>457</v>
      </c>
      <c r="B10238" t="s">
        <v>2907</v>
      </c>
      <c r="C10238" s="1" t="str">
        <f>VLOOKUP(A10238,[1]uzupelniacz!A:AK,18,"fałsz")</f>
        <v>I - gminy z umiarkowanie rozwiniętą funkcją rolniczą</v>
      </c>
      <c r="D10238" s="1">
        <v>19</v>
      </c>
      <c r="E10238" s="1">
        <v>7</v>
      </c>
      <c r="F10238" s="2">
        <v>34.411712946000002</v>
      </c>
      <c r="G10238" s="1">
        <v>30</v>
      </c>
      <c r="H10238" s="1">
        <v>35</v>
      </c>
      <c r="I10238" s="1">
        <v>2040</v>
      </c>
      <c r="J10238" s="1">
        <v>6130</v>
      </c>
    </row>
    <row r="10239" spans="1:10" x14ac:dyDescent="0.3">
      <c r="A10239" s="1" t="s">
        <v>483</v>
      </c>
      <c r="B10239" t="s">
        <v>2932</v>
      </c>
      <c r="C10239" s="1" t="str">
        <f>VLOOKUP(A10239,[1]uzupelniacz!A:AK,18,"fałsz")</f>
        <v>D - strefy zewnętrzne MOF (C)</v>
      </c>
      <c r="D10239" s="1">
        <v>19</v>
      </c>
      <c r="E10239" s="1">
        <v>7</v>
      </c>
      <c r="F10239" s="2">
        <v>13.663684715</v>
      </c>
      <c r="G10239" s="1">
        <v>30</v>
      </c>
      <c r="H10239" s="1">
        <v>35</v>
      </c>
      <c r="I10239" s="1">
        <v>2040</v>
      </c>
      <c r="J10239" s="1">
        <v>1105</v>
      </c>
    </row>
    <row r="10240" spans="1:10" x14ac:dyDescent="0.3">
      <c r="A10240" s="1" t="s">
        <v>479</v>
      </c>
      <c r="B10240" t="s">
        <v>2928</v>
      </c>
      <c r="C10240" s="1" t="str">
        <f>VLOOKUP(A10240,[1]uzupelniacz!A:AK,18,"fałsz")</f>
        <v>J - gminy ekstensywnie zagospodarowane (funkcje leśne, ochrony przyrody)</v>
      </c>
      <c r="D10240" s="1">
        <v>19</v>
      </c>
      <c r="E10240" s="1">
        <v>7</v>
      </c>
      <c r="F10240" s="2">
        <v>126.05959423100001</v>
      </c>
      <c r="G10240" s="1">
        <v>30</v>
      </c>
      <c r="H10240" s="1">
        <v>35</v>
      </c>
      <c r="I10240" s="1">
        <v>2040</v>
      </c>
      <c r="J10240" s="1">
        <v>1316</v>
      </c>
    </row>
    <row r="10241" spans="1:10" x14ac:dyDescent="0.3">
      <c r="A10241" s="1" t="s">
        <v>135</v>
      </c>
      <c r="B10241" t="s">
        <v>2607</v>
      </c>
      <c r="C10241" s="1" t="str">
        <f>VLOOKUP(A10241,[1]uzupelniacz!A:AK,18,"fałsz")</f>
        <v>J - gminy ekstensywnie zagospodarowane (funkcje leśne, ochrony przyrody)</v>
      </c>
      <c r="D10241" s="1">
        <v>19</v>
      </c>
      <c r="E10241" s="1">
        <v>7</v>
      </c>
      <c r="F10241" s="2">
        <v>72.402997835999997</v>
      </c>
      <c r="G10241" s="1">
        <v>30</v>
      </c>
      <c r="H10241" s="1">
        <v>35</v>
      </c>
      <c r="I10241" s="1">
        <v>2040</v>
      </c>
      <c r="J10241" s="1">
        <v>1532</v>
      </c>
    </row>
    <row r="10242" spans="1:10" x14ac:dyDescent="0.3">
      <c r="A10242" s="1" t="s">
        <v>477</v>
      </c>
      <c r="B10242" t="s">
        <v>2926</v>
      </c>
      <c r="C10242" s="1" t="str">
        <f>VLOOKUP(A10242,[1]uzupelniacz!A:AK,18,"fałsz")</f>
        <v>J - gminy ekstensywnie zagospodarowane (funkcje leśne, ochrony przyrody)</v>
      </c>
      <c r="D10242" s="1">
        <v>19</v>
      </c>
      <c r="E10242" s="1">
        <v>7</v>
      </c>
      <c r="F10242" s="2">
        <v>93.930626462000006</v>
      </c>
      <c r="G10242" s="1">
        <v>30</v>
      </c>
      <c r="H10242" s="1">
        <v>35</v>
      </c>
      <c r="I10242" s="1">
        <v>2040</v>
      </c>
      <c r="J10242" s="1">
        <v>828</v>
      </c>
    </row>
    <row r="10243" spans="1:10" x14ac:dyDescent="0.3">
      <c r="A10243" s="1" t="s">
        <v>23</v>
      </c>
      <c r="B10243" t="s">
        <v>2500</v>
      </c>
      <c r="C10243" s="1" t="str">
        <f>VLOOKUP(A10243,[1]uzupelniacz!A:AK,18,"fałsz")</f>
        <v>G - gminy o funkcjach pozarolniczych (turystyka, przemysł, górnictwo)</v>
      </c>
      <c r="D10243" s="1">
        <v>19</v>
      </c>
      <c r="E10243" s="1">
        <v>7</v>
      </c>
      <c r="F10243" s="2">
        <v>3.9672484610000001</v>
      </c>
      <c r="G10243" s="1">
        <v>30</v>
      </c>
      <c r="H10243" s="1">
        <v>35</v>
      </c>
      <c r="I10243" s="1">
        <v>2040</v>
      </c>
      <c r="J10243" s="1">
        <v>57</v>
      </c>
    </row>
    <row r="10244" spans="1:10" x14ac:dyDescent="0.3">
      <c r="A10244" s="1" t="s">
        <v>17</v>
      </c>
      <c r="B10244" t="s">
        <v>2494</v>
      </c>
      <c r="C10244" s="1" t="str">
        <f>VLOOKUP(A10244,[1]uzupelniacz!A:AK,18,"fałsz")</f>
        <v>G - gminy o funkcjach pozarolniczych (turystyka, przemysł, górnictwo)</v>
      </c>
      <c r="D10244" s="1">
        <v>19</v>
      </c>
      <c r="E10244" s="1">
        <v>7</v>
      </c>
      <c r="F10244" s="2">
        <v>60.861031490000002</v>
      </c>
      <c r="G10244" s="1">
        <v>30</v>
      </c>
      <c r="H10244" s="1">
        <v>35</v>
      </c>
      <c r="I10244" s="1">
        <v>2040</v>
      </c>
      <c r="J10244" s="1">
        <v>5066</v>
      </c>
    </row>
    <row r="10245" spans="1:10" x14ac:dyDescent="0.3">
      <c r="A10245" s="1" t="s">
        <v>478</v>
      </c>
      <c r="B10245" t="s">
        <v>2927</v>
      </c>
      <c r="C10245" s="1" t="str">
        <f>VLOOKUP(A10245,[1]uzupelniacz!A:AK,18,"fałsz")</f>
        <v>J - gminy ekstensywnie zagospodarowane (funkcje leśne, ochrony przyrody)</v>
      </c>
      <c r="D10245" s="1">
        <v>19</v>
      </c>
      <c r="E10245" s="1">
        <v>7</v>
      </c>
      <c r="F10245" s="2">
        <v>95.605587911000001</v>
      </c>
      <c r="G10245" s="1">
        <v>30</v>
      </c>
      <c r="H10245" s="1">
        <v>35</v>
      </c>
      <c r="I10245" s="1">
        <v>2040</v>
      </c>
      <c r="J10245" s="1">
        <v>1802</v>
      </c>
    </row>
    <row r="10246" spans="1:10" x14ac:dyDescent="0.3">
      <c r="A10246" s="1" t="s">
        <v>241</v>
      </c>
      <c r="B10246" t="s">
        <v>2709</v>
      </c>
      <c r="C10246" s="1" t="str">
        <f>VLOOKUP(A10246,[1]uzupelniacz!A:AK,18,"fałsz")</f>
        <v>J - gminy ekstensywnie zagospodarowane (funkcje leśne, ochrony przyrody)</v>
      </c>
      <c r="D10246" s="1">
        <v>19</v>
      </c>
      <c r="E10246" s="1">
        <v>7</v>
      </c>
      <c r="F10246" s="2">
        <v>75.384601454999995</v>
      </c>
      <c r="G10246" s="1">
        <v>30</v>
      </c>
      <c r="H10246" s="1">
        <v>35</v>
      </c>
      <c r="I10246" s="1">
        <v>2040</v>
      </c>
      <c r="J10246" s="1">
        <v>1219</v>
      </c>
    </row>
    <row r="10247" spans="1:10" x14ac:dyDescent="0.3">
      <c r="A10247" s="1" t="s">
        <v>1262</v>
      </c>
      <c r="B10247" t="s">
        <v>3668</v>
      </c>
      <c r="C10247" s="1" t="str">
        <f>VLOOKUP(A10247,[1]uzupelniacz!A:AK,18,"fałsz")</f>
        <v>G - gminy o funkcjach pozarolniczych (turystyka, przemysł, górnictwo)</v>
      </c>
      <c r="D10247" s="1">
        <v>19</v>
      </c>
      <c r="E10247" s="1">
        <v>7</v>
      </c>
      <c r="F10247" s="2">
        <v>41.027949835999998</v>
      </c>
      <c r="G10247" s="1">
        <v>30</v>
      </c>
      <c r="H10247" s="1">
        <v>35</v>
      </c>
      <c r="I10247" s="1">
        <v>2040</v>
      </c>
      <c r="J10247" s="1">
        <v>1282</v>
      </c>
    </row>
    <row r="10248" spans="1:10" x14ac:dyDescent="0.3">
      <c r="A10248" s="1" t="s">
        <v>480</v>
      </c>
      <c r="B10248" t="s">
        <v>2929</v>
      </c>
      <c r="C10248" s="1" t="str">
        <f>VLOOKUP(A10248,[1]uzupelniacz!A:AK,18,"fałsz")</f>
        <v>I - gminy z umiarkowanie rozwiniętą funkcją rolniczą</v>
      </c>
      <c r="D10248" s="1">
        <v>19</v>
      </c>
      <c r="E10248" s="1">
        <v>7</v>
      </c>
      <c r="F10248" s="2">
        <v>25.225985599000001</v>
      </c>
      <c r="G10248" s="1">
        <v>30</v>
      </c>
      <c r="H10248" s="1">
        <v>35</v>
      </c>
      <c r="I10248" s="1">
        <v>2040</v>
      </c>
      <c r="J10248" s="1">
        <v>1445</v>
      </c>
    </row>
    <row r="10249" spans="1:10" x14ac:dyDescent="0.3">
      <c r="A10249" s="1" t="s">
        <v>103</v>
      </c>
      <c r="B10249" t="s">
        <v>2575</v>
      </c>
      <c r="C10249" s="1" t="str">
        <f>VLOOKUP(A10249,[1]uzupelniacz!A:AK,18,"fałsz")</f>
        <v>I - gminy z umiarkowanie rozwiniętą funkcją rolniczą</v>
      </c>
      <c r="D10249" s="1">
        <v>19</v>
      </c>
      <c r="E10249" s="1">
        <v>7</v>
      </c>
      <c r="F10249" s="2">
        <v>5.5821675690000001</v>
      </c>
      <c r="G10249" s="1">
        <v>30</v>
      </c>
      <c r="H10249" s="1">
        <v>35</v>
      </c>
      <c r="I10249" s="1">
        <v>2040</v>
      </c>
      <c r="J10249" s="1">
        <v>259</v>
      </c>
    </row>
    <row r="10250" spans="1:10" x14ac:dyDescent="0.3">
      <c r="A10250" s="1" t="s">
        <v>656</v>
      </c>
      <c r="B10250" t="s">
        <v>3098</v>
      </c>
      <c r="C10250" s="1" t="str">
        <f>VLOOKUP(A10250,[1]uzupelniacz!A:AK,18,"fałsz")</f>
        <v>I - gminy z umiarkowanie rozwiniętą funkcją rolniczą</v>
      </c>
      <c r="D10250" s="1">
        <v>19</v>
      </c>
      <c r="E10250" s="1">
        <v>7</v>
      </c>
      <c r="F10250" s="2">
        <v>0.43918186999999997</v>
      </c>
      <c r="G10250" s="1">
        <v>30</v>
      </c>
      <c r="H10250" s="1">
        <v>35</v>
      </c>
      <c r="I10250" s="1">
        <v>2040</v>
      </c>
      <c r="J10250" s="1">
        <v>11</v>
      </c>
    </row>
    <row r="10251" spans="1:10" x14ac:dyDescent="0.3">
      <c r="A10251" s="1" t="s">
        <v>484</v>
      </c>
      <c r="B10251" t="s">
        <v>2933</v>
      </c>
      <c r="C10251" s="1" t="str">
        <f>VLOOKUP(A10251,[1]uzupelniacz!A:AK,18,"fałsz")</f>
        <v>J - gminy ekstensywnie zagospodarowane (funkcje leśne, ochrony przyrody)</v>
      </c>
      <c r="D10251" s="1">
        <v>19</v>
      </c>
      <c r="E10251" s="1">
        <v>7</v>
      </c>
      <c r="F10251" s="2">
        <v>139.92442730100001</v>
      </c>
      <c r="G10251" s="1">
        <v>30</v>
      </c>
      <c r="H10251" s="1">
        <v>35</v>
      </c>
      <c r="I10251" s="1">
        <v>2040</v>
      </c>
      <c r="J10251" s="1">
        <v>994</v>
      </c>
    </row>
    <row r="10252" spans="1:10" x14ac:dyDescent="0.3">
      <c r="A10252" s="1" t="s">
        <v>482</v>
      </c>
      <c r="B10252" t="s">
        <v>2931</v>
      </c>
      <c r="C10252" s="1" t="str">
        <f>VLOOKUP(A10252,[1]uzupelniacz!A:AK,18,"fałsz")</f>
        <v>I - gminy z umiarkowanie rozwiniętą funkcją rolniczą</v>
      </c>
      <c r="D10252" s="1">
        <v>19</v>
      </c>
      <c r="E10252" s="1">
        <v>7</v>
      </c>
      <c r="F10252" s="2">
        <v>9.9691359990000006</v>
      </c>
      <c r="G10252" s="1">
        <v>30</v>
      </c>
      <c r="H10252" s="1">
        <v>35</v>
      </c>
      <c r="I10252" s="1">
        <v>2040</v>
      </c>
      <c r="J10252" s="1">
        <v>343</v>
      </c>
    </row>
    <row r="10253" spans="1:10" x14ac:dyDescent="0.3">
      <c r="A10253" s="1" t="s">
        <v>481</v>
      </c>
      <c r="B10253" t="s">
        <v>2930</v>
      </c>
      <c r="C10253" s="1" t="str">
        <f>VLOOKUP(A10253,[1]uzupelniacz!A:AK,18,"fałsz")</f>
        <v>G - gminy o funkcjach pozarolniczych (turystyka, przemysł, górnictwo)</v>
      </c>
      <c r="D10253" s="1">
        <v>19</v>
      </c>
      <c r="E10253" s="1">
        <v>7</v>
      </c>
      <c r="F10253" s="2">
        <v>89.791873515000006</v>
      </c>
      <c r="G10253" s="1">
        <v>30</v>
      </c>
      <c r="H10253" s="1">
        <v>35</v>
      </c>
      <c r="I10253" s="1">
        <v>2040</v>
      </c>
      <c r="J10253" s="1">
        <v>868</v>
      </c>
    </row>
    <row r="10254" spans="1:10" x14ac:dyDescent="0.3">
      <c r="A10254" s="1" t="s">
        <v>240</v>
      </c>
      <c r="B10254" t="s">
        <v>2708</v>
      </c>
      <c r="C10254" s="1" t="str">
        <f>VLOOKUP(A10254,[1]uzupelniacz!A:AK,18,"fałsz")</f>
        <v>J - gminy ekstensywnie zagospodarowane (funkcje leśne, ochrony przyrody)</v>
      </c>
      <c r="D10254" s="1">
        <v>19</v>
      </c>
      <c r="E10254" s="1">
        <v>7</v>
      </c>
      <c r="F10254" s="2">
        <v>17.903437394000001</v>
      </c>
      <c r="G10254" s="1">
        <v>30</v>
      </c>
      <c r="H10254" s="1">
        <v>35</v>
      </c>
      <c r="I10254" s="1">
        <v>2040</v>
      </c>
      <c r="J10254" s="1">
        <v>129</v>
      </c>
    </row>
    <row r="10255" spans="1:10" x14ac:dyDescent="0.3">
      <c r="A10255" s="1" t="s">
        <v>685</v>
      </c>
      <c r="B10255" t="s">
        <v>3127</v>
      </c>
      <c r="C10255" s="1" t="str">
        <f>VLOOKUP(A10255,[1]uzupelniacz!A:AK,18,"fałsz")</f>
        <v>J - gminy ekstensywnie zagospodarowane (funkcje leśne, ochrony przyrody)</v>
      </c>
      <c r="D10255" s="1">
        <v>19</v>
      </c>
      <c r="E10255" s="1">
        <v>7</v>
      </c>
      <c r="F10255" s="2">
        <v>9.7151060519999994</v>
      </c>
      <c r="G10255" s="1">
        <v>30</v>
      </c>
      <c r="H10255" s="1">
        <v>35</v>
      </c>
      <c r="I10255" s="1">
        <v>2040</v>
      </c>
      <c r="J10255" s="1">
        <v>206</v>
      </c>
    </row>
    <row r="10256" spans="1:10" x14ac:dyDescent="0.3">
      <c r="A10256" s="1" t="s">
        <v>686</v>
      </c>
      <c r="B10256" t="s">
        <v>3128</v>
      </c>
      <c r="C10256" s="1" t="str">
        <f>VLOOKUP(A10256,[1]uzupelniacz!A:AK,18,"fałsz")</f>
        <v>I - gminy z umiarkowanie rozwiniętą funkcją rolniczą</v>
      </c>
      <c r="D10256" s="1">
        <v>19</v>
      </c>
      <c r="E10256" s="1">
        <v>7</v>
      </c>
      <c r="F10256" s="2">
        <v>5.1835659999999997E-3</v>
      </c>
      <c r="G10256" s="1">
        <v>30</v>
      </c>
      <c r="H10256" s="1">
        <v>35</v>
      </c>
      <c r="I10256" s="1">
        <v>2040</v>
      </c>
      <c r="J10256" s="1">
        <v>0</v>
      </c>
    </row>
    <row r="10257" spans="1:10" x14ac:dyDescent="0.3">
      <c r="A10257" s="1" t="s">
        <v>687</v>
      </c>
      <c r="B10257" t="s">
        <v>3129</v>
      </c>
      <c r="C10257" s="1" t="str">
        <f>VLOOKUP(A10257,[1]uzupelniacz!A:AK,18,"fałsz")</f>
        <v>H - gminy z intensywnie rozwiniętą funkcją rolniczą</v>
      </c>
      <c r="D10257" s="1">
        <v>19</v>
      </c>
      <c r="E10257" s="1">
        <v>7</v>
      </c>
      <c r="F10257" s="2">
        <v>51.813459627999997</v>
      </c>
      <c r="G10257" s="1">
        <v>30</v>
      </c>
      <c r="H10257" s="1">
        <v>35</v>
      </c>
      <c r="I10257" s="1">
        <v>2040</v>
      </c>
      <c r="J10257" s="1">
        <v>1594</v>
      </c>
    </row>
    <row r="10258" spans="1:10" x14ac:dyDescent="0.3">
      <c r="A10258" s="1" t="s">
        <v>688</v>
      </c>
      <c r="B10258" t="s">
        <v>3130</v>
      </c>
      <c r="C10258" s="1" t="str">
        <f>VLOOKUP(A10258,[1]uzupelniacz!A:AK,18,"fałsz")</f>
        <v>I - gminy z umiarkowanie rozwiniętą funkcją rolniczą</v>
      </c>
      <c r="D10258" s="1">
        <v>19</v>
      </c>
      <c r="E10258" s="1">
        <v>7</v>
      </c>
      <c r="F10258" s="2">
        <v>1.4757494630000001</v>
      </c>
      <c r="G10258" s="1">
        <v>30</v>
      </c>
      <c r="H10258" s="1">
        <v>35</v>
      </c>
      <c r="I10258" s="1">
        <v>2040</v>
      </c>
      <c r="J10258" s="1">
        <v>42</v>
      </c>
    </row>
    <row r="10259" spans="1:10" x14ac:dyDescent="0.3">
      <c r="A10259" s="1" t="s">
        <v>131</v>
      </c>
      <c r="B10259" t="s">
        <v>2603</v>
      </c>
      <c r="C10259" s="1" t="str">
        <f>VLOOKUP(A10259,[1]uzupelniacz!A:AK,18,"fałsz")</f>
        <v>J - gminy ekstensywnie zagospodarowane (funkcje leśne, ochrony przyrody)</v>
      </c>
      <c r="D10259" s="1">
        <v>19</v>
      </c>
      <c r="E10259" s="1">
        <v>7</v>
      </c>
      <c r="F10259" s="2">
        <v>76.752273255000006</v>
      </c>
      <c r="G10259" s="1">
        <v>30</v>
      </c>
      <c r="H10259" s="1">
        <v>35</v>
      </c>
      <c r="I10259" s="1">
        <v>2040</v>
      </c>
      <c r="J10259" s="1">
        <v>2427</v>
      </c>
    </row>
    <row r="10260" spans="1:10" x14ac:dyDescent="0.3">
      <c r="A10260" s="1" t="s">
        <v>180</v>
      </c>
      <c r="B10260" t="s">
        <v>2651</v>
      </c>
      <c r="C10260" s="1" t="str">
        <f>VLOOKUP(A10260,[1]uzupelniacz!A:AK,18,"fałsz")</f>
        <v>J - gminy ekstensywnie zagospodarowane (funkcje leśne, ochrony przyrody)</v>
      </c>
      <c r="D10260" s="1">
        <v>19</v>
      </c>
      <c r="E10260" s="1">
        <v>7</v>
      </c>
      <c r="F10260" s="2">
        <v>128.68568017600001</v>
      </c>
      <c r="G10260" s="1">
        <v>30</v>
      </c>
      <c r="H10260" s="1">
        <v>35</v>
      </c>
      <c r="I10260" s="1">
        <v>2040</v>
      </c>
      <c r="J10260" s="1">
        <v>1341</v>
      </c>
    </row>
    <row r="10261" spans="1:10" x14ac:dyDescent="0.3">
      <c r="A10261" s="1" t="s">
        <v>487</v>
      </c>
      <c r="B10261" t="s">
        <v>2936</v>
      </c>
      <c r="C10261" s="1" t="str">
        <f>VLOOKUP(A10261,[1]uzupelniacz!A:AK,18,"fałsz")</f>
        <v>J - gminy ekstensywnie zagospodarowane (funkcje leśne, ochrony przyrody)</v>
      </c>
      <c r="D10261" s="1">
        <v>19</v>
      </c>
      <c r="E10261" s="1">
        <v>7</v>
      </c>
      <c r="F10261" s="2">
        <v>56.368190140000003</v>
      </c>
      <c r="G10261" s="1">
        <v>30</v>
      </c>
      <c r="H10261" s="1">
        <v>35</v>
      </c>
      <c r="I10261" s="1">
        <v>2040</v>
      </c>
      <c r="J10261" s="1">
        <v>1559</v>
      </c>
    </row>
    <row r="10262" spans="1:10" x14ac:dyDescent="0.3">
      <c r="A10262" s="1" t="s">
        <v>959</v>
      </c>
      <c r="B10262" t="s">
        <v>3388</v>
      </c>
      <c r="C10262" s="1" t="str">
        <f>VLOOKUP(A10262,[1]uzupelniacz!A:AK,18,"fałsz")</f>
        <v>I - gminy z umiarkowanie rozwiniętą funkcją rolniczą</v>
      </c>
      <c r="D10262" s="1">
        <v>19</v>
      </c>
      <c r="E10262" s="1">
        <v>7</v>
      </c>
      <c r="F10262" s="2">
        <v>121.24190261699999</v>
      </c>
      <c r="G10262" s="1">
        <v>30</v>
      </c>
      <c r="H10262" s="1">
        <v>35</v>
      </c>
      <c r="I10262" s="1">
        <v>2040</v>
      </c>
      <c r="J10262" s="1">
        <v>4530</v>
      </c>
    </row>
    <row r="10263" spans="1:10" x14ac:dyDescent="0.3">
      <c r="A10263" s="1" t="s">
        <v>956</v>
      </c>
      <c r="B10263" t="s">
        <v>3385</v>
      </c>
      <c r="C10263" s="1" t="str">
        <f>VLOOKUP(A10263,[1]uzupelniacz!A:AK,18,"fałsz")</f>
        <v>I - gminy z umiarkowanie rozwiniętą funkcją rolniczą</v>
      </c>
      <c r="D10263" s="1">
        <v>19</v>
      </c>
      <c r="E10263" s="1">
        <v>7</v>
      </c>
      <c r="F10263" s="2">
        <v>1.858764885</v>
      </c>
      <c r="G10263" s="1">
        <v>30</v>
      </c>
      <c r="H10263" s="1">
        <v>35</v>
      </c>
      <c r="I10263" s="1">
        <v>2040</v>
      </c>
      <c r="J10263" s="1">
        <v>48</v>
      </c>
    </row>
    <row r="10264" spans="1:10" x14ac:dyDescent="0.3">
      <c r="A10264" s="1" t="s">
        <v>693</v>
      </c>
      <c r="B10264" t="s">
        <v>3135</v>
      </c>
      <c r="C10264" s="1" t="str">
        <f>VLOOKUP(A10264,[1]uzupelniacz!A:AK,18,"fałsz")</f>
        <v>H - gminy z intensywnie rozwiniętą funkcją rolniczą</v>
      </c>
      <c r="D10264" s="1">
        <v>19</v>
      </c>
      <c r="E10264" s="1">
        <v>7</v>
      </c>
      <c r="F10264" s="2">
        <v>42.759200755999998</v>
      </c>
      <c r="G10264" s="1">
        <v>30</v>
      </c>
      <c r="H10264" s="1">
        <v>35</v>
      </c>
      <c r="I10264" s="1">
        <v>2040</v>
      </c>
      <c r="J10264" s="1">
        <v>2602</v>
      </c>
    </row>
    <row r="10265" spans="1:10" x14ac:dyDescent="0.3">
      <c r="A10265" s="1" t="s">
        <v>1750</v>
      </c>
      <c r="B10265" t="s">
        <v>4110</v>
      </c>
      <c r="C10265" s="1" t="str">
        <f>VLOOKUP(A10265,[1]uzupelniacz!A:AK,18,"fałsz")</f>
        <v>I - gminy z umiarkowanie rozwiniętą funkcją rolniczą</v>
      </c>
      <c r="D10265" s="1">
        <v>19</v>
      </c>
      <c r="E10265" s="1">
        <v>7</v>
      </c>
      <c r="F10265" s="2">
        <v>22.086749099999999</v>
      </c>
      <c r="G10265" s="1">
        <v>30</v>
      </c>
      <c r="H10265" s="1">
        <v>35</v>
      </c>
      <c r="I10265" s="1">
        <v>2040</v>
      </c>
      <c r="J10265" s="1">
        <v>267</v>
      </c>
    </row>
    <row r="10266" spans="1:10" x14ac:dyDescent="0.3">
      <c r="A10266" s="1" t="s">
        <v>694</v>
      </c>
      <c r="B10266" t="s">
        <v>3136</v>
      </c>
      <c r="C10266" s="1" t="str">
        <f>VLOOKUP(A10266,[1]uzupelniacz!A:AK,18,"fałsz")</f>
        <v>J - gminy ekstensywnie zagospodarowane (funkcje leśne, ochrony przyrody)</v>
      </c>
      <c r="D10266" s="1">
        <v>19</v>
      </c>
      <c r="E10266" s="1">
        <v>7</v>
      </c>
      <c r="F10266" s="2">
        <v>18.023295705999999</v>
      </c>
      <c r="G10266" s="1">
        <v>30</v>
      </c>
      <c r="H10266" s="1">
        <v>35</v>
      </c>
      <c r="I10266" s="1">
        <v>2040</v>
      </c>
      <c r="J10266" s="1">
        <v>218</v>
      </c>
    </row>
    <row r="10267" spans="1:10" x14ac:dyDescent="0.3">
      <c r="A10267" s="1" t="s">
        <v>2118</v>
      </c>
      <c r="B10267" t="s">
        <v>4451</v>
      </c>
      <c r="C10267" s="1" t="str">
        <f>VLOOKUP(A10267,[1]uzupelniacz!A:AK,18,"fałsz")</f>
        <v>I - gminy z umiarkowanie rozwiniętą funkcją rolniczą</v>
      </c>
      <c r="D10267" s="1">
        <v>19</v>
      </c>
      <c r="E10267" s="1">
        <v>7</v>
      </c>
      <c r="F10267" s="2">
        <v>93.290875775000004</v>
      </c>
      <c r="G10267" s="1">
        <v>30</v>
      </c>
      <c r="H10267" s="1">
        <v>35</v>
      </c>
      <c r="I10267" s="1">
        <v>2040</v>
      </c>
      <c r="J10267" s="1">
        <v>2522</v>
      </c>
    </row>
    <row r="10268" spans="1:10" x14ac:dyDescent="0.3">
      <c r="A10268" s="1" t="s">
        <v>337</v>
      </c>
      <c r="B10268" t="s">
        <v>2796</v>
      </c>
      <c r="C10268" s="1" t="str">
        <f>VLOOKUP(A10268,[1]uzupelniacz!A:AK,18,"fałsz")</f>
        <v>H - gminy z intensywnie rozwiniętą funkcją rolniczą</v>
      </c>
      <c r="D10268" s="1">
        <v>19</v>
      </c>
      <c r="E10268" s="1">
        <v>7</v>
      </c>
      <c r="F10268" s="2">
        <v>52.382560300000002</v>
      </c>
      <c r="G10268" s="1">
        <v>30</v>
      </c>
      <c r="H10268" s="1">
        <v>35</v>
      </c>
      <c r="I10268" s="1">
        <v>2040</v>
      </c>
      <c r="J10268" s="1">
        <v>1306</v>
      </c>
    </row>
    <row r="10269" spans="1:10" x14ac:dyDescent="0.3">
      <c r="A10269" s="1" t="s">
        <v>695</v>
      </c>
      <c r="B10269" t="s">
        <v>3137</v>
      </c>
      <c r="C10269" s="1" t="str">
        <f>VLOOKUP(A10269,[1]uzupelniacz!A:AK,18,"fałsz")</f>
        <v>H - gminy z intensywnie rozwiniętą funkcją rolniczą</v>
      </c>
      <c r="D10269" s="1">
        <v>19</v>
      </c>
      <c r="E10269" s="1">
        <v>7</v>
      </c>
      <c r="F10269" s="2">
        <v>0.53494505999999997</v>
      </c>
      <c r="G10269" s="1">
        <v>30</v>
      </c>
      <c r="H10269" s="1">
        <v>35</v>
      </c>
      <c r="I10269" s="1">
        <v>2040</v>
      </c>
      <c r="J10269" s="1">
        <v>0</v>
      </c>
    </row>
    <row r="10270" spans="1:10" x14ac:dyDescent="0.3">
      <c r="A10270" s="1" t="s">
        <v>490</v>
      </c>
      <c r="B10270" t="s">
        <v>2939</v>
      </c>
      <c r="C10270" s="1" t="str">
        <f>VLOOKUP(A10270,[1]uzupelniacz!A:AK,18,"fałsz")</f>
        <v>H - gminy z intensywnie rozwiniętą funkcją rolniczą</v>
      </c>
      <c r="D10270" s="1">
        <v>19</v>
      </c>
      <c r="E10270" s="1">
        <v>7</v>
      </c>
      <c r="F10270" s="2">
        <v>41.652703956000003</v>
      </c>
      <c r="G10270" s="1">
        <v>30</v>
      </c>
      <c r="H10270" s="1">
        <v>35</v>
      </c>
      <c r="I10270" s="1">
        <v>2040</v>
      </c>
      <c r="J10270" s="1">
        <v>1279</v>
      </c>
    </row>
    <row r="10271" spans="1:10" x14ac:dyDescent="0.3">
      <c r="A10271" s="1" t="s">
        <v>696</v>
      </c>
      <c r="B10271" t="s">
        <v>3138</v>
      </c>
      <c r="C10271" s="1" t="str">
        <f>VLOOKUP(A10271,[1]uzupelniacz!A:AK,18,"fałsz")</f>
        <v>G - gminy o funkcjach pozarolniczych (turystyka, przemysł, górnictwo)</v>
      </c>
      <c r="D10271" s="1">
        <v>19</v>
      </c>
      <c r="E10271" s="1">
        <v>7</v>
      </c>
      <c r="F10271" s="2">
        <v>25.254224352000001</v>
      </c>
      <c r="G10271" s="1">
        <v>30</v>
      </c>
      <c r="H10271" s="1">
        <v>35</v>
      </c>
      <c r="I10271" s="1">
        <v>2040</v>
      </c>
      <c r="J10271" s="1">
        <v>189</v>
      </c>
    </row>
    <row r="10272" spans="1:10" x14ac:dyDescent="0.3">
      <c r="A10272" s="1" t="s">
        <v>245</v>
      </c>
      <c r="B10272" t="s">
        <v>2713</v>
      </c>
      <c r="C10272" s="1" t="str">
        <f>VLOOKUP(A10272,[1]uzupelniacz!A:AK,18,"fałsz")</f>
        <v>J - gminy ekstensywnie zagospodarowane (funkcje leśne, ochrony przyrody)</v>
      </c>
      <c r="D10272" s="1">
        <v>19</v>
      </c>
      <c r="E10272" s="1">
        <v>7</v>
      </c>
      <c r="F10272" s="2">
        <v>140.21395993199999</v>
      </c>
      <c r="G10272" s="1">
        <v>30</v>
      </c>
      <c r="H10272" s="1">
        <v>35</v>
      </c>
      <c r="I10272" s="1">
        <v>2040</v>
      </c>
      <c r="J10272" s="1">
        <v>2025</v>
      </c>
    </row>
    <row r="10273" spans="1:10" x14ac:dyDescent="0.3">
      <c r="A10273" s="1" t="s">
        <v>489</v>
      </c>
      <c r="B10273" t="s">
        <v>2938</v>
      </c>
      <c r="C10273" s="1" t="str">
        <f>VLOOKUP(A10273,[1]uzupelniacz!A:AK,18,"fałsz")</f>
        <v>H - gminy z intensywnie rozwiniętą funkcją rolniczą</v>
      </c>
      <c r="D10273" s="1">
        <v>19</v>
      </c>
      <c r="E10273" s="1">
        <v>7</v>
      </c>
      <c r="F10273" s="2">
        <v>26.148293151000001</v>
      </c>
      <c r="G10273" s="1">
        <v>30</v>
      </c>
      <c r="H10273" s="1">
        <v>35</v>
      </c>
      <c r="I10273" s="1">
        <v>2040</v>
      </c>
      <c r="J10273" s="1">
        <v>2031</v>
      </c>
    </row>
    <row r="10274" spans="1:10" x14ac:dyDescent="0.3">
      <c r="A10274" s="1" t="s">
        <v>130</v>
      </c>
      <c r="B10274" t="s">
        <v>2602</v>
      </c>
      <c r="C10274" s="1" t="str">
        <f>VLOOKUP(A10274,[1]uzupelniacz!A:AK,18,"fałsz")</f>
        <v>E - miasta-ośrodki wielofunkcyjne</v>
      </c>
      <c r="D10274" s="1">
        <v>19</v>
      </c>
      <c r="E10274" s="1">
        <v>7</v>
      </c>
      <c r="F10274" s="2">
        <v>76.098603531999998</v>
      </c>
      <c r="G10274" s="1">
        <v>30</v>
      </c>
      <c r="H10274" s="1">
        <v>35</v>
      </c>
      <c r="I10274" s="1">
        <v>2040</v>
      </c>
      <c r="J10274" s="1">
        <v>16534</v>
      </c>
    </row>
    <row r="10275" spans="1:10" x14ac:dyDescent="0.3">
      <c r="A10275" s="1" t="s">
        <v>2116</v>
      </c>
      <c r="B10275" t="s">
        <v>2626</v>
      </c>
      <c r="C10275" s="1" t="str">
        <f>VLOOKUP(A10275,[1]uzupelniacz!A:AK,18,"fałsz")</f>
        <v>B - strefy zewnętrzne MOF (A)</v>
      </c>
      <c r="D10275" s="1">
        <v>19</v>
      </c>
      <c r="E10275" s="1">
        <v>7</v>
      </c>
      <c r="F10275" s="2">
        <v>8.1706898890000002</v>
      </c>
      <c r="G10275" s="1">
        <v>30</v>
      </c>
      <c r="H10275" s="1">
        <v>35</v>
      </c>
      <c r="I10275" s="1">
        <v>2040</v>
      </c>
      <c r="J10275" s="1">
        <v>123</v>
      </c>
    </row>
    <row r="10276" spans="1:10" x14ac:dyDescent="0.3">
      <c r="A10276" s="1" t="s">
        <v>1344</v>
      </c>
      <c r="B10276" t="s">
        <v>3744</v>
      </c>
      <c r="C10276" s="1" t="str">
        <f>VLOOKUP(A10276,[1]uzupelniacz!A:AK,18,"fałsz")</f>
        <v>I - gminy z umiarkowanie rozwiniętą funkcją rolniczą</v>
      </c>
      <c r="D10276" s="1">
        <v>19</v>
      </c>
      <c r="E10276" s="1">
        <v>7</v>
      </c>
      <c r="F10276" s="2">
        <v>35.653171391999997</v>
      </c>
      <c r="G10276" s="1">
        <v>30</v>
      </c>
      <c r="H10276" s="1">
        <v>35</v>
      </c>
      <c r="I10276" s="1">
        <v>2040</v>
      </c>
      <c r="J10276" s="1">
        <v>4954</v>
      </c>
    </row>
    <row r="10277" spans="1:10" x14ac:dyDescent="0.3">
      <c r="A10277" s="1" t="s">
        <v>492</v>
      </c>
      <c r="B10277" t="s">
        <v>2941</v>
      </c>
      <c r="C10277" s="1" t="str">
        <f>VLOOKUP(A10277,[1]uzupelniacz!A:AK,18,"fałsz")</f>
        <v>J - gminy ekstensywnie zagospodarowane (funkcje leśne, ochrony przyrody)</v>
      </c>
      <c r="D10277" s="1">
        <v>19</v>
      </c>
      <c r="E10277" s="1">
        <v>7</v>
      </c>
      <c r="F10277" s="2">
        <v>34.936905602000003</v>
      </c>
      <c r="G10277" s="1">
        <v>30</v>
      </c>
      <c r="H10277" s="1">
        <v>35</v>
      </c>
      <c r="I10277" s="1">
        <v>2040</v>
      </c>
      <c r="J10277" s="1">
        <v>215</v>
      </c>
    </row>
    <row r="10278" spans="1:10" x14ac:dyDescent="0.3">
      <c r="A10278" s="1" t="s">
        <v>698</v>
      </c>
      <c r="B10278" t="s">
        <v>3140</v>
      </c>
      <c r="C10278" s="1" t="str">
        <f>VLOOKUP(A10278,[1]uzupelniacz!A:AK,18,"fałsz")</f>
        <v>G - gminy o funkcjach pozarolniczych (turystyka, przemysł, górnictwo)</v>
      </c>
      <c r="D10278" s="1">
        <v>19</v>
      </c>
      <c r="E10278" s="1">
        <v>7</v>
      </c>
      <c r="F10278" s="2">
        <v>6.9252868630000002</v>
      </c>
      <c r="G10278" s="1">
        <v>30</v>
      </c>
      <c r="H10278" s="1">
        <v>35</v>
      </c>
      <c r="I10278" s="1">
        <v>2040</v>
      </c>
      <c r="J10278" s="1">
        <v>77</v>
      </c>
    </row>
    <row r="10279" spans="1:10" x14ac:dyDescent="0.3">
      <c r="A10279" s="1" t="s">
        <v>660</v>
      </c>
      <c r="B10279" t="s">
        <v>3102</v>
      </c>
      <c r="C10279" s="1" t="str">
        <f>VLOOKUP(A10279,[1]uzupelniacz!A:AK,18,"fałsz")</f>
        <v>I - gminy z umiarkowanie rozwiniętą funkcją rolniczą</v>
      </c>
      <c r="D10279" s="1">
        <v>19</v>
      </c>
      <c r="E10279" s="1">
        <v>7</v>
      </c>
      <c r="F10279" s="2">
        <v>12.200315334000001</v>
      </c>
      <c r="G10279" s="1">
        <v>30</v>
      </c>
      <c r="H10279" s="1">
        <v>35</v>
      </c>
      <c r="I10279" s="1">
        <v>2040</v>
      </c>
      <c r="J10279" s="1">
        <v>396</v>
      </c>
    </row>
    <row r="10280" spans="1:10" x14ac:dyDescent="0.3">
      <c r="A10280" s="1" t="s">
        <v>132</v>
      </c>
      <c r="B10280" t="s">
        <v>2604</v>
      </c>
      <c r="C10280" s="1" t="str">
        <f>VLOOKUP(A10280,[1]uzupelniacz!A:AK,18,"fałsz")</f>
        <v>G - gminy o funkcjach pozarolniczych (turystyka, przemysł, górnictwo)</v>
      </c>
      <c r="D10280" s="1">
        <v>19</v>
      </c>
      <c r="E10280" s="1">
        <v>7</v>
      </c>
      <c r="F10280" s="2">
        <v>69.140912925999999</v>
      </c>
      <c r="G10280" s="1">
        <v>30</v>
      </c>
      <c r="H10280" s="1">
        <v>35</v>
      </c>
      <c r="I10280" s="1">
        <v>2040</v>
      </c>
      <c r="J10280" s="1">
        <v>756</v>
      </c>
    </row>
    <row r="10281" spans="1:10" x14ac:dyDescent="0.3">
      <c r="A10281" s="1" t="s">
        <v>700</v>
      </c>
      <c r="B10281" t="s">
        <v>3142</v>
      </c>
      <c r="C10281" s="1" t="str">
        <f>VLOOKUP(A10281,[1]uzupelniacz!A:AK,18,"fałsz")</f>
        <v>H - gminy z intensywnie rozwiniętą funkcją rolniczą</v>
      </c>
      <c r="D10281" s="1">
        <v>19</v>
      </c>
      <c r="E10281" s="1">
        <v>7</v>
      </c>
      <c r="F10281" s="2">
        <v>17.329401000000001</v>
      </c>
      <c r="G10281" s="1">
        <v>30</v>
      </c>
      <c r="H10281" s="1">
        <v>35</v>
      </c>
      <c r="I10281" s="1">
        <v>2040</v>
      </c>
      <c r="J10281" s="1">
        <v>645</v>
      </c>
    </row>
    <row r="10282" spans="1:10" x14ac:dyDescent="0.3">
      <c r="A10282" s="1" t="s">
        <v>491</v>
      </c>
      <c r="B10282" t="s">
        <v>2940</v>
      </c>
      <c r="C10282" s="1" t="str">
        <f>VLOOKUP(A10282,[1]uzupelniacz!A:AK,18,"fałsz")</f>
        <v>H - gminy z intensywnie rozwiniętą funkcją rolniczą</v>
      </c>
      <c r="D10282" s="1">
        <v>19</v>
      </c>
      <c r="E10282" s="1">
        <v>7</v>
      </c>
      <c r="F10282" s="2">
        <v>101.55153762800001</v>
      </c>
      <c r="G10282" s="1">
        <v>30</v>
      </c>
      <c r="H10282" s="1">
        <v>35</v>
      </c>
      <c r="I10282" s="1">
        <v>2040</v>
      </c>
      <c r="J10282" s="1">
        <v>5195</v>
      </c>
    </row>
    <row r="10283" spans="1:10" x14ac:dyDescent="0.3">
      <c r="A10283" s="1" t="s">
        <v>493</v>
      </c>
      <c r="B10283" t="s">
        <v>2942</v>
      </c>
      <c r="C10283" s="1" t="str">
        <f>VLOOKUP(A10283,[1]uzupelniacz!A:AK,18,"fałsz")</f>
        <v>J - gminy ekstensywnie zagospodarowane (funkcje leśne, ochrony przyrody)</v>
      </c>
      <c r="D10283" s="1">
        <v>19</v>
      </c>
      <c r="E10283" s="1">
        <v>7</v>
      </c>
      <c r="F10283" s="2">
        <v>74.844532959000006</v>
      </c>
      <c r="G10283" s="1">
        <v>30</v>
      </c>
      <c r="H10283" s="1">
        <v>35</v>
      </c>
      <c r="I10283" s="1">
        <v>2040</v>
      </c>
      <c r="J10283" s="1">
        <v>4274</v>
      </c>
    </row>
    <row r="10284" spans="1:10" x14ac:dyDescent="0.3">
      <c r="A10284" s="1" t="s">
        <v>1760</v>
      </c>
      <c r="B10284" t="s">
        <v>4118</v>
      </c>
      <c r="C10284" s="1" t="str">
        <f>VLOOKUP(A10284,[1]uzupelniacz!A:AK,18,"fałsz")</f>
        <v>J - gminy ekstensywnie zagospodarowane (funkcje leśne, ochrony przyrody)</v>
      </c>
      <c r="D10284" s="1">
        <v>19</v>
      </c>
      <c r="E10284" s="1">
        <v>7</v>
      </c>
      <c r="F10284" s="2">
        <v>11.424979265999999</v>
      </c>
      <c r="G10284" s="1">
        <v>30</v>
      </c>
      <c r="H10284" s="1">
        <v>35</v>
      </c>
      <c r="I10284" s="1">
        <v>2040</v>
      </c>
      <c r="J10284" s="1">
        <v>413</v>
      </c>
    </row>
    <row r="10285" spans="1:10" x14ac:dyDescent="0.3">
      <c r="A10285" s="1" t="s">
        <v>1761</v>
      </c>
      <c r="B10285" t="s">
        <v>4119</v>
      </c>
      <c r="C10285" s="1" t="str">
        <f>VLOOKUP(A10285,[1]uzupelniacz!A:AK,18,"fałsz")</f>
        <v>F - gminy w korytarzach transportowych</v>
      </c>
      <c r="D10285" s="1">
        <v>19</v>
      </c>
      <c r="E10285" s="1">
        <v>7</v>
      </c>
      <c r="F10285" s="2">
        <v>10.1584822</v>
      </c>
      <c r="G10285" s="1">
        <v>30</v>
      </c>
      <c r="H10285" s="1">
        <v>35</v>
      </c>
      <c r="I10285" s="1">
        <v>2040</v>
      </c>
      <c r="J10285" s="1">
        <v>293</v>
      </c>
    </row>
    <row r="10286" spans="1:10" x14ac:dyDescent="0.3">
      <c r="A10286" s="1" t="s">
        <v>971</v>
      </c>
      <c r="B10286" t="s">
        <v>3056</v>
      </c>
      <c r="C10286" s="1" t="str">
        <f>VLOOKUP(A10286,[1]uzupelniacz!A:AK,18,"fałsz")</f>
        <v>H - gminy z intensywnie rozwiniętą funkcją rolniczą</v>
      </c>
      <c r="D10286" s="1">
        <v>19</v>
      </c>
      <c r="E10286" s="1">
        <v>7</v>
      </c>
      <c r="F10286" s="2">
        <v>59.645551091999998</v>
      </c>
      <c r="G10286" s="1">
        <v>30</v>
      </c>
      <c r="H10286" s="1">
        <v>35</v>
      </c>
      <c r="I10286" s="1">
        <v>2040</v>
      </c>
      <c r="J10286" s="1">
        <v>2010</v>
      </c>
    </row>
    <row r="10287" spans="1:10" x14ac:dyDescent="0.3">
      <c r="A10287" s="1" t="s">
        <v>1762</v>
      </c>
      <c r="B10287" t="s">
        <v>4120</v>
      </c>
      <c r="C10287" s="1" t="str">
        <f>VLOOKUP(A10287,[1]uzupelniacz!A:AK,18,"fałsz")</f>
        <v>J - gminy ekstensywnie zagospodarowane (funkcje leśne, ochrony przyrody)</v>
      </c>
      <c r="D10287" s="1">
        <v>19</v>
      </c>
      <c r="E10287" s="1">
        <v>7</v>
      </c>
      <c r="F10287" s="2">
        <v>32.389516299</v>
      </c>
      <c r="G10287" s="1">
        <v>30</v>
      </c>
      <c r="H10287" s="1">
        <v>35</v>
      </c>
      <c r="I10287" s="1">
        <v>2040</v>
      </c>
      <c r="J10287" s="1">
        <v>995</v>
      </c>
    </row>
    <row r="10288" spans="1:10" x14ac:dyDescent="0.3">
      <c r="A10288" s="1" t="s">
        <v>494</v>
      </c>
      <c r="B10288" t="s">
        <v>2943</v>
      </c>
      <c r="C10288" s="1" t="str">
        <f>VLOOKUP(A10288,[1]uzupelniacz!A:AK,18,"fałsz")</f>
        <v>H - gminy z intensywnie rozwiniętą funkcją rolniczą</v>
      </c>
      <c r="D10288" s="1">
        <v>19</v>
      </c>
      <c r="E10288" s="1">
        <v>7</v>
      </c>
      <c r="F10288" s="2">
        <v>47.289607639000003</v>
      </c>
      <c r="G10288" s="1">
        <v>30</v>
      </c>
      <c r="H10288" s="1">
        <v>35</v>
      </c>
      <c r="I10288" s="1">
        <v>2040</v>
      </c>
      <c r="J10288" s="1">
        <v>1724</v>
      </c>
    </row>
    <row r="10289" spans="1:10" x14ac:dyDescent="0.3">
      <c r="A10289" s="1" t="s">
        <v>133</v>
      </c>
      <c r="B10289" t="s">
        <v>2605</v>
      </c>
      <c r="C10289" s="1" t="str">
        <f>VLOOKUP(A10289,[1]uzupelniacz!A:AK,18,"fałsz")</f>
        <v>G - gminy o funkcjach pozarolniczych (turystyka, przemysł, górnictwo)</v>
      </c>
      <c r="D10289" s="1">
        <v>19</v>
      </c>
      <c r="E10289" s="1">
        <v>7</v>
      </c>
      <c r="F10289" s="2">
        <v>52.963977497000002</v>
      </c>
      <c r="G10289" s="1">
        <v>30</v>
      </c>
      <c r="H10289" s="1">
        <v>35</v>
      </c>
      <c r="I10289" s="1">
        <v>2040</v>
      </c>
      <c r="J10289" s="1">
        <v>1223</v>
      </c>
    </row>
    <row r="10290" spans="1:10" x14ac:dyDescent="0.3">
      <c r="A10290" s="1" t="s">
        <v>456</v>
      </c>
      <c r="B10290" t="s">
        <v>2906</v>
      </c>
      <c r="C10290" s="1" t="str">
        <f>VLOOKUP(A10290,[1]uzupelniacz!A:AK,18,"fałsz")</f>
        <v>I - gminy z umiarkowanie rozwiniętą funkcją rolniczą</v>
      </c>
      <c r="D10290" s="1">
        <v>19</v>
      </c>
      <c r="E10290" s="1">
        <v>7</v>
      </c>
      <c r="F10290" s="2">
        <v>29.006819935999999</v>
      </c>
      <c r="G10290" s="1">
        <v>30</v>
      </c>
      <c r="H10290" s="1">
        <v>35</v>
      </c>
      <c r="I10290" s="1">
        <v>2040</v>
      </c>
      <c r="J10290" s="1">
        <v>1807</v>
      </c>
    </row>
    <row r="10291" spans="1:10" x14ac:dyDescent="0.3">
      <c r="A10291" s="1" t="s">
        <v>246</v>
      </c>
      <c r="B10291" t="s">
        <v>2714</v>
      </c>
      <c r="C10291" s="1" t="str">
        <f>VLOOKUP(A10291,[1]uzupelniacz!A:AK,18,"fałsz")</f>
        <v>I - gminy z umiarkowanie rozwiniętą funkcją rolniczą</v>
      </c>
      <c r="D10291" s="1">
        <v>19</v>
      </c>
      <c r="E10291" s="1">
        <v>7</v>
      </c>
      <c r="F10291" s="2">
        <v>34.206956339000001</v>
      </c>
      <c r="G10291" s="1">
        <v>30</v>
      </c>
      <c r="H10291" s="1">
        <v>35</v>
      </c>
      <c r="I10291" s="1">
        <v>2040</v>
      </c>
      <c r="J10291" s="1">
        <v>882</v>
      </c>
    </row>
    <row r="10292" spans="1:10" x14ac:dyDescent="0.3">
      <c r="A10292" s="1" t="s">
        <v>703</v>
      </c>
      <c r="B10292" t="s">
        <v>3145</v>
      </c>
      <c r="C10292" s="1" t="str">
        <f>VLOOKUP(A10292,[1]uzupelniacz!A:AK,18,"fałsz")</f>
        <v>B - strefy zewnętrzne MOF (A)</v>
      </c>
      <c r="D10292" s="1">
        <v>19</v>
      </c>
      <c r="E10292" s="1">
        <v>7</v>
      </c>
      <c r="F10292" s="2">
        <v>4.0228859999999998E-3</v>
      </c>
      <c r="G10292" s="1">
        <v>30</v>
      </c>
      <c r="H10292" s="1">
        <v>35</v>
      </c>
      <c r="I10292" s="1">
        <v>2040</v>
      </c>
      <c r="J10292" s="1">
        <v>0</v>
      </c>
    </row>
    <row r="10293" spans="1:10" x14ac:dyDescent="0.3">
      <c r="A10293" s="1" t="s">
        <v>495</v>
      </c>
      <c r="B10293" t="s">
        <v>2944</v>
      </c>
      <c r="C10293" s="1" t="str">
        <f>VLOOKUP(A10293,[1]uzupelniacz!A:AK,18,"fałsz")</f>
        <v>G - gminy o funkcjach pozarolniczych (turystyka, przemysł, górnictwo)</v>
      </c>
      <c r="D10293" s="1">
        <v>19</v>
      </c>
      <c r="E10293" s="1">
        <v>7</v>
      </c>
      <c r="F10293" s="2">
        <v>92.606612032000001</v>
      </c>
      <c r="G10293" s="1">
        <v>30</v>
      </c>
      <c r="H10293" s="1">
        <v>35</v>
      </c>
      <c r="I10293" s="1">
        <v>2040</v>
      </c>
      <c r="J10293" s="1">
        <v>3624</v>
      </c>
    </row>
    <row r="10294" spans="1:10" x14ac:dyDescent="0.3">
      <c r="A10294" s="1" t="s">
        <v>705</v>
      </c>
      <c r="B10294" t="s">
        <v>3147</v>
      </c>
      <c r="C10294" s="1" t="str">
        <f>VLOOKUP(A10294,[1]uzupelniacz!A:AK,18,"fałsz")</f>
        <v>E - miasta-ośrodki wielofunkcyjne</v>
      </c>
      <c r="D10294" s="1">
        <v>19</v>
      </c>
      <c r="E10294" s="1">
        <v>7</v>
      </c>
      <c r="F10294" s="2">
        <v>3.4107178340000002</v>
      </c>
      <c r="G10294" s="1">
        <v>30</v>
      </c>
      <c r="H10294" s="1">
        <v>35</v>
      </c>
      <c r="I10294" s="1">
        <v>2040</v>
      </c>
      <c r="J10294" s="1">
        <v>738</v>
      </c>
    </row>
    <row r="10295" spans="1:10" x14ac:dyDescent="0.3">
      <c r="A10295" s="1" t="s">
        <v>501</v>
      </c>
      <c r="B10295" t="s">
        <v>2950</v>
      </c>
      <c r="C10295" s="1" t="str">
        <f>VLOOKUP(A10295,[1]uzupelniacz!A:AK,18,"fałsz")</f>
        <v>B - strefy zewnętrzne MOF (A)</v>
      </c>
      <c r="D10295" s="1">
        <v>19</v>
      </c>
      <c r="E10295" s="1">
        <v>7</v>
      </c>
      <c r="F10295" s="2">
        <v>55.323930333</v>
      </c>
      <c r="G10295" s="1">
        <v>30</v>
      </c>
      <c r="H10295" s="1">
        <v>35</v>
      </c>
      <c r="I10295" s="1">
        <v>2040</v>
      </c>
      <c r="J10295" s="1">
        <v>2189</v>
      </c>
    </row>
    <row r="10296" spans="1:10" x14ac:dyDescent="0.3">
      <c r="A10296" s="1" t="s">
        <v>496</v>
      </c>
      <c r="B10296" t="s">
        <v>2945</v>
      </c>
      <c r="C10296" s="1" t="str">
        <f>VLOOKUP(A10296,[1]uzupelniacz!A:AK,18,"fałsz")</f>
        <v>H - gminy z intensywnie rozwiniętą funkcją rolniczą</v>
      </c>
      <c r="D10296" s="1">
        <v>19</v>
      </c>
      <c r="E10296" s="1">
        <v>7</v>
      </c>
      <c r="F10296" s="2">
        <v>0.903244677</v>
      </c>
      <c r="G10296" s="1">
        <v>30</v>
      </c>
      <c r="H10296" s="1">
        <v>35</v>
      </c>
      <c r="I10296" s="1">
        <v>2040</v>
      </c>
      <c r="J10296" s="1">
        <v>9</v>
      </c>
    </row>
    <row r="10297" spans="1:10" x14ac:dyDescent="0.3">
      <c r="A10297" s="1" t="s">
        <v>502</v>
      </c>
      <c r="B10297" t="s">
        <v>2951</v>
      </c>
      <c r="C10297" s="1" t="str">
        <f>VLOOKUP(A10297,[1]uzupelniacz!A:AK,18,"fałsz")</f>
        <v>I - gminy z umiarkowanie rozwiniętą funkcją rolniczą</v>
      </c>
      <c r="D10297" s="1">
        <v>19</v>
      </c>
      <c r="E10297" s="1">
        <v>7</v>
      </c>
      <c r="F10297" s="2">
        <v>52.136219259000001</v>
      </c>
      <c r="G10297" s="1">
        <v>30</v>
      </c>
      <c r="H10297" s="1">
        <v>35</v>
      </c>
      <c r="I10297" s="1">
        <v>2040</v>
      </c>
      <c r="J10297" s="1">
        <v>1730</v>
      </c>
    </row>
    <row r="10298" spans="1:10" x14ac:dyDescent="0.3">
      <c r="A10298" s="1" t="s">
        <v>498</v>
      </c>
      <c r="B10298" t="s">
        <v>2947</v>
      </c>
      <c r="C10298" s="1" t="str">
        <f>VLOOKUP(A10298,[1]uzupelniacz!A:AK,18,"fałsz")</f>
        <v>G - gminy o funkcjach pozarolniczych (turystyka, przemysł, górnictwo)</v>
      </c>
      <c r="D10298" s="1">
        <v>19</v>
      </c>
      <c r="E10298" s="1">
        <v>7</v>
      </c>
      <c r="F10298" s="2">
        <v>55.078069153000001</v>
      </c>
      <c r="G10298" s="1">
        <v>30</v>
      </c>
      <c r="H10298" s="1">
        <v>35</v>
      </c>
      <c r="I10298" s="1">
        <v>2040</v>
      </c>
      <c r="J10298" s="1">
        <v>2334</v>
      </c>
    </row>
    <row r="10299" spans="1:10" x14ac:dyDescent="0.3">
      <c r="A10299" s="1" t="s">
        <v>704</v>
      </c>
      <c r="B10299" t="s">
        <v>3146</v>
      </c>
      <c r="C10299" s="1" t="str">
        <f>VLOOKUP(A10299,[1]uzupelniacz!A:AK,18,"fałsz")</f>
        <v>J - gminy ekstensywnie zagospodarowane (funkcje leśne, ochrony przyrody)</v>
      </c>
      <c r="D10299" s="1">
        <v>19</v>
      </c>
      <c r="E10299" s="1">
        <v>7</v>
      </c>
      <c r="F10299" s="2">
        <v>0.64371636700000001</v>
      </c>
      <c r="G10299" s="1">
        <v>30</v>
      </c>
      <c r="H10299" s="1">
        <v>35</v>
      </c>
      <c r="I10299" s="1">
        <v>2040</v>
      </c>
      <c r="J10299" s="1">
        <v>0</v>
      </c>
    </row>
    <row r="10300" spans="1:10" x14ac:dyDescent="0.3">
      <c r="A10300" s="1" t="s">
        <v>500</v>
      </c>
      <c r="B10300" t="s">
        <v>2949</v>
      </c>
      <c r="C10300" s="1" t="str">
        <f>VLOOKUP(A10300,[1]uzupelniacz!A:AK,18,"fałsz")</f>
        <v>I - gminy z umiarkowanie rozwiniętą funkcją rolniczą</v>
      </c>
      <c r="D10300" s="1">
        <v>19</v>
      </c>
      <c r="E10300" s="1">
        <v>7</v>
      </c>
      <c r="F10300" s="2">
        <v>78.578625802999994</v>
      </c>
      <c r="G10300" s="1">
        <v>30</v>
      </c>
      <c r="H10300" s="1">
        <v>35</v>
      </c>
      <c r="I10300" s="1">
        <v>2040</v>
      </c>
      <c r="J10300" s="1">
        <v>3396</v>
      </c>
    </row>
    <row r="10301" spans="1:10" x14ac:dyDescent="0.3">
      <c r="A10301" s="1" t="s">
        <v>503</v>
      </c>
      <c r="B10301" t="s">
        <v>2952</v>
      </c>
      <c r="C10301" s="1" t="str">
        <f>VLOOKUP(A10301,[1]uzupelniacz!A:AK,18,"fałsz")</f>
        <v>J - gminy ekstensywnie zagospodarowane (funkcje leśne, ochrony przyrody)</v>
      </c>
      <c r="D10301" s="1">
        <v>19</v>
      </c>
      <c r="E10301" s="1">
        <v>7</v>
      </c>
      <c r="F10301" s="2">
        <v>43.430920575000002</v>
      </c>
      <c r="G10301" s="1">
        <v>30</v>
      </c>
      <c r="H10301" s="1">
        <v>35</v>
      </c>
      <c r="I10301" s="1">
        <v>2040</v>
      </c>
      <c r="J10301" s="1">
        <v>2482</v>
      </c>
    </row>
    <row r="10302" spans="1:10" x14ac:dyDescent="0.3">
      <c r="A10302" s="1" t="s">
        <v>453</v>
      </c>
      <c r="B10302" t="s">
        <v>2904</v>
      </c>
      <c r="C10302" s="1" t="str">
        <f>VLOOKUP(A10302,[1]uzupelniacz!A:AK,18,"fałsz")</f>
        <v>E - miasta-ośrodki wielofunkcyjne</v>
      </c>
      <c r="D10302" s="1">
        <v>19</v>
      </c>
      <c r="E10302" s="1">
        <v>7</v>
      </c>
      <c r="F10302" s="2">
        <v>26.404421359000001</v>
      </c>
      <c r="G10302" s="1">
        <v>30</v>
      </c>
      <c r="H10302" s="1">
        <v>35</v>
      </c>
      <c r="I10302" s="1">
        <v>2040</v>
      </c>
      <c r="J10302" s="1">
        <v>14319</v>
      </c>
    </row>
    <row r="10303" spans="1:10" x14ac:dyDescent="0.3">
      <c r="A10303" s="1" t="s">
        <v>706</v>
      </c>
      <c r="B10303" t="s">
        <v>3148</v>
      </c>
      <c r="C10303" s="1" t="str">
        <f>VLOOKUP(A10303,[1]uzupelniacz!A:AK,18,"fałsz")</f>
        <v>I - gminy z umiarkowanie rozwiniętą funkcją rolniczą</v>
      </c>
      <c r="D10303" s="1">
        <v>19</v>
      </c>
      <c r="E10303" s="1">
        <v>7</v>
      </c>
      <c r="F10303" s="2">
        <v>2.962647085</v>
      </c>
      <c r="G10303" s="1">
        <v>30</v>
      </c>
      <c r="H10303" s="1">
        <v>35</v>
      </c>
      <c r="I10303" s="1">
        <v>2040</v>
      </c>
      <c r="J10303" s="1">
        <v>27</v>
      </c>
    </row>
    <row r="10304" spans="1:10" x14ac:dyDescent="0.3">
      <c r="A10304" s="1" t="s">
        <v>707</v>
      </c>
      <c r="B10304" t="s">
        <v>3149</v>
      </c>
      <c r="C10304" s="1" t="str">
        <f>VLOOKUP(A10304,[1]uzupelniacz!A:AK,18,"fałsz")</f>
        <v>B - strefy zewnętrzne MOF (A)</v>
      </c>
      <c r="D10304" s="1">
        <v>19</v>
      </c>
      <c r="E10304" s="1">
        <v>7</v>
      </c>
      <c r="F10304" s="2">
        <v>0.29552825599999999</v>
      </c>
      <c r="G10304" s="1">
        <v>30</v>
      </c>
      <c r="H10304" s="1">
        <v>35</v>
      </c>
      <c r="I10304" s="1">
        <v>2040</v>
      </c>
      <c r="J10304" s="1">
        <v>16</v>
      </c>
    </row>
    <row r="10305" spans="1:10" x14ac:dyDescent="0.3">
      <c r="A10305" s="1" t="s">
        <v>709</v>
      </c>
      <c r="B10305" t="s">
        <v>3151</v>
      </c>
      <c r="C10305" s="1" t="str">
        <f>VLOOKUP(A10305,[1]uzupelniacz!A:AK,18,"fałsz")</f>
        <v>I - gminy z umiarkowanie rozwiniętą funkcją rolniczą</v>
      </c>
      <c r="D10305" s="1">
        <v>19</v>
      </c>
      <c r="E10305" s="1">
        <v>7</v>
      </c>
      <c r="F10305" s="2">
        <v>1.706252745</v>
      </c>
      <c r="G10305" s="1">
        <v>30</v>
      </c>
      <c r="H10305" s="1">
        <v>35</v>
      </c>
      <c r="I10305" s="1">
        <v>2040</v>
      </c>
      <c r="J10305" s="1">
        <v>780</v>
      </c>
    </row>
    <row r="10306" spans="1:10" x14ac:dyDescent="0.3">
      <c r="A10306" s="1" t="s">
        <v>708</v>
      </c>
      <c r="B10306" t="s">
        <v>3150</v>
      </c>
      <c r="C10306" s="1" t="str">
        <f>VLOOKUP(A10306,[1]uzupelniacz!A:AK,18,"fałsz")</f>
        <v>I - gminy z umiarkowanie rozwiniętą funkcją rolniczą</v>
      </c>
      <c r="D10306" s="1">
        <v>19</v>
      </c>
      <c r="E10306" s="1">
        <v>7</v>
      </c>
      <c r="F10306" s="2">
        <v>0.14484517599999999</v>
      </c>
      <c r="G10306" s="1">
        <v>30</v>
      </c>
      <c r="H10306" s="1">
        <v>35</v>
      </c>
      <c r="I10306" s="1">
        <v>2040</v>
      </c>
      <c r="J10306" s="1">
        <v>0</v>
      </c>
    </row>
    <row r="10307" spans="1:10" x14ac:dyDescent="0.3">
      <c r="A10307" s="1" t="s">
        <v>506</v>
      </c>
      <c r="B10307" t="s">
        <v>2955</v>
      </c>
      <c r="C10307" s="1" t="str">
        <f>VLOOKUP(A10307,[1]uzupelniacz!A:AK,18,"fałsz")</f>
        <v>G - gminy o funkcjach pozarolniczych (turystyka, przemysł, górnictwo)</v>
      </c>
      <c r="D10307" s="1">
        <v>19</v>
      </c>
      <c r="E10307" s="1">
        <v>7</v>
      </c>
      <c r="F10307" s="2">
        <v>32.939577323000002</v>
      </c>
      <c r="G10307" s="1">
        <v>30</v>
      </c>
      <c r="H10307" s="1">
        <v>35</v>
      </c>
      <c r="I10307" s="1">
        <v>2040</v>
      </c>
      <c r="J10307" s="1">
        <v>946</v>
      </c>
    </row>
    <row r="10308" spans="1:10" x14ac:dyDescent="0.3">
      <c r="A10308" s="1" t="s">
        <v>454</v>
      </c>
      <c r="B10308" t="s">
        <v>2904</v>
      </c>
      <c r="C10308" s="1" t="str">
        <f>VLOOKUP(A10308,[1]uzupelniacz!A:AK,18,"fałsz")</f>
        <v>J - gminy ekstensywnie zagospodarowane (funkcje leśne, ochrony przyrody)</v>
      </c>
      <c r="D10308" s="1">
        <v>19</v>
      </c>
      <c r="E10308" s="1">
        <v>7</v>
      </c>
      <c r="F10308" s="2">
        <v>126.61638125899999</v>
      </c>
      <c r="G10308" s="1">
        <v>30</v>
      </c>
      <c r="H10308" s="1">
        <v>35</v>
      </c>
      <c r="I10308" s="1">
        <v>2040</v>
      </c>
      <c r="J10308" s="1">
        <v>3384</v>
      </c>
    </row>
    <row r="10309" spans="1:10" x14ac:dyDescent="0.3">
      <c r="A10309" s="1" t="s">
        <v>352</v>
      </c>
      <c r="B10309" t="s">
        <v>2810</v>
      </c>
      <c r="C10309" s="1" t="str">
        <f>VLOOKUP(A10309,[1]uzupelniacz!A:AK,18,"fałsz")</f>
        <v>I - gminy z umiarkowanie rozwiniętą funkcją rolniczą</v>
      </c>
      <c r="D10309" s="1">
        <v>19</v>
      </c>
      <c r="E10309" s="1">
        <v>7</v>
      </c>
      <c r="F10309" s="2">
        <v>115.311023674</v>
      </c>
      <c r="G10309" s="1">
        <v>30</v>
      </c>
      <c r="H10309" s="1">
        <v>35</v>
      </c>
      <c r="I10309" s="1">
        <v>2040</v>
      </c>
      <c r="J10309" s="1">
        <v>3621</v>
      </c>
    </row>
    <row r="10310" spans="1:10" x14ac:dyDescent="0.3">
      <c r="A10310" s="1" t="s">
        <v>1369</v>
      </c>
      <c r="B10310" t="s">
        <v>3768</v>
      </c>
      <c r="C10310" s="1" t="str">
        <f>VLOOKUP(A10310,[1]uzupelniacz!A:AK,18,"fałsz")</f>
        <v>B - strefy zewnętrzne MOF (A)</v>
      </c>
      <c r="D10310" s="1">
        <v>19</v>
      </c>
      <c r="E10310" s="1">
        <v>7</v>
      </c>
      <c r="F10310" s="2">
        <v>0.40650112500000002</v>
      </c>
      <c r="G10310" s="1">
        <v>30</v>
      </c>
      <c r="H10310" s="1">
        <v>35</v>
      </c>
      <c r="I10310" s="1">
        <v>2040</v>
      </c>
      <c r="J10310" s="1">
        <v>0</v>
      </c>
    </row>
    <row r="10311" spans="1:10" x14ac:dyDescent="0.3">
      <c r="A10311" s="1" t="s">
        <v>2150</v>
      </c>
      <c r="B10311" t="s">
        <v>4481</v>
      </c>
      <c r="C10311" s="1" t="str">
        <f>VLOOKUP(A10311,[1]uzupelniacz!A:AK,18,"fałsz")</f>
        <v>J - gminy ekstensywnie zagospodarowane (funkcje leśne, ochrony przyrody)</v>
      </c>
      <c r="D10311" s="1">
        <v>19</v>
      </c>
      <c r="E10311" s="1">
        <v>7</v>
      </c>
      <c r="F10311" s="2">
        <v>5.7842370000000001</v>
      </c>
      <c r="G10311" s="1">
        <v>30</v>
      </c>
      <c r="H10311" s="1">
        <v>35</v>
      </c>
      <c r="I10311" s="1">
        <v>2040</v>
      </c>
      <c r="J10311" s="1">
        <v>991</v>
      </c>
    </row>
    <row r="10312" spans="1:10" x14ac:dyDescent="0.3">
      <c r="A10312" s="1" t="s">
        <v>713</v>
      </c>
      <c r="B10312" t="s">
        <v>3155</v>
      </c>
      <c r="C10312" s="1" t="str">
        <f>VLOOKUP(A10312,[1]uzupelniacz!A:AK,18,"fałsz")</f>
        <v>G - gminy o funkcjach pozarolniczych (turystyka, przemysł, górnictwo)</v>
      </c>
      <c r="D10312" s="1">
        <v>19</v>
      </c>
      <c r="E10312" s="1">
        <v>7</v>
      </c>
      <c r="F10312" s="2">
        <v>5.1543577220000003</v>
      </c>
      <c r="G10312" s="1">
        <v>30</v>
      </c>
      <c r="H10312" s="1">
        <v>35</v>
      </c>
      <c r="I10312" s="1">
        <v>2040</v>
      </c>
      <c r="J10312" s="1">
        <v>1879</v>
      </c>
    </row>
    <row r="10313" spans="1:10" x14ac:dyDescent="0.3">
      <c r="A10313" s="1" t="s">
        <v>714</v>
      </c>
      <c r="B10313" t="s">
        <v>3156</v>
      </c>
      <c r="C10313" s="1" t="str">
        <f>VLOOKUP(A10313,[1]uzupelniacz!A:AK,18,"fałsz")</f>
        <v>I - gminy z umiarkowanie rozwiniętą funkcją rolniczą</v>
      </c>
      <c r="D10313" s="1">
        <v>19</v>
      </c>
      <c r="E10313" s="1">
        <v>7</v>
      </c>
      <c r="F10313" s="2">
        <v>4.9820439790000002</v>
      </c>
      <c r="G10313" s="1">
        <v>30</v>
      </c>
      <c r="H10313" s="1">
        <v>35</v>
      </c>
      <c r="I10313" s="1">
        <v>2040</v>
      </c>
      <c r="J10313" s="1">
        <v>186</v>
      </c>
    </row>
    <row r="10314" spans="1:10" x14ac:dyDescent="0.3">
      <c r="A10314" s="1" t="s">
        <v>510</v>
      </c>
      <c r="B10314" t="s">
        <v>2959</v>
      </c>
      <c r="C10314" s="1" t="str">
        <f>VLOOKUP(A10314,[1]uzupelniacz!A:AK,18,"fałsz")</f>
        <v>I - gminy z umiarkowanie rozwiniętą funkcją rolniczą</v>
      </c>
      <c r="D10314" s="1">
        <v>19</v>
      </c>
      <c r="E10314" s="1">
        <v>7</v>
      </c>
      <c r="F10314" s="2">
        <v>54.514568038</v>
      </c>
      <c r="G10314" s="1">
        <v>30</v>
      </c>
      <c r="H10314" s="1">
        <v>35</v>
      </c>
      <c r="I10314" s="1">
        <v>2040</v>
      </c>
      <c r="J10314" s="1">
        <v>2109</v>
      </c>
    </row>
    <row r="10315" spans="1:10" x14ac:dyDescent="0.3">
      <c r="A10315" s="1" t="s">
        <v>715</v>
      </c>
      <c r="B10315" t="s">
        <v>3157</v>
      </c>
      <c r="C10315" s="1" t="str">
        <f>VLOOKUP(A10315,[1]uzupelniacz!A:AK,18,"fałsz")</f>
        <v>G - gminy o funkcjach pozarolniczych (turystyka, przemysł, górnictwo)</v>
      </c>
      <c r="D10315" s="1">
        <v>19</v>
      </c>
      <c r="E10315" s="1">
        <v>7</v>
      </c>
      <c r="F10315" s="2">
        <v>24.473726323000001</v>
      </c>
      <c r="G10315" s="1">
        <v>30</v>
      </c>
      <c r="H10315" s="1">
        <v>35</v>
      </c>
      <c r="I10315" s="1">
        <v>2040</v>
      </c>
      <c r="J10315" s="1">
        <v>699</v>
      </c>
    </row>
    <row r="10316" spans="1:10" x14ac:dyDescent="0.3">
      <c r="A10316" s="1" t="s">
        <v>716</v>
      </c>
      <c r="B10316" t="s">
        <v>3158</v>
      </c>
      <c r="C10316" s="1" t="str">
        <f>VLOOKUP(A10316,[1]uzupelniacz!A:AK,18,"fałsz")</f>
        <v>D - strefy zewnętrzne MOF (C)</v>
      </c>
      <c r="D10316" s="1">
        <v>19</v>
      </c>
      <c r="E10316" s="1">
        <v>7</v>
      </c>
      <c r="F10316" s="2">
        <v>68.764710201</v>
      </c>
      <c r="G10316" s="1">
        <v>30</v>
      </c>
      <c r="H10316" s="1">
        <v>35</v>
      </c>
      <c r="I10316" s="1">
        <v>2040</v>
      </c>
      <c r="J10316" s="1">
        <v>4182</v>
      </c>
    </row>
    <row r="10317" spans="1:10" x14ac:dyDescent="0.3">
      <c r="A10317" s="1" t="s">
        <v>354</v>
      </c>
      <c r="B10317" t="s">
        <v>2812</v>
      </c>
      <c r="C10317" s="1" t="str">
        <f>VLOOKUP(A10317,[1]uzupelniacz!A:AK,18,"fałsz")</f>
        <v>G - gminy o funkcjach pozarolniczych (turystyka, przemysł, górnictwo)</v>
      </c>
      <c r="D10317" s="1">
        <v>19</v>
      </c>
      <c r="E10317" s="1">
        <v>7</v>
      </c>
      <c r="F10317" s="2">
        <v>52.018436108000003</v>
      </c>
      <c r="G10317" s="1">
        <v>30</v>
      </c>
      <c r="H10317" s="1">
        <v>35</v>
      </c>
      <c r="I10317" s="1">
        <v>2040</v>
      </c>
      <c r="J10317" s="1">
        <v>6013</v>
      </c>
    </row>
    <row r="10318" spans="1:10" x14ac:dyDescent="0.3">
      <c r="A10318" s="1" t="s">
        <v>1010</v>
      </c>
      <c r="B10318" t="s">
        <v>3436</v>
      </c>
      <c r="C10318" s="1" t="str">
        <f>VLOOKUP(A10318,[1]uzupelniacz!A:AK,18,"fałsz")</f>
        <v>H - gminy z intensywnie rozwiniętą funkcją rolniczą</v>
      </c>
      <c r="D10318" s="1">
        <v>19</v>
      </c>
      <c r="E10318" s="1">
        <v>7</v>
      </c>
      <c r="F10318" s="2">
        <v>88.156158751999996</v>
      </c>
      <c r="G10318" s="1">
        <v>30</v>
      </c>
      <c r="H10318" s="1">
        <v>35</v>
      </c>
      <c r="I10318" s="1">
        <v>2040</v>
      </c>
      <c r="J10318" s="1">
        <v>3328</v>
      </c>
    </row>
    <row r="10319" spans="1:10" x14ac:dyDescent="0.3">
      <c r="A10319" s="1" t="s">
        <v>1385</v>
      </c>
      <c r="B10319" t="s">
        <v>3784</v>
      </c>
      <c r="C10319" s="1" t="str">
        <f>VLOOKUP(A10319,[1]uzupelniacz!A:AK,18,"fałsz")</f>
        <v>H - gminy z intensywnie rozwiniętą funkcją rolniczą</v>
      </c>
      <c r="D10319" s="1">
        <v>19</v>
      </c>
      <c r="E10319" s="1">
        <v>7</v>
      </c>
      <c r="F10319" s="2">
        <v>31.374791500000001</v>
      </c>
      <c r="G10319" s="1">
        <v>30</v>
      </c>
      <c r="H10319" s="1">
        <v>35</v>
      </c>
      <c r="I10319" s="1">
        <v>2040</v>
      </c>
      <c r="J10319" s="1">
        <v>987</v>
      </c>
    </row>
    <row r="10320" spans="1:10" x14ac:dyDescent="0.3">
      <c r="A10320" s="1" t="s">
        <v>1795</v>
      </c>
      <c r="B10320" t="s">
        <v>4150</v>
      </c>
      <c r="C10320" s="1" t="str">
        <f>VLOOKUP(A10320,[1]uzupelniacz!A:AK,18,"fałsz")</f>
        <v>H - gminy z intensywnie rozwiniętą funkcją rolniczą</v>
      </c>
      <c r="D10320" s="1">
        <v>19</v>
      </c>
      <c r="E10320" s="1">
        <v>7</v>
      </c>
      <c r="F10320" s="2">
        <v>4.3242755910000001</v>
      </c>
      <c r="G10320" s="1">
        <v>30</v>
      </c>
      <c r="H10320" s="1">
        <v>35</v>
      </c>
      <c r="I10320" s="1">
        <v>2040</v>
      </c>
      <c r="J10320" s="1">
        <v>295</v>
      </c>
    </row>
    <row r="10321" spans="1:10" x14ac:dyDescent="0.3">
      <c r="A10321" s="1" t="s">
        <v>1389</v>
      </c>
      <c r="B10321" t="s">
        <v>3788</v>
      </c>
      <c r="C10321" s="1" t="str">
        <f>VLOOKUP(A10321,[1]uzupelniacz!A:AK,18,"fałsz")</f>
        <v>I - gminy z umiarkowanie rozwiniętą funkcją rolniczą</v>
      </c>
      <c r="D10321" s="1">
        <v>19</v>
      </c>
      <c r="E10321" s="1">
        <v>7</v>
      </c>
      <c r="F10321" s="2">
        <v>50.870138033000003</v>
      </c>
      <c r="G10321" s="1">
        <v>30</v>
      </c>
      <c r="H10321" s="1">
        <v>35</v>
      </c>
      <c r="I10321" s="1">
        <v>2040</v>
      </c>
      <c r="J10321" s="1">
        <v>3470</v>
      </c>
    </row>
    <row r="10322" spans="1:10" x14ac:dyDescent="0.3">
      <c r="A10322" s="1" t="s">
        <v>717</v>
      </c>
      <c r="B10322" t="s">
        <v>3159</v>
      </c>
      <c r="C10322" s="1" t="str">
        <f>VLOOKUP(A10322,[1]uzupelniacz!A:AK,18,"fałsz")</f>
        <v>I - gminy z umiarkowanie rozwiniętą funkcją rolniczą</v>
      </c>
      <c r="D10322" s="1">
        <v>19</v>
      </c>
      <c r="E10322" s="1">
        <v>7</v>
      </c>
      <c r="F10322" s="2">
        <v>60.588248634000003</v>
      </c>
      <c r="G10322" s="1">
        <v>30</v>
      </c>
      <c r="H10322" s="1">
        <v>35</v>
      </c>
      <c r="I10322" s="1">
        <v>2040</v>
      </c>
      <c r="J10322" s="1">
        <v>4508</v>
      </c>
    </row>
    <row r="10323" spans="1:10" x14ac:dyDescent="0.3">
      <c r="A10323" s="1" t="s">
        <v>1005</v>
      </c>
      <c r="B10323" t="s">
        <v>3431</v>
      </c>
      <c r="C10323" s="1" t="str">
        <f>VLOOKUP(A10323,[1]uzupelniacz!A:AK,18,"fałsz")</f>
        <v>I - gminy z umiarkowanie rozwiniętą funkcją rolniczą</v>
      </c>
      <c r="D10323" s="1">
        <v>19</v>
      </c>
      <c r="E10323" s="1">
        <v>7</v>
      </c>
      <c r="F10323" s="2">
        <v>8.6952951719999998</v>
      </c>
      <c r="G10323" s="1">
        <v>30</v>
      </c>
      <c r="H10323" s="1">
        <v>35</v>
      </c>
      <c r="I10323" s="1">
        <v>2040</v>
      </c>
      <c r="J10323" s="1">
        <v>195</v>
      </c>
    </row>
    <row r="10324" spans="1:10" x14ac:dyDescent="0.3">
      <c r="A10324" s="1" t="s">
        <v>1014</v>
      </c>
      <c r="B10324" t="s">
        <v>3440</v>
      </c>
      <c r="C10324" s="1" t="str">
        <f>VLOOKUP(A10324,[1]uzupelniacz!A:AK,18,"fałsz")</f>
        <v>H - gminy z intensywnie rozwiniętą funkcją rolniczą</v>
      </c>
      <c r="D10324" s="1">
        <v>19</v>
      </c>
      <c r="E10324" s="1">
        <v>7</v>
      </c>
      <c r="F10324" s="2">
        <v>32.664498833000003</v>
      </c>
      <c r="G10324" s="1">
        <v>30</v>
      </c>
      <c r="H10324" s="1">
        <v>35</v>
      </c>
      <c r="I10324" s="1">
        <v>2040</v>
      </c>
      <c r="J10324" s="1">
        <v>721</v>
      </c>
    </row>
    <row r="10325" spans="1:10" x14ac:dyDescent="0.3">
      <c r="A10325" s="1" t="s">
        <v>511</v>
      </c>
      <c r="B10325" t="s">
        <v>2960</v>
      </c>
      <c r="C10325" s="1" t="str">
        <f>VLOOKUP(A10325,[1]uzupelniacz!A:AK,18,"fałsz")</f>
        <v>H - gminy z intensywnie rozwiniętą funkcją rolniczą</v>
      </c>
      <c r="D10325" s="1">
        <v>19</v>
      </c>
      <c r="E10325" s="1">
        <v>7</v>
      </c>
      <c r="F10325" s="2">
        <v>43.262459712000002</v>
      </c>
      <c r="G10325" s="1">
        <v>30</v>
      </c>
      <c r="H10325" s="1">
        <v>35</v>
      </c>
      <c r="I10325" s="1">
        <v>2040</v>
      </c>
      <c r="J10325" s="1">
        <v>1885</v>
      </c>
    </row>
    <row r="10326" spans="1:10" x14ac:dyDescent="0.3">
      <c r="A10326" s="1" t="s">
        <v>512</v>
      </c>
      <c r="B10326" t="s">
        <v>2961</v>
      </c>
      <c r="C10326" s="1" t="str">
        <f>VLOOKUP(A10326,[1]uzupelniacz!A:AK,18,"fałsz")</f>
        <v>I - gminy z umiarkowanie rozwiniętą funkcją rolniczą</v>
      </c>
      <c r="D10326" s="1">
        <v>19</v>
      </c>
      <c r="E10326" s="1">
        <v>7</v>
      </c>
      <c r="F10326" s="2">
        <v>44.868485229999997</v>
      </c>
      <c r="G10326" s="1">
        <v>30</v>
      </c>
      <c r="H10326" s="1">
        <v>35</v>
      </c>
      <c r="I10326" s="1">
        <v>2040</v>
      </c>
      <c r="J10326" s="1">
        <v>2858</v>
      </c>
    </row>
    <row r="10327" spans="1:10" x14ac:dyDescent="0.3">
      <c r="A10327" s="1" t="s">
        <v>1811</v>
      </c>
      <c r="B10327" t="s">
        <v>4164</v>
      </c>
      <c r="C10327" s="1" t="str">
        <f>VLOOKUP(A10327,[1]uzupelniacz!A:AK,18,"fałsz")</f>
        <v>H - gminy z intensywnie rozwiniętą funkcją rolniczą</v>
      </c>
      <c r="D10327" s="1">
        <v>19</v>
      </c>
      <c r="E10327" s="1">
        <v>7</v>
      </c>
      <c r="F10327" s="2">
        <v>16.459911982000001</v>
      </c>
      <c r="G10327" s="1">
        <v>30</v>
      </c>
      <c r="H10327" s="1">
        <v>35</v>
      </c>
      <c r="I10327" s="1">
        <v>2040</v>
      </c>
      <c r="J10327" s="1">
        <v>1649</v>
      </c>
    </row>
    <row r="10328" spans="1:10" x14ac:dyDescent="0.3">
      <c r="A10328" s="1" t="s">
        <v>1025</v>
      </c>
      <c r="B10328" t="s">
        <v>3449</v>
      </c>
      <c r="C10328" s="1" t="str">
        <f>VLOOKUP(A10328,[1]uzupelniacz!A:AK,18,"fałsz")</f>
        <v>H - gminy z intensywnie rozwiniętą funkcją rolniczą</v>
      </c>
      <c r="D10328" s="1">
        <v>19</v>
      </c>
      <c r="E10328" s="1">
        <v>7</v>
      </c>
      <c r="F10328" s="2">
        <v>26.478191563999999</v>
      </c>
      <c r="G10328" s="1">
        <v>30</v>
      </c>
      <c r="H10328" s="1">
        <v>35</v>
      </c>
      <c r="I10328" s="1">
        <v>2040</v>
      </c>
      <c r="J10328" s="1">
        <v>988</v>
      </c>
    </row>
    <row r="10329" spans="1:10" x14ac:dyDescent="0.3">
      <c r="A10329" s="1" t="s">
        <v>1019</v>
      </c>
      <c r="B10329" t="s">
        <v>2986</v>
      </c>
      <c r="C10329" s="1" t="str">
        <f>VLOOKUP(A10329,[1]uzupelniacz!A:AK,18,"fałsz")</f>
        <v>G - gminy o funkcjach pozarolniczych (turystyka, przemysł, górnictwo)</v>
      </c>
      <c r="D10329" s="1">
        <v>19</v>
      </c>
      <c r="E10329" s="1">
        <v>7</v>
      </c>
      <c r="F10329" s="2">
        <v>8.6927691790000008</v>
      </c>
      <c r="G10329" s="1">
        <v>30</v>
      </c>
      <c r="H10329" s="1">
        <v>35</v>
      </c>
      <c r="I10329" s="1">
        <v>2040</v>
      </c>
      <c r="J10329" s="1">
        <v>663</v>
      </c>
    </row>
    <row r="10330" spans="1:10" x14ac:dyDescent="0.3">
      <c r="A10330" s="1" t="s">
        <v>1821</v>
      </c>
      <c r="B10330" t="s">
        <v>4174</v>
      </c>
      <c r="C10330" s="1" t="str">
        <f>VLOOKUP(A10330,[1]uzupelniacz!A:AK,18,"fałsz")</f>
        <v>H - gminy z intensywnie rozwiniętą funkcją rolniczą</v>
      </c>
      <c r="D10330" s="1">
        <v>19</v>
      </c>
      <c r="E10330" s="1">
        <v>7</v>
      </c>
      <c r="F10330" s="2">
        <v>49.630315418000002</v>
      </c>
      <c r="G10330" s="1">
        <v>30</v>
      </c>
      <c r="H10330" s="1">
        <v>35</v>
      </c>
      <c r="I10330" s="1">
        <v>2040</v>
      </c>
      <c r="J10330" s="1">
        <v>2375</v>
      </c>
    </row>
    <row r="10331" spans="1:10" x14ac:dyDescent="0.3">
      <c r="A10331" s="1" t="s">
        <v>720</v>
      </c>
      <c r="B10331" t="s">
        <v>2961</v>
      </c>
      <c r="C10331" s="1" t="str">
        <f>VLOOKUP(A10331,[1]uzupelniacz!A:AK,18,"fałsz")</f>
        <v>E - miasta-ośrodki wielofunkcyjne</v>
      </c>
      <c r="D10331" s="1">
        <v>19</v>
      </c>
      <c r="E10331" s="1">
        <v>7</v>
      </c>
      <c r="F10331" s="2">
        <v>3.977493704</v>
      </c>
      <c r="G10331" s="1">
        <v>30</v>
      </c>
      <c r="H10331" s="1">
        <v>35</v>
      </c>
      <c r="I10331" s="1">
        <v>2040</v>
      </c>
      <c r="J10331" s="1">
        <v>2568</v>
      </c>
    </row>
    <row r="10332" spans="1:10" x14ac:dyDescent="0.3">
      <c r="A10332" s="1" t="s">
        <v>251</v>
      </c>
      <c r="B10332" t="s">
        <v>2719</v>
      </c>
      <c r="C10332" s="1" t="str">
        <f>VLOOKUP(A10332,[1]uzupelniacz!A:AK,18,"fałsz")</f>
        <v>G - gminy o funkcjach pozarolniczych (turystyka, przemysł, górnictwo)</v>
      </c>
      <c r="D10332" s="1">
        <v>19</v>
      </c>
      <c r="E10332" s="1">
        <v>7</v>
      </c>
      <c r="F10332" s="2">
        <v>9.266612426</v>
      </c>
      <c r="G10332" s="1">
        <v>30</v>
      </c>
      <c r="H10332" s="1">
        <v>35</v>
      </c>
      <c r="I10332" s="1">
        <v>2040</v>
      </c>
      <c r="J10332" s="1">
        <v>173</v>
      </c>
    </row>
    <row r="10333" spans="1:10" x14ac:dyDescent="0.3">
      <c r="A10333" s="1" t="s">
        <v>2166</v>
      </c>
      <c r="B10333" t="s">
        <v>4174</v>
      </c>
      <c r="C10333" s="1" t="str">
        <f>VLOOKUP(A10333,[1]uzupelniacz!A:AK,18,"fałsz")</f>
        <v>I - gminy z umiarkowanie rozwiniętą funkcją rolniczą</v>
      </c>
      <c r="D10333" s="1">
        <v>19</v>
      </c>
      <c r="E10333" s="1">
        <v>7</v>
      </c>
      <c r="F10333" s="2">
        <v>5.5774515879999997</v>
      </c>
      <c r="G10333" s="1">
        <v>30</v>
      </c>
      <c r="H10333" s="1">
        <v>35</v>
      </c>
      <c r="I10333" s="1">
        <v>2040</v>
      </c>
      <c r="J10333" s="1">
        <v>5697</v>
      </c>
    </row>
    <row r="10334" spans="1:10" x14ac:dyDescent="0.3">
      <c r="A10334" s="1" t="s">
        <v>451</v>
      </c>
      <c r="B10334" t="s">
        <v>2902</v>
      </c>
      <c r="C10334" s="1" t="str">
        <f>VLOOKUP(A10334,[1]uzupelniacz!A:AK,18,"fałsz")</f>
        <v>J - gminy ekstensywnie zagospodarowane (funkcje leśne, ochrony przyrody)</v>
      </c>
      <c r="D10334" s="1">
        <v>19</v>
      </c>
      <c r="E10334" s="1">
        <v>7</v>
      </c>
      <c r="F10334" s="2">
        <v>26.794832080999999</v>
      </c>
      <c r="G10334" s="1">
        <v>30</v>
      </c>
      <c r="H10334" s="1">
        <v>35</v>
      </c>
      <c r="I10334" s="1">
        <v>2040</v>
      </c>
      <c r="J10334" s="1">
        <v>709</v>
      </c>
    </row>
    <row r="10335" spans="1:10" x14ac:dyDescent="0.3">
      <c r="A10335" s="1" t="s">
        <v>1416</v>
      </c>
      <c r="B10335" t="s">
        <v>3589</v>
      </c>
      <c r="C10335" s="1" t="str">
        <f>VLOOKUP(A10335,[1]uzupelniacz!A:AK,18,"fałsz")</f>
        <v>H - gminy z intensywnie rozwiniętą funkcją rolniczą</v>
      </c>
      <c r="D10335" s="1">
        <v>19</v>
      </c>
      <c r="E10335" s="1">
        <v>7</v>
      </c>
      <c r="F10335" s="2">
        <v>3.6921436239999998</v>
      </c>
      <c r="G10335" s="1">
        <v>30</v>
      </c>
      <c r="H10335" s="1">
        <v>35</v>
      </c>
      <c r="I10335" s="1">
        <v>2040</v>
      </c>
      <c r="J10335" s="1">
        <v>263</v>
      </c>
    </row>
    <row r="10336" spans="1:10" x14ac:dyDescent="0.3">
      <c r="A10336" s="1" t="s">
        <v>514</v>
      </c>
      <c r="B10336" t="s">
        <v>2962</v>
      </c>
      <c r="C10336" s="1" t="str">
        <f>VLOOKUP(A10336,[1]uzupelniacz!A:AK,18,"fałsz")</f>
        <v>I - gminy z umiarkowanie rozwiniętą funkcją rolniczą</v>
      </c>
      <c r="D10336" s="1">
        <v>19</v>
      </c>
      <c r="E10336" s="1">
        <v>7</v>
      </c>
      <c r="F10336" s="2">
        <v>50.062729595999997</v>
      </c>
      <c r="G10336" s="1">
        <v>30</v>
      </c>
      <c r="H10336" s="1">
        <v>35</v>
      </c>
      <c r="I10336" s="1">
        <v>2040</v>
      </c>
      <c r="J10336" s="1">
        <v>2380</v>
      </c>
    </row>
    <row r="10337" spans="1:10" x14ac:dyDescent="0.3">
      <c r="A10337" s="1" t="s">
        <v>1838</v>
      </c>
      <c r="B10337" t="s">
        <v>4191</v>
      </c>
      <c r="C10337" s="1" t="str">
        <f>VLOOKUP(A10337,[1]uzupelniacz!A:AK,18,"fałsz")</f>
        <v>H - gminy z intensywnie rozwiniętą funkcją rolniczą</v>
      </c>
      <c r="D10337" s="1">
        <v>19</v>
      </c>
      <c r="E10337" s="1">
        <v>7</v>
      </c>
      <c r="F10337" s="2">
        <v>57.188751344000003</v>
      </c>
      <c r="G10337" s="1">
        <v>30</v>
      </c>
      <c r="H10337" s="1">
        <v>35</v>
      </c>
      <c r="I10337" s="1">
        <v>2040</v>
      </c>
      <c r="J10337" s="1">
        <v>2307</v>
      </c>
    </row>
    <row r="10338" spans="1:10" x14ac:dyDescent="0.3">
      <c r="A10338" s="1" t="s">
        <v>367</v>
      </c>
      <c r="B10338" t="s">
        <v>2810</v>
      </c>
      <c r="C10338" s="1" t="str">
        <f>VLOOKUP(A10338,[1]uzupelniacz!A:AK,18,"fałsz")</f>
        <v>E - miasta-ośrodki wielofunkcyjne</v>
      </c>
      <c r="D10338" s="1">
        <v>19</v>
      </c>
      <c r="E10338" s="1">
        <v>7</v>
      </c>
      <c r="F10338" s="2">
        <v>1.61313383</v>
      </c>
      <c r="G10338" s="1">
        <v>30</v>
      </c>
      <c r="H10338" s="1">
        <v>35</v>
      </c>
      <c r="I10338" s="1">
        <v>2040</v>
      </c>
      <c r="J10338" s="1">
        <v>736</v>
      </c>
    </row>
    <row r="10339" spans="1:10" x14ac:dyDescent="0.3">
      <c r="A10339" s="1" t="s">
        <v>513</v>
      </c>
      <c r="B10339" t="s">
        <v>2731</v>
      </c>
      <c r="C10339" s="1" t="str">
        <f>VLOOKUP(A10339,[1]uzupelniacz!A:AK,18,"fałsz")</f>
        <v>I - gminy z umiarkowanie rozwiniętą funkcją rolniczą</v>
      </c>
      <c r="D10339" s="1">
        <v>19</v>
      </c>
      <c r="E10339" s="1">
        <v>7</v>
      </c>
      <c r="F10339" s="2">
        <v>119.459910897</v>
      </c>
      <c r="G10339" s="1">
        <v>30</v>
      </c>
      <c r="H10339" s="1">
        <v>35</v>
      </c>
      <c r="I10339" s="1">
        <v>2040</v>
      </c>
      <c r="J10339" s="1">
        <v>4572</v>
      </c>
    </row>
    <row r="10340" spans="1:10" x14ac:dyDescent="0.3">
      <c r="A10340" s="1" t="s">
        <v>1837</v>
      </c>
      <c r="B10340" t="s">
        <v>4190</v>
      </c>
      <c r="C10340" s="1" t="str">
        <f>VLOOKUP(A10340,[1]uzupelniacz!A:AK,18,"fałsz")</f>
        <v>H - gminy z intensywnie rozwiniętą funkcją rolniczą</v>
      </c>
      <c r="D10340" s="1">
        <v>19</v>
      </c>
      <c r="E10340" s="1">
        <v>7</v>
      </c>
      <c r="F10340" s="2">
        <v>17.973044662</v>
      </c>
      <c r="G10340" s="1">
        <v>30</v>
      </c>
      <c r="H10340" s="1">
        <v>35</v>
      </c>
      <c r="I10340" s="1">
        <v>2040</v>
      </c>
      <c r="J10340" s="1">
        <v>372</v>
      </c>
    </row>
    <row r="10341" spans="1:10" x14ac:dyDescent="0.3">
      <c r="A10341" s="1" t="s">
        <v>725</v>
      </c>
      <c r="B10341" t="s">
        <v>3165</v>
      </c>
      <c r="C10341" s="1" t="str">
        <f>VLOOKUP(A10341,[1]uzupelniacz!A:AK,18,"fałsz")</f>
        <v>J - gminy ekstensywnie zagospodarowane (funkcje leśne, ochrony przyrody)</v>
      </c>
      <c r="D10341" s="1">
        <v>19</v>
      </c>
      <c r="E10341" s="1">
        <v>7</v>
      </c>
      <c r="F10341" s="2">
        <v>38.843410931000001</v>
      </c>
      <c r="G10341" s="1">
        <v>30</v>
      </c>
      <c r="H10341" s="1">
        <v>35</v>
      </c>
      <c r="I10341" s="1">
        <v>2040</v>
      </c>
      <c r="J10341" s="1">
        <v>687</v>
      </c>
    </row>
    <row r="10342" spans="1:10" x14ac:dyDescent="0.3">
      <c r="A10342" s="1" t="s">
        <v>1406</v>
      </c>
      <c r="B10342" t="s">
        <v>3803</v>
      </c>
      <c r="C10342" s="1" t="str">
        <f>VLOOKUP(A10342,[1]uzupelniacz!A:AK,18,"fałsz")</f>
        <v>F - gminy w korytarzach transportowych</v>
      </c>
      <c r="D10342" s="1">
        <v>19</v>
      </c>
      <c r="E10342" s="1">
        <v>7</v>
      </c>
      <c r="F10342" s="2">
        <v>0.77207375499999997</v>
      </c>
      <c r="G10342" s="1">
        <v>30</v>
      </c>
      <c r="H10342" s="1">
        <v>35</v>
      </c>
      <c r="I10342" s="1">
        <v>2040</v>
      </c>
      <c r="J10342" s="1">
        <v>34</v>
      </c>
    </row>
    <row r="10343" spans="1:10" x14ac:dyDescent="0.3">
      <c r="A10343" s="1" t="s">
        <v>1034</v>
      </c>
      <c r="B10343" t="s">
        <v>3458</v>
      </c>
      <c r="C10343" s="1" t="str">
        <f>VLOOKUP(A10343,[1]uzupelniacz!A:AK,18,"fałsz")</f>
        <v>G - gminy o funkcjach pozarolniczych (turystyka, przemysł, górnictwo)</v>
      </c>
      <c r="D10343" s="1">
        <v>19</v>
      </c>
      <c r="E10343" s="1">
        <v>7</v>
      </c>
      <c r="F10343" s="2">
        <v>75.541059849999996</v>
      </c>
      <c r="G10343" s="1">
        <v>30</v>
      </c>
      <c r="H10343" s="1">
        <v>35</v>
      </c>
      <c r="I10343" s="1">
        <v>2040</v>
      </c>
      <c r="J10343" s="1">
        <v>3006</v>
      </c>
    </row>
    <row r="10344" spans="1:10" x14ac:dyDescent="0.3">
      <c r="A10344" s="1" t="s">
        <v>727</v>
      </c>
      <c r="B10344" t="s">
        <v>3167</v>
      </c>
      <c r="C10344" s="1" t="str">
        <f>VLOOKUP(A10344,[1]uzupelniacz!A:AK,18,"fałsz")</f>
        <v>I - gminy z umiarkowanie rozwiniętą funkcją rolniczą</v>
      </c>
      <c r="D10344" s="1">
        <v>19</v>
      </c>
      <c r="E10344" s="1">
        <v>7</v>
      </c>
      <c r="F10344" s="2">
        <v>21.318446818999998</v>
      </c>
      <c r="G10344" s="1">
        <v>30</v>
      </c>
      <c r="H10344" s="1">
        <v>35</v>
      </c>
      <c r="I10344" s="1">
        <v>2040</v>
      </c>
      <c r="J10344" s="1">
        <v>556</v>
      </c>
    </row>
    <row r="10345" spans="1:10" x14ac:dyDescent="0.3">
      <c r="A10345" s="1" t="s">
        <v>729</v>
      </c>
      <c r="B10345" t="s">
        <v>3169</v>
      </c>
      <c r="C10345" s="1" t="str">
        <f>VLOOKUP(A10345,[1]uzupelniacz!A:AK,18,"fałsz")</f>
        <v>I - gminy z umiarkowanie rozwiniętą funkcją rolniczą</v>
      </c>
      <c r="D10345" s="1">
        <v>19</v>
      </c>
      <c r="E10345" s="1">
        <v>7</v>
      </c>
      <c r="F10345" s="2">
        <v>4.9603216589999999</v>
      </c>
      <c r="G10345" s="1">
        <v>30</v>
      </c>
      <c r="H10345" s="1">
        <v>35</v>
      </c>
      <c r="I10345" s="1">
        <v>2040</v>
      </c>
      <c r="J10345" s="1">
        <v>211</v>
      </c>
    </row>
    <row r="10346" spans="1:10" x14ac:dyDescent="0.3">
      <c r="A10346" s="1" t="s">
        <v>1040</v>
      </c>
      <c r="B10346" t="s">
        <v>3464</v>
      </c>
      <c r="C10346" s="1" t="str">
        <f>VLOOKUP(A10346,[1]uzupelniacz!A:AK,18,"fałsz")</f>
        <v>H - gminy z intensywnie rozwiniętą funkcją rolniczą</v>
      </c>
      <c r="D10346" s="1">
        <v>19</v>
      </c>
      <c r="E10346" s="1">
        <v>7</v>
      </c>
      <c r="F10346" s="2">
        <v>94.712310701999996</v>
      </c>
      <c r="G10346" s="1">
        <v>30</v>
      </c>
      <c r="H10346" s="1">
        <v>35</v>
      </c>
      <c r="I10346" s="1">
        <v>2040</v>
      </c>
      <c r="J10346" s="1">
        <v>4843</v>
      </c>
    </row>
    <row r="10347" spans="1:10" x14ac:dyDescent="0.3">
      <c r="A10347" s="1" t="s">
        <v>1044</v>
      </c>
      <c r="B10347" t="s">
        <v>3467</v>
      </c>
      <c r="C10347" s="1" t="str">
        <f>VLOOKUP(A10347,[1]uzupelniacz!A:AK,18,"fałsz")</f>
        <v>H - gminy z intensywnie rozwiniętą funkcją rolniczą</v>
      </c>
      <c r="D10347" s="1">
        <v>19</v>
      </c>
      <c r="E10347" s="1">
        <v>7</v>
      </c>
      <c r="F10347" s="2">
        <v>13.28700373</v>
      </c>
      <c r="G10347" s="1">
        <v>30</v>
      </c>
      <c r="H10347" s="1">
        <v>35</v>
      </c>
      <c r="I10347" s="1">
        <v>2040</v>
      </c>
      <c r="J10347" s="1">
        <v>352</v>
      </c>
    </row>
    <row r="10348" spans="1:10" x14ac:dyDescent="0.3">
      <c r="A10348" s="1" t="s">
        <v>355</v>
      </c>
      <c r="B10348" t="s">
        <v>2813</v>
      </c>
      <c r="C10348" s="1" t="str">
        <f>VLOOKUP(A10348,[1]uzupelniacz!A:AK,18,"fałsz")</f>
        <v>G - gminy o funkcjach pozarolniczych (turystyka, przemysł, górnictwo)</v>
      </c>
      <c r="D10348" s="1">
        <v>19</v>
      </c>
      <c r="E10348" s="1">
        <v>7</v>
      </c>
      <c r="F10348" s="2">
        <v>30.471525115999999</v>
      </c>
      <c r="G10348" s="1">
        <v>30</v>
      </c>
      <c r="H10348" s="1">
        <v>35</v>
      </c>
      <c r="I10348" s="1">
        <v>2040</v>
      </c>
      <c r="J10348" s="1">
        <v>2780</v>
      </c>
    </row>
    <row r="10349" spans="1:10" x14ac:dyDescent="0.3">
      <c r="A10349" s="1" t="s">
        <v>1042</v>
      </c>
      <c r="B10349" t="s">
        <v>3466</v>
      </c>
      <c r="C10349" s="1" t="str">
        <f>VLOOKUP(A10349,[1]uzupelniacz!A:AK,18,"fałsz")</f>
        <v>H - gminy z intensywnie rozwiniętą funkcją rolniczą</v>
      </c>
      <c r="D10349" s="1">
        <v>19</v>
      </c>
      <c r="E10349" s="1">
        <v>7</v>
      </c>
      <c r="F10349" s="2">
        <v>30.770798126999999</v>
      </c>
      <c r="G10349" s="1">
        <v>30</v>
      </c>
      <c r="H10349" s="1">
        <v>35</v>
      </c>
      <c r="I10349" s="1">
        <v>2040</v>
      </c>
      <c r="J10349" s="1">
        <v>1190</v>
      </c>
    </row>
    <row r="10350" spans="1:10" x14ac:dyDescent="0.3">
      <c r="A10350" s="1" t="s">
        <v>733</v>
      </c>
      <c r="B10350" t="s">
        <v>3173</v>
      </c>
      <c r="C10350" s="1" t="str">
        <f>VLOOKUP(A10350,[1]uzupelniacz!A:AK,18,"fałsz")</f>
        <v>G - gminy o funkcjach pozarolniczych (turystyka, przemysł, górnictwo)</v>
      </c>
      <c r="D10350" s="1">
        <v>19</v>
      </c>
      <c r="E10350" s="1">
        <v>7</v>
      </c>
      <c r="F10350" s="2">
        <v>0.590821229</v>
      </c>
      <c r="G10350" s="1">
        <v>30</v>
      </c>
      <c r="H10350" s="1">
        <v>35</v>
      </c>
      <c r="I10350" s="1">
        <v>2040</v>
      </c>
      <c r="J10350" s="1">
        <v>0</v>
      </c>
    </row>
    <row r="10351" spans="1:10" x14ac:dyDescent="0.3">
      <c r="A10351" s="1" t="s">
        <v>1046</v>
      </c>
      <c r="B10351" t="s">
        <v>3469</v>
      </c>
      <c r="C10351" s="1" t="str">
        <f>VLOOKUP(A10351,[1]uzupelniacz!A:AK,18,"fałsz")</f>
        <v>H - gminy z intensywnie rozwiniętą funkcją rolniczą</v>
      </c>
      <c r="D10351" s="1">
        <v>19</v>
      </c>
      <c r="E10351" s="1">
        <v>7</v>
      </c>
      <c r="F10351" s="2">
        <v>3.656635299</v>
      </c>
      <c r="G10351" s="1">
        <v>30</v>
      </c>
      <c r="H10351" s="1">
        <v>35</v>
      </c>
      <c r="I10351" s="1">
        <v>2040</v>
      </c>
      <c r="J10351" s="1">
        <v>66</v>
      </c>
    </row>
    <row r="10352" spans="1:10" x14ac:dyDescent="0.3">
      <c r="A10352" s="1" t="s">
        <v>523</v>
      </c>
      <c r="B10352" t="s">
        <v>2970</v>
      </c>
      <c r="C10352" s="1" t="str">
        <f>VLOOKUP(A10352,[1]uzupelniacz!A:AK,18,"fałsz")</f>
        <v>D - strefy zewnętrzne MOF (C)</v>
      </c>
      <c r="D10352" s="1">
        <v>19</v>
      </c>
      <c r="E10352" s="1">
        <v>7</v>
      </c>
      <c r="F10352" s="2">
        <v>16.130843091999999</v>
      </c>
      <c r="G10352" s="1">
        <v>30</v>
      </c>
      <c r="H10352" s="1">
        <v>35</v>
      </c>
      <c r="I10352" s="1">
        <v>2040</v>
      </c>
      <c r="J10352" s="1">
        <v>578</v>
      </c>
    </row>
    <row r="10353" spans="1:10" x14ac:dyDescent="0.3">
      <c r="A10353" s="1" t="s">
        <v>522</v>
      </c>
      <c r="B10353" t="s">
        <v>2969</v>
      </c>
      <c r="C10353" s="1" t="str">
        <f>VLOOKUP(A10353,[1]uzupelniacz!A:AK,18,"fałsz")</f>
        <v>G - gminy o funkcjach pozarolniczych (turystyka, przemysł, górnictwo)</v>
      </c>
      <c r="D10353" s="1">
        <v>19</v>
      </c>
      <c r="E10353" s="1">
        <v>7</v>
      </c>
      <c r="F10353" s="2">
        <v>73.924579776000002</v>
      </c>
      <c r="G10353" s="1">
        <v>30</v>
      </c>
      <c r="H10353" s="1">
        <v>35</v>
      </c>
      <c r="I10353" s="1">
        <v>2040</v>
      </c>
      <c r="J10353" s="1">
        <v>4172</v>
      </c>
    </row>
    <row r="10354" spans="1:10" x14ac:dyDescent="0.3">
      <c r="A10354" s="1" t="s">
        <v>1043</v>
      </c>
      <c r="B10354" t="s">
        <v>3464</v>
      </c>
      <c r="C10354" s="1" t="str">
        <f>VLOOKUP(A10354,[1]uzupelniacz!A:AK,18,"fałsz")</f>
        <v>E - miasta-ośrodki wielofunkcyjne</v>
      </c>
      <c r="D10354" s="1">
        <v>19</v>
      </c>
      <c r="E10354" s="1">
        <v>7</v>
      </c>
      <c r="F10354" s="2">
        <v>19.40189913</v>
      </c>
      <c r="G10354" s="1">
        <v>30</v>
      </c>
      <c r="H10354" s="1">
        <v>35</v>
      </c>
      <c r="I10354" s="1">
        <v>2040</v>
      </c>
      <c r="J10354" s="1">
        <v>26828</v>
      </c>
    </row>
    <row r="10355" spans="1:10" x14ac:dyDescent="0.3">
      <c r="A10355" s="1" t="s">
        <v>739</v>
      </c>
      <c r="B10355" t="s">
        <v>3179</v>
      </c>
      <c r="C10355" s="1" t="str">
        <f>VLOOKUP(A10355,[1]uzupelniacz!A:AK,18,"fałsz")</f>
        <v>H - gminy z intensywnie rozwiniętą funkcją rolniczą</v>
      </c>
      <c r="D10355" s="1">
        <v>19</v>
      </c>
      <c r="E10355" s="1">
        <v>7</v>
      </c>
      <c r="F10355" s="2">
        <v>29.445343986000001</v>
      </c>
      <c r="G10355" s="1">
        <v>30</v>
      </c>
      <c r="H10355" s="1">
        <v>35</v>
      </c>
      <c r="I10355" s="1">
        <v>2040</v>
      </c>
      <c r="J10355" s="1">
        <v>998</v>
      </c>
    </row>
    <row r="10356" spans="1:10" x14ac:dyDescent="0.3">
      <c r="A10356" s="1" t="s">
        <v>185</v>
      </c>
      <c r="B10356" t="s">
        <v>2656</v>
      </c>
      <c r="C10356" s="1" t="str">
        <f>VLOOKUP(A10356,[1]uzupelniacz!A:AK,18,"fałsz")</f>
        <v>I - gminy z umiarkowanie rozwiniętą funkcją rolniczą</v>
      </c>
      <c r="D10356" s="1">
        <v>19</v>
      </c>
      <c r="E10356" s="1">
        <v>7</v>
      </c>
      <c r="F10356" s="2">
        <v>8.362189613</v>
      </c>
      <c r="G10356" s="1">
        <v>30</v>
      </c>
      <c r="H10356" s="1">
        <v>35</v>
      </c>
      <c r="I10356" s="1">
        <v>2040</v>
      </c>
      <c r="J10356" s="1">
        <v>1440</v>
      </c>
    </row>
    <row r="10357" spans="1:10" x14ac:dyDescent="0.3">
      <c r="A10357" s="1" t="s">
        <v>358</v>
      </c>
      <c r="B10357" t="s">
        <v>2816</v>
      </c>
      <c r="C10357" s="1" t="str">
        <f>VLOOKUP(A10357,[1]uzupelniacz!A:AK,18,"fałsz")</f>
        <v>I - gminy z umiarkowanie rozwiniętą funkcją rolniczą</v>
      </c>
      <c r="D10357" s="1">
        <v>19</v>
      </c>
      <c r="E10357" s="1">
        <v>7</v>
      </c>
      <c r="F10357" s="2">
        <v>126.289338598</v>
      </c>
      <c r="G10357" s="1">
        <v>30</v>
      </c>
      <c r="H10357" s="1">
        <v>35</v>
      </c>
      <c r="I10357" s="1">
        <v>2040</v>
      </c>
      <c r="J10357" s="1">
        <v>9855</v>
      </c>
    </row>
    <row r="10358" spans="1:10" x14ac:dyDescent="0.3">
      <c r="A10358" s="1" t="s">
        <v>734</v>
      </c>
      <c r="B10358" t="s">
        <v>3174</v>
      </c>
      <c r="C10358" s="1" t="str">
        <f>VLOOKUP(A10358,[1]uzupelniacz!A:AK,18,"fałsz")</f>
        <v>I - gminy z umiarkowanie rozwiniętą funkcją rolniczą</v>
      </c>
      <c r="D10358" s="1">
        <v>19</v>
      </c>
      <c r="E10358" s="1">
        <v>7</v>
      </c>
      <c r="F10358" s="2">
        <v>37.874123601999997</v>
      </c>
      <c r="G10358" s="1">
        <v>30</v>
      </c>
      <c r="H10358" s="1">
        <v>35</v>
      </c>
      <c r="I10358" s="1">
        <v>2040</v>
      </c>
      <c r="J10358" s="1">
        <v>1665</v>
      </c>
    </row>
    <row r="10359" spans="1:10" x14ac:dyDescent="0.3">
      <c r="A10359" s="1" t="s">
        <v>252</v>
      </c>
      <c r="B10359" t="s">
        <v>2720</v>
      </c>
      <c r="C10359" s="1" t="str">
        <f>VLOOKUP(A10359,[1]uzupelniacz!A:AK,18,"fałsz")</f>
        <v>I - gminy z umiarkowanie rozwiniętą funkcją rolniczą</v>
      </c>
      <c r="D10359" s="1">
        <v>19</v>
      </c>
      <c r="E10359" s="1">
        <v>7</v>
      </c>
      <c r="F10359" s="2">
        <v>0.173111233</v>
      </c>
      <c r="G10359" s="1">
        <v>30</v>
      </c>
      <c r="H10359" s="1">
        <v>35</v>
      </c>
      <c r="I10359" s="1">
        <v>2040</v>
      </c>
      <c r="J10359" s="1">
        <v>0</v>
      </c>
    </row>
    <row r="10360" spans="1:10" x14ac:dyDescent="0.3">
      <c r="A10360" s="1" t="s">
        <v>736</v>
      </c>
      <c r="B10360" t="s">
        <v>3176</v>
      </c>
      <c r="C10360" s="1" t="str">
        <f>VLOOKUP(A10360,[1]uzupelniacz!A:AK,18,"fałsz")</f>
        <v>A - stolice województw</v>
      </c>
      <c r="D10360" s="1">
        <v>19</v>
      </c>
      <c r="E10360" s="1">
        <v>7</v>
      </c>
      <c r="F10360" s="2">
        <v>6.8952714999999998E-2</v>
      </c>
      <c r="G10360" s="1">
        <v>30</v>
      </c>
      <c r="H10360" s="1">
        <v>35</v>
      </c>
      <c r="I10360" s="1">
        <v>2040</v>
      </c>
      <c r="J10360" s="1">
        <v>0</v>
      </c>
    </row>
    <row r="10361" spans="1:10" x14ac:dyDescent="0.3">
      <c r="A10361" s="1" t="s">
        <v>524</v>
      </c>
      <c r="B10361" t="s">
        <v>2971</v>
      </c>
      <c r="C10361" s="1" t="str">
        <f>VLOOKUP(A10361,[1]uzupelniacz!A:AK,18,"fałsz")</f>
        <v>D - strefy zewnętrzne MOF (C)</v>
      </c>
      <c r="D10361" s="1">
        <v>19</v>
      </c>
      <c r="E10361" s="1">
        <v>7</v>
      </c>
      <c r="F10361" s="2">
        <v>11.132982910000001</v>
      </c>
      <c r="G10361" s="1">
        <v>30</v>
      </c>
      <c r="H10361" s="1">
        <v>35</v>
      </c>
      <c r="I10361" s="1">
        <v>2040</v>
      </c>
      <c r="J10361" s="1">
        <v>747</v>
      </c>
    </row>
    <row r="10362" spans="1:10" x14ac:dyDescent="0.3">
      <c r="A10362" s="1" t="s">
        <v>737</v>
      </c>
      <c r="B10362" t="s">
        <v>3177</v>
      </c>
      <c r="C10362" s="1" t="str">
        <f>VLOOKUP(A10362,[1]uzupelniacz!A:AK,18,"fałsz")</f>
        <v>G - gminy o funkcjach pozarolniczych (turystyka, przemysł, górnictwo)</v>
      </c>
      <c r="D10362" s="1">
        <v>19</v>
      </c>
      <c r="E10362" s="1">
        <v>7</v>
      </c>
      <c r="F10362" s="2">
        <v>19.044812721</v>
      </c>
      <c r="G10362" s="1">
        <v>30</v>
      </c>
      <c r="H10362" s="1">
        <v>35</v>
      </c>
      <c r="I10362" s="1">
        <v>2040</v>
      </c>
      <c r="J10362" s="1">
        <v>1554</v>
      </c>
    </row>
    <row r="10363" spans="1:10" x14ac:dyDescent="0.3">
      <c r="A10363" s="1" t="s">
        <v>356</v>
      </c>
      <c r="B10363" t="s">
        <v>2814</v>
      </c>
      <c r="C10363" s="1" t="str">
        <f>VLOOKUP(A10363,[1]uzupelniacz!A:AK,18,"fałsz")</f>
        <v>I - gminy z umiarkowanie rozwiniętą funkcją rolniczą</v>
      </c>
      <c r="D10363" s="1">
        <v>19</v>
      </c>
      <c r="E10363" s="1">
        <v>7</v>
      </c>
      <c r="F10363" s="2">
        <v>14.269489623</v>
      </c>
      <c r="G10363" s="1">
        <v>30</v>
      </c>
      <c r="H10363" s="1">
        <v>35</v>
      </c>
      <c r="I10363" s="1">
        <v>2040</v>
      </c>
      <c r="J10363" s="1">
        <v>401</v>
      </c>
    </row>
    <row r="10364" spans="1:10" x14ac:dyDescent="0.3">
      <c r="A10364" s="1" t="s">
        <v>28</v>
      </c>
      <c r="B10364" t="s">
        <v>2505</v>
      </c>
      <c r="C10364" s="1" t="str">
        <f>VLOOKUP(A10364,[1]uzupelniacz!A:AK,18,"fałsz")</f>
        <v>F - gminy w korytarzach transportowych</v>
      </c>
      <c r="D10364" s="1">
        <v>19</v>
      </c>
      <c r="E10364" s="1">
        <v>7</v>
      </c>
      <c r="F10364" s="2">
        <v>14.820585018999999</v>
      </c>
      <c r="G10364" s="1">
        <v>30</v>
      </c>
      <c r="H10364" s="1">
        <v>35</v>
      </c>
      <c r="I10364" s="1">
        <v>2040</v>
      </c>
      <c r="J10364" s="1">
        <v>1011</v>
      </c>
    </row>
    <row r="10365" spans="1:10" x14ac:dyDescent="0.3">
      <c r="A10365" s="1" t="s">
        <v>731</v>
      </c>
      <c r="B10365" t="s">
        <v>3171</v>
      </c>
      <c r="C10365" s="1" t="str">
        <f>VLOOKUP(A10365,[1]uzupelniacz!A:AK,18,"fałsz")</f>
        <v>I - gminy z umiarkowanie rozwiniętą funkcją rolniczą</v>
      </c>
      <c r="D10365" s="1">
        <v>19</v>
      </c>
      <c r="E10365" s="1">
        <v>7</v>
      </c>
      <c r="F10365" s="2">
        <v>81.180822376999998</v>
      </c>
      <c r="G10365" s="1">
        <v>30</v>
      </c>
      <c r="H10365" s="1">
        <v>35</v>
      </c>
      <c r="I10365" s="1">
        <v>2040</v>
      </c>
      <c r="J10365" s="1">
        <v>2256</v>
      </c>
    </row>
    <row r="10366" spans="1:10" x14ac:dyDescent="0.3">
      <c r="A10366" s="1" t="s">
        <v>525</v>
      </c>
      <c r="B10366" t="s">
        <v>2972</v>
      </c>
      <c r="C10366" s="1" t="str">
        <f>VLOOKUP(A10366,[1]uzupelniacz!A:AK,18,"fałsz")</f>
        <v>I - gminy z umiarkowanie rozwiniętą funkcją rolniczą</v>
      </c>
      <c r="D10366" s="1">
        <v>19</v>
      </c>
      <c r="E10366" s="1">
        <v>7</v>
      </c>
      <c r="F10366" s="2">
        <v>97.025885368999994</v>
      </c>
      <c r="G10366" s="1">
        <v>30</v>
      </c>
      <c r="H10366" s="1">
        <v>35</v>
      </c>
      <c r="I10366" s="1">
        <v>2040</v>
      </c>
      <c r="J10366" s="1">
        <v>4416</v>
      </c>
    </row>
    <row r="10367" spans="1:10" x14ac:dyDescent="0.3">
      <c r="A10367" s="1" t="s">
        <v>732</v>
      </c>
      <c r="B10367" t="s">
        <v>3172</v>
      </c>
      <c r="C10367" s="1" t="str">
        <f>VLOOKUP(A10367,[1]uzupelniacz!A:AK,18,"fałsz")</f>
        <v>J - gminy ekstensywnie zagospodarowane (funkcje leśne, ochrony przyrody)</v>
      </c>
      <c r="D10367" s="1">
        <v>19</v>
      </c>
      <c r="E10367" s="1">
        <v>7</v>
      </c>
      <c r="F10367" s="2">
        <v>4.0919095000000003E-2</v>
      </c>
      <c r="G10367" s="1">
        <v>30</v>
      </c>
      <c r="H10367" s="1">
        <v>35</v>
      </c>
      <c r="I10367" s="1">
        <v>2040</v>
      </c>
      <c r="J10367" s="1">
        <v>0</v>
      </c>
    </row>
    <row r="10368" spans="1:10" x14ac:dyDescent="0.3">
      <c r="A10368" s="1" t="s">
        <v>1431</v>
      </c>
      <c r="B10368" t="s">
        <v>3824</v>
      </c>
      <c r="C10368" s="1" t="str">
        <f>VLOOKUP(A10368,[1]uzupelniacz!A:AK,18,"fałsz")</f>
        <v>I - gminy z umiarkowanie rozwiniętą funkcją rolniczą</v>
      </c>
      <c r="D10368" s="1">
        <v>19</v>
      </c>
      <c r="E10368" s="1">
        <v>7</v>
      </c>
      <c r="F10368" s="2">
        <v>8.6733612620000002</v>
      </c>
      <c r="G10368" s="1">
        <v>30</v>
      </c>
      <c r="H10368" s="1">
        <v>35</v>
      </c>
      <c r="I10368" s="1">
        <v>2040</v>
      </c>
      <c r="J10368" s="1">
        <v>182</v>
      </c>
    </row>
    <row r="10369" spans="1:10" x14ac:dyDescent="0.3">
      <c r="A10369" s="1" t="s">
        <v>740</v>
      </c>
      <c r="B10369" t="s">
        <v>3180</v>
      </c>
      <c r="C10369" s="1" t="str">
        <f>VLOOKUP(A10369,[1]uzupelniacz!A:AK,18,"fałsz")</f>
        <v>I - gminy z umiarkowanie rozwiniętą funkcją rolniczą</v>
      </c>
      <c r="D10369" s="1">
        <v>19</v>
      </c>
      <c r="E10369" s="1">
        <v>7</v>
      </c>
      <c r="F10369" s="2">
        <v>1.9153705569999999</v>
      </c>
      <c r="G10369" s="1">
        <v>30</v>
      </c>
      <c r="H10369" s="1">
        <v>35</v>
      </c>
      <c r="I10369" s="1">
        <v>2040</v>
      </c>
      <c r="J10369" s="1">
        <v>28</v>
      </c>
    </row>
    <row r="10370" spans="1:10" x14ac:dyDescent="0.3">
      <c r="A10370" s="1" t="s">
        <v>357</v>
      </c>
      <c r="B10370" t="s">
        <v>2815</v>
      </c>
      <c r="C10370" s="1" t="str">
        <f>VLOOKUP(A10370,[1]uzupelniacz!A:AK,18,"fałsz")</f>
        <v>H - gminy z intensywnie rozwiniętą funkcją rolniczą</v>
      </c>
      <c r="D10370" s="1">
        <v>19</v>
      </c>
      <c r="E10370" s="1">
        <v>7</v>
      </c>
      <c r="F10370" s="2">
        <v>3.1693294170000001</v>
      </c>
      <c r="G10370" s="1">
        <v>30</v>
      </c>
      <c r="H10370" s="1">
        <v>35</v>
      </c>
      <c r="I10370" s="1">
        <v>2040</v>
      </c>
      <c r="J10370" s="1">
        <v>49</v>
      </c>
    </row>
    <row r="10371" spans="1:10" x14ac:dyDescent="0.3">
      <c r="A10371" s="1" t="s">
        <v>527</v>
      </c>
      <c r="B10371" t="s">
        <v>2974</v>
      </c>
      <c r="C10371" s="1" t="str">
        <f>VLOOKUP(A10371,[1]uzupelniacz!A:AK,18,"fałsz")</f>
        <v>G - gminy o funkcjach pozarolniczych (turystyka, przemysł, górnictwo)</v>
      </c>
      <c r="D10371" s="1">
        <v>19</v>
      </c>
      <c r="E10371" s="1">
        <v>7</v>
      </c>
      <c r="F10371" s="2">
        <v>58.686606728000001</v>
      </c>
      <c r="G10371" s="1">
        <v>30</v>
      </c>
      <c r="H10371" s="1">
        <v>35</v>
      </c>
      <c r="I10371" s="1">
        <v>2040</v>
      </c>
      <c r="J10371" s="1">
        <v>2101</v>
      </c>
    </row>
    <row r="10372" spans="1:10" x14ac:dyDescent="0.3">
      <c r="A10372" s="1" t="s">
        <v>741</v>
      </c>
      <c r="B10372" t="s">
        <v>3181</v>
      </c>
      <c r="C10372" s="1" t="str">
        <f>VLOOKUP(A10372,[1]uzupelniacz!A:AK,18,"fałsz")</f>
        <v>I - gminy z umiarkowanie rozwiniętą funkcją rolniczą</v>
      </c>
      <c r="D10372" s="1">
        <v>19</v>
      </c>
      <c r="E10372" s="1">
        <v>7</v>
      </c>
      <c r="F10372" s="2">
        <v>46.632686524999997</v>
      </c>
      <c r="G10372" s="1">
        <v>30</v>
      </c>
      <c r="H10372" s="1">
        <v>35</v>
      </c>
      <c r="I10372" s="1">
        <v>2040</v>
      </c>
      <c r="J10372" s="1">
        <v>1759</v>
      </c>
    </row>
    <row r="10373" spans="1:10" x14ac:dyDescent="0.3">
      <c r="A10373" s="1" t="s">
        <v>742</v>
      </c>
      <c r="B10373" t="s">
        <v>3182</v>
      </c>
      <c r="C10373" s="1" t="str">
        <f>VLOOKUP(A10373,[1]uzupelniacz!A:AK,18,"fałsz")</f>
        <v>I - gminy z umiarkowanie rozwiniętą funkcją rolniczą</v>
      </c>
      <c r="D10373" s="1">
        <v>19</v>
      </c>
      <c r="E10373" s="1">
        <v>7</v>
      </c>
      <c r="F10373" s="2">
        <v>9.4529746390000007</v>
      </c>
      <c r="G10373" s="1">
        <v>30</v>
      </c>
      <c r="H10373" s="1">
        <v>35</v>
      </c>
      <c r="I10373" s="1">
        <v>2040</v>
      </c>
      <c r="J10373" s="1">
        <v>346</v>
      </c>
    </row>
    <row r="10374" spans="1:10" x14ac:dyDescent="0.3">
      <c r="A10374" s="1" t="s">
        <v>2207</v>
      </c>
      <c r="B10374" t="s">
        <v>4535</v>
      </c>
      <c r="C10374" s="1" t="str">
        <f>VLOOKUP(A10374,[1]uzupelniacz!A:AK,18,"fałsz")</f>
        <v>H - gminy z intensywnie rozwiniętą funkcją rolniczą</v>
      </c>
      <c r="D10374" s="1">
        <v>19</v>
      </c>
      <c r="E10374" s="1">
        <v>7</v>
      </c>
      <c r="F10374" s="2">
        <v>154.08876784700001</v>
      </c>
      <c r="G10374" s="1">
        <v>30</v>
      </c>
      <c r="H10374" s="1">
        <v>35</v>
      </c>
      <c r="I10374" s="1">
        <v>2040</v>
      </c>
      <c r="J10374" s="1">
        <v>9784</v>
      </c>
    </row>
    <row r="10375" spans="1:10" x14ac:dyDescent="0.3">
      <c r="A10375" s="1" t="s">
        <v>1872</v>
      </c>
      <c r="B10375" t="s">
        <v>4223</v>
      </c>
      <c r="C10375" s="1" t="str">
        <f>VLOOKUP(A10375,[1]uzupelniacz!A:AK,18,"fałsz")</f>
        <v>H - gminy z intensywnie rozwiniętą funkcją rolniczą</v>
      </c>
      <c r="D10375" s="1">
        <v>19</v>
      </c>
      <c r="E10375" s="1">
        <v>7</v>
      </c>
      <c r="F10375" s="2">
        <v>19.792658680999999</v>
      </c>
      <c r="G10375" s="1">
        <v>30</v>
      </c>
      <c r="H10375" s="1">
        <v>35</v>
      </c>
      <c r="I10375" s="1">
        <v>2040</v>
      </c>
      <c r="J10375" s="1">
        <v>379</v>
      </c>
    </row>
    <row r="10376" spans="1:10" x14ac:dyDescent="0.3">
      <c r="A10376" s="1" t="s">
        <v>26</v>
      </c>
      <c r="B10376" t="s">
        <v>2503</v>
      </c>
      <c r="C10376" s="1" t="str">
        <f>VLOOKUP(A10376,[1]uzupelniacz!A:AK,18,"fałsz")</f>
        <v>G - gminy o funkcjach pozarolniczych (turystyka, przemysł, górnictwo)</v>
      </c>
      <c r="D10376" s="1">
        <v>19</v>
      </c>
      <c r="E10376" s="1">
        <v>7</v>
      </c>
      <c r="F10376" s="2">
        <v>20.389475222000002</v>
      </c>
      <c r="G10376" s="1">
        <v>30</v>
      </c>
      <c r="H10376" s="1">
        <v>35</v>
      </c>
      <c r="I10376" s="1">
        <v>2040</v>
      </c>
      <c r="J10376" s="1">
        <v>1022</v>
      </c>
    </row>
    <row r="10377" spans="1:10" x14ac:dyDescent="0.3">
      <c r="A10377" s="1" t="s">
        <v>362</v>
      </c>
      <c r="B10377" t="s">
        <v>2820</v>
      </c>
      <c r="C10377" s="1" t="str">
        <f>VLOOKUP(A10377,[1]uzupelniacz!A:AK,18,"fałsz")</f>
        <v>G - gminy o funkcjach pozarolniczych (turystyka, przemysł, górnictwo)</v>
      </c>
      <c r="D10377" s="1">
        <v>19</v>
      </c>
      <c r="E10377" s="1">
        <v>7</v>
      </c>
      <c r="F10377" s="2">
        <v>22.492394578999999</v>
      </c>
      <c r="G10377" s="1">
        <v>30</v>
      </c>
      <c r="H10377" s="1">
        <v>35</v>
      </c>
      <c r="I10377" s="1">
        <v>2040</v>
      </c>
      <c r="J10377" s="1">
        <v>2238</v>
      </c>
    </row>
    <row r="10378" spans="1:10" x14ac:dyDescent="0.3">
      <c r="A10378" s="1" t="s">
        <v>526</v>
      </c>
      <c r="B10378" t="s">
        <v>2973</v>
      </c>
      <c r="C10378" s="1" t="str">
        <f>VLOOKUP(A10378,[1]uzupelniacz!A:AK,18,"fałsz")</f>
        <v>H - gminy z intensywnie rozwiniętą funkcją rolniczą</v>
      </c>
      <c r="D10378" s="1">
        <v>19</v>
      </c>
      <c r="E10378" s="1">
        <v>7</v>
      </c>
      <c r="F10378" s="2">
        <v>16.258711587000001</v>
      </c>
      <c r="G10378" s="1">
        <v>30</v>
      </c>
      <c r="H10378" s="1">
        <v>35</v>
      </c>
      <c r="I10378" s="1">
        <v>2040</v>
      </c>
      <c r="J10378" s="1">
        <v>459</v>
      </c>
    </row>
    <row r="10379" spans="1:10" x14ac:dyDescent="0.3">
      <c r="A10379" s="1" t="s">
        <v>745</v>
      </c>
      <c r="B10379" t="s">
        <v>3184</v>
      </c>
      <c r="C10379" s="1" t="str">
        <f>VLOOKUP(A10379,[1]uzupelniacz!A:AK,18,"fałsz")</f>
        <v>I - gminy z umiarkowanie rozwiniętą funkcją rolniczą</v>
      </c>
      <c r="D10379" s="1">
        <v>19</v>
      </c>
      <c r="E10379" s="1">
        <v>7</v>
      </c>
      <c r="F10379" s="2">
        <v>81.673712131000002</v>
      </c>
      <c r="G10379" s="1">
        <v>30</v>
      </c>
      <c r="H10379" s="1">
        <v>35</v>
      </c>
      <c r="I10379" s="1">
        <v>2040</v>
      </c>
      <c r="J10379" s="1">
        <v>2849</v>
      </c>
    </row>
    <row r="10380" spans="1:10" x14ac:dyDescent="0.3">
      <c r="A10380" s="1" t="s">
        <v>531</v>
      </c>
      <c r="B10380" t="s">
        <v>2978</v>
      </c>
      <c r="C10380" s="1" t="str">
        <f>VLOOKUP(A10380,[1]uzupelniacz!A:AK,18,"fałsz")</f>
        <v>H - gminy z intensywnie rozwiniętą funkcją rolniczą</v>
      </c>
      <c r="D10380" s="1">
        <v>19</v>
      </c>
      <c r="E10380" s="1">
        <v>7</v>
      </c>
      <c r="F10380" s="2">
        <v>3.3502217000000001</v>
      </c>
      <c r="G10380" s="1">
        <v>30</v>
      </c>
      <c r="H10380" s="1">
        <v>35</v>
      </c>
      <c r="I10380" s="1">
        <v>2040</v>
      </c>
      <c r="J10380" s="1">
        <v>97</v>
      </c>
    </row>
    <row r="10381" spans="1:10" x14ac:dyDescent="0.3">
      <c r="A10381" s="1" t="s">
        <v>747</v>
      </c>
      <c r="B10381" t="s">
        <v>3186</v>
      </c>
      <c r="C10381" s="1" t="str">
        <f>VLOOKUP(A10381,[1]uzupelniacz!A:AK,18,"fałsz")</f>
        <v>G - gminy o funkcjach pozarolniczych (turystyka, przemysł, górnictwo)</v>
      </c>
      <c r="D10381" s="1">
        <v>19</v>
      </c>
      <c r="E10381" s="1">
        <v>7</v>
      </c>
      <c r="F10381" s="2">
        <v>22.653152351999999</v>
      </c>
      <c r="G10381" s="1">
        <v>30</v>
      </c>
      <c r="H10381" s="1">
        <v>35</v>
      </c>
      <c r="I10381" s="1">
        <v>2040</v>
      </c>
      <c r="J10381" s="1">
        <v>356</v>
      </c>
    </row>
    <row r="10382" spans="1:10" x14ac:dyDescent="0.3">
      <c r="A10382" s="1" t="s">
        <v>364</v>
      </c>
      <c r="B10382" t="s">
        <v>2822</v>
      </c>
      <c r="C10382" s="1" t="str">
        <f>VLOOKUP(A10382,[1]uzupelniacz!A:AK,18,"fałsz")</f>
        <v>H - gminy z intensywnie rozwiniętą funkcją rolniczą</v>
      </c>
      <c r="D10382" s="1">
        <v>19</v>
      </c>
      <c r="E10382" s="1">
        <v>7</v>
      </c>
      <c r="F10382" s="2">
        <v>94.440728609000004</v>
      </c>
      <c r="G10382" s="1">
        <v>30</v>
      </c>
      <c r="H10382" s="1">
        <v>35</v>
      </c>
      <c r="I10382" s="1">
        <v>2040</v>
      </c>
      <c r="J10382" s="1">
        <v>2630</v>
      </c>
    </row>
    <row r="10383" spans="1:10" x14ac:dyDescent="0.3">
      <c r="A10383" s="1" t="s">
        <v>749</v>
      </c>
      <c r="B10383" t="s">
        <v>3188</v>
      </c>
      <c r="C10383" s="1" t="str">
        <f>VLOOKUP(A10383,[1]uzupelniacz!A:AK,18,"fałsz")</f>
        <v>H - gminy z intensywnie rozwiniętą funkcją rolniczą</v>
      </c>
      <c r="D10383" s="1">
        <v>19</v>
      </c>
      <c r="E10383" s="1">
        <v>7</v>
      </c>
      <c r="F10383" s="2">
        <v>12.195001101000001</v>
      </c>
      <c r="G10383" s="1">
        <v>30</v>
      </c>
      <c r="H10383" s="1">
        <v>35</v>
      </c>
      <c r="I10383" s="1">
        <v>2040</v>
      </c>
      <c r="J10383" s="1">
        <v>179</v>
      </c>
    </row>
    <row r="10384" spans="1:10" x14ac:dyDescent="0.3">
      <c r="A10384" s="1" t="s">
        <v>1894</v>
      </c>
      <c r="B10384" t="s">
        <v>4243</v>
      </c>
      <c r="C10384" s="1" t="str">
        <f>VLOOKUP(A10384,[1]uzupelniacz!A:AK,18,"fałsz")</f>
        <v>I - gminy z umiarkowanie rozwiniętą funkcją rolniczą</v>
      </c>
      <c r="D10384" s="1">
        <v>19</v>
      </c>
      <c r="E10384" s="1">
        <v>7</v>
      </c>
      <c r="F10384" s="2">
        <v>25.353959991</v>
      </c>
      <c r="G10384" s="1">
        <v>30</v>
      </c>
      <c r="H10384" s="1">
        <v>35</v>
      </c>
      <c r="I10384" s="1">
        <v>2040</v>
      </c>
      <c r="J10384" s="1">
        <v>434</v>
      </c>
    </row>
    <row r="10385" spans="1:10" x14ac:dyDescent="0.3">
      <c r="A10385" s="1" t="s">
        <v>136</v>
      </c>
      <c r="B10385" t="s">
        <v>2608</v>
      </c>
      <c r="C10385" s="1" t="str">
        <f>VLOOKUP(A10385,[1]uzupelniacz!A:AK,18,"fałsz")</f>
        <v>G - gminy o funkcjach pozarolniczych (turystyka, przemysł, górnictwo)</v>
      </c>
      <c r="D10385" s="1">
        <v>19</v>
      </c>
      <c r="E10385" s="1">
        <v>7</v>
      </c>
      <c r="F10385" s="2">
        <v>32.632583574000002</v>
      </c>
      <c r="G10385" s="1">
        <v>30</v>
      </c>
      <c r="H10385" s="1">
        <v>35</v>
      </c>
      <c r="I10385" s="1">
        <v>2040</v>
      </c>
      <c r="J10385" s="1">
        <v>1745</v>
      </c>
    </row>
    <row r="10386" spans="1:10" x14ac:dyDescent="0.3">
      <c r="A10386" s="1" t="s">
        <v>654</v>
      </c>
      <c r="B10386" t="s">
        <v>3096</v>
      </c>
      <c r="C10386" s="1" t="str">
        <f>VLOOKUP(A10386,[1]uzupelniacz!A:AK,18,"fałsz")</f>
        <v>J - gminy ekstensywnie zagospodarowane (funkcje leśne, ochrony przyrody)</v>
      </c>
      <c r="D10386" s="1">
        <v>19</v>
      </c>
      <c r="E10386" s="1">
        <v>7</v>
      </c>
      <c r="F10386" s="2">
        <v>10.521257793</v>
      </c>
      <c r="G10386" s="1">
        <v>30</v>
      </c>
      <c r="H10386" s="1">
        <v>35</v>
      </c>
      <c r="I10386" s="1">
        <v>2040</v>
      </c>
      <c r="J10386" s="1">
        <v>241</v>
      </c>
    </row>
    <row r="10387" spans="1:10" x14ac:dyDescent="0.3">
      <c r="A10387" s="1" t="s">
        <v>1061</v>
      </c>
      <c r="B10387" t="s">
        <v>3484</v>
      </c>
      <c r="C10387" s="1" t="str">
        <f>VLOOKUP(A10387,[1]uzupelniacz!A:AK,18,"fałsz")</f>
        <v>D - strefy zewnętrzne MOF (C)</v>
      </c>
      <c r="D10387" s="1">
        <v>19</v>
      </c>
      <c r="E10387" s="1">
        <v>7</v>
      </c>
      <c r="F10387" s="2">
        <v>5.6837694000000001E-2</v>
      </c>
      <c r="G10387" s="1">
        <v>30</v>
      </c>
      <c r="H10387" s="1">
        <v>35</v>
      </c>
      <c r="I10387" s="1">
        <v>2040</v>
      </c>
      <c r="J10387" s="1">
        <v>0</v>
      </c>
    </row>
    <row r="10388" spans="1:10" x14ac:dyDescent="0.3">
      <c r="A10388" s="1" t="s">
        <v>1460</v>
      </c>
      <c r="B10388" t="s">
        <v>3851</v>
      </c>
      <c r="C10388" s="1" t="str">
        <f>VLOOKUP(A10388,[1]uzupelniacz!A:AK,18,"fałsz")</f>
        <v>H - gminy z intensywnie rozwiniętą funkcją rolniczą</v>
      </c>
      <c r="D10388" s="1">
        <v>19</v>
      </c>
      <c r="E10388" s="1">
        <v>7</v>
      </c>
      <c r="F10388" s="2">
        <v>73.662450534000001</v>
      </c>
      <c r="G10388" s="1">
        <v>30</v>
      </c>
      <c r="H10388" s="1">
        <v>35</v>
      </c>
      <c r="I10388" s="1">
        <v>2040</v>
      </c>
      <c r="J10388" s="1">
        <v>1430</v>
      </c>
    </row>
    <row r="10389" spans="1:10" x14ac:dyDescent="0.3">
      <c r="A10389" s="1" t="s">
        <v>1065</v>
      </c>
      <c r="B10389" t="s">
        <v>3487</v>
      </c>
      <c r="C10389" s="1" t="str">
        <f>VLOOKUP(A10389,[1]uzupelniacz!A:AK,18,"fałsz")</f>
        <v>H - gminy z intensywnie rozwiniętą funkcją rolniczą</v>
      </c>
      <c r="D10389" s="1">
        <v>19</v>
      </c>
      <c r="E10389" s="1">
        <v>7</v>
      </c>
      <c r="F10389" s="2">
        <v>1.449535891</v>
      </c>
      <c r="G10389" s="1">
        <v>30</v>
      </c>
      <c r="H10389" s="1">
        <v>35</v>
      </c>
      <c r="I10389" s="1">
        <v>2040</v>
      </c>
      <c r="J10389" s="1">
        <v>25</v>
      </c>
    </row>
    <row r="10390" spans="1:10" x14ac:dyDescent="0.3">
      <c r="A10390" s="1" t="s">
        <v>535</v>
      </c>
      <c r="B10390" t="s">
        <v>2982</v>
      </c>
      <c r="C10390" s="1" t="str">
        <f>VLOOKUP(A10390,[1]uzupelniacz!A:AK,18,"fałsz")</f>
        <v>D - strefy zewnętrzne MOF (C)</v>
      </c>
      <c r="D10390" s="1">
        <v>19</v>
      </c>
      <c r="E10390" s="1">
        <v>7</v>
      </c>
      <c r="F10390" s="2">
        <v>69.822951290000006</v>
      </c>
      <c r="G10390" s="1">
        <v>30</v>
      </c>
      <c r="H10390" s="1">
        <v>35</v>
      </c>
      <c r="I10390" s="1">
        <v>2040</v>
      </c>
      <c r="J10390" s="1">
        <v>25676</v>
      </c>
    </row>
    <row r="10391" spans="1:10" x14ac:dyDescent="0.3">
      <c r="A10391" s="1" t="s">
        <v>751</v>
      </c>
      <c r="B10391" t="s">
        <v>3190</v>
      </c>
      <c r="C10391" s="1" t="str">
        <f>VLOOKUP(A10391,[1]uzupelniacz!A:AK,18,"fałsz")</f>
        <v>I - gminy z umiarkowanie rozwiniętą funkcją rolniczą</v>
      </c>
      <c r="D10391" s="1">
        <v>19</v>
      </c>
      <c r="E10391" s="1">
        <v>7</v>
      </c>
      <c r="F10391" s="2">
        <v>26.474915442</v>
      </c>
      <c r="G10391" s="1">
        <v>30</v>
      </c>
      <c r="H10391" s="1">
        <v>35</v>
      </c>
      <c r="I10391" s="1">
        <v>2040</v>
      </c>
      <c r="J10391" s="1">
        <v>3485</v>
      </c>
    </row>
    <row r="10392" spans="1:10" x14ac:dyDescent="0.3">
      <c r="A10392" s="1" t="s">
        <v>539</v>
      </c>
      <c r="B10392" t="s">
        <v>2986</v>
      </c>
      <c r="C10392" s="1" t="str">
        <f>VLOOKUP(A10392,[1]uzupelniacz!A:AK,18,"fałsz")</f>
        <v>H - gminy z intensywnie rozwiniętą funkcją rolniczą</v>
      </c>
      <c r="D10392" s="1">
        <v>19</v>
      </c>
      <c r="E10392" s="1">
        <v>7</v>
      </c>
      <c r="F10392" s="2">
        <v>71.222622878999999</v>
      </c>
      <c r="G10392" s="1">
        <v>30</v>
      </c>
      <c r="H10392" s="1">
        <v>35</v>
      </c>
      <c r="I10392" s="1">
        <v>2040</v>
      </c>
      <c r="J10392" s="1">
        <v>3433</v>
      </c>
    </row>
    <row r="10393" spans="1:10" x14ac:dyDescent="0.3">
      <c r="A10393" s="1" t="s">
        <v>255</v>
      </c>
      <c r="B10393" t="s">
        <v>2723</v>
      </c>
      <c r="C10393" s="1" t="str">
        <f>VLOOKUP(A10393,[1]uzupelniacz!A:AK,18,"fałsz")</f>
        <v>I - gminy z umiarkowanie rozwiniętą funkcją rolniczą</v>
      </c>
      <c r="D10393" s="1">
        <v>19</v>
      </c>
      <c r="E10393" s="1">
        <v>7</v>
      </c>
      <c r="F10393" s="2">
        <v>27.415553323000001</v>
      </c>
      <c r="G10393" s="1">
        <v>30</v>
      </c>
      <c r="H10393" s="1">
        <v>35</v>
      </c>
      <c r="I10393" s="1">
        <v>2040</v>
      </c>
      <c r="J10393" s="1">
        <v>1323</v>
      </c>
    </row>
    <row r="10394" spans="1:10" x14ac:dyDescent="0.3">
      <c r="A10394" s="1" t="s">
        <v>537</v>
      </c>
      <c r="B10394" t="s">
        <v>2984</v>
      </c>
      <c r="C10394" s="1" t="str">
        <f>VLOOKUP(A10394,[1]uzupelniacz!A:AK,18,"fałsz")</f>
        <v>H - gminy z intensywnie rozwiniętą funkcją rolniczą</v>
      </c>
      <c r="D10394" s="1">
        <v>19</v>
      </c>
      <c r="E10394" s="1">
        <v>7</v>
      </c>
      <c r="F10394" s="2">
        <v>0.23263889200000001</v>
      </c>
      <c r="G10394" s="1">
        <v>30</v>
      </c>
      <c r="H10394" s="1">
        <v>35</v>
      </c>
      <c r="I10394" s="1">
        <v>2040</v>
      </c>
      <c r="J10394" s="1">
        <v>0</v>
      </c>
    </row>
    <row r="10395" spans="1:10" x14ac:dyDescent="0.3">
      <c r="A10395" s="1" t="s">
        <v>193</v>
      </c>
      <c r="B10395" t="s">
        <v>2664</v>
      </c>
      <c r="C10395" s="1" t="str">
        <f>VLOOKUP(A10395,[1]uzupelniacz!A:AK,18,"fałsz")</f>
        <v>H - gminy z intensywnie rozwiniętą funkcją rolniczą</v>
      </c>
      <c r="D10395" s="1">
        <v>19</v>
      </c>
      <c r="E10395" s="1">
        <v>7</v>
      </c>
      <c r="F10395" s="2">
        <v>95.311747826000001</v>
      </c>
      <c r="G10395" s="1">
        <v>30</v>
      </c>
      <c r="H10395" s="1">
        <v>35</v>
      </c>
      <c r="I10395" s="1">
        <v>2040</v>
      </c>
      <c r="J10395" s="1">
        <v>3004</v>
      </c>
    </row>
    <row r="10396" spans="1:10" x14ac:dyDescent="0.3">
      <c r="A10396" s="1" t="s">
        <v>752</v>
      </c>
      <c r="B10396" t="s">
        <v>3191</v>
      </c>
      <c r="C10396" s="1" t="str">
        <f>VLOOKUP(A10396,[1]uzupelniacz!A:AK,18,"fałsz")</f>
        <v>H - gminy z intensywnie rozwiniętą funkcją rolniczą</v>
      </c>
      <c r="D10396" s="1">
        <v>19</v>
      </c>
      <c r="E10396" s="1">
        <v>7</v>
      </c>
      <c r="F10396" s="2">
        <v>13.260034117</v>
      </c>
      <c r="G10396" s="1">
        <v>30</v>
      </c>
      <c r="H10396" s="1">
        <v>35</v>
      </c>
      <c r="I10396" s="1">
        <v>2040</v>
      </c>
      <c r="J10396" s="1">
        <v>419</v>
      </c>
    </row>
    <row r="10397" spans="1:10" x14ac:dyDescent="0.3">
      <c r="A10397" s="1" t="s">
        <v>1064</v>
      </c>
      <c r="B10397" t="s">
        <v>3486</v>
      </c>
      <c r="C10397" s="1" t="str">
        <f>VLOOKUP(A10397,[1]uzupelniacz!A:AK,18,"fałsz")</f>
        <v>J - gminy ekstensywnie zagospodarowane (funkcje leśne, ochrony przyrody)</v>
      </c>
      <c r="D10397" s="1">
        <v>19</v>
      </c>
      <c r="E10397" s="1">
        <v>7</v>
      </c>
      <c r="F10397" s="2">
        <v>10.302847048</v>
      </c>
      <c r="G10397" s="1">
        <v>30</v>
      </c>
      <c r="H10397" s="1">
        <v>35</v>
      </c>
      <c r="I10397" s="1">
        <v>2040</v>
      </c>
      <c r="J10397" s="1">
        <v>360</v>
      </c>
    </row>
    <row r="10398" spans="1:10" x14ac:dyDescent="0.3">
      <c r="A10398" s="1" t="s">
        <v>1068</v>
      </c>
      <c r="B10398" t="s">
        <v>3489</v>
      </c>
      <c r="C10398" s="1" t="str">
        <f>VLOOKUP(A10398,[1]uzupelniacz!A:AK,18,"fałsz")</f>
        <v>I - gminy z umiarkowanie rozwiniętą funkcją rolniczą</v>
      </c>
      <c r="D10398" s="1">
        <v>19</v>
      </c>
      <c r="E10398" s="1">
        <v>7</v>
      </c>
      <c r="F10398" s="2">
        <v>47.598267180999997</v>
      </c>
      <c r="G10398" s="1">
        <v>30</v>
      </c>
      <c r="H10398" s="1">
        <v>35</v>
      </c>
      <c r="I10398" s="1">
        <v>2040</v>
      </c>
      <c r="J10398" s="1">
        <v>2716</v>
      </c>
    </row>
    <row r="10399" spans="1:10" x14ac:dyDescent="0.3">
      <c r="A10399" s="1" t="s">
        <v>1467</v>
      </c>
      <c r="B10399" t="s">
        <v>3858</v>
      </c>
      <c r="C10399" s="1" t="str">
        <f>VLOOKUP(A10399,[1]uzupelniacz!A:AK,18,"fałsz")</f>
        <v>E - miasta-ośrodki wielofunkcyjne</v>
      </c>
      <c r="D10399" s="1">
        <v>19</v>
      </c>
      <c r="E10399" s="1">
        <v>7</v>
      </c>
      <c r="F10399" s="2">
        <v>60.553184103</v>
      </c>
      <c r="G10399" s="1">
        <v>30</v>
      </c>
      <c r="H10399" s="1">
        <v>35</v>
      </c>
      <c r="I10399" s="1">
        <v>2040</v>
      </c>
      <c r="J10399" s="1">
        <v>24286</v>
      </c>
    </row>
    <row r="10400" spans="1:10" x14ac:dyDescent="0.3">
      <c r="A10400" s="1" t="s">
        <v>1066</v>
      </c>
      <c r="B10400" t="s">
        <v>3488</v>
      </c>
      <c r="C10400" s="1" t="str">
        <f>VLOOKUP(A10400,[1]uzupelniacz!A:AK,18,"fałsz")</f>
        <v>D - strefy zewnętrzne MOF (C)</v>
      </c>
      <c r="D10400" s="1">
        <v>19</v>
      </c>
      <c r="E10400" s="1">
        <v>7</v>
      </c>
      <c r="F10400" s="2">
        <v>1.1860403390000001</v>
      </c>
      <c r="G10400" s="1">
        <v>30</v>
      </c>
      <c r="H10400" s="1">
        <v>35</v>
      </c>
      <c r="I10400" s="1">
        <v>2040</v>
      </c>
      <c r="J10400" s="1">
        <v>46</v>
      </c>
    </row>
    <row r="10401" spans="1:10" x14ac:dyDescent="0.3">
      <c r="A10401" s="1" t="s">
        <v>1468</v>
      </c>
      <c r="B10401" t="s">
        <v>3859</v>
      </c>
      <c r="C10401" s="1" t="str">
        <f>VLOOKUP(A10401,[1]uzupelniacz!A:AK,18,"fałsz")</f>
        <v>I - gminy z umiarkowanie rozwiniętą funkcją rolniczą</v>
      </c>
      <c r="D10401" s="1">
        <v>19</v>
      </c>
      <c r="E10401" s="1">
        <v>7</v>
      </c>
      <c r="F10401" s="2">
        <v>76.799893495000006</v>
      </c>
      <c r="G10401" s="1">
        <v>30</v>
      </c>
      <c r="H10401" s="1">
        <v>35</v>
      </c>
      <c r="I10401" s="1">
        <v>2040</v>
      </c>
      <c r="J10401" s="1">
        <v>3123</v>
      </c>
    </row>
    <row r="10402" spans="1:10" x14ac:dyDescent="0.3">
      <c r="A10402" s="1" t="s">
        <v>754</v>
      </c>
      <c r="B10402" t="s">
        <v>3193</v>
      </c>
      <c r="C10402" s="1" t="str">
        <f>VLOOKUP(A10402,[1]uzupelniacz!A:AK,18,"fałsz")</f>
        <v>I - gminy z umiarkowanie rozwiniętą funkcją rolniczą</v>
      </c>
      <c r="D10402" s="1">
        <v>19</v>
      </c>
      <c r="E10402" s="1">
        <v>7</v>
      </c>
      <c r="F10402" s="2">
        <v>5.6295166180000002</v>
      </c>
      <c r="G10402" s="1">
        <v>30</v>
      </c>
      <c r="H10402" s="1">
        <v>35</v>
      </c>
      <c r="I10402" s="1">
        <v>2040</v>
      </c>
      <c r="J10402" s="1">
        <v>192</v>
      </c>
    </row>
    <row r="10403" spans="1:10" x14ac:dyDescent="0.3">
      <c r="A10403" s="1" t="s">
        <v>1075</v>
      </c>
      <c r="B10403" t="s">
        <v>3496</v>
      </c>
      <c r="C10403" s="1" t="str">
        <f>VLOOKUP(A10403,[1]uzupelniacz!A:AK,18,"fałsz")</f>
        <v>I - gminy z umiarkowanie rozwiniętą funkcją rolniczą</v>
      </c>
      <c r="D10403" s="1">
        <v>19</v>
      </c>
      <c r="E10403" s="1">
        <v>7</v>
      </c>
      <c r="F10403" s="2">
        <v>48.417415251999998</v>
      </c>
      <c r="G10403" s="1">
        <v>30</v>
      </c>
      <c r="H10403" s="1">
        <v>35</v>
      </c>
      <c r="I10403" s="1">
        <v>2040</v>
      </c>
      <c r="J10403" s="1">
        <v>1591</v>
      </c>
    </row>
    <row r="10404" spans="1:10" x14ac:dyDescent="0.3">
      <c r="A10404" s="1" t="s">
        <v>1890</v>
      </c>
      <c r="B10404" t="s">
        <v>4240</v>
      </c>
      <c r="C10404" s="1" t="str">
        <f>VLOOKUP(A10404,[1]uzupelniacz!A:AK,18,"fałsz")</f>
        <v>I - gminy z umiarkowanie rozwiniętą funkcją rolniczą</v>
      </c>
      <c r="D10404" s="1">
        <v>19</v>
      </c>
      <c r="E10404" s="1">
        <v>7</v>
      </c>
      <c r="F10404" s="2">
        <v>1.0164005410000001</v>
      </c>
      <c r="G10404" s="1">
        <v>30</v>
      </c>
      <c r="H10404" s="1">
        <v>35</v>
      </c>
      <c r="I10404" s="1">
        <v>2040</v>
      </c>
      <c r="J10404" s="1">
        <v>6</v>
      </c>
    </row>
    <row r="10405" spans="1:10" x14ac:dyDescent="0.3">
      <c r="A10405" s="1" t="s">
        <v>1472</v>
      </c>
      <c r="B10405" t="s">
        <v>3862</v>
      </c>
      <c r="C10405" s="1" t="str">
        <f>VLOOKUP(A10405,[1]uzupelniacz!A:AK,18,"fałsz")</f>
        <v>I - gminy z umiarkowanie rozwiniętą funkcją rolniczą</v>
      </c>
      <c r="D10405" s="1">
        <v>19</v>
      </c>
      <c r="E10405" s="1">
        <v>7</v>
      </c>
      <c r="F10405" s="2">
        <v>16.116315219000001</v>
      </c>
      <c r="G10405" s="1">
        <v>30</v>
      </c>
      <c r="H10405" s="1">
        <v>35</v>
      </c>
      <c r="I10405" s="1">
        <v>2040</v>
      </c>
      <c r="J10405" s="1">
        <v>3377</v>
      </c>
    </row>
    <row r="10406" spans="1:10" x14ac:dyDescent="0.3">
      <c r="A10406" s="1" t="s">
        <v>257</v>
      </c>
      <c r="B10406" t="s">
        <v>2724</v>
      </c>
      <c r="C10406" s="1" t="str">
        <f>VLOOKUP(A10406,[1]uzupelniacz!A:AK,18,"fałsz")</f>
        <v>H - gminy z intensywnie rozwiniętą funkcją rolniczą</v>
      </c>
      <c r="D10406" s="1">
        <v>19</v>
      </c>
      <c r="E10406" s="1">
        <v>7</v>
      </c>
      <c r="F10406" s="2">
        <v>61.522002886000003</v>
      </c>
      <c r="G10406" s="1">
        <v>30</v>
      </c>
      <c r="H10406" s="1">
        <v>35</v>
      </c>
      <c r="I10406" s="1">
        <v>2040</v>
      </c>
      <c r="J10406" s="1">
        <v>3717</v>
      </c>
    </row>
    <row r="10407" spans="1:10" x14ac:dyDescent="0.3">
      <c r="A10407" s="1" t="s">
        <v>139</v>
      </c>
      <c r="B10407" t="s">
        <v>2611</v>
      </c>
      <c r="C10407" s="1" t="str">
        <f>VLOOKUP(A10407,[1]uzupelniacz!A:AK,18,"fałsz")</f>
        <v>I - gminy z umiarkowanie rozwiniętą funkcją rolniczą</v>
      </c>
      <c r="D10407" s="1">
        <v>19</v>
      </c>
      <c r="E10407" s="1">
        <v>7</v>
      </c>
      <c r="F10407" s="2">
        <v>15.881419013</v>
      </c>
      <c r="G10407" s="1">
        <v>30</v>
      </c>
      <c r="H10407" s="1">
        <v>35</v>
      </c>
      <c r="I10407" s="1">
        <v>2040</v>
      </c>
      <c r="J10407" s="1">
        <v>451</v>
      </c>
    </row>
    <row r="10408" spans="1:10" x14ac:dyDescent="0.3">
      <c r="A10408" s="1" t="s">
        <v>256</v>
      </c>
      <c r="B10408" t="s">
        <v>2664</v>
      </c>
      <c r="C10408" s="1" t="str">
        <f>VLOOKUP(A10408,[1]uzupelniacz!A:AK,18,"fałsz")</f>
        <v>E - miasta-ośrodki wielofunkcyjne</v>
      </c>
      <c r="D10408" s="1">
        <v>19</v>
      </c>
      <c r="E10408" s="1">
        <v>7</v>
      </c>
      <c r="F10408" s="2">
        <v>5.5980370000000002E-3</v>
      </c>
      <c r="G10408" s="1">
        <v>30</v>
      </c>
      <c r="H10408" s="1">
        <v>35</v>
      </c>
      <c r="I10408" s="1">
        <v>2040</v>
      </c>
      <c r="J10408" s="1">
        <v>0</v>
      </c>
    </row>
    <row r="10409" spans="1:10" x14ac:dyDescent="0.3">
      <c r="A10409" s="1" t="s">
        <v>753</v>
      </c>
      <c r="B10409" t="s">
        <v>3192</v>
      </c>
      <c r="C10409" s="1" t="str">
        <f>VLOOKUP(A10409,[1]uzupelniacz!A:AK,18,"fałsz")</f>
        <v>H - gminy z intensywnie rozwiniętą funkcją rolniczą</v>
      </c>
      <c r="D10409" s="1">
        <v>19</v>
      </c>
      <c r="E10409" s="1">
        <v>7</v>
      </c>
      <c r="F10409" s="2">
        <v>1.072893769</v>
      </c>
      <c r="G10409" s="1">
        <v>30</v>
      </c>
      <c r="H10409" s="1">
        <v>35</v>
      </c>
      <c r="I10409" s="1">
        <v>2040</v>
      </c>
      <c r="J10409" s="1">
        <v>34</v>
      </c>
    </row>
    <row r="10410" spans="1:10" x14ac:dyDescent="0.3">
      <c r="A10410" s="1" t="s">
        <v>540</v>
      </c>
      <c r="B10410" t="s">
        <v>2987</v>
      </c>
      <c r="C10410" s="1" t="str">
        <f>VLOOKUP(A10410,[1]uzupelniacz!A:AK,18,"fałsz")</f>
        <v>H - gminy z intensywnie rozwiniętą funkcją rolniczą</v>
      </c>
      <c r="D10410" s="1">
        <v>19</v>
      </c>
      <c r="E10410" s="1">
        <v>7</v>
      </c>
      <c r="F10410" s="2">
        <v>101.333363836</v>
      </c>
      <c r="G10410" s="1">
        <v>30</v>
      </c>
      <c r="H10410" s="1">
        <v>35</v>
      </c>
      <c r="I10410" s="1">
        <v>2040</v>
      </c>
      <c r="J10410" s="1">
        <v>3586</v>
      </c>
    </row>
    <row r="10411" spans="1:10" x14ac:dyDescent="0.3">
      <c r="A10411" s="1" t="s">
        <v>194</v>
      </c>
      <c r="B10411" t="s">
        <v>2665</v>
      </c>
      <c r="C10411" s="1" t="str">
        <f>VLOOKUP(A10411,[1]uzupelniacz!A:AK,18,"fałsz")</f>
        <v>H - gminy z intensywnie rozwiniętą funkcją rolniczą</v>
      </c>
      <c r="D10411" s="1">
        <v>19</v>
      </c>
      <c r="E10411" s="1">
        <v>7</v>
      </c>
      <c r="F10411" s="2">
        <v>4.6651850189999999</v>
      </c>
      <c r="G10411" s="1">
        <v>30</v>
      </c>
      <c r="H10411" s="1">
        <v>35</v>
      </c>
      <c r="I10411" s="1">
        <v>2040</v>
      </c>
      <c r="J10411" s="1">
        <v>131</v>
      </c>
    </row>
    <row r="10412" spans="1:10" x14ac:dyDescent="0.3">
      <c r="A10412" s="1" t="s">
        <v>1070</v>
      </c>
      <c r="B10412" t="s">
        <v>3491</v>
      </c>
      <c r="C10412" s="1" t="str">
        <f>VLOOKUP(A10412,[1]uzupelniacz!A:AK,18,"fałsz")</f>
        <v>G - gminy o funkcjach pozarolniczych (turystyka, przemysł, górnictwo)</v>
      </c>
      <c r="D10412" s="1">
        <v>19</v>
      </c>
      <c r="E10412" s="1">
        <v>7</v>
      </c>
      <c r="F10412" s="2">
        <v>25.965775434000001</v>
      </c>
      <c r="G10412" s="1">
        <v>30</v>
      </c>
      <c r="H10412" s="1">
        <v>35</v>
      </c>
      <c r="I10412" s="1">
        <v>2040</v>
      </c>
      <c r="J10412" s="1">
        <v>381</v>
      </c>
    </row>
    <row r="10413" spans="1:10" x14ac:dyDescent="0.3">
      <c r="A10413" s="1" t="s">
        <v>140</v>
      </c>
      <c r="B10413" t="s">
        <v>2612</v>
      </c>
      <c r="C10413" s="1" t="str">
        <f>VLOOKUP(A10413,[1]uzupelniacz!A:AK,18,"fałsz")</f>
        <v>J - gminy ekstensywnie zagospodarowane (funkcje leśne, ochrony przyrody)</v>
      </c>
      <c r="D10413" s="1">
        <v>19</v>
      </c>
      <c r="E10413" s="1">
        <v>7</v>
      </c>
      <c r="F10413" s="2">
        <v>20.492456159</v>
      </c>
      <c r="G10413" s="1">
        <v>30</v>
      </c>
      <c r="H10413" s="1">
        <v>35</v>
      </c>
      <c r="I10413" s="1">
        <v>2040</v>
      </c>
      <c r="J10413" s="1">
        <v>479</v>
      </c>
    </row>
    <row r="10414" spans="1:10" x14ac:dyDescent="0.3">
      <c r="A10414" s="1" t="s">
        <v>542</v>
      </c>
      <c r="B10414" t="s">
        <v>2989</v>
      </c>
      <c r="C10414" s="1" t="str">
        <f>VLOOKUP(A10414,[1]uzupelniacz!A:AK,18,"fałsz")</f>
        <v>G - gminy o funkcjach pozarolniczych (turystyka, przemysł, górnictwo)</v>
      </c>
      <c r="D10414" s="1">
        <v>19</v>
      </c>
      <c r="E10414" s="1">
        <v>7</v>
      </c>
      <c r="F10414" s="2">
        <v>111.00219232400001</v>
      </c>
      <c r="G10414" s="1">
        <v>30</v>
      </c>
      <c r="H10414" s="1">
        <v>35</v>
      </c>
      <c r="I10414" s="1">
        <v>2040</v>
      </c>
      <c r="J10414" s="1">
        <v>3099</v>
      </c>
    </row>
    <row r="10415" spans="1:10" x14ac:dyDescent="0.3">
      <c r="A10415" s="1" t="s">
        <v>755</v>
      </c>
      <c r="B10415" t="s">
        <v>3194</v>
      </c>
      <c r="C10415" s="1" t="str">
        <f>VLOOKUP(A10415,[1]uzupelniacz!A:AK,18,"fałsz")</f>
        <v>G - gminy o funkcjach pozarolniczych (turystyka, przemysł, górnictwo)</v>
      </c>
      <c r="D10415" s="1">
        <v>19</v>
      </c>
      <c r="E10415" s="1">
        <v>7</v>
      </c>
      <c r="F10415" s="2">
        <v>26.687851168000002</v>
      </c>
      <c r="G10415" s="1">
        <v>30</v>
      </c>
      <c r="H10415" s="1">
        <v>35</v>
      </c>
      <c r="I10415" s="1">
        <v>2040</v>
      </c>
      <c r="J10415" s="1">
        <v>568</v>
      </c>
    </row>
    <row r="10416" spans="1:10" x14ac:dyDescent="0.3">
      <c r="A10416" s="1" t="s">
        <v>1480</v>
      </c>
      <c r="B10416" t="s">
        <v>3326</v>
      </c>
      <c r="C10416" s="1" t="str">
        <f>VLOOKUP(A10416,[1]uzupelniacz!A:AK,18,"fałsz")</f>
        <v>I - gminy z umiarkowanie rozwiniętą funkcją rolniczą</v>
      </c>
      <c r="D10416" s="1">
        <v>19</v>
      </c>
      <c r="E10416" s="1">
        <v>7</v>
      </c>
      <c r="F10416" s="2">
        <v>47.182007646000002</v>
      </c>
      <c r="G10416" s="1">
        <v>30</v>
      </c>
      <c r="H10416" s="1">
        <v>35</v>
      </c>
      <c r="I10416" s="1">
        <v>2040</v>
      </c>
      <c r="J10416" s="1">
        <v>4481</v>
      </c>
    </row>
    <row r="10417" spans="1:10" x14ac:dyDescent="0.3">
      <c r="A10417" s="1" t="s">
        <v>1491</v>
      </c>
      <c r="B10417" t="s">
        <v>3876</v>
      </c>
      <c r="C10417" s="1" t="str">
        <f>VLOOKUP(A10417,[1]uzupelniacz!A:AK,18,"fałsz")</f>
        <v>I - gminy z umiarkowanie rozwiniętą funkcją rolniczą</v>
      </c>
      <c r="D10417" s="1">
        <v>19</v>
      </c>
      <c r="E10417" s="1">
        <v>7</v>
      </c>
      <c r="F10417" s="2">
        <v>127.723688307</v>
      </c>
      <c r="G10417" s="1">
        <v>30</v>
      </c>
      <c r="H10417" s="1">
        <v>35</v>
      </c>
      <c r="I10417" s="1">
        <v>2040</v>
      </c>
      <c r="J10417" s="1">
        <v>4084</v>
      </c>
    </row>
    <row r="10418" spans="1:10" x14ac:dyDescent="0.3">
      <c r="A10418" s="1" t="s">
        <v>1471</v>
      </c>
      <c r="B10418" t="s">
        <v>3861</v>
      </c>
      <c r="C10418" s="1" t="str">
        <f>VLOOKUP(A10418,[1]uzupelniacz!A:AK,18,"fałsz")</f>
        <v>J - gminy ekstensywnie zagospodarowane (funkcje leśne, ochrony przyrody)</v>
      </c>
      <c r="D10418" s="1">
        <v>19</v>
      </c>
      <c r="E10418" s="1">
        <v>7</v>
      </c>
      <c r="F10418" s="2">
        <v>0.115247344</v>
      </c>
      <c r="G10418" s="1">
        <v>30</v>
      </c>
      <c r="H10418" s="1">
        <v>35</v>
      </c>
      <c r="I10418" s="1">
        <v>2040</v>
      </c>
      <c r="J10418" s="1">
        <v>0</v>
      </c>
    </row>
    <row r="10419" spans="1:10" x14ac:dyDescent="0.3">
      <c r="A10419" s="1" t="s">
        <v>105</v>
      </c>
      <c r="B10419" t="s">
        <v>2577</v>
      </c>
      <c r="C10419" s="1" t="str">
        <f>VLOOKUP(A10419,[1]uzupelniacz!A:AK,18,"fałsz")</f>
        <v>H - gminy z intensywnie rozwiniętą funkcją rolniczą</v>
      </c>
      <c r="D10419" s="1">
        <v>19</v>
      </c>
      <c r="E10419" s="1">
        <v>7</v>
      </c>
      <c r="F10419" s="2">
        <v>90.141120122000004</v>
      </c>
      <c r="G10419" s="1">
        <v>30</v>
      </c>
      <c r="H10419" s="1">
        <v>35</v>
      </c>
      <c r="I10419" s="1">
        <v>2040</v>
      </c>
      <c r="J10419" s="1">
        <v>2915</v>
      </c>
    </row>
    <row r="10420" spans="1:10" x14ac:dyDescent="0.3">
      <c r="A10420" s="1" t="s">
        <v>137</v>
      </c>
      <c r="B10420" t="s">
        <v>2609</v>
      </c>
      <c r="C10420" s="1" t="str">
        <f>VLOOKUP(A10420,[1]uzupelniacz!A:AK,18,"fałsz")</f>
        <v>H - gminy z intensywnie rozwiniętą funkcją rolniczą</v>
      </c>
      <c r="D10420" s="1">
        <v>19</v>
      </c>
      <c r="E10420" s="1">
        <v>7</v>
      </c>
      <c r="F10420" s="2">
        <v>16.187806321</v>
      </c>
      <c r="G10420" s="1">
        <v>30</v>
      </c>
      <c r="H10420" s="1">
        <v>35</v>
      </c>
      <c r="I10420" s="1">
        <v>2040</v>
      </c>
      <c r="J10420" s="1">
        <v>338</v>
      </c>
    </row>
    <row r="10421" spans="1:10" x14ac:dyDescent="0.3">
      <c r="A10421" s="1" t="s">
        <v>757</v>
      </c>
      <c r="B10421" t="s">
        <v>3196</v>
      </c>
      <c r="C10421" s="1" t="str">
        <f>VLOOKUP(A10421,[1]uzupelniacz!A:AK,18,"fałsz")</f>
        <v>D - strefy zewnętrzne MOF (C)</v>
      </c>
      <c r="D10421" s="1">
        <v>19</v>
      </c>
      <c r="E10421" s="1">
        <v>7</v>
      </c>
      <c r="F10421" s="2">
        <v>0.16243313700000001</v>
      </c>
      <c r="G10421" s="1">
        <v>30</v>
      </c>
      <c r="H10421" s="1">
        <v>35</v>
      </c>
      <c r="I10421" s="1">
        <v>2040</v>
      </c>
      <c r="J10421" s="1">
        <v>0</v>
      </c>
    </row>
    <row r="10422" spans="1:10" x14ac:dyDescent="0.3">
      <c r="A10422" s="1" t="s">
        <v>1077</v>
      </c>
      <c r="B10422" t="s">
        <v>3498</v>
      </c>
      <c r="C10422" s="1" t="str">
        <f>VLOOKUP(A10422,[1]uzupelniacz!A:AK,18,"fałsz")</f>
        <v>H - gminy z intensywnie rozwiniętą funkcją rolniczą</v>
      </c>
      <c r="D10422" s="1">
        <v>19</v>
      </c>
      <c r="E10422" s="1">
        <v>7</v>
      </c>
      <c r="F10422" s="2">
        <v>15.879996094999999</v>
      </c>
      <c r="G10422" s="1">
        <v>30</v>
      </c>
      <c r="H10422" s="1">
        <v>35</v>
      </c>
      <c r="I10422" s="1">
        <v>2040</v>
      </c>
      <c r="J10422" s="1">
        <v>1070</v>
      </c>
    </row>
    <row r="10423" spans="1:10" x14ac:dyDescent="0.3">
      <c r="A10423" s="1" t="s">
        <v>2241</v>
      </c>
      <c r="B10423" t="s">
        <v>4565</v>
      </c>
      <c r="C10423" s="1" t="str">
        <f>VLOOKUP(A10423,[1]uzupelniacz!A:AK,18,"fałsz")</f>
        <v>I - gminy z umiarkowanie rozwiniętą funkcją rolniczą</v>
      </c>
      <c r="D10423" s="1">
        <v>19</v>
      </c>
      <c r="E10423" s="1">
        <v>7</v>
      </c>
      <c r="F10423" s="2">
        <v>29.781982494000001</v>
      </c>
      <c r="G10423" s="1">
        <v>30</v>
      </c>
      <c r="H10423" s="1">
        <v>35</v>
      </c>
      <c r="I10423" s="1">
        <v>2040</v>
      </c>
      <c r="J10423" s="1">
        <v>942</v>
      </c>
    </row>
    <row r="10424" spans="1:10" x14ac:dyDescent="0.3">
      <c r="A10424" s="1" t="s">
        <v>2246</v>
      </c>
      <c r="B10424" t="s">
        <v>4570</v>
      </c>
      <c r="C10424" s="1" t="str">
        <f>VLOOKUP(A10424,[1]uzupelniacz!A:AK,18,"fałsz")</f>
        <v>I - gminy z umiarkowanie rozwiniętą funkcją rolniczą</v>
      </c>
      <c r="D10424" s="1">
        <v>19</v>
      </c>
      <c r="E10424" s="1">
        <v>7</v>
      </c>
      <c r="F10424" s="2">
        <v>39.911357844999998</v>
      </c>
      <c r="G10424" s="1">
        <v>30</v>
      </c>
      <c r="H10424" s="1">
        <v>35</v>
      </c>
      <c r="I10424" s="1">
        <v>2040</v>
      </c>
      <c r="J10424" s="1">
        <v>13401</v>
      </c>
    </row>
    <row r="10425" spans="1:10" x14ac:dyDescent="0.3">
      <c r="A10425" s="1" t="s">
        <v>142</v>
      </c>
      <c r="B10425" t="s">
        <v>2614</v>
      </c>
      <c r="C10425" s="1" t="str">
        <f>VLOOKUP(A10425,[1]uzupelniacz!A:AK,18,"fałsz")</f>
        <v>H - gminy z intensywnie rozwiniętą funkcją rolniczą</v>
      </c>
      <c r="D10425" s="1">
        <v>19</v>
      </c>
      <c r="E10425" s="1">
        <v>7</v>
      </c>
      <c r="F10425" s="2">
        <v>20.350389289999999</v>
      </c>
      <c r="G10425" s="1">
        <v>30</v>
      </c>
      <c r="H10425" s="1">
        <v>35</v>
      </c>
      <c r="I10425" s="1">
        <v>2040</v>
      </c>
      <c r="J10425" s="1">
        <v>417</v>
      </c>
    </row>
    <row r="10426" spans="1:10" x14ac:dyDescent="0.3">
      <c r="A10426" s="1" t="s">
        <v>143</v>
      </c>
      <c r="B10426" t="s">
        <v>2577</v>
      </c>
      <c r="C10426" s="1" t="str">
        <f>VLOOKUP(A10426,[1]uzupelniacz!A:AK,18,"fałsz")</f>
        <v>E - miasta-ośrodki wielofunkcyjne</v>
      </c>
      <c r="D10426" s="1">
        <v>19</v>
      </c>
      <c r="E10426" s="1">
        <v>7</v>
      </c>
      <c r="F10426" s="2">
        <v>19.526219999999999</v>
      </c>
      <c r="G10426" s="1">
        <v>30</v>
      </c>
      <c r="H10426" s="1">
        <v>35</v>
      </c>
      <c r="I10426" s="1">
        <v>2040</v>
      </c>
      <c r="J10426" s="1">
        <v>16520</v>
      </c>
    </row>
    <row r="10427" spans="1:10" x14ac:dyDescent="0.3">
      <c r="A10427" s="1" t="s">
        <v>1901</v>
      </c>
      <c r="B10427" t="s">
        <v>4250</v>
      </c>
      <c r="C10427" s="1" t="str">
        <f>VLOOKUP(A10427,[1]uzupelniacz!A:AK,18,"fałsz")</f>
        <v>I - gminy z umiarkowanie rozwiniętą funkcją rolniczą</v>
      </c>
      <c r="D10427" s="1">
        <v>19</v>
      </c>
      <c r="E10427" s="1">
        <v>7</v>
      </c>
      <c r="F10427" s="2">
        <v>36.617376426</v>
      </c>
      <c r="G10427" s="1">
        <v>30</v>
      </c>
      <c r="H10427" s="1">
        <v>35</v>
      </c>
      <c r="I10427" s="1">
        <v>2040</v>
      </c>
      <c r="J10427" s="1">
        <v>6414</v>
      </c>
    </row>
    <row r="10428" spans="1:10" x14ac:dyDescent="0.3">
      <c r="A10428" s="1" t="s">
        <v>1486</v>
      </c>
      <c r="B10428" t="s">
        <v>3872</v>
      </c>
      <c r="C10428" s="1" t="str">
        <f>VLOOKUP(A10428,[1]uzupelniacz!A:AK,18,"fałsz")</f>
        <v>H - gminy z intensywnie rozwiniętą funkcją rolniczą</v>
      </c>
      <c r="D10428" s="1">
        <v>19</v>
      </c>
      <c r="E10428" s="1">
        <v>7</v>
      </c>
      <c r="F10428" s="2">
        <v>19.591001662</v>
      </c>
      <c r="G10428" s="1">
        <v>30</v>
      </c>
      <c r="H10428" s="1">
        <v>35</v>
      </c>
      <c r="I10428" s="1">
        <v>2040</v>
      </c>
      <c r="J10428" s="1">
        <v>512</v>
      </c>
    </row>
    <row r="10429" spans="1:10" x14ac:dyDescent="0.3">
      <c r="A10429" s="1" t="s">
        <v>371</v>
      </c>
      <c r="B10429" t="s">
        <v>2828</v>
      </c>
      <c r="C10429" s="1" t="str">
        <f>VLOOKUP(A10429,[1]uzupelniacz!A:AK,18,"fałsz")</f>
        <v>F - gminy w korytarzach transportowych</v>
      </c>
      <c r="D10429" s="1">
        <v>19</v>
      </c>
      <c r="E10429" s="1">
        <v>7</v>
      </c>
      <c r="F10429" s="2">
        <v>73.974452658999994</v>
      </c>
      <c r="G10429" s="1">
        <v>30</v>
      </c>
      <c r="H10429" s="1">
        <v>35</v>
      </c>
      <c r="I10429" s="1">
        <v>2040</v>
      </c>
      <c r="J10429" s="1">
        <v>5848</v>
      </c>
    </row>
    <row r="10430" spans="1:10" x14ac:dyDescent="0.3">
      <c r="A10430" s="1" t="s">
        <v>541</v>
      </c>
      <c r="B10430" t="s">
        <v>2988</v>
      </c>
      <c r="C10430" s="1" t="str">
        <f>VLOOKUP(A10430,[1]uzupelniacz!A:AK,18,"fałsz")</f>
        <v>G - gminy o funkcjach pozarolniczych (turystyka, przemysł, górnictwo)</v>
      </c>
      <c r="D10430" s="1">
        <v>19</v>
      </c>
      <c r="E10430" s="1">
        <v>7</v>
      </c>
      <c r="F10430" s="2">
        <v>6.1531661230000001</v>
      </c>
      <c r="G10430" s="1">
        <v>30</v>
      </c>
      <c r="H10430" s="1">
        <v>35</v>
      </c>
      <c r="I10430" s="1">
        <v>2040</v>
      </c>
      <c r="J10430" s="1">
        <v>256</v>
      </c>
    </row>
    <row r="10431" spans="1:10" x14ac:dyDescent="0.3">
      <c r="A10431" s="1" t="s">
        <v>2240</v>
      </c>
      <c r="B10431" t="s">
        <v>4564</v>
      </c>
      <c r="C10431" s="1" t="str">
        <f>VLOOKUP(A10431,[1]uzupelniacz!A:AK,18,"fałsz")</f>
        <v>G - gminy o funkcjach pozarolniczych (turystyka, przemysł, górnictwo)</v>
      </c>
      <c r="D10431" s="1">
        <v>19</v>
      </c>
      <c r="E10431" s="1">
        <v>7</v>
      </c>
      <c r="F10431" s="2">
        <v>3.9471341390000001</v>
      </c>
      <c r="G10431" s="1">
        <v>30</v>
      </c>
      <c r="H10431" s="1">
        <v>35</v>
      </c>
      <c r="I10431" s="1">
        <v>2040</v>
      </c>
      <c r="J10431" s="1">
        <v>650</v>
      </c>
    </row>
    <row r="10432" spans="1:10" x14ac:dyDescent="0.3">
      <c r="A10432" s="1" t="s">
        <v>197</v>
      </c>
      <c r="B10432" t="s">
        <v>2667</v>
      </c>
      <c r="C10432" s="1" t="str">
        <f>VLOOKUP(A10432,[1]uzupelniacz!A:AK,18,"fałsz")</f>
        <v>H - gminy z intensywnie rozwiniętą funkcją rolniczą</v>
      </c>
      <c r="D10432" s="1">
        <v>19</v>
      </c>
      <c r="E10432" s="1">
        <v>7</v>
      </c>
      <c r="F10432" s="2">
        <v>5.9697341030000004</v>
      </c>
      <c r="G10432" s="1">
        <v>30</v>
      </c>
      <c r="H10432" s="1">
        <v>35</v>
      </c>
      <c r="I10432" s="1">
        <v>2040</v>
      </c>
      <c r="J10432" s="1">
        <v>203</v>
      </c>
    </row>
    <row r="10433" spans="1:10" x14ac:dyDescent="0.3">
      <c r="A10433" s="1" t="s">
        <v>758</v>
      </c>
      <c r="B10433" t="s">
        <v>3197</v>
      </c>
      <c r="C10433" s="1" t="str">
        <f>VLOOKUP(A10433,[1]uzupelniacz!A:AK,18,"fałsz")</f>
        <v>J - gminy ekstensywnie zagospodarowane (funkcje leśne, ochrony przyrody)</v>
      </c>
      <c r="D10433" s="1">
        <v>19</v>
      </c>
      <c r="E10433" s="1">
        <v>7</v>
      </c>
      <c r="F10433" s="2">
        <v>17.289639045000001</v>
      </c>
      <c r="G10433" s="1">
        <v>30</v>
      </c>
      <c r="H10433" s="1">
        <v>35</v>
      </c>
      <c r="I10433" s="1">
        <v>2040</v>
      </c>
      <c r="J10433" s="1">
        <v>711</v>
      </c>
    </row>
    <row r="10434" spans="1:10" x14ac:dyDescent="0.3">
      <c r="A10434" s="1" t="s">
        <v>544</v>
      </c>
      <c r="B10434" t="s">
        <v>2991</v>
      </c>
      <c r="C10434" s="1" t="str">
        <f>VLOOKUP(A10434,[1]uzupelniacz!A:AK,18,"fałsz")</f>
        <v>G - gminy o funkcjach pozarolniczych (turystyka, przemysł, górnictwo)</v>
      </c>
      <c r="D10434" s="1">
        <v>19</v>
      </c>
      <c r="E10434" s="1">
        <v>7</v>
      </c>
      <c r="F10434" s="2">
        <v>7.0351934739999997</v>
      </c>
      <c r="G10434" s="1">
        <v>30</v>
      </c>
      <c r="H10434" s="1">
        <v>35</v>
      </c>
      <c r="I10434" s="1">
        <v>2040</v>
      </c>
      <c r="J10434" s="1">
        <v>271</v>
      </c>
    </row>
    <row r="10435" spans="1:10" x14ac:dyDescent="0.3">
      <c r="A10435" s="1" t="s">
        <v>1903</v>
      </c>
      <c r="B10435" t="s">
        <v>4252</v>
      </c>
      <c r="C10435" s="1" t="str">
        <f>VLOOKUP(A10435,[1]uzupelniacz!A:AK,18,"fałsz")</f>
        <v>I - gminy z umiarkowanie rozwiniętą funkcją rolniczą</v>
      </c>
      <c r="D10435" s="1">
        <v>19</v>
      </c>
      <c r="E10435" s="1">
        <v>7</v>
      </c>
      <c r="F10435" s="2">
        <v>25.575283948999999</v>
      </c>
      <c r="G10435" s="1">
        <v>30</v>
      </c>
      <c r="H10435" s="1">
        <v>35</v>
      </c>
      <c r="I10435" s="1">
        <v>2040</v>
      </c>
      <c r="J10435" s="1">
        <v>2179</v>
      </c>
    </row>
    <row r="10436" spans="1:10" x14ac:dyDescent="0.3">
      <c r="A10436" s="1" t="s">
        <v>669</v>
      </c>
      <c r="B10436" t="s">
        <v>3111</v>
      </c>
      <c r="C10436" s="1" t="str">
        <f>VLOOKUP(A10436,[1]uzupelniacz!A:AK,18,"fałsz")</f>
        <v>J - gminy ekstensywnie zagospodarowane (funkcje leśne, ochrony przyrody)</v>
      </c>
      <c r="D10436" s="1">
        <v>19</v>
      </c>
      <c r="E10436" s="1">
        <v>7</v>
      </c>
      <c r="F10436" s="2">
        <v>21.198042656999998</v>
      </c>
      <c r="G10436" s="1">
        <v>30</v>
      </c>
      <c r="H10436" s="1">
        <v>35</v>
      </c>
      <c r="I10436" s="1">
        <v>2040</v>
      </c>
      <c r="J10436" s="1">
        <v>182</v>
      </c>
    </row>
    <row r="10437" spans="1:10" x14ac:dyDescent="0.3">
      <c r="A10437" s="1" t="s">
        <v>547</v>
      </c>
      <c r="B10437" t="s">
        <v>2994</v>
      </c>
      <c r="C10437" s="1" t="str">
        <f>VLOOKUP(A10437,[1]uzupelniacz!A:AK,18,"fałsz")</f>
        <v>G - gminy o funkcjach pozarolniczych (turystyka, przemysł, górnictwo)</v>
      </c>
      <c r="D10437" s="1">
        <v>19</v>
      </c>
      <c r="E10437" s="1">
        <v>7</v>
      </c>
      <c r="F10437" s="2">
        <v>59.053446692999998</v>
      </c>
      <c r="G10437" s="1">
        <v>30</v>
      </c>
      <c r="H10437" s="1">
        <v>35</v>
      </c>
      <c r="I10437" s="1">
        <v>2040</v>
      </c>
      <c r="J10437" s="1">
        <v>809</v>
      </c>
    </row>
    <row r="10438" spans="1:10" x14ac:dyDescent="0.3">
      <c r="A10438" s="1" t="s">
        <v>2250</v>
      </c>
      <c r="B10438" t="s">
        <v>4573</v>
      </c>
      <c r="C10438" s="1" t="str">
        <f>VLOOKUP(A10438,[1]uzupelniacz!A:AK,18,"fałsz")</f>
        <v>G - gminy o funkcjach pozarolniczych (turystyka, przemysł, górnictwo)</v>
      </c>
      <c r="D10438" s="1">
        <v>19</v>
      </c>
      <c r="E10438" s="1">
        <v>7</v>
      </c>
      <c r="F10438" s="2">
        <v>16.539967588</v>
      </c>
      <c r="G10438" s="1">
        <v>30</v>
      </c>
      <c r="H10438" s="1">
        <v>35</v>
      </c>
      <c r="I10438" s="1">
        <v>2040</v>
      </c>
      <c r="J10438" s="1">
        <v>2447</v>
      </c>
    </row>
    <row r="10439" spans="1:10" x14ac:dyDescent="0.3">
      <c r="A10439" s="1" t="s">
        <v>373</v>
      </c>
      <c r="B10439" t="s">
        <v>2830</v>
      </c>
      <c r="C10439" s="1" t="str">
        <f>VLOOKUP(A10439,[1]uzupelniacz!A:AK,18,"fałsz")</f>
        <v>J - gminy ekstensywnie zagospodarowane (funkcje leśne, ochrony przyrody)</v>
      </c>
      <c r="D10439" s="1">
        <v>19</v>
      </c>
      <c r="E10439" s="1">
        <v>7</v>
      </c>
      <c r="F10439" s="2">
        <v>49.776964954</v>
      </c>
      <c r="G10439" s="1">
        <v>30</v>
      </c>
      <c r="H10439" s="1">
        <v>35</v>
      </c>
      <c r="I10439" s="1">
        <v>2040</v>
      </c>
      <c r="J10439" s="1">
        <v>2376</v>
      </c>
    </row>
    <row r="10440" spans="1:10" x14ac:dyDescent="0.3">
      <c r="A10440" s="1" t="s">
        <v>1494</v>
      </c>
      <c r="B10440" t="s">
        <v>3879</v>
      </c>
      <c r="C10440" s="1" t="str">
        <f>VLOOKUP(A10440,[1]uzupelniacz!A:AK,18,"fałsz")</f>
        <v>I - gminy z umiarkowanie rozwiniętą funkcją rolniczą</v>
      </c>
      <c r="D10440" s="1">
        <v>19</v>
      </c>
      <c r="E10440" s="1">
        <v>7</v>
      </c>
      <c r="F10440" s="2">
        <v>18.388661760000002</v>
      </c>
      <c r="G10440" s="1">
        <v>30</v>
      </c>
      <c r="H10440" s="1">
        <v>35</v>
      </c>
      <c r="I10440" s="1">
        <v>2040</v>
      </c>
      <c r="J10440" s="1">
        <v>2140</v>
      </c>
    </row>
    <row r="10441" spans="1:10" x14ac:dyDescent="0.3">
      <c r="A10441" s="1" t="s">
        <v>259</v>
      </c>
      <c r="B10441" t="s">
        <v>2726</v>
      </c>
      <c r="C10441" s="1" t="str">
        <f>VLOOKUP(A10441,[1]uzupelniacz!A:AK,18,"fałsz")</f>
        <v>F - gminy w korytarzach transportowych</v>
      </c>
      <c r="D10441" s="1">
        <v>19</v>
      </c>
      <c r="E10441" s="1">
        <v>7</v>
      </c>
      <c r="F10441" s="2">
        <v>143.734838338</v>
      </c>
      <c r="G10441" s="1">
        <v>30</v>
      </c>
      <c r="H10441" s="1">
        <v>35</v>
      </c>
      <c r="I10441" s="1">
        <v>2040</v>
      </c>
      <c r="J10441" s="1">
        <v>9200</v>
      </c>
    </row>
    <row r="10442" spans="1:10" x14ac:dyDescent="0.3">
      <c r="A10442" s="1" t="s">
        <v>1909</v>
      </c>
      <c r="B10442" t="s">
        <v>4257</v>
      </c>
      <c r="C10442" s="1" t="str">
        <f>VLOOKUP(A10442,[1]uzupelniacz!A:AK,18,"fałsz")</f>
        <v>I - gminy z umiarkowanie rozwiniętą funkcją rolniczą</v>
      </c>
      <c r="D10442" s="1">
        <v>19</v>
      </c>
      <c r="E10442" s="1">
        <v>7</v>
      </c>
      <c r="F10442" s="2">
        <v>16.443553413</v>
      </c>
      <c r="G10442" s="1">
        <v>30</v>
      </c>
      <c r="H10442" s="1">
        <v>35</v>
      </c>
      <c r="I10442" s="1">
        <v>2040</v>
      </c>
      <c r="J10442" s="1">
        <v>2610</v>
      </c>
    </row>
    <row r="10443" spans="1:10" x14ac:dyDescent="0.3">
      <c r="A10443" s="1" t="s">
        <v>1496</v>
      </c>
      <c r="B10443" t="s">
        <v>3880</v>
      </c>
      <c r="C10443" s="1" t="str">
        <f>VLOOKUP(A10443,[1]uzupelniacz!A:AK,18,"fałsz")</f>
        <v>H - gminy z intensywnie rozwiniętą funkcją rolniczą</v>
      </c>
      <c r="D10443" s="1">
        <v>19</v>
      </c>
      <c r="E10443" s="1">
        <v>7</v>
      </c>
      <c r="F10443" s="2">
        <v>0.50792258000000001</v>
      </c>
      <c r="G10443" s="1">
        <v>30</v>
      </c>
      <c r="H10443" s="1">
        <v>35</v>
      </c>
      <c r="I10443" s="1">
        <v>2040</v>
      </c>
      <c r="J10443" s="1">
        <v>0</v>
      </c>
    </row>
    <row r="10444" spans="1:10" x14ac:dyDescent="0.3">
      <c r="A10444" s="1" t="s">
        <v>1081</v>
      </c>
      <c r="B10444" t="s">
        <v>3502</v>
      </c>
      <c r="C10444" s="1" t="str">
        <f>VLOOKUP(A10444,[1]uzupelniacz!A:AK,18,"fałsz")</f>
        <v>H - gminy z intensywnie rozwiniętą funkcją rolniczą</v>
      </c>
      <c r="D10444" s="1">
        <v>19</v>
      </c>
      <c r="E10444" s="1">
        <v>7</v>
      </c>
      <c r="F10444" s="2">
        <v>8.1047102999999995E-2</v>
      </c>
      <c r="G10444" s="1">
        <v>30</v>
      </c>
      <c r="H10444" s="1">
        <v>35</v>
      </c>
      <c r="I10444" s="1">
        <v>2040</v>
      </c>
      <c r="J10444" s="1">
        <v>0</v>
      </c>
    </row>
    <row r="10445" spans="1:10" x14ac:dyDescent="0.3">
      <c r="A10445" s="1" t="s">
        <v>199</v>
      </c>
      <c r="B10445" t="s">
        <v>2669</v>
      </c>
      <c r="C10445" s="1" t="str">
        <f>VLOOKUP(A10445,[1]uzupelniacz!A:AK,18,"fałsz")</f>
        <v>H - gminy z intensywnie rozwiniętą funkcją rolniczą</v>
      </c>
      <c r="D10445" s="1">
        <v>19</v>
      </c>
      <c r="E10445" s="1">
        <v>7</v>
      </c>
      <c r="F10445" s="2">
        <v>36.348622401999997</v>
      </c>
      <c r="G10445" s="1">
        <v>30</v>
      </c>
      <c r="H10445" s="1">
        <v>35</v>
      </c>
      <c r="I10445" s="1">
        <v>2040</v>
      </c>
      <c r="J10445" s="1">
        <v>845</v>
      </c>
    </row>
    <row r="10446" spans="1:10" x14ac:dyDescent="0.3">
      <c r="A10446" s="1" t="s">
        <v>374</v>
      </c>
      <c r="B10446" t="s">
        <v>2831</v>
      </c>
      <c r="C10446" s="1" t="str">
        <f>VLOOKUP(A10446,[1]uzupelniacz!A:AK,18,"fałsz")</f>
        <v>G - gminy o funkcjach pozarolniczych (turystyka, przemysł, górnictwo)</v>
      </c>
      <c r="D10446" s="1">
        <v>19</v>
      </c>
      <c r="E10446" s="1">
        <v>7</v>
      </c>
      <c r="F10446" s="2">
        <v>17.235638039000001</v>
      </c>
      <c r="G10446" s="1">
        <v>30</v>
      </c>
      <c r="H10446" s="1">
        <v>35</v>
      </c>
      <c r="I10446" s="1">
        <v>2040</v>
      </c>
      <c r="J10446" s="1">
        <v>98</v>
      </c>
    </row>
    <row r="10447" spans="1:10" x14ac:dyDescent="0.3">
      <c r="A10447" s="1" t="s">
        <v>679</v>
      </c>
      <c r="B10447" t="s">
        <v>3121</v>
      </c>
      <c r="C10447" s="1" t="str">
        <f>VLOOKUP(A10447,[1]uzupelniacz!A:AK,18,"fałsz")</f>
        <v>J - gminy ekstensywnie zagospodarowane (funkcje leśne, ochrony przyrody)</v>
      </c>
      <c r="D10447" s="1">
        <v>19</v>
      </c>
      <c r="E10447" s="1">
        <v>7</v>
      </c>
      <c r="F10447" s="2">
        <v>0.30889055199999998</v>
      </c>
      <c r="G10447" s="1">
        <v>30</v>
      </c>
      <c r="H10447" s="1">
        <v>35</v>
      </c>
      <c r="I10447" s="1">
        <v>2040</v>
      </c>
      <c r="J10447" s="1">
        <v>0</v>
      </c>
    </row>
    <row r="10448" spans="1:10" x14ac:dyDescent="0.3">
      <c r="A10448" s="1" t="s">
        <v>548</v>
      </c>
      <c r="B10448" t="s">
        <v>2726</v>
      </c>
      <c r="C10448" s="1" t="str">
        <f>VLOOKUP(A10448,[1]uzupelniacz!A:AK,18,"fałsz")</f>
        <v>E - miasta-ośrodki wielofunkcyjne</v>
      </c>
      <c r="D10448" s="1">
        <v>19</v>
      </c>
      <c r="E10448" s="1">
        <v>7</v>
      </c>
      <c r="F10448" s="2">
        <v>9.0208360709999997</v>
      </c>
      <c r="G10448" s="1">
        <v>30</v>
      </c>
      <c r="H10448" s="1">
        <v>35</v>
      </c>
      <c r="I10448" s="1">
        <v>2040</v>
      </c>
      <c r="J10448" s="1">
        <v>4328</v>
      </c>
    </row>
    <row r="10449" spans="1:10" x14ac:dyDescent="0.3">
      <c r="A10449" s="1" t="s">
        <v>763</v>
      </c>
      <c r="B10449" t="s">
        <v>3202</v>
      </c>
      <c r="C10449" s="1" t="str">
        <f>VLOOKUP(A10449,[1]uzupelniacz!A:AK,18,"fałsz")</f>
        <v>H - gminy z intensywnie rozwiniętą funkcją rolniczą</v>
      </c>
      <c r="D10449" s="1">
        <v>19</v>
      </c>
      <c r="E10449" s="1">
        <v>7</v>
      </c>
      <c r="F10449" s="2">
        <v>7.2419533119999997</v>
      </c>
      <c r="G10449" s="1">
        <v>30</v>
      </c>
      <c r="H10449" s="1">
        <v>35</v>
      </c>
      <c r="I10449" s="1">
        <v>2040</v>
      </c>
      <c r="J10449" s="1">
        <v>343</v>
      </c>
    </row>
    <row r="10450" spans="1:10" x14ac:dyDescent="0.3">
      <c r="A10450" s="1" t="s">
        <v>546</v>
      </c>
      <c r="B10450" t="s">
        <v>2993</v>
      </c>
      <c r="C10450" s="1" t="str">
        <f>VLOOKUP(A10450,[1]uzupelniacz!A:AK,18,"fałsz")</f>
        <v>H - gminy z intensywnie rozwiniętą funkcją rolniczą</v>
      </c>
      <c r="D10450" s="1">
        <v>19</v>
      </c>
      <c r="E10450" s="1">
        <v>7</v>
      </c>
      <c r="F10450" s="2">
        <v>58.705349744000003</v>
      </c>
      <c r="G10450" s="1">
        <v>30</v>
      </c>
      <c r="H10450" s="1">
        <v>35</v>
      </c>
      <c r="I10450" s="1">
        <v>2040</v>
      </c>
      <c r="J10450" s="1">
        <v>3895</v>
      </c>
    </row>
    <row r="10451" spans="1:10" x14ac:dyDescent="0.3">
      <c r="A10451" s="1" t="s">
        <v>258</v>
      </c>
      <c r="B10451" t="s">
        <v>2725</v>
      </c>
      <c r="C10451" s="1" t="str">
        <f>VLOOKUP(A10451,[1]uzupelniacz!A:AK,18,"fałsz")</f>
        <v>J - gminy ekstensywnie zagospodarowane (funkcje leśne, ochrony przyrody)</v>
      </c>
      <c r="D10451" s="1">
        <v>19</v>
      </c>
      <c r="E10451" s="1">
        <v>7</v>
      </c>
      <c r="F10451" s="2">
        <v>3.4514490520000001</v>
      </c>
      <c r="G10451" s="1">
        <v>30</v>
      </c>
      <c r="H10451" s="1">
        <v>35</v>
      </c>
      <c r="I10451" s="1">
        <v>2040</v>
      </c>
      <c r="J10451" s="1">
        <v>78</v>
      </c>
    </row>
    <row r="10452" spans="1:10" x14ac:dyDescent="0.3">
      <c r="A10452" s="1" t="s">
        <v>764</v>
      </c>
      <c r="B10452" t="s">
        <v>3203</v>
      </c>
      <c r="C10452" s="1" t="str">
        <f>VLOOKUP(A10452,[1]uzupelniacz!A:AK,18,"fałsz")</f>
        <v>I - gminy z umiarkowanie rozwiniętą funkcją rolniczą</v>
      </c>
      <c r="D10452" s="1">
        <v>19</v>
      </c>
      <c r="E10452" s="1">
        <v>7</v>
      </c>
      <c r="F10452" s="2">
        <v>5.4619245059999999</v>
      </c>
      <c r="G10452" s="1">
        <v>30</v>
      </c>
      <c r="H10452" s="1">
        <v>35</v>
      </c>
      <c r="I10452" s="1">
        <v>2040</v>
      </c>
      <c r="J10452" s="1">
        <v>69</v>
      </c>
    </row>
    <row r="10453" spans="1:10" x14ac:dyDescent="0.3">
      <c r="A10453" s="1" t="s">
        <v>765</v>
      </c>
      <c r="B10453" t="s">
        <v>3204</v>
      </c>
      <c r="C10453" s="1" t="str">
        <f>VLOOKUP(A10453,[1]uzupelniacz!A:AK,18,"fałsz")</f>
        <v>I - gminy z umiarkowanie rozwiniętą funkcją rolniczą</v>
      </c>
      <c r="D10453" s="1">
        <v>19</v>
      </c>
      <c r="E10453" s="1">
        <v>7</v>
      </c>
      <c r="F10453" s="2">
        <v>4.4590681029999999</v>
      </c>
      <c r="G10453" s="1">
        <v>30</v>
      </c>
      <c r="H10453" s="1">
        <v>35</v>
      </c>
      <c r="I10453" s="1">
        <v>2040</v>
      </c>
      <c r="J10453" s="1">
        <v>80</v>
      </c>
    </row>
    <row r="10454" spans="1:10" x14ac:dyDescent="0.3">
      <c r="A10454" s="1" t="s">
        <v>766</v>
      </c>
      <c r="B10454" t="s">
        <v>3205</v>
      </c>
      <c r="C10454" s="1" t="str">
        <f>VLOOKUP(A10454,[1]uzupelniacz!A:AK,18,"fałsz")</f>
        <v>G - gminy o funkcjach pozarolniczych (turystyka, przemysł, górnictwo)</v>
      </c>
      <c r="D10454" s="1">
        <v>19</v>
      </c>
      <c r="E10454" s="1">
        <v>7</v>
      </c>
      <c r="F10454" s="2">
        <v>49.505282618000003</v>
      </c>
      <c r="G10454" s="1">
        <v>30</v>
      </c>
      <c r="H10454" s="1">
        <v>35</v>
      </c>
      <c r="I10454" s="1">
        <v>2040</v>
      </c>
      <c r="J10454" s="1">
        <v>1829</v>
      </c>
    </row>
    <row r="10455" spans="1:10" x14ac:dyDescent="0.3">
      <c r="A10455" s="1" t="s">
        <v>551</v>
      </c>
      <c r="B10455" t="s">
        <v>2997</v>
      </c>
      <c r="C10455" s="1" t="str">
        <f>VLOOKUP(A10455,[1]uzupelniacz!A:AK,18,"fałsz")</f>
        <v>J - gminy ekstensywnie zagospodarowane (funkcje leśne, ochrony przyrody)</v>
      </c>
      <c r="D10455" s="1">
        <v>19</v>
      </c>
      <c r="E10455" s="1">
        <v>7</v>
      </c>
      <c r="F10455" s="2">
        <v>39.705167527</v>
      </c>
      <c r="G10455" s="1">
        <v>30</v>
      </c>
      <c r="H10455" s="1">
        <v>35</v>
      </c>
      <c r="I10455" s="1">
        <v>2040</v>
      </c>
      <c r="J10455" s="1">
        <v>801</v>
      </c>
    </row>
    <row r="10456" spans="1:10" x14ac:dyDescent="0.3">
      <c r="A10456" s="1" t="s">
        <v>261</v>
      </c>
      <c r="B10456" t="s">
        <v>2728</v>
      </c>
      <c r="C10456" s="1" t="str">
        <f>VLOOKUP(A10456,[1]uzupelniacz!A:AK,18,"fałsz")</f>
        <v>H - gminy z intensywnie rozwiniętą funkcją rolniczą</v>
      </c>
      <c r="D10456" s="1">
        <v>19</v>
      </c>
      <c r="E10456" s="1">
        <v>7</v>
      </c>
      <c r="F10456" s="2">
        <v>53.009424600000003</v>
      </c>
      <c r="G10456" s="1">
        <v>30</v>
      </c>
      <c r="H10456" s="1">
        <v>35</v>
      </c>
      <c r="I10456" s="1">
        <v>2040</v>
      </c>
      <c r="J10456" s="1">
        <v>3827</v>
      </c>
    </row>
    <row r="10457" spans="1:10" x14ac:dyDescent="0.3">
      <c r="A10457" s="1" t="s">
        <v>366</v>
      </c>
      <c r="B10457" t="s">
        <v>2824</v>
      </c>
      <c r="C10457" s="1" t="str">
        <f>VLOOKUP(A10457,[1]uzupelniacz!A:AK,18,"fałsz")</f>
        <v>I - gminy z umiarkowanie rozwiniętą funkcją rolniczą</v>
      </c>
      <c r="D10457" s="1">
        <v>19</v>
      </c>
      <c r="E10457" s="1">
        <v>7</v>
      </c>
      <c r="F10457" s="2">
        <v>4.6739763070000002</v>
      </c>
      <c r="G10457" s="1">
        <v>30</v>
      </c>
      <c r="H10457" s="1">
        <v>35</v>
      </c>
      <c r="I10457" s="1">
        <v>2040</v>
      </c>
      <c r="J10457" s="1">
        <v>35</v>
      </c>
    </row>
    <row r="10458" spans="1:10" x14ac:dyDescent="0.3">
      <c r="A10458" s="1" t="s">
        <v>375</v>
      </c>
      <c r="B10458" t="s">
        <v>2832</v>
      </c>
      <c r="C10458" s="1" t="str">
        <f>VLOOKUP(A10458,[1]uzupelniacz!A:AK,18,"fałsz")</f>
        <v>H - gminy z intensywnie rozwiniętą funkcją rolniczą</v>
      </c>
      <c r="D10458" s="1">
        <v>19</v>
      </c>
      <c r="E10458" s="1">
        <v>7</v>
      </c>
      <c r="F10458" s="2">
        <v>47.848833497999998</v>
      </c>
      <c r="G10458" s="1">
        <v>30</v>
      </c>
      <c r="H10458" s="1">
        <v>35</v>
      </c>
      <c r="I10458" s="1">
        <v>2040</v>
      </c>
      <c r="J10458" s="1">
        <v>1285</v>
      </c>
    </row>
    <row r="10459" spans="1:10" x14ac:dyDescent="0.3">
      <c r="A10459" s="1" t="s">
        <v>768</v>
      </c>
      <c r="B10459" t="s">
        <v>3207</v>
      </c>
      <c r="C10459" s="1" t="str">
        <f>VLOOKUP(A10459,[1]uzupelniacz!A:AK,18,"fałsz")</f>
        <v>I - gminy z umiarkowanie rozwiniętą funkcją rolniczą</v>
      </c>
      <c r="D10459" s="1">
        <v>19</v>
      </c>
      <c r="E10459" s="1">
        <v>7</v>
      </c>
      <c r="F10459" s="2">
        <v>3.9411943999999997E-2</v>
      </c>
      <c r="G10459" s="1">
        <v>30</v>
      </c>
      <c r="H10459" s="1">
        <v>35</v>
      </c>
      <c r="I10459" s="1">
        <v>2040</v>
      </c>
      <c r="J10459" s="1">
        <v>28</v>
      </c>
    </row>
    <row r="10460" spans="1:10" x14ac:dyDescent="0.3">
      <c r="A10460" s="1" t="s">
        <v>767</v>
      </c>
      <c r="B10460" t="s">
        <v>3206</v>
      </c>
      <c r="C10460" s="1" t="str">
        <f>VLOOKUP(A10460,[1]uzupelniacz!A:AK,18,"fałsz")</f>
        <v>I - gminy z umiarkowanie rozwiniętą funkcją rolniczą</v>
      </c>
      <c r="D10460" s="1">
        <v>19</v>
      </c>
      <c r="E10460" s="1">
        <v>7</v>
      </c>
      <c r="F10460" s="2">
        <v>18.674507115000001</v>
      </c>
      <c r="G10460" s="1">
        <v>30</v>
      </c>
      <c r="H10460" s="1">
        <v>35</v>
      </c>
      <c r="I10460" s="1">
        <v>2040</v>
      </c>
      <c r="J10460" s="1">
        <v>1002</v>
      </c>
    </row>
    <row r="10461" spans="1:10" x14ac:dyDescent="0.3">
      <c r="A10461" s="1" t="s">
        <v>771</v>
      </c>
      <c r="B10461" t="s">
        <v>3210</v>
      </c>
      <c r="C10461" s="1" t="str">
        <f>VLOOKUP(A10461,[1]uzupelniacz!A:AK,18,"fałsz")</f>
        <v>F - gminy w korytarzach transportowych</v>
      </c>
      <c r="D10461" s="1">
        <v>19</v>
      </c>
      <c r="E10461" s="1">
        <v>7</v>
      </c>
      <c r="F10461" s="2">
        <v>55.307626687000003</v>
      </c>
      <c r="G10461" s="1">
        <v>30</v>
      </c>
      <c r="H10461" s="1">
        <v>35</v>
      </c>
      <c r="I10461" s="1">
        <v>2040</v>
      </c>
      <c r="J10461" s="1">
        <v>466</v>
      </c>
    </row>
    <row r="10462" spans="1:10" x14ac:dyDescent="0.3">
      <c r="A10462" s="1" t="s">
        <v>770</v>
      </c>
      <c r="B10462" t="s">
        <v>3209</v>
      </c>
      <c r="C10462" s="1" t="str">
        <f>VLOOKUP(A10462,[1]uzupelniacz!A:AK,18,"fałsz")</f>
        <v>H - gminy z intensywnie rozwiniętą funkcją rolniczą</v>
      </c>
      <c r="D10462" s="1">
        <v>19</v>
      </c>
      <c r="E10462" s="1">
        <v>7</v>
      </c>
      <c r="F10462" s="2">
        <v>69.001014764000004</v>
      </c>
      <c r="G10462" s="1">
        <v>30</v>
      </c>
      <c r="H10462" s="1">
        <v>35</v>
      </c>
      <c r="I10462" s="1">
        <v>2040</v>
      </c>
      <c r="J10462" s="1">
        <v>2543</v>
      </c>
    </row>
    <row r="10463" spans="1:10" x14ac:dyDescent="0.3">
      <c r="A10463" s="1" t="s">
        <v>554</v>
      </c>
      <c r="B10463" t="s">
        <v>3000</v>
      </c>
      <c r="C10463" s="1" t="str">
        <f>VLOOKUP(A10463,[1]uzupelniacz!A:AK,18,"fałsz")</f>
        <v>H - gminy z intensywnie rozwiniętą funkcją rolniczą</v>
      </c>
      <c r="D10463" s="1">
        <v>19</v>
      </c>
      <c r="E10463" s="1">
        <v>7</v>
      </c>
      <c r="F10463" s="2">
        <v>68.234969565</v>
      </c>
      <c r="G10463" s="1">
        <v>30</v>
      </c>
      <c r="H10463" s="1">
        <v>35</v>
      </c>
      <c r="I10463" s="1">
        <v>2040</v>
      </c>
      <c r="J10463" s="1">
        <v>1575</v>
      </c>
    </row>
    <row r="10464" spans="1:10" x14ac:dyDescent="0.3">
      <c r="A10464" s="1" t="s">
        <v>552</v>
      </c>
      <c r="B10464" t="s">
        <v>2998</v>
      </c>
      <c r="C10464" s="1" t="str">
        <f>VLOOKUP(A10464,[1]uzupelniacz!A:AK,18,"fałsz")</f>
        <v>J - gminy ekstensywnie zagospodarowane (funkcje leśne, ochrony przyrody)</v>
      </c>
      <c r="D10464" s="1">
        <v>19</v>
      </c>
      <c r="E10464" s="1">
        <v>7</v>
      </c>
      <c r="F10464" s="2">
        <v>78.069270103999997</v>
      </c>
      <c r="G10464" s="1">
        <v>30</v>
      </c>
      <c r="H10464" s="1">
        <v>35</v>
      </c>
      <c r="I10464" s="1">
        <v>2040</v>
      </c>
      <c r="J10464" s="1">
        <v>2180</v>
      </c>
    </row>
    <row r="10465" spans="1:10" x14ac:dyDescent="0.3">
      <c r="A10465" s="1" t="s">
        <v>773</v>
      </c>
      <c r="B10465" t="s">
        <v>3212</v>
      </c>
      <c r="C10465" s="1" t="str">
        <f>VLOOKUP(A10465,[1]uzupelniacz!A:AK,18,"fałsz")</f>
        <v>B - strefy zewnętrzne MOF (A)</v>
      </c>
      <c r="D10465" s="1">
        <v>19</v>
      </c>
      <c r="E10465" s="1">
        <v>7</v>
      </c>
      <c r="F10465" s="2">
        <v>8.5091569289999995</v>
      </c>
      <c r="G10465" s="1">
        <v>30</v>
      </c>
      <c r="H10465" s="1">
        <v>35</v>
      </c>
      <c r="I10465" s="1">
        <v>2040</v>
      </c>
      <c r="J10465" s="1">
        <v>688</v>
      </c>
    </row>
    <row r="10466" spans="1:10" x14ac:dyDescent="0.3">
      <c r="A10466" s="1" t="s">
        <v>377</v>
      </c>
      <c r="B10466" t="s">
        <v>2834</v>
      </c>
      <c r="C10466" s="1" t="str">
        <f>VLOOKUP(A10466,[1]uzupelniacz!A:AK,18,"fałsz")</f>
        <v>I - gminy z umiarkowanie rozwiniętą funkcją rolniczą</v>
      </c>
      <c r="D10466" s="1">
        <v>19</v>
      </c>
      <c r="E10466" s="1">
        <v>7</v>
      </c>
      <c r="F10466" s="2">
        <v>0.54664420700000005</v>
      </c>
      <c r="G10466" s="1">
        <v>30</v>
      </c>
      <c r="H10466" s="1">
        <v>35</v>
      </c>
      <c r="I10466" s="1">
        <v>2040</v>
      </c>
      <c r="J10466" s="1">
        <v>16</v>
      </c>
    </row>
    <row r="10467" spans="1:10" x14ac:dyDescent="0.3">
      <c r="A10467" s="1" t="s">
        <v>772</v>
      </c>
      <c r="B10467" t="s">
        <v>3211</v>
      </c>
      <c r="C10467" s="1" t="str">
        <f>VLOOKUP(A10467,[1]uzupelniacz!A:AK,18,"fałsz")</f>
        <v>H - gminy z intensywnie rozwiniętą funkcją rolniczą</v>
      </c>
      <c r="D10467" s="1">
        <v>19</v>
      </c>
      <c r="E10467" s="1">
        <v>7</v>
      </c>
      <c r="F10467" s="2">
        <v>81.713362340000003</v>
      </c>
      <c r="G10467" s="1">
        <v>30</v>
      </c>
      <c r="H10467" s="1">
        <v>35</v>
      </c>
      <c r="I10467" s="1">
        <v>2040</v>
      </c>
      <c r="J10467" s="1">
        <v>4190</v>
      </c>
    </row>
    <row r="10468" spans="1:10" x14ac:dyDescent="0.3">
      <c r="A10468" s="1" t="s">
        <v>774</v>
      </c>
      <c r="B10468" t="s">
        <v>3213</v>
      </c>
      <c r="C10468" s="1" t="str">
        <f>VLOOKUP(A10468,[1]uzupelniacz!A:AK,18,"fałsz")</f>
        <v>B - strefy zewnętrzne MOF (A)</v>
      </c>
      <c r="D10468" s="1">
        <v>19</v>
      </c>
      <c r="E10468" s="1">
        <v>7</v>
      </c>
      <c r="F10468" s="2">
        <v>4.1531273239999997</v>
      </c>
      <c r="G10468" s="1">
        <v>30</v>
      </c>
      <c r="H10468" s="1">
        <v>35</v>
      </c>
      <c r="I10468" s="1">
        <v>2040</v>
      </c>
      <c r="J10468" s="1">
        <v>651</v>
      </c>
    </row>
    <row r="10469" spans="1:10" x14ac:dyDescent="0.3">
      <c r="A10469" s="1" t="s">
        <v>379</v>
      </c>
      <c r="B10469" t="s">
        <v>2836</v>
      </c>
      <c r="C10469" s="1" t="str">
        <f>VLOOKUP(A10469,[1]uzupelniacz!A:AK,18,"fałsz")</f>
        <v>H - gminy z intensywnie rozwiniętą funkcją rolniczą</v>
      </c>
      <c r="D10469" s="1">
        <v>19</v>
      </c>
      <c r="E10469" s="1">
        <v>7</v>
      </c>
      <c r="F10469" s="2">
        <v>70.004787802999999</v>
      </c>
      <c r="G10469" s="1">
        <v>30</v>
      </c>
      <c r="H10469" s="1">
        <v>35</v>
      </c>
      <c r="I10469" s="1">
        <v>2040</v>
      </c>
      <c r="J10469" s="1">
        <v>886</v>
      </c>
    </row>
    <row r="10470" spans="1:10" x14ac:dyDescent="0.3">
      <c r="A10470" s="1" t="s">
        <v>1093</v>
      </c>
      <c r="B10470" t="s">
        <v>3514</v>
      </c>
      <c r="C10470" s="1" t="str">
        <f>VLOOKUP(A10470,[1]uzupelniacz!A:AK,18,"fałsz")</f>
        <v>H - gminy z intensywnie rozwiniętą funkcją rolniczą</v>
      </c>
      <c r="D10470" s="1">
        <v>19</v>
      </c>
      <c r="E10470" s="1">
        <v>7</v>
      </c>
      <c r="F10470" s="2">
        <v>81.427465940000005</v>
      </c>
      <c r="G10470" s="1">
        <v>30</v>
      </c>
      <c r="H10470" s="1">
        <v>35</v>
      </c>
      <c r="I10470" s="1">
        <v>2040</v>
      </c>
      <c r="J10470" s="1">
        <v>4480</v>
      </c>
    </row>
    <row r="10471" spans="1:10" x14ac:dyDescent="0.3">
      <c r="A10471" s="1" t="s">
        <v>383</v>
      </c>
      <c r="B10471" t="s">
        <v>2840</v>
      </c>
      <c r="C10471" s="1" t="str">
        <f>VLOOKUP(A10471,[1]uzupelniacz!A:AK,18,"fałsz")</f>
        <v>I - gminy z umiarkowanie rozwiniętą funkcją rolniczą</v>
      </c>
      <c r="D10471" s="1">
        <v>19</v>
      </c>
      <c r="E10471" s="1">
        <v>7</v>
      </c>
      <c r="F10471" s="2">
        <v>92.809832279999995</v>
      </c>
      <c r="G10471" s="1">
        <v>30</v>
      </c>
      <c r="H10471" s="1">
        <v>35</v>
      </c>
      <c r="I10471" s="1">
        <v>2040</v>
      </c>
      <c r="J10471" s="1">
        <v>1922</v>
      </c>
    </row>
    <row r="10472" spans="1:10" x14ac:dyDescent="0.3">
      <c r="A10472" s="1" t="s">
        <v>556</v>
      </c>
      <c r="B10472" t="s">
        <v>3002</v>
      </c>
      <c r="C10472" s="1" t="str">
        <f>VLOOKUP(A10472,[1]uzupelniacz!A:AK,18,"fałsz")</f>
        <v>B - strefy zewnętrzne MOF (A)</v>
      </c>
      <c r="D10472" s="1">
        <v>19</v>
      </c>
      <c r="E10472" s="1">
        <v>7</v>
      </c>
      <c r="F10472" s="2">
        <v>55.265164783000003</v>
      </c>
      <c r="G10472" s="1">
        <v>30</v>
      </c>
      <c r="H10472" s="1">
        <v>35</v>
      </c>
      <c r="I10472" s="1">
        <v>2040</v>
      </c>
      <c r="J10472" s="1">
        <v>12846</v>
      </c>
    </row>
    <row r="10473" spans="1:10" x14ac:dyDescent="0.3">
      <c r="A10473" s="1" t="s">
        <v>262</v>
      </c>
      <c r="B10473" t="s">
        <v>2729</v>
      </c>
      <c r="C10473" s="1" t="str">
        <f>VLOOKUP(A10473,[1]uzupelniacz!A:AK,18,"fałsz")</f>
        <v>J - gminy ekstensywnie zagospodarowane (funkcje leśne, ochrony przyrody)</v>
      </c>
      <c r="D10473" s="1">
        <v>19</v>
      </c>
      <c r="E10473" s="1">
        <v>7</v>
      </c>
      <c r="F10473" s="2">
        <v>41.126621049999997</v>
      </c>
      <c r="G10473" s="1">
        <v>30</v>
      </c>
      <c r="H10473" s="1">
        <v>35</v>
      </c>
      <c r="I10473" s="1">
        <v>2040</v>
      </c>
      <c r="J10473" s="1">
        <v>637</v>
      </c>
    </row>
    <row r="10474" spans="1:10" x14ac:dyDescent="0.3">
      <c r="A10474" s="1" t="s">
        <v>555</v>
      </c>
      <c r="B10474" t="s">
        <v>3001</v>
      </c>
      <c r="C10474" s="1" t="str">
        <f>VLOOKUP(A10474,[1]uzupelniacz!A:AK,18,"fałsz")</f>
        <v>G - gminy o funkcjach pozarolniczych (turystyka, przemysł, górnictwo)</v>
      </c>
      <c r="D10474" s="1">
        <v>19</v>
      </c>
      <c r="E10474" s="1">
        <v>7</v>
      </c>
      <c r="F10474" s="2">
        <v>10.647353781</v>
      </c>
      <c r="G10474" s="1">
        <v>30</v>
      </c>
      <c r="H10474" s="1">
        <v>35</v>
      </c>
      <c r="I10474" s="1">
        <v>2040</v>
      </c>
      <c r="J10474" s="1">
        <v>54</v>
      </c>
    </row>
    <row r="10475" spans="1:10" x14ac:dyDescent="0.3">
      <c r="A10475" s="1" t="s">
        <v>775</v>
      </c>
      <c r="B10475" t="s">
        <v>3026</v>
      </c>
      <c r="C10475" s="1" t="str">
        <f>VLOOKUP(A10475,[1]uzupelniacz!A:AK,18,"fałsz")</f>
        <v>H - gminy z intensywnie rozwiniętą funkcją rolniczą</v>
      </c>
      <c r="D10475" s="1">
        <v>19</v>
      </c>
      <c r="E10475" s="1">
        <v>7</v>
      </c>
      <c r="F10475" s="2">
        <v>14.060540334000001</v>
      </c>
      <c r="G10475" s="1">
        <v>30</v>
      </c>
      <c r="H10475" s="1">
        <v>35</v>
      </c>
      <c r="I10475" s="1">
        <v>2040</v>
      </c>
      <c r="J10475" s="1">
        <v>312</v>
      </c>
    </row>
    <row r="10476" spans="1:10" x14ac:dyDescent="0.3">
      <c r="A10476" s="1" t="s">
        <v>145</v>
      </c>
      <c r="B10476" t="s">
        <v>2616</v>
      </c>
      <c r="C10476" s="1" t="str">
        <f>VLOOKUP(A10476,[1]uzupelniacz!A:AK,18,"fałsz")</f>
        <v>I - gminy z umiarkowanie rozwiniętą funkcją rolniczą</v>
      </c>
      <c r="D10476" s="1">
        <v>19</v>
      </c>
      <c r="E10476" s="1">
        <v>7</v>
      </c>
      <c r="F10476" s="2">
        <v>0.1321464</v>
      </c>
      <c r="G10476" s="1">
        <v>30</v>
      </c>
      <c r="H10476" s="1">
        <v>35</v>
      </c>
      <c r="I10476" s="1">
        <v>2040</v>
      </c>
      <c r="J10476" s="1">
        <v>0</v>
      </c>
    </row>
    <row r="10477" spans="1:10" x14ac:dyDescent="0.3">
      <c r="A10477" s="1" t="s">
        <v>699</v>
      </c>
      <c r="B10477" t="s">
        <v>3141</v>
      </c>
      <c r="C10477" s="1" t="str">
        <f>VLOOKUP(A10477,[1]uzupelniacz!A:AK,18,"fałsz")</f>
        <v>H - gminy z intensywnie rozwiniętą funkcją rolniczą</v>
      </c>
      <c r="D10477" s="1">
        <v>19</v>
      </c>
      <c r="E10477" s="1">
        <v>7</v>
      </c>
      <c r="F10477" s="2">
        <v>0.39365715099999998</v>
      </c>
      <c r="G10477" s="1">
        <v>30</v>
      </c>
      <c r="H10477" s="1">
        <v>35</v>
      </c>
      <c r="I10477" s="1">
        <v>2040</v>
      </c>
      <c r="J10477" s="1">
        <v>19</v>
      </c>
    </row>
    <row r="10478" spans="1:10" x14ac:dyDescent="0.3">
      <c r="A10478" s="1" t="s">
        <v>777</v>
      </c>
      <c r="B10478" t="s">
        <v>3215</v>
      </c>
      <c r="C10478" s="1" t="str">
        <f>VLOOKUP(A10478,[1]uzupelniacz!A:AK,18,"fałsz")</f>
        <v>I - gminy z umiarkowanie rozwiniętą funkcją rolniczą</v>
      </c>
      <c r="D10478" s="1">
        <v>19</v>
      </c>
      <c r="E10478" s="1">
        <v>7</v>
      </c>
      <c r="F10478" s="2">
        <v>0.50109661699999997</v>
      </c>
      <c r="G10478" s="1">
        <v>30</v>
      </c>
      <c r="H10478" s="1">
        <v>35</v>
      </c>
      <c r="I10478" s="1">
        <v>2040</v>
      </c>
      <c r="J10478" s="1">
        <v>0</v>
      </c>
    </row>
    <row r="10479" spans="1:10" x14ac:dyDescent="0.3">
      <c r="A10479" s="1" t="s">
        <v>778</v>
      </c>
      <c r="B10479" t="s">
        <v>3000</v>
      </c>
      <c r="C10479" s="1" t="str">
        <f>VLOOKUP(A10479,[1]uzupelniacz!A:AK,18,"fałsz")</f>
        <v>I - gminy z umiarkowanie rozwiniętą funkcją rolniczą</v>
      </c>
      <c r="D10479" s="1">
        <v>19</v>
      </c>
      <c r="E10479" s="1">
        <v>7</v>
      </c>
      <c r="F10479" s="2">
        <v>1.160435852</v>
      </c>
      <c r="G10479" s="1">
        <v>30</v>
      </c>
      <c r="H10479" s="1">
        <v>35</v>
      </c>
      <c r="I10479" s="1">
        <v>2040</v>
      </c>
      <c r="J10479" s="1">
        <v>463</v>
      </c>
    </row>
    <row r="10480" spans="1:10" x14ac:dyDescent="0.3">
      <c r="A10480" s="1" t="s">
        <v>701</v>
      </c>
      <c r="B10480" t="s">
        <v>3143</v>
      </c>
      <c r="C10480" s="1" t="str">
        <f>VLOOKUP(A10480,[1]uzupelniacz!A:AK,18,"fałsz")</f>
        <v>I - gminy z umiarkowanie rozwiniętą funkcją rolniczą</v>
      </c>
      <c r="D10480" s="1">
        <v>19</v>
      </c>
      <c r="E10480" s="1">
        <v>7</v>
      </c>
      <c r="F10480" s="2">
        <v>2.0029245420000001</v>
      </c>
      <c r="G10480" s="1">
        <v>30</v>
      </c>
      <c r="H10480" s="1">
        <v>35</v>
      </c>
      <c r="I10480" s="1">
        <v>2040</v>
      </c>
      <c r="J10480" s="1">
        <v>25</v>
      </c>
    </row>
    <row r="10481" spans="1:10" x14ac:dyDescent="0.3">
      <c r="A10481" s="1" t="s">
        <v>378</v>
      </c>
      <c r="B10481" t="s">
        <v>2835</v>
      </c>
      <c r="C10481" s="1" t="str">
        <f>VLOOKUP(A10481,[1]uzupelniacz!A:AK,18,"fałsz")</f>
        <v>I - gminy z umiarkowanie rozwiniętą funkcją rolniczą</v>
      </c>
      <c r="D10481" s="1">
        <v>19</v>
      </c>
      <c r="E10481" s="1">
        <v>7</v>
      </c>
      <c r="F10481" s="2">
        <v>1.2943396190000001</v>
      </c>
      <c r="G10481" s="1">
        <v>30</v>
      </c>
      <c r="H10481" s="1">
        <v>35</v>
      </c>
      <c r="I10481" s="1">
        <v>2040</v>
      </c>
      <c r="J10481" s="1">
        <v>823</v>
      </c>
    </row>
    <row r="10482" spans="1:10" x14ac:dyDescent="0.3">
      <c r="A10482" s="1" t="s">
        <v>558</v>
      </c>
      <c r="B10482" t="s">
        <v>3004</v>
      </c>
      <c r="C10482" s="1" t="str">
        <f>VLOOKUP(A10482,[1]uzupelniacz!A:AK,18,"fałsz")</f>
        <v>I - gminy z umiarkowanie rozwiniętą funkcją rolniczą</v>
      </c>
      <c r="D10482" s="1">
        <v>19</v>
      </c>
      <c r="E10482" s="1">
        <v>7</v>
      </c>
      <c r="F10482" s="2">
        <v>18.470955271000001</v>
      </c>
      <c r="G10482" s="1">
        <v>30</v>
      </c>
      <c r="H10482" s="1">
        <v>35</v>
      </c>
      <c r="I10482" s="1">
        <v>2040</v>
      </c>
      <c r="J10482" s="1">
        <v>2061</v>
      </c>
    </row>
    <row r="10483" spans="1:10" x14ac:dyDescent="0.3">
      <c r="A10483" s="1" t="s">
        <v>1925</v>
      </c>
      <c r="B10483" t="s">
        <v>4272</v>
      </c>
      <c r="C10483" s="1" t="str">
        <f>VLOOKUP(A10483,[1]uzupelniacz!A:AK,18,"fałsz")</f>
        <v>H - gminy z intensywnie rozwiniętą funkcją rolniczą</v>
      </c>
      <c r="D10483" s="1">
        <v>19</v>
      </c>
      <c r="E10483" s="1">
        <v>7</v>
      </c>
      <c r="F10483" s="2">
        <v>1.153575703</v>
      </c>
      <c r="G10483" s="1">
        <v>30</v>
      </c>
      <c r="H10483" s="1">
        <v>35</v>
      </c>
      <c r="I10483" s="1">
        <v>2040</v>
      </c>
      <c r="J10483" s="1">
        <v>173</v>
      </c>
    </row>
    <row r="10484" spans="1:10" x14ac:dyDescent="0.3">
      <c r="A10484" s="1" t="s">
        <v>550</v>
      </c>
      <c r="B10484" t="s">
        <v>2996</v>
      </c>
      <c r="C10484" s="1" t="str">
        <f>VLOOKUP(A10484,[1]uzupelniacz!A:AK,18,"fałsz")</f>
        <v>H - gminy z intensywnie rozwiniętą funkcją rolniczą</v>
      </c>
      <c r="D10484" s="1">
        <v>19</v>
      </c>
      <c r="E10484" s="1">
        <v>7</v>
      </c>
      <c r="F10484" s="2">
        <v>2.4601980079999999</v>
      </c>
      <c r="G10484" s="1">
        <v>30</v>
      </c>
      <c r="H10484" s="1">
        <v>35</v>
      </c>
      <c r="I10484" s="1">
        <v>2040</v>
      </c>
      <c r="J10484" s="1">
        <v>73</v>
      </c>
    </row>
    <row r="10485" spans="1:10" x14ac:dyDescent="0.3">
      <c r="A10485" s="1" t="s">
        <v>553</v>
      </c>
      <c r="B10485" t="s">
        <v>2999</v>
      </c>
      <c r="C10485" s="1" t="str">
        <f>VLOOKUP(A10485,[1]uzupelniacz!A:AK,18,"fałsz")</f>
        <v>H - gminy z intensywnie rozwiniętą funkcją rolniczą</v>
      </c>
      <c r="D10485" s="1">
        <v>19</v>
      </c>
      <c r="E10485" s="1">
        <v>7</v>
      </c>
      <c r="F10485" s="2">
        <v>29.189552814999999</v>
      </c>
      <c r="G10485" s="1">
        <v>30</v>
      </c>
      <c r="H10485" s="1">
        <v>35</v>
      </c>
      <c r="I10485" s="1">
        <v>2040</v>
      </c>
      <c r="J10485" s="1">
        <v>963</v>
      </c>
    </row>
    <row r="10486" spans="1:10" x14ac:dyDescent="0.3">
      <c r="A10486" s="1" t="s">
        <v>1518</v>
      </c>
      <c r="B10486" t="s">
        <v>3900</v>
      </c>
      <c r="C10486" s="1" t="str">
        <f>VLOOKUP(A10486,[1]uzupelniacz!A:AK,18,"fałsz")</f>
        <v>I - gminy z umiarkowanie rozwiniętą funkcją rolniczą</v>
      </c>
      <c r="D10486" s="1">
        <v>19</v>
      </c>
      <c r="E10486" s="1">
        <v>7</v>
      </c>
      <c r="F10486" s="2">
        <v>18.803631624000001</v>
      </c>
      <c r="G10486" s="1">
        <v>30</v>
      </c>
      <c r="H10486" s="1">
        <v>35</v>
      </c>
      <c r="I10486" s="1">
        <v>2040</v>
      </c>
      <c r="J10486" s="1">
        <v>693</v>
      </c>
    </row>
    <row r="10487" spans="1:10" x14ac:dyDescent="0.3">
      <c r="A10487" s="1" t="s">
        <v>780</v>
      </c>
      <c r="B10487" t="s">
        <v>3217</v>
      </c>
      <c r="C10487" s="1" t="str">
        <f>VLOOKUP(A10487,[1]uzupelniacz!A:AK,18,"fałsz")</f>
        <v>H - gminy z intensywnie rozwiniętą funkcją rolniczą</v>
      </c>
      <c r="D10487" s="1">
        <v>19</v>
      </c>
      <c r="E10487" s="1">
        <v>7</v>
      </c>
      <c r="F10487" s="2">
        <v>57.874902435000003</v>
      </c>
      <c r="G10487" s="1">
        <v>30</v>
      </c>
      <c r="H10487" s="1">
        <v>35</v>
      </c>
      <c r="I10487" s="1">
        <v>2040</v>
      </c>
      <c r="J10487" s="1">
        <v>1672</v>
      </c>
    </row>
    <row r="10488" spans="1:10" x14ac:dyDescent="0.3">
      <c r="A10488" s="1" t="s">
        <v>781</v>
      </c>
      <c r="B10488" t="s">
        <v>3218</v>
      </c>
      <c r="C10488" s="1" t="str">
        <f>VLOOKUP(A10488,[1]uzupelniacz!A:AK,18,"fałsz")</f>
        <v>I - gminy z umiarkowanie rozwiniętą funkcją rolniczą</v>
      </c>
      <c r="D10488" s="1">
        <v>19</v>
      </c>
      <c r="E10488" s="1">
        <v>7</v>
      </c>
      <c r="F10488" s="2">
        <v>35.281952830000002</v>
      </c>
      <c r="G10488" s="1">
        <v>30</v>
      </c>
      <c r="H10488" s="1">
        <v>35</v>
      </c>
      <c r="I10488" s="1">
        <v>2040</v>
      </c>
      <c r="J10488" s="1">
        <v>1472</v>
      </c>
    </row>
    <row r="10489" spans="1:10" x14ac:dyDescent="0.3">
      <c r="A10489" s="1" t="s">
        <v>1106</v>
      </c>
      <c r="B10489" t="s">
        <v>3526</v>
      </c>
      <c r="C10489" s="1" t="str">
        <f>VLOOKUP(A10489,[1]uzupelniacz!A:AK,18,"fałsz")</f>
        <v>H - gminy z intensywnie rozwiniętą funkcją rolniczą</v>
      </c>
      <c r="D10489" s="1">
        <v>19</v>
      </c>
      <c r="E10489" s="1">
        <v>7</v>
      </c>
      <c r="F10489" s="2">
        <v>2.381938613</v>
      </c>
      <c r="G10489" s="1">
        <v>30</v>
      </c>
      <c r="H10489" s="1">
        <v>35</v>
      </c>
      <c r="I10489" s="1">
        <v>2040</v>
      </c>
      <c r="J10489" s="1">
        <v>60</v>
      </c>
    </row>
    <row r="10490" spans="1:10" x14ac:dyDescent="0.3">
      <c r="A10490" s="1" t="s">
        <v>783</v>
      </c>
      <c r="B10490" t="s">
        <v>3220</v>
      </c>
      <c r="C10490" s="1" t="str">
        <f>VLOOKUP(A10490,[1]uzupelniacz!A:AK,18,"fałsz")</f>
        <v>H - gminy z intensywnie rozwiniętą funkcją rolniczą</v>
      </c>
      <c r="D10490" s="1">
        <v>19</v>
      </c>
      <c r="E10490" s="1">
        <v>7</v>
      </c>
      <c r="F10490" s="2">
        <v>14.194614153</v>
      </c>
      <c r="G10490" s="1">
        <v>30</v>
      </c>
      <c r="H10490" s="1">
        <v>35</v>
      </c>
      <c r="I10490" s="1">
        <v>2040</v>
      </c>
      <c r="J10490" s="1">
        <v>1669</v>
      </c>
    </row>
    <row r="10491" spans="1:10" x14ac:dyDescent="0.3">
      <c r="A10491" s="1" t="s">
        <v>1525</v>
      </c>
      <c r="B10491" t="s">
        <v>3906</v>
      </c>
      <c r="C10491" s="1" t="str">
        <f>VLOOKUP(A10491,[1]uzupelniacz!A:AK,18,"fałsz")</f>
        <v>J - gminy ekstensywnie zagospodarowane (funkcje leśne, ochrony przyrody)</v>
      </c>
      <c r="D10491" s="1">
        <v>19</v>
      </c>
      <c r="E10491" s="1">
        <v>7</v>
      </c>
      <c r="F10491" s="2">
        <v>101.72231861900001</v>
      </c>
      <c r="G10491" s="1">
        <v>30</v>
      </c>
      <c r="H10491" s="1">
        <v>35</v>
      </c>
      <c r="I10491" s="1">
        <v>2040</v>
      </c>
      <c r="J10491" s="1">
        <v>3294</v>
      </c>
    </row>
    <row r="10492" spans="1:10" x14ac:dyDescent="0.3">
      <c r="A10492" s="1" t="s">
        <v>782</v>
      </c>
      <c r="B10492" t="s">
        <v>3219</v>
      </c>
      <c r="C10492" s="1" t="str">
        <f>VLOOKUP(A10492,[1]uzupelniacz!A:AK,18,"fałsz")</f>
        <v>B - strefy zewnętrzne MOF (A)</v>
      </c>
      <c r="D10492" s="1">
        <v>19</v>
      </c>
      <c r="E10492" s="1">
        <v>7</v>
      </c>
      <c r="F10492" s="2">
        <v>3.1566838750000001</v>
      </c>
      <c r="G10492" s="1">
        <v>30</v>
      </c>
      <c r="H10492" s="1">
        <v>35</v>
      </c>
      <c r="I10492" s="1">
        <v>2040</v>
      </c>
      <c r="J10492" s="1">
        <v>224</v>
      </c>
    </row>
    <row r="10493" spans="1:10" x14ac:dyDescent="0.3">
      <c r="A10493" s="1" t="s">
        <v>382</v>
      </c>
      <c r="B10493" t="s">
        <v>2839</v>
      </c>
      <c r="C10493" s="1" t="str">
        <f>VLOOKUP(A10493,[1]uzupelniacz!A:AK,18,"fałsz")</f>
        <v>I - gminy z umiarkowanie rozwiniętą funkcją rolniczą</v>
      </c>
      <c r="D10493" s="1">
        <v>19</v>
      </c>
      <c r="E10493" s="1">
        <v>7</v>
      </c>
      <c r="F10493" s="2">
        <v>6.9234961999999997E-2</v>
      </c>
      <c r="G10493" s="1">
        <v>30</v>
      </c>
      <c r="H10493" s="1">
        <v>35</v>
      </c>
      <c r="I10493" s="1">
        <v>2040</v>
      </c>
      <c r="J10493" s="1">
        <v>0</v>
      </c>
    </row>
    <row r="10494" spans="1:10" x14ac:dyDescent="0.3">
      <c r="A10494" s="1" t="s">
        <v>146</v>
      </c>
      <c r="B10494" t="s">
        <v>2617</v>
      </c>
      <c r="C10494" s="1" t="str">
        <f>VLOOKUP(A10494,[1]uzupelniacz!A:AK,18,"fałsz")</f>
        <v>J - gminy ekstensywnie zagospodarowane (funkcje leśne, ochrony przyrody)</v>
      </c>
      <c r="D10494" s="1">
        <v>19</v>
      </c>
      <c r="E10494" s="1">
        <v>7</v>
      </c>
      <c r="F10494" s="2">
        <v>38.912375124999997</v>
      </c>
      <c r="G10494" s="1">
        <v>30</v>
      </c>
      <c r="H10494" s="1">
        <v>35</v>
      </c>
      <c r="I10494" s="1">
        <v>2040</v>
      </c>
      <c r="J10494" s="1">
        <v>3074</v>
      </c>
    </row>
    <row r="10495" spans="1:10" x14ac:dyDescent="0.3">
      <c r="A10495" s="1" t="s">
        <v>562</v>
      </c>
      <c r="B10495" t="s">
        <v>3008</v>
      </c>
      <c r="C10495" s="1" t="str">
        <f>VLOOKUP(A10495,[1]uzupelniacz!A:AK,18,"fałsz")</f>
        <v>J - gminy ekstensywnie zagospodarowane (funkcje leśne, ochrony przyrody)</v>
      </c>
      <c r="D10495" s="1">
        <v>19</v>
      </c>
      <c r="E10495" s="1">
        <v>7</v>
      </c>
      <c r="F10495" s="2">
        <v>11.387366966</v>
      </c>
      <c r="G10495" s="1">
        <v>30</v>
      </c>
      <c r="H10495" s="1">
        <v>35</v>
      </c>
      <c r="I10495" s="1">
        <v>2040</v>
      </c>
      <c r="J10495" s="1">
        <v>2355</v>
      </c>
    </row>
    <row r="10496" spans="1:10" x14ac:dyDescent="0.3">
      <c r="A10496" s="1" t="s">
        <v>1108</v>
      </c>
      <c r="B10496" t="s">
        <v>3528</v>
      </c>
      <c r="C10496" s="1" t="str">
        <f>VLOOKUP(A10496,[1]uzupelniacz!A:AK,18,"fałsz")</f>
        <v>H - gminy z intensywnie rozwiniętą funkcją rolniczą</v>
      </c>
      <c r="D10496" s="1">
        <v>19</v>
      </c>
      <c r="E10496" s="1">
        <v>7</v>
      </c>
      <c r="F10496" s="2">
        <v>2.9517936759999999</v>
      </c>
      <c r="G10496" s="1">
        <v>30</v>
      </c>
      <c r="H10496" s="1">
        <v>35</v>
      </c>
      <c r="I10496" s="1">
        <v>2040</v>
      </c>
      <c r="J10496" s="1">
        <v>67</v>
      </c>
    </row>
    <row r="10497" spans="1:10" x14ac:dyDescent="0.3">
      <c r="A10497" s="1" t="s">
        <v>384</v>
      </c>
      <c r="B10497" t="s">
        <v>2841</v>
      </c>
      <c r="C10497" s="1" t="str">
        <f>VLOOKUP(A10497,[1]uzupelniacz!A:AK,18,"fałsz")</f>
        <v>H - gminy z intensywnie rozwiniętą funkcją rolniczą</v>
      </c>
      <c r="D10497" s="1">
        <v>19</v>
      </c>
      <c r="E10497" s="1">
        <v>7</v>
      </c>
      <c r="F10497" s="2">
        <v>67.070900581999993</v>
      </c>
      <c r="G10497" s="1">
        <v>30</v>
      </c>
      <c r="H10497" s="1">
        <v>35</v>
      </c>
      <c r="I10497" s="1">
        <v>2040</v>
      </c>
      <c r="J10497" s="1">
        <v>11796</v>
      </c>
    </row>
    <row r="10498" spans="1:10" x14ac:dyDescent="0.3">
      <c r="A10498" s="1" t="s">
        <v>785</v>
      </c>
      <c r="B10498" t="s">
        <v>3222</v>
      </c>
      <c r="C10498" s="1" t="str">
        <f>VLOOKUP(A10498,[1]uzupelniacz!A:AK,18,"fałsz")</f>
        <v>H - gminy z intensywnie rozwiniętą funkcją rolniczą</v>
      </c>
      <c r="D10498" s="1">
        <v>19</v>
      </c>
      <c r="E10498" s="1">
        <v>7</v>
      </c>
      <c r="F10498" s="2">
        <v>3.044454386</v>
      </c>
      <c r="G10498" s="1">
        <v>30</v>
      </c>
      <c r="H10498" s="1">
        <v>35</v>
      </c>
      <c r="I10498" s="1">
        <v>2040</v>
      </c>
      <c r="J10498" s="1">
        <v>146</v>
      </c>
    </row>
    <row r="10499" spans="1:10" x14ac:dyDescent="0.3">
      <c r="A10499" s="1" t="s">
        <v>886</v>
      </c>
      <c r="B10499" t="s">
        <v>3320</v>
      </c>
      <c r="C10499" s="1" t="str">
        <f>VLOOKUP(A10499,[1]uzupelniacz!A:AK,18,"fałsz")</f>
        <v>H - gminy z intensywnie rozwiniętą funkcją rolniczą</v>
      </c>
      <c r="D10499" s="1">
        <v>19</v>
      </c>
      <c r="E10499" s="1">
        <v>7</v>
      </c>
      <c r="F10499" s="2">
        <v>13.250701768000001</v>
      </c>
      <c r="G10499" s="1">
        <v>30</v>
      </c>
      <c r="H10499" s="1">
        <v>35</v>
      </c>
      <c r="I10499" s="1">
        <v>2040</v>
      </c>
      <c r="J10499" s="1">
        <v>382</v>
      </c>
    </row>
    <row r="10500" spans="1:10" x14ac:dyDescent="0.3">
      <c r="A10500" s="1" t="s">
        <v>564</v>
      </c>
      <c r="B10500" t="s">
        <v>3010</v>
      </c>
      <c r="C10500" s="1" t="str">
        <f>VLOOKUP(A10500,[1]uzupelniacz!A:AK,18,"fałsz")</f>
        <v>H - gminy z intensywnie rozwiniętą funkcją rolniczą</v>
      </c>
      <c r="D10500" s="1">
        <v>19</v>
      </c>
      <c r="E10500" s="1">
        <v>7</v>
      </c>
      <c r="F10500" s="2">
        <v>20.034046764999999</v>
      </c>
      <c r="G10500" s="1">
        <v>30</v>
      </c>
      <c r="H10500" s="1">
        <v>35</v>
      </c>
      <c r="I10500" s="1">
        <v>2040</v>
      </c>
      <c r="J10500" s="1">
        <v>768</v>
      </c>
    </row>
    <row r="10501" spans="1:10" x14ac:dyDescent="0.3">
      <c r="A10501" s="1" t="s">
        <v>1113</v>
      </c>
      <c r="B10501" t="s">
        <v>3533</v>
      </c>
      <c r="C10501" s="1" t="str">
        <f>VLOOKUP(A10501,[1]uzupelniacz!A:AK,18,"fałsz")</f>
        <v>I - gminy z umiarkowanie rozwiniętą funkcją rolniczą</v>
      </c>
      <c r="D10501" s="1">
        <v>19</v>
      </c>
      <c r="E10501" s="1">
        <v>7</v>
      </c>
      <c r="F10501" s="2">
        <v>106.43684131000001</v>
      </c>
      <c r="G10501" s="1">
        <v>30</v>
      </c>
      <c r="H10501" s="1">
        <v>35</v>
      </c>
      <c r="I10501" s="1">
        <v>2040</v>
      </c>
      <c r="J10501" s="1">
        <v>5185</v>
      </c>
    </row>
    <row r="10502" spans="1:10" x14ac:dyDescent="0.3">
      <c r="A10502" s="1" t="s">
        <v>784</v>
      </c>
      <c r="B10502" t="s">
        <v>3221</v>
      </c>
      <c r="C10502" s="1" t="str">
        <f>VLOOKUP(A10502,[1]uzupelniacz!A:AK,18,"fałsz")</f>
        <v>J - gminy ekstensywnie zagospodarowane (funkcje leśne, ochrony przyrody)</v>
      </c>
      <c r="D10502" s="1">
        <v>19</v>
      </c>
      <c r="E10502" s="1">
        <v>7</v>
      </c>
      <c r="F10502" s="2">
        <v>4.5842724129999999</v>
      </c>
      <c r="G10502" s="1">
        <v>30</v>
      </c>
      <c r="H10502" s="1">
        <v>35</v>
      </c>
      <c r="I10502" s="1">
        <v>2040</v>
      </c>
      <c r="J10502" s="1">
        <v>134</v>
      </c>
    </row>
    <row r="10503" spans="1:10" x14ac:dyDescent="0.3">
      <c r="A10503" s="1" t="s">
        <v>1930</v>
      </c>
      <c r="B10503" t="s">
        <v>4277</v>
      </c>
      <c r="C10503" s="1" t="str">
        <f>VLOOKUP(A10503,[1]uzupelniacz!A:AK,18,"fałsz")</f>
        <v>I - gminy z umiarkowanie rozwiniętą funkcją rolniczą</v>
      </c>
      <c r="D10503" s="1">
        <v>19</v>
      </c>
      <c r="E10503" s="1">
        <v>7</v>
      </c>
      <c r="F10503" s="2">
        <v>1.4002283799999999</v>
      </c>
      <c r="G10503" s="1">
        <v>30</v>
      </c>
      <c r="H10503" s="1">
        <v>35</v>
      </c>
      <c r="I10503" s="1">
        <v>2040</v>
      </c>
      <c r="J10503" s="1">
        <v>48</v>
      </c>
    </row>
    <row r="10504" spans="1:10" x14ac:dyDescent="0.3">
      <c r="A10504" s="1" t="s">
        <v>1538</v>
      </c>
      <c r="B10504" t="s">
        <v>3918</v>
      </c>
      <c r="C10504" s="1" t="str">
        <f>VLOOKUP(A10504,[1]uzupelniacz!A:AK,18,"fałsz")</f>
        <v>J - gminy ekstensywnie zagospodarowane (funkcje leśne, ochrony przyrody)</v>
      </c>
      <c r="D10504" s="1">
        <v>19</v>
      </c>
      <c r="E10504" s="1">
        <v>7</v>
      </c>
      <c r="F10504" s="2">
        <v>30.705923244000001</v>
      </c>
      <c r="G10504" s="1">
        <v>30</v>
      </c>
      <c r="H10504" s="1">
        <v>35</v>
      </c>
      <c r="I10504" s="1">
        <v>2040</v>
      </c>
      <c r="J10504" s="1">
        <v>436</v>
      </c>
    </row>
    <row r="10505" spans="1:10" x14ac:dyDescent="0.3">
      <c r="A10505" s="1" t="s">
        <v>786</v>
      </c>
      <c r="B10505" t="s">
        <v>3223</v>
      </c>
      <c r="C10505" s="1" t="str">
        <f>VLOOKUP(A10505,[1]uzupelniacz!A:AK,18,"fałsz")</f>
        <v>J - gminy ekstensywnie zagospodarowane (funkcje leśne, ochrony przyrody)</v>
      </c>
      <c r="D10505" s="1">
        <v>19</v>
      </c>
      <c r="E10505" s="1">
        <v>7</v>
      </c>
      <c r="F10505" s="2">
        <v>0.27321950299999997</v>
      </c>
      <c r="G10505" s="1">
        <v>30</v>
      </c>
      <c r="H10505" s="1">
        <v>35</v>
      </c>
      <c r="I10505" s="1">
        <v>2040</v>
      </c>
      <c r="J10505" s="1">
        <v>0</v>
      </c>
    </row>
    <row r="10506" spans="1:10" x14ac:dyDescent="0.3">
      <c r="A10506" s="1" t="s">
        <v>565</v>
      </c>
      <c r="B10506" t="s">
        <v>3011</v>
      </c>
      <c r="C10506" s="1" t="str">
        <f>VLOOKUP(A10506,[1]uzupelniacz!A:AK,18,"fałsz")</f>
        <v>J - gminy ekstensywnie zagospodarowane (funkcje leśne, ochrony przyrody)</v>
      </c>
      <c r="D10506" s="1">
        <v>19</v>
      </c>
      <c r="E10506" s="1">
        <v>7</v>
      </c>
      <c r="F10506" s="2">
        <v>46.359184878999997</v>
      </c>
      <c r="G10506" s="1">
        <v>30</v>
      </c>
      <c r="H10506" s="1">
        <v>35</v>
      </c>
      <c r="I10506" s="1">
        <v>2040</v>
      </c>
      <c r="J10506" s="1">
        <v>2431</v>
      </c>
    </row>
    <row r="10507" spans="1:10" x14ac:dyDescent="0.3">
      <c r="A10507" s="1" t="s">
        <v>1531</v>
      </c>
      <c r="B10507" t="s">
        <v>3533</v>
      </c>
      <c r="C10507" s="1" t="str">
        <f>VLOOKUP(A10507,[1]uzupelniacz!A:AK,18,"fałsz")</f>
        <v>E - miasta-ośrodki wielofunkcyjne</v>
      </c>
      <c r="D10507" s="1">
        <v>19</v>
      </c>
      <c r="E10507" s="1">
        <v>7</v>
      </c>
      <c r="F10507" s="2">
        <v>7.024300845</v>
      </c>
      <c r="G10507" s="1">
        <v>30</v>
      </c>
      <c r="H10507" s="1">
        <v>35</v>
      </c>
      <c r="I10507" s="1">
        <v>2040</v>
      </c>
      <c r="J10507" s="1">
        <v>8218</v>
      </c>
    </row>
    <row r="10508" spans="1:10" x14ac:dyDescent="0.3">
      <c r="A10508" s="1" t="s">
        <v>566</v>
      </c>
      <c r="B10508" t="s">
        <v>3012</v>
      </c>
      <c r="C10508" s="1" t="str">
        <f>VLOOKUP(A10508,[1]uzupelniacz!A:AK,18,"fałsz")</f>
        <v>I - gminy z umiarkowanie rozwiniętą funkcją rolniczą</v>
      </c>
      <c r="D10508" s="1">
        <v>19</v>
      </c>
      <c r="E10508" s="1">
        <v>7</v>
      </c>
      <c r="F10508" s="2">
        <v>29.425534506000002</v>
      </c>
      <c r="G10508" s="1">
        <v>30</v>
      </c>
      <c r="H10508" s="1">
        <v>35</v>
      </c>
      <c r="I10508" s="1">
        <v>2040</v>
      </c>
      <c r="J10508" s="1">
        <v>428</v>
      </c>
    </row>
    <row r="10509" spans="1:10" x14ac:dyDescent="0.3">
      <c r="A10509" s="1" t="s">
        <v>387</v>
      </c>
      <c r="B10509" t="s">
        <v>2844</v>
      </c>
      <c r="C10509" s="1" t="str">
        <f>VLOOKUP(A10509,[1]uzupelniacz!A:AK,18,"fałsz")</f>
        <v>H - gminy z intensywnie rozwiniętą funkcją rolniczą</v>
      </c>
      <c r="D10509" s="1">
        <v>19</v>
      </c>
      <c r="E10509" s="1">
        <v>7</v>
      </c>
      <c r="F10509" s="2">
        <v>48.824664808999998</v>
      </c>
      <c r="G10509" s="1">
        <v>30</v>
      </c>
      <c r="H10509" s="1">
        <v>35</v>
      </c>
      <c r="I10509" s="1">
        <v>2040</v>
      </c>
      <c r="J10509" s="1">
        <v>4019</v>
      </c>
    </row>
    <row r="10510" spans="1:10" x14ac:dyDescent="0.3">
      <c r="A10510" s="1" t="s">
        <v>790</v>
      </c>
      <c r="B10510" t="s">
        <v>3227</v>
      </c>
      <c r="C10510" s="1" t="str">
        <f>VLOOKUP(A10510,[1]uzupelniacz!A:AK,18,"fałsz")</f>
        <v>G - gminy o funkcjach pozarolniczych (turystyka, przemysł, górnictwo)</v>
      </c>
      <c r="D10510" s="1">
        <v>19</v>
      </c>
      <c r="E10510" s="1">
        <v>7</v>
      </c>
      <c r="F10510" s="2">
        <v>29.857861589999999</v>
      </c>
      <c r="G10510" s="1">
        <v>30</v>
      </c>
      <c r="H10510" s="1">
        <v>35</v>
      </c>
      <c r="I10510" s="1">
        <v>2040</v>
      </c>
      <c r="J10510" s="1">
        <v>2169</v>
      </c>
    </row>
    <row r="10511" spans="1:10" x14ac:dyDescent="0.3">
      <c r="A10511" s="1" t="s">
        <v>567</v>
      </c>
      <c r="B10511" t="s">
        <v>3013</v>
      </c>
      <c r="C10511" s="1" t="str">
        <f>VLOOKUP(A10511,[1]uzupelniacz!A:AK,18,"fałsz")</f>
        <v>I - gminy z umiarkowanie rozwiniętą funkcją rolniczą</v>
      </c>
      <c r="D10511" s="1">
        <v>19</v>
      </c>
      <c r="E10511" s="1">
        <v>7</v>
      </c>
      <c r="F10511" s="2">
        <v>28.459100767999999</v>
      </c>
      <c r="G10511" s="1">
        <v>30</v>
      </c>
      <c r="H10511" s="1">
        <v>35</v>
      </c>
      <c r="I10511" s="1">
        <v>2040</v>
      </c>
      <c r="J10511" s="1">
        <v>807</v>
      </c>
    </row>
    <row r="10512" spans="1:10" x14ac:dyDescent="0.3">
      <c r="A10512" s="1" t="s">
        <v>386</v>
      </c>
      <c r="B10512" t="s">
        <v>2843</v>
      </c>
      <c r="C10512" s="1" t="str">
        <f>VLOOKUP(A10512,[1]uzupelniacz!A:AK,18,"fałsz")</f>
        <v>G - gminy o funkcjach pozarolniczych (turystyka, przemysł, górnictwo)</v>
      </c>
      <c r="D10512" s="1">
        <v>19</v>
      </c>
      <c r="E10512" s="1">
        <v>7</v>
      </c>
      <c r="F10512" s="2">
        <v>1.9601541309999999</v>
      </c>
      <c r="G10512" s="1">
        <v>30</v>
      </c>
      <c r="H10512" s="1">
        <v>35</v>
      </c>
      <c r="I10512" s="1">
        <v>2040</v>
      </c>
      <c r="J10512" s="1">
        <v>22</v>
      </c>
    </row>
    <row r="10513" spans="1:10" x14ac:dyDescent="0.3">
      <c r="A10513" s="1" t="s">
        <v>388</v>
      </c>
      <c r="B10513" t="s">
        <v>2845</v>
      </c>
      <c r="C10513" s="1" t="str">
        <f>VLOOKUP(A10513,[1]uzupelniacz!A:AK,18,"fałsz")</f>
        <v>G - gminy o funkcjach pozarolniczych (turystyka, przemysł, górnictwo)</v>
      </c>
      <c r="D10513" s="1">
        <v>19</v>
      </c>
      <c r="E10513" s="1">
        <v>7</v>
      </c>
      <c r="F10513" s="2">
        <v>41.504966875000001</v>
      </c>
      <c r="G10513" s="1">
        <v>30</v>
      </c>
      <c r="H10513" s="1">
        <v>35</v>
      </c>
      <c r="I10513" s="1">
        <v>2040</v>
      </c>
      <c r="J10513" s="1">
        <v>4558</v>
      </c>
    </row>
    <row r="10514" spans="1:10" x14ac:dyDescent="0.3">
      <c r="A10514" s="1" t="s">
        <v>200</v>
      </c>
      <c r="B10514" t="s">
        <v>2670</v>
      </c>
      <c r="C10514" s="1" t="str">
        <f>VLOOKUP(A10514,[1]uzupelniacz!A:AK,18,"fałsz")</f>
        <v>J - gminy ekstensywnie zagospodarowane (funkcje leśne, ochrony przyrody)</v>
      </c>
      <c r="D10514" s="1">
        <v>19</v>
      </c>
      <c r="E10514" s="1">
        <v>7</v>
      </c>
      <c r="F10514" s="2">
        <v>16.247002999999999</v>
      </c>
      <c r="G10514" s="1">
        <v>30</v>
      </c>
      <c r="H10514" s="1">
        <v>35</v>
      </c>
      <c r="I10514" s="1">
        <v>2040</v>
      </c>
      <c r="J10514" s="1">
        <v>1120</v>
      </c>
    </row>
    <row r="10515" spans="1:10" x14ac:dyDescent="0.3">
      <c r="A10515" s="1" t="s">
        <v>393</v>
      </c>
      <c r="B10515" t="s">
        <v>2849</v>
      </c>
      <c r="C10515" s="1" t="str">
        <f>VLOOKUP(A10515,[1]uzupelniacz!A:AK,18,"fałsz")</f>
        <v>H - gminy z intensywnie rozwiniętą funkcją rolniczą</v>
      </c>
      <c r="D10515" s="1">
        <v>19</v>
      </c>
      <c r="E10515" s="1">
        <v>7</v>
      </c>
      <c r="F10515" s="2">
        <v>93.416191029999993</v>
      </c>
      <c r="G10515" s="1">
        <v>30</v>
      </c>
      <c r="H10515" s="1">
        <v>35</v>
      </c>
      <c r="I10515" s="1">
        <v>2040</v>
      </c>
      <c r="J10515" s="1">
        <v>3054</v>
      </c>
    </row>
    <row r="10516" spans="1:10" x14ac:dyDescent="0.3">
      <c r="A10516" s="1" t="s">
        <v>791</v>
      </c>
      <c r="B10516" t="s">
        <v>3228</v>
      </c>
      <c r="C10516" s="1" t="str">
        <f>VLOOKUP(A10516,[1]uzupelniacz!A:AK,18,"fałsz")</f>
        <v>H - gminy z intensywnie rozwiniętą funkcją rolniczą</v>
      </c>
      <c r="D10516" s="1">
        <v>19</v>
      </c>
      <c r="E10516" s="1">
        <v>7</v>
      </c>
      <c r="F10516" s="2">
        <v>3.367760214</v>
      </c>
      <c r="G10516" s="1">
        <v>30</v>
      </c>
      <c r="H10516" s="1">
        <v>35</v>
      </c>
      <c r="I10516" s="1">
        <v>2040</v>
      </c>
      <c r="J10516" s="1">
        <v>96</v>
      </c>
    </row>
    <row r="10517" spans="1:10" x14ac:dyDescent="0.3">
      <c r="A10517" s="1" t="s">
        <v>794</v>
      </c>
      <c r="B10517" t="s">
        <v>3231</v>
      </c>
      <c r="C10517" s="1" t="str">
        <f>VLOOKUP(A10517,[1]uzupelniacz!A:AK,18,"fałsz")</f>
        <v>H - gminy z intensywnie rozwiniętą funkcją rolniczą</v>
      </c>
      <c r="D10517" s="1">
        <v>19</v>
      </c>
      <c r="E10517" s="1">
        <v>7</v>
      </c>
      <c r="F10517" s="2">
        <v>4.3266852000000001E-2</v>
      </c>
      <c r="G10517" s="1">
        <v>30</v>
      </c>
      <c r="H10517" s="1">
        <v>35</v>
      </c>
      <c r="I10517" s="1">
        <v>2040</v>
      </c>
      <c r="J10517" s="1">
        <v>0</v>
      </c>
    </row>
    <row r="10518" spans="1:10" x14ac:dyDescent="0.3">
      <c r="A10518" s="1" t="s">
        <v>1539</v>
      </c>
      <c r="B10518" t="s">
        <v>3919</v>
      </c>
      <c r="C10518" s="1" t="str">
        <f>VLOOKUP(A10518,[1]uzupelniacz!A:AK,18,"fałsz")</f>
        <v>J - gminy ekstensywnie zagospodarowane (funkcje leśne, ochrony przyrody)</v>
      </c>
      <c r="D10518" s="1">
        <v>19</v>
      </c>
      <c r="E10518" s="1">
        <v>7</v>
      </c>
      <c r="F10518" s="2">
        <v>69.311712972999999</v>
      </c>
      <c r="G10518" s="1">
        <v>30</v>
      </c>
      <c r="H10518" s="1">
        <v>35</v>
      </c>
      <c r="I10518" s="1">
        <v>2040</v>
      </c>
      <c r="J10518" s="1">
        <v>2912</v>
      </c>
    </row>
    <row r="10519" spans="1:10" x14ac:dyDescent="0.3">
      <c r="A10519" s="1" t="s">
        <v>569</v>
      </c>
      <c r="B10519" t="s">
        <v>3015</v>
      </c>
      <c r="C10519" s="1" t="str">
        <f>VLOOKUP(A10519,[1]uzupelniacz!A:AK,18,"fałsz")</f>
        <v>J - gminy ekstensywnie zagospodarowane (funkcje leśne, ochrony przyrody)</v>
      </c>
      <c r="D10519" s="1">
        <v>19</v>
      </c>
      <c r="E10519" s="1">
        <v>7</v>
      </c>
      <c r="F10519" s="2">
        <v>19.858721039999999</v>
      </c>
      <c r="G10519" s="1">
        <v>30</v>
      </c>
      <c r="H10519" s="1">
        <v>35</v>
      </c>
      <c r="I10519" s="1">
        <v>2040</v>
      </c>
      <c r="J10519" s="1">
        <v>489</v>
      </c>
    </row>
    <row r="10520" spans="1:10" x14ac:dyDescent="0.3">
      <c r="A10520" s="1" t="s">
        <v>268</v>
      </c>
      <c r="B10520" t="s">
        <v>2735</v>
      </c>
      <c r="C10520" s="1" t="str">
        <f>VLOOKUP(A10520,[1]uzupelniacz!A:AK,18,"fałsz")</f>
        <v>G - gminy o funkcjach pozarolniczych (turystyka, przemysł, górnictwo)</v>
      </c>
      <c r="D10520" s="1">
        <v>19</v>
      </c>
      <c r="E10520" s="1">
        <v>7</v>
      </c>
      <c r="F10520" s="2">
        <v>79.788716844000007</v>
      </c>
      <c r="G10520" s="1">
        <v>30</v>
      </c>
      <c r="H10520" s="1">
        <v>35</v>
      </c>
      <c r="I10520" s="1">
        <v>2040</v>
      </c>
      <c r="J10520" s="1">
        <v>905</v>
      </c>
    </row>
    <row r="10521" spans="1:10" x14ac:dyDescent="0.3">
      <c r="A10521" s="1" t="s">
        <v>515</v>
      </c>
      <c r="B10521" t="s">
        <v>2963</v>
      </c>
      <c r="C10521" s="1" t="str">
        <f>VLOOKUP(A10521,[1]uzupelniacz!A:AK,18,"fałsz")</f>
        <v>I - gminy z umiarkowanie rozwiniętą funkcją rolniczą</v>
      </c>
      <c r="D10521" s="1">
        <v>19</v>
      </c>
      <c r="E10521" s="1">
        <v>7</v>
      </c>
      <c r="F10521" s="2">
        <v>53.826552886999998</v>
      </c>
      <c r="G10521" s="1">
        <v>30</v>
      </c>
      <c r="H10521" s="1">
        <v>35</v>
      </c>
      <c r="I10521" s="1">
        <v>2040</v>
      </c>
      <c r="J10521" s="1">
        <v>1917</v>
      </c>
    </row>
    <row r="10522" spans="1:10" x14ac:dyDescent="0.3">
      <c r="A10522" s="1" t="s">
        <v>202</v>
      </c>
      <c r="B10522" t="s">
        <v>2672</v>
      </c>
      <c r="C10522" s="1" t="str">
        <f>VLOOKUP(A10522,[1]uzupelniacz!A:AK,18,"fałsz")</f>
        <v>H - gminy z intensywnie rozwiniętą funkcją rolniczą</v>
      </c>
      <c r="D10522" s="1">
        <v>19</v>
      </c>
      <c r="E10522" s="1">
        <v>7</v>
      </c>
      <c r="F10522" s="2">
        <v>26.935784601999998</v>
      </c>
      <c r="G10522" s="1">
        <v>30</v>
      </c>
      <c r="H10522" s="1">
        <v>35</v>
      </c>
      <c r="I10522" s="1">
        <v>2040</v>
      </c>
      <c r="J10522" s="1">
        <v>1219</v>
      </c>
    </row>
    <row r="10523" spans="1:10" x14ac:dyDescent="0.3">
      <c r="A10523" s="1" t="s">
        <v>394</v>
      </c>
      <c r="B10523" t="s">
        <v>2850</v>
      </c>
      <c r="C10523" s="1" t="str">
        <f>VLOOKUP(A10523,[1]uzupelniacz!A:AK,18,"fałsz")</f>
        <v>H - gminy z intensywnie rozwiniętą funkcją rolniczą</v>
      </c>
      <c r="D10523" s="1">
        <v>19</v>
      </c>
      <c r="E10523" s="1">
        <v>7</v>
      </c>
      <c r="F10523" s="2">
        <v>17.044119588000001</v>
      </c>
      <c r="G10523" s="1">
        <v>30</v>
      </c>
      <c r="H10523" s="1">
        <v>35</v>
      </c>
      <c r="I10523" s="1">
        <v>2040</v>
      </c>
      <c r="J10523" s="1">
        <v>400</v>
      </c>
    </row>
    <row r="10524" spans="1:10" x14ac:dyDescent="0.3">
      <c r="A10524" s="1" t="s">
        <v>271</v>
      </c>
      <c r="B10524" t="s">
        <v>2736</v>
      </c>
      <c r="C10524" s="1" t="str">
        <f>VLOOKUP(A10524,[1]uzupelniacz!A:AK,18,"fałsz")</f>
        <v>I - gminy z umiarkowanie rozwiniętą funkcją rolniczą</v>
      </c>
      <c r="D10524" s="1">
        <v>19</v>
      </c>
      <c r="E10524" s="1">
        <v>7</v>
      </c>
      <c r="F10524" s="2">
        <v>18.193251077999999</v>
      </c>
      <c r="G10524" s="1">
        <v>30</v>
      </c>
      <c r="H10524" s="1">
        <v>35</v>
      </c>
      <c r="I10524" s="1">
        <v>2040</v>
      </c>
      <c r="J10524" s="1">
        <v>650</v>
      </c>
    </row>
    <row r="10525" spans="1:10" x14ac:dyDescent="0.3">
      <c r="A10525" s="1" t="s">
        <v>1533</v>
      </c>
      <c r="B10525" t="s">
        <v>3913</v>
      </c>
      <c r="C10525" s="1" t="str">
        <f>VLOOKUP(A10525,[1]uzupelniacz!A:AK,18,"fałsz")</f>
        <v>J - gminy ekstensywnie zagospodarowane (funkcje leśne, ochrony przyrody)</v>
      </c>
      <c r="D10525" s="1">
        <v>19</v>
      </c>
      <c r="E10525" s="1">
        <v>7</v>
      </c>
      <c r="F10525" s="2">
        <v>29.553157038999998</v>
      </c>
      <c r="G10525" s="1">
        <v>30</v>
      </c>
      <c r="H10525" s="1">
        <v>35</v>
      </c>
      <c r="I10525" s="1">
        <v>2040</v>
      </c>
      <c r="J10525" s="1">
        <v>742</v>
      </c>
    </row>
    <row r="10526" spans="1:10" x14ac:dyDescent="0.3">
      <c r="A10526" s="1" t="s">
        <v>1934</v>
      </c>
      <c r="B10526" t="s">
        <v>4281</v>
      </c>
      <c r="C10526" s="1" t="str">
        <f>VLOOKUP(A10526,[1]uzupelniacz!A:AK,18,"fałsz")</f>
        <v>H - gminy z intensywnie rozwiniętą funkcją rolniczą</v>
      </c>
      <c r="D10526" s="1">
        <v>19</v>
      </c>
      <c r="E10526" s="1">
        <v>7</v>
      </c>
      <c r="F10526" s="2">
        <v>26.789736242</v>
      </c>
      <c r="G10526" s="1">
        <v>30</v>
      </c>
      <c r="H10526" s="1">
        <v>35</v>
      </c>
      <c r="I10526" s="1">
        <v>2040</v>
      </c>
      <c r="J10526" s="1">
        <v>1672</v>
      </c>
    </row>
    <row r="10527" spans="1:10" x14ac:dyDescent="0.3">
      <c r="A10527" s="1" t="s">
        <v>267</v>
      </c>
      <c r="B10527" t="s">
        <v>2734</v>
      </c>
      <c r="C10527" s="1" t="str">
        <f>VLOOKUP(A10527,[1]uzupelniacz!A:AK,18,"fałsz")</f>
        <v>H - gminy z intensywnie rozwiniętą funkcją rolniczą</v>
      </c>
      <c r="D10527" s="1">
        <v>19</v>
      </c>
      <c r="E10527" s="1">
        <v>7</v>
      </c>
      <c r="F10527" s="2">
        <v>58.494030402999996</v>
      </c>
      <c r="G10527" s="1">
        <v>30</v>
      </c>
      <c r="H10527" s="1">
        <v>35</v>
      </c>
      <c r="I10527" s="1">
        <v>2040</v>
      </c>
      <c r="J10527" s="1">
        <v>3147</v>
      </c>
    </row>
    <row r="10528" spans="1:10" x14ac:dyDescent="0.3">
      <c r="A10528" s="1" t="s">
        <v>76</v>
      </c>
      <c r="B10528" t="s">
        <v>2550</v>
      </c>
      <c r="C10528" s="1" t="str">
        <f>VLOOKUP(A10528,[1]uzupelniacz!A:AK,18,"fałsz")</f>
        <v>G - gminy o funkcjach pozarolniczych (turystyka, przemysł, górnictwo)</v>
      </c>
      <c r="D10528" s="1">
        <v>19</v>
      </c>
      <c r="E10528" s="1">
        <v>7</v>
      </c>
      <c r="F10528" s="2">
        <v>0.87632225100000005</v>
      </c>
      <c r="G10528" s="1">
        <v>30</v>
      </c>
      <c r="H10528" s="1">
        <v>35</v>
      </c>
      <c r="I10528" s="1">
        <v>2040</v>
      </c>
      <c r="J10528" s="1">
        <v>39</v>
      </c>
    </row>
    <row r="10529" spans="1:10" x14ac:dyDescent="0.3">
      <c r="A10529" s="1" t="s">
        <v>795</v>
      </c>
      <c r="B10529" t="s">
        <v>3232</v>
      </c>
      <c r="C10529" s="1" t="str">
        <f>VLOOKUP(A10529,[1]uzupelniacz!A:AK,18,"fałsz")</f>
        <v>J - gminy ekstensywnie zagospodarowane (funkcje leśne, ochrony przyrody)</v>
      </c>
      <c r="D10529" s="1">
        <v>19</v>
      </c>
      <c r="E10529" s="1">
        <v>7</v>
      </c>
      <c r="F10529" s="2">
        <v>3.7047552100000001</v>
      </c>
      <c r="G10529" s="1">
        <v>30</v>
      </c>
      <c r="H10529" s="1">
        <v>35</v>
      </c>
      <c r="I10529" s="1">
        <v>2040</v>
      </c>
      <c r="J10529" s="1">
        <v>160</v>
      </c>
    </row>
    <row r="10530" spans="1:10" x14ac:dyDescent="0.3">
      <c r="A10530" s="1" t="s">
        <v>1938</v>
      </c>
      <c r="B10530" t="s">
        <v>4285</v>
      </c>
      <c r="C10530" s="1" t="str">
        <f>VLOOKUP(A10530,[1]uzupelniacz!A:AK,18,"fałsz")</f>
        <v>G - gminy o funkcjach pozarolniczych (turystyka, przemysł, górnictwo)</v>
      </c>
      <c r="D10530" s="1">
        <v>19</v>
      </c>
      <c r="E10530" s="1">
        <v>7</v>
      </c>
      <c r="F10530" s="2">
        <v>1.481299446</v>
      </c>
      <c r="G10530" s="1">
        <v>30</v>
      </c>
      <c r="H10530" s="1">
        <v>35</v>
      </c>
      <c r="I10530" s="1">
        <v>2040</v>
      </c>
      <c r="J10530" s="1">
        <v>25</v>
      </c>
    </row>
    <row r="10531" spans="1:10" x14ac:dyDescent="0.3">
      <c r="A10531" s="1" t="s">
        <v>2292</v>
      </c>
      <c r="B10531" t="s">
        <v>4604</v>
      </c>
      <c r="C10531" s="1" t="str">
        <f>VLOOKUP(A10531,[1]uzupelniacz!A:AK,18,"fałsz")</f>
        <v>H - gminy z intensywnie rozwiniętą funkcją rolniczą</v>
      </c>
      <c r="D10531" s="1">
        <v>19</v>
      </c>
      <c r="E10531" s="1">
        <v>7</v>
      </c>
      <c r="F10531" s="2">
        <v>55.015536320000002</v>
      </c>
      <c r="G10531" s="1">
        <v>30</v>
      </c>
      <c r="H10531" s="1">
        <v>35</v>
      </c>
      <c r="I10531" s="1">
        <v>2040</v>
      </c>
      <c r="J10531" s="1">
        <v>4131</v>
      </c>
    </row>
    <row r="10532" spans="1:10" x14ac:dyDescent="0.3">
      <c r="A10532" s="1" t="s">
        <v>570</v>
      </c>
      <c r="B10532" t="s">
        <v>3016</v>
      </c>
      <c r="C10532" s="1" t="str">
        <f>VLOOKUP(A10532,[1]uzupelniacz!A:AK,18,"fałsz")</f>
        <v>H - gminy z intensywnie rozwiniętą funkcją rolniczą</v>
      </c>
      <c r="D10532" s="1">
        <v>19</v>
      </c>
      <c r="E10532" s="1">
        <v>7</v>
      </c>
      <c r="F10532" s="2">
        <v>28.973467819</v>
      </c>
      <c r="G10532" s="1">
        <v>30</v>
      </c>
      <c r="H10532" s="1">
        <v>35</v>
      </c>
      <c r="I10532" s="1">
        <v>2040</v>
      </c>
      <c r="J10532" s="1">
        <v>1738</v>
      </c>
    </row>
    <row r="10533" spans="1:10" x14ac:dyDescent="0.3">
      <c r="A10533" s="1" t="s">
        <v>1946</v>
      </c>
      <c r="B10533" t="s">
        <v>4293</v>
      </c>
      <c r="C10533" s="1" t="str">
        <f>VLOOKUP(A10533,[1]uzupelniacz!A:AK,18,"fałsz")</f>
        <v>I - gminy z umiarkowanie rozwiniętą funkcją rolniczą</v>
      </c>
      <c r="D10533" s="1">
        <v>19</v>
      </c>
      <c r="E10533" s="1">
        <v>7</v>
      </c>
      <c r="F10533" s="2">
        <v>27.081944824000001</v>
      </c>
      <c r="G10533" s="1">
        <v>30</v>
      </c>
      <c r="H10533" s="1">
        <v>35</v>
      </c>
      <c r="I10533" s="1">
        <v>2040</v>
      </c>
      <c r="J10533" s="1">
        <v>521</v>
      </c>
    </row>
    <row r="10534" spans="1:10" x14ac:dyDescent="0.3">
      <c r="A10534" s="1" t="s">
        <v>572</v>
      </c>
      <c r="B10534" t="s">
        <v>3018</v>
      </c>
      <c r="C10534" s="1" t="str">
        <f>VLOOKUP(A10534,[1]uzupelniacz!A:AK,18,"fałsz")</f>
        <v>H - gminy z intensywnie rozwiniętą funkcją rolniczą</v>
      </c>
      <c r="D10534" s="1">
        <v>19</v>
      </c>
      <c r="E10534" s="1">
        <v>7</v>
      </c>
      <c r="F10534" s="2">
        <v>88.496303041999994</v>
      </c>
      <c r="G10534" s="1">
        <v>30</v>
      </c>
      <c r="H10534" s="1">
        <v>35</v>
      </c>
      <c r="I10534" s="1">
        <v>2040</v>
      </c>
      <c r="J10534" s="1">
        <v>2748</v>
      </c>
    </row>
    <row r="10535" spans="1:10" x14ac:dyDescent="0.3">
      <c r="A10535" s="1" t="s">
        <v>576</v>
      </c>
      <c r="B10535" t="s">
        <v>3022</v>
      </c>
      <c r="C10535" s="1" t="str">
        <f>VLOOKUP(A10535,[1]uzupelniacz!A:AK,18,"fałsz")</f>
        <v>I - gminy z umiarkowanie rozwiniętą funkcją rolniczą</v>
      </c>
      <c r="D10535" s="1">
        <v>19</v>
      </c>
      <c r="E10535" s="1">
        <v>7</v>
      </c>
      <c r="F10535" s="2">
        <v>33.455111436999999</v>
      </c>
      <c r="G10535" s="1">
        <v>30</v>
      </c>
      <c r="H10535" s="1">
        <v>35</v>
      </c>
      <c r="I10535" s="1">
        <v>2040</v>
      </c>
      <c r="J10535" s="1">
        <v>1060</v>
      </c>
    </row>
    <row r="10536" spans="1:10" x14ac:dyDescent="0.3">
      <c r="A10536" s="1" t="s">
        <v>575</v>
      </c>
      <c r="B10536" t="s">
        <v>3021</v>
      </c>
      <c r="C10536" s="1" t="str">
        <f>VLOOKUP(A10536,[1]uzupelniacz!A:AK,18,"fałsz")</f>
        <v>H - gminy z intensywnie rozwiniętą funkcją rolniczą</v>
      </c>
      <c r="D10536" s="1">
        <v>19</v>
      </c>
      <c r="E10536" s="1">
        <v>7</v>
      </c>
      <c r="F10536" s="2">
        <v>88.415844204999999</v>
      </c>
      <c r="G10536" s="1">
        <v>30</v>
      </c>
      <c r="H10536" s="1">
        <v>35</v>
      </c>
      <c r="I10536" s="1">
        <v>2040</v>
      </c>
      <c r="J10536" s="1">
        <v>1321</v>
      </c>
    </row>
    <row r="10537" spans="1:10" x14ac:dyDescent="0.3">
      <c r="A10537" s="1" t="s">
        <v>391</v>
      </c>
      <c r="B10537" t="s">
        <v>2848</v>
      </c>
      <c r="C10537" s="1" t="str">
        <f>VLOOKUP(A10537,[1]uzupelniacz!A:AK,18,"fałsz")</f>
        <v>J - gminy ekstensywnie zagospodarowane (funkcje leśne, ochrony przyrody)</v>
      </c>
      <c r="D10537" s="1">
        <v>19</v>
      </c>
      <c r="E10537" s="1">
        <v>7</v>
      </c>
      <c r="F10537" s="2">
        <v>49.029626989999997</v>
      </c>
      <c r="G10537" s="1">
        <v>30</v>
      </c>
      <c r="H10537" s="1">
        <v>35</v>
      </c>
      <c r="I10537" s="1">
        <v>2040</v>
      </c>
      <c r="J10537" s="1">
        <v>1539</v>
      </c>
    </row>
    <row r="10538" spans="1:10" x14ac:dyDescent="0.3">
      <c r="A10538" s="1" t="s">
        <v>2441</v>
      </c>
      <c r="B10538" t="s">
        <v>4702</v>
      </c>
      <c r="C10538" s="1" t="str">
        <f>VLOOKUP(A10538,[1]uzupelniacz!A:AK,18,"fałsz")</f>
        <v>B - strefy zewnętrzne MOF (A)</v>
      </c>
      <c r="D10538" s="1">
        <v>19</v>
      </c>
      <c r="E10538" s="1">
        <v>7</v>
      </c>
      <c r="F10538" s="2">
        <v>15.405678937999999</v>
      </c>
      <c r="G10538" s="1">
        <v>30</v>
      </c>
      <c r="H10538" s="1">
        <v>35</v>
      </c>
      <c r="I10538" s="1">
        <v>2040</v>
      </c>
      <c r="J10538" s="1">
        <v>16589</v>
      </c>
    </row>
    <row r="10539" spans="1:10" x14ac:dyDescent="0.3">
      <c r="A10539" s="1" t="s">
        <v>2300</v>
      </c>
      <c r="B10539" t="s">
        <v>4611</v>
      </c>
      <c r="C10539" s="1" t="str">
        <f>VLOOKUP(A10539,[1]uzupelniacz!A:AK,18,"fałsz")</f>
        <v>B - strefy zewnętrzne MOF (A)</v>
      </c>
      <c r="D10539" s="1">
        <v>19</v>
      </c>
      <c r="E10539" s="1">
        <v>7</v>
      </c>
      <c r="F10539" s="2">
        <v>26.759696935000001</v>
      </c>
      <c r="G10539" s="1">
        <v>30</v>
      </c>
      <c r="H10539" s="1">
        <v>35</v>
      </c>
      <c r="I10539" s="1">
        <v>2040</v>
      </c>
      <c r="J10539" s="1">
        <v>4377</v>
      </c>
    </row>
    <row r="10540" spans="1:10" x14ac:dyDescent="0.3">
      <c r="A10540" s="1" t="s">
        <v>276</v>
      </c>
      <c r="B10540" t="s">
        <v>2741</v>
      </c>
      <c r="C10540" s="1" t="str">
        <f>VLOOKUP(A10540,[1]uzupelniacz!A:AK,18,"fałsz")</f>
        <v>F - gminy w korytarzach transportowych</v>
      </c>
      <c r="D10540" s="1">
        <v>19</v>
      </c>
      <c r="E10540" s="1">
        <v>7</v>
      </c>
      <c r="F10540" s="2">
        <v>165.016618757</v>
      </c>
      <c r="G10540" s="1">
        <v>30</v>
      </c>
      <c r="H10540" s="1">
        <v>35</v>
      </c>
      <c r="I10540" s="1">
        <v>2040</v>
      </c>
      <c r="J10540" s="1">
        <v>6725</v>
      </c>
    </row>
    <row r="10541" spans="1:10" x14ac:dyDescent="0.3">
      <c r="A10541" s="1" t="s">
        <v>273</v>
      </c>
      <c r="B10541" t="s">
        <v>2738</v>
      </c>
      <c r="C10541" s="1" t="str">
        <f>VLOOKUP(A10541,[1]uzupelniacz!A:AK,18,"fałsz")</f>
        <v>J - gminy ekstensywnie zagospodarowane (funkcje leśne, ochrony przyrody)</v>
      </c>
      <c r="D10541" s="1">
        <v>19</v>
      </c>
      <c r="E10541" s="1">
        <v>7</v>
      </c>
      <c r="F10541" s="2">
        <v>19.651760225</v>
      </c>
      <c r="G10541" s="1">
        <v>30</v>
      </c>
      <c r="H10541" s="1">
        <v>35</v>
      </c>
      <c r="I10541" s="1">
        <v>2040</v>
      </c>
      <c r="J10541" s="1">
        <v>1232</v>
      </c>
    </row>
    <row r="10542" spans="1:10" x14ac:dyDescent="0.3">
      <c r="A10542" s="1" t="s">
        <v>1552</v>
      </c>
      <c r="B10542" t="s">
        <v>3931</v>
      </c>
      <c r="C10542" s="1" t="str">
        <f>VLOOKUP(A10542,[1]uzupelniacz!A:AK,18,"fałsz")</f>
        <v>H - gminy z intensywnie rozwiniętą funkcją rolniczą</v>
      </c>
      <c r="D10542" s="1">
        <v>19</v>
      </c>
      <c r="E10542" s="1">
        <v>7</v>
      </c>
      <c r="F10542" s="2">
        <v>9.8505124760000005</v>
      </c>
      <c r="G10542" s="1">
        <v>30</v>
      </c>
      <c r="H10542" s="1">
        <v>35</v>
      </c>
      <c r="I10542" s="1">
        <v>2040</v>
      </c>
      <c r="J10542" s="1">
        <v>251</v>
      </c>
    </row>
    <row r="10543" spans="1:10" x14ac:dyDescent="0.3">
      <c r="A10543" s="1" t="s">
        <v>579</v>
      </c>
      <c r="B10543" t="s">
        <v>3025</v>
      </c>
      <c r="C10543" s="1" t="str">
        <f>VLOOKUP(A10543,[1]uzupelniacz!A:AK,18,"fałsz")</f>
        <v>I - gminy z umiarkowanie rozwiniętą funkcją rolniczą</v>
      </c>
      <c r="D10543" s="1">
        <v>19</v>
      </c>
      <c r="E10543" s="1">
        <v>7</v>
      </c>
      <c r="F10543" s="2">
        <v>36.547219320000004</v>
      </c>
      <c r="G10543" s="1">
        <v>30</v>
      </c>
      <c r="H10543" s="1">
        <v>35</v>
      </c>
      <c r="I10543" s="1">
        <v>2040</v>
      </c>
      <c r="J10543" s="1">
        <v>2666</v>
      </c>
    </row>
    <row r="10544" spans="1:10" x14ac:dyDescent="0.3">
      <c r="A10544" s="1" t="s">
        <v>577</v>
      </c>
      <c r="B10544" t="s">
        <v>3023</v>
      </c>
      <c r="C10544" s="1" t="str">
        <f>VLOOKUP(A10544,[1]uzupelniacz!A:AK,18,"fałsz")</f>
        <v>H - gminy z intensywnie rozwiniętą funkcją rolniczą</v>
      </c>
      <c r="D10544" s="1">
        <v>19</v>
      </c>
      <c r="E10544" s="1">
        <v>7</v>
      </c>
      <c r="F10544" s="2">
        <v>79.889321154000001</v>
      </c>
      <c r="G10544" s="1">
        <v>30</v>
      </c>
      <c r="H10544" s="1">
        <v>35</v>
      </c>
      <c r="I10544" s="1">
        <v>2040</v>
      </c>
      <c r="J10544" s="1">
        <v>3237</v>
      </c>
    </row>
    <row r="10545" spans="1:10" x14ac:dyDescent="0.3">
      <c r="A10545" s="1" t="s">
        <v>396</v>
      </c>
      <c r="B10545" t="s">
        <v>2852</v>
      </c>
      <c r="C10545" s="1" t="str">
        <f>VLOOKUP(A10545,[1]uzupelniacz!A:AK,18,"fałsz")</f>
        <v>J - gminy ekstensywnie zagospodarowane (funkcje leśne, ochrony przyrody)</v>
      </c>
      <c r="D10545" s="1">
        <v>19</v>
      </c>
      <c r="E10545" s="1">
        <v>7</v>
      </c>
      <c r="F10545" s="2">
        <v>14.330525109</v>
      </c>
      <c r="G10545" s="1">
        <v>30</v>
      </c>
      <c r="H10545" s="1">
        <v>35</v>
      </c>
      <c r="I10545" s="1">
        <v>2040</v>
      </c>
      <c r="J10545" s="1">
        <v>260</v>
      </c>
    </row>
    <row r="10546" spans="1:10" x14ac:dyDescent="0.3">
      <c r="A10546" s="1" t="s">
        <v>578</v>
      </c>
      <c r="B10546" t="s">
        <v>3024</v>
      </c>
      <c r="C10546" s="1" t="str">
        <f>VLOOKUP(A10546,[1]uzupelniacz!A:AK,18,"fałsz")</f>
        <v>I - gminy z umiarkowanie rozwiniętą funkcją rolniczą</v>
      </c>
      <c r="D10546" s="1">
        <v>19</v>
      </c>
      <c r="E10546" s="1">
        <v>7</v>
      </c>
      <c r="F10546" s="2">
        <v>43.979188299999997</v>
      </c>
      <c r="G10546" s="1">
        <v>30</v>
      </c>
      <c r="H10546" s="1">
        <v>35</v>
      </c>
      <c r="I10546" s="1">
        <v>2040</v>
      </c>
      <c r="J10546" s="1">
        <v>2558</v>
      </c>
    </row>
    <row r="10547" spans="1:10" x14ac:dyDescent="0.3">
      <c r="A10547" s="1" t="s">
        <v>807</v>
      </c>
      <c r="B10547" t="s">
        <v>3244</v>
      </c>
      <c r="C10547" s="1" t="str">
        <f>VLOOKUP(A10547,[1]uzupelniacz!A:AK,18,"fałsz")</f>
        <v>H - gminy z intensywnie rozwiniętą funkcją rolniczą</v>
      </c>
      <c r="D10547" s="1">
        <v>19</v>
      </c>
      <c r="E10547" s="1">
        <v>7</v>
      </c>
      <c r="F10547" s="2">
        <v>36.621699282999998</v>
      </c>
      <c r="G10547" s="1">
        <v>30</v>
      </c>
      <c r="H10547" s="1">
        <v>35</v>
      </c>
      <c r="I10547" s="1">
        <v>2040</v>
      </c>
      <c r="J10547" s="1">
        <v>894</v>
      </c>
    </row>
    <row r="10548" spans="1:10" x14ac:dyDescent="0.3">
      <c r="A10548" s="1" t="s">
        <v>2301</v>
      </c>
      <c r="B10548" t="s">
        <v>4612</v>
      </c>
      <c r="C10548" s="1" t="str">
        <f>VLOOKUP(A10548,[1]uzupelniacz!A:AK,18,"fałsz")</f>
        <v>B - strefy zewnętrzne MOF (A)</v>
      </c>
      <c r="D10548" s="1">
        <v>19</v>
      </c>
      <c r="E10548" s="1">
        <v>7</v>
      </c>
      <c r="F10548" s="2">
        <v>60.358973853999998</v>
      </c>
      <c r="G10548" s="1">
        <v>30</v>
      </c>
      <c r="H10548" s="1">
        <v>35</v>
      </c>
      <c r="I10548" s="1">
        <v>2040</v>
      </c>
      <c r="J10548" s="1">
        <v>8043</v>
      </c>
    </row>
    <row r="10549" spans="1:10" x14ac:dyDescent="0.3">
      <c r="A10549" s="1" t="s">
        <v>398</v>
      </c>
      <c r="B10549" t="s">
        <v>2854</v>
      </c>
      <c r="C10549" s="1" t="str">
        <f>VLOOKUP(A10549,[1]uzupelniacz!A:AK,18,"fałsz")</f>
        <v>H - gminy z intensywnie rozwiniętą funkcją rolniczą</v>
      </c>
      <c r="D10549" s="1">
        <v>19</v>
      </c>
      <c r="E10549" s="1">
        <v>7</v>
      </c>
      <c r="F10549" s="2">
        <v>36.440633951999999</v>
      </c>
      <c r="G10549" s="1">
        <v>30</v>
      </c>
      <c r="H10549" s="1">
        <v>35</v>
      </c>
      <c r="I10549" s="1">
        <v>2040</v>
      </c>
      <c r="J10549" s="1">
        <v>2145</v>
      </c>
    </row>
    <row r="10550" spans="1:10" x14ac:dyDescent="0.3">
      <c r="A10550" s="1" t="s">
        <v>574</v>
      </c>
      <c r="B10550" t="s">
        <v>3020</v>
      </c>
      <c r="C10550" s="1" t="str">
        <f>VLOOKUP(A10550,[1]uzupelniacz!A:AK,18,"fałsz")</f>
        <v>I - gminy z umiarkowanie rozwiniętą funkcją rolniczą</v>
      </c>
      <c r="D10550" s="1">
        <v>19</v>
      </c>
      <c r="E10550" s="1">
        <v>7</v>
      </c>
      <c r="F10550" s="2">
        <v>1.664934583</v>
      </c>
      <c r="G10550" s="1">
        <v>30</v>
      </c>
      <c r="H10550" s="1">
        <v>35</v>
      </c>
      <c r="I10550" s="1">
        <v>2040</v>
      </c>
      <c r="J10550" s="1">
        <v>14</v>
      </c>
    </row>
    <row r="10551" spans="1:10" x14ac:dyDescent="0.3">
      <c r="A10551" s="1" t="s">
        <v>2298</v>
      </c>
      <c r="B10551" t="s">
        <v>3618</v>
      </c>
      <c r="C10551" s="1" t="str">
        <f>VLOOKUP(A10551,[1]uzupelniacz!A:AK,18,"fałsz")</f>
        <v>B - strefy zewnętrzne MOF (A)</v>
      </c>
      <c r="D10551" s="1">
        <v>19</v>
      </c>
      <c r="E10551" s="1">
        <v>7</v>
      </c>
      <c r="F10551" s="2">
        <v>1.601470196</v>
      </c>
      <c r="G10551" s="1">
        <v>30</v>
      </c>
      <c r="H10551" s="1">
        <v>35</v>
      </c>
      <c r="I10551" s="1">
        <v>2040</v>
      </c>
      <c r="J10551" s="1">
        <v>0</v>
      </c>
    </row>
    <row r="10552" spans="1:10" x14ac:dyDescent="0.3">
      <c r="A10552" s="1" t="s">
        <v>580</v>
      </c>
      <c r="B10552" t="s">
        <v>3026</v>
      </c>
      <c r="C10552" s="1" t="str">
        <f>VLOOKUP(A10552,[1]uzupelniacz!A:AK,18,"fałsz")</f>
        <v>H - gminy z intensywnie rozwiniętą funkcją rolniczą</v>
      </c>
      <c r="D10552" s="1">
        <v>19</v>
      </c>
      <c r="E10552" s="1">
        <v>7</v>
      </c>
      <c r="F10552" s="2">
        <v>3.3076437140000001</v>
      </c>
      <c r="G10552" s="1">
        <v>30</v>
      </c>
      <c r="H10552" s="1">
        <v>35</v>
      </c>
      <c r="I10552" s="1">
        <v>2040</v>
      </c>
      <c r="J10552" s="1">
        <v>130</v>
      </c>
    </row>
    <row r="10553" spans="1:10" x14ac:dyDescent="0.3">
      <c r="A10553" s="1" t="s">
        <v>583</v>
      </c>
      <c r="B10553" t="s">
        <v>3029</v>
      </c>
      <c r="C10553" s="1" t="str">
        <f>VLOOKUP(A10553,[1]uzupelniacz!A:AK,18,"fałsz")</f>
        <v>D - strefy zewnętrzne MOF (C)</v>
      </c>
      <c r="D10553" s="1">
        <v>19</v>
      </c>
      <c r="E10553" s="1">
        <v>7</v>
      </c>
      <c r="F10553" s="2">
        <v>43.452338887000003</v>
      </c>
      <c r="G10553" s="1">
        <v>30</v>
      </c>
      <c r="H10553" s="1">
        <v>35</v>
      </c>
      <c r="I10553" s="1">
        <v>2040</v>
      </c>
      <c r="J10553" s="1">
        <v>3491</v>
      </c>
    </row>
    <row r="10554" spans="1:10" x14ac:dyDescent="0.3">
      <c r="A10554" s="1" t="s">
        <v>404</v>
      </c>
      <c r="B10554" t="s">
        <v>2859</v>
      </c>
      <c r="C10554" s="1" t="str">
        <f>VLOOKUP(A10554,[1]uzupelniacz!A:AK,18,"fałsz")</f>
        <v>H - gminy z intensywnie rozwiniętą funkcją rolniczą</v>
      </c>
      <c r="D10554" s="1">
        <v>19</v>
      </c>
      <c r="E10554" s="1">
        <v>7</v>
      </c>
      <c r="F10554" s="2">
        <v>93.913910510999997</v>
      </c>
      <c r="G10554" s="1">
        <v>30</v>
      </c>
      <c r="H10554" s="1">
        <v>35</v>
      </c>
      <c r="I10554" s="1">
        <v>2040</v>
      </c>
      <c r="J10554" s="1">
        <v>1995</v>
      </c>
    </row>
    <row r="10555" spans="1:10" x14ac:dyDescent="0.3">
      <c r="A10555" s="1" t="s">
        <v>801</v>
      </c>
      <c r="B10555" t="s">
        <v>3238</v>
      </c>
      <c r="C10555" s="1" t="str">
        <f>VLOOKUP(A10555,[1]uzupelniacz!A:AK,18,"fałsz")</f>
        <v>H - gminy z intensywnie rozwiniętą funkcją rolniczą</v>
      </c>
      <c r="D10555" s="1">
        <v>19</v>
      </c>
      <c r="E10555" s="1">
        <v>7</v>
      </c>
      <c r="F10555" s="2">
        <v>0.18033546</v>
      </c>
      <c r="G10555" s="1">
        <v>30</v>
      </c>
      <c r="H10555" s="1">
        <v>35</v>
      </c>
      <c r="I10555" s="1">
        <v>2040</v>
      </c>
      <c r="J10555" s="1">
        <v>0</v>
      </c>
    </row>
    <row r="10556" spans="1:10" x14ac:dyDescent="0.3">
      <c r="A10556" s="1" t="s">
        <v>111</v>
      </c>
      <c r="B10556" t="s">
        <v>2583</v>
      </c>
      <c r="C10556" s="1" t="str">
        <f>VLOOKUP(A10556,[1]uzupelniacz!A:AK,18,"fałsz")</f>
        <v>I - gminy z umiarkowanie rozwiniętą funkcją rolniczą</v>
      </c>
      <c r="D10556" s="1">
        <v>19</v>
      </c>
      <c r="E10556" s="1">
        <v>7</v>
      </c>
      <c r="F10556" s="2">
        <v>99.362436614000003</v>
      </c>
      <c r="G10556" s="1">
        <v>30</v>
      </c>
      <c r="H10556" s="1">
        <v>35</v>
      </c>
      <c r="I10556" s="1">
        <v>2040</v>
      </c>
      <c r="J10556" s="1">
        <v>3867</v>
      </c>
    </row>
    <row r="10557" spans="1:10" x14ac:dyDescent="0.3">
      <c r="A10557" s="1" t="s">
        <v>582</v>
      </c>
      <c r="B10557" t="s">
        <v>3028</v>
      </c>
      <c r="C10557" s="1" t="str">
        <f>VLOOKUP(A10557,[1]uzupelniacz!A:AK,18,"fałsz")</f>
        <v>H - gminy z intensywnie rozwiniętą funkcją rolniczą</v>
      </c>
      <c r="D10557" s="1">
        <v>19</v>
      </c>
      <c r="E10557" s="1">
        <v>7</v>
      </c>
      <c r="F10557" s="2">
        <v>30.122236664999999</v>
      </c>
      <c r="G10557" s="1">
        <v>30</v>
      </c>
      <c r="H10557" s="1">
        <v>35</v>
      </c>
      <c r="I10557" s="1">
        <v>2040</v>
      </c>
      <c r="J10557" s="1">
        <v>542</v>
      </c>
    </row>
    <row r="10558" spans="1:10" x14ac:dyDescent="0.3">
      <c r="A10558" s="1" t="s">
        <v>808</v>
      </c>
      <c r="B10558" t="s">
        <v>3245</v>
      </c>
      <c r="C10558" s="1" t="str">
        <f>VLOOKUP(A10558,[1]uzupelniacz!A:AK,18,"fałsz")</f>
        <v>H - gminy z intensywnie rozwiniętą funkcją rolniczą</v>
      </c>
      <c r="D10558" s="1">
        <v>19</v>
      </c>
      <c r="E10558" s="1">
        <v>7</v>
      </c>
      <c r="F10558" s="2">
        <v>4.9131414160000002</v>
      </c>
      <c r="G10558" s="1">
        <v>30</v>
      </c>
      <c r="H10558" s="1">
        <v>35</v>
      </c>
      <c r="I10558" s="1">
        <v>2040</v>
      </c>
      <c r="J10558" s="1">
        <v>161</v>
      </c>
    </row>
    <row r="10559" spans="1:10" x14ac:dyDescent="0.3">
      <c r="A10559" s="1" t="s">
        <v>805</v>
      </c>
      <c r="B10559" t="s">
        <v>3242</v>
      </c>
      <c r="C10559" s="1" t="str">
        <f>VLOOKUP(A10559,[1]uzupelniacz!A:AK,18,"fałsz")</f>
        <v>D - strefy zewnętrzne MOF (C)</v>
      </c>
      <c r="D10559" s="1">
        <v>19</v>
      </c>
      <c r="E10559" s="1">
        <v>7</v>
      </c>
      <c r="F10559" s="2">
        <v>4.9162277230000004</v>
      </c>
      <c r="G10559" s="1">
        <v>30</v>
      </c>
      <c r="H10559" s="1">
        <v>35</v>
      </c>
      <c r="I10559" s="1">
        <v>2040</v>
      </c>
      <c r="J10559" s="1">
        <v>613</v>
      </c>
    </row>
    <row r="10560" spans="1:10" x14ac:dyDescent="0.3">
      <c r="A10560" s="1" t="s">
        <v>399</v>
      </c>
      <c r="B10560" t="s">
        <v>2855</v>
      </c>
      <c r="C10560" s="1" t="str">
        <f>VLOOKUP(A10560,[1]uzupelniacz!A:AK,18,"fałsz")</f>
        <v>J - gminy ekstensywnie zagospodarowane (funkcje leśne, ochrony przyrody)</v>
      </c>
      <c r="D10560" s="1">
        <v>19</v>
      </c>
      <c r="E10560" s="1">
        <v>7</v>
      </c>
      <c r="F10560" s="2">
        <v>39.423643040999998</v>
      </c>
      <c r="G10560" s="1">
        <v>30</v>
      </c>
      <c r="H10560" s="1">
        <v>35</v>
      </c>
      <c r="I10560" s="1">
        <v>2040</v>
      </c>
      <c r="J10560" s="1">
        <v>2206</v>
      </c>
    </row>
    <row r="10561" spans="1:10" x14ac:dyDescent="0.3">
      <c r="A10561" s="1" t="s">
        <v>203</v>
      </c>
      <c r="B10561" t="s">
        <v>2673</v>
      </c>
      <c r="C10561" s="1" t="str">
        <f>VLOOKUP(A10561,[1]uzupelniacz!A:AK,18,"fałsz")</f>
        <v>G - gminy o funkcjach pozarolniczych (turystyka, przemysł, górnictwo)</v>
      </c>
      <c r="D10561" s="1">
        <v>19</v>
      </c>
      <c r="E10561" s="1">
        <v>7</v>
      </c>
      <c r="F10561" s="2">
        <v>3.0792139189999999</v>
      </c>
      <c r="G10561" s="1">
        <v>30</v>
      </c>
      <c r="H10561" s="1">
        <v>35</v>
      </c>
      <c r="I10561" s="1">
        <v>2040</v>
      </c>
      <c r="J10561" s="1">
        <v>109</v>
      </c>
    </row>
    <row r="10562" spans="1:10" x14ac:dyDescent="0.3">
      <c r="A10562" s="1" t="s">
        <v>80</v>
      </c>
      <c r="B10562" t="s">
        <v>2554</v>
      </c>
      <c r="C10562" s="1" t="str">
        <f>VLOOKUP(A10562,[1]uzupelniacz!A:AK,18,"fałsz")</f>
        <v>I - gminy z umiarkowanie rozwiniętą funkcją rolniczą</v>
      </c>
      <c r="D10562" s="1">
        <v>19</v>
      </c>
      <c r="E10562" s="1">
        <v>7</v>
      </c>
      <c r="F10562" s="2">
        <v>29.789721459999999</v>
      </c>
      <c r="G10562" s="1">
        <v>30</v>
      </c>
      <c r="H10562" s="1">
        <v>35</v>
      </c>
      <c r="I10562" s="1">
        <v>2040</v>
      </c>
      <c r="J10562" s="1">
        <v>1940</v>
      </c>
    </row>
    <row r="10563" spans="1:10" x14ac:dyDescent="0.3">
      <c r="A10563" s="1" t="s">
        <v>277</v>
      </c>
      <c r="B10563" t="s">
        <v>2742</v>
      </c>
      <c r="C10563" s="1" t="str">
        <f>VLOOKUP(A10563,[1]uzupelniacz!A:AK,18,"fałsz")</f>
        <v>J - gminy ekstensywnie zagospodarowane (funkcje leśne, ochrony przyrody)</v>
      </c>
      <c r="D10563" s="1">
        <v>19</v>
      </c>
      <c r="E10563" s="1">
        <v>7</v>
      </c>
      <c r="F10563" s="2">
        <v>24.741632329000002</v>
      </c>
      <c r="G10563" s="1">
        <v>30</v>
      </c>
      <c r="H10563" s="1">
        <v>35</v>
      </c>
      <c r="I10563" s="1">
        <v>2040</v>
      </c>
      <c r="J10563" s="1">
        <v>1095</v>
      </c>
    </row>
    <row r="10564" spans="1:10" x14ac:dyDescent="0.3">
      <c r="A10564" s="1" t="s">
        <v>585</v>
      </c>
      <c r="B10564" t="s">
        <v>3031</v>
      </c>
      <c r="C10564" s="1" t="str">
        <f>VLOOKUP(A10564,[1]uzupelniacz!A:AK,18,"fałsz")</f>
        <v>I - gminy z umiarkowanie rozwiniętą funkcją rolniczą</v>
      </c>
      <c r="D10564" s="1">
        <v>19</v>
      </c>
      <c r="E10564" s="1">
        <v>7</v>
      </c>
      <c r="F10564" s="2">
        <v>23.248681612999999</v>
      </c>
      <c r="G10564" s="1">
        <v>30</v>
      </c>
      <c r="H10564" s="1">
        <v>35</v>
      </c>
      <c r="I10564" s="1">
        <v>2040</v>
      </c>
      <c r="J10564" s="1">
        <v>1524</v>
      </c>
    </row>
    <row r="10565" spans="1:10" x14ac:dyDescent="0.3">
      <c r="A10565" s="1" t="s">
        <v>400</v>
      </c>
      <c r="B10565" t="s">
        <v>2856</v>
      </c>
      <c r="C10565" s="1" t="str">
        <f>VLOOKUP(A10565,[1]uzupelniacz!A:AK,18,"fałsz")</f>
        <v>H - gminy z intensywnie rozwiniętą funkcją rolniczą</v>
      </c>
      <c r="D10565" s="1">
        <v>19</v>
      </c>
      <c r="E10565" s="1">
        <v>7</v>
      </c>
      <c r="F10565" s="2">
        <v>8.013001225</v>
      </c>
      <c r="G10565" s="1">
        <v>30</v>
      </c>
      <c r="H10565" s="1">
        <v>35</v>
      </c>
      <c r="I10565" s="1">
        <v>2040</v>
      </c>
      <c r="J10565" s="1">
        <v>762</v>
      </c>
    </row>
    <row r="10566" spans="1:10" x14ac:dyDescent="0.3">
      <c r="A10566" s="1" t="s">
        <v>1138</v>
      </c>
      <c r="B10566" t="s">
        <v>3556</v>
      </c>
      <c r="C10566" s="1" t="str">
        <f>VLOOKUP(A10566,[1]uzupelniacz!A:AK,18,"fałsz")</f>
        <v>H - gminy z intensywnie rozwiniętą funkcją rolniczą</v>
      </c>
      <c r="D10566" s="1">
        <v>19</v>
      </c>
      <c r="E10566" s="1">
        <v>7</v>
      </c>
      <c r="F10566" s="2">
        <v>95.808352438</v>
      </c>
      <c r="G10566" s="1">
        <v>30</v>
      </c>
      <c r="H10566" s="1">
        <v>35</v>
      </c>
      <c r="I10566" s="1">
        <v>2040</v>
      </c>
      <c r="J10566" s="1">
        <v>2966</v>
      </c>
    </row>
    <row r="10567" spans="1:10" x14ac:dyDescent="0.3">
      <c r="A10567" s="1" t="s">
        <v>586</v>
      </c>
      <c r="B10567" t="s">
        <v>3032</v>
      </c>
      <c r="C10567" s="1" t="str">
        <f>VLOOKUP(A10567,[1]uzupelniacz!A:AK,18,"fałsz")</f>
        <v>J - gminy ekstensywnie zagospodarowane (funkcje leśne, ochrony przyrody)</v>
      </c>
      <c r="D10567" s="1">
        <v>19</v>
      </c>
      <c r="E10567" s="1">
        <v>7</v>
      </c>
      <c r="F10567" s="2">
        <v>55.499773425000001</v>
      </c>
      <c r="G10567" s="1">
        <v>30</v>
      </c>
      <c r="H10567" s="1">
        <v>35</v>
      </c>
      <c r="I10567" s="1">
        <v>2040</v>
      </c>
      <c r="J10567" s="1">
        <v>6736</v>
      </c>
    </row>
    <row r="10568" spans="1:10" x14ac:dyDescent="0.3">
      <c r="A10568" s="1" t="s">
        <v>587</v>
      </c>
      <c r="B10568" t="s">
        <v>3033</v>
      </c>
      <c r="C10568" s="1" t="str">
        <f>VLOOKUP(A10568,[1]uzupelniacz!A:AK,18,"fałsz")</f>
        <v>I - gminy z umiarkowanie rozwiniętą funkcją rolniczą</v>
      </c>
      <c r="D10568" s="1">
        <v>19</v>
      </c>
      <c r="E10568" s="1">
        <v>7</v>
      </c>
      <c r="F10568" s="2">
        <v>49.671664372999999</v>
      </c>
      <c r="G10568" s="1">
        <v>30</v>
      </c>
      <c r="H10568" s="1">
        <v>35</v>
      </c>
      <c r="I10568" s="1">
        <v>2040</v>
      </c>
      <c r="J10568" s="1">
        <v>690</v>
      </c>
    </row>
    <row r="10569" spans="1:10" x14ac:dyDescent="0.3">
      <c r="A10569" s="1" t="s">
        <v>590</v>
      </c>
      <c r="B10569" t="s">
        <v>3035</v>
      </c>
      <c r="C10569" s="1" t="str">
        <f>VLOOKUP(A10569,[1]uzupelniacz!A:AK,18,"fałsz")</f>
        <v>H - gminy z intensywnie rozwiniętą funkcją rolniczą</v>
      </c>
      <c r="D10569" s="1">
        <v>19</v>
      </c>
      <c r="E10569" s="1">
        <v>7</v>
      </c>
      <c r="F10569" s="2">
        <v>89.476765151999999</v>
      </c>
      <c r="G10569" s="1">
        <v>30</v>
      </c>
      <c r="H10569" s="1">
        <v>35</v>
      </c>
      <c r="I10569" s="1">
        <v>2040</v>
      </c>
      <c r="J10569" s="1">
        <v>2339</v>
      </c>
    </row>
    <row r="10570" spans="1:10" x14ac:dyDescent="0.3">
      <c r="A10570" s="1" t="s">
        <v>279</v>
      </c>
      <c r="B10570" t="s">
        <v>2743</v>
      </c>
      <c r="C10570" s="1" t="str">
        <f>VLOOKUP(A10570,[1]uzupelniacz!A:AK,18,"fałsz")</f>
        <v>J - gminy ekstensywnie zagospodarowane (funkcje leśne, ochrony przyrody)</v>
      </c>
      <c r="D10570" s="1">
        <v>19</v>
      </c>
      <c r="E10570" s="1">
        <v>7</v>
      </c>
      <c r="F10570" s="2">
        <v>54.273729433</v>
      </c>
      <c r="G10570" s="1">
        <v>30</v>
      </c>
      <c r="H10570" s="1">
        <v>35</v>
      </c>
      <c r="I10570" s="1">
        <v>2040</v>
      </c>
      <c r="J10570" s="1">
        <v>648</v>
      </c>
    </row>
    <row r="10571" spans="1:10" x14ac:dyDescent="0.3">
      <c r="A10571" s="1" t="s">
        <v>204</v>
      </c>
      <c r="B10571" t="s">
        <v>2674</v>
      </c>
      <c r="C10571" s="1" t="str">
        <f>VLOOKUP(A10571,[1]uzupelniacz!A:AK,18,"fałsz")</f>
        <v>J - gminy ekstensywnie zagospodarowane (funkcje leśne, ochrony przyrody)</v>
      </c>
      <c r="D10571" s="1">
        <v>19</v>
      </c>
      <c r="E10571" s="1">
        <v>7</v>
      </c>
      <c r="F10571" s="2">
        <v>22.528876173</v>
      </c>
      <c r="G10571" s="1">
        <v>30</v>
      </c>
      <c r="H10571" s="1">
        <v>35</v>
      </c>
      <c r="I10571" s="1">
        <v>2040</v>
      </c>
      <c r="J10571" s="1">
        <v>645</v>
      </c>
    </row>
    <row r="10572" spans="1:10" x14ac:dyDescent="0.3">
      <c r="A10572" s="1" t="s">
        <v>205</v>
      </c>
      <c r="B10572" t="s">
        <v>2675</v>
      </c>
      <c r="C10572" s="1" t="str">
        <f>VLOOKUP(A10572,[1]uzupelniacz!A:AK,18,"fałsz")</f>
        <v>G - gminy o funkcjach pozarolniczych (turystyka, przemysł, górnictwo)</v>
      </c>
      <c r="D10572" s="1">
        <v>19</v>
      </c>
      <c r="E10572" s="1">
        <v>7</v>
      </c>
      <c r="F10572" s="2">
        <v>25.160690568</v>
      </c>
      <c r="G10572" s="1">
        <v>30</v>
      </c>
      <c r="H10572" s="1">
        <v>35</v>
      </c>
      <c r="I10572" s="1">
        <v>2040</v>
      </c>
      <c r="J10572" s="1">
        <v>870</v>
      </c>
    </row>
    <row r="10573" spans="1:10" x14ac:dyDescent="0.3">
      <c r="A10573" s="1" t="s">
        <v>154</v>
      </c>
      <c r="B10573" t="s">
        <v>2625</v>
      </c>
      <c r="C10573" s="1" t="str">
        <f>VLOOKUP(A10573,[1]uzupelniacz!A:AK,18,"fałsz")</f>
        <v>G - gminy o funkcjach pozarolniczych (turystyka, przemysł, górnictwo)</v>
      </c>
      <c r="D10573" s="1">
        <v>19</v>
      </c>
      <c r="E10573" s="1">
        <v>7</v>
      </c>
      <c r="F10573" s="2">
        <v>36.712438085000002</v>
      </c>
      <c r="G10573" s="1">
        <v>30</v>
      </c>
      <c r="H10573" s="1">
        <v>35</v>
      </c>
      <c r="I10573" s="1">
        <v>2040</v>
      </c>
      <c r="J10573" s="1">
        <v>1253</v>
      </c>
    </row>
    <row r="10574" spans="1:10" x14ac:dyDescent="0.3">
      <c r="A10574" s="1" t="s">
        <v>152</v>
      </c>
      <c r="B10574" t="s">
        <v>2623</v>
      </c>
      <c r="C10574" s="1" t="str">
        <f>VLOOKUP(A10574,[1]uzupelniacz!A:AK,18,"fałsz")</f>
        <v>I - gminy z umiarkowanie rozwiniętą funkcją rolniczą</v>
      </c>
      <c r="D10574" s="1">
        <v>19</v>
      </c>
      <c r="E10574" s="1">
        <v>7</v>
      </c>
      <c r="F10574" s="2">
        <v>14.68535235</v>
      </c>
      <c r="G10574" s="1">
        <v>30</v>
      </c>
      <c r="H10574" s="1">
        <v>35</v>
      </c>
      <c r="I10574" s="1">
        <v>2040</v>
      </c>
      <c r="J10574" s="1">
        <v>2199</v>
      </c>
    </row>
    <row r="10575" spans="1:10" x14ac:dyDescent="0.3">
      <c r="A10575" s="1" t="s">
        <v>153</v>
      </c>
      <c r="B10575" t="s">
        <v>2624</v>
      </c>
      <c r="C10575" s="1" t="str">
        <f>VLOOKUP(A10575,[1]uzupelniacz!A:AK,18,"fałsz")</f>
        <v>J - gminy ekstensywnie zagospodarowane (funkcje leśne, ochrony przyrody)</v>
      </c>
      <c r="D10575" s="1">
        <v>19</v>
      </c>
      <c r="E10575" s="1">
        <v>7</v>
      </c>
      <c r="F10575" s="2">
        <v>25.616549553999999</v>
      </c>
      <c r="G10575" s="1">
        <v>30</v>
      </c>
      <c r="H10575" s="1">
        <v>35</v>
      </c>
      <c r="I10575" s="1">
        <v>2040</v>
      </c>
      <c r="J10575" s="1">
        <v>717</v>
      </c>
    </row>
    <row r="10576" spans="1:10" x14ac:dyDescent="0.3">
      <c r="A10576" s="1" t="s">
        <v>1964</v>
      </c>
      <c r="B10576" t="s">
        <v>4310</v>
      </c>
      <c r="C10576" s="1" t="str">
        <f>VLOOKUP(A10576,[1]uzupelniacz!A:AK,18,"fałsz")</f>
        <v>B - strefy zewnętrzne MOF (A)</v>
      </c>
      <c r="D10576" s="1">
        <v>19</v>
      </c>
      <c r="E10576" s="1">
        <v>7</v>
      </c>
      <c r="F10576" s="2">
        <v>63.591488578000003</v>
      </c>
      <c r="G10576" s="1">
        <v>30</v>
      </c>
      <c r="H10576" s="1">
        <v>35</v>
      </c>
      <c r="I10576" s="1">
        <v>2040</v>
      </c>
      <c r="J10576" s="1">
        <v>4585</v>
      </c>
    </row>
    <row r="10577" spans="1:10" x14ac:dyDescent="0.3">
      <c r="A10577" s="1" t="s">
        <v>589</v>
      </c>
      <c r="B10577" t="s">
        <v>3034</v>
      </c>
      <c r="C10577" s="1" t="str">
        <f>VLOOKUP(A10577,[1]uzupelniacz!A:AK,18,"fałsz")</f>
        <v>B - strefy zewnętrzne MOF (A)</v>
      </c>
      <c r="D10577" s="1">
        <v>19</v>
      </c>
      <c r="E10577" s="1">
        <v>7</v>
      </c>
      <c r="F10577" s="2">
        <v>8.6769239220000003</v>
      </c>
      <c r="G10577" s="1">
        <v>30</v>
      </c>
      <c r="H10577" s="1">
        <v>35</v>
      </c>
      <c r="I10577" s="1">
        <v>2040</v>
      </c>
      <c r="J10577" s="1">
        <v>108</v>
      </c>
    </row>
    <row r="10578" spans="1:10" x14ac:dyDescent="0.3">
      <c r="A10578" s="1" t="s">
        <v>108</v>
      </c>
      <c r="B10578" t="s">
        <v>2580</v>
      </c>
      <c r="C10578" s="1" t="str">
        <f>VLOOKUP(A10578,[1]uzupelniacz!A:AK,18,"fałsz")</f>
        <v>I - gminy z umiarkowanie rozwiniętą funkcją rolniczą</v>
      </c>
      <c r="D10578" s="1">
        <v>19</v>
      </c>
      <c r="E10578" s="1">
        <v>7</v>
      </c>
      <c r="F10578" s="2">
        <v>69.345186953999999</v>
      </c>
      <c r="G10578" s="1">
        <v>30</v>
      </c>
      <c r="H10578" s="1">
        <v>35</v>
      </c>
      <c r="I10578" s="1">
        <v>2040</v>
      </c>
      <c r="J10578" s="1">
        <v>2754</v>
      </c>
    </row>
    <row r="10579" spans="1:10" x14ac:dyDescent="0.3">
      <c r="A10579" s="1" t="s">
        <v>157</v>
      </c>
      <c r="B10579" t="s">
        <v>2628</v>
      </c>
      <c r="C10579" s="1" t="str">
        <f>VLOOKUP(A10579,[1]uzupelniacz!A:AK,18,"fałsz")</f>
        <v>I - gminy z umiarkowanie rozwiniętą funkcją rolniczą</v>
      </c>
      <c r="D10579" s="1">
        <v>19</v>
      </c>
      <c r="E10579" s="1">
        <v>7</v>
      </c>
      <c r="F10579" s="2">
        <v>184.16531560999999</v>
      </c>
      <c r="G10579" s="1">
        <v>30</v>
      </c>
      <c r="H10579" s="1">
        <v>35</v>
      </c>
      <c r="I10579" s="1">
        <v>2040</v>
      </c>
      <c r="J10579" s="1">
        <v>5379</v>
      </c>
    </row>
    <row r="10580" spans="1:10" x14ac:dyDescent="0.3">
      <c r="A10580" s="1" t="s">
        <v>2297</v>
      </c>
      <c r="B10580" t="s">
        <v>4609</v>
      </c>
      <c r="C10580" s="1" t="str">
        <f>VLOOKUP(A10580,[1]uzupelniacz!A:AK,18,"fałsz")</f>
        <v>I - gminy z umiarkowanie rozwiniętą funkcją rolniczą</v>
      </c>
      <c r="D10580" s="1">
        <v>19</v>
      </c>
      <c r="E10580" s="1">
        <v>7</v>
      </c>
      <c r="F10580" s="2">
        <v>0.650657602</v>
      </c>
      <c r="G10580" s="1">
        <v>30</v>
      </c>
      <c r="H10580" s="1">
        <v>35</v>
      </c>
      <c r="I10580" s="1">
        <v>2040</v>
      </c>
      <c r="J10580" s="1">
        <v>39</v>
      </c>
    </row>
    <row r="10581" spans="1:10" x14ac:dyDescent="0.3">
      <c r="A10581" s="1" t="s">
        <v>405</v>
      </c>
      <c r="B10581" t="s">
        <v>2860</v>
      </c>
      <c r="C10581" s="1" t="str">
        <f>VLOOKUP(A10581,[1]uzupelniacz!A:AK,18,"fałsz")</f>
        <v>I - gminy z umiarkowanie rozwiniętą funkcją rolniczą</v>
      </c>
      <c r="D10581" s="1">
        <v>19</v>
      </c>
      <c r="E10581" s="1">
        <v>7</v>
      </c>
      <c r="F10581" s="2">
        <v>50.643944308999998</v>
      </c>
      <c r="G10581" s="1">
        <v>30</v>
      </c>
      <c r="H10581" s="1">
        <v>35</v>
      </c>
      <c r="I10581" s="1">
        <v>2040</v>
      </c>
      <c r="J10581" s="1">
        <v>3120</v>
      </c>
    </row>
    <row r="10582" spans="1:10" x14ac:dyDescent="0.3">
      <c r="A10582" s="1" t="s">
        <v>40</v>
      </c>
      <c r="B10582" t="s">
        <v>2517</v>
      </c>
      <c r="C10582" s="1" t="str">
        <f>VLOOKUP(A10582,[1]uzupelniacz!A:AK,18,"fałsz")</f>
        <v>I - gminy z umiarkowanie rozwiniętą funkcją rolniczą</v>
      </c>
      <c r="D10582" s="1">
        <v>19</v>
      </c>
      <c r="E10582" s="1">
        <v>7</v>
      </c>
      <c r="F10582" s="2">
        <v>33.962481394000001</v>
      </c>
      <c r="G10582" s="1">
        <v>30</v>
      </c>
      <c r="H10582" s="1">
        <v>35</v>
      </c>
      <c r="I10582" s="1">
        <v>2040</v>
      </c>
      <c r="J10582" s="1">
        <v>4029</v>
      </c>
    </row>
    <row r="10583" spans="1:10" x14ac:dyDescent="0.3">
      <c r="A10583" s="1" t="s">
        <v>592</v>
      </c>
      <c r="B10583" t="s">
        <v>3037</v>
      </c>
      <c r="C10583" s="1" t="str">
        <f>VLOOKUP(A10583,[1]uzupelniacz!A:AK,18,"fałsz")</f>
        <v>H - gminy z intensywnie rozwiniętą funkcją rolniczą</v>
      </c>
      <c r="D10583" s="1">
        <v>19</v>
      </c>
      <c r="E10583" s="1">
        <v>7</v>
      </c>
      <c r="F10583" s="2">
        <v>17.322078127000001</v>
      </c>
      <c r="G10583" s="1">
        <v>30</v>
      </c>
      <c r="H10583" s="1">
        <v>35</v>
      </c>
      <c r="I10583" s="1">
        <v>2040</v>
      </c>
      <c r="J10583" s="1">
        <v>1330</v>
      </c>
    </row>
    <row r="10584" spans="1:10" x14ac:dyDescent="0.3">
      <c r="A10584" s="1" t="s">
        <v>207</v>
      </c>
      <c r="B10584" t="s">
        <v>2677</v>
      </c>
      <c r="C10584" s="1" t="str">
        <f>VLOOKUP(A10584,[1]uzupelniacz!A:AK,18,"fałsz")</f>
        <v>J - gminy ekstensywnie zagospodarowane (funkcje leśne, ochrony przyrody)</v>
      </c>
      <c r="D10584" s="1">
        <v>19</v>
      </c>
      <c r="E10584" s="1">
        <v>7</v>
      </c>
      <c r="F10584" s="2">
        <v>100.92936421900001</v>
      </c>
      <c r="G10584" s="1">
        <v>30</v>
      </c>
      <c r="H10584" s="1">
        <v>35</v>
      </c>
      <c r="I10584" s="1">
        <v>2040</v>
      </c>
      <c r="J10584" s="1">
        <v>4046</v>
      </c>
    </row>
    <row r="10585" spans="1:10" x14ac:dyDescent="0.3">
      <c r="A10585" s="1" t="s">
        <v>591</v>
      </c>
      <c r="B10585" t="s">
        <v>3036</v>
      </c>
      <c r="C10585" s="1" t="str">
        <f>VLOOKUP(A10585,[1]uzupelniacz!A:AK,18,"fałsz")</f>
        <v>J - gminy ekstensywnie zagospodarowane (funkcje leśne, ochrony przyrody)</v>
      </c>
      <c r="D10585" s="1">
        <v>19</v>
      </c>
      <c r="E10585" s="1">
        <v>7</v>
      </c>
      <c r="F10585" s="2">
        <v>63.318156731999998</v>
      </c>
      <c r="G10585" s="1">
        <v>30</v>
      </c>
      <c r="H10585" s="1">
        <v>35</v>
      </c>
      <c r="I10585" s="1">
        <v>2040</v>
      </c>
      <c r="J10585" s="1">
        <v>3779</v>
      </c>
    </row>
    <row r="10586" spans="1:10" x14ac:dyDescent="0.3">
      <c r="A10586" s="1" t="s">
        <v>1144</v>
      </c>
      <c r="B10586" t="s">
        <v>3562</v>
      </c>
      <c r="C10586" s="1" t="str">
        <f>VLOOKUP(A10586,[1]uzupelniacz!A:AK,18,"fałsz")</f>
        <v>I - gminy z umiarkowanie rozwiniętą funkcją rolniczą</v>
      </c>
      <c r="D10586" s="1">
        <v>19</v>
      </c>
      <c r="E10586" s="1">
        <v>7</v>
      </c>
      <c r="F10586" s="2">
        <v>15.030066642</v>
      </c>
      <c r="G10586" s="1">
        <v>30</v>
      </c>
      <c r="H10586" s="1">
        <v>35</v>
      </c>
      <c r="I10586" s="1">
        <v>2040</v>
      </c>
      <c r="J10586" s="1">
        <v>418</v>
      </c>
    </row>
    <row r="10587" spans="1:10" x14ac:dyDescent="0.3">
      <c r="A10587" s="1" t="s">
        <v>407</v>
      </c>
      <c r="B10587" t="s">
        <v>2862</v>
      </c>
      <c r="C10587" s="1" t="str">
        <f>VLOOKUP(A10587,[1]uzupelniacz!A:AK,18,"fałsz")</f>
        <v>H - gminy z intensywnie rozwiniętą funkcją rolniczą</v>
      </c>
      <c r="D10587" s="1">
        <v>19</v>
      </c>
      <c r="E10587" s="1">
        <v>7</v>
      </c>
      <c r="F10587" s="2">
        <v>64.581960072000001</v>
      </c>
      <c r="G10587" s="1">
        <v>30</v>
      </c>
      <c r="H10587" s="1">
        <v>35</v>
      </c>
      <c r="I10587" s="1">
        <v>2040</v>
      </c>
      <c r="J10587" s="1">
        <v>1931</v>
      </c>
    </row>
    <row r="10588" spans="1:10" x14ac:dyDescent="0.3">
      <c r="A10588" s="1" t="s">
        <v>593</v>
      </c>
      <c r="B10588" t="s">
        <v>3038</v>
      </c>
      <c r="C10588" s="1" t="str">
        <f>VLOOKUP(A10588,[1]uzupelniacz!A:AK,18,"fałsz")</f>
        <v>H - gminy z intensywnie rozwiniętą funkcją rolniczą</v>
      </c>
      <c r="D10588" s="1">
        <v>19</v>
      </c>
      <c r="E10588" s="1">
        <v>7</v>
      </c>
      <c r="F10588" s="2">
        <v>35.111178934000002</v>
      </c>
      <c r="G10588" s="1">
        <v>30</v>
      </c>
      <c r="H10588" s="1">
        <v>35</v>
      </c>
      <c r="I10588" s="1">
        <v>2040</v>
      </c>
      <c r="J10588" s="1">
        <v>1018</v>
      </c>
    </row>
    <row r="10589" spans="1:10" x14ac:dyDescent="0.3">
      <c r="A10589" s="1" t="s">
        <v>811</v>
      </c>
      <c r="B10589" t="s">
        <v>3248</v>
      </c>
      <c r="C10589" s="1" t="str">
        <f>VLOOKUP(A10589,[1]uzupelniacz!A:AK,18,"fałsz")</f>
        <v>D - strefy zewnętrzne MOF (C)</v>
      </c>
      <c r="D10589" s="1">
        <v>19</v>
      </c>
      <c r="E10589" s="1">
        <v>7</v>
      </c>
      <c r="F10589" s="2">
        <v>10.248885124999999</v>
      </c>
      <c r="G10589" s="1">
        <v>30</v>
      </c>
      <c r="H10589" s="1">
        <v>35</v>
      </c>
      <c r="I10589" s="1">
        <v>2040</v>
      </c>
      <c r="J10589" s="1">
        <v>593</v>
      </c>
    </row>
    <row r="10590" spans="1:10" x14ac:dyDescent="0.3">
      <c r="A10590" s="1" t="s">
        <v>810</v>
      </c>
      <c r="B10590" t="s">
        <v>3247</v>
      </c>
      <c r="C10590" s="1" t="str">
        <f>VLOOKUP(A10590,[1]uzupelniacz!A:AK,18,"fałsz")</f>
        <v>J - gminy ekstensywnie zagospodarowane (funkcje leśne, ochrony przyrody)</v>
      </c>
      <c r="D10590" s="1">
        <v>19</v>
      </c>
      <c r="E10590" s="1">
        <v>7</v>
      </c>
      <c r="F10590" s="2">
        <v>3.5805190160000002</v>
      </c>
      <c r="G10590" s="1">
        <v>30</v>
      </c>
      <c r="H10590" s="1">
        <v>35</v>
      </c>
      <c r="I10590" s="1">
        <v>2040</v>
      </c>
      <c r="J10590" s="1">
        <v>327</v>
      </c>
    </row>
    <row r="10591" spans="1:10" x14ac:dyDescent="0.3">
      <c r="A10591" s="1" t="s">
        <v>280</v>
      </c>
      <c r="B10591" t="s">
        <v>2744</v>
      </c>
      <c r="C10591" s="1" t="str">
        <f>VLOOKUP(A10591,[1]uzupelniacz!A:AK,18,"fałsz")</f>
        <v>J - gminy ekstensywnie zagospodarowane (funkcje leśne, ochrony przyrody)</v>
      </c>
      <c r="D10591" s="1">
        <v>19</v>
      </c>
      <c r="E10591" s="1">
        <v>7</v>
      </c>
      <c r="F10591" s="2">
        <v>28.614670941</v>
      </c>
      <c r="G10591" s="1">
        <v>30</v>
      </c>
      <c r="H10591" s="1">
        <v>35</v>
      </c>
      <c r="I10591" s="1">
        <v>2040</v>
      </c>
      <c r="J10591" s="1">
        <v>3437</v>
      </c>
    </row>
    <row r="10592" spans="1:10" x14ac:dyDescent="0.3">
      <c r="A10592" s="1" t="s">
        <v>283</v>
      </c>
      <c r="B10592" t="s">
        <v>2747</v>
      </c>
      <c r="C10592" s="1" t="str">
        <f>VLOOKUP(A10592,[1]uzupelniacz!A:AK,18,"fałsz")</f>
        <v>I - gminy z umiarkowanie rozwiniętą funkcją rolniczą</v>
      </c>
      <c r="D10592" s="1">
        <v>19</v>
      </c>
      <c r="E10592" s="1">
        <v>7</v>
      </c>
      <c r="F10592" s="2">
        <v>53.723102205000004</v>
      </c>
      <c r="G10592" s="1">
        <v>30</v>
      </c>
      <c r="H10592" s="1">
        <v>35</v>
      </c>
      <c r="I10592" s="1">
        <v>2040</v>
      </c>
      <c r="J10592" s="1">
        <v>5239</v>
      </c>
    </row>
    <row r="10593" spans="1:10" x14ac:dyDescent="0.3">
      <c r="A10593" s="1" t="s">
        <v>81</v>
      </c>
      <c r="B10593" t="s">
        <v>2555</v>
      </c>
      <c r="C10593" s="1" t="str">
        <f>VLOOKUP(A10593,[1]uzupelniacz!A:AK,18,"fałsz")</f>
        <v>I - gminy z umiarkowanie rozwiniętą funkcją rolniczą</v>
      </c>
      <c r="D10593" s="1">
        <v>19</v>
      </c>
      <c r="E10593" s="1">
        <v>7</v>
      </c>
      <c r="F10593" s="2">
        <v>13.507415815</v>
      </c>
      <c r="G10593" s="1">
        <v>30</v>
      </c>
      <c r="H10593" s="1">
        <v>35</v>
      </c>
      <c r="I10593" s="1">
        <v>2040</v>
      </c>
      <c r="J10593" s="1">
        <v>1824</v>
      </c>
    </row>
    <row r="10594" spans="1:10" x14ac:dyDescent="0.3">
      <c r="A10594" s="1" t="s">
        <v>156</v>
      </c>
      <c r="B10594" t="s">
        <v>2627</v>
      </c>
      <c r="C10594" s="1" t="str">
        <f>VLOOKUP(A10594,[1]uzupelniacz!A:AK,18,"fałsz")</f>
        <v>J - gminy ekstensywnie zagospodarowane (funkcje leśne, ochrony przyrody)</v>
      </c>
      <c r="D10594" s="1">
        <v>19</v>
      </c>
      <c r="E10594" s="1">
        <v>7</v>
      </c>
      <c r="F10594" s="2">
        <v>15.290412675000001</v>
      </c>
      <c r="G10594" s="1">
        <v>30</v>
      </c>
      <c r="H10594" s="1">
        <v>35</v>
      </c>
      <c r="I10594" s="1">
        <v>2040</v>
      </c>
      <c r="J10594" s="1">
        <v>98</v>
      </c>
    </row>
    <row r="10595" spans="1:10" x14ac:dyDescent="0.3">
      <c r="A10595" s="1" t="s">
        <v>34</v>
      </c>
      <c r="B10595" t="s">
        <v>2511</v>
      </c>
      <c r="C10595" s="1" t="str">
        <f>VLOOKUP(A10595,[1]uzupelniacz!A:AK,18,"fałsz")</f>
        <v>J - gminy ekstensywnie zagospodarowane (funkcje leśne, ochrony przyrody)</v>
      </c>
      <c r="D10595" s="1">
        <v>19</v>
      </c>
      <c r="E10595" s="1">
        <v>7</v>
      </c>
      <c r="F10595" s="2">
        <v>27.797525601</v>
      </c>
      <c r="G10595" s="1">
        <v>30</v>
      </c>
      <c r="H10595" s="1">
        <v>35</v>
      </c>
      <c r="I10595" s="1">
        <v>2040</v>
      </c>
      <c r="J10595" s="1">
        <v>2207</v>
      </c>
    </row>
    <row r="10596" spans="1:10" x14ac:dyDescent="0.3">
      <c r="A10596" s="1" t="s">
        <v>41</v>
      </c>
      <c r="B10596" t="s">
        <v>2518</v>
      </c>
      <c r="C10596" s="1" t="str">
        <f>VLOOKUP(A10596,[1]uzupelniacz!A:AK,18,"fałsz")</f>
        <v>I - gminy z umiarkowanie rozwiniętą funkcją rolniczą</v>
      </c>
      <c r="D10596" s="1">
        <v>19</v>
      </c>
      <c r="E10596" s="1">
        <v>7</v>
      </c>
      <c r="F10596" s="2">
        <v>78.585456867999994</v>
      </c>
      <c r="G10596" s="1">
        <v>30</v>
      </c>
      <c r="H10596" s="1">
        <v>35</v>
      </c>
      <c r="I10596" s="1">
        <v>2040</v>
      </c>
      <c r="J10596" s="1">
        <v>8805</v>
      </c>
    </row>
    <row r="10597" spans="1:10" x14ac:dyDescent="0.3">
      <c r="A10597" s="1" t="s">
        <v>110</v>
      </c>
      <c r="B10597" t="s">
        <v>2582</v>
      </c>
      <c r="C10597" s="1" t="str">
        <f>VLOOKUP(A10597,[1]uzupelniacz!A:AK,18,"fałsz")</f>
        <v>I - gminy z umiarkowanie rozwiniętą funkcją rolniczą</v>
      </c>
      <c r="D10597" s="1">
        <v>19</v>
      </c>
      <c r="E10597" s="1">
        <v>7</v>
      </c>
      <c r="F10597" s="2">
        <v>26.023982805999999</v>
      </c>
      <c r="G10597" s="1">
        <v>30</v>
      </c>
      <c r="H10597" s="1">
        <v>35</v>
      </c>
      <c r="I10597" s="1">
        <v>2040</v>
      </c>
      <c r="J10597" s="1">
        <v>3299</v>
      </c>
    </row>
    <row r="10598" spans="1:10" x14ac:dyDescent="0.3">
      <c r="A10598" s="1" t="s">
        <v>212</v>
      </c>
      <c r="B10598" t="s">
        <v>2682</v>
      </c>
      <c r="C10598" s="1" t="str">
        <f>VLOOKUP(A10598,[1]uzupelniacz!A:AK,18,"fałsz")</f>
        <v>H - gminy z intensywnie rozwiniętą funkcją rolniczą</v>
      </c>
      <c r="D10598" s="1">
        <v>19</v>
      </c>
      <c r="E10598" s="1">
        <v>7</v>
      </c>
      <c r="F10598" s="2">
        <v>153.019457262</v>
      </c>
      <c r="G10598" s="1">
        <v>30</v>
      </c>
      <c r="H10598" s="1">
        <v>35</v>
      </c>
      <c r="I10598" s="1">
        <v>2040</v>
      </c>
      <c r="J10598" s="1">
        <v>5267</v>
      </c>
    </row>
    <row r="10599" spans="1:10" x14ac:dyDescent="0.3">
      <c r="A10599" s="1" t="s">
        <v>410</v>
      </c>
      <c r="B10599" t="s">
        <v>2865</v>
      </c>
      <c r="C10599" s="1" t="str">
        <f>VLOOKUP(A10599,[1]uzupelniacz!A:AK,18,"fałsz")</f>
        <v>H - gminy z intensywnie rozwiniętą funkcją rolniczą</v>
      </c>
      <c r="D10599" s="1">
        <v>19</v>
      </c>
      <c r="E10599" s="1">
        <v>7</v>
      </c>
      <c r="F10599" s="2">
        <v>72.787638362999999</v>
      </c>
      <c r="G10599" s="1">
        <v>30</v>
      </c>
      <c r="H10599" s="1">
        <v>35</v>
      </c>
      <c r="I10599" s="1">
        <v>2040</v>
      </c>
      <c r="J10599" s="1">
        <v>1571</v>
      </c>
    </row>
    <row r="10600" spans="1:10" x14ac:dyDescent="0.3">
      <c r="A10600" s="1" t="s">
        <v>599</v>
      </c>
      <c r="B10600" t="s">
        <v>3044</v>
      </c>
      <c r="C10600" s="1" t="str">
        <f>VLOOKUP(A10600,[1]uzupelniacz!A:AK,18,"fałsz")</f>
        <v>I - gminy z umiarkowanie rozwiniętą funkcją rolniczą</v>
      </c>
      <c r="D10600" s="1">
        <v>19</v>
      </c>
      <c r="E10600" s="1">
        <v>7</v>
      </c>
      <c r="F10600" s="2">
        <v>41.414376185000002</v>
      </c>
      <c r="G10600" s="1">
        <v>30</v>
      </c>
      <c r="H10600" s="1">
        <v>35</v>
      </c>
      <c r="I10600" s="1">
        <v>2040</v>
      </c>
      <c r="J10600" s="1">
        <v>2195</v>
      </c>
    </row>
    <row r="10601" spans="1:10" x14ac:dyDescent="0.3">
      <c r="A10601" s="1" t="s">
        <v>155</v>
      </c>
      <c r="B10601" t="s">
        <v>2626</v>
      </c>
      <c r="C10601" s="1" t="str">
        <f>VLOOKUP(A10601,[1]uzupelniacz!A:AK,18,"fałsz")</f>
        <v>J - gminy ekstensywnie zagospodarowane (funkcje leśne, ochrony przyrody)</v>
      </c>
      <c r="D10601" s="1">
        <v>19</v>
      </c>
      <c r="E10601" s="1">
        <v>7</v>
      </c>
      <c r="F10601" s="2">
        <v>33.187954763999997</v>
      </c>
      <c r="G10601" s="1">
        <v>30</v>
      </c>
      <c r="H10601" s="1">
        <v>35</v>
      </c>
      <c r="I10601" s="1">
        <v>2040</v>
      </c>
      <c r="J10601" s="1">
        <v>2125</v>
      </c>
    </row>
    <row r="10602" spans="1:10" x14ac:dyDescent="0.3">
      <c r="A10602" s="1" t="s">
        <v>82</v>
      </c>
      <c r="B10602" t="s">
        <v>2556</v>
      </c>
      <c r="C10602" s="1" t="str">
        <f>VLOOKUP(A10602,[1]uzupelniacz!A:AK,18,"fałsz")</f>
        <v>H - gminy z intensywnie rozwiniętą funkcją rolniczą</v>
      </c>
      <c r="D10602" s="1">
        <v>19</v>
      </c>
      <c r="E10602" s="1">
        <v>7</v>
      </c>
      <c r="F10602" s="2">
        <v>37.637719412999999</v>
      </c>
      <c r="G10602" s="1">
        <v>30</v>
      </c>
      <c r="H10602" s="1">
        <v>35</v>
      </c>
      <c r="I10602" s="1">
        <v>2040</v>
      </c>
      <c r="J10602" s="1">
        <v>935</v>
      </c>
    </row>
    <row r="10603" spans="1:10" x14ac:dyDescent="0.3">
      <c r="A10603" s="1" t="s">
        <v>600</v>
      </c>
      <c r="B10603" t="s">
        <v>3045</v>
      </c>
      <c r="C10603" s="1" t="str">
        <f>VLOOKUP(A10603,[1]uzupelniacz!A:AK,18,"fałsz")</f>
        <v>E - miasta-ośrodki wielofunkcyjne</v>
      </c>
      <c r="D10603" s="1">
        <v>19</v>
      </c>
      <c r="E10603" s="1">
        <v>7</v>
      </c>
      <c r="F10603" s="2">
        <v>13.060443279999999</v>
      </c>
      <c r="G10603" s="1">
        <v>30</v>
      </c>
      <c r="H10603" s="1">
        <v>35</v>
      </c>
      <c r="I10603" s="1">
        <v>2040</v>
      </c>
      <c r="J10603" s="1">
        <v>391</v>
      </c>
    </row>
    <row r="10604" spans="1:10" x14ac:dyDescent="0.3">
      <c r="A10604" s="1" t="s">
        <v>595</v>
      </c>
      <c r="B10604" t="s">
        <v>3040</v>
      </c>
      <c r="C10604" s="1" t="str">
        <f>VLOOKUP(A10604,[1]uzupelniacz!A:AK,18,"fałsz")</f>
        <v>E - miasta-ośrodki wielofunkcyjne</v>
      </c>
      <c r="D10604" s="1">
        <v>19</v>
      </c>
      <c r="E10604" s="1">
        <v>7</v>
      </c>
      <c r="F10604" s="2">
        <v>5.1803546909999998</v>
      </c>
      <c r="G10604" s="1">
        <v>30</v>
      </c>
      <c r="H10604" s="1">
        <v>35</v>
      </c>
      <c r="I10604" s="1">
        <v>2040</v>
      </c>
      <c r="J10604" s="1">
        <v>3436</v>
      </c>
    </row>
    <row r="10605" spans="1:10" x14ac:dyDescent="0.3">
      <c r="A10605" s="1" t="s">
        <v>209</v>
      </c>
      <c r="B10605" t="s">
        <v>2679</v>
      </c>
      <c r="C10605" s="1" t="str">
        <f>VLOOKUP(A10605,[1]uzupelniacz!A:AK,18,"fałsz")</f>
        <v>E - miasta-ośrodki wielofunkcyjne</v>
      </c>
      <c r="D10605" s="1">
        <v>19</v>
      </c>
      <c r="E10605" s="1">
        <v>7</v>
      </c>
      <c r="F10605" s="2">
        <v>37.786974688000001</v>
      </c>
      <c r="G10605" s="1">
        <v>30</v>
      </c>
      <c r="H10605" s="1">
        <v>35</v>
      </c>
      <c r="I10605" s="1">
        <v>2040</v>
      </c>
      <c r="J10605" s="1">
        <v>1910</v>
      </c>
    </row>
    <row r="10606" spans="1:10" x14ac:dyDescent="0.3">
      <c r="A10606" s="1" t="s">
        <v>18</v>
      </c>
      <c r="B10606" t="s">
        <v>2495</v>
      </c>
      <c r="C10606" s="1" t="str">
        <f>VLOOKUP(A10606,[1]uzupelniacz!A:AK,18,"fałsz")</f>
        <v>G - gminy o funkcjach pozarolniczych (turystyka, przemysł, górnictwo)</v>
      </c>
      <c r="D10606" s="1">
        <v>19</v>
      </c>
      <c r="E10606" s="1">
        <v>7</v>
      </c>
      <c r="F10606" s="2">
        <v>60.378156013000002</v>
      </c>
      <c r="G10606" s="1">
        <v>30</v>
      </c>
      <c r="H10606" s="1">
        <v>35</v>
      </c>
      <c r="I10606" s="1">
        <v>2040</v>
      </c>
      <c r="J10606" s="1">
        <v>1681</v>
      </c>
    </row>
    <row r="10607" spans="1:10" x14ac:dyDescent="0.3">
      <c r="A10607" s="1" t="s">
        <v>281</v>
      </c>
      <c r="B10607" t="s">
        <v>2745</v>
      </c>
      <c r="C10607" s="1" t="str">
        <f>VLOOKUP(A10607,[1]uzupelniacz!A:AK,18,"fałsz")</f>
        <v>I - gminy z umiarkowanie rozwiniętą funkcją rolniczą</v>
      </c>
      <c r="D10607" s="1">
        <v>19</v>
      </c>
      <c r="E10607" s="1">
        <v>7</v>
      </c>
      <c r="F10607" s="2">
        <v>7.3227990849999998</v>
      </c>
      <c r="G10607" s="1">
        <v>30</v>
      </c>
      <c r="H10607" s="1">
        <v>35</v>
      </c>
      <c r="I10607" s="1">
        <v>2040</v>
      </c>
      <c r="J10607" s="1">
        <v>293</v>
      </c>
    </row>
    <row r="10608" spans="1:10" x14ac:dyDescent="0.3">
      <c r="A10608" s="1" t="s">
        <v>282</v>
      </c>
      <c r="B10608" t="s">
        <v>2746</v>
      </c>
      <c r="C10608" s="1" t="str">
        <f>VLOOKUP(A10608,[1]uzupelniacz!A:AK,18,"fałsz")</f>
        <v>I - gminy z umiarkowanie rozwiniętą funkcją rolniczą</v>
      </c>
      <c r="D10608" s="1">
        <v>19</v>
      </c>
      <c r="E10608" s="1">
        <v>7</v>
      </c>
      <c r="F10608" s="2">
        <v>43.980471035999997</v>
      </c>
      <c r="G10608" s="1">
        <v>30</v>
      </c>
      <c r="H10608" s="1">
        <v>35</v>
      </c>
      <c r="I10608" s="1">
        <v>2040</v>
      </c>
      <c r="J10608" s="1">
        <v>1075</v>
      </c>
    </row>
    <row r="10609" spans="1:10" x14ac:dyDescent="0.3">
      <c r="A10609" s="1" t="s">
        <v>64</v>
      </c>
      <c r="B10609" t="s">
        <v>2518</v>
      </c>
      <c r="C10609" s="1" t="str">
        <f>VLOOKUP(A10609,[1]uzupelniacz!A:AK,18,"fałsz")</f>
        <v>E - miasta-ośrodki wielofunkcyjne</v>
      </c>
      <c r="D10609" s="1">
        <v>19</v>
      </c>
      <c r="E10609" s="1">
        <v>7</v>
      </c>
      <c r="F10609" s="2">
        <v>17.599535781</v>
      </c>
      <c r="G10609" s="1">
        <v>30</v>
      </c>
      <c r="H10609" s="1">
        <v>35</v>
      </c>
      <c r="I10609" s="1">
        <v>2040</v>
      </c>
      <c r="J10609" s="1">
        <v>18063</v>
      </c>
    </row>
    <row r="10610" spans="1:10" x14ac:dyDescent="0.3">
      <c r="A10610" s="1" t="s">
        <v>735</v>
      </c>
      <c r="B10610" t="s">
        <v>3175</v>
      </c>
      <c r="C10610" s="1" t="str">
        <f>VLOOKUP(A10610,[1]uzupelniacz!A:AK,18,"fałsz")</f>
        <v>F - gminy w korytarzach transportowych</v>
      </c>
      <c r="D10610" s="1">
        <v>19</v>
      </c>
      <c r="E10610" s="1">
        <v>7</v>
      </c>
      <c r="F10610" s="2">
        <v>12.540178382000001</v>
      </c>
      <c r="G10610" s="1">
        <v>30</v>
      </c>
      <c r="H10610" s="1">
        <v>35</v>
      </c>
      <c r="I10610" s="1">
        <v>2040</v>
      </c>
      <c r="J10610" s="1">
        <v>296</v>
      </c>
    </row>
    <row r="10611" spans="1:10" x14ac:dyDescent="0.3">
      <c r="A10611" s="1" t="s">
        <v>598</v>
      </c>
      <c r="B10611" t="s">
        <v>3043</v>
      </c>
      <c r="C10611" s="1" t="str">
        <f>VLOOKUP(A10611,[1]uzupelniacz!A:AK,18,"fałsz")</f>
        <v>H - gminy z intensywnie rozwiniętą funkcją rolniczą</v>
      </c>
      <c r="D10611" s="1">
        <v>19</v>
      </c>
      <c r="E10611" s="1">
        <v>7</v>
      </c>
      <c r="F10611" s="2">
        <v>47.623014175000002</v>
      </c>
      <c r="G10611" s="1">
        <v>30</v>
      </c>
      <c r="H10611" s="1">
        <v>35</v>
      </c>
      <c r="I10611" s="1">
        <v>2040</v>
      </c>
      <c r="J10611" s="1">
        <v>1560</v>
      </c>
    </row>
    <row r="10612" spans="1:10" x14ac:dyDescent="0.3">
      <c r="A10612" s="1" t="s">
        <v>408</v>
      </c>
      <c r="B10612" t="s">
        <v>2863</v>
      </c>
      <c r="C10612" s="1" t="str">
        <f>VLOOKUP(A10612,[1]uzupelniacz!A:AK,18,"fałsz")</f>
        <v>I - gminy z umiarkowanie rozwiniętą funkcją rolniczą</v>
      </c>
      <c r="D10612" s="1">
        <v>19</v>
      </c>
      <c r="E10612" s="1">
        <v>7</v>
      </c>
      <c r="F10612" s="2">
        <v>23.517010914</v>
      </c>
      <c r="G10612" s="1">
        <v>30</v>
      </c>
      <c r="H10612" s="1">
        <v>35</v>
      </c>
      <c r="I10612" s="1">
        <v>2040</v>
      </c>
      <c r="J10612" s="1">
        <v>1883</v>
      </c>
    </row>
    <row r="10613" spans="1:10" x14ac:dyDescent="0.3">
      <c r="A10613" s="1" t="s">
        <v>19</v>
      </c>
      <c r="B10613" t="s">
        <v>2496</v>
      </c>
      <c r="C10613" s="1" t="str">
        <f>VLOOKUP(A10613,[1]uzupelniacz!A:AK,18,"fałsz")</f>
        <v>J - gminy ekstensywnie zagospodarowane (funkcje leśne, ochrony przyrody)</v>
      </c>
      <c r="D10613" s="1">
        <v>19</v>
      </c>
      <c r="E10613" s="1">
        <v>7</v>
      </c>
      <c r="F10613" s="2">
        <v>0.96558591599999999</v>
      </c>
      <c r="G10613" s="1">
        <v>30</v>
      </c>
      <c r="H10613" s="1">
        <v>35</v>
      </c>
      <c r="I10613" s="1">
        <v>2040</v>
      </c>
      <c r="J10613" s="1">
        <v>6</v>
      </c>
    </row>
    <row r="10614" spans="1:10" x14ac:dyDescent="0.3">
      <c r="A10614" s="1" t="s">
        <v>603</v>
      </c>
      <c r="B10614" t="s">
        <v>3048</v>
      </c>
      <c r="C10614" s="1" t="str">
        <f>VLOOKUP(A10614,[1]uzupelniacz!A:AK,18,"fałsz")</f>
        <v>I - gminy z umiarkowanie rozwiniętą funkcją rolniczą</v>
      </c>
      <c r="D10614" s="1">
        <v>19</v>
      </c>
      <c r="E10614" s="1">
        <v>7</v>
      </c>
      <c r="F10614" s="2">
        <v>84.104784782999999</v>
      </c>
      <c r="G10614" s="1">
        <v>30</v>
      </c>
      <c r="H10614" s="1">
        <v>35</v>
      </c>
      <c r="I10614" s="1">
        <v>2040</v>
      </c>
      <c r="J10614" s="1">
        <v>7255</v>
      </c>
    </row>
    <row r="10615" spans="1:10" x14ac:dyDescent="0.3">
      <c r="A10615" s="1" t="s">
        <v>83</v>
      </c>
      <c r="B10615" t="s">
        <v>2557</v>
      </c>
      <c r="C10615" s="1" t="str">
        <f>VLOOKUP(A10615,[1]uzupelniacz!A:AK,18,"fałsz")</f>
        <v>H - gminy z intensywnie rozwiniętą funkcją rolniczą</v>
      </c>
      <c r="D10615" s="1">
        <v>19</v>
      </c>
      <c r="E10615" s="1">
        <v>7</v>
      </c>
      <c r="F10615" s="2">
        <v>102.77337991500001</v>
      </c>
      <c r="G10615" s="1">
        <v>30</v>
      </c>
      <c r="H10615" s="1">
        <v>35</v>
      </c>
      <c r="I10615" s="1">
        <v>2040</v>
      </c>
      <c r="J10615" s="1">
        <v>1882</v>
      </c>
    </row>
    <row r="10616" spans="1:10" x14ac:dyDescent="0.3">
      <c r="A10616" s="1" t="s">
        <v>286</v>
      </c>
      <c r="B10616" t="s">
        <v>2750</v>
      </c>
      <c r="C10616" s="1" t="str">
        <f>VLOOKUP(A10616,[1]uzupelniacz!A:AK,18,"fałsz")</f>
        <v>I - gminy z umiarkowanie rozwiniętą funkcją rolniczą</v>
      </c>
      <c r="D10616" s="1">
        <v>19</v>
      </c>
      <c r="E10616" s="1">
        <v>7</v>
      </c>
      <c r="F10616" s="2">
        <v>28.360352260999999</v>
      </c>
      <c r="G10616" s="1">
        <v>30</v>
      </c>
      <c r="H10616" s="1">
        <v>35</v>
      </c>
      <c r="I10616" s="1">
        <v>2040</v>
      </c>
      <c r="J10616" s="1">
        <v>384</v>
      </c>
    </row>
    <row r="10617" spans="1:10" x14ac:dyDescent="0.3">
      <c r="A10617" s="1" t="s">
        <v>211</v>
      </c>
      <c r="B10617" t="s">
        <v>2681</v>
      </c>
      <c r="C10617" s="1" t="str">
        <f>VLOOKUP(A10617,[1]uzupelniacz!A:AK,18,"fałsz")</f>
        <v>H - gminy z intensywnie rozwiniętą funkcją rolniczą</v>
      </c>
      <c r="D10617" s="1">
        <v>19</v>
      </c>
      <c r="E10617" s="1">
        <v>7</v>
      </c>
      <c r="F10617" s="2">
        <v>48.847352403999999</v>
      </c>
      <c r="G10617" s="1">
        <v>30</v>
      </c>
      <c r="H10617" s="1">
        <v>35</v>
      </c>
      <c r="I10617" s="1">
        <v>2040</v>
      </c>
      <c r="J10617" s="1">
        <v>1008</v>
      </c>
    </row>
    <row r="10618" spans="1:10" x14ac:dyDescent="0.3">
      <c r="A10618" s="1" t="s">
        <v>597</v>
      </c>
      <c r="B10618" t="s">
        <v>3042</v>
      </c>
      <c r="C10618" s="1" t="str">
        <f>VLOOKUP(A10618,[1]uzupelniacz!A:AK,18,"fałsz")</f>
        <v>I - gminy z umiarkowanie rozwiniętą funkcją rolniczą</v>
      </c>
      <c r="D10618" s="1">
        <v>19</v>
      </c>
      <c r="E10618" s="1">
        <v>7</v>
      </c>
      <c r="F10618" s="2">
        <v>49.690926238999999</v>
      </c>
      <c r="G10618" s="1">
        <v>30</v>
      </c>
      <c r="H10618" s="1">
        <v>35</v>
      </c>
      <c r="I10618" s="1">
        <v>2040</v>
      </c>
      <c r="J10618" s="1">
        <v>3747</v>
      </c>
    </row>
    <row r="10619" spans="1:10" x14ac:dyDescent="0.3">
      <c r="A10619" s="1" t="s">
        <v>406</v>
      </c>
      <c r="B10619" t="s">
        <v>2861</v>
      </c>
      <c r="C10619" s="1" t="str">
        <f>VLOOKUP(A10619,[1]uzupelniacz!A:AK,18,"fałsz")</f>
        <v>G - gminy o funkcjach pozarolniczych (turystyka, przemysł, górnictwo)</v>
      </c>
      <c r="D10619" s="1">
        <v>19</v>
      </c>
      <c r="E10619" s="1">
        <v>7</v>
      </c>
      <c r="F10619" s="2">
        <v>6.0097746860000001</v>
      </c>
      <c r="G10619" s="1">
        <v>30</v>
      </c>
      <c r="H10619" s="1">
        <v>35</v>
      </c>
      <c r="I10619" s="1">
        <v>2040</v>
      </c>
      <c r="J10619" s="1">
        <v>88</v>
      </c>
    </row>
    <row r="10620" spans="1:10" x14ac:dyDescent="0.3">
      <c r="A10620" s="1" t="s">
        <v>814</v>
      </c>
      <c r="B10620" t="s">
        <v>3251</v>
      </c>
      <c r="C10620" s="1" t="str">
        <f>VLOOKUP(A10620,[1]uzupelniacz!A:AK,18,"fałsz")</f>
        <v>G - gminy o funkcjach pozarolniczych (turystyka, przemysł, górnictwo)</v>
      </c>
      <c r="D10620" s="1">
        <v>19</v>
      </c>
      <c r="E10620" s="1">
        <v>7</v>
      </c>
      <c r="F10620" s="2">
        <v>4.0792791069999996</v>
      </c>
      <c r="G10620" s="1">
        <v>30</v>
      </c>
      <c r="H10620" s="1">
        <v>35</v>
      </c>
      <c r="I10620" s="1">
        <v>2040</v>
      </c>
      <c r="J10620" s="1">
        <v>124</v>
      </c>
    </row>
    <row r="10621" spans="1:10" x14ac:dyDescent="0.3">
      <c r="A10621" s="1" t="s">
        <v>57</v>
      </c>
      <c r="B10621" t="s">
        <v>2534</v>
      </c>
      <c r="C10621" s="1" t="str">
        <f>VLOOKUP(A10621,[1]uzupelniacz!A:AK,18,"fałsz")</f>
        <v>H - gminy z intensywnie rozwiniętą funkcją rolniczą</v>
      </c>
      <c r="D10621" s="1">
        <v>19</v>
      </c>
      <c r="E10621" s="1">
        <v>7</v>
      </c>
      <c r="F10621" s="2">
        <v>137.83652554400001</v>
      </c>
      <c r="G10621" s="1">
        <v>30</v>
      </c>
      <c r="H10621" s="1">
        <v>35</v>
      </c>
      <c r="I10621" s="1">
        <v>2040</v>
      </c>
      <c r="J10621" s="1">
        <v>8203</v>
      </c>
    </row>
    <row r="10622" spans="1:10" x14ac:dyDescent="0.3">
      <c r="A10622" s="1" t="s">
        <v>214</v>
      </c>
      <c r="B10622" t="s">
        <v>2684</v>
      </c>
      <c r="C10622" s="1" t="str">
        <f>VLOOKUP(A10622,[1]uzupelniacz!A:AK,18,"fałsz")</f>
        <v>G - gminy o funkcjach pozarolniczych (turystyka, przemysł, górnictwo)</v>
      </c>
      <c r="D10622" s="1">
        <v>19</v>
      </c>
      <c r="E10622" s="1">
        <v>7</v>
      </c>
      <c r="F10622" s="2">
        <v>1.204399319</v>
      </c>
      <c r="G10622" s="1">
        <v>30</v>
      </c>
      <c r="H10622" s="1">
        <v>35</v>
      </c>
      <c r="I10622" s="1">
        <v>2040</v>
      </c>
      <c r="J10622" s="1">
        <v>25</v>
      </c>
    </row>
    <row r="10623" spans="1:10" x14ac:dyDescent="0.3">
      <c r="A10623" s="1" t="s">
        <v>65</v>
      </c>
      <c r="B10623" t="s">
        <v>2539</v>
      </c>
      <c r="C10623" s="1" t="str">
        <f>VLOOKUP(A10623,[1]uzupelniacz!A:AK,18,"fałsz")</f>
        <v>I - gminy z umiarkowanie rozwiniętą funkcją rolniczą</v>
      </c>
      <c r="D10623" s="1">
        <v>19</v>
      </c>
      <c r="E10623" s="1">
        <v>7</v>
      </c>
      <c r="F10623" s="2">
        <v>1.979651093</v>
      </c>
      <c r="G10623" s="1">
        <v>30</v>
      </c>
      <c r="H10623" s="1">
        <v>35</v>
      </c>
      <c r="I10623" s="1">
        <v>2040</v>
      </c>
      <c r="J10623" s="1">
        <v>438</v>
      </c>
    </row>
    <row r="10624" spans="1:10" x14ac:dyDescent="0.3">
      <c r="A10624" s="1" t="s">
        <v>42</v>
      </c>
      <c r="B10624" t="s">
        <v>2519</v>
      </c>
      <c r="C10624" s="1" t="str">
        <f>VLOOKUP(A10624,[1]uzupelniacz!A:AK,18,"fałsz")</f>
        <v>I - gminy z umiarkowanie rozwiniętą funkcją rolniczą</v>
      </c>
      <c r="D10624" s="1">
        <v>19</v>
      </c>
      <c r="E10624" s="1">
        <v>7</v>
      </c>
      <c r="F10624" s="2">
        <v>24.370278237000001</v>
      </c>
      <c r="G10624" s="1">
        <v>30</v>
      </c>
      <c r="H10624" s="1">
        <v>35</v>
      </c>
      <c r="I10624" s="1">
        <v>2040</v>
      </c>
      <c r="J10624" s="1">
        <v>1802</v>
      </c>
    </row>
    <row r="10625" spans="1:10" x14ac:dyDescent="0.3">
      <c r="A10625" s="1" t="s">
        <v>289</v>
      </c>
      <c r="B10625" t="s">
        <v>2753</v>
      </c>
      <c r="C10625" s="1" t="str">
        <f>VLOOKUP(A10625,[1]uzupelniacz!A:AK,18,"fałsz")</f>
        <v>G - gminy o funkcjach pozarolniczych (turystyka, przemysł, górnictwo)</v>
      </c>
      <c r="D10625" s="1">
        <v>19</v>
      </c>
      <c r="E10625" s="1">
        <v>7</v>
      </c>
      <c r="F10625" s="2">
        <v>60.036401998000002</v>
      </c>
      <c r="G10625" s="1">
        <v>30</v>
      </c>
      <c r="H10625" s="1">
        <v>35</v>
      </c>
      <c r="I10625" s="1">
        <v>2040</v>
      </c>
      <c r="J10625" s="1">
        <v>1246</v>
      </c>
    </row>
    <row r="10626" spans="1:10" x14ac:dyDescent="0.3">
      <c r="A10626" s="1" t="s">
        <v>409</v>
      </c>
      <c r="B10626" t="s">
        <v>2864</v>
      </c>
      <c r="C10626" s="1" t="str">
        <f>VLOOKUP(A10626,[1]uzupelniacz!A:AK,18,"fałsz")</f>
        <v>I - gminy z umiarkowanie rozwiniętą funkcją rolniczą</v>
      </c>
      <c r="D10626" s="1">
        <v>19</v>
      </c>
      <c r="E10626" s="1">
        <v>7</v>
      </c>
      <c r="F10626" s="2">
        <v>35.381209687000002</v>
      </c>
      <c r="G10626" s="1">
        <v>30</v>
      </c>
      <c r="H10626" s="1">
        <v>35</v>
      </c>
      <c r="I10626" s="1">
        <v>2040</v>
      </c>
      <c r="J10626" s="1">
        <v>8764</v>
      </c>
    </row>
    <row r="10627" spans="1:10" x14ac:dyDescent="0.3">
      <c r="A10627" s="1" t="s">
        <v>285</v>
      </c>
      <c r="B10627" t="s">
        <v>2749</v>
      </c>
      <c r="C10627" s="1" t="str">
        <f>VLOOKUP(A10627,[1]uzupelniacz!A:AK,18,"fałsz")</f>
        <v>I - gminy z umiarkowanie rozwiniętą funkcją rolniczą</v>
      </c>
      <c r="D10627" s="1">
        <v>19</v>
      </c>
      <c r="E10627" s="1">
        <v>7</v>
      </c>
      <c r="F10627" s="2">
        <v>34.834670174000003</v>
      </c>
      <c r="G10627" s="1">
        <v>30</v>
      </c>
      <c r="H10627" s="1">
        <v>35</v>
      </c>
      <c r="I10627" s="1">
        <v>2040</v>
      </c>
      <c r="J10627" s="1">
        <v>1927</v>
      </c>
    </row>
    <row r="10628" spans="1:10" x14ac:dyDescent="0.3">
      <c r="A10628" s="1" t="s">
        <v>53</v>
      </c>
      <c r="B10628" t="s">
        <v>2530</v>
      </c>
      <c r="C10628" s="1" t="str">
        <f>VLOOKUP(A10628,[1]uzupelniacz!A:AK,18,"fałsz")</f>
        <v>H - gminy z intensywnie rozwiniętą funkcją rolniczą</v>
      </c>
      <c r="D10628" s="1">
        <v>19</v>
      </c>
      <c r="E10628" s="1">
        <v>7</v>
      </c>
      <c r="F10628" s="2">
        <v>70.750725587999995</v>
      </c>
      <c r="G10628" s="1">
        <v>30</v>
      </c>
      <c r="H10628" s="1">
        <v>35</v>
      </c>
      <c r="I10628" s="1">
        <v>2040</v>
      </c>
      <c r="J10628" s="1">
        <v>1599</v>
      </c>
    </row>
    <row r="10629" spans="1:10" x14ac:dyDescent="0.3">
      <c r="A10629" s="1" t="s">
        <v>213</v>
      </c>
      <c r="B10629" t="s">
        <v>2683</v>
      </c>
      <c r="C10629" s="1" t="str">
        <f>VLOOKUP(A10629,[1]uzupelniacz!A:AK,18,"fałsz")</f>
        <v>H - gminy z intensywnie rozwiniętą funkcją rolniczą</v>
      </c>
      <c r="D10629" s="1">
        <v>19</v>
      </c>
      <c r="E10629" s="1">
        <v>7</v>
      </c>
      <c r="F10629" s="2">
        <v>3.2774495410000002</v>
      </c>
      <c r="G10629" s="1">
        <v>30</v>
      </c>
      <c r="H10629" s="1">
        <v>35</v>
      </c>
      <c r="I10629" s="1">
        <v>2040</v>
      </c>
      <c r="J10629" s="1">
        <v>42</v>
      </c>
    </row>
    <row r="10630" spans="1:10" x14ac:dyDescent="0.3">
      <c r="A10630" s="1" t="s">
        <v>288</v>
      </c>
      <c r="B10630" t="s">
        <v>2752</v>
      </c>
      <c r="C10630" s="1" t="str">
        <f>VLOOKUP(A10630,[1]uzupelniacz!A:AK,18,"fałsz")</f>
        <v>I - gminy z umiarkowanie rozwiniętą funkcją rolniczą</v>
      </c>
      <c r="D10630" s="1">
        <v>19</v>
      </c>
      <c r="E10630" s="1">
        <v>7</v>
      </c>
      <c r="F10630" s="2">
        <v>59.990730100999997</v>
      </c>
      <c r="G10630" s="1">
        <v>30</v>
      </c>
      <c r="H10630" s="1">
        <v>35</v>
      </c>
      <c r="I10630" s="1">
        <v>2040</v>
      </c>
      <c r="J10630" s="1">
        <v>2872</v>
      </c>
    </row>
    <row r="10631" spans="1:10" x14ac:dyDescent="0.3">
      <c r="A10631" s="1" t="s">
        <v>284</v>
      </c>
      <c r="B10631" t="s">
        <v>2748</v>
      </c>
      <c r="C10631" s="1" t="str">
        <f>VLOOKUP(A10631,[1]uzupelniacz!A:AK,18,"fałsz")</f>
        <v>I - gminy z umiarkowanie rozwiniętą funkcją rolniczą</v>
      </c>
      <c r="D10631" s="1">
        <v>19</v>
      </c>
      <c r="E10631" s="1">
        <v>7</v>
      </c>
      <c r="F10631" s="2">
        <v>18.843601016000001</v>
      </c>
      <c r="G10631" s="1">
        <v>30</v>
      </c>
      <c r="H10631" s="1">
        <v>35</v>
      </c>
      <c r="I10631" s="1">
        <v>2040</v>
      </c>
      <c r="J10631" s="1">
        <v>1380</v>
      </c>
    </row>
    <row r="10632" spans="1:10" x14ac:dyDescent="0.3">
      <c r="A10632" s="1" t="s">
        <v>287</v>
      </c>
      <c r="B10632" t="s">
        <v>2751</v>
      </c>
      <c r="C10632" s="1" t="str">
        <f>VLOOKUP(A10632,[1]uzupelniacz!A:AK,18,"fałsz")</f>
        <v>I - gminy z umiarkowanie rozwiniętą funkcją rolniczą</v>
      </c>
      <c r="D10632" s="1">
        <v>19</v>
      </c>
      <c r="E10632" s="1">
        <v>7</v>
      </c>
      <c r="F10632" s="2">
        <v>2.01395123</v>
      </c>
      <c r="G10632" s="1">
        <v>30</v>
      </c>
      <c r="H10632" s="1">
        <v>35</v>
      </c>
      <c r="I10632" s="1">
        <v>2040</v>
      </c>
      <c r="J10632" s="1">
        <v>41</v>
      </c>
    </row>
    <row r="10633" spans="1:10" x14ac:dyDescent="0.3">
      <c r="A10633" s="1" t="s">
        <v>816</v>
      </c>
      <c r="B10633" t="s">
        <v>2986</v>
      </c>
      <c r="C10633" s="1" t="str">
        <f>VLOOKUP(A10633,[1]uzupelniacz!A:AK,18,"fałsz")</f>
        <v>I - gminy z umiarkowanie rozwiniętą funkcją rolniczą</v>
      </c>
      <c r="D10633" s="1">
        <v>19</v>
      </c>
      <c r="E10633" s="1">
        <v>7</v>
      </c>
      <c r="F10633" s="2">
        <v>2.2231175360000002</v>
      </c>
      <c r="G10633" s="1">
        <v>30</v>
      </c>
      <c r="H10633" s="1">
        <v>35</v>
      </c>
      <c r="I10633" s="1">
        <v>2040</v>
      </c>
      <c r="J10633" s="1">
        <v>166</v>
      </c>
    </row>
    <row r="10634" spans="1:10" x14ac:dyDescent="0.3">
      <c r="A10634" s="1" t="s">
        <v>607</v>
      </c>
      <c r="B10634" t="s">
        <v>3052</v>
      </c>
      <c r="C10634" s="1" t="str">
        <f>VLOOKUP(A10634,[1]uzupelniacz!A:AK,18,"fałsz")</f>
        <v>I - gminy z umiarkowanie rozwiniętą funkcją rolniczą</v>
      </c>
      <c r="D10634" s="1">
        <v>19</v>
      </c>
      <c r="E10634" s="1">
        <v>7</v>
      </c>
      <c r="F10634" s="2">
        <v>27.265346066999999</v>
      </c>
      <c r="G10634" s="1">
        <v>30</v>
      </c>
      <c r="H10634" s="1">
        <v>35</v>
      </c>
      <c r="I10634" s="1">
        <v>2040</v>
      </c>
      <c r="J10634" s="1">
        <v>1749</v>
      </c>
    </row>
    <row r="10635" spans="1:10" x14ac:dyDescent="0.3">
      <c r="A10635" s="1" t="s">
        <v>35</v>
      </c>
      <c r="B10635" t="s">
        <v>2512</v>
      </c>
      <c r="C10635" s="1" t="str">
        <f>VLOOKUP(A10635,[1]uzupelniacz!A:AK,18,"fałsz")</f>
        <v>I - gminy z umiarkowanie rozwiniętą funkcją rolniczą</v>
      </c>
      <c r="D10635" s="1">
        <v>19</v>
      </c>
      <c r="E10635" s="1">
        <v>7</v>
      </c>
      <c r="F10635" s="2">
        <v>16.059353689999998</v>
      </c>
      <c r="G10635" s="1">
        <v>30</v>
      </c>
      <c r="H10635" s="1">
        <v>35</v>
      </c>
      <c r="I10635" s="1">
        <v>2040</v>
      </c>
      <c r="J10635" s="1">
        <v>1067</v>
      </c>
    </row>
    <row r="10636" spans="1:10" x14ac:dyDescent="0.3">
      <c r="A10636" s="1" t="s">
        <v>606</v>
      </c>
      <c r="B10636" t="s">
        <v>3051</v>
      </c>
      <c r="C10636" s="1" t="str">
        <f>VLOOKUP(A10636,[1]uzupelniacz!A:AK,18,"fałsz")</f>
        <v>D - strefy zewnętrzne MOF (C)</v>
      </c>
      <c r="D10636" s="1">
        <v>19</v>
      </c>
      <c r="E10636" s="1">
        <v>7</v>
      </c>
      <c r="F10636" s="2">
        <v>27.495102118999998</v>
      </c>
      <c r="G10636" s="1">
        <v>30</v>
      </c>
      <c r="H10636" s="1">
        <v>35</v>
      </c>
      <c r="I10636" s="1">
        <v>2040</v>
      </c>
      <c r="J10636" s="1">
        <v>2612</v>
      </c>
    </row>
    <row r="10637" spans="1:10" x14ac:dyDescent="0.3">
      <c r="A10637" s="1" t="s">
        <v>43</v>
      </c>
      <c r="B10637" t="s">
        <v>2520</v>
      </c>
      <c r="C10637" s="1" t="str">
        <f>VLOOKUP(A10637,[1]uzupelniacz!A:AK,18,"fałsz")</f>
        <v>I - gminy z umiarkowanie rozwiniętą funkcją rolniczą</v>
      </c>
      <c r="D10637" s="1">
        <v>19</v>
      </c>
      <c r="E10637" s="1">
        <v>7</v>
      </c>
      <c r="F10637" s="2">
        <v>19.10412341</v>
      </c>
      <c r="G10637" s="1">
        <v>30</v>
      </c>
      <c r="H10637" s="1">
        <v>35</v>
      </c>
      <c r="I10637" s="1">
        <v>2040</v>
      </c>
      <c r="J10637" s="1">
        <v>598</v>
      </c>
    </row>
    <row r="10638" spans="1:10" x14ac:dyDescent="0.3">
      <c r="A10638" s="1" t="s">
        <v>820</v>
      </c>
      <c r="B10638" t="s">
        <v>3256</v>
      </c>
      <c r="C10638" s="1" t="str">
        <f>VLOOKUP(A10638,[1]uzupelniacz!A:AK,18,"fałsz")</f>
        <v>I - gminy z umiarkowanie rozwiniętą funkcją rolniczą</v>
      </c>
      <c r="D10638" s="1">
        <v>19</v>
      </c>
      <c r="E10638" s="1">
        <v>7</v>
      </c>
      <c r="F10638" s="2">
        <v>19.866687120000002</v>
      </c>
      <c r="G10638" s="1">
        <v>30</v>
      </c>
      <c r="H10638" s="1">
        <v>35</v>
      </c>
      <c r="I10638" s="1">
        <v>2040</v>
      </c>
      <c r="J10638" s="1">
        <v>2157</v>
      </c>
    </row>
    <row r="10639" spans="1:10" x14ac:dyDescent="0.3">
      <c r="A10639" s="1" t="s">
        <v>821</v>
      </c>
      <c r="B10639" t="s">
        <v>3257</v>
      </c>
      <c r="C10639" s="1" t="str">
        <f>VLOOKUP(A10639,[1]uzupelniacz!A:AK,18,"fałsz")</f>
        <v>I - gminy z umiarkowanie rozwiniętą funkcją rolniczą</v>
      </c>
      <c r="D10639" s="1">
        <v>19</v>
      </c>
      <c r="E10639" s="1">
        <v>7</v>
      </c>
      <c r="F10639" s="2">
        <v>1.5091770200000001</v>
      </c>
      <c r="G10639" s="1">
        <v>30</v>
      </c>
      <c r="H10639" s="1">
        <v>35</v>
      </c>
      <c r="I10639" s="1">
        <v>2040</v>
      </c>
      <c r="J10639" s="1">
        <v>48</v>
      </c>
    </row>
    <row r="10640" spans="1:10" x14ac:dyDescent="0.3">
      <c r="A10640" s="1" t="s">
        <v>20</v>
      </c>
      <c r="B10640" t="s">
        <v>2497</v>
      </c>
      <c r="C10640" s="1" t="str">
        <f>VLOOKUP(A10640,[1]uzupelniacz!A:AK,18,"fałsz")</f>
        <v>G - gminy o funkcjach pozarolniczych (turystyka, przemysł, górnictwo)</v>
      </c>
      <c r="D10640" s="1">
        <v>19</v>
      </c>
      <c r="E10640" s="1">
        <v>7</v>
      </c>
      <c r="F10640" s="2">
        <v>44.838337637000002</v>
      </c>
      <c r="G10640" s="1">
        <v>30</v>
      </c>
      <c r="H10640" s="1">
        <v>35</v>
      </c>
      <c r="I10640" s="1">
        <v>2040</v>
      </c>
      <c r="J10640" s="1">
        <v>557</v>
      </c>
    </row>
    <row r="10641" spans="1:10" x14ac:dyDescent="0.3">
      <c r="A10641" s="1" t="s">
        <v>822</v>
      </c>
      <c r="B10641" t="s">
        <v>3258</v>
      </c>
      <c r="C10641" s="1" t="str">
        <f>VLOOKUP(A10641,[1]uzupelniacz!A:AK,18,"fałsz")</f>
        <v>H - gminy z intensywnie rozwiniętą funkcją rolniczą</v>
      </c>
      <c r="D10641" s="1">
        <v>19</v>
      </c>
      <c r="E10641" s="1">
        <v>7</v>
      </c>
      <c r="F10641" s="2">
        <v>4.4072591000000001E-2</v>
      </c>
      <c r="G10641" s="1">
        <v>30</v>
      </c>
      <c r="H10641" s="1">
        <v>35</v>
      </c>
      <c r="I10641" s="1">
        <v>2040</v>
      </c>
      <c r="J10641" s="1">
        <v>0</v>
      </c>
    </row>
    <row r="10642" spans="1:10" x14ac:dyDescent="0.3">
      <c r="A10642" s="1" t="s">
        <v>823</v>
      </c>
      <c r="B10642" t="s">
        <v>3259</v>
      </c>
      <c r="C10642" s="1" t="str">
        <f>VLOOKUP(A10642,[1]uzupelniacz!A:AK,18,"fałsz")</f>
        <v>J - gminy ekstensywnie zagospodarowane (funkcje leśne, ochrony przyrody)</v>
      </c>
      <c r="D10642" s="1">
        <v>19</v>
      </c>
      <c r="E10642" s="1">
        <v>7</v>
      </c>
      <c r="F10642" s="2">
        <v>6.4422776710000003</v>
      </c>
      <c r="G10642" s="1">
        <v>30</v>
      </c>
      <c r="H10642" s="1">
        <v>35</v>
      </c>
      <c r="I10642" s="1">
        <v>2040</v>
      </c>
      <c r="J10642" s="1">
        <v>207</v>
      </c>
    </row>
    <row r="10643" spans="1:10" x14ac:dyDescent="0.3">
      <c r="A10643" s="1" t="s">
        <v>216</v>
      </c>
      <c r="B10643" t="s">
        <v>2685</v>
      </c>
      <c r="C10643" s="1" t="str">
        <f>VLOOKUP(A10643,[1]uzupelniacz!A:AK,18,"fałsz")</f>
        <v>H - gminy z intensywnie rozwiniętą funkcją rolniczą</v>
      </c>
      <c r="D10643" s="1">
        <v>19</v>
      </c>
      <c r="E10643" s="1">
        <v>7</v>
      </c>
      <c r="F10643" s="2">
        <v>92.237879907000007</v>
      </c>
      <c r="G10643" s="1">
        <v>30</v>
      </c>
      <c r="H10643" s="1">
        <v>35</v>
      </c>
      <c r="I10643" s="1">
        <v>2040</v>
      </c>
      <c r="J10643" s="1">
        <v>2343</v>
      </c>
    </row>
    <row r="10644" spans="1:10" x14ac:dyDescent="0.3">
      <c r="A10644" s="1" t="s">
        <v>44</v>
      </c>
      <c r="B10644" t="s">
        <v>2521</v>
      </c>
      <c r="C10644" s="1" t="str">
        <f>VLOOKUP(A10644,[1]uzupelniacz!A:AK,18,"fałsz")</f>
        <v>I - gminy z umiarkowanie rozwiniętą funkcją rolniczą</v>
      </c>
      <c r="D10644" s="1">
        <v>19</v>
      </c>
      <c r="E10644" s="1">
        <v>7</v>
      </c>
      <c r="F10644" s="2">
        <v>20.394140223000001</v>
      </c>
      <c r="G10644" s="1">
        <v>30</v>
      </c>
      <c r="H10644" s="1">
        <v>35</v>
      </c>
      <c r="I10644" s="1">
        <v>2040</v>
      </c>
      <c r="J10644" s="1">
        <v>630</v>
      </c>
    </row>
    <row r="10645" spans="1:10" x14ac:dyDescent="0.3">
      <c r="A10645" s="1" t="s">
        <v>824</v>
      </c>
      <c r="B10645" t="s">
        <v>3260</v>
      </c>
      <c r="C10645" s="1" t="str">
        <f>VLOOKUP(A10645,[1]uzupelniacz!A:AK,18,"fałsz")</f>
        <v>G - gminy o funkcjach pozarolniczych (turystyka, przemysł, górnictwo)</v>
      </c>
      <c r="D10645" s="1">
        <v>19</v>
      </c>
      <c r="E10645" s="1">
        <v>7</v>
      </c>
      <c r="F10645" s="2">
        <v>0.29779018000000002</v>
      </c>
      <c r="G10645" s="1">
        <v>30</v>
      </c>
      <c r="H10645" s="1">
        <v>35</v>
      </c>
      <c r="I10645" s="1">
        <v>2040</v>
      </c>
      <c r="J10645" s="1">
        <v>20</v>
      </c>
    </row>
    <row r="10646" spans="1:10" x14ac:dyDescent="0.3">
      <c r="A10646" s="1" t="s">
        <v>825</v>
      </c>
      <c r="B10646" t="s">
        <v>3261</v>
      </c>
      <c r="C10646" s="1" t="str">
        <f>VLOOKUP(A10646,[1]uzupelniacz!A:AK,18,"fałsz")</f>
        <v>I - gminy z umiarkowanie rozwiniętą funkcją rolniczą</v>
      </c>
      <c r="D10646" s="1">
        <v>19</v>
      </c>
      <c r="E10646" s="1">
        <v>7</v>
      </c>
      <c r="F10646" s="2">
        <v>20.814159998000001</v>
      </c>
      <c r="G10646" s="1">
        <v>30</v>
      </c>
      <c r="H10646" s="1">
        <v>35</v>
      </c>
      <c r="I10646" s="1">
        <v>2040</v>
      </c>
      <c r="J10646" s="1">
        <v>408</v>
      </c>
    </row>
    <row r="10647" spans="1:10" x14ac:dyDescent="0.3">
      <c r="A10647" s="1" t="s">
        <v>417</v>
      </c>
      <c r="B10647" t="s">
        <v>2871</v>
      </c>
      <c r="C10647" s="1" t="str">
        <f>VLOOKUP(A10647,[1]uzupelniacz!A:AK,18,"fałsz")</f>
        <v>G - gminy o funkcjach pozarolniczych (turystyka, przemysł, górnictwo)</v>
      </c>
      <c r="D10647" s="1">
        <v>19</v>
      </c>
      <c r="E10647" s="1">
        <v>7</v>
      </c>
      <c r="F10647" s="2">
        <v>112.589963598</v>
      </c>
      <c r="G10647" s="1">
        <v>30</v>
      </c>
      <c r="H10647" s="1">
        <v>35</v>
      </c>
      <c r="I10647" s="1">
        <v>2040</v>
      </c>
      <c r="J10647" s="1">
        <v>1348</v>
      </c>
    </row>
    <row r="10648" spans="1:10" x14ac:dyDescent="0.3">
      <c r="A10648" s="1" t="s">
        <v>517</v>
      </c>
      <c r="B10648" t="s">
        <v>2965</v>
      </c>
      <c r="C10648" s="1" t="str">
        <f>VLOOKUP(A10648,[1]uzupelniacz!A:AK,18,"fałsz")</f>
        <v>J - gminy ekstensywnie zagospodarowane (funkcje leśne, ochrony przyrody)</v>
      </c>
      <c r="D10648" s="1">
        <v>19</v>
      </c>
      <c r="E10648" s="1">
        <v>7</v>
      </c>
      <c r="F10648" s="2">
        <v>31.993606100000001</v>
      </c>
      <c r="G10648" s="1">
        <v>30</v>
      </c>
      <c r="H10648" s="1">
        <v>35</v>
      </c>
      <c r="I10648" s="1">
        <v>2040</v>
      </c>
      <c r="J10648" s="1">
        <v>535</v>
      </c>
    </row>
    <row r="10649" spans="1:10" x14ac:dyDescent="0.3">
      <c r="A10649" s="1" t="s">
        <v>411</v>
      </c>
      <c r="B10649" t="s">
        <v>2866</v>
      </c>
      <c r="C10649" s="1" t="str">
        <f>VLOOKUP(A10649,[1]uzupelniacz!A:AK,18,"fałsz")</f>
        <v>H - gminy z intensywnie rozwiniętą funkcją rolniczą</v>
      </c>
      <c r="D10649" s="1">
        <v>19</v>
      </c>
      <c r="E10649" s="1">
        <v>7</v>
      </c>
      <c r="F10649" s="2">
        <v>34.453373159000002</v>
      </c>
      <c r="G10649" s="1">
        <v>30</v>
      </c>
      <c r="H10649" s="1">
        <v>35</v>
      </c>
      <c r="I10649" s="1">
        <v>2040</v>
      </c>
      <c r="J10649" s="1">
        <v>784</v>
      </c>
    </row>
    <row r="10650" spans="1:10" x14ac:dyDescent="0.3">
      <c r="A10650" s="1" t="s">
        <v>830</v>
      </c>
      <c r="B10650" t="s">
        <v>3266</v>
      </c>
      <c r="C10650" s="1" t="str">
        <f>VLOOKUP(A10650,[1]uzupelniacz!A:AK,18,"fałsz")</f>
        <v>H - gminy z intensywnie rozwiniętą funkcją rolniczą</v>
      </c>
      <c r="D10650" s="1">
        <v>19</v>
      </c>
      <c r="E10650" s="1">
        <v>7</v>
      </c>
      <c r="F10650" s="2">
        <v>0.77393271799999996</v>
      </c>
      <c r="G10650" s="1">
        <v>30</v>
      </c>
      <c r="H10650" s="1">
        <v>35</v>
      </c>
      <c r="I10650" s="1">
        <v>2040</v>
      </c>
      <c r="J10650" s="1">
        <v>34</v>
      </c>
    </row>
    <row r="10651" spans="1:10" x14ac:dyDescent="0.3">
      <c r="A10651" s="1" t="s">
        <v>294</v>
      </c>
      <c r="B10651" t="s">
        <v>2758</v>
      </c>
      <c r="C10651" s="1" t="str">
        <f>VLOOKUP(A10651,[1]uzupelniacz!A:AK,18,"fałsz")</f>
        <v>H - gminy z intensywnie rozwiniętą funkcją rolniczą</v>
      </c>
      <c r="D10651" s="1">
        <v>19</v>
      </c>
      <c r="E10651" s="1">
        <v>7</v>
      </c>
      <c r="F10651" s="2">
        <v>49.914510477999997</v>
      </c>
      <c r="G10651" s="1">
        <v>30</v>
      </c>
      <c r="H10651" s="1">
        <v>35</v>
      </c>
      <c r="I10651" s="1">
        <v>2040</v>
      </c>
      <c r="J10651" s="1">
        <v>6716</v>
      </c>
    </row>
    <row r="10652" spans="1:10" x14ac:dyDescent="0.3">
      <c r="A10652" s="1" t="s">
        <v>292</v>
      </c>
      <c r="B10652" t="s">
        <v>2756</v>
      </c>
      <c r="C10652" s="1" t="str">
        <f>VLOOKUP(A10652,[1]uzupelniacz!A:AK,18,"fałsz")</f>
        <v>H - gminy z intensywnie rozwiniętą funkcją rolniczą</v>
      </c>
      <c r="D10652" s="1">
        <v>19</v>
      </c>
      <c r="E10652" s="1">
        <v>7</v>
      </c>
      <c r="F10652" s="2">
        <v>5.2603985440000001</v>
      </c>
      <c r="G10652" s="1">
        <v>30</v>
      </c>
      <c r="H10652" s="1">
        <v>35</v>
      </c>
      <c r="I10652" s="1">
        <v>2040</v>
      </c>
      <c r="J10652" s="1">
        <v>113</v>
      </c>
    </row>
    <row r="10653" spans="1:10" x14ac:dyDescent="0.3">
      <c r="A10653" s="1" t="s">
        <v>829</v>
      </c>
      <c r="B10653" t="s">
        <v>3265</v>
      </c>
      <c r="C10653" s="1" t="str">
        <f>VLOOKUP(A10653,[1]uzupelniacz!A:AK,18,"fałsz")</f>
        <v>J - gminy ekstensywnie zagospodarowane (funkcje leśne, ochrony przyrody)</v>
      </c>
      <c r="D10653" s="1">
        <v>19</v>
      </c>
      <c r="E10653" s="1">
        <v>7</v>
      </c>
      <c r="F10653" s="2">
        <v>21.246277224</v>
      </c>
      <c r="G10653" s="1">
        <v>30</v>
      </c>
      <c r="H10653" s="1">
        <v>35</v>
      </c>
      <c r="I10653" s="1">
        <v>2040</v>
      </c>
      <c r="J10653" s="1">
        <v>302</v>
      </c>
    </row>
    <row r="10654" spans="1:10" x14ac:dyDescent="0.3">
      <c r="A10654" s="1" t="s">
        <v>30</v>
      </c>
      <c r="B10654" t="s">
        <v>2507</v>
      </c>
      <c r="C10654" s="1" t="str">
        <f>VLOOKUP(A10654,[1]uzupelniacz!A:AK,18,"fałsz")</f>
        <v>F - gminy w korytarzach transportowych</v>
      </c>
      <c r="D10654" s="1">
        <v>19</v>
      </c>
      <c r="E10654" s="1">
        <v>7</v>
      </c>
      <c r="F10654" s="2">
        <v>79.279028538000006</v>
      </c>
      <c r="G10654" s="1">
        <v>30</v>
      </c>
      <c r="H10654" s="1">
        <v>35</v>
      </c>
      <c r="I10654" s="1">
        <v>2040</v>
      </c>
      <c r="J10654" s="1">
        <v>2182</v>
      </c>
    </row>
    <row r="10655" spans="1:10" x14ac:dyDescent="0.3">
      <c r="A10655" s="1" t="s">
        <v>831</v>
      </c>
      <c r="B10655" t="s">
        <v>3267</v>
      </c>
      <c r="C10655" s="1" t="str">
        <f>VLOOKUP(A10655,[1]uzupelniacz!A:AK,18,"fałsz")</f>
        <v>H - gminy z intensywnie rozwiniętą funkcją rolniczą</v>
      </c>
      <c r="D10655" s="1">
        <v>19</v>
      </c>
      <c r="E10655" s="1">
        <v>7</v>
      </c>
      <c r="F10655" s="2">
        <v>0.205180739</v>
      </c>
      <c r="G10655" s="1">
        <v>30</v>
      </c>
      <c r="H10655" s="1">
        <v>35</v>
      </c>
      <c r="I10655" s="1">
        <v>2040</v>
      </c>
      <c r="J10655" s="1">
        <v>0</v>
      </c>
    </row>
    <row r="10656" spans="1:10" x14ac:dyDescent="0.3">
      <c r="A10656" s="1" t="s">
        <v>219</v>
      </c>
      <c r="B10656" t="s">
        <v>2688</v>
      </c>
      <c r="C10656" s="1" t="str">
        <f>VLOOKUP(A10656,[1]uzupelniacz!A:AK,18,"fałsz")</f>
        <v>I - gminy z umiarkowanie rozwiniętą funkcją rolniczą</v>
      </c>
      <c r="D10656" s="1">
        <v>19</v>
      </c>
      <c r="E10656" s="1">
        <v>7</v>
      </c>
      <c r="F10656" s="2">
        <v>44.870523433999999</v>
      </c>
      <c r="G10656" s="1">
        <v>30</v>
      </c>
      <c r="H10656" s="1">
        <v>35</v>
      </c>
      <c r="I10656" s="1">
        <v>2040</v>
      </c>
      <c r="J10656" s="1">
        <v>1244</v>
      </c>
    </row>
    <row r="10657" spans="1:10" x14ac:dyDescent="0.3">
      <c r="A10657" s="1" t="s">
        <v>86</v>
      </c>
      <c r="B10657" t="s">
        <v>2560</v>
      </c>
      <c r="C10657" s="1" t="str">
        <f>VLOOKUP(A10657,[1]uzupelniacz!A:AK,18,"fałsz")</f>
        <v>H - gminy z intensywnie rozwiniętą funkcją rolniczą</v>
      </c>
      <c r="D10657" s="1">
        <v>19</v>
      </c>
      <c r="E10657" s="1">
        <v>7</v>
      </c>
      <c r="F10657" s="2">
        <v>4.2840485959999999</v>
      </c>
      <c r="G10657" s="1">
        <v>30</v>
      </c>
      <c r="H10657" s="1">
        <v>35</v>
      </c>
      <c r="I10657" s="1">
        <v>2040</v>
      </c>
      <c r="J10657" s="1">
        <v>89</v>
      </c>
    </row>
    <row r="10658" spans="1:10" x14ac:dyDescent="0.3">
      <c r="A10658" s="1" t="s">
        <v>415</v>
      </c>
      <c r="B10658" t="s">
        <v>2869</v>
      </c>
      <c r="C10658" s="1" t="str">
        <f>VLOOKUP(A10658,[1]uzupelniacz!A:AK,18,"fałsz")</f>
        <v>I - gminy z umiarkowanie rozwiniętą funkcją rolniczą</v>
      </c>
      <c r="D10658" s="1">
        <v>19</v>
      </c>
      <c r="E10658" s="1">
        <v>7</v>
      </c>
      <c r="F10658" s="2">
        <v>39.811795445000001</v>
      </c>
      <c r="G10658" s="1">
        <v>30</v>
      </c>
      <c r="H10658" s="1">
        <v>35</v>
      </c>
      <c r="I10658" s="1">
        <v>2040</v>
      </c>
      <c r="J10658" s="1">
        <v>836</v>
      </c>
    </row>
    <row r="10659" spans="1:10" x14ac:dyDescent="0.3">
      <c r="A10659" s="1" t="s">
        <v>115</v>
      </c>
      <c r="B10659" t="s">
        <v>2587</v>
      </c>
      <c r="C10659" s="1" t="str">
        <f>VLOOKUP(A10659,[1]uzupelniacz!A:AK,18,"fałsz")</f>
        <v>J - gminy ekstensywnie zagospodarowane (funkcje leśne, ochrony przyrody)</v>
      </c>
      <c r="D10659" s="1">
        <v>19</v>
      </c>
      <c r="E10659" s="1">
        <v>7</v>
      </c>
      <c r="F10659" s="2">
        <v>1.5691922380000001</v>
      </c>
      <c r="G10659" s="1">
        <v>30</v>
      </c>
      <c r="H10659" s="1">
        <v>35</v>
      </c>
      <c r="I10659" s="1">
        <v>2040</v>
      </c>
      <c r="J10659" s="1">
        <v>47</v>
      </c>
    </row>
    <row r="10660" spans="1:10" x14ac:dyDescent="0.3">
      <c r="A10660" s="1" t="s">
        <v>296</v>
      </c>
      <c r="B10660" t="s">
        <v>2760</v>
      </c>
      <c r="C10660" s="1" t="str">
        <f>VLOOKUP(A10660,[1]uzupelniacz!A:AK,18,"fałsz")</f>
        <v>J - gminy ekstensywnie zagospodarowane (funkcje leśne, ochrony przyrody)</v>
      </c>
      <c r="D10660" s="1">
        <v>19</v>
      </c>
      <c r="E10660" s="1">
        <v>7</v>
      </c>
      <c r="F10660" s="2">
        <v>7.0248325759999997</v>
      </c>
      <c r="G10660" s="1">
        <v>30</v>
      </c>
      <c r="H10660" s="1">
        <v>35</v>
      </c>
      <c r="I10660" s="1">
        <v>2040</v>
      </c>
      <c r="J10660" s="1">
        <v>269</v>
      </c>
    </row>
    <row r="10661" spans="1:10" x14ac:dyDescent="0.3">
      <c r="A10661" s="1" t="s">
        <v>610</v>
      </c>
      <c r="B10661" t="s">
        <v>3055</v>
      </c>
      <c r="C10661" s="1" t="str">
        <f>VLOOKUP(A10661,[1]uzupelniacz!A:AK,18,"fałsz")</f>
        <v>I - gminy z umiarkowanie rozwiniętą funkcją rolniczą</v>
      </c>
      <c r="D10661" s="1">
        <v>19</v>
      </c>
      <c r="E10661" s="1">
        <v>7</v>
      </c>
      <c r="F10661" s="2">
        <v>75.066446006000007</v>
      </c>
      <c r="G10661" s="1">
        <v>30</v>
      </c>
      <c r="H10661" s="1">
        <v>35</v>
      </c>
      <c r="I10661" s="1">
        <v>2040</v>
      </c>
      <c r="J10661" s="1">
        <v>2404</v>
      </c>
    </row>
    <row r="10662" spans="1:10" x14ac:dyDescent="0.3">
      <c r="A10662" s="1" t="s">
        <v>300</v>
      </c>
      <c r="B10662" t="s">
        <v>2764</v>
      </c>
      <c r="C10662" s="1" t="str">
        <f>VLOOKUP(A10662,[1]uzupelniacz!A:AK,18,"fałsz")</f>
        <v>H - gminy z intensywnie rozwiniętą funkcją rolniczą</v>
      </c>
      <c r="D10662" s="1">
        <v>19</v>
      </c>
      <c r="E10662" s="1">
        <v>7</v>
      </c>
      <c r="F10662" s="2">
        <v>52.265393478</v>
      </c>
      <c r="G10662" s="1">
        <v>30</v>
      </c>
      <c r="H10662" s="1">
        <v>35</v>
      </c>
      <c r="I10662" s="1">
        <v>2040</v>
      </c>
      <c r="J10662" s="1">
        <v>865</v>
      </c>
    </row>
    <row r="10663" spans="1:10" x14ac:dyDescent="0.3">
      <c r="A10663" s="1" t="s">
        <v>24</v>
      </c>
      <c r="B10663" t="s">
        <v>2501</v>
      </c>
      <c r="C10663" s="1" t="str">
        <f>VLOOKUP(A10663,[1]uzupelniacz!A:AK,18,"fałsz")</f>
        <v>J - gminy ekstensywnie zagospodarowane (funkcje leśne, ochrony przyrody)</v>
      </c>
      <c r="D10663" s="1">
        <v>19</v>
      </c>
      <c r="E10663" s="1">
        <v>7</v>
      </c>
      <c r="F10663" s="2">
        <v>13.811377016</v>
      </c>
      <c r="G10663" s="1">
        <v>30</v>
      </c>
      <c r="H10663" s="1">
        <v>35</v>
      </c>
      <c r="I10663" s="1">
        <v>2040</v>
      </c>
      <c r="J10663" s="1">
        <v>310</v>
      </c>
    </row>
    <row r="10664" spans="1:10" x14ac:dyDescent="0.3">
      <c r="A10664" s="1" t="s">
        <v>832</v>
      </c>
      <c r="B10664" t="s">
        <v>3268</v>
      </c>
      <c r="C10664" s="1" t="str">
        <f>VLOOKUP(A10664,[1]uzupelniacz!A:AK,18,"fałsz")</f>
        <v>H - gminy z intensywnie rozwiniętą funkcją rolniczą</v>
      </c>
      <c r="D10664" s="1">
        <v>19</v>
      </c>
      <c r="E10664" s="1">
        <v>7</v>
      </c>
      <c r="F10664" s="2">
        <v>13.119859886</v>
      </c>
      <c r="G10664" s="1">
        <v>30</v>
      </c>
      <c r="H10664" s="1">
        <v>35</v>
      </c>
      <c r="I10664" s="1">
        <v>2040</v>
      </c>
      <c r="J10664" s="1">
        <v>258</v>
      </c>
    </row>
    <row r="10665" spans="1:10" x14ac:dyDescent="0.3">
      <c r="A10665" s="1" t="s">
        <v>54</v>
      </c>
      <c r="B10665" t="s">
        <v>2531</v>
      </c>
      <c r="C10665" s="1" t="str">
        <f>VLOOKUP(A10665,[1]uzupelniacz!A:AK,18,"fałsz")</f>
        <v>D - strefy zewnętrzne MOF (C)</v>
      </c>
      <c r="D10665" s="1">
        <v>19</v>
      </c>
      <c r="E10665" s="1">
        <v>7</v>
      </c>
      <c r="F10665" s="2">
        <v>0.15748329999999999</v>
      </c>
      <c r="G10665" s="1">
        <v>30</v>
      </c>
      <c r="H10665" s="1">
        <v>35</v>
      </c>
      <c r="I10665" s="1">
        <v>2040</v>
      </c>
      <c r="J10665" s="1">
        <v>0</v>
      </c>
    </row>
    <row r="10666" spans="1:10" x14ac:dyDescent="0.3">
      <c r="A10666" s="1" t="s">
        <v>36</v>
      </c>
      <c r="B10666" t="s">
        <v>2513</v>
      </c>
      <c r="C10666" s="1" t="str">
        <f>VLOOKUP(A10666,[1]uzupelniacz!A:AK,18,"fałsz")</f>
        <v>D - strefy zewnętrzne MOF (C)</v>
      </c>
      <c r="D10666" s="1">
        <v>19</v>
      </c>
      <c r="E10666" s="1">
        <v>7</v>
      </c>
      <c r="F10666" s="2">
        <v>45.970251654999998</v>
      </c>
      <c r="G10666" s="1">
        <v>30</v>
      </c>
      <c r="H10666" s="1">
        <v>35</v>
      </c>
      <c r="I10666" s="1">
        <v>2040</v>
      </c>
      <c r="J10666" s="1">
        <v>1768</v>
      </c>
    </row>
    <row r="10667" spans="1:10" x14ac:dyDescent="0.3">
      <c r="A10667" s="1" t="s">
        <v>612</v>
      </c>
      <c r="B10667" t="s">
        <v>3057</v>
      </c>
      <c r="C10667" s="1" t="str">
        <f>VLOOKUP(A10667,[1]uzupelniacz!A:AK,18,"fałsz")</f>
        <v>H - gminy z intensywnie rozwiniętą funkcją rolniczą</v>
      </c>
      <c r="D10667" s="1">
        <v>19</v>
      </c>
      <c r="E10667" s="1">
        <v>7</v>
      </c>
      <c r="F10667" s="2">
        <v>96.258685858999996</v>
      </c>
      <c r="G10667" s="1">
        <v>30</v>
      </c>
      <c r="H10667" s="1">
        <v>35</v>
      </c>
      <c r="I10667" s="1">
        <v>2040</v>
      </c>
      <c r="J10667" s="1">
        <v>3421</v>
      </c>
    </row>
    <row r="10668" spans="1:10" x14ac:dyDescent="0.3">
      <c r="A10668" s="1" t="s">
        <v>298</v>
      </c>
      <c r="B10668" t="s">
        <v>2762</v>
      </c>
      <c r="C10668" s="1" t="str">
        <f>VLOOKUP(A10668,[1]uzupelniacz!A:AK,18,"fałsz")</f>
        <v>H - gminy z intensywnie rozwiniętą funkcją rolniczą</v>
      </c>
      <c r="D10668" s="1">
        <v>19</v>
      </c>
      <c r="E10668" s="1">
        <v>7</v>
      </c>
      <c r="F10668" s="2">
        <v>21.038878076</v>
      </c>
      <c r="G10668" s="1">
        <v>30</v>
      </c>
      <c r="H10668" s="1">
        <v>35</v>
      </c>
      <c r="I10668" s="1">
        <v>2040</v>
      </c>
      <c r="J10668" s="1">
        <v>677</v>
      </c>
    </row>
    <row r="10669" spans="1:10" x14ac:dyDescent="0.3">
      <c r="A10669" s="1" t="s">
        <v>611</v>
      </c>
      <c r="B10669" t="s">
        <v>3056</v>
      </c>
      <c r="C10669" s="1" t="str">
        <f>VLOOKUP(A10669,[1]uzupelniacz!A:AK,18,"fałsz")</f>
        <v>H - gminy z intensywnie rozwiniętą funkcją rolniczą</v>
      </c>
      <c r="D10669" s="1">
        <v>19</v>
      </c>
      <c r="E10669" s="1">
        <v>7</v>
      </c>
      <c r="F10669" s="2">
        <v>15.241410854</v>
      </c>
      <c r="G10669" s="1">
        <v>30</v>
      </c>
      <c r="H10669" s="1">
        <v>35</v>
      </c>
      <c r="I10669" s="1">
        <v>2040</v>
      </c>
      <c r="J10669" s="1">
        <v>760</v>
      </c>
    </row>
    <row r="10670" spans="1:10" x14ac:dyDescent="0.3">
      <c r="A10670" s="1" t="s">
        <v>418</v>
      </c>
      <c r="B10670" t="s">
        <v>2872</v>
      </c>
      <c r="C10670" s="1" t="str">
        <f>VLOOKUP(A10670,[1]uzupelniacz!A:AK,18,"fałsz")</f>
        <v>I - gminy z umiarkowanie rozwiniętą funkcją rolniczą</v>
      </c>
      <c r="D10670" s="1">
        <v>19</v>
      </c>
      <c r="E10670" s="1">
        <v>7</v>
      </c>
      <c r="F10670" s="2">
        <v>57.138117418999997</v>
      </c>
      <c r="G10670" s="1">
        <v>30</v>
      </c>
      <c r="H10670" s="1">
        <v>35</v>
      </c>
      <c r="I10670" s="1">
        <v>2040</v>
      </c>
      <c r="J10670" s="1">
        <v>3855</v>
      </c>
    </row>
    <row r="10671" spans="1:10" x14ac:dyDescent="0.3">
      <c r="A10671" s="1" t="s">
        <v>834</v>
      </c>
      <c r="B10671" t="s">
        <v>3270</v>
      </c>
      <c r="C10671" s="1" t="str">
        <f>VLOOKUP(A10671,[1]uzupelniacz!A:AK,18,"fałsz")</f>
        <v>H - gminy z intensywnie rozwiniętą funkcją rolniczą</v>
      </c>
      <c r="D10671" s="1">
        <v>19</v>
      </c>
      <c r="E10671" s="1">
        <v>7</v>
      </c>
      <c r="F10671" s="2">
        <v>20.221367010000002</v>
      </c>
      <c r="G10671" s="1">
        <v>30</v>
      </c>
      <c r="H10671" s="1">
        <v>35</v>
      </c>
      <c r="I10671" s="1">
        <v>2040</v>
      </c>
      <c r="J10671" s="1">
        <v>434</v>
      </c>
    </row>
    <row r="10672" spans="1:10" x14ac:dyDescent="0.3">
      <c r="A10672" s="1" t="s">
        <v>833</v>
      </c>
      <c r="B10672" t="s">
        <v>3269</v>
      </c>
      <c r="C10672" s="1" t="str">
        <f>VLOOKUP(A10672,[1]uzupelniacz!A:AK,18,"fałsz")</f>
        <v>I - gminy z umiarkowanie rozwiniętą funkcją rolniczą</v>
      </c>
      <c r="D10672" s="1">
        <v>19</v>
      </c>
      <c r="E10672" s="1">
        <v>7</v>
      </c>
      <c r="F10672" s="2">
        <v>0.44755441400000001</v>
      </c>
      <c r="G10672" s="1">
        <v>30</v>
      </c>
      <c r="H10672" s="1">
        <v>35</v>
      </c>
      <c r="I10672" s="1">
        <v>2040</v>
      </c>
      <c r="J10672" s="1">
        <v>0</v>
      </c>
    </row>
    <row r="10673" spans="1:10" x14ac:dyDescent="0.3">
      <c r="A10673" s="1" t="s">
        <v>613</v>
      </c>
      <c r="B10673" t="s">
        <v>3058</v>
      </c>
      <c r="C10673" s="1" t="str">
        <f>VLOOKUP(A10673,[1]uzupelniacz!A:AK,18,"fałsz")</f>
        <v>I - gminy z umiarkowanie rozwiniętą funkcją rolniczą</v>
      </c>
      <c r="D10673" s="1">
        <v>19</v>
      </c>
      <c r="E10673" s="1">
        <v>7</v>
      </c>
      <c r="F10673" s="2">
        <v>17.390539216000001</v>
      </c>
      <c r="G10673" s="1">
        <v>30</v>
      </c>
      <c r="H10673" s="1">
        <v>35</v>
      </c>
      <c r="I10673" s="1">
        <v>2040</v>
      </c>
      <c r="J10673" s="1">
        <v>299</v>
      </c>
    </row>
    <row r="10674" spans="1:10" x14ac:dyDescent="0.3">
      <c r="A10674" s="1" t="s">
        <v>614</v>
      </c>
      <c r="B10674" t="s">
        <v>3059</v>
      </c>
      <c r="C10674" s="1" t="str">
        <f>VLOOKUP(A10674,[1]uzupelniacz!A:AK,18,"fałsz")</f>
        <v>I - gminy z umiarkowanie rozwiniętą funkcją rolniczą</v>
      </c>
      <c r="D10674" s="1">
        <v>19</v>
      </c>
      <c r="E10674" s="1">
        <v>7</v>
      </c>
      <c r="F10674" s="2">
        <v>38.047743007999998</v>
      </c>
      <c r="G10674" s="1">
        <v>30</v>
      </c>
      <c r="H10674" s="1">
        <v>35</v>
      </c>
      <c r="I10674" s="1">
        <v>2040</v>
      </c>
      <c r="J10674" s="1">
        <v>1645</v>
      </c>
    </row>
    <row r="10675" spans="1:10" x14ac:dyDescent="0.3">
      <c r="A10675" s="1" t="s">
        <v>420</v>
      </c>
      <c r="B10675" t="s">
        <v>2873</v>
      </c>
      <c r="C10675" s="1" t="str">
        <f>VLOOKUP(A10675,[1]uzupelniacz!A:AK,18,"fałsz")</f>
        <v>I - gminy z umiarkowanie rozwiniętą funkcją rolniczą</v>
      </c>
      <c r="D10675" s="1">
        <v>19</v>
      </c>
      <c r="E10675" s="1">
        <v>7</v>
      </c>
      <c r="F10675" s="2">
        <v>87.183322414000003</v>
      </c>
      <c r="G10675" s="1">
        <v>30</v>
      </c>
      <c r="H10675" s="1">
        <v>35</v>
      </c>
      <c r="I10675" s="1">
        <v>2040</v>
      </c>
      <c r="J10675" s="1">
        <v>3761</v>
      </c>
    </row>
    <row r="10676" spans="1:10" x14ac:dyDescent="0.3">
      <c r="A10676" s="1" t="s">
        <v>615</v>
      </c>
      <c r="B10676" t="s">
        <v>3060</v>
      </c>
      <c r="C10676" s="1" t="str">
        <f>VLOOKUP(A10676,[1]uzupelniacz!A:AK,18,"fałsz")</f>
        <v>I - gminy z umiarkowanie rozwiniętą funkcją rolniczą</v>
      </c>
      <c r="D10676" s="1">
        <v>19</v>
      </c>
      <c r="E10676" s="1">
        <v>7</v>
      </c>
      <c r="F10676" s="2">
        <v>55.091574655999999</v>
      </c>
      <c r="G10676" s="1">
        <v>30</v>
      </c>
      <c r="H10676" s="1">
        <v>35</v>
      </c>
      <c r="I10676" s="1">
        <v>2040</v>
      </c>
      <c r="J10676" s="1">
        <v>2825</v>
      </c>
    </row>
    <row r="10677" spans="1:10" x14ac:dyDescent="0.3">
      <c r="A10677" s="1" t="s">
        <v>835</v>
      </c>
      <c r="B10677" t="s">
        <v>3271</v>
      </c>
      <c r="C10677" s="1" t="str">
        <f>VLOOKUP(A10677,[1]uzupelniacz!A:AK,18,"fałsz")</f>
        <v>I - gminy z umiarkowanie rozwiniętą funkcją rolniczą</v>
      </c>
      <c r="D10677" s="1">
        <v>19</v>
      </c>
      <c r="E10677" s="1">
        <v>7</v>
      </c>
      <c r="F10677" s="2">
        <v>2.826255615</v>
      </c>
      <c r="G10677" s="1">
        <v>30</v>
      </c>
      <c r="H10677" s="1">
        <v>35</v>
      </c>
      <c r="I10677" s="1">
        <v>2040</v>
      </c>
      <c r="J10677" s="1">
        <v>30</v>
      </c>
    </row>
    <row r="10678" spans="1:10" x14ac:dyDescent="0.3">
      <c r="A10678" s="1" t="s">
        <v>617</v>
      </c>
      <c r="B10678" t="s">
        <v>3062</v>
      </c>
      <c r="C10678" s="1" t="str">
        <f>VLOOKUP(A10678,[1]uzupelniacz!A:AK,18,"fałsz")</f>
        <v>J - gminy ekstensywnie zagospodarowane (funkcje leśne, ochrony przyrody)</v>
      </c>
      <c r="D10678" s="1">
        <v>19</v>
      </c>
      <c r="E10678" s="1">
        <v>7</v>
      </c>
      <c r="F10678" s="2">
        <v>14.669370541999999</v>
      </c>
      <c r="G10678" s="1">
        <v>30</v>
      </c>
      <c r="H10678" s="1">
        <v>35</v>
      </c>
      <c r="I10678" s="1">
        <v>2040</v>
      </c>
      <c r="J10678" s="1">
        <v>133</v>
      </c>
    </row>
    <row r="10679" spans="1:10" x14ac:dyDescent="0.3">
      <c r="A10679" s="1" t="s">
        <v>301</v>
      </c>
      <c r="B10679" t="s">
        <v>2765</v>
      </c>
      <c r="C10679" s="1" t="str">
        <f>VLOOKUP(A10679,[1]uzupelniacz!A:AK,18,"fałsz")</f>
        <v>I - gminy z umiarkowanie rozwiniętą funkcją rolniczą</v>
      </c>
      <c r="D10679" s="1">
        <v>19</v>
      </c>
      <c r="E10679" s="1">
        <v>7</v>
      </c>
      <c r="F10679" s="2">
        <v>97.783151347</v>
      </c>
      <c r="G10679" s="1">
        <v>30</v>
      </c>
      <c r="H10679" s="1">
        <v>35</v>
      </c>
      <c r="I10679" s="1">
        <v>2040</v>
      </c>
      <c r="J10679" s="1">
        <v>9133</v>
      </c>
    </row>
    <row r="10680" spans="1:10" x14ac:dyDescent="0.3">
      <c r="A10680" s="1" t="s">
        <v>218</v>
      </c>
      <c r="B10680" t="s">
        <v>2687</v>
      </c>
      <c r="C10680" s="1" t="str">
        <f>VLOOKUP(A10680,[1]uzupelniacz!A:AK,18,"fałsz")</f>
        <v>H - gminy z intensywnie rozwiniętą funkcją rolniczą</v>
      </c>
      <c r="D10680" s="1">
        <v>19</v>
      </c>
      <c r="E10680" s="1">
        <v>7</v>
      </c>
      <c r="F10680" s="2">
        <v>40.315292696999997</v>
      </c>
      <c r="G10680" s="1">
        <v>30</v>
      </c>
      <c r="H10680" s="1">
        <v>35</v>
      </c>
      <c r="I10680" s="1">
        <v>2040</v>
      </c>
      <c r="J10680" s="1">
        <v>1500</v>
      </c>
    </row>
    <row r="10681" spans="1:10" x14ac:dyDescent="0.3">
      <c r="A10681" s="1" t="s">
        <v>836</v>
      </c>
      <c r="B10681" t="s">
        <v>3060</v>
      </c>
      <c r="C10681" s="1" t="str">
        <f>VLOOKUP(A10681,[1]uzupelniacz!A:AK,18,"fałsz")</f>
        <v>I - gminy z umiarkowanie rozwiniętą funkcją rolniczą</v>
      </c>
      <c r="D10681" s="1">
        <v>19</v>
      </c>
      <c r="E10681" s="1">
        <v>7</v>
      </c>
      <c r="F10681" s="2">
        <v>12.984898818</v>
      </c>
      <c r="G10681" s="1">
        <v>30</v>
      </c>
      <c r="H10681" s="1">
        <v>35</v>
      </c>
      <c r="I10681" s="1">
        <v>2040</v>
      </c>
      <c r="J10681" s="1">
        <v>2685</v>
      </c>
    </row>
    <row r="10682" spans="1:10" x14ac:dyDescent="0.3">
      <c r="A10682" s="1" t="s">
        <v>837</v>
      </c>
      <c r="B10682" t="s">
        <v>3272</v>
      </c>
      <c r="C10682" s="1" t="str">
        <f>VLOOKUP(A10682,[1]uzupelniacz!A:AK,18,"fałsz")</f>
        <v>I - gminy z umiarkowanie rozwiniętą funkcją rolniczą</v>
      </c>
      <c r="D10682" s="1">
        <v>19</v>
      </c>
      <c r="E10682" s="1">
        <v>7</v>
      </c>
      <c r="F10682" s="2">
        <v>3.3823990350000002</v>
      </c>
      <c r="G10682" s="1">
        <v>30</v>
      </c>
      <c r="H10682" s="1">
        <v>35</v>
      </c>
      <c r="I10682" s="1">
        <v>2040</v>
      </c>
      <c r="J10682" s="1">
        <v>237</v>
      </c>
    </row>
    <row r="10683" spans="1:10" x14ac:dyDescent="0.3">
      <c r="A10683" s="1" t="s">
        <v>37</v>
      </c>
      <c r="B10683" t="s">
        <v>2514</v>
      </c>
      <c r="C10683" s="1" t="str">
        <f>VLOOKUP(A10683,[1]uzupelniacz!A:AK,18,"fałsz")</f>
        <v>I - gminy z umiarkowanie rozwiniętą funkcją rolniczą</v>
      </c>
      <c r="D10683" s="1">
        <v>19</v>
      </c>
      <c r="E10683" s="1">
        <v>7</v>
      </c>
      <c r="F10683" s="2">
        <v>25.481523791000001</v>
      </c>
      <c r="G10683" s="1">
        <v>30</v>
      </c>
      <c r="H10683" s="1">
        <v>35</v>
      </c>
      <c r="I10683" s="1">
        <v>2040</v>
      </c>
      <c r="J10683" s="1">
        <v>1204</v>
      </c>
    </row>
    <row r="10684" spans="1:10" x14ac:dyDescent="0.3">
      <c r="A10684" s="1" t="s">
        <v>838</v>
      </c>
      <c r="B10684" t="s">
        <v>3273</v>
      </c>
      <c r="C10684" s="1" t="str">
        <f>VLOOKUP(A10684,[1]uzupelniacz!A:AK,18,"fałsz")</f>
        <v>H - gminy z intensywnie rozwiniętą funkcją rolniczą</v>
      </c>
      <c r="D10684" s="1">
        <v>19</v>
      </c>
      <c r="E10684" s="1">
        <v>7</v>
      </c>
      <c r="F10684" s="2">
        <v>32.263295247999999</v>
      </c>
      <c r="G10684" s="1">
        <v>30</v>
      </c>
      <c r="H10684" s="1">
        <v>35</v>
      </c>
      <c r="I10684" s="1">
        <v>2040</v>
      </c>
      <c r="J10684" s="1">
        <v>1033</v>
      </c>
    </row>
    <row r="10685" spans="1:10" x14ac:dyDescent="0.3">
      <c r="A10685" s="1" t="s">
        <v>840</v>
      </c>
      <c r="B10685" t="s">
        <v>3275</v>
      </c>
      <c r="C10685" s="1" t="str">
        <f>VLOOKUP(A10685,[1]uzupelniacz!A:AK,18,"fałsz")</f>
        <v>H - gminy z intensywnie rozwiniętą funkcją rolniczą</v>
      </c>
      <c r="D10685" s="1">
        <v>19</v>
      </c>
      <c r="E10685" s="1">
        <v>7</v>
      </c>
      <c r="F10685" s="2">
        <v>9.0485530000000008E-3</v>
      </c>
      <c r="G10685" s="1">
        <v>30</v>
      </c>
      <c r="H10685" s="1">
        <v>35</v>
      </c>
      <c r="I10685" s="1">
        <v>2040</v>
      </c>
      <c r="J10685" s="1">
        <v>0</v>
      </c>
    </row>
    <row r="10686" spans="1:10" x14ac:dyDescent="0.3">
      <c r="A10686" s="1" t="s">
        <v>841</v>
      </c>
      <c r="B10686" t="s">
        <v>3276</v>
      </c>
      <c r="C10686" s="1" t="str">
        <f>VLOOKUP(A10686,[1]uzupelniacz!A:AK,18,"fałsz")</f>
        <v>H - gminy z intensywnie rozwiniętą funkcją rolniczą</v>
      </c>
      <c r="D10686" s="1">
        <v>19</v>
      </c>
      <c r="E10686" s="1">
        <v>7</v>
      </c>
      <c r="F10686" s="2">
        <v>2.675235034</v>
      </c>
      <c r="G10686" s="1">
        <v>30</v>
      </c>
      <c r="H10686" s="1">
        <v>35</v>
      </c>
      <c r="I10686" s="1">
        <v>2040</v>
      </c>
      <c r="J10686" s="1">
        <v>106</v>
      </c>
    </row>
    <row r="10687" spans="1:10" x14ac:dyDescent="0.3">
      <c r="A10687" s="1" t="s">
        <v>842</v>
      </c>
      <c r="B10687" t="s">
        <v>3277</v>
      </c>
      <c r="C10687" s="1" t="str">
        <f>VLOOKUP(A10687,[1]uzupelniacz!A:AK,18,"fałsz")</f>
        <v>H - gminy z intensywnie rozwiniętą funkcją rolniczą</v>
      </c>
      <c r="D10687" s="1">
        <v>19</v>
      </c>
      <c r="E10687" s="1">
        <v>7</v>
      </c>
      <c r="F10687" s="2">
        <v>5.4195477999999998E-2</v>
      </c>
      <c r="G10687" s="1">
        <v>30</v>
      </c>
      <c r="H10687" s="1">
        <v>35</v>
      </c>
      <c r="I10687" s="1">
        <v>2040</v>
      </c>
      <c r="J10687" s="1">
        <v>0</v>
      </c>
    </row>
    <row r="10688" spans="1:10" x14ac:dyDescent="0.3">
      <c r="A10688" s="1" t="s">
        <v>616</v>
      </c>
      <c r="B10688" t="s">
        <v>3061</v>
      </c>
      <c r="C10688" s="1" t="str">
        <f>VLOOKUP(A10688,[1]uzupelniacz!A:AK,18,"fałsz")</f>
        <v>I - gminy z umiarkowanie rozwiniętą funkcją rolniczą</v>
      </c>
      <c r="D10688" s="1">
        <v>19</v>
      </c>
      <c r="E10688" s="1">
        <v>7</v>
      </c>
      <c r="F10688" s="2">
        <v>49.422096623000002</v>
      </c>
      <c r="G10688" s="1">
        <v>30</v>
      </c>
      <c r="H10688" s="1">
        <v>35</v>
      </c>
      <c r="I10688" s="1">
        <v>2040</v>
      </c>
      <c r="J10688" s="1">
        <v>2004</v>
      </c>
    </row>
    <row r="10689" spans="1:10" x14ac:dyDescent="0.3">
      <c r="A10689" s="1" t="s">
        <v>223</v>
      </c>
      <c r="B10689" t="s">
        <v>2692</v>
      </c>
      <c r="C10689" s="1" t="str">
        <f>VLOOKUP(A10689,[1]uzupelniacz!A:AK,18,"fałsz")</f>
        <v>I - gminy z umiarkowanie rozwiniętą funkcją rolniczą</v>
      </c>
      <c r="D10689" s="1">
        <v>19</v>
      </c>
      <c r="E10689" s="1">
        <v>7</v>
      </c>
      <c r="F10689" s="2">
        <v>12.898211869000001</v>
      </c>
      <c r="G10689" s="1">
        <v>30</v>
      </c>
      <c r="H10689" s="1">
        <v>35</v>
      </c>
      <c r="I10689" s="1">
        <v>2040</v>
      </c>
      <c r="J10689" s="1">
        <v>110</v>
      </c>
    </row>
    <row r="10690" spans="1:10" x14ac:dyDescent="0.3">
      <c r="A10690" s="1" t="s">
        <v>25</v>
      </c>
      <c r="B10690" t="s">
        <v>2502</v>
      </c>
      <c r="C10690" s="1" t="str">
        <f>VLOOKUP(A10690,[1]uzupelniacz!A:AK,18,"fałsz")</f>
        <v>J - gminy ekstensywnie zagospodarowane (funkcje leśne, ochrony przyrody)</v>
      </c>
      <c r="D10690" s="1">
        <v>19</v>
      </c>
      <c r="E10690" s="1">
        <v>7</v>
      </c>
      <c r="F10690" s="2">
        <v>40.996537752999998</v>
      </c>
      <c r="G10690" s="1">
        <v>30</v>
      </c>
      <c r="H10690" s="1">
        <v>35</v>
      </c>
      <c r="I10690" s="1">
        <v>2040</v>
      </c>
      <c r="J10690" s="1">
        <v>1015</v>
      </c>
    </row>
    <row r="10691" spans="1:10" x14ac:dyDescent="0.3">
      <c r="A10691" s="1" t="s">
        <v>618</v>
      </c>
      <c r="B10691" t="s">
        <v>3063</v>
      </c>
      <c r="C10691" s="1" t="str">
        <f>VLOOKUP(A10691,[1]uzupelniacz!A:AK,18,"fałsz")</f>
        <v>E - miasta-ośrodki wielofunkcyjne</v>
      </c>
      <c r="D10691" s="1">
        <v>19</v>
      </c>
      <c r="E10691" s="1">
        <v>7</v>
      </c>
      <c r="F10691" s="2">
        <v>22.952761778999999</v>
      </c>
      <c r="G10691" s="1">
        <v>30</v>
      </c>
      <c r="H10691" s="1">
        <v>35</v>
      </c>
      <c r="I10691" s="1">
        <v>2040</v>
      </c>
      <c r="J10691" s="1">
        <v>9677</v>
      </c>
    </row>
    <row r="10692" spans="1:10" x14ac:dyDescent="0.3">
      <c r="A10692" s="1" t="s">
        <v>308</v>
      </c>
      <c r="B10692" t="s">
        <v>2771</v>
      </c>
      <c r="C10692" s="1" t="str">
        <f>VLOOKUP(A10692,[1]uzupelniacz!A:AK,18,"fałsz")</f>
        <v>G - gminy o funkcjach pozarolniczych (turystyka, przemysł, górnictwo)</v>
      </c>
      <c r="D10692" s="1">
        <v>19</v>
      </c>
      <c r="E10692" s="1">
        <v>7</v>
      </c>
      <c r="F10692" s="2">
        <v>30.162337153999999</v>
      </c>
      <c r="G10692" s="1">
        <v>30</v>
      </c>
      <c r="H10692" s="1">
        <v>35</v>
      </c>
      <c r="I10692" s="1">
        <v>2040</v>
      </c>
      <c r="J10692" s="1">
        <v>152</v>
      </c>
    </row>
    <row r="10693" spans="1:10" x14ac:dyDescent="0.3">
      <c r="A10693" s="1" t="s">
        <v>845</v>
      </c>
      <c r="B10693" t="s">
        <v>3280</v>
      </c>
      <c r="C10693" s="1" t="str">
        <f>VLOOKUP(A10693,[1]uzupelniacz!A:AK,18,"fałsz")</f>
        <v>H - gminy z intensywnie rozwiniętą funkcją rolniczą</v>
      </c>
      <c r="D10693" s="1">
        <v>19</v>
      </c>
      <c r="E10693" s="1">
        <v>7</v>
      </c>
      <c r="F10693" s="2">
        <v>15.453719252999999</v>
      </c>
      <c r="G10693" s="1">
        <v>30</v>
      </c>
      <c r="H10693" s="1">
        <v>35</v>
      </c>
      <c r="I10693" s="1">
        <v>2040</v>
      </c>
      <c r="J10693" s="1">
        <v>4869</v>
      </c>
    </row>
    <row r="10694" spans="1:10" x14ac:dyDescent="0.3">
      <c r="A10694" s="1" t="s">
        <v>12</v>
      </c>
      <c r="B10694" t="s">
        <v>2489</v>
      </c>
      <c r="C10694" s="1" t="str">
        <f>VLOOKUP(A10694,[1]uzupelniacz!A:AK,18,"fałsz")</f>
        <v>J - gminy ekstensywnie zagospodarowane (funkcje leśne, ochrony przyrody)</v>
      </c>
      <c r="D10694" s="1">
        <v>19</v>
      </c>
      <c r="E10694" s="1">
        <v>7</v>
      </c>
      <c r="F10694" s="2">
        <v>42.037051386000002</v>
      </c>
      <c r="G10694" s="1">
        <v>30</v>
      </c>
      <c r="H10694" s="1">
        <v>35</v>
      </c>
      <c r="I10694" s="1">
        <v>2040</v>
      </c>
      <c r="J10694" s="1">
        <v>1100</v>
      </c>
    </row>
    <row r="10695" spans="1:10" x14ac:dyDescent="0.3">
      <c r="A10695" s="1" t="s">
        <v>167</v>
      </c>
      <c r="B10695" t="s">
        <v>2638</v>
      </c>
      <c r="C10695" s="1" t="str">
        <f>VLOOKUP(A10695,[1]uzupelniacz!A:AK,18,"fałsz")</f>
        <v>I - gminy z umiarkowanie rozwiniętą funkcją rolniczą</v>
      </c>
      <c r="D10695" s="1">
        <v>19</v>
      </c>
      <c r="E10695" s="1">
        <v>7</v>
      </c>
      <c r="F10695" s="2">
        <v>34.525465447000002</v>
      </c>
      <c r="G10695" s="1">
        <v>30</v>
      </c>
      <c r="H10695" s="1">
        <v>35</v>
      </c>
      <c r="I10695" s="1">
        <v>2040</v>
      </c>
      <c r="J10695" s="1">
        <v>2789</v>
      </c>
    </row>
    <row r="10696" spans="1:10" x14ac:dyDescent="0.3">
      <c r="A10696" s="1" t="s">
        <v>306</v>
      </c>
      <c r="B10696" t="s">
        <v>2769</v>
      </c>
      <c r="C10696" s="1" t="str">
        <f>VLOOKUP(A10696,[1]uzupelniacz!A:AK,18,"fałsz")</f>
        <v>B - strefy zewnętrzne MOF (A)</v>
      </c>
      <c r="D10696" s="1">
        <v>19</v>
      </c>
      <c r="E10696" s="1">
        <v>7</v>
      </c>
      <c r="F10696" s="2">
        <v>14.874331225000001</v>
      </c>
      <c r="G10696" s="1">
        <v>30</v>
      </c>
      <c r="H10696" s="1">
        <v>35</v>
      </c>
      <c r="I10696" s="1">
        <v>2040</v>
      </c>
      <c r="J10696" s="1">
        <v>1085</v>
      </c>
    </row>
    <row r="10697" spans="1:10" x14ac:dyDescent="0.3">
      <c r="A10697" s="1" t="s">
        <v>620</v>
      </c>
      <c r="B10697" t="s">
        <v>3065</v>
      </c>
      <c r="C10697" s="1" t="str">
        <f>VLOOKUP(A10697,[1]uzupelniacz!A:AK,18,"fałsz")</f>
        <v>I - gminy z umiarkowanie rozwiniętą funkcją rolniczą</v>
      </c>
      <c r="D10697" s="1">
        <v>19</v>
      </c>
      <c r="E10697" s="1">
        <v>7</v>
      </c>
      <c r="F10697" s="2">
        <v>79.817775302000001</v>
      </c>
      <c r="G10697" s="1">
        <v>30</v>
      </c>
      <c r="H10697" s="1">
        <v>35</v>
      </c>
      <c r="I10697" s="1">
        <v>2040</v>
      </c>
      <c r="J10697" s="1">
        <v>1597</v>
      </c>
    </row>
    <row r="10698" spans="1:10" x14ac:dyDescent="0.3">
      <c r="A10698" s="1" t="s">
        <v>307</v>
      </c>
      <c r="B10698" t="s">
        <v>2770</v>
      </c>
      <c r="C10698" s="1" t="str">
        <f>VLOOKUP(A10698,[1]uzupelniacz!A:AK,18,"fałsz")</f>
        <v>J - gminy ekstensywnie zagospodarowane (funkcje leśne, ochrony przyrody)</v>
      </c>
      <c r="D10698" s="1">
        <v>19</v>
      </c>
      <c r="E10698" s="1">
        <v>7</v>
      </c>
      <c r="F10698" s="2">
        <v>85.726624701000006</v>
      </c>
      <c r="G10698" s="1">
        <v>30</v>
      </c>
      <c r="H10698" s="1">
        <v>35</v>
      </c>
      <c r="I10698" s="1">
        <v>2040</v>
      </c>
      <c r="J10698" s="1">
        <v>3456</v>
      </c>
    </row>
    <row r="10699" spans="1:10" x14ac:dyDescent="0.3">
      <c r="A10699" s="1" t="s">
        <v>225</v>
      </c>
      <c r="B10699" t="s">
        <v>2694</v>
      </c>
      <c r="C10699" s="1" t="str">
        <f>VLOOKUP(A10699,[1]uzupelniacz!A:AK,18,"fałsz")</f>
        <v>I - gminy z umiarkowanie rozwiniętą funkcją rolniczą</v>
      </c>
      <c r="D10699" s="1">
        <v>19</v>
      </c>
      <c r="E10699" s="1">
        <v>7</v>
      </c>
      <c r="F10699" s="2">
        <v>37.781037838000003</v>
      </c>
      <c r="G10699" s="1">
        <v>30</v>
      </c>
      <c r="H10699" s="1">
        <v>35</v>
      </c>
      <c r="I10699" s="1">
        <v>2040</v>
      </c>
      <c r="J10699" s="1">
        <v>186</v>
      </c>
    </row>
    <row r="10700" spans="1:10" x14ac:dyDescent="0.3">
      <c r="A10700" s="1" t="s">
        <v>622</v>
      </c>
      <c r="B10700" t="s">
        <v>2630</v>
      </c>
      <c r="C10700" s="1" t="str">
        <f>VLOOKUP(A10700,[1]uzupelniacz!A:AK,18,"fałsz")</f>
        <v>I - gminy z umiarkowanie rozwiniętą funkcją rolniczą</v>
      </c>
      <c r="D10700" s="1">
        <v>19</v>
      </c>
      <c r="E10700" s="1">
        <v>7</v>
      </c>
      <c r="F10700" s="2">
        <v>9.2305010000000003E-3</v>
      </c>
      <c r="G10700" s="1">
        <v>30</v>
      </c>
      <c r="H10700" s="1">
        <v>35</v>
      </c>
      <c r="I10700" s="1">
        <v>2040</v>
      </c>
      <c r="J10700" s="1">
        <v>0</v>
      </c>
    </row>
    <row r="10701" spans="1:10" x14ac:dyDescent="0.3">
      <c r="A10701" s="1" t="s">
        <v>22</v>
      </c>
      <c r="B10701" t="s">
        <v>2499</v>
      </c>
      <c r="C10701" s="1" t="str">
        <f>VLOOKUP(A10701,[1]uzupelniacz!A:AK,18,"fałsz")</f>
        <v>J - gminy ekstensywnie zagospodarowane (funkcje leśne, ochrony przyrody)</v>
      </c>
      <c r="D10701" s="1">
        <v>19</v>
      </c>
      <c r="E10701" s="1">
        <v>7</v>
      </c>
      <c r="F10701" s="2">
        <v>18.20064399</v>
      </c>
      <c r="G10701" s="1">
        <v>30</v>
      </c>
      <c r="H10701" s="1">
        <v>35</v>
      </c>
      <c r="I10701" s="1">
        <v>2040</v>
      </c>
      <c r="J10701" s="1">
        <v>342</v>
      </c>
    </row>
    <row r="10702" spans="1:10" x14ac:dyDescent="0.3">
      <c r="A10702" s="1" t="s">
        <v>848</v>
      </c>
      <c r="B10702" t="s">
        <v>3065</v>
      </c>
      <c r="C10702" s="1" t="str">
        <f>VLOOKUP(A10702,[1]uzupelniacz!A:AK,18,"fałsz")</f>
        <v>E - miasta-ośrodki wielofunkcyjne</v>
      </c>
      <c r="D10702" s="1">
        <v>19</v>
      </c>
      <c r="E10702" s="1">
        <v>7</v>
      </c>
      <c r="F10702" s="2">
        <v>14.37887345</v>
      </c>
      <c r="G10702" s="1">
        <v>30</v>
      </c>
      <c r="H10702" s="1">
        <v>35</v>
      </c>
      <c r="I10702" s="1">
        <v>2040</v>
      </c>
      <c r="J10702" s="1">
        <v>9356</v>
      </c>
    </row>
    <row r="10703" spans="1:10" x14ac:dyDescent="0.3">
      <c r="A10703" s="1" t="s">
        <v>847</v>
      </c>
      <c r="B10703" t="s">
        <v>3282</v>
      </c>
      <c r="C10703" s="1" t="str">
        <f>VLOOKUP(A10703,[1]uzupelniacz!A:AK,18,"fałsz")</f>
        <v>J - gminy ekstensywnie zagospodarowane (funkcje leśne, ochrony przyrody)</v>
      </c>
      <c r="D10703" s="1">
        <v>19</v>
      </c>
      <c r="E10703" s="1">
        <v>7</v>
      </c>
      <c r="F10703" s="2">
        <v>9.8695455590000005</v>
      </c>
      <c r="G10703" s="1">
        <v>30</v>
      </c>
      <c r="H10703" s="1">
        <v>35</v>
      </c>
      <c r="I10703" s="1">
        <v>2040</v>
      </c>
      <c r="J10703" s="1">
        <v>1048</v>
      </c>
    </row>
    <row r="10704" spans="1:10" x14ac:dyDescent="0.3">
      <c r="A10704" s="1" t="s">
        <v>168</v>
      </c>
      <c r="B10704" t="s">
        <v>2639</v>
      </c>
      <c r="C10704" s="1" t="str">
        <f>VLOOKUP(A10704,[1]uzupelniacz!A:AK,18,"fałsz")</f>
        <v>G - gminy o funkcjach pozarolniczych (turystyka, przemysł, górnictwo)</v>
      </c>
      <c r="D10704" s="1">
        <v>19</v>
      </c>
      <c r="E10704" s="1">
        <v>7</v>
      </c>
      <c r="F10704" s="2">
        <v>132.43107932300001</v>
      </c>
      <c r="G10704" s="1">
        <v>30</v>
      </c>
      <c r="H10704" s="1">
        <v>35</v>
      </c>
      <c r="I10704" s="1">
        <v>2040</v>
      </c>
      <c r="J10704" s="1">
        <v>14197</v>
      </c>
    </row>
    <row r="10705" spans="1:10" x14ac:dyDescent="0.3">
      <c r="A10705" s="1" t="s">
        <v>13</v>
      </c>
      <c r="B10705" t="s">
        <v>2490</v>
      </c>
      <c r="C10705" s="1" t="str">
        <f>VLOOKUP(A10705,[1]uzupelniacz!A:AK,18,"fałsz")</f>
        <v>G - gminy o funkcjach pozarolniczych (turystyka, przemysł, górnictwo)</v>
      </c>
      <c r="D10705" s="1">
        <v>19</v>
      </c>
      <c r="E10705" s="1">
        <v>7</v>
      </c>
      <c r="F10705" s="2">
        <v>39.853162011999999</v>
      </c>
      <c r="G10705" s="1">
        <v>30</v>
      </c>
      <c r="H10705" s="1">
        <v>35</v>
      </c>
      <c r="I10705" s="1">
        <v>2040</v>
      </c>
      <c r="J10705" s="1">
        <v>1111</v>
      </c>
    </row>
    <row r="10706" spans="1:10" x14ac:dyDescent="0.3">
      <c r="A10706" s="1" t="s">
        <v>849</v>
      </c>
      <c r="B10706" t="s">
        <v>3283</v>
      </c>
      <c r="C10706" s="1" t="str">
        <f>VLOOKUP(A10706,[1]uzupelniacz!A:AK,18,"fałsz")</f>
        <v>I - gminy z umiarkowanie rozwiniętą funkcją rolniczą</v>
      </c>
      <c r="D10706" s="1">
        <v>19</v>
      </c>
      <c r="E10706" s="1">
        <v>7</v>
      </c>
      <c r="F10706" s="2">
        <v>37.324305037000002</v>
      </c>
      <c r="G10706" s="1">
        <v>30</v>
      </c>
      <c r="H10706" s="1">
        <v>35</v>
      </c>
      <c r="I10706" s="1">
        <v>2040</v>
      </c>
      <c r="J10706" s="1">
        <v>1177</v>
      </c>
    </row>
    <row r="10707" spans="1:10" x14ac:dyDescent="0.3">
      <c r="A10707" s="1" t="s">
        <v>851</v>
      </c>
      <c r="B10707" t="s">
        <v>3285</v>
      </c>
      <c r="C10707" s="1" t="str">
        <f>VLOOKUP(A10707,[1]uzupelniacz!A:AK,18,"fałsz")</f>
        <v>I - gminy z umiarkowanie rozwiniętą funkcją rolniczą</v>
      </c>
      <c r="D10707" s="1">
        <v>19</v>
      </c>
      <c r="E10707" s="1">
        <v>7</v>
      </c>
      <c r="F10707" s="2">
        <v>11.479638201</v>
      </c>
      <c r="G10707" s="1">
        <v>30</v>
      </c>
      <c r="H10707" s="1">
        <v>35</v>
      </c>
      <c r="I10707" s="1">
        <v>2040</v>
      </c>
      <c r="J10707" s="1">
        <v>1071</v>
      </c>
    </row>
    <row r="10708" spans="1:10" x14ac:dyDescent="0.3">
      <c r="A10708" s="1" t="s">
        <v>625</v>
      </c>
      <c r="B10708" t="s">
        <v>3069</v>
      </c>
      <c r="C10708" s="1" t="str">
        <f>VLOOKUP(A10708,[1]uzupelniacz!A:AK,18,"fałsz")</f>
        <v>I - gminy z umiarkowanie rozwiniętą funkcją rolniczą</v>
      </c>
      <c r="D10708" s="1">
        <v>19</v>
      </c>
      <c r="E10708" s="1">
        <v>7</v>
      </c>
      <c r="F10708" s="2">
        <v>82.644237644</v>
      </c>
      <c r="G10708" s="1">
        <v>30</v>
      </c>
      <c r="H10708" s="1">
        <v>35</v>
      </c>
      <c r="I10708" s="1">
        <v>2040</v>
      </c>
      <c r="J10708" s="1">
        <v>2738</v>
      </c>
    </row>
    <row r="10709" spans="1:10" x14ac:dyDescent="0.3">
      <c r="A10709" s="1" t="s">
        <v>372</v>
      </c>
      <c r="B10709" t="s">
        <v>2829</v>
      </c>
      <c r="C10709" s="1" t="str">
        <f>VLOOKUP(A10709,[1]uzupelniacz!A:AK,18,"fałsz")</f>
        <v>G - gminy o funkcjach pozarolniczych (turystyka, przemysł, górnictwo)</v>
      </c>
      <c r="D10709" s="1">
        <v>19</v>
      </c>
      <c r="E10709" s="1">
        <v>7</v>
      </c>
      <c r="F10709" s="2">
        <v>101.92443907000001</v>
      </c>
      <c r="G10709" s="1">
        <v>30</v>
      </c>
      <c r="H10709" s="1">
        <v>35</v>
      </c>
      <c r="I10709" s="1">
        <v>2040</v>
      </c>
      <c r="J10709" s="1">
        <v>1853</v>
      </c>
    </row>
    <row r="10710" spans="1:10" x14ac:dyDescent="0.3">
      <c r="A10710" s="1" t="s">
        <v>309</v>
      </c>
      <c r="B10710" t="s">
        <v>2772</v>
      </c>
      <c r="C10710" s="1" t="str">
        <f>VLOOKUP(A10710,[1]uzupelniacz!A:AK,18,"fałsz")</f>
        <v>J - gminy ekstensywnie zagospodarowane (funkcje leśne, ochrony przyrody)</v>
      </c>
      <c r="D10710" s="1">
        <v>19</v>
      </c>
      <c r="E10710" s="1">
        <v>7</v>
      </c>
      <c r="F10710" s="2">
        <v>66.646156911000006</v>
      </c>
      <c r="G10710" s="1">
        <v>30</v>
      </c>
      <c r="H10710" s="1">
        <v>35</v>
      </c>
      <c r="I10710" s="1">
        <v>2040</v>
      </c>
      <c r="J10710" s="1">
        <v>1211</v>
      </c>
    </row>
    <row r="10711" spans="1:10" x14ac:dyDescent="0.3">
      <c r="A10711" s="1" t="s">
        <v>853</v>
      </c>
      <c r="B10711" t="s">
        <v>3287</v>
      </c>
      <c r="C10711" s="1" t="str">
        <f>VLOOKUP(A10711,[1]uzupelniacz!A:AK,18,"fałsz")</f>
        <v>H - gminy z intensywnie rozwiniętą funkcją rolniczą</v>
      </c>
      <c r="D10711" s="1">
        <v>19</v>
      </c>
      <c r="E10711" s="1">
        <v>7</v>
      </c>
      <c r="F10711" s="2">
        <v>13.168273020000001</v>
      </c>
      <c r="G10711" s="1">
        <v>30</v>
      </c>
      <c r="H10711" s="1">
        <v>35</v>
      </c>
      <c r="I10711" s="1">
        <v>2040</v>
      </c>
      <c r="J10711" s="1">
        <v>308</v>
      </c>
    </row>
    <row r="10712" spans="1:10" x14ac:dyDescent="0.3">
      <c r="A10712" s="1" t="s">
        <v>425</v>
      </c>
      <c r="B10712" t="s">
        <v>2877</v>
      </c>
      <c r="C10712" s="1" t="str">
        <f>VLOOKUP(A10712,[1]uzupelniacz!A:AK,18,"fałsz")</f>
        <v>J - gminy ekstensywnie zagospodarowane (funkcje leśne, ochrony przyrody)</v>
      </c>
      <c r="D10712" s="1">
        <v>19</v>
      </c>
      <c r="E10712" s="1">
        <v>7</v>
      </c>
      <c r="F10712" s="2">
        <v>99.839527195000002</v>
      </c>
      <c r="G10712" s="1">
        <v>30</v>
      </c>
      <c r="H10712" s="1">
        <v>35</v>
      </c>
      <c r="I10712" s="1">
        <v>2040</v>
      </c>
      <c r="J10712" s="1">
        <v>4967</v>
      </c>
    </row>
    <row r="10713" spans="1:10" x14ac:dyDescent="0.3">
      <c r="A10713" s="1" t="s">
        <v>311</v>
      </c>
      <c r="B10713" t="s">
        <v>2774</v>
      </c>
      <c r="C10713" s="1" t="str">
        <f>VLOOKUP(A10713,[1]uzupelniacz!A:AK,18,"fałsz")</f>
        <v>H - gminy z intensywnie rozwiniętą funkcją rolniczą</v>
      </c>
      <c r="D10713" s="1">
        <v>19</v>
      </c>
      <c r="E10713" s="1">
        <v>7</v>
      </c>
      <c r="F10713" s="2">
        <v>55.348828724000001</v>
      </c>
      <c r="G10713" s="1">
        <v>30</v>
      </c>
      <c r="H10713" s="1">
        <v>35</v>
      </c>
      <c r="I10713" s="1">
        <v>2040</v>
      </c>
      <c r="J10713" s="1">
        <v>1899</v>
      </c>
    </row>
    <row r="10714" spans="1:10" x14ac:dyDescent="0.3">
      <c r="A10714" s="1" t="s">
        <v>426</v>
      </c>
      <c r="B10714" t="s">
        <v>2878</v>
      </c>
      <c r="C10714" s="1" t="str">
        <f>VLOOKUP(A10714,[1]uzupelniacz!A:AK,18,"fałsz")</f>
        <v>I - gminy z umiarkowanie rozwiniętą funkcją rolniczą</v>
      </c>
      <c r="D10714" s="1">
        <v>19</v>
      </c>
      <c r="E10714" s="1">
        <v>7</v>
      </c>
      <c r="F10714" s="2">
        <v>2.280637021</v>
      </c>
      <c r="G10714" s="1">
        <v>30</v>
      </c>
      <c r="H10714" s="1">
        <v>35</v>
      </c>
      <c r="I10714" s="1">
        <v>2040</v>
      </c>
      <c r="J10714" s="1">
        <v>64</v>
      </c>
    </row>
    <row r="10715" spans="1:10" x14ac:dyDescent="0.3">
      <c r="A10715" s="1" t="s">
        <v>14</v>
      </c>
      <c r="B10715" t="s">
        <v>2491</v>
      </c>
      <c r="C10715" s="1" t="str">
        <f>VLOOKUP(A10715,[1]uzupelniacz!A:AK,18,"fałsz")</f>
        <v>G - gminy o funkcjach pozarolniczych (turystyka, przemysł, górnictwo)</v>
      </c>
      <c r="D10715" s="1">
        <v>19</v>
      </c>
      <c r="E10715" s="1">
        <v>7</v>
      </c>
      <c r="F10715" s="2">
        <v>41.649149719999997</v>
      </c>
      <c r="G10715" s="1">
        <v>30</v>
      </c>
      <c r="H10715" s="1">
        <v>35</v>
      </c>
      <c r="I10715" s="1">
        <v>2040</v>
      </c>
      <c r="J10715" s="1">
        <v>1291</v>
      </c>
    </row>
    <row r="10716" spans="1:10" x14ac:dyDescent="0.3">
      <c r="A10716" s="1" t="s">
        <v>627</v>
      </c>
      <c r="B10716" t="s">
        <v>3071</v>
      </c>
      <c r="C10716" s="1" t="str">
        <f>VLOOKUP(A10716,[1]uzupelniacz!A:AK,18,"fałsz")</f>
        <v>I - gminy z umiarkowanie rozwiniętą funkcją rolniczą</v>
      </c>
      <c r="D10716" s="1">
        <v>19</v>
      </c>
      <c r="E10716" s="1">
        <v>7</v>
      </c>
      <c r="F10716" s="2">
        <v>15.495391882</v>
      </c>
      <c r="G10716" s="1">
        <v>30</v>
      </c>
      <c r="H10716" s="1">
        <v>35</v>
      </c>
      <c r="I10716" s="1">
        <v>2040</v>
      </c>
      <c r="J10716" s="1">
        <v>530</v>
      </c>
    </row>
    <row r="10717" spans="1:10" x14ac:dyDescent="0.3">
      <c r="A10717" s="1" t="s">
        <v>626</v>
      </c>
      <c r="B10717" t="s">
        <v>3070</v>
      </c>
      <c r="C10717" s="1" t="str">
        <f>VLOOKUP(A10717,[1]uzupelniacz!A:AK,18,"fałsz")</f>
        <v>G - gminy o funkcjach pozarolniczych (turystyka, przemysł, górnictwo)</v>
      </c>
      <c r="D10717" s="1">
        <v>19</v>
      </c>
      <c r="E10717" s="1">
        <v>7</v>
      </c>
      <c r="F10717" s="2">
        <v>1.317342402</v>
      </c>
      <c r="G10717" s="1">
        <v>30</v>
      </c>
      <c r="H10717" s="1">
        <v>35</v>
      </c>
      <c r="I10717" s="1">
        <v>2040</v>
      </c>
      <c r="J10717" s="1">
        <v>7</v>
      </c>
    </row>
    <row r="10718" spans="1:10" x14ac:dyDescent="0.3">
      <c r="A10718" s="1" t="s">
        <v>857</v>
      </c>
      <c r="B10718" t="s">
        <v>3291</v>
      </c>
      <c r="C10718" s="1" t="str">
        <f>VLOOKUP(A10718,[1]uzupelniacz!A:AK,18,"fałsz")</f>
        <v>J - gminy ekstensywnie zagospodarowane (funkcje leśne, ochrony przyrody)</v>
      </c>
      <c r="D10718" s="1">
        <v>19</v>
      </c>
      <c r="E10718" s="1">
        <v>7</v>
      </c>
      <c r="F10718" s="2">
        <v>0.13915337</v>
      </c>
      <c r="G10718" s="1">
        <v>30</v>
      </c>
      <c r="H10718" s="1">
        <v>35</v>
      </c>
      <c r="I10718" s="1">
        <v>2040</v>
      </c>
      <c r="J10718" s="1">
        <v>8</v>
      </c>
    </row>
    <row r="10719" spans="1:10" x14ac:dyDescent="0.3">
      <c r="A10719" s="1" t="s">
        <v>169</v>
      </c>
      <c r="B10719" t="s">
        <v>2640</v>
      </c>
      <c r="C10719" s="1" t="str">
        <f>VLOOKUP(A10719,[1]uzupelniacz!A:AK,18,"fałsz")</f>
        <v>J - gminy ekstensywnie zagospodarowane (funkcje leśne, ochrony przyrody)</v>
      </c>
      <c r="D10719" s="1">
        <v>19</v>
      </c>
      <c r="E10719" s="1">
        <v>7</v>
      </c>
      <c r="F10719" s="2">
        <v>8.7554040349999998</v>
      </c>
      <c r="G10719" s="1">
        <v>30</v>
      </c>
      <c r="H10719" s="1">
        <v>35</v>
      </c>
      <c r="I10719" s="1">
        <v>2040</v>
      </c>
      <c r="J10719" s="1">
        <v>64</v>
      </c>
    </row>
    <row r="10720" spans="1:10" x14ac:dyDescent="0.3">
      <c r="A10720" s="1" t="s">
        <v>32</v>
      </c>
      <c r="B10720" t="s">
        <v>2509</v>
      </c>
      <c r="C10720" s="1" t="str">
        <f>VLOOKUP(A10720,[1]uzupelniacz!A:AK,18,"fałsz")</f>
        <v>J - gminy ekstensywnie zagospodarowane (funkcje leśne, ochrony przyrody)</v>
      </c>
      <c r="D10720" s="1">
        <v>19</v>
      </c>
      <c r="E10720" s="1">
        <v>7</v>
      </c>
      <c r="F10720" s="2">
        <v>170.474388108</v>
      </c>
      <c r="G10720" s="1">
        <v>30</v>
      </c>
      <c r="H10720" s="1">
        <v>35</v>
      </c>
      <c r="I10720" s="1">
        <v>2040</v>
      </c>
      <c r="J10720" s="1">
        <v>6604</v>
      </c>
    </row>
    <row r="10721" spans="1:10" x14ac:dyDescent="0.3">
      <c r="A10721" s="1" t="s">
        <v>310</v>
      </c>
      <c r="B10721" t="s">
        <v>2773</v>
      </c>
      <c r="C10721" s="1" t="str">
        <f>VLOOKUP(A10721,[1]uzupelniacz!A:AK,18,"fałsz")</f>
        <v>H - gminy z intensywnie rozwiniętą funkcją rolniczą</v>
      </c>
      <c r="D10721" s="1">
        <v>19</v>
      </c>
      <c r="E10721" s="1">
        <v>7</v>
      </c>
      <c r="F10721" s="2">
        <v>32.901457927999999</v>
      </c>
      <c r="G10721" s="1">
        <v>30</v>
      </c>
      <c r="H10721" s="1">
        <v>35</v>
      </c>
      <c r="I10721" s="1">
        <v>2040</v>
      </c>
      <c r="J10721" s="1">
        <v>525</v>
      </c>
    </row>
    <row r="10722" spans="1:10" x14ac:dyDescent="0.3">
      <c r="A10722" s="1" t="s">
        <v>1201</v>
      </c>
      <c r="B10722" t="s">
        <v>3614</v>
      </c>
      <c r="C10722" s="1" t="str">
        <f>VLOOKUP(A10722,[1]uzupelniacz!A:AK,18,"fałsz")</f>
        <v>J - gminy ekstensywnie zagospodarowane (funkcje leśne, ochrony przyrody)</v>
      </c>
      <c r="D10722" s="1">
        <v>19</v>
      </c>
      <c r="E10722" s="1">
        <v>7</v>
      </c>
      <c r="F10722" s="2">
        <v>97.116420628</v>
      </c>
      <c r="G10722" s="1">
        <v>30</v>
      </c>
      <c r="H10722" s="1">
        <v>35</v>
      </c>
      <c r="I10722" s="1">
        <v>2040</v>
      </c>
      <c r="J10722" s="1">
        <v>3267</v>
      </c>
    </row>
    <row r="10723" spans="1:10" x14ac:dyDescent="0.3">
      <c r="A10723" s="1" t="s">
        <v>1200</v>
      </c>
      <c r="B10723" t="s">
        <v>3613</v>
      </c>
      <c r="C10723" s="1" t="str">
        <f>VLOOKUP(A10723,[1]uzupelniacz!A:AK,18,"fałsz")</f>
        <v>H - gminy z intensywnie rozwiniętą funkcją rolniczą</v>
      </c>
      <c r="D10723" s="1">
        <v>19</v>
      </c>
      <c r="E10723" s="1">
        <v>7</v>
      </c>
      <c r="F10723" s="2">
        <v>8.0978249820000006</v>
      </c>
      <c r="G10723" s="1">
        <v>30</v>
      </c>
      <c r="H10723" s="1">
        <v>35</v>
      </c>
      <c r="I10723" s="1">
        <v>2040</v>
      </c>
      <c r="J10723" s="1">
        <v>201</v>
      </c>
    </row>
    <row r="10724" spans="1:10" x14ac:dyDescent="0.3">
      <c r="A10724" s="1" t="s">
        <v>38</v>
      </c>
      <c r="B10724" t="s">
        <v>2515</v>
      </c>
      <c r="C10724" s="1" t="str">
        <f>VLOOKUP(A10724,[1]uzupelniacz!A:AK,18,"fałsz")</f>
        <v>G - gminy o funkcjach pozarolniczych (turystyka, przemysł, górnictwo)</v>
      </c>
      <c r="D10724" s="1">
        <v>19</v>
      </c>
      <c r="E10724" s="1">
        <v>7</v>
      </c>
      <c r="F10724" s="2">
        <v>4.967918193</v>
      </c>
      <c r="G10724" s="1">
        <v>30</v>
      </c>
      <c r="H10724" s="1">
        <v>35</v>
      </c>
      <c r="I10724" s="1">
        <v>2040</v>
      </c>
      <c r="J10724" s="1">
        <v>66</v>
      </c>
    </row>
    <row r="10725" spans="1:10" x14ac:dyDescent="0.3">
      <c r="A10725" s="1" t="s">
        <v>1639</v>
      </c>
      <c r="B10725" t="s">
        <v>4008</v>
      </c>
      <c r="C10725" s="1" t="str">
        <f>VLOOKUP(A10725,[1]uzupelniacz!A:AK,18,"fałsz")</f>
        <v>J - gminy ekstensywnie zagospodarowane (funkcje leśne, ochrony przyrody)</v>
      </c>
      <c r="D10725" s="1">
        <v>19</v>
      </c>
      <c r="E10725" s="1">
        <v>7</v>
      </c>
      <c r="F10725" s="2">
        <v>60.570255295000003</v>
      </c>
      <c r="G10725" s="1">
        <v>30</v>
      </c>
      <c r="H10725" s="1">
        <v>35</v>
      </c>
      <c r="I10725" s="1">
        <v>2040</v>
      </c>
      <c r="J10725" s="1">
        <v>1442</v>
      </c>
    </row>
    <row r="10726" spans="1:10" x14ac:dyDescent="0.3">
      <c r="A10726" s="1" t="s">
        <v>1633</v>
      </c>
      <c r="B10726" t="s">
        <v>4002</v>
      </c>
      <c r="C10726" s="1" t="str">
        <f>VLOOKUP(A10726,[1]uzupelniacz!A:AK,18,"fałsz")</f>
        <v>J - gminy ekstensywnie zagospodarowane (funkcje leśne, ochrony przyrody)</v>
      </c>
      <c r="D10726" s="1">
        <v>19</v>
      </c>
      <c r="E10726" s="1">
        <v>7</v>
      </c>
      <c r="F10726" s="2">
        <v>4.8012626779999996</v>
      </c>
      <c r="G10726" s="1">
        <v>30</v>
      </c>
      <c r="H10726" s="1">
        <v>35</v>
      </c>
      <c r="I10726" s="1">
        <v>2040</v>
      </c>
      <c r="J10726" s="1">
        <v>136</v>
      </c>
    </row>
    <row r="10727" spans="1:10" x14ac:dyDescent="0.3">
      <c r="A10727" s="1" t="s">
        <v>1206</v>
      </c>
      <c r="B10727" t="s">
        <v>3619</v>
      </c>
      <c r="C10727" s="1" t="str">
        <f>VLOOKUP(A10727,[1]uzupelniacz!A:AK,18,"fałsz")</f>
        <v>J - gminy ekstensywnie zagospodarowane (funkcje leśne, ochrony przyrody)</v>
      </c>
      <c r="D10727" s="1">
        <v>19</v>
      </c>
      <c r="E10727" s="1">
        <v>7</v>
      </c>
      <c r="F10727" s="2">
        <v>36.83759311</v>
      </c>
      <c r="G10727" s="1">
        <v>30</v>
      </c>
      <c r="H10727" s="1">
        <v>35</v>
      </c>
      <c r="I10727" s="1">
        <v>2040</v>
      </c>
      <c r="J10727" s="1">
        <v>2242</v>
      </c>
    </row>
    <row r="10728" spans="1:10" x14ac:dyDescent="0.3">
      <c r="A10728" s="1" t="s">
        <v>1643</v>
      </c>
      <c r="B10728" t="s">
        <v>4011</v>
      </c>
      <c r="C10728" s="1" t="str">
        <f>VLOOKUP(A10728,[1]uzupelniacz!A:AK,18,"fałsz")</f>
        <v>I - gminy z umiarkowanie rozwiniętą funkcją rolniczą</v>
      </c>
      <c r="D10728" s="1">
        <v>19</v>
      </c>
      <c r="E10728" s="1">
        <v>7</v>
      </c>
      <c r="F10728" s="2">
        <v>76.194015495000002</v>
      </c>
      <c r="G10728" s="1">
        <v>30</v>
      </c>
      <c r="H10728" s="1">
        <v>35</v>
      </c>
      <c r="I10728" s="1">
        <v>2040</v>
      </c>
      <c r="J10728" s="1">
        <v>2524</v>
      </c>
    </row>
    <row r="10729" spans="1:10" x14ac:dyDescent="0.3">
      <c r="A10729" s="1" t="s">
        <v>1209</v>
      </c>
      <c r="B10729" t="s">
        <v>3621</v>
      </c>
      <c r="C10729" s="1" t="str">
        <f>VLOOKUP(A10729,[1]uzupelniacz!A:AK,18,"fałsz")</f>
        <v>H - gminy z intensywnie rozwiniętą funkcją rolniczą</v>
      </c>
      <c r="D10729" s="1">
        <v>19</v>
      </c>
      <c r="E10729" s="1">
        <v>7</v>
      </c>
      <c r="F10729" s="2">
        <v>0.26199009299999998</v>
      </c>
      <c r="G10729" s="1">
        <v>30</v>
      </c>
      <c r="H10729" s="1">
        <v>35</v>
      </c>
      <c r="I10729" s="1">
        <v>2040</v>
      </c>
      <c r="J10729" s="1">
        <v>0</v>
      </c>
    </row>
    <row r="10730" spans="1:10" x14ac:dyDescent="0.3">
      <c r="A10730" s="1" t="s">
        <v>632</v>
      </c>
      <c r="B10730" t="s">
        <v>3075</v>
      </c>
      <c r="C10730" s="1" t="str">
        <f>VLOOKUP(A10730,[1]uzupelniacz!A:AK,18,"fałsz")</f>
        <v>H - gminy z intensywnie rozwiniętą funkcją rolniczą</v>
      </c>
      <c r="D10730" s="1">
        <v>19</v>
      </c>
      <c r="E10730" s="1">
        <v>7</v>
      </c>
      <c r="F10730" s="2">
        <v>95.172401542000003</v>
      </c>
      <c r="G10730" s="1">
        <v>30</v>
      </c>
      <c r="H10730" s="1">
        <v>35</v>
      </c>
      <c r="I10730" s="1">
        <v>2040</v>
      </c>
      <c r="J10730" s="1">
        <v>2885</v>
      </c>
    </row>
    <row r="10731" spans="1:10" x14ac:dyDescent="0.3">
      <c r="A10731" s="1" t="s">
        <v>312</v>
      </c>
      <c r="B10731" t="s">
        <v>2775</v>
      </c>
      <c r="C10731" s="1" t="str">
        <f>VLOOKUP(A10731,[1]uzupelniacz!A:AK,18,"fałsz")</f>
        <v>H - gminy z intensywnie rozwiniętą funkcją rolniczą</v>
      </c>
      <c r="D10731" s="1">
        <v>19</v>
      </c>
      <c r="E10731" s="1">
        <v>7</v>
      </c>
      <c r="F10731" s="2">
        <v>44.657381973</v>
      </c>
      <c r="G10731" s="1">
        <v>30</v>
      </c>
      <c r="H10731" s="1">
        <v>35</v>
      </c>
      <c r="I10731" s="1">
        <v>2040</v>
      </c>
      <c r="J10731" s="1">
        <v>723</v>
      </c>
    </row>
    <row r="10732" spans="1:10" x14ac:dyDescent="0.3">
      <c r="A10732" s="1" t="s">
        <v>866</v>
      </c>
      <c r="B10732" t="s">
        <v>3300</v>
      </c>
      <c r="C10732" s="1" t="str">
        <f>VLOOKUP(A10732,[1]uzupelniacz!A:AK,18,"fałsz")</f>
        <v>H - gminy z intensywnie rozwiniętą funkcją rolniczą</v>
      </c>
      <c r="D10732" s="1">
        <v>19</v>
      </c>
      <c r="E10732" s="1">
        <v>7</v>
      </c>
      <c r="F10732" s="2">
        <v>23.084447780000001</v>
      </c>
      <c r="G10732" s="1">
        <v>30</v>
      </c>
      <c r="H10732" s="1">
        <v>35</v>
      </c>
      <c r="I10732" s="1">
        <v>2040</v>
      </c>
      <c r="J10732" s="1">
        <v>593</v>
      </c>
    </row>
    <row r="10733" spans="1:10" x14ac:dyDescent="0.3">
      <c r="A10733" s="1" t="s">
        <v>633</v>
      </c>
      <c r="B10733" t="s">
        <v>3076</v>
      </c>
      <c r="C10733" s="1" t="str">
        <f>VLOOKUP(A10733,[1]uzupelniacz!A:AK,18,"fałsz")</f>
        <v>H - gminy z intensywnie rozwiniętą funkcją rolniczą</v>
      </c>
      <c r="D10733" s="1">
        <v>19</v>
      </c>
      <c r="E10733" s="1">
        <v>7</v>
      </c>
      <c r="F10733" s="2">
        <v>62.127991694000002</v>
      </c>
      <c r="G10733" s="1">
        <v>30</v>
      </c>
      <c r="H10733" s="1">
        <v>35</v>
      </c>
      <c r="I10733" s="1">
        <v>2040</v>
      </c>
      <c r="J10733" s="1">
        <v>1550</v>
      </c>
    </row>
    <row r="10734" spans="1:10" x14ac:dyDescent="0.3">
      <c r="A10734" s="1" t="s">
        <v>313</v>
      </c>
      <c r="B10734" t="s">
        <v>2776</v>
      </c>
      <c r="C10734" s="1" t="str">
        <f>VLOOKUP(A10734,[1]uzupelniacz!A:AK,18,"fałsz")</f>
        <v>G - gminy o funkcjach pozarolniczych (turystyka, przemysł, górnictwo)</v>
      </c>
      <c r="D10734" s="1">
        <v>19</v>
      </c>
      <c r="E10734" s="1">
        <v>7</v>
      </c>
      <c r="F10734" s="2">
        <v>4.4746875629999998</v>
      </c>
      <c r="G10734" s="1">
        <v>30</v>
      </c>
      <c r="H10734" s="1">
        <v>35</v>
      </c>
      <c r="I10734" s="1">
        <v>2040</v>
      </c>
      <c r="J10734" s="1">
        <v>16</v>
      </c>
    </row>
    <row r="10735" spans="1:10" x14ac:dyDescent="0.3">
      <c r="A10735" s="1" t="s">
        <v>1642</v>
      </c>
      <c r="B10735" t="s">
        <v>4010</v>
      </c>
      <c r="C10735" s="1" t="str">
        <f>VLOOKUP(A10735,[1]uzupelniacz!A:AK,18,"fałsz")</f>
        <v>J - gminy ekstensywnie zagospodarowane (funkcje leśne, ochrony przyrody)</v>
      </c>
      <c r="D10735" s="1">
        <v>19</v>
      </c>
      <c r="E10735" s="1">
        <v>7</v>
      </c>
      <c r="F10735" s="2">
        <v>3.281847425</v>
      </c>
      <c r="G10735" s="1">
        <v>30</v>
      </c>
      <c r="H10735" s="1">
        <v>35</v>
      </c>
      <c r="I10735" s="1">
        <v>2040</v>
      </c>
      <c r="J10735" s="1">
        <v>137</v>
      </c>
    </row>
    <row r="10736" spans="1:10" x14ac:dyDescent="0.3">
      <c r="A10736" s="1" t="s">
        <v>873</v>
      </c>
      <c r="B10736" t="s">
        <v>3307</v>
      </c>
      <c r="C10736" s="1" t="str">
        <f>VLOOKUP(A10736,[1]uzupelniacz!A:AK,18,"fałsz")</f>
        <v>H - gminy z intensywnie rozwiniętą funkcją rolniczą</v>
      </c>
      <c r="D10736" s="1">
        <v>19</v>
      </c>
      <c r="E10736" s="1">
        <v>7</v>
      </c>
      <c r="F10736" s="2">
        <v>41.339120524000002</v>
      </c>
      <c r="G10736" s="1">
        <v>30</v>
      </c>
      <c r="H10736" s="1">
        <v>35</v>
      </c>
      <c r="I10736" s="1">
        <v>2040</v>
      </c>
      <c r="J10736" s="1">
        <v>1813</v>
      </c>
    </row>
    <row r="10737" spans="1:10" x14ac:dyDescent="0.3">
      <c r="A10737" s="1" t="s">
        <v>549</v>
      </c>
      <c r="B10737" t="s">
        <v>2995</v>
      </c>
      <c r="C10737" s="1" t="str">
        <f>VLOOKUP(A10737,[1]uzupelniacz!A:AK,18,"fałsz")</f>
        <v>I - gminy z umiarkowanie rozwiniętą funkcją rolniczą</v>
      </c>
      <c r="D10737" s="1">
        <v>19</v>
      </c>
      <c r="E10737" s="1">
        <v>7</v>
      </c>
      <c r="F10737" s="2">
        <v>143.14721393100001</v>
      </c>
      <c r="G10737" s="1">
        <v>30</v>
      </c>
      <c r="H10737" s="1">
        <v>35</v>
      </c>
      <c r="I10737" s="1">
        <v>2040</v>
      </c>
      <c r="J10737" s="1">
        <v>7194</v>
      </c>
    </row>
    <row r="10738" spans="1:10" x14ac:dyDescent="0.3">
      <c r="A10738" s="1" t="s">
        <v>865</v>
      </c>
      <c r="B10738" t="s">
        <v>3299</v>
      </c>
      <c r="C10738" s="1" t="str">
        <f>VLOOKUP(A10738,[1]uzupelniacz!A:AK,18,"fałsz")</f>
        <v>I - gminy z umiarkowanie rozwiniętą funkcją rolniczą</v>
      </c>
      <c r="D10738" s="1">
        <v>19</v>
      </c>
      <c r="E10738" s="1">
        <v>7</v>
      </c>
      <c r="F10738" s="2">
        <v>2.6910272329999998</v>
      </c>
      <c r="G10738" s="1">
        <v>30</v>
      </c>
      <c r="H10738" s="1">
        <v>35</v>
      </c>
      <c r="I10738" s="1">
        <v>2040</v>
      </c>
      <c r="J10738" s="1">
        <v>114</v>
      </c>
    </row>
    <row r="10739" spans="1:10" x14ac:dyDescent="0.3">
      <c r="A10739" s="1" t="s">
        <v>870</v>
      </c>
      <c r="B10739" t="s">
        <v>3304</v>
      </c>
      <c r="C10739" s="1" t="str">
        <f>VLOOKUP(A10739,[1]uzupelniacz!A:AK,18,"fałsz")</f>
        <v>J - gminy ekstensywnie zagospodarowane (funkcje leśne, ochrony przyrody)</v>
      </c>
      <c r="D10739" s="1">
        <v>19</v>
      </c>
      <c r="E10739" s="1">
        <v>7</v>
      </c>
      <c r="F10739" s="2">
        <v>55.288856684999999</v>
      </c>
      <c r="G10739" s="1">
        <v>30</v>
      </c>
      <c r="H10739" s="1">
        <v>35</v>
      </c>
      <c r="I10739" s="1">
        <v>2040</v>
      </c>
      <c r="J10739" s="1">
        <v>909</v>
      </c>
    </row>
    <row r="10740" spans="1:10" x14ac:dyDescent="0.3">
      <c r="A10740" s="1" t="s">
        <v>429</v>
      </c>
      <c r="B10740" t="s">
        <v>2881</v>
      </c>
      <c r="C10740" s="1" t="str">
        <f>VLOOKUP(A10740,[1]uzupelniacz!A:AK,18,"fałsz")</f>
        <v>H - gminy z intensywnie rozwiniętą funkcją rolniczą</v>
      </c>
      <c r="D10740" s="1">
        <v>19</v>
      </c>
      <c r="E10740" s="1">
        <v>7</v>
      </c>
      <c r="F10740" s="2">
        <v>0.29658919099999997</v>
      </c>
      <c r="G10740" s="1">
        <v>30</v>
      </c>
      <c r="H10740" s="1">
        <v>35</v>
      </c>
      <c r="I10740" s="1">
        <v>2040</v>
      </c>
      <c r="J10740" s="1">
        <v>0</v>
      </c>
    </row>
    <row r="10741" spans="1:10" x14ac:dyDescent="0.3">
      <c r="A10741" s="1" t="s">
        <v>316</v>
      </c>
      <c r="B10741" t="s">
        <v>2779</v>
      </c>
      <c r="C10741" s="1" t="str">
        <f>VLOOKUP(A10741,[1]uzupelniacz!A:AK,18,"fałsz")</f>
        <v>J - gminy ekstensywnie zagospodarowane (funkcje leśne, ochrony przyrody)</v>
      </c>
      <c r="D10741" s="1">
        <v>19</v>
      </c>
      <c r="E10741" s="1">
        <v>7</v>
      </c>
      <c r="F10741" s="2">
        <v>48.309790051999997</v>
      </c>
      <c r="G10741" s="1">
        <v>30</v>
      </c>
      <c r="H10741" s="1">
        <v>35</v>
      </c>
      <c r="I10741" s="1">
        <v>2040</v>
      </c>
      <c r="J10741" s="1">
        <v>639</v>
      </c>
    </row>
    <row r="10742" spans="1:10" x14ac:dyDescent="0.3">
      <c r="A10742" s="1" t="s">
        <v>872</v>
      </c>
      <c r="B10742" t="s">
        <v>3306</v>
      </c>
      <c r="C10742" s="1" t="str">
        <f>VLOOKUP(A10742,[1]uzupelniacz!A:AK,18,"fałsz")</f>
        <v>H - gminy z intensywnie rozwiniętą funkcją rolniczą</v>
      </c>
      <c r="D10742" s="1">
        <v>19</v>
      </c>
      <c r="E10742" s="1">
        <v>7</v>
      </c>
      <c r="F10742" s="2">
        <v>17.988351892000001</v>
      </c>
      <c r="G10742" s="1">
        <v>30</v>
      </c>
      <c r="H10742" s="1">
        <v>35</v>
      </c>
      <c r="I10742" s="1">
        <v>2040</v>
      </c>
      <c r="J10742" s="1">
        <v>364</v>
      </c>
    </row>
    <row r="10743" spans="1:10" x14ac:dyDescent="0.3">
      <c r="A10743" s="1" t="s">
        <v>871</v>
      </c>
      <c r="B10743" t="s">
        <v>3305</v>
      </c>
      <c r="C10743" s="1" t="str">
        <f>VLOOKUP(A10743,[1]uzupelniacz!A:AK,18,"fałsz")</f>
        <v>I - gminy z umiarkowanie rozwiniętą funkcją rolniczą</v>
      </c>
      <c r="D10743" s="1">
        <v>19</v>
      </c>
      <c r="E10743" s="1">
        <v>7</v>
      </c>
      <c r="F10743" s="2">
        <v>28.550386351</v>
      </c>
      <c r="G10743" s="1">
        <v>30</v>
      </c>
      <c r="H10743" s="1">
        <v>35</v>
      </c>
      <c r="I10743" s="1">
        <v>2040</v>
      </c>
      <c r="J10743" s="1">
        <v>614</v>
      </c>
    </row>
    <row r="10744" spans="1:10" x14ac:dyDescent="0.3">
      <c r="A10744" s="1" t="s">
        <v>433</v>
      </c>
      <c r="B10744" t="s">
        <v>2885</v>
      </c>
      <c r="C10744" s="1" t="str">
        <f>VLOOKUP(A10744,[1]uzupelniacz!A:AK,18,"fałsz")</f>
        <v>H - gminy z intensywnie rozwiniętą funkcją rolniczą</v>
      </c>
      <c r="D10744" s="1">
        <v>19</v>
      </c>
      <c r="E10744" s="1">
        <v>7</v>
      </c>
      <c r="F10744" s="2">
        <v>61.576172610999997</v>
      </c>
      <c r="G10744" s="1">
        <v>30</v>
      </c>
      <c r="H10744" s="1">
        <v>35</v>
      </c>
      <c r="I10744" s="1">
        <v>2040</v>
      </c>
      <c r="J10744" s="1">
        <v>2599</v>
      </c>
    </row>
    <row r="10745" spans="1:10" x14ac:dyDescent="0.3">
      <c r="A10745" s="1" t="s">
        <v>435</v>
      </c>
      <c r="B10745" t="s">
        <v>2887</v>
      </c>
      <c r="C10745" s="1" t="str">
        <f>VLOOKUP(A10745,[1]uzupelniacz!A:AK,18,"fałsz")</f>
        <v>I - gminy z umiarkowanie rozwiniętą funkcją rolniczą</v>
      </c>
      <c r="D10745" s="1">
        <v>19</v>
      </c>
      <c r="E10745" s="1">
        <v>7</v>
      </c>
      <c r="F10745" s="2">
        <v>65.450548767000001</v>
      </c>
      <c r="G10745" s="1">
        <v>30</v>
      </c>
      <c r="H10745" s="1">
        <v>35</v>
      </c>
      <c r="I10745" s="1">
        <v>2040</v>
      </c>
      <c r="J10745" s="1">
        <v>762</v>
      </c>
    </row>
    <row r="10746" spans="1:10" x14ac:dyDescent="0.3">
      <c r="A10746" s="1" t="s">
        <v>1649</v>
      </c>
      <c r="B10746" t="s">
        <v>4017</v>
      </c>
      <c r="C10746" s="1" t="str">
        <f>VLOOKUP(A10746,[1]uzupelniacz!A:AK,18,"fałsz")</f>
        <v>J - gminy ekstensywnie zagospodarowane (funkcje leśne, ochrony przyrody)</v>
      </c>
      <c r="D10746" s="1">
        <v>19</v>
      </c>
      <c r="E10746" s="1">
        <v>7</v>
      </c>
      <c r="F10746" s="2">
        <v>60.433218445999998</v>
      </c>
      <c r="G10746" s="1">
        <v>30</v>
      </c>
      <c r="H10746" s="1">
        <v>35</v>
      </c>
      <c r="I10746" s="1">
        <v>2040</v>
      </c>
      <c r="J10746" s="1">
        <v>3199</v>
      </c>
    </row>
    <row r="10747" spans="1:10" x14ac:dyDescent="0.3">
      <c r="A10747" s="1" t="s">
        <v>1647</v>
      </c>
      <c r="B10747" t="s">
        <v>4015</v>
      </c>
      <c r="C10747" s="1" t="str">
        <f>VLOOKUP(A10747,[1]uzupelniacz!A:AK,18,"fałsz")</f>
        <v>I - gminy z umiarkowanie rozwiniętą funkcją rolniczą</v>
      </c>
      <c r="D10747" s="1">
        <v>19</v>
      </c>
      <c r="E10747" s="1">
        <v>7</v>
      </c>
      <c r="F10747" s="2">
        <v>2.2985402860000002</v>
      </c>
      <c r="G10747" s="1">
        <v>30</v>
      </c>
      <c r="H10747" s="1">
        <v>35</v>
      </c>
      <c r="I10747" s="1">
        <v>2040</v>
      </c>
      <c r="J10747" s="1">
        <v>55</v>
      </c>
    </row>
    <row r="10748" spans="1:10" x14ac:dyDescent="0.3">
      <c r="A10748" s="1" t="s">
        <v>1225</v>
      </c>
      <c r="B10748" t="s">
        <v>3634</v>
      </c>
      <c r="C10748" s="1" t="str">
        <f>VLOOKUP(A10748,[1]uzupelniacz!A:AK,18,"fałsz")</f>
        <v>G - gminy o funkcjach pozarolniczych (turystyka, przemysł, górnictwo)</v>
      </c>
      <c r="D10748" s="1">
        <v>19</v>
      </c>
      <c r="E10748" s="1">
        <v>7</v>
      </c>
      <c r="F10748" s="2">
        <v>112.896814913</v>
      </c>
      <c r="G10748" s="1">
        <v>30</v>
      </c>
      <c r="H10748" s="1">
        <v>35</v>
      </c>
      <c r="I10748" s="1">
        <v>2040</v>
      </c>
      <c r="J10748" s="1">
        <v>5074</v>
      </c>
    </row>
    <row r="10749" spans="1:10" x14ac:dyDescent="0.3">
      <c r="A10749" s="1" t="s">
        <v>1653</v>
      </c>
      <c r="B10749" t="s">
        <v>4021</v>
      </c>
      <c r="C10749" s="1" t="str">
        <f>VLOOKUP(A10749,[1]uzupelniacz!A:AK,18,"fałsz")</f>
        <v>H - gminy z intensywnie rozwiniętą funkcją rolniczą</v>
      </c>
      <c r="D10749" s="1">
        <v>19</v>
      </c>
      <c r="E10749" s="1">
        <v>7</v>
      </c>
      <c r="F10749" s="2">
        <v>35.903849076999997</v>
      </c>
      <c r="G10749" s="1">
        <v>30</v>
      </c>
      <c r="H10749" s="1">
        <v>35</v>
      </c>
      <c r="I10749" s="1">
        <v>2040</v>
      </c>
      <c r="J10749" s="1">
        <v>1149</v>
      </c>
    </row>
    <row r="10750" spans="1:10" x14ac:dyDescent="0.3">
      <c r="A10750" s="1" t="s">
        <v>2355</v>
      </c>
      <c r="B10750" t="s">
        <v>4657</v>
      </c>
      <c r="C10750" s="1" t="str">
        <f>VLOOKUP(A10750,[1]uzupelniacz!A:AK,18,"fałsz")</f>
        <v>I - gminy z umiarkowanie rozwiniętą funkcją rolniczą</v>
      </c>
      <c r="D10750" s="1">
        <v>19</v>
      </c>
      <c r="E10750" s="1">
        <v>7</v>
      </c>
      <c r="F10750" s="2">
        <v>1.2549046530000001</v>
      </c>
      <c r="G10750" s="1">
        <v>30</v>
      </c>
      <c r="H10750" s="1">
        <v>35</v>
      </c>
      <c r="I10750" s="1">
        <v>2040</v>
      </c>
      <c r="J10750" s="1">
        <v>12</v>
      </c>
    </row>
    <row r="10751" spans="1:10" x14ac:dyDescent="0.3">
      <c r="A10751" s="1" t="s">
        <v>634</v>
      </c>
      <c r="B10751" t="s">
        <v>3077</v>
      </c>
      <c r="C10751" s="1" t="str">
        <f>VLOOKUP(A10751,[1]uzupelniacz!A:AK,18,"fałsz")</f>
        <v>H - gminy z intensywnie rozwiniętą funkcją rolniczą</v>
      </c>
      <c r="D10751" s="1">
        <v>19</v>
      </c>
      <c r="E10751" s="1">
        <v>7</v>
      </c>
      <c r="F10751" s="2">
        <v>47.401425625999998</v>
      </c>
      <c r="G10751" s="1">
        <v>30</v>
      </c>
      <c r="H10751" s="1">
        <v>35</v>
      </c>
      <c r="I10751" s="1">
        <v>2040</v>
      </c>
      <c r="J10751" s="1">
        <v>1598</v>
      </c>
    </row>
    <row r="10752" spans="1:10" x14ac:dyDescent="0.3">
      <c r="A10752" s="1" t="s">
        <v>636</v>
      </c>
      <c r="B10752" t="s">
        <v>3079</v>
      </c>
      <c r="C10752" s="1" t="str">
        <f>VLOOKUP(A10752,[1]uzupelniacz!A:AK,18,"fałsz")</f>
        <v>H - gminy z intensywnie rozwiniętą funkcją rolniczą</v>
      </c>
      <c r="D10752" s="1">
        <v>19</v>
      </c>
      <c r="E10752" s="1">
        <v>7</v>
      </c>
      <c r="F10752" s="2">
        <v>31.338266665999999</v>
      </c>
      <c r="G10752" s="1">
        <v>30</v>
      </c>
      <c r="H10752" s="1">
        <v>35</v>
      </c>
      <c r="I10752" s="1">
        <v>2040</v>
      </c>
      <c r="J10752" s="1">
        <v>703</v>
      </c>
    </row>
    <row r="10753" spans="1:10" x14ac:dyDescent="0.3">
      <c r="A10753" s="1" t="s">
        <v>637</v>
      </c>
      <c r="B10753" t="s">
        <v>3080</v>
      </c>
      <c r="C10753" s="1" t="str">
        <f>VLOOKUP(A10753,[1]uzupelniacz!A:AK,18,"fałsz")</f>
        <v>I - gminy z umiarkowanie rozwiniętą funkcją rolniczą</v>
      </c>
      <c r="D10753" s="1">
        <v>19</v>
      </c>
      <c r="E10753" s="1">
        <v>7</v>
      </c>
      <c r="F10753" s="2">
        <v>75.001693200999995</v>
      </c>
      <c r="G10753" s="1">
        <v>30</v>
      </c>
      <c r="H10753" s="1">
        <v>35</v>
      </c>
      <c r="I10753" s="1">
        <v>2040</v>
      </c>
      <c r="J10753" s="1">
        <v>3794</v>
      </c>
    </row>
    <row r="10754" spans="1:10" x14ac:dyDescent="0.3">
      <c r="A10754" s="1" t="s">
        <v>1221</v>
      </c>
      <c r="B10754" t="s">
        <v>3208</v>
      </c>
      <c r="C10754" s="1" t="str">
        <f>VLOOKUP(A10754,[1]uzupelniacz!A:AK,18,"fałsz")</f>
        <v>I - gminy z umiarkowanie rozwiniętą funkcją rolniczą</v>
      </c>
      <c r="D10754" s="1">
        <v>19</v>
      </c>
      <c r="E10754" s="1">
        <v>7</v>
      </c>
      <c r="F10754" s="2">
        <v>11.795964229999999</v>
      </c>
      <c r="G10754" s="1">
        <v>30</v>
      </c>
      <c r="H10754" s="1">
        <v>35</v>
      </c>
      <c r="I10754" s="1">
        <v>2040</v>
      </c>
      <c r="J10754" s="1">
        <v>634</v>
      </c>
    </row>
    <row r="10755" spans="1:10" x14ac:dyDescent="0.3">
      <c r="A10755" s="1" t="s">
        <v>1655</v>
      </c>
      <c r="B10755" t="s">
        <v>4023</v>
      </c>
      <c r="C10755" s="1" t="str">
        <f>VLOOKUP(A10755,[1]uzupelniacz!A:AK,18,"fałsz")</f>
        <v>J - gminy ekstensywnie zagospodarowane (funkcje leśne, ochrony przyrody)</v>
      </c>
      <c r="D10755" s="1">
        <v>19</v>
      </c>
      <c r="E10755" s="1">
        <v>7</v>
      </c>
      <c r="F10755" s="2">
        <v>43.423969603000003</v>
      </c>
      <c r="G10755" s="1">
        <v>30</v>
      </c>
      <c r="H10755" s="1">
        <v>35</v>
      </c>
      <c r="I10755" s="1">
        <v>2040</v>
      </c>
      <c r="J10755" s="1">
        <v>946</v>
      </c>
    </row>
    <row r="10756" spans="1:10" x14ac:dyDescent="0.3">
      <c r="A10756" s="1" t="s">
        <v>1224</v>
      </c>
      <c r="B10756" t="s">
        <v>3633</v>
      </c>
      <c r="C10756" s="1" t="str">
        <f>VLOOKUP(A10756,[1]uzupelniacz!A:AK,18,"fałsz")</f>
        <v>H - gminy z intensywnie rozwiniętą funkcją rolniczą</v>
      </c>
      <c r="D10756" s="1">
        <v>19</v>
      </c>
      <c r="E10756" s="1">
        <v>7</v>
      </c>
      <c r="F10756" s="2">
        <v>12.813856746000001</v>
      </c>
      <c r="G10756" s="1">
        <v>30</v>
      </c>
      <c r="H10756" s="1">
        <v>35</v>
      </c>
      <c r="I10756" s="1">
        <v>2040</v>
      </c>
      <c r="J10756" s="1">
        <v>295</v>
      </c>
    </row>
    <row r="10757" spans="1:10" x14ac:dyDescent="0.3">
      <c r="A10757" s="1" t="s">
        <v>437</v>
      </c>
      <c r="B10757" t="s">
        <v>2889</v>
      </c>
      <c r="C10757" s="1" t="str">
        <f>VLOOKUP(A10757,[1]uzupelniacz!A:AK,18,"fałsz")</f>
        <v>I - gminy z umiarkowanie rozwiniętą funkcją rolniczą</v>
      </c>
      <c r="D10757" s="1">
        <v>19</v>
      </c>
      <c r="E10757" s="1">
        <v>7</v>
      </c>
      <c r="F10757" s="2">
        <v>60.823421623000002</v>
      </c>
      <c r="G10757" s="1">
        <v>30</v>
      </c>
      <c r="H10757" s="1">
        <v>35</v>
      </c>
      <c r="I10757" s="1">
        <v>2040</v>
      </c>
      <c r="J10757" s="1">
        <v>419</v>
      </c>
    </row>
    <row r="10758" spans="1:10" x14ac:dyDescent="0.3">
      <c r="A10758" s="1" t="s">
        <v>638</v>
      </c>
      <c r="B10758" t="s">
        <v>3081</v>
      </c>
      <c r="C10758" s="1" t="str">
        <f>VLOOKUP(A10758,[1]uzupelniacz!A:AK,18,"fałsz")</f>
        <v>J - gminy ekstensywnie zagospodarowane (funkcje leśne, ochrony przyrody)</v>
      </c>
      <c r="D10758" s="1">
        <v>19</v>
      </c>
      <c r="E10758" s="1">
        <v>7</v>
      </c>
      <c r="F10758" s="2">
        <v>61.001713381999998</v>
      </c>
      <c r="G10758" s="1">
        <v>30</v>
      </c>
      <c r="H10758" s="1">
        <v>35</v>
      </c>
      <c r="I10758" s="1">
        <v>2040</v>
      </c>
      <c r="J10758" s="1">
        <v>1410</v>
      </c>
    </row>
    <row r="10759" spans="1:10" x14ac:dyDescent="0.3">
      <c r="A10759" s="1" t="s">
        <v>875</v>
      </c>
      <c r="B10759" t="s">
        <v>3309</v>
      </c>
      <c r="C10759" s="1" t="str">
        <f>VLOOKUP(A10759,[1]uzupelniacz!A:AK,18,"fałsz")</f>
        <v>G - gminy o funkcjach pozarolniczych (turystyka, przemysł, górnictwo)</v>
      </c>
      <c r="D10759" s="1">
        <v>19</v>
      </c>
      <c r="E10759" s="1">
        <v>7</v>
      </c>
      <c r="F10759" s="2">
        <v>54.753747961000002</v>
      </c>
      <c r="G10759" s="1">
        <v>30</v>
      </c>
      <c r="H10759" s="1">
        <v>35</v>
      </c>
      <c r="I10759" s="1">
        <v>2040</v>
      </c>
      <c r="J10759" s="1">
        <v>1450</v>
      </c>
    </row>
    <row r="10760" spans="1:10" x14ac:dyDescent="0.3">
      <c r="A10760" s="1" t="s">
        <v>319</v>
      </c>
      <c r="B10760" t="s">
        <v>2781</v>
      </c>
      <c r="C10760" s="1" t="str">
        <f>VLOOKUP(A10760,[1]uzupelniacz!A:AK,18,"fałsz")</f>
        <v>G - gminy o funkcjach pozarolniczych (turystyka, przemysł, górnictwo)</v>
      </c>
      <c r="D10760" s="1">
        <v>19</v>
      </c>
      <c r="E10760" s="1">
        <v>7</v>
      </c>
      <c r="F10760" s="2">
        <v>2.527443833</v>
      </c>
      <c r="G10760" s="1">
        <v>30</v>
      </c>
      <c r="H10760" s="1">
        <v>35</v>
      </c>
      <c r="I10760" s="1">
        <v>2040</v>
      </c>
      <c r="J10760" s="1">
        <v>157</v>
      </c>
    </row>
    <row r="10761" spans="1:10" x14ac:dyDescent="0.3">
      <c r="A10761" s="1" t="s">
        <v>173</v>
      </c>
      <c r="B10761" t="s">
        <v>2644</v>
      </c>
      <c r="C10761" s="1" t="str">
        <f>VLOOKUP(A10761,[1]uzupelniacz!A:AK,18,"fałsz")</f>
        <v>G - gminy o funkcjach pozarolniczych (turystyka, przemysł, górnictwo)</v>
      </c>
      <c r="D10761" s="1">
        <v>19</v>
      </c>
      <c r="E10761" s="1">
        <v>7</v>
      </c>
      <c r="F10761" s="2">
        <v>33.240106521999998</v>
      </c>
      <c r="G10761" s="1">
        <v>30</v>
      </c>
      <c r="H10761" s="1">
        <v>35</v>
      </c>
      <c r="I10761" s="1">
        <v>2040</v>
      </c>
      <c r="J10761" s="1">
        <v>311</v>
      </c>
    </row>
    <row r="10762" spans="1:10" x14ac:dyDescent="0.3">
      <c r="A10762" s="1" t="s">
        <v>436</v>
      </c>
      <c r="B10762" t="s">
        <v>2888</v>
      </c>
      <c r="C10762" s="1" t="str">
        <f>VLOOKUP(A10762,[1]uzupelniacz!A:AK,18,"fałsz")</f>
        <v>H - gminy z intensywnie rozwiniętą funkcją rolniczą</v>
      </c>
      <c r="D10762" s="1">
        <v>19</v>
      </c>
      <c r="E10762" s="1">
        <v>7</v>
      </c>
      <c r="F10762" s="2">
        <v>25.631745266999999</v>
      </c>
      <c r="G10762" s="1">
        <v>30</v>
      </c>
      <c r="H10762" s="1">
        <v>35</v>
      </c>
      <c r="I10762" s="1">
        <v>2040</v>
      </c>
      <c r="J10762" s="1">
        <v>475</v>
      </c>
    </row>
    <row r="10763" spans="1:10" x14ac:dyDescent="0.3">
      <c r="A10763" s="1" t="s">
        <v>1660</v>
      </c>
      <c r="B10763" t="s">
        <v>4028</v>
      </c>
      <c r="C10763" s="1" t="str">
        <f>VLOOKUP(A10763,[1]uzupelniacz!A:AK,18,"fałsz")</f>
        <v>H - gminy z intensywnie rozwiniętą funkcją rolniczą</v>
      </c>
      <c r="D10763" s="1">
        <v>19</v>
      </c>
      <c r="E10763" s="1">
        <v>7</v>
      </c>
      <c r="F10763" s="2">
        <v>86.493879684999996</v>
      </c>
      <c r="G10763" s="1">
        <v>30</v>
      </c>
      <c r="H10763" s="1">
        <v>35</v>
      </c>
      <c r="I10763" s="1">
        <v>2040</v>
      </c>
      <c r="J10763" s="1">
        <v>3442</v>
      </c>
    </row>
    <row r="10764" spans="1:10" x14ac:dyDescent="0.3">
      <c r="A10764" s="1" t="s">
        <v>234</v>
      </c>
      <c r="B10764" t="s">
        <v>2702</v>
      </c>
      <c r="C10764" s="1" t="str">
        <f>VLOOKUP(A10764,[1]uzupelniacz!A:AK,18,"fałsz")</f>
        <v>I - gminy z umiarkowanie rozwiniętą funkcją rolniczą</v>
      </c>
      <c r="D10764" s="1">
        <v>19</v>
      </c>
      <c r="E10764" s="1">
        <v>7</v>
      </c>
      <c r="F10764" s="2">
        <v>106.734433035</v>
      </c>
      <c r="G10764" s="1">
        <v>30</v>
      </c>
      <c r="H10764" s="1">
        <v>35</v>
      </c>
      <c r="I10764" s="1">
        <v>2040</v>
      </c>
      <c r="J10764" s="1">
        <v>3600</v>
      </c>
    </row>
    <row r="10765" spans="1:10" x14ac:dyDescent="0.3">
      <c r="A10765" s="1" t="s">
        <v>1228</v>
      </c>
      <c r="B10765" t="s">
        <v>3637</v>
      </c>
      <c r="C10765" s="1" t="str">
        <f>VLOOKUP(A10765,[1]uzupelniacz!A:AK,18,"fałsz")</f>
        <v>G - gminy o funkcjach pozarolniczych (turystyka, przemysł, górnictwo)</v>
      </c>
      <c r="D10765" s="1">
        <v>19</v>
      </c>
      <c r="E10765" s="1">
        <v>7</v>
      </c>
      <c r="F10765" s="2">
        <v>12.650182214999999</v>
      </c>
      <c r="G10765" s="1">
        <v>30</v>
      </c>
      <c r="H10765" s="1">
        <v>35</v>
      </c>
      <c r="I10765" s="1">
        <v>2040</v>
      </c>
      <c r="J10765" s="1">
        <v>657</v>
      </c>
    </row>
    <row r="10766" spans="1:10" x14ac:dyDescent="0.3">
      <c r="A10766" s="1" t="s">
        <v>235</v>
      </c>
      <c r="B10766" t="s">
        <v>2703</v>
      </c>
      <c r="C10766" s="1" t="str">
        <f>VLOOKUP(A10766,[1]uzupelniacz!A:AK,18,"fałsz")</f>
        <v>I - gminy z umiarkowanie rozwiniętą funkcją rolniczą</v>
      </c>
      <c r="D10766" s="1">
        <v>19</v>
      </c>
      <c r="E10766" s="1">
        <v>7</v>
      </c>
      <c r="F10766" s="2">
        <v>80.214631548</v>
      </c>
      <c r="G10766" s="1">
        <v>30</v>
      </c>
      <c r="H10766" s="1">
        <v>35</v>
      </c>
      <c r="I10766" s="1">
        <v>2040</v>
      </c>
      <c r="J10766" s="1">
        <v>3071</v>
      </c>
    </row>
    <row r="10767" spans="1:10" x14ac:dyDescent="0.3">
      <c r="A10767" s="1" t="s">
        <v>640</v>
      </c>
      <c r="B10767" t="s">
        <v>3083</v>
      </c>
      <c r="C10767" s="1" t="str">
        <f>VLOOKUP(A10767,[1]uzupelniacz!A:AK,18,"fałsz")</f>
        <v>G - gminy o funkcjach pozarolniczych (turystyka, przemysł, górnictwo)</v>
      </c>
      <c r="D10767" s="1">
        <v>19</v>
      </c>
      <c r="E10767" s="1">
        <v>7</v>
      </c>
      <c r="F10767" s="2">
        <v>33.480148882000002</v>
      </c>
      <c r="G10767" s="1">
        <v>30</v>
      </c>
      <c r="H10767" s="1">
        <v>35</v>
      </c>
      <c r="I10767" s="1">
        <v>2040</v>
      </c>
      <c r="J10767" s="1">
        <v>977</v>
      </c>
    </row>
    <row r="10768" spans="1:10" x14ac:dyDescent="0.3">
      <c r="A10768" s="1" t="s">
        <v>441</v>
      </c>
      <c r="B10768" t="s">
        <v>2892</v>
      </c>
      <c r="C10768" s="1" t="str">
        <f>VLOOKUP(A10768,[1]uzupelniacz!A:AK,18,"fałsz")</f>
        <v>J - gminy ekstensywnie zagospodarowane (funkcje leśne, ochrony przyrody)</v>
      </c>
      <c r="D10768" s="1">
        <v>19</v>
      </c>
      <c r="E10768" s="1">
        <v>7</v>
      </c>
      <c r="F10768" s="2">
        <v>95.379642392999997</v>
      </c>
      <c r="G10768" s="1">
        <v>30</v>
      </c>
      <c r="H10768" s="1">
        <v>35</v>
      </c>
      <c r="I10768" s="1">
        <v>2040</v>
      </c>
      <c r="J10768" s="1">
        <v>2387</v>
      </c>
    </row>
    <row r="10769" spans="1:10" x14ac:dyDescent="0.3">
      <c r="A10769" s="1" t="s">
        <v>1231</v>
      </c>
      <c r="B10769" t="s">
        <v>3640</v>
      </c>
      <c r="C10769" s="1" t="str">
        <f>VLOOKUP(A10769,[1]uzupelniacz!A:AK,18,"fałsz")</f>
        <v>I - gminy z umiarkowanie rozwiniętą funkcją rolniczą</v>
      </c>
      <c r="D10769" s="1">
        <v>19</v>
      </c>
      <c r="E10769" s="1">
        <v>7</v>
      </c>
      <c r="F10769" s="2">
        <v>87.722005999999993</v>
      </c>
      <c r="G10769" s="1">
        <v>30</v>
      </c>
      <c r="H10769" s="1">
        <v>35</v>
      </c>
      <c r="I10769" s="1">
        <v>2040</v>
      </c>
      <c r="J10769" s="1">
        <v>1589</v>
      </c>
    </row>
    <row r="10770" spans="1:10" x14ac:dyDescent="0.3">
      <c r="A10770" s="1" t="s">
        <v>1657</v>
      </c>
      <c r="B10770" t="s">
        <v>4025</v>
      </c>
      <c r="C10770" s="1" t="str">
        <f>VLOOKUP(A10770,[1]uzupelniacz!A:AK,18,"fałsz")</f>
        <v>I - gminy z umiarkowanie rozwiniętą funkcją rolniczą</v>
      </c>
      <c r="D10770" s="1">
        <v>19</v>
      </c>
      <c r="E10770" s="1">
        <v>7</v>
      </c>
      <c r="F10770" s="2">
        <v>0.41526985900000002</v>
      </c>
      <c r="G10770" s="1">
        <v>30</v>
      </c>
      <c r="H10770" s="1">
        <v>35</v>
      </c>
      <c r="I10770" s="1">
        <v>2040</v>
      </c>
      <c r="J10770" s="1">
        <v>4</v>
      </c>
    </row>
    <row r="10771" spans="1:10" x14ac:dyDescent="0.3">
      <c r="A10771" s="1" t="s">
        <v>1233</v>
      </c>
      <c r="B10771" t="s">
        <v>3642</v>
      </c>
      <c r="C10771" s="1" t="str">
        <f>VLOOKUP(A10771,[1]uzupelniacz!A:AK,18,"fałsz")</f>
        <v>I - gminy z umiarkowanie rozwiniętą funkcją rolniczą</v>
      </c>
      <c r="D10771" s="1">
        <v>19</v>
      </c>
      <c r="E10771" s="1">
        <v>7</v>
      </c>
      <c r="F10771" s="2">
        <v>28.784176259999999</v>
      </c>
      <c r="G10771" s="1">
        <v>30</v>
      </c>
      <c r="H10771" s="1">
        <v>35</v>
      </c>
      <c r="I10771" s="1">
        <v>2040</v>
      </c>
      <c r="J10771" s="1">
        <v>971</v>
      </c>
    </row>
    <row r="10772" spans="1:10" x14ac:dyDescent="0.3">
      <c r="A10772" s="1" t="s">
        <v>1230</v>
      </c>
      <c r="B10772" t="s">
        <v>3639</v>
      </c>
      <c r="C10772" s="1" t="str">
        <f>VLOOKUP(A10772,[1]uzupelniacz!A:AK,18,"fałsz")</f>
        <v>H - gminy z intensywnie rozwiniętą funkcją rolniczą</v>
      </c>
      <c r="D10772" s="1">
        <v>19</v>
      </c>
      <c r="E10772" s="1">
        <v>7</v>
      </c>
      <c r="F10772" s="2">
        <v>6.6828274380000003</v>
      </c>
      <c r="G10772" s="1">
        <v>30</v>
      </c>
      <c r="H10772" s="1">
        <v>35</v>
      </c>
      <c r="I10772" s="1">
        <v>2040</v>
      </c>
      <c r="J10772" s="1">
        <v>180</v>
      </c>
    </row>
    <row r="10773" spans="1:10" x14ac:dyDescent="0.3">
      <c r="A10773" s="1" t="s">
        <v>639</v>
      </c>
      <c r="B10773" t="s">
        <v>3082</v>
      </c>
      <c r="C10773" s="1" t="str">
        <f>VLOOKUP(A10773,[1]uzupelniacz!A:AK,18,"fałsz")</f>
        <v>J - gminy ekstensywnie zagospodarowane (funkcje leśne, ochrony przyrody)</v>
      </c>
      <c r="D10773" s="1">
        <v>19</v>
      </c>
      <c r="E10773" s="1">
        <v>7</v>
      </c>
      <c r="F10773" s="2">
        <v>68.139958700999998</v>
      </c>
      <c r="G10773" s="1">
        <v>30</v>
      </c>
      <c r="H10773" s="1">
        <v>35</v>
      </c>
      <c r="I10773" s="1">
        <v>2040</v>
      </c>
      <c r="J10773" s="1">
        <v>874</v>
      </c>
    </row>
    <row r="10774" spans="1:10" x14ac:dyDescent="0.3">
      <c r="A10774" s="1" t="s">
        <v>439</v>
      </c>
      <c r="B10774" t="s">
        <v>2703</v>
      </c>
      <c r="C10774" s="1" t="str">
        <f>VLOOKUP(A10774,[1]uzupelniacz!A:AK,18,"fałsz")</f>
        <v>E - miasta-ośrodki wielofunkcyjne</v>
      </c>
      <c r="D10774" s="1">
        <v>19</v>
      </c>
      <c r="E10774" s="1">
        <v>7</v>
      </c>
      <c r="F10774" s="2">
        <v>8.3164237500000002</v>
      </c>
      <c r="G10774" s="1">
        <v>30</v>
      </c>
      <c r="H10774" s="1">
        <v>35</v>
      </c>
      <c r="I10774" s="1">
        <v>2040</v>
      </c>
      <c r="J10774" s="1">
        <v>909</v>
      </c>
    </row>
    <row r="10775" spans="1:10" x14ac:dyDescent="0.3">
      <c r="A10775" s="1" t="s">
        <v>878</v>
      </c>
      <c r="B10775" t="s">
        <v>3312</v>
      </c>
      <c r="C10775" s="1" t="str">
        <f>VLOOKUP(A10775,[1]uzupelniacz!A:AK,18,"fałsz")</f>
        <v>F - gminy w korytarzach transportowych</v>
      </c>
      <c r="D10775" s="1">
        <v>19</v>
      </c>
      <c r="E10775" s="1">
        <v>7</v>
      </c>
      <c r="F10775" s="2">
        <v>3.4329406999999999E-2</v>
      </c>
      <c r="G10775" s="1">
        <v>30</v>
      </c>
      <c r="H10775" s="1">
        <v>35</v>
      </c>
      <c r="I10775" s="1">
        <v>2040</v>
      </c>
      <c r="J10775" s="1">
        <v>0</v>
      </c>
    </row>
    <row r="10776" spans="1:10" x14ac:dyDescent="0.3">
      <c r="A10776" s="1" t="s">
        <v>776</v>
      </c>
      <c r="B10776" t="s">
        <v>3214</v>
      </c>
      <c r="C10776" s="1" t="str">
        <f>VLOOKUP(A10776,[1]uzupelniacz!A:AK,18,"fałsz")</f>
        <v>I - gminy z umiarkowanie rozwiniętą funkcją rolniczą</v>
      </c>
      <c r="D10776" s="1">
        <v>19</v>
      </c>
      <c r="E10776" s="1">
        <v>7</v>
      </c>
      <c r="F10776" s="2">
        <v>70.992886494000004</v>
      </c>
      <c r="G10776" s="1">
        <v>30</v>
      </c>
      <c r="H10776" s="1">
        <v>35</v>
      </c>
      <c r="I10776" s="1">
        <v>2040</v>
      </c>
      <c r="J10776" s="1">
        <v>3552</v>
      </c>
    </row>
    <row r="10777" spans="1:10" x14ac:dyDescent="0.3">
      <c r="A10777" s="1" t="s">
        <v>642</v>
      </c>
      <c r="B10777" t="s">
        <v>3085</v>
      </c>
      <c r="C10777" s="1" t="str">
        <f>VLOOKUP(A10777,[1]uzupelniacz!A:AK,18,"fałsz")</f>
        <v>H - gminy z intensywnie rozwiniętą funkcją rolniczą</v>
      </c>
      <c r="D10777" s="1">
        <v>19</v>
      </c>
      <c r="E10777" s="1">
        <v>7</v>
      </c>
      <c r="F10777" s="2">
        <v>33.312096635000003</v>
      </c>
      <c r="G10777" s="1">
        <v>30</v>
      </c>
      <c r="H10777" s="1">
        <v>35</v>
      </c>
      <c r="I10777" s="1">
        <v>2040</v>
      </c>
      <c r="J10777" s="1">
        <v>625</v>
      </c>
    </row>
    <row r="10778" spans="1:10" x14ac:dyDescent="0.3">
      <c r="A10778" s="1" t="s">
        <v>123</v>
      </c>
      <c r="B10778" t="s">
        <v>2595</v>
      </c>
      <c r="C10778" s="1" t="str">
        <f>VLOOKUP(A10778,[1]uzupelniacz!A:AK,18,"fałsz")</f>
        <v>I - gminy z umiarkowanie rozwiniętą funkcją rolniczą</v>
      </c>
      <c r="D10778" s="1">
        <v>19</v>
      </c>
      <c r="E10778" s="1">
        <v>7</v>
      </c>
      <c r="F10778" s="2">
        <v>42.182056869999997</v>
      </c>
      <c r="G10778" s="1">
        <v>30</v>
      </c>
      <c r="H10778" s="1">
        <v>35</v>
      </c>
      <c r="I10778" s="1">
        <v>2040</v>
      </c>
      <c r="J10778" s="1">
        <v>410</v>
      </c>
    </row>
    <row r="10779" spans="1:10" x14ac:dyDescent="0.3">
      <c r="A10779" s="1" t="s">
        <v>232</v>
      </c>
      <c r="B10779" t="s">
        <v>2700</v>
      </c>
      <c r="C10779" s="1" t="str">
        <f>VLOOKUP(A10779,[1]uzupelniacz!A:AK,18,"fałsz")</f>
        <v>H - gminy z intensywnie rozwiniętą funkcją rolniczą</v>
      </c>
      <c r="D10779" s="1">
        <v>19</v>
      </c>
      <c r="E10779" s="1">
        <v>7</v>
      </c>
      <c r="F10779" s="2">
        <v>32.988755691000001</v>
      </c>
      <c r="G10779" s="1">
        <v>30</v>
      </c>
      <c r="H10779" s="1">
        <v>35</v>
      </c>
      <c r="I10779" s="1">
        <v>2040</v>
      </c>
      <c r="J10779" s="1">
        <v>274</v>
      </c>
    </row>
    <row r="10780" spans="1:10" x14ac:dyDescent="0.3">
      <c r="A10780" s="1" t="s">
        <v>121</v>
      </c>
      <c r="B10780" t="s">
        <v>2593</v>
      </c>
      <c r="C10780" s="1" t="str">
        <f>VLOOKUP(A10780,[1]uzupelniacz!A:AK,18,"fałsz")</f>
        <v>J - gminy ekstensywnie zagospodarowane (funkcje leśne, ochrony przyrody)</v>
      </c>
      <c r="D10780" s="1">
        <v>19</v>
      </c>
      <c r="E10780" s="1">
        <v>7</v>
      </c>
      <c r="F10780" s="2">
        <v>55.838544360999997</v>
      </c>
      <c r="G10780" s="1">
        <v>30</v>
      </c>
      <c r="H10780" s="1">
        <v>35</v>
      </c>
      <c r="I10780" s="1">
        <v>2040</v>
      </c>
      <c r="J10780" s="1">
        <v>585</v>
      </c>
    </row>
    <row r="10781" spans="1:10" x14ac:dyDescent="0.3">
      <c r="A10781" s="1" t="s">
        <v>440</v>
      </c>
      <c r="B10781" t="s">
        <v>2891</v>
      </c>
      <c r="C10781" s="1" t="str">
        <f>VLOOKUP(A10781,[1]uzupelniacz!A:AK,18,"fałsz")</f>
        <v>H - gminy z intensywnie rozwiniętą funkcją rolniczą</v>
      </c>
      <c r="D10781" s="1">
        <v>19</v>
      </c>
      <c r="E10781" s="1">
        <v>7</v>
      </c>
      <c r="F10781" s="2">
        <v>15.309845023999999</v>
      </c>
      <c r="G10781" s="1">
        <v>30</v>
      </c>
      <c r="H10781" s="1">
        <v>35</v>
      </c>
      <c r="I10781" s="1">
        <v>2040</v>
      </c>
      <c r="J10781" s="1">
        <v>264</v>
      </c>
    </row>
    <row r="10782" spans="1:10" x14ac:dyDescent="0.3">
      <c r="A10782" s="1" t="s">
        <v>442</v>
      </c>
      <c r="B10782" t="s">
        <v>2893</v>
      </c>
      <c r="C10782" s="1" t="str">
        <f>VLOOKUP(A10782,[1]uzupelniacz!A:AK,18,"fałsz")</f>
        <v>H - gminy z intensywnie rozwiniętą funkcją rolniczą</v>
      </c>
      <c r="D10782" s="1">
        <v>19</v>
      </c>
      <c r="E10782" s="1">
        <v>7</v>
      </c>
      <c r="F10782" s="2">
        <v>90.252143719000003</v>
      </c>
      <c r="G10782" s="1">
        <v>30</v>
      </c>
      <c r="H10782" s="1">
        <v>35</v>
      </c>
      <c r="I10782" s="1">
        <v>2040</v>
      </c>
      <c r="J10782" s="1">
        <v>1497</v>
      </c>
    </row>
    <row r="10783" spans="1:10" x14ac:dyDescent="0.3">
      <c r="A10783" s="1" t="s">
        <v>645</v>
      </c>
      <c r="B10783" t="s">
        <v>3088</v>
      </c>
      <c r="C10783" s="1" t="str">
        <f>VLOOKUP(A10783,[1]uzupelniacz!A:AK,18,"fałsz")</f>
        <v>I - gminy z umiarkowanie rozwiniętą funkcją rolniczą</v>
      </c>
      <c r="D10783" s="1">
        <v>19</v>
      </c>
      <c r="E10783" s="1">
        <v>7</v>
      </c>
      <c r="F10783" s="2">
        <v>114.196240163</v>
      </c>
      <c r="G10783" s="1">
        <v>30</v>
      </c>
      <c r="H10783" s="1">
        <v>35</v>
      </c>
      <c r="I10783" s="1">
        <v>2040</v>
      </c>
      <c r="J10783" s="1">
        <v>2301</v>
      </c>
    </row>
    <row r="10784" spans="1:10" x14ac:dyDescent="0.3">
      <c r="A10784" s="1" t="s">
        <v>1238</v>
      </c>
      <c r="B10784" t="s">
        <v>3647</v>
      </c>
      <c r="C10784" s="1" t="str">
        <f>VLOOKUP(A10784,[1]uzupelniacz!A:AK,18,"fałsz")</f>
        <v>I - gminy z umiarkowanie rozwiniętą funkcją rolniczą</v>
      </c>
      <c r="D10784" s="1">
        <v>19</v>
      </c>
      <c r="E10784" s="1">
        <v>7</v>
      </c>
      <c r="F10784" s="2">
        <v>3.7082578750000001</v>
      </c>
      <c r="G10784" s="1">
        <v>30</v>
      </c>
      <c r="H10784" s="1">
        <v>35</v>
      </c>
      <c r="I10784" s="1">
        <v>2040</v>
      </c>
      <c r="J10784" s="1">
        <v>29</v>
      </c>
    </row>
    <row r="10785" spans="1:10" x14ac:dyDescent="0.3">
      <c r="A10785" s="1" t="s">
        <v>125</v>
      </c>
      <c r="B10785" t="s">
        <v>2597</v>
      </c>
      <c r="C10785" s="1" t="str">
        <f>VLOOKUP(A10785,[1]uzupelniacz!A:AK,18,"fałsz")</f>
        <v>G - gminy o funkcjach pozarolniczych (turystyka, przemysł, górnictwo)</v>
      </c>
      <c r="D10785" s="1">
        <v>19</v>
      </c>
      <c r="E10785" s="1">
        <v>7</v>
      </c>
      <c r="F10785" s="2">
        <v>5.4145357279999997</v>
      </c>
      <c r="G10785" s="1">
        <v>30</v>
      </c>
      <c r="H10785" s="1">
        <v>35</v>
      </c>
      <c r="I10785" s="1">
        <v>2040</v>
      </c>
      <c r="J10785" s="1">
        <v>68</v>
      </c>
    </row>
    <row r="10786" spans="1:10" x14ac:dyDescent="0.3">
      <c r="A10786" s="1" t="s">
        <v>444</v>
      </c>
      <c r="B10786" t="s">
        <v>2895</v>
      </c>
      <c r="C10786" s="1" t="str">
        <f>VLOOKUP(A10786,[1]uzupelniacz!A:AK,18,"fałsz")</f>
        <v>H - gminy z intensywnie rozwiniętą funkcją rolniczą</v>
      </c>
      <c r="D10786" s="1">
        <v>19</v>
      </c>
      <c r="E10786" s="1">
        <v>7</v>
      </c>
      <c r="F10786" s="2">
        <v>102.23346456599999</v>
      </c>
      <c r="G10786" s="1">
        <v>30</v>
      </c>
      <c r="H10786" s="1">
        <v>35</v>
      </c>
      <c r="I10786" s="1">
        <v>2040</v>
      </c>
      <c r="J10786" s="1">
        <v>1186</v>
      </c>
    </row>
    <row r="10787" spans="1:10" x14ac:dyDescent="0.3">
      <c r="A10787" s="1" t="s">
        <v>644</v>
      </c>
      <c r="B10787" t="s">
        <v>3087</v>
      </c>
      <c r="C10787" s="1" t="str">
        <f>VLOOKUP(A10787,[1]uzupelniacz!A:AK,18,"fałsz")</f>
        <v>I - gminy z umiarkowanie rozwiniętą funkcją rolniczą</v>
      </c>
      <c r="D10787" s="1">
        <v>19</v>
      </c>
      <c r="E10787" s="1">
        <v>7</v>
      </c>
      <c r="F10787" s="2">
        <v>25.119005921999999</v>
      </c>
      <c r="G10787" s="1">
        <v>30</v>
      </c>
      <c r="H10787" s="1">
        <v>35</v>
      </c>
      <c r="I10787" s="1">
        <v>2040</v>
      </c>
      <c r="J10787" s="1">
        <v>329</v>
      </c>
    </row>
    <row r="10788" spans="1:10" x14ac:dyDescent="0.3">
      <c r="A10788" s="1" t="s">
        <v>431</v>
      </c>
      <c r="B10788" t="s">
        <v>2883</v>
      </c>
      <c r="C10788" s="1" t="str">
        <f>VLOOKUP(A10788,[1]uzupelniacz!A:AK,18,"fałsz")</f>
        <v>J - gminy ekstensywnie zagospodarowane (funkcje leśne, ochrony przyrody)</v>
      </c>
      <c r="D10788" s="1">
        <v>19</v>
      </c>
      <c r="E10788" s="1">
        <v>7</v>
      </c>
      <c r="F10788" s="2">
        <v>42.957836432000001</v>
      </c>
      <c r="G10788" s="1">
        <v>30</v>
      </c>
      <c r="H10788" s="1">
        <v>35</v>
      </c>
      <c r="I10788" s="1">
        <v>2040</v>
      </c>
      <c r="J10788" s="1">
        <v>933</v>
      </c>
    </row>
    <row r="10789" spans="1:10" x14ac:dyDescent="0.3">
      <c r="A10789" s="1" t="s">
        <v>174</v>
      </c>
      <c r="B10789" t="s">
        <v>2645</v>
      </c>
      <c r="C10789" s="1" t="str">
        <f>VLOOKUP(A10789,[1]uzupelniacz!A:AK,18,"fałsz")</f>
        <v>G - gminy o funkcjach pozarolniczych (turystyka, przemysł, górnictwo)</v>
      </c>
      <c r="D10789" s="1">
        <v>19</v>
      </c>
      <c r="E10789" s="1">
        <v>7</v>
      </c>
      <c r="F10789" s="2">
        <v>40.399891455999999</v>
      </c>
      <c r="G10789" s="1">
        <v>30</v>
      </c>
      <c r="H10789" s="1">
        <v>35</v>
      </c>
      <c r="I10789" s="1">
        <v>2040</v>
      </c>
      <c r="J10789" s="1">
        <v>7307</v>
      </c>
    </row>
    <row r="10790" spans="1:10" x14ac:dyDescent="0.3">
      <c r="A10790" s="1" t="s">
        <v>1669</v>
      </c>
      <c r="B10790" t="s">
        <v>4035</v>
      </c>
      <c r="C10790" s="1" t="str">
        <f>VLOOKUP(A10790,[1]uzupelniacz!A:AK,18,"fałsz")</f>
        <v>H - gminy z intensywnie rozwiniętą funkcją rolniczą</v>
      </c>
      <c r="D10790" s="1">
        <v>19</v>
      </c>
      <c r="E10790" s="1">
        <v>7</v>
      </c>
      <c r="F10790" s="2">
        <v>98.841039514000002</v>
      </c>
      <c r="G10790" s="1">
        <v>30</v>
      </c>
      <c r="H10790" s="1">
        <v>35</v>
      </c>
      <c r="I10790" s="1">
        <v>2040</v>
      </c>
      <c r="J10790" s="1">
        <v>2870</v>
      </c>
    </row>
    <row r="10791" spans="1:10" x14ac:dyDescent="0.3">
      <c r="A10791" s="1" t="s">
        <v>395</v>
      </c>
      <c r="B10791" t="s">
        <v>2851</v>
      </c>
      <c r="C10791" s="1" t="str">
        <f>VLOOKUP(A10791,[1]uzupelniacz!A:AK,18,"fałsz")</f>
        <v>J - gminy ekstensywnie zagospodarowane (funkcje leśne, ochrony przyrody)</v>
      </c>
      <c r="D10791" s="1">
        <v>19</v>
      </c>
      <c r="E10791" s="1">
        <v>7</v>
      </c>
      <c r="F10791" s="2">
        <v>114.296781462</v>
      </c>
      <c r="G10791" s="1">
        <v>30</v>
      </c>
      <c r="H10791" s="1">
        <v>35</v>
      </c>
      <c r="I10791" s="1">
        <v>2040</v>
      </c>
      <c r="J10791" s="1">
        <v>1067</v>
      </c>
    </row>
    <row r="10792" spans="1:10" x14ac:dyDescent="0.3">
      <c r="A10792" s="1" t="s">
        <v>1243</v>
      </c>
      <c r="B10792" t="s">
        <v>3651</v>
      </c>
      <c r="C10792" s="1" t="str">
        <f>VLOOKUP(A10792,[1]uzupelniacz!A:AK,18,"fałsz")</f>
        <v>G - gminy o funkcjach pozarolniczych (turystyka, przemysł, górnictwo)</v>
      </c>
      <c r="D10792" s="1">
        <v>19</v>
      </c>
      <c r="E10792" s="1">
        <v>7</v>
      </c>
      <c r="F10792" s="2">
        <v>63.331675783999998</v>
      </c>
      <c r="G10792" s="1">
        <v>30</v>
      </c>
      <c r="H10792" s="1">
        <v>35</v>
      </c>
      <c r="I10792" s="1">
        <v>2040</v>
      </c>
      <c r="J10792" s="1">
        <v>333</v>
      </c>
    </row>
    <row r="10793" spans="1:10" x14ac:dyDescent="0.3">
      <c r="A10793" s="1" t="s">
        <v>326</v>
      </c>
      <c r="B10793" t="s">
        <v>2787</v>
      </c>
      <c r="C10793" s="1" t="str">
        <f>VLOOKUP(A10793,[1]uzupelniacz!A:AK,18,"fałsz")</f>
        <v>I - gminy z umiarkowanie rozwiniętą funkcją rolniczą</v>
      </c>
      <c r="D10793" s="1">
        <v>19</v>
      </c>
      <c r="E10793" s="1">
        <v>7</v>
      </c>
      <c r="F10793" s="2">
        <v>84.592940835999997</v>
      </c>
      <c r="G10793" s="1">
        <v>30</v>
      </c>
      <c r="H10793" s="1">
        <v>35</v>
      </c>
      <c r="I10793" s="1">
        <v>2040</v>
      </c>
      <c r="J10793" s="1">
        <v>650</v>
      </c>
    </row>
    <row r="10794" spans="1:10" x14ac:dyDescent="0.3">
      <c r="A10794" s="1" t="s">
        <v>883</v>
      </c>
      <c r="B10794" t="s">
        <v>3317</v>
      </c>
      <c r="C10794" s="1" t="str">
        <f>VLOOKUP(A10794,[1]uzupelniacz!A:AK,18,"fałsz")</f>
        <v>G - gminy o funkcjach pozarolniczych (turystyka, przemysł, górnictwo)</v>
      </c>
      <c r="D10794" s="1">
        <v>19</v>
      </c>
      <c r="E10794" s="1">
        <v>7</v>
      </c>
      <c r="F10794" s="2">
        <v>59.492752819000003</v>
      </c>
      <c r="G10794" s="1">
        <v>30</v>
      </c>
      <c r="H10794" s="1">
        <v>35</v>
      </c>
      <c r="I10794" s="1">
        <v>2040</v>
      </c>
      <c r="J10794" s="1">
        <v>207</v>
      </c>
    </row>
    <row r="10795" spans="1:10" x14ac:dyDescent="0.3">
      <c r="A10795" s="1" t="s">
        <v>885</v>
      </c>
      <c r="B10795" t="s">
        <v>3319</v>
      </c>
      <c r="C10795" s="1" t="str">
        <f>VLOOKUP(A10795,[1]uzupelniacz!A:AK,18,"fałsz")</f>
        <v>I - gminy z umiarkowanie rozwiniętą funkcją rolniczą</v>
      </c>
      <c r="D10795" s="1">
        <v>19</v>
      </c>
      <c r="E10795" s="1">
        <v>7</v>
      </c>
      <c r="F10795" s="2">
        <v>71.871896653999997</v>
      </c>
      <c r="G10795" s="1">
        <v>30</v>
      </c>
      <c r="H10795" s="1">
        <v>35</v>
      </c>
      <c r="I10795" s="1">
        <v>2040</v>
      </c>
      <c r="J10795" s="1">
        <v>2225</v>
      </c>
    </row>
    <row r="10796" spans="1:10" x14ac:dyDescent="0.3">
      <c r="A10796" s="1" t="s">
        <v>648</v>
      </c>
      <c r="B10796" t="s">
        <v>3090</v>
      </c>
      <c r="C10796" s="1" t="str">
        <f>VLOOKUP(A10796,[1]uzupelniacz!A:AK,18,"fałsz")</f>
        <v>I - gminy z umiarkowanie rozwiniętą funkcją rolniczą</v>
      </c>
      <c r="D10796" s="1">
        <v>19</v>
      </c>
      <c r="E10796" s="1">
        <v>7</v>
      </c>
      <c r="F10796" s="2">
        <v>54.433243558999997</v>
      </c>
      <c r="G10796" s="1">
        <v>30</v>
      </c>
      <c r="H10796" s="1">
        <v>35</v>
      </c>
      <c r="I10796" s="1">
        <v>2040</v>
      </c>
      <c r="J10796" s="1">
        <v>1427</v>
      </c>
    </row>
    <row r="10797" spans="1:10" x14ac:dyDescent="0.3">
      <c r="A10797" s="1" t="s">
        <v>325</v>
      </c>
      <c r="B10797" t="s">
        <v>2786</v>
      </c>
      <c r="C10797" s="1" t="str">
        <f>VLOOKUP(A10797,[1]uzupelniacz!A:AK,18,"fałsz")</f>
        <v>H - gminy z intensywnie rozwiniętą funkcją rolniczą</v>
      </c>
      <c r="D10797" s="1">
        <v>19</v>
      </c>
      <c r="E10797" s="1">
        <v>7</v>
      </c>
      <c r="F10797" s="2">
        <v>2.766629725</v>
      </c>
      <c r="G10797" s="1">
        <v>30</v>
      </c>
      <c r="H10797" s="1">
        <v>35</v>
      </c>
      <c r="I10797" s="1">
        <v>2040</v>
      </c>
      <c r="J10797" s="1">
        <v>24</v>
      </c>
    </row>
    <row r="10798" spans="1:10" x14ac:dyDescent="0.3">
      <c r="A10798" s="1" t="s">
        <v>127</v>
      </c>
      <c r="B10798" t="s">
        <v>2599</v>
      </c>
      <c r="C10798" s="1" t="str">
        <f>VLOOKUP(A10798,[1]uzupelniacz!A:AK,18,"fałsz")</f>
        <v>I - gminy z umiarkowanie rozwiniętą funkcją rolniczą</v>
      </c>
      <c r="D10798" s="1">
        <v>19</v>
      </c>
      <c r="E10798" s="1">
        <v>7</v>
      </c>
      <c r="F10798" s="2">
        <v>73.233493807000002</v>
      </c>
      <c r="G10798" s="1">
        <v>30</v>
      </c>
      <c r="H10798" s="1">
        <v>35</v>
      </c>
      <c r="I10798" s="1">
        <v>2040</v>
      </c>
      <c r="J10798" s="1">
        <v>2040</v>
      </c>
    </row>
    <row r="10799" spans="1:10" x14ac:dyDescent="0.3">
      <c r="A10799" s="1" t="s">
        <v>2056</v>
      </c>
      <c r="B10799" t="s">
        <v>4393</v>
      </c>
      <c r="C10799" s="1" t="str">
        <f>VLOOKUP(A10799,[1]uzupelniacz!A:AK,18,"fałsz")</f>
        <v>H - gminy z intensywnie rozwiniętą funkcją rolniczą</v>
      </c>
      <c r="D10799" s="1">
        <v>19</v>
      </c>
      <c r="E10799" s="1">
        <v>7</v>
      </c>
      <c r="F10799" s="2">
        <v>10.212812172</v>
      </c>
      <c r="G10799" s="1">
        <v>30</v>
      </c>
      <c r="H10799" s="1">
        <v>35</v>
      </c>
      <c r="I10799" s="1">
        <v>2040</v>
      </c>
      <c r="J10799" s="1">
        <v>70</v>
      </c>
    </row>
    <row r="10800" spans="1:10" x14ac:dyDescent="0.3">
      <c r="A10800" s="1" t="s">
        <v>448</v>
      </c>
      <c r="B10800" t="s">
        <v>2899</v>
      </c>
      <c r="C10800" s="1" t="str">
        <f>VLOOKUP(A10800,[1]uzupelniacz!A:AK,18,"fałsz")</f>
        <v>J - gminy ekstensywnie zagospodarowane (funkcje leśne, ochrony przyrody)</v>
      </c>
      <c r="D10800" s="1">
        <v>19</v>
      </c>
      <c r="E10800" s="1">
        <v>7</v>
      </c>
      <c r="F10800" s="2">
        <v>33.715991758000001</v>
      </c>
      <c r="G10800" s="1">
        <v>30</v>
      </c>
      <c r="H10800" s="1">
        <v>35</v>
      </c>
      <c r="I10800" s="1">
        <v>2040</v>
      </c>
      <c r="J10800" s="1">
        <v>430</v>
      </c>
    </row>
    <row r="10801" spans="1:10" x14ac:dyDescent="0.3">
      <c r="A10801" s="1" t="s">
        <v>445</v>
      </c>
      <c r="B10801" t="s">
        <v>2896</v>
      </c>
      <c r="C10801" s="1" t="str">
        <f>VLOOKUP(A10801,[1]uzupelniacz!A:AK,18,"fałsz")</f>
        <v>J - gminy ekstensywnie zagospodarowane (funkcje leśne, ochrony przyrody)</v>
      </c>
      <c r="D10801" s="1">
        <v>19</v>
      </c>
      <c r="E10801" s="1">
        <v>7</v>
      </c>
      <c r="F10801" s="2">
        <v>60.469497132000001</v>
      </c>
      <c r="G10801" s="1">
        <v>30</v>
      </c>
      <c r="H10801" s="1">
        <v>35</v>
      </c>
      <c r="I10801" s="1">
        <v>2040</v>
      </c>
      <c r="J10801" s="1">
        <v>2178</v>
      </c>
    </row>
    <row r="10802" spans="1:10" x14ac:dyDescent="0.3">
      <c r="A10802" s="1" t="s">
        <v>650</v>
      </c>
      <c r="B10802" t="s">
        <v>3092</v>
      </c>
      <c r="C10802" s="1" t="str">
        <f>VLOOKUP(A10802,[1]uzupelniacz!A:AK,18,"fałsz")</f>
        <v>H - gminy z intensywnie rozwiniętą funkcją rolniczą</v>
      </c>
      <c r="D10802" s="1">
        <v>19</v>
      </c>
      <c r="E10802" s="1">
        <v>7</v>
      </c>
      <c r="F10802" s="2">
        <v>68.219780991999997</v>
      </c>
      <c r="G10802" s="1">
        <v>30</v>
      </c>
      <c r="H10802" s="1">
        <v>35</v>
      </c>
      <c r="I10802" s="1">
        <v>2040</v>
      </c>
      <c r="J10802" s="1">
        <v>2145</v>
      </c>
    </row>
    <row r="10803" spans="1:10" x14ac:dyDescent="0.3">
      <c r="A10803" s="1" t="s">
        <v>177</v>
      </c>
      <c r="B10803" t="s">
        <v>2648</v>
      </c>
      <c r="C10803" s="1" t="str">
        <f>VLOOKUP(A10803,[1]uzupelniacz!A:AK,18,"fałsz")</f>
        <v>B - strefy zewnętrzne MOF (A)</v>
      </c>
      <c r="D10803" s="1">
        <v>19</v>
      </c>
      <c r="E10803" s="1">
        <v>7</v>
      </c>
      <c r="F10803" s="2">
        <v>0.88299397199999996</v>
      </c>
      <c r="G10803" s="1">
        <v>30</v>
      </c>
      <c r="H10803" s="1">
        <v>35</v>
      </c>
      <c r="I10803" s="1">
        <v>2040</v>
      </c>
      <c r="J10803" s="1">
        <v>14</v>
      </c>
    </row>
    <row r="10804" spans="1:10" x14ac:dyDescent="0.3">
      <c r="A10804" s="1" t="s">
        <v>72</v>
      </c>
      <c r="B10804" t="s">
        <v>2546</v>
      </c>
      <c r="C10804" s="1" t="str">
        <f>VLOOKUP(A10804,[1]uzupelniacz!A:AK,18,"fałsz")</f>
        <v>J - gminy ekstensywnie zagospodarowane (funkcje leśne, ochrony przyrody)</v>
      </c>
      <c r="D10804" s="1">
        <v>19</v>
      </c>
      <c r="E10804" s="1">
        <v>7</v>
      </c>
      <c r="F10804" s="2">
        <v>102.827494418</v>
      </c>
      <c r="G10804" s="1">
        <v>30</v>
      </c>
      <c r="H10804" s="1">
        <v>35</v>
      </c>
      <c r="I10804" s="1">
        <v>2040</v>
      </c>
      <c r="J10804" s="1">
        <v>589</v>
      </c>
    </row>
    <row r="10805" spans="1:10" x14ac:dyDescent="0.3">
      <c r="A10805" s="1" t="s">
        <v>652</v>
      </c>
      <c r="B10805" t="s">
        <v>3094</v>
      </c>
      <c r="C10805" s="1" t="str">
        <f>VLOOKUP(A10805,[1]uzupelniacz!A:AK,18,"fałsz")</f>
        <v>H - gminy z intensywnie rozwiniętą funkcją rolniczą</v>
      </c>
      <c r="D10805" s="1">
        <v>19</v>
      </c>
      <c r="E10805" s="1">
        <v>7</v>
      </c>
      <c r="F10805" s="2">
        <v>51.170941073999998</v>
      </c>
      <c r="G10805" s="1">
        <v>30</v>
      </c>
      <c r="H10805" s="1">
        <v>35</v>
      </c>
      <c r="I10805" s="1">
        <v>2040</v>
      </c>
      <c r="J10805" s="1">
        <v>1529</v>
      </c>
    </row>
    <row r="10806" spans="1:10" x14ac:dyDescent="0.3">
      <c r="A10806" s="1" t="s">
        <v>236</v>
      </c>
      <c r="B10806" t="s">
        <v>2704</v>
      </c>
      <c r="C10806" s="1" t="str">
        <f>VLOOKUP(A10806,[1]uzupelniacz!A:AK,18,"fałsz")</f>
        <v>G - gminy o funkcjach pozarolniczych (turystyka, przemysł, górnictwo)</v>
      </c>
      <c r="D10806" s="1">
        <v>19</v>
      </c>
      <c r="E10806" s="1">
        <v>7</v>
      </c>
      <c r="F10806" s="2">
        <v>1.3059752000000001E-2</v>
      </c>
      <c r="G10806" s="1">
        <v>30</v>
      </c>
      <c r="H10806" s="1">
        <v>35</v>
      </c>
      <c r="I10806" s="1">
        <v>2040</v>
      </c>
      <c r="J10806" s="1">
        <v>0</v>
      </c>
    </row>
    <row r="10807" spans="1:10" x14ac:dyDescent="0.3">
      <c r="A10807" s="1" t="s">
        <v>651</v>
      </c>
      <c r="B10807" t="s">
        <v>3093</v>
      </c>
      <c r="C10807" s="1" t="str">
        <f>VLOOKUP(A10807,[1]uzupelniacz!A:AK,18,"fałsz")</f>
        <v>I - gminy z umiarkowanie rozwiniętą funkcją rolniczą</v>
      </c>
      <c r="D10807" s="1">
        <v>19</v>
      </c>
      <c r="E10807" s="1">
        <v>7</v>
      </c>
      <c r="F10807" s="2">
        <v>1.497000992</v>
      </c>
      <c r="G10807" s="1">
        <v>30</v>
      </c>
      <c r="H10807" s="1">
        <v>35</v>
      </c>
      <c r="I10807" s="1">
        <v>2040</v>
      </c>
      <c r="J10807" s="1">
        <v>0</v>
      </c>
    </row>
    <row r="10808" spans="1:10" x14ac:dyDescent="0.3">
      <c r="A10808" s="1" t="s">
        <v>446</v>
      </c>
      <c r="B10808" t="s">
        <v>2897</v>
      </c>
      <c r="C10808" s="1" t="str">
        <f>VLOOKUP(A10808,[1]uzupelniacz!A:AK,18,"fałsz")</f>
        <v>I - gminy z umiarkowanie rozwiniętą funkcją rolniczą</v>
      </c>
      <c r="D10808" s="1">
        <v>19</v>
      </c>
      <c r="E10808" s="1">
        <v>7</v>
      </c>
      <c r="F10808" s="2">
        <v>18.33257811</v>
      </c>
      <c r="G10808" s="1">
        <v>30</v>
      </c>
      <c r="H10808" s="1">
        <v>35</v>
      </c>
      <c r="I10808" s="1">
        <v>2040</v>
      </c>
      <c r="J10808" s="1">
        <v>512</v>
      </c>
    </row>
    <row r="10809" spans="1:10" x14ac:dyDescent="0.3">
      <c r="A10809" s="1" t="s">
        <v>884</v>
      </c>
      <c r="B10809" t="s">
        <v>3318</v>
      </c>
      <c r="C10809" s="1" t="str">
        <f>VLOOKUP(A10809,[1]uzupelniacz!A:AK,18,"fałsz")</f>
        <v>E - miasta-ośrodki wielofunkcyjne</v>
      </c>
      <c r="D10809" s="1">
        <v>19</v>
      </c>
      <c r="E10809" s="1">
        <v>7</v>
      </c>
      <c r="F10809" s="2">
        <v>1.1723893000000001E-2</v>
      </c>
      <c r="G10809" s="1">
        <v>30</v>
      </c>
      <c r="H10809" s="1">
        <v>35</v>
      </c>
      <c r="I10809" s="1">
        <v>2040</v>
      </c>
      <c r="J10809" s="1">
        <v>0</v>
      </c>
    </row>
    <row r="10810" spans="1:10" x14ac:dyDescent="0.3">
      <c r="A10810" s="1" t="s">
        <v>331</v>
      </c>
      <c r="B10810" t="s">
        <v>2791</v>
      </c>
      <c r="C10810" s="1" t="str">
        <f>VLOOKUP(A10810,[1]uzupelniacz!A:AK,18,"fałsz")</f>
        <v>F - gminy w korytarzach transportowych</v>
      </c>
      <c r="D10810" s="1">
        <v>19</v>
      </c>
      <c r="E10810" s="1">
        <v>7</v>
      </c>
      <c r="F10810" s="2">
        <v>82.701767859</v>
      </c>
      <c r="G10810" s="1">
        <v>30</v>
      </c>
      <c r="H10810" s="1">
        <v>35</v>
      </c>
      <c r="I10810" s="1">
        <v>2040</v>
      </c>
      <c r="J10810" s="1">
        <v>1819</v>
      </c>
    </row>
    <row r="10811" spans="1:10" x14ac:dyDescent="0.3">
      <c r="A10811" s="1" t="s">
        <v>56</v>
      </c>
      <c r="B10811" t="s">
        <v>2533</v>
      </c>
      <c r="C10811" s="1" t="str">
        <f>VLOOKUP(A10811,[1]uzupelniacz!A:AK,18,"fałsz")</f>
        <v>J - gminy ekstensywnie zagospodarowane (funkcje leśne, ochrony przyrody)</v>
      </c>
      <c r="D10811" s="1">
        <v>19</v>
      </c>
      <c r="E10811" s="1">
        <v>7</v>
      </c>
      <c r="F10811" s="2">
        <v>29.707416506000001</v>
      </c>
      <c r="G10811" s="1">
        <v>30</v>
      </c>
      <c r="H10811" s="1">
        <v>35</v>
      </c>
      <c r="I10811" s="1">
        <v>2040</v>
      </c>
      <c r="J10811" s="1">
        <v>186</v>
      </c>
    </row>
    <row r="10812" spans="1:10" x14ac:dyDescent="0.3">
      <c r="A10812" s="1" t="s">
        <v>239</v>
      </c>
      <c r="B10812" t="s">
        <v>2707</v>
      </c>
      <c r="C10812" s="1" t="str">
        <f>VLOOKUP(A10812,[1]uzupelniacz!A:AK,18,"fałsz")</f>
        <v>H - gminy z intensywnie rozwiniętą funkcją rolniczą</v>
      </c>
      <c r="D10812" s="1">
        <v>19</v>
      </c>
      <c r="E10812" s="1">
        <v>7</v>
      </c>
      <c r="F10812" s="2">
        <v>20.476757295999999</v>
      </c>
      <c r="G10812" s="1">
        <v>30</v>
      </c>
      <c r="H10812" s="1">
        <v>35</v>
      </c>
      <c r="I10812" s="1">
        <v>2040</v>
      </c>
      <c r="J10812" s="1">
        <v>318</v>
      </c>
    </row>
    <row r="10813" spans="1:10" x14ac:dyDescent="0.3">
      <c r="A10813" s="1" t="s">
        <v>238</v>
      </c>
      <c r="B10813" t="s">
        <v>2706</v>
      </c>
      <c r="C10813" s="1" t="str">
        <f>VLOOKUP(A10813,[1]uzupelniacz!A:AK,18,"fałsz")</f>
        <v>I - gminy z umiarkowanie rozwiniętą funkcją rolniczą</v>
      </c>
      <c r="D10813" s="1">
        <v>19</v>
      </c>
      <c r="E10813" s="1">
        <v>7</v>
      </c>
      <c r="F10813" s="2">
        <v>28.822376512000002</v>
      </c>
      <c r="G10813" s="1">
        <v>30</v>
      </c>
      <c r="H10813" s="1">
        <v>35</v>
      </c>
      <c r="I10813" s="1">
        <v>2040</v>
      </c>
      <c r="J10813" s="1">
        <v>771</v>
      </c>
    </row>
    <row r="10814" spans="1:10" x14ac:dyDescent="0.3">
      <c r="A10814" s="1" t="s">
        <v>653</v>
      </c>
      <c r="B10814" t="s">
        <v>3095</v>
      </c>
      <c r="C10814" s="1" t="str">
        <f>VLOOKUP(A10814,[1]uzupelniacz!A:AK,18,"fałsz")</f>
        <v>H - gminy z intensywnie rozwiniętą funkcją rolniczą</v>
      </c>
      <c r="D10814" s="1">
        <v>19</v>
      </c>
      <c r="E10814" s="1">
        <v>7</v>
      </c>
      <c r="F10814" s="2">
        <v>68.724359749000001</v>
      </c>
      <c r="G10814" s="1">
        <v>30</v>
      </c>
      <c r="H10814" s="1">
        <v>35</v>
      </c>
      <c r="I10814" s="1">
        <v>2040</v>
      </c>
      <c r="J10814" s="1">
        <v>1398</v>
      </c>
    </row>
    <row r="10815" spans="1:10" x14ac:dyDescent="0.3">
      <c r="A10815" s="1" t="s">
        <v>2055</v>
      </c>
      <c r="B10815" t="s">
        <v>4392</v>
      </c>
      <c r="C10815" s="1" t="str">
        <f>VLOOKUP(A10815,[1]uzupelniacz!A:AK,18,"fałsz")</f>
        <v>I - gminy z umiarkowanie rozwiniętą funkcją rolniczą</v>
      </c>
      <c r="D10815" s="1">
        <v>19</v>
      </c>
      <c r="E10815" s="1">
        <v>7</v>
      </c>
      <c r="F10815" s="2">
        <v>1.1968E-5</v>
      </c>
      <c r="G10815" s="1">
        <v>30</v>
      </c>
      <c r="H10815" s="1">
        <v>35</v>
      </c>
      <c r="I10815" s="1">
        <v>2040</v>
      </c>
      <c r="J10815" s="1">
        <v>0</v>
      </c>
    </row>
    <row r="10816" spans="1:10" x14ac:dyDescent="0.3">
      <c r="A10816" s="1" t="s">
        <v>641</v>
      </c>
      <c r="B10816" t="s">
        <v>3084</v>
      </c>
      <c r="C10816" s="1" t="str">
        <f>VLOOKUP(A10816,[1]uzupelniacz!A:AK,18,"fałsz")</f>
        <v>B - strefy zewnętrzne MOF (A)</v>
      </c>
      <c r="D10816" s="1">
        <v>19</v>
      </c>
      <c r="E10816" s="1">
        <v>7</v>
      </c>
      <c r="F10816" s="2">
        <v>59.440073728000002</v>
      </c>
      <c r="G10816" s="1">
        <v>30</v>
      </c>
      <c r="H10816" s="1">
        <v>35</v>
      </c>
      <c r="I10816" s="1">
        <v>2040</v>
      </c>
      <c r="J10816" s="1">
        <v>2957</v>
      </c>
    </row>
    <row r="10817" spans="1:10" x14ac:dyDescent="0.3">
      <c r="A10817" s="1" t="s">
        <v>46</v>
      </c>
      <c r="B10817" t="s">
        <v>2523</v>
      </c>
      <c r="C10817" s="1" t="str">
        <f>VLOOKUP(A10817,[1]uzupelniacz!A:AK,18,"fałsz")</f>
        <v>G - gminy o funkcjach pozarolniczych (turystyka, przemysł, górnictwo)</v>
      </c>
      <c r="D10817" s="1">
        <v>19</v>
      </c>
      <c r="E10817" s="1">
        <v>7</v>
      </c>
      <c r="F10817" s="2">
        <v>39.674917522999998</v>
      </c>
      <c r="G10817" s="1">
        <v>30</v>
      </c>
      <c r="H10817" s="1">
        <v>35</v>
      </c>
      <c r="I10817" s="1">
        <v>2040</v>
      </c>
      <c r="J10817" s="1">
        <v>153</v>
      </c>
    </row>
    <row r="10818" spans="1:10" x14ac:dyDescent="0.3">
      <c r="A10818" s="1" t="s">
        <v>449</v>
      </c>
      <c r="B10818" t="s">
        <v>2900</v>
      </c>
      <c r="C10818" s="1" t="str">
        <f>VLOOKUP(A10818,[1]uzupelniacz!A:AK,18,"fałsz")</f>
        <v>I - gminy z umiarkowanie rozwiniętą funkcją rolniczą</v>
      </c>
      <c r="D10818" s="1">
        <v>19</v>
      </c>
      <c r="E10818" s="1">
        <v>7</v>
      </c>
      <c r="F10818" s="2">
        <v>48.537761418999999</v>
      </c>
      <c r="G10818" s="1">
        <v>30</v>
      </c>
      <c r="H10818" s="1">
        <v>35</v>
      </c>
      <c r="I10818" s="1">
        <v>2040</v>
      </c>
      <c r="J10818" s="1">
        <v>283</v>
      </c>
    </row>
    <row r="10819" spans="1:10" x14ac:dyDescent="0.3">
      <c r="A10819" s="1" t="s">
        <v>114</v>
      </c>
      <c r="B10819" t="s">
        <v>2586</v>
      </c>
      <c r="C10819" s="1" t="str">
        <f>VLOOKUP(A10819,[1]uzupelniacz!A:AK,18,"fałsz")</f>
        <v>H - gminy z intensywnie rozwiniętą funkcją rolniczą</v>
      </c>
      <c r="D10819" s="1">
        <v>19</v>
      </c>
      <c r="E10819" s="1">
        <v>7</v>
      </c>
      <c r="F10819" s="2">
        <v>14.232141808</v>
      </c>
      <c r="G10819" s="1">
        <v>30</v>
      </c>
      <c r="H10819" s="1">
        <v>35</v>
      </c>
      <c r="I10819" s="1">
        <v>2040</v>
      </c>
      <c r="J10819" s="1">
        <v>363</v>
      </c>
    </row>
    <row r="10820" spans="1:10" x14ac:dyDescent="0.3">
      <c r="A10820" s="1" t="s">
        <v>178</v>
      </c>
      <c r="B10820" t="s">
        <v>2649</v>
      </c>
      <c r="C10820" s="1" t="str">
        <f>VLOOKUP(A10820,[1]uzupelniacz!A:AK,18,"fałsz")</f>
        <v>I - gminy z umiarkowanie rozwiniętą funkcją rolniczą</v>
      </c>
      <c r="D10820" s="1">
        <v>19</v>
      </c>
      <c r="E10820" s="1">
        <v>7</v>
      </c>
      <c r="F10820" s="2">
        <v>10.398571462</v>
      </c>
      <c r="G10820" s="1">
        <v>30</v>
      </c>
      <c r="H10820" s="1">
        <v>35</v>
      </c>
      <c r="I10820" s="1">
        <v>2040</v>
      </c>
      <c r="J10820" s="1">
        <v>288</v>
      </c>
    </row>
    <row r="10821" spans="1:10" x14ac:dyDescent="0.3">
      <c r="A10821" s="1" t="s">
        <v>179</v>
      </c>
      <c r="B10821" t="s">
        <v>2650</v>
      </c>
      <c r="C10821" s="1" t="str">
        <f>VLOOKUP(A10821,[1]uzupelniacz!A:AK,18,"fałsz")</f>
        <v>H - gminy z intensywnie rozwiniętą funkcją rolniczą</v>
      </c>
      <c r="D10821" s="1">
        <v>19</v>
      </c>
      <c r="E10821" s="1">
        <v>7</v>
      </c>
      <c r="F10821" s="2">
        <v>1.295150182</v>
      </c>
      <c r="G10821" s="1">
        <v>30</v>
      </c>
      <c r="H10821" s="1">
        <v>35</v>
      </c>
      <c r="I10821" s="1">
        <v>2040</v>
      </c>
      <c r="J10821" s="1">
        <v>9</v>
      </c>
    </row>
    <row r="10822" spans="1:10" x14ac:dyDescent="0.3">
      <c r="A10822" s="1" t="s">
        <v>99</v>
      </c>
      <c r="B10822" t="s">
        <v>2571</v>
      </c>
      <c r="C10822" s="1" t="str">
        <f>VLOOKUP(A10822,[1]uzupelniacz!A:AK,18,"fałsz")</f>
        <v>H - gminy z intensywnie rozwiniętą funkcją rolniczą</v>
      </c>
      <c r="D10822" s="1">
        <v>19</v>
      </c>
      <c r="E10822" s="1">
        <v>7</v>
      </c>
      <c r="F10822" s="2">
        <v>45.373780889000003</v>
      </c>
      <c r="G10822" s="1">
        <v>30</v>
      </c>
      <c r="H10822" s="1">
        <v>35</v>
      </c>
      <c r="I10822" s="1">
        <v>2040</v>
      </c>
      <c r="J10822" s="1">
        <v>1836</v>
      </c>
    </row>
    <row r="10823" spans="1:10" x14ac:dyDescent="0.3">
      <c r="A10823" s="1" t="s">
        <v>1672</v>
      </c>
      <c r="B10823" t="s">
        <v>4038</v>
      </c>
      <c r="C10823" s="1" t="str">
        <f>VLOOKUP(A10823,[1]uzupelniacz!A:AK,18,"fałsz")</f>
        <v>I - gminy z umiarkowanie rozwiniętą funkcją rolniczą</v>
      </c>
      <c r="D10823" s="1">
        <v>19</v>
      </c>
      <c r="E10823" s="1">
        <v>7</v>
      </c>
      <c r="F10823" s="2">
        <v>37.592425142000003</v>
      </c>
      <c r="G10823" s="1">
        <v>30</v>
      </c>
      <c r="H10823" s="1">
        <v>35</v>
      </c>
      <c r="I10823" s="1">
        <v>2040</v>
      </c>
      <c r="J10823" s="1">
        <v>1140</v>
      </c>
    </row>
    <row r="10824" spans="1:10" x14ac:dyDescent="0.3">
      <c r="A10824" s="1" t="s">
        <v>48</v>
      </c>
      <c r="B10824" t="s">
        <v>2525</v>
      </c>
      <c r="C10824" s="1" t="str">
        <f>VLOOKUP(A10824,[1]uzupelniacz!A:AK,18,"fałsz")</f>
        <v>H - gminy z intensywnie rozwiniętą funkcją rolniczą</v>
      </c>
      <c r="D10824" s="1">
        <v>19</v>
      </c>
      <c r="E10824" s="1">
        <v>7</v>
      </c>
      <c r="F10824" s="2">
        <v>26.888435015999999</v>
      </c>
      <c r="G10824" s="1">
        <v>30</v>
      </c>
      <c r="H10824" s="1">
        <v>35</v>
      </c>
      <c r="I10824" s="1">
        <v>2040</v>
      </c>
      <c r="J10824" s="1">
        <v>588</v>
      </c>
    </row>
    <row r="10825" spans="1:10" x14ac:dyDescent="0.3">
      <c r="A10825" s="1" t="s">
        <v>561</v>
      </c>
      <c r="B10825" t="s">
        <v>3007</v>
      </c>
      <c r="C10825" s="1" t="str">
        <f>VLOOKUP(A10825,[1]uzupelniacz!A:AK,18,"fałsz")</f>
        <v>H - gminy z intensywnie rozwiniętą funkcją rolniczą</v>
      </c>
      <c r="D10825" s="1">
        <v>19</v>
      </c>
      <c r="E10825" s="1">
        <v>7</v>
      </c>
      <c r="F10825" s="2">
        <v>74.164854693999999</v>
      </c>
      <c r="G10825" s="1">
        <v>30</v>
      </c>
      <c r="H10825" s="1">
        <v>35</v>
      </c>
      <c r="I10825" s="1">
        <v>2040</v>
      </c>
      <c r="J10825" s="1">
        <v>1957</v>
      </c>
    </row>
    <row r="10826" spans="1:10" x14ac:dyDescent="0.3">
      <c r="A10826" s="1" t="s">
        <v>313</v>
      </c>
      <c r="B10826" t="s">
        <v>2776</v>
      </c>
      <c r="C10826" s="1" t="str">
        <f>VLOOKUP(A10826,[1]uzupelniacz!A:AK,18,"fałsz")</f>
        <v>G - gminy o funkcjach pozarolniczych (turystyka, przemysł, górnictwo)</v>
      </c>
      <c r="D10826" s="1">
        <v>20</v>
      </c>
      <c r="E10826" s="1">
        <v>6</v>
      </c>
      <c r="F10826" s="2">
        <v>2.5941969999999999E-3</v>
      </c>
      <c r="G10826" s="1">
        <v>25</v>
      </c>
      <c r="H10826" s="1">
        <v>30</v>
      </c>
      <c r="I10826" s="1">
        <v>2040</v>
      </c>
      <c r="J10826" s="1">
        <v>0</v>
      </c>
    </row>
    <row r="10827" spans="1:10" x14ac:dyDescent="0.3">
      <c r="A10827" s="1" t="s">
        <v>366</v>
      </c>
      <c r="B10827" t="s">
        <v>2824</v>
      </c>
      <c r="C10827" s="1" t="str">
        <f>VLOOKUP(A10827,[1]uzupelniacz!A:AK,18,"fałsz")</f>
        <v>I - gminy z umiarkowanie rozwiniętą funkcją rolniczą</v>
      </c>
      <c r="D10827" s="1">
        <v>20</v>
      </c>
      <c r="E10827" s="1">
        <v>6</v>
      </c>
      <c r="F10827" s="2">
        <v>7.0805150010000002</v>
      </c>
      <c r="G10827" s="1">
        <v>25</v>
      </c>
      <c r="H10827" s="1">
        <v>30</v>
      </c>
      <c r="I10827" s="1">
        <v>2040</v>
      </c>
      <c r="J10827" s="1">
        <v>122</v>
      </c>
    </row>
    <row r="10828" spans="1:10" x14ac:dyDescent="0.3">
      <c r="A10828" s="1" t="s">
        <v>262</v>
      </c>
      <c r="B10828" t="s">
        <v>2729</v>
      </c>
      <c r="C10828" s="1" t="str">
        <f>VLOOKUP(A10828,[1]uzupelniacz!A:AK,18,"fałsz")</f>
        <v>J - gminy ekstensywnie zagospodarowane (funkcje leśne, ochrony przyrody)</v>
      </c>
      <c r="D10828" s="1">
        <v>20</v>
      </c>
      <c r="E10828" s="1">
        <v>6</v>
      </c>
      <c r="F10828" s="2">
        <v>9.7711187000000006</v>
      </c>
      <c r="G10828" s="1">
        <v>25</v>
      </c>
      <c r="H10828" s="1">
        <v>30</v>
      </c>
      <c r="I10828" s="1">
        <v>2040</v>
      </c>
      <c r="J10828" s="1">
        <v>116</v>
      </c>
    </row>
    <row r="10829" spans="1:10" x14ac:dyDescent="0.3">
      <c r="A10829" s="1" t="s">
        <v>669</v>
      </c>
      <c r="B10829" t="s">
        <v>3111</v>
      </c>
      <c r="C10829" s="1" t="str">
        <f>VLOOKUP(A10829,[1]uzupelniacz!A:AK,18,"fałsz")</f>
        <v>J - gminy ekstensywnie zagospodarowane (funkcje leśne, ochrony przyrody)</v>
      </c>
      <c r="D10829" s="1">
        <v>20</v>
      </c>
      <c r="E10829" s="1">
        <v>6</v>
      </c>
      <c r="F10829" s="2">
        <v>78.197036435000001</v>
      </c>
      <c r="G10829" s="1">
        <v>25</v>
      </c>
      <c r="H10829" s="1">
        <v>30</v>
      </c>
      <c r="I10829" s="1">
        <v>2040</v>
      </c>
      <c r="J10829" s="1">
        <v>1592</v>
      </c>
    </row>
    <row r="10830" spans="1:10" x14ac:dyDescent="0.3">
      <c r="A10830" s="1" t="s">
        <v>372</v>
      </c>
      <c r="B10830" t="s">
        <v>2829</v>
      </c>
      <c r="C10830" s="1" t="str">
        <f>VLOOKUP(A10830,[1]uzupelniacz!A:AK,18,"fałsz")</f>
        <v>G - gminy o funkcjach pozarolniczych (turystyka, przemysł, górnictwo)</v>
      </c>
      <c r="D10830" s="1">
        <v>20</v>
      </c>
      <c r="E10830" s="1">
        <v>6</v>
      </c>
      <c r="F10830" s="2">
        <v>8.7781570900000006</v>
      </c>
      <c r="G10830" s="1">
        <v>25</v>
      </c>
      <c r="H10830" s="1">
        <v>30</v>
      </c>
      <c r="I10830" s="1">
        <v>2040</v>
      </c>
      <c r="J10830" s="1">
        <v>226</v>
      </c>
    </row>
    <row r="10831" spans="1:10" x14ac:dyDescent="0.3">
      <c r="A10831" s="1" t="s">
        <v>515</v>
      </c>
      <c r="B10831" t="s">
        <v>2963</v>
      </c>
      <c r="C10831" s="1" t="str">
        <f>VLOOKUP(A10831,[1]uzupelniacz!A:AK,18,"fałsz")</f>
        <v>I - gminy z umiarkowanie rozwiniętą funkcją rolniczą</v>
      </c>
      <c r="D10831" s="1">
        <v>20</v>
      </c>
      <c r="E10831" s="1">
        <v>6</v>
      </c>
      <c r="F10831" s="2">
        <v>83.008542430000006</v>
      </c>
      <c r="G10831" s="1">
        <v>25</v>
      </c>
      <c r="H10831" s="1">
        <v>30</v>
      </c>
      <c r="I10831" s="1">
        <v>2040</v>
      </c>
      <c r="J10831" s="1">
        <v>11285</v>
      </c>
    </row>
    <row r="10832" spans="1:10" x14ac:dyDescent="0.3">
      <c r="A10832" s="1" t="s">
        <v>352</v>
      </c>
      <c r="B10832" t="s">
        <v>2810</v>
      </c>
      <c r="C10832" s="1" t="str">
        <f>VLOOKUP(A10832,[1]uzupelniacz!A:AK,18,"fałsz")</f>
        <v>I - gminy z umiarkowanie rozwiniętą funkcją rolniczą</v>
      </c>
      <c r="D10832" s="1">
        <v>20</v>
      </c>
      <c r="E10832" s="1">
        <v>6</v>
      </c>
      <c r="F10832" s="2">
        <v>32.283405483000003</v>
      </c>
      <c r="G10832" s="1">
        <v>25</v>
      </c>
      <c r="H10832" s="1">
        <v>30</v>
      </c>
      <c r="I10832" s="1">
        <v>2040</v>
      </c>
      <c r="J10832" s="1">
        <v>638</v>
      </c>
    </row>
    <row r="10833" spans="1:10" x14ac:dyDescent="0.3">
      <c r="A10833" s="1" t="s">
        <v>359</v>
      </c>
      <c r="B10833" t="s">
        <v>2817</v>
      </c>
      <c r="C10833" s="1" t="str">
        <f>VLOOKUP(A10833,[1]uzupelniacz!A:AK,18,"fałsz")</f>
        <v>I - gminy z umiarkowanie rozwiniętą funkcją rolniczą</v>
      </c>
      <c r="D10833" s="1">
        <v>20</v>
      </c>
      <c r="E10833" s="1">
        <v>6</v>
      </c>
      <c r="F10833" s="2">
        <v>14.48353547</v>
      </c>
      <c r="G10833" s="1">
        <v>25</v>
      </c>
      <c r="H10833" s="1">
        <v>30</v>
      </c>
      <c r="I10833" s="1">
        <v>2040</v>
      </c>
      <c r="J10833" s="1">
        <v>524</v>
      </c>
    </row>
    <row r="10834" spans="1:10" x14ac:dyDescent="0.3">
      <c r="A10834" s="1" t="s">
        <v>655</v>
      </c>
      <c r="B10834" t="s">
        <v>3097</v>
      </c>
      <c r="C10834" s="1" t="str">
        <f>VLOOKUP(A10834,[1]uzupelniacz!A:AK,18,"fałsz")</f>
        <v>G - gminy o funkcjach pozarolniczych (turystyka, przemysł, górnictwo)</v>
      </c>
      <c r="D10834" s="1">
        <v>20</v>
      </c>
      <c r="E10834" s="1">
        <v>6</v>
      </c>
      <c r="F10834" s="2">
        <v>27.590173979999999</v>
      </c>
      <c r="G10834" s="1">
        <v>25</v>
      </c>
      <c r="H10834" s="1">
        <v>30</v>
      </c>
      <c r="I10834" s="1">
        <v>2040</v>
      </c>
      <c r="J10834" s="1">
        <v>635</v>
      </c>
    </row>
    <row r="10835" spans="1:10" x14ac:dyDescent="0.3">
      <c r="A10835" s="1" t="s">
        <v>354</v>
      </c>
      <c r="B10835" t="s">
        <v>2812</v>
      </c>
      <c r="C10835" s="1" t="str">
        <f>VLOOKUP(A10835,[1]uzupelniacz!A:AK,18,"fałsz")</f>
        <v>G - gminy o funkcjach pozarolniczych (turystyka, przemysł, górnictwo)</v>
      </c>
      <c r="D10835" s="1">
        <v>20</v>
      </c>
      <c r="E10835" s="1">
        <v>6</v>
      </c>
      <c r="F10835" s="2">
        <v>18.827387182999999</v>
      </c>
      <c r="G10835" s="1">
        <v>25</v>
      </c>
      <c r="H10835" s="1">
        <v>30</v>
      </c>
      <c r="I10835" s="1">
        <v>2040</v>
      </c>
      <c r="J10835" s="1">
        <v>889</v>
      </c>
    </row>
    <row r="10836" spans="1:10" x14ac:dyDescent="0.3">
      <c r="A10836" s="1" t="s">
        <v>889</v>
      </c>
      <c r="B10836" t="s">
        <v>3322</v>
      </c>
      <c r="C10836" s="1" t="str">
        <f>VLOOKUP(A10836,[1]uzupelniacz!A:AK,18,"fałsz")</f>
        <v>B - strefy zewnętrzne MOF (A)</v>
      </c>
      <c r="D10836" s="1">
        <v>20</v>
      </c>
      <c r="E10836" s="1">
        <v>6</v>
      </c>
      <c r="F10836" s="2">
        <v>4.3404278239999998</v>
      </c>
      <c r="G10836" s="1">
        <v>25</v>
      </c>
      <c r="H10836" s="1">
        <v>30</v>
      </c>
      <c r="I10836" s="1">
        <v>2040</v>
      </c>
      <c r="J10836" s="1">
        <v>43</v>
      </c>
    </row>
    <row r="10837" spans="1:10" x14ac:dyDescent="0.3">
      <c r="A10837" s="1" t="s">
        <v>454</v>
      </c>
      <c r="B10837" t="s">
        <v>2904</v>
      </c>
      <c r="C10837" s="1" t="str">
        <f>VLOOKUP(A10837,[1]uzupelniacz!A:AK,18,"fałsz")</f>
        <v>J - gminy ekstensywnie zagospodarowane (funkcje leśne, ochrony przyrody)</v>
      </c>
      <c r="D10837" s="1">
        <v>20</v>
      </c>
      <c r="E10837" s="1">
        <v>6</v>
      </c>
      <c r="F10837" s="2">
        <v>133.27687655599999</v>
      </c>
      <c r="G10837" s="1">
        <v>25</v>
      </c>
      <c r="H10837" s="1">
        <v>30</v>
      </c>
      <c r="I10837" s="1">
        <v>2040</v>
      </c>
      <c r="J10837" s="1">
        <v>2100</v>
      </c>
    </row>
    <row r="10838" spans="1:10" x14ac:dyDescent="0.3">
      <c r="A10838" s="1" t="s">
        <v>656</v>
      </c>
      <c r="B10838" t="s">
        <v>3098</v>
      </c>
      <c r="C10838" s="1" t="str">
        <f>VLOOKUP(A10838,[1]uzupelniacz!A:AK,18,"fałsz")</f>
        <v>I - gminy z umiarkowanie rozwiniętą funkcją rolniczą</v>
      </c>
      <c r="D10838" s="1">
        <v>20</v>
      </c>
      <c r="E10838" s="1">
        <v>6</v>
      </c>
      <c r="F10838" s="2">
        <v>41.114142102999999</v>
      </c>
      <c r="G10838" s="1">
        <v>25</v>
      </c>
      <c r="H10838" s="1">
        <v>30</v>
      </c>
      <c r="I10838" s="1">
        <v>2040</v>
      </c>
      <c r="J10838" s="1">
        <v>1154</v>
      </c>
    </row>
    <row r="10839" spans="1:10" x14ac:dyDescent="0.3">
      <c r="A10839" s="1" t="s">
        <v>891</v>
      </c>
      <c r="B10839" t="s">
        <v>3098</v>
      </c>
      <c r="C10839" s="1" t="str">
        <f>VLOOKUP(A10839,[1]uzupelniacz!A:AK,18,"fałsz")</f>
        <v>E - miasta-ośrodki wielofunkcyjne</v>
      </c>
      <c r="D10839" s="1">
        <v>20</v>
      </c>
      <c r="E10839" s="1">
        <v>6</v>
      </c>
      <c r="F10839" s="2">
        <v>0.82548915499999997</v>
      </c>
      <c r="G10839" s="1">
        <v>25</v>
      </c>
      <c r="H10839" s="1">
        <v>30</v>
      </c>
      <c r="I10839" s="1">
        <v>2040</v>
      </c>
      <c r="J10839" s="1">
        <v>152</v>
      </c>
    </row>
    <row r="10840" spans="1:10" x14ac:dyDescent="0.3">
      <c r="A10840" s="1" t="s">
        <v>892</v>
      </c>
      <c r="B10840" t="s">
        <v>3324</v>
      </c>
      <c r="C10840" s="1" t="str">
        <f>VLOOKUP(A10840,[1]uzupelniacz!A:AK,18,"fałsz")</f>
        <v>B - strefy zewnętrzne MOF (A)</v>
      </c>
      <c r="D10840" s="1">
        <v>20</v>
      </c>
      <c r="E10840" s="1">
        <v>6</v>
      </c>
      <c r="F10840" s="2">
        <v>0.74333419099999998</v>
      </c>
      <c r="G10840" s="1">
        <v>25</v>
      </c>
      <c r="H10840" s="1">
        <v>30</v>
      </c>
      <c r="I10840" s="1">
        <v>2040</v>
      </c>
      <c r="J10840" s="1">
        <v>9</v>
      </c>
    </row>
    <row r="10841" spans="1:10" x14ac:dyDescent="0.3">
      <c r="A10841" s="1" t="s">
        <v>895</v>
      </c>
      <c r="B10841" t="s">
        <v>3326</v>
      </c>
      <c r="C10841" s="1" t="str">
        <f>VLOOKUP(A10841,[1]uzupelniacz!A:AK,18,"fałsz")</f>
        <v>I - gminy z umiarkowanie rozwiniętą funkcją rolniczą</v>
      </c>
      <c r="D10841" s="1">
        <v>20</v>
      </c>
      <c r="E10841" s="1">
        <v>6</v>
      </c>
      <c r="F10841" s="2">
        <v>66.478936228999999</v>
      </c>
      <c r="G10841" s="1">
        <v>25</v>
      </c>
      <c r="H10841" s="1">
        <v>30</v>
      </c>
      <c r="I10841" s="1">
        <v>2040</v>
      </c>
      <c r="J10841" s="1">
        <v>1863</v>
      </c>
    </row>
    <row r="10842" spans="1:10" x14ac:dyDescent="0.3">
      <c r="A10842" s="1" t="s">
        <v>456</v>
      </c>
      <c r="B10842" t="s">
        <v>2906</v>
      </c>
      <c r="C10842" s="1" t="str">
        <f>VLOOKUP(A10842,[1]uzupelniacz!A:AK,18,"fałsz")</f>
        <v>I - gminy z umiarkowanie rozwiniętą funkcją rolniczą</v>
      </c>
      <c r="D10842" s="1">
        <v>20</v>
      </c>
      <c r="E10842" s="1">
        <v>6</v>
      </c>
      <c r="F10842" s="2">
        <v>24.039772564</v>
      </c>
      <c r="G10842" s="1">
        <v>25</v>
      </c>
      <c r="H10842" s="1">
        <v>30</v>
      </c>
      <c r="I10842" s="1">
        <v>2040</v>
      </c>
      <c r="J10842" s="1">
        <v>4099</v>
      </c>
    </row>
    <row r="10843" spans="1:10" x14ac:dyDescent="0.3">
      <c r="A10843" s="1" t="s">
        <v>897</v>
      </c>
      <c r="B10843" t="s">
        <v>3328</v>
      </c>
      <c r="C10843" s="1" t="str">
        <f>VLOOKUP(A10843,[1]uzupelniacz!A:AK,18,"fałsz")</f>
        <v>G - gminy o funkcjach pozarolniczych (turystyka, przemysł, górnictwo)</v>
      </c>
      <c r="D10843" s="1">
        <v>20</v>
      </c>
      <c r="E10843" s="1">
        <v>6</v>
      </c>
      <c r="F10843" s="2">
        <v>30.216814094</v>
      </c>
      <c r="G10843" s="1">
        <v>25</v>
      </c>
      <c r="H10843" s="1">
        <v>30</v>
      </c>
      <c r="I10843" s="1">
        <v>2040</v>
      </c>
      <c r="J10843" s="1">
        <v>288</v>
      </c>
    </row>
    <row r="10844" spans="1:10" x14ac:dyDescent="0.3">
      <c r="A10844" s="1" t="s">
        <v>457</v>
      </c>
      <c r="B10844" t="s">
        <v>2907</v>
      </c>
      <c r="C10844" s="1" t="str">
        <f>VLOOKUP(A10844,[1]uzupelniacz!A:AK,18,"fałsz")</f>
        <v>I - gminy z umiarkowanie rozwiniętą funkcją rolniczą</v>
      </c>
      <c r="D10844" s="1">
        <v>20</v>
      </c>
      <c r="E10844" s="1">
        <v>6</v>
      </c>
      <c r="F10844" s="2">
        <v>0.85872731599999996</v>
      </c>
      <c r="G10844" s="1">
        <v>25</v>
      </c>
      <c r="H10844" s="1">
        <v>30</v>
      </c>
      <c r="I10844" s="1">
        <v>2040</v>
      </c>
      <c r="J10844" s="1">
        <v>10</v>
      </c>
    </row>
    <row r="10845" spans="1:10" x14ac:dyDescent="0.3">
      <c r="A10845" s="1" t="s">
        <v>660</v>
      </c>
      <c r="B10845" t="s">
        <v>3102</v>
      </c>
      <c r="C10845" s="1" t="str">
        <f>VLOOKUP(A10845,[1]uzupelniacz!A:AK,18,"fałsz")</f>
        <v>I - gminy z umiarkowanie rozwiniętą funkcją rolniczą</v>
      </c>
      <c r="D10845" s="1">
        <v>20</v>
      </c>
      <c r="E10845" s="1">
        <v>6</v>
      </c>
      <c r="F10845" s="2">
        <v>65.657686416000004</v>
      </c>
      <c r="G10845" s="1">
        <v>25</v>
      </c>
      <c r="H10845" s="1">
        <v>30</v>
      </c>
      <c r="I10845" s="1">
        <v>2040</v>
      </c>
      <c r="J10845" s="1">
        <v>4514</v>
      </c>
    </row>
    <row r="10846" spans="1:10" x14ac:dyDescent="0.3">
      <c r="A10846" s="1" t="s">
        <v>661</v>
      </c>
      <c r="B10846" t="s">
        <v>3103</v>
      </c>
      <c r="C10846" s="1" t="str">
        <f>VLOOKUP(A10846,[1]uzupelniacz!A:AK,18,"fałsz")</f>
        <v>F - gminy w korytarzach transportowych</v>
      </c>
      <c r="D10846" s="1">
        <v>20</v>
      </c>
      <c r="E10846" s="1">
        <v>6</v>
      </c>
      <c r="F10846" s="2">
        <v>7.851689564</v>
      </c>
      <c r="G10846" s="1">
        <v>25</v>
      </c>
      <c r="H10846" s="1">
        <v>30</v>
      </c>
      <c r="I10846" s="1">
        <v>2040</v>
      </c>
      <c r="J10846" s="1">
        <v>184</v>
      </c>
    </row>
    <row r="10847" spans="1:10" x14ac:dyDescent="0.3">
      <c r="A10847" s="1" t="s">
        <v>459</v>
      </c>
      <c r="B10847" t="s">
        <v>2909</v>
      </c>
      <c r="C10847" s="1" t="str">
        <f>VLOOKUP(A10847,[1]uzupelniacz!A:AK,18,"fałsz")</f>
        <v>I - gminy z umiarkowanie rozwiniętą funkcją rolniczą</v>
      </c>
      <c r="D10847" s="1">
        <v>20</v>
      </c>
      <c r="E10847" s="1">
        <v>6</v>
      </c>
      <c r="F10847" s="2">
        <v>57.342656167999998</v>
      </c>
      <c r="G10847" s="1">
        <v>25</v>
      </c>
      <c r="H10847" s="1">
        <v>30</v>
      </c>
      <c r="I10847" s="1">
        <v>2040</v>
      </c>
      <c r="J10847" s="1">
        <v>8455</v>
      </c>
    </row>
    <row r="10848" spans="1:10" x14ac:dyDescent="0.3">
      <c r="A10848" s="1" t="s">
        <v>662</v>
      </c>
      <c r="B10848" t="s">
        <v>3104</v>
      </c>
      <c r="C10848" s="1" t="str">
        <f>VLOOKUP(A10848,[1]uzupelniacz!A:AK,18,"fałsz")</f>
        <v>I - gminy z umiarkowanie rozwiniętą funkcją rolniczą</v>
      </c>
      <c r="D10848" s="1">
        <v>20</v>
      </c>
      <c r="E10848" s="1">
        <v>6</v>
      </c>
      <c r="F10848" s="2">
        <v>103.722808989</v>
      </c>
      <c r="G10848" s="1">
        <v>25</v>
      </c>
      <c r="H10848" s="1">
        <v>30</v>
      </c>
      <c r="I10848" s="1">
        <v>2040</v>
      </c>
      <c r="J10848" s="1">
        <v>12377</v>
      </c>
    </row>
    <row r="10849" spans="1:10" x14ac:dyDescent="0.3">
      <c r="A10849" s="1" t="s">
        <v>455</v>
      </c>
      <c r="B10849" t="s">
        <v>2905</v>
      </c>
      <c r="C10849" s="1" t="str">
        <f>VLOOKUP(A10849,[1]uzupelniacz!A:AK,18,"fałsz")</f>
        <v>G - gminy o funkcjach pozarolniczych (turystyka, przemysł, górnictwo)</v>
      </c>
      <c r="D10849" s="1">
        <v>20</v>
      </c>
      <c r="E10849" s="1">
        <v>6</v>
      </c>
      <c r="F10849" s="2">
        <v>10.188891418000001</v>
      </c>
      <c r="G10849" s="1">
        <v>25</v>
      </c>
      <c r="H10849" s="1">
        <v>30</v>
      </c>
      <c r="I10849" s="1">
        <v>2040</v>
      </c>
      <c r="J10849" s="1">
        <v>304</v>
      </c>
    </row>
    <row r="10850" spans="1:10" x14ac:dyDescent="0.3">
      <c r="A10850" s="1" t="s">
        <v>458</v>
      </c>
      <c r="B10850" t="s">
        <v>2908</v>
      </c>
      <c r="C10850" s="1" t="str">
        <f>VLOOKUP(A10850,[1]uzupelniacz!A:AK,18,"fałsz")</f>
        <v>I - gminy z umiarkowanie rozwiniętą funkcją rolniczą</v>
      </c>
      <c r="D10850" s="1">
        <v>20</v>
      </c>
      <c r="E10850" s="1">
        <v>6</v>
      </c>
      <c r="F10850" s="2">
        <v>35.329269873000001</v>
      </c>
      <c r="G10850" s="1">
        <v>25</v>
      </c>
      <c r="H10850" s="1">
        <v>30</v>
      </c>
      <c r="I10850" s="1">
        <v>2040</v>
      </c>
      <c r="J10850" s="1">
        <v>1112</v>
      </c>
    </row>
    <row r="10851" spans="1:10" x14ac:dyDescent="0.3">
      <c r="A10851" s="1" t="s">
        <v>1268</v>
      </c>
      <c r="B10851" t="s">
        <v>3673</v>
      </c>
      <c r="C10851" s="1" t="str">
        <f>VLOOKUP(A10851,[1]uzupelniacz!A:AK,18,"fałsz")</f>
        <v>D - strefy zewnętrzne MOF (C)</v>
      </c>
      <c r="D10851" s="1">
        <v>20</v>
      </c>
      <c r="E10851" s="1">
        <v>6</v>
      </c>
      <c r="F10851" s="2">
        <v>32.545053115999998</v>
      </c>
      <c r="G10851" s="1">
        <v>25</v>
      </c>
      <c r="H10851" s="1">
        <v>30</v>
      </c>
      <c r="I10851" s="1">
        <v>2040</v>
      </c>
      <c r="J10851" s="1">
        <v>898</v>
      </c>
    </row>
    <row r="10852" spans="1:10" x14ac:dyDescent="0.3">
      <c r="A10852" s="1" t="s">
        <v>1262</v>
      </c>
      <c r="B10852" t="s">
        <v>3668</v>
      </c>
      <c r="C10852" s="1" t="str">
        <f>VLOOKUP(A10852,[1]uzupelniacz!A:AK,18,"fałsz")</f>
        <v>G - gminy o funkcjach pozarolniczych (turystyka, przemysł, górnictwo)</v>
      </c>
      <c r="D10852" s="1">
        <v>20</v>
      </c>
      <c r="E10852" s="1">
        <v>6</v>
      </c>
      <c r="F10852" s="2">
        <v>15.131531403</v>
      </c>
      <c r="G10852" s="1">
        <v>25</v>
      </c>
      <c r="H10852" s="1">
        <v>30</v>
      </c>
      <c r="I10852" s="1">
        <v>2040</v>
      </c>
      <c r="J10852" s="1">
        <v>4744</v>
      </c>
    </row>
    <row r="10853" spans="1:10" x14ac:dyDescent="0.3">
      <c r="A10853" s="1" t="s">
        <v>1686</v>
      </c>
      <c r="B10853" t="s">
        <v>4051</v>
      </c>
      <c r="C10853" s="1" t="str">
        <f>VLOOKUP(A10853,[1]uzupelniacz!A:AK,18,"fałsz")</f>
        <v>D - strefy zewnętrzne MOF (C)</v>
      </c>
      <c r="D10853" s="1">
        <v>20</v>
      </c>
      <c r="E10853" s="1">
        <v>6</v>
      </c>
      <c r="F10853" s="2">
        <v>22.580582302</v>
      </c>
      <c r="G10853" s="1">
        <v>25</v>
      </c>
      <c r="H10853" s="1">
        <v>30</v>
      </c>
      <c r="I10853" s="1">
        <v>2040</v>
      </c>
      <c r="J10853" s="1">
        <v>2284</v>
      </c>
    </row>
    <row r="10854" spans="1:10" x14ac:dyDescent="0.3">
      <c r="A10854" s="1" t="s">
        <v>898</v>
      </c>
      <c r="B10854" t="s">
        <v>3329</v>
      </c>
      <c r="C10854" s="1" t="str">
        <f>VLOOKUP(A10854,[1]uzupelniacz!A:AK,18,"fałsz")</f>
        <v>I - gminy z umiarkowanie rozwiniętą funkcją rolniczą</v>
      </c>
      <c r="D10854" s="1">
        <v>20</v>
      </c>
      <c r="E10854" s="1">
        <v>6</v>
      </c>
      <c r="F10854" s="2">
        <v>0.21344832</v>
      </c>
      <c r="G10854" s="1">
        <v>25</v>
      </c>
      <c r="H10854" s="1">
        <v>30</v>
      </c>
      <c r="I10854" s="1">
        <v>2040</v>
      </c>
      <c r="J10854" s="1">
        <v>0</v>
      </c>
    </row>
    <row r="10855" spans="1:10" x14ac:dyDescent="0.3">
      <c r="A10855" s="1" t="s">
        <v>1272</v>
      </c>
      <c r="B10855" t="s">
        <v>3677</v>
      </c>
      <c r="C10855" s="1" t="str">
        <f>VLOOKUP(A10855,[1]uzupelniacz!A:AK,18,"fałsz")</f>
        <v>C - miasta subregionalne</v>
      </c>
      <c r="D10855" s="1">
        <v>20</v>
      </c>
      <c r="E10855" s="1">
        <v>6</v>
      </c>
      <c r="F10855" s="2">
        <v>25.04887248</v>
      </c>
      <c r="G10855" s="1">
        <v>25</v>
      </c>
      <c r="H10855" s="1">
        <v>30</v>
      </c>
      <c r="I10855" s="1">
        <v>2040</v>
      </c>
      <c r="J10855" s="1">
        <v>7455</v>
      </c>
    </row>
    <row r="10856" spans="1:10" x14ac:dyDescent="0.3">
      <c r="A10856" s="1" t="s">
        <v>664</v>
      </c>
      <c r="B10856" t="s">
        <v>3106</v>
      </c>
      <c r="C10856" s="1" t="str">
        <f>VLOOKUP(A10856,[1]uzupelniacz!A:AK,18,"fałsz")</f>
        <v>I - gminy z umiarkowanie rozwiniętą funkcją rolniczą</v>
      </c>
      <c r="D10856" s="1">
        <v>20</v>
      </c>
      <c r="E10856" s="1">
        <v>6</v>
      </c>
      <c r="F10856" s="2">
        <v>39.160224085000003</v>
      </c>
      <c r="G10856" s="1">
        <v>25</v>
      </c>
      <c r="H10856" s="1">
        <v>30</v>
      </c>
      <c r="I10856" s="1">
        <v>2040</v>
      </c>
      <c r="J10856" s="1">
        <v>2567</v>
      </c>
    </row>
    <row r="10857" spans="1:10" x14ac:dyDescent="0.3">
      <c r="A10857" s="1" t="s">
        <v>1273</v>
      </c>
      <c r="B10857" t="s">
        <v>3678</v>
      </c>
      <c r="C10857" s="1" t="str">
        <f>VLOOKUP(A10857,[1]uzupelniacz!A:AK,18,"fałsz")</f>
        <v>D - strefy zewnętrzne MOF (C)</v>
      </c>
      <c r="D10857" s="1">
        <v>20</v>
      </c>
      <c r="E10857" s="1">
        <v>6</v>
      </c>
      <c r="F10857" s="2">
        <v>35.372954626000002</v>
      </c>
      <c r="G10857" s="1">
        <v>25</v>
      </c>
      <c r="H10857" s="1">
        <v>30</v>
      </c>
      <c r="I10857" s="1">
        <v>2040</v>
      </c>
      <c r="J10857" s="1">
        <v>4048</v>
      </c>
    </row>
    <row r="10858" spans="1:10" x14ac:dyDescent="0.3">
      <c r="A10858" s="1" t="s">
        <v>899</v>
      </c>
      <c r="B10858" t="s">
        <v>3330</v>
      </c>
      <c r="C10858" s="1" t="str">
        <f>VLOOKUP(A10858,[1]uzupelniacz!A:AK,18,"fałsz")</f>
        <v>I - gminy z umiarkowanie rozwiniętą funkcją rolniczą</v>
      </c>
      <c r="D10858" s="1">
        <v>20</v>
      </c>
      <c r="E10858" s="1">
        <v>6</v>
      </c>
      <c r="F10858" s="2">
        <v>1.17266801</v>
      </c>
      <c r="G10858" s="1">
        <v>25</v>
      </c>
      <c r="H10858" s="1">
        <v>30</v>
      </c>
      <c r="I10858" s="1">
        <v>2040</v>
      </c>
      <c r="J10858" s="1">
        <v>28</v>
      </c>
    </row>
    <row r="10859" spans="1:10" x14ac:dyDescent="0.3">
      <c r="A10859" s="1" t="s">
        <v>900</v>
      </c>
      <c r="B10859" t="s">
        <v>3331</v>
      </c>
      <c r="C10859" s="1" t="str">
        <f>VLOOKUP(A10859,[1]uzupelniacz!A:AK,18,"fałsz")</f>
        <v>J - gminy ekstensywnie zagospodarowane (funkcje leśne, ochrony przyrody)</v>
      </c>
      <c r="D10859" s="1">
        <v>20</v>
      </c>
      <c r="E10859" s="1">
        <v>6</v>
      </c>
      <c r="F10859" s="2">
        <v>64.176214158999997</v>
      </c>
      <c r="G10859" s="1">
        <v>25</v>
      </c>
      <c r="H10859" s="1">
        <v>30</v>
      </c>
      <c r="I10859" s="1">
        <v>2040</v>
      </c>
      <c r="J10859" s="1">
        <v>373</v>
      </c>
    </row>
    <row r="10860" spans="1:10" x14ac:dyDescent="0.3">
      <c r="A10860" s="1" t="s">
        <v>902</v>
      </c>
      <c r="B10860" t="s">
        <v>3333</v>
      </c>
      <c r="C10860" s="1" t="str">
        <f>VLOOKUP(A10860,[1]uzupelniacz!A:AK,18,"fałsz")</f>
        <v>I - gminy z umiarkowanie rozwiniętą funkcją rolniczą</v>
      </c>
      <c r="D10860" s="1">
        <v>20</v>
      </c>
      <c r="E10860" s="1">
        <v>6</v>
      </c>
      <c r="F10860" s="2">
        <v>2.519930193</v>
      </c>
      <c r="G10860" s="1">
        <v>25</v>
      </c>
      <c r="H10860" s="1">
        <v>30</v>
      </c>
      <c r="I10860" s="1">
        <v>2040</v>
      </c>
      <c r="J10860" s="1">
        <v>106</v>
      </c>
    </row>
    <row r="10861" spans="1:10" x14ac:dyDescent="0.3">
      <c r="A10861" s="1" t="s">
        <v>901</v>
      </c>
      <c r="B10861" t="s">
        <v>3332</v>
      </c>
      <c r="C10861" s="1" t="str">
        <f>VLOOKUP(A10861,[1]uzupelniacz!A:AK,18,"fałsz")</f>
        <v>G - gminy o funkcjach pozarolniczych (turystyka, przemysł, górnictwo)</v>
      </c>
      <c r="D10861" s="1">
        <v>20</v>
      </c>
      <c r="E10861" s="1">
        <v>6</v>
      </c>
      <c r="F10861" s="2">
        <v>26.330412893999998</v>
      </c>
      <c r="G10861" s="1">
        <v>25</v>
      </c>
      <c r="H10861" s="1">
        <v>30</v>
      </c>
      <c r="I10861" s="1">
        <v>2040</v>
      </c>
      <c r="J10861" s="1">
        <v>3812</v>
      </c>
    </row>
    <row r="10862" spans="1:10" x14ac:dyDescent="0.3">
      <c r="A10862" s="1" t="s">
        <v>667</v>
      </c>
      <c r="B10862" t="s">
        <v>3109</v>
      </c>
      <c r="C10862" s="1" t="str">
        <f>VLOOKUP(A10862,[1]uzupelniacz!A:AK,18,"fałsz")</f>
        <v>I - gminy z umiarkowanie rozwiniętą funkcją rolniczą</v>
      </c>
      <c r="D10862" s="1">
        <v>20</v>
      </c>
      <c r="E10862" s="1">
        <v>6</v>
      </c>
      <c r="F10862" s="2">
        <v>74.951454556000002</v>
      </c>
      <c r="G10862" s="1">
        <v>25</v>
      </c>
      <c r="H10862" s="1">
        <v>30</v>
      </c>
      <c r="I10862" s="1">
        <v>2040</v>
      </c>
      <c r="J10862" s="1">
        <v>3132</v>
      </c>
    </row>
    <row r="10863" spans="1:10" x14ac:dyDescent="0.3">
      <c r="A10863" s="1" t="s">
        <v>666</v>
      </c>
      <c r="B10863" t="s">
        <v>3108</v>
      </c>
      <c r="C10863" s="1" t="str">
        <f>VLOOKUP(A10863,[1]uzupelniacz!A:AK,18,"fałsz")</f>
        <v>J - gminy ekstensywnie zagospodarowane (funkcje leśne, ochrony przyrody)</v>
      </c>
      <c r="D10863" s="1">
        <v>20</v>
      </c>
      <c r="E10863" s="1">
        <v>6</v>
      </c>
      <c r="F10863" s="2">
        <v>53.232731888000004</v>
      </c>
      <c r="G10863" s="1">
        <v>25</v>
      </c>
      <c r="H10863" s="1">
        <v>30</v>
      </c>
      <c r="I10863" s="1">
        <v>2040</v>
      </c>
      <c r="J10863" s="1">
        <v>5079</v>
      </c>
    </row>
    <row r="10864" spans="1:10" x14ac:dyDescent="0.3">
      <c r="A10864" s="1" t="s">
        <v>903</v>
      </c>
      <c r="B10864" t="s">
        <v>3334</v>
      </c>
      <c r="C10864" s="1" t="str">
        <f>VLOOKUP(A10864,[1]uzupelniacz!A:AK,18,"fałsz")</f>
        <v>D - strefy zewnętrzne MOF (C)</v>
      </c>
      <c r="D10864" s="1">
        <v>20</v>
      </c>
      <c r="E10864" s="1">
        <v>6</v>
      </c>
      <c r="F10864" s="2">
        <v>0.81395196199999997</v>
      </c>
      <c r="G10864" s="1">
        <v>25</v>
      </c>
      <c r="H10864" s="1">
        <v>30</v>
      </c>
      <c r="I10864" s="1">
        <v>2040</v>
      </c>
      <c r="J10864" s="1">
        <v>0</v>
      </c>
    </row>
    <row r="10865" spans="1:10" x14ac:dyDescent="0.3">
      <c r="A10865" s="1" t="s">
        <v>905</v>
      </c>
      <c r="B10865" t="s">
        <v>3336</v>
      </c>
      <c r="C10865" s="1" t="str">
        <f>VLOOKUP(A10865,[1]uzupelniacz!A:AK,18,"fałsz")</f>
        <v>I - gminy z umiarkowanie rozwiniętą funkcją rolniczą</v>
      </c>
      <c r="D10865" s="1">
        <v>20</v>
      </c>
      <c r="E10865" s="1">
        <v>6</v>
      </c>
      <c r="F10865" s="2">
        <v>57.035473304999996</v>
      </c>
      <c r="G10865" s="1">
        <v>25</v>
      </c>
      <c r="H10865" s="1">
        <v>30</v>
      </c>
      <c r="I10865" s="1">
        <v>2040</v>
      </c>
      <c r="J10865" s="1">
        <v>2748</v>
      </c>
    </row>
    <row r="10866" spans="1:10" x14ac:dyDescent="0.3">
      <c r="A10866" s="1" t="s">
        <v>906</v>
      </c>
      <c r="B10866" t="s">
        <v>3337</v>
      </c>
      <c r="C10866" s="1" t="str">
        <f>VLOOKUP(A10866,[1]uzupelniacz!A:AK,18,"fałsz")</f>
        <v>I - gminy z umiarkowanie rozwiniętą funkcją rolniczą</v>
      </c>
      <c r="D10866" s="1">
        <v>20</v>
      </c>
      <c r="E10866" s="1">
        <v>6</v>
      </c>
      <c r="F10866" s="2">
        <v>30.76788221</v>
      </c>
      <c r="G10866" s="1">
        <v>25</v>
      </c>
      <c r="H10866" s="1">
        <v>30</v>
      </c>
      <c r="I10866" s="1">
        <v>2040</v>
      </c>
      <c r="J10866" s="1">
        <v>1460</v>
      </c>
    </row>
    <row r="10867" spans="1:10" x14ac:dyDescent="0.3">
      <c r="A10867" s="1" t="s">
        <v>462</v>
      </c>
      <c r="B10867" t="s">
        <v>2912</v>
      </c>
      <c r="C10867" s="1" t="str">
        <f>VLOOKUP(A10867,[1]uzupelniacz!A:AK,18,"fałsz")</f>
        <v>J - gminy ekstensywnie zagospodarowane (funkcje leśne, ochrony przyrody)</v>
      </c>
      <c r="D10867" s="1">
        <v>20</v>
      </c>
      <c r="E10867" s="1">
        <v>6</v>
      </c>
      <c r="F10867" s="2">
        <v>224.18184741499999</v>
      </c>
      <c r="G10867" s="1">
        <v>25</v>
      </c>
      <c r="H10867" s="1">
        <v>30</v>
      </c>
      <c r="I10867" s="1">
        <v>2040</v>
      </c>
      <c r="J10867" s="1">
        <v>2413</v>
      </c>
    </row>
    <row r="10868" spans="1:10" x14ac:dyDescent="0.3">
      <c r="A10868" s="1" t="s">
        <v>1282</v>
      </c>
      <c r="B10868" t="s">
        <v>3686</v>
      </c>
      <c r="C10868" s="1" t="str">
        <f>VLOOKUP(A10868,[1]uzupelniacz!A:AK,18,"fałsz")</f>
        <v>J - gminy ekstensywnie zagospodarowane (funkcje leśne, ochrony przyrody)</v>
      </c>
      <c r="D10868" s="1">
        <v>20</v>
      </c>
      <c r="E10868" s="1">
        <v>6</v>
      </c>
      <c r="F10868" s="2">
        <v>51.645398456999999</v>
      </c>
      <c r="G10868" s="1">
        <v>25</v>
      </c>
      <c r="H10868" s="1">
        <v>30</v>
      </c>
      <c r="I10868" s="1">
        <v>2040</v>
      </c>
      <c r="J10868" s="1">
        <v>6198</v>
      </c>
    </row>
    <row r="10869" spans="1:10" x14ac:dyDescent="0.3">
      <c r="A10869" s="1" t="s">
        <v>1689</v>
      </c>
      <c r="B10869" t="s">
        <v>4054</v>
      </c>
      <c r="C10869" s="1" t="str">
        <f>VLOOKUP(A10869,[1]uzupelniacz!A:AK,18,"fałsz")</f>
        <v>G - gminy o funkcjach pozarolniczych (turystyka, przemysł, górnictwo)</v>
      </c>
      <c r="D10869" s="1">
        <v>20</v>
      </c>
      <c r="E10869" s="1">
        <v>6</v>
      </c>
      <c r="F10869" s="2">
        <v>32.974827583</v>
      </c>
      <c r="G10869" s="1">
        <v>25</v>
      </c>
      <c r="H10869" s="1">
        <v>30</v>
      </c>
      <c r="I10869" s="1">
        <v>2040</v>
      </c>
      <c r="J10869" s="1">
        <v>1131</v>
      </c>
    </row>
    <row r="10870" spans="1:10" x14ac:dyDescent="0.3">
      <c r="A10870" s="1" t="s">
        <v>908</v>
      </c>
      <c r="B10870" t="s">
        <v>3339</v>
      </c>
      <c r="C10870" s="1" t="str">
        <f>VLOOKUP(A10870,[1]uzupelniacz!A:AK,18,"fałsz")</f>
        <v>F - gminy w korytarzach transportowych</v>
      </c>
      <c r="D10870" s="1">
        <v>20</v>
      </c>
      <c r="E10870" s="1">
        <v>6</v>
      </c>
      <c r="F10870" s="2">
        <v>7.2208435279999996</v>
      </c>
      <c r="G10870" s="1">
        <v>25</v>
      </c>
      <c r="H10870" s="1">
        <v>30</v>
      </c>
      <c r="I10870" s="1">
        <v>2040</v>
      </c>
      <c r="J10870" s="1">
        <v>382</v>
      </c>
    </row>
    <row r="10871" spans="1:10" x14ac:dyDescent="0.3">
      <c r="A10871" s="1" t="s">
        <v>461</v>
      </c>
      <c r="B10871" t="s">
        <v>2911</v>
      </c>
      <c r="C10871" s="1" t="str">
        <f>VLOOKUP(A10871,[1]uzupelniacz!A:AK,18,"fałsz")</f>
        <v>G - gminy o funkcjach pozarolniczych (turystyka, przemysł, górnictwo)</v>
      </c>
      <c r="D10871" s="1">
        <v>20</v>
      </c>
      <c r="E10871" s="1">
        <v>6</v>
      </c>
      <c r="F10871" s="2">
        <v>2.7463667030000001</v>
      </c>
      <c r="G10871" s="1">
        <v>25</v>
      </c>
      <c r="H10871" s="1">
        <v>30</v>
      </c>
      <c r="I10871" s="1">
        <v>2040</v>
      </c>
      <c r="J10871" s="1">
        <v>22</v>
      </c>
    </row>
    <row r="10872" spans="1:10" x14ac:dyDescent="0.3">
      <c r="A10872" s="1" t="s">
        <v>1694</v>
      </c>
      <c r="B10872" t="s">
        <v>4059</v>
      </c>
      <c r="C10872" s="1" t="str">
        <f>VLOOKUP(A10872,[1]uzupelniacz!A:AK,18,"fałsz")</f>
        <v>F - gminy w korytarzach transportowych</v>
      </c>
      <c r="D10872" s="1">
        <v>20</v>
      </c>
      <c r="E10872" s="1">
        <v>6</v>
      </c>
      <c r="F10872" s="2">
        <v>5.9347010109999996</v>
      </c>
      <c r="G10872" s="1">
        <v>25</v>
      </c>
      <c r="H10872" s="1">
        <v>30</v>
      </c>
      <c r="I10872" s="1">
        <v>2040</v>
      </c>
      <c r="J10872" s="1">
        <v>497</v>
      </c>
    </row>
    <row r="10873" spans="1:10" x14ac:dyDescent="0.3">
      <c r="A10873" s="1" t="s">
        <v>670</v>
      </c>
      <c r="B10873" t="s">
        <v>3112</v>
      </c>
      <c r="C10873" s="1" t="str">
        <f>VLOOKUP(A10873,[1]uzupelniacz!A:AK,18,"fałsz")</f>
        <v>I - gminy z umiarkowanie rozwiniętą funkcją rolniczą</v>
      </c>
      <c r="D10873" s="1">
        <v>20</v>
      </c>
      <c r="E10873" s="1">
        <v>6</v>
      </c>
      <c r="F10873" s="2">
        <v>40.511904074</v>
      </c>
      <c r="G10873" s="1">
        <v>25</v>
      </c>
      <c r="H10873" s="1">
        <v>30</v>
      </c>
      <c r="I10873" s="1">
        <v>2040</v>
      </c>
      <c r="J10873" s="1">
        <v>492</v>
      </c>
    </row>
    <row r="10874" spans="1:10" x14ac:dyDescent="0.3">
      <c r="A10874" s="1" t="s">
        <v>909</v>
      </c>
      <c r="B10874" t="s">
        <v>3340</v>
      </c>
      <c r="C10874" s="1" t="str">
        <f>VLOOKUP(A10874,[1]uzupelniacz!A:AK,18,"fałsz")</f>
        <v>J - gminy ekstensywnie zagospodarowane (funkcje leśne, ochrony przyrody)</v>
      </c>
      <c r="D10874" s="1">
        <v>20</v>
      </c>
      <c r="E10874" s="1">
        <v>6</v>
      </c>
      <c r="F10874" s="2">
        <v>4.3117699939999996</v>
      </c>
      <c r="G10874" s="1">
        <v>25</v>
      </c>
      <c r="H10874" s="1">
        <v>30</v>
      </c>
      <c r="I10874" s="1">
        <v>2040</v>
      </c>
      <c r="J10874" s="1">
        <v>143</v>
      </c>
    </row>
    <row r="10875" spans="1:10" x14ac:dyDescent="0.3">
      <c r="A10875" s="1" t="s">
        <v>910</v>
      </c>
      <c r="B10875" t="s">
        <v>3341</v>
      </c>
      <c r="C10875" s="1" t="str">
        <f>VLOOKUP(A10875,[1]uzupelniacz!A:AK,18,"fałsz")</f>
        <v>I - gminy z umiarkowanie rozwiniętą funkcją rolniczą</v>
      </c>
      <c r="D10875" s="1">
        <v>20</v>
      </c>
      <c r="E10875" s="1">
        <v>6</v>
      </c>
      <c r="F10875" s="2">
        <v>1.8852851909999999</v>
      </c>
      <c r="G10875" s="1">
        <v>25</v>
      </c>
      <c r="H10875" s="1">
        <v>30</v>
      </c>
      <c r="I10875" s="1">
        <v>2040</v>
      </c>
      <c r="J10875" s="1">
        <v>10</v>
      </c>
    </row>
    <row r="10876" spans="1:10" x14ac:dyDescent="0.3">
      <c r="A10876" s="1" t="s">
        <v>464</v>
      </c>
      <c r="B10876" t="s">
        <v>2914</v>
      </c>
      <c r="C10876" s="1" t="str">
        <f>VLOOKUP(A10876,[1]uzupelniacz!A:AK,18,"fałsz")</f>
        <v>G - gminy o funkcjach pozarolniczych (turystyka, przemysł, górnictwo)</v>
      </c>
      <c r="D10876" s="1">
        <v>20</v>
      </c>
      <c r="E10876" s="1">
        <v>6</v>
      </c>
      <c r="F10876" s="2">
        <v>65.532904369999997</v>
      </c>
      <c r="G10876" s="1">
        <v>25</v>
      </c>
      <c r="H10876" s="1">
        <v>30</v>
      </c>
      <c r="I10876" s="1">
        <v>2040</v>
      </c>
      <c r="J10876" s="1">
        <v>3164</v>
      </c>
    </row>
    <row r="10877" spans="1:10" x14ac:dyDescent="0.3">
      <c r="A10877" s="1" t="s">
        <v>671</v>
      </c>
      <c r="B10877" t="s">
        <v>3113</v>
      </c>
      <c r="C10877" s="1" t="str">
        <f>VLOOKUP(A10877,[1]uzupelniacz!A:AK,18,"fałsz")</f>
        <v>G - gminy o funkcjach pozarolniczych (turystyka, przemysł, górnictwo)</v>
      </c>
      <c r="D10877" s="1">
        <v>20</v>
      </c>
      <c r="E10877" s="1">
        <v>6</v>
      </c>
      <c r="F10877" s="2">
        <v>131.54078600700001</v>
      </c>
      <c r="G10877" s="1">
        <v>25</v>
      </c>
      <c r="H10877" s="1">
        <v>30</v>
      </c>
      <c r="I10877" s="1">
        <v>2040</v>
      </c>
      <c r="J10877" s="1">
        <v>1797</v>
      </c>
    </row>
    <row r="10878" spans="1:10" x14ac:dyDescent="0.3">
      <c r="A10878" s="1" t="s">
        <v>672</v>
      </c>
      <c r="B10878" t="s">
        <v>3114</v>
      </c>
      <c r="C10878" s="1" t="str">
        <f>VLOOKUP(A10878,[1]uzupelniacz!A:AK,18,"fałsz")</f>
        <v>G - gminy o funkcjach pozarolniczych (turystyka, przemysł, górnictwo)</v>
      </c>
      <c r="D10878" s="1">
        <v>20</v>
      </c>
      <c r="E10878" s="1">
        <v>6</v>
      </c>
      <c r="F10878" s="2">
        <v>34.442139892999997</v>
      </c>
      <c r="G10878" s="1">
        <v>25</v>
      </c>
      <c r="H10878" s="1">
        <v>30</v>
      </c>
      <c r="I10878" s="1">
        <v>2040</v>
      </c>
      <c r="J10878" s="1">
        <v>1228</v>
      </c>
    </row>
    <row r="10879" spans="1:10" x14ac:dyDescent="0.3">
      <c r="A10879" s="1" t="s">
        <v>911</v>
      </c>
      <c r="B10879" t="s">
        <v>3342</v>
      </c>
      <c r="C10879" s="1" t="str">
        <f>VLOOKUP(A10879,[1]uzupelniacz!A:AK,18,"fałsz")</f>
        <v>I - gminy z umiarkowanie rozwiniętą funkcją rolniczą</v>
      </c>
      <c r="D10879" s="1">
        <v>20</v>
      </c>
      <c r="E10879" s="1">
        <v>6</v>
      </c>
      <c r="F10879" s="2">
        <v>0.95294501799999998</v>
      </c>
      <c r="G10879" s="1">
        <v>25</v>
      </c>
      <c r="H10879" s="1">
        <v>30</v>
      </c>
      <c r="I10879" s="1">
        <v>2040</v>
      </c>
      <c r="J10879" s="1">
        <v>14</v>
      </c>
    </row>
    <row r="10880" spans="1:10" x14ac:dyDescent="0.3">
      <c r="A10880" s="1" t="s">
        <v>1285</v>
      </c>
      <c r="B10880" t="s">
        <v>3689</v>
      </c>
      <c r="C10880" s="1" t="str">
        <f>VLOOKUP(A10880,[1]uzupelniacz!A:AK,18,"fałsz")</f>
        <v>J - gminy ekstensywnie zagospodarowane (funkcje leśne, ochrony przyrody)</v>
      </c>
      <c r="D10880" s="1">
        <v>20</v>
      </c>
      <c r="E10880" s="1">
        <v>6</v>
      </c>
      <c r="F10880" s="2">
        <v>123.83652582000001</v>
      </c>
      <c r="G10880" s="1">
        <v>25</v>
      </c>
      <c r="H10880" s="1">
        <v>30</v>
      </c>
      <c r="I10880" s="1">
        <v>2040</v>
      </c>
      <c r="J10880" s="1">
        <v>2163</v>
      </c>
    </row>
    <row r="10881" spans="1:10" x14ac:dyDescent="0.3">
      <c r="A10881" s="1" t="s">
        <v>465</v>
      </c>
      <c r="B10881" t="s">
        <v>2915</v>
      </c>
      <c r="C10881" s="1" t="str">
        <f>VLOOKUP(A10881,[1]uzupelniacz!A:AK,18,"fałsz")</f>
        <v>G - gminy o funkcjach pozarolniczych (turystyka, przemysł, górnictwo)</v>
      </c>
      <c r="D10881" s="1">
        <v>20</v>
      </c>
      <c r="E10881" s="1">
        <v>6</v>
      </c>
      <c r="F10881" s="2">
        <v>91.822908432000006</v>
      </c>
      <c r="G10881" s="1">
        <v>25</v>
      </c>
      <c r="H10881" s="1">
        <v>30</v>
      </c>
      <c r="I10881" s="1">
        <v>2040</v>
      </c>
      <c r="J10881" s="1">
        <v>3799</v>
      </c>
    </row>
    <row r="10882" spans="1:10" x14ac:dyDescent="0.3">
      <c r="A10882" s="1" t="s">
        <v>912</v>
      </c>
      <c r="B10882" t="s">
        <v>3343</v>
      </c>
      <c r="C10882" s="1" t="str">
        <f>VLOOKUP(A10882,[1]uzupelniacz!A:AK,18,"fałsz")</f>
        <v>F - gminy w korytarzach transportowych</v>
      </c>
      <c r="D10882" s="1">
        <v>20</v>
      </c>
      <c r="E10882" s="1">
        <v>6</v>
      </c>
      <c r="F10882" s="2">
        <v>4.7760972879999999</v>
      </c>
      <c r="G10882" s="1">
        <v>25</v>
      </c>
      <c r="H10882" s="1">
        <v>30</v>
      </c>
      <c r="I10882" s="1">
        <v>2040</v>
      </c>
      <c r="J10882" s="1">
        <v>52</v>
      </c>
    </row>
    <row r="10883" spans="1:10" x14ac:dyDescent="0.3">
      <c r="A10883" s="1" t="s">
        <v>350</v>
      </c>
      <c r="B10883" t="s">
        <v>2808</v>
      </c>
      <c r="C10883" s="1" t="str">
        <f>VLOOKUP(A10883,[1]uzupelniacz!A:AK,18,"fałsz")</f>
        <v>G - gminy o funkcjach pozarolniczych (turystyka, przemysł, górnictwo)</v>
      </c>
      <c r="D10883" s="1">
        <v>20</v>
      </c>
      <c r="E10883" s="1">
        <v>6</v>
      </c>
      <c r="F10883" s="2">
        <v>84.995284007999999</v>
      </c>
      <c r="G10883" s="1">
        <v>25</v>
      </c>
      <c r="H10883" s="1">
        <v>30</v>
      </c>
      <c r="I10883" s="1">
        <v>2040</v>
      </c>
      <c r="J10883" s="1">
        <v>2234</v>
      </c>
    </row>
    <row r="10884" spans="1:10" x14ac:dyDescent="0.3">
      <c r="A10884" s="1" t="s">
        <v>673</v>
      </c>
      <c r="B10884" t="s">
        <v>3115</v>
      </c>
      <c r="C10884" s="1" t="str">
        <f>VLOOKUP(A10884,[1]uzupelniacz!A:AK,18,"fałsz")</f>
        <v>G - gminy o funkcjach pozarolniczych (turystyka, przemysł, górnictwo)</v>
      </c>
      <c r="D10884" s="1">
        <v>20</v>
      </c>
      <c r="E10884" s="1">
        <v>6</v>
      </c>
      <c r="F10884" s="2">
        <v>162.00899816099999</v>
      </c>
      <c r="G10884" s="1">
        <v>25</v>
      </c>
      <c r="H10884" s="1">
        <v>30</v>
      </c>
      <c r="I10884" s="1">
        <v>2040</v>
      </c>
      <c r="J10884" s="1">
        <v>9421</v>
      </c>
    </row>
    <row r="10885" spans="1:10" x14ac:dyDescent="0.3">
      <c r="A10885" s="1" t="s">
        <v>674</v>
      </c>
      <c r="B10885" t="s">
        <v>3116</v>
      </c>
      <c r="C10885" s="1" t="str">
        <f>VLOOKUP(A10885,[1]uzupelniacz!A:AK,18,"fałsz")</f>
        <v>J - gminy ekstensywnie zagospodarowane (funkcje leśne, ochrony przyrody)</v>
      </c>
      <c r="D10885" s="1">
        <v>20</v>
      </c>
      <c r="E10885" s="1">
        <v>6</v>
      </c>
      <c r="F10885" s="2">
        <v>101.712008332</v>
      </c>
      <c r="G10885" s="1">
        <v>25</v>
      </c>
      <c r="H10885" s="1">
        <v>30</v>
      </c>
      <c r="I10885" s="1">
        <v>2040</v>
      </c>
      <c r="J10885" s="1">
        <v>1871</v>
      </c>
    </row>
    <row r="10886" spans="1:10" x14ac:dyDescent="0.3">
      <c r="A10886" s="1" t="s">
        <v>463</v>
      </c>
      <c r="B10886" t="s">
        <v>2913</v>
      </c>
      <c r="C10886" s="1" t="str">
        <f>VLOOKUP(A10886,[1]uzupelniacz!A:AK,18,"fałsz")</f>
        <v>G - gminy o funkcjach pozarolniczych (turystyka, przemysł, górnictwo)</v>
      </c>
      <c r="D10886" s="1">
        <v>20</v>
      </c>
      <c r="E10886" s="1">
        <v>6</v>
      </c>
      <c r="F10886" s="2">
        <v>94.805190435</v>
      </c>
      <c r="G10886" s="1">
        <v>25</v>
      </c>
      <c r="H10886" s="1">
        <v>30</v>
      </c>
      <c r="I10886" s="1">
        <v>2040</v>
      </c>
      <c r="J10886" s="1">
        <v>3074</v>
      </c>
    </row>
    <row r="10887" spans="1:10" x14ac:dyDescent="0.3">
      <c r="A10887" s="1" t="s">
        <v>1288</v>
      </c>
      <c r="B10887" t="s">
        <v>3692</v>
      </c>
      <c r="C10887" s="1" t="str">
        <f>VLOOKUP(A10887,[1]uzupelniacz!A:AK,18,"fałsz")</f>
        <v>J - gminy ekstensywnie zagospodarowane (funkcje leśne, ochrony przyrody)</v>
      </c>
      <c r="D10887" s="1">
        <v>20</v>
      </c>
      <c r="E10887" s="1">
        <v>6</v>
      </c>
      <c r="F10887" s="2">
        <v>5.5357998019999997</v>
      </c>
      <c r="G10887" s="1">
        <v>25</v>
      </c>
      <c r="H10887" s="1">
        <v>30</v>
      </c>
      <c r="I10887" s="1">
        <v>2040</v>
      </c>
      <c r="J10887" s="1">
        <v>36</v>
      </c>
    </row>
    <row r="10888" spans="1:10" x14ac:dyDescent="0.3">
      <c r="A10888" s="1" t="s">
        <v>468</v>
      </c>
      <c r="B10888" t="s">
        <v>2918</v>
      </c>
      <c r="C10888" s="1" t="str">
        <f>VLOOKUP(A10888,[1]uzupelniacz!A:AK,18,"fałsz")</f>
        <v>G - gminy o funkcjach pozarolniczych (turystyka, przemysł, górnictwo)</v>
      </c>
      <c r="D10888" s="1">
        <v>20</v>
      </c>
      <c r="E10888" s="1">
        <v>6</v>
      </c>
      <c r="F10888" s="2">
        <v>89.190302536000004</v>
      </c>
      <c r="G10888" s="1">
        <v>25</v>
      </c>
      <c r="H10888" s="1">
        <v>30</v>
      </c>
      <c r="I10888" s="1">
        <v>2040</v>
      </c>
      <c r="J10888" s="1">
        <v>1619</v>
      </c>
    </row>
    <row r="10889" spans="1:10" x14ac:dyDescent="0.3">
      <c r="A10889" s="1" t="s">
        <v>914</v>
      </c>
      <c r="B10889" t="s">
        <v>3345</v>
      </c>
      <c r="C10889" s="1" t="str">
        <f>VLOOKUP(A10889,[1]uzupelniacz!A:AK,18,"fałsz")</f>
        <v>I - gminy z umiarkowanie rozwiniętą funkcją rolniczą</v>
      </c>
      <c r="D10889" s="1">
        <v>20</v>
      </c>
      <c r="E10889" s="1">
        <v>6</v>
      </c>
      <c r="F10889" s="2">
        <v>16.950867637999998</v>
      </c>
      <c r="G10889" s="1">
        <v>25</v>
      </c>
      <c r="H10889" s="1">
        <v>30</v>
      </c>
      <c r="I10889" s="1">
        <v>2040</v>
      </c>
      <c r="J10889" s="1">
        <v>435</v>
      </c>
    </row>
    <row r="10890" spans="1:10" x14ac:dyDescent="0.3">
      <c r="A10890" s="1" t="s">
        <v>675</v>
      </c>
      <c r="B10890" t="s">
        <v>3117</v>
      </c>
      <c r="C10890" s="1" t="str">
        <f>VLOOKUP(A10890,[1]uzupelniacz!A:AK,18,"fałsz")</f>
        <v>J - gminy ekstensywnie zagospodarowane (funkcje leśne, ochrony przyrody)</v>
      </c>
      <c r="D10890" s="1">
        <v>20</v>
      </c>
      <c r="E10890" s="1">
        <v>6</v>
      </c>
      <c r="F10890" s="2">
        <v>39.319918600000001</v>
      </c>
      <c r="G10890" s="1">
        <v>25</v>
      </c>
      <c r="H10890" s="1">
        <v>30</v>
      </c>
      <c r="I10890" s="1">
        <v>2040</v>
      </c>
      <c r="J10890" s="1">
        <v>965</v>
      </c>
    </row>
    <row r="10891" spans="1:10" x14ac:dyDescent="0.3">
      <c r="A10891" s="1" t="s">
        <v>916</v>
      </c>
      <c r="B10891" t="s">
        <v>3347</v>
      </c>
      <c r="C10891" s="1" t="str">
        <f>VLOOKUP(A10891,[1]uzupelniacz!A:AK,18,"fałsz")</f>
        <v>I - gminy z umiarkowanie rozwiniętą funkcją rolniczą</v>
      </c>
      <c r="D10891" s="1">
        <v>20</v>
      </c>
      <c r="E10891" s="1">
        <v>6</v>
      </c>
      <c r="F10891" s="2">
        <v>1.351214755</v>
      </c>
      <c r="G10891" s="1">
        <v>25</v>
      </c>
      <c r="H10891" s="1">
        <v>30</v>
      </c>
      <c r="I10891" s="1">
        <v>2040</v>
      </c>
      <c r="J10891" s="1">
        <v>23</v>
      </c>
    </row>
    <row r="10892" spans="1:10" x14ac:dyDescent="0.3">
      <c r="A10892" s="1" t="s">
        <v>341</v>
      </c>
      <c r="B10892" t="s">
        <v>2800</v>
      </c>
      <c r="C10892" s="1" t="str">
        <f>VLOOKUP(A10892,[1]uzupelniacz!A:AK,18,"fałsz")</f>
        <v>G - gminy o funkcjach pozarolniczych (turystyka, przemysł, górnictwo)</v>
      </c>
      <c r="D10892" s="1">
        <v>20</v>
      </c>
      <c r="E10892" s="1">
        <v>6</v>
      </c>
      <c r="F10892" s="2">
        <v>40.569585818</v>
      </c>
      <c r="G10892" s="1">
        <v>25</v>
      </c>
      <c r="H10892" s="1">
        <v>30</v>
      </c>
      <c r="I10892" s="1">
        <v>2040</v>
      </c>
      <c r="J10892" s="1">
        <v>2226</v>
      </c>
    </row>
    <row r="10893" spans="1:10" x14ac:dyDescent="0.3">
      <c r="A10893" s="1" t="s">
        <v>918</v>
      </c>
      <c r="B10893" t="s">
        <v>3349</v>
      </c>
      <c r="C10893" s="1" t="str">
        <f>VLOOKUP(A10893,[1]uzupelniacz!A:AK,18,"fałsz")</f>
        <v>J - gminy ekstensywnie zagospodarowane (funkcje leśne, ochrony przyrody)</v>
      </c>
      <c r="D10893" s="1">
        <v>20</v>
      </c>
      <c r="E10893" s="1">
        <v>6</v>
      </c>
      <c r="F10893" s="2">
        <v>0.164295618</v>
      </c>
      <c r="G10893" s="1">
        <v>25</v>
      </c>
      <c r="H10893" s="1">
        <v>30</v>
      </c>
      <c r="I10893" s="1">
        <v>2040</v>
      </c>
      <c r="J10893" s="1">
        <v>0</v>
      </c>
    </row>
    <row r="10894" spans="1:10" x14ac:dyDescent="0.3">
      <c r="A10894" s="1" t="s">
        <v>677</v>
      </c>
      <c r="B10894" t="s">
        <v>3119</v>
      </c>
      <c r="C10894" s="1" t="str">
        <f>VLOOKUP(A10894,[1]uzupelniacz!A:AK,18,"fałsz")</f>
        <v>J - gminy ekstensywnie zagospodarowane (funkcje leśne, ochrony przyrody)</v>
      </c>
      <c r="D10894" s="1">
        <v>20</v>
      </c>
      <c r="E10894" s="1">
        <v>6</v>
      </c>
      <c r="F10894" s="2">
        <v>130.62847796</v>
      </c>
      <c r="G10894" s="1">
        <v>25</v>
      </c>
      <c r="H10894" s="1">
        <v>30</v>
      </c>
      <c r="I10894" s="1">
        <v>2040</v>
      </c>
      <c r="J10894" s="1">
        <v>1498</v>
      </c>
    </row>
    <row r="10895" spans="1:10" x14ac:dyDescent="0.3">
      <c r="A10895" s="1" t="s">
        <v>917</v>
      </c>
      <c r="B10895" t="s">
        <v>3348</v>
      </c>
      <c r="C10895" s="1" t="str">
        <f>VLOOKUP(A10895,[1]uzupelniacz!A:AK,18,"fałsz")</f>
        <v>G - gminy o funkcjach pozarolniczych (turystyka, przemysł, górnictwo)</v>
      </c>
      <c r="D10895" s="1">
        <v>20</v>
      </c>
      <c r="E10895" s="1">
        <v>6</v>
      </c>
      <c r="F10895" s="2">
        <v>1.152253894</v>
      </c>
      <c r="G10895" s="1">
        <v>25</v>
      </c>
      <c r="H10895" s="1">
        <v>30</v>
      </c>
      <c r="I10895" s="1">
        <v>2040</v>
      </c>
      <c r="J10895" s="1">
        <v>31</v>
      </c>
    </row>
    <row r="10896" spans="1:10" x14ac:dyDescent="0.3">
      <c r="A10896" s="1" t="s">
        <v>919</v>
      </c>
      <c r="B10896" t="s">
        <v>3350</v>
      </c>
      <c r="C10896" s="1" t="str">
        <f>VLOOKUP(A10896,[1]uzupelniacz!A:AK,18,"fałsz")</f>
        <v>G - gminy o funkcjach pozarolniczych (turystyka, przemysł, górnictwo)</v>
      </c>
      <c r="D10896" s="1">
        <v>20</v>
      </c>
      <c r="E10896" s="1">
        <v>6</v>
      </c>
      <c r="F10896" s="2">
        <v>0.61788287399999997</v>
      </c>
      <c r="G10896" s="1">
        <v>25</v>
      </c>
      <c r="H10896" s="1">
        <v>30</v>
      </c>
      <c r="I10896" s="1">
        <v>2040</v>
      </c>
      <c r="J10896" s="1">
        <v>27</v>
      </c>
    </row>
    <row r="10897" spans="1:10" x14ac:dyDescent="0.3">
      <c r="A10897" s="1" t="s">
        <v>469</v>
      </c>
      <c r="B10897" t="s">
        <v>2919</v>
      </c>
      <c r="C10897" s="1" t="str">
        <f>VLOOKUP(A10897,[1]uzupelniacz!A:AK,18,"fałsz")</f>
        <v>I - gminy z umiarkowanie rozwiniętą funkcją rolniczą</v>
      </c>
      <c r="D10897" s="1">
        <v>20</v>
      </c>
      <c r="E10897" s="1">
        <v>6</v>
      </c>
      <c r="F10897" s="2">
        <v>80.311707928999994</v>
      </c>
      <c r="G10897" s="1">
        <v>25</v>
      </c>
      <c r="H10897" s="1">
        <v>30</v>
      </c>
      <c r="I10897" s="1">
        <v>2040</v>
      </c>
      <c r="J10897" s="1">
        <v>4669</v>
      </c>
    </row>
    <row r="10898" spans="1:10" x14ac:dyDescent="0.3">
      <c r="A10898" s="1" t="s">
        <v>922</v>
      </c>
      <c r="B10898" t="s">
        <v>3353</v>
      </c>
      <c r="C10898" s="1" t="str">
        <f>VLOOKUP(A10898,[1]uzupelniacz!A:AK,18,"fałsz")</f>
        <v>I - gminy z umiarkowanie rozwiniętą funkcją rolniczą</v>
      </c>
      <c r="D10898" s="1">
        <v>20</v>
      </c>
      <c r="E10898" s="1">
        <v>6</v>
      </c>
      <c r="F10898" s="2">
        <v>27.252523085</v>
      </c>
      <c r="G10898" s="1">
        <v>25</v>
      </c>
      <c r="H10898" s="1">
        <v>30</v>
      </c>
      <c r="I10898" s="1">
        <v>2040</v>
      </c>
      <c r="J10898" s="1">
        <v>3110</v>
      </c>
    </row>
    <row r="10899" spans="1:10" x14ac:dyDescent="0.3">
      <c r="A10899" s="1" t="s">
        <v>466</v>
      </c>
      <c r="B10899" t="s">
        <v>2916</v>
      </c>
      <c r="C10899" s="1" t="str">
        <f>VLOOKUP(A10899,[1]uzupelniacz!A:AK,18,"fałsz")</f>
        <v>G - gminy o funkcjach pozarolniczych (turystyka, przemysł, górnictwo)</v>
      </c>
      <c r="D10899" s="1">
        <v>20</v>
      </c>
      <c r="E10899" s="1">
        <v>6</v>
      </c>
      <c r="F10899" s="2">
        <v>54.816272493</v>
      </c>
      <c r="G10899" s="1">
        <v>25</v>
      </c>
      <c r="H10899" s="1">
        <v>30</v>
      </c>
      <c r="I10899" s="1">
        <v>2040</v>
      </c>
      <c r="J10899" s="1">
        <v>1673</v>
      </c>
    </row>
    <row r="10900" spans="1:10" x14ac:dyDescent="0.3">
      <c r="A10900" s="1" t="s">
        <v>471</v>
      </c>
      <c r="B10900" t="s">
        <v>2921</v>
      </c>
      <c r="C10900" s="1" t="str">
        <f>VLOOKUP(A10900,[1]uzupelniacz!A:AK,18,"fałsz")</f>
        <v>I - gminy z umiarkowanie rozwiniętą funkcją rolniczą</v>
      </c>
      <c r="D10900" s="1">
        <v>20</v>
      </c>
      <c r="E10900" s="1">
        <v>6</v>
      </c>
      <c r="F10900" s="2">
        <v>47.584979877999999</v>
      </c>
      <c r="G10900" s="1">
        <v>25</v>
      </c>
      <c r="H10900" s="1">
        <v>30</v>
      </c>
      <c r="I10900" s="1">
        <v>2040</v>
      </c>
      <c r="J10900" s="1">
        <v>678</v>
      </c>
    </row>
    <row r="10901" spans="1:10" x14ac:dyDescent="0.3">
      <c r="A10901" s="1" t="s">
        <v>923</v>
      </c>
      <c r="B10901" t="s">
        <v>3354</v>
      </c>
      <c r="C10901" s="1" t="str">
        <f>VLOOKUP(A10901,[1]uzupelniacz!A:AK,18,"fałsz")</f>
        <v>H - gminy z intensywnie rozwiniętą funkcją rolniczą</v>
      </c>
      <c r="D10901" s="1">
        <v>20</v>
      </c>
      <c r="E10901" s="1">
        <v>6</v>
      </c>
      <c r="F10901" s="2">
        <v>0.33954129599999999</v>
      </c>
      <c r="G10901" s="1">
        <v>25</v>
      </c>
      <c r="H10901" s="1">
        <v>30</v>
      </c>
      <c r="I10901" s="1">
        <v>2040</v>
      </c>
      <c r="J10901" s="1">
        <v>0</v>
      </c>
    </row>
    <row r="10902" spans="1:10" x14ac:dyDescent="0.3">
      <c r="A10902" s="1" t="s">
        <v>126</v>
      </c>
      <c r="B10902" t="s">
        <v>2598</v>
      </c>
      <c r="C10902" s="1" t="str">
        <f>VLOOKUP(A10902,[1]uzupelniacz!A:AK,18,"fałsz")</f>
        <v>G - gminy o funkcjach pozarolniczych (turystyka, przemysł, górnictwo)</v>
      </c>
      <c r="D10902" s="1">
        <v>20</v>
      </c>
      <c r="E10902" s="1">
        <v>6</v>
      </c>
      <c r="F10902" s="2">
        <v>7.2583309800000002</v>
      </c>
      <c r="G10902" s="1">
        <v>25</v>
      </c>
      <c r="H10902" s="1">
        <v>30</v>
      </c>
      <c r="I10902" s="1">
        <v>2040</v>
      </c>
      <c r="J10902" s="1">
        <v>146</v>
      </c>
    </row>
    <row r="10903" spans="1:10" x14ac:dyDescent="0.3">
      <c r="A10903" s="1" t="s">
        <v>119</v>
      </c>
      <c r="B10903" t="s">
        <v>2591</v>
      </c>
      <c r="C10903" s="1" t="str">
        <f>VLOOKUP(A10903,[1]uzupelniacz!A:AK,18,"fałsz")</f>
        <v>G - gminy o funkcjach pozarolniczych (turystyka, przemysł, górnictwo)</v>
      </c>
      <c r="D10903" s="1">
        <v>20</v>
      </c>
      <c r="E10903" s="1">
        <v>6</v>
      </c>
      <c r="F10903" s="2">
        <v>7.6041047470000001</v>
      </c>
      <c r="G10903" s="1">
        <v>25</v>
      </c>
      <c r="H10903" s="1">
        <v>30</v>
      </c>
      <c r="I10903" s="1">
        <v>2040</v>
      </c>
      <c r="J10903" s="1">
        <v>269</v>
      </c>
    </row>
    <row r="10904" spans="1:10" x14ac:dyDescent="0.3">
      <c r="A10904" s="1" t="s">
        <v>73</v>
      </c>
      <c r="B10904" t="s">
        <v>2547</v>
      </c>
      <c r="C10904" s="1" t="str">
        <f>VLOOKUP(A10904,[1]uzupelniacz!A:AK,18,"fałsz")</f>
        <v>G - gminy o funkcjach pozarolniczych (turystyka, przemysł, górnictwo)</v>
      </c>
      <c r="D10904" s="1">
        <v>20</v>
      </c>
      <c r="E10904" s="1">
        <v>6</v>
      </c>
      <c r="F10904" s="2">
        <v>26.612099600000001</v>
      </c>
      <c r="G10904" s="1">
        <v>25</v>
      </c>
      <c r="H10904" s="1">
        <v>30</v>
      </c>
      <c r="I10904" s="1">
        <v>2040</v>
      </c>
      <c r="J10904" s="1">
        <v>642</v>
      </c>
    </row>
    <row r="10905" spans="1:10" x14ac:dyDescent="0.3">
      <c r="A10905" s="1" t="s">
        <v>678</v>
      </c>
      <c r="B10905" t="s">
        <v>3120</v>
      </c>
      <c r="C10905" s="1" t="str">
        <f>VLOOKUP(A10905,[1]uzupelniacz!A:AK,18,"fałsz")</f>
        <v>G - gminy o funkcjach pozarolniczych (turystyka, przemysł, górnictwo)</v>
      </c>
      <c r="D10905" s="1">
        <v>20</v>
      </c>
      <c r="E10905" s="1">
        <v>6</v>
      </c>
      <c r="F10905" s="2">
        <v>32.544393100000001</v>
      </c>
      <c r="G10905" s="1">
        <v>25</v>
      </c>
      <c r="H10905" s="1">
        <v>30</v>
      </c>
      <c r="I10905" s="1">
        <v>2040</v>
      </c>
      <c r="J10905" s="1">
        <v>1056</v>
      </c>
    </row>
    <row r="10906" spans="1:10" x14ac:dyDescent="0.3">
      <c r="A10906" s="1" t="s">
        <v>925</v>
      </c>
      <c r="B10906" t="s">
        <v>3356</v>
      </c>
      <c r="C10906" s="1" t="str">
        <f>VLOOKUP(A10906,[1]uzupelniacz!A:AK,18,"fałsz")</f>
        <v>H - gminy z intensywnie rozwiniętą funkcją rolniczą</v>
      </c>
      <c r="D10906" s="1">
        <v>20</v>
      </c>
      <c r="E10906" s="1">
        <v>6</v>
      </c>
      <c r="F10906" s="2">
        <v>2.847471198</v>
      </c>
      <c r="G10906" s="1">
        <v>25</v>
      </c>
      <c r="H10906" s="1">
        <v>30</v>
      </c>
      <c r="I10906" s="1">
        <v>2040</v>
      </c>
      <c r="J10906" s="1">
        <v>125</v>
      </c>
    </row>
    <row r="10907" spans="1:10" x14ac:dyDescent="0.3">
      <c r="A10907" s="1" t="s">
        <v>926</v>
      </c>
      <c r="B10907" t="s">
        <v>3357</v>
      </c>
      <c r="C10907" s="1" t="str">
        <f>VLOOKUP(A10907,[1]uzupelniacz!A:AK,18,"fałsz")</f>
        <v>F - gminy w korytarzach transportowych</v>
      </c>
      <c r="D10907" s="1">
        <v>20</v>
      </c>
      <c r="E10907" s="1">
        <v>6</v>
      </c>
      <c r="F10907" s="2">
        <v>0.84992425699999996</v>
      </c>
      <c r="G10907" s="1">
        <v>25</v>
      </c>
      <c r="H10907" s="1">
        <v>30</v>
      </c>
      <c r="I10907" s="1">
        <v>2040</v>
      </c>
      <c r="J10907" s="1">
        <v>12</v>
      </c>
    </row>
    <row r="10908" spans="1:10" x14ac:dyDescent="0.3">
      <c r="A10908" s="1" t="s">
        <v>470</v>
      </c>
      <c r="B10908" t="s">
        <v>2920</v>
      </c>
      <c r="C10908" s="1" t="str">
        <f>VLOOKUP(A10908,[1]uzupelniacz!A:AK,18,"fałsz")</f>
        <v>J - gminy ekstensywnie zagospodarowane (funkcje leśne, ochrony przyrody)</v>
      </c>
      <c r="D10908" s="1">
        <v>20</v>
      </c>
      <c r="E10908" s="1">
        <v>6</v>
      </c>
      <c r="F10908" s="2">
        <v>55.793553199999998</v>
      </c>
      <c r="G10908" s="1">
        <v>25</v>
      </c>
      <c r="H10908" s="1">
        <v>30</v>
      </c>
      <c r="I10908" s="1">
        <v>2040</v>
      </c>
      <c r="J10908" s="1">
        <v>1502</v>
      </c>
    </row>
    <row r="10909" spans="1:10" x14ac:dyDescent="0.3">
      <c r="A10909" s="1" t="s">
        <v>47</v>
      </c>
      <c r="B10909" t="s">
        <v>2524</v>
      </c>
      <c r="C10909" s="1" t="str">
        <f>VLOOKUP(A10909,[1]uzupelniacz!A:AK,18,"fałsz")</f>
        <v>G - gminy o funkcjach pozarolniczych (turystyka, przemysł, górnictwo)</v>
      </c>
      <c r="D10909" s="1">
        <v>20</v>
      </c>
      <c r="E10909" s="1">
        <v>6</v>
      </c>
      <c r="F10909" s="2">
        <v>27.644788395999999</v>
      </c>
      <c r="G10909" s="1">
        <v>25</v>
      </c>
      <c r="H10909" s="1">
        <v>30</v>
      </c>
      <c r="I10909" s="1">
        <v>2040</v>
      </c>
      <c r="J10909" s="1">
        <v>485</v>
      </c>
    </row>
    <row r="10910" spans="1:10" x14ac:dyDescent="0.3">
      <c r="A10910" s="1" t="s">
        <v>680</v>
      </c>
      <c r="B10910" t="s">
        <v>3122</v>
      </c>
      <c r="C10910" s="1" t="str">
        <f>VLOOKUP(A10910,[1]uzupelniacz!A:AK,18,"fałsz")</f>
        <v>I - gminy z umiarkowanie rozwiniętą funkcją rolniczą</v>
      </c>
      <c r="D10910" s="1">
        <v>20</v>
      </c>
      <c r="E10910" s="1">
        <v>6</v>
      </c>
      <c r="F10910" s="2">
        <v>215.53050471899999</v>
      </c>
      <c r="G10910" s="1">
        <v>25</v>
      </c>
      <c r="H10910" s="1">
        <v>30</v>
      </c>
      <c r="I10910" s="1">
        <v>2040</v>
      </c>
      <c r="J10910" s="1">
        <v>5248</v>
      </c>
    </row>
    <row r="10911" spans="1:10" x14ac:dyDescent="0.3">
      <c r="A10911" s="1" t="s">
        <v>927</v>
      </c>
      <c r="B10911" t="s">
        <v>3358</v>
      </c>
      <c r="C10911" s="1" t="str">
        <f>VLOOKUP(A10911,[1]uzupelniacz!A:AK,18,"fałsz")</f>
        <v>F - gminy w korytarzach transportowych</v>
      </c>
      <c r="D10911" s="1">
        <v>20</v>
      </c>
      <c r="E10911" s="1">
        <v>6</v>
      </c>
      <c r="F10911" s="2">
        <v>0.68406325700000004</v>
      </c>
      <c r="G10911" s="1">
        <v>25</v>
      </c>
      <c r="H10911" s="1">
        <v>30</v>
      </c>
      <c r="I10911" s="1">
        <v>2040</v>
      </c>
      <c r="J10911" s="1">
        <v>12</v>
      </c>
    </row>
    <row r="10912" spans="1:10" x14ac:dyDescent="0.3">
      <c r="A10912" s="1" t="s">
        <v>451</v>
      </c>
      <c r="B10912" t="s">
        <v>2902</v>
      </c>
      <c r="C10912" s="1" t="str">
        <f>VLOOKUP(A10912,[1]uzupelniacz!A:AK,18,"fałsz")</f>
        <v>J - gminy ekstensywnie zagospodarowane (funkcje leśne, ochrony przyrody)</v>
      </c>
      <c r="D10912" s="1">
        <v>20</v>
      </c>
      <c r="E10912" s="1">
        <v>6</v>
      </c>
      <c r="F10912" s="2">
        <v>62.071273810000001</v>
      </c>
      <c r="G10912" s="1">
        <v>25</v>
      </c>
      <c r="H10912" s="1">
        <v>30</v>
      </c>
      <c r="I10912" s="1">
        <v>2040</v>
      </c>
      <c r="J10912" s="1">
        <v>2003</v>
      </c>
    </row>
    <row r="10913" spans="1:10" x14ac:dyDescent="0.3">
      <c r="A10913" s="1" t="s">
        <v>58</v>
      </c>
      <c r="B10913" t="s">
        <v>2535</v>
      </c>
      <c r="C10913" s="1" t="str">
        <f>VLOOKUP(A10913,[1]uzupelniacz!A:AK,18,"fałsz")</f>
        <v>G - gminy o funkcjach pozarolniczych (turystyka, przemysł, górnictwo)</v>
      </c>
      <c r="D10913" s="1">
        <v>20</v>
      </c>
      <c r="E10913" s="1">
        <v>6</v>
      </c>
      <c r="F10913" s="2">
        <v>8.6083878850000008</v>
      </c>
      <c r="G10913" s="1">
        <v>25</v>
      </c>
      <c r="H10913" s="1">
        <v>30</v>
      </c>
      <c r="I10913" s="1">
        <v>2040</v>
      </c>
      <c r="J10913" s="1">
        <v>1008</v>
      </c>
    </row>
    <row r="10914" spans="1:10" x14ac:dyDescent="0.3">
      <c r="A10914" s="1" t="s">
        <v>1301</v>
      </c>
      <c r="B10914" t="s">
        <v>3704</v>
      </c>
      <c r="C10914" s="1" t="str">
        <f>VLOOKUP(A10914,[1]uzupelniacz!A:AK,18,"fałsz")</f>
        <v>J - gminy ekstensywnie zagospodarowane (funkcje leśne, ochrony przyrody)</v>
      </c>
      <c r="D10914" s="1">
        <v>20</v>
      </c>
      <c r="E10914" s="1">
        <v>6</v>
      </c>
      <c r="F10914" s="2">
        <v>92.833737845000002</v>
      </c>
      <c r="G10914" s="1">
        <v>25</v>
      </c>
      <c r="H10914" s="1">
        <v>30</v>
      </c>
      <c r="I10914" s="1">
        <v>2040</v>
      </c>
      <c r="J10914" s="1">
        <v>1938</v>
      </c>
    </row>
    <row r="10915" spans="1:10" x14ac:dyDescent="0.3">
      <c r="A10915" s="1" t="s">
        <v>929</v>
      </c>
      <c r="B10915" t="s">
        <v>3120</v>
      </c>
      <c r="C10915" s="1" t="str">
        <f>VLOOKUP(A10915,[1]uzupelniacz!A:AK,18,"fałsz")</f>
        <v>G - gminy o funkcjach pozarolniczych (turystyka, przemysł, górnictwo)</v>
      </c>
      <c r="D10915" s="1">
        <v>20</v>
      </c>
      <c r="E10915" s="1">
        <v>6</v>
      </c>
      <c r="F10915" s="2">
        <v>3.9943355E-2</v>
      </c>
      <c r="G10915" s="1">
        <v>25</v>
      </c>
      <c r="H10915" s="1">
        <v>30</v>
      </c>
      <c r="I10915" s="1">
        <v>2040</v>
      </c>
      <c r="J10915" s="1">
        <v>0</v>
      </c>
    </row>
    <row r="10916" spans="1:10" x14ac:dyDescent="0.3">
      <c r="A10916" s="1" t="s">
        <v>928</v>
      </c>
      <c r="B10916" t="s">
        <v>3359</v>
      </c>
      <c r="C10916" s="1" t="str">
        <f>VLOOKUP(A10916,[1]uzupelniacz!A:AK,18,"fałsz")</f>
        <v>I - gminy z umiarkowanie rozwiniętą funkcją rolniczą</v>
      </c>
      <c r="D10916" s="1">
        <v>20</v>
      </c>
      <c r="E10916" s="1">
        <v>6</v>
      </c>
      <c r="F10916" s="2">
        <v>0.53108200299999997</v>
      </c>
      <c r="G10916" s="1">
        <v>25</v>
      </c>
      <c r="H10916" s="1">
        <v>30</v>
      </c>
      <c r="I10916" s="1">
        <v>2040</v>
      </c>
      <c r="J10916" s="1">
        <v>13</v>
      </c>
    </row>
    <row r="10917" spans="1:10" x14ac:dyDescent="0.3">
      <c r="A10917" s="1" t="s">
        <v>921</v>
      </c>
      <c r="B10917" t="s">
        <v>3352</v>
      </c>
      <c r="C10917" s="1" t="str">
        <f>VLOOKUP(A10917,[1]uzupelniacz!A:AK,18,"fałsz")</f>
        <v>G - gminy o funkcjach pozarolniczych (turystyka, przemysł, górnictwo)</v>
      </c>
      <c r="D10917" s="1">
        <v>20</v>
      </c>
      <c r="E10917" s="1">
        <v>6</v>
      </c>
      <c r="F10917" s="2">
        <v>25.248790237000001</v>
      </c>
      <c r="G10917" s="1">
        <v>25</v>
      </c>
      <c r="H10917" s="1">
        <v>30</v>
      </c>
      <c r="I10917" s="1">
        <v>2040</v>
      </c>
      <c r="J10917" s="1">
        <v>789</v>
      </c>
    </row>
    <row r="10918" spans="1:10" x14ac:dyDescent="0.3">
      <c r="A10918" s="1" t="s">
        <v>933</v>
      </c>
      <c r="B10918" t="s">
        <v>3363</v>
      </c>
      <c r="C10918" s="1" t="str">
        <f>VLOOKUP(A10918,[1]uzupelniacz!A:AK,18,"fałsz")</f>
        <v>I - gminy z umiarkowanie rozwiniętą funkcją rolniczą</v>
      </c>
      <c r="D10918" s="1">
        <v>20</v>
      </c>
      <c r="E10918" s="1">
        <v>6</v>
      </c>
      <c r="F10918" s="2">
        <v>16.511182563999999</v>
      </c>
      <c r="G10918" s="1">
        <v>25</v>
      </c>
      <c r="H10918" s="1">
        <v>30</v>
      </c>
      <c r="I10918" s="1">
        <v>2040</v>
      </c>
      <c r="J10918" s="1">
        <v>576</v>
      </c>
    </row>
    <row r="10919" spans="1:10" x14ac:dyDescent="0.3">
      <c r="A10919" s="1" t="s">
        <v>1719</v>
      </c>
      <c r="B10919" t="s">
        <v>4082</v>
      </c>
      <c r="C10919" s="1" t="str">
        <f>VLOOKUP(A10919,[1]uzupelniacz!A:AK,18,"fałsz")</f>
        <v>I - gminy z umiarkowanie rozwiniętą funkcją rolniczą</v>
      </c>
      <c r="D10919" s="1">
        <v>20</v>
      </c>
      <c r="E10919" s="1">
        <v>6</v>
      </c>
      <c r="F10919" s="2">
        <v>47.658370687000001</v>
      </c>
      <c r="G10919" s="1">
        <v>25</v>
      </c>
      <c r="H10919" s="1">
        <v>30</v>
      </c>
      <c r="I10919" s="1">
        <v>2040</v>
      </c>
      <c r="J10919" s="1">
        <v>1131</v>
      </c>
    </row>
    <row r="10920" spans="1:10" x14ac:dyDescent="0.3">
      <c r="A10920" s="1" t="s">
        <v>21</v>
      </c>
      <c r="B10920" t="s">
        <v>2498</v>
      </c>
      <c r="C10920" s="1" t="str">
        <f>VLOOKUP(A10920,[1]uzupelniacz!A:AK,18,"fałsz")</f>
        <v>G - gminy o funkcjach pozarolniczych (turystyka, przemysł, górnictwo)</v>
      </c>
      <c r="D10920" s="1">
        <v>20</v>
      </c>
      <c r="E10920" s="1">
        <v>6</v>
      </c>
      <c r="F10920" s="2">
        <v>90.722330303999996</v>
      </c>
      <c r="G10920" s="1">
        <v>25</v>
      </c>
      <c r="H10920" s="1">
        <v>30</v>
      </c>
      <c r="I10920" s="1">
        <v>2040</v>
      </c>
      <c r="J10920" s="1">
        <v>3254</v>
      </c>
    </row>
    <row r="10921" spans="1:10" x14ac:dyDescent="0.3">
      <c r="A10921" s="1" t="s">
        <v>681</v>
      </c>
      <c r="B10921" t="s">
        <v>3123</v>
      </c>
      <c r="C10921" s="1" t="str">
        <f>VLOOKUP(A10921,[1]uzupelniacz!A:AK,18,"fałsz")</f>
        <v>J - gminy ekstensywnie zagospodarowane (funkcje leśne, ochrony przyrody)</v>
      </c>
      <c r="D10921" s="1">
        <v>20</v>
      </c>
      <c r="E10921" s="1">
        <v>6</v>
      </c>
      <c r="F10921" s="2">
        <v>176.35531377199999</v>
      </c>
      <c r="G10921" s="1">
        <v>25</v>
      </c>
      <c r="H10921" s="1">
        <v>30</v>
      </c>
      <c r="I10921" s="1">
        <v>2040</v>
      </c>
      <c r="J10921" s="1">
        <v>3040</v>
      </c>
    </row>
    <row r="10922" spans="1:10" x14ac:dyDescent="0.3">
      <c r="A10922" s="1" t="s">
        <v>937</v>
      </c>
      <c r="B10922" t="s">
        <v>3366</v>
      </c>
      <c r="C10922" s="1" t="str">
        <f>VLOOKUP(A10922,[1]uzupelniacz!A:AK,18,"fałsz")</f>
        <v>I - gminy z umiarkowanie rozwiniętą funkcją rolniczą</v>
      </c>
      <c r="D10922" s="1">
        <v>20</v>
      </c>
      <c r="E10922" s="1">
        <v>6</v>
      </c>
      <c r="F10922" s="2">
        <v>7.5965079610000004</v>
      </c>
      <c r="G10922" s="1">
        <v>25</v>
      </c>
      <c r="H10922" s="1">
        <v>30</v>
      </c>
      <c r="I10922" s="1">
        <v>2040</v>
      </c>
      <c r="J10922" s="1">
        <v>79</v>
      </c>
    </row>
    <row r="10923" spans="1:10" x14ac:dyDescent="0.3">
      <c r="A10923" s="1" t="s">
        <v>472</v>
      </c>
      <c r="B10923" t="s">
        <v>2922</v>
      </c>
      <c r="C10923" s="1" t="str">
        <f>VLOOKUP(A10923,[1]uzupelniacz!A:AK,18,"fałsz")</f>
        <v>G - gminy o funkcjach pozarolniczych (turystyka, przemysł, górnictwo)</v>
      </c>
      <c r="D10923" s="1">
        <v>20</v>
      </c>
      <c r="E10923" s="1">
        <v>6</v>
      </c>
      <c r="F10923" s="2">
        <v>42.943749771</v>
      </c>
      <c r="G10923" s="1">
        <v>25</v>
      </c>
      <c r="H10923" s="1">
        <v>30</v>
      </c>
      <c r="I10923" s="1">
        <v>2040</v>
      </c>
      <c r="J10923" s="1">
        <v>922</v>
      </c>
    </row>
    <row r="10924" spans="1:10" x14ac:dyDescent="0.3">
      <c r="A10924" s="1" t="s">
        <v>1716</v>
      </c>
      <c r="B10924" t="s">
        <v>4080</v>
      </c>
      <c r="C10924" s="1" t="str">
        <f>VLOOKUP(A10924,[1]uzupelniacz!A:AK,18,"fałsz")</f>
        <v>I - gminy z umiarkowanie rozwiniętą funkcją rolniczą</v>
      </c>
      <c r="D10924" s="1">
        <v>20</v>
      </c>
      <c r="E10924" s="1">
        <v>6</v>
      </c>
      <c r="F10924" s="2">
        <v>10.235268198</v>
      </c>
      <c r="G10924" s="1">
        <v>25</v>
      </c>
      <c r="H10924" s="1">
        <v>30</v>
      </c>
      <c r="I10924" s="1">
        <v>2040</v>
      </c>
      <c r="J10924" s="1">
        <v>224</v>
      </c>
    </row>
    <row r="10925" spans="1:10" x14ac:dyDescent="0.3">
      <c r="A10925" s="1" t="s">
        <v>2099</v>
      </c>
      <c r="B10925" t="s">
        <v>4433</v>
      </c>
      <c r="C10925" s="1" t="str">
        <f>VLOOKUP(A10925,[1]uzupelniacz!A:AK,18,"fałsz")</f>
        <v>F - gminy w korytarzach transportowych</v>
      </c>
      <c r="D10925" s="1">
        <v>20</v>
      </c>
      <c r="E10925" s="1">
        <v>6</v>
      </c>
      <c r="F10925" s="2">
        <v>16.700279479999999</v>
      </c>
      <c r="G10925" s="1">
        <v>25</v>
      </c>
      <c r="H10925" s="1">
        <v>30</v>
      </c>
      <c r="I10925" s="1">
        <v>2040</v>
      </c>
      <c r="J10925" s="1">
        <v>639</v>
      </c>
    </row>
    <row r="10926" spans="1:10" x14ac:dyDescent="0.3">
      <c r="A10926" s="1" t="s">
        <v>935</v>
      </c>
      <c r="B10926" t="s">
        <v>3365</v>
      </c>
      <c r="C10926" s="1" t="str">
        <f>VLOOKUP(A10926,[1]uzupelniacz!A:AK,18,"fałsz")</f>
        <v>I - gminy z umiarkowanie rozwiniętą funkcją rolniczą</v>
      </c>
      <c r="D10926" s="1">
        <v>20</v>
      </c>
      <c r="E10926" s="1">
        <v>6</v>
      </c>
      <c r="F10926" s="2">
        <v>2.081782698</v>
      </c>
      <c r="G10926" s="1">
        <v>25</v>
      </c>
      <c r="H10926" s="1">
        <v>30</v>
      </c>
      <c r="I10926" s="1">
        <v>2040</v>
      </c>
      <c r="J10926" s="1">
        <v>124</v>
      </c>
    </row>
    <row r="10927" spans="1:10" x14ac:dyDescent="0.3">
      <c r="A10927" s="1" t="s">
        <v>16</v>
      </c>
      <c r="B10927" t="s">
        <v>2493</v>
      </c>
      <c r="C10927" s="1" t="str">
        <f>VLOOKUP(A10927,[1]uzupelniacz!A:AK,18,"fałsz")</f>
        <v>I - gminy z umiarkowanie rozwiniętą funkcją rolniczą</v>
      </c>
      <c r="D10927" s="1">
        <v>20</v>
      </c>
      <c r="E10927" s="1">
        <v>6</v>
      </c>
      <c r="F10927" s="2">
        <v>13.865300776</v>
      </c>
      <c r="G10927" s="1">
        <v>25</v>
      </c>
      <c r="H10927" s="1">
        <v>30</v>
      </c>
      <c r="I10927" s="1">
        <v>2040</v>
      </c>
      <c r="J10927" s="1">
        <v>856</v>
      </c>
    </row>
    <row r="10928" spans="1:10" x14ac:dyDescent="0.3">
      <c r="A10928" s="1" t="s">
        <v>940</v>
      </c>
      <c r="B10928" t="s">
        <v>3369</v>
      </c>
      <c r="C10928" s="1" t="str">
        <f>VLOOKUP(A10928,[1]uzupelniacz!A:AK,18,"fałsz")</f>
        <v>H - gminy z intensywnie rozwiniętą funkcją rolniczą</v>
      </c>
      <c r="D10928" s="1">
        <v>20</v>
      </c>
      <c r="E10928" s="1">
        <v>6</v>
      </c>
      <c r="F10928" s="2">
        <v>2.0372809950000001</v>
      </c>
      <c r="G10928" s="1">
        <v>25</v>
      </c>
      <c r="H10928" s="1">
        <v>30</v>
      </c>
      <c r="I10928" s="1">
        <v>2040</v>
      </c>
      <c r="J10928" s="1">
        <v>235</v>
      </c>
    </row>
    <row r="10929" spans="1:10" x14ac:dyDescent="0.3">
      <c r="A10929" s="1" t="s">
        <v>479</v>
      </c>
      <c r="B10929" t="s">
        <v>2928</v>
      </c>
      <c r="C10929" s="1" t="str">
        <f>VLOOKUP(A10929,[1]uzupelniacz!A:AK,18,"fałsz")</f>
        <v>J - gminy ekstensywnie zagospodarowane (funkcje leśne, ochrony przyrody)</v>
      </c>
      <c r="D10929" s="1">
        <v>20</v>
      </c>
      <c r="E10929" s="1">
        <v>6</v>
      </c>
      <c r="F10929" s="2">
        <v>66.790207440000003</v>
      </c>
      <c r="G10929" s="1">
        <v>25</v>
      </c>
      <c r="H10929" s="1">
        <v>30</v>
      </c>
      <c r="I10929" s="1">
        <v>2040</v>
      </c>
      <c r="J10929" s="1">
        <v>2916</v>
      </c>
    </row>
    <row r="10930" spans="1:10" x14ac:dyDescent="0.3">
      <c r="A10930" s="1" t="s">
        <v>483</v>
      </c>
      <c r="B10930" t="s">
        <v>2932</v>
      </c>
      <c r="C10930" s="1" t="str">
        <f>VLOOKUP(A10930,[1]uzupelniacz!A:AK,18,"fałsz")</f>
        <v>D - strefy zewnętrzne MOF (C)</v>
      </c>
      <c r="D10930" s="1">
        <v>20</v>
      </c>
      <c r="E10930" s="1">
        <v>6</v>
      </c>
      <c r="F10930" s="2">
        <v>52.263465467000003</v>
      </c>
      <c r="G10930" s="1">
        <v>25</v>
      </c>
      <c r="H10930" s="1">
        <v>30</v>
      </c>
      <c r="I10930" s="1">
        <v>2040</v>
      </c>
      <c r="J10930" s="1">
        <v>1348</v>
      </c>
    </row>
    <row r="10931" spans="1:10" x14ac:dyDescent="0.3">
      <c r="A10931" s="1" t="s">
        <v>477</v>
      </c>
      <c r="B10931" t="s">
        <v>2926</v>
      </c>
      <c r="C10931" s="1" t="str">
        <f>VLOOKUP(A10931,[1]uzupelniacz!A:AK,18,"fałsz")</f>
        <v>J - gminy ekstensywnie zagospodarowane (funkcje leśne, ochrony przyrody)</v>
      </c>
      <c r="D10931" s="1">
        <v>20</v>
      </c>
      <c r="E10931" s="1">
        <v>6</v>
      </c>
      <c r="F10931" s="2">
        <v>103.886759939</v>
      </c>
      <c r="G10931" s="1">
        <v>25</v>
      </c>
      <c r="H10931" s="1">
        <v>30</v>
      </c>
      <c r="I10931" s="1">
        <v>2040</v>
      </c>
      <c r="J10931" s="1">
        <v>1845</v>
      </c>
    </row>
    <row r="10932" spans="1:10" x14ac:dyDescent="0.3">
      <c r="A10932" s="1" t="s">
        <v>23</v>
      </c>
      <c r="B10932" t="s">
        <v>2500</v>
      </c>
      <c r="C10932" s="1" t="str">
        <f>VLOOKUP(A10932,[1]uzupelniacz!A:AK,18,"fałsz")</f>
        <v>G - gminy o funkcjach pozarolniczych (turystyka, przemysł, górnictwo)</v>
      </c>
      <c r="D10932" s="1">
        <v>20</v>
      </c>
      <c r="E10932" s="1">
        <v>6</v>
      </c>
      <c r="F10932" s="2">
        <v>36.510342145999999</v>
      </c>
      <c r="G10932" s="1">
        <v>25</v>
      </c>
      <c r="H10932" s="1">
        <v>30</v>
      </c>
      <c r="I10932" s="1">
        <v>2040</v>
      </c>
      <c r="J10932" s="1">
        <v>4640</v>
      </c>
    </row>
    <row r="10933" spans="1:10" x14ac:dyDescent="0.3">
      <c r="A10933" s="1" t="s">
        <v>549</v>
      </c>
      <c r="B10933" t="s">
        <v>2995</v>
      </c>
      <c r="C10933" s="1" t="str">
        <f>VLOOKUP(A10933,[1]uzupelniacz!A:AK,18,"fałsz")</f>
        <v>I - gminy z umiarkowanie rozwiniętą funkcją rolniczą</v>
      </c>
      <c r="D10933" s="1">
        <v>20</v>
      </c>
      <c r="E10933" s="1">
        <v>6</v>
      </c>
      <c r="F10933" s="2">
        <v>66.282420856000002</v>
      </c>
      <c r="G10933" s="1">
        <v>25</v>
      </c>
      <c r="H10933" s="1">
        <v>30</v>
      </c>
      <c r="I10933" s="1">
        <v>2040</v>
      </c>
      <c r="J10933" s="1">
        <v>9831</v>
      </c>
    </row>
    <row r="10934" spans="1:10" x14ac:dyDescent="0.3">
      <c r="A10934" s="1" t="s">
        <v>17</v>
      </c>
      <c r="B10934" t="s">
        <v>2494</v>
      </c>
      <c r="C10934" s="1" t="str">
        <f>VLOOKUP(A10934,[1]uzupelniacz!A:AK,18,"fałsz")</f>
        <v>G - gminy o funkcjach pozarolniczych (turystyka, przemysł, górnictwo)</v>
      </c>
      <c r="D10934" s="1">
        <v>20</v>
      </c>
      <c r="E10934" s="1">
        <v>6</v>
      </c>
      <c r="F10934" s="2">
        <v>7.2109042710000004</v>
      </c>
      <c r="G10934" s="1">
        <v>25</v>
      </c>
      <c r="H10934" s="1">
        <v>30</v>
      </c>
      <c r="I10934" s="1">
        <v>2040</v>
      </c>
      <c r="J10934" s="1">
        <v>213</v>
      </c>
    </row>
    <row r="10935" spans="1:10" x14ac:dyDescent="0.3">
      <c r="A10935" s="1" t="s">
        <v>478</v>
      </c>
      <c r="B10935" t="s">
        <v>2927</v>
      </c>
      <c r="C10935" s="1" t="str">
        <f>VLOOKUP(A10935,[1]uzupelniacz!A:AK,18,"fałsz")</f>
        <v>J - gminy ekstensywnie zagospodarowane (funkcje leśne, ochrony przyrody)</v>
      </c>
      <c r="D10935" s="1">
        <v>20</v>
      </c>
      <c r="E10935" s="1">
        <v>6</v>
      </c>
      <c r="F10935" s="2">
        <v>116.826270591</v>
      </c>
      <c r="G10935" s="1">
        <v>25</v>
      </c>
      <c r="H10935" s="1">
        <v>30</v>
      </c>
      <c r="I10935" s="1">
        <v>2040</v>
      </c>
      <c r="J10935" s="1">
        <v>991</v>
      </c>
    </row>
    <row r="10936" spans="1:10" x14ac:dyDescent="0.3">
      <c r="A10936" s="1" t="s">
        <v>476</v>
      </c>
      <c r="B10936" t="s">
        <v>2925</v>
      </c>
      <c r="C10936" s="1" t="str">
        <f>VLOOKUP(A10936,[1]uzupelniacz!A:AK,18,"fałsz")</f>
        <v>I - gminy z umiarkowanie rozwiniętą funkcją rolniczą</v>
      </c>
      <c r="D10936" s="1">
        <v>20</v>
      </c>
      <c r="E10936" s="1">
        <v>6</v>
      </c>
      <c r="F10936" s="2">
        <v>44.417088952999997</v>
      </c>
      <c r="G10936" s="1">
        <v>25</v>
      </c>
      <c r="H10936" s="1">
        <v>30</v>
      </c>
      <c r="I10936" s="1">
        <v>2040</v>
      </c>
      <c r="J10936" s="1">
        <v>1577</v>
      </c>
    </row>
    <row r="10937" spans="1:10" x14ac:dyDescent="0.3">
      <c r="A10937" s="1" t="s">
        <v>654</v>
      </c>
      <c r="B10937" t="s">
        <v>3096</v>
      </c>
      <c r="C10937" s="1" t="str">
        <f>VLOOKUP(A10937,[1]uzupelniacz!A:AK,18,"fałsz")</f>
        <v>J - gminy ekstensywnie zagospodarowane (funkcje leśne, ochrony przyrody)</v>
      </c>
      <c r="D10937" s="1">
        <v>20</v>
      </c>
      <c r="E10937" s="1">
        <v>6</v>
      </c>
      <c r="F10937" s="2">
        <v>68.932982741000004</v>
      </c>
      <c r="G10937" s="1">
        <v>25</v>
      </c>
      <c r="H10937" s="1">
        <v>30</v>
      </c>
      <c r="I10937" s="1">
        <v>2040</v>
      </c>
      <c r="J10937" s="1">
        <v>1316</v>
      </c>
    </row>
    <row r="10938" spans="1:10" x14ac:dyDescent="0.3">
      <c r="A10938" s="1" t="s">
        <v>682</v>
      </c>
      <c r="B10938" t="s">
        <v>3124</v>
      </c>
      <c r="C10938" s="1" t="str">
        <f>VLOOKUP(A10938,[1]uzupelniacz!A:AK,18,"fałsz")</f>
        <v>H - gminy z intensywnie rozwiniętą funkcją rolniczą</v>
      </c>
      <c r="D10938" s="1">
        <v>20</v>
      </c>
      <c r="E10938" s="1">
        <v>6</v>
      </c>
      <c r="F10938" s="2">
        <v>8.4102005169999998</v>
      </c>
      <c r="G10938" s="1">
        <v>25</v>
      </c>
      <c r="H10938" s="1">
        <v>30</v>
      </c>
      <c r="I10938" s="1">
        <v>2040</v>
      </c>
      <c r="J10938" s="1">
        <v>384</v>
      </c>
    </row>
    <row r="10939" spans="1:10" x14ac:dyDescent="0.3">
      <c r="A10939" s="1" t="s">
        <v>887</v>
      </c>
      <c r="B10939" t="s">
        <v>3321</v>
      </c>
      <c r="C10939" s="1" t="str">
        <f>VLOOKUP(A10939,[1]uzupelniacz!A:AK,18,"fałsz")</f>
        <v>J - gminy ekstensywnie zagospodarowane (funkcje leśne, ochrony przyrody)</v>
      </c>
      <c r="D10939" s="1">
        <v>20</v>
      </c>
      <c r="E10939" s="1">
        <v>6</v>
      </c>
      <c r="F10939" s="2">
        <v>2.4802934959999998</v>
      </c>
      <c r="G10939" s="1">
        <v>25</v>
      </c>
      <c r="H10939" s="1">
        <v>30</v>
      </c>
      <c r="I10939" s="1">
        <v>2040</v>
      </c>
      <c r="J10939" s="1">
        <v>31</v>
      </c>
    </row>
    <row r="10940" spans="1:10" x14ac:dyDescent="0.3">
      <c r="A10940" s="1" t="s">
        <v>480</v>
      </c>
      <c r="B10940" t="s">
        <v>2929</v>
      </c>
      <c r="C10940" s="1" t="str">
        <f>VLOOKUP(A10940,[1]uzupelniacz!A:AK,18,"fałsz")</f>
        <v>I - gminy z umiarkowanie rozwiniętą funkcją rolniczą</v>
      </c>
      <c r="D10940" s="1">
        <v>20</v>
      </c>
      <c r="E10940" s="1">
        <v>6</v>
      </c>
      <c r="F10940" s="2">
        <v>101.22171499300001</v>
      </c>
      <c r="G10940" s="1">
        <v>25</v>
      </c>
      <c r="H10940" s="1">
        <v>30</v>
      </c>
      <c r="I10940" s="1">
        <v>2040</v>
      </c>
      <c r="J10940" s="1">
        <v>13146</v>
      </c>
    </row>
    <row r="10941" spans="1:10" x14ac:dyDescent="0.3">
      <c r="A10941" s="1" t="s">
        <v>247</v>
      </c>
      <c r="B10941" t="s">
        <v>2715</v>
      </c>
      <c r="C10941" s="1" t="str">
        <f>VLOOKUP(A10941,[1]uzupelniacz!A:AK,18,"fałsz")</f>
        <v>I - gminy z umiarkowanie rozwiniętą funkcją rolniczą</v>
      </c>
      <c r="D10941" s="1">
        <v>20</v>
      </c>
      <c r="E10941" s="1">
        <v>6</v>
      </c>
      <c r="F10941" s="2">
        <v>6.8389437710000003</v>
      </c>
      <c r="G10941" s="1">
        <v>25</v>
      </c>
      <c r="H10941" s="1">
        <v>30</v>
      </c>
      <c r="I10941" s="1">
        <v>2040</v>
      </c>
      <c r="J10941" s="1">
        <v>149</v>
      </c>
    </row>
    <row r="10942" spans="1:10" x14ac:dyDescent="0.3">
      <c r="A10942" s="1" t="s">
        <v>1328</v>
      </c>
      <c r="B10942" t="s">
        <v>3729</v>
      </c>
      <c r="C10942" s="1" t="str">
        <f>VLOOKUP(A10942,[1]uzupelniacz!A:AK,18,"fałsz")</f>
        <v>B - strefy zewnętrzne MOF (A)</v>
      </c>
      <c r="D10942" s="1">
        <v>20</v>
      </c>
      <c r="E10942" s="1">
        <v>6</v>
      </c>
      <c r="F10942" s="2">
        <v>8.1132139000000006E-2</v>
      </c>
      <c r="G10942" s="1">
        <v>25</v>
      </c>
      <c r="H10942" s="1">
        <v>30</v>
      </c>
      <c r="I10942" s="1">
        <v>2040</v>
      </c>
      <c r="J10942" s="1">
        <v>181</v>
      </c>
    </row>
    <row r="10943" spans="1:10" x14ac:dyDescent="0.3">
      <c r="A10943" s="1" t="s">
        <v>1727</v>
      </c>
      <c r="B10943" t="s">
        <v>4088</v>
      </c>
      <c r="C10943" s="1" t="str">
        <f>VLOOKUP(A10943,[1]uzupelniacz!A:AK,18,"fałsz")</f>
        <v>A - stolice województw</v>
      </c>
      <c r="D10943" s="1">
        <v>20</v>
      </c>
      <c r="E10943" s="1">
        <v>6</v>
      </c>
      <c r="F10943" s="2">
        <v>0.106094694</v>
      </c>
      <c r="G10943" s="1">
        <v>25</v>
      </c>
      <c r="H10943" s="1">
        <v>30</v>
      </c>
      <c r="I10943" s="1">
        <v>2040</v>
      </c>
      <c r="J10943" s="1">
        <v>0</v>
      </c>
    </row>
    <row r="10944" spans="1:10" x14ac:dyDescent="0.3">
      <c r="A10944" s="1" t="s">
        <v>1329</v>
      </c>
      <c r="B10944" t="s">
        <v>3730</v>
      </c>
      <c r="C10944" s="1" t="str">
        <f>VLOOKUP(A10944,[1]uzupelniacz!A:AK,18,"fałsz")</f>
        <v>B - strefy zewnętrzne MOF (A)</v>
      </c>
      <c r="D10944" s="1">
        <v>20</v>
      </c>
      <c r="E10944" s="1">
        <v>6</v>
      </c>
      <c r="F10944" s="2">
        <v>6.8823744810000003</v>
      </c>
      <c r="G10944" s="1">
        <v>25</v>
      </c>
      <c r="H10944" s="1">
        <v>30</v>
      </c>
      <c r="I10944" s="1">
        <v>2040</v>
      </c>
      <c r="J10944" s="1">
        <v>1246</v>
      </c>
    </row>
    <row r="10945" spans="1:10" x14ac:dyDescent="0.3">
      <c r="A10945" s="1" t="s">
        <v>685</v>
      </c>
      <c r="B10945" t="s">
        <v>3127</v>
      </c>
      <c r="C10945" s="1" t="str">
        <f>VLOOKUP(A10945,[1]uzupelniacz!A:AK,18,"fałsz")</f>
        <v>J - gminy ekstensywnie zagospodarowane (funkcje leśne, ochrony przyrody)</v>
      </c>
      <c r="D10945" s="1">
        <v>20</v>
      </c>
      <c r="E10945" s="1">
        <v>6</v>
      </c>
      <c r="F10945" s="2">
        <v>62.676042303999999</v>
      </c>
      <c r="G10945" s="1">
        <v>25</v>
      </c>
      <c r="H10945" s="1">
        <v>30</v>
      </c>
      <c r="I10945" s="1">
        <v>2040</v>
      </c>
      <c r="J10945" s="1">
        <v>914</v>
      </c>
    </row>
    <row r="10946" spans="1:10" x14ac:dyDescent="0.3">
      <c r="A10946" s="1" t="s">
        <v>103</v>
      </c>
      <c r="B10946" t="s">
        <v>2575</v>
      </c>
      <c r="C10946" s="1" t="str">
        <f>VLOOKUP(A10946,[1]uzupelniacz!A:AK,18,"fałsz")</f>
        <v>I - gminy z umiarkowanie rozwiniętą funkcją rolniczą</v>
      </c>
      <c r="D10946" s="1">
        <v>20</v>
      </c>
      <c r="E10946" s="1">
        <v>6</v>
      </c>
      <c r="F10946" s="2">
        <v>56.156150523000001</v>
      </c>
      <c r="G10946" s="1">
        <v>25</v>
      </c>
      <c r="H10946" s="1">
        <v>30</v>
      </c>
      <c r="I10946" s="1">
        <v>2040</v>
      </c>
      <c r="J10946" s="1">
        <v>3033</v>
      </c>
    </row>
    <row r="10947" spans="1:10" x14ac:dyDescent="0.3">
      <c r="A10947" s="1" t="s">
        <v>241</v>
      </c>
      <c r="B10947" t="s">
        <v>2709</v>
      </c>
      <c r="C10947" s="1" t="str">
        <f>VLOOKUP(A10947,[1]uzupelniacz!A:AK,18,"fałsz")</f>
        <v>J - gminy ekstensywnie zagospodarowane (funkcje leśne, ochrony przyrody)</v>
      </c>
      <c r="D10947" s="1">
        <v>20</v>
      </c>
      <c r="E10947" s="1">
        <v>6</v>
      </c>
      <c r="F10947" s="2">
        <v>59.522061393999998</v>
      </c>
      <c r="G10947" s="1">
        <v>25</v>
      </c>
      <c r="H10947" s="1">
        <v>30</v>
      </c>
      <c r="I10947" s="1">
        <v>2040</v>
      </c>
      <c r="J10947" s="1">
        <v>863</v>
      </c>
    </row>
    <row r="10948" spans="1:10" x14ac:dyDescent="0.3">
      <c r="A10948" s="1" t="s">
        <v>684</v>
      </c>
      <c r="B10948" t="s">
        <v>3126</v>
      </c>
      <c r="C10948" s="1" t="str">
        <f>VLOOKUP(A10948,[1]uzupelniacz!A:AK,18,"fałsz")</f>
        <v>H - gminy z intensywnie rozwiniętą funkcją rolniczą</v>
      </c>
      <c r="D10948" s="1">
        <v>20</v>
      </c>
      <c r="E10948" s="1">
        <v>6</v>
      </c>
      <c r="F10948" s="2">
        <v>12.916681422</v>
      </c>
      <c r="G10948" s="1">
        <v>25</v>
      </c>
      <c r="H10948" s="1">
        <v>30</v>
      </c>
      <c r="I10948" s="1">
        <v>2040</v>
      </c>
      <c r="J10948" s="1">
        <v>1299</v>
      </c>
    </row>
    <row r="10949" spans="1:10" x14ac:dyDescent="0.3">
      <c r="A10949" s="1" t="s">
        <v>482</v>
      </c>
      <c r="B10949" t="s">
        <v>2931</v>
      </c>
      <c r="C10949" s="1" t="str">
        <f>VLOOKUP(A10949,[1]uzupelniacz!A:AK,18,"fałsz")</f>
        <v>I - gminy z umiarkowanie rozwiniętą funkcją rolniczą</v>
      </c>
      <c r="D10949" s="1">
        <v>20</v>
      </c>
      <c r="E10949" s="1">
        <v>6</v>
      </c>
      <c r="F10949" s="2">
        <v>112.845529253</v>
      </c>
      <c r="G10949" s="1">
        <v>25</v>
      </c>
      <c r="H10949" s="1">
        <v>30</v>
      </c>
      <c r="I10949" s="1">
        <v>2040</v>
      </c>
      <c r="J10949" s="1">
        <v>4477</v>
      </c>
    </row>
    <row r="10950" spans="1:10" x14ac:dyDescent="0.3">
      <c r="A10950" s="1" t="s">
        <v>949</v>
      </c>
      <c r="B10950" t="s">
        <v>3378</v>
      </c>
      <c r="C10950" s="1" t="str">
        <f>VLOOKUP(A10950,[1]uzupelniacz!A:AK,18,"fałsz")</f>
        <v>I - gminy z umiarkowanie rozwiniętą funkcją rolniczą</v>
      </c>
      <c r="D10950" s="1">
        <v>20</v>
      </c>
      <c r="E10950" s="1">
        <v>6</v>
      </c>
      <c r="F10950" s="2">
        <v>104.300967607</v>
      </c>
      <c r="G10950" s="1">
        <v>25</v>
      </c>
      <c r="H10950" s="1">
        <v>30</v>
      </c>
      <c r="I10950" s="1">
        <v>2040</v>
      </c>
      <c r="J10950" s="1">
        <v>5227</v>
      </c>
    </row>
    <row r="10951" spans="1:10" x14ac:dyDescent="0.3">
      <c r="A10951" s="1" t="s">
        <v>1739</v>
      </c>
      <c r="B10951" t="s">
        <v>4100</v>
      </c>
      <c r="C10951" s="1" t="str">
        <f>VLOOKUP(A10951,[1]uzupelniacz!A:AK,18,"fałsz")</f>
        <v>B - strefy zewnętrzne MOF (A)</v>
      </c>
      <c r="D10951" s="1">
        <v>20</v>
      </c>
      <c r="E10951" s="1">
        <v>6</v>
      </c>
      <c r="F10951" s="2">
        <v>29.951437014</v>
      </c>
      <c r="G10951" s="1">
        <v>25</v>
      </c>
      <c r="H10951" s="1">
        <v>30</v>
      </c>
      <c r="I10951" s="1">
        <v>2040</v>
      </c>
      <c r="J10951" s="1">
        <v>3495</v>
      </c>
    </row>
    <row r="10952" spans="1:10" x14ac:dyDescent="0.3">
      <c r="A10952" s="1" t="s">
        <v>484</v>
      </c>
      <c r="B10952" t="s">
        <v>2933</v>
      </c>
      <c r="C10952" s="1" t="str">
        <f>VLOOKUP(A10952,[1]uzupelniacz!A:AK,18,"fałsz")</f>
        <v>J - gminy ekstensywnie zagospodarowane (funkcje leśne, ochrony przyrody)</v>
      </c>
      <c r="D10952" s="1">
        <v>20</v>
      </c>
      <c r="E10952" s="1">
        <v>6</v>
      </c>
      <c r="F10952" s="2">
        <v>89.452352438999995</v>
      </c>
      <c r="G10952" s="1">
        <v>25</v>
      </c>
      <c r="H10952" s="1">
        <v>30</v>
      </c>
      <c r="I10952" s="1">
        <v>2040</v>
      </c>
      <c r="J10952" s="1">
        <v>1494</v>
      </c>
    </row>
    <row r="10953" spans="1:10" x14ac:dyDescent="0.3">
      <c r="A10953" s="1" t="s">
        <v>1333</v>
      </c>
      <c r="B10953" t="s">
        <v>3734</v>
      </c>
      <c r="C10953" s="1" t="str">
        <f>VLOOKUP(A10953,[1]uzupelniacz!A:AK,18,"fałsz")</f>
        <v>B - strefy zewnętrzne MOF (A)</v>
      </c>
      <c r="D10953" s="1">
        <v>20</v>
      </c>
      <c r="E10953" s="1">
        <v>6</v>
      </c>
      <c r="F10953" s="2">
        <v>6.3885119509999999</v>
      </c>
      <c r="G10953" s="1">
        <v>25</v>
      </c>
      <c r="H10953" s="1">
        <v>30</v>
      </c>
      <c r="I10953" s="1">
        <v>2040</v>
      </c>
      <c r="J10953" s="1">
        <v>150</v>
      </c>
    </row>
    <row r="10954" spans="1:10" x14ac:dyDescent="0.3">
      <c r="A10954" s="1" t="s">
        <v>950</v>
      </c>
      <c r="B10954" t="s">
        <v>3379</v>
      </c>
      <c r="C10954" s="1" t="str">
        <f>VLOOKUP(A10954,[1]uzupelniacz!A:AK,18,"fałsz")</f>
        <v>H - gminy z intensywnie rozwiniętą funkcją rolniczą</v>
      </c>
      <c r="D10954" s="1">
        <v>20</v>
      </c>
      <c r="E10954" s="1">
        <v>6</v>
      </c>
      <c r="F10954" s="2">
        <v>1.208612531</v>
      </c>
      <c r="G10954" s="1">
        <v>25</v>
      </c>
      <c r="H10954" s="1">
        <v>30</v>
      </c>
      <c r="I10954" s="1">
        <v>2040</v>
      </c>
      <c r="J10954" s="1">
        <v>23</v>
      </c>
    </row>
    <row r="10955" spans="1:10" x14ac:dyDescent="0.3">
      <c r="A10955" s="1" t="s">
        <v>688</v>
      </c>
      <c r="B10955" t="s">
        <v>3130</v>
      </c>
      <c r="C10955" s="1" t="str">
        <f>VLOOKUP(A10955,[1]uzupelniacz!A:AK,18,"fałsz")</f>
        <v>I - gminy z umiarkowanie rozwiniętą funkcją rolniczą</v>
      </c>
      <c r="D10955" s="1">
        <v>20</v>
      </c>
      <c r="E10955" s="1">
        <v>6</v>
      </c>
      <c r="F10955" s="2">
        <v>164.548294586</v>
      </c>
      <c r="G10955" s="1">
        <v>25</v>
      </c>
      <c r="H10955" s="1">
        <v>30</v>
      </c>
      <c r="I10955" s="1">
        <v>2040</v>
      </c>
      <c r="J10955" s="1">
        <v>7823</v>
      </c>
    </row>
    <row r="10956" spans="1:10" x14ac:dyDescent="0.3">
      <c r="A10956" s="1" t="s">
        <v>687</v>
      </c>
      <c r="B10956" t="s">
        <v>3129</v>
      </c>
      <c r="C10956" s="1" t="str">
        <f>VLOOKUP(A10956,[1]uzupelniacz!A:AK,18,"fałsz")</f>
        <v>H - gminy z intensywnie rozwiniętą funkcją rolniczą</v>
      </c>
      <c r="D10956" s="1">
        <v>20</v>
      </c>
      <c r="E10956" s="1">
        <v>6</v>
      </c>
      <c r="F10956" s="2">
        <v>120.214588698</v>
      </c>
      <c r="G10956" s="1">
        <v>25</v>
      </c>
      <c r="H10956" s="1">
        <v>30</v>
      </c>
      <c r="I10956" s="1">
        <v>2040</v>
      </c>
      <c r="J10956" s="1">
        <v>3839</v>
      </c>
    </row>
    <row r="10957" spans="1:10" x14ac:dyDescent="0.3">
      <c r="A10957" s="1" t="s">
        <v>686</v>
      </c>
      <c r="B10957" t="s">
        <v>3128</v>
      </c>
      <c r="C10957" s="1" t="str">
        <f>VLOOKUP(A10957,[1]uzupelniacz!A:AK,18,"fałsz")</f>
        <v>I - gminy z umiarkowanie rozwiniętą funkcją rolniczą</v>
      </c>
      <c r="D10957" s="1">
        <v>20</v>
      </c>
      <c r="E10957" s="1">
        <v>6</v>
      </c>
      <c r="F10957" s="2">
        <v>44.143869058999996</v>
      </c>
      <c r="G10957" s="1">
        <v>25</v>
      </c>
      <c r="H10957" s="1">
        <v>30</v>
      </c>
      <c r="I10957" s="1">
        <v>2040</v>
      </c>
      <c r="J10957" s="1">
        <v>683</v>
      </c>
    </row>
    <row r="10958" spans="1:10" x14ac:dyDescent="0.3">
      <c r="A10958" s="1" t="s">
        <v>1336</v>
      </c>
      <c r="B10958" t="s">
        <v>3737</v>
      </c>
      <c r="C10958" s="1" t="str">
        <f>VLOOKUP(A10958,[1]uzupelniacz!A:AK,18,"fałsz")</f>
        <v>B - strefy zewnętrzne MOF (A)</v>
      </c>
      <c r="D10958" s="1">
        <v>20</v>
      </c>
      <c r="E10958" s="1">
        <v>6</v>
      </c>
      <c r="F10958" s="2">
        <v>83.451642007000004</v>
      </c>
      <c r="G10958" s="1">
        <v>25</v>
      </c>
      <c r="H10958" s="1">
        <v>30</v>
      </c>
      <c r="I10958" s="1">
        <v>2040</v>
      </c>
      <c r="J10958" s="1">
        <v>7571</v>
      </c>
    </row>
    <row r="10959" spans="1:10" x14ac:dyDescent="0.3">
      <c r="A10959" s="1" t="s">
        <v>487</v>
      </c>
      <c r="B10959" t="s">
        <v>2936</v>
      </c>
      <c r="C10959" s="1" t="str">
        <f>VLOOKUP(A10959,[1]uzupelniacz!A:AK,18,"fałsz")</f>
        <v>J - gminy ekstensywnie zagospodarowane (funkcje leśne, ochrony przyrody)</v>
      </c>
      <c r="D10959" s="1">
        <v>20</v>
      </c>
      <c r="E10959" s="1">
        <v>6</v>
      </c>
      <c r="F10959" s="2">
        <v>90.456839582000001</v>
      </c>
      <c r="G10959" s="1">
        <v>25</v>
      </c>
      <c r="H10959" s="1">
        <v>30</v>
      </c>
      <c r="I10959" s="1">
        <v>2040</v>
      </c>
      <c r="J10959" s="1">
        <v>1565</v>
      </c>
    </row>
    <row r="10960" spans="1:10" x14ac:dyDescent="0.3">
      <c r="A10960" s="1" t="s">
        <v>186</v>
      </c>
      <c r="B10960" t="s">
        <v>2657</v>
      </c>
      <c r="C10960" s="1" t="str">
        <f>VLOOKUP(A10960,[1]uzupelniacz!A:AK,18,"fałsz")</f>
        <v>I - gminy z umiarkowanie rozwiniętą funkcją rolniczą</v>
      </c>
      <c r="D10960" s="1">
        <v>20</v>
      </c>
      <c r="E10960" s="1">
        <v>6</v>
      </c>
      <c r="F10960" s="2">
        <v>0.85978605299999999</v>
      </c>
      <c r="G10960" s="1">
        <v>25</v>
      </c>
      <c r="H10960" s="1">
        <v>30</v>
      </c>
      <c r="I10960" s="1">
        <v>2040</v>
      </c>
      <c r="J10960" s="1">
        <v>12</v>
      </c>
    </row>
    <row r="10961" spans="1:10" x14ac:dyDescent="0.3">
      <c r="A10961" s="1" t="s">
        <v>954</v>
      </c>
      <c r="B10961" t="s">
        <v>3383</v>
      </c>
      <c r="C10961" s="1" t="str">
        <f>VLOOKUP(A10961,[1]uzupelniacz!A:AK,18,"fałsz")</f>
        <v>H - gminy z intensywnie rozwiniętą funkcją rolniczą</v>
      </c>
      <c r="D10961" s="1">
        <v>20</v>
      </c>
      <c r="E10961" s="1">
        <v>6</v>
      </c>
      <c r="F10961" s="2">
        <v>52.125752368000001</v>
      </c>
      <c r="G10961" s="1">
        <v>25</v>
      </c>
      <c r="H10961" s="1">
        <v>30</v>
      </c>
      <c r="I10961" s="1">
        <v>2040</v>
      </c>
      <c r="J10961" s="1">
        <v>3292</v>
      </c>
    </row>
    <row r="10962" spans="1:10" x14ac:dyDescent="0.3">
      <c r="A10962" s="1" t="s">
        <v>481</v>
      </c>
      <c r="B10962" t="s">
        <v>2930</v>
      </c>
      <c r="C10962" s="1" t="str">
        <f>VLOOKUP(A10962,[1]uzupelniacz!A:AK,18,"fałsz")</f>
        <v>G - gminy o funkcjach pozarolniczych (turystyka, przemysł, górnictwo)</v>
      </c>
      <c r="D10962" s="1">
        <v>20</v>
      </c>
      <c r="E10962" s="1">
        <v>6</v>
      </c>
      <c r="F10962" s="2">
        <v>80.471001604999998</v>
      </c>
      <c r="G10962" s="1">
        <v>25</v>
      </c>
      <c r="H10962" s="1">
        <v>30</v>
      </c>
      <c r="I10962" s="1">
        <v>2040</v>
      </c>
      <c r="J10962" s="1">
        <v>3129</v>
      </c>
    </row>
    <row r="10963" spans="1:10" x14ac:dyDescent="0.3">
      <c r="A10963" s="1" t="s">
        <v>131</v>
      </c>
      <c r="B10963" t="s">
        <v>2603</v>
      </c>
      <c r="C10963" s="1" t="str">
        <f>VLOOKUP(A10963,[1]uzupelniacz!A:AK,18,"fałsz")</f>
        <v>J - gminy ekstensywnie zagospodarowane (funkcje leśne, ochrony przyrody)</v>
      </c>
      <c r="D10963" s="1">
        <v>20</v>
      </c>
      <c r="E10963" s="1">
        <v>6</v>
      </c>
      <c r="F10963" s="2">
        <v>24.351018231000001</v>
      </c>
      <c r="G10963" s="1">
        <v>25</v>
      </c>
      <c r="H10963" s="1">
        <v>30</v>
      </c>
      <c r="I10963" s="1">
        <v>2040</v>
      </c>
      <c r="J10963" s="1">
        <v>549</v>
      </c>
    </row>
    <row r="10964" spans="1:10" x14ac:dyDescent="0.3">
      <c r="A10964" s="1" t="s">
        <v>951</v>
      </c>
      <c r="B10964" t="s">
        <v>3380</v>
      </c>
      <c r="C10964" s="1" t="str">
        <f>VLOOKUP(A10964,[1]uzupelniacz!A:AK,18,"fałsz")</f>
        <v>B - strefy zewnętrzne MOF (A)</v>
      </c>
      <c r="D10964" s="1">
        <v>20</v>
      </c>
      <c r="E10964" s="1">
        <v>6</v>
      </c>
      <c r="F10964" s="2">
        <v>4.0562909779999998</v>
      </c>
      <c r="G10964" s="1">
        <v>25</v>
      </c>
      <c r="H10964" s="1">
        <v>30</v>
      </c>
      <c r="I10964" s="1">
        <v>2040</v>
      </c>
      <c r="J10964" s="1">
        <v>286</v>
      </c>
    </row>
    <row r="10965" spans="1:10" x14ac:dyDescent="0.3">
      <c r="A10965" s="1" t="s">
        <v>689</v>
      </c>
      <c r="B10965" t="s">
        <v>3131</v>
      </c>
      <c r="C10965" s="1" t="str">
        <f>VLOOKUP(A10965,[1]uzupelniacz!A:AK,18,"fałsz")</f>
        <v>F - gminy w korytarzach transportowych</v>
      </c>
      <c r="D10965" s="1">
        <v>20</v>
      </c>
      <c r="E10965" s="1">
        <v>6</v>
      </c>
      <c r="F10965" s="2">
        <v>21.458934401</v>
      </c>
      <c r="G10965" s="1">
        <v>25</v>
      </c>
      <c r="H10965" s="1">
        <v>30</v>
      </c>
      <c r="I10965" s="1">
        <v>2040</v>
      </c>
      <c r="J10965" s="1">
        <v>671</v>
      </c>
    </row>
    <row r="10966" spans="1:10" x14ac:dyDescent="0.3">
      <c r="A10966" s="1" t="s">
        <v>691</v>
      </c>
      <c r="B10966" t="s">
        <v>3133</v>
      </c>
      <c r="C10966" s="1" t="str">
        <f>VLOOKUP(A10966,[1]uzupelniacz!A:AK,18,"fałsz")</f>
        <v>I - gminy z umiarkowanie rozwiniętą funkcją rolniczą</v>
      </c>
      <c r="D10966" s="1">
        <v>20</v>
      </c>
      <c r="E10966" s="1">
        <v>6</v>
      </c>
      <c r="F10966" s="2">
        <v>69.883589979999996</v>
      </c>
      <c r="G10966" s="1">
        <v>25</v>
      </c>
      <c r="H10966" s="1">
        <v>30</v>
      </c>
      <c r="I10966" s="1">
        <v>2040</v>
      </c>
      <c r="J10966" s="1">
        <v>2257</v>
      </c>
    </row>
    <row r="10967" spans="1:10" x14ac:dyDescent="0.3">
      <c r="A10967" s="1" t="s">
        <v>956</v>
      </c>
      <c r="B10967" t="s">
        <v>3385</v>
      </c>
      <c r="C10967" s="1" t="str">
        <f>VLOOKUP(A10967,[1]uzupelniacz!A:AK,18,"fałsz")</f>
        <v>I - gminy z umiarkowanie rozwiniętą funkcją rolniczą</v>
      </c>
      <c r="D10967" s="1">
        <v>20</v>
      </c>
      <c r="E10967" s="1">
        <v>6</v>
      </c>
      <c r="F10967" s="2">
        <v>47.747985280000002</v>
      </c>
      <c r="G10967" s="1">
        <v>25</v>
      </c>
      <c r="H10967" s="1">
        <v>30</v>
      </c>
      <c r="I10967" s="1">
        <v>2040</v>
      </c>
      <c r="J10967" s="1">
        <v>2104</v>
      </c>
    </row>
    <row r="10968" spans="1:10" x14ac:dyDescent="0.3">
      <c r="A10968" s="1" t="s">
        <v>693</v>
      </c>
      <c r="B10968" t="s">
        <v>3135</v>
      </c>
      <c r="C10968" s="1" t="str">
        <f>VLOOKUP(A10968,[1]uzupelniacz!A:AK,18,"fałsz")</f>
        <v>H - gminy z intensywnie rozwiniętą funkcją rolniczą</v>
      </c>
      <c r="D10968" s="1">
        <v>20</v>
      </c>
      <c r="E10968" s="1">
        <v>6</v>
      </c>
      <c r="F10968" s="2">
        <v>103.32036393600001</v>
      </c>
      <c r="G10968" s="1">
        <v>25</v>
      </c>
      <c r="H10968" s="1">
        <v>30</v>
      </c>
      <c r="I10968" s="1">
        <v>2040</v>
      </c>
      <c r="J10968" s="1">
        <v>3283</v>
      </c>
    </row>
    <row r="10969" spans="1:10" x14ac:dyDescent="0.3">
      <c r="A10969" s="1" t="s">
        <v>485</v>
      </c>
      <c r="B10969" t="s">
        <v>2934</v>
      </c>
      <c r="C10969" s="1" t="str">
        <f>VLOOKUP(A10969,[1]uzupelniacz!A:AK,18,"fałsz")</f>
        <v>F - gminy w korytarzach transportowych</v>
      </c>
      <c r="D10969" s="1">
        <v>20</v>
      </c>
      <c r="E10969" s="1">
        <v>6</v>
      </c>
      <c r="F10969" s="2">
        <v>56.069527434999998</v>
      </c>
      <c r="G10969" s="1">
        <v>25</v>
      </c>
      <c r="H10969" s="1">
        <v>30</v>
      </c>
      <c r="I10969" s="1">
        <v>2040</v>
      </c>
      <c r="J10969" s="1">
        <v>2343</v>
      </c>
    </row>
    <row r="10970" spans="1:10" x14ac:dyDescent="0.3">
      <c r="A10970" s="1" t="s">
        <v>957</v>
      </c>
      <c r="B10970" t="s">
        <v>3386</v>
      </c>
      <c r="C10970" s="1" t="str">
        <f>VLOOKUP(A10970,[1]uzupelniacz!A:AK,18,"fałsz")</f>
        <v>H - gminy z intensywnie rozwiniętą funkcją rolniczą</v>
      </c>
      <c r="D10970" s="1">
        <v>20</v>
      </c>
      <c r="E10970" s="1">
        <v>6</v>
      </c>
      <c r="F10970" s="2">
        <v>2.3269720650000001</v>
      </c>
      <c r="G10970" s="1">
        <v>25</v>
      </c>
      <c r="H10970" s="1">
        <v>30</v>
      </c>
      <c r="I10970" s="1">
        <v>2040</v>
      </c>
      <c r="J10970" s="1">
        <v>100</v>
      </c>
    </row>
    <row r="10971" spans="1:10" x14ac:dyDescent="0.3">
      <c r="A10971" s="1" t="s">
        <v>959</v>
      </c>
      <c r="B10971" t="s">
        <v>3388</v>
      </c>
      <c r="C10971" s="1" t="str">
        <f>VLOOKUP(A10971,[1]uzupelniacz!A:AK,18,"fałsz")</f>
        <v>I - gminy z umiarkowanie rozwiniętą funkcją rolniczą</v>
      </c>
      <c r="D10971" s="1">
        <v>20</v>
      </c>
      <c r="E10971" s="1">
        <v>6</v>
      </c>
      <c r="F10971" s="2">
        <v>70.892584210999999</v>
      </c>
      <c r="G10971" s="1">
        <v>25</v>
      </c>
      <c r="H10971" s="1">
        <v>30</v>
      </c>
      <c r="I10971" s="1">
        <v>2040</v>
      </c>
      <c r="J10971" s="1">
        <v>3471</v>
      </c>
    </row>
    <row r="10972" spans="1:10" x14ac:dyDescent="0.3">
      <c r="A10972" s="1" t="s">
        <v>1750</v>
      </c>
      <c r="B10972" t="s">
        <v>4110</v>
      </c>
      <c r="C10972" s="1" t="str">
        <f>VLOOKUP(A10972,[1]uzupelniacz!A:AK,18,"fałsz")</f>
        <v>I - gminy z umiarkowanie rozwiniętą funkcją rolniczą</v>
      </c>
      <c r="D10972" s="1">
        <v>20</v>
      </c>
      <c r="E10972" s="1">
        <v>6</v>
      </c>
      <c r="F10972" s="2">
        <v>85.698299875999993</v>
      </c>
      <c r="G10972" s="1">
        <v>25</v>
      </c>
      <c r="H10972" s="1">
        <v>30</v>
      </c>
      <c r="I10972" s="1">
        <v>2040</v>
      </c>
      <c r="J10972" s="1">
        <v>1924</v>
      </c>
    </row>
    <row r="10973" spans="1:10" x14ac:dyDescent="0.3">
      <c r="A10973" s="1" t="s">
        <v>960</v>
      </c>
      <c r="B10973" t="s">
        <v>3389</v>
      </c>
      <c r="C10973" s="1" t="str">
        <f>VLOOKUP(A10973,[1]uzupelniacz!A:AK,18,"fałsz")</f>
        <v>I - gminy z umiarkowanie rozwiniętą funkcją rolniczą</v>
      </c>
      <c r="D10973" s="1">
        <v>20</v>
      </c>
      <c r="E10973" s="1">
        <v>6</v>
      </c>
      <c r="F10973" s="2">
        <v>149.78711224899999</v>
      </c>
      <c r="G10973" s="1">
        <v>25</v>
      </c>
      <c r="H10973" s="1">
        <v>30</v>
      </c>
      <c r="I10973" s="1">
        <v>2040</v>
      </c>
      <c r="J10973" s="1">
        <v>4162</v>
      </c>
    </row>
    <row r="10974" spans="1:10" x14ac:dyDescent="0.3">
      <c r="A10974" s="1" t="s">
        <v>180</v>
      </c>
      <c r="B10974" t="s">
        <v>2651</v>
      </c>
      <c r="C10974" s="1" t="str">
        <f>VLOOKUP(A10974,[1]uzupelniacz!A:AK,18,"fałsz")</f>
        <v>J - gminy ekstensywnie zagospodarowane (funkcje leśne, ochrony przyrody)</v>
      </c>
      <c r="D10974" s="1">
        <v>20</v>
      </c>
      <c r="E10974" s="1">
        <v>6</v>
      </c>
      <c r="F10974" s="2">
        <v>0.34751330800000002</v>
      </c>
      <c r="G10974" s="1">
        <v>25</v>
      </c>
      <c r="H10974" s="1">
        <v>30</v>
      </c>
      <c r="I10974" s="1">
        <v>2040</v>
      </c>
      <c r="J10974" s="1">
        <v>0</v>
      </c>
    </row>
    <row r="10975" spans="1:10" x14ac:dyDescent="0.3">
      <c r="A10975" s="1" t="s">
        <v>694</v>
      </c>
      <c r="B10975" t="s">
        <v>3136</v>
      </c>
      <c r="C10975" s="1" t="str">
        <f>VLOOKUP(A10975,[1]uzupelniacz!A:AK,18,"fałsz")</f>
        <v>J - gminy ekstensywnie zagospodarowane (funkcje leśne, ochrony przyrody)</v>
      </c>
      <c r="D10975" s="1">
        <v>20</v>
      </c>
      <c r="E10975" s="1">
        <v>6</v>
      </c>
      <c r="F10975" s="2">
        <v>56.097772526</v>
      </c>
      <c r="G10975" s="1">
        <v>25</v>
      </c>
      <c r="H10975" s="1">
        <v>30</v>
      </c>
      <c r="I10975" s="1">
        <v>2040</v>
      </c>
      <c r="J10975" s="1">
        <v>727</v>
      </c>
    </row>
    <row r="10976" spans="1:10" x14ac:dyDescent="0.3">
      <c r="A10976" s="1" t="s">
        <v>961</v>
      </c>
      <c r="B10976" t="s">
        <v>3390</v>
      </c>
      <c r="C10976" s="1" t="str">
        <f>VLOOKUP(A10976,[1]uzupelniacz!A:AK,18,"fałsz")</f>
        <v>H - gminy z intensywnie rozwiniętą funkcją rolniczą</v>
      </c>
      <c r="D10976" s="1">
        <v>20</v>
      </c>
      <c r="E10976" s="1">
        <v>6</v>
      </c>
      <c r="F10976" s="2">
        <v>11.328113395999999</v>
      </c>
      <c r="G10976" s="1">
        <v>25</v>
      </c>
      <c r="H10976" s="1">
        <v>30</v>
      </c>
      <c r="I10976" s="1">
        <v>2040</v>
      </c>
      <c r="J10976" s="1">
        <v>251</v>
      </c>
    </row>
    <row r="10977" spans="1:10" x14ac:dyDescent="0.3">
      <c r="A10977" s="1" t="s">
        <v>695</v>
      </c>
      <c r="B10977" t="s">
        <v>3137</v>
      </c>
      <c r="C10977" s="1" t="str">
        <f>VLOOKUP(A10977,[1]uzupelniacz!A:AK,18,"fałsz")</f>
        <v>H - gminy z intensywnie rozwiniętą funkcją rolniczą</v>
      </c>
      <c r="D10977" s="1">
        <v>20</v>
      </c>
      <c r="E10977" s="1">
        <v>6</v>
      </c>
      <c r="F10977" s="2">
        <v>28.128331137</v>
      </c>
      <c r="G10977" s="1">
        <v>25</v>
      </c>
      <c r="H10977" s="1">
        <v>30</v>
      </c>
      <c r="I10977" s="1">
        <v>2040</v>
      </c>
      <c r="J10977" s="1">
        <v>850</v>
      </c>
    </row>
    <row r="10978" spans="1:10" x14ac:dyDescent="0.3">
      <c r="A10978" s="1" t="s">
        <v>964</v>
      </c>
      <c r="B10978" t="s">
        <v>3393</v>
      </c>
      <c r="C10978" s="1" t="str">
        <f>VLOOKUP(A10978,[1]uzupelniacz!A:AK,18,"fałsz")</f>
        <v>H - gminy z intensywnie rozwiniętą funkcją rolniczą</v>
      </c>
      <c r="D10978" s="1">
        <v>20</v>
      </c>
      <c r="E10978" s="1">
        <v>6</v>
      </c>
      <c r="F10978" s="2">
        <v>7.55385332</v>
      </c>
      <c r="G10978" s="1">
        <v>25</v>
      </c>
      <c r="H10978" s="1">
        <v>30</v>
      </c>
      <c r="I10978" s="1">
        <v>2040</v>
      </c>
      <c r="J10978" s="1">
        <v>191</v>
      </c>
    </row>
    <row r="10979" spans="1:10" x14ac:dyDescent="0.3">
      <c r="A10979" s="1" t="s">
        <v>965</v>
      </c>
      <c r="B10979" t="s">
        <v>3394</v>
      </c>
      <c r="C10979" s="1" t="str">
        <f>VLOOKUP(A10979,[1]uzupelniacz!A:AK,18,"fałsz")</f>
        <v>J - gminy ekstensywnie zagospodarowane (funkcje leśne, ochrony przyrody)</v>
      </c>
      <c r="D10979" s="1">
        <v>20</v>
      </c>
      <c r="E10979" s="1">
        <v>6</v>
      </c>
      <c r="F10979" s="2">
        <v>85.539319911999996</v>
      </c>
      <c r="G10979" s="1">
        <v>25</v>
      </c>
      <c r="H10979" s="1">
        <v>30</v>
      </c>
      <c r="I10979" s="1">
        <v>2040</v>
      </c>
      <c r="J10979" s="1">
        <v>5508</v>
      </c>
    </row>
    <row r="10980" spans="1:10" x14ac:dyDescent="0.3">
      <c r="A10980" s="1" t="s">
        <v>337</v>
      </c>
      <c r="B10980" t="s">
        <v>2796</v>
      </c>
      <c r="C10980" s="1" t="str">
        <f>VLOOKUP(A10980,[1]uzupelniacz!A:AK,18,"fałsz")</f>
        <v>H - gminy z intensywnie rozwiniętą funkcją rolniczą</v>
      </c>
      <c r="D10980" s="1">
        <v>20</v>
      </c>
      <c r="E10980" s="1">
        <v>6</v>
      </c>
      <c r="F10980" s="2">
        <v>1.057106109</v>
      </c>
      <c r="G10980" s="1">
        <v>25</v>
      </c>
      <c r="H10980" s="1">
        <v>30</v>
      </c>
      <c r="I10980" s="1">
        <v>2040</v>
      </c>
      <c r="J10980" s="1">
        <v>21</v>
      </c>
    </row>
    <row r="10981" spans="1:10" x14ac:dyDescent="0.3">
      <c r="A10981" s="1" t="s">
        <v>966</v>
      </c>
      <c r="B10981" t="s">
        <v>3395</v>
      </c>
      <c r="C10981" s="1" t="str">
        <f>VLOOKUP(A10981,[1]uzupelniacz!A:AK,18,"fałsz")</f>
        <v>I - gminy z umiarkowanie rozwiniętą funkcją rolniczą</v>
      </c>
      <c r="D10981" s="1">
        <v>20</v>
      </c>
      <c r="E10981" s="1">
        <v>6</v>
      </c>
      <c r="F10981" s="2">
        <v>12.066946289000001</v>
      </c>
      <c r="G10981" s="1">
        <v>25</v>
      </c>
      <c r="H10981" s="1">
        <v>30</v>
      </c>
      <c r="I10981" s="1">
        <v>2040</v>
      </c>
      <c r="J10981" s="1">
        <v>134</v>
      </c>
    </row>
    <row r="10982" spans="1:10" x14ac:dyDescent="0.3">
      <c r="A10982" s="1" t="s">
        <v>489</v>
      </c>
      <c r="B10982" t="s">
        <v>2938</v>
      </c>
      <c r="C10982" s="1" t="str">
        <f>VLOOKUP(A10982,[1]uzupelniacz!A:AK,18,"fałsz")</f>
        <v>H - gminy z intensywnie rozwiniętą funkcją rolniczą</v>
      </c>
      <c r="D10982" s="1">
        <v>20</v>
      </c>
      <c r="E10982" s="1">
        <v>6</v>
      </c>
      <c r="F10982" s="2">
        <v>22.698697525</v>
      </c>
      <c r="G10982" s="1">
        <v>25</v>
      </c>
      <c r="H10982" s="1">
        <v>30</v>
      </c>
      <c r="I10982" s="1">
        <v>2040</v>
      </c>
      <c r="J10982" s="1">
        <v>874</v>
      </c>
    </row>
    <row r="10983" spans="1:10" x14ac:dyDescent="0.3">
      <c r="A10983" s="1" t="s">
        <v>2116</v>
      </c>
      <c r="B10983" t="s">
        <v>2626</v>
      </c>
      <c r="C10983" s="1" t="str">
        <f>VLOOKUP(A10983,[1]uzupelniacz!A:AK,18,"fałsz")</f>
        <v>B - strefy zewnętrzne MOF (A)</v>
      </c>
      <c r="D10983" s="1">
        <v>20</v>
      </c>
      <c r="E10983" s="1">
        <v>6</v>
      </c>
      <c r="F10983" s="2">
        <v>94.393824072000001</v>
      </c>
      <c r="G10983" s="1">
        <v>25</v>
      </c>
      <c r="H10983" s="1">
        <v>30</v>
      </c>
      <c r="I10983" s="1">
        <v>2040</v>
      </c>
      <c r="J10983" s="1">
        <v>3071</v>
      </c>
    </row>
    <row r="10984" spans="1:10" x14ac:dyDescent="0.3">
      <c r="A10984" s="1" t="s">
        <v>2389</v>
      </c>
      <c r="B10984" t="s">
        <v>2626</v>
      </c>
      <c r="C10984" s="1" t="str">
        <f>VLOOKUP(A10984,[1]uzupelniacz!A:AK,18,"fałsz")</f>
        <v>B - strefy zewnętrzne MOF (A)</v>
      </c>
      <c r="D10984" s="1">
        <v>20</v>
      </c>
      <c r="E10984" s="1">
        <v>6</v>
      </c>
      <c r="F10984" s="2">
        <v>1.080935859</v>
      </c>
      <c r="G10984" s="1">
        <v>25</v>
      </c>
      <c r="H10984" s="1">
        <v>30</v>
      </c>
      <c r="I10984" s="1">
        <v>2040</v>
      </c>
      <c r="J10984" s="1">
        <v>111</v>
      </c>
    </row>
    <row r="10985" spans="1:10" x14ac:dyDescent="0.3">
      <c r="A10985" s="1" t="s">
        <v>700</v>
      </c>
      <c r="B10985" t="s">
        <v>3142</v>
      </c>
      <c r="C10985" s="1" t="str">
        <f>VLOOKUP(A10985,[1]uzupelniacz!A:AK,18,"fałsz")</f>
        <v>H - gminy z intensywnie rozwiniętą funkcją rolniczą</v>
      </c>
      <c r="D10985" s="1">
        <v>20</v>
      </c>
      <c r="E10985" s="1">
        <v>6</v>
      </c>
      <c r="F10985" s="2">
        <v>48.598296961999999</v>
      </c>
      <c r="G10985" s="1">
        <v>25</v>
      </c>
      <c r="H10985" s="1">
        <v>30</v>
      </c>
      <c r="I10985" s="1">
        <v>2040</v>
      </c>
      <c r="J10985" s="1">
        <v>1743</v>
      </c>
    </row>
    <row r="10986" spans="1:10" x14ac:dyDescent="0.3">
      <c r="A10986" s="1" t="s">
        <v>490</v>
      </c>
      <c r="B10986" t="s">
        <v>2939</v>
      </c>
      <c r="C10986" s="1" t="str">
        <f>VLOOKUP(A10986,[1]uzupelniacz!A:AK,18,"fałsz")</f>
        <v>H - gminy z intensywnie rozwiniętą funkcją rolniczą</v>
      </c>
      <c r="D10986" s="1">
        <v>20</v>
      </c>
      <c r="E10986" s="1">
        <v>6</v>
      </c>
      <c r="F10986" s="2">
        <v>47.566313432999998</v>
      </c>
      <c r="G10986" s="1">
        <v>25</v>
      </c>
      <c r="H10986" s="1">
        <v>30</v>
      </c>
      <c r="I10986" s="1">
        <v>2040</v>
      </c>
      <c r="J10986" s="1">
        <v>5658</v>
      </c>
    </row>
    <row r="10987" spans="1:10" x14ac:dyDescent="0.3">
      <c r="A10987" s="1" t="s">
        <v>696</v>
      </c>
      <c r="B10987" t="s">
        <v>3138</v>
      </c>
      <c r="C10987" s="1" t="str">
        <f>VLOOKUP(A10987,[1]uzupelniacz!A:AK,18,"fałsz")</f>
        <v>G - gminy o funkcjach pozarolniczych (turystyka, przemysł, górnictwo)</v>
      </c>
      <c r="D10987" s="1">
        <v>20</v>
      </c>
      <c r="E10987" s="1">
        <v>6</v>
      </c>
      <c r="F10987" s="2">
        <v>81.965108387000001</v>
      </c>
      <c r="G10987" s="1">
        <v>25</v>
      </c>
      <c r="H10987" s="1">
        <v>30</v>
      </c>
      <c r="I10987" s="1">
        <v>2040</v>
      </c>
      <c r="J10987" s="1">
        <v>2005</v>
      </c>
    </row>
    <row r="10988" spans="1:10" x14ac:dyDescent="0.3">
      <c r="A10988" s="1" t="s">
        <v>1344</v>
      </c>
      <c r="B10988" t="s">
        <v>3744</v>
      </c>
      <c r="C10988" s="1" t="str">
        <f>VLOOKUP(A10988,[1]uzupelniacz!A:AK,18,"fałsz")</f>
        <v>I - gminy z umiarkowanie rozwiniętą funkcją rolniczą</v>
      </c>
      <c r="D10988" s="1">
        <v>20</v>
      </c>
      <c r="E10988" s="1">
        <v>6</v>
      </c>
      <c r="F10988" s="2">
        <v>95.123422660000003</v>
      </c>
      <c r="G10988" s="1">
        <v>25</v>
      </c>
      <c r="H10988" s="1">
        <v>30</v>
      </c>
      <c r="I10988" s="1">
        <v>2040</v>
      </c>
      <c r="J10988" s="1">
        <v>3922</v>
      </c>
    </row>
    <row r="10989" spans="1:10" x14ac:dyDescent="0.3">
      <c r="A10989" s="1" t="s">
        <v>493</v>
      </c>
      <c r="B10989" t="s">
        <v>2942</v>
      </c>
      <c r="C10989" s="1" t="str">
        <f>VLOOKUP(A10989,[1]uzupelniacz!A:AK,18,"fałsz")</f>
        <v>J - gminy ekstensywnie zagospodarowane (funkcje leśne, ochrony przyrody)</v>
      </c>
      <c r="D10989" s="1">
        <v>20</v>
      </c>
      <c r="E10989" s="1">
        <v>6</v>
      </c>
      <c r="F10989" s="2">
        <v>88.834187713999995</v>
      </c>
      <c r="G10989" s="1">
        <v>25</v>
      </c>
      <c r="H10989" s="1">
        <v>30</v>
      </c>
      <c r="I10989" s="1">
        <v>2040</v>
      </c>
      <c r="J10989" s="1">
        <v>9306</v>
      </c>
    </row>
    <row r="10990" spans="1:10" x14ac:dyDescent="0.3">
      <c r="A10990" s="1" t="s">
        <v>967</v>
      </c>
      <c r="B10990" t="s">
        <v>3396</v>
      </c>
      <c r="C10990" s="1" t="str">
        <f>VLOOKUP(A10990,[1]uzupelniacz!A:AK,18,"fałsz")</f>
        <v>H - gminy z intensywnie rozwiniętą funkcją rolniczą</v>
      </c>
      <c r="D10990" s="1">
        <v>20</v>
      </c>
      <c r="E10990" s="1">
        <v>6</v>
      </c>
      <c r="F10990" s="2">
        <v>8.3939771669999992</v>
      </c>
      <c r="G10990" s="1">
        <v>25</v>
      </c>
      <c r="H10990" s="1">
        <v>30</v>
      </c>
      <c r="I10990" s="1">
        <v>2040</v>
      </c>
      <c r="J10990" s="1">
        <v>173</v>
      </c>
    </row>
    <row r="10991" spans="1:10" x14ac:dyDescent="0.3">
      <c r="A10991" s="1" t="s">
        <v>968</v>
      </c>
      <c r="B10991" t="s">
        <v>3397</v>
      </c>
      <c r="C10991" s="1" t="str">
        <f>VLOOKUP(A10991,[1]uzupelniacz!A:AK,18,"fałsz")</f>
        <v>G - gminy o funkcjach pozarolniczych (turystyka, przemysł, górnictwo)</v>
      </c>
      <c r="D10991" s="1">
        <v>20</v>
      </c>
      <c r="E10991" s="1">
        <v>6</v>
      </c>
      <c r="F10991" s="2">
        <v>36.685932807999997</v>
      </c>
      <c r="G10991" s="1">
        <v>25</v>
      </c>
      <c r="H10991" s="1">
        <v>30</v>
      </c>
      <c r="I10991" s="1">
        <v>2040</v>
      </c>
      <c r="J10991" s="1">
        <v>814</v>
      </c>
    </row>
    <row r="10992" spans="1:10" x14ac:dyDescent="0.3">
      <c r="A10992" s="1" t="s">
        <v>245</v>
      </c>
      <c r="B10992" t="s">
        <v>2713</v>
      </c>
      <c r="C10992" s="1" t="str">
        <f>VLOOKUP(A10992,[1]uzupelniacz!A:AK,18,"fałsz")</f>
        <v>J - gminy ekstensywnie zagospodarowane (funkcje leśne, ochrony przyrody)</v>
      </c>
      <c r="D10992" s="1">
        <v>20</v>
      </c>
      <c r="E10992" s="1">
        <v>6</v>
      </c>
      <c r="F10992" s="2">
        <v>94.729667160000005</v>
      </c>
      <c r="G10992" s="1">
        <v>25</v>
      </c>
      <c r="H10992" s="1">
        <v>30</v>
      </c>
      <c r="I10992" s="1">
        <v>2040</v>
      </c>
      <c r="J10992" s="1">
        <v>1553</v>
      </c>
    </row>
    <row r="10993" spans="1:10" x14ac:dyDescent="0.3">
      <c r="A10993" s="1" t="s">
        <v>492</v>
      </c>
      <c r="B10993" t="s">
        <v>2941</v>
      </c>
      <c r="C10993" s="1" t="str">
        <f>VLOOKUP(A10993,[1]uzupelniacz!A:AK,18,"fałsz")</f>
        <v>J - gminy ekstensywnie zagospodarowane (funkcje leśne, ochrony przyrody)</v>
      </c>
      <c r="D10993" s="1">
        <v>20</v>
      </c>
      <c r="E10993" s="1">
        <v>6</v>
      </c>
      <c r="F10993" s="2">
        <v>211.65725383</v>
      </c>
      <c r="G10993" s="1">
        <v>25</v>
      </c>
      <c r="H10993" s="1">
        <v>30</v>
      </c>
      <c r="I10993" s="1">
        <v>2040</v>
      </c>
      <c r="J10993" s="1">
        <v>5430</v>
      </c>
    </row>
    <row r="10994" spans="1:10" x14ac:dyDescent="0.3">
      <c r="A10994" s="1" t="s">
        <v>130</v>
      </c>
      <c r="B10994" t="s">
        <v>2602</v>
      </c>
      <c r="C10994" s="1" t="str">
        <f>VLOOKUP(A10994,[1]uzupelniacz!A:AK,18,"fałsz")</f>
        <v>E - miasta-ośrodki wielofunkcyjne</v>
      </c>
      <c r="D10994" s="1">
        <v>20</v>
      </c>
      <c r="E10994" s="1">
        <v>6</v>
      </c>
      <c r="F10994" s="2">
        <v>20.816409737000001</v>
      </c>
      <c r="G10994" s="1">
        <v>25</v>
      </c>
      <c r="H10994" s="1">
        <v>30</v>
      </c>
      <c r="I10994" s="1">
        <v>2040</v>
      </c>
      <c r="J10994" s="1">
        <v>3959</v>
      </c>
    </row>
    <row r="10995" spans="1:10" x14ac:dyDescent="0.3">
      <c r="A10995" s="1" t="s">
        <v>698</v>
      </c>
      <c r="B10995" t="s">
        <v>3140</v>
      </c>
      <c r="C10995" s="1" t="str">
        <f>VLOOKUP(A10995,[1]uzupelniacz!A:AK,18,"fałsz")</f>
        <v>G - gminy o funkcjach pozarolniczych (turystyka, przemysł, górnictwo)</v>
      </c>
      <c r="D10995" s="1">
        <v>20</v>
      </c>
      <c r="E10995" s="1">
        <v>6</v>
      </c>
      <c r="F10995" s="2">
        <v>10.647837698</v>
      </c>
      <c r="G10995" s="1">
        <v>25</v>
      </c>
      <c r="H10995" s="1">
        <v>30</v>
      </c>
      <c r="I10995" s="1">
        <v>2040</v>
      </c>
      <c r="J10995" s="1">
        <v>3632</v>
      </c>
    </row>
    <row r="10996" spans="1:10" x14ac:dyDescent="0.3">
      <c r="A10996" s="1" t="s">
        <v>969</v>
      </c>
      <c r="B10996" t="s">
        <v>3398</v>
      </c>
      <c r="C10996" s="1" t="str">
        <f>VLOOKUP(A10996,[1]uzupelniacz!A:AK,18,"fałsz")</f>
        <v>J - gminy ekstensywnie zagospodarowane (funkcje leśne, ochrony przyrody)</v>
      </c>
      <c r="D10996" s="1">
        <v>20</v>
      </c>
      <c r="E10996" s="1">
        <v>6</v>
      </c>
      <c r="F10996" s="2">
        <v>10.382866906</v>
      </c>
      <c r="G10996" s="1">
        <v>25</v>
      </c>
      <c r="H10996" s="1">
        <v>30</v>
      </c>
      <c r="I10996" s="1">
        <v>2040</v>
      </c>
      <c r="J10996" s="1">
        <v>194</v>
      </c>
    </row>
    <row r="10997" spans="1:10" x14ac:dyDescent="0.3">
      <c r="A10997" s="1" t="s">
        <v>1760</v>
      </c>
      <c r="B10997" t="s">
        <v>4118</v>
      </c>
      <c r="C10997" s="1" t="str">
        <f>VLOOKUP(A10997,[1]uzupelniacz!A:AK,18,"fałsz")</f>
        <v>J - gminy ekstensywnie zagospodarowane (funkcje leśne, ochrony przyrody)</v>
      </c>
      <c r="D10997" s="1">
        <v>20</v>
      </c>
      <c r="E10997" s="1">
        <v>6</v>
      </c>
      <c r="F10997" s="2">
        <v>43.559039705000004</v>
      </c>
      <c r="G10997" s="1">
        <v>25</v>
      </c>
      <c r="H10997" s="1">
        <v>30</v>
      </c>
      <c r="I10997" s="1">
        <v>2040</v>
      </c>
      <c r="J10997" s="1">
        <v>809</v>
      </c>
    </row>
    <row r="10998" spans="1:10" x14ac:dyDescent="0.3">
      <c r="A10998" s="1" t="s">
        <v>132</v>
      </c>
      <c r="B10998" t="s">
        <v>2604</v>
      </c>
      <c r="C10998" s="1" t="str">
        <f>VLOOKUP(A10998,[1]uzupelniacz!A:AK,18,"fałsz")</f>
        <v>G - gminy o funkcjach pozarolniczych (turystyka, przemysł, górnictwo)</v>
      </c>
      <c r="D10998" s="1">
        <v>20</v>
      </c>
      <c r="E10998" s="1">
        <v>6</v>
      </c>
      <c r="F10998" s="2">
        <v>67.762468858000005</v>
      </c>
      <c r="G10998" s="1">
        <v>25</v>
      </c>
      <c r="H10998" s="1">
        <v>30</v>
      </c>
      <c r="I10998" s="1">
        <v>2040</v>
      </c>
      <c r="J10998" s="1">
        <v>1709</v>
      </c>
    </row>
    <row r="10999" spans="1:10" x14ac:dyDescent="0.3">
      <c r="A10999" s="1" t="s">
        <v>705</v>
      </c>
      <c r="B10999" t="s">
        <v>3147</v>
      </c>
      <c r="C10999" s="1" t="str">
        <f>VLOOKUP(A10999,[1]uzupelniacz!A:AK,18,"fałsz")</f>
        <v>E - miasta-ośrodki wielofunkcyjne</v>
      </c>
      <c r="D10999" s="1">
        <v>20</v>
      </c>
      <c r="E10999" s="1">
        <v>6</v>
      </c>
      <c r="F10999" s="2">
        <v>116.89229050500001</v>
      </c>
      <c r="G10999" s="1">
        <v>25</v>
      </c>
      <c r="H10999" s="1">
        <v>30</v>
      </c>
      <c r="I10999" s="1">
        <v>2040</v>
      </c>
      <c r="J10999" s="1">
        <v>15388</v>
      </c>
    </row>
    <row r="11000" spans="1:10" x14ac:dyDescent="0.3">
      <c r="A11000" s="1" t="s">
        <v>1761</v>
      </c>
      <c r="B11000" t="s">
        <v>4119</v>
      </c>
      <c r="C11000" s="1" t="str">
        <f>VLOOKUP(A11000,[1]uzupelniacz!A:AK,18,"fałsz")</f>
        <v>F - gminy w korytarzach transportowych</v>
      </c>
      <c r="D11000" s="1">
        <v>20</v>
      </c>
      <c r="E11000" s="1">
        <v>6</v>
      </c>
      <c r="F11000" s="2">
        <v>31.964661339999999</v>
      </c>
      <c r="G11000" s="1">
        <v>25</v>
      </c>
      <c r="H11000" s="1">
        <v>30</v>
      </c>
      <c r="I11000" s="1">
        <v>2040</v>
      </c>
      <c r="J11000" s="1">
        <v>1257</v>
      </c>
    </row>
    <row r="11001" spans="1:10" x14ac:dyDescent="0.3">
      <c r="A11001" s="1" t="s">
        <v>494</v>
      </c>
      <c r="B11001" t="s">
        <v>2943</v>
      </c>
      <c r="C11001" s="1" t="str">
        <f>VLOOKUP(A11001,[1]uzupelniacz!A:AK,18,"fałsz")</f>
        <v>H - gminy z intensywnie rozwiniętą funkcją rolniczą</v>
      </c>
      <c r="D11001" s="1">
        <v>20</v>
      </c>
      <c r="E11001" s="1">
        <v>6</v>
      </c>
      <c r="F11001" s="2">
        <v>44.535545337000002</v>
      </c>
      <c r="G11001" s="1">
        <v>25</v>
      </c>
      <c r="H11001" s="1">
        <v>30</v>
      </c>
      <c r="I11001" s="1">
        <v>2040</v>
      </c>
      <c r="J11001" s="1">
        <v>1117</v>
      </c>
    </row>
    <row r="11002" spans="1:10" x14ac:dyDescent="0.3">
      <c r="A11002" s="1" t="s">
        <v>970</v>
      </c>
      <c r="B11002" t="s">
        <v>2611</v>
      </c>
      <c r="C11002" s="1" t="str">
        <f>VLOOKUP(A11002,[1]uzupelniacz!A:AK,18,"fałsz")</f>
        <v>H - gminy z intensywnie rozwiniętą funkcją rolniczą</v>
      </c>
      <c r="D11002" s="1">
        <v>20</v>
      </c>
      <c r="E11002" s="1">
        <v>6</v>
      </c>
      <c r="F11002" s="2">
        <v>4.8192688500000003</v>
      </c>
      <c r="G11002" s="1">
        <v>25</v>
      </c>
      <c r="H11002" s="1">
        <v>30</v>
      </c>
      <c r="I11002" s="1">
        <v>2040</v>
      </c>
      <c r="J11002" s="1">
        <v>73</v>
      </c>
    </row>
    <row r="11003" spans="1:10" x14ac:dyDescent="0.3">
      <c r="A11003" s="1" t="s">
        <v>971</v>
      </c>
      <c r="B11003" t="s">
        <v>3056</v>
      </c>
      <c r="C11003" s="1" t="str">
        <f>VLOOKUP(A11003,[1]uzupelniacz!A:AK,18,"fałsz")</f>
        <v>H - gminy z intensywnie rozwiniętą funkcją rolniczą</v>
      </c>
      <c r="D11003" s="1">
        <v>20</v>
      </c>
      <c r="E11003" s="1">
        <v>6</v>
      </c>
      <c r="F11003" s="2">
        <v>64.483475060000004</v>
      </c>
      <c r="G11003" s="1">
        <v>25</v>
      </c>
      <c r="H11003" s="1">
        <v>30</v>
      </c>
      <c r="I11003" s="1">
        <v>2040</v>
      </c>
      <c r="J11003" s="1">
        <v>2888</v>
      </c>
    </row>
    <row r="11004" spans="1:10" x14ac:dyDescent="0.3">
      <c r="A11004" s="1" t="s">
        <v>703</v>
      </c>
      <c r="B11004" t="s">
        <v>3145</v>
      </c>
      <c r="C11004" s="1" t="str">
        <f>VLOOKUP(A11004,[1]uzupelniacz!A:AK,18,"fałsz")</f>
        <v>B - strefy zewnętrzne MOF (A)</v>
      </c>
      <c r="D11004" s="1">
        <v>20</v>
      </c>
      <c r="E11004" s="1">
        <v>6</v>
      </c>
      <c r="F11004" s="2">
        <v>119.600522477</v>
      </c>
      <c r="G11004" s="1">
        <v>25</v>
      </c>
      <c r="H11004" s="1">
        <v>30</v>
      </c>
      <c r="I11004" s="1">
        <v>2040</v>
      </c>
      <c r="J11004" s="1">
        <v>5860</v>
      </c>
    </row>
    <row r="11005" spans="1:10" x14ac:dyDescent="0.3">
      <c r="A11005" s="1" t="s">
        <v>491</v>
      </c>
      <c r="B11005" t="s">
        <v>2940</v>
      </c>
      <c r="C11005" s="1" t="str">
        <f>VLOOKUP(A11005,[1]uzupelniacz!A:AK,18,"fałsz")</f>
        <v>H - gminy z intensywnie rozwiniętą funkcją rolniczą</v>
      </c>
      <c r="D11005" s="1">
        <v>20</v>
      </c>
      <c r="E11005" s="1">
        <v>6</v>
      </c>
      <c r="F11005" s="2">
        <v>118.474269912</v>
      </c>
      <c r="G11005" s="1">
        <v>25</v>
      </c>
      <c r="H11005" s="1">
        <v>30</v>
      </c>
      <c r="I11005" s="1">
        <v>2040</v>
      </c>
      <c r="J11005" s="1">
        <v>16135</v>
      </c>
    </row>
    <row r="11006" spans="1:10" x14ac:dyDescent="0.3">
      <c r="A11006" s="1" t="s">
        <v>1762</v>
      </c>
      <c r="B11006" t="s">
        <v>4120</v>
      </c>
      <c r="C11006" s="1" t="str">
        <f>VLOOKUP(A11006,[1]uzupelniacz!A:AK,18,"fałsz")</f>
        <v>J - gminy ekstensywnie zagospodarowane (funkcje leśne, ochrony przyrody)</v>
      </c>
      <c r="D11006" s="1">
        <v>20</v>
      </c>
      <c r="E11006" s="1">
        <v>6</v>
      </c>
      <c r="F11006" s="2">
        <v>35.093245416000002</v>
      </c>
      <c r="G11006" s="1">
        <v>25</v>
      </c>
      <c r="H11006" s="1">
        <v>30</v>
      </c>
      <c r="I11006" s="1">
        <v>2040</v>
      </c>
      <c r="J11006" s="1">
        <v>2643</v>
      </c>
    </row>
    <row r="11007" spans="1:10" x14ac:dyDescent="0.3">
      <c r="A11007" s="1" t="s">
        <v>246</v>
      </c>
      <c r="B11007" t="s">
        <v>2714</v>
      </c>
      <c r="C11007" s="1" t="str">
        <f>VLOOKUP(A11007,[1]uzupelniacz!A:AK,18,"fałsz")</f>
        <v>I - gminy z umiarkowanie rozwiniętą funkcją rolniczą</v>
      </c>
      <c r="D11007" s="1">
        <v>20</v>
      </c>
      <c r="E11007" s="1">
        <v>6</v>
      </c>
      <c r="F11007" s="2">
        <v>90.173316744999994</v>
      </c>
      <c r="G11007" s="1">
        <v>25</v>
      </c>
      <c r="H11007" s="1">
        <v>30</v>
      </c>
      <c r="I11007" s="1">
        <v>2040</v>
      </c>
      <c r="J11007" s="1">
        <v>4018</v>
      </c>
    </row>
    <row r="11008" spans="1:10" x14ac:dyDescent="0.3">
      <c r="A11008" s="1" t="s">
        <v>1759</v>
      </c>
      <c r="B11008" t="s">
        <v>4117</v>
      </c>
      <c r="C11008" s="1" t="str">
        <f>VLOOKUP(A11008,[1]uzupelniacz!A:AK,18,"fałsz")</f>
        <v>I - gminy z umiarkowanie rozwiniętą funkcją rolniczą</v>
      </c>
      <c r="D11008" s="1">
        <v>20</v>
      </c>
      <c r="E11008" s="1">
        <v>6</v>
      </c>
      <c r="F11008" s="2">
        <v>12.159767538000001</v>
      </c>
      <c r="G11008" s="1">
        <v>25</v>
      </c>
      <c r="H11008" s="1">
        <v>30</v>
      </c>
      <c r="I11008" s="1">
        <v>2040</v>
      </c>
      <c r="J11008" s="1">
        <v>381</v>
      </c>
    </row>
    <row r="11009" spans="1:10" x14ac:dyDescent="0.3">
      <c r="A11009" s="1" t="s">
        <v>679</v>
      </c>
      <c r="B11009" t="s">
        <v>3121</v>
      </c>
      <c r="C11009" s="1" t="str">
        <f>VLOOKUP(A11009,[1]uzupelniacz!A:AK,18,"fałsz")</f>
        <v>J - gminy ekstensywnie zagospodarowane (funkcje leśne, ochrony przyrody)</v>
      </c>
      <c r="D11009" s="1">
        <v>20</v>
      </c>
      <c r="E11009" s="1">
        <v>6</v>
      </c>
      <c r="F11009" s="2">
        <v>112.02877288099999</v>
      </c>
      <c r="G11009" s="1">
        <v>25</v>
      </c>
      <c r="H11009" s="1">
        <v>30</v>
      </c>
      <c r="I11009" s="1">
        <v>2040</v>
      </c>
      <c r="J11009" s="1">
        <v>1707</v>
      </c>
    </row>
    <row r="11010" spans="1:10" x14ac:dyDescent="0.3">
      <c r="A11010" s="1" t="s">
        <v>133</v>
      </c>
      <c r="B11010" t="s">
        <v>2605</v>
      </c>
      <c r="C11010" s="1" t="str">
        <f>VLOOKUP(A11010,[1]uzupelniacz!A:AK,18,"fałsz")</f>
        <v>G - gminy o funkcjach pozarolniczych (turystyka, przemysł, górnictwo)</v>
      </c>
      <c r="D11010" s="1">
        <v>20</v>
      </c>
      <c r="E11010" s="1">
        <v>6</v>
      </c>
      <c r="F11010" s="2">
        <v>38.989696318999997</v>
      </c>
      <c r="G11010" s="1">
        <v>25</v>
      </c>
      <c r="H11010" s="1">
        <v>30</v>
      </c>
      <c r="I11010" s="1">
        <v>2040</v>
      </c>
      <c r="J11010" s="1">
        <v>1148</v>
      </c>
    </row>
    <row r="11011" spans="1:10" x14ac:dyDescent="0.3">
      <c r="A11011" s="1" t="s">
        <v>697</v>
      </c>
      <c r="B11011" t="s">
        <v>3139</v>
      </c>
      <c r="C11011" s="1" t="str">
        <f>VLOOKUP(A11011,[1]uzupelniacz!A:AK,18,"fałsz")</f>
        <v>B - strefy zewnętrzne MOF (A)</v>
      </c>
      <c r="D11011" s="1">
        <v>20</v>
      </c>
      <c r="E11011" s="1">
        <v>6</v>
      </c>
      <c r="F11011" s="2">
        <v>10.032172232000001</v>
      </c>
      <c r="G11011" s="1">
        <v>25</v>
      </c>
      <c r="H11011" s="1">
        <v>30</v>
      </c>
      <c r="I11011" s="1">
        <v>2040</v>
      </c>
      <c r="J11011" s="1">
        <v>723</v>
      </c>
    </row>
    <row r="11012" spans="1:10" x14ac:dyDescent="0.3">
      <c r="A11012" s="1" t="s">
        <v>702</v>
      </c>
      <c r="B11012" t="s">
        <v>3144</v>
      </c>
      <c r="C11012" s="1" t="str">
        <f>VLOOKUP(A11012,[1]uzupelniacz!A:AK,18,"fałsz")</f>
        <v>B - strefy zewnętrzne MOF (A)</v>
      </c>
      <c r="D11012" s="1">
        <v>20</v>
      </c>
      <c r="E11012" s="1">
        <v>6</v>
      </c>
      <c r="F11012" s="2">
        <v>28.422087343000001</v>
      </c>
      <c r="G11012" s="1">
        <v>25</v>
      </c>
      <c r="H11012" s="1">
        <v>30</v>
      </c>
      <c r="I11012" s="1">
        <v>2040</v>
      </c>
      <c r="J11012" s="1">
        <v>3131</v>
      </c>
    </row>
    <row r="11013" spans="1:10" x14ac:dyDescent="0.3">
      <c r="A11013" s="1" t="s">
        <v>704</v>
      </c>
      <c r="B11013" t="s">
        <v>3146</v>
      </c>
      <c r="C11013" s="1" t="str">
        <f>VLOOKUP(A11013,[1]uzupelniacz!A:AK,18,"fałsz")</f>
        <v>J - gminy ekstensywnie zagospodarowane (funkcje leśne, ochrony przyrody)</v>
      </c>
      <c r="D11013" s="1">
        <v>20</v>
      </c>
      <c r="E11013" s="1">
        <v>6</v>
      </c>
      <c r="F11013" s="2">
        <v>36.132598895000001</v>
      </c>
      <c r="G11013" s="1">
        <v>25</v>
      </c>
      <c r="H11013" s="1">
        <v>30</v>
      </c>
      <c r="I11013" s="1">
        <v>2040</v>
      </c>
      <c r="J11013" s="1">
        <v>1178</v>
      </c>
    </row>
    <row r="11014" spans="1:10" x14ac:dyDescent="0.3">
      <c r="A11014" s="1" t="s">
        <v>340</v>
      </c>
      <c r="B11014" t="s">
        <v>2799</v>
      </c>
      <c r="C11014" s="1" t="str">
        <f>VLOOKUP(A11014,[1]uzupelniacz!A:AK,18,"fałsz")</f>
        <v>J - gminy ekstensywnie zagospodarowane (funkcje leśne, ochrony przyrody)</v>
      </c>
      <c r="D11014" s="1">
        <v>20</v>
      </c>
      <c r="E11014" s="1">
        <v>6</v>
      </c>
      <c r="F11014" s="2">
        <v>30.788574701000002</v>
      </c>
      <c r="G11014" s="1">
        <v>25</v>
      </c>
      <c r="H11014" s="1">
        <v>30</v>
      </c>
      <c r="I11014" s="1">
        <v>2040</v>
      </c>
      <c r="J11014" s="1">
        <v>661</v>
      </c>
    </row>
    <row r="11015" spans="1:10" x14ac:dyDescent="0.3">
      <c r="A11015" s="1" t="s">
        <v>502</v>
      </c>
      <c r="B11015" t="s">
        <v>2951</v>
      </c>
      <c r="C11015" s="1" t="str">
        <f>VLOOKUP(A11015,[1]uzupelniacz!A:AK,18,"fałsz")</f>
        <v>I - gminy z umiarkowanie rozwiniętą funkcją rolniczą</v>
      </c>
      <c r="D11015" s="1">
        <v>20</v>
      </c>
      <c r="E11015" s="1">
        <v>6</v>
      </c>
      <c r="F11015" s="2">
        <v>49.018989924000003</v>
      </c>
      <c r="G11015" s="1">
        <v>25</v>
      </c>
      <c r="H11015" s="1">
        <v>30</v>
      </c>
      <c r="I11015" s="1">
        <v>2040</v>
      </c>
      <c r="J11015" s="1">
        <v>929</v>
      </c>
    </row>
    <row r="11016" spans="1:10" x14ac:dyDescent="0.3">
      <c r="A11016" s="1" t="s">
        <v>501</v>
      </c>
      <c r="B11016" t="s">
        <v>2950</v>
      </c>
      <c r="C11016" s="1" t="str">
        <f>VLOOKUP(A11016,[1]uzupelniacz!A:AK,18,"fałsz")</f>
        <v>B - strefy zewnętrzne MOF (A)</v>
      </c>
      <c r="D11016" s="1">
        <v>20</v>
      </c>
      <c r="E11016" s="1">
        <v>6</v>
      </c>
      <c r="F11016" s="2">
        <v>121.170228405</v>
      </c>
      <c r="G11016" s="1">
        <v>25</v>
      </c>
      <c r="H11016" s="1">
        <v>30</v>
      </c>
      <c r="I11016" s="1">
        <v>2040</v>
      </c>
      <c r="J11016" s="1">
        <v>3789</v>
      </c>
    </row>
    <row r="11017" spans="1:10" x14ac:dyDescent="0.3">
      <c r="A11017" s="1" t="s">
        <v>496</v>
      </c>
      <c r="B11017" t="s">
        <v>2945</v>
      </c>
      <c r="C11017" s="1" t="str">
        <f>VLOOKUP(A11017,[1]uzupelniacz!A:AK,18,"fałsz")</f>
        <v>H - gminy z intensywnie rozwiniętą funkcją rolniczą</v>
      </c>
      <c r="D11017" s="1">
        <v>20</v>
      </c>
      <c r="E11017" s="1">
        <v>6</v>
      </c>
      <c r="F11017" s="2">
        <v>43.264553450000001</v>
      </c>
      <c r="G11017" s="1">
        <v>25</v>
      </c>
      <c r="H11017" s="1">
        <v>30</v>
      </c>
      <c r="I11017" s="1">
        <v>2040</v>
      </c>
      <c r="J11017" s="1">
        <v>2540</v>
      </c>
    </row>
    <row r="11018" spans="1:10" x14ac:dyDescent="0.3">
      <c r="A11018" s="1" t="s">
        <v>248</v>
      </c>
      <c r="B11018" t="s">
        <v>2716</v>
      </c>
      <c r="C11018" s="1" t="str">
        <f>VLOOKUP(A11018,[1]uzupelniacz!A:AK,18,"fałsz")</f>
        <v>G - gminy o funkcjach pozarolniczych (turystyka, przemysł, górnictwo)</v>
      </c>
      <c r="D11018" s="1">
        <v>20</v>
      </c>
      <c r="E11018" s="1">
        <v>6</v>
      </c>
      <c r="F11018" s="2">
        <v>41.733428914000001</v>
      </c>
      <c r="G11018" s="1">
        <v>25</v>
      </c>
      <c r="H11018" s="1">
        <v>30</v>
      </c>
      <c r="I11018" s="1">
        <v>2040</v>
      </c>
      <c r="J11018" s="1">
        <v>805</v>
      </c>
    </row>
    <row r="11019" spans="1:10" x14ac:dyDescent="0.3">
      <c r="A11019" s="1" t="s">
        <v>706</v>
      </c>
      <c r="B11019" t="s">
        <v>3148</v>
      </c>
      <c r="C11019" s="1" t="str">
        <f>VLOOKUP(A11019,[1]uzupelniacz!A:AK,18,"fałsz")</f>
        <v>I - gminy z umiarkowanie rozwiniętą funkcją rolniczą</v>
      </c>
      <c r="D11019" s="1">
        <v>20</v>
      </c>
      <c r="E11019" s="1">
        <v>6</v>
      </c>
      <c r="F11019" s="2">
        <v>43.999988492</v>
      </c>
      <c r="G11019" s="1">
        <v>25</v>
      </c>
      <c r="H11019" s="1">
        <v>30</v>
      </c>
      <c r="I11019" s="1">
        <v>2040</v>
      </c>
      <c r="J11019" s="1">
        <v>539</v>
      </c>
    </row>
    <row r="11020" spans="1:10" x14ac:dyDescent="0.3">
      <c r="A11020" s="1" t="s">
        <v>498</v>
      </c>
      <c r="B11020" t="s">
        <v>2947</v>
      </c>
      <c r="C11020" s="1" t="str">
        <f>VLOOKUP(A11020,[1]uzupelniacz!A:AK,18,"fałsz")</f>
        <v>G - gminy o funkcjach pozarolniczych (turystyka, przemysł, górnictwo)</v>
      </c>
      <c r="D11020" s="1">
        <v>20</v>
      </c>
      <c r="E11020" s="1">
        <v>6</v>
      </c>
      <c r="F11020" s="2">
        <v>49.209194500999999</v>
      </c>
      <c r="G11020" s="1">
        <v>25</v>
      </c>
      <c r="H11020" s="1">
        <v>30</v>
      </c>
      <c r="I11020" s="1">
        <v>2040</v>
      </c>
      <c r="J11020" s="1">
        <v>808</v>
      </c>
    </row>
    <row r="11021" spans="1:10" x14ac:dyDescent="0.3">
      <c r="A11021" s="1" t="s">
        <v>503</v>
      </c>
      <c r="B11021" t="s">
        <v>2952</v>
      </c>
      <c r="C11021" s="1" t="str">
        <f>VLOOKUP(A11021,[1]uzupelniacz!A:AK,18,"fałsz")</f>
        <v>J - gminy ekstensywnie zagospodarowane (funkcje leśne, ochrony przyrody)</v>
      </c>
      <c r="D11021" s="1">
        <v>20</v>
      </c>
      <c r="E11021" s="1">
        <v>6</v>
      </c>
      <c r="F11021" s="2">
        <v>60.971875474999997</v>
      </c>
      <c r="G11021" s="1">
        <v>25</v>
      </c>
      <c r="H11021" s="1">
        <v>30</v>
      </c>
      <c r="I11021" s="1">
        <v>2040</v>
      </c>
      <c r="J11021" s="1">
        <v>1166</v>
      </c>
    </row>
    <row r="11022" spans="1:10" x14ac:dyDescent="0.3">
      <c r="A11022" s="1" t="s">
        <v>972</v>
      </c>
      <c r="B11022" t="s">
        <v>3399</v>
      </c>
      <c r="C11022" s="1" t="str">
        <f>VLOOKUP(A11022,[1]uzupelniacz!A:AK,18,"fałsz")</f>
        <v>J - gminy ekstensywnie zagospodarowane (funkcje leśne, ochrony przyrody)</v>
      </c>
      <c r="D11022" s="1">
        <v>20</v>
      </c>
      <c r="E11022" s="1">
        <v>6</v>
      </c>
      <c r="F11022" s="2">
        <v>0.56977846700000001</v>
      </c>
      <c r="G11022" s="1">
        <v>25</v>
      </c>
      <c r="H11022" s="1">
        <v>30</v>
      </c>
      <c r="I11022" s="1">
        <v>2040</v>
      </c>
      <c r="J11022" s="1">
        <v>16</v>
      </c>
    </row>
    <row r="11023" spans="1:10" x14ac:dyDescent="0.3">
      <c r="A11023" s="1" t="s">
        <v>495</v>
      </c>
      <c r="B11023" t="s">
        <v>2944</v>
      </c>
      <c r="C11023" s="1" t="str">
        <f>VLOOKUP(A11023,[1]uzupelniacz!A:AK,18,"fałsz")</f>
        <v>G - gminy o funkcjach pozarolniczych (turystyka, przemysł, górnictwo)</v>
      </c>
      <c r="D11023" s="1">
        <v>20</v>
      </c>
      <c r="E11023" s="1">
        <v>6</v>
      </c>
      <c r="F11023" s="2">
        <v>49.498863415000002</v>
      </c>
      <c r="G11023" s="1">
        <v>25</v>
      </c>
      <c r="H11023" s="1">
        <v>30</v>
      </c>
      <c r="I11023" s="1">
        <v>2040</v>
      </c>
      <c r="J11023" s="1">
        <v>998</v>
      </c>
    </row>
    <row r="11024" spans="1:10" x14ac:dyDescent="0.3">
      <c r="A11024" s="1" t="s">
        <v>500</v>
      </c>
      <c r="B11024" t="s">
        <v>2949</v>
      </c>
      <c r="C11024" s="1" t="str">
        <f>VLOOKUP(A11024,[1]uzupelniacz!A:AK,18,"fałsz")</f>
        <v>I - gminy z umiarkowanie rozwiniętą funkcją rolniczą</v>
      </c>
      <c r="D11024" s="1">
        <v>20</v>
      </c>
      <c r="E11024" s="1">
        <v>6</v>
      </c>
      <c r="F11024" s="2">
        <v>54.484232523000003</v>
      </c>
      <c r="G11024" s="1">
        <v>25</v>
      </c>
      <c r="H11024" s="1">
        <v>30</v>
      </c>
      <c r="I11024" s="1">
        <v>2040</v>
      </c>
      <c r="J11024" s="1">
        <v>2004</v>
      </c>
    </row>
    <row r="11025" spans="1:10" x14ac:dyDescent="0.3">
      <c r="A11025" s="1" t="s">
        <v>974</v>
      </c>
      <c r="B11025" t="s">
        <v>3401</v>
      </c>
      <c r="C11025" s="1" t="str">
        <f>VLOOKUP(A11025,[1]uzupelniacz!A:AK,18,"fałsz")</f>
        <v>I - gminy z umiarkowanie rozwiniętą funkcją rolniczą</v>
      </c>
      <c r="D11025" s="1">
        <v>20</v>
      </c>
      <c r="E11025" s="1">
        <v>6</v>
      </c>
      <c r="F11025" s="2">
        <v>21.322684403</v>
      </c>
      <c r="G11025" s="1">
        <v>25</v>
      </c>
      <c r="H11025" s="1">
        <v>30</v>
      </c>
      <c r="I11025" s="1">
        <v>2040</v>
      </c>
      <c r="J11025" s="1">
        <v>451</v>
      </c>
    </row>
    <row r="11026" spans="1:10" x14ac:dyDescent="0.3">
      <c r="A11026" s="1" t="s">
        <v>707</v>
      </c>
      <c r="B11026" t="s">
        <v>3149</v>
      </c>
      <c r="C11026" s="1" t="str">
        <f>VLOOKUP(A11026,[1]uzupelniacz!A:AK,18,"fałsz")</f>
        <v>B - strefy zewnętrzne MOF (A)</v>
      </c>
      <c r="D11026" s="1">
        <v>20</v>
      </c>
      <c r="E11026" s="1">
        <v>6</v>
      </c>
      <c r="F11026" s="2">
        <v>57.330623553000002</v>
      </c>
      <c r="G11026" s="1">
        <v>25</v>
      </c>
      <c r="H11026" s="1">
        <v>30</v>
      </c>
      <c r="I11026" s="1">
        <v>2040</v>
      </c>
      <c r="J11026" s="1">
        <v>2159</v>
      </c>
    </row>
    <row r="11027" spans="1:10" x14ac:dyDescent="0.3">
      <c r="A11027" s="1" t="s">
        <v>973</v>
      </c>
      <c r="B11027" t="s">
        <v>3400</v>
      </c>
      <c r="C11027" s="1" t="str">
        <f>VLOOKUP(A11027,[1]uzupelniacz!A:AK,18,"fałsz")</f>
        <v>G - gminy o funkcjach pozarolniczych (turystyka, przemysł, górnictwo)</v>
      </c>
      <c r="D11027" s="1">
        <v>20</v>
      </c>
      <c r="E11027" s="1">
        <v>6</v>
      </c>
      <c r="F11027" s="2">
        <v>3.7607782580000002</v>
      </c>
      <c r="G11027" s="1">
        <v>25</v>
      </c>
      <c r="H11027" s="1">
        <v>30</v>
      </c>
      <c r="I11027" s="1">
        <v>2040</v>
      </c>
      <c r="J11027" s="1">
        <v>97</v>
      </c>
    </row>
    <row r="11028" spans="1:10" x14ac:dyDescent="0.3">
      <c r="A11028" s="1" t="s">
        <v>709</v>
      </c>
      <c r="B11028" t="s">
        <v>3151</v>
      </c>
      <c r="C11028" s="1" t="str">
        <f>VLOOKUP(A11028,[1]uzupelniacz!A:AK,18,"fałsz")</f>
        <v>I - gminy z umiarkowanie rozwiniętą funkcją rolniczą</v>
      </c>
      <c r="D11028" s="1">
        <v>20</v>
      </c>
      <c r="E11028" s="1">
        <v>6</v>
      </c>
      <c r="F11028" s="2">
        <v>74.481267828</v>
      </c>
      <c r="G11028" s="1">
        <v>25</v>
      </c>
      <c r="H11028" s="1">
        <v>30</v>
      </c>
      <c r="I11028" s="1">
        <v>2040</v>
      </c>
      <c r="J11028" s="1">
        <v>3566</v>
      </c>
    </row>
    <row r="11029" spans="1:10" x14ac:dyDescent="0.3">
      <c r="A11029" s="1" t="s">
        <v>976</v>
      </c>
      <c r="B11029" t="s">
        <v>2748</v>
      </c>
      <c r="C11029" s="1" t="str">
        <f>VLOOKUP(A11029,[1]uzupelniacz!A:AK,18,"fałsz")</f>
        <v>H - gminy z intensywnie rozwiniętą funkcją rolniczą</v>
      </c>
      <c r="D11029" s="1">
        <v>20</v>
      </c>
      <c r="E11029" s="1">
        <v>6</v>
      </c>
      <c r="F11029" s="2">
        <v>6.776621896</v>
      </c>
      <c r="G11029" s="1">
        <v>25</v>
      </c>
      <c r="H11029" s="1">
        <v>30</v>
      </c>
      <c r="I11029" s="1">
        <v>2040</v>
      </c>
      <c r="J11029" s="1">
        <v>270</v>
      </c>
    </row>
    <row r="11030" spans="1:10" x14ac:dyDescent="0.3">
      <c r="A11030" s="1" t="s">
        <v>1356</v>
      </c>
      <c r="B11030" t="s">
        <v>3756</v>
      </c>
      <c r="C11030" s="1" t="str">
        <f>VLOOKUP(A11030,[1]uzupelniacz!A:AK,18,"fałsz")</f>
        <v>B - strefy zewnętrzne MOF (A)</v>
      </c>
      <c r="D11030" s="1">
        <v>20</v>
      </c>
      <c r="E11030" s="1">
        <v>6</v>
      </c>
      <c r="F11030" s="2">
        <v>0.30907698900000002</v>
      </c>
      <c r="G11030" s="1">
        <v>25</v>
      </c>
      <c r="H11030" s="1">
        <v>30</v>
      </c>
      <c r="I11030" s="1">
        <v>2040</v>
      </c>
      <c r="J11030" s="1">
        <v>291</v>
      </c>
    </row>
    <row r="11031" spans="1:10" x14ac:dyDescent="0.3">
      <c r="A11031" s="1" t="s">
        <v>977</v>
      </c>
      <c r="B11031" t="s">
        <v>3403</v>
      </c>
      <c r="C11031" s="1" t="str">
        <f>VLOOKUP(A11031,[1]uzupelniacz!A:AK,18,"fałsz")</f>
        <v>H - gminy z intensywnie rozwiniętą funkcją rolniczą</v>
      </c>
      <c r="D11031" s="1">
        <v>20</v>
      </c>
      <c r="E11031" s="1">
        <v>6</v>
      </c>
      <c r="F11031" s="2">
        <v>26.237529431999999</v>
      </c>
      <c r="G11031" s="1">
        <v>25</v>
      </c>
      <c r="H11031" s="1">
        <v>30</v>
      </c>
      <c r="I11031" s="1">
        <v>2040</v>
      </c>
      <c r="J11031" s="1">
        <v>868</v>
      </c>
    </row>
    <row r="11032" spans="1:10" x14ac:dyDescent="0.3">
      <c r="A11032" s="1" t="s">
        <v>708</v>
      </c>
      <c r="B11032" t="s">
        <v>3150</v>
      </c>
      <c r="C11032" s="1" t="str">
        <f>VLOOKUP(A11032,[1]uzupelniacz!A:AK,18,"fałsz")</f>
        <v>I - gminy z umiarkowanie rozwiniętą funkcją rolniczą</v>
      </c>
      <c r="D11032" s="1">
        <v>20</v>
      </c>
      <c r="E11032" s="1">
        <v>6</v>
      </c>
      <c r="F11032" s="2">
        <v>53.086697436000001</v>
      </c>
      <c r="G11032" s="1">
        <v>25</v>
      </c>
      <c r="H11032" s="1">
        <v>30</v>
      </c>
      <c r="I11032" s="1">
        <v>2040</v>
      </c>
      <c r="J11032" s="1">
        <v>2692</v>
      </c>
    </row>
    <row r="11033" spans="1:10" x14ac:dyDescent="0.3">
      <c r="A11033" s="1" t="s">
        <v>978</v>
      </c>
      <c r="B11033" t="s">
        <v>3404</v>
      </c>
      <c r="C11033" s="1" t="str">
        <f>VLOOKUP(A11033,[1]uzupelniacz!A:AK,18,"fałsz")</f>
        <v>E - miasta-ośrodki wielofunkcyjne</v>
      </c>
      <c r="D11033" s="1">
        <v>20</v>
      </c>
      <c r="E11033" s="1">
        <v>6</v>
      </c>
      <c r="F11033" s="2">
        <v>1.819084186</v>
      </c>
      <c r="G11033" s="1">
        <v>25</v>
      </c>
      <c r="H11033" s="1">
        <v>30</v>
      </c>
      <c r="I11033" s="1">
        <v>2040</v>
      </c>
      <c r="J11033" s="1">
        <v>99</v>
      </c>
    </row>
    <row r="11034" spans="1:10" x14ac:dyDescent="0.3">
      <c r="A11034" s="1" t="s">
        <v>979</v>
      </c>
      <c r="B11034" t="s">
        <v>3405</v>
      </c>
      <c r="C11034" s="1" t="str">
        <f>VLOOKUP(A11034,[1]uzupelniacz!A:AK,18,"fałsz")</f>
        <v>J - gminy ekstensywnie zagospodarowane (funkcje leśne, ochrony przyrody)</v>
      </c>
      <c r="D11034" s="1">
        <v>20</v>
      </c>
      <c r="E11034" s="1">
        <v>6</v>
      </c>
      <c r="F11034" s="2">
        <v>0.12356447199999999</v>
      </c>
      <c r="G11034" s="1">
        <v>25</v>
      </c>
      <c r="H11034" s="1">
        <v>30</v>
      </c>
      <c r="I11034" s="1">
        <v>2040</v>
      </c>
      <c r="J11034" s="1">
        <v>0</v>
      </c>
    </row>
    <row r="11035" spans="1:10" x14ac:dyDescent="0.3">
      <c r="A11035" s="1" t="s">
        <v>980</v>
      </c>
      <c r="B11035" t="s">
        <v>3406</v>
      </c>
      <c r="C11035" s="1" t="str">
        <f>VLOOKUP(A11035,[1]uzupelniacz!A:AK,18,"fałsz")</f>
        <v>B - strefy zewnętrzne MOF (A)</v>
      </c>
      <c r="D11035" s="1">
        <v>20</v>
      </c>
      <c r="E11035" s="1">
        <v>6</v>
      </c>
      <c r="F11035" s="2">
        <v>10.527623094999999</v>
      </c>
      <c r="G11035" s="1">
        <v>25</v>
      </c>
      <c r="H11035" s="1">
        <v>30</v>
      </c>
      <c r="I11035" s="1">
        <v>2040</v>
      </c>
      <c r="J11035" s="1">
        <v>301</v>
      </c>
    </row>
    <row r="11036" spans="1:10" x14ac:dyDescent="0.3">
      <c r="A11036" s="1" t="s">
        <v>981</v>
      </c>
      <c r="B11036" t="s">
        <v>3407</v>
      </c>
      <c r="C11036" s="1" t="str">
        <f>VLOOKUP(A11036,[1]uzupelniacz!A:AK,18,"fałsz")</f>
        <v>G - gminy o funkcjach pozarolniczych (turystyka, przemysł, górnictwo)</v>
      </c>
      <c r="D11036" s="1">
        <v>20</v>
      </c>
      <c r="E11036" s="1">
        <v>6</v>
      </c>
      <c r="F11036" s="2">
        <v>22.973389901000001</v>
      </c>
      <c r="G11036" s="1">
        <v>25</v>
      </c>
      <c r="H11036" s="1">
        <v>30</v>
      </c>
      <c r="I11036" s="1">
        <v>2040</v>
      </c>
      <c r="J11036" s="1">
        <v>440</v>
      </c>
    </row>
    <row r="11037" spans="1:10" x14ac:dyDescent="0.3">
      <c r="A11037" s="1" t="s">
        <v>982</v>
      </c>
      <c r="B11037" t="s">
        <v>3408</v>
      </c>
      <c r="C11037" s="1" t="str">
        <f>VLOOKUP(A11037,[1]uzupelniacz!A:AK,18,"fałsz")</f>
        <v>H - gminy z intensywnie rozwiniętą funkcją rolniczą</v>
      </c>
      <c r="D11037" s="1">
        <v>20</v>
      </c>
      <c r="E11037" s="1">
        <v>6</v>
      </c>
      <c r="F11037" s="2">
        <v>15.959450315</v>
      </c>
      <c r="G11037" s="1">
        <v>25</v>
      </c>
      <c r="H11037" s="1">
        <v>30</v>
      </c>
      <c r="I11037" s="1">
        <v>2040</v>
      </c>
      <c r="J11037" s="1">
        <v>586</v>
      </c>
    </row>
    <row r="11038" spans="1:10" x14ac:dyDescent="0.3">
      <c r="A11038" s="1" t="s">
        <v>505</v>
      </c>
      <c r="B11038" t="s">
        <v>2954</v>
      </c>
      <c r="C11038" s="1" t="str">
        <f>VLOOKUP(A11038,[1]uzupelniacz!A:AK,18,"fałsz")</f>
        <v>G - gminy o funkcjach pozarolniczych (turystyka, przemysł, górnictwo)</v>
      </c>
      <c r="D11038" s="1">
        <v>20</v>
      </c>
      <c r="E11038" s="1">
        <v>6</v>
      </c>
      <c r="F11038" s="2">
        <v>2.7785481359999999</v>
      </c>
      <c r="G11038" s="1">
        <v>25</v>
      </c>
      <c r="H11038" s="1">
        <v>30</v>
      </c>
      <c r="I11038" s="1">
        <v>2040</v>
      </c>
      <c r="J11038" s="1">
        <v>27</v>
      </c>
    </row>
    <row r="11039" spans="1:10" x14ac:dyDescent="0.3">
      <c r="A11039" s="1" t="s">
        <v>983</v>
      </c>
      <c r="B11039" t="s">
        <v>3409</v>
      </c>
      <c r="C11039" s="1" t="str">
        <f>VLOOKUP(A11039,[1]uzupelniacz!A:AK,18,"fałsz")</f>
        <v>I - gminy z umiarkowanie rozwiniętą funkcją rolniczą</v>
      </c>
      <c r="D11039" s="1">
        <v>20</v>
      </c>
      <c r="E11039" s="1">
        <v>6</v>
      </c>
      <c r="F11039" s="2">
        <v>12.83133546</v>
      </c>
      <c r="G11039" s="1">
        <v>25</v>
      </c>
      <c r="H11039" s="1">
        <v>30</v>
      </c>
      <c r="I11039" s="1">
        <v>2040</v>
      </c>
      <c r="J11039" s="1">
        <v>145</v>
      </c>
    </row>
    <row r="11040" spans="1:10" x14ac:dyDescent="0.3">
      <c r="A11040" s="1" t="s">
        <v>984</v>
      </c>
      <c r="B11040" t="s">
        <v>3410</v>
      </c>
      <c r="C11040" s="1" t="str">
        <f>VLOOKUP(A11040,[1]uzupelniacz!A:AK,18,"fałsz")</f>
        <v>J - gminy ekstensywnie zagospodarowane (funkcje leśne, ochrony przyrody)</v>
      </c>
      <c r="D11040" s="1">
        <v>20</v>
      </c>
      <c r="E11040" s="1">
        <v>6</v>
      </c>
      <c r="F11040" s="2">
        <v>16.370891024999999</v>
      </c>
      <c r="G11040" s="1">
        <v>25</v>
      </c>
      <c r="H11040" s="1">
        <v>30</v>
      </c>
      <c r="I11040" s="1">
        <v>2040</v>
      </c>
      <c r="J11040" s="1">
        <v>300</v>
      </c>
    </row>
    <row r="11041" spans="1:10" x14ac:dyDescent="0.3">
      <c r="A11041" s="1" t="s">
        <v>985</v>
      </c>
      <c r="B11041" t="s">
        <v>3411</v>
      </c>
      <c r="C11041" s="1" t="str">
        <f>VLOOKUP(A11041,[1]uzupelniacz!A:AK,18,"fałsz")</f>
        <v>B - strefy zewnętrzne MOF (A)</v>
      </c>
      <c r="D11041" s="1">
        <v>20</v>
      </c>
      <c r="E11041" s="1">
        <v>6</v>
      </c>
      <c r="F11041" s="2">
        <v>19.952769398000001</v>
      </c>
      <c r="G11041" s="1">
        <v>25</v>
      </c>
      <c r="H11041" s="1">
        <v>30</v>
      </c>
      <c r="I11041" s="1">
        <v>2040</v>
      </c>
      <c r="J11041" s="1">
        <v>1200</v>
      </c>
    </row>
    <row r="11042" spans="1:10" x14ac:dyDescent="0.3">
      <c r="A11042" s="1" t="s">
        <v>987</v>
      </c>
      <c r="B11042" t="s">
        <v>3413</v>
      </c>
      <c r="C11042" s="1" t="str">
        <f>VLOOKUP(A11042,[1]uzupelniacz!A:AK,18,"fałsz")</f>
        <v>I - gminy z umiarkowanie rozwiniętą funkcją rolniczą</v>
      </c>
      <c r="D11042" s="1">
        <v>20</v>
      </c>
      <c r="E11042" s="1">
        <v>6</v>
      </c>
      <c r="F11042" s="2">
        <v>48.788585906999998</v>
      </c>
      <c r="G11042" s="1">
        <v>25</v>
      </c>
      <c r="H11042" s="1">
        <v>30</v>
      </c>
      <c r="I11042" s="1">
        <v>2040</v>
      </c>
      <c r="J11042" s="1">
        <v>2086</v>
      </c>
    </row>
    <row r="11043" spans="1:10" x14ac:dyDescent="0.3">
      <c r="A11043" s="1" t="s">
        <v>988</v>
      </c>
      <c r="B11043" t="s">
        <v>3414</v>
      </c>
      <c r="C11043" s="1" t="str">
        <f>VLOOKUP(A11043,[1]uzupelniacz!A:AK,18,"fałsz")</f>
        <v>I - gminy z umiarkowanie rozwiniętą funkcją rolniczą</v>
      </c>
      <c r="D11043" s="1">
        <v>20</v>
      </c>
      <c r="E11043" s="1">
        <v>6</v>
      </c>
      <c r="F11043" s="2">
        <v>15.115269198</v>
      </c>
      <c r="G11043" s="1">
        <v>25</v>
      </c>
      <c r="H11043" s="1">
        <v>30</v>
      </c>
      <c r="I11043" s="1">
        <v>2040</v>
      </c>
      <c r="J11043" s="1">
        <v>112</v>
      </c>
    </row>
    <row r="11044" spans="1:10" x14ac:dyDescent="0.3">
      <c r="A11044" s="1" t="s">
        <v>913</v>
      </c>
      <c r="B11044" t="s">
        <v>3344</v>
      </c>
      <c r="C11044" s="1" t="str">
        <f>VLOOKUP(A11044,[1]uzupelniacz!A:AK,18,"fałsz")</f>
        <v>H - gminy z intensywnie rozwiniętą funkcją rolniczą</v>
      </c>
      <c r="D11044" s="1">
        <v>20</v>
      </c>
      <c r="E11044" s="1">
        <v>6</v>
      </c>
      <c r="F11044" s="2">
        <v>0.46725867300000001</v>
      </c>
      <c r="G11044" s="1">
        <v>25</v>
      </c>
      <c r="H11044" s="1">
        <v>30</v>
      </c>
      <c r="I11044" s="1">
        <v>2040</v>
      </c>
      <c r="J11044" s="1">
        <v>11</v>
      </c>
    </row>
    <row r="11045" spans="1:10" x14ac:dyDescent="0.3">
      <c r="A11045" s="1" t="s">
        <v>506</v>
      </c>
      <c r="B11045" t="s">
        <v>2955</v>
      </c>
      <c r="C11045" s="1" t="str">
        <f>VLOOKUP(A11045,[1]uzupelniacz!A:AK,18,"fałsz")</f>
        <v>G - gminy o funkcjach pozarolniczych (turystyka, przemysł, górnictwo)</v>
      </c>
      <c r="D11045" s="1">
        <v>20</v>
      </c>
      <c r="E11045" s="1">
        <v>6</v>
      </c>
      <c r="F11045" s="2">
        <v>61.656656548999997</v>
      </c>
      <c r="G11045" s="1">
        <v>25</v>
      </c>
      <c r="H11045" s="1">
        <v>30</v>
      </c>
      <c r="I11045" s="1">
        <v>2040</v>
      </c>
      <c r="J11045" s="1">
        <v>2087</v>
      </c>
    </row>
    <row r="11046" spans="1:10" x14ac:dyDescent="0.3">
      <c r="A11046" s="1" t="s">
        <v>996</v>
      </c>
      <c r="B11046" t="s">
        <v>3422</v>
      </c>
      <c r="C11046" s="1" t="str">
        <f>VLOOKUP(A11046,[1]uzupelniacz!A:AK,18,"fałsz")</f>
        <v>H - gminy z intensywnie rozwiniętą funkcją rolniczą</v>
      </c>
      <c r="D11046" s="1">
        <v>20</v>
      </c>
      <c r="E11046" s="1">
        <v>6</v>
      </c>
      <c r="F11046" s="2">
        <v>0.92416872500000002</v>
      </c>
      <c r="G11046" s="1">
        <v>25</v>
      </c>
      <c r="H11046" s="1">
        <v>30</v>
      </c>
      <c r="I11046" s="1">
        <v>2040</v>
      </c>
      <c r="J11046" s="1">
        <v>28</v>
      </c>
    </row>
    <row r="11047" spans="1:10" x14ac:dyDescent="0.3">
      <c r="A11047" s="1" t="s">
        <v>699</v>
      </c>
      <c r="B11047" t="s">
        <v>3141</v>
      </c>
      <c r="C11047" s="1" t="str">
        <f>VLOOKUP(A11047,[1]uzupelniacz!A:AK,18,"fałsz")</f>
        <v>H - gminy z intensywnie rozwiniętą funkcją rolniczą</v>
      </c>
      <c r="D11047" s="1">
        <v>20</v>
      </c>
      <c r="E11047" s="1">
        <v>6</v>
      </c>
      <c r="F11047" s="2">
        <v>98.583837309000003</v>
      </c>
      <c r="G11047" s="1">
        <v>25</v>
      </c>
      <c r="H11047" s="1">
        <v>30</v>
      </c>
      <c r="I11047" s="1">
        <v>2040</v>
      </c>
      <c r="J11047" s="1">
        <v>3067</v>
      </c>
    </row>
    <row r="11048" spans="1:10" x14ac:dyDescent="0.3">
      <c r="A11048" s="1" t="s">
        <v>1369</v>
      </c>
      <c r="B11048" t="s">
        <v>3768</v>
      </c>
      <c r="C11048" s="1" t="str">
        <f>VLOOKUP(A11048,[1]uzupelniacz!A:AK,18,"fałsz")</f>
        <v>B - strefy zewnętrzne MOF (A)</v>
      </c>
      <c r="D11048" s="1">
        <v>20</v>
      </c>
      <c r="E11048" s="1">
        <v>6</v>
      </c>
      <c r="F11048" s="2">
        <v>29.362955115999998</v>
      </c>
      <c r="G11048" s="1">
        <v>25</v>
      </c>
      <c r="H11048" s="1">
        <v>30</v>
      </c>
      <c r="I11048" s="1">
        <v>2040</v>
      </c>
      <c r="J11048" s="1">
        <v>1082</v>
      </c>
    </row>
    <row r="11049" spans="1:10" x14ac:dyDescent="0.3">
      <c r="A11049" s="1" t="s">
        <v>998</v>
      </c>
      <c r="B11049" t="s">
        <v>3424</v>
      </c>
      <c r="C11049" s="1" t="str">
        <f>VLOOKUP(A11049,[1]uzupelniacz!A:AK,18,"fałsz")</f>
        <v>I - gminy z umiarkowanie rozwiniętą funkcją rolniczą</v>
      </c>
      <c r="D11049" s="1">
        <v>20</v>
      </c>
      <c r="E11049" s="1">
        <v>6</v>
      </c>
      <c r="F11049" s="2">
        <v>2.423305858</v>
      </c>
      <c r="G11049" s="1">
        <v>25</v>
      </c>
      <c r="H11049" s="1">
        <v>30</v>
      </c>
      <c r="I11049" s="1">
        <v>2040</v>
      </c>
      <c r="J11049" s="1">
        <v>65</v>
      </c>
    </row>
    <row r="11050" spans="1:10" x14ac:dyDescent="0.3">
      <c r="A11050" s="1" t="s">
        <v>714</v>
      </c>
      <c r="B11050" t="s">
        <v>3156</v>
      </c>
      <c r="C11050" s="1" t="str">
        <f>VLOOKUP(A11050,[1]uzupelniacz!A:AK,18,"fałsz")</f>
        <v>I - gminy z umiarkowanie rozwiniętą funkcją rolniczą</v>
      </c>
      <c r="D11050" s="1">
        <v>20</v>
      </c>
      <c r="E11050" s="1">
        <v>6</v>
      </c>
      <c r="F11050" s="2">
        <v>67.138244944999997</v>
      </c>
      <c r="G11050" s="1">
        <v>25</v>
      </c>
      <c r="H11050" s="1">
        <v>30</v>
      </c>
      <c r="I11050" s="1">
        <v>2040</v>
      </c>
      <c r="J11050" s="1">
        <v>4954</v>
      </c>
    </row>
    <row r="11051" spans="1:10" x14ac:dyDescent="0.3">
      <c r="A11051" s="1" t="s">
        <v>2150</v>
      </c>
      <c r="B11051" t="s">
        <v>4481</v>
      </c>
      <c r="C11051" s="1" t="str">
        <f>VLOOKUP(A11051,[1]uzupelniacz!A:AK,18,"fałsz")</f>
        <v>J - gminy ekstensywnie zagospodarowane (funkcje leśne, ochrony przyrody)</v>
      </c>
      <c r="D11051" s="1">
        <v>20</v>
      </c>
      <c r="E11051" s="1">
        <v>6</v>
      </c>
      <c r="F11051" s="2">
        <v>57.208584217000002</v>
      </c>
      <c r="G11051" s="1">
        <v>25</v>
      </c>
      <c r="H11051" s="1">
        <v>30</v>
      </c>
      <c r="I11051" s="1">
        <v>2040</v>
      </c>
      <c r="J11051" s="1">
        <v>7412</v>
      </c>
    </row>
    <row r="11052" spans="1:10" x14ac:dyDescent="0.3">
      <c r="A11052" s="1" t="s">
        <v>999</v>
      </c>
      <c r="B11052" t="s">
        <v>3425</v>
      </c>
      <c r="C11052" s="1" t="str">
        <f>VLOOKUP(A11052,[1]uzupelniacz!A:AK,18,"fałsz")</f>
        <v>I - gminy z umiarkowanie rozwiniętą funkcją rolniczą</v>
      </c>
      <c r="D11052" s="1">
        <v>20</v>
      </c>
      <c r="E11052" s="1">
        <v>6</v>
      </c>
      <c r="F11052" s="2">
        <v>7.87576784</v>
      </c>
      <c r="G11052" s="1">
        <v>25</v>
      </c>
      <c r="H11052" s="1">
        <v>30</v>
      </c>
      <c r="I11052" s="1">
        <v>2040</v>
      </c>
      <c r="J11052" s="1">
        <v>280</v>
      </c>
    </row>
    <row r="11053" spans="1:10" x14ac:dyDescent="0.3">
      <c r="A11053" s="1" t="s">
        <v>715</v>
      </c>
      <c r="B11053" t="s">
        <v>3157</v>
      </c>
      <c r="C11053" s="1" t="str">
        <f>VLOOKUP(A11053,[1]uzupelniacz!A:AK,18,"fałsz")</f>
        <v>G - gminy o funkcjach pozarolniczych (turystyka, przemysł, górnictwo)</v>
      </c>
      <c r="D11053" s="1">
        <v>20</v>
      </c>
      <c r="E11053" s="1">
        <v>6</v>
      </c>
      <c r="F11053" s="2">
        <v>87.077124576000003</v>
      </c>
      <c r="G11053" s="1">
        <v>25</v>
      </c>
      <c r="H11053" s="1">
        <v>30</v>
      </c>
      <c r="I11053" s="1">
        <v>2040</v>
      </c>
      <c r="J11053" s="1">
        <v>3402</v>
      </c>
    </row>
    <row r="11054" spans="1:10" x14ac:dyDescent="0.3">
      <c r="A11054" s="1" t="s">
        <v>1000</v>
      </c>
      <c r="B11054" t="s">
        <v>3426</v>
      </c>
      <c r="C11054" s="1" t="str">
        <f>VLOOKUP(A11054,[1]uzupelniacz!A:AK,18,"fałsz")</f>
        <v>I - gminy z umiarkowanie rozwiniętą funkcją rolniczą</v>
      </c>
      <c r="D11054" s="1">
        <v>20</v>
      </c>
      <c r="E11054" s="1">
        <v>6</v>
      </c>
      <c r="F11054" s="2">
        <v>26.719576236000002</v>
      </c>
      <c r="G11054" s="1">
        <v>25</v>
      </c>
      <c r="H11054" s="1">
        <v>30</v>
      </c>
      <c r="I11054" s="1">
        <v>2040</v>
      </c>
      <c r="J11054" s="1">
        <v>594</v>
      </c>
    </row>
    <row r="11055" spans="1:10" x14ac:dyDescent="0.3">
      <c r="A11055" s="1" t="s">
        <v>713</v>
      </c>
      <c r="B11055" t="s">
        <v>3155</v>
      </c>
      <c r="C11055" s="1" t="str">
        <f>VLOOKUP(A11055,[1]uzupelniacz!A:AK,18,"fałsz")</f>
        <v>G - gminy o funkcjach pozarolniczych (turystyka, przemysł, górnictwo)</v>
      </c>
      <c r="D11055" s="1">
        <v>20</v>
      </c>
      <c r="E11055" s="1">
        <v>6</v>
      </c>
      <c r="F11055" s="2">
        <v>29.733542414999999</v>
      </c>
      <c r="G11055" s="1">
        <v>25</v>
      </c>
      <c r="H11055" s="1">
        <v>30</v>
      </c>
      <c r="I11055" s="1">
        <v>2040</v>
      </c>
      <c r="J11055" s="1">
        <v>8121</v>
      </c>
    </row>
    <row r="11056" spans="1:10" x14ac:dyDescent="0.3">
      <c r="A11056" s="1" t="s">
        <v>1001</v>
      </c>
      <c r="B11056" t="s">
        <v>3427</v>
      </c>
      <c r="C11056" s="1" t="str">
        <f>VLOOKUP(A11056,[1]uzupelniacz!A:AK,18,"fałsz")</f>
        <v>H - gminy z intensywnie rozwiniętą funkcją rolniczą</v>
      </c>
      <c r="D11056" s="1">
        <v>20</v>
      </c>
      <c r="E11056" s="1">
        <v>6</v>
      </c>
      <c r="F11056" s="2">
        <v>0.164286656</v>
      </c>
      <c r="G11056" s="1">
        <v>25</v>
      </c>
      <c r="H11056" s="1">
        <v>30</v>
      </c>
      <c r="I11056" s="1">
        <v>2040</v>
      </c>
      <c r="J11056" s="1">
        <v>0</v>
      </c>
    </row>
    <row r="11057" spans="1:10" x14ac:dyDescent="0.3">
      <c r="A11057" s="1" t="s">
        <v>1002</v>
      </c>
      <c r="B11057" t="s">
        <v>3428</v>
      </c>
      <c r="C11057" s="1" t="str">
        <f>VLOOKUP(A11057,[1]uzupelniacz!A:AK,18,"fałsz")</f>
        <v>J - gminy ekstensywnie zagospodarowane (funkcje leśne, ochrony przyrody)</v>
      </c>
      <c r="D11057" s="1">
        <v>20</v>
      </c>
      <c r="E11057" s="1">
        <v>6</v>
      </c>
      <c r="F11057" s="2">
        <v>47.01511112</v>
      </c>
      <c r="G11057" s="1">
        <v>25</v>
      </c>
      <c r="H11057" s="1">
        <v>30</v>
      </c>
      <c r="I11057" s="1">
        <v>2040</v>
      </c>
      <c r="J11057" s="1">
        <v>2837</v>
      </c>
    </row>
    <row r="11058" spans="1:10" x14ac:dyDescent="0.3">
      <c r="A11058" s="1" t="s">
        <v>716</v>
      </c>
      <c r="B11058" t="s">
        <v>3158</v>
      </c>
      <c r="C11058" s="1" t="str">
        <f>VLOOKUP(A11058,[1]uzupelniacz!A:AK,18,"fałsz")</f>
        <v>D - strefy zewnętrzne MOF (C)</v>
      </c>
      <c r="D11058" s="1">
        <v>20</v>
      </c>
      <c r="E11058" s="1">
        <v>6</v>
      </c>
      <c r="F11058" s="2">
        <v>61.275691203000001</v>
      </c>
      <c r="G11058" s="1">
        <v>25</v>
      </c>
      <c r="H11058" s="1">
        <v>30</v>
      </c>
      <c r="I11058" s="1">
        <v>2040</v>
      </c>
      <c r="J11058" s="1">
        <v>5729</v>
      </c>
    </row>
    <row r="11059" spans="1:10" x14ac:dyDescent="0.3">
      <c r="A11059" s="1" t="s">
        <v>2153</v>
      </c>
      <c r="B11059" t="s">
        <v>4484</v>
      </c>
      <c r="C11059" s="1" t="str">
        <f>VLOOKUP(A11059,[1]uzupelniacz!A:AK,18,"fałsz")</f>
        <v>J - gminy ekstensywnie zagospodarowane (funkcje leśne, ochrony przyrody)</v>
      </c>
      <c r="D11059" s="1">
        <v>20</v>
      </c>
      <c r="E11059" s="1">
        <v>6</v>
      </c>
      <c r="F11059" s="2">
        <v>0.84821068399999999</v>
      </c>
      <c r="G11059" s="1">
        <v>25</v>
      </c>
      <c r="H11059" s="1">
        <v>30</v>
      </c>
      <c r="I11059" s="1">
        <v>2040</v>
      </c>
      <c r="J11059" s="1">
        <v>10</v>
      </c>
    </row>
    <row r="11060" spans="1:10" x14ac:dyDescent="0.3">
      <c r="A11060" s="1" t="s">
        <v>510</v>
      </c>
      <c r="B11060" t="s">
        <v>2959</v>
      </c>
      <c r="C11060" s="1" t="str">
        <f>VLOOKUP(A11060,[1]uzupelniacz!A:AK,18,"fałsz")</f>
        <v>I - gminy z umiarkowanie rozwiniętą funkcją rolniczą</v>
      </c>
      <c r="D11060" s="1">
        <v>20</v>
      </c>
      <c r="E11060" s="1">
        <v>6</v>
      </c>
      <c r="F11060" s="2">
        <v>0.871630346</v>
      </c>
      <c r="G11060" s="1">
        <v>25</v>
      </c>
      <c r="H11060" s="1">
        <v>30</v>
      </c>
      <c r="I11060" s="1">
        <v>2040</v>
      </c>
      <c r="J11060" s="1">
        <v>47</v>
      </c>
    </row>
    <row r="11061" spans="1:10" x14ac:dyDescent="0.3">
      <c r="A11061" s="1" t="s">
        <v>1003</v>
      </c>
      <c r="B11061" t="s">
        <v>3429</v>
      </c>
      <c r="C11061" s="1" t="str">
        <f>VLOOKUP(A11061,[1]uzupelniacz!A:AK,18,"fałsz")</f>
        <v>B - strefy zewnętrzne MOF (A)</v>
      </c>
      <c r="D11061" s="1">
        <v>20</v>
      </c>
      <c r="E11061" s="1">
        <v>6</v>
      </c>
      <c r="F11061" s="2">
        <v>15.496240224999999</v>
      </c>
      <c r="G11061" s="1">
        <v>25</v>
      </c>
      <c r="H11061" s="1">
        <v>30</v>
      </c>
      <c r="I11061" s="1">
        <v>2040</v>
      </c>
      <c r="J11061" s="1">
        <v>1540</v>
      </c>
    </row>
    <row r="11062" spans="1:10" x14ac:dyDescent="0.3">
      <c r="A11062" s="1" t="s">
        <v>1791</v>
      </c>
      <c r="B11062" t="s">
        <v>4148</v>
      </c>
      <c r="C11062" s="1" t="str">
        <f>VLOOKUP(A11062,[1]uzupelniacz!A:AK,18,"fałsz")</f>
        <v>H - gminy z intensywnie rozwiniętą funkcją rolniczą</v>
      </c>
      <c r="D11062" s="1">
        <v>20</v>
      </c>
      <c r="E11062" s="1">
        <v>6</v>
      </c>
      <c r="F11062" s="2">
        <v>13.700133444</v>
      </c>
      <c r="G11062" s="1">
        <v>25</v>
      </c>
      <c r="H11062" s="1">
        <v>30</v>
      </c>
      <c r="I11062" s="1">
        <v>2040</v>
      </c>
      <c r="J11062" s="1">
        <v>1089</v>
      </c>
    </row>
    <row r="11063" spans="1:10" x14ac:dyDescent="0.3">
      <c r="A11063" s="1" t="s">
        <v>1005</v>
      </c>
      <c r="B11063" t="s">
        <v>3431</v>
      </c>
      <c r="C11063" s="1" t="str">
        <f>VLOOKUP(A11063,[1]uzupelniacz!A:AK,18,"fałsz")</f>
        <v>I - gminy z umiarkowanie rozwiniętą funkcją rolniczą</v>
      </c>
      <c r="D11063" s="1">
        <v>20</v>
      </c>
      <c r="E11063" s="1">
        <v>6</v>
      </c>
      <c r="F11063" s="2">
        <v>23.263765420999999</v>
      </c>
      <c r="G11063" s="1">
        <v>25</v>
      </c>
      <c r="H11063" s="1">
        <v>30</v>
      </c>
      <c r="I11063" s="1">
        <v>2040</v>
      </c>
      <c r="J11063" s="1">
        <v>719</v>
      </c>
    </row>
    <row r="11064" spans="1:10" x14ac:dyDescent="0.3">
      <c r="A11064" s="1" t="s">
        <v>1006</v>
      </c>
      <c r="B11064" t="s">
        <v>3432</v>
      </c>
      <c r="C11064" s="1" t="str">
        <f>VLOOKUP(A11064,[1]uzupelniacz!A:AK,18,"fałsz")</f>
        <v>I - gminy z umiarkowanie rozwiniętą funkcją rolniczą</v>
      </c>
      <c r="D11064" s="1">
        <v>20</v>
      </c>
      <c r="E11064" s="1">
        <v>6</v>
      </c>
      <c r="F11064" s="2">
        <v>8.3716975209999998</v>
      </c>
      <c r="G11064" s="1">
        <v>25</v>
      </c>
      <c r="H11064" s="1">
        <v>30</v>
      </c>
      <c r="I11064" s="1">
        <v>2040</v>
      </c>
      <c r="J11064" s="1">
        <v>342</v>
      </c>
    </row>
    <row r="11065" spans="1:10" x14ac:dyDescent="0.3">
      <c r="A11065" s="1" t="s">
        <v>717</v>
      </c>
      <c r="B11065" t="s">
        <v>3159</v>
      </c>
      <c r="C11065" s="1" t="str">
        <f>VLOOKUP(A11065,[1]uzupelniacz!A:AK,18,"fałsz")</f>
        <v>I - gminy z umiarkowanie rozwiniętą funkcją rolniczą</v>
      </c>
      <c r="D11065" s="1">
        <v>20</v>
      </c>
      <c r="E11065" s="1">
        <v>6</v>
      </c>
      <c r="F11065" s="2">
        <v>56.841361966999997</v>
      </c>
      <c r="G11065" s="1">
        <v>25</v>
      </c>
      <c r="H11065" s="1">
        <v>30</v>
      </c>
      <c r="I11065" s="1">
        <v>2040</v>
      </c>
      <c r="J11065" s="1">
        <v>1770</v>
      </c>
    </row>
    <row r="11066" spans="1:10" x14ac:dyDescent="0.3">
      <c r="A11066" s="1" t="s">
        <v>1795</v>
      </c>
      <c r="B11066" t="s">
        <v>4150</v>
      </c>
      <c r="C11066" s="1" t="str">
        <f>VLOOKUP(A11066,[1]uzupelniacz!A:AK,18,"fałsz")</f>
        <v>H - gminy z intensywnie rozwiniętą funkcją rolniczą</v>
      </c>
      <c r="D11066" s="1">
        <v>20</v>
      </c>
      <c r="E11066" s="1">
        <v>6</v>
      </c>
      <c r="F11066" s="2">
        <v>49.764067144000002</v>
      </c>
      <c r="G11066" s="1">
        <v>25</v>
      </c>
      <c r="H11066" s="1">
        <v>30</v>
      </c>
      <c r="I11066" s="1">
        <v>2040</v>
      </c>
      <c r="J11066" s="1">
        <v>4247</v>
      </c>
    </row>
    <row r="11067" spans="1:10" x14ac:dyDescent="0.3">
      <c r="A11067" s="1" t="s">
        <v>1389</v>
      </c>
      <c r="B11067" t="s">
        <v>3788</v>
      </c>
      <c r="C11067" s="1" t="str">
        <f>VLOOKUP(A11067,[1]uzupelniacz!A:AK,18,"fałsz")</f>
        <v>I - gminy z umiarkowanie rozwiniętą funkcją rolniczą</v>
      </c>
      <c r="D11067" s="1">
        <v>20</v>
      </c>
      <c r="E11067" s="1">
        <v>6</v>
      </c>
      <c r="F11067" s="2">
        <v>22.083327873000002</v>
      </c>
      <c r="G11067" s="1">
        <v>25</v>
      </c>
      <c r="H11067" s="1">
        <v>30</v>
      </c>
      <c r="I11067" s="1">
        <v>2040</v>
      </c>
      <c r="J11067" s="1">
        <v>1139</v>
      </c>
    </row>
    <row r="11068" spans="1:10" x14ac:dyDescent="0.3">
      <c r="A11068" s="1" t="s">
        <v>1385</v>
      </c>
      <c r="B11068" t="s">
        <v>3784</v>
      </c>
      <c r="C11068" s="1" t="str">
        <f>VLOOKUP(A11068,[1]uzupelniacz!A:AK,18,"fałsz")</f>
        <v>H - gminy z intensywnie rozwiniętą funkcją rolniczą</v>
      </c>
      <c r="D11068" s="1">
        <v>20</v>
      </c>
      <c r="E11068" s="1">
        <v>6</v>
      </c>
      <c r="F11068" s="2">
        <v>48.866929679999998</v>
      </c>
      <c r="G11068" s="1">
        <v>25</v>
      </c>
      <c r="H11068" s="1">
        <v>30</v>
      </c>
      <c r="I11068" s="1">
        <v>2040</v>
      </c>
      <c r="J11068" s="1">
        <v>1992</v>
      </c>
    </row>
    <row r="11069" spans="1:10" x14ac:dyDescent="0.3">
      <c r="A11069" s="1" t="s">
        <v>1007</v>
      </c>
      <c r="B11069" t="s">
        <v>3433</v>
      </c>
      <c r="C11069" s="1" t="str">
        <f>VLOOKUP(A11069,[1]uzupelniacz!A:AK,18,"fałsz")</f>
        <v>I - gminy z umiarkowanie rozwiniętą funkcją rolniczą</v>
      </c>
      <c r="D11069" s="1">
        <v>20</v>
      </c>
      <c r="E11069" s="1">
        <v>6</v>
      </c>
      <c r="F11069" s="2">
        <v>11.346780965000001</v>
      </c>
      <c r="G11069" s="1">
        <v>25</v>
      </c>
      <c r="H11069" s="1">
        <v>30</v>
      </c>
      <c r="I11069" s="1">
        <v>2040</v>
      </c>
      <c r="J11069" s="1">
        <v>801</v>
      </c>
    </row>
    <row r="11070" spans="1:10" x14ac:dyDescent="0.3">
      <c r="A11070" s="1" t="s">
        <v>509</v>
      </c>
      <c r="B11070" t="s">
        <v>2958</v>
      </c>
      <c r="C11070" s="1" t="str">
        <f>VLOOKUP(A11070,[1]uzupelniacz!A:AK,18,"fałsz")</f>
        <v>G - gminy o funkcjach pozarolniczych (turystyka, przemysł, górnictwo)</v>
      </c>
      <c r="D11070" s="1">
        <v>20</v>
      </c>
      <c r="E11070" s="1">
        <v>6</v>
      </c>
      <c r="F11070" s="2">
        <v>0.133774959</v>
      </c>
      <c r="G11070" s="1">
        <v>25</v>
      </c>
      <c r="H11070" s="1">
        <v>30</v>
      </c>
      <c r="I11070" s="1">
        <v>2040</v>
      </c>
      <c r="J11070" s="1">
        <v>31</v>
      </c>
    </row>
    <row r="11071" spans="1:10" x14ac:dyDescent="0.3">
      <c r="A11071" s="1" t="s">
        <v>517</v>
      </c>
      <c r="B11071" t="s">
        <v>2965</v>
      </c>
      <c r="C11071" s="1" t="str">
        <f>VLOOKUP(A11071,[1]uzupelniacz!A:AK,18,"fałsz")</f>
        <v>J - gminy ekstensywnie zagospodarowane (funkcje leśne, ochrony przyrody)</v>
      </c>
      <c r="D11071" s="1">
        <v>20</v>
      </c>
      <c r="E11071" s="1">
        <v>6</v>
      </c>
      <c r="F11071" s="2">
        <v>41.977196001999999</v>
      </c>
      <c r="G11071" s="1">
        <v>25</v>
      </c>
      <c r="H11071" s="1">
        <v>30</v>
      </c>
      <c r="I11071" s="1">
        <v>2040</v>
      </c>
      <c r="J11071" s="1">
        <v>1777</v>
      </c>
    </row>
    <row r="11072" spans="1:10" x14ac:dyDescent="0.3">
      <c r="A11072" s="1" t="s">
        <v>1015</v>
      </c>
      <c r="B11072" t="s">
        <v>3441</v>
      </c>
      <c r="C11072" s="1" t="str">
        <f>VLOOKUP(A11072,[1]uzupelniacz!A:AK,18,"fałsz")</f>
        <v>B - strefy zewnętrzne MOF (A)</v>
      </c>
      <c r="D11072" s="1">
        <v>20</v>
      </c>
      <c r="E11072" s="1">
        <v>6</v>
      </c>
      <c r="F11072" s="2">
        <v>10.461929874999999</v>
      </c>
      <c r="G11072" s="1">
        <v>25</v>
      </c>
      <c r="H11072" s="1">
        <v>30</v>
      </c>
      <c r="I11072" s="1">
        <v>2040</v>
      </c>
      <c r="J11072" s="1">
        <v>775</v>
      </c>
    </row>
    <row r="11073" spans="1:10" x14ac:dyDescent="0.3">
      <c r="A11073" s="1" t="s">
        <v>1016</v>
      </c>
      <c r="B11073" t="s">
        <v>3442</v>
      </c>
      <c r="C11073" s="1" t="str">
        <f>VLOOKUP(A11073,[1]uzupelniacz!A:AK,18,"fałsz")</f>
        <v>H - gminy z intensywnie rozwiniętą funkcją rolniczą</v>
      </c>
      <c r="D11073" s="1">
        <v>20</v>
      </c>
      <c r="E11073" s="1">
        <v>6</v>
      </c>
      <c r="F11073" s="2">
        <v>17.971095051999999</v>
      </c>
      <c r="G11073" s="1">
        <v>25</v>
      </c>
      <c r="H11073" s="1">
        <v>30</v>
      </c>
      <c r="I11073" s="1">
        <v>2040</v>
      </c>
      <c r="J11073" s="1">
        <v>837</v>
      </c>
    </row>
    <row r="11074" spans="1:10" x14ac:dyDescent="0.3">
      <c r="A11074" s="1" t="s">
        <v>512</v>
      </c>
      <c r="B11074" t="s">
        <v>2961</v>
      </c>
      <c r="C11074" s="1" t="str">
        <f>VLOOKUP(A11074,[1]uzupelniacz!A:AK,18,"fałsz")</f>
        <v>I - gminy z umiarkowanie rozwiniętą funkcją rolniczą</v>
      </c>
      <c r="D11074" s="1">
        <v>20</v>
      </c>
      <c r="E11074" s="1">
        <v>6</v>
      </c>
      <c r="F11074" s="2">
        <v>31.294696766000001</v>
      </c>
      <c r="G11074" s="1">
        <v>25</v>
      </c>
      <c r="H11074" s="1">
        <v>30</v>
      </c>
      <c r="I11074" s="1">
        <v>2040</v>
      </c>
      <c r="J11074" s="1">
        <v>3350</v>
      </c>
    </row>
    <row r="11075" spans="1:10" x14ac:dyDescent="0.3">
      <c r="A11075" s="1" t="s">
        <v>1019</v>
      </c>
      <c r="B11075" t="s">
        <v>2986</v>
      </c>
      <c r="C11075" s="1" t="str">
        <f>VLOOKUP(A11075,[1]uzupelniacz!A:AK,18,"fałsz")</f>
        <v>G - gminy o funkcjach pozarolniczych (turystyka, przemysł, górnictwo)</v>
      </c>
      <c r="D11075" s="1">
        <v>20</v>
      </c>
      <c r="E11075" s="1">
        <v>6</v>
      </c>
      <c r="F11075" s="2">
        <v>90.857331682999998</v>
      </c>
      <c r="G11075" s="1">
        <v>25</v>
      </c>
      <c r="H11075" s="1">
        <v>30</v>
      </c>
      <c r="I11075" s="1">
        <v>2040</v>
      </c>
      <c r="J11075" s="1">
        <v>1277</v>
      </c>
    </row>
    <row r="11076" spans="1:10" x14ac:dyDescent="0.3">
      <c r="A11076" s="1" t="s">
        <v>1394</v>
      </c>
      <c r="B11076" t="s">
        <v>3793</v>
      </c>
      <c r="C11076" s="1" t="str">
        <f>VLOOKUP(A11076,[1]uzupelniacz!A:AK,18,"fałsz")</f>
        <v>G - gminy o funkcjach pozarolniczych (turystyka, przemysł, górnictwo)</v>
      </c>
      <c r="D11076" s="1">
        <v>20</v>
      </c>
      <c r="E11076" s="1">
        <v>6</v>
      </c>
      <c r="F11076" s="2">
        <v>11.778198873999999</v>
      </c>
      <c r="G11076" s="1">
        <v>25</v>
      </c>
      <c r="H11076" s="1">
        <v>30</v>
      </c>
      <c r="I11076" s="1">
        <v>2040</v>
      </c>
      <c r="J11076" s="1">
        <v>250</v>
      </c>
    </row>
    <row r="11077" spans="1:10" x14ac:dyDescent="0.3">
      <c r="A11077" s="1" t="s">
        <v>1811</v>
      </c>
      <c r="B11077" t="s">
        <v>4164</v>
      </c>
      <c r="C11077" s="1" t="str">
        <f>VLOOKUP(A11077,[1]uzupelniacz!A:AK,18,"fałsz")</f>
        <v>H - gminy z intensywnie rozwiniętą funkcją rolniczą</v>
      </c>
      <c r="D11077" s="1">
        <v>20</v>
      </c>
      <c r="E11077" s="1">
        <v>6</v>
      </c>
      <c r="F11077" s="2">
        <v>70.229301968000001</v>
      </c>
      <c r="G11077" s="1">
        <v>25</v>
      </c>
      <c r="H11077" s="1">
        <v>30</v>
      </c>
      <c r="I11077" s="1">
        <v>2040</v>
      </c>
      <c r="J11077" s="1">
        <v>6084</v>
      </c>
    </row>
    <row r="11078" spans="1:10" x14ac:dyDescent="0.3">
      <c r="A11078" s="1" t="s">
        <v>251</v>
      </c>
      <c r="B11078" t="s">
        <v>2719</v>
      </c>
      <c r="C11078" s="1" t="str">
        <f>VLOOKUP(A11078,[1]uzupelniacz!A:AK,18,"fałsz")</f>
        <v>G - gminy o funkcjach pozarolniczych (turystyka, przemysł, górnictwo)</v>
      </c>
      <c r="D11078" s="1">
        <v>20</v>
      </c>
      <c r="E11078" s="1">
        <v>6</v>
      </c>
      <c r="F11078" s="2">
        <v>11.680227191</v>
      </c>
      <c r="G11078" s="1">
        <v>25</v>
      </c>
      <c r="H11078" s="1">
        <v>30</v>
      </c>
      <c r="I11078" s="1">
        <v>2040</v>
      </c>
      <c r="J11078" s="1">
        <v>441</v>
      </c>
    </row>
    <row r="11079" spans="1:10" x14ac:dyDescent="0.3">
      <c r="A11079" s="1" t="s">
        <v>1017</v>
      </c>
      <c r="B11079" t="s">
        <v>3443</v>
      </c>
      <c r="C11079" s="1" t="str">
        <f>VLOOKUP(A11079,[1]uzupelniacz!A:AK,18,"fałsz")</f>
        <v>B - strefy zewnętrzne MOF (A)</v>
      </c>
      <c r="D11079" s="1">
        <v>20</v>
      </c>
      <c r="E11079" s="1">
        <v>6</v>
      </c>
      <c r="F11079" s="2">
        <v>16.375983854000001</v>
      </c>
      <c r="G11079" s="1">
        <v>25</v>
      </c>
      <c r="H11079" s="1">
        <v>30</v>
      </c>
      <c r="I11079" s="1">
        <v>2040</v>
      </c>
      <c r="J11079" s="1">
        <v>769</v>
      </c>
    </row>
    <row r="11080" spans="1:10" x14ac:dyDescent="0.3">
      <c r="A11080" s="1" t="s">
        <v>1025</v>
      </c>
      <c r="B11080" t="s">
        <v>3449</v>
      </c>
      <c r="C11080" s="1" t="str">
        <f>VLOOKUP(A11080,[1]uzupelniacz!A:AK,18,"fałsz")</f>
        <v>H - gminy z intensywnie rozwiniętą funkcją rolniczą</v>
      </c>
      <c r="D11080" s="1">
        <v>20</v>
      </c>
      <c r="E11080" s="1">
        <v>6</v>
      </c>
      <c r="F11080" s="2">
        <v>69.409001899000003</v>
      </c>
      <c r="G11080" s="1">
        <v>25</v>
      </c>
      <c r="H11080" s="1">
        <v>30</v>
      </c>
      <c r="I11080" s="1">
        <v>2040</v>
      </c>
      <c r="J11080" s="1">
        <v>2999</v>
      </c>
    </row>
    <row r="11081" spans="1:10" x14ac:dyDescent="0.3">
      <c r="A11081" s="1" t="s">
        <v>1399</v>
      </c>
      <c r="B11081" t="s">
        <v>3797</v>
      </c>
      <c r="C11081" s="1" t="str">
        <f>VLOOKUP(A11081,[1]uzupelniacz!A:AK,18,"fałsz")</f>
        <v>H - gminy z intensywnie rozwiniętą funkcją rolniczą</v>
      </c>
      <c r="D11081" s="1">
        <v>20</v>
      </c>
      <c r="E11081" s="1">
        <v>6</v>
      </c>
      <c r="F11081" s="2">
        <v>34.880266501999998</v>
      </c>
      <c r="G11081" s="1">
        <v>25</v>
      </c>
      <c r="H11081" s="1">
        <v>30</v>
      </c>
      <c r="I11081" s="1">
        <v>2040</v>
      </c>
      <c r="J11081" s="1">
        <v>1149</v>
      </c>
    </row>
    <row r="11082" spans="1:10" x14ac:dyDescent="0.3">
      <c r="A11082" s="1" t="s">
        <v>1020</v>
      </c>
      <c r="B11082" t="s">
        <v>3445</v>
      </c>
      <c r="C11082" s="1" t="str">
        <f>VLOOKUP(A11082,[1]uzupelniacz!A:AK,18,"fałsz")</f>
        <v>F - gminy w korytarzach transportowych</v>
      </c>
      <c r="D11082" s="1">
        <v>20</v>
      </c>
      <c r="E11082" s="1">
        <v>6</v>
      </c>
      <c r="F11082" s="2">
        <v>14.413295119000001</v>
      </c>
      <c r="G11082" s="1">
        <v>25</v>
      </c>
      <c r="H11082" s="1">
        <v>30</v>
      </c>
      <c r="I11082" s="1">
        <v>2040</v>
      </c>
      <c r="J11082" s="1">
        <v>166</v>
      </c>
    </row>
    <row r="11083" spans="1:10" x14ac:dyDescent="0.3">
      <c r="A11083" s="1" t="s">
        <v>1018</v>
      </c>
      <c r="B11083" t="s">
        <v>3444</v>
      </c>
      <c r="C11083" s="1" t="str">
        <f>VLOOKUP(A11083,[1]uzupelniacz!A:AK,18,"fałsz")</f>
        <v>H - gminy z intensywnie rozwiniętą funkcją rolniczą</v>
      </c>
      <c r="D11083" s="1">
        <v>20</v>
      </c>
      <c r="E11083" s="1">
        <v>6</v>
      </c>
      <c r="F11083" s="2">
        <v>9.0050816810000001</v>
      </c>
      <c r="G11083" s="1">
        <v>25</v>
      </c>
      <c r="H11083" s="1">
        <v>30</v>
      </c>
      <c r="I11083" s="1">
        <v>2040</v>
      </c>
      <c r="J11083" s="1">
        <v>249</v>
      </c>
    </row>
    <row r="11084" spans="1:10" x14ac:dyDescent="0.3">
      <c r="A11084" s="1" t="s">
        <v>720</v>
      </c>
      <c r="B11084" t="s">
        <v>2961</v>
      </c>
      <c r="C11084" s="1" t="str">
        <f>VLOOKUP(A11084,[1]uzupelniacz!A:AK,18,"fałsz")</f>
        <v>E - miasta-ośrodki wielofunkcyjne</v>
      </c>
      <c r="D11084" s="1">
        <v>20</v>
      </c>
      <c r="E11084" s="1">
        <v>6</v>
      </c>
      <c r="F11084" s="2">
        <v>13.981338977</v>
      </c>
      <c r="G11084" s="1">
        <v>25</v>
      </c>
      <c r="H11084" s="1">
        <v>30</v>
      </c>
      <c r="I11084" s="1">
        <v>2040</v>
      </c>
      <c r="J11084" s="1">
        <v>23215</v>
      </c>
    </row>
    <row r="11085" spans="1:10" x14ac:dyDescent="0.3">
      <c r="A11085" s="1" t="s">
        <v>1821</v>
      </c>
      <c r="B11085" t="s">
        <v>4174</v>
      </c>
      <c r="C11085" s="1" t="str">
        <f>VLOOKUP(A11085,[1]uzupelniacz!A:AK,18,"fałsz")</f>
        <v>H - gminy z intensywnie rozwiniętą funkcją rolniczą</v>
      </c>
      <c r="D11085" s="1">
        <v>20</v>
      </c>
      <c r="E11085" s="1">
        <v>6</v>
      </c>
      <c r="F11085" s="2">
        <v>37.607891666</v>
      </c>
      <c r="G11085" s="1">
        <v>25</v>
      </c>
      <c r="H11085" s="1">
        <v>30</v>
      </c>
      <c r="I11085" s="1">
        <v>2040</v>
      </c>
      <c r="J11085" s="1">
        <v>1202</v>
      </c>
    </row>
    <row r="11086" spans="1:10" x14ac:dyDescent="0.3">
      <c r="A11086" s="1" t="s">
        <v>1021</v>
      </c>
      <c r="B11086" t="s">
        <v>3446</v>
      </c>
      <c r="C11086" s="1" t="str">
        <f>VLOOKUP(A11086,[1]uzupelniacz!A:AK,18,"fałsz")</f>
        <v>H - gminy z intensywnie rozwiniętą funkcją rolniczą</v>
      </c>
      <c r="D11086" s="1">
        <v>20</v>
      </c>
      <c r="E11086" s="1">
        <v>6</v>
      </c>
      <c r="F11086" s="2">
        <v>0.91339422400000003</v>
      </c>
      <c r="G11086" s="1">
        <v>25</v>
      </c>
      <c r="H11086" s="1">
        <v>30</v>
      </c>
      <c r="I11086" s="1">
        <v>2040</v>
      </c>
      <c r="J11086" s="1">
        <v>56</v>
      </c>
    </row>
    <row r="11087" spans="1:10" x14ac:dyDescent="0.3">
      <c r="A11087" s="1" t="s">
        <v>1022</v>
      </c>
      <c r="B11087" t="s">
        <v>3447</v>
      </c>
      <c r="C11087" s="1" t="str">
        <f>VLOOKUP(A11087,[1]uzupelniacz!A:AK,18,"fałsz")</f>
        <v>J - gminy ekstensywnie zagospodarowane (funkcje leśne, ochrony przyrody)</v>
      </c>
      <c r="D11087" s="1">
        <v>20</v>
      </c>
      <c r="E11087" s="1">
        <v>6</v>
      </c>
      <c r="F11087" s="2">
        <v>20.771268481</v>
      </c>
      <c r="G11087" s="1">
        <v>25</v>
      </c>
      <c r="H11087" s="1">
        <v>30</v>
      </c>
      <c r="I11087" s="1">
        <v>2040</v>
      </c>
      <c r="J11087" s="1">
        <v>277</v>
      </c>
    </row>
    <row r="11088" spans="1:10" x14ac:dyDescent="0.3">
      <c r="A11088" s="1" t="s">
        <v>1023</v>
      </c>
      <c r="B11088" t="s">
        <v>3448</v>
      </c>
      <c r="C11088" s="1" t="str">
        <f>VLOOKUP(A11088,[1]uzupelniacz!A:AK,18,"fałsz")</f>
        <v>H - gminy z intensywnie rozwiniętą funkcją rolniczą</v>
      </c>
      <c r="D11088" s="1">
        <v>20</v>
      </c>
      <c r="E11088" s="1">
        <v>6</v>
      </c>
      <c r="F11088" s="2">
        <v>3.6084828940000002</v>
      </c>
      <c r="G11088" s="1">
        <v>25</v>
      </c>
      <c r="H11088" s="1">
        <v>30</v>
      </c>
      <c r="I11088" s="1">
        <v>2040</v>
      </c>
      <c r="J11088" s="1">
        <v>194</v>
      </c>
    </row>
    <row r="11089" spans="1:10" x14ac:dyDescent="0.3">
      <c r="A11089" s="1" t="s">
        <v>1402</v>
      </c>
      <c r="B11089" t="s">
        <v>3797</v>
      </c>
      <c r="C11089" s="1" t="str">
        <f>VLOOKUP(A11089,[1]uzupelniacz!A:AK,18,"fałsz")</f>
        <v>I - gminy z umiarkowanie rozwiniętą funkcją rolniczą</v>
      </c>
      <c r="D11089" s="1">
        <v>20</v>
      </c>
      <c r="E11089" s="1">
        <v>6</v>
      </c>
      <c r="F11089" s="2">
        <v>3.3743271699999999</v>
      </c>
      <c r="G11089" s="1">
        <v>25</v>
      </c>
      <c r="H11089" s="1">
        <v>30</v>
      </c>
      <c r="I11089" s="1">
        <v>2040</v>
      </c>
      <c r="J11089" s="1">
        <v>1828</v>
      </c>
    </row>
    <row r="11090" spans="1:10" x14ac:dyDescent="0.3">
      <c r="A11090" s="1" t="s">
        <v>1416</v>
      </c>
      <c r="B11090" t="s">
        <v>3589</v>
      </c>
      <c r="C11090" s="1" t="str">
        <f>VLOOKUP(A11090,[1]uzupelniacz!A:AK,18,"fałsz")</f>
        <v>H - gminy z intensywnie rozwiniętą funkcją rolniczą</v>
      </c>
      <c r="D11090" s="1">
        <v>20</v>
      </c>
      <c r="E11090" s="1">
        <v>6</v>
      </c>
      <c r="F11090" s="2">
        <v>55.769083256999998</v>
      </c>
      <c r="G11090" s="1">
        <v>25</v>
      </c>
      <c r="H11090" s="1">
        <v>30</v>
      </c>
      <c r="I11090" s="1">
        <v>2040</v>
      </c>
      <c r="J11090" s="1">
        <v>4402</v>
      </c>
    </row>
    <row r="11091" spans="1:10" x14ac:dyDescent="0.3">
      <c r="A11091" s="1" t="s">
        <v>1010</v>
      </c>
      <c r="B11091" t="s">
        <v>3436</v>
      </c>
      <c r="C11091" s="1" t="str">
        <f>VLOOKUP(A11091,[1]uzupelniacz!A:AK,18,"fałsz")</f>
        <v>H - gminy z intensywnie rozwiniętą funkcją rolniczą</v>
      </c>
      <c r="D11091" s="1">
        <v>20</v>
      </c>
      <c r="E11091" s="1">
        <v>6</v>
      </c>
      <c r="F11091" s="2">
        <v>17.082053130999999</v>
      </c>
      <c r="G11091" s="1">
        <v>25</v>
      </c>
      <c r="H11091" s="1">
        <v>30</v>
      </c>
      <c r="I11091" s="1">
        <v>2040</v>
      </c>
      <c r="J11091" s="1">
        <v>622</v>
      </c>
    </row>
    <row r="11092" spans="1:10" x14ac:dyDescent="0.3">
      <c r="A11092" s="1" t="s">
        <v>1406</v>
      </c>
      <c r="B11092" t="s">
        <v>3803</v>
      </c>
      <c r="C11092" s="1" t="str">
        <f>VLOOKUP(A11092,[1]uzupelniacz!A:AK,18,"fałsz")</f>
        <v>F - gminy w korytarzach transportowych</v>
      </c>
      <c r="D11092" s="1">
        <v>20</v>
      </c>
      <c r="E11092" s="1">
        <v>6</v>
      </c>
      <c r="F11092" s="2">
        <v>59.767082148999997</v>
      </c>
      <c r="G11092" s="1">
        <v>25</v>
      </c>
      <c r="H11092" s="1">
        <v>30</v>
      </c>
      <c r="I11092" s="1">
        <v>2040</v>
      </c>
      <c r="J11092" s="1">
        <v>4161</v>
      </c>
    </row>
    <row r="11093" spans="1:10" x14ac:dyDescent="0.3">
      <c r="A11093" s="1" t="s">
        <v>514</v>
      </c>
      <c r="B11093" t="s">
        <v>2962</v>
      </c>
      <c r="C11093" s="1" t="str">
        <f>VLOOKUP(A11093,[1]uzupelniacz!A:AK,18,"fałsz")</f>
        <v>I - gminy z umiarkowanie rozwiniętą funkcją rolniczą</v>
      </c>
      <c r="D11093" s="1">
        <v>20</v>
      </c>
      <c r="E11093" s="1">
        <v>6</v>
      </c>
      <c r="F11093" s="2">
        <v>62.897386847999996</v>
      </c>
      <c r="G11093" s="1">
        <v>25</v>
      </c>
      <c r="H11093" s="1">
        <v>30</v>
      </c>
      <c r="I11093" s="1">
        <v>2040</v>
      </c>
      <c r="J11093" s="1">
        <v>1535</v>
      </c>
    </row>
    <row r="11094" spans="1:10" x14ac:dyDescent="0.3">
      <c r="A11094" s="1" t="s">
        <v>1029</v>
      </c>
      <c r="B11094" t="s">
        <v>3453</v>
      </c>
      <c r="C11094" s="1" t="str">
        <f>VLOOKUP(A11094,[1]uzupelniacz!A:AK,18,"fałsz")</f>
        <v>H - gminy z intensywnie rozwiniętą funkcją rolniczą</v>
      </c>
      <c r="D11094" s="1">
        <v>20</v>
      </c>
      <c r="E11094" s="1">
        <v>6</v>
      </c>
      <c r="F11094" s="2">
        <v>13.859157005</v>
      </c>
      <c r="G11094" s="1">
        <v>25</v>
      </c>
      <c r="H11094" s="1">
        <v>30</v>
      </c>
      <c r="I11094" s="1">
        <v>2040</v>
      </c>
      <c r="J11094" s="1">
        <v>240</v>
      </c>
    </row>
    <row r="11095" spans="1:10" x14ac:dyDescent="0.3">
      <c r="A11095" s="1" t="s">
        <v>511</v>
      </c>
      <c r="B11095" t="s">
        <v>2960</v>
      </c>
      <c r="C11095" s="1" t="str">
        <f>VLOOKUP(A11095,[1]uzupelniacz!A:AK,18,"fałsz")</f>
        <v>H - gminy z intensywnie rozwiniętą funkcją rolniczą</v>
      </c>
      <c r="D11095" s="1">
        <v>20</v>
      </c>
      <c r="E11095" s="1">
        <v>6</v>
      </c>
      <c r="F11095" s="2">
        <v>6.0150097999999999E-2</v>
      </c>
      <c r="G11095" s="1">
        <v>25</v>
      </c>
      <c r="H11095" s="1">
        <v>30</v>
      </c>
      <c r="I11095" s="1">
        <v>2040</v>
      </c>
      <c r="J11095" s="1">
        <v>0</v>
      </c>
    </row>
    <row r="11096" spans="1:10" x14ac:dyDescent="0.3">
      <c r="A11096" s="1" t="s">
        <v>513</v>
      </c>
      <c r="B11096" t="s">
        <v>2731</v>
      </c>
      <c r="C11096" s="1" t="str">
        <f>VLOOKUP(A11096,[1]uzupelniacz!A:AK,18,"fałsz")</f>
        <v>I - gminy z umiarkowanie rozwiniętą funkcją rolniczą</v>
      </c>
      <c r="D11096" s="1">
        <v>20</v>
      </c>
      <c r="E11096" s="1">
        <v>6</v>
      </c>
      <c r="F11096" s="2">
        <v>25.679281141000001</v>
      </c>
      <c r="G11096" s="1">
        <v>25</v>
      </c>
      <c r="H11096" s="1">
        <v>30</v>
      </c>
      <c r="I11096" s="1">
        <v>2040</v>
      </c>
      <c r="J11096" s="1">
        <v>689</v>
      </c>
    </row>
    <row r="11097" spans="1:10" x14ac:dyDescent="0.3">
      <c r="A11097" s="1" t="s">
        <v>1836</v>
      </c>
      <c r="B11097" t="s">
        <v>4189</v>
      </c>
      <c r="C11097" s="1" t="str">
        <f>VLOOKUP(A11097,[1]uzupelniacz!A:AK,18,"fałsz")</f>
        <v>J - gminy ekstensywnie zagospodarowane (funkcje leśne, ochrony przyrody)</v>
      </c>
      <c r="D11097" s="1">
        <v>20</v>
      </c>
      <c r="E11097" s="1">
        <v>6</v>
      </c>
      <c r="F11097" s="2">
        <v>26.172665156000001</v>
      </c>
      <c r="G11097" s="1">
        <v>25</v>
      </c>
      <c r="H11097" s="1">
        <v>30</v>
      </c>
      <c r="I11097" s="1">
        <v>2040</v>
      </c>
      <c r="J11097" s="1">
        <v>845</v>
      </c>
    </row>
    <row r="11098" spans="1:10" x14ac:dyDescent="0.3">
      <c r="A11098" s="1" t="s">
        <v>1414</v>
      </c>
      <c r="B11098" t="s">
        <v>3809</v>
      </c>
      <c r="C11098" s="1" t="str">
        <f>VLOOKUP(A11098,[1]uzupelniacz!A:AK,18,"fałsz")</f>
        <v>E - miasta-ośrodki wielofunkcyjne</v>
      </c>
      <c r="D11098" s="1">
        <v>20</v>
      </c>
      <c r="E11098" s="1">
        <v>6</v>
      </c>
      <c r="F11098" s="2">
        <v>9.9419086659999998</v>
      </c>
      <c r="G11098" s="1">
        <v>25</v>
      </c>
      <c r="H11098" s="1">
        <v>30</v>
      </c>
      <c r="I11098" s="1">
        <v>2040</v>
      </c>
      <c r="J11098" s="1">
        <v>15136</v>
      </c>
    </row>
    <row r="11099" spans="1:10" x14ac:dyDescent="0.3">
      <c r="A11099" s="1" t="s">
        <v>1838</v>
      </c>
      <c r="B11099" t="s">
        <v>4191</v>
      </c>
      <c r="C11099" s="1" t="str">
        <f>VLOOKUP(A11099,[1]uzupelniacz!A:AK,18,"fałsz")</f>
        <v>H - gminy z intensywnie rozwiniętą funkcją rolniczą</v>
      </c>
      <c r="D11099" s="1">
        <v>20</v>
      </c>
      <c r="E11099" s="1">
        <v>6</v>
      </c>
      <c r="F11099" s="2">
        <v>19.700866174000002</v>
      </c>
      <c r="G11099" s="1">
        <v>25</v>
      </c>
      <c r="H11099" s="1">
        <v>30</v>
      </c>
      <c r="I11099" s="1">
        <v>2040</v>
      </c>
      <c r="J11099" s="1">
        <v>733</v>
      </c>
    </row>
    <row r="11100" spans="1:10" x14ac:dyDescent="0.3">
      <c r="A11100" s="1" t="s">
        <v>1837</v>
      </c>
      <c r="B11100" t="s">
        <v>4190</v>
      </c>
      <c r="C11100" s="1" t="str">
        <f>VLOOKUP(A11100,[1]uzupelniacz!A:AK,18,"fałsz")</f>
        <v>H - gminy z intensywnie rozwiniętą funkcją rolniczą</v>
      </c>
      <c r="D11100" s="1">
        <v>20</v>
      </c>
      <c r="E11100" s="1">
        <v>6</v>
      </c>
      <c r="F11100" s="2">
        <v>101.284711782</v>
      </c>
      <c r="G11100" s="1">
        <v>25</v>
      </c>
      <c r="H11100" s="1">
        <v>30</v>
      </c>
      <c r="I11100" s="1">
        <v>2040</v>
      </c>
      <c r="J11100" s="1">
        <v>4468</v>
      </c>
    </row>
    <row r="11101" spans="1:10" x14ac:dyDescent="0.3">
      <c r="A11101" s="1" t="s">
        <v>1030</v>
      </c>
      <c r="B11101" t="s">
        <v>3454</v>
      </c>
      <c r="C11101" s="1" t="str">
        <f>VLOOKUP(A11101,[1]uzupelniacz!A:AK,18,"fałsz")</f>
        <v>I - gminy z umiarkowanie rozwiniętą funkcją rolniczą</v>
      </c>
      <c r="D11101" s="1">
        <v>20</v>
      </c>
      <c r="E11101" s="1">
        <v>6</v>
      </c>
      <c r="F11101" s="2">
        <v>37.568356584999997</v>
      </c>
      <c r="G11101" s="1">
        <v>25</v>
      </c>
      <c r="H11101" s="1">
        <v>30</v>
      </c>
      <c r="I11101" s="1">
        <v>2040</v>
      </c>
      <c r="J11101" s="1">
        <v>3143</v>
      </c>
    </row>
    <row r="11102" spans="1:10" x14ac:dyDescent="0.3">
      <c r="A11102" s="1" t="s">
        <v>1417</v>
      </c>
      <c r="B11102" t="s">
        <v>3811</v>
      </c>
      <c r="C11102" s="1" t="str">
        <f>VLOOKUP(A11102,[1]uzupelniacz!A:AK,18,"fałsz")</f>
        <v>H - gminy z intensywnie rozwiniętą funkcją rolniczą</v>
      </c>
      <c r="D11102" s="1">
        <v>20</v>
      </c>
      <c r="E11102" s="1">
        <v>6</v>
      </c>
      <c r="F11102" s="2">
        <v>62.193319987999999</v>
      </c>
      <c r="G11102" s="1">
        <v>25</v>
      </c>
      <c r="H11102" s="1">
        <v>30</v>
      </c>
      <c r="I11102" s="1">
        <v>2040</v>
      </c>
      <c r="J11102" s="1">
        <v>3648</v>
      </c>
    </row>
    <row r="11103" spans="1:10" x14ac:dyDescent="0.3">
      <c r="A11103" s="1" t="s">
        <v>1835</v>
      </c>
      <c r="B11103" t="s">
        <v>4188</v>
      </c>
      <c r="C11103" s="1" t="str">
        <f>VLOOKUP(A11103,[1]uzupelniacz!A:AK,18,"fałsz")</f>
        <v>F - gminy w korytarzach transportowych</v>
      </c>
      <c r="D11103" s="1">
        <v>20</v>
      </c>
      <c r="E11103" s="1">
        <v>6</v>
      </c>
      <c r="F11103" s="2">
        <v>18.137527872</v>
      </c>
      <c r="G11103" s="1">
        <v>25</v>
      </c>
      <c r="H11103" s="1">
        <v>30</v>
      </c>
      <c r="I11103" s="1">
        <v>2040</v>
      </c>
      <c r="J11103" s="1">
        <v>381</v>
      </c>
    </row>
    <row r="11104" spans="1:10" x14ac:dyDescent="0.3">
      <c r="A11104" s="1" t="s">
        <v>1032</v>
      </c>
      <c r="B11104" t="s">
        <v>3456</v>
      </c>
      <c r="C11104" s="1" t="str">
        <f>VLOOKUP(A11104,[1]uzupelniacz!A:AK,18,"fałsz")</f>
        <v>F - gminy w korytarzach transportowych</v>
      </c>
      <c r="D11104" s="1">
        <v>20</v>
      </c>
      <c r="E11104" s="1">
        <v>6</v>
      </c>
      <c r="F11104" s="2">
        <v>12.403657750000001</v>
      </c>
      <c r="G11104" s="1">
        <v>25</v>
      </c>
      <c r="H11104" s="1">
        <v>30</v>
      </c>
      <c r="I11104" s="1">
        <v>2040</v>
      </c>
      <c r="J11104" s="1">
        <v>557</v>
      </c>
    </row>
    <row r="11105" spans="1:10" x14ac:dyDescent="0.3">
      <c r="A11105" s="1" t="s">
        <v>725</v>
      </c>
      <c r="B11105" t="s">
        <v>3165</v>
      </c>
      <c r="C11105" s="1" t="str">
        <f>VLOOKUP(A11105,[1]uzupelniacz!A:AK,18,"fałsz")</f>
        <v>J - gminy ekstensywnie zagospodarowane (funkcje leśne, ochrony przyrody)</v>
      </c>
      <c r="D11105" s="1">
        <v>20</v>
      </c>
      <c r="E11105" s="1">
        <v>6</v>
      </c>
      <c r="F11105" s="2">
        <v>41.354703839999999</v>
      </c>
      <c r="G11105" s="1">
        <v>25</v>
      </c>
      <c r="H11105" s="1">
        <v>30</v>
      </c>
      <c r="I11105" s="1">
        <v>2040</v>
      </c>
      <c r="J11105" s="1">
        <v>897</v>
      </c>
    </row>
    <row r="11106" spans="1:10" x14ac:dyDescent="0.3">
      <c r="A11106" s="1" t="s">
        <v>1044</v>
      </c>
      <c r="B11106" t="s">
        <v>3467</v>
      </c>
      <c r="C11106" s="1" t="str">
        <f>VLOOKUP(A11106,[1]uzupelniacz!A:AK,18,"fałsz")</f>
        <v>H - gminy z intensywnie rozwiniętą funkcją rolniczą</v>
      </c>
      <c r="D11106" s="1">
        <v>20</v>
      </c>
      <c r="E11106" s="1">
        <v>6</v>
      </c>
      <c r="F11106" s="2">
        <v>49.483547025999997</v>
      </c>
      <c r="G11106" s="1">
        <v>25</v>
      </c>
      <c r="H11106" s="1">
        <v>30</v>
      </c>
      <c r="I11106" s="1">
        <v>2040</v>
      </c>
      <c r="J11106" s="1">
        <v>1385</v>
      </c>
    </row>
    <row r="11107" spans="1:10" x14ac:dyDescent="0.3">
      <c r="A11107" s="1" t="s">
        <v>1034</v>
      </c>
      <c r="B11107" t="s">
        <v>3458</v>
      </c>
      <c r="C11107" s="1" t="str">
        <f>VLOOKUP(A11107,[1]uzupelniacz!A:AK,18,"fałsz")</f>
        <v>G - gminy o funkcjach pozarolniczych (turystyka, przemysł, górnictwo)</v>
      </c>
      <c r="D11107" s="1">
        <v>20</v>
      </c>
      <c r="E11107" s="1">
        <v>6</v>
      </c>
      <c r="F11107" s="2">
        <v>77.854017615000004</v>
      </c>
      <c r="G11107" s="1">
        <v>25</v>
      </c>
      <c r="H11107" s="1">
        <v>30</v>
      </c>
      <c r="I11107" s="1">
        <v>2040</v>
      </c>
      <c r="J11107" s="1">
        <v>7348</v>
      </c>
    </row>
    <row r="11108" spans="1:10" x14ac:dyDescent="0.3">
      <c r="A11108" s="1" t="s">
        <v>723</v>
      </c>
      <c r="B11108" t="s">
        <v>3163</v>
      </c>
      <c r="C11108" s="1" t="str">
        <f>VLOOKUP(A11108,[1]uzupelniacz!A:AK,18,"fałsz")</f>
        <v>H - gminy z intensywnie rozwiniętą funkcją rolniczą</v>
      </c>
      <c r="D11108" s="1">
        <v>20</v>
      </c>
      <c r="E11108" s="1">
        <v>6</v>
      </c>
      <c r="F11108" s="2">
        <v>0.129766363</v>
      </c>
      <c r="G11108" s="1">
        <v>25</v>
      </c>
      <c r="H11108" s="1">
        <v>30</v>
      </c>
      <c r="I11108" s="1">
        <v>2040</v>
      </c>
      <c r="J11108" s="1">
        <v>0</v>
      </c>
    </row>
    <row r="11109" spans="1:10" x14ac:dyDescent="0.3">
      <c r="A11109" s="1" t="s">
        <v>1033</v>
      </c>
      <c r="B11109" t="s">
        <v>3457</v>
      </c>
      <c r="C11109" s="1" t="str">
        <f>VLOOKUP(A11109,[1]uzupelniacz!A:AK,18,"fałsz")</f>
        <v>H - gminy z intensywnie rozwiniętą funkcją rolniczą</v>
      </c>
      <c r="D11109" s="1">
        <v>20</v>
      </c>
      <c r="E11109" s="1">
        <v>6</v>
      </c>
      <c r="F11109" s="2">
        <v>7.2329439999999995E-2</v>
      </c>
      <c r="G11109" s="1">
        <v>25</v>
      </c>
      <c r="H11109" s="1">
        <v>30</v>
      </c>
      <c r="I11109" s="1">
        <v>2040</v>
      </c>
      <c r="J11109" s="1">
        <v>0</v>
      </c>
    </row>
    <row r="11110" spans="1:10" x14ac:dyDescent="0.3">
      <c r="A11110" s="1" t="s">
        <v>1031</v>
      </c>
      <c r="B11110" t="s">
        <v>3455</v>
      </c>
      <c r="C11110" s="1" t="str">
        <f>VLOOKUP(A11110,[1]uzupelniacz!A:AK,18,"fałsz")</f>
        <v>I - gminy z umiarkowanie rozwiniętą funkcją rolniczą</v>
      </c>
      <c r="D11110" s="1">
        <v>20</v>
      </c>
      <c r="E11110" s="1">
        <v>6</v>
      </c>
      <c r="F11110" s="2">
        <v>0.195218638</v>
      </c>
      <c r="G11110" s="1">
        <v>25</v>
      </c>
      <c r="H11110" s="1">
        <v>30</v>
      </c>
      <c r="I11110" s="1">
        <v>2040</v>
      </c>
      <c r="J11110" s="1">
        <v>69</v>
      </c>
    </row>
    <row r="11111" spans="1:10" x14ac:dyDescent="0.3">
      <c r="A11111" s="1" t="s">
        <v>1422</v>
      </c>
      <c r="B11111" t="s">
        <v>3815</v>
      </c>
      <c r="C11111" s="1" t="str">
        <f>VLOOKUP(A11111,[1]uzupelniacz!A:AK,18,"fałsz")</f>
        <v>H - gminy z intensywnie rozwiniętą funkcją rolniczą</v>
      </c>
      <c r="D11111" s="1">
        <v>20</v>
      </c>
      <c r="E11111" s="1">
        <v>6</v>
      </c>
      <c r="F11111" s="2">
        <v>32.966067209999999</v>
      </c>
      <c r="G11111" s="1">
        <v>25</v>
      </c>
      <c r="H11111" s="1">
        <v>30</v>
      </c>
      <c r="I11111" s="1">
        <v>2040</v>
      </c>
      <c r="J11111" s="1">
        <v>1207</v>
      </c>
    </row>
    <row r="11112" spans="1:10" x14ac:dyDescent="0.3">
      <c r="A11112" s="1" t="s">
        <v>1037</v>
      </c>
      <c r="B11112" t="s">
        <v>3461</v>
      </c>
      <c r="C11112" s="1" t="str">
        <f>VLOOKUP(A11112,[1]uzupelniacz!A:AK,18,"fałsz")</f>
        <v>G - gminy o funkcjach pozarolniczych (turystyka, przemysł, górnictwo)</v>
      </c>
      <c r="D11112" s="1">
        <v>20</v>
      </c>
      <c r="E11112" s="1">
        <v>6</v>
      </c>
      <c r="F11112" s="2">
        <v>37.250904501000001</v>
      </c>
      <c r="G11112" s="1">
        <v>25</v>
      </c>
      <c r="H11112" s="1">
        <v>30</v>
      </c>
      <c r="I11112" s="1">
        <v>2040</v>
      </c>
      <c r="J11112" s="1">
        <v>2519</v>
      </c>
    </row>
    <row r="11113" spans="1:10" x14ac:dyDescent="0.3">
      <c r="A11113" s="1" t="s">
        <v>1036</v>
      </c>
      <c r="B11113" t="s">
        <v>3460</v>
      </c>
      <c r="C11113" s="1" t="str">
        <f>VLOOKUP(A11113,[1]uzupelniacz!A:AK,18,"fałsz")</f>
        <v>I - gminy z umiarkowanie rozwiniętą funkcją rolniczą</v>
      </c>
      <c r="D11113" s="1">
        <v>20</v>
      </c>
      <c r="E11113" s="1">
        <v>6</v>
      </c>
      <c r="F11113" s="2">
        <v>15.367652048</v>
      </c>
      <c r="G11113" s="1">
        <v>25</v>
      </c>
      <c r="H11113" s="1">
        <v>30</v>
      </c>
      <c r="I11113" s="1">
        <v>2040</v>
      </c>
      <c r="J11113" s="1">
        <v>2607</v>
      </c>
    </row>
    <row r="11114" spans="1:10" x14ac:dyDescent="0.3">
      <c r="A11114" s="1" t="s">
        <v>727</v>
      </c>
      <c r="B11114" t="s">
        <v>3167</v>
      </c>
      <c r="C11114" s="1" t="str">
        <f>VLOOKUP(A11114,[1]uzupelniacz!A:AK,18,"fałsz")</f>
        <v>I - gminy z umiarkowanie rozwiniętą funkcją rolniczą</v>
      </c>
      <c r="D11114" s="1">
        <v>20</v>
      </c>
      <c r="E11114" s="1">
        <v>6</v>
      </c>
      <c r="F11114" s="2">
        <v>73.054095587000006</v>
      </c>
      <c r="G11114" s="1">
        <v>25</v>
      </c>
      <c r="H11114" s="1">
        <v>30</v>
      </c>
      <c r="I11114" s="1">
        <v>2040</v>
      </c>
      <c r="J11114" s="1">
        <v>2167</v>
      </c>
    </row>
    <row r="11115" spans="1:10" x14ac:dyDescent="0.3">
      <c r="A11115" s="1" t="s">
        <v>729</v>
      </c>
      <c r="B11115" t="s">
        <v>3169</v>
      </c>
      <c r="C11115" s="1" t="str">
        <f>VLOOKUP(A11115,[1]uzupelniacz!A:AK,18,"fałsz")</f>
        <v>I - gminy z umiarkowanie rozwiniętą funkcją rolniczą</v>
      </c>
      <c r="D11115" s="1">
        <v>20</v>
      </c>
      <c r="E11115" s="1">
        <v>6</v>
      </c>
      <c r="F11115" s="2">
        <v>51.942951086999997</v>
      </c>
      <c r="G11115" s="1">
        <v>25</v>
      </c>
      <c r="H11115" s="1">
        <v>30</v>
      </c>
      <c r="I11115" s="1">
        <v>2040</v>
      </c>
      <c r="J11115" s="1">
        <v>3870</v>
      </c>
    </row>
    <row r="11116" spans="1:10" x14ac:dyDescent="0.3">
      <c r="A11116" s="1" t="s">
        <v>733</v>
      </c>
      <c r="B11116" t="s">
        <v>3173</v>
      </c>
      <c r="C11116" s="1" t="str">
        <f>VLOOKUP(A11116,[1]uzupelniacz!A:AK,18,"fałsz")</f>
        <v>G - gminy o funkcjach pozarolniczych (turystyka, przemysł, górnictwo)</v>
      </c>
      <c r="D11116" s="1">
        <v>20</v>
      </c>
      <c r="E11116" s="1">
        <v>6</v>
      </c>
      <c r="F11116" s="2">
        <v>20.689116512999998</v>
      </c>
      <c r="G11116" s="1">
        <v>25</v>
      </c>
      <c r="H11116" s="1">
        <v>30</v>
      </c>
      <c r="I11116" s="1">
        <v>2040</v>
      </c>
      <c r="J11116" s="1">
        <v>1155</v>
      </c>
    </row>
    <row r="11117" spans="1:10" x14ac:dyDescent="0.3">
      <c r="A11117" s="1" t="s">
        <v>1038</v>
      </c>
      <c r="B11117" t="s">
        <v>3462</v>
      </c>
      <c r="C11117" s="1" t="str">
        <f>VLOOKUP(A11117,[1]uzupelniacz!A:AK,18,"fałsz")</f>
        <v>H - gminy z intensywnie rozwiniętą funkcją rolniczą</v>
      </c>
      <c r="D11117" s="1">
        <v>20</v>
      </c>
      <c r="E11117" s="1">
        <v>6</v>
      </c>
      <c r="F11117" s="2">
        <v>19.057173449</v>
      </c>
      <c r="G11117" s="1">
        <v>25</v>
      </c>
      <c r="H11117" s="1">
        <v>30</v>
      </c>
      <c r="I11117" s="1">
        <v>2040</v>
      </c>
      <c r="J11117" s="1">
        <v>535</v>
      </c>
    </row>
    <row r="11118" spans="1:10" x14ac:dyDescent="0.3">
      <c r="A11118" s="1" t="s">
        <v>1039</v>
      </c>
      <c r="B11118" t="s">
        <v>3463</v>
      </c>
      <c r="C11118" s="1" t="str">
        <f>VLOOKUP(A11118,[1]uzupelniacz!A:AK,18,"fałsz")</f>
        <v>D - strefy zewnętrzne MOF (C)</v>
      </c>
      <c r="D11118" s="1">
        <v>20</v>
      </c>
      <c r="E11118" s="1">
        <v>6</v>
      </c>
      <c r="F11118" s="2">
        <v>2.2942267169999999</v>
      </c>
      <c r="G11118" s="1">
        <v>25</v>
      </c>
      <c r="H11118" s="1">
        <v>30</v>
      </c>
      <c r="I11118" s="1">
        <v>2040</v>
      </c>
      <c r="J11118" s="1">
        <v>313</v>
      </c>
    </row>
    <row r="11119" spans="1:10" x14ac:dyDescent="0.3">
      <c r="A11119" s="1" t="s">
        <v>355</v>
      </c>
      <c r="B11119" t="s">
        <v>2813</v>
      </c>
      <c r="C11119" s="1" t="str">
        <f>VLOOKUP(A11119,[1]uzupelniacz!A:AK,18,"fałsz")</f>
        <v>G - gminy o funkcjach pozarolniczych (turystyka, przemysł, górnictwo)</v>
      </c>
      <c r="D11119" s="1">
        <v>20</v>
      </c>
      <c r="E11119" s="1">
        <v>6</v>
      </c>
      <c r="F11119" s="2">
        <v>59.92851357</v>
      </c>
      <c r="G11119" s="1">
        <v>25</v>
      </c>
      <c r="H11119" s="1">
        <v>30</v>
      </c>
      <c r="I11119" s="1">
        <v>2040</v>
      </c>
      <c r="J11119" s="1">
        <v>7044</v>
      </c>
    </row>
    <row r="11120" spans="1:10" x14ac:dyDescent="0.3">
      <c r="A11120" s="1" t="s">
        <v>1046</v>
      </c>
      <c r="B11120" t="s">
        <v>3469</v>
      </c>
      <c r="C11120" s="1" t="str">
        <f>VLOOKUP(A11120,[1]uzupelniacz!A:AK,18,"fałsz")</f>
        <v>H - gminy z intensywnie rozwiniętą funkcją rolniczą</v>
      </c>
      <c r="D11120" s="1">
        <v>20</v>
      </c>
      <c r="E11120" s="1">
        <v>6</v>
      </c>
      <c r="F11120" s="2">
        <v>40.405978849</v>
      </c>
      <c r="G11120" s="1">
        <v>25</v>
      </c>
      <c r="H11120" s="1">
        <v>30</v>
      </c>
      <c r="I11120" s="1">
        <v>2040</v>
      </c>
      <c r="J11120" s="1">
        <v>1868</v>
      </c>
    </row>
    <row r="11121" spans="1:10" x14ac:dyDescent="0.3">
      <c r="A11121" s="1" t="s">
        <v>1042</v>
      </c>
      <c r="B11121" t="s">
        <v>3466</v>
      </c>
      <c r="C11121" s="1" t="str">
        <f>VLOOKUP(A11121,[1]uzupelniacz!A:AK,18,"fałsz")</f>
        <v>H - gminy z intensywnie rozwiniętą funkcją rolniczą</v>
      </c>
      <c r="D11121" s="1">
        <v>20</v>
      </c>
      <c r="E11121" s="1">
        <v>6</v>
      </c>
      <c r="F11121" s="2">
        <v>41.261883715000003</v>
      </c>
      <c r="G11121" s="1">
        <v>25</v>
      </c>
      <c r="H11121" s="1">
        <v>30</v>
      </c>
      <c r="I11121" s="1">
        <v>2040</v>
      </c>
      <c r="J11121" s="1">
        <v>2641</v>
      </c>
    </row>
    <row r="11122" spans="1:10" x14ac:dyDescent="0.3">
      <c r="A11122" s="1" t="s">
        <v>1040</v>
      </c>
      <c r="B11122" t="s">
        <v>3464</v>
      </c>
      <c r="C11122" s="1" t="str">
        <f>VLOOKUP(A11122,[1]uzupelniacz!A:AK,18,"fałsz")</f>
        <v>H - gminy z intensywnie rozwiniętą funkcją rolniczą</v>
      </c>
      <c r="D11122" s="1">
        <v>20</v>
      </c>
      <c r="E11122" s="1">
        <v>6</v>
      </c>
      <c r="F11122" s="2">
        <v>47.22213138</v>
      </c>
      <c r="G11122" s="1">
        <v>25</v>
      </c>
      <c r="H11122" s="1">
        <v>30</v>
      </c>
      <c r="I11122" s="1">
        <v>2040</v>
      </c>
      <c r="J11122" s="1">
        <v>1336</v>
      </c>
    </row>
    <row r="11123" spans="1:10" x14ac:dyDescent="0.3">
      <c r="A11123" s="1" t="s">
        <v>1431</v>
      </c>
      <c r="B11123" t="s">
        <v>3824</v>
      </c>
      <c r="C11123" s="1" t="str">
        <f>VLOOKUP(A11123,[1]uzupelniacz!A:AK,18,"fałsz")</f>
        <v>I - gminy z umiarkowanie rozwiniętą funkcją rolniczą</v>
      </c>
      <c r="D11123" s="1">
        <v>20</v>
      </c>
      <c r="E11123" s="1">
        <v>6</v>
      </c>
      <c r="F11123" s="2">
        <v>41.016408990000002</v>
      </c>
      <c r="G11123" s="1">
        <v>25</v>
      </c>
      <c r="H11123" s="1">
        <v>30</v>
      </c>
      <c r="I11123" s="1">
        <v>2040</v>
      </c>
      <c r="J11123" s="1">
        <v>2022</v>
      </c>
    </row>
    <row r="11124" spans="1:10" x14ac:dyDescent="0.3">
      <c r="A11124" s="1" t="s">
        <v>185</v>
      </c>
      <c r="B11124" t="s">
        <v>2656</v>
      </c>
      <c r="C11124" s="1" t="str">
        <f>VLOOKUP(A11124,[1]uzupelniacz!A:AK,18,"fałsz")</f>
        <v>I - gminy z umiarkowanie rozwiniętą funkcją rolniczą</v>
      </c>
      <c r="D11124" s="1">
        <v>20</v>
      </c>
      <c r="E11124" s="1">
        <v>6</v>
      </c>
      <c r="F11124" s="2">
        <v>40.105933643999997</v>
      </c>
      <c r="G11124" s="1">
        <v>25</v>
      </c>
      <c r="H11124" s="1">
        <v>30</v>
      </c>
      <c r="I11124" s="1">
        <v>2040</v>
      </c>
      <c r="J11124" s="1">
        <v>5830</v>
      </c>
    </row>
    <row r="11125" spans="1:10" x14ac:dyDescent="0.3">
      <c r="A11125" s="1" t="s">
        <v>351</v>
      </c>
      <c r="B11125" t="s">
        <v>2809</v>
      </c>
      <c r="C11125" s="1" t="str">
        <f>VLOOKUP(A11125,[1]uzupelniacz!A:AK,18,"fałsz")</f>
        <v>I - gminy z umiarkowanie rozwiniętą funkcją rolniczą</v>
      </c>
      <c r="D11125" s="1">
        <v>20</v>
      </c>
      <c r="E11125" s="1">
        <v>6</v>
      </c>
      <c r="F11125" s="2">
        <v>5.0015602589999997</v>
      </c>
      <c r="G11125" s="1">
        <v>25</v>
      </c>
      <c r="H11125" s="1">
        <v>30</v>
      </c>
      <c r="I11125" s="1">
        <v>2040</v>
      </c>
      <c r="J11125" s="1">
        <v>158</v>
      </c>
    </row>
    <row r="11126" spans="1:10" x14ac:dyDescent="0.3">
      <c r="A11126" s="1" t="s">
        <v>522</v>
      </c>
      <c r="B11126" t="s">
        <v>2969</v>
      </c>
      <c r="C11126" s="1" t="str">
        <f>VLOOKUP(A11126,[1]uzupelniacz!A:AK,18,"fałsz")</f>
        <v>G - gminy o funkcjach pozarolniczych (turystyka, przemysł, górnictwo)</v>
      </c>
      <c r="D11126" s="1">
        <v>20</v>
      </c>
      <c r="E11126" s="1">
        <v>6</v>
      </c>
      <c r="F11126" s="2">
        <v>24.454217202999999</v>
      </c>
      <c r="G11126" s="1">
        <v>25</v>
      </c>
      <c r="H11126" s="1">
        <v>30</v>
      </c>
      <c r="I11126" s="1">
        <v>2040</v>
      </c>
      <c r="J11126" s="1">
        <v>1206</v>
      </c>
    </row>
    <row r="11127" spans="1:10" x14ac:dyDescent="0.3">
      <c r="A11127" s="1" t="s">
        <v>523</v>
      </c>
      <c r="B11127" t="s">
        <v>2970</v>
      </c>
      <c r="C11127" s="1" t="str">
        <f>VLOOKUP(A11127,[1]uzupelniacz!A:AK,18,"fałsz")</f>
        <v>D - strefy zewnętrzne MOF (C)</v>
      </c>
      <c r="D11127" s="1">
        <v>20</v>
      </c>
      <c r="E11127" s="1">
        <v>6</v>
      </c>
      <c r="F11127" s="2">
        <v>24.897973441000001</v>
      </c>
      <c r="G11127" s="1">
        <v>25</v>
      </c>
      <c r="H11127" s="1">
        <v>30</v>
      </c>
      <c r="I11127" s="1">
        <v>2040</v>
      </c>
      <c r="J11127" s="1">
        <v>1961</v>
      </c>
    </row>
    <row r="11128" spans="1:10" x14ac:dyDescent="0.3">
      <c r="A11128" s="1" t="s">
        <v>252</v>
      </c>
      <c r="B11128" t="s">
        <v>2720</v>
      </c>
      <c r="C11128" s="1" t="str">
        <f>VLOOKUP(A11128,[1]uzupelniacz!A:AK,18,"fałsz")</f>
        <v>I - gminy z umiarkowanie rozwiniętą funkcją rolniczą</v>
      </c>
      <c r="D11128" s="1">
        <v>20</v>
      </c>
      <c r="E11128" s="1">
        <v>6</v>
      </c>
      <c r="F11128" s="2">
        <v>23.765384430000001</v>
      </c>
      <c r="G11128" s="1">
        <v>25</v>
      </c>
      <c r="H11128" s="1">
        <v>30</v>
      </c>
      <c r="I11128" s="1">
        <v>2040</v>
      </c>
      <c r="J11128" s="1">
        <v>936</v>
      </c>
    </row>
    <row r="11129" spans="1:10" x14ac:dyDescent="0.3">
      <c r="A11129" s="1" t="s">
        <v>1426</v>
      </c>
      <c r="B11129" t="s">
        <v>3819</v>
      </c>
      <c r="C11129" s="1" t="str">
        <f>VLOOKUP(A11129,[1]uzupelniacz!A:AK,18,"fałsz")</f>
        <v>H - gminy z intensywnie rozwiniętą funkcją rolniczą</v>
      </c>
      <c r="D11129" s="1">
        <v>20</v>
      </c>
      <c r="E11129" s="1">
        <v>6</v>
      </c>
      <c r="F11129" s="2">
        <v>3.020009414</v>
      </c>
      <c r="G11129" s="1">
        <v>25</v>
      </c>
      <c r="H11129" s="1">
        <v>30</v>
      </c>
      <c r="I11129" s="1">
        <v>2040</v>
      </c>
      <c r="J11129" s="1">
        <v>140</v>
      </c>
    </row>
    <row r="11130" spans="1:10" x14ac:dyDescent="0.3">
      <c r="A11130" s="1" t="s">
        <v>1043</v>
      </c>
      <c r="B11130" t="s">
        <v>3464</v>
      </c>
      <c r="C11130" s="1" t="str">
        <f>VLOOKUP(A11130,[1]uzupelniacz!A:AK,18,"fałsz")</f>
        <v>E - miasta-ośrodki wielofunkcyjne</v>
      </c>
      <c r="D11130" s="1">
        <v>20</v>
      </c>
      <c r="E11130" s="1">
        <v>6</v>
      </c>
      <c r="F11130" s="2">
        <v>3.1396372019999998</v>
      </c>
      <c r="G11130" s="1">
        <v>25</v>
      </c>
      <c r="H11130" s="1">
        <v>30</v>
      </c>
      <c r="I11130" s="1">
        <v>2040</v>
      </c>
      <c r="J11130" s="1">
        <v>1488</v>
      </c>
    </row>
    <row r="11131" spans="1:10" x14ac:dyDescent="0.3">
      <c r="A11131" s="1" t="s">
        <v>734</v>
      </c>
      <c r="B11131" t="s">
        <v>3174</v>
      </c>
      <c r="C11131" s="1" t="str">
        <f>VLOOKUP(A11131,[1]uzupelniacz!A:AK,18,"fałsz")</f>
        <v>I - gminy z umiarkowanie rozwiniętą funkcją rolniczą</v>
      </c>
      <c r="D11131" s="1">
        <v>20</v>
      </c>
      <c r="E11131" s="1">
        <v>6</v>
      </c>
      <c r="F11131" s="2">
        <v>66.194084708000005</v>
      </c>
      <c r="G11131" s="1">
        <v>25</v>
      </c>
      <c r="H11131" s="1">
        <v>30</v>
      </c>
      <c r="I11131" s="1">
        <v>2040</v>
      </c>
      <c r="J11131" s="1">
        <v>4645</v>
      </c>
    </row>
    <row r="11132" spans="1:10" x14ac:dyDescent="0.3">
      <c r="A11132" s="1" t="s">
        <v>731</v>
      </c>
      <c r="B11132" t="s">
        <v>3171</v>
      </c>
      <c r="C11132" s="1" t="str">
        <f>VLOOKUP(A11132,[1]uzupelniacz!A:AK,18,"fałsz")</f>
        <v>I - gminy z umiarkowanie rozwiniętą funkcją rolniczą</v>
      </c>
      <c r="D11132" s="1">
        <v>20</v>
      </c>
      <c r="E11132" s="1">
        <v>6</v>
      </c>
      <c r="F11132" s="2">
        <v>86.329034953999994</v>
      </c>
      <c r="G11132" s="1">
        <v>25</v>
      </c>
      <c r="H11132" s="1">
        <v>30</v>
      </c>
      <c r="I11132" s="1">
        <v>2040</v>
      </c>
      <c r="J11132" s="1">
        <v>3454</v>
      </c>
    </row>
    <row r="11133" spans="1:10" x14ac:dyDescent="0.3">
      <c r="A11133" s="1" t="s">
        <v>736</v>
      </c>
      <c r="B11133" t="s">
        <v>3176</v>
      </c>
      <c r="C11133" s="1" t="str">
        <f>VLOOKUP(A11133,[1]uzupelniacz!A:AK,18,"fałsz")</f>
        <v>A - stolice województw</v>
      </c>
      <c r="D11133" s="1">
        <v>20</v>
      </c>
      <c r="E11133" s="1">
        <v>6</v>
      </c>
      <c r="F11133" s="2">
        <v>3.5678819960000001</v>
      </c>
      <c r="G11133" s="1">
        <v>25</v>
      </c>
      <c r="H11133" s="1">
        <v>30</v>
      </c>
      <c r="I11133" s="1">
        <v>2040</v>
      </c>
      <c r="J11133" s="1">
        <v>183</v>
      </c>
    </row>
    <row r="11134" spans="1:10" x14ac:dyDescent="0.3">
      <c r="A11134" s="1" t="s">
        <v>739</v>
      </c>
      <c r="B11134" t="s">
        <v>3179</v>
      </c>
      <c r="C11134" s="1" t="str">
        <f>VLOOKUP(A11134,[1]uzupelniacz!A:AK,18,"fałsz")</f>
        <v>H - gminy z intensywnie rozwiniętą funkcją rolniczą</v>
      </c>
      <c r="D11134" s="1">
        <v>20</v>
      </c>
      <c r="E11134" s="1">
        <v>6</v>
      </c>
      <c r="F11134" s="2">
        <v>74.095546212000002</v>
      </c>
      <c r="G11134" s="1">
        <v>25</v>
      </c>
      <c r="H11134" s="1">
        <v>30</v>
      </c>
      <c r="I11134" s="1">
        <v>2040</v>
      </c>
      <c r="J11134" s="1">
        <v>4184</v>
      </c>
    </row>
    <row r="11135" spans="1:10" x14ac:dyDescent="0.3">
      <c r="A11135" s="1" t="s">
        <v>356</v>
      </c>
      <c r="B11135" t="s">
        <v>2814</v>
      </c>
      <c r="C11135" s="1" t="str">
        <f>VLOOKUP(A11135,[1]uzupelniacz!A:AK,18,"fałsz")</f>
        <v>I - gminy z umiarkowanie rozwiniętą funkcją rolniczą</v>
      </c>
      <c r="D11135" s="1">
        <v>20</v>
      </c>
      <c r="E11135" s="1">
        <v>6</v>
      </c>
      <c r="F11135" s="2">
        <v>57.505308810000002</v>
      </c>
      <c r="G11135" s="1">
        <v>25</v>
      </c>
      <c r="H11135" s="1">
        <v>30</v>
      </c>
      <c r="I11135" s="1">
        <v>2040</v>
      </c>
      <c r="J11135" s="1">
        <v>2745</v>
      </c>
    </row>
    <row r="11136" spans="1:10" x14ac:dyDescent="0.3">
      <c r="A11136" s="1" t="s">
        <v>358</v>
      </c>
      <c r="B11136" t="s">
        <v>2816</v>
      </c>
      <c r="C11136" s="1" t="str">
        <f>VLOOKUP(A11136,[1]uzupelniacz!A:AK,18,"fałsz")</f>
        <v>I - gminy z umiarkowanie rozwiniętą funkcją rolniczą</v>
      </c>
      <c r="D11136" s="1">
        <v>20</v>
      </c>
      <c r="E11136" s="1">
        <v>6</v>
      </c>
      <c r="F11136" s="2">
        <v>6.0796255209999996</v>
      </c>
      <c r="G11136" s="1">
        <v>25</v>
      </c>
      <c r="H11136" s="1">
        <v>30</v>
      </c>
      <c r="I11136" s="1">
        <v>2040</v>
      </c>
      <c r="J11136" s="1">
        <v>197</v>
      </c>
    </row>
    <row r="11137" spans="1:10" x14ac:dyDescent="0.3">
      <c r="A11137" s="1" t="s">
        <v>737</v>
      </c>
      <c r="B11137" t="s">
        <v>3177</v>
      </c>
      <c r="C11137" s="1" t="str">
        <f>VLOOKUP(A11137,[1]uzupelniacz!A:AK,18,"fałsz")</f>
        <v>G - gminy o funkcjach pozarolniczych (turystyka, przemysł, górnictwo)</v>
      </c>
      <c r="D11137" s="1">
        <v>20</v>
      </c>
      <c r="E11137" s="1">
        <v>6</v>
      </c>
      <c r="F11137" s="2">
        <v>61.742179194000002</v>
      </c>
      <c r="G11137" s="1">
        <v>25</v>
      </c>
      <c r="H11137" s="1">
        <v>30</v>
      </c>
      <c r="I11137" s="1">
        <v>2040</v>
      </c>
      <c r="J11137" s="1">
        <v>4675</v>
      </c>
    </row>
    <row r="11138" spans="1:10" x14ac:dyDescent="0.3">
      <c r="A11138" s="1" t="s">
        <v>1432</v>
      </c>
      <c r="B11138" t="s">
        <v>3825</v>
      </c>
      <c r="C11138" s="1" t="str">
        <f>VLOOKUP(A11138,[1]uzupelniacz!A:AK,18,"fałsz")</f>
        <v>H - gminy z intensywnie rozwiniętą funkcją rolniczą</v>
      </c>
      <c r="D11138" s="1">
        <v>20</v>
      </c>
      <c r="E11138" s="1">
        <v>6</v>
      </c>
      <c r="F11138" s="2">
        <v>3.9371111970000001</v>
      </c>
      <c r="G11138" s="1">
        <v>25</v>
      </c>
      <c r="H11138" s="1">
        <v>30</v>
      </c>
      <c r="I11138" s="1">
        <v>2040</v>
      </c>
      <c r="J11138" s="1">
        <v>130</v>
      </c>
    </row>
    <row r="11139" spans="1:10" x14ac:dyDescent="0.3">
      <c r="A11139" s="1" t="s">
        <v>732</v>
      </c>
      <c r="B11139" t="s">
        <v>3172</v>
      </c>
      <c r="C11139" s="1" t="str">
        <f>VLOOKUP(A11139,[1]uzupelniacz!A:AK,18,"fałsz")</f>
        <v>J - gminy ekstensywnie zagospodarowane (funkcje leśne, ochrony przyrody)</v>
      </c>
      <c r="D11139" s="1">
        <v>20</v>
      </c>
      <c r="E11139" s="1">
        <v>6</v>
      </c>
      <c r="F11139" s="2">
        <v>40.059356711</v>
      </c>
      <c r="G11139" s="1">
        <v>25</v>
      </c>
      <c r="H11139" s="1">
        <v>30</v>
      </c>
      <c r="I11139" s="1">
        <v>2040</v>
      </c>
      <c r="J11139" s="1">
        <v>1385</v>
      </c>
    </row>
    <row r="11140" spans="1:10" x14ac:dyDescent="0.3">
      <c r="A11140" s="1" t="s">
        <v>357</v>
      </c>
      <c r="B11140" t="s">
        <v>2815</v>
      </c>
      <c r="C11140" s="1" t="str">
        <f>VLOOKUP(A11140,[1]uzupelniacz!A:AK,18,"fałsz")</f>
        <v>H - gminy z intensywnie rozwiniętą funkcją rolniczą</v>
      </c>
      <c r="D11140" s="1">
        <v>20</v>
      </c>
      <c r="E11140" s="1">
        <v>6</v>
      </c>
      <c r="F11140" s="2">
        <v>44.669091854000001</v>
      </c>
      <c r="G11140" s="1">
        <v>25</v>
      </c>
      <c r="H11140" s="1">
        <v>30</v>
      </c>
      <c r="I11140" s="1">
        <v>2040</v>
      </c>
      <c r="J11140" s="1">
        <v>1610</v>
      </c>
    </row>
    <row r="11141" spans="1:10" x14ac:dyDescent="0.3">
      <c r="A11141" s="1" t="s">
        <v>28</v>
      </c>
      <c r="B11141" t="s">
        <v>2505</v>
      </c>
      <c r="C11141" s="1" t="str">
        <f>VLOOKUP(A11141,[1]uzupelniacz!A:AK,18,"fałsz")</f>
        <v>F - gminy w korytarzach transportowych</v>
      </c>
      <c r="D11141" s="1">
        <v>20</v>
      </c>
      <c r="E11141" s="1">
        <v>6</v>
      </c>
      <c r="F11141" s="2">
        <v>19.974623142999999</v>
      </c>
      <c r="G11141" s="1">
        <v>25</v>
      </c>
      <c r="H11141" s="1">
        <v>30</v>
      </c>
      <c r="I11141" s="1">
        <v>2040</v>
      </c>
      <c r="J11141" s="1">
        <v>2103</v>
      </c>
    </row>
    <row r="11142" spans="1:10" x14ac:dyDescent="0.3">
      <c r="A11142" s="1" t="s">
        <v>524</v>
      </c>
      <c r="B11142" t="s">
        <v>2971</v>
      </c>
      <c r="C11142" s="1" t="str">
        <f>VLOOKUP(A11142,[1]uzupelniacz!A:AK,18,"fałsz")</f>
        <v>D - strefy zewnętrzne MOF (C)</v>
      </c>
      <c r="D11142" s="1">
        <v>20</v>
      </c>
      <c r="E11142" s="1">
        <v>6</v>
      </c>
      <c r="F11142" s="2">
        <v>18.101036676</v>
      </c>
      <c r="G11142" s="1">
        <v>25</v>
      </c>
      <c r="H11142" s="1">
        <v>30</v>
      </c>
      <c r="I11142" s="1">
        <v>2040</v>
      </c>
      <c r="J11142" s="1">
        <v>3159</v>
      </c>
    </row>
    <row r="11143" spans="1:10" x14ac:dyDescent="0.3">
      <c r="A11143" s="1" t="s">
        <v>1050</v>
      </c>
      <c r="B11143" t="s">
        <v>3473</v>
      </c>
      <c r="C11143" s="1" t="str">
        <f>VLOOKUP(A11143,[1]uzupelniacz!A:AK,18,"fałsz")</f>
        <v>D - strefy zewnętrzne MOF (C)</v>
      </c>
      <c r="D11143" s="1">
        <v>20</v>
      </c>
      <c r="E11143" s="1">
        <v>6</v>
      </c>
      <c r="F11143" s="2">
        <v>8.8601779989999994</v>
      </c>
      <c r="G11143" s="1">
        <v>25</v>
      </c>
      <c r="H11143" s="1">
        <v>30</v>
      </c>
      <c r="I11143" s="1">
        <v>2040</v>
      </c>
      <c r="J11143" s="1">
        <v>285</v>
      </c>
    </row>
    <row r="11144" spans="1:10" x14ac:dyDescent="0.3">
      <c r="A11144" s="1" t="s">
        <v>1049</v>
      </c>
      <c r="B11144" t="s">
        <v>3472</v>
      </c>
      <c r="C11144" s="1" t="str">
        <f>VLOOKUP(A11144,[1]uzupelniacz!A:AK,18,"fałsz")</f>
        <v>D - strefy zewnętrzne MOF (C)</v>
      </c>
      <c r="D11144" s="1">
        <v>20</v>
      </c>
      <c r="E11144" s="1">
        <v>6</v>
      </c>
      <c r="F11144" s="2">
        <v>0.70363714499999996</v>
      </c>
      <c r="G11144" s="1">
        <v>25</v>
      </c>
      <c r="H11144" s="1">
        <v>30</v>
      </c>
      <c r="I11144" s="1">
        <v>2040</v>
      </c>
      <c r="J11144" s="1">
        <v>91</v>
      </c>
    </row>
    <row r="11145" spans="1:10" x14ac:dyDescent="0.3">
      <c r="A11145" s="1" t="s">
        <v>1051</v>
      </c>
      <c r="B11145" t="s">
        <v>3474</v>
      </c>
      <c r="C11145" s="1" t="str">
        <f>VLOOKUP(A11145,[1]uzupelniacz!A:AK,18,"fałsz")</f>
        <v>I - gminy z umiarkowanie rozwiniętą funkcją rolniczą</v>
      </c>
      <c r="D11145" s="1">
        <v>20</v>
      </c>
      <c r="E11145" s="1">
        <v>6</v>
      </c>
      <c r="F11145" s="2">
        <v>4.7724259999999998E-2</v>
      </c>
      <c r="G11145" s="1">
        <v>25</v>
      </c>
      <c r="H11145" s="1">
        <v>30</v>
      </c>
      <c r="I11145" s="1">
        <v>2040</v>
      </c>
      <c r="J11145" s="1">
        <v>0</v>
      </c>
    </row>
    <row r="11146" spans="1:10" x14ac:dyDescent="0.3">
      <c r="A11146" s="1" t="s">
        <v>738</v>
      </c>
      <c r="B11146" t="s">
        <v>3178</v>
      </c>
      <c r="C11146" s="1" t="str">
        <f>VLOOKUP(A11146,[1]uzupelniacz!A:AK,18,"fałsz")</f>
        <v>F - gminy w korytarzach transportowych</v>
      </c>
      <c r="D11146" s="1">
        <v>20</v>
      </c>
      <c r="E11146" s="1">
        <v>6</v>
      </c>
      <c r="F11146" s="2">
        <v>2.7332643480000001</v>
      </c>
      <c r="G11146" s="1">
        <v>25</v>
      </c>
      <c r="H11146" s="1">
        <v>30</v>
      </c>
      <c r="I11146" s="1">
        <v>2040</v>
      </c>
      <c r="J11146" s="1">
        <v>73</v>
      </c>
    </row>
    <row r="11147" spans="1:10" x14ac:dyDescent="0.3">
      <c r="A11147" s="1" t="s">
        <v>360</v>
      </c>
      <c r="B11147" t="s">
        <v>2818</v>
      </c>
      <c r="C11147" s="1" t="str">
        <f>VLOOKUP(A11147,[1]uzupelniacz!A:AK,18,"fałsz")</f>
        <v>F - gminy w korytarzach transportowych</v>
      </c>
      <c r="D11147" s="1">
        <v>20</v>
      </c>
      <c r="E11147" s="1">
        <v>6</v>
      </c>
      <c r="F11147" s="2">
        <v>4.0324090999999999E-2</v>
      </c>
      <c r="G11147" s="1">
        <v>25</v>
      </c>
      <c r="H11147" s="1">
        <v>30</v>
      </c>
      <c r="I11147" s="1">
        <v>2040</v>
      </c>
      <c r="J11147" s="1">
        <v>0</v>
      </c>
    </row>
    <row r="11148" spans="1:10" x14ac:dyDescent="0.3">
      <c r="A11148" s="1" t="s">
        <v>521</v>
      </c>
      <c r="B11148" t="s">
        <v>2968</v>
      </c>
      <c r="C11148" s="1" t="str">
        <f>VLOOKUP(A11148,[1]uzupelniacz!A:AK,18,"fałsz")</f>
        <v>H - gminy z intensywnie rozwiniętą funkcją rolniczą</v>
      </c>
      <c r="D11148" s="1">
        <v>20</v>
      </c>
      <c r="E11148" s="1">
        <v>6</v>
      </c>
      <c r="F11148" s="2">
        <v>5.8228258320000004</v>
      </c>
      <c r="G11148" s="1">
        <v>25</v>
      </c>
      <c r="H11148" s="1">
        <v>30</v>
      </c>
      <c r="I11148" s="1">
        <v>2040</v>
      </c>
      <c r="J11148" s="1">
        <v>188</v>
      </c>
    </row>
    <row r="11149" spans="1:10" x14ac:dyDescent="0.3">
      <c r="A11149" s="1" t="s">
        <v>526</v>
      </c>
      <c r="B11149" t="s">
        <v>2973</v>
      </c>
      <c r="C11149" s="1" t="str">
        <f>VLOOKUP(A11149,[1]uzupelniacz!A:AK,18,"fałsz")</f>
        <v>H - gminy z intensywnie rozwiniętą funkcją rolniczą</v>
      </c>
      <c r="D11149" s="1">
        <v>20</v>
      </c>
      <c r="E11149" s="1">
        <v>6</v>
      </c>
      <c r="F11149" s="2">
        <v>98.003707961000003</v>
      </c>
      <c r="G11149" s="1">
        <v>25</v>
      </c>
      <c r="H11149" s="1">
        <v>30</v>
      </c>
      <c r="I11149" s="1">
        <v>2040</v>
      </c>
      <c r="J11149" s="1">
        <v>5860</v>
      </c>
    </row>
    <row r="11150" spans="1:10" x14ac:dyDescent="0.3">
      <c r="A11150" s="1" t="s">
        <v>525</v>
      </c>
      <c r="B11150" t="s">
        <v>2972</v>
      </c>
      <c r="C11150" s="1" t="str">
        <f>VLOOKUP(A11150,[1]uzupelniacz!A:AK,18,"fałsz")</f>
        <v>I - gminy z umiarkowanie rozwiniętą funkcją rolniczą</v>
      </c>
      <c r="D11150" s="1">
        <v>20</v>
      </c>
      <c r="E11150" s="1">
        <v>6</v>
      </c>
      <c r="F11150" s="2">
        <v>0.52391126499999996</v>
      </c>
      <c r="G11150" s="1">
        <v>25</v>
      </c>
      <c r="H11150" s="1">
        <v>30</v>
      </c>
      <c r="I11150" s="1">
        <v>2040</v>
      </c>
      <c r="J11150" s="1">
        <v>12</v>
      </c>
    </row>
    <row r="11151" spans="1:10" x14ac:dyDescent="0.3">
      <c r="A11151" s="1" t="s">
        <v>1053</v>
      </c>
      <c r="B11151" t="s">
        <v>3476</v>
      </c>
      <c r="C11151" s="1" t="str">
        <f>VLOOKUP(A11151,[1]uzupelniacz!A:AK,18,"fałsz")</f>
        <v>H - gminy z intensywnie rozwiniętą funkcją rolniczą</v>
      </c>
      <c r="D11151" s="1">
        <v>20</v>
      </c>
      <c r="E11151" s="1">
        <v>6</v>
      </c>
      <c r="F11151" s="2">
        <v>2.5680079669999998</v>
      </c>
      <c r="G11151" s="1">
        <v>25</v>
      </c>
      <c r="H11151" s="1">
        <v>30</v>
      </c>
      <c r="I11151" s="1">
        <v>2040</v>
      </c>
      <c r="J11151" s="1">
        <v>88</v>
      </c>
    </row>
    <row r="11152" spans="1:10" x14ac:dyDescent="0.3">
      <c r="A11152" s="1" t="s">
        <v>527</v>
      </c>
      <c r="B11152" t="s">
        <v>2974</v>
      </c>
      <c r="C11152" s="1" t="str">
        <f>VLOOKUP(A11152,[1]uzupelniacz!A:AK,18,"fałsz")</f>
        <v>G - gminy o funkcjach pozarolniczych (turystyka, przemysł, górnictwo)</v>
      </c>
      <c r="D11152" s="1">
        <v>20</v>
      </c>
      <c r="E11152" s="1">
        <v>6</v>
      </c>
      <c r="F11152" s="2">
        <v>69.646015367999993</v>
      </c>
      <c r="G11152" s="1">
        <v>25</v>
      </c>
      <c r="H11152" s="1">
        <v>30</v>
      </c>
      <c r="I11152" s="1">
        <v>2040</v>
      </c>
      <c r="J11152" s="1">
        <v>4654</v>
      </c>
    </row>
    <row r="11153" spans="1:10" x14ac:dyDescent="0.3">
      <c r="A11153" s="1" t="s">
        <v>1436</v>
      </c>
      <c r="B11153" t="s">
        <v>3829</v>
      </c>
      <c r="C11153" s="1" t="str">
        <f>VLOOKUP(A11153,[1]uzupelniacz!A:AK,18,"fałsz")</f>
        <v>H - gminy z intensywnie rozwiniętą funkcją rolniczą</v>
      </c>
      <c r="D11153" s="1">
        <v>20</v>
      </c>
      <c r="E11153" s="1">
        <v>6</v>
      </c>
      <c r="F11153" s="2">
        <v>2.0160827989999999</v>
      </c>
      <c r="G11153" s="1">
        <v>25</v>
      </c>
      <c r="H11153" s="1">
        <v>30</v>
      </c>
      <c r="I11153" s="1">
        <v>2040</v>
      </c>
      <c r="J11153" s="1">
        <v>60</v>
      </c>
    </row>
    <row r="11154" spans="1:10" x14ac:dyDescent="0.3">
      <c r="A11154" s="1" t="s">
        <v>740</v>
      </c>
      <c r="B11154" t="s">
        <v>3180</v>
      </c>
      <c r="C11154" s="1" t="str">
        <f>VLOOKUP(A11154,[1]uzupelniacz!A:AK,18,"fałsz")</f>
        <v>I - gminy z umiarkowanie rozwiniętą funkcją rolniczą</v>
      </c>
      <c r="D11154" s="1">
        <v>20</v>
      </c>
      <c r="E11154" s="1">
        <v>6</v>
      </c>
      <c r="F11154" s="2">
        <v>70.077217125000004</v>
      </c>
      <c r="G11154" s="1">
        <v>25</v>
      </c>
      <c r="H11154" s="1">
        <v>30</v>
      </c>
      <c r="I11154" s="1">
        <v>2040</v>
      </c>
      <c r="J11154" s="1">
        <v>1594</v>
      </c>
    </row>
    <row r="11155" spans="1:10" x14ac:dyDescent="0.3">
      <c r="A11155" s="1" t="s">
        <v>1054</v>
      </c>
      <c r="B11155" t="s">
        <v>3477</v>
      </c>
      <c r="C11155" s="1" t="str">
        <f>VLOOKUP(A11155,[1]uzupelniacz!A:AK,18,"fałsz")</f>
        <v>H - gminy z intensywnie rozwiniętą funkcją rolniczą</v>
      </c>
      <c r="D11155" s="1">
        <v>20</v>
      </c>
      <c r="E11155" s="1">
        <v>6</v>
      </c>
      <c r="F11155" s="2">
        <v>3.163055806</v>
      </c>
      <c r="G11155" s="1">
        <v>25</v>
      </c>
      <c r="H11155" s="1">
        <v>30</v>
      </c>
      <c r="I11155" s="1">
        <v>2040</v>
      </c>
      <c r="J11155" s="1">
        <v>98</v>
      </c>
    </row>
    <row r="11156" spans="1:10" x14ac:dyDescent="0.3">
      <c r="A11156" s="1" t="s">
        <v>1872</v>
      </c>
      <c r="B11156" t="s">
        <v>4223</v>
      </c>
      <c r="C11156" s="1" t="str">
        <f>VLOOKUP(A11156,[1]uzupelniacz!A:AK,18,"fałsz")</f>
        <v>H - gminy z intensywnie rozwiniętą funkcją rolniczą</v>
      </c>
      <c r="D11156" s="1">
        <v>20</v>
      </c>
      <c r="E11156" s="1">
        <v>6</v>
      </c>
      <c r="F11156" s="2">
        <v>68.133497520000006</v>
      </c>
      <c r="G11156" s="1">
        <v>25</v>
      </c>
      <c r="H11156" s="1">
        <v>30</v>
      </c>
      <c r="I11156" s="1">
        <v>2040</v>
      </c>
      <c r="J11156" s="1">
        <v>2979</v>
      </c>
    </row>
    <row r="11157" spans="1:10" x14ac:dyDescent="0.3">
      <c r="A11157" s="1" t="s">
        <v>1055</v>
      </c>
      <c r="B11157" t="s">
        <v>3478</v>
      </c>
      <c r="C11157" s="1" t="str">
        <f>VLOOKUP(A11157,[1]uzupelniacz!A:AK,18,"fałsz")</f>
        <v>I - gminy z umiarkowanie rozwiniętą funkcją rolniczą</v>
      </c>
      <c r="D11157" s="1">
        <v>20</v>
      </c>
      <c r="E11157" s="1">
        <v>6</v>
      </c>
      <c r="F11157" s="2">
        <v>26.766321935000001</v>
      </c>
      <c r="G11157" s="1">
        <v>25</v>
      </c>
      <c r="H11157" s="1">
        <v>30</v>
      </c>
      <c r="I11157" s="1">
        <v>2040</v>
      </c>
      <c r="J11157" s="1">
        <v>1166</v>
      </c>
    </row>
    <row r="11158" spans="1:10" x14ac:dyDescent="0.3">
      <c r="A11158" s="1" t="s">
        <v>742</v>
      </c>
      <c r="B11158" t="s">
        <v>3182</v>
      </c>
      <c r="C11158" s="1" t="str">
        <f>VLOOKUP(A11158,[1]uzupelniacz!A:AK,18,"fałsz")</f>
        <v>I - gminy z umiarkowanie rozwiniętą funkcją rolniczą</v>
      </c>
      <c r="D11158" s="1">
        <v>20</v>
      </c>
      <c r="E11158" s="1">
        <v>6</v>
      </c>
      <c r="F11158" s="2">
        <v>39.262171385000002</v>
      </c>
      <c r="G11158" s="1">
        <v>25</v>
      </c>
      <c r="H11158" s="1">
        <v>30</v>
      </c>
      <c r="I11158" s="1">
        <v>2040</v>
      </c>
      <c r="J11158" s="1">
        <v>2925</v>
      </c>
    </row>
    <row r="11159" spans="1:10" x14ac:dyDescent="0.3">
      <c r="A11159" s="1" t="s">
        <v>26</v>
      </c>
      <c r="B11159" t="s">
        <v>2503</v>
      </c>
      <c r="C11159" s="1" t="str">
        <f>VLOOKUP(A11159,[1]uzupelniacz!A:AK,18,"fałsz")</f>
        <v>G - gminy o funkcjach pozarolniczych (turystyka, przemysł, górnictwo)</v>
      </c>
      <c r="D11159" s="1">
        <v>20</v>
      </c>
      <c r="E11159" s="1">
        <v>6</v>
      </c>
      <c r="F11159" s="2">
        <v>5.5030964109999996</v>
      </c>
      <c r="G11159" s="1">
        <v>25</v>
      </c>
      <c r="H11159" s="1">
        <v>30</v>
      </c>
      <c r="I11159" s="1">
        <v>2040</v>
      </c>
      <c r="J11159" s="1">
        <v>113</v>
      </c>
    </row>
    <row r="11160" spans="1:10" x14ac:dyDescent="0.3">
      <c r="A11160" s="1" t="s">
        <v>531</v>
      </c>
      <c r="B11160" t="s">
        <v>2978</v>
      </c>
      <c r="C11160" s="1" t="str">
        <f>VLOOKUP(A11160,[1]uzupelniacz!A:AK,18,"fałsz")</f>
        <v>H - gminy z intensywnie rozwiniętą funkcją rolniczą</v>
      </c>
      <c r="D11160" s="1">
        <v>20</v>
      </c>
      <c r="E11160" s="1">
        <v>6</v>
      </c>
      <c r="F11160" s="2">
        <v>14.919198609</v>
      </c>
      <c r="G11160" s="1">
        <v>25</v>
      </c>
      <c r="H11160" s="1">
        <v>30</v>
      </c>
      <c r="I11160" s="1">
        <v>2040</v>
      </c>
      <c r="J11160" s="1">
        <v>416</v>
      </c>
    </row>
    <row r="11161" spans="1:10" x14ac:dyDescent="0.3">
      <c r="A11161" s="1" t="s">
        <v>749</v>
      </c>
      <c r="B11161" t="s">
        <v>3188</v>
      </c>
      <c r="C11161" s="1" t="str">
        <f>VLOOKUP(A11161,[1]uzupelniacz!A:AK,18,"fałsz")</f>
        <v>H - gminy z intensywnie rozwiniętą funkcją rolniczą</v>
      </c>
      <c r="D11161" s="1">
        <v>20</v>
      </c>
      <c r="E11161" s="1">
        <v>6</v>
      </c>
      <c r="F11161" s="2">
        <v>67.165453855999999</v>
      </c>
      <c r="G11161" s="1">
        <v>25</v>
      </c>
      <c r="H11161" s="1">
        <v>30</v>
      </c>
      <c r="I11161" s="1">
        <v>2040</v>
      </c>
      <c r="J11161" s="1">
        <v>1268</v>
      </c>
    </row>
    <row r="11162" spans="1:10" x14ac:dyDescent="0.3">
      <c r="A11162" s="1" t="s">
        <v>741</v>
      </c>
      <c r="B11162" t="s">
        <v>3181</v>
      </c>
      <c r="C11162" s="1" t="str">
        <f>VLOOKUP(A11162,[1]uzupelniacz!A:AK,18,"fałsz")</f>
        <v>I - gminy z umiarkowanie rozwiniętą funkcją rolniczą</v>
      </c>
      <c r="D11162" s="1">
        <v>20</v>
      </c>
      <c r="E11162" s="1">
        <v>6</v>
      </c>
      <c r="F11162" s="2">
        <v>36.638506344</v>
      </c>
      <c r="G11162" s="1">
        <v>25</v>
      </c>
      <c r="H11162" s="1">
        <v>30</v>
      </c>
      <c r="I11162" s="1">
        <v>2040</v>
      </c>
      <c r="J11162" s="1">
        <v>2125</v>
      </c>
    </row>
    <row r="11163" spans="1:10" x14ac:dyDescent="0.3">
      <c r="A11163" s="1" t="s">
        <v>2207</v>
      </c>
      <c r="B11163" t="s">
        <v>4535</v>
      </c>
      <c r="C11163" s="1" t="str">
        <f>VLOOKUP(A11163,[1]uzupelniacz!A:AK,18,"fałsz")</f>
        <v>H - gminy z intensywnie rozwiniętą funkcją rolniczą</v>
      </c>
      <c r="D11163" s="1">
        <v>20</v>
      </c>
      <c r="E11163" s="1">
        <v>6</v>
      </c>
      <c r="F11163" s="2">
        <v>27.861108567999999</v>
      </c>
      <c r="G11163" s="1">
        <v>25</v>
      </c>
      <c r="H11163" s="1">
        <v>30</v>
      </c>
      <c r="I11163" s="1">
        <v>2040</v>
      </c>
      <c r="J11163" s="1">
        <v>1047</v>
      </c>
    </row>
    <row r="11164" spans="1:10" x14ac:dyDescent="0.3">
      <c r="A11164" s="1" t="s">
        <v>362</v>
      </c>
      <c r="B11164" t="s">
        <v>2820</v>
      </c>
      <c r="C11164" s="1" t="str">
        <f>VLOOKUP(A11164,[1]uzupelniacz!A:AK,18,"fałsz")</f>
        <v>G - gminy o funkcjach pozarolniczych (turystyka, przemysł, górnictwo)</v>
      </c>
      <c r="D11164" s="1">
        <v>20</v>
      </c>
      <c r="E11164" s="1">
        <v>6</v>
      </c>
      <c r="F11164" s="2">
        <v>24.129205164999998</v>
      </c>
      <c r="G11164" s="1">
        <v>25</v>
      </c>
      <c r="H11164" s="1">
        <v>30</v>
      </c>
      <c r="I11164" s="1">
        <v>2040</v>
      </c>
      <c r="J11164" s="1">
        <v>716</v>
      </c>
    </row>
    <row r="11165" spans="1:10" x14ac:dyDescent="0.3">
      <c r="A11165" s="1" t="s">
        <v>745</v>
      </c>
      <c r="B11165" t="s">
        <v>3184</v>
      </c>
      <c r="C11165" s="1" t="str">
        <f>VLOOKUP(A11165,[1]uzupelniacz!A:AK,18,"fałsz")</f>
        <v>I - gminy z umiarkowanie rozwiniętą funkcją rolniczą</v>
      </c>
      <c r="D11165" s="1">
        <v>20</v>
      </c>
      <c r="E11165" s="1">
        <v>6</v>
      </c>
      <c r="F11165" s="2">
        <v>51.230637033000001</v>
      </c>
      <c r="G11165" s="1">
        <v>25</v>
      </c>
      <c r="H11165" s="1">
        <v>30</v>
      </c>
      <c r="I11165" s="1">
        <v>2040</v>
      </c>
      <c r="J11165" s="1">
        <v>1544</v>
      </c>
    </row>
    <row r="11166" spans="1:10" x14ac:dyDescent="0.3">
      <c r="A11166" s="1" t="s">
        <v>188</v>
      </c>
      <c r="B11166" t="s">
        <v>2659</v>
      </c>
      <c r="C11166" s="1" t="str">
        <f>VLOOKUP(A11166,[1]uzupelniacz!A:AK,18,"fałsz")</f>
        <v>F - gminy w korytarzach transportowych</v>
      </c>
      <c r="D11166" s="1">
        <v>20</v>
      </c>
      <c r="E11166" s="1">
        <v>6</v>
      </c>
      <c r="F11166" s="2">
        <v>0.48856694000000001</v>
      </c>
      <c r="G11166" s="1">
        <v>25</v>
      </c>
      <c r="H11166" s="1">
        <v>30</v>
      </c>
      <c r="I11166" s="1">
        <v>2040</v>
      </c>
      <c r="J11166" s="1">
        <v>6</v>
      </c>
    </row>
    <row r="11167" spans="1:10" x14ac:dyDescent="0.3">
      <c r="A11167" s="1" t="s">
        <v>534</v>
      </c>
      <c r="B11167" t="s">
        <v>2981</v>
      </c>
      <c r="C11167" s="1" t="str">
        <f>VLOOKUP(A11167,[1]uzupelniacz!A:AK,18,"fałsz")</f>
        <v>D - strefy zewnętrzne MOF (C)</v>
      </c>
      <c r="D11167" s="1">
        <v>20</v>
      </c>
      <c r="E11167" s="1">
        <v>6</v>
      </c>
      <c r="F11167" s="2">
        <v>52.091136544000001</v>
      </c>
      <c r="G11167" s="1">
        <v>25</v>
      </c>
      <c r="H11167" s="1">
        <v>30</v>
      </c>
      <c r="I11167" s="1">
        <v>2040</v>
      </c>
      <c r="J11167" s="1">
        <v>6466</v>
      </c>
    </row>
    <row r="11168" spans="1:10" x14ac:dyDescent="0.3">
      <c r="A11168" s="1" t="s">
        <v>189</v>
      </c>
      <c r="B11168" t="s">
        <v>2660</v>
      </c>
      <c r="C11168" s="1" t="str">
        <f>VLOOKUP(A11168,[1]uzupelniacz!A:AK,18,"fałsz")</f>
        <v>G - gminy o funkcjach pozarolniczych (turystyka, przemysł, górnictwo)</v>
      </c>
      <c r="D11168" s="1">
        <v>20</v>
      </c>
      <c r="E11168" s="1">
        <v>6</v>
      </c>
      <c r="F11168" s="2">
        <v>4.2860915979999996</v>
      </c>
      <c r="G11168" s="1">
        <v>25</v>
      </c>
      <c r="H11168" s="1">
        <v>30</v>
      </c>
      <c r="I11168" s="1">
        <v>2040</v>
      </c>
      <c r="J11168" s="1">
        <v>35</v>
      </c>
    </row>
    <row r="11169" spans="1:10" x14ac:dyDescent="0.3">
      <c r="A11169" s="1" t="s">
        <v>747</v>
      </c>
      <c r="B11169" t="s">
        <v>3186</v>
      </c>
      <c r="C11169" s="1" t="str">
        <f>VLOOKUP(A11169,[1]uzupelniacz!A:AK,18,"fałsz")</f>
        <v>G - gminy o funkcjach pozarolniczych (turystyka, przemysł, górnictwo)</v>
      </c>
      <c r="D11169" s="1">
        <v>20</v>
      </c>
      <c r="E11169" s="1">
        <v>6</v>
      </c>
      <c r="F11169" s="2">
        <v>57.182349746</v>
      </c>
      <c r="G11169" s="1">
        <v>25</v>
      </c>
      <c r="H11169" s="1">
        <v>30</v>
      </c>
      <c r="I11169" s="1">
        <v>2040</v>
      </c>
      <c r="J11169" s="1">
        <v>3468</v>
      </c>
    </row>
    <row r="11170" spans="1:10" x14ac:dyDescent="0.3">
      <c r="A11170" s="1" t="s">
        <v>1894</v>
      </c>
      <c r="B11170" t="s">
        <v>4243</v>
      </c>
      <c r="C11170" s="1" t="str">
        <f>VLOOKUP(A11170,[1]uzupelniacz!A:AK,18,"fałsz")</f>
        <v>I - gminy z umiarkowanie rozwiniętą funkcją rolniczą</v>
      </c>
      <c r="D11170" s="1">
        <v>20</v>
      </c>
      <c r="E11170" s="1">
        <v>6</v>
      </c>
      <c r="F11170" s="2">
        <v>70.727925051</v>
      </c>
      <c r="G11170" s="1">
        <v>25</v>
      </c>
      <c r="H11170" s="1">
        <v>30</v>
      </c>
      <c r="I11170" s="1">
        <v>2040</v>
      </c>
      <c r="J11170" s="1">
        <v>1683</v>
      </c>
    </row>
    <row r="11171" spans="1:10" x14ac:dyDescent="0.3">
      <c r="A11171" s="1" t="s">
        <v>364</v>
      </c>
      <c r="B11171" t="s">
        <v>2822</v>
      </c>
      <c r="C11171" s="1" t="str">
        <f>VLOOKUP(A11171,[1]uzupelniacz!A:AK,18,"fałsz")</f>
        <v>H - gminy z intensywnie rozwiniętą funkcją rolniczą</v>
      </c>
      <c r="D11171" s="1">
        <v>20</v>
      </c>
      <c r="E11171" s="1">
        <v>6</v>
      </c>
      <c r="F11171" s="2">
        <v>73.020243723999997</v>
      </c>
      <c r="G11171" s="1">
        <v>25</v>
      </c>
      <c r="H11171" s="1">
        <v>30</v>
      </c>
      <c r="I11171" s="1">
        <v>2040</v>
      </c>
      <c r="J11171" s="1">
        <v>1798</v>
      </c>
    </row>
    <row r="11172" spans="1:10" x14ac:dyDescent="0.3">
      <c r="A11172" s="1" t="s">
        <v>136</v>
      </c>
      <c r="B11172" t="s">
        <v>2608</v>
      </c>
      <c r="C11172" s="1" t="str">
        <f>VLOOKUP(A11172,[1]uzupelniacz!A:AK,18,"fałsz")</f>
        <v>G - gminy o funkcjach pozarolniczych (turystyka, przemysł, górnictwo)</v>
      </c>
      <c r="D11172" s="1">
        <v>20</v>
      </c>
      <c r="E11172" s="1">
        <v>6</v>
      </c>
      <c r="F11172" s="2">
        <v>43.910868706000002</v>
      </c>
      <c r="G11172" s="1">
        <v>25</v>
      </c>
      <c r="H11172" s="1">
        <v>30</v>
      </c>
      <c r="I11172" s="1">
        <v>2040</v>
      </c>
      <c r="J11172" s="1">
        <v>2964</v>
      </c>
    </row>
    <row r="11173" spans="1:10" x14ac:dyDescent="0.3">
      <c r="A11173" s="1" t="s">
        <v>1455</v>
      </c>
      <c r="B11173" t="s">
        <v>3847</v>
      </c>
      <c r="C11173" s="1" t="str">
        <f>VLOOKUP(A11173,[1]uzupelniacz!A:AK,18,"fałsz")</f>
        <v>H - gminy z intensywnie rozwiniętą funkcją rolniczą</v>
      </c>
      <c r="D11173" s="1">
        <v>20</v>
      </c>
      <c r="E11173" s="1">
        <v>6</v>
      </c>
      <c r="F11173" s="2">
        <v>1.8037259720000001</v>
      </c>
      <c r="G11173" s="1">
        <v>25</v>
      </c>
      <c r="H11173" s="1">
        <v>30</v>
      </c>
      <c r="I11173" s="1">
        <v>2040</v>
      </c>
      <c r="J11173" s="1">
        <v>36</v>
      </c>
    </row>
    <row r="11174" spans="1:10" x14ac:dyDescent="0.3">
      <c r="A11174" s="1" t="s">
        <v>452</v>
      </c>
      <c r="B11174" t="s">
        <v>2903</v>
      </c>
      <c r="C11174" s="1" t="str">
        <f>VLOOKUP(A11174,[1]uzupelniacz!A:AK,18,"fałsz")</f>
        <v>J - gminy ekstensywnie zagospodarowane (funkcje leśne, ochrony przyrody)</v>
      </c>
      <c r="D11174" s="1">
        <v>20</v>
      </c>
      <c r="E11174" s="1">
        <v>6</v>
      </c>
      <c r="F11174" s="2">
        <v>98.962799700999994</v>
      </c>
      <c r="G11174" s="1">
        <v>25</v>
      </c>
      <c r="H11174" s="1">
        <v>30</v>
      </c>
      <c r="I11174" s="1">
        <v>2040</v>
      </c>
      <c r="J11174" s="1">
        <v>9954</v>
      </c>
    </row>
    <row r="11175" spans="1:10" x14ac:dyDescent="0.3">
      <c r="A11175" s="1" t="s">
        <v>1059</v>
      </c>
      <c r="B11175" t="s">
        <v>3482</v>
      </c>
      <c r="C11175" s="1" t="str">
        <f>VLOOKUP(A11175,[1]uzupelniacz!A:AK,18,"fałsz")</f>
        <v>I - gminy z umiarkowanie rozwiniętą funkcją rolniczą</v>
      </c>
      <c r="D11175" s="1">
        <v>20</v>
      </c>
      <c r="E11175" s="1">
        <v>6</v>
      </c>
      <c r="F11175" s="2">
        <v>49.669431486999997</v>
      </c>
      <c r="G11175" s="1">
        <v>25</v>
      </c>
      <c r="H11175" s="1">
        <v>30</v>
      </c>
      <c r="I11175" s="1">
        <v>2040</v>
      </c>
      <c r="J11175" s="1">
        <v>1149</v>
      </c>
    </row>
    <row r="11176" spans="1:10" x14ac:dyDescent="0.3">
      <c r="A11176" s="1" t="s">
        <v>1065</v>
      </c>
      <c r="B11176" t="s">
        <v>3487</v>
      </c>
      <c r="C11176" s="1" t="str">
        <f>VLOOKUP(A11176,[1]uzupelniacz!A:AK,18,"fałsz")</f>
        <v>H - gminy z intensywnie rozwiniętą funkcją rolniczą</v>
      </c>
      <c r="D11176" s="1">
        <v>20</v>
      </c>
      <c r="E11176" s="1">
        <v>6</v>
      </c>
      <c r="F11176" s="2">
        <v>33.990480204999997</v>
      </c>
      <c r="G11176" s="1">
        <v>25</v>
      </c>
      <c r="H11176" s="1">
        <v>30</v>
      </c>
      <c r="I11176" s="1">
        <v>2040</v>
      </c>
      <c r="J11176" s="1">
        <v>4244</v>
      </c>
    </row>
    <row r="11177" spans="1:10" x14ac:dyDescent="0.3">
      <c r="A11177" s="1" t="s">
        <v>754</v>
      </c>
      <c r="B11177" t="s">
        <v>3193</v>
      </c>
      <c r="C11177" s="1" t="str">
        <f>VLOOKUP(A11177,[1]uzupelniacz!A:AK,18,"fałsz")</f>
        <v>I - gminy z umiarkowanie rozwiniętą funkcją rolniczą</v>
      </c>
      <c r="D11177" s="1">
        <v>20</v>
      </c>
      <c r="E11177" s="1">
        <v>6</v>
      </c>
      <c r="F11177" s="2">
        <v>124.8304045</v>
      </c>
      <c r="G11177" s="1">
        <v>25</v>
      </c>
      <c r="H11177" s="1">
        <v>30</v>
      </c>
      <c r="I11177" s="1">
        <v>2040</v>
      </c>
      <c r="J11177" s="1">
        <v>3959</v>
      </c>
    </row>
    <row r="11178" spans="1:10" x14ac:dyDescent="0.3">
      <c r="A11178" s="1" t="s">
        <v>1060</v>
      </c>
      <c r="B11178" t="s">
        <v>3483</v>
      </c>
      <c r="C11178" s="1" t="str">
        <f>VLOOKUP(A11178,[1]uzupelniacz!A:AK,18,"fałsz")</f>
        <v>D - strefy zewnętrzne MOF (C)</v>
      </c>
      <c r="D11178" s="1">
        <v>20</v>
      </c>
      <c r="E11178" s="1">
        <v>6</v>
      </c>
      <c r="F11178" s="2">
        <v>4.8302343519999997</v>
      </c>
      <c r="G11178" s="1">
        <v>25</v>
      </c>
      <c r="H11178" s="1">
        <v>30</v>
      </c>
      <c r="I11178" s="1">
        <v>2040</v>
      </c>
      <c r="J11178" s="1">
        <v>1064</v>
      </c>
    </row>
    <row r="11179" spans="1:10" x14ac:dyDescent="0.3">
      <c r="A11179" s="1" t="s">
        <v>1061</v>
      </c>
      <c r="B11179" t="s">
        <v>3484</v>
      </c>
      <c r="C11179" s="1" t="str">
        <f>VLOOKUP(A11179,[1]uzupelniacz!A:AK,18,"fałsz")</f>
        <v>D - strefy zewnętrzne MOF (C)</v>
      </c>
      <c r="D11179" s="1">
        <v>20</v>
      </c>
      <c r="E11179" s="1">
        <v>6</v>
      </c>
      <c r="F11179" s="2">
        <v>64.245403547999999</v>
      </c>
      <c r="G11179" s="1">
        <v>25</v>
      </c>
      <c r="H11179" s="1">
        <v>30</v>
      </c>
      <c r="I11179" s="1">
        <v>2040</v>
      </c>
      <c r="J11179" s="1">
        <v>3985</v>
      </c>
    </row>
    <row r="11180" spans="1:10" x14ac:dyDescent="0.3">
      <c r="A11180" s="1" t="s">
        <v>535</v>
      </c>
      <c r="B11180" t="s">
        <v>2982</v>
      </c>
      <c r="C11180" s="1" t="str">
        <f>VLOOKUP(A11180,[1]uzupelniacz!A:AK,18,"fałsz")</f>
        <v>D - strefy zewnętrzne MOF (C)</v>
      </c>
      <c r="D11180" s="1">
        <v>20</v>
      </c>
      <c r="E11180" s="1">
        <v>6</v>
      </c>
      <c r="F11180" s="2">
        <v>39.040394360000001</v>
      </c>
      <c r="G11180" s="1">
        <v>25</v>
      </c>
      <c r="H11180" s="1">
        <v>30</v>
      </c>
      <c r="I11180" s="1">
        <v>2040</v>
      </c>
      <c r="J11180" s="1">
        <v>15455</v>
      </c>
    </row>
    <row r="11181" spans="1:10" x14ac:dyDescent="0.3">
      <c r="A11181" s="1" t="s">
        <v>536</v>
      </c>
      <c r="B11181" t="s">
        <v>2983</v>
      </c>
      <c r="C11181" s="1" t="str">
        <f>VLOOKUP(A11181,[1]uzupelniacz!A:AK,18,"fałsz")</f>
        <v>D - strefy zewnętrzne MOF (C)</v>
      </c>
      <c r="D11181" s="1">
        <v>20</v>
      </c>
      <c r="E11181" s="1">
        <v>6</v>
      </c>
      <c r="F11181" s="2">
        <v>7.6161463329999997</v>
      </c>
      <c r="G11181" s="1">
        <v>25</v>
      </c>
      <c r="H11181" s="1">
        <v>30</v>
      </c>
      <c r="I11181" s="1">
        <v>2040</v>
      </c>
      <c r="J11181" s="1">
        <v>248</v>
      </c>
    </row>
    <row r="11182" spans="1:10" x14ac:dyDescent="0.3">
      <c r="A11182" s="1" t="s">
        <v>751</v>
      </c>
      <c r="B11182" t="s">
        <v>3190</v>
      </c>
      <c r="C11182" s="1" t="str">
        <f>VLOOKUP(A11182,[1]uzupelniacz!A:AK,18,"fałsz")</f>
        <v>I - gminy z umiarkowanie rozwiniętą funkcją rolniczą</v>
      </c>
      <c r="D11182" s="1">
        <v>20</v>
      </c>
      <c r="E11182" s="1">
        <v>6</v>
      </c>
      <c r="F11182" s="2">
        <v>42.783871916999999</v>
      </c>
      <c r="G11182" s="1">
        <v>25</v>
      </c>
      <c r="H11182" s="1">
        <v>30</v>
      </c>
      <c r="I11182" s="1">
        <v>2040</v>
      </c>
      <c r="J11182" s="1">
        <v>6020</v>
      </c>
    </row>
    <row r="11183" spans="1:10" x14ac:dyDescent="0.3">
      <c r="A11183" s="1" t="s">
        <v>1062</v>
      </c>
      <c r="B11183" t="s">
        <v>3484</v>
      </c>
      <c r="C11183" s="1" t="str">
        <f>VLOOKUP(A11183,[1]uzupelniacz!A:AK,18,"fałsz")</f>
        <v>C - miasta subregionalne</v>
      </c>
      <c r="D11183" s="1">
        <v>20</v>
      </c>
      <c r="E11183" s="1">
        <v>6</v>
      </c>
      <c r="F11183" s="2">
        <v>36.790675540000002</v>
      </c>
      <c r="G11183" s="1">
        <v>25</v>
      </c>
      <c r="H11183" s="1">
        <v>30</v>
      </c>
      <c r="I11183" s="1">
        <v>2040</v>
      </c>
      <c r="J11183" s="1">
        <v>48508</v>
      </c>
    </row>
    <row r="11184" spans="1:10" x14ac:dyDescent="0.3">
      <c r="A11184" s="1" t="s">
        <v>537</v>
      </c>
      <c r="B11184" t="s">
        <v>2984</v>
      </c>
      <c r="C11184" s="1" t="str">
        <f>VLOOKUP(A11184,[1]uzupelniacz!A:AK,18,"fałsz")</f>
        <v>H - gminy z intensywnie rozwiniętą funkcją rolniczą</v>
      </c>
      <c r="D11184" s="1">
        <v>20</v>
      </c>
      <c r="E11184" s="1">
        <v>6</v>
      </c>
      <c r="F11184" s="2">
        <v>25.941844646</v>
      </c>
      <c r="G11184" s="1">
        <v>25</v>
      </c>
      <c r="H11184" s="1">
        <v>30</v>
      </c>
      <c r="I11184" s="1">
        <v>2040</v>
      </c>
      <c r="J11184" s="1">
        <v>956</v>
      </c>
    </row>
    <row r="11185" spans="1:10" x14ac:dyDescent="0.3">
      <c r="A11185" s="1" t="s">
        <v>193</v>
      </c>
      <c r="B11185" t="s">
        <v>2664</v>
      </c>
      <c r="C11185" s="1" t="str">
        <f>VLOOKUP(A11185,[1]uzupelniacz!A:AK,18,"fałsz")</f>
        <v>H - gminy z intensywnie rozwiniętą funkcją rolniczą</v>
      </c>
      <c r="D11185" s="1">
        <v>20</v>
      </c>
      <c r="E11185" s="1">
        <v>6</v>
      </c>
      <c r="F11185" s="2">
        <v>44.646129445</v>
      </c>
      <c r="G11185" s="1">
        <v>25</v>
      </c>
      <c r="H11185" s="1">
        <v>30</v>
      </c>
      <c r="I11185" s="1">
        <v>2040</v>
      </c>
      <c r="J11185" s="1">
        <v>4121</v>
      </c>
    </row>
    <row r="11186" spans="1:10" x14ac:dyDescent="0.3">
      <c r="A11186" s="1" t="s">
        <v>752</v>
      </c>
      <c r="B11186" t="s">
        <v>3191</v>
      </c>
      <c r="C11186" s="1" t="str">
        <f>VLOOKUP(A11186,[1]uzupelniacz!A:AK,18,"fałsz")</f>
        <v>H - gminy z intensywnie rozwiniętą funkcją rolniczą</v>
      </c>
      <c r="D11186" s="1">
        <v>20</v>
      </c>
      <c r="E11186" s="1">
        <v>6</v>
      </c>
      <c r="F11186" s="2">
        <v>52.032395198000003</v>
      </c>
      <c r="G11186" s="1">
        <v>25</v>
      </c>
      <c r="H11186" s="1">
        <v>30</v>
      </c>
      <c r="I11186" s="1">
        <v>2040</v>
      </c>
      <c r="J11186" s="1">
        <v>2988</v>
      </c>
    </row>
    <row r="11187" spans="1:10" x14ac:dyDescent="0.3">
      <c r="A11187" s="1" t="s">
        <v>539</v>
      </c>
      <c r="B11187" t="s">
        <v>2986</v>
      </c>
      <c r="C11187" s="1" t="str">
        <f>VLOOKUP(A11187,[1]uzupelniacz!A:AK,18,"fałsz")</f>
        <v>H - gminy z intensywnie rozwiniętą funkcją rolniczą</v>
      </c>
      <c r="D11187" s="1">
        <v>20</v>
      </c>
      <c r="E11187" s="1">
        <v>6</v>
      </c>
      <c r="F11187" s="2">
        <v>14.094056717000001</v>
      </c>
      <c r="G11187" s="1">
        <v>25</v>
      </c>
      <c r="H11187" s="1">
        <v>30</v>
      </c>
      <c r="I11187" s="1">
        <v>2040</v>
      </c>
      <c r="J11187" s="1">
        <v>466</v>
      </c>
    </row>
    <row r="11188" spans="1:10" x14ac:dyDescent="0.3">
      <c r="A11188" s="1" t="s">
        <v>1460</v>
      </c>
      <c r="B11188" t="s">
        <v>3851</v>
      </c>
      <c r="C11188" s="1" t="str">
        <f>VLOOKUP(A11188,[1]uzupelniacz!A:AK,18,"fałsz")</f>
        <v>H - gminy z intensywnie rozwiniętą funkcją rolniczą</v>
      </c>
      <c r="D11188" s="1">
        <v>20</v>
      </c>
      <c r="E11188" s="1">
        <v>6</v>
      </c>
      <c r="F11188" s="2">
        <v>84.384640212999997</v>
      </c>
      <c r="G11188" s="1">
        <v>25</v>
      </c>
      <c r="H11188" s="1">
        <v>30</v>
      </c>
      <c r="I11188" s="1">
        <v>2040</v>
      </c>
      <c r="J11188" s="1">
        <v>1629</v>
      </c>
    </row>
    <row r="11189" spans="1:10" x14ac:dyDescent="0.3">
      <c r="A11189" s="1" t="s">
        <v>255</v>
      </c>
      <c r="B11189" t="s">
        <v>2723</v>
      </c>
      <c r="C11189" s="1" t="str">
        <f>VLOOKUP(A11189,[1]uzupelniacz!A:AK,18,"fałsz")</f>
        <v>I - gminy z umiarkowanie rozwiniętą funkcją rolniczą</v>
      </c>
      <c r="D11189" s="1">
        <v>20</v>
      </c>
      <c r="E11189" s="1">
        <v>6</v>
      </c>
      <c r="F11189" s="2">
        <v>8.7800820179999999</v>
      </c>
      <c r="G11189" s="1">
        <v>25</v>
      </c>
      <c r="H11189" s="1">
        <v>30</v>
      </c>
      <c r="I11189" s="1">
        <v>2040</v>
      </c>
      <c r="J11189" s="1">
        <v>591</v>
      </c>
    </row>
    <row r="11190" spans="1:10" x14ac:dyDescent="0.3">
      <c r="A11190" s="1" t="s">
        <v>1064</v>
      </c>
      <c r="B11190" t="s">
        <v>3486</v>
      </c>
      <c r="C11190" s="1" t="str">
        <f>VLOOKUP(A11190,[1]uzupelniacz!A:AK,18,"fałsz")</f>
        <v>J - gminy ekstensywnie zagospodarowane (funkcje leśne, ochrony przyrody)</v>
      </c>
      <c r="D11190" s="1">
        <v>20</v>
      </c>
      <c r="E11190" s="1">
        <v>6</v>
      </c>
      <c r="F11190" s="2">
        <v>30.025608383000002</v>
      </c>
      <c r="G11190" s="1">
        <v>25</v>
      </c>
      <c r="H11190" s="1">
        <v>30</v>
      </c>
      <c r="I11190" s="1">
        <v>2040</v>
      </c>
      <c r="J11190" s="1">
        <v>1757</v>
      </c>
    </row>
    <row r="11191" spans="1:10" x14ac:dyDescent="0.3">
      <c r="A11191" s="1" t="s">
        <v>370</v>
      </c>
      <c r="B11191" t="s">
        <v>2827</v>
      </c>
      <c r="C11191" s="1" t="str">
        <f>VLOOKUP(A11191,[1]uzupelniacz!A:AK,18,"fałsz")</f>
        <v>D - strefy zewnętrzne MOF (C)</v>
      </c>
      <c r="D11191" s="1">
        <v>20</v>
      </c>
      <c r="E11191" s="1">
        <v>6</v>
      </c>
      <c r="F11191" s="2">
        <v>44.856839096000002</v>
      </c>
      <c r="G11191" s="1">
        <v>25</v>
      </c>
      <c r="H11191" s="1">
        <v>30</v>
      </c>
      <c r="I11191" s="1">
        <v>2040</v>
      </c>
      <c r="J11191" s="1">
        <v>537</v>
      </c>
    </row>
    <row r="11192" spans="1:10" x14ac:dyDescent="0.3">
      <c r="A11192" s="1" t="s">
        <v>1066</v>
      </c>
      <c r="B11192" t="s">
        <v>3488</v>
      </c>
      <c r="C11192" s="1" t="str">
        <f>VLOOKUP(A11192,[1]uzupelniacz!A:AK,18,"fałsz")</f>
        <v>D - strefy zewnętrzne MOF (C)</v>
      </c>
      <c r="D11192" s="1">
        <v>20</v>
      </c>
      <c r="E11192" s="1">
        <v>6</v>
      </c>
      <c r="F11192" s="2">
        <v>27.531259987999999</v>
      </c>
      <c r="G11192" s="1">
        <v>25</v>
      </c>
      <c r="H11192" s="1">
        <v>30</v>
      </c>
      <c r="I11192" s="1">
        <v>2040</v>
      </c>
      <c r="J11192" s="1">
        <v>1578</v>
      </c>
    </row>
    <row r="11193" spans="1:10" x14ac:dyDescent="0.3">
      <c r="A11193" s="1" t="s">
        <v>139</v>
      </c>
      <c r="B11193" t="s">
        <v>2611</v>
      </c>
      <c r="C11193" s="1" t="str">
        <f>VLOOKUP(A11193,[1]uzupelniacz!A:AK,18,"fałsz")</f>
        <v>I - gminy z umiarkowanie rozwiniętą funkcją rolniczą</v>
      </c>
      <c r="D11193" s="1">
        <v>20</v>
      </c>
      <c r="E11193" s="1">
        <v>6</v>
      </c>
      <c r="F11193" s="2">
        <v>38.940117012999998</v>
      </c>
      <c r="G11193" s="1">
        <v>25</v>
      </c>
      <c r="H11193" s="1">
        <v>30</v>
      </c>
      <c r="I11193" s="1">
        <v>2040</v>
      </c>
      <c r="J11193" s="1">
        <v>1396</v>
      </c>
    </row>
    <row r="11194" spans="1:10" x14ac:dyDescent="0.3">
      <c r="A11194" s="1" t="s">
        <v>1067</v>
      </c>
      <c r="B11194" t="s">
        <v>3191</v>
      </c>
      <c r="C11194" s="1" t="str">
        <f>VLOOKUP(A11194,[1]uzupelniacz!A:AK,18,"fałsz")</f>
        <v>E - miasta-ośrodki wielofunkcyjne</v>
      </c>
      <c r="D11194" s="1">
        <v>20</v>
      </c>
      <c r="E11194" s="1">
        <v>6</v>
      </c>
      <c r="F11194" s="2">
        <v>3.2516708890000001</v>
      </c>
      <c r="G11194" s="1">
        <v>25</v>
      </c>
      <c r="H11194" s="1">
        <v>30</v>
      </c>
      <c r="I11194" s="1">
        <v>2040</v>
      </c>
      <c r="J11194" s="1">
        <v>2961</v>
      </c>
    </row>
    <row r="11195" spans="1:10" x14ac:dyDescent="0.3">
      <c r="A11195" s="1" t="s">
        <v>1068</v>
      </c>
      <c r="B11195" t="s">
        <v>3489</v>
      </c>
      <c r="C11195" s="1" t="str">
        <f>VLOOKUP(A11195,[1]uzupelniacz!A:AK,18,"fałsz")</f>
        <v>I - gminy z umiarkowanie rozwiniętą funkcją rolniczą</v>
      </c>
      <c r="D11195" s="1">
        <v>20</v>
      </c>
      <c r="E11195" s="1">
        <v>6</v>
      </c>
      <c r="F11195" s="2">
        <v>6.8264813589999997</v>
      </c>
      <c r="G11195" s="1">
        <v>25</v>
      </c>
      <c r="H11195" s="1">
        <v>30</v>
      </c>
      <c r="I11195" s="1">
        <v>2040</v>
      </c>
      <c r="J11195" s="1">
        <v>612</v>
      </c>
    </row>
    <row r="11196" spans="1:10" x14ac:dyDescent="0.3">
      <c r="A11196" s="1" t="s">
        <v>1070</v>
      </c>
      <c r="B11196" t="s">
        <v>3491</v>
      </c>
      <c r="C11196" s="1" t="str">
        <f>VLOOKUP(A11196,[1]uzupelniacz!A:AK,18,"fałsz")</f>
        <v>G - gminy o funkcjach pozarolniczych (turystyka, przemysł, górnictwo)</v>
      </c>
      <c r="D11196" s="1">
        <v>20</v>
      </c>
      <c r="E11196" s="1">
        <v>6</v>
      </c>
      <c r="F11196" s="2">
        <v>69.150578249999995</v>
      </c>
      <c r="G11196" s="1">
        <v>25</v>
      </c>
      <c r="H11196" s="1">
        <v>30</v>
      </c>
      <c r="I11196" s="1">
        <v>2040</v>
      </c>
      <c r="J11196" s="1">
        <v>1447</v>
      </c>
    </row>
    <row r="11197" spans="1:10" x14ac:dyDescent="0.3">
      <c r="A11197" s="1" t="s">
        <v>256</v>
      </c>
      <c r="B11197" t="s">
        <v>2664</v>
      </c>
      <c r="C11197" s="1" t="str">
        <f>VLOOKUP(A11197,[1]uzupelniacz!A:AK,18,"fałsz")</f>
        <v>E - miasta-ośrodki wielofunkcyjne</v>
      </c>
      <c r="D11197" s="1">
        <v>20</v>
      </c>
      <c r="E11197" s="1">
        <v>6</v>
      </c>
      <c r="F11197" s="2">
        <v>11.538381576999999</v>
      </c>
      <c r="G11197" s="1">
        <v>25</v>
      </c>
      <c r="H11197" s="1">
        <v>30</v>
      </c>
      <c r="I11197" s="1">
        <v>2040</v>
      </c>
      <c r="J11197" s="1">
        <v>15440</v>
      </c>
    </row>
    <row r="11198" spans="1:10" x14ac:dyDescent="0.3">
      <c r="A11198" s="1" t="s">
        <v>1069</v>
      </c>
      <c r="B11198" t="s">
        <v>3490</v>
      </c>
      <c r="C11198" s="1" t="str">
        <f>VLOOKUP(A11198,[1]uzupelniacz!A:AK,18,"fałsz")</f>
        <v>H - gminy z intensywnie rozwiniętą funkcją rolniczą</v>
      </c>
      <c r="D11198" s="1">
        <v>20</v>
      </c>
      <c r="E11198" s="1">
        <v>6</v>
      </c>
      <c r="F11198" s="2">
        <v>106.092582173</v>
      </c>
      <c r="G11198" s="1">
        <v>25</v>
      </c>
      <c r="H11198" s="1">
        <v>30</v>
      </c>
      <c r="I11198" s="1">
        <v>2040</v>
      </c>
      <c r="J11198" s="1">
        <v>3784</v>
      </c>
    </row>
    <row r="11199" spans="1:10" x14ac:dyDescent="0.3">
      <c r="A11199" s="1" t="s">
        <v>1458</v>
      </c>
      <c r="B11199" t="s">
        <v>3849</v>
      </c>
      <c r="C11199" s="1" t="str">
        <f>VLOOKUP(A11199,[1]uzupelniacz!A:AK,18,"fałsz")</f>
        <v>I - gminy z umiarkowanie rozwiniętą funkcją rolniczą</v>
      </c>
      <c r="D11199" s="1">
        <v>20</v>
      </c>
      <c r="E11199" s="1">
        <v>6</v>
      </c>
      <c r="F11199" s="2">
        <v>15.44564495</v>
      </c>
      <c r="G11199" s="1">
        <v>25</v>
      </c>
      <c r="H11199" s="1">
        <v>30</v>
      </c>
      <c r="I11199" s="1">
        <v>2040</v>
      </c>
      <c r="J11199" s="1">
        <v>363</v>
      </c>
    </row>
    <row r="11200" spans="1:10" x14ac:dyDescent="0.3">
      <c r="A11200" s="1" t="s">
        <v>1468</v>
      </c>
      <c r="B11200" t="s">
        <v>3859</v>
      </c>
      <c r="C11200" s="1" t="str">
        <f>VLOOKUP(A11200,[1]uzupelniacz!A:AK,18,"fałsz")</f>
        <v>I - gminy z umiarkowanie rozwiniętą funkcją rolniczą</v>
      </c>
      <c r="D11200" s="1">
        <v>20</v>
      </c>
      <c r="E11200" s="1">
        <v>6</v>
      </c>
      <c r="F11200" s="2">
        <v>14.331247883</v>
      </c>
      <c r="G11200" s="1">
        <v>25</v>
      </c>
      <c r="H11200" s="1">
        <v>30</v>
      </c>
      <c r="I11200" s="1">
        <v>2040</v>
      </c>
      <c r="J11200" s="1">
        <v>378</v>
      </c>
    </row>
    <row r="11201" spans="1:10" x14ac:dyDescent="0.3">
      <c r="A11201" s="1" t="s">
        <v>1075</v>
      </c>
      <c r="B11201" t="s">
        <v>3496</v>
      </c>
      <c r="C11201" s="1" t="str">
        <f>VLOOKUP(A11201,[1]uzupelniacz!A:AK,18,"fałsz")</f>
        <v>I - gminy z umiarkowanie rozwiniętą funkcją rolniczą</v>
      </c>
      <c r="D11201" s="1">
        <v>20</v>
      </c>
      <c r="E11201" s="1">
        <v>6</v>
      </c>
      <c r="F11201" s="2">
        <v>57.858166435999998</v>
      </c>
      <c r="G11201" s="1">
        <v>25</v>
      </c>
      <c r="H11201" s="1">
        <v>30</v>
      </c>
      <c r="I11201" s="1">
        <v>2040</v>
      </c>
      <c r="J11201" s="1">
        <v>1612</v>
      </c>
    </row>
    <row r="11202" spans="1:10" x14ac:dyDescent="0.3">
      <c r="A11202" s="1" t="s">
        <v>1470</v>
      </c>
      <c r="B11202" t="s">
        <v>3193</v>
      </c>
      <c r="C11202" s="1" t="str">
        <f>VLOOKUP(A11202,[1]uzupelniacz!A:AK,18,"fałsz")</f>
        <v>J - gminy ekstensywnie zagospodarowane (funkcje leśne, ochrony przyrody)</v>
      </c>
      <c r="D11202" s="1">
        <v>20</v>
      </c>
      <c r="E11202" s="1">
        <v>6</v>
      </c>
      <c r="F11202" s="2">
        <v>8.2232899360000005</v>
      </c>
      <c r="G11202" s="1">
        <v>25</v>
      </c>
      <c r="H11202" s="1">
        <v>30</v>
      </c>
      <c r="I11202" s="1">
        <v>2040</v>
      </c>
      <c r="J11202" s="1">
        <v>2039</v>
      </c>
    </row>
    <row r="11203" spans="1:10" x14ac:dyDescent="0.3">
      <c r="A11203" s="1" t="s">
        <v>1472</v>
      </c>
      <c r="B11203" t="s">
        <v>3862</v>
      </c>
      <c r="C11203" s="1" t="str">
        <f>VLOOKUP(A11203,[1]uzupelniacz!A:AK,18,"fałsz")</f>
        <v>I - gminy z umiarkowanie rozwiniętą funkcją rolniczą</v>
      </c>
      <c r="D11203" s="1">
        <v>20</v>
      </c>
      <c r="E11203" s="1">
        <v>6</v>
      </c>
      <c r="F11203" s="2">
        <v>29.911344143000001</v>
      </c>
      <c r="G11203" s="1">
        <v>25</v>
      </c>
      <c r="H11203" s="1">
        <v>30</v>
      </c>
      <c r="I11203" s="1">
        <v>2040</v>
      </c>
      <c r="J11203" s="1">
        <v>5230</v>
      </c>
    </row>
    <row r="11204" spans="1:10" x14ac:dyDescent="0.3">
      <c r="A11204" s="1" t="s">
        <v>137</v>
      </c>
      <c r="B11204" t="s">
        <v>2609</v>
      </c>
      <c r="C11204" s="1" t="str">
        <f>VLOOKUP(A11204,[1]uzupelniacz!A:AK,18,"fałsz")</f>
        <v>H - gminy z intensywnie rozwiniętą funkcją rolniczą</v>
      </c>
      <c r="D11204" s="1">
        <v>20</v>
      </c>
      <c r="E11204" s="1">
        <v>6</v>
      </c>
      <c r="F11204" s="2">
        <v>123.66802121800001</v>
      </c>
      <c r="G11204" s="1">
        <v>25</v>
      </c>
      <c r="H11204" s="1">
        <v>30</v>
      </c>
      <c r="I11204" s="1">
        <v>2040</v>
      </c>
      <c r="J11204" s="1">
        <v>4925</v>
      </c>
    </row>
    <row r="11205" spans="1:10" x14ac:dyDescent="0.3">
      <c r="A11205" s="1" t="s">
        <v>753</v>
      </c>
      <c r="B11205" t="s">
        <v>3192</v>
      </c>
      <c r="C11205" s="1" t="str">
        <f>VLOOKUP(A11205,[1]uzupelniacz!A:AK,18,"fałsz")</f>
        <v>H - gminy z intensywnie rozwiniętą funkcją rolniczą</v>
      </c>
      <c r="D11205" s="1">
        <v>20</v>
      </c>
      <c r="E11205" s="1">
        <v>6</v>
      </c>
      <c r="F11205" s="2">
        <v>18.112388364000001</v>
      </c>
      <c r="G11205" s="1">
        <v>25</v>
      </c>
      <c r="H11205" s="1">
        <v>30</v>
      </c>
      <c r="I11205" s="1">
        <v>2040</v>
      </c>
      <c r="J11205" s="1">
        <v>463</v>
      </c>
    </row>
    <row r="11206" spans="1:10" x14ac:dyDescent="0.3">
      <c r="A11206" s="1" t="s">
        <v>191</v>
      </c>
      <c r="B11206" t="s">
        <v>2662</v>
      </c>
      <c r="C11206" s="1" t="str">
        <f>VLOOKUP(A11206,[1]uzupelniacz!A:AK,18,"fałsz")</f>
        <v>H - gminy z intensywnie rozwiniętą funkcją rolniczą</v>
      </c>
      <c r="D11206" s="1">
        <v>20</v>
      </c>
      <c r="E11206" s="1">
        <v>6</v>
      </c>
      <c r="F11206" s="2">
        <v>2.4829526039999998</v>
      </c>
      <c r="G11206" s="1">
        <v>25</v>
      </c>
      <c r="H11206" s="1">
        <v>30</v>
      </c>
      <c r="I11206" s="1">
        <v>2040</v>
      </c>
      <c r="J11206" s="1">
        <v>87</v>
      </c>
    </row>
    <row r="11207" spans="1:10" x14ac:dyDescent="0.3">
      <c r="A11207" s="1" t="s">
        <v>540</v>
      </c>
      <c r="B11207" t="s">
        <v>2987</v>
      </c>
      <c r="C11207" s="1" t="str">
        <f>VLOOKUP(A11207,[1]uzupelniacz!A:AK,18,"fałsz")</f>
        <v>H - gminy z intensywnie rozwiniętą funkcją rolniczą</v>
      </c>
      <c r="D11207" s="1">
        <v>20</v>
      </c>
      <c r="E11207" s="1">
        <v>6</v>
      </c>
      <c r="F11207" s="2">
        <v>9.3928346410000003</v>
      </c>
      <c r="G11207" s="1">
        <v>25</v>
      </c>
      <c r="H11207" s="1">
        <v>30</v>
      </c>
      <c r="I11207" s="1">
        <v>2040</v>
      </c>
      <c r="J11207" s="1">
        <v>372</v>
      </c>
    </row>
    <row r="11208" spans="1:10" x14ac:dyDescent="0.3">
      <c r="A11208" s="1" t="s">
        <v>1474</v>
      </c>
      <c r="B11208" t="s">
        <v>3864</v>
      </c>
      <c r="C11208" s="1" t="str">
        <f>VLOOKUP(A11208,[1]uzupelniacz!A:AK,18,"fałsz")</f>
        <v>I - gminy z umiarkowanie rozwiniętą funkcją rolniczą</v>
      </c>
      <c r="D11208" s="1">
        <v>20</v>
      </c>
      <c r="E11208" s="1">
        <v>6</v>
      </c>
      <c r="F11208" s="2">
        <v>24.862768236000001</v>
      </c>
      <c r="G11208" s="1">
        <v>25</v>
      </c>
      <c r="H11208" s="1">
        <v>30</v>
      </c>
      <c r="I11208" s="1">
        <v>2040</v>
      </c>
      <c r="J11208" s="1">
        <v>2614</v>
      </c>
    </row>
    <row r="11209" spans="1:10" x14ac:dyDescent="0.3">
      <c r="A11209" s="1" t="s">
        <v>1071</v>
      </c>
      <c r="B11209" t="s">
        <v>3492</v>
      </c>
      <c r="C11209" s="1" t="str">
        <f>VLOOKUP(A11209,[1]uzupelniacz!A:AK,18,"fałsz")</f>
        <v>G - gminy o funkcjach pozarolniczych (turystyka, przemysł, górnictwo)</v>
      </c>
      <c r="D11209" s="1">
        <v>20</v>
      </c>
      <c r="E11209" s="1">
        <v>6</v>
      </c>
      <c r="F11209" s="2">
        <v>8.8195764469999993</v>
      </c>
      <c r="G11209" s="1">
        <v>25</v>
      </c>
      <c r="H11209" s="1">
        <v>30</v>
      </c>
      <c r="I11209" s="1">
        <v>2040</v>
      </c>
      <c r="J11209" s="1">
        <v>256</v>
      </c>
    </row>
    <row r="11210" spans="1:10" x14ac:dyDescent="0.3">
      <c r="A11210" s="1" t="s">
        <v>140</v>
      </c>
      <c r="B11210" t="s">
        <v>2612</v>
      </c>
      <c r="C11210" s="1" t="str">
        <f>VLOOKUP(A11210,[1]uzupelniacz!A:AK,18,"fałsz")</f>
        <v>J - gminy ekstensywnie zagospodarowane (funkcje leśne, ochrony przyrody)</v>
      </c>
      <c r="D11210" s="1">
        <v>20</v>
      </c>
      <c r="E11210" s="1">
        <v>6</v>
      </c>
      <c r="F11210" s="2">
        <v>18.479387900999999</v>
      </c>
      <c r="G11210" s="1">
        <v>25</v>
      </c>
      <c r="H11210" s="1">
        <v>30</v>
      </c>
      <c r="I11210" s="1">
        <v>2040</v>
      </c>
      <c r="J11210" s="1">
        <v>377</v>
      </c>
    </row>
    <row r="11211" spans="1:10" x14ac:dyDescent="0.3">
      <c r="A11211" s="1" t="s">
        <v>755</v>
      </c>
      <c r="B11211" t="s">
        <v>3194</v>
      </c>
      <c r="C11211" s="1" t="str">
        <f>VLOOKUP(A11211,[1]uzupelniacz!A:AK,18,"fałsz")</f>
        <v>G - gminy o funkcjach pozarolniczych (turystyka, przemysł, górnictwo)</v>
      </c>
      <c r="D11211" s="1">
        <v>20</v>
      </c>
      <c r="E11211" s="1">
        <v>6</v>
      </c>
      <c r="F11211" s="2">
        <v>79.433439632000002</v>
      </c>
      <c r="G11211" s="1">
        <v>25</v>
      </c>
      <c r="H11211" s="1">
        <v>30</v>
      </c>
      <c r="I11211" s="1">
        <v>2040</v>
      </c>
      <c r="J11211" s="1">
        <v>3153</v>
      </c>
    </row>
    <row r="11212" spans="1:10" x14ac:dyDescent="0.3">
      <c r="A11212" s="1" t="s">
        <v>1476</v>
      </c>
      <c r="B11212" t="s">
        <v>3865</v>
      </c>
      <c r="C11212" s="1" t="str">
        <f>VLOOKUP(A11212,[1]uzupelniacz!A:AK,18,"fałsz")</f>
        <v>I - gminy z umiarkowanie rozwiniętą funkcją rolniczą</v>
      </c>
      <c r="D11212" s="1">
        <v>20</v>
      </c>
      <c r="E11212" s="1">
        <v>6</v>
      </c>
      <c r="F11212" s="2">
        <v>2.0801453190000001</v>
      </c>
      <c r="G11212" s="1">
        <v>25</v>
      </c>
      <c r="H11212" s="1">
        <v>30</v>
      </c>
      <c r="I11212" s="1">
        <v>2040</v>
      </c>
      <c r="J11212" s="1">
        <v>32</v>
      </c>
    </row>
    <row r="11213" spans="1:10" x14ac:dyDescent="0.3">
      <c r="A11213" s="1" t="s">
        <v>989</v>
      </c>
      <c r="B11213" t="s">
        <v>3415</v>
      </c>
      <c r="C11213" s="1" t="str">
        <f>VLOOKUP(A11213,[1]uzupelniacz!A:AK,18,"fałsz")</f>
        <v>G - gminy o funkcjach pozarolniczych (turystyka, przemysł, górnictwo)</v>
      </c>
      <c r="D11213" s="1">
        <v>20</v>
      </c>
      <c r="E11213" s="1">
        <v>6</v>
      </c>
      <c r="F11213" s="2">
        <v>0.23562371800000001</v>
      </c>
      <c r="G11213" s="1">
        <v>25</v>
      </c>
      <c r="H11213" s="1">
        <v>30</v>
      </c>
      <c r="I11213" s="1">
        <v>2040</v>
      </c>
      <c r="J11213" s="1">
        <v>0</v>
      </c>
    </row>
    <row r="11214" spans="1:10" x14ac:dyDescent="0.3">
      <c r="A11214" s="1" t="s">
        <v>757</v>
      </c>
      <c r="B11214" t="s">
        <v>3196</v>
      </c>
      <c r="C11214" s="1" t="str">
        <f>VLOOKUP(A11214,[1]uzupelniacz!A:AK,18,"fałsz")</f>
        <v>D - strefy zewnętrzne MOF (C)</v>
      </c>
      <c r="D11214" s="1">
        <v>20</v>
      </c>
      <c r="E11214" s="1">
        <v>6</v>
      </c>
      <c r="F11214" s="2">
        <v>20.220627627999999</v>
      </c>
      <c r="G11214" s="1">
        <v>25</v>
      </c>
      <c r="H11214" s="1">
        <v>30</v>
      </c>
      <c r="I11214" s="1">
        <v>2040</v>
      </c>
      <c r="J11214" s="1">
        <v>958</v>
      </c>
    </row>
    <row r="11215" spans="1:10" x14ac:dyDescent="0.3">
      <c r="A11215" s="1" t="s">
        <v>138</v>
      </c>
      <c r="B11215" t="s">
        <v>2610</v>
      </c>
      <c r="C11215" s="1" t="str">
        <f>VLOOKUP(A11215,[1]uzupelniacz!A:AK,18,"fałsz")</f>
        <v>H - gminy z intensywnie rozwiniętą funkcją rolniczą</v>
      </c>
      <c r="D11215" s="1">
        <v>20</v>
      </c>
      <c r="E11215" s="1">
        <v>6</v>
      </c>
      <c r="F11215" s="2">
        <v>9.6757864550000008</v>
      </c>
      <c r="G11215" s="1">
        <v>25</v>
      </c>
      <c r="H11215" s="1">
        <v>30</v>
      </c>
      <c r="I11215" s="1">
        <v>2040</v>
      </c>
      <c r="J11215" s="1">
        <v>535</v>
      </c>
    </row>
    <row r="11216" spans="1:10" x14ac:dyDescent="0.3">
      <c r="A11216" s="1" t="s">
        <v>1471</v>
      </c>
      <c r="B11216" t="s">
        <v>3861</v>
      </c>
      <c r="C11216" s="1" t="str">
        <f>VLOOKUP(A11216,[1]uzupelniacz!A:AK,18,"fałsz")</f>
        <v>J - gminy ekstensywnie zagospodarowane (funkcje leśne, ochrony przyrody)</v>
      </c>
      <c r="D11216" s="1">
        <v>20</v>
      </c>
      <c r="E11216" s="1">
        <v>6</v>
      </c>
      <c r="F11216" s="2">
        <v>30.870437618</v>
      </c>
      <c r="G11216" s="1">
        <v>25</v>
      </c>
      <c r="H11216" s="1">
        <v>30</v>
      </c>
      <c r="I11216" s="1">
        <v>2040</v>
      </c>
      <c r="J11216" s="1">
        <v>1270</v>
      </c>
    </row>
    <row r="11217" spans="1:10" x14ac:dyDescent="0.3">
      <c r="A11217" s="1" t="s">
        <v>1072</v>
      </c>
      <c r="B11217" t="s">
        <v>3493</v>
      </c>
      <c r="C11217" s="1" t="str">
        <f>VLOOKUP(A11217,[1]uzupelniacz!A:AK,18,"fałsz")</f>
        <v>I - gminy z umiarkowanie rozwiniętą funkcją rolniczą</v>
      </c>
      <c r="D11217" s="1">
        <v>20</v>
      </c>
      <c r="E11217" s="1">
        <v>6</v>
      </c>
      <c r="F11217" s="2">
        <v>15.167252506000001</v>
      </c>
      <c r="G11217" s="1">
        <v>25</v>
      </c>
      <c r="H11217" s="1">
        <v>30</v>
      </c>
      <c r="I11217" s="1">
        <v>2040</v>
      </c>
      <c r="J11217" s="1">
        <v>271</v>
      </c>
    </row>
    <row r="11218" spans="1:10" x14ac:dyDescent="0.3">
      <c r="A11218" s="1" t="s">
        <v>190</v>
      </c>
      <c r="B11218" t="s">
        <v>2661</v>
      </c>
      <c r="C11218" s="1" t="str">
        <f>VLOOKUP(A11218,[1]uzupelniacz!A:AK,18,"fałsz")</f>
        <v>G - gminy o funkcjach pozarolniczych (turystyka, przemysł, górnictwo)</v>
      </c>
      <c r="D11218" s="1">
        <v>20</v>
      </c>
      <c r="E11218" s="1">
        <v>6</v>
      </c>
      <c r="F11218" s="2">
        <v>4.4303856000000003E-2</v>
      </c>
      <c r="G11218" s="1">
        <v>25</v>
      </c>
      <c r="H11218" s="1">
        <v>30</v>
      </c>
      <c r="I11218" s="1">
        <v>2040</v>
      </c>
      <c r="J11218" s="1">
        <v>0</v>
      </c>
    </row>
    <row r="11219" spans="1:10" x14ac:dyDescent="0.3">
      <c r="A11219" s="1" t="s">
        <v>105</v>
      </c>
      <c r="B11219" t="s">
        <v>2577</v>
      </c>
      <c r="C11219" s="1" t="str">
        <f>VLOOKUP(A11219,[1]uzupelniacz!A:AK,18,"fałsz")</f>
        <v>H - gminy z intensywnie rozwiniętą funkcją rolniczą</v>
      </c>
      <c r="D11219" s="1">
        <v>20</v>
      </c>
      <c r="E11219" s="1">
        <v>6</v>
      </c>
      <c r="F11219" s="2">
        <v>35.747286791000001</v>
      </c>
      <c r="G11219" s="1">
        <v>25</v>
      </c>
      <c r="H11219" s="1">
        <v>30</v>
      </c>
      <c r="I11219" s="1">
        <v>2040</v>
      </c>
      <c r="J11219" s="1">
        <v>1178</v>
      </c>
    </row>
    <row r="11220" spans="1:10" x14ac:dyDescent="0.3">
      <c r="A11220" s="1" t="s">
        <v>1077</v>
      </c>
      <c r="B11220" t="s">
        <v>3498</v>
      </c>
      <c r="C11220" s="1" t="str">
        <f>VLOOKUP(A11220,[1]uzupelniacz!A:AK,18,"fałsz")</f>
        <v>H - gminy z intensywnie rozwiniętą funkcją rolniczą</v>
      </c>
      <c r="D11220" s="1">
        <v>20</v>
      </c>
      <c r="E11220" s="1">
        <v>6</v>
      </c>
      <c r="F11220" s="2">
        <v>79.014956726999998</v>
      </c>
      <c r="G11220" s="1">
        <v>25</v>
      </c>
      <c r="H11220" s="1">
        <v>30</v>
      </c>
      <c r="I11220" s="1">
        <v>2040</v>
      </c>
      <c r="J11220" s="1">
        <v>2240</v>
      </c>
    </row>
    <row r="11221" spans="1:10" x14ac:dyDescent="0.3">
      <c r="A11221" s="1" t="s">
        <v>1480</v>
      </c>
      <c r="B11221" t="s">
        <v>3326</v>
      </c>
      <c r="C11221" s="1" t="str">
        <f>VLOOKUP(A11221,[1]uzupelniacz!A:AK,18,"fałsz")</f>
        <v>I - gminy z umiarkowanie rozwiniętą funkcją rolniczą</v>
      </c>
      <c r="D11221" s="1">
        <v>20</v>
      </c>
      <c r="E11221" s="1">
        <v>6</v>
      </c>
      <c r="F11221" s="2">
        <v>33.885173168999998</v>
      </c>
      <c r="G11221" s="1">
        <v>25</v>
      </c>
      <c r="H11221" s="1">
        <v>30</v>
      </c>
      <c r="I11221" s="1">
        <v>2040</v>
      </c>
      <c r="J11221" s="1">
        <v>4653</v>
      </c>
    </row>
    <row r="11222" spans="1:10" x14ac:dyDescent="0.3">
      <c r="A11222" s="1" t="s">
        <v>756</v>
      </c>
      <c r="B11222" t="s">
        <v>3195</v>
      </c>
      <c r="C11222" s="1" t="str">
        <f>VLOOKUP(A11222,[1]uzupelniacz!A:AK,18,"fałsz")</f>
        <v>D - strefy zewnętrzne MOF (C)</v>
      </c>
      <c r="D11222" s="1">
        <v>20</v>
      </c>
      <c r="E11222" s="1">
        <v>6</v>
      </c>
      <c r="F11222" s="2">
        <v>8.3728393899999993</v>
      </c>
      <c r="G11222" s="1">
        <v>25</v>
      </c>
      <c r="H11222" s="1">
        <v>30</v>
      </c>
      <c r="I11222" s="1">
        <v>2040</v>
      </c>
      <c r="J11222" s="1">
        <v>155</v>
      </c>
    </row>
    <row r="11223" spans="1:10" x14ac:dyDescent="0.3">
      <c r="A11223" s="1" t="s">
        <v>997</v>
      </c>
      <c r="B11223" t="s">
        <v>3423</v>
      </c>
      <c r="C11223" s="1" t="str">
        <f>VLOOKUP(A11223,[1]uzupelniacz!A:AK,18,"fałsz")</f>
        <v>I - gminy z umiarkowanie rozwiniętą funkcją rolniczą</v>
      </c>
      <c r="D11223" s="1">
        <v>20</v>
      </c>
      <c r="E11223" s="1">
        <v>6</v>
      </c>
      <c r="F11223" s="2">
        <v>0.45708106599999998</v>
      </c>
      <c r="G11223" s="1">
        <v>25</v>
      </c>
      <c r="H11223" s="1">
        <v>30</v>
      </c>
      <c r="I11223" s="1">
        <v>2040</v>
      </c>
      <c r="J11223" s="1">
        <v>0</v>
      </c>
    </row>
    <row r="11224" spans="1:10" x14ac:dyDescent="0.3">
      <c r="A11224" s="1" t="s">
        <v>1491</v>
      </c>
      <c r="B11224" t="s">
        <v>3876</v>
      </c>
      <c r="C11224" s="1" t="str">
        <f>VLOOKUP(A11224,[1]uzupelniacz!A:AK,18,"fałsz")</f>
        <v>I - gminy z umiarkowanie rozwiniętą funkcją rolniczą</v>
      </c>
      <c r="D11224" s="1">
        <v>20</v>
      </c>
      <c r="E11224" s="1">
        <v>6</v>
      </c>
      <c r="F11224" s="2">
        <v>11.421104503</v>
      </c>
      <c r="G11224" s="1">
        <v>25</v>
      </c>
      <c r="H11224" s="1">
        <v>30</v>
      </c>
      <c r="I11224" s="1">
        <v>2040</v>
      </c>
      <c r="J11224" s="1">
        <v>284</v>
      </c>
    </row>
    <row r="11225" spans="1:10" x14ac:dyDescent="0.3">
      <c r="A11225" s="1" t="s">
        <v>1483</v>
      </c>
      <c r="B11225" t="s">
        <v>2979</v>
      </c>
      <c r="C11225" s="1" t="str">
        <f>VLOOKUP(A11225,[1]uzupelniacz!A:AK,18,"fałsz")</f>
        <v>B - strefy zewnętrzne MOF (A)</v>
      </c>
      <c r="D11225" s="1">
        <v>20</v>
      </c>
      <c r="E11225" s="1">
        <v>6</v>
      </c>
      <c r="F11225" s="2">
        <v>12.096812131</v>
      </c>
      <c r="G11225" s="1">
        <v>25</v>
      </c>
      <c r="H11225" s="1">
        <v>30</v>
      </c>
      <c r="I11225" s="1">
        <v>2040</v>
      </c>
      <c r="J11225" s="1">
        <v>1879</v>
      </c>
    </row>
    <row r="11226" spans="1:10" x14ac:dyDescent="0.3">
      <c r="A11226" s="1" t="s">
        <v>1076</v>
      </c>
      <c r="B11226" t="s">
        <v>3497</v>
      </c>
      <c r="C11226" s="1" t="str">
        <f>VLOOKUP(A11226,[1]uzupelniacz!A:AK,18,"fałsz")</f>
        <v>I - gminy z umiarkowanie rozwiniętą funkcją rolniczą</v>
      </c>
      <c r="D11226" s="1">
        <v>20</v>
      </c>
      <c r="E11226" s="1">
        <v>6</v>
      </c>
      <c r="F11226" s="2">
        <v>6.7608637590000003</v>
      </c>
      <c r="G11226" s="1">
        <v>25</v>
      </c>
      <c r="H11226" s="1">
        <v>30</v>
      </c>
      <c r="I11226" s="1">
        <v>2040</v>
      </c>
      <c r="J11226" s="1">
        <v>209</v>
      </c>
    </row>
    <row r="11227" spans="1:10" x14ac:dyDescent="0.3">
      <c r="A11227" s="1" t="s">
        <v>142</v>
      </c>
      <c r="B11227" t="s">
        <v>2614</v>
      </c>
      <c r="C11227" s="1" t="str">
        <f>VLOOKUP(A11227,[1]uzupelniacz!A:AK,18,"fałsz")</f>
        <v>H - gminy z intensywnie rozwiniętą funkcją rolniczą</v>
      </c>
      <c r="D11227" s="1">
        <v>20</v>
      </c>
      <c r="E11227" s="1">
        <v>6</v>
      </c>
      <c r="F11227" s="2">
        <v>114.768551594</v>
      </c>
      <c r="G11227" s="1">
        <v>25</v>
      </c>
      <c r="H11227" s="1">
        <v>30</v>
      </c>
      <c r="I11227" s="1">
        <v>2040</v>
      </c>
      <c r="J11227" s="1">
        <v>5456</v>
      </c>
    </row>
    <row r="11228" spans="1:10" x14ac:dyDescent="0.3">
      <c r="A11228" s="1" t="s">
        <v>1486</v>
      </c>
      <c r="B11228" t="s">
        <v>3872</v>
      </c>
      <c r="C11228" s="1" t="str">
        <f>VLOOKUP(A11228,[1]uzupelniacz!A:AK,18,"fałsz")</f>
        <v>H - gminy z intensywnie rozwiniętą funkcją rolniczą</v>
      </c>
      <c r="D11228" s="1">
        <v>20</v>
      </c>
      <c r="E11228" s="1">
        <v>6</v>
      </c>
      <c r="F11228" s="2">
        <v>41.998391666000003</v>
      </c>
      <c r="G11228" s="1">
        <v>25</v>
      </c>
      <c r="H11228" s="1">
        <v>30</v>
      </c>
      <c r="I11228" s="1">
        <v>2040</v>
      </c>
      <c r="J11228" s="1">
        <v>1555</v>
      </c>
    </row>
    <row r="11229" spans="1:10" x14ac:dyDescent="0.3">
      <c r="A11229" s="1" t="s">
        <v>143</v>
      </c>
      <c r="B11229" t="s">
        <v>2577</v>
      </c>
      <c r="C11229" s="1" t="str">
        <f>VLOOKUP(A11229,[1]uzupelniacz!A:AK,18,"fałsz")</f>
        <v>E - miasta-ośrodki wielofunkcyjne</v>
      </c>
      <c r="D11229" s="1">
        <v>20</v>
      </c>
      <c r="E11229" s="1">
        <v>6</v>
      </c>
      <c r="F11229" s="2">
        <v>0.93248988700000002</v>
      </c>
      <c r="G11229" s="1">
        <v>25</v>
      </c>
      <c r="H11229" s="1">
        <v>30</v>
      </c>
      <c r="I11229" s="1">
        <v>2040</v>
      </c>
      <c r="J11229" s="1">
        <v>380</v>
      </c>
    </row>
    <row r="11230" spans="1:10" x14ac:dyDescent="0.3">
      <c r="A11230" s="1" t="s">
        <v>544</v>
      </c>
      <c r="B11230" t="s">
        <v>2991</v>
      </c>
      <c r="C11230" s="1" t="str">
        <f>VLOOKUP(A11230,[1]uzupelniacz!A:AK,18,"fałsz")</f>
        <v>G - gminy o funkcjach pozarolniczych (turystyka, przemysł, górnictwo)</v>
      </c>
      <c r="D11230" s="1">
        <v>20</v>
      </c>
      <c r="E11230" s="1">
        <v>6</v>
      </c>
      <c r="F11230" s="2">
        <v>32.372814964</v>
      </c>
      <c r="G11230" s="1">
        <v>25</v>
      </c>
      <c r="H11230" s="1">
        <v>30</v>
      </c>
      <c r="I11230" s="1">
        <v>2040</v>
      </c>
      <c r="J11230" s="1">
        <v>2367</v>
      </c>
    </row>
    <row r="11231" spans="1:10" x14ac:dyDescent="0.3">
      <c r="A11231" s="1" t="s">
        <v>2241</v>
      </c>
      <c r="B11231" t="s">
        <v>4565</v>
      </c>
      <c r="C11231" s="1" t="str">
        <f>VLOOKUP(A11231,[1]uzupelniacz!A:AK,18,"fałsz")</f>
        <v>I - gminy z umiarkowanie rozwiniętą funkcją rolniczą</v>
      </c>
      <c r="D11231" s="1">
        <v>20</v>
      </c>
      <c r="E11231" s="1">
        <v>6</v>
      </c>
      <c r="F11231" s="2">
        <v>46.523372778000002</v>
      </c>
      <c r="G11231" s="1">
        <v>25</v>
      </c>
      <c r="H11231" s="1">
        <v>30</v>
      </c>
      <c r="I11231" s="1">
        <v>2040</v>
      </c>
      <c r="J11231" s="1">
        <v>5230</v>
      </c>
    </row>
    <row r="11232" spans="1:10" x14ac:dyDescent="0.3">
      <c r="A11232" s="1" t="s">
        <v>1496</v>
      </c>
      <c r="B11232" t="s">
        <v>3880</v>
      </c>
      <c r="C11232" s="1" t="str">
        <f>VLOOKUP(A11232,[1]uzupelniacz!A:AK,18,"fałsz")</f>
        <v>H - gminy z intensywnie rozwiniętą funkcją rolniczą</v>
      </c>
      <c r="D11232" s="1">
        <v>20</v>
      </c>
      <c r="E11232" s="1">
        <v>6</v>
      </c>
      <c r="F11232" s="2">
        <v>49.467500676</v>
      </c>
      <c r="G11232" s="1">
        <v>25</v>
      </c>
      <c r="H11232" s="1">
        <v>30</v>
      </c>
      <c r="I11232" s="1">
        <v>2040</v>
      </c>
      <c r="J11232" s="1">
        <v>1971</v>
      </c>
    </row>
    <row r="11233" spans="1:10" x14ac:dyDescent="0.3">
      <c r="A11233" s="1" t="s">
        <v>141</v>
      </c>
      <c r="B11233" t="s">
        <v>2613</v>
      </c>
      <c r="C11233" s="1" t="str">
        <f>VLOOKUP(A11233,[1]uzupelniacz!A:AK,18,"fałsz")</f>
        <v>D - strefy zewnętrzne MOF (C)</v>
      </c>
      <c r="D11233" s="1">
        <v>20</v>
      </c>
      <c r="E11233" s="1">
        <v>6</v>
      </c>
      <c r="F11233" s="2">
        <v>10.727869909000001</v>
      </c>
      <c r="G11233" s="1">
        <v>25</v>
      </c>
      <c r="H11233" s="1">
        <v>30</v>
      </c>
      <c r="I11233" s="1">
        <v>2040</v>
      </c>
      <c r="J11233" s="1">
        <v>859</v>
      </c>
    </row>
    <row r="11234" spans="1:10" x14ac:dyDescent="0.3">
      <c r="A11234" s="1" t="s">
        <v>1079</v>
      </c>
      <c r="B11234" t="s">
        <v>3500</v>
      </c>
      <c r="C11234" s="1" t="str">
        <f>VLOOKUP(A11234,[1]uzupelniacz!A:AK,18,"fałsz")</f>
        <v>I - gminy z umiarkowanie rozwiniętą funkcją rolniczą</v>
      </c>
      <c r="D11234" s="1">
        <v>20</v>
      </c>
      <c r="E11234" s="1">
        <v>6</v>
      </c>
      <c r="F11234" s="2">
        <v>21.120041161</v>
      </c>
      <c r="G11234" s="1">
        <v>25</v>
      </c>
      <c r="H11234" s="1">
        <v>30</v>
      </c>
      <c r="I11234" s="1">
        <v>2040</v>
      </c>
      <c r="J11234" s="1">
        <v>705</v>
      </c>
    </row>
    <row r="11235" spans="1:10" x14ac:dyDescent="0.3">
      <c r="A11235" s="1" t="s">
        <v>2247</v>
      </c>
      <c r="B11235" t="s">
        <v>4571</v>
      </c>
      <c r="C11235" s="1" t="str">
        <f>VLOOKUP(A11235,[1]uzupelniacz!A:AK,18,"fałsz")</f>
        <v>B - strefy zewnętrzne MOF (A)</v>
      </c>
      <c r="D11235" s="1">
        <v>20</v>
      </c>
      <c r="E11235" s="1">
        <v>6</v>
      </c>
      <c r="F11235" s="2">
        <v>7.9536319329999996</v>
      </c>
      <c r="G11235" s="1">
        <v>25</v>
      </c>
      <c r="H11235" s="1">
        <v>30</v>
      </c>
      <c r="I11235" s="1">
        <v>2040</v>
      </c>
      <c r="J11235" s="1">
        <v>1049</v>
      </c>
    </row>
    <row r="11236" spans="1:10" x14ac:dyDescent="0.3">
      <c r="A11236" s="1" t="s">
        <v>545</v>
      </c>
      <c r="B11236" t="s">
        <v>2992</v>
      </c>
      <c r="C11236" s="1" t="str">
        <f>VLOOKUP(A11236,[1]uzupelniacz!A:AK,18,"fałsz")</f>
        <v>D - strefy zewnętrzne MOF (C)</v>
      </c>
      <c r="D11236" s="1">
        <v>20</v>
      </c>
      <c r="E11236" s="1">
        <v>6</v>
      </c>
      <c r="F11236" s="2">
        <v>73.402819199999996</v>
      </c>
      <c r="G11236" s="1">
        <v>25</v>
      </c>
      <c r="H11236" s="1">
        <v>30</v>
      </c>
      <c r="I11236" s="1">
        <v>2040</v>
      </c>
      <c r="J11236" s="1">
        <v>5054</v>
      </c>
    </row>
    <row r="11237" spans="1:10" x14ac:dyDescent="0.3">
      <c r="A11237" s="1" t="s">
        <v>763</v>
      </c>
      <c r="B11237" t="s">
        <v>3202</v>
      </c>
      <c r="C11237" s="1" t="str">
        <f>VLOOKUP(A11237,[1]uzupelniacz!A:AK,18,"fałsz")</f>
        <v>H - gminy z intensywnie rozwiniętą funkcją rolniczą</v>
      </c>
      <c r="D11237" s="1">
        <v>20</v>
      </c>
      <c r="E11237" s="1">
        <v>6</v>
      </c>
      <c r="F11237" s="2">
        <v>145.20847265200001</v>
      </c>
      <c r="G11237" s="1">
        <v>25</v>
      </c>
      <c r="H11237" s="1">
        <v>30</v>
      </c>
      <c r="I11237" s="1">
        <v>2040</v>
      </c>
      <c r="J11237" s="1">
        <v>5272</v>
      </c>
    </row>
    <row r="11238" spans="1:10" x14ac:dyDescent="0.3">
      <c r="A11238" s="1" t="s">
        <v>2246</v>
      </c>
      <c r="B11238" t="s">
        <v>4570</v>
      </c>
      <c r="C11238" s="1" t="str">
        <f>VLOOKUP(A11238,[1]uzupelniacz!A:AK,18,"fałsz")</f>
        <v>I - gminy z umiarkowanie rozwiniętą funkcją rolniczą</v>
      </c>
      <c r="D11238" s="1">
        <v>20</v>
      </c>
      <c r="E11238" s="1">
        <v>6</v>
      </c>
      <c r="F11238" s="2">
        <v>29.549361288</v>
      </c>
      <c r="G11238" s="1">
        <v>25</v>
      </c>
      <c r="H11238" s="1">
        <v>30</v>
      </c>
      <c r="I11238" s="1">
        <v>2040</v>
      </c>
      <c r="J11238" s="1">
        <v>4112</v>
      </c>
    </row>
    <row r="11239" spans="1:10" x14ac:dyDescent="0.3">
      <c r="A11239" s="1" t="s">
        <v>1901</v>
      </c>
      <c r="B11239" t="s">
        <v>4250</v>
      </c>
      <c r="C11239" s="1" t="str">
        <f>VLOOKUP(A11239,[1]uzupelniacz!A:AK,18,"fałsz")</f>
        <v>I - gminy z umiarkowanie rozwiniętą funkcją rolniczą</v>
      </c>
      <c r="D11239" s="1">
        <v>20</v>
      </c>
      <c r="E11239" s="1">
        <v>6</v>
      </c>
      <c r="F11239" s="2">
        <v>44.794192539000001</v>
      </c>
      <c r="G11239" s="1">
        <v>25</v>
      </c>
      <c r="H11239" s="1">
        <v>30</v>
      </c>
      <c r="I11239" s="1">
        <v>2040</v>
      </c>
      <c r="J11239" s="1">
        <v>5445</v>
      </c>
    </row>
    <row r="11240" spans="1:10" x14ac:dyDescent="0.3">
      <c r="A11240" s="1" t="s">
        <v>1485</v>
      </c>
      <c r="B11240" t="s">
        <v>3871</v>
      </c>
      <c r="C11240" s="1" t="str">
        <f>VLOOKUP(A11240,[1]uzupelniacz!A:AK,18,"fałsz")</f>
        <v>G - gminy o funkcjach pozarolniczych (turystyka, przemysł, górnictwo)</v>
      </c>
      <c r="D11240" s="1">
        <v>20</v>
      </c>
      <c r="E11240" s="1">
        <v>6</v>
      </c>
      <c r="F11240" s="2">
        <v>5.1497545420000002</v>
      </c>
      <c r="G11240" s="1">
        <v>25</v>
      </c>
      <c r="H11240" s="1">
        <v>30</v>
      </c>
      <c r="I11240" s="1">
        <v>2040</v>
      </c>
      <c r="J11240" s="1">
        <v>65</v>
      </c>
    </row>
    <row r="11241" spans="1:10" x14ac:dyDescent="0.3">
      <c r="A11241" s="1" t="s">
        <v>1078</v>
      </c>
      <c r="B11241" t="s">
        <v>3499</v>
      </c>
      <c r="C11241" s="1" t="str">
        <f>VLOOKUP(A11241,[1]uzupelniacz!A:AK,18,"fałsz")</f>
        <v>I - gminy z umiarkowanie rozwiniętą funkcją rolniczą</v>
      </c>
      <c r="D11241" s="1">
        <v>20</v>
      </c>
      <c r="E11241" s="1">
        <v>6</v>
      </c>
      <c r="F11241" s="2">
        <v>2.242709166</v>
      </c>
      <c r="G11241" s="1">
        <v>25</v>
      </c>
      <c r="H11241" s="1">
        <v>30</v>
      </c>
      <c r="I11241" s="1">
        <v>2040</v>
      </c>
      <c r="J11241" s="1">
        <v>366</v>
      </c>
    </row>
    <row r="11242" spans="1:10" x14ac:dyDescent="0.3">
      <c r="A11242" s="1" t="s">
        <v>144</v>
      </c>
      <c r="B11242" t="s">
        <v>2615</v>
      </c>
      <c r="C11242" s="1" t="str">
        <f>VLOOKUP(A11242,[1]uzupelniacz!A:AK,18,"fałsz")</f>
        <v>H - gminy z intensywnie rozwiniętą funkcją rolniczą</v>
      </c>
      <c r="D11242" s="1">
        <v>20</v>
      </c>
      <c r="E11242" s="1">
        <v>6</v>
      </c>
      <c r="F11242" s="2">
        <v>9.7757800419999992</v>
      </c>
      <c r="G11242" s="1">
        <v>25</v>
      </c>
      <c r="H11242" s="1">
        <v>30</v>
      </c>
      <c r="I11242" s="1">
        <v>2040</v>
      </c>
      <c r="J11242" s="1">
        <v>287</v>
      </c>
    </row>
    <row r="11243" spans="1:10" x14ac:dyDescent="0.3">
      <c r="A11243" s="1" t="s">
        <v>547</v>
      </c>
      <c r="B11243" t="s">
        <v>2994</v>
      </c>
      <c r="C11243" s="1" t="str">
        <f>VLOOKUP(A11243,[1]uzupelniacz!A:AK,18,"fałsz")</f>
        <v>G - gminy o funkcjach pozarolniczych (turystyka, przemysł, górnictwo)</v>
      </c>
      <c r="D11243" s="1">
        <v>20</v>
      </c>
      <c r="E11243" s="1">
        <v>6</v>
      </c>
      <c r="F11243" s="2">
        <v>110.389919616</v>
      </c>
      <c r="G11243" s="1">
        <v>25</v>
      </c>
      <c r="H11243" s="1">
        <v>30</v>
      </c>
      <c r="I11243" s="1">
        <v>2040</v>
      </c>
      <c r="J11243" s="1">
        <v>3211</v>
      </c>
    </row>
    <row r="11244" spans="1:10" x14ac:dyDescent="0.3">
      <c r="A11244" s="1" t="s">
        <v>371</v>
      </c>
      <c r="B11244" t="s">
        <v>2828</v>
      </c>
      <c r="C11244" s="1" t="str">
        <f>VLOOKUP(A11244,[1]uzupelniacz!A:AK,18,"fałsz")</f>
        <v>F - gminy w korytarzach transportowych</v>
      </c>
      <c r="D11244" s="1">
        <v>20</v>
      </c>
      <c r="E11244" s="1">
        <v>6</v>
      </c>
      <c r="F11244" s="2">
        <v>56.910003451999998</v>
      </c>
      <c r="G11244" s="1">
        <v>25</v>
      </c>
      <c r="H11244" s="1">
        <v>30</v>
      </c>
      <c r="I11244" s="1">
        <v>2040</v>
      </c>
      <c r="J11244" s="1">
        <v>3692</v>
      </c>
    </row>
    <row r="11245" spans="1:10" x14ac:dyDescent="0.3">
      <c r="A11245" s="1" t="s">
        <v>758</v>
      </c>
      <c r="B11245" t="s">
        <v>3197</v>
      </c>
      <c r="C11245" s="1" t="str">
        <f>VLOOKUP(A11245,[1]uzupelniacz!A:AK,18,"fałsz")</f>
        <v>J - gminy ekstensywnie zagospodarowane (funkcje leśne, ochrony przyrody)</v>
      </c>
      <c r="D11245" s="1">
        <v>20</v>
      </c>
      <c r="E11245" s="1">
        <v>6</v>
      </c>
      <c r="F11245" s="2">
        <v>22.445925088999999</v>
      </c>
      <c r="G11245" s="1">
        <v>25</v>
      </c>
      <c r="H11245" s="1">
        <v>30</v>
      </c>
      <c r="I11245" s="1">
        <v>2040</v>
      </c>
      <c r="J11245" s="1">
        <v>2185</v>
      </c>
    </row>
    <row r="11246" spans="1:10" x14ac:dyDescent="0.3">
      <c r="A11246" s="1" t="s">
        <v>2254</v>
      </c>
      <c r="B11246" t="s">
        <v>4575</v>
      </c>
      <c r="C11246" s="1" t="str">
        <f>VLOOKUP(A11246,[1]uzupelniacz!A:AK,18,"fałsz")</f>
        <v>I - gminy z umiarkowanie rozwiniętą funkcją rolniczą</v>
      </c>
      <c r="D11246" s="1">
        <v>20</v>
      </c>
      <c r="E11246" s="1">
        <v>6</v>
      </c>
      <c r="F11246" s="2">
        <v>12.963734528</v>
      </c>
      <c r="G11246" s="1">
        <v>25</v>
      </c>
      <c r="H11246" s="1">
        <v>30</v>
      </c>
      <c r="I11246" s="1">
        <v>2040</v>
      </c>
      <c r="J11246" s="1">
        <v>156</v>
      </c>
    </row>
    <row r="11247" spans="1:10" x14ac:dyDescent="0.3">
      <c r="A11247" s="1" t="s">
        <v>1494</v>
      </c>
      <c r="B11247" t="s">
        <v>3879</v>
      </c>
      <c r="C11247" s="1" t="str">
        <f>VLOOKUP(A11247,[1]uzupelniacz!A:AK,18,"fałsz")</f>
        <v>I - gminy z umiarkowanie rozwiniętą funkcją rolniczą</v>
      </c>
      <c r="D11247" s="1">
        <v>20</v>
      </c>
      <c r="E11247" s="1">
        <v>6</v>
      </c>
      <c r="F11247" s="2">
        <v>94.593684068000002</v>
      </c>
      <c r="G11247" s="1">
        <v>25</v>
      </c>
      <c r="H11247" s="1">
        <v>30</v>
      </c>
      <c r="I11247" s="1">
        <v>2040</v>
      </c>
      <c r="J11247" s="1">
        <v>4239</v>
      </c>
    </row>
    <row r="11248" spans="1:10" x14ac:dyDescent="0.3">
      <c r="A11248" s="1" t="s">
        <v>2250</v>
      </c>
      <c r="B11248" t="s">
        <v>4573</v>
      </c>
      <c r="C11248" s="1" t="str">
        <f>VLOOKUP(A11248,[1]uzupelniacz!A:AK,18,"fałsz")</f>
        <v>G - gminy o funkcjach pozarolniczych (turystyka, przemysł, górnictwo)</v>
      </c>
      <c r="D11248" s="1">
        <v>20</v>
      </c>
      <c r="E11248" s="1">
        <v>6</v>
      </c>
      <c r="F11248" s="2">
        <v>15.90039803</v>
      </c>
      <c r="G11248" s="1">
        <v>25</v>
      </c>
      <c r="H11248" s="1">
        <v>30</v>
      </c>
      <c r="I11248" s="1">
        <v>2040</v>
      </c>
      <c r="J11248" s="1">
        <v>1897</v>
      </c>
    </row>
    <row r="11249" spans="1:10" x14ac:dyDescent="0.3">
      <c r="A11249" s="1" t="s">
        <v>1911</v>
      </c>
      <c r="B11249" t="s">
        <v>4259</v>
      </c>
      <c r="C11249" s="1" t="str">
        <f>VLOOKUP(A11249,[1]uzupelniacz!A:AK,18,"fałsz")</f>
        <v>J - gminy ekstensywnie zagospodarowane (funkcje leśne, ochrony przyrody)</v>
      </c>
      <c r="D11249" s="1">
        <v>20</v>
      </c>
      <c r="E11249" s="1">
        <v>6</v>
      </c>
      <c r="F11249" s="2">
        <v>0.18832639400000001</v>
      </c>
      <c r="G11249" s="1">
        <v>25</v>
      </c>
      <c r="H11249" s="1">
        <v>30</v>
      </c>
      <c r="I11249" s="1">
        <v>2040</v>
      </c>
      <c r="J11249" s="1">
        <v>0</v>
      </c>
    </row>
    <row r="11250" spans="1:10" x14ac:dyDescent="0.3">
      <c r="A11250" s="1" t="s">
        <v>1493</v>
      </c>
      <c r="B11250" t="s">
        <v>3878</v>
      </c>
      <c r="C11250" s="1" t="str">
        <f>VLOOKUP(A11250,[1]uzupelniacz!A:AK,18,"fałsz")</f>
        <v>H - gminy z intensywnie rozwiniętą funkcją rolniczą</v>
      </c>
      <c r="D11250" s="1">
        <v>20</v>
      </c>
      <c r="E11250" s="1">
        <v>6</v>
      </c>
      <c r="F11250" s="2">
        <v>8.0313387360000004</v>
      </c>
      <c r="G11250" s="1">
        <v>25</v>
      </c>
      <c r="H11250" s="1">
        <v>30</v>
      </c>
      <c r="I11250" s="1">
        <v>2040</v>
      </c>
      <c r="J11250" s="1">
        <v>169</v>
      </c>
    </row>
    <row r="11251" spans="1:10" x14ac:dyDescent="0.3">
      <c r="A11251" s="1" t="s">
        <v>1903</v>
      </c>
      <c r="B11251" t="s">
        <v>4252</v>
      </c>
      <c r="C11251" s="1" t="str">
        <f>VLOOKUP(A11251,[1]uzupelniacz!A:AK,18,"fałsz")</f>
        <v>I - gminy z umiarkowanie rozwiniętą funkcją rolniczą</v>
      </c>
      <c r="D11251" s="1">
        <v>20</v>
      </c>
      <c r="E11251" s="1">
        <v>6</v>
      </c>
      <c r="F11251" s="2">
        <v>12.90121843</v>
      </c>
      <c r="G11251" s="1">
        <v>25</v>
      </c>
      <c r="H11251" s="1">
        <v>30</v>
      </c>
      <c r="I11251" s="1">
        <v>2040</v>
      </c>
      <c r="J11251" s="1">
        <v>702</v>
      </c>
    </row>
    <row r="11252" spans="1:10" x14ac:dyDescent="0.3">
      <c r="A11252" s="1" t="s">
        <v>259</v>
      </c>
      <c r="B11252" t="s">
        <v>2726</v>
      </c>
      <c r="C11252" s="1" t="str">
        <f>VLOOKUP(A11252,[1]uzupelniacz!A:AK,18,"fałsz")</f>
        <v>F - gminy w korytarzach transportowych</v>
      </c>
      <c r="D11252" s="1">
        <v>20</v>
      </c>
      <c r="E11252" s="1">
        <v>6</v>
      </c>
      <c r="F11252" s="2">
        <v>83.379064940000006</v>
      </c>
      <c r="G11252" s="1">
        <v>25</v>
      </c>
      <c r="H11252" s="1">
        <v>30</v>
      </c>
      <c r="I11252" s="1">
        <v>2040</v>
      </c>
      <c r="J11252" s="1">
        <v>4314</v>
      </c>
    </row>
    <row r="11253" spans="1:10" x14ac:dyDescent="0.3">
      <c r="A11253" s="1" t="s">
        <v>1080</v>
      </c>
      <c r="B11253" t="s">
        <v>3501</v>
      </c>
      <c r="C11253" s="1" t="str">
        <f>VLOOKUP(A11253,[1]uzupelniacz!A:AK,18,"fałsz")</f>
        <v>J - gminy ekstensywnie zagospodarowane (funkcje leśne, ochrony przyrody)</v>
      </c>
      <c r="D11253" s="1">
        <v>20</v>
      </c>
      <c r="E11253" s="1">
        <v>6</v>
      </c>
      <c r="F11253" s="2">
        <v>9.9532150080000008</v>
      </c>
      <c r="G11253" s="1">
        <v>25</v>
      </c>
      <c r="H11253" s="1">
        <v>30</v>
      </c>
      <c r="I11253" s="1">
        <v>2040</v>
      </c>
      <c r="J11253" s="1">
        <v>808</v>
      </c>
    </row>
    <row r="11254" spans="1:10" x14ac:dyDescent="0.3">
      <c r="A11254" s="1" t="s">
        <v>764</v>
      </c>
      <c r="B11254" t="s">
        <v>3203</v>
      </c>
      <c r="C11254" s="1" t="str">
        <f>VLOOKUP(A11254,[1]uzupelniacz!A:AK,18,"fałsz")</f>
        <v>I - gminy z umiarkowanie rozwiniętą funkcją rolniczą</v>
      </c>
      <c r="D11254" s="1">
        <v>20</v>
      </c>
      <c r="E11254" s="1">
        <v>6</v>
      </c>
      <c r="F11254" s="2">
        <v>59.542608756</v>
      </c>
      <c r="G11254" s="1">
        <v>25</v>
      </c>
      <c r="H11254" s="1">
        <v>30</v>
      </c>
      <c r="I11254" s="1">
        <v>2040</v>
      </c>
      <c r="J11254" s="1">
        <v>1740</v>
      </c>
    </row>
    <row r="11255" spans="1:10" x14ac:dyDescent="0.3">
      <c r="A11255" s="1" t="s">
        <v>1081</v>
      </c>
      <c r="B11255" t="s">
        <v>3502</v>
      </c>
      <c r="C11255" s="1" t="str">
        <f>VLOOKUP(A11255,[1]uzupelniacz!A:AK,18,"fałsz")</f>
        <v>H - gminy z intensywnie rozwiniętą funkcją rolniczą</v>
      </c>
      <c r="D11255" s="1">
        <v>20</v>
      </c>
      <c r="E11255" s="1">
        <v>6</v>
      </c>
      <c r="F11255" s="2">
        <v>53.113216012999999</v>
      </c>
      <c r="G11255" s="1">
        <v>25</v>
      </c>
      <c r="H11255" s="1">
        <v>30</v>
      </c>
      <c r="I11255" s="1">
        <v>2040</v>
      </c>
      <c r="J11255" s="1">
        <v>1993</v>
      </c>
    </row>
    <row r="11256" spans="1:10" x14ac:dyDescent="0.3">
      <c r="A11256" s="1" t="s">
        <v>762</v>
      </c>
      <c r="B11256" t="s">
        <v>3201</v>
      </c>
      <c r="C11256" s="1" t="str">
        <f>VLOOKUP(A11256,[1]uzupelniacz!A:AK,18,"fałsz")</f>
        <v>I - gminy z umiarkowanie rozwiniętą funkcją rolniczą</v>
      </c>
      <c r="D11256" s="1">
        <v>20</v>
      </c>
      <c r="E11256" s="1">
        <v>6</v>
      </c>
      <c r="F11256" s="2">
        <v>21.892919024000001</v>
      </c>
      <c r="G11256" s="1">
        <v>25</v>
      </c>
      <c r="H11256" s="1">
        <v>30</v>
      </c>
      <c r="I11256" s="1">
        <v>2040</v>
      </c>
      <c r="J11256" s="1">
        <v>2632</v>
      </c>
    </row>
    <row r="11257" spans="1:10" x14ac:dyDescent="0.3">
      <c r="A11257" s="1" t="s">
        <v>765</v>
      </c>
      <c r="B11257" t="s">
        <v>3204</v>
      </c>
      <c r="C11257" s="1" t="str">
        <f>VLOOKUP(A11257,[1]uzupelniacz!A:AK,18,"fałsz")</f>
        <v>I - gminy z umiarkowanie rozwiniętą funkcją rolniczą</v>
      </c>
      <c r="D11257" s="1">
        <v>20</v>
      </c>
      <c r="E11257" s="1">
        <v>6</v>
      </c>
      <c r="F11257" s="2">
        <v>49.637857083</v>
      </c>
      <c r="G11257" s="1">
        <v>25</v>
      </c>
      <c r="H11257" s="1">
        <v>30</v>
      </c>
      <c r="I11257" s="1">
        <v>2040</v>
      </c>
      <c r="J11257" s="1">
        <v>2094</v>
      </c>
    </row>
    <row r="11258" spans="1:10" x14ac:dyDescent="0.3">
      <c r="A11258" s="1" t="s">
        <v>1909</v>
      </c>
      <c r="B11258" t="s">
        <v>4257</v>
      </c>
      <c r="C11258" s="1" t="str">
        <f>VLOOKUP(A11258,[1]uzupelniacz!A:AK,18,"fałsz")</f>
        <v>I - gminy z umiarkowanie rozwiniętą funkcją rolniczą</v>
      </c>
      <c r="D11258" s="1">
        <v>20</v>
      </c>
      <c r="E11258" s="1">
        <v>6</v>
      </c>
      <c r="F11258" s="2">
        <v>33.135801252</v>
      </c>
      <c r="G11258" s="1">
        <v>25</v>
      </c>
      <c r="H11258" s="1">
        <v>30</v>
      </c>
      <c r="I11258" s="1">
        <v>2040</v>
      </c>
      <c r="J11258" s="1">
        <v>8598</v>
      </c>
    </row>
    <row r="11259" spans="1:10" x14ac:dyDescent="0.3">
      <c r="A11259" s="1" t="s">
        <v>760</v>
      </c>
      <c r="B11259" t="s">
        <v>3199</v>
      </c>
      <c r="C11259" s="1" t="str">
        <f>VLOOKUP(A11259,[1]uzupelniacz!A:AK,18,"fałsz")</f>
        <v>I - gminy z umiarkowanie rozwiniętą funkcją rolniczą</v>
      </c>
      <c r="D11259" s="1">
        <v>20</v>
      </c>
      <c r="E11259" s="1">
        <v>6</v>
      </c>
      <c r="F11259" s="2">
        <v>4.1452717110000004</v>
      </c>
      <c r="G11259" s="1">
        <v>25</v>
      </c>
      <c r="H11259" s="1">
        <v>30</v>
      </c>
      <c r="I11259" s="1">
        <v>2040</v>
      </c>
      <c r="J11259" s="1">
        <v>406</v>
      </c>
    </row>
    <row r="11260" spans="1:10" x14ac:dyDescent="0.3">
      <c r="A11260" s="1" t="s">
        <v>1914</v>
      </c>
      <c r="B11260" t="s">
        <v>4262</v>
      </c>
      <c r="C11260" s="1" t="str">
        <f>VLOOKUP(A11260,[1]uzupelniacz!A:AK,18,"fałsz")</f>
        <v>I - gminy z umiarkowanie rozwiniętą funkcją rolniczą</v>
      </c>
      <c r="D11260" s="1">
        <v>20</v>
      </c>
      <c r="E11260" s="1">
        <v>6</v>
      </c>
      <c r="F11260" s="2">
        <v>4.9332276249999998</v>
      </c>
      <c r="G11260" s="1">
        <v>25</v>
      </c>
      <c r="H11260" s="1">
        <v>30</v>
      </c>
      <c r="I11260" s="1">
        <v>2040</v>
      </c>
      <c r="J11260" s="1">
        <v>309</v>
      </c>
    </row>
    <row r="11261" spans="1:10" x14ac:dyDescent="0.3">
      <c r="A11261" s="1" t="s">
        <v>1912</v>
      </c>
      <c r="B11261" t="s">
        <v>4260</v>
      </c>
      <c r="C11261" s="1" t="str">
        <f>VLOOKUP(A11261,[1]uzupelniacz!A:AK,18,"fałsz")</f>
        <v>H - gminy z intensywnie rozwiniętą funkcją rolniczą</v>
      </c>
      <c r="D11261" s="1">
        <v>20</v>
      </c>
      <c r="E11261" s="1">
        <v>6</v>
      </c>
      <c r="F11261" s="2">
        <v>30.316923954</v>
      </c>
      <c r="G11261" s="1">
        <v>25</v>
      </c>
      <c r="H11261" s="1">
        <v>30</v>
      </c>
      <c r="I11261" s="1">
        <v>2040</v>
      </c>
      <c r="J11261" s="1">
        <v>918</v>
      </c>
    </row>
    <row r="11262" spans="1:10" x14ac:dyDescent="0.3">
      <c r="A11262" s="1" t="s">
        <v>1011</v>
      </c>
      <c r="B11262" t="s">
        <v>3437</v>
      </c>
      <c r="C11262" s="1" t="str">
        <f>VLOOKUP(A11262,[1]uzupelniacz!A:AK,18,"fałsz")</f>
        <v>I - gminy z umiarkowanie rozwiniętą funkcją rolniczą</v>
      </c>
      <c r="D11262" s="1">
        <v>20</v>
      </c>
      <c r="E11262" s="1">
        <v>6</v>
      </c>
      <c r="F11262" s="2">
        <v>5.8265498869999997</v>
      </c>
      <c r="G11262" s="1">
        <v>25</v>
      </c>
      <c r="H11262" s="1">
        <v>30</v>
      </c>
      <c r="I11262" s="1">
        <v>2040</v>
      </c>
      <c r="J11262" s="1">
        <v>367</v>
      </c>
    </row>
    <row r="11263" spans="1:10" x14ac:dyDescent="0.3">
      <c r="A11263" s="1" t="s">
        <v>374</v>
      </c>
      <c r="B11263" t="s">
        <v>2831</v>
      </c>
      <c r="C11263" s="1" t="str">
        <f>VLOOKUP(A11263,[1]uzupelniacz!A:AK,18,"fałsz")</f>
        <v>G - gminy o funkcjach pozarolniczych (turystyka, przemysł, górnictwo)</v>
      </c>
      <c r="D11263" s="1">
        <v>20</v>
      </c>
      <c r="E11263" s="1">
        <v>6</v>
      </c>
      <c r="F11263" s="2">
        <v>16.429736728000002</v>
      </c>
      <c r="G11263" s="1">
        <v>25</v>
      </c>
      <c r="H11263" s="1">
        <v>30</v>
      </c>
      <c r="I11263" s="1">
        <v>2040</v>
      </c>
      <c r="J11263" s="1">
        <v>254</v>
      </c>
    </row>
    <row r="11264" spans="1:10" x14ac:dyDescent="0.3">
      <c r="A11264" s="1" t="s">
        <v>548</v>
      </c>
      <c r="B11264" t="s">
        <v>2726</v>
      </c>
      <c r="C11264" s="1" t="str">
        <f>VLOOKUP(A11264,[1]uzupelniacz!A:AK,18,"fałsz")</f>
        <v>E - miasta-ośrodki wielofunkcyjne</v>
      </c>
      <c r="D11264" s="1">
        <v>20</v>
      </c>
      <c r="E11264" s="1">
        <v>6</v>
      </c>
      <c r="F11264" s="2">
        <v>9.1581480949999996</v>
      </c>
      <c r="G11264" s="1">
        <v>25</v>
      </c>
      <c r="H11264" s="1">
        <v>30</v>
      </c>
      <c r="I11264" s="1">
        <v>2040</v>
      </c>
      <c r="J11264" s="1">
        <v>3036</v>
      </c>
    </row>
    <row r="11265" spans="1:10" x14ac:dyDescent="0.3">
      <c r="A11265" s="1" t="s">
        <v>1091</v>
      </c>
      <c r="B11265" t="s">
        <v>3512</v>
      </c>
      <c r="C11265" s="1" t="str">
        <f>VLOOKUP(A11265,[1]uzupelniacz!A:AK,18,"fałsz")</f>
        <v>F - gminy w korytarzach transportowych</v>
      </c>
      <c r="D11265" s="1">
        <v>20</v>
      </c>
      <c r="E11265" s="1">
        <v>6</v>
      </c>
      <c r="F11265" s="2">
        <v>8.1214309680000003</v>
      </c>
      <c r="G11265" s="1">
        <v>25</v>
      </c>
      <c r="H11265" s="1">
        <v>30</v>
      </c>
      <c r="I11265" s="1">
        <v>2040</v>
      </c>
      <c r="J11265" s="1">
        <v>534</v>
      </c>
    </row>
    <row r="11266" spans="1:10" x14ac:dyDescent="0.3">
      <c r="A11266" s="1" t="s">
        <v>771</v>
      </c>
      <c r="B11266" t="s">
        <v>3210</v>
      </c>
      <c r="C11266" s="1" t="str">
        <f>VLOOKUP(A11266,[1]uzupelniacz!A:AK,18,"fałsz")</f>
        <v>F - gminy w korytarzach transportowych</v>
      </c>
      <c r="D11266" s="1">
        <v>20</v>
      </c>
      <c r="E11266" s="1">
        <v>6</v>
      </c>
      <c r="F11266" s="2">
        <v>95.950860817999995</v>
      </c>
      <c r="G11266" s="1">
        <v>25</v>
      </c>
      <c r="H11266" s="1">
        <v>30</v>
      </c>
      <c r="I11266" s="1">
        <v>2040</v>
      </c>
      <c r="J11266" s="1">
        <v>985</v>
      </c>
    </row>
    <row r="11267" spans="1:10" x14ac:dyDescent="0.3">
      <c r="A11267" s="1" t="s">
        <v>199</v>
      </c>
      <c r="B11267" t="s">
        <v>2669</v>
      </c>
      <c r="C11267" s="1" t="str">
        <f>VLOOKUP(A11267,[1]uzupelniacz!A:AK,18,"fałsz")</f>
        <v>H - gminy z intensywnie rozwiniętą funkcją rolniczą</v>
      </c>
      <c r="D11267" s="1">
        <v>20</v>
      </c>
      <c r="E11267" s="1">
        <v>6</v>
      </c>
      <c r="F11267" s="2">
        <v>4.3196398709999997</v>
      </c>
      <c r="G11267" s="1">
        <v>25</v>
      </c>
      <c r="H11267" s="1">
        <v>30</v>
      </c>
      <c r="I11267" s="1">
        <v>2040</v>
      </c>
      <c r="J11267" s="1">
        <v>120</v>
      </c>
    </row>
    <row r="11268" spans="1:10" x14ac:dyDescent="0.3">
      <c r="A11268" s="1" t="s">
        <v>773</v>
      </c>
      <c r="B11268" t="s">
        <v>3212</v>
      </c>
      <c r="C11268" s="1" t="str">
        <f>VLOOKUP(A11268,[1]uzupelniacz!A:AK,18,"fałsz")</f>
        <v>B - strefy zewnętrzne MOF (A)</v>
      </c>
      <c r="D11268" s="1">
        <v>20</v>
      </c>
      <c r="E11268" s="1">
        <v>6</v>
      </c>
      <c r="F11268" s="2">
        <v>56.775761224</v>
      </c>
      <c r="G11268" s="1">
        <v>25</v>
      </c>
      <c r="H11268" s="1">
        <v>30</v>
      </c>
      <c r="I11268" s="1">
        <v>2040</v>
      </c>
      <c r="J11268" s="1">
        <v>11220</v>
      </c>
    </row>
    <row r="11269" spans="1:10" x14ac:dyDescent="0.3">
      <c r="A11269" s="1" t="s">
        <v>261</v>
      </c>
      <c r="B11269" t="s">
        <v>2728</v>
      </c>
      <c r="C11269" s="1" t="str">
        <f>VLOOKUP(A11269,[1]uzupelniacz!A:AK,18,"fałsz")</f>
        <v>H - gminy z intensywnie rozwiniętą funkcją rolniczą</v>
      </c>
      <c r="D11269" s="1">
        <v>20</v>
      </c>
      <c r="E11269" s="1">
        <v>6</v>
      </c>
      <c r="F11269" s="2">
        <v>74.713102504999995</v>
      </c>
      <c r="G11269" s="1">
        <v>25</v>
      </c>
      <c r="H11269" s="1">
        <v>30</v>
      </c>
      <c r="I11269" s="1">
        <v>2040</v>
      </c>
      <c r="J11269" s="1">
        <v>3244</v>
      </c>
    </row>
    <row r="11270" spans="1:10" x14ac:dyDescent="0.3">
      <c r="A11270" s="1" t="s">
        <v>766</v>
      </c>
      <c r="B11270" t="s">
        <v>3205</v>
      </c>
      <c r="C11270" s="1" t="str">
        <f>VLOOKUP(A11270,[1]uzupelniacz!A:AK,18,"fałsz")</f>
        <v>G - gminy o funkcjach pozarolniczych (turystyka, przemysł, górnictwo)</v>
      </c>
      <c r="D11270" s="1">
        <v>20</v>
      </c>
      <c r="E11270" s="1">
        <v>6</v>
      </c>
      <c r="F11270" s="2">
        <v>40.936236190000002</v>
      </c>
      <c r="G11270" s="1">
        <v>25</v>
      </c>
      <c r="H11270" s="1">
        <v>30</v>
      </c>
      <c r="I11270" s="1">
        <v>2040</v>
      </c>
      <c r="J11270" s="1">
        <v>1496</v>
      </c>
    </row>
    <row r="11271" spans="1:10" x14ac:dyDescent="0.3">
      <c r="A11271" s="1" t="s">
        <v>2261</v>
      </c>
      <c r="B11271" t="s">
        <v>4581</v>
      </c>
      <c r="C11271" s="1" t="str">
        <f>VLOOKUP(A11271,[1]uzupelniacz!A:AK,18,"fałsz")</f>
        <v>I - gminy z umiarkowanie rozwiniętą funkcją rolniczą</v>
      </c>
      <c r="D11271" s="1">
        <v>20</v>
      </c>
      <c r="E11271" s="1">
        <v>6</v>
      </c>
      <c r="F11271" s="2">
        <v>20.313910332999999</v>
      </c>
      <c r="G11271" s="1">
        <v>25</v>
      </c>
      <c r="H11271" s="1">
        <v>30</v>
      </c>
      <c r="I11271" s="1">
        <v>2040</v>
      </c>
      <c r="J11271" s="1">
        <v>755</v>
      </c>
    </row>
    <row r="11272" spans="1:10" x14ac:dyDescent="0.3">
      <c r="A11272" s="1" t="s">
        <v>1083</v>
      </c>
      <c r="B11272" t="s">
        <v>3504</v>
      </c>
      <c r="C11272" s="1" t="str">
        <f>VLOOKUP(A11272,[1]uzupelniacz!A:AK,18,"fałsz")</f>
        <v>I - gminy z umiarkowanie rozwiniętą funkcją rolniczą</v>
      </c>
      <c r="D11272" s="1">
        <v>20</v>
      </c>
      <c r="E11272" s="1">
        <v>6</v>
      </c>
      <c r="F11272" s="2">
        <v>39.113720620999999</v>
      </c>
      <c r="G11272" s="1">
        <v>25</v>
      </c>
      <c r="H11272" s="1">
        <v>30</v>
      </c>
      <c r="I11272" s="1">
        <v>2040</v>
      </c>
      <c r="J11272" s="1">
        <v>438</v>
      </c>
    </row>
    <row r="11273" spans="1:10" x14ac:dyDescent="0.3">
      <c r="A11273" s="1" t="s">
        <v>768</v>
      </c>
      <c r="B11273" t="s">
        <v>3207</v>
      </c>
      <c r="C11273" s="1" t="str">
        <f>VLOOKUP(A11273,[1]uzupelniacz!A:AK,18,"fałsz")</f>
        <v>I - gminy z umiarkowanie rozwiniętą funkcją rolniczą</v>
      </c>
      <c r="D11273" s="1">
        <v>20</v>
      </c>
      <c r="E11273" s="1">
        <v>6</v>
      </c>
      <c r="F11273" s="2">
        <v>75.199598293999998</v>
      </c>
      <c r="G11273" s="1">
        <v>25</v>
      </c>
      <c r="H11273" s="1">
        <v>30</v>
      </c>
      <c r="I11273" s="1">
        <v>2040</v>
      </c>
      <c r="J11273" s="1">
        <v>3376</v>
      </c>
    </row>
    <row r="11274" spans="1:10" x14ac:dyDescent="0.3">
      <c r="A11274" s="1" t="s">
        <v>767</v>
      </c>
      <c r="B11274" t="s">
        <v>3206</v>
      </c>
      <c r="C11274" s="1" t="str">
        <f>VLOOKUP(A11274,[1]uzupelniacz!A:AK,18,"fałsz")</f>
        <v>I - gminy z umiarkowanie rozwiniętą funkcją rolniczą</v>
      </c>
      <c r="D11274" s="1">
        <v>20</v>
      </c>
      <c r="E11274" s="1">
        <v>6</v>
      </c>
      <c r="F11274" s="2">
        <v>60.466225528000002</v>
      </c>
      <c r="G11274" s="1">
        <v>25</v>
      </c>
      <c r="H11274" s="1">
        <v>30</v>
      </c>
      <c r="I11274" s="1">
        <v>2040</v>
      </c>
      <c r="J11274" s="1">
        <v>2646</v>
      </c>
    </row>
    <row r="11275" spans="1:10" x14ac:dyDescent="0.3">
      <c r="A11275" s="1" t="s">
        <v>373</v>
      </c>
      <c r="B11275" t="s">
        <v>2830</v>
      </c>
      <c r="C11275" s="1" t="str">
        <f>VLOOKUP(A11275,[1]uzupelniacz!A:AK,18,"fałsz")</f>
        <v>J - gminy ekstensywnie zagospodarowane (funkcje leśne, ochrony przyrody)</v>
      </c>
      <c r="D11275" s="1">
        <v>20</v>
      </c>
      <c r="E11275" s="1">
        <v>6</v>
      </c>
      <c r="F11275" s="2">
        <v>35.117896006000002</v>
      </c>
      <c r="G11275" s="1">
        <v>25</v>
      </c>
      <c r="H11275" s="1">
        <v>30</v>
      </c>
      <c r="I11275" s="1">
        <v>2040</v>
      </c>
      <c r="J11275" s="1">
        <v>955</v>
      </c>
    </row>
    <row r="11276" spans="1:10" x14ac:dyDescent="0.3">
      <c r="A11276" s="1" t="s">
        <v>1084</v>
      </c>
      <c r="B11276" t="s">
        <v>3505</v>
      </c>
      <c r="C11276" s="1" t="str">
        <f>VLOOKUP(A11276,[1]uzupelniacz!A:AK,18,"fałsz")</f>
        <v>H - gminy z intensywnie rozwiniętą funkcją rolniczą</v>
      </c>
      <c r="D11276" s="1">
        <v>20</v>
      </c>
      <c r="E11276" s="1">
        <v>6</v>
      </c>
      <c r="F11276" s="2">
        <v>12.350167970999999</v>
      </c>
      <c r="G11276" s="1">
        <v>25</v>
      </c>
      <c r="H11276" s="1">
        <v>30</v>
      </c>
      <c r="I11276" s="1">
        <v>2040</v>
      </c>
      <c r="J11276" s="1">
        <v>380</v>
      </c>
    </row>
    <row r="11277" spans="1:10" x14ac:dyDescent="0.3">
      <c r="A11277" s="1" t="s">
        <v>1082</v>
      </c>
      <c r="B11277" t="s">
        <v>3503</v>
      </c>
      <c r="C11277" s="1" t="str">
        <f>VLOOKUP(A11277,[1]uzupelniacz!A:AK,18,"fałsz")</f>
        <v>B - strefy zewnętrzne MOF (A)</v>
      </c>
      <c r="D11277" s="1">
        <v>20</v>
      </c>
      <c r="E11277" s="1">
        <v>6</v>
      </c>
      <c r="F11277" s="2">
        <v>5.2937039459999999</v>
      </c>
      <c r="G11277" s="1">
        <v>25</v>
      </c>
      <c r="H11277" s="1">
        <v>30</v>
      </c>
      <c r="I11277" s="1">
        <v>2040</v>
      </c>
      <c r="J11277" s="1">
        <v>543</v>
      </c>
    </row>
    <row r="11278" spans="1:10" x14ac:dyDescent="0.3">
      <c r="A11278" s="1" t="s">
        <v>551</v>
      </c>
      <c r="B11278" t="s">
        <v>2997</v>
      </c>
      <c r="C11278" s="1" t="str">
        <f>VLOOKUP(A11278,[1]uzupelniacz!A:AK,18,"fałsz")</f>
        <v>J - gminy ekstensywnie zagospodarowane (funkcje leśne, ochrony przyrody)</v>
      </c>
      <c r="D11278" s="1">
        <v>20</v>
      </c>
      <c r="E11278" s="1">
        <v>6</v>
      </c>
      <c r="F11278" s="2">
        <v>101.643461671</v>
      </c>
      <c r="G11278" s="1">
        <v>25</v>
      </c>
      <c r="H11278" s="1">
        <v>30</v>
      </c>
      <c r="I11278" s="1">
        <v>2040</v>
      </c>
      <c r="J11278" s="1">
        <v>4234</v>
      </c>
    </row>
    <row r="11279" spans="1:10" x14ac:dyDescent="0.3">
      <c r="A11279" s="1" t="s">
        <v>546</v>
      </c>
      <c r="B11279" t="s">
        <v>2993</v>
      </c>
      <c r="C11279" s="1" t="str">
        <f>VLOOKUP(A11279,[1]uzupelniacz!A:AK,18,"fałsz")</f>
        <v>H - gminy z intensywnie rozwiniętą funkcją rolniczą</v>
      </c>
      <c r="D11279" s="1">
        <v>20</v>
      </c>
      <c r="E11279" s="1">
        <v>6</v>
      </c>
      <c r="F11279" s="2">
        <v>57.350665409999998</v>
      </c>
      <c r="G11279" s="1">
        <v>25</v>
      </c>
      <c r="H11279" s="1">
        <v>30</v>
      </c>
      <c r="I11279" s="1">
        <v>2040</v>
      </c>
      <c r="J11279" s="1">
        <v>9589</v>
      </c>
    </row>
    <row r="11280" spans="1:10" x14ac:dyDescent="0.3">
      <c r="A11280" s="1" t="s">
        <v>701</v>
      </c>
      <c r="B11280" t="s">
        <v>3143</v>
      </c>
      <c r="C11280" s="1" t="str">
        <f>VLOOKUP(A11280,[1]uzupelniacz!A:AK,18,"fałsz")</f>
        <v>I - gminy z umiarkowanie rozwiniętą funkcją rolniczą</v>
      </c>
      <c r="D11280" s="1">
        <v>20</v>
      </c>
      <c r="E11280" s="1">
        <v>6</v>
      </c>
      <c r="F11280" s="2">
        <v>36.818296875999998</v>
      </c>
      <c r="G11280" s="1">
        <v>25</v>
      </c>
      <c r="H11280" s="1">
        <v>30</v>
      </c>
      <c r="I11280" s="1">
        <v>2040</v>
      </c>
      <c r="J11280" s="1">
        <v>739</v>
      </c>
    </row>
    <row r="11281" spans="1:10" x14ac:dyDescent="0.3">
      <c r="A11281" s="1" t="s">
        <v>769</v>
      </c>
      <c r="B11281" t="s">
        <v>3208</v>
      </c>
      <c r="C11281" s="1" t="str">
        <f>VLOOKUP(A11281,[1]uzupelniacz!A:AK,18,"fałsz")</f>
        <v>I - gminy z umiarkowanie rozwiniętą funkcją rolniczą</v>
      </c>
      <c r="D11281" s="1">
        <v>20</v>
      </c>
      <c r="E11281" s="1">
        <v>6</v>
      </c>
      <c r="F11281" s="2">
        <v>113.543893543</v>
      </c>
      <c r="G11281" s="1">
        <v>25</v>
      </c>
      <c r="H11281" s="1">
        <v>30</v>
      </c>
      <c r="I11281" s="1">
        <v>2040</v>
      </c>
      <c r="J11281" s="1">
        <v>3044</v>
      </c>
    </row>
    <row r="11282" spans="1:10" x14ac:dyDescent="0.3">
      <c r="A11282" s="1" t="s">
        <v>1087</v>
      </c>
      <c r="B11282" t="s">
        <v>3508</v>
      </c>
      <c r="C11282" s="1" t="str">
        <f>VLOOKUP(A11282,[1]uzupelniacz!A:AK,18,"fałsz")</f>
        <v>D - strefy zewnętrzne MOF (C)</v>
      </c>
      <c r="D11282" s="1">
        <v>20</v>
      </c>
      <c r="E11282" s="1">
        <v>6</v>
      </c>
      <c r="F11282" s="2">
        <v>1.3216538E-2</v>
      </c>
      <c r="G11282" s="1">
        <v>25</v>
      </c>
      <c r="H11282" s="1">
        <v>30</v>
      </c>
      <c r="I11282" s="1">
        <v>2040</v>
      </c>
      <c r="J11282" s="1">
        <v>0</v>
      </c>
    </row>
    <row r="11283" spans="1:10" x14ac:dyDescent="0.3">
      <c r="A11283" s="1" t="s">
        <v>1088</v>
      </c>
      <c r="B11283" t="s">
        <v>3509</v>
      </c>
      <c r="C11283" s="1" t="str">
        <f>VLOOKUP(A11283,[1]uzupelniacz!A:AK,18,"fałsz")</f>
        <v>G - gminy o funkcjach pozarolniczych (turystyka, przemysł, górnictwo)</v>
      </c>
      <c r="D11283" s="1">
        <v>20</v>
      </c>
      <c r="E11283" s="1">
        <v>6</v>
      </c>
      <c r="F11283" s="2">
        <v>10.910454336000001</v>
      </c>
      <c r="G11283" s="1">
        <v>25</v>
      </c>
      <c r="H11283" s="1">
        <v>30</v>
      </c>
      <c r="I11283" s="1">
        <v>2040</v>
      </c>
      <c r="J11283" s="1">
        <v>194</v>
      </c>
    </row>
    <row r="11284" spans="1:10" x14ac:dyDescent="0.3">
      <c r="A11284" s="1" t="s">
        <v>1089</v>
      </c>
      <c r="B11284" t="s">
        <v>3510</v>
      </c>
      <c r="C11284" s="1" t="str">
        <f>VLOOKUP(A11284,[1]uzupelniacz!A:AK,18,"fałsz")</f>
        <v>B - strefy zewnętrzne MOF (A)</v>
      </c>
      <c r="D11284" s="1">
        <v>20</v>
      </c>
      <c r="E11284" s="1">
        <v>6</v>
      </c>
      <c r="F11284" s="2">
        <v>8.8105647549999997</v>
      </c>
      <c r="G11284" s="1">
        <v>25</v>
      </c>
      <c r="H11284" s="1">
        <v>30</v>
      </c>
      <c r="I11284" s="1">
        <v>2040</v>
      </c>
      <c r="J11284" s="1">
        <v>861</v>
      </c>
    </row>
    <row r="11285" spans="1:10" x14ac:dyDescent="0.3">
      <c r="A11285" s="1" t="s">
        <v>1090</v>
      </c>
      <c r="B11285" t="s">
        <v>3511</v>
      </c>
      <c r="C11285" s="1" t="str">
        <f>VLOOKUP(A11285,[1]uzupelniacz!A:AK,18,"fałsz")</f>
        <v>H - gminy z intensywnie rozwiniętą funkcją rolniczą</v>
      </c>
      <c r="D11285" s="1">
        <v>20</v>
      </c>
      <c r="E11285" s="1">
        <v>6</v>
      </c>
      <c r="F11285" s="2">
        <v>2.6857560079999998</v>
      </c>
      <c r="G11285" s="1">
        <v>25</v>
      </c>
      <c r="H11285" s="1">
        <v>30</v>
      </c>
      <c r="I11285" s="1">
        <v>2040</v>
      </c>
      <c r="J11285" s="1">
        <v>86</v>
      </c>
    </row>
    <row r="11286" spans="1:10" x14ac:dyDescent="0.3">
      <c r="A11286" s="1" t="s">
        <v>550</v>
      </c>
      <c r="B11286" t="s">
        <v>2996</v>
      </c>
      <c r="C11286" s="1" t="str">
        <f>VLOOKUP(A11286,[1]uzupelniacz!A:AK,18,"fałsz")</f>
        <v>H - gminy z intensywnie rozwiniętą funkcją rolniczą</v>
      </c>
      <c r="D11286" s="1">
        <v>20</v>
      </c>
      <c r="E11286" s="1">
        <v>6</v>
      </c>
      <c r="F11286" s="2">
        <v>48.028909878999997</v>
      </c>
      <c r="G11286" s="1">
        <v>25</v>
      </c>
      <c r="H11286" s="1">
        <v>30</v>
      </c>
      <c r="I11286" s="1">
        <v>2040</v>
      </c>
      <c r="J11286" s="1">
        <v>3226</v>
      </c>
    </row>
    <row r="11287" spans="1:10" x14ac:dyDescent="0.3">
      <c r="A11287" s="1" t="s">
        <v>770</v>
      </c>
      <c r="B11287" t="s">
        <v>3209</v>
      </c>
      <c r="C11287" s="1" t="str">
        <f>VLOOKUP(A11287,[1]uzupelniacz!A:AK,18,"fałsz")</f>
        <v>H - gminy z intensywnie rozwiniętą funkcją rolniczą</v>
      </c>
      <c r="D11287" s="1">
        <v>20</v>
      </c>
      <c r="E11287" s="1">
        <v>6</v>
      </c>
      <c r="F11287" s="2">
        <v>44.908507630999999</v>
      </c>
      <c r="G11287" s="1">
        <v>25</v>
      </c>
      <c r="H11287" s="1">
        <v>30</v>
      </c>
      <c r="I11287" s="1">
        <v>2040</v>
      </c>
      <c r="J11287" s="1">
        <v>1943</v>
      </c>
    </row>
    <row r="11288" spans="1:10" x14ac:dyDescent="0.3">
      <c r="A11288" s="1" t="s">
        <v>383</v>
      </c>
      <c r="B11288" t="s">
        <v>2840</v>
      </c>
      <c r="C11288" s="1" t="str">
        <f>VLOOKUP(A11288,[1]uzupelniacz!A:AK,18,"fałsz")</f>
        <v>I - gminy z umiarkowanie rozwiniętą funkcją rolniczą</v>
      </c>
      <c r="D11288" s="1">
        <v>20</v>
      </c>
      <c r="E11288" s="1">
        <v>6</v>
      </c>
      <c r="F11288" s="2">
        <v>99.637201688999994</v>
      </c>
      <c r="G11288" s="1">
        <v>25</v>
      </c>
      <c r="H11288" s="1">
        <v>30</v>
      </c>
      <c r="I11288" s="1">
        <v>2040</v>
      </c>
      <c r="J11288" s="1">
        <v>8378</v>
      </c>
    </row>
    <row r="11289" spans="1:10" x14ac:dyDescent="0.3">
      <c r="A11289" s="1" t="s">
        <v>774</v>
      </c>
      <c r="B11289" t="s">
        <v>3213</v>
      </c>
      <c r="C11289" s="1" t="str">
        <f>VLOOKUP(A11289,[1]uzupelniacz!A:AK,18,"fałsz")</f>
        <v>B - strefy zewnętrzne MOF (A)</v>
      </c>
      <c r="D11289" s="1">
        <v>20</v>
      </c>
      <c r="E11289" s="1">
        <v>6</v>
      </c>
      <c r="F11289" s="2">
        <v>14.184081065000001</v>
      </c>
      <c r="G11289" s="1">
        <v>25</v>
      </c>
      <c r="H11289" s="1">
        <v>30</v>
      </c>
      <c r="I11289" s="1">
        <v>2040</v>
      </c>
      <c r="J11289" s="1">
        <v>3300</v>
      </c>
    </row>
    <row r="11290" spans="1:10" x14ac:dyDescent="0.3">
      <c r="A11290" s="1" t="s">
        <v>772</v>
      </c>
      <c r="B11290" t="s">
        <v>3211</v>
      </c>
      <c r="C11290" s="1" t="str">
        <f>VLOOKUP(A11290,[1]uzupelniacz!A:AK,18,"fałsz")</f>
        <v>H - gminy z intensywnie rozwiniętą funkcją rolniczą</v>
      </c>
      <c r="D11290" s="1">
        <v>20</v>
      </c>
      <c r="E11290" s="1">
        <v>6</v>
      </c>
      <c r="F11290" s="2">
        <v>40.348108301000003</v>
      </c>
      <c r="G11290" s="1">
        <v>25</v>
      </c>
      <c r="H11290" s="1">
        <v>30</v>
      </c>
      <c r="I11290" s="1">
        <v>2040</v>
      </c>
      <c r="J11290" s="1">
        <v>1540</v>
      </c>
    </row>
    <row r="11291" spans="1:10" x14ac:dyDescent="0.3">
      <c r="A11291" s="1" t="s">
        <v>375</v>
      </c>
      <c r="B11291" t="s">
        <v>2832</v>
      </c>
      <c r="C11291" s="1" t="str">
        <f>VLOOKUP(A11291,[1]uzupelniacz!A:AK,18,"fałsz")</f>
        <v>H - gminy z intensywnie rozwiniętą funkcją rolniczą</v>
      </c>
      <c r="D11291" s="1">
        <v>20</v>
      </c>
      <c r="E11291" s="1">
        <v>6</v>
      </c>
      <c r="F11291" s="2">
        <v>14.821478631</v>
      </c>
      <c r="G11291" s="1">
        <v>25</v>
      </c>
      <c r="H11291" s="1">
        <v>30</v>
      </c>
      <c r="I11291" s="1">
        <v>2040</v>
      </c>
      <c r="J11291" s="1">
        <v>282</v>
      </c>
    </row>
    <row r="11292" spans="1:10" x14ac:dyDescent="0.3">
      <c r="A11292" s="1" t="s">
        <v>377</v>
      </c>
      <c r="B11292" t="s">
        <v>2834</v>
      </c>
      <c r="C11292" s="1" t="str">
        <f>VLOOKUP(A11292,[1]uzupelniacz!A:AK,18,"fałsz")</f>
        <v>I - gminy z umiarkowanie rozwiniętą funkcją rolniczą</v>
      </c>
      <c r="D11292" s="1">
        <v>20</v>
      </c>
      <c r="E11292" s="1">
        <v>6</v>
      </c>
      <c r="F11292" s="2">
        <v>62.335894516000003</v>
      </c>
      <c r="G11292" s="1">
        <v>25</v>
      </c>
      <c r="H11292" s="1">
        <v>30</v>
      </c>
      <c r="I11292" s="1">
        <v>2040</v>
      </c>
      <c r="J11292" s="1">
        <v>2041</v>
      </c>
    </row>
    <row r="11293" spans="1:10" x14ac:dyDescent="0.3">
      <c r="A11293" s="1" t="s">
        <v>559</v>
      </c>
      <c r="B11293" t="s">
        <v>3005</v>
      </c>
      <c r="C11293" s="1" t="str">
        <f>VLOOKUP(A11293,[1]uzupelniacz!A:AK,18,"fałsz")</f>
        <v>I - gminy z umiarkowanie rozwiniętą funkcją rolniczą</v>
      </c>
      <c r="D11293" s="1">
        <v>20</v>
      </c>
      <c r="E11293" s="1">
        <v>6</v>
      </c>
      <c r="F11293" s="2">
        <v>19.343281490999999</v>
      </c>
      <c r="G11293" s="1">
        <v>25</v>
      </c>
      <c r="H11293" s="1">
        <v>30</v>
      </c>
      <c r="I11293" s="1">
        <v>2040</v>
      </c>
      <c r="J11293" s="1">
        <v>618</v>
      </c>
    </row>
    <row r="11294" spans="1:10" x14ac:dyDescent="0.3">
      <c r="A11294" s="1" t="s">
        <v>431</v>
      </c>
      <c r="B11294" t="s">
        <v>2883</v>
      </c>
      <c r="C11294" s="1" t="str">
        <f>VLOOKUP(A11294,[1]uzupelniacz!A:AK,18,"fałsz")</f>
        <v>J - gminy ekstensywnie zagospodarowane (funkcje leśne, ochrony przyrody)</v>
      </c>
      <c r="D11294" s="1">
        <v>20</v>
      </c>
      <c r="E11294" s="1">
        <v>6</v>
      </c>
      <c r="F11294" s="2">
        <v>45.927548414999997</v>
      </c>
      <c r="G11294" s="1">
        <v>25</v>
      </c>
      <c r="H11294" s="1">
        <v>30</v>
      </c>
      <c r="I11294" s="1">
        <v>2040</v>
      </c>
      <c r="J11294" s="1">
        <v>658</v>
      </c>
    </row>
    <row r="11295" spans="1:10" x14ac:dyDescent="0.3">
      <c r="A11295" s="1" t="s">
        <v>1092</v>
      </c>
      <c r="B11295" t="s">
        <v>3513</v>
      </c>
      <c r="C11295" s="1" t="str">
        <f>VLOOKUP(A11295,[1]uzupelniacz!A:AK,18,"fałsz")</f>
        <v>G - gminy o funkcjach pozarolniczych (turystyka, przemysł, górnictwo)</v>
      </c>
      <c r="D11295" s="1">
        <v>20</v>
      </c>
      <c r="E11295" s="1">
        <v>6</v>
      </c>
      <c r="F11295" s="2">
        <v>1.013538198</v>
      </c>
      <c r="G11295" s="1">
        <v>25</v>
      </c>
      <c r="H11295" s="1">
        <v>30</v>
      </c>
      <c r="I11295" s="1">
        <v>2040</v>
      </c>
      <c r="J11295" s="1">
        <v>28</v>
      </c>
    </row>
    <row r="11296" spans="1:10" x14ac:dyDescent="0.3">
      <c r="A11296" s="1" t="s">
        <v>555</v>
      </c>
      <c r="B11296" t="s">
        <v>3001</v>
      </c>
      <c r="C11296" s="1" t="str">
        <f>VLOOKUP(A11296,[1]uzupelniacz!A:AK,18,"fałsz")</f>
        <v>G - gminy o funkcjach pozarolniczych (turystyka, przemysł, górnictwo)</v>
      </c>
      <c r="D11296" s="1">
        <v>20</v>
      </c>
      <c r="E11296" s="1">
        <v>6</v>
      </c>
      <c r="F11296" s="2">
        <v>15.686718543</v>
      </c>
      <c r="G11296" s="1">
        <v>25</v>
      </c>
      <c r="H11296" s="1">
        <v>30</v>
      </c>
      <c r="I11296" s="1">
        <v>2040</v>
      </c>
      <c r="J11296" s="1">
        <v>156</v>
      </c>
    </row>
    <row r="11297" spans="1:10" x14ac:dyDescent="0.3">
      <c r="A11297" s="1" t="s">
        <v>1095</v>
      </c>
      <c r="B11297" t="s">
        <v>3516</v>
      </c>
      <c r="C11297" s="1" t="str">
        <f>VLOOKUP(A11297,[1]uzupelniacz!A:AK,18,"fałsz")</f>
        <v>B - strefy zewnętrzne MOF (A)</v>
      </c>
      <c r="D11297" s="1">
        <v>20</v>
      </c>
      <c r="E11297" s="1">
        <v>6</v>
      </c>
      <c r="F11297" s="2">
        <v>21.371114829</v>
      </c>
      <c r="G11297" s="1">
        <v>25</v>
      </c>
      <c r="H11297" s="1">
        <v>30</v>
      </c>
      <c r="I11297" s="1">
        <v>2040</v>
      </c>
      <c r="J11297" s="1">
        <v>770</v>
      </c>
    </row>
    <row r="11298" spans="1:10" x14ac:dyDescent="0.3">
      <c r="A11298" s="1" t="s">
        <v>777</v>
      </c>
      <c r="B11298" t="s">
        <v>3215</v>
      </c>
      <c r="C11298" s="1" t="str">
        <f>VLOOKUP(A11298,[1]uzupelniacz!A:AK,18,"fałsz")</f>
        <v>I - gminy z umiarkowanie rozwiniętą funkcją rolniczą</v>
      </c>
      <c r="D11298" s="1">
        <v>20</v>
      </c>
      <c r="E11298" s="1">
        <v>6</v>
      </c>
      <c r="F11298" s="2">
        <v>48.956764219</v>
      </c>
      <c r="G11298" s="1">
        <v>25</v>
      </c>
      <c r="H11298" s="1">
        <v>30</v>
      </c>
      <c r="I11298" s="1">
        <v>2040</v>
      </c>
      <c r="J11298" s="1">
        <v>2700</v>
      </c>
    </row>
    <row r="11299" spans="1:10" x14ac:dyDescent="0.3">
      <c r="A11299" s="1" t="s">
        <v>776</v>
      </c>
      <c r="B11299" t="s">
        <v>3214</v>
      </c>
      <c r="C11299" s="1" t="str">
        <f>VLOOKUP(A11299,[1]uzupelniacz!A:AK,18,"fałsz")</f>
        <v>I - gminy z umiarkowanie rozwiniętą funkcją rolniczą</v>
      </c>
      <c r="D11299" s="1">
        <v>20</v>
      </c>
      <c r="E11299" s="1">
        <v>6</v>
      </c>
      <c r="F11299" s="2">
        <v>44.311589974</v>
      </c>
      <c r="G11299" s="1">
        <v>25</v>
      </c>
      <c r="H11299" s="1">
        <v>30</v>
      </c>
      <c r="I11299" s="1">
        <v>2040</v>
      </c>
      <c r="J11299" s="1">
        <v>2823</v>
      </c>
    </row>
    <row r="11300" spans="1:10" x14ac:dyDescent="0.3">
      <c r="A11300" s="1" t="s">
        <v>1925</v>
      </c>
      <c r="B11300" t="s">
        <v>4272</v>
      </c>
      <c r="C11300" s="1" t="str">
        <f>VLOOKUP(A11300,[1]uzupelniacz!A:AK,18,"fałsz")</f>
        <v>H - gminy z intensywnie rozwiniętą funkcją rolniczą</v>
      </c>
      <c r="D11300" s="1">
        <v>20</v>
      </c>
      <c r="E11300" s="1">
        <v>6</v>
      </c>
      <c r="F11300" s="2">
        <v>60.710777419999999</v>
      </c>
      <c r="G11300" s="1">
        <v>25</v>
      </c>
      <c r="H11300" s="1">
        <v>30</v>
      </c>
      <c r="I11300" s="1">
        <v>2040</v>
      </c>
      <c r="J11300" s="1">
        <v>3556</v>
      </c>
    </row>
    <row r="11301" spans="1:10" x14ac:dyDescent="0.3">
      <c r="A11301" s="1" t="s">
        <v>1096</v>
      </c>
      <c r="B11301" t="s">
        <v>3517</v>
      </c>
      <c r="C11301" s="1" t="str">
        <f>VLOOKUP(A11301,[1]uzupelniacz!A:AK,18,"fałsz")</f>
        <v>G - gminy o funkcjach pozarolniczych (turystyka, przemysł, górnictwo)</v>
      </c>
      <c r="D11301" s="1">
        <v>20</v>
      </c>
      <c r="E11301" s="1">
        <v>6</v>
      </c>
      <c r="F11301" s="2">
        <v>0.123589983</v>
      </c>
      <c r="G11301" s="1">
        <v>25</v>
      </c>
      <c r="H11301" s="1">
        <v>30</v>
      </c>
      <c r="I11301" s="1">
        <v>2040</v>
      </c>
      <c r="J11301" s="1">
        <v>0</v>
      </c>
    </row>
    <row r="11302" spans="1:10" x14ac:dyDescent="0.3">
      <c r="A11302" s="1" t="s">
        <v>556</v>
      </c>
      <c r="B11302" t="s">
        <v>3002</v>
      </c>
      <c r="C11302" s="1" t="str">
        <f>VLOOKUP(A11302,[1]uzupelniacz!A:AK,18,"fałsz")</f>
        <v>B - strefy zewnętrzne MOF (A)</v>
      </c>
      <c r="D11302" s="1">
        <v>20</v>
      </c>
      <c r="E11302" s="1">
        <v>6</v>
      </c>
      <c r="F11302" s="2">
        <v>25.185253048</v>
      </c>
      <c r="G11302" s="1">
        <v>25</v>
      </c>
      <c r="H11302" s="1">
        <v>30</v>
      </c>
      <c r="I11302" s="1">
        <v>2040</v>
      </c>
      <c r="J11302" s="1">
        <v>2948</v>
      </c>
    </row>
    <row r="11303" spans="1:10" x14ac:dyDescent="0.3">
      <c r="A11303" s="1" t="s">
        <v>1097</v>
      </c>
      <c r="B11303" t="s">
        <v>3518</v>
      </c>
      <c r="C11303" s="1" t="str">
        <f>VLOOKUP(A11303,[1]uzupelniacz!A:AK,18,"fałsz")</f>
        <v>H - gminy z intensywnie rozwiniętą funkcją rolniczą</v>
      </c>
      <c r="D11303" s="1">
        <v>20</v>
      </c>
      <c r="E11303" s="1">
        <v>6</v>
      </c>
      <c r="F11303" s="2">
        <v>17.035567212</v>
      </c>
      <c r="G11303" s="1">
        <v>25</v>
      </c>
      <c r="H11303" s="1">
        <v>30</v>
      </c>
      <c r="I11303" s="1">
        <v>2040</v>
      </c>
      <c r="J11303" s="1">
        <v>451</v>
      </c>
    </row>
    <row r="11304" spans="1:10" x14ac:dyDescent="0.3">
      <c r="A11304" s="1" t="s">
        <v>543</v>
      </c>
      <c r="B11304" t="s">
        <v>2990</v>
      </c>
      <c r="C11304" s="1" t="str">
        <f>VLOOKUP(A11304,[1]uzupelniacz!A:AK,18,"fałsz")</f>
        <v>G - gminy o funkcjach pozarolniczych (turystyka, przemysł, górnictwo)</v>
      </c>
      <c r="D11304" s="1">
        <v>20</v>
      </c>
      <c r="E11304" s="1">
        <v>6</v>
      </c>
      <c r="F11304" s="2">
        <v>0.14047348800000001</v>
      </c>
      <c r="G11304" s="1">
        <v>25</v>
      </c>
      <c r="H11304" s="1">
        <v>30</v>
      </c>
      <c r="I11304" s="1">
        <v>2040</v>
      </c>
      <c r="J11304" s="1">
        <v>0</v>
      </c>
    </row>
    <row r="11305" spans="1:10" x14ac:dyDescent="0.3">
      <c r="A11305" s="1" t="s">
        <v>378</v>
      </c>
      <c r="B11305" t="s">
        <v>2835</v>
      </c>
      <c r="C11305" s="1" t="str">
        <f>VLOOKUP(A11305,[1]uzupelniacz!A:AK,18,"fałsz")</f>
        <v>I - gminy z umiarkowanie rozwiniętą funkcją rolniczą</v>
      </c>
      <c r="D11305" s="1">
        <v>20</v>
      </c>
      <c r="E11305" s="1">
        <v>6</v>
      </c>
      <c r="F11305" s="2">
        <v>20.629440861999999</v>
      </c>
      <c r="G11305" s="1">
        <v>25</v>
      </c>
      <c r="H11305" s="1">
        <v>30</v>
      </c>
      <c r="I11305" s="1">
        <v>2040</v>
      </c>
      <c r="J11305" s="1">
        <v>17921</v>
      </c>
    </row>
    <row r="11306" spans="1:10" x14ac:dyDescent="0.3">
      <c r="A11306" s="1" t="s">
        <v>557</v>
      </c>
      <c r="B11306" t="s">
        <v>3003</v>
      </c>
      <c r="C11306" s="1" t="str">
        <f>VLOOKUP(A11306,[1]uzupelniacz!A:AK,18,"fałsz")</f>
        <v>J - gminy ekstensywnie zagospodarowane (funkcje leśne, ochrony przyrody)</v>
      </c>
      <c r="D11306" s="1">
        <v>20</v>
      </c>
      <c r="E11306" s="1">
        <v>6</v>
      </c>
      <c r="F11306" s="2">
        <v>36.205247726000003</v>
      </c>
      <c r="G11306" s="1">
        <v>25</v>
      </c>
      <c r="H11306" s="1">
        <v>30</v>
      </c>
      <c r="I11306" s="1">
        <v>2040</v>
      </c>
      <c r="J11306" s="1">
        <v>1300</v>
      </c>
    </row>
    <row r="11307" spans="1:10" x14ac:dyDescent="0.3">
      <c r="A11307" s="1" t="s">
        <v>553</v>
      </c>
      <c r="B11307" t="s">
        <v>2999</v>
      </c>
      <c r="C11307" s="1" t="str">
        <f>VLOOKUP(A11307,[1]uzupelniacz!A:AK,18,"fałsz")</f>
        <v>H - gminy z intensywnie rozwiniętą funkcją rolniczą</v>
      </c>
      <c r="D11307" s="1">
        <v>20</v>
      </c>
      <c r="E11307" s="1">
        <v>6</v>
      </c>
      <c r="F11307" s="2">
        <v>51.763278133</v>
      </c>
      <c r="G11307" s="1">
        <v>25</v>
      </c>
      <c r="H11307" s="1">
        <v>30</v>
      </c>
      <c r="I11307" s="1">
        <v>2040</v>
      </c>
      <c r="J11307" s="1">
        <v>2557</v>
      </c>
    </row>
    <row r="11308" spans="1:10" x14ac:dyDescent="0.3">
      <c r="A11308" s="1" t="s">
        <v>554</v>
      </c>
      <c r="B11308" t="s">
        <v>3000</v>
      </c>
      <c r="C11308" s="1" t="str">
        <f>VLOOKUP(A11308,[1]uzupelniacz!A:AK,18,"fałsz")</f>
        <v>H - gminy z intensywnie rozwiniętą funkcją rolniczą</v>
      </c>
      <c r="D11308" s="1">
        <v>20</v>
      </c>
      <c r="E11308" s="1">
        <v>6</v>
      </c>
      <c r="F11308" s="2">
        <v>168.403788408</v>
      </c>
      <c r="G11308" s="1">
        <v>25</v>
      </c>
      <c r="H11308" s="1">
        <v>30</v>
      </c>
      <c r="I11308" s="1">
        <v>2040</v>
      </c>
      <c r="J11308" s="1">
        <v>4322</v>
      </c>
    </row>
    <row r="11309" spans="1:10" x14ac:dyDescent="0.3">
      <c r="A11309" s="1" t="s">
        <v>376</v>
      </c>
      <c r="B11309" t="s">
        <v>2833</v>
      </c>
      <c r="C11309" s="1" t="str">
        <f>VLOOKUP(A11309,[1]uzupelniacz!A:AK,18,"fałsz")</f>
        <v>H - gminy z intensywnie rozwiniętą funkcją rolniczą</v>
      </c>
      <c r="D11309" s="1">
        <v>20</v>
      </c>
      <c r="E11309" s="1">
        <v>6</v>
      </c>
      <c r="F11309" s="2">
        <v>9.894047875</v>
      </c>
      <c r="G11309" s="1">
        <v>25</v>
      </c>
      <c r="H11309" s="1">
        <v>30</v>
      </c>
      <c r="I11309" s="1">
        <v>2040</v>
      </c>
      <c r="J11309" s="1">
        <v>245</v>
      </c>
    </row>
    <row r="11310" spans="1:10" x14ac:dyDescent="0.3">
      <c r="A11310" s="1" t="s">
        <v>552</v>
      </c>
      <c r="B11310" t="s">
        <v>2998</v>
      </c>
      <c r="C11310" s="1" t="str">
        <f>VLOOKUP(A11310,[1]uzupelniacz!A:AK,18,"fałsz")</f>
        <v>J - gminy ekstensywnie zagospodarowane (funkcje leśne, ochrony przyrody)</v>
      </c>
      <c r="D11310" s="1">
        <v>20</v>
      </c>
      <c r="E11310" s="1">
        <v>6</v>
      </c>
      <c r="F11310" s="2">
        <v>20.416115067</v>
      </c>
      <c r="G11310" s="1">
        <v>25</v>
      </c>
      <c r="H11310" s="1">
        <v>30</v>
      </c>
      <c r="I11310" s="1">
        <v>2040</v>
      </c>
      <c r="J11310" s="1">
        <v>570</v>
      </c>
    </row>
    <row r="11311" spans="1:10" x14ac:dyDescent="0.3">
      <c r="A11311" s="1" t="s">
        <v>778</v>
      </c>
      <c r="B11311" t="s">
        <v>3000</v>
      </c>
      <c r="C11311" s="1" t="str">
        <f>VLOOKUP(A11311,[1]uzupelniacz!A:AK,18,"fałsz")</f>
        <v>I - gminy z umiarkowanie rozwiniętą funkcją rolniczą</v>
      </c>
      <c r="D11311" s="1">
        <v>20</v>
      </c>
      <c r="E11311" s="1">
        <v>6</v>
      </c>
      <c r="F11311" s="2">
        <v>11.073814871</v>
      </c>
      <c r="G11311" s="1">
        <v>25</v>
      </c>
      <c r="H11311" s="1">
        <v>30</v>
      </c>
      <c r="I11311" s="1">
        <v>2040</v>
      </c>
      <c r="J11311" s="1">
        <v>5641</v>
      </c>
    </row>
    <row r="11312" spans="1:10" x14ac:dyDescent="0.3">
      <c r="A11312" s="1" t="s">
        <v>1518</v>
      </c>
      <c r="B11312" t="s">
        <v>3900</v>
      </c>
      <c r="C11312" s="1" t="str">
        <f>VLOOKUP(A11312,[1]uzupelniacz!A:AK,18,"fałsz")</f>
        <v>I - gminy z umiarkowanie rozwiniętą funkcją rolniczą</v>
      </c>
      <c r="D11312" s="1">
        <v>20</v>
      </c>
      <c r="E11312" s="1">
        <v>6</v>
      </c>
      <c r="F11312" s="2">
        <v>64.502108495000002</v>
      </c>
      <c r="G11312" s="1">
        <v>25</v>
      </c>
      <c r="H11312" s="1">
        <v>30</v>
      </c>
      <c r="I11312" s="1">
        <v>2040</v>
      </c>
      <c r="J11312" s="1">
        <v>1993</v>
      </c>
    </row>
    <row r="11313" spans="1:10" x14ac:dyDescent="0.3">
      <c r="A11313" s="1" t="s">
        <v>1100</v>
      </c>
      <c r="B11313" t="s">
        <v>3520</v>
      </c>
      <c r="C11313" s="1" t="str">
        <f>VLOOKUP(A11313,[1]uzupelniacz!A:AK,18,"fałsz")</f>
        <v>B - strefy zewnętrzne MOF (A)</v>
      </c>
      <c r="D11313" s="1">
        <v>20</v>
      </c>
      <c r="E11313" s="1">
        <v>6</v>
      </c>
      <c r="F11313" s="2">
        <v>13.649138390999999</v>
      </c>
      <c r="G11313" s="1">
        <v>25</v>
      </c>
      <c r="H11313" s="1">
        <v>30</v>
      </c>
      <c r="I11313" s="1">
        <v>2040</v>
      </c>
      <c r="J11313" s="1">
        <v>2865</v>
      </c>
    </row>
    <row r="11314" spans="1:10" x14ac:dyDescent="0.3">
      <c r="A11314" s="1" t="s">
        <v>782</v>
      </c>
      <c r="B11314" t="s">
        <v>3219</v>
      </c>
      <c r="C11314" s="1" t="str">
        <f>VLOOKUP(A11314,[1]uzupelniacz!A:AK,18,"fałsz")</f>
        <v>B - strefy zewnętrzne MOF (A)</v>
      </c>
      <c r="D11314" s="1">
        <v>20</v>
      </c>
      <c r="E11314" s="1">
        <v>6</v>
      </c>
      <c r="F11314" s="2">
        <v>42.993166823999999</v>
      </c>
      <c r="G11314" s="1">
        <v>25</v>
      </c>
      <c r="H11314" s="1">
        <v>30</v>
      </c>
      <c r="I11314" s="1">
        <v>2040</v>
      </c>
      <c r="J11314" s="1">
        <v>5865</v>
      </c>
    </row>
    <row r="11315" spans="1:10" x14ac:dyDescent="0.3">
      <c r="A11315" s="1" t="s">
        <v>558</v>
      </c>
      <c r="B11315" t="s">
        <v>3004</v>
      </c>
      <c r="C11315" s="1" t="str">
        <f>VLOOKUP(A11315,[1]uzupelniacz!A:AK,18,"fałsz")</f>
        <v>I - gminy z umiarkowanie rozwiniętą funkcją rolniczą</v>
      </c>
      <c r="D11315" s="1">
        <v>20</v>
      </c>
      <c r="E11315" s="1">
        <v>6</v>
      </c>
      <c r="F11315" s="2">
        <v>46.564562481000003</v>
      </c>
      <c r="G11315" s="1">
        <v>25</v>
      </c>
      <c r="H11315" s="1">
        <v>30</v>
      </c>
      <c r="I11315" s="1">
        <v>2040</v>
      </c>
      <c r="J11315" s="1">
        <v>3714</v>
      </c>
    </row>
    <row r="11316" spans="1:10" x14ac:dyDescent="0.3">
      <c r="A11316" s="1" t="s">
        <v>1114</v>
      </c>
      <c r="B11316" t="s">
        <v>3534</v>
      </c>
      <c r="C11316" s="1" t="str">
        <f>VLOOKUP(A11316,[1]uzupelniacz!A:AK,18,"fałsz")</f>
        <v>F - gminy w korytarzach transportowych</v>
      </c>
      <c r="D11316" s="1">
        <v>20</v>
      </c>
      <c r="E11316" s="1">
        <v>6</v>
      </c>
      <c r="F11316" s="2">
        <v>9.5752024070000008</v>
      </c>
      <c r="G11316" s="1">
        <v>25</v>
      </c>
      <c r="H11316" s="1">
        <v>30</v>
      </c>
      <c r="I11316" s="1">
        <v>2040</v>
      </c>
      <c r="J11316" s="1">
        <v>365</v>
      </c>
    </row>
    <row r="11317" spans="1:10" x14ac:dyDescent="0.3">
      <c r="A11317" s="1" t="s">
        <v>781</v>
      </c>
      <c r="B11317" t="s">
        <v>3218</v>
      </c>
      <c r="C11317" s="1" t="str">
        <f>VLOOKUP(A11317,[1]uzupelniacz!A:AK,18,"fałsz")</f>
        <v>I - gminy z umiarkowanie rozwiniętą funkcją rolniczą</v>
      </c>
      <c r="D11317" s="1">
        <v>20</v>
      </c>
      <c r="E11317" s="1">
        <v>6</v>
      </c>
      <c r="F11317" s="2">
        <v>111.879961151</v>
      </c>
      <c r="G11317" s="1">
        <v>25</v>
      </c>
      <c r="H11317" s="1">
        <v>30</v>
      </c>
      <c r="I11317" s="1">
        <v>2040</v>
      </c>
      <c r="J11317" s="1">
        <v>2075</v>
      </c>
    </row>
    <row r="11318" spans="1:10" x14ac:dyDescent="0.3">
      <c r="A11318" s="1" t="s">
        <v>1101</v>
      </c>
      <c r="B11318" t="s">
        <v>3521</v>
      </c>
      <c r="C11318" s="1" t="str">
        <f>VLOOKUP(A11318,[1]uzupelniacz!A:AK,18,"fałsz")</f>
        <v>G - gminy o funkcjach pozarolniczych (turystyka, przemysł, górnictwo)</v>
      </c>
      <c r="D11318" s="1">
        <v>20</v>
      </c>
      <c r="E11318" s="1">
        <v>6</v>
      </c>
      <c r="F11318" s="2">
        <v>5.8166914050000003</v>
      </c>
      <c r="G11318" s="1">
        <v>25</v>
      </c>
      <c r="H11318" s="1">
        <v>30</v>
      </c>
      <c r="I11318" s="1">
        <v>2040</v>
      </c>
      <c r="J11318" s="1">
        <v>112</v>
      </c>
    </row>
    <row r="11319" spans="1:10" x14ac:dyDescent="0.3">
      <c r="A11319" s="1" t="s">
        <v>1102</v>
      </c>
      <c r="B11319" t="s">
        <v>3522</v>
      </c>
      <c r="C11319" s="1" t="str">
        <f>VLOOKUP(A11319,[1]uzupelniacz!A:AK,18,"fałsz")</f>
        <v>J - gminy ekstensywnie zagospodarowane (funkcje leśne, ochrony przyrody)</v>
      </c>
      <c r="D11319" s="1">
        <v>20</v>
      </c>
      <c r="E11319" s="1">
        <v>6</v>
      </c>
      <c r="F11319" s="2">
        <v>56.778971949999999</v>
      </c>
      <c r="G11319" s="1">
        <v>25</v>
      </c>
      <c r="H11319" s="1">
        <v>30</v>
      </c>
      <c r="I11319" s="1">
        <v>2040</v>
      </c>
      <c r="J11319" s="1">
        <v>2871</v>
      </c>
    </row>
    <row r="11320" spans="1:10" x14ac:dyDescent="0.3">
      <c r="A11320" s="1" t="s">
        <v>1103</v>
      </c>
      <c r="B11320" t="s">
        <v>3523</v>
      </c>
      <c r="C11320" s="1" t="str">
        <f>VLOOKUP(A11320,[1]uzupelniacz!A:AK,18,"fałsz")</f>
        <v>B - strefy zewnętrzne MOF (A)</v>
      </c>
      <c r="D11320" s="1">
        <v>20</v>
      </c>
      <c r="E11320" s="1">
        <v>6</v>
      </c>
      <c r="F11320" s="2">
        <v>5.3080791009999997</v>
      </c>
      <c r="G11320" s="1">
        <v>25</v>
      </c>
      <c r="H11320" s="1">
        <v>30</v>
      </c>
      <c r="I11320" s="1">
        <v>2040</v>
      </c>
      <c r="J11320" s="1">
        <v>565</v>
      </c>
    </row>
    <row r="11321" spans="1:10" x14ac:dyDescent="0.3">
      <c r="A11321" s="1" t="s">
        <v>886</v>
      </c>
      <c r="B11321" t="s">
        <v>3320</v>
      </c>
      <c r="C11321" s="1" t="str">
        <f>VLOOKUP(A11321,[1]uzupelniacz!A:AK,18,"fałsz")</f>
        <v>H - gminy z intensywnie rozwiniętą funkcją rolniczą</v>
      </c>
      <c r="D11321" s="1">
        <v>20</v>
      </c>
      <c r="E11321" s="1">
        <v>6</v>
      </c>
      <c r="F11321" s="2">
        <v>145.52702066800001</v>
      </c>
      <c r="G11321" s="1">
        <v>25</v>
      </c>
      <c r="H11321" s="1">
        <v>30</v>
      </c>
      <c r="I11321" s="1">
        <v>2040</v>
      </c>
      <c r="J11321" s="1">
        <v>7223</v>
      </c>
    </row>
    <row r="11322" spans="1:10" x14ac:dyDescent="0.3">
      <c r="A11322" s="1" t="s">
        <v>780</v>
      </c>
      <c r="B11322" t="s">
        <v>3217</v>
      </c>
      <c r="C11322" s="1" t="str">
        <f>VLOOKUP(A11322,[1]uzupelniacz!A:AK,18,"fałsz")</f>
        <v>H - gminy z intensywnie rozwiniętą funkcją rolniczą</v>
      </c>
      <c r="D11322" s="1">
        <v>20</v>
      </c>
      <c r="E11322" s="1">
        <v>6</v>
      </c>
      <c r="F11322" s="2">
        <v>45.792440497999998</v>
      </c>
      <c r="G11322" s="1">
        <v>25</v>
      </c>
      <c r="H11322" s="1">
        <v>30</v>
      </c>
      <c r="I11322" s="1">
        <v>2040</v>
      </c>
      <c r="J11322" s="1">
        <v>1686</v>
      </c>
    </row>
    <row r="11323" spans="1:10" x14ac:dyDescent="0.3">
      <c r="A11323" s="1" t="s">
        <v>561</v>
      </c>
      <c r="B11323" t="s">
        <v>3007</v>
      </c>
      <c r="C11323" s="1" t="str">
        <f>VLOOKUP(A11323,[1]uzupelniacz!A:AK,18,"fałsz")</f>
        <v>H - gminy z intensywnie rozwiniętą funkcją rolniczą</v>
      </c>
      <c r="D11323" s="1">
        <v>20</v>
      </c>
      <c r="E11323" s="1">
        <v>6</v>
      </c>
      <c r="F11323" s="2">
        <v>48.824950344999998</v>
      </c>
      <c r="G11323" s="1">
        <v>25</v>
      </c>
      <c r="H11323" s="1">
        <v>30</v>
      </c>
      <c r="I11323" s="1">
        <v>2040</v>
      </c>
      <c r="J11323" s="1">
        <v>969</v>
      </c>
    </row>
    <row r="11324" spans="1:10" x14ac:dyDescent="0.3">
      <c r="A11324" s="1" t="s">
        <v>381</v>
      </c>
      <c r="B11324" t="s">
        <v>2838</v>
      </c>
      <c r="C11324" s="1" t="str">
        <f>VLOOKUP(A11324,[1]uzupelniacz!A:AK,18,"fałsz")</f>
        <v>H - gminy z intensywnie rozwiniętą funkcją rolniczą</v>
      </c>
      <c r="D11324" s="1">
        <v>20</v>
      </c>
      <c r="E11324" s="1">
        <v>6</v>
      </c>
      <c r="F11324" s="2">
        <v>5.2980299999999996E-3</v>
      </c>
      <c r="G11324" s="1">
        <v>25</v>
      </c>
      <c r="H11324" s="1">
        <v>30</v>
      </c>
      <c r="I11324" s="1">
        <v>2040</v>
      </c>
      <c r="J11324" s="1">
        <v>0</v>
      </c>
    </row>
    <row r="11325" spans="1:10" x14ac:dyDescent="0.3">
      <c r="A11325" s="1" t="s">
        <v>382</v>
      </c>
      <c r="B11325" t="s">
        <v>2839</v>
      </c>
      <c r="C11325" s="1" t="str">
        <f>VLOOKUP(A11325,[1]uzupelniacz!A:AK,18,"fałsz")</f>
        <v>I - gminy z umiarkowanie rozwiniętą funkcją rolniczą</v>
      </c>
      <c r="D11325" s="1">
        <v>20</v>
      </c>
      <c r="E11325" s="1">
        <v>6</v>
      </c>
      <c r="F11325" s="2">
        <v>24.049066913000001</v>
      </c>
      <c r="G11325" s="1">
        <v>25</v>
      </c>
      <c r="H11325" s="1">
        <v>30</v>
      </c>
      <c r="I11325" s="1">
        <v>2040</v>
      </c>
      <c r="J11325" s="1">
        <v>1426</v>
      </c>
    </row>
    <row r="11326" spans="1:10" x14ac:dyDescent="0.3">
      <c r="A11326" s="1" t="s">
        <v>783</v>
      </c>
      <c r="B11326" t="s">
        <v>3220</v>
      </c>
      <c r="C11326" s="1" t="str">
        <f>VLOOKUP(A11326,[1]uzupelniacz!A:AK,18,"fałsz")</f>
        <v>H - gminy z intensywnie rozwiniętą funkcją rolniczą</v>
      </c>
      <c r="D11326" s="1">
        <v>20</v>
      </c>
      <c r="E11326" s="1">
        <v>6</v>
      </c>
      <c r="F11326" s="2">
        <v>58.328726791999998</v>
      </c>
      <c r="G11326" s="1">
        <v>25</v>
      </c>
      <c r="H11326" s="1">
        <v>30</v>
      </c>
      <c r="I11326" s="1">
        <v>2040</v>
      </c>
      <c r="J11326" s="1">
        <v>4834</v>
      </c>
    </row>
    <row r="11327" spans="1:10" x14ac:dyDescent="0.3">
      <c r="A11327" s="1" t="s">
        <v>1104</v>
      </c>
      <c r="B11327" t="s">
        <v>3524</v>
      </c>
      <c r="C11327" s="1" t="str">
        <f>VLOOKUP(A11327,[1]uzupelniacz!A:AK,18,"fałsz")</f>
        <v>B - strefy zewnętrzne MOF (A)</v>
      </c>
      <c r="D11327" s="1">
        <v>20</v>
      </c>
      <c r="E11327" s="1">
        <v>6</v>
      </c>
      <c r="F11327" s="2">
        <v>9.6351847900000003</v>
      </c>
      <c r="G11327" s="1">
        <v>25</v>
      </c>
      <c r="H11327" s="1">
        <v>30</v>
      </c>
      <c r="I11327" s="1">
        <v>2040</v>
      </c>
      <c r="J11327" s="1">
        <v>135</v>
      </c>
    </row>
    <row r="11328" spans="1:10" x14ac:dyDescent="0.3">
      <c r="A11328" s="1" t="s">
        <v>1093</v>
      </c>
      <c r="B11328" t="s">
        <v>3514</v>
      </c>
      <c r="C11328" s="1" t="str">
        <f>VLOOKUP(A11328,[1]uzupelniacz!A:AK,18,"fałsz")</f>
        <v>H - gminy z intensywnie rozwiniętą funkcją rolniczą</v>
      </c>
      <c r="D11328" s="1">
        <v>20</v>
      </c>
      <c r="E11328" s="1">
        <v>6</v>
      </c>
      <c r="F11328" s="2">
        <v>0.36784796400000003</v>
      </c>
      <c r="G11328" s="1">
        <v>25</v>
      </c>
      <c r="H11328" s="1">
        <v>30</v>
      </c>
      <c r="I11328" s="1">
        <v>2040</v>
      </c>
      <c r="J11328" s="1">
        <v>0</v>
      </c>
    </row>
    <row r="11329" spans="1:10" x14ac:dyDescent="0.3">
      <c r="A11329" s="1" t="s">
        <v>1105</v>
      </c>
      <c r="B11329" t="s">
        <v>3525</v>
      </c>
      <c r="C11329" s="1" t="str">
        <f>VLOOKUP(A11329,[1]uzupelniacz!A:AK,18,"fałsz")</f>
        <v>B - strefy zewnętrzne MOF (A)</v>
      </c>
      <c r="D11329" s="1">
        <v>20</v>
      </c>
      <c r="E11329" s="1">
        <v>6</v>
      </c>
      <c r="F11329" s="2">
        <v>25.672091430999998</v>
      </c>
      <c r="G11329" s="1">
        <v>25</v>
      </c>
      <c r="H11329" s="1">
        <v>30</v>
      </c>
      <c r="I11329" s="1">
        <v>2040</v>
      </c>
      <c r="J11329" s="1">
        <v>2343</v>
      </c>
    </row>
    <row r="11330" spans="1:10" x14ac:dyDescent="0.3">
      <c r="A11330" s="1" t="s">
        <v>560</v>
      </c>
      <c r="B11330" t="s">
        <v>3006</v>
      </c>
      <c r="C11330" s="1" t="str">
        <f>VLOOKUP(A11330,[1]uzupelniacz!A:AK,18,"fałsz")</f>
        <v>J - gminy ekstensywnie zagospodarowane (funkcje leśne, ochrony przyrody)</v>
      </c>
      <c r="D11330" s="1">
        <v>20</v>
      </c>
      <c r="E11330" s="1">
        <v>6</v>
      </c>
      <c r="F11330" s="2">
        <v>35.050015926</v>
      </c>
      <c r="G11330" s="1">
        <v>25</v>
      </c>
      <c r="H11330" s="1">
        <v>30</v>
      </c>
      <c r="I11330" s="1">
        <v>2040</v>
      </c>
      <c r="J11330" s="1">
        <v>1034</v>
      </c>
    </row>
    <row r="11331" spans="1:10" x14ac:dyDescent="0.3">
      <c r="A11331" s="1" t="s">
        <v>784</v>
      </c>
      <c r="B11331" t="s">
        <v>3221</v>
      </c>
      <c r="C11331" s="1" t="str">
        <f>VLOOKUP(A11331,[1]uzupelniacz!A:AK,18,"fałsz")</f>
        <v>J - gminy ekstensywnie zagospodarowane (funkcje leśne, ochrony przyrody)</v>
      </c>
      <c r="D11331" s="1">
        <v>20</v>
      </c>
      <c r="E11331" s="1">
        <v>6</v>
      </c>
      <c r="F11331" s="2">
        <v>122.40488974599999</v>
      </c>
      <c r="G11331" s="1">
        <v>25</v>
      </c>
      <c r="H11331" s="1">
        <v>30</v>
      </c>
      <c r="I11331" s="1">
        <v>2040</v>
      </c>
      <c r="J11331" s="1">
        <v>5588</v>
      </c>
    </row>
    <row r="11332" spans="1:10" x14ac:dyDescent="0.3">
      <c r="A11332" s="1" t="s">
        <v>264</v>
      </c>
      <c r="B11332" t="s">
        <v>2731</v>
      </c>
      <c r="C11332" s="1" t="str">
        <f>VLOOKUP(A11332,[1]uzupelniacz!A:AK,18,"fałsz")</f>
        <v>I - gminy z umiarkowanie rozwiniętą funkcją rolniczą</v>
      </c>
      <c r="D11332" s="1">
        <v>20</v>
      </c>
      <c r="E11332" s="1">
        <v>6</v>
      </c>
      <c r="F11332" s="2">
        <v>4.3426379199999996</v>
      </c>
      <c r="G11332" s="1">
        <v>25</v>
      </c>
      <c r="H11332" s="1">
        <v>30</v>
      </c>
      <c r="I11332" s="1">
        <v>2040</v>
      </c>
      <c r="J11332" s="1">
        <v>46</v>
      </c>
    </row>
    <row r="11333" spans="1:10" x14ac:dyDescent="0.3">
      <c r="A11333" s="1" t="s">
        <v>785</v>
      </c>
      <c r="B11333" t="s">
        <v>3222</v>
      </c>
      <c r="C11333" s="1" t="str">
        <f>VLOOKUP(A11333,[1]uzupelniacz!A:AK,18,"fałsz")</f>
        <v>H - gminy z intensywnie rozwiniętą funkcją rolniczą</v>
      </c>
      <c r="D11333" s="1">
        <v>20</v>
      </c>
      <c r="E11333" s="1">
        <v>6</v>
      </c>
      <c r="F11333" s="2">
        <v>14.180030674999999</v>
      </c>
      <c r="G11333" s="1">
        <v>25</v>
      </c>
      <c r="H11333" s="1">
        <v>30</v>
      </c>
      <c r="I11333" s="1">
        <v>2040</v>
      </c>
      <c r="J11333" s="1">
        <v>866</v>
      </c>
    </row>
    <row r="11334" spans="1:10" x14ac:dyDescent="0.3">
      <c r="A11334" s="1" t="s">
        <v>146</v>
      </c>
      <c r="B11334" t="s">
        <v>2617</v>
      </c>
      <c r="C11334" s="1" t="str">
        <f>VLOOKUP(A11334,[1]uzupelniacz!A:AK,18,"fałsz")</f>
        <v>J - gminy ekstensywnie zagospodarowane (funkcje leśne, ochrony przyrody)</v>
      </c>
      <c r="D11334" s="1">
        <v>20</v>
      </c>
      <c r="E11334" s="1">
        <v>6</v>
      </c>
      <c r="F11334" s="2">
        <v>54.537406939999997</v>
      </c>
      <c r="G11334" s="1">
        <v>25</v>
      </c>
      <c r="H11334" s="1">
        <v>30</v>
      </c>
      <c r="I11334" s="1">
        <v>2040</v>
      </c>
      <c r="J11334" s="1">
        <v>4345</v>
      </c>
    </row>
    <row r="11335" spans="1:10" x14ac:dyDescent="0.3">
      <c r="A11335" s="1" t="s">
        <v>200</v>
      </c>
      <c r="B11335" t="s">
        <v>2670</v>
      </c>
      <c r="C11335" s="1" t="str">
        <f>VLOOKUP(A11335,[1]uzupelniacz!A:AK,18,"fałsz")</f>
        <v>J - gminy ekstensywnie zagospodarowane (funkcje leśne, ochrony przyrody)</v>
      </c>
      <c r="D11335" s="1">
        <v>20</v>
      </c>
      <c r="E11335" s="1">
        <v>6</v>
      </c>
      <c r="F11335" s="2">
        <v>79.478272481000005</v>
      </c>
      <c r="G11335" s="1">
        <v>25</v>
      </c>
      <c r="H11335" s="1">
        <v>30</v>
      </c>
      <c r="I11335" s="1">
        <v>2040</v>
      </c>
      <c r="J11335" s="1">
        <v>5261</v>
      </c>
    </row>
    <row r="11336" spans="1:10" x14ac:dyDescent="0.3">
      <c r="A11336" s="1" t="s">
        <v>562</v>
      </c>
      <c r="B11336" t="s">
        <v>3008</v>
      </c>
      <c r="C11336" s="1" t="str">
        <f>VLOOKUP(A11336,[1]uzupelniacz!A:AK,18,"fałsz")</f>
        <v>J - gminy ekstensywnie zagospodarowane (funkcje leśne, ochrony przyrody)</v>
      </c>
      <c r="D11336" s="1">
        <v>20</v>
      </c>
      <c r="E11336" s="1">
        <v>6</v>
      </c>
      <c r="F11336" s="2">
        <v>33.192590428999999</v>
      </c>
      <c r="G11336" s="1">
        <v>25</v>
      </c>
      <c r="H11336" s="1">
        <v>30</v>
      </c>
      <c r="I11336" s="1">
        <v>2040</v>
      </c>
      <c r="J11336" s="1">
        <v>3074</v>
      </c>
    </row>
    <row r="11337" spans="1:10" x14ac:dyDescent="0.3">
      <c r="A11337" s="1" t="s">
        <v>2284</v>
      </c>
      <c r="B11337" t="s">
        <v>4277</v>
      </c>
      <c r="C11337" s="1" t="str">
        <f>VLOOKUP(A11337,[1]uzupelniacz!A:AK,18,"fałsz")</f>
        <v>E - miasta-ośrodki wielofunkcyjne</v>
      </c>
      <c r="D11337" s="1">
        <v>20</v>
      </c>
      <c r="E11337" s="1">
        <v>6</v>
      </c>
      <c r="F11337" s="2">
        <v>6.4112521229999997</v>
      </c>
      <c r="G11337" s="1">
        <v>25</v>
      </c>
      <c r="H11337" s="1">
        <v>30</v>
      </c>
      <c r="I11337" s="1">
        <v>2040</v>
      </c>
      <c r="J11337" s="1">
        <v>4281</v>
      </c>
    </row>
    <row r="11338" spans="1:10" x14ac:dyDescent="0.3">
      <c r="A11338" s="1" t="s">
        <v>384</v>
      </c>
      <c r="B11338" t="s">
        <v>2841</v>
      </c>
      <c r="C11338" s="1" t="str">
        <f>VLOOKUP(A11338,[1]uzupelniacz!A:AK,18,"fałsz")</f>
        <v>H - gminy z intensywnie rozwiniętą funkcją rolniczą</v>
      </c>
      <c r="D11338" s="1">
        <v>20</v>
      </c>
      <c r="E11338" s="1">
        <v>6</v>
      </c>
      <c r="F11338" s="2">
        <v>3.0971996869999998</v>
      </c>
      <c r="G11338" s="1">
        <v>25</v>
      </c>
      <c r="H11338" s="1">
        <v>30</v>
      </c>
      <c r="I11338" s="1">
        <v>2040</v>
      </c>
      <c r="J11338" s="1">
        <v>218</v>
      </c>
    </row>
    <row r="11339" spans="1:10" x14ac:dyDescent="0.3">
      <c r="A11339" s="1" t="s">
        <v>1109</v>
      </c>
      <c r="B11339" t="s">
        <v>3529</v>
      </c>
      <c r="C11339" s="1" t="str">
        <f>VLOOKUP(A11339,[1]uzupelniacz!A:AK,18,"fałsz")</f>
        <v>I - gminy z umiarkowanie rozwiniętą funkcją rolniczą</v>
      </c>
      <c r="D11339" s="1">
        <v>20</v>
      </c>
      <c r="E11339" s="1">
        <v>6</v>
      </c>
      <c r="F11339" s="2">
        <v>1.133544186</v>
      </c>
      <c r="G11339" s="1">
        <v>25</v>
      </c>
      <c r="H11339" s="1">
        <v>30</v>
      </c>
      <c r="I11339" s="1">
        <v>2040</v>
      </c>
      <c r="J11339" s="1">
        <v>38</v>
      </c>
    </row>
    <row r="11340" spans="1:10" x14ac:dyDescent="0.3">
      <c r="A11340" s="1" t="s">
        <v>1110</v>
      </c>
      <c r="B11340" t="s">
        <v>3530</v>
      </c>
      <c r="C11340" s="1" t="str">
        <f>VLOOKUP(A11340,[1]uzupelniacz!A:AK,18,"fałsz")</f>
        <v>H - gminy z intensywnie rozwiniętą funkcją rolniczą</v>
      </c>
      <c r="D11340" s="1">
        <v>20</v>
      </c>
      <c r="E11340" s="1">
        <v>6</v>
      </c>
      <c r="F11340" s="2">
        <v>28.441058551000001</v>
      </c>
      <c r="G11340" s="1">
        <v>25</v>
      </c>
      <c r="H11340" s="1">
        <v>30</v>
      </c>
      <c r="I11340" s="1">
        <v>2040</v>
      </c>
      <c r="J11340" s="1">
        <v>2278</v>
      </c>
    </row>
    <row r="11341" spans="1:10" x14ac:dyDescent="0.3">
      <c r="A11341" s="1" t="s">
        <v>563</v>
      </c>
      <c r="B11341" t="s">
        <v>3009</v>
      </c>
      <c r="C11341" s="1" t="str">
        <f>VLOOKUP(A11341,[1]uzupelniacz!A:AK,18,"fałsz")</f>
        <v>G - gminy o funkcjach pozarolniczych (turystyka, przemysł, górnictwo)</v>
      </c>
      <c r="D11341" s="1">
        <v>20</v>
      </c>
      <c r="E11341" s="1">
        <v>6</v>
      </c>
      <c r="F11341" s="2">
        <v>25.189187102000002</v>
      </c>
      <c r="G11341" s="1">
        <v>25</v>
      </c>
      <c r="H11341" s="1">
        <v>30</v>
      </c>
      <c r="I11341" s="1">
        <v>2040</v>
      </c>
      <c r="J11341" s="1">
        <v>2386</v>
      </c>
    </row>
    <row r="11342" spans="1:10" x14ac:dyDescent="0.3">
      <c r="A11342" s="1" t="s">
        <v>1111</v>
      </c>
      <c r="B11342" t="s">
        <v>3531</v>
      </c>
      <c r="C11342" s="1" t="str">
        <f>VLOOKUP(A11342,[1]uzupelniacz!A:AK,18,"fałsz")</f>
        <v>F - gminy w korytarzach transportowych</v>
      </c>
      <c r="D11342" s="1">
        <v>20</v>
      </c>
      <c r="E11342" s="1">
        <v>6</v>
      </c>
      <c r="F11342" s="2">
        <v>3.0354463630000001</v>
      </c>
      <c r="G11342" s="1">
        <v>25</v>
      </c>
      <c r="H11342" s="1">
        <v>30</v>
      </c>
      <c r="I11342" s="1">
        <v>2040</v>
      </c>
      <c r="J11342" s="1">
        <v>76</v>
      </c>
    </row>
    <row r="11343" spans="1:10" x14ac:dyDescent="0.3">
      <c r="A11343" s="1" t="s">
        <v>564</v>
      </c>
      <c r="B11343" t="s">
        <v>3010</v>
      </c>
      <c r="C11343" s="1" t="str">
        <f>VLOOKUP(A11343,[1]uzupelniacz!A:AK,18,"fałsz")</f>
        <v>H - gminy z intensywnie rozwiniętą funkcją rolniczą</v>
      </c>
      <c r="D11343" s="1">
        <v>20</v>
      </c>
      <c r="E11343" s="1">
        <v>6</v>
      </c>
      <c r="F11343" s="2">
        <v>21.993596286999999</v>
      </c>
      <c r="G11343" s="1">
        <v>25</v>
      </c>
      <c r="H11343" s="1">
        <v>30</v>
      </c>
      <c r="I11343" s="1">
        <v>2040</v>
      </c>
      <c r="J11343" s="1">
        <v>2068</v>
      </c>
    </row>
    <row r="11344" spans="1:10" x14ac:dyDescent="0.3">
      <c r="A11344" s="1" t="s">
        <v>1525</v>
      </c>
      <c r="B11344" t="s">
        <v>3906</v>
      </c>
      <c r="C11344" s="1" t="str">
        <f>VLOOKUP(A11344,[1]uzupelniacz!A:AK,18,"fałsz")</f>
        <v>J - gminy ekstensywnie zagospodarowane (funkcje leśne, ochrony przyrody)</v>
      </c>
      <c r="D11344" s="1">
        <v>20</v>
      </c>
      <c r="E11344" s="1">
        <v>6</v>
      </c>
      <c r="F11344" s="2">
        <v>3.2559405360000002</v>
      </c>
      <c r="G11344" s="1">
        <v>25</v>
      </c>
      <c r="H11344" s="1">
        <v>30</v>
      </c>
      <c r="I11344" s="1">
        <v>2040</v>
      </c>
      <c r="J11344" s="1">
        <v>690</v>
      </c>
    </row>
    <row r="11345" spans="1:10" x14ac:dyDescent="0.3">
      <c r="A11345" s="1" t="s">
        <v>265</v>
      </c>
      <c r="B11345" t="s">
        <v>2732</v>
      </c>
      <c r="C11345" s="1" t="str">
        <f>VLOOKUP(A11345,[1]uzupelniacz!A:AK,18,"fałsz")</f>
        <v>J - gminy ekstensywnie zagospodarowane (funkcje leśne, ochrony przyrody)</v>
      </c>
      <c r="D11345" s="1">
        <v>20</v>
      </c>
      <c r="E11345" s="1">
        <v>6</v>
      </c>
      <c r="F11345" s="2">
        <v>4.363305886</v>
      </c>
      <c r="G11345" s="1">
        <v>25</v>
      </c>
      <c r="H11345" s="1">
        <v>30</v>
      </c>
      <c r="I11345" s="1">
        <v>2040</v>
      </c>
      <c r="J11345" s="1">
        <v>123</v>
      </c>
    </row>
    <row r="11346" spans="1:10" x14ac:dyDescent="0.3">
      <c r="A11346" s="1" t="s">
        <v>567</v>
      </c>
      <c r="B11346" t="s">
        <v>3013</v>
      </c>
      <c r="C11346" s="1" t="str">
        <f>VLOOKUP(A11346,[1]uzupelniacz!A:AK,18,"fałsz")</f>
        <v>I - gminy z umiarkowanie rozwiniętą funkcją rolniczą</v>
      </c>
      <c r="D11346" s="1">
        <v>20</v>
      </c>
      <c r="E11346" s="1">
        <v>6</v>
      </c>
      <c r="F11346" s="2">
        <v>72.686160901999997</v>
      </c>
      <c r="G11346" s="1">
        <v>25</v>
      </c>
      <c r="H11346" s="1">
        <v>30</v>
      </c>
      <c r="I11346" s="1">
        <v>2040</v>
      </c>
      <c r="J11346" s="1">
        <v>2928</v>
      </c>
    </row>
    <row r="11347" spans="1:10" x14ac:dyDescent="0.3">
      <c r="A11347" s="1" t="s">
        <v>786</v>
      </c>
      <c r="B11347" t="s">
        <v>3223</v>
      </c>
      <c r="C11347" s="1" t="str">
        <f>VLOOKUP(A11347,[1]uzupelniacz!A:AK,18,"fałsz")</f>
        <v>J - gminy ekstensywnie zagospodarowane (funkcje leśne, ochrony przyrody)</v>
      </c>
      <c r="D11347" s="1">
        <v>20</v>
      </c>
      <c r="E11347" s="1">
        <v>6</v>
      </c>
      <c r="F11347" s="2">
        <v>16.21439015</v>
      </c>
      <c r="G11347" s="1">
        <v>25</v>
      </c>
      <c r="H11347" s="1">
        <v>30</v>
      </c>
      <c r="I11347" s="1">
        <v>2040</v>
      </c>
      <c r="J11347" s="1">
        <v>745</v>
      </c>
    </row>
    <row r="11348" spans="1:10" x14ac:dyDescent="0.3">
      <c r="A11348" s="1" t="s">
        <v>566</v>
      </c>
      <c r="B11348" t="s">
        <v>3012</v>
      </c>
      <c r="C11348" s="1" t="str">
        <f>VLOOKUP(A11348,[1]uzupelniacz!A:AK,18,"fałsz")</f>
        <v>I - gminy z umiarkowanie rozwiniętą funkcją rolniczą</v>
      </c>
      <c r="D11348" s="1">
        <v>20</v>
      </c>
      <c r="E11348" s="1">
        <v>6</v>
      </c>
      <c r="F11348" s="2">
        <v>127.181061212</v>
      </c>
      <c r="G11348" s="1">
        <v>25</v>
      </c>
      <c r="H11348" s="1">
        <v>30</v>
      </c>
      <c r="I11348" s="1">
        <v>2040</v>
      </c>
      <c r="J11348" s="1">
        <v>3283</v>
      </c>
    </row>
    <row r="11349" spans="1:10" x14ac:dyDescent="0.3">
      <c r="A11349" s="1" t="s">
        <v>1930</v>
      </c>
      <c r="B11349" t="s">
        <v>4277</v>
      </c>
      <c r="C11349" s="1" t="str">
        <f>VLOOKUP(A11349,[1]uzupelniacz!A:AK,18,"fałsz")</f>
        <v>I - gminy z umiarkowanie rozwiniętą funkcją rolniczą</v>
      </c>
      <c r="D11349" s="1">
        <v>20</v>
      </c>
      <c r="E11349" s="1">
        <v>6</v>
      </c>
      <c r="F11349" s="2">
        <v>12.58695842</v>
      </c>
      <c r="G11349" s="1">
        <v>25</v>
      </c>
      <c r="H11349" s="1">
        <v>30</v>
      </c>
      <c r="I11349" s="1">
        <v>2040</v>
      </c>
      <c r="J11349" s="1">
        <v>1147</v>
      </c>
    </row>
    <row r="11350" spans="1:10" x14ac:dyDescent="0.3">
      <c r="A11350" s="1" t="s">
        <v>1112</v>
      </c>
      <c r="B11350" t="s">
        <v>3532</v>
      </c>
      <c r="C11350" s="1" t="str">
        <f>VLOOKUP(A11350,[1]uzupelniacz!A:AK,18,"fałsz")</f>
        <v>G - gminy o funkcjach pozarolniczych (turystyka, przemysł, górnictwo)</v>
      </c>
      <c r="D11350" s="1">
        <v>20</v>
      </c>
      <c r="E11350" s="1">
        <v>6</v>
      </c>
      <c r="F11350" s="2">
        <v>0.53501588099999997</v>
      </c>
      <c r="G11350" s="1">
        <v>25</v>
      </c>
      <c r="H11350" s="1">
        <v>30</v>
      </c>
      <c r="I11350" s="1">
        <v>2040</v>
      </c>
      <c r="J11350" s="1">
        <v>12</v>
      </c>
    </row>
    <row r="11351" spans="1:10" x14ac:dyDescent="0.3">
      <c r="A11351" s="1" t="s">
        <v>565</v>
      </c>
      <c r="B11351" t="s">
        <v>3011</v>
      </c>
      <c r="C11351" s="1" t="str">
        <f>VLOOKUP(A11351,[1]uzupelniacz!A:AK,18,"fałsz")</f>
        <v>J - gminy ekstensywnie zagospodarowane (funkcje leśne, ochrony przyrody)</v>
      </c>
      <c r="D11351" s="1">
        <v>20</v>
      </c>
      <c r="E11351" s="1">
        <v>6</v>
      </c>
      <c r="F11351" s="2">
        <v>44.187672649</v>
      </c>
      <c r="G11351" s="1">
        <v>25</v>
      </c>
      <c r="H11351" s="1">
        <v>30</v>
      </c>
      <c r="I11351" s="1">
        <v>2040</v>
      </c>
      <c r="J11351" s="1">
        <v>1122</v>
      </c>
    </row>
    <row r="11352" spans="1:10" x14ac:dyDescent="0.3">
      <c r="A11352" s="1" t="s">
        <v>386</v>
      </c>
      <c r="B11352" t="s">
        <v>2843</v>
      </c>
      <c r="C11352" s="1" t="str">
        <f>VLOOKUP(A11352,[1]uzupelniacz!A:AK,18,"fałsz")</f>
        <v>G - gminy o funkcjach pozarolniczych (turystyka, przemysł, górnictwo)</v>
      </c>
      <c r="D11352" s="1">
        <v>20</v>
      </c>
      <c r="E11352" s="1">
        <v>6</v>
      </c>
      <c r="F11352" s="2">
        <v>39.207757012000002</v>
      </c>
      <c r="G11352" s="1">
        <v>25</v>
      </c>
      <c r="H11352" s="1">
        <v>30</v>
      </c>
      <c r="I11352" s="1">
        <v>2040</v>
      </c>
      <c r="J11352" s="1">
        <v>2898</v>
      </c>
    </row>
    <row r="11353" spans="1:10" x14ac:dyDescent="0.3">
      <c r="A11353" s="1" t="s">
        <v>387</v>
      </c>
      <c r="B11353" t="s">
        <v>2844</v>
      </c>
      <c r="C11353" s="1" t="str">
        <f>VLOOKUP(A11353,[1]uzupelniacz!A:AK,18,"fałsz")</f>
        <v>H - gminy z intensywnie rozwiniętą funkcją rolniczą</v>
      </c>
      <c r="D11353" s="1">
        <v>20</v>
      </c>
      <c r="E11353" s="1">
        <v>6</v>
      </c>
      <c r="F11353" s="2">
        <v>15.233301225</v>
      </c>
      <c r="G11353" s="1">
        <v>25</v>
      </c>
      <c r="H11353" s="1">
        <v>30</v>
      </c>
      <c r="I11353" s="1">
        <v>2040</v>
      </c>
      <c r="J11353" s="1">
        <v>824</v>
      </c>
    </row>
    <row r="11354" spans="1:10" x14ac:dyDescent="0.3">
      <c r="A11354" s="1" t="s">
        <v>794</v>
      </c>
      <c r="B11354" t="s">
        <v>3231</v>
      </c>
      <c r="C11354" s="1" t="str">
        <f>VLOOKUP(A11354,[1]uzupelniacz!A:AK,18,"fałsz")</f>
        <v>H - gminy z intensywnie rozwiniętą funkcją rolniczą</v>
      </c>
      <c r="D11354" s="1">
        <v>20</v>
      </c>
      <c r="E11354" s="1">
        <v>6</v>
      </c>
      <c r="F11354" s="2">
        <v>26.675973274</v>
      </c>
      <c r="G11354" s="1">
        <v>25</v>
      </c>
      <c r="H11354" s="1">
        <v>30</v>
      </c>
      <c r="I11354" s="1">
        <v>2040</v>
      </c>
      <c r="J11354" s="1">
        <v>933</v>
      </c>
    </row>
    <row r="11355" spans="1:10" x14ac:dyDescent="0.3">
      <c r="A11355" s="1" t="s">
        <v>791</v>
      </c>
      <c r="B11355" t="s">
        <v>3228</v>
      </c>
      <c r="C11355" s="1" t="str">
        <f>VLOOKUP(A11355,[1]uzupelniacz!A:AK,18,"fałsz")</f>
        <v>H - gminy z intensywnie rozwiniętą funkcją rolniczą</v>
      </c>
      <c r="D11355" s="1">
        <v>20</v>
      </c>
      <c r="E11355" s="1">
        <v>6</v>
      </c>
      <c r="F11355" s="2">
        <v>41.746056453999998</v>
      </c>
      <c r="G11355" s="1">
        <v>25</v>
      </c>
      <c r="H11355" s="1">
        <v>30</v>
      </c>
      <c r="I11355" s="1">
        <v>2040</v>
      </c>
      <c r="J11355" s="1">
        <v>1630</v>
      </c>
    </row>
    <row r="11356" spans="1:10" x14ac:dyDescent="0.3">
      <c r="A11356" s="1" t="s">
        <v>790</v>
      </c>
      <c r="B11356" t="s">
        <v>3227</v>
      </c>
      <c r="C11356" s="1" t="str">
        <f>VLOOKUP(A11356,[1]uzupelniacz!A:AK,18,"fałsz")</f>
        <v>G - gminy o funkcjach pozarolniczych (turystyka, przemysł, górnictwo)</v>
      </c>
      <c r="D11356" s="1">
        <v>20</v>
      </c>
      <c r="E11356" s="1">
        <v>6</v>
      </c>
      <c r="F11356" s="2">
        <v>31.991805300999999</v>
      </c>
      <c r="G11356" s="1">
        <v>25</v>
      </c>
      <c r="H11356" s="1">
        <v>30</v>
      </c>
      <c r="I11356" s="1">
        <v>2040</v>
      </c>
      <c r="J11356" s="1">
        <v>2665</v>
      </c>
    </row>
    <row r="11357" spans="1:10" x14ac:dyDescent="0.3">
      <c r="A11357" s="1" t="s">
        <v>388</v>
      </c>
      <c r="B11357" t="s">
        <v>2845</v>
      </c>
      <c r="C11357" s="1" t="str">
        <f>VLOOKUP(A11357,[1]uzupelniacz!A:AK,18,"fałsz")</f>
        <v>G - gminy o funkcjach pozarolniczych (turystyka, przemysł, górnictwo)</v>
      </c>
      <c r="D11357" s="1">
        <v>20</v>
      </c>
      <c r="E11357" s="1">
        <v>6</v>
      </c>
      <c r="F11357" s="2">
        <v>20.396212032000001</v>
      </c>
      <c r="G11357" s="1">
        <v>25</v>
      </c>
      <c r="H11357" s="1">
        <v>30</v>
      </c>
      <c r="I11357" s="1">
        <v>2040</v>
      </c>
      <c r="J11357" s="1">
        <v>1703</v>
      </c>
    </row>
    <row r="11358" spans="1:10" x14ac:dyDescent="0.3">
      <c r="A11358" s="1" t="s">
        <v>1115</v>
      </c>
      <c r="B11358" t="s">
        <v>3535</v>
      </c>
      <c r="C11358" s="1" t="str">
        <f>VLOOKUP(A11358,[1]uzupelniacz!A:AK,18,"fałsz")</f>
        <v>B - strefy zewnętrzne MOF (A)</v>
      </c>
      <c r="D11358" s="1">
        <v>20</v>
      </c>
      <c r="E11358" s="1">
        <v>6</v>
      </c>
      <c r="F11358" s="2">
        <v>2.3716557999999999E-2</v>
      </c>
      <c r="G11358" s="1">
        <v>25</v>
      </c>
      <c r="H11358" s="1">
        <v>30</v>
      </c>
      <c r="I11358" s="1">
        <v>2040</v>
      </c>
      <c r="J11358" s="1">
        <v>0</v>
      </c>
    </row>
    <row r="11359" spans="1:10" x14ac:dyDescent="0.3">
      <c r="A11359" s="1" t="s">
        <v>787</v>
      </c>
      <c r="B11359" t="s">
        <v>3224</v>
      </c>
      <c r="C11359" s="1" t="str">
        <f>VLOOKUP(A11359,[1]uzupelniacz!A:AK,18,"fałsz")</f>
        <v>J - gminy ekstensywnie zagospodarowane (funkcje leśne, ochrony przyrody)</v>
      </c>
      <c r="D11359" s="1">
        <v>20</v>
      </c>
      <c r="E11359" s="1">
        <v>6</v>
      </c>
      <c r="F11359" s="2">
        <v>7.9742980059999997</v>
      </c>
      <c r="G11359" s="1">
        <v>25</v>
      </c>
      <c r="H11359" s="1">
        <v>30</v>
      </c>
      <c r="I11359" s="1">
        <v>2040</v>
      </c>
      <c r="J11359" s="1">
        <v>929</v>
      </c>
    </row>
    <row r="11360" spans="1:10" x14ac:dyDescent="0.3">
      <c r="A11360" s="1" t="s">
        <v>1528</v>
      </c>
      <c r="B11360" t="s">
        <v>3909</v>
      </c>
      <c r="C11360" s="1" t="str">
        <f>VLOOKUP(A11360,[1]uzupelniacz!A:AK,18,"fałsz")</f>
        <v>B - strefy zewnętrzne MOF (A)</v>
      </c>
      <c r="D11360" s="1">
        <v>20</v>
      </c>
      <c r="E11360" s="1">
        <v>6</v>
      </c>
      <c r="F11360" s="2">
        <v>3.2119800770000002</v>
      </c>
      <c r="G11360" s="1">
        <v>25</v>
      </c>
      <c r="H11360" s="1">
        <v>30</v>
      </c>
      <c r="I11360" s="1">
        <v>2040</v>
      </c>
      <c r="J11360" s="1">
        <v>277</v>
      </c>
    </row>
    <row r="11361" spans="1:10" x14ac:dyDescent="0.3">
      <c r="A11361" s="1" t="s">
        <v>1116</v>
      </c>
      <c r="B11361" t="s">
        <v>3536</v>
      </c>
      <c r="C11361" s="1" t="str">
        <f>VLOOKUP(A11361,[1]uzupelniacz!A:AK,18,"fałsz")</f>
        <v>I - gminy z umiarkowanie rozwiniętą funkcją rolniczą</v>
      </c>
      <c r="D11361" s="1">
        <v>20</v>
      </c>
      <c r="E11361" s="1">
        <v>6</v>
      </c>
      <c r="F11361" s="2">
        <v>7.6580947359999998</v>
      </c>
      <c r="G11361" s="1">
        <v>25</v>
      </c>
      <c r="H11361" s="1">
        <v>30</v>
      </c>
      <c r="I11361" s="1">
        <v>2040</v>
      </c>
      <c r="J11361" s="1">
        <v>245</v>
      </c>
    </row>
    <row r="11362" spans="1:10" x14ac:dyDescent="0.3">
      <c r="A11362" s="1" t="s">
        <v>1538</v>
      </c>
      <c r="B11362" t="s">
        <v>3918</v>
      </c>
      <c r="C11362" s="1" t="str">
        <f>VLOOKUP(A11362,[1]uzupelniacz!A:AK,18,"fałsz")</f>
        <v>J - gminy ekstensywnie zagospodarowane (funkcje leśne, ochrony przyrody)</v>
      </c>
      <c r="D11362" s="1">
        <v>20</v>
      </c>
      <c r="E11362" s="1">
        <v>6</v>
      </c>
      <c r="F11362" s="2">
        <v>37.405568184000003</v>
      </c>
      <c r="G11362" s="1">
        <v>25</v>
      </c>
      <c r="H11362" s="1">
        <v>30</v>
      </c>
      <c r="I11362" s="1">
        <v>2040</v>
      </c>
      <c r="J11362" s="1">
        <v>2040</v>
      </c>
    </row>
    <row r="11363" spans="1:10" x14ac:dyDescent="0.3">
      <c r="A11363" s="1" t="s">
        <v>1532</v>
      </c>
      <c r="B11363" t="s">
        <v>3912</v>
      </c>
      <c r="C11363" s="1" t="str">
        <f>VLOOKUP(A11363,[1]uzupelniacz!A:AK,18,"fałsz")</f>
        <v>J - gminy ekstensywnie zagospodarowane (funkcje leśne, ochrony przyrody)</v>
      </c>
      <c r="D11363" s="1">
        <v>20</v>
      </c>
      <c r="E11363" s="1">
        <v>6</v>
      </c>
      <c r="F11363" s="2">
        <v>56.587164508999997</v>
      </c>
      <c r="G11363" s="1">
        <v>25</v>
      </c>
      <c r="H11363" s="1">
        <v>30</v>
      </c>
      <c r="I11363" s="1">
        <v>2040</v>
      </c>
      <c r="J11363" s="1">
        <v>6555</v>
      </c>
    </row>
    <row r="11364" spans="1:10" x14ac:dyDescent="0.3">
      <c r="A11364" s="1" t="s">
        <v>1117</v>
      </c>
      <c r="B11364" t="s">
        <v>3537</v>
      </c>
      <c r="C11364" s="1" t="str">
        <f>VLOOKUP(A11364,[1]uzupelniacz!A:AK,18,"fałsz")</f>
        <v>J - gminy ekstensywnie zagospodarowane (funkcje leśne, ochrony przyrody)</v>
      </c>
      <c r="D11364" s="1">
        <v>20</v>
      </c>
      <c r="E11364" s="1">
        <v>6</v>
      </c>
      <c r="F11364" s="2">
        <v>56.279605721000003</v>
      </c>
      <c r="G11364" s="1">
        <v>25</v>
      </c>
      <c r="H11364" s="1">
        <v>30</v>
      </c>
      <c r="I11364" s="1">
        <v>2040</v>
      </c>
      <c r="J11364" s="1">
        <v>5869</v>
      </c>
    </row>
    <row r="11365" spans="1:10" x14ac:dyDescent="0.3">
      <c r="A11365" s="1" t="s">
        <v>1113</v>
      </c>
      <c r="B11365" t="s">
        <v>3533</v>
      </c>
      <c r="C11365" s="1" t="str">
        <f>VLOOKUP(A11365,[1]uzupelniacz!A:AK,18,"fałsz")</f>
        <v>I - gminy z umiarkowanie rozwiniętą funkcją rolniczą</v>
      </c>
      <c r="D11365" s="1">
        <v>20</v>
      </c>
      <c r="E11365" s="1">
        <v>6</v>
      </c>
      <c r="F11365" s="2">
        <v>33.931003691000001</v>
      </c>
      <c r="G11365" s="1">
        <v>25</v>
      </c>
      <c r="H11365" s="1">
        <v>30</v>
      </c>
      <c r="I11365" s="1">
        <v>2040</v>
      </c>
      <c r="J11365" s="1">
        <v>2735</v>
      </c>
    </row>
    <row r="11366" spans="1:10" x14ac:dyDescent="0.3">
      <c r="A11366" s="1" t="s">
        <v>1531</v>
      </c>
      <c r="B11366" t="s">
        <v>3533</v>
      </c>
      <c r="C11366" s="1" t="str">
        <f>VLOOKUP(A11366,[1]uzupelniacz!A:AK,18,"fałsz")</f>
        <v>E - miasta-ośrodki wielofunkcyjne</v>
      </c>
      <c r="D11366" s="1">
        <v>20</v>
      </c>
      <c r="E11366" s="1">
        <v>6</v>
      </c>
      <c r="F11366" s="2">
        <v>7.7066224679999999</v>
      </c>
      <c r="G11366" s="1">
        <v>25</v>
      </c>
      <c r="H11366" s="1">
        <v>30</v>
      </c>
      <c r="I11366" s="1">
        <v>2040</v>
      </c>
      <c r="J11366" s="1">
        <v>14003</v>
      </c>
    </row>
    <row r="11367" spans="1:10" x14ac:dyDescent="0.3">
      <c r="A11367" s="1" t="s">
        <v>75</v>
      </c>
      <c r="B11367" t="s">
        <v>2549</v>
      </c>
      <c r="C11367" s="1" t="str">
        <f>VLOOKUP(A11367,[1]uzupelniacz!A:AK,18,"fałsz")</f>
        <v>J - gminy ekstensywnie zagospodarowane (funkcje leśne, ochrony przyrody)</v>
      </c>
      <c r="D11367" s="1">
        <v>20</v>
      </c>
      <c r="E11367" s="1">
        <v>6</v>
      </c>
      <c r="F11367" s="2">
        <v>15.296634651</v>
      </c>
      <c r="G11367" s="1">
        <v>25</v>
      </c>
      <c r="H11367" s="1">
        <v>30</v>
      </c>
      <c r="I11367" s="1">
        <v>2040</v>
      </c>
      <c r="J11367" s="1">
        <v>1205</v>
      </c>
    </row>
    <row r="11368" spans="1:10" x14ac:dyDescent="0.3">
      <c r="A11368" s="1" t="s">
        <v>174</v>
      </c>
      <c r="B11368" t="s">
        <v>2645</v>
      </c>
      <c r="C11368" s="1" t="str">
        <f>VLOOKUP(A11368,[1]uzupelniacz!A:AK,18,"fałsz")</f>
        <v>G - gminy o funkcjach pozarolniczych (turystyka, przemysł, górnictwo)</v>
      </c>
      <c r="D11368" s="1">
        <v>20</v>
      </c>
      <c r="E11368" s="1">
        <v>6</v>
      </c>
      <c r="F11368" s="2">
        <v>38.11229866</v>
      </c>
      <c r="G11368" s="1">
        <v>25</v>
      </c>
      <c r="H11368" s="1">
        <v>30</v>
      </c>
      <c r="I11368" s="1">
        <v>2040</v>
      </c>
      <c r="J11368" s="1">
        <v>6849</v>
      </c>
    </row>
    <row r="11369" spans="1:10" x14ac:dyDescent="0.3">
      <c r="A11369" s="1" t="s">
        <v>1533</v>
      </c>
      <c r="B11369" t="s">
        <v>3913</v>
      </c>
      <c r="C11369" s="1" t="str">
        <f>VLOOKUP(A11369,[1]uzupelniacz!A:AK,18,"fałsz")</f>
        <v>J - gminy ekstensywnie zagospodarowane (funkcje leśne, ochrony przyrody)</v>
      </c>
      <c r="D11369" s="1">
        <v>20</v>
      </c>
      <c r="E11369" s="1">
        <v>6</v>
      </c>
      <c r="F11369" s="2">
        <v>36.458841880000001</v>
      </c>
      <c r="G11369" s="1">
        <v>25</v>
      </c>
      <c r="H11369" s="1">
        <v>30</v>
      </c>
      <c r="I11369" s="1">
        <v>2040</v>
      </c>
      <c r="J11369" s="1">
        <v>979</v>
      </c>
    </row>
    <row r="11370" spans="1:10" x14ac:dyDescent="0.3">
      <c r="A11370" s="1" t="s">
        <v>793</v>
      </c>
      <c r="B11370" t="s">
        <v>3230</v>
      </c>
      <c r="C11370" s="1" t="str">
        <f>VLOOKUP(A11370,[1]uzupelniacz!A:AK,18,"fałsz")</f>
        <v>J - gminy ekstensywnie zagospodarowane (funkcje leśne, ochrony przyrody)</v>
      </c>
      <c r="D11370" s="1">
        <v>20</v>
      </c>
      <c r="E11370" s="1">
        <v>6</v>
      </c>
      <c r="F11370" s="2">
        <v>7.770717264</v>
      </c>
      <c r="G11370" s="1">
        <v>25</v>
      </c>
      <c r="H11370" s="1">
        <v>30</v>
      </c>
      <c r="I11370" s="1">
        <v>2040</v>
      </c>
      <c r="J11370" s="1">
        <v>209</v>
      </c>
    </row>
    <row r="11371" spans="1:10" x14ac:dyDescent="0.3">
      <c r="A11371" s="1" t="s">
        <v>393</v>
      </c>
      <c r="B11371" t="s">
        <v>2849</v>
      </c>
      <c r="C11371" s="1" t="str">
        <f>VLOOKUP(A11371,[1]uzupelniacz!A:AK,18,"fałsz")</f>
        <v>H - gminy z intensywnie rozwiniętą funkcją rolniczą</v>
      </c>
      <c r="D11371" s="1">
        <v>20</v>
      </c>
      <c r="E11371" s="1">
        <v>6</v>
      </c>
      <c r="F11371" s="2">
        <v>75.548755987000007</v>
      </c>
      <c r="G11371" s="1">
        <v>25</v>
      </c>
      <c r="H11371" s="1">
        <v>30</v>
      </c>
      <c r="I11371" s="1">
        <v>2040</v>
      </c>
      <c r="J11371" s="1">
        <v>4229</v>
      </c>
    </row>
    <row r="11372" spans="1:10" x14ac:dyDescent="0.3">
      <c r="A11372" s="1" t="s">
        <v>568</v>
      </c>
      <c r="B11372" t="s">
        <v>3014</v>
      </c>
      <c r="C11372" s="1" t="str">
        <f>VLOOKUP(A11372,[1]uzupelniacz!A:AK,18,"fałsz")</f>
        <v>F - gminy w korytarzach transportowych</v>
      </c>
      <c r="D11372" s="1">
        <v>20</v>
      </c>
      <c r="E11372" s="1">
        <v>6</v>
      </c>
      <c r="F11372" s="2">
        <v>13.432614676</v>
      </c>
      <c r="G11372" s="1">
        <v>25</v>
      </c>
      <c r="H11372" s="1">
        <v>30</v>
      </c>
      <c r="I11372" s="1">
        <v>2040</v>
      </c>
      <c r="J11372" s="1">
        <v>315</v>
      </c>
    </row>
    <row r="11373" spans="1:10" x14ac:dyDescent="0.3">
      <c r="A11373" s="1" t="s">
        <v>1118</v>
      </c>
      <c r="B11373" t="s">
        <v>3538</v>
      </c>
      <c r="C11373" s="1" t="str">
        <f>VLOOKUP(A11373,[1]uzupelniacz!A:AK,18,"fałsz")</f>
        <v>J - gminy ekstensywnie zagospodarowane (funkcje leśne, ochrony przyrody)</v>
      </c>
      <c r="D11373" s="1">
        <v>20</v>
      </c>
      <c r="E11373" s="1">
        <v>6</v>
      </c>
      <c r="F11373" s="2">
        <v>24.055355174999999</v>
      </c>
      <c r="G11373" s="1">
        <v>25</v>
      </c>
      <c r="H11373" s="1">
        <v>30</v>
      </c>
      <c r="I11373" s="1">
        <v>2040</v>
      </c>
      <c r="J11373" s="1">
        <v>405</v>
      </c>
    </row>
    <row r="11374" spans="1:10" x14ac:dyDescent="0.3">
      <c r="A11374" s="1" t="s">
        <v>569</v>
      </c>
      <c r="B11374" t="s">
        <v>3015</v>
      </c>
      <c r="C11374" s="1" t="str">
        <f>VLOOKUP(A11374,[1]uzupelniacz!A:AK,18,"fałsz")</f>
        <v>J - gminy ekstensywnie zagospodarowane (funkcje leśne, ochrony przyrody)</v>
      </c>
      <c r="D11374" s="1">
        <v>20</v>
      </c>
      <c r="E11374" s="1">
        <v>6</v>
      </c>
      <c r="F11374" s="2">
        <v>87.127527818999994</v>
      </c>
      <c r="G11374" s="1">
        <v>25</v>
      </c>
      <c r="H11374" s="1">
        <v>30</v>
      </c>
      <c r="I11374" s="1">
        <v>2040</v>
      </c>
      <c r="J11374" s="1">
        <v>3411</v>
      </c>
    </row>
    <row r="11375" spans="1:10" x14ac:dyDescent="0.3">
      <c r="A11375" s="1" t="s">
        <v>272</v>
      </c>
      <c r="B11375" t="s">
        <v>2737</v>
      </c>
      <c r="C11375" s="1" t="str">
        <f>VLOOKUP(A11375,[1]uzupelniacz!A:AK,18,"fałsz")</f>
        <v>J - gminy ekstensywnie zagospodarowane (funkcje leśne, ochrony przyrody)</v>
      </c>
      <c r="D11375" s="1">
        <v>20</v>
      </c>
      <c r="E11375" s="1">
        <v>6</v>
      </c>
      <c r="F11375" s="2">
        <v>12.825454651999999</v>
      </c>
      <c r="G11375" s="1">
        <v>25</v>
      </c>
      <c r="H11375" s="1">
        <v>30</v>
      </c>
      <c r="I11375" s="1">
        <v>2040</v>
      </c>
      <c r="J11375" s="1">
        <v>285</v>
      </c>
    </row>
    <row r="11376" spans="1:10" x14ac:dyDescent="0.3">
      <c r="A11376" s="1" t="s">
        <v>1085</v>
      </c>
      <c r="B11376" t="s">
        <v>3506</v>
      </c>
      <c r="C11376" s="1" t="str">
        <f>VLOOKUP(A11376,[1]uzupelniacz!A:AK,18,"fałsz")</f>
        <v>I - gminy z umiarkowanie rozwiniętą funkcją rolniczą</v>
      </c>
      <c r="D11376" s="1">
        <v>20</v>
      </c>
      <c r="E11376" s="1">
        <v>6</v>
      </c>
      <c r="F11376" s="2">
        <v>79.572046353999994</v>
      </c>
      <c r="G11376" s="1">
        <v>25</v>
      </c>
      <c r="H11376" s="1">
        <v>30</v>
      </c>
      <c r="I11376" s="1">
        <v>2040</v>
      </c>
      <c r="J11376" s="1">
        <v>4337</v>
      </c>
    </row>
    <row r="11377" spans="1:10" x14ac:dyDescent="0.3">
      <c r="A11377" s="1" t="s">
        <v>1539</v>
      </c>
      <c r="B11377" t="s">
        <v>3919</v>
      </c>
      <c r="C11377" s="1" t="str">
        <f>VLOOKUP(A11377,[1]uzupelniacz!A:AK,18,"fałsz")</f>
        <v>J - gminy ekstensywnie zagospodarowane (funkcje leśne, ochrony przyrody)</v>
      </c>
      <c r="D11377" s="1">
        <v>20</v>
      </c>
      <c r="E11377" s="1">
        <v>6</v>
      </c>
      <c r="F11377" s="2">
        <v>55.425804663000001</v>
      </c>
      <c r="G11377" s="1">
        <v>25</v>
      </c>
      <c r="H11377" s="1">
        <v>30</v>
      </c>
      <c r="I11377" s="1">
        <v>2040</v>
      </c>
      <c r="J11377" s="1">
        <v>1179</v>
      </c>
    </row>
    <row r="11378" spans="1:10" x14ac:dyDescent="0.3">
      <c r="A11378" s="1" t="s">
        <v>394</v>
      </c>
      <c r="B11378" t="s">
        <v>2850</v>
      </c>
      <c r="C11378" s="1" t="str">
        <f>VLOOKUP(A11378,[1]uzupelniacz!A:AK,18,"fałsz")</f>
        <v>H - gminy z intensywnie rozwiniętą funkcją rolniczą</v>
      </c>
      <c r="D11378" s="1">
        <v>20</v>
      </c>
      <c r="E11378" s="1">
        <v>6</v>
      </c>
      <c r="F11378" s="2">
        <v>60.945348611</v>
      </c>
      <c r="G11378" s="1">
        <v>25</v>
      </c>
      <c r="H11378" s="1">
        <v>30</v>
      </c>
      <c r="I11378" s="1">
        <v>2040</v>
      </c>
      <c r="J11378" s="1">
        <v>2735</v>
      </c>
    </row>
    <row r="11379" spans="1:10" x14ac:dyDescent="0.3">
      <c r="A11379" s="1" t="s">
        <v>1086</v>
      </c>
      <c r="B11379" t="s">
        <v>3507</v>
      </c>
      <c r="C11379" s="1" t="str">
        <f>VLOOKUP(A11379,[1]uzupelniacz!A:AK,18,"fałsz")</f>
        <v>I - gminy z umiarkowanie rozwiniętą funkcją rolniczą</v>
      </c>
      <c r="D11379" s="1">
        <v>20</v>
      </c>
      <c r="E11379" s="1">
        <v>6</v>
      </c>
      <c r="F11379" s="2">
        <v>40.206707664</v>
      </c>
      <c r="G11379" s="1">
        <v>25</v>
      </c>
      <c r="H11379" s="1">
        <v>30</v>
      </c>
      <c r="I11379" s="1">
        <v>2040</v>
      </c>
      <c r="J11379" s="1">
        <v>854</v>
      </c>
    </row>
    <row r="11380" spans="1:10" x14ac:dyDescent="0.3">
      <c r="A11380" s="1" t="s">
        <v>76</v>
      </c>
      <c r="B11380" t="s">
        <v>2550</v>
      </c>
      <c r="C11380" s="1" t="str">
        <f>VLOOKUP(A11380,[1]uzupelniacz!A:AK,18,"fałsz")</f>
        <v>G - gminy o funkcjach pozarolniczych (turystyka, przemysł, górnictwo)</v>
      </c>
      <c r="D11380" s="1">
        <v>20</v>
      </c>
      <c r="E11380" s="1">
        <v>6</v>
      </c>
      <c r="F11380" s="2">
        <v>20.741938310999998</v>
      </c>
      <c r="G11380" s="1">
        <v>25</v>
      </c>
      <c r="H11380" s="1">
        <v>30</v>
      </c>
      <c r="I11380" s="1">
        <v>2040</v>
      </c>
      <c r="J11380" s="1">
        <v>3373</v>
      </c>
    </row>
    <row r="11381" spans="1:10" x14ac:dyDescent="0.3">
      <c r="A11381" s="1" t="s">
        <v>268</v>
      </c>
      <c r="B11381" t="s">
        <v>2735</v>
      </c>
      <c r="C11381" s="1" t="str">
        <f>VLOOKUP(A11381,[1]uzupelniacz!A:AK,18,"fałsz")</f>
        <v>G - gminy o funkcjach pozarolniczych (turystyka, przemysł, górnictwo)</v>
      </c>
      <c r="D11381" s="1">
        <v>20</v>
      </c>
      <c r="E11381" s="1">
        <v>6</v>
      </c>
      <c r="F11381" s="2">
        <v>39.255129183999998</v>
      </c>
      <c r="G11381" s="1">
        <v>25</v>
      </c>
      <c r="H11381" s="1">
        <v>30</v>
      </c>
      <c r="I11381" s="1">
        <v>2040</v>
      </c>
      <c r="J11381" s="1">
        <v>439</v>
      </c>
    </row>
    <row r="11382" spans="1:10" x14ac:dyDescent="0.3">
      <c r="A11382" s="1" t="s">
        <v>202</v>
      </c>
      <c r="B11382" t="s">
        <v>2672</v>
      </c>
      <c r="C11382" s="1" t="str">
        <f>VLOOKUP(A11382,[1]uzupelniacz!A:AK,18,"fałsz")</f>
        <v>H - gminy z intensywnie rozwiniętą funkcją rolniczą</v>
      </c>
      <c r="D11382" s="1">
        <v>20</v>
      </c>
      <c r="E11382" s="1">
        <v>6</v>
      </c>
      <c r="F11382" s="2">
        <v>43.041793673000001</v>
      </c>
      <c r="G11382" s="1">
        <v>25</v>
      </c>
      <c r="H11382" s="1">
        <v>30</v>
      </c>
      <c r="I11382" s="1">
        <v>2040</v>
      </c>
      <c r="J11382" s="1">
        <v>1855</v>
      </c>
    </row>
    <row r="11383" spans="1:10" x14ac:dyDescent="0.3">
      <c r="A11383" s="1" t="s">
        <v>795</v>
      </c>
      <c r="B11383" t="s">
        <v>3232</v>
      </c>
      <c r="C11383" s="1" t="str">
        <f>VLOOKUP(A11383,[1]uzupelniacz!A:AK,18,"fałsz")</f>
        <v>J - gminy ekstensywnie zagospodarowane (funkcje leśne, ochrony przyrody)</v>
      </c>
      <c r="D11383" s="1">
        <v>20</v>
      </c>
      <c r="E11383" s="1">
        <v>6</v>
      </c>
      <c r="F11383" s="2">
        <v>43.201688185000002</v>
      </c>
      <c r="G11383" s="1">
        <v>25</v>
      </c>
      <c r="H11383" s="1">
        <v>30</v>
      </c>
      <c r="I11383" s="1">
        <v>2040</v>
      </c>
      <c r="J11383" s="1">
        <v>2832</v>
      </c>
    </row>
    <row r="11384" spans="1:10" x14ac:dyDescent="0.3">
      <c r="A11384" s="1" t="s">
        <v>1120</v>
      </c>
      <c r="B11384" t="s">
        <v>3540</v>
      </c>
      <c r="C11384" s="1" t="str">
        <f>VLOOKUP(A11384,[1]uzupelniacz!A:AK,18,"fałsz")</f>
        <v>I - gminy z umiarkowanie rozwiniętą funkcją rolniczą</v>
      </c>
      <c r="D11384" s="1">
        <v>20</v>
      </c>
      <c r="E11384" s="1">
        <v>6</v>
      </c>
      <c r="F11384" s="2">
        <v>1.730782883</v>
      </c>
      <c r="G11384" s="1">
        <v>25</v>
      </c>
      <c r="H11384" s="1">
        <v>30</v>
      </c>
      <c r="I11384" s="1">
        <v>2040</v>
      </c>
      <c r="J11384" s="1">
        <v>51</v>
      </c>
    </row>
    <row r="11385" spans="1:10" x14ac:dyDescent="0.3">
      <c r="A11385" s="1" t="s">
        <v>395</v>
      </c>
      <c r="B11385" t="s">
        <v>2851</v>
      </c>
      <c r="C11385" s="1" t="str">
        <f>VLOOKUP(A11385,[1]uzupelniacz!A:AK,18,"fałsz")</f>
        <v>J - gminy ekstensywnie zagospodarowane (funkcje leśne, ochrony przyrody)</v>
      </c>
      <c r="D11385" s="1">
        <v>20</v>
      </c>
      <c r="E11385" s="1">
        <v>6</v>
      </c>
      <c r="F11385" s="2">
        <v>52.544168223</v>
      </c>
      <c r="G11385" s="1">
        <v>25</v>
      </c>
      <c r="H11385" s="1">
        <v>30</v>
      </c>
      <c r="I11385" s="1">
        <v>2040</v>
      </c>
      <c r="J11385" s="1">
        <v>410</v>
      </c>
    </row>
    <row r="11386" spans="1:10" x14ac:dyDescent="0.3">
      <c r="A11386" s="1" t="s">
        <v>201</v>
      </c>
      <c r="B11386" t="s">
        <v>2671</v>
      </c>
      <c r="C11386" s="1" t="str">
        <f>VLOOKUP(A11386,[1]uzupelniacz!A:AK,18,"fałsz")</f>
        <v>J - gminy ekstensywnie zagospodarowane (funkcje leśne, ochrony przyrody)</v>
      </c>
      <c r="D11386" s="1">
        <v>20</v>
      </c>
      <c r="E11386" s="1">
        <v>6</v>
      </c>
      <c r="F11386" s="2">
        <v>11.958482462999999</v>
      </c>
      <c r="G11386" s="1">
        <v>25</v>
      </c>
      <c r="H11386" s="1">
        <v>30</v>
      </c>
      <c r="I11386" s="1">
        <v>2040</v>
      </c>
      <c r="J11386" s="1">
        <v>332</v>
      </c>
    </row>
    <row r="11387" spans="1:10" x14ac:dyDescent="0.3">
      <c r="A11387" s="1" t="s">
        <v>1941</v>
      </c>
      <c r="B11387" t="s">
        <v>4288</v>
      </c>
      <c r="C11387" s="1" t="str">
        <f>VLOOKUP(A11387,[1]uzupelniacz!A:AK,18,"fałsz")</f>
        <v>B - strefy zewnętrzne MOF (A)</v>
      </c>
      <c r="D11387" s="1">
        <v>20</v>
      </c>
      <c r="E11387" s="1">
        <v>6</v>
      </c>
      <c r="F11387" s="2">
        <v>9.3696743130000009</v>
      </c>
      <c r="G11387" s="1">
        <v>25</v>
      </c>
      <c r="H11387" s="1">
        <v>30</v>
      </c>
      <c r="I11387" s="1">
        <v>2040</v>
      </c>
      <c r="J11387" s="1">
        <v>708</v>
      </c>
    </row>
    <row r="11388" spans="1:10" x14ac:dyDescent="0.3">
      <c r="A11388" s="1" t="s">
        <v>1122</v>
      </c>
      <c r="B11388" t="s">
        <v>3542</v>
      </c>
      <c r="C11388" s="1" t="str">
        <f>VLOOKUP(A11388,[1]uzupelniacz!A:AK,18,"fałsz")</f>
        <v>I - gminy z umiarkowanie rozwiniętą funkcją rolniczą</v>
      </c>
      <c r="D11388" s="1">
        <v>20</v>
      </c>
      <c r="E11388" s="1">
        <v>6</v>
      </c>
      <c r="F11388" s="2">
        <v>23.48489592</v>
      </c>
      <c r="G11388" s="1">
        <v>25</v>
      </c>
      <c r="H11388" s="1">
        <v>30</v>
      </c>
      <c r="I11388" s="1">
        <v>2040</v>
      </c>
      <c r="J11388" s="1">
        <v>940</v>
      </c>
    </row>
    <row r="11389" spans="1:10" x14ac:dyDescent="0.3">
      <c r="A11389" s="1" t="s">
        <v>267</v>
      </c>
      <c r="B11389" t="s">
        <v>2734</v>
      </c>
      <c r="C11389" s="1" t="str">
        <f>VLOOKUP(A11389,[1]uzupelniacz!A:AK,18,"fałsz")</f>
        <v>H - gminy z intensywnie rozwiniętą funkcją rolniczą</v>
      </c>
      <c r="D11389" s="1">
        <v>20</v>
      </c>
      <c r="E11389" s="1">
        <v>6</v>
      </c>
      <c r="F11389" s="2">
        <v>7.1109828530000003</v>
      </c>
      <c r="G11389" s="1">
        <v>25</v>
      </c>
      <c r="H11389" s="1">
        <v>30</v>
      </c>
      <c r="I11389" s="1">
        <v>2040</v>
      </c>
      <c r="J11389" s="1">
        <v>272</v>
      </c>
    </row>
    <row r="11390" spans="1:10" x14ac:dyDescent="0.3">
      <c r="A11390" s="1" t="s">
        <v>576</v>
      </c>
      <c r="B11390" t="s">
        <v>3022</v>
      </c>
      <c r="C11390" s="1" t="str">
        <f>VLOOKUP(A11390,[1]uzupelniacz!A:AK,18,"fałsz")</f>
        <v>I - gminy z umiarkowanie rozwiniętą funkcją rolniczą</v>
      </c>
      <c r="D11390" s="1">
        <v>20</v>
      </c>
      <c r="E11390" s="1">
        <v>6</v>
      </c>
      <c r="F11390" s="2">
        <v>40.456486773999998</v>
      </c>
      <c r="G11390" s="1">
        <v>25</v>
      </c>
      <c r="H11390" s="1">
        <v>30</v>
      </c>
      <c r="I11390" s="1">
        <v>2040</v>
      </c>
      <c r="J11390" s="1">
        <v>2180</v>
      </c>
    </row>
    <row r="11391" spans="1:10" x14ac:dyDescent="0.3">
      <c r="A11391" s="1" t="s">
        <v>1540</v>
      </c>
      <c r="B11391" t="s">
        <v>3920</v>
      </c>
      <c r="C11391" s="1" t="str">
        <f>VLOOKUP(A11391,[1]uzupelniacz!A:AK,18,"fałsz")</f>
        <v>B - strefy zewnętrzne MOF (A)</v>
      </c>
      <c r="D11391" s="1">
        <v>20</v>
      </c>
      <c r="E11391" s="1">
        <v>6</v>
      </c>
      <c r="F11391" s="2">
        <v>0.27981847999999998</v>
      </c>
      <c r="G11391" s="1">
        <v>25</v>
      </c>
      <c r="H11391" s="1">
        <v>30</v>
      </c>
      <c r="I11391" s="1">
        <v>2040</v>
      </c>
      <c r="J11391" s="1">
        <v>0</v>
      </c>
    </row>
    <row r="11392" spans="1:10" x14ac:dyDescent="0.3">
      <c r="A11392" s="1" t="s">
        <v>570</v>
      </c>
      <c r="B11392" t="s">
        <v>3016</v>
      </c>
      <c r="C11392" s="1" t="str">
        <f>VLOOKUP(A11392,[1]uzupelniacz!A:AK,18,"fałsz")</f>
        <v>H - gminy z intensywnie rozwiniętą funkcją rolniczą</v>
      </c>
      <c r="D11392" s="1">
        <v>20</v>
      </c>
      <c r="E11392" s="1">
        <v>6</v>
      </c>
      <c r="F11392" s="2">
        <v>41.707231626000002</v>
      </c>
      <c r="G11392" s="1">
        <v>25</v>
      </c>
      <c r="H11392" s="1">
        <v>30</v>
      </c>
      <c r="I11392" s="1">
        <v>2040</v>
      </c>
      <c r="J11392" s="1">
        <v>2418</v>
      </c>
    </row>
    <row r="11393" spans="1:10" x14ac:dyDescent="0.3">
      <c r="A11393" s="1" t="s">
        <v>574</v>
      </c>
      <c r="B11393" t="s">
        <v>3020</v>
      </c>
      <c r="C11393" s="1" t="str">
        <f>VLOOKUP(A11393,[1]uzupelniacz!A:AK,18,"fałsz")</f>
        <v>I - gminy z umiarkowanie rozwiniętą funkcją rolniczą</v>
      </c>
      <c r="D11393" s="1">
        <v>20</v>
      </c>
      <c r="E11393" s="1">
        <v>6</v>
      </c>
      <c r="F11393" s="2">
        <v>20.169657722</v>
      </c>
      <c r="G11393" s="1">
        <v>25</v>
      </c>
      <c r="H11393" s="1">
        <v>30</v>
      </c>
      <c r="I11393" s="1">
        <v>2040</v>
      </c>
      <c r="J11393" s="1">
        <v>285</v>
      </c>
    </row>
    <row r="11394" spans="1:10" x14ac:dyDescent="0.3">
      <c r="A11394" s="1" t="s">
        <v>1124</v>
      </c>
      <c r="B11394" t="s">
        <v>3544</v>
      </c>
      <c r="C11394" s="1" t="str">
        <f>VLOOKUP(A11394,[1]uzupelniacz!A:AK,18,"fałsz")</f>
        <v>B - strefy zewnętrzne MOF (A)</v>
      </c>
      <c r="D11394" s="1">
        <v>20</v>
      </c>
      <c r="E11394" s="1">
        <v>6</v>
      </c>
      <c r="F11394" s="2">
        <v>36.316290514000002</v>
      </c>
      <c r="G11394" s="1">
        <v>25</v>
      </c>
      <c r="H11394" s="1">
        <v>30</v>
      </c>
      <c r="I11394" s="1">
        <v>2040</v>
      </c>
      <c r="J11394" s="1">
        <v>2021</v>
      </c>
    </row>
    <row r="11395" spans="1:10" x14ac:dyDescent="0.3">
      <c r="A11395" s="1" t="s">
        <v>1126</v>
      </c>
      <c r="B11395" t="s">
        <v>3546</v>
      </c>
      <c r="C11395" s="1" t="str">
        <f>VLOOKUP(A11395,[1]uzupelniacz!A:AK,18,"fałsz")</f>
        <v>I - gminy z umiarkowanie rozwiniętą funkcją rolniczą</v>
      </c>
      <c r="D11395" s="1">
        <v>20</v>
      </c>
      <c r="E11395" s="1">
        <v>6</v>
      </c>
      <c r="F11395" s="2">
        <v>1.849613519</v>
      </c>
      <c r="G11395" s="1">
        <v>25</v>
      </c>
      <c r="H11395" s="1">
        <v>30</v>
      </c>
      <c r="I11395" s="1">
        <v>2040</v>
      </c>
      <c r="J11395" s="1">
        <v>60</v>
      </c>
    </row>
    <row r="11396" spans="1:10" x14ac:dyDescent="0.3">
      <c r="A11396" s="1" t="s">
        <v>572</v>
      </c>
      <c r="B11396" t="s">
        <v>3018</v>
      </c>
      <c r="C11396" s="1" t="str">
        <f>VLOOKUP(A11396,[1]uzupelniacz!A:AK,18,"fałsz")</f>
        <v>H - gminy z intensywnie rozwiniętą funkcją rolniczą</v>
      </c>
      <c r="D11396" s="1">
        <v>20</v>
      </c>
      <c r="E11396" s="1">
        <v>6</v>
      </c>
      <c r="F11396" s="2">
        <v>6.1489375800000001</v>
      </c>
      <c r="G11396" s="1">
        <v>25</v>
      </c>
      <c r="H11396" s="1">
        <v>30</v>
      </c>
      <c r="I11396" s="1">
        <v>2040</v>
      </c>
      <c r="J11396" s="1">
        <v>143</v>
      </c>
    </row>
    <row r="11397" spans="1:10" x14ac:dyDescent="0.3">
      <c r="A11397" s="1" t="s">
        <v>273</v>
      </c>
      <c r="B11397" t="s">
        <v>2738</v>
      </c>
      <c r="C11397" s="1" t="str">
        <f>VLOOKUP(A11397,[1]uzupelniacz!A:AK,18,"fałsz")</f>
        <v>J - gminy ekstensywnie zagospodarowane (funkcje leśne, ochrony przyrody)</v>
      </c>
      <c r="D11397" s="1">
        <v>20</v>
      </c>
      <c r="E11397" s="1">
        <v>6</v>
      </c>
      <c r="F11397" s="2">
        <v>54.138109747999998</v>
      </c>
      <c r="G11397" s="1">
        <v>25</v>
      </c>
      <c r="H11397" s="1">
        <v>30</v>
      </c>
      <c r="I11397" s="1">
        <v>2040</v>
      </c>
      <c r="J11397" s="1">
        <v>1837</v>
      </c>
    </row>
    <row r="11398" spans="1:10" x14ac:dyDescent="0.3">
      <c r="A11398" s="1" t="s">
        <v>1125</v>
      </c>
      <c r="B11398" t="s">
        <v>3545</v>
      </c>
      <c r="C11398" s="1" t="str">
        <f>VLOOKUP(A11398,[1]uzupelniacz!A:AK,18,"fałsz")</f>
        <v>J - gminy ekstensywnie zagospodarowane (funkcje leśne, ochrony przyrody)</v>
      </c>
      <c r="D11398" s="1">
        <v>20</v>
      </c>
      <c r="E11398" s="1">
        <v>6</v>
      </c>
      <c r="F11398" s="2">
        <v>13.226781394</v>
      </c>
      <c r="G11398" s="1">
        <v>25</v>
      </c>
      <c r="H11398" s="1">
        <v>30</v>
      </c>
      <c r="I11398" s="1">
        <v>2040</v>
      </c>
      <c r="J11398" s="1">
        <v>599</v>
      </c>
    </row>
    <row r="11399" spans="1:10" x14ac:dyDescent="0.3">
      <c r="A11399" s="1" t="s">
        <v>1946</v>
      </c>
      <c r="B11399" t="s">
        <v>4293</v>
      </c>
      <c r="C11399" s="1" t="str">
        <f>VLOOKUP(A11399,[1]uzupelniacz!A:AK,18,"fałsz")</f>
        <v>I - gminy z umiarkowanie rozwiniętą funkcją rolniczą</v>
      </c>
      <c r="D11399" s="1">
        <v>20</v>
      </c>
      <c r="E11399" s="1">
        <v>6</v>
      </c>
      <c r="F11399" s="2">
        <v>8.6098825249999997</v>
      </c>
      <c r="G11399" s="1">
        <v>25</v>
      </c>
      <c r="H11399" s="1">
        <v>30</v>
      </c>
      <c r="I11399" s="1">
        <v>2040</v>
      </c>
      <c r="J11399" s="1">
        <v>175</v>
      </c>
    </row>
    <row r="11400" spans="1:10" x14ac:dyDescent="0.3">
      <c r="A11400" s="1" t="s">
        <v>1948</v>
      </c>
      <c r="B11400" t="s">
        <v>4295</v>
      </c>
      <c r="C11400" s="1" t="str">
        <f>VLOOKUP(A11400,[1]uzupelniacz!A:AK,18,"fałsz")</f>
        <v>B - strefy zewnętrzne MOF (A)</v>
      </c>
      <c r="D11400" s="1">
        <v>20</v>
      </c>
      <c r="E11400" s="1">
        <v>6</v>
      </c>
      <c r="F11400" s="2">
        <v>43.626707074000002</v>
      </c>
      <c r="G11400" s="1">
        <v>25</v>
      </c>
      <c r="H11400" s="1">
        <v>30</v>
      </c>
      <c r="I11400" s="1">
        <v>2040</v>
      </c>
      <c r="J11400" s="1">
        <v>3368</v>
      </c>
    </row>
    <row r="11401" spans="1:10" x14ac:dyDescent="0.3">
      <c r="A11401" s="1" t="s">
        <v>391</v>
      </c>
      <c r="B11401" t="s">
        <v>2848</v>
      </c>
      <c r="C11401" s="1" t="str">
        <f>VLOOKUP(A11401,[1]uzupelniacz!A:AK,18,"fałsz")</f>
        <v>J - gminy ekstensywnie zagospodarowane (funkcje leśne, ochrony przyrody)</v>
      </c>
      <c r="D11401" s="1">
        <v>20</v>
      </c>
      <c r="E11401" s="1">
        <v>6</v>
      </c>
      <c r="F11401" s="2">
        <v>24.407819383</v>
      </c>
      <c r="G11401" s="1">
        <v>25</v>
      </c>
      <c r="H11401" s="1">
        <v>30</v>
      </c>
      <c r="I11401" s="1">
        <v>2040</v>
      </c>
      <c r="J11401" s="1">
        <v>6574</v>
      </c>
    </row>
    <row r="11402" spans="1:10" x14ac:dyDescent="0.3">
      <c r="A11402" s="1" t="s">
        <v>796</v>
      </c>
      <c r="B11402" t="s">
        <v>3233</v>
      </c>
      <c r="C11402" s="1" t="str">
        <f>VLOOKUP(A11402,[1]uzupelniacz!A:AK,18,"fałsz")</f>
        <v>J - gminy ekstensywnie zagospodarowane (funkcje leśne, ochrony przyrody)</v>
      </c>
      <c r="D11402" s="1">
        <v>20</v>
      </c>
      <c r="E11402" s="1">
        <v>6</v>
      </c>
      <c r="F11402" s="2">
        <v>2.278293594</v>
      </c>
      <c r="G11402" s="1">
        <v>25</v>
      </c>
      <c r="H11402" s="1">
        <v>30</v>
      </c>
      <c r="I11402" s="1">
        <v>2040</v>
      </c>
      <c r="J11402" s="1">
        <v>163</v>
      </c>
    </row>
    <row r="11403" spans="1:10" x14ac:dyDescent="0.3">
      <c r="A11403" s="1" t="s">
        <v>397</v>
      </c>
      <c r="B11403" t="s">
        <v>2853</v>
      </c>
      <c r="C11403" s="1" t="str">
        <f>VLOOKUP(A11403,[1]uzupelniacz!A:AK,18,"fałsz")</f>
        <v>J - gminy ekstensywnie zagospodarowane (funkcje leśne, ochrony przyrody)</v>
      </c>
      <c r="D11403" s="1">
        <v>20</v>
      </c>
      <c r="E11403" s="1">
        <v>6</v>
      </c>
      <c r="F11403" s="2">
        <v>9.3417535360000006</v>
      </c>
      <c r="G11403" s="1">
        <v>25</v>
      </c>
      <c r="H11403" s="1">
        <v>30</v>
      </c>
      <c r="I11403" s="1">
        <v>2040</v>
      </c>
      <c r="J11403" s="1">
        <v>646</v>
      </c>
    </row>
    <row r="11404" spans="1:10" x14ac:dyDescent="0.3">
      <c r="A11404" s="1" t="s">
        <v>2292</v>
      </c>
      <c r="B11404" t="s">
        <v>4604</v>
      </c>
      <c r="C11404" s="1" t="str">
        <f>VLOOKUP(A11404,[1]uzupelniacz!A:AK,18,"fałsz")</f>
        <v>H - gminy z intensywnie rozwiniętą funkcją rolniczą</v>
      </c>
      <c r="D11404" s="1">
        <v>20</v>
      </c>
      <c r="E11404" s="1">
        <v>6</v>
      </c>
      <c r="F11404" s="2">
        <v>5.7043035030000002</v>
      </c>
      <c r="G11404" s="1">
        <v>25</v>
      </c>
      <c r="H11404" s="1">
        <v>30</v>
      </c>
      <c r="I11404" s="1">
        <v>2040</v>
      </c>
      <c r="J11404" s="1">
        <v>1487</v>
      </c>
    </row>
    <row r="11405" spans="1:10" x14ac:dyDescent="0.3">
      <c r="A11405" s="1" t="s">
        <v>1552</v>
      </c>
      <c r="B11405" t="s">
        <v>3931</v>
      </c>
      <c r="C11405" s="1" t="str">
        <f>VLOOKUP(A11405,[1]uzupelniacz!A:AK,18,"fałsz")</f>
        <v>H - gminy z intensywnie rozwiniętą funkcją rolniczą</v>
      </c>
      <c r="D11405" s="1">
        <v>20</v>
      </c>
      <c r="E11405" s="1">
        <v>6</v>
      </c>
      <c r="F11405" s="2">
        <v>29.133002031</v>
      </c>
      <c r="G11405" s="1">
        <v>25</v>
      </c>
      <c r="H11405" s="1">
        <v>30</v>
      </c>
      <c r="I11405" s="1">
        <v>2040</v>
      </c>
      <c r="J11405" s="1">
        <v>2136</v>
      </c>
    </row>
    <row r="11406" spans="1:10" x14ac:dyDescent="0.3">
      <c r="A11406" s="1" t="s">
        <v>274</v>
      </c>
      <c r="B11406" t="s">
        <v>2739</v>
      </c>
      <c r="C11406" s="1" t="str">
        <f>VLOOKUP(A11406,[1]uzupelniacz!A:AK,18,"fałsz")</f>
        <v>H - gminy z intensywnie rozwiniętą funkcją rolniczą</v>
      </c>
      <c r="D11406" s="1">
        <v>20</v>
      </c>
      <c r="E11406" s="1">
        <v>6</v>
      </c>
      <c r="F11406" s="2">
        <v>11.641534755</v>
      </c>
      <c r="G11406" s="1">
        <v>25</v>
      </c>
      <c r="H11406" s="1">
        <v>30</v>
      </c>
      <c r="I11406" s="1">
        <v>2040</v>
      </c>
      <c r="J11406" s="1">
        <v>323</v>
      </c>
    </row>
    <row r="11407" spans="1:10" x14ac:dyDescent="0.3">
      <c r="A11407" s="1" t="s">
        <v>799</v>
      </c>
      <c r="B11407" t="s">
        <v>3236</v>
      </c>
      <c r="C11407" s="1" t="str">
        <f>VLOOKUP(A11407,[1]uzupelniacz!A:AK,18,"fałsz")</f>
        <v>J - gminy ekstensywnie zagospodarowane (funkcje leśne, ochrony przyrody)</v>
      </c>
      <c r="D11407" s="1">
        <v>20</v>
      </c>
      <c r="E11407" s="1">
        <v>6</v>
      </c>
      <c r="F11407" s="2">
        <v>14.030729426000001</v>
      </c>
      <c r="G11407" s="1">
        <v>25</v>
      </c>
      <c r="H11407" s="1">
        <v>30</v>
      </c>
      <c r="I11407" s="1">
        <v>2040</v>
      </c>
      <c r="J11407" s="1">
        <v>1083</v>
      </c>
    </row>
    <row r="11408" spans="1:10" x14ac:dyDescent="0.3">
      <c r="A11408" s="1" t="s">
        <v>275</v>
      </c>
      <c r="B11408" t="s">
        <v>2740</v>
      </c>
      <c r="C11408" s="1" t="str">
        <f>VLOOKUP(A11408,[1]uzupelniacz!A:AK,18,"fałsz")</f>
        <v>I - gminy z umiarkowanie rozwiniętą funkcją rolniczą</v>
      </c>
      <c r="D11408" s="1">
        <v>20</v>
      </c>
      <c r="E11408" s="1">
        <v>6</v>
      </c>
      <c r="F11408" s="2">
        <v>7.0572322290000002</v>
      </c>
      <c r="G11408" s="1">
        <v>25</v>
      </c>
      <c r="H11408" s="1">
        <v>30</v>
      </c>
      <c r="I11408" s="1">
        <v>2040</v>
      </c>
      <c r="J11408" s="1">
        <v>524</v>
      </c>
    </row>
    <row r="11409" spans="1:10" x14ac:dyDescent="0.3">
      <c r="A11409" s="1" t="s">
        <v>798</v>
      </c>
      <c r="B11409" t="s">
        <v>3235</v>
      </c>
      <c r="C11409" s="1" t="str">
        <f>VLOOKUP(A11409,[1]uzupelniacz!A:AK,18,"fałsz")</f>
        <v>I - gminy z umiarkowanie rozwiniętą funkcją rolniczą</v>
      </c>
      <c r="D11409" s="1">
        <v>20</v>
      </c>
      <c r="E11409" s="1">
        <v>6</v>
      </c>
      <c r="F11409" s="2">
        <v>21.076247812999998</v>
      </c>
      <c r="G11409" s="1">
        <v>25</v>
      </c>
      <c r="H11409" s="1">
        <v>30</v>
      </c>
      <c r="I11409" s="1">
        <v>2040</v>
      </c>
      <c r="J11409" s="1">
        <v>1492</v>
      </c>
    </row>
    <row r="11410" spans="1:10" x14ac:dyDescent="0.3">
      <c r="A11410" s="1" t="s">
        <v>575</v>
      </c>
      <c r="B11410" t="s">
        <v>3021</v>
      </c>
      <c r="C11410" s="1" t="str">
        <f>VLOOKUP(A11410,[1]uzupelniacz!A:AK,18,"fałsz")</f>
        <v>H - gminy z intensywnie rozwiniętą funkcją rolniczą</v>
      </c>
      <c r="D11410" s="1">
        <v>20</v>
      </c>
      <c r="E11410" s="1">
        <v>6</v>
      </c>
      <c r="F11410" s="2">
        <v>23.123856013000001</v>
      </c>
      <c r="G11410" s="1">
        <v>25</v>
      </c>
      <c r="H11410" s="1">
        <v>30</v>
      </c>
      <c r="I11410" s="1">
        <v>2040</v>
      </c>
      <c r="J11410" s="1">
        <v>630</v>
      </c>
    </row>
    <row r="11411" spans="1:10" x14ac:dyDescent="0.3">
      <c r="A11411" s="1" t="s">
        <v>2441</v>
      </c>
      <c r="B11411" t="s">
        <v>4702</v>
      </c>
      <c r="C11411" s="1" t="str">
        <f>VLOOKUP(A11411,[1]uzupelniacz!A:AK,18,"fałsz")</f>
        <v>B - strefy zewnętrzne MOF (A)</v>
      </c>
      <c r="D11411" s="1">
        <v>20</v>
      </c>
      <c r="E11411" s="1">
        <v>6</v>
      </c>
      <c r="F11411" s="2">
        <v>13.00827527</v>
      </c>
      <c r="G11411" s="1">
        <v>25</v>
      </c>
      <c r="H11411" s="1">
        <v>30</v>
      </c>
      <c r="I11411" s="1">
        <v>2040</v>
      </c>
      <c r="J11411" s="1">
        <v>9742</v>
      </c>
    </row>
    <row r="11412" spans="1:10" x14ac:dyDescent="0.3">
      <c r="A11412" s="1" t="s">
        <v>396</v>
      </c>
      <c r="B11412" t="s">
        <v>2852</v>
      </c>
      <c r="C11412" s="1" t="str">
        <f>VLOOKUP(A11412,[1]uzupelniacz!A:AK,18,"fałsz")</f>
        <v>J - gminy ekstensywnie zagospodarowane (funkcje leśne, ochrony przyrody)</v>
      </c>
      <c r="D11412" s="1">
        <v>20</v>
      </c>
      <c r="E11412" s="1">
        <v>6</v>
      </c>
      <c r="F11412" s="2">
        <v>62.046042040000003</v>
      </c>
      <c r="G11412" s="1">
        <v>25</v>
      </c>
      <c r="H11412" s="1">
        <v>30</v>
      </c>
      <c r="I11412" s="1">
        <v>2040</v>
      </c>
      <c r="J11412" s="1">
        <v>1067</v>
      </c>
    </row>
    <row r="11413" spans="1:10" x14ac:dyDescent="0.3">
      <c r="A11413" s="1" t="s">
        <v>203</v>
      </c>
      <c r="B11413" t="s">
        <v>2673</v>
      </c>
      <c r="C11413" s="1" t="str">
        <f>VLOOKUP(A11413,[1]uzupelniacz!A:AK,18,"fałsz")</f>
        <v>G - gminy o funkcjach pozarolniczych (turystyka, przemysł, górnictwo)</v>
      </c>
      <c r="D11413" s="1">
        <v>20</v>
      </c>
      <c r="E11413" s="1">
        <v>6</v>
      </c>
      <c r="F11413" s="2">
        <v>51.171515120000002</v>
      </c>
      <c r="G11413" s="1">
        <v>25</v>
      </c>
      <c r="H11413" s="1">
        <v>30</v>
      </c>
      <c r="I11413" s="1">
        <v>2040</v>
      </c>
      <c r="J11413" s="1">
        <v>4338</v>
      </c>
    </row>
    <row r="11414" spans="1:10" x14ac:dyDescent="0.3">
      <c r="A11414" s="1" t="s">
        <v>584</v>
      </c>
      <c r="B11414" t="s">
        <v>3030</v>
      </c>
      <c r="C11414" s="1" t="str">
        <f>VLOOKUP(A11414,[1]uzupelniacz!A:AK,18,"fałsz")</f>
        <v>J - gminy ekstensywnie zagospodarowane (funkcje leśne, ochrony przyrody)</v>
      </c>
      <c r="D11414" s="1">
        <v>20</v>
      </c>
      <c r="E11414" s="1">
        <v>6</v>
      </c>
      <c r="F11414" s="2">
        <v>52.061112117</v>
      </c>
      <c r="G11414" s="1">
        <v>25</v>
      </c>
      <c r="H11414" s="1">
        <v>30</v>
      </c>
      <c r="I11414" s="1">
        <v>2040</v>
      </c>
      <c r="J11414" s="1">
        <v>1192</v>
      </c>
    </row>
    <row r="11415" spans="1:10" x14ac:dyDescent="0.3">
      <c r="A11415" s="1" t="s">
        <v>579</v>
      </c>
      <c r="B11415" t="s">
        <v>3025</v>
      </c>
      <c r="C11415" s="1" t="str">
        <f>VLOOKUP(A11415,[1]uzupelniacz!A:AK,18,"fałsz")</f>
        <v>I - gminy z umiarkowanie rozwiniętą funkcją rolniczą</v>
      </c>
      <c r="D11415" s="1">
        <v>20</v>
      </c>
      <c r="E11415" s="1">
        <v>6</v>
      </c>
      <c r="F11415" s="2">
        <v>24.323583782</v>
      </c>
      <c r="G11415" s="1">
        <v>25</v>
      </c>
      <c r="H11415" s="1">
        <v>30</v>
      </c>
      <c r="I11415" s="1">
        <v>2040</v>
      </c>
      <c r="J11415" s="1">
        <v>1577</v>
      </c>
    </row>
    <row r="11416" spans="1:10" x14ac:dyDescent="0.3">
      <c r="A11416" s="1" t="s">
        <v>1129</v>
      </c>
      <c r="B11416" t="s">
        <v>3549</v>
      </c>
      <c r="C11416" s="1" t="str">
        <f>VLOOKUP(A11416,[1]uzupelniacz!A:AK,18,"fałsz")</f>
        <v>H - gminy z intensywnie rozwiniętą funkcją rolniczą</v>
      </c>
      <c r="D11416" s="1">
        <v>20</v>
      </c>
      <c r="E11416" s="1">
        <v>6</v>
      </c>
      <c r="F11416" s="2">
        <v>17.337805814999999</v>
      </c>
      <c r="G11416" s="1">
        <v>25</v>
      </c>
      <c r="H11416" s="1">
        <v>30</v>
      </c>
      <c r="I11416" s="1">
        <v>2040</v>
      </c>
      <c r="J11416" s="1">
        <v>352</v>
      </c>
    </row>
    <row r="11417" spans="1:10" x14ac:dyDescent="0.3">
      <c r="A11417" s="1" t="s">
        <v>204</v>
      </c>
      <c r="B11417" t="s">
        <v>2674</v>
      </c>
      <c r="C11417" s="1" t="str">
        <f>VLOOKUP(A11417,[1]uzupelniacz!A:AK,18,"fałsz")</f>
        <v>J - gminy ekstensywnie zagospodarowane (funkcje leśne, ochrony przyrody)</v>
      </c>
      <c r="D11417" s="1">
        <v>20</v>
      </c>
      <c r="E11417" s="1">
        <v>6</v>
      </c>
      <c r="F11417" s="2">
        <v>57.450744145999998</v>
      </c>
      <c r="G11417" s="1">
        <v>25</v>
      </c>
      <c r="H11417" s="1">
        <v>30</v>
      </c>
      <c r="I11417" s="1">
        <v>2040</v>
      </c>
      <c r="J11417" s="1">
        <v>2882</v>
      </c>
    </row>
    <row r="11418" spans="1:10" x14ac:dyDescent="0.3">
      <c r="A11418" s="1" t="s">
        <v>578</v>
      </c>
      <c r="B11418" t="s">
        <v>3024</v>
      </c>
      <c r="C11418" s="1" t="str">
        <f>VLOOKUP(A11418,[1]uzupelniacz!A:AK,18,"fałsz")</f>
        <v>I - gminy z umiarkowanie rozwiniętą funkcją rolniczą</v>
      </c>
      <c r="D11418" s="1">
        <v>20</v>
      </c>
      <c r="E11418" s="1">
        <v>6</v>
      </c>
      <c r="F11418" s="2">
        <v>58.379082859999997</v>
      </c>
      <c r="G11418" s="1">
        <v>25</v>
      </c>
      <c r="H11418" s="1">
        <v>30</v>
      </c>
      <c r="I11418" s="1">
        <v>2040</v>
      </c>
      <c r="J11418" s="1">
        <v>2189</v>
      </c>
    </row>
    <row r="11419" spans="1:10" x14ac:dyDescent="0.3">
      <c r="A11419" s="1" t="s">
        <v>1131</v>
      </c>
      <c r="B11419" t="s">
        <v>3551</v>
      </c>
      <c r="C11419" s="1" t="str">
        <f>VLOOKUP(A11419,[1]uzupelniacz!A:AK,18,"fałsz")</f>
        <v>H - gminy z intensywnie rozwiniętą funkcją rolniczą</v>
      </c>
      <c r="D11419" s="1">
        <v>20</v>
      </c>
      <c r="E11419" s="1">
        <v>6</v>
      </c>
      <c r="F11419" s="2">
        <v>64.629602679000001</v>
      </c>
      <c r="G11419" s="1">
        <v>25</v>
      </c>
      <c r="H11419" s="1">
        <v>30</v>
      </c>
      <c r="I11419" s="1">
        <v>2040</v>
      </c>
      <c r="J11419" s="1">
        <v>1608</v>
      </c>
    </row>
    <row r="11420" spans="1:10" x14ac:dyDescent="0.3">
      <c r="A11420" s="1" t="s">
        <v>404</v>
      </c>
      <c r="B11420" t="s">
        <v>2859</v>
      </c>
      <c r="C11420" s="1" t="str">
        <f>VLOOKUP(A11420,[1]uzupelniacz!A:AK,18,"fałsz")</f>
        <v>H - gminy z intensywnie rozwiniętą funkcją rolniczą</v>
      </c>
      <c r="D11420" s="1">
        <v>20</v>
      </c>
      <c r="E11420" s="1">
        <v>6</v>
      </c>
      <c r="F11420" s="2">
        <v>72.263123163000003</v>
      </c>
      <c r="G11420" s="1">
        <v>25</v>
      </c>
      <c r="H11420" s="1">
        <v>30</v>
      </c>
      <c r="I11420" s="1">
        <v>2040</v>
      </c>
      <c r="J11420" s="1">
        <v>1034</v>
      </c>
    </row>
    <row r="11421" spans="1:10" x14ac:dyDescent="0.3">
      <c r="A11421" s="1" t="s">
        <v>399</v>
      </c>
      <c r="B11421" t="s">
        <v>2855</v>
      </c>
      <c r="C11421" s="1" t="str">
        <f>VLOOKUP(A11421,[1]uzupelniacz!A:AK,18,"fałsz")</f>
        <v>J - gminy ekstensywnie zagospodarowane (funkcje leśne, ochrony przyrody)</v>
      </c>
      <c r="D11421" s="1">
        <v>20</v>
      </c>
      <c r="E11421" s="1">
        <v>6</v>
      </c>
      <c r="F11421" s="2">
        <v>75.464843858999998</v>
      </c>
      <c r="G11421" s="1">
        <v>25</v>
      </c>
      <c r="H11421" s="1">
        <v>30</v>
      </c>
      <c r="I11421" s="1">
        <v>2040</v>
      </c>
      <c r="J11421" s="1">
        <v>8010</v>
      </c>
    </row>
    <row r="11422" spans="1:10" x14ac:dyDescent="0.3">
      <c r="A11422" s="1" t="s">
        <v>111</v>
      </c>
      <c r="B11422" t="s">
        <v>2583</v>
      </c>
      <c r="C11422" s="1" t="str">
        <f>VLOOKUP(A11422,[1]uzupelniacz!A:AK,18,"fałsz")</f>
        <v>I - gminy z umiarkowanie rozwiniętą funkcją rolniczą</v>
      </c>
      <c r="D11422" s="1">
        <v>20</v>
      </c>
      <c r="E11422" s="1">
        <v>6</v>
      </c>
      <c r="F11422" s="2">
        <v>106.004781794</v>
      </c>
      <c r="G11422" s="1">
        <v>25</v>
      </c>
      <c r="H11422" s="1">
        <v>30</v>
      </c>
      <c r="I11422" s="1">
        <v>2040</v>
      </c>
      <c r="J11422" s="1">
        <v>2665</v>
      </c>
    </row>
    <row r="11423" spans="1:10" x14ac:dyDescent="0.3">
      <c r="A11423" s="1" t="s">
        <v>276</v>
      </c>
      <c r="B11423" t="s">
        <v>2741</v>
      </c>
      <c r="C11423" s="1" t="str">
        <f>VLOOKUP(A11423,[1]uzupelniacz!A:AK,18,"fałsz")</f>
        <v>F - gminy w korytarzach transportowych</v>
      </c>
      <c r="D11423" s="1">
        <v>20</v>
      </c>
      <c r="E11423" s="1">
        <v>6</v>
      </c>
      <c r="F11423" s="2">
        <v>109.947603507</v>
      </c>
      <c r="G11423" s="1">
        <v>25</v>
      </c>
      <c r="H11423" s="1">
        <v>30</v>
      </c>
      <c r="I11423" s="1">
        <v>2040</v>
      </c>
      <c r="J11423" s="1">
        <v>6545</v>
      </c>
    </row>
    <row r="11424" spans="1:10" x14ac:dyDescent="0.3">
      <c r="A11424" s="1" t="s">
        <v>2298</v>
      </c>
      <c r="B11424" t="s">
        <v>3618</v>
      </c>
      <c r="C11424" s="1" t="str">
        <f>VLOOKUP(A11424,[1]uzupelniacz!A:AK,18,"fałsz")</f>
        <v>B - strefy zewnętrzne MOF (A)</v>
      </c>
      <c r="D11424" s="1">
        <v>20</v>
      </c>
      <c r="E11424" s="1">
        <v>6</v>
      </c>
      <c r="F11424" s="2">
        <v>26.857114903999999</v>
      </c>
      <c r="G11424" s="1">
        <v>25</v>
      </c>
      <c r="H11424" s="1">
        <v>30</v>
      </c>
      <c r="I11424" s="1">
        <v>2040</v>
      </c>
      <c r="J11424" s="1">
        <v>10315</v>
      </c>
    </row>
    <row r="11425" spans="1:10" x14ac:dyDescent="0.3">
      <c r="A11425" s="1" t="s">
        <v>805</v>
      </c>
      <c r="B11425" t="s">
        <v>3242</v>
      </c>
      <c r="C11425" s="1" t="str">
        <f>VLOOKUP(A11425,[1]uzupelniacz!A:AK,18,"fałsz")</f>
        <v>D - strefy zewnętrzne MOF (C)</v>
      </c>
      <c r="D11425" s="1">
        <v>20</v>
      </c>
      <c r="E11425" s="1">
        <v>6</v>
      </c>
      <c r="F11425" s="2">
        <v>59.736485367999997</v>
      </c>
      <c r="G11425" s="1">
        <v>25</v>
      </c>
      <c r="H11425" s="1">
        <v>30</v>
      </c>
      <c r="I11425" s="1">
        <v>2040</v>
      </c>
      <c r="J11425" s="1">
        <v>5501</v>
      </c>
    </row>
    <row r="11426" spans="1:10" x14ac:dyDescent="0.3">
      <c r="A11426" s="1" t="s">
        <v>398</v>
      </c>
      <c r="B11426" t="s">
        <v>2854</v>
      </c>
      <c r="C11426" s="1" t="str">
        <f>VLOOKUP(A11426,[1]uzupelniacz!A:AK,18,"fałsz")</f>
        <v>H - gminy z intensywnie rozwiniętą funkcją rolniczą</v>
      </c>
      <c r="D11426" s="1">
        <v>20</v>
      </c>
      <c r="E11426" s="1">
        <v>6</v>
      </c>
      <c r="F11426" s="2">
        <v>19.165801741999999</v>
      </c>
      <c r="G11426" s="1">
        <v>25</v>
      </c>
      <c r="H11426" s="1">
        <v>30</v>
      </c>
      <c r="I11426" s="1">
        <v>2040</v>
      </c>
      <c r="J11426" s="1">
        <v>1248</v>
      </c>
    </row>
    <row r="11427" spans="1:10" x14ac:dyDescent="0.3">
      <c r="A11427" s="1" t="s">
        <v>1132</v>
      </c>
      <c r="B11427" t="s">
        <v>3552</v>
      </c>
      <c r="C11427" s="1" t="str">
        <f>VLOOKUP(A11427,[1]uzupelniacz!A:AK,18,"fałsz")</f>
        <v>I - gminy z umiarkowanie rozwiniętą funkcją rolniczą</v>
      </c>
      <c r="D11427" s="1">
        <v>20</v>
      </c>
      <c r="E11427" s="1">
        <v>6</v>
      </c>
      <c r="F11427" s="2">
        <v>0.253740407</v>
      </c>
      <c r="G11427" s="1">
        <v>25</v>
      </c>
      <c r="H11427" s="1">
        <v>30</v>
      </c>
      <c r="I11427" s="1">
        <v>2040</v>
      </c>
      <c r="J11427" s="1">
        <v>0</v>
      </c>
    </row>
    <row r="11428" spans="1:10" x14ac:dyDescent="0.3">
      <c r="A11428" s="1" t="s">
        <v>577</v>
      </c>
      <c r="B11428" t="s">
        <v>3023</v>
      </c>
      <c r="C11428" s="1" t="str">
        <f>VLOOKUP(A11428,[1]uzupelniacz!A:AK,18,"fałsz")</f>
        <v>H - gminy z intensywnie rozwiniętą funkcją rolniczą</v>
      </c>
      <c r="D11428" s="1">
        <v>20</v>
      </c>
      <c r="E11428" s="1">
        <v>6</v>
      </c>
      <c r="F11428" s="2">
        <v>18.271953232000001</v>
      </c>
      <c r="G11428" s="1">
        <v>25</v>
      </c>
      <c r="H11428" s="1">
        <v>30</v>
      </c>
      <c r="I11428" s="1">
        <v>2040</v>
      </c>
      <c r="J11428" s="1">
        <v>920</v>
      </c>
    </row>
    <row r="11429" spans="1:10" x14ac:dyDescent="0.3">
      <c r="A11429" s="1" t="s">
        <v>1133</v>
      </c>
      <c r="B11429" t="s">
        <v>2741</v>
      </c>
      <c r="C11429" s="1" t="str">
        <f>VLOOKUP(A11429,[1]uzupelniacz!A:AK,18,"fałsz")</f>
        <v>E - miasta-ośrodki wielofunkcyjne</v>
      </c>
      <c r="D11429" s="1">
        <v>20</v>
      </c>
      <c r="E11429" s="1">
        <v>6</v>
      </c>
      <c r="F11429" s="2">
        <v>7.0634919839999997</v>
      </c>
      <c r="G11429" s="1">
        <v>25</v>
      </c>
      <c r="H11429" s="1">
        <v>30</v>
      </c>
      <c r="I11429" s="1">
        <v>2040</v>
      </c>
      <c r="J11429" s="1">
        <v>3523</v>
      </c>
    </row>
    <row r="11430" spans="1:10" x14ac:dyDescent="0.3">
      <c r="A11430" s="1" t="s">
        <v>580</v>
      </c>
      <c r="B11430" t="s">
        <v>3026</v>
      </c>
      <c r="C11430" s="1" t="str">
        <f>VLOOKUP(A11430,[1]uzupelniacz!A:AK,18,"fałsz")</f>
        <v>H - gminy z intensywnie rozwiniętą funkcją rolniczą</v>
      </c>
      <c r="D11430" s="1">
        <v>20</v>
      </c>
      <c r="E11430" s="1">
        <v>6</v>
      </c>
      <c r="F11430" s="2">
        <v>47.692497473000003</v>
      </c>
      <c r="G11430" s="1">
        <v>25</v>
      </c>
      <c r="H11430" s="1">
        <v>30</v>
      </c>
      <c r="I11430" s="1">
        <v>2040</v>
      </c>
      <c r="J11430" s="1">
        <v>2147</v>
      </c>
    </row>
    <row r="11431" spans="1:10" x14ac:dyDescent="0.3">
      <c r="A11431" s="1" t="s">
        <v>801</v>
      </c>
      <c r="B11431" t="s">
        <v>3238</v>
      </c>
      <c r="C11431" s="1" t="str">
        <f>VLOOKUP(A11431,[1]uzupelniacz!A:AK,18,"fałsz")</f>
        <v>H - gminy z intensywnie rozwiniętą funkcją rolniczą</v>
      </c>
      <c r="D11431" s="1">
        <v>20</v>
      </c>
      <c r="E11431" s="1">
        <v>6</v>
      </c>
      <c r="F11431" s="2">
        <v>54.233514321999998</v>
      </c>
      <c r="G11431" s="1">
        <v>25</v>
      </c>
      <c r="H11431" s="1">
        <v>30</v>
      </c>
      <c r="I11431" s="1">
        <v>2040</v>
      </c>
      <c r="J11431" s="1">
        <v>2114</v>
      </c>
    </row>
    <row r="11432" spans="1:10" x14ac:dyDescent="0.3">
      <c r="A11432" s="1" t="s">
        <v>808</v>
      </c>
      <c r="B11432" t="s">
        <v>3245</v>
      </c>
      <c r="C11432" s="1" t="str">
        <f>VLOOKUP(A11432,[1]uzupelniacz!A:AK,18,"fałsz")</f>
        <v>H - gminy z intensywnie rozwiniętą funkcją rolniczą</v>
      </c>
      <c r="D11432" s="1">
        <v>20</v>
      </c>
      <c r="E11432" s="1">
        <v>6</v>
      </c>
      <c r="F11432" s="2">
        <v>88.885848675999995</v>
      </c>
      <c r="G11432" s="1">
        <v>25</v>
      </c>
      <c r="H11432" s="1">
        <v>30</v>
      </c>
      <c r="I11432" s="1">
        <v>2040</v>
      </c>
      <c r="J11432" s="1">
        <v>3034</v>
      </c>
    </row>
    <row r="11433" spans="1:10" x14ac:dyDescent="0.3">
      <c r="A11433" s="1" t="s">
        <v>582</v>
      </c>
      <c r="B11433" t="s">
        <v>3028</v>
      </c>
      <c r="C11433" s="1" t="str">
        <f>VLOOKUP(A11433,[1]uzupelniacz!A:AK,18,"fałsz")</f>
        <v>H - gminy z intensywnie rozwiniętą funkcją rolniczą</v>
      </c>
      <c r="D11433" s="1">
        <v>20</v>
      </c>
      <c r="E11433" s="1">
        <v>6</v>
      </c>
      <c r="F11433" s="2">
        <v>72.046951651000001</v>
      </c>
      <c r="G11433" s="1">
        <v>25</v>
      </c>
      <c r="H11433" s="1">
        <v>30</v>
      </c>
      <c r="I11433" s="1">
        <v>2040</v>
      </c>
      <c r="J11433" s="1">
        <v>3239</v>
      </c>
    </row>
    <row r="11434" spans="1:10" x14ac:dyDescent="0.3">
      <c r="A11434" s="1" t="s">
        <v>80</v>
      </c>
      <c r="B11434" t="s">
        <v>2554</v>
      </c>
      <c r="C11434" s="1" t="str">
        <f>VLOOKUP(A11434,[1]uzupelniacz!A:AK,18,"fałsz")</f>
        <v>I - gminy z umiarkowanie rozwiniętą funkcją rolniczą</v>
      </c>
      <c r="D11434" s="1">
        <v>20</v>
      </c>
      <c r="E11434" s="1">
        <v>6</v>
      </c>
      <c r="F11434" s="2">
        <v>33.049529589000002</v>
      </c>
      <c r="G11434" s="1">
        <v>25</v>
      </c>
      <c r="H11434" s="1">
        <v>30</v>
      </c>
      <c r="I11434" s="1">
        <v>2040</v>
      </c>
      <c r="J11434" s="1">
        <v>4326</v>
      </c>
    </row>
    <row r="11435" spans="1:10" x14ac:dyDescent="0.3">
      <c r="A11435" s="1" t="s">
        <v>589</v>
      </c>
      <c r="B11435" t="s">
        <v>3034</v>
      </c>
      <c r="C11435" s="1" t="str">
        <f>VLOOKUP(A11435,[1]uzupelniacz!A:AK,18,"fałsz")</f>
        <v>B - strefy zewnętrzne MOF (A)</v>
      </c>
      <c r="D11435" s="1">
        <v>20</v>
      </c>
      <c r="E11435" s="1">
        <v>6</v>
      </c>
      <c r="F11435" s="2">
        <v>74.591246354999996</v>
      </c>
      <c r="G11435" s="1">
        <v>25</v>
      </c>
      <c r="H11435" s="1">
        <v>30</v>
      </c>
      <c r="I11435" s="1">
        <v>2040</v>
      </c>
      <c r="J11435" s="1">
        <v>1372</v>
      </c>
    </row>
    <row r="11436" spans="1:10" x14ac:dyDescent="0.3">
      <c r="A11436" s="1" t="s">
        <v>403</v>
      </c>
      <c r="B11436" t="s">
        <v>2858</v>
      </c>
      <c r="C11436" s="1" t="str">
        <f>VLOOKUP(A11436,[1]uzupelniacz!A:AK,18,"fałsz")</f>
        <v>G - gminy o funkcjach pozarolniczych (turystyka, przemysł, górnictwo)</v>
      </c>
      <c r="D11436" s="1">
        <v>20</v>
      </c>
      <c r="E11436" s="1">
        <v>6</v>
      </c>
      <c r="F11436" s="2">
        <v>2.4027119410000002</v>
      </c>
      <c r="G11436" s="1">
        <v>25</v>
      </c>
      <c r="H11436" s="1">
        <v>30</v>
      </c>
      <c r="I11436" s="1">
        <v>2040</v>
      </c>
      <c r="J11436" s="1">
        <v>22</v>
      </c>
    </row>
    <row r="11437" spans="1:10" x14ac:dyDescent="0.3">
      <c r="A11437" s="1" t="s">
        <v>590</v>
      </c>
      <c r="B11437" t="s">
        <v>3035</v>
      </c>
      <c r="C11437" s="1" t="str">
        <f>VLOOKUP(A11437,[1]uzupelniacz!A:AK,18,"fałsz")</f>
        <v>H - gminy z intensywnie rozwiniętą funkcją rolniczą</v>
      </c>
      <c r="D11437" s="1">
        <v>20</v>
      </c>
      <c r="E11437" s="1">
        <v>6</v>
      </c>
      <c r="F11437" s="2">
        <v>90.576147450999997</v>
      </c>
      <c r="G11437" s="1">
        <v>25</v>
      </c>
      <c r="H11437" s="1">
        <v>30</v>
      </c>
      <c r="I11437" s="1">
        <v>2040</v>
      </c>
      <c r="J11437" s="1">
        <v>3825</v>
      </c>
    </row>
    <row r="11438" spans="1:10" x14ac:dyDescent="0.3">
      <c r="A11438" s="1" t="s">
        <v>1134</v>
      </c>
      <c r="B11438" t="s">
        <v>3553</v>
      </c>
      <c r="C11438" s="1" t="str">
        <f>VLOOKUP(A11438,[1]uzupelniacz!A:AK,18,"fałsz")</f>
        <v>D - strefy zewnętrzne MOF (C)</v>
      </c>
      <c r="D11438" s="1">
        <v>20</v>
      </c>
      <c r="E11438" s="1">
        <v>6</v>
      </c>
      <c r="F11438" s="2">
        <v>0.15360046599999999</v>
      </c>
      <c r="G11438" s="1">
        <v>25</v>
      </c>
      <c r="H11438" s="1">
        <v>30</v>
      </c>
      <c r="I11438" s="1">
        <v>2040</v>
      </c>
      <c r="J11438" s="1">
        <v>0</v>
      </c>
    </row>
    <row r="11439" spans="1:10" x14ac:dyDescent="0.3">
      <c r="A11439" s="1" t="s">
        <v>156</v>
      </c>
      <c r="B11439" t="s">
        <v>2627</v>
      </c>
      <c r="C11439" s="1" t="str">
        <f>VLOOKUP(A11439,[1]uzupelniacz!A:AK,18,"fałsz")</f>
        <v>J - gminy ekstensywnie zagospodarowane (funkcje leśne, ochrony przyrody)</v>
      </c>
      <c r="D11439" s="1">
        <v>20</v>
      </c>
      <c r="E11439" s="1">
        <v>6</v>
      </c>
      <c r="F11439" s="2">
        <v>43.127888308000003</v>
      </c>
      <c r="G11439" s="1">
        <v>25</v>
      </c>
      <c r="H11439" s="1">
        <v>30</v>
      </c>
      <c r="I11439" s="1">
        <v>2040</v>
      </c>
      <c r="J11439" s="1">
        <v>356</v>
      </c>
    </row>
    <row r="11440" spans="1:10" x14ac:dyDescent="0.3">
      <c r="A11440" s="1" t="s">
        <v>153</v>
      </c>
      <c r="B11440" t="s">
        <v>2624</v>
      </c>
      <c r="C11440" s="1" t="str">
        <f>VLOOKUP(A11440,[1]uzupelniacz!A:AK,18,"fałsz")</f>
        <v>J - gminy ekstensywnie zagospodarowane (funkcje leśne, ochrony przyrody)</v>
      </c>
      <c r="D11440" s="1">
        <v>20</v>
      </c>
      <c r="E11440" s="1">
        <v>6</v>
      </c>
      <c r="F11440" s="2">
        <v>46.429175522999998</v>
      </c>
      <c r="G11440" s="1">
        <v>25</v>
      </c>
      <c r="H11440" s="1">
        <v>30</v>
      </c>
      <c r="I11440" s="1">
        <v>2040</v>
      </c>
      <c r="J11440" s="1">
        <v>1902</v>
      </c>
    </row>
    <row r="11441" spans="1:10" x14ac:dyDescent="0.3">
      <c r="A11441" s="1" t="s">
        <v>583</v>
      </c>
      <c r="B11441" t="s">
        <v>3029</v>
      </c>
      <c r="C11441" s="1" t="str">
        <f>VLOOKUP(A11441,[1]uzupelniacz!A:AK,18,"fałsz")</f>
        <v>D - strefy zewnętrzne MOF (C)</v>
      </c>
      <c r="D11441" s="1">
        <v>20</v>
      </c>
      <c r="E11441" s="1">
        <v>6</v>
      </c>
      <c r="F11441" s="2">
        <v>30.070200472</v>
      </c>
      <c r="G11441" s="1">
        <v>25</v>
      </c>
      <c r="H11441" s="1">
        <v>30</v>
      </c>
      <c r="I11441" s="1">
        <v>2040</v>
      </c>
      <c r="J11441" s="1">
        <v>6350</v>
      </c>
    </row>
    <row r="11442" spans="1:10" x14ac:dyDescent="0.3">
      <c r="A11442" s="1" t="s">
        <v>1135</v>
      </c>
      <c r="B11442" t="s">
        <v>3554</v>
      </c>
      <c r="C11442" s="1" t="str">
        <f>VLOOKUP(A11442,[1]uzupelniacz!A:AK,18,"fałsz")</f>
        <v>D - strefy zewnętrzne MOF (C)</v>
      </c>
      <c r="D11442" s="1">
        <v>20</v>
      </c>
      <c r="E11442" s="1">
        <v>6</v>
      </c>
      <c r="F11442" s="2">
        <v>15.499154990999999</v>
      </c>
      <c r="G11442" s="1">
        <v>25</v>
      </c>
      <c r="H11442" s="1">
        <v>30</v>
      </c>
      <c r="I11442" s="1">
        <v>2040</v>
      </c>
      <c r="J11442" s="1">
        <v>1251</v>
      </c>
    </row>
    <row r="11443" spans="1:10" x14ac:dyDescent="0.3">
      <c r="A11443" s="1" t="s">
        <v>400</v>
      </c>
      <c r="B11443" t="s">
        <v>2856</v>
      </c>
      <c r="C11443" s="1" t="str">
        <f>VLOOKUP(A11443,[1]uzupelniacz!A:AK,18,"fałsz")</f>
        <v>H - gminy z intensywnie rozwiniętą funkcją rolniczą</v>
      </c>
      <c r="D11443" s="1">
        <v>20</v>
      </c>
      <c r="E11443" s="1">
        <v>6</v>
      </c>
      <c r="F11443" s="2">
        <v>32.129119924000001</v>
      </c>
      <c r="G11443" s="1">
        <v>25</v>
      </c>
      <c r="H11443" s="1">
        <v>30</v>
      </c>
      <c r="I11443" s="1">
        <v>2040</v>
      </c>
      <c r="J11443" s="1">
        <v>6614</v>
      </c>
    </row>
    <row r="11444" spans="1:10" x14ac:dyDescent="0.3">
      <c r="A11444" s="1" t="s">
        <v>205</v>
      </c>
      <c r="B11444" t="s">
        <v>2675</v>
      </c>
      <c r="C11444" s="1" t="str">
        <f>VLOOKUP(A11444,[1]uzupelniacz!A:AK,18,"fałsz")</f>
        <v>G - gminy o funkcjach pozarolniczych (turystyka, przemysł, górnictwo)</v>
      </c>
      <c r="D11444" s="1">
        <v>20</v>
      </c>
      <c r="E11444" s="1">
        <v>6</v>
      </c>
      <c r="F11444" s="2">
        <v>29.101076402</v>
      </c>
      <c r="G11444" s="1">
        <v>25</v>
      </c>
      <c r="H11444" s="1">
        <v>30</v>
      </c>
      <c r="I11444" s="1">
        <v>2040</v>
      </c>
      <c r="J11444" s="1">
        <v>2737</v>
      </c>
    </row>
    <row r="11445" spans="1:10" x14ac:dyDescent="0.3">
      <c r="A11445" s="1" t="s">
        <v>2301</v>
      </c>
      <c r="B11445" t="s">
        <v>4612</v>
      </c>
      <c r="C11445" s="1" t="str">
        <f>VLOOKUP(A11445,[1]uzupelniacz!A:AK,18,"fałsz")</f>
        <v>B - strefy zewnętrzne MOF (A)</v>
      </c>
      <c r="D11445" s="1">
        <v>20</v>
      </c>
      <c r="E11445" s="1">
        <v>6</v>
      </c>
      <c r="F11445" s="2">
        <v>25.157394398000001</v>
      </c>
      <c r="G11445" s="1">
        <v>25</v>
      </c>
      <c r="H11445" s="1">
        <v>30</v>
      </c>
      <c r="I11445" s="1">
        <v>2040</v>
      </c>
      <c r="J11445" s="1">
        <v>7852</v>
      </c>
    </row>
    <row r="11446" spans="1:10" x14ac:dyDescent="0.3">
      <c r="A11446" s="1" t="s">
        <v>1136</v>
      </c>
      <c r="B11446" t="s">
        <v>3035</v>
      </c>
      <c r="C11446" s="1" t="str">
        <f>VLOOKUP(A11446,[1]uzupelniacz!A:AK,18,"fałsz")</f>
        <v>E - miasta-ośrodki wielofunkcyjne</v>
      </c>
      <c r="D11446" s="1">
        <v>20</v>
      </c>
      <c r="E11446" s="1">
        <v>6</v>
      </c>
      <c r="F11446" s="2">
        <v>12.952402399</v>
      </c>
      <c r="G11446" s="1">
        <v>25</v>
      </c>
      <c r="H11446" s="1">
        <v>30</v>
      </c>
      <c r="I11446" s="1">
        <v>2040</v>
      </c>
      <c r="J11446" s="1">
        <v>6021</v>
      </c>
    </row>
    <row r="11447" spans="1:10" x14ac:dyDescent="0.3">
      <c r="A11447" s="1" t="s">
        <v>1137</v>
      </c>
      <c r="B11447" t="s">
        <v>3555</v>
      </c>
      <c r="C11447" s="1" t="str">
        <f>VLOOKUP(A11447,[1]uzupelniacz!A:AK,18,"fałsz")</f>
        <v>I - gminy z umiarkowanie rozwiniętą funkcją rolniczą</v>
      </c>
      <c r="D11447" s="1">
        <v>20</v>
      </c>
      <c r="E11447" s="1">
        <v>6</v>
      </c>
      <c r="F11447" s="2">
        <v>3.2167055470000001</v>
      </c>
      <c r="G11447" s="1">
        <v>25</v>
      </c>
      <c r="H11447" s="1">
        <v>30</v>
      </c>
      <c r="I11447" s="1">
        <v>2040</v>
      </c>
      <c r="J11447" s="1">
        <v>526</v>
      </c>
    </row>
    <row r="11448" spans="1:10" x14ac:dyDescent="0.3">
      <c r="A11448" s="1" t="s">
        <v>279</v>
      </c>
      <c r="B11448" t="s">
        <v>2743</v>
      </c>
      <c r="C11448" s="1" t="str">
        <f>VLOOKUP(A11448,[1]uzupelniacz!A:AK,18,"fałsz")</f>
        <v>J - gminy ekstensywnie zagospodarowane (funkcje leśne, ochrony przyrody)</v>
      </c>
      <c r="D11448" s="1">
        <v>20</v>
      </c>
      <c r="E11448" s="1">
        <v>6</v>
      </c>
      <c r="F11448" s="2">
        <v>17.258930112000002</v>
      </c>
      <c r="G11448" s="1">
        <v>25</v>
      </c>
      <c r="H11448" s="1">
        <v>30</v>
      </c>
      <c r="I11448" s="1">
        <v>2040</v>
      </c>
      <c r="J11448" s="1">
        <v>165</v>
      </c>
    </row>
    <row r="11449" spans="1:10" x14ac:dyDescent="0.3">
      <c r="A11449" s="1" t="s">
        <v>588</v>
      </c>
      <c r="B11449" t="s">
        <v>2761</v>
      </c>
      <c r="C11449" s="1" t="str">
        <f>VLOOKUP(A11449,[1]uzupelniacz!A:AK,18,"fałsz")</f>
        <v>G - gminy o funkcjach pozarolniczych (turystyka, przemysł, górnictwo)</v>
      </c>
      <c r="D11449" s="1">
        <v>20</v>
      </c>
      <c r="E11449" s="1">
        <v>6</v>
      </c>
      <c r="F11449" s="2">
        <v>90.283491096000006</v>
      </c>
      <c r="G11449" s="1">
        <v>25</v>
      </c>
      <c r="H11449" s="1">
        <v>30</v>
      </c>
      <c r="I11449" s="1">
        <v>2040</v>
      </c>
      <c r="J11449" s="1">
        <v>1595</v>
      </c>
    </row>
    <row r="11450" spans="1:10" x14ac:dyDescent="0.3">
      <c r="A11450" s="1" t="s">
        <v>401</v>
      </c>
      <c r="B11450" t="s">
        <v>2822</v>
      </c>
      <c r="C11450" s="1" t="str">
        <f>VLOOKUP(A11450,[1]uzupelniacz!A:AK,18,"fałsz")</f>
        <v>I - gminy z umiarkowanie rozwiniętą funkcją rolniczą</v>
      </c>
      <c r="D11450" s="1">
        <v>20</v>
      </c>
      <c r="E11450" s="1">
        <v>6</v>
      </c>
      <c r="F11450" s="2">
        <v>37.580828975000003</v>
      </c>
      <c r="G11450" s="1">
        <v>25</v>
      </c>
      <c r="H11450" s="1">
        <v>30</v>
      </c>
      <c r="I11450" s="1">
        <v>2040</v>
      </c>
      <c r="J11450" s="1">
        <v>784</v>
      </c>
    </row>
    <row r="11451" spans="1:10" x14ac:dyDescent="0.3">
      <c r="A11451" s="1" t="s">
        <v>109</v>
      </c>
      <c r="B11451" t="s">
        <v>2581</v>
      </c>
      <c r="C11451" s="1" t="str">
        <f>VLOOKUP(A11451,[1]uzupelniacz!A:AK,18,"fałsz")</f>
        <v>J - gminy ekstensywnie zagospodarowane (funkcje leśne, ochrony przyrody)</v>
      </c>
      <c r="D11451" s="1">
        <v>20</v>
      </c>
      <c r="E11451" s="1">
        <v>6</v>
      </c>
      <c r="F11451" s="2">
        <v>41.490338866999998</v>
      </c>
      <c r="G11451" s="1">
        <v>25</v>
      </c>
      <c r="H11451" s="1">
        <v>30</v>
      </c>
      <c r="I11451" s="1">
        <v>2040</v>
      </c>
      <c r="J11451" s="1">
        <v>1392</v>
      </c>
    </row>
    <row r="11452" spans="1:10" x14ac:dyDescent="0.3">
      <c r="A11452" s="1" t="s">
        <v>587</v>
      </c>
      <c r="B11452" t="s">
        <v>3033</v>
      </c>
      <c r="C11452" s="1" t="str">
        <f>VLOOKUP(A11452,[1]uzupelniacz!A:AK,18,"fałsz")</f>
        <v>I - gminy z umiarkowanie rozwiniętą funkcją rolniczą</v>
      </c>
      <c r="D11452" s="1">
        <v>20</v>
      </c>
      <c r="E11452" s="1">
        <v>6</v>
      </c>
      <c r="F11452" s="2">
        <v>78.350974237000003</v>
      </c>
      <c r="G11452" s="1">
        <v>25</v>
      </c>
      <c r="H11452" s="1">
        <v>30</v>
      </c>
      <c r="I11452" s="1">
        <v>2040</v>
      </c>
      <c r="J11452" s="1">
        <v>1365</v>
      </c>
    </row>
    <row r="11453" spans="1:10" x14ac:dyDescent="0.3">
      <c r="A11453" s="1" t="s">
        <v>40</v>
      </c>
      <c r="B11453" t="s">
        <v>2517</v>
      </c>
      <c r="C11453" s="1" t="str">
        <f>VLOOKUP(A11453,[1]uzupelniacz!A:AK,18,"fałsz")</f>
        <v>I - gminy z umiarkowanie rozwiniętą funkcją rolniczą</v>
      </c>
      <c r="D11453" s="1">
        <v>20</v>
      </c>
      <c r="E11453" s="1">
        <v>6</v>
      </c>
      <c r="F11453" s="2">
        <v>30.070936263</v>
      </c>
      <c r="G11453" s="1">
        <v>25</v>
      </c>
      <c r="H11453" s="1">
        <v>30</v>
      </c>
      <c r="I11453" s="1">
        <v>2040</v>
      </c>
      <c r="J11453" s="1">
        <v>6684</v>
      </c>
    </row>
    <row r="11454" spans="1:10" x14ac:dyDescent="0.3">
      <c r="A11454" s="1" t="s">
        <v>585</v>
      </c>
      <c r="B11454" t="s">
        <v>3031</v>
      </c>
      <c r="C11454" s="1" t="str">
        <f>VLOOKUP(A11454,[1]uzupelniacz!A:AK,18,"fałsz")</f>
        <v>I - gminy z umiarkowanie rozwiniętą funkcją rolniczą</v>
      </c>
      <c r="D11454" s="1">
        <v>20</v>
      </c>
      <c r="E11454" s="1">
        <v>6</v>
      </c>
      <c r="F11454" s="2">
        <v>60.342996233000001</v>
      </c>
      <c r="G11454" s="1">
        <v>25</v>
      </c>
      <c r="H11454" s="1">
        <v>30</v>
      </c>
      <c r="I11454" s="1">
        <v>2040</v>
      </c>
      <c r="J11454" s="1">
        <v>6095</v>
      </c>
    </row>
    <row r="11455" spans="1:10" x14ac:dyDescent="0.3">
      <c r="A11455" s="1" t="s">
        <v>807</v>
      </c>
      <c r="B11455" t="s">
        <v>3244</v>
      </c>
      <c r="C11455" s="1" t="str">
        <f>VLOOKUP(A11455,[1]uzupelniacz!A:AK,18,"fałsz")</f>
        <v>H - gminy z intensywnie rozwiniętą funkcją rolniczą</v>
      </c>
      <c r="D11455" s="1">
        <v>20</v>
      </c>
      <c r="E11455" s="1">
        <v>6</v>
      </c>
      <c r="F11455" s="2">
        <v>4.3731229999999996E-3</v>
      </c>
      <c r="G11455" s="1">
        <v>25</v>
      </c>
      <c r="H11455" s="1">
        <v>30</v>
      </c>
      <c r="I11455" s="1">
        <v>2040</v>
      </c>
      <c r="J11455" s="1">
        <v>0</v>
      </c>
    </row>
    <row r="11456" spans="1:10" x14ac:dyDescent="0.3">
      <c r="A11456" s="1" t="s">
        <v>99</v>
      </c>
      <c r="B11456" t="s">
        <v>2571</v>
      </c>
      <c r="C11456" s="1" t="str">
        <f>VLOOKUP(A11456,[1]uzupelniacz!A:AK,18,"fałsz")</f>
        <v>H - gminy z intensywnie rozwiniętą funkcją rolniczą</v>
      </c>
      <c r="D11456" s="1">
        <v>20</v>
      </c>
      <c r="E11456" s="1">
        <v>6</v>
      </c>
      <c r="F11456" s="2">
        <v>15.648263007000001</v>
      </c>
      <c r="G11456" s="1">
        <v>25</v>
      </c>
      <c r="H11456" s="1">
        <v>30</v>
      </c>
      <c r="I11456" s="1">
        <v>2040</v>
      </c>
      <c r="J11456" s="1">
        <v>453</v>
      </c>
    </row>
    <row r="11457" spans="1:10" x14ac:dyDescent="0.3">
      <c r="A11457" s="1" t="s">
        <v>154</v>
      </c>
      <c r="B11457" t="s">
        <v>2625</v>
      </c>
      <c r="C11457" s="1" t="str">
        <f>VLOOKUP(A11457,[1]uzupelniacz!A:AK,18,"fałsz")</f>
        <v>G - gminy o funkcjach pozarolniczych (turystyka, przemysł, górnictwo)</v>
      </c>
      <c r="D11457" s="1">
        <v>20</v>
      </c>
      <c r="E11457" s="1">
        <v>6</v>
      </c>
      <c r="F11457" s="2">
        <v>2.513592391</v>
      </c>
      <c r="G11457" s="1">
        <v>25</v>
      </c>
      <c r="H11457" s="1">
        <v>30</v>
      </c>
      <c r="I11457" s="1">
        <v>2040</v>
      </c>
      <c r="J11457" s="1">
        <v>54</v>
      </c>
    </row>
    <row r="11458" spans="1:10" x14ac:dyDescent="0.3">
      <c r="A11458" s="1" t="s">
        <v>586</v>
      </c>
      <c r="B11458" t="s">
        <v>3032</v>
      </c>
      <c r="C11458" s="1" t="str">
        <f>VLOOKUP(A11458,[1]uzupelniacz!A:AK,18,"fałsz")</f>
        <v>J - gminy ekstensywnie zagospodarowane (funkcje leśne, ochrony przyrody)</v>
      </c>
      <c r="D11458" s="1">
        <v>20</v>
      </c>
      <c r="E11458" s="1">
        <v>6</v>
      </c>
      <c r="F11458" s="2">
        <v>11.507404258999999</v>
      </c>
      <c r="G11458" s="1">
        <v>25</v>
      </c>
      <c r="H11458" s="1">
        <v>30</v>
      </c>
      <c r="I11458" s="1">
        <v>2040</v>
      </c>
      <c r="J11458" s="1">
        <v>652</v>
      </c>
    </row>
    <row r="11459" spans="1:10" x14ac:dyDescent="0.3">
      <c r="A11459" s="1" t="s">
        <v>108</v>
      </c>
      <c r="B11459" t="s">
        <v>2580</v>
      </c>
      <c r="C11459" s="1" t="str">
        <f>VLOOKUP(A11459,[1]uzupelniacz!A:AK,18,"fałsz")</f>
        <v>I - gminy z umiarkowanie rozwiniętą funkcją rolniczą</v>
      </c>
      <c r="D11459" s="1">
        <v>20</v>
      </c>
      <c r="E11459" s="1">
        <v>6</v>
      </c>
      <c r="F11459" s="2">
        <v>17.805909038999999</v>
      </c>
      <c r="G11459" s="1">
        <v>25</v>
      </c>
      <c r="H11459" s="1">
        <v>30</v>
      </c>
      <c r="I11459" s="1">
        <v>2040</v>
      </c>
      <c r="J11459" s="1">
        <v>490</v>
      </c>
    </row>
    <row r="11460" spans="1:10" x14ac:dyDescent="0.3">
      <c r="A11460" s="1" t="s">
        <v>2445</v>
      </c>
      <c r="B11460" t="s">
        <v>4706</v>
      </c>
      <c r="C11460" s="1" t="str">
        <f>VLOOKUP(A11460,[1]uzupelniacz!A:AK,18,"fałsz")</f>
        <v>B - strefy zewnętrzne MOF (A)</v>
      </c>
      <c r="D11460" s="1">
        <v>20</v>
      </c>
      <c r="E11460" s="1">
        <v>6</v>
      </c>
      <c r="F11460" s="2">
        <v>3.7477323309999999</v>
      </c>
      <c r="G11460" s="1">
        <v>25</v>
      </c>
      <c r="H11460" s="1">
        <v>30</v>
      </c>
      <c r="I11460" s="1">
        <v>2040</v>
      </c>
      <c r="J11460" s="1">
        <v>10780</v>
      </c>
    </row>
    <row r="11461" spans="1:10" x14ac:dyDescent="0.3">
      <c r="A11461" s="1" t="s">
        <v>592</v>
      </c>
      <c r="B11461" t="s">
        <v>3037</v>
      </c>
      <c r="C11461" s="1" t="str">
        <f>VLOOKUP(A11461,[1]uzupelniacz!A:AK,18,"fałsz")</f>
        <v>H - gminy z intensywnie rozwiniętą funkcją rolniczą</v>
      </c>
      <c r="D11461" s="1">
        <v>20</v>
      </c>
      <c r="E11461" s="1">
        <v>6</v>
      </c>
      <c r="F11461" s="2">
        <v>23.299493566999999</v>
      </c>
      <c r="G11461" s="1">
        <v>25</v>
      </c>
      <c r="H11461" s="1">
        <v>30</v>
      </c>
      <c r="I11461" s="1">
        <v>2040</v>
      </c>
      <c r="J11461" s="1">
        <v>769</v>
      </c>
    </row>
    <row r="11462" spans="1:10" x14ac:dyDescent="0.3">
      <c r="A11462" s="1" t="s">
        <v>810</v>
      </c>
      <c r="B11462" t="s">
        <v>3247</v>
      </c>
      <c r="C11462" s="1" t="str">
        <f>VLOOKUP(A11462,[1]uzupelniacz!A:AK,18,"fałsz")</f>
        <v>J - gminy ekstensywnie zagospodarowane (funkcje leśne, ochrony przyrody)</v>
      </c>
      <c r="D11462" s="1">
        <v>20</v>
      </c>
      <c r="E11462" s="1">
        <v>6</v>
      </c>
      <c r="F11462" s="2">
        <v>62.098020558000002</v>
      </c>
      <c r="G11462" s="1">
        <v>25</v>
      </c>
      <c r="H11462" s="1">
        <v>30</v>
      </c>
      <c r="I11462" s="1">
        <v>2040</v>
      </c>
      <c r="J11462" s="1">
        <v>7110</v>
      </c>
    </row>
    <row r="11463" spans="1:10" x14ac:dyDescent="0.3">
      <c r="A11463" s="1" t="s">
        <v>1138</v>
      </c>
      <c r="B11463" t="s">
        <v>3556</v>
      </c>
      <c r="C11463" s="1" t="str">
        <f>VLOOKUP(A11463,[1]uzupelniacz!A:AK,18,"fałsz")</f>
        <v>H - gminy z intensywnie rozwiniętą funkcją rolniczą</v>
      </c>
      <c r="D11463" s="1">
        <v>20</v>
      </c>
      <c r="E11463" s="1">
        <v>6</v>
      </c>
      <c r="F11463" s="2">
        <v>27.435076436999999</v>
      </c>
      <c r="G11463" s="1">
        <v>25</v>
      </c>
      <c r="H11463" s="1">
        <v>30</v>
      </c>
      <c r="I11463" s="1">
        <v>2040</v>
      </c>
      <c r="J11463" s="1">
        <v>884</v>
      </c>
    </row>
    <row r="11464" spans="1:10" x14ac:dyDescent="0.3">
      <c r="A11464" s="1" t="s">
        <v>405</v>
      </c>
      <c r="B11464" t="s">
        <v>2860</v>
      </c>
      <c r="C11464" s="1" t="str">
        <f>VLOOKUP(A11464,[1]uzupelniacz!A:AK,18,"fałsz")</f>
        <v>I - gminy z umiarkowanie rozwiniętą funkcją rolniczą</v>
      </c>
      <c r="D11464" s="1">
        <v>20</v>
      </c>
      <c r="E11464" s="1">
        <v>6</v>
      </c>
      <c r="F11464" s="2">
        <v>0.68840295299999998</v>
      </c>
      <c r="G11464" s="1">
        <v>25</v>
      </c>
      <c r="H11464" s="1">
        <v>30</v>
      </c>
      <c r="I11464" s="1">
        <v>2040</v>
      </c>
      <c r="J11464" s="1">
        <v>84</v>
      </c>
    </row>
    <row r="11465" spans="1:10" x14ac:dyDescent="0.3">
      <c r="A11465" s="1" t="s">
        <v>593</v>
      </c>
      <c r="B11465" t="s">
        <v>3038</v>
      </c>
      <c r="C11465" s="1" t="str">
        <f>VLOOKUP(A11465,[1]uzupelniacz!A:AK,18,"fałsz")</f>
        <v>H - gminy z intensywnie rozwiniętą funkcją rolniczą</v>
      </c>
      <c r="D11465" s="1">
        <v>20</v>
      </c>
      <c r="E11465" s="1">
        <v>6</v>
      </c>
      <c r="F11465" s="2">
        <v>62.470775685</v>
      </c>
      <c r="G11465" s="1">
        <v>25</v>
      </c>
      <c r="H11465" s="1">
        <v>30</v>
      </c>
      <c r="I11465" s="1">
        <v>2040</v>
      </c>
      <c r="J11465" s="1">
        <v>2899</v>
      </c>
    </row>
    <row r="11466" spans="1:10" x14ac:dyDescent="0.3">
      <c r="A11466" s="1" t="s">
        <v>1140</v>
      </c>
      <c r="B11466" t="s">
        <v>3558</v>
      </c>
      <c r="C11466" s="1" t="str">
        <f>VLOOKUP(A11466,[1]uzupelniacz!A:AK,18,"fałsz")</f>
        <v>F - gminy w korytarzach transportowych</v>
      </c>
      <c r="D11466" s="1">
        <v>20</v>
      </c>
      <c r="E11466" s="1">
        <v>6</v>
      </c>
      <c r="F11466" s="2">
        <v>5.3344497569999998</v>
      </c>
      <c r="G11466" s="1">
        <v>25</v>
      </c>
      <c r="H11466" s="1">
        <v>30</v>
      </c>
      <c r="I11466" s="1">
        <v>2040</v>
      </c>
      <c r="J11466" s="1">
        <v>233</v>
      </c>
    </row>
    <row r="11467" spans="1:10" x14ac:dyDescent="0.3">
      <c r="A11467" s="1" t="s">
        <v>207</v>
      </c>
      <c r="B11467" t="s">
        <v>2677</v>
      </c>
      <c r="C11467" s="1" t="str">
        <f>VLOOKUP(A11467,[1]uzupelniacz!A:AK,18,"fałsz")</f>
        <v>J - gminy ekstensywnie zagospodarowane (funkcje leśne, ochrony przyrody)</v>
      </c>
      <c r="D11467" s="1">
        <v>20</v>
      </c>
      <c r="E11467" s="1">
        <v>6</v>
      </c>
      <c r="F11467" s="2">
        <v>37.684906210000001</v>
      </c>
      <c r="G11467" s="1">
        <v>25</v>
      </c>
      <c r="H11467" s="1">
        <v>30</v>
      </c>
      <c r="I11467" s="1">
        <v>2040</v>
      </c>
      <c r="J11467" s="1">
        <v>2818</v>
      </c>
    </row>
    <row r="11468" spans="1:10" x14ac:dyDescent="0.3">
      <c r="A11468" s="1" t="s">
        <v>811</v>
      </c>
      <c r="B11468" t="s">
        <v>3248</v>
      </c>
      <c r="C11468" s="1" t="str">
        <f>VLOOKUP(A11468,[1]uzupelniacz!A:AK,18,"fałsz")</f>
        <v>D - strefy zewnętrzne MOF (C)</v>
      </c>
      <c r="D11468" s="1">
        <v>20</v>
      </c>
      <c r="E11468" s="1">
        <v>6</v>
      </c>
      <c r="F11468" s="2">
        <v>48.863856849999998</v>
      </c>
      <c r="G11468" s="1">
        <v>25</v>
      </c>
      <c r="H11468" s="1">
        <v>30</v>
      </c>
      <c r="I11468" s="1">
        <v>2040</v>
      </c>
      <c r="J11468" s="1">
        <v>5832</v>
      </c>
    </row>
    <row r="11469" spans="1:10" x14ac:dyDescent="0.3">
      <c r="A11469" s="1" t="s">
        <v>2304</v>
      </c>
      <c r="B11469" t="s">
        <v>4615</v>
      </c>
      <c r="C11469" s="1" t="str">
        <f>VLOOKUP(A11469,[1]uzupelniacz!A:AK,18,"fałsz")</f>
        <v>B - strefy zewnętrzne MOF (A)</v>
      </c>
      <c r="D11469" s="1">
        <v>20</v>
      </c>
      <c r="E11469" s="1">
        <v>6</v>
      </c>
      <c r="F11469" s="2">
        <v>35.955055987999998</v>
      </c>
      <c r="G11469" s="1">
        <v>25</v>
      </c>
      <c r="H11469" s="1">
        <v>30</v>
      </c>
      <c r="I11469" s="1">
        <v>2040</v>
      </c>
      <c r="J11469" s="1">
        <v>4971</v>
      </c>
    </row>
    <row r="11470" spans="1:10" x14ac:dyDescent="0.3">
      <c r="A11470" s="1" t="s">
        <v>63</v>
      </c>
      <c r="B11470" t="s">
        <v>2517</v>
      </c>
      <c r="C11470" s="1" t="str">
        <f>VLOOKUP(A11470,[1]uzupelniacz!A:AK,18,"fałsz")</f>
        <v>I - gminy z umiarkowanie rozwiniętą funkcją rolniczą</v>
      </c>
      <c r="D11470" s="1">
        <v>20</v>
      </c>
      <c r="E11470" s="1">
        <v>6</v>
      </c>
      <c r="F11470" s="2">
        <v>5.9758556309999999</v>
      </c>
      <c r="G11470" s="1">
        <v>25</v>
      </c>
      <c r="H11470" s="1">
        <v>30</v>
      </c>
      <c r="I11470" s="1">
        <v>2040</v>
      </c>
      <c r="J11470" s="1">
        <v>1035</v>
      </c>
    </row>
    <row r="11471" spans="1:10" x14ac:dyDescent="0.3">
      <c r="A11471" s="1" t="s">
        <v>1964</v>
      </c>
      <c r="B11471" t="s">
        <v>4310</v>
      </c>
      <c r="C11471" s="1" t="str">
        <f>VLOOKUP(A11471,[1]uzupelniacz!A:AK,18,"fałsz")</f>
        <v>B - strefy zewnętrzne MOF (A)</v>
      </c>
      <c r="D11471" s="1">
        <v>20</v>
      </c>
      <c r="E11471" s="1">
        <v>6</v>
      </c>
      <c r="F11471" s="2">
        <v>52.726639636999998</v>
      </c>
      <c r="G11471" s="1">
        <v>25</v>
      </c>
      <c r="H11471" s="1">
        <v>30</v>
      </c>
      <c r="I11471" s="1">
        <v>2040</v>
      </c>
      <c r="J11471" s="1">
        <v>9347</v>
      </c>
    </row>
    <row r="11472" spans="1:10" x14ac:dyDescent="0.3">
      <c r="A11472" s="1" t="s">
        <v>591</v>
      </c>
      <c r="B11472" t="s">
        <v>3036</v>
      </c>
      <c r="C11472" s="1" t="str">
        <f>VLOOKUP(A11472,[1]uzupelniacz!A:AK,18,"fałsz")</f>
        <v>J - gminy ekstensywnie zagospodarowane (funkcje leśne, ochrony przyrody)</v>
      </c>
      <c r="D11472" s="1">
        <v>20</v>
      </c>
      <c r="E11472" s="1">
        <v>6</v>
      </c>
      <c r="F11472" s="2">
        <v>19.238011329999999</v>
      </c>
      <c r="G11472" s="1">
        <v>25</v>
      </c>
      <c r="H11472" s="1">
        <v>30</v>
      </c>
      <c r="I11472" s="1">
        <v>2040</v>
      </c>
      <c r="J11472" s="1">
        <v>878</v>
      </c>
    </row>
    <row r="11473" spans="1:10" x14ac:dyDescent="0.3">
      <c r="A11473" s="1" t="s">
        <v>594</v>
      </c>
      <c r="B11473" t="s">
        <v>3039</v>
      </c>
      <c r="C11473" s="1" t="str">
        <f>VLOOKUP(A11473,[1]uzupelniacz!A:AK,18,"fałsz")</f>
        <v>D - strefy zewnętrzne MOF (C)</v>
      </c>
      <c r="D11473" s="1">
        <v>20</v>
      </c>
      <c r="E11473" s="1">
        <v>6</v>
      </c>
      <c r="F11473" s="2">
        <v>29.077752705000002</v>
      </c>
      <c r="G11473" s="1">
        <v>25</v>
      </c>
      <c r="H11473" s="1">
        <v>30</v>
      </c>
      <c r="I11473" s="1">
        <v>2040</v>
      </c>
      <c r="J11473" s="1">
        <v>3379</v>
      </c>
    </row>
    <row r="11474" spans="1:10" x14ac:dyDescent="0.3">
      <c r="A11474" s="1" t="s">
        <v>600</v>
      </c>
      <c r="B11474" t="s">
        <v>3045</v>
      </c>
      <c r="C11474" s="1" t="str">
        <f>VLOOKUP(A11474,[1]uzupelniacz!A:AK,18,"fałsz")</f>
        <v>E - miasta-ośrodki wielofunkcyjne</v>
      </c>
      <c r="D11474" s="1">
        <v>20</v>
      </c>
      <c r="E11474" s="1">
        <v>6</v>
      </c>
      <c r="F11474" s="2">
        <v>92.726805315999997</v>
      </c>
      <c r="G11474" s="1">
        <v>25</v>
      </c>
      <c r="H11474" s="1">
        <v>30</v>
      </c>
      <c r="I11474" s="1">
        <v>2040</v>
      </c>
      <c r="J11474" s="1">
        <v>4325</v>
      </c>
    </row>
    <row r="11475" spans="1:10" x14ac:dyDescent="0.3">
      <c r="A11475" s="1" t="s">
        <v>155</v>
      </c>
      <c r="B11475" t="s">
        <v>2626</v>
      </c>
      <c r="C11475" s="1" t="str">
        <f>VLOOKUP(A11475,[1]uzupelniacz!A:AK,18,"fałsz")</f>
        <v>J - gminy ekstensywnie zagospodarowane (funkcje leśne, ochrony przyrody)</v>
      </c>
      <c r="D11475" s="1">
        <v>20</v>
      </c>
      <c r="E11475" s="1">
        <v>6</v>
      </c>
      <c r="F11475" s="2">
        <v>21.438009835999999</v>
      </c>
      <c r="G11475" s="1">
        <v>25</v>
      </c>
      <c r="H11475" s="1">
        <v>30</v>
      </c>
      <c r="I11475" s="1">
        <v>2040</v>
      </c>
      <c r="J11475" s="1">
        <v>1424</v>
      </c>
    </row>
    <row r="11476" spans="1:10" x14ac:dyDescent="0.3">
      <c r="A11476" s="1" t="s">
        <v>1144</v>
      </c>
      <c r="B11476" t="s">
        <v>3562</v>
      </c>
      <c r="C11476" s="1" t="str">
        <f>VLOOKUP(A11476,[1]uzupelniacz!A:AK,18,"fałsz")</f>
        <v>I - gminy z umiarkowanie rozwiniętą funkcją rolniczą</v>
      </c>
      <c r="D11476" s="1">
        <v>20</v>
      </c>
      <c r="E11476" s="1">
        <v>6</v>
      </c>
      <c r="F11476" s="2">
        <v>112.565383731</v>
      </c>
      <c r="G11476" s="1">
        <v>25</v>
      </c>
      <c r="H11476" s="1">
        <v>30</v>
      </c>
      <c r="I11476" s="1">
        <v>2040</v>
      </c>
      <c r="J11476" s="1">
        <v>4411</v>
      </c>
    </row>
    <row r="11477" spans="1:10" x14ac:dyDescent="0.3">
      <c r="A11477" s="1" t="s">
        <v>1143</v>
      </c>
      <c r="B11477" t="s">
        <v>3561</v>
      </c>
      <c r="C11477" s="1" t="str">
        <f>VLOOKUP(A11477,[1]uzupelniacz!A:AK,18,"fałsz")</f>
        <v>J - gminy ekstensywnie zagospodarowane (funkcje leśne, ochrony przyrody)</v>
      </c>
      <c r="D11477" s="1">
        <v>20</v>
      </c>
      <c r="E11477" s="1">
        <v>6</v>
      </c>
      <c r="F11477" s="2">
        <v>34.535190415999999</v>
      </c>
      <c r="G11477" s="1">
        <v>25</v>
      </c>
      <c r="H11477" s="1">
        <v>30</v>
      </c>
      <c r="I11477" s="1">
        <v>2040</v>
      </c>
      <c r="J11477" s="1">
        <v>2013</v>
      </c>
    </row>
    <row r="11478" spans="1:10" x14ac:dyDescent="0.3">
      <c r="A11478" s="1" t="s">
        <v>34</v>
      </c>
      <c r="B11478" t="s">
        <v>2511</v>
      </c>
      <c r="C11478" s="1" t="str">
        <f>VLOOKUP(A11478,[1]uzupelniacz!A:AK,18,"fałsz")</f>
        <v>J - gminy ekstensywnie zagospodarowane (funkcje leśne, ochrony przyrody)</v>
      </c>
      <c r="D11478" s="1">
        <v>20</v>
      </c>
      <c r="E11478" s="1">
        <v>6</v>
      </c>
      <c r="F11478" s="2">
        <v>27.131841288</v>
      </c>
      <c r="G11478" s="1">
        <v>25</v>
      </c>
      <c r="H11478" s="1">
        <v>30</v>
      </c>
      <c r="I11478" s="1">
        <v>2040</v>
      </c>
      <c r="J11478" s="1">
        <v>3438</v>
      </c>
    </row>
    <row r="11479" spans="1:10" x14ac:dyDescent="0.3">
      <c r="A11479" s="1" t="s">
        <v>280</v>
      </c>
      <c r="B11479" t="s">
        <v>2744</v>
      </c>
      <c r="C11479" s="1" t="str">
        <f>VLOOKUP(A11479,[1]uzupelniacz!A:AK,18,"fałsz")</f>
        <v>J - gminy ekstensywnie zagospodarowane (funkcje leśne, ochrony przyrody)</v>
      </c>
      <c r="D11479" s="1">
        <v>20</v>
      </c>
      <c r="E11479" s="1">
        <v>6</v>
      </c>
      <c r="F11479" s="2">
        <v>26.569732578</v>
      </c>
      <c r="G11479" s="1">
        <v>25</v>
      </c>
      <c r="H11479" s="1">
        <v>30</v>
      </c>
      <c r="I11479" s="1">
        <v>2040</v>
      </c>
      <c r="J11479" s="1">
        <v>1853</v>
      </c>
    </row>
    <row r="11480" spans="1:10" x14ac:dyDescent="0.3">
      <c r="A11480" s="1" t="s">
        <v>18</v>
      </c>
      <c r="B11480" t="s">
        <v>2495</v>
      </c>
      <c r="C11480" s="1" t="str">
        <f>VLOOKUP(A11480,[1]uzupelniacz!A:AK,18,"fałsz")</f>
        <v>G - gminy o funkcjach pozarolniczych (turystyka, przemysł, górnictwo)</v>
      </c>
      <c r="D11480" s="1">
        <v>20</v>
      </c>
      <c r="E11480" s="1">
        <v>6</v>
      </c>
      <c r="F11480" s="2">
        <v>35.427591190000001</v>
      </c>
      <c r="G11480" s="1">
        <v>25</v>
      </c>
      <c r="H11480" s="1">
        <v>30</v>
      </c>
      <c r="I11480" s="1">
        <v>2040</v>
      </c>
      <c r="J11480" s="1">
        <v>338</v>
      </c>
    </row>
    <row r="11481" spans="1:10" x14ac:dyDescent="0.3">
      <c r="A11481" s="1" t="s">
        <v>406</v>
      </c>
      <c r="B11481" t="s">
        <v>2861</v>
      </c>
      <c r="C11481" s="1" t="str">
        <f>VLOOKUP(A11481,[1]uzupelniacz!A:AK,18,"fałsz")</f>
        <v>G - gminy o funkcjach pozarolniczych (turystyka, przemysł, górnictwo)</v>
      </c>
      <c r="D11481" s="1">
        <v>20</v>
      </c>
      <c r="E11481" s="1">
        <v>6</v>
      </c>
      <c r="F11481" s="2">
        <v>135.35278188999999</v>
      </c>
      <c r="G11481" s="1">
        <v>25</v>
      </c>
      <c r="H11481" s="1">
        <v>30</v>
      </c>
      <c r="I11481" s="1">
        <v>2040</v>
      </c>
      <c r="J11481" s="1">
        <v>3086</v>
      </c>
    </row>
    <row r="11482" spans="1:10" x14ac:dyDescent="0.3">
      <c r="A11482" s="1" t="s">
        <v>1961</v>
      </c>
      <c r="B11482" t="s">
        <v>4307</v>
      </c>
      <c r="C11482" s="1" t="str">
        <f>VLOOKUP(A11482,[1]uzupelniacz!A:AK,18,"fałsz")</f>
        <v>B - strefy zewnętrzne MOF (A)</v>
      </c>
      <c r="D11482" s="1">
        <v>20</v>
      </c>
      <c r="E11482" s="1">
        <v>6</v>
      </c>
      <c r="F11482" s="2">
        <v>3.8604868680000002</v>
      </c>
      <c r="G11482" s="1">
        <v>25</v>
      </c>
      <c r="H11482" s="1">
        <v>30</v>
      </c>
      <c r="I11482" s="1">
        <v>2040</v>
      </c>
      <c r="J11482" s="1">
        <v>1073</v>
      </c>
    </row>
    <row r="11483" spans="1:10" x14ac:dyDescent="0.3">
      <c r="A11483" s="1" t="s">
        <v>1970</v>
      </c>
      <c r="B11483" t="s">
        <v>4315</v>
      </c>
      <c r="C11483" s="1" t="str">
        <f>VLOOKUP(A11483,[1]uzupelniacz!A:AK,18,"fałsz")</f>
        <v>B - strefy zewnętrzne MOF (A)</v>
      </c>
      <c r="D11483" s="1">
        <v>20</v>
      </c>
      <c r="E11483" s="1">
        <v>6</v>
      </c>
      <c r="F11483" s="2">
        <v>1.7662352670000001</v>
      </c>
      <c r="G11483" s="1">
        <v>25</v>
      </c>
      <c r="H11483" s="1">
        <v>30</v>
      </c>
      <c r="I11483" s="1">
        <v>2040</v>
      </c>
      <c r="J11483" s="1">
        <v>367</v>
      </c>
    </row>
    <row r="11484" spans="1:10" x14ac:dyDescent="0.3">
      <c r="A11484" s="1" t="s">
        <v>599</v>
      </c>
      <c r="B11484" t="s">
        <v>3044</v>
      </c>
      <c r="C11484" s="1" t="str">
        <f>VLOOKUP(A11484,[1]uzupelniacz!A:AK,18,"fałsz")</f>
        <v>I - gminy z umiarkowanie rozwiniętą funkcją rolniczą</v>
      </c>
      <c r="D11484" s="1">
        <v>20</v>
      </c>
      <c r="E11484" s="1">
        <v>6</v>
      </c>
      <c r="F11484" s="2">
        <v>38.967166446999997</v>
      </c>
      <c r="G11484" s="1">
        <v>25</v>
      </c>
      <c r="H11484" s="1">
        <v>30</v>
      </c>
      <c r="I11484" s="1">
        <v>2040</v>
      </c>
      <c r="J11484" s="1">
        <v>3135</v>
      </c>
    </row>
    <row r="11485" spans="1:10" x14ac:dyDescent="0.3">
      <c r="A11485" s="1" t="s">
        <v>1568</v>
      </c>
      <c r="B11485" t="s">
        <v>3944</v>
      </c>
      <c r="C11485" s="1" t="str">
        <f>VLOOKUP(A11485,[1]uzupelniacz!A:AK,18,"fałsz")</f>
        <v>B - strefy zewnętrzne MOF (A)</v>
      </c>
      <c r="D11485" s="1">
        <v>20</v>
      </c>
      <c r="E11485" s="1">
        <v>6</v>
      </c>
      <c r="F11485" s="2">
        <v>2.109607435</v>
      </c>
      <c r="G11485" s="1">
        <v>25</v>
      </c>
      <c r="H11485" s="1">
        <v>30</v>
      </c>
      <c r="I11485" s="1">
        <v>2040</v>
      </c>
      <c r="J11485" s="1">
        <v>556</v>
      </c>
    </row>
    <row r="11486" spans="1:10" x14ac:dyDescent="0.3">
      <c r="A11486" s="1" t="s">
        <v>110</v>
      </c>
      <c r="B11486" t="s">
        <v>2582</v>
      </c>
      <c r="C11486" s="1" t="str">
        <f>VLOOKUP(A11486,[1]uzupelniacz!A:AK,18,"fałsz")</f>
        <v>I - gminy z umiarkowanie rozwiniętą funkcją rolniczą</v>
      </c>
      <c r="D11486" s="1">
        <v>20</v>
      </c>
      <c r="E11486" s="1">
        <v>6</v>
      </c>
      <c r="F11486" s="2">
        <v>5.4351455800000004</v>
      </c>
      <c r="G11486" s="1">
        <v>25</v>
      </c>
      <c r="H11486" s="1">
        <v>30</v>
      </c>
      <c r="I11486" s="1">
        <v>2040</v>
      </c>
      <c r="J11486" s="1">
        <v>569</v>
      </c>
    </row>
    <row r="11487" spans="1:10" x14ac:dyDescent="0.3">
      <c r="A11487" s="1" t="s">
        <v>1564</v>
      </c>
      <c r="B11487" t="s">
        <v>3941</v>
      </c>
      <c r="C11487" s="1" t="str">
        <f>VLOOKUP(A11487,[1]uzupelniacz!A:AK,18,"fałsz")</f>
        <v>B - strefy zewnętrzne MOF (A)</v>
      </c>
      <c r="D11487" s="1">
        <v>20</v>
      </c>
      <c r="E11487" s="1">
        <v>6</v>
      </c>
      <c r="F11487" s="2">
        <v>0.96433890899999997</v>
      </c>
      <c r="G11487" s="1">
        <v>25</v>
      </c>
      <c r="H11487" s="1">
        <v>30</v>
      </c>
      <c r="I11487" s="1">
        <v>2040</v>
      </c>
      <c r="J11487" s="1">
        <v>549</v>
      </c>
    </row>
    <row r="11488" spans="1:10" x14ac:dyDescent="0.3">
      <c r="A11488" s="1" t="s">
        <v>1094</v>
      </c>
      <c r="B11488" t="s">
        <v>3515</v>
      </c>
      <c r="C11488" s="1" t="str">
        <f>VLOOKUP(A11488,[1]uzupelniacz!A:AK,18,"fałsz")</f>
        <v>F - gminy w korytarzach transportowych</v>
      </c>
      <c r="D11488" s="1">
        <v>20</v>
      </c>
      <c r="E11488" s="1">
        <v>6</v>
      </c>
      <c r="F11488" s="2">
        <v>6.4403692489999997</v>
      </c>
      <c r="G11488" s="1">
        <v>25</v>
      </c>
      <c r="H11488" s="1">
        <v>30</v>
      </c>
      <c r="I11488" s="1">
        <v>2040</v>
      </c>
      <c r="J11488" s="1">
        <v>89</v>
      </c>
    </row>
    <row r="11489" spans="1:10" x14ac:dyDescent="0.3">
      <c r="A11489" s="1" t="s">
        <v>65</v>
      </c>
      <c r="B11489" t="s">
        <v>2539</v>
      </c>
      <c r="C11489" s="1" t="str">
        <f>VLOOKUP(A11489,[1]uzupelniacz!A:AK,18,"fałsz")</f>
        <v>I - gminy z umiarkowanie rozwiniętą funkcją rolniczą</v>
      </c>
      <c r="D11489" s="1">
        <v>20</v>
      </c>
      <c r="E11489" s="1">
        <v>6</v>
      </c>
      <c r="F11489" s="2">
        <v>19.776158854999998</v>
      </c>
      <c r="G11489" s="1">
        <v>25</v>
      </c>
      <c r="H11489" s="1">
        <v>30</v>
      </c>
      <c r="I11489" s="1">
        <v>2040</v>
      </c>
      <c r="J11489" s="1">
        <v>1742</v>
      </c>
    </row>
    <row r="11490" spans="1:10" x14ac:dyDescent="0.3">
      <c r="A11490" s="1" t="s">
        <v>813</v>
      </c>
      <c r="B11490" t="s">
        <v>3250</v>
      </c>
      <c r="C11490" s="1" t="str">
        <f>VLOOKUP(A11490,[1]uzupelniacz!A:AK,18,"fałsz")</f>
        <v>G - gminy o funkcjach pozarolniczych (turystyka, przemysł, górnictwo)</v>
      </c>
      <c r="D11490" s="1">
        <v>20</v>
      </c>
      <c r="E11490" s="1">
        <v>6</v>
      </c>
      <c r="F11490" s="2">
        <v>7.412659208</v>
      </c>
      <c r="G11490" s="1">
        <v>25</v>
      </c>
      <c r="H11490" s="1">
        <v>30</v>
      </c>
      <c r="I11490" s="1">
        <v>2040</v>
      </c>
      <c r="J11490" s="1">
        <v>230</v>
      </c>
    </row>
    <row r="11491" spans="1:10" x14ac:dyDescent="0.3">
      <c r="A11491" s="1" t="s">
        <v>1099</v>
      </c>
      <c r="B11491" t="s">
        <v>3519</v>
      </c>
      <c r="C11491" s="1" t="str">
        <f>VLOOKUP(A11491,[1]uzupelniacz!A:AK,18,"fałsz")</f>
        <v>G - gminy o funkcjach pozarolniczych (turystyka, przemysł, górnictwo)</v>
      </c>
      <c r="D11491" s="1">
        <v>20</v>
      </c>
      <c r="E11491" s="1">
        <v>6</v>
      </c>
      <c r="F11491" s="2">
        <v>2.4321457959999999</v>
      </c>
      <c r="G11491" s="1">
        <v>25</v>
      </c>
      <c r="H11491" s="1">
        <v>30</v>
      </c>
      <c r="I11491" s="1">
        <v>2040</v>
      </c>
      <c r="J11491" s="1">
        <v>109</v>
      </c>
    </row>
    <row r="11492" spans="1:10" x14ac:dyDescent="0.3">
      <c r="A11492" s="1" t="s">
        <v>598</v>
      </c>
      <c r="B11492" t="s">
        <v>3043</v>
      </c>
      <c r="C11492" s="1" t="str">
        <f>VLOOKUP(A11492,[1]uzupelniacz!A:AK,18,"fałsz")</f>
        <v>H - gminy z intensywnie rozwiniętą funkcją rolniczą</v>
      </c>
      <c r="D11492" s="1">
        <v>20</v>
      </c>
      <c r="E11492" s="1">
        <v>6</v>
      </c>
      <c r="F11492" s="2">
        <v>51.073302667</v>
      </c>
      <c r="G11492" s="1">
        <v>25</v>
      </c>
      <c r="H11492" s="1">
        <v>30</v>
      </c>
      <c r="I11492" s="1">
        <v>2040</v>
      </c>
      <c r="J11492" s="1">
        <v>3069</v>
      </c>
    </row>
    <row r="11493" spans="1:10" x14ac:dyDescent="0.3">
      <c r="A11493" s="1" t="s">
        <v>1147</v>
      </c>
      <c r="B11493" t="s">
        <v>3565</v>
      </c>
      <c r="C11493" s="1" t="str">
        <f>VLOOKUP(A11493,[1]uzupelniacz!A:AK,18,"fałsz")</f>
        <v>J - gminy ekstensywnie zagospodarowane (funkcje leśne, ochrony przyrody)</v>
      </c>
      <c r="D11493" s="1">
        <v>20</v>
      </c>
      <c r="E11493" s="1">
        <v>6</v>
      </c>
      <c r="F11493" s="2">
        <v>9.9446222800000008</v>
      </c>
      <c r="G11493" s="1">
        <v>25</v>
      </c>
      <c r="H11493" s="1">
        <v>30</v>
      </c>
      <c r="I11493" s="1">
        <v>2040</v>
      </c>
      <c r="J11493" s="1">
        <v>227</v>
      </c>
    </row>
    <row r="11494" spans="1:10" x14ac:dyDescent="0.3">
      <c r="A11494" s="1" t="s">
        <v>601</v>
      </c>
      <c r="B11494" t="s">
        <v>3046</v>
      </c>
      <c r="C11494" s="1" t="str">
        <f>VLOOKUP(A11494,[1]uzupelniacz!A:AK,18,"fałsz")</f>
        <v>I - gminy z umiarkowanie rozwiniętą funkcją rolniczą</v>
      </c>
      <c r="D11494" s="1">
        <v>20</v>
      </c>
      <c r="E11494" s="1">
        <v>6</v>
      </c>
      <c r="F11494" s="2">
        <v>24.672339488999999</v>
      </c>
      <c r="G11494" s="1">
        <v>25</v>
      </c>
      <c r="H11494" s="1">
        <v>30</v>
      </c>
      <c r="I11494" s="1">
        <v>2040</v>
      </c>
      <c r="J11494" s="1">
        <v>516</v>
      </c>
    </row>
    <row r="11495" spans="1:10" x14ac:dyDescent="0.3">
      <c r="A11495" s="1" t="s">
        <v>41</v>
      </c>
      <c r="B11495" t="s">
        <v>2518</v>
      </c>
      <c r="C11495" s="1" t="str">
        <f>VLOOKUP(A11495,[1]uzupelniacz!A:AK,18,"fałsz")</f>
        <v>I - gminy z umiarkowanie rozwiniętą funkcją rolniczą</v>
      </c>
      <c r="D11495" s="1">
        <v>20</v>
      </c>
      <c r="E11495" s="1">
        <v>6</v>
      </c>
      <c r="F11495" s="2">
        <v>19.236577748999999</v>
      </c>
      <c r="G11495" s="1">
        <v>25</v>
      </c>
      <c r="H11495" s="1">
        <v>30</v>
      </c>
      <c r="I11495" s="1">
        <v>2040</v>
      </c>
      <c r="J11495" s="1">
        <v>2998</v>
      </c>
    </row>
    <row r="11496" spans="1:10" x14ac:dyDescent="0.3">
      <c r="A11496" s="1" t="s">
        <v>596</v>
      </c>
      <c r="B11496" t="s">
        <v>3041</v>
      </c>
      <c r="C11496" s="1" t="str">
        <f>VLOOKUP(A11496,[1]uzupelniacz!A:AK,18,"fałsz")</f>
        <v>I - gminy z umiarkowanie rozwiniętą funkcją rolniczą</v>
      </c>
      <c r="D11496" s="1">
        <v>20</v>
      </c>
      <c r="E11496" s="1">
        <v>6</v>
      </c>
      <c r="F11496" s="2">
        <v>33.547449454999999</v>
      </c>
      <c r="G11496" s="1">
        <v>25</v>
      </c>
      <c r="H11496" s="1">
        <v>30</v>
      </c>
      <c r="I11496" s="1">
        <v>2040</v>
      </c>
      <c r="J11496" s="1">
        <v>1198</v>
      </c>
    </row>
    <row r="11497" spans="1:10" x14ac:dyDescent="0.3">
      <c r="A11497" s="1" t="s">
        <v>82</v>
      </c>
      <c r="B11497" t="s">
        <v>2556</v>
      </c>
      <c r="C11497" s="1" t="str">
        <f>VLOOKUP(A11497,[1]uzupelniacz!A:AK,18,"fałsz")</f>
        <v>H - gminy z intensywnie rozwiniętą funkcją rolniczą</v>
      </c>
      <c r="D11497" s="1">
        <v>20</v>
      </c>
      <c r="E11497" s="1">
        <v>6</v>
      </c>
      <c r="F11497" s="2">
        <v>7.1872798470000001</v>
      </c>
      <c r="G11497" s="1">
        <v>25</v>
      </c>
      <c r="H11497" s="1">
        <v>30</v>
      </c>
      <c r="I11497" s="1">
        <v>2040</v>
      </c>
      <c r="J11497" s="1">
        <v>131</v>
      </c>
    </row>
    <row r="11498" spans="1:10" x14ac:dyDescent="0.3">
      <c r="A11498" s="1" t="s">
        <v>1146</v>
      </c>
      <c r="B11498" t="s">
        <v>3564</v>
      </c>
      <c r="C11498" s="1" t="str">
        <f>VLOOKUP(A11498,[1]uzupelniacz!A:AK,18,"fałsz")</f>
        <v>D - strefy zewnętrzne MOF (C)</v>
      </c>
      <c r="D11498" s="1">
        <v>20</v>
      </c>
      <c r="E11498" s="1">
        <v>6</v>
      </c>
      <c r="F11498" s="2">
        <v>1.079593655</v>
      </c>
      <c r="G11498" s="1">
        <v>25</v>
      </c>
      <c r="H11498" s="1">
        <v>30</v>
      </c>
      <c r="I11498" s="1">
        <v>2040</v>
      </c>
      <c r="J11498" s="1">
        <v>57</v>
      </c>
    </row>
    <row r="11499" spans="1:10" x14ac:dyDescent="0.3">
      <c r="A11499" s="1" t="s">
        <v>64</v>
      </c>
      <c r="B11499" t="s">
        <v>2518</v>
      </c>
      <c r="C11499" s="1" t="str">
        <f>VLOOKUP(A11499,[1]uzupelniacz!A:AK,18,"fałsz")</f>
        <v>E - miasta-ośrodki wielofunkcyjne</v>
      </c>
      <c r="D11499" s="1">
        <v>20</v>
      </c>
      <c r="E11499" s="1">
        <v>6</v>
      </c>
      <c r="F11499" s="2">
        <v>9.3469664720000001</v>
      </c>
      <c r="G11499" s="1">
        <v>25</v>
      </c>
      <c r="H11499" s="1">
        <v>30</v>
      </c>
      <c r="I11499" s="1">
        <v>2040</v>
      </c>
      <c r="J11499" s="1">
        <v>9645</v>
      </c>
    </row>
    <row r="11500" spans="1:10" x14ac:dyDescent="0.3">
      <c r="A11500" s="1" t="s">
        <v>603</v>
      </c>
      <c r="B11500" t="s">
        <v>3048</v>
      </c>
      <c r="C11500" s="1" t="str">
        <f>VLOOKUP(A11500,[1]uzupelniacz!A:AK,18,"fałsz")</f>
        <v>I - gminy z umiarkowanie rozwiniętą funkcją rolniczą</v>
      </c>
      <c r="D11500" s="1">
        <v>20</v>
      </c>
      <c r="E11500" s="1">
        <v>6</v>
      </c>
      <c r="F11500" s="2">
        <v>82.589626301999999</v>
      </c>
      <c r="G11500" s="1">
        <v>25</v>
      </c>
      <c r="H11500" s="1">
        <v>30</v>
      </c>
      <c r="I11500" s="1">
        <v>2040</v>
      </c>
      <c r="J11500" s="1">
        <v>5507</v>
      </c>
    </row>
    <row r="11501" spans="1:10" x14ac:dyDescent="0.3">
      <c r="A11501" s="1" t="s">
        <v>212</v>
      </c>
      <c r="B11501" t="s">
        <v>2682</v>
      </c>
      <c r="C11501" s="1" t="str">
        <f>VLOOKUP(A11501,[1]uzupelniacz!A:AK,18,"fałsz")</f>
        <v>H - gminy z intensywnie rozwiniętą funkcją rolniczą</v>
      </c>
      <c r="D11501" s="1">
        <v>20</v>
      </c>
      <c r="E11501" s="1">
        <v>6</v>
      </c>
      <c r="F11501" s="2">
        <v>50.398150129000001</v>
      </c>
      <c r="G11501" s="1">
        <v>25</v>
      </c>
      <c r="H11501" s="1">
        <v>30</v>
      </c>
      <c r="I11501" s="1">
        <v>2040</v>
      </c>
      <c r="J11501" s="1">
        <v>1334</v>
      </c>
    </row>
    <row r="11502" spans="1:10" x14ac:dyDescent="0.3">
      <c r="A11502" s="1" t="s">
        <v>84</v>
      </c>
      <c r="B11502" t="s">
        <v>2558</v>
      </c>
      <c r="C11502" s="1" t="str">
        <f>VLOOKUP(A11502,[1]uzupelniacz!A:AK,18,"fałsz")</f>
        <v>I - gminy z umiarkowanie rozwiniętą funkcją rolniczą</v>
      </c>
      <c r="D11502" s="1">
        <v>20</v>
      </c>
      <c r="E11502" s="1">
        <v>6</v>
      </c>
      <c r="F11502" s="2">
        <v>38.259954313999998</v>
      </c>
      <c r="G11502" s="1">
        <v>25</v>
      </c>
      <c r="H11502" s="1">
        <v>30</v>
      </c>
      <c r="I11502" s="1">
        <v>2040</v>
      </c>
      <c r="J11502" s="1">
        <v>701</v>
      </c>
    </row>
    <row r="11503" spans="1:10" x14ac:dyDescent="0.3">
      <c r="A11503" s="1" t="s">
        <v>410</v>
      </c>
      <c r="B11503" t="s">
        <v>2865</v>
      </c>
      <c r="C11503" s="1" t="str">
        <f>VLOOKUP(A11503,[1]uzupelniacz!A:AK,18,"fałsz")</f>
        <v>H - gminy z intensywnie rozwiniętą funkcją rolniczą</v>
      </c>
      <c r="D11503" s="1">
        <v>20</v>
      </c>
      <c r="E11503" s="1">
        <v>6</v>
      </c>
      <c r="F11503" s="2">
        <v>10.595661677000001</v>
      </c>
      <c r="G11503" s="1">
        <v>25</v>
      </c>
      <c r="H11503" s="1">
        <v>30</v>
      </c>
      <c r="I11503" s="1">
        <v>2040</v>
      </c>
      <c r="J11503" s="1">
        <v>204</v>
      </c>
    </row>
    <row r="11504" spans="1:10" x14ac:dyDescent="0.3">
      <c r="A11504" s="1" t="s">
        <v>83</v>
      </c>
      <c r="B11504" t="s">
        <v>2557</v>
      </c>
      <c r="C11504" s="1" t="str">
        <f>VLOOKUP(A11504,[1]uzupelniacz!A:AK,18,"fałsz")</f>
        <v>H - gminy z intensywnie rozwiniętą funkcją rolniczą</v>
      </c>
      <c r="D11504" s="1">
        <v>20</v>
      </c>
      <c r="E11504" s="1">
        <v>6</v>
      </c>
      <c r="F11504" s="2">
        <v>84.983438813000006</v>
      </c>
      <c r="G11504" s="1">
        <v>25</v>
      </c>
      <c r="H11504" s="1">
        <v>30</v>
      </c>
      <c r="I11504" s="1">
        <v>2040</v>
      </c>
      <c r="J11504" s="1">
        <v>3697</v>
      </c>
    </row>
    <row r="11505" spans="1:10" x14ac:dyDescent="0.3">
      <c r="A11505" s="1" t="s">
        <v>814</v>
      </c>
      <c r="B11505" t="s">
        <v>3251</v>
      </c>
      <c r="C11505" s="1" t="str">
        <f>VLOOKUP(A11505,[1]uzupelniacz!A:AK,18,"fałsz")</f>
        <v>G - gminy o funkcjach pozarolniczych (turystyka, przemysł, górnictwo)</v>
      </c>
      <c r="D11505" s="1">
        <v>20</v>
      </c>
      <c r="E11505" s="1">
        <v>6</v>
      </c>
      <c r="F11505" s="2">
        <v>156.55512987500001</v>
      </c>
      <c r="G11505" s="1">
        <v>25</v>
      </c>
      <c r="H11505" s="1">
        <v>30</v>
      </c>
      <c r="I11505" s="1">
        <v>2040</v>
      </c>
      <c r="J11505" s="1">
        <v>4948</v>
      </c>
    </row>
    <row r="11506" spans="1:10" x14ac:dyDescent="0.3">
      <c r="A11506" s="1" t="s">
        <v>57</v>
      </c>
      <c r="B11506" t="s">
        <v>2534</v>
      </c>
      <c r="C11506" s="1" t="str">
        <f>VLOOKUP(A11506,[1]uzupelniacz!A:AK,18,"fałsz")</f>
        <v>H - gminy z intensywnie rozwiniętą funkcją rolniczą</v>
      </c>
      <c r="D11506" s="1">
        <v>20</v>
      </c>
      <c r="E11506" s="1">
        <v>6</v>
      </c>
      <c r="F11506" s="2">
        <v>89.268392706</v>
      </c>
      <c r="G11506" s="1">
        <v>25</v>
      </c>
      <c r="H11506" s="1">
        <v>30</v>
      </c>
      <c r="I11506" s="1">
        <v>2040</v>
      </c>
      <c r="J11506" s="1">
        <v>1805</v>
      </c>
    </row>
    <row r="11507" spans="1:10" x14ac:dyDescent="0.3">
      <c r="A11507" s="1" t="s">
        <v>214</v>
      </c>
      <c r="B11507" t="s">
        <v>2684</v>
      </c>
      <c r="C11507" s="1" t="str">
        <f>VLOOKUP(A11507,[1]uzupelniacz!A:AK,18,"fałsz")</f>
        <v>G - gminy o funkcjach pozarolniczych (turystyka, przemysł, górnictwo)</v>
      </c>
      <c r="D11507" s="1">
        <v>20</v>
      </c>
      <c r="E11507" s="1">
        <v>6</v>
      </c>
      <c r="F11507" s="2">
        <v>25.955812028</v>
      </c>
      <c r="G11507" s="1">
        <v>25</v>
      </c>
      <c r="H11507" s="1">
        <v>30</v>
      </c>
      <c r="I11507" s="1">
        <v>2040</v>
      </c>
      <c r="J11507" s="1">
        <v>323</v>
      </c>
    </row>
    <row r="11508" spans="1:10" x14ac:dyDescent="0.3">
      <c r="A11508" s="1" t="s">
        <v>1148</v>
      </c>
      <c r="B11508" t="s">
        <v>3566</v>
      </c>
      <c r="C11508" s="1" t="str">
        <f>VLOOKUP(A11508,[1]uzupelniacz!A:AK,18,"fałsz")</f>
        <v>I - gminy z umiarkowanie rozwiniętą funkcją rolniczą</v>
      </c>
      <c r="D11508" s="1">
        <v>20</v>
      </c>
      <c r="E11508" s="1">
        <v>6</v>
      </c>
      <c r="F11508" s="2">
        <v>6.2693792349999997</v>
      </c>
      <c r="G11508" s="1">
        <v>25</v>
      </c>
      <c r="H11508" s="1">
        <v>30</v>
      </c>
      <c r="I11508" s="1">
        <v>2040</v>
      </c>
      <c r="J11508" s="1">
        <v>151</v>
      </c>
    </row>
    <row r="11509" spans="1:10" x14ac:dyDescent="0.3">
      <c r="A11509" s="1" t="s">
        <v>1149</v>
      </c>
      <c r="B11509" t="s">
        <v>3567</v>
      </c>
      <c r="C11509" s="1" t="str">
        <f>VLOOKUP(A11509,[1]uzupelniacz!A:AK,18,"fałsz")</f>
        <v>H - gminy z intensywnie rozwiniętą funkcją rolniczą</v>
      </c>
      <c r="D11509" s="1">
        <v>20</v>
      </c>
      <c r="E11509" s="1">
        <v>6</v>
      </c>
      <c r="F11509" s="2">
        <v>11.67296515</v>
      </c>
      <c r="G11509" s="1">
        <v>25</v>
      </c>
      <c r="H11509" s="1">
        <v>30</v>
      </c>
      <c r="I11509" s="1">
        <v>2040</v>
      </c>
      <c r="J11509" s="1">
        <v>97</v>
      </c>
    </row>
    <row r="11510" spans="1:10" x14ac:dyDescent="0.3">
      <c r="A11510" s="1" t="s">
        <v>1150</v>
      </c>
      <c r="B11510" t="s">
        <v>3568</v>
      </c>
      <c r="C11510" s="1" t="str">
        <f>VLOOKUP(A11510,[1]uzupelniacz!A:AK,18,"fałsz")</f>
        <v>B - strefy zewnętrzne MOF (A)</v>
      </c>
      <c r="D11510" s="1">
        <v>20</v>
      </c>
      <c r="E11510" s="1">
        <v>6</v>
      </c>
      <c r="F11510" s="2">
        <v>0.38701233800000001</v>
      </c>
      <c r="G11510" s="1">
        <v>25</v>
      </c>
      <c r="H11510" s="1">
        <v>30</v>
      </c>
      <c r="I11510" s="1">
        <v>2040</v>
      </c>
      <c r="J11510" s="1">
        <v>2141</v>
      </c>
    </row>
    <row r="11511" spans="1:10" x14ac:dyDescent="0.3">
      <c r="A11511" s="1" t="s">
        <v>1151</v>
      </c>
      <c r="B11511" t="s">
        <v>3569</v>
      </c>
      <c r="C11511" s="1" t="str">
        <f>VLOOKUP(A11511,[1]uzupelniacz!A:AK,18,"fałsz")</f>
        <v>B - strefy zewnętrzne MOF (A)</v>
      </c>
      <c r="D11511" s="1">
        <v>20</v>
      </c>
      <c r="E11511" s="1">
        <v>6</v>
      </c>
      <c r="F11511" s="2">
        <v>0.168307701</v>
      </c>
      <c r="G11511" s="1">
        <v>25</v>
      </c>
      <c r="H11511" s="1">
        <v>30</v>
      </c>
      <c r="I11511" s="1">
        <v>2040</v>
      </c>
      <c r="J11511" s="1">
        <v>0</v>
      </c>
    </row>
    <row r="11512" spans="1:10" x14ac:dyDescent="0.3">
      <c r="A11512" s="1" t="s">
        <v>211</v>
      </c>
      <c r="B11512" t="s">
        <v>2681</v>
      </c>
      <c r="C11512" s="1" t="str">
        <f>VLOOKUP(A11512,[1]uzupelniacz!A:AK,18,"fałsz")</f>
        <v>H - gminy z intensywnie rozwiniętą funkcją rolniczą</v>
      </c>
      <c r="D11512" s="1">
        <v>20</v>
      </c>
      <c r="E11512" s="1">
        <v>6</v>
      </c>
      <c r="F11512" s="2">
        <v>52.549439827</v>
      </c>
      <c r="G11512" s="1">
        <v>25</v>
      </c>
      <c r="H11512" s="1">
        <v>30</v>
      </c>
      <c r="I11512" s="1">
        <v>2040</v>
      </c>
      <c r="J11512" s="1">
        <v>1569</v>
      </c>
    </row>
    <row r="11513" spans="1:10" x14ac:dyDescent="0.3">
      <c r="A11513" s="1" t="s">
        <v>289</v>
      </c>
      <c r="B11513" t="s">
        <v>2753</v>
      </c>
      <c r="C11513" s="1" t="str">
        <f>VLOOKUP(A11513,[1]uzupelniacz!A:AK,18,"fałsz")</f>
        <v>G - gminy o funkcjach pozarolniczych (turystyka, przemysł, górnictwo)</v>
      </c>
      <c r="D11513" s="1">
        <v>20</v>
      </c>
      <c r="E11513" s="1">
        <v>6</v>
      </c>
      <c r="F11513" s="2">
        <v>64.496212389999997</v>
      </c>
      <c r="G11513" s="1">
        <v>25</v>
      </c>
      <c r="H11513" s="1">
        <v>30</v>
      </c>
      <c r="I11513" s="1">
        <v>2040</v>
      </c>
      <c r="J11513" s="1">
        <v>1121</v>
      </c>
    </row>
    <row r="11514" spans="1:10" x14ac:dyDescent="0.3">
      <c r="A11514" s="1" t="s">
        <v>1154</v>
      </c>
      <c r="B11514" t="s">
        <v>2492</v>
      </c>
      <c r="C11514" s="1" t="str">
        <f>VLOOKUP(A11514,[1]uzupelniacz!A:AK,18,"fałsz")</f>
        <v>I - gminy z umiarkowanie rozwiniętą funkcją rolniczą</v>
      </c>
      <c r="D11514" s="1">
        <v>20</v>
      </c>
      <c r="E11514" s="1">
        <v>6</v>
      </c>
      <c r="F11514" s="2">
        <v>0.363661136</v>
      </c>
      <c r="G11514" s="1">
        <v>25</v>
      </c>
      <c r="H11514" s="1">
        <v>30</v>
      </c>
      <c r="I11514" s="1">
        <v>2040</v>
      </c>
      <c r="J11514" s="1">
        <v>0</v>
      </c>
    </row>
    <row r="11515" spans="1:10" x14ac:dyDescent="0.3">
      <c r="A11515" s="1" t="s">
        <v>597</v>
      </c>
      <c r="B11515" t="s">
        <v>3042</v>
      </c>
      <c r="C11515" s="1" t="str">
        <f>VLOOKUP(A11515,[1]uzupelniacz!A:AK,18,"fałsz")</f>
        <v>I - gminy z umiarkowanie rozwiniętą funkcją rolniczą</v>
      </c>
      <c r="D11515" s="1">
        <v>20</v>
      </c>
      <c r="E11515" s="1">
        <v>6</v>
      </c>
      <c r="F11515" s="2">
        <v>44.752886154999999</v>
      </c>
      <c r="G11515" s="1">
        <v>25</v>
      </c>
      <c r="H11515" s="1">
        <v>30</v>
      </c>
      <c r="I11515" s="1">
        <v>2040</v>
      </c>
      <c r="J11515" s="1">
        <v>2107</v>
      </c>
    </row>
    <row r="11516" spans="1:10" x14ac:dyDescent="0.3">
      <c r="A11516" s="1" t="s">
        <v>112</v>
      </c>
      <c r="B11516" t="s">
        <v>2584</v>
      </c>
      <c r="C11516" s="1" t="str">
        <f>VLOOKUP(A11516,[1]uzupelniacz!A:AK,18,"fałsz")</f>
        <v>D - strefy zewnętrzne MOF (C)</v>
      </c>
      <c r="D11516" s="1">
        <v>20</v>
      </c>
      <c r="E11516" s="1">
        <v>6</v>
      </c>
      <c r="F11516" s="2">
        <v>4.6015265029999997</v>
      </c>
      <c r="G11516" s="1">
        <v>25</v>
      </c>
      <c r="H11516" s="1">
        <v>30</v>
      </c>
      <c r="I11516" s="1">
        <v>2040</v>
      </c>
      <c r="J11516" s="1">
        <v>80</v>
      </c>
    </row>
    <row r="11517" spans="1:10" x14ac:dyDescent="0.3">
      <c r="A11517" s="1" t="s">
        <v>42</v>
      </c>
      <c r="B11517" t="s">
        <v>2519</v>
      </c>
      <c r="C11517" s="1" t="str">
        <f>VLOOKUP(A11517,[1]uzupelniacz!A:AK,18,"fałsz")</f>
        <v>I - gminy z umiarkowanie rozwiniętą funkcją rolniczą</v>
      </c>
      <c r="D11517" s="1">
        <v>20</v>
      </c>
      <c r="E11517" s="1">
        <v>6</v>
      </c>
      <c r="F11517" s="2">
        <v>11.349981006</v>
      </c>
      <c r="G11517" s="1">
        <v>25</v>
      </c>
      <c r="H11517" s="1">
        <v>30</v>
      </c>
      <c r="I11517" s="1">
        <v>2040</v>
      </c>
      <c r="J11517" s="1">
        <v>934</v>
      </c>
    </row>
    <row r="11518" spans="1:10" x14ac:dyDescent="0.3">
      <c r="A11518" s="1" t="s">
        <v>1156</v>
      </c>
      <c r="B11518" t="s">
        <v>3251</v>
      </c>
      <c r="C11518" s="1" t="str">
        <f>VLOOKUP(A11518,[1]uzupelniacz!A:AK,18,"fałsz")</f>
        <v>G - gminy o funkcjach pozarolniczych (turystyka, przemysł, górnictwo)</v>
      </c>
      <c r="D11518" s="1">
        <v>20</v>
      </c>
      <c r="E11518" s="1">
        <v>6</v>
      </c>
      <c r="F11518" s="2">
        <v>4.3803049339999998</v>
      </c>
      <c r="G11518" s="1">
        <v>25</v>
      </c>
      <c r="H11518" s="1">
        <v>30</v>
      </c>
      <c r="I11518" s="1">
        <v>2040</v>
      </c>
      <c r="J11518" s="1">
        <v>1956</v>
      </c>
    </row>
    <row r="11519" spans="1:10" x14ac:dyDescent="0.3">
      <c r="A11519" s="1" t="s">
        <v>213</v>
      </c>
      <c r="B11519" t="s">
        <v>2683</v>
      </c>
      <c r="C11519" s="1" t="str">
        <f>VLOOKUP(A11519,[1]uzupelniacz!A:AK,18,"fałsz")</f>
        <v>H - gminy z intensywnie rozwiniętą funkcją rolniczą</v>
      </c>
      <c r="D11519" s="1">
        <v>20</v>
      </c>
      <c r="E11519" s="1">
        <v>6</v>
      </c>
      <c r="F11519" s="2">
        <v>24.705715501</v>
      </c>
      <c r="G11519" s="1">
        <v>25</v>
      </c>
      <c r="H11519" s="1">
        <v>30</v>
      </c>
      <c r="I11519" s="1">
        <v>2040</v>
      </c>
      <c r="J11519" s="1">
        <v>407</v>
      </c>
    </row>
    <row r="11520" spans="1:10" x14ac:dyDescent="0.3">
      <c r="A11520" s="1" t="s">
        <v>53</v>
      </c>
      <c r="B11520" t="s">
        <v>2530</v>
      </c>
      <c r="C11520" s="1" t="str">
        <f>VLOOKUP(A11520,[1]uzupelniacz!A:AK,18,"fałsz")</f>
        <v>H - gminy z intensywnie rozwiniętą funkcją rolniczą</v>
      </c>
      <c r="D11520" s="1">
        <v>20</v>
      </c>
      <c r="E11520" s="1">
        <v>6</v>
      </c>
      <c r="F11520" s="2">
        <v>144.034622711</v>
      </c>
      <c r="G11520" s="1">
        <v>25</v>
      </c>
      <c r="H11520" s="1">
        <v>30</v>
      </c>
      <c r="I11520" s="1">
        <v>2040</v>
      </c>
      <c r="J11520" s="1">
        <v>3585</v>
      </c>
    </row>
    <row r="11521" spans="1:10" x14ac:dyDescent="0.3">
      <c r="A11521" s="1" t="s">
        <v>1157</v>
      </c>
      <c r="B11521" t="s">
        <v>3572</v>
      </c>
      <c r="C11521" s="1" t="str">
        <f>VLOOKUP(A11521,[1]uzupelniacz!A:AK,18,"fałsz")</f>
        <v>B - strefy zewnętrzne MOF (A)</v>
      </c>
      <c r="D11521" s="1">
        <v>20</v>
      </c>
      <c r="E11521" s="1">
        <v>6</v>
      </c>
      <c r="F11521" s="2">
        <v>0.16291336100000001</v>
      </c>
      <c r="G11521" s="1">
        <v>25</v>
      </c>
      <c r="H11521" s="1">
        <v>30</v>
      </c>
      <c r="I11521" s="1">
        <v>2040</v>
      </c>
      <c r="J11521" s="1">
        <v>138</v>
      </c>
    </row>
    <row r="11522" spans="1:10" x14ac:dyDescent="0.3">
      <c r="A11522" s="1" t="s">
        <v>1159</v>
      </c>
      <c r="B11522" t="s">
        <v>3574</v>
      </c>
      <c r="C11522" s="1" t="str">
        <f>VLOOKUP(A11522,[1]uzupelniacz!A:AK,18,"fałsz")</f>
        <v>B - strefy zewnętrzne MOF (A)</v>
      </c>
      <c r="D11522" s="1">
        <v>20</v>
      </c>
      <c r="E11522" s="1">
        <v>6</v>
      </c>
      <c r="F11522" s="2">
        <v>0.33010432499999998</v>
      </c>
      <c r="G11522" s="1">
        <v>25</v>
      </c>
      <c r="H11522" s="1">
        <v>30</v>
      </c>
      <c r="I11522" s="1">
        <v>2040</v>
      </c>
      <c r="J11522" s="1">
        <v>0</v>
      </c>
    </row>
    <row r="11523" spans="1:10" x14ac:dyDescent="0.3">
      <c r="A11523" s="1" t="s">
        <v>1160</v>
      </c>
      <c r="B11523" t="s">
        <v>3168</v>
      </c>
      <c r="C11523" s="1" t="str">
        <f>VLOOKUP(A11523,[1]uzupelniacz!A:AK,18,"fałsz")</f>
        <v>I - gminy z umiarkowanie rozwiniętą funkcją rolniczą</v>
      </c>
      <c r="D11523" s="1">
        <v>20</v>
      </c>
      <c r="E11523" s="1">
        <v>6</v>
      </c>
      <c r="F11523" s="2">
        <v>8.2012323160000005</v>
      </c>
      <c r="G11523" s="1">
        <v>25</v>
      </c>
      <c r="H11523" s="1">
        <v>30</v>
      </c>
      <c r="I11523" s="1">
        <v>2040</v>
      </c>
      <c r="J11523" s="1">
        <v>598</v>
      </c>
    </row>
    <row r="11524" spans="1:10" x14ac:dyDescent="0.3">
      <c r="A11524" s="1" t="s">
        <v>604</v>
      </c>
      <c r="B11524" t="s">
        <v>3049</v>
      </c>
      <c r="C11524" s="1" t="str">
        <f>VLOOKUP(A11524,[1]uzupelniacz!A:AK,18,"fałsz")</f>
        <v>I - gminy z umiarkowanie rozwiniętą funkcją rolniczą</v>
      </c>
      <c r="D11524" s="1">
        <v>20</v>
      </c>
      <c r="E11524" s="1">
        <v>6</v>
      </c>
      <c r="F11524" s="2">
        <v>8.5156427990000001</v>
      </c>
      <c r="G11524" s="1">
        <v>25</v>
      </c>
      <c r="H11524" s="1">
        <v>30</v>
      </c>
      <c r="I11524" s="1">
        <v>2040</v>
      </c>
      <c r="J11524" s="1">
        <v>237</v>
      </c>
    </row>
    <row r="11525" spans="1:10" x14ac:dyDescent="0.3">
      <c r="A11525" s="1" t="s">
        <v>409</v>
      </c>
      <c r="B11525" t="s">
        <v>2864</v>
      </c>
      <c r="C11525" s="1" t="str">
        <f>VLOOKUP(A11525,[1]uzupelniacz!A:AK,18,"fałsz")</f>
        <v>I - gminy z umiarkowanie rozwiniętą funkcją rolniczą</v>
      </c>
      <c r="D11525" s="1">
        <v>20</v>
      </c>
      <c r="E11525" s="1">
        <v>6</v>
      </c>
      <c r="F11525" s="2">
        <v>1.3832323520000001</v>
      </c>
      <c r="G11525" s="1">
        <v>25</v>
      </c>
      <c r="H11525" s="1">
        <v>30</v>
      </c>
      <c r="I11525" s="1">
        <v>2040</v>
      </c>
      <c r="J11525" s="1">
        <v>132</v>
      </c>
    </row>
    <row r="11526" spans="1:10" x14ac:dyDescent="0.3">
      <c r="A11526" s="1" t="s">
        <v>288</v>
      </c>
      <c r="B11526" t="s">
        <v>2752</v>
      </c>
      <c r="C11526" s="1" t="str">
        <f>VLOOKUP(A11526,[1]uzupelniacz!A:AK,18,"fałsz")</f>
        <v>I - gminy z umiarkowanie rozwiniętą funkcją rolniczą</v>
      </c>
      <c r="D11526" s="1">
        <v>20</v>
      </c>
      <c r="E11526" s="1">
        <v>6</v>
      </c>
      <c r="F11526" s="2">
        <v>33.053369355999997</v>
      </c>
      <c r="G11526" s="1">
        <v>25</v>
      </c>
      <c r="H11526" s="1">
        <v>30</v>
      </c>
      <c r="I11526" s="1">
        <v>2040</v>
      </c>
      <c r="J11526" s="1">
        <v>1642</v>
      </c>
    </row>
    <row r="11527" spans="1:10" x14ac:dyDescent="0.3">
      <c r="A11527" s="1" t="s">
        <v>816</v>
      </c>
      <c r="B11527" t="s">
        <v>2986</v>
      </c>
      <c r="C11527" s="1" t="str">
        <f>VLOOKUP(A11527,[1]uzupelniacz!A:AK,18,"fałsz")</f>
        <v>I - gminy z umiarkowanie rozwiniętą funkcją rolniczą</v>
      </c>
      <c r="D11527" s="1">
        <v>20</v>
      </c>
      <c r="E11527" s="1">
        <v>6</v>
      </c>
      <c r="F11527" s="2">
        <v>64.082297531999998</v>
      </c>
      <c r="G11527" s="1">
        <v>25</v>
      </c>
      <c r="H11527" s="1">
        <v>30</v>
      </c>
      <c r="I11527" s="1">
        <v>2040</v>
      </c>
      <c r="J11527" s="1">
        <v>2950</v>
      </c>
    </row>
    <row r="11528" spans="1:10" x14ac:dyDescent="0.3">
      <c r="A11528" s="1" t="s">
        <v>282</v>
      </c>
      <c r="B11528" t="s">
        <v>2746</v>
      </c>
      <c r="C11528" s="1" t="str">
        <f>VLOOKUP(A11528,[1]uzupelniacz!A:AK,18,"fałsz")</f>
        <v>I - gminy z umiarkowanie rozwiniętą funkcją rolniczą</v>
      </c>
      <c r="D11528" s="1">
        <v>20</v>
      </c>
      <c r="E11528" s="1">
        <v>6</v>
      </c>
      <c r="F11528" s="2">
        <v>5.0440626169999998</v>
      </c>
      <c r="G11528" s="1">
        <v>25</v>
      </c>
      <c r="H11528" s="1">
        <v>30</v>
      </c>
      <c r="I11528" s="1">
        <v>2040</v>
      </c>
      <c r="J11528" s="1">
        <v>140</v>
      </c>
    </row>
    <row r="11529" spans="1:10" x14ac:dyDescent="0.3">
      <c r="A11529" s="1" t="s">
        <v>285</v>
      </c>
      <c r="B11529" t="s">
        <v>2749</v>
      </c>
      <c r="C11529" s="1" t="str">
        <f>VLOOKUP(A11529,[1]uzupelniacz!A:AK,18,"fałsz")</f>
        <v>I - gminy z umiarkowanie rozwiniętą funkcją rolniczą</v>
      </c>
      <c r="D11529" s="1">
        <v>20</v>
      </c>
      <c r="E11529" s="1">
        <v>6</v>
      </c>
      <c r="F11529" s="2">
        <v>14.579882210999999</v>
      </c>
      <c r="G11529" s="1">
        <v>25</v>
      </c>
      <c r="H11529" s="1">
        <v>30</v>
      </c>
      <c r="I11529" s="1">
        <v>2040</v>
      </c>
      <c r="J11529" s="1">
        <v>774</v>
      </c>
    </row>
    <row r="11530" spans="1:10" x14ac:dyDescent="0.3">
      <c r="A11530" s="1" t="s">
        <v>35</v>
      </c>
      <c r="B11530" t="s">
        <v>2512</v>
      </c>
      <c r="C11530" s="1" t="str">
        <f>VLOOKUP(A11530,[1]uzupelniacz!A:AK,18,"fałsz")</f>
        <v>I - gminy z umiarkowanie rozwiniętą funkcją rolniczą</v>
      </c>
      <c r="D11530" s="1">
        <v>20</v>
      </c>
      <c r="E11530" s="1">
        <v>6</v>
      </c>
      <c r="F11530" s="2">
        <v>16.048342457</v>
      </c>
      <c r="G11530" s="1">
        <v>25</v>
      </c>
      <c r="H11530" s="1">
        <v>30</v>
      </c>
      <c r="I11530" s="1">
        <v>2040</v>
      </c>
      <c r="J11530" s="1">
        <v>1591</v>
      </c>
    </row>
    <row r="11531" spans="1:10" x14ac:dyDescent="0.3">
      <c r="A11531" s="1" t="s">
        <v>1161</v>
      </c>
      <c r="B11531" t="s">
        <v>3575</v>
      </c>
      <c r="C11531" s="1" t="str">
        <f>VLOOKUP(A11531,[1]uzupelniacz!A:AK,18,"fałsz")</f>
        <v>H - gminy z intensywnie rozwiniętą funkcją rolniczą</v>
      </c>
      <c r="D11531" s="1">
        <v>20</v>
      </c>
      <c r="E11531" s="1">
        <v>6</v>
      </c>
      <c r="F11531" s="2">
        <v>25.116121247999999</v>
      </c>
      <c r="G11531" s="1">
        <v>25</v>
      </c>
      <c r="H11531" s="1">
        <v>30</v>
      </c>
      <c r="I11531" s="1">
        <v>2040</v>
      </c>
      <c r="J11531" s="1">
        <v>1058</v>
      </c>
    </row>
    <row r="11532" spans="1:10" x14ac:dyDescent="0.3">
      <c r="A11532" s="1" t="s">
        <v>408</v>
      </c>
      <c r="B11532" t="s">
        <v>2863</v>
      </c>
      <c r="C11532" s="1" t="str">
        <f>VLOOKUP(A11532,[1]uzupelniacz!A:AK,18,"fałsz")</f>
        <v>I - gminy z umiarkowanie rozwiniętą funkcją rolniczą</v>
      </c>
      <c r="D11532" s="1">
        <v>20</v>
      </c>
      <c r="E11532" s="1">
        <v>6</v>
      </c>
      <c r="F11532" s="2">
        <v>3.4753706040000001</v>
      </c>
      <c r="G11532" s="1">
        <v>25</v>
      </c>
      <c r="H11532" s="1">
        <v>30</v>
      </c>
      <c r="I11532" s="1">
        <v>2040</v>
      </c>
      <c r="J11532" s="1">
        <v>282</v>
      </c>
    </row>
    <row r="11533" spans="1:10" x14ac:dyDescent="0.3">
      <c r="A11533" s="1" t="s">
        <v>1107</v>
      </c>
      <c r="B11533" t="s">
        <v>3527</v>
      </c>
      <c r="C11533" s="1" t="str">
        <f>VLOOKUP(A11533,[1]uzupelniacz!A:AK,18,"fałsz")</f>
        <v>J - gminy ekstensywnie zagospodarowane (funkcje leśne, ochrony przyrody)</v>
      </c>
      <c r="D11533" s="1">
        <v>20</v>
      </c>
      <c r="E11533" s="1">
        <v>6</v>
      </c>
      <c r="F11533" s="2">
        <v>39.118947400000003</v>
      </c>
      <c r="G11533" s="1">
        <v>25</v>
      </c>
      <c r="H11533" s="1">
        <v>30</v>
      </c>
      <c r="I11533" s="1">
        <v>2040</v>
      </c>
      <c r="J11533" s="1">
        <v>798</v>
      </c>
    </row>
    <row r="11534" spans="1:10" x14ac:dyDescent="0.3">
      <c r="A11534" s="1" t="s">
        <v>209</v>
      </c>
      <c r="B11534" t="s">
        <v>2679</v>
      </c>
      <c r="C11534" s="1" t="str">
        <f>VLOOKUP(A11534,[1]uzupelniacz!A:AK,18,"fałsz")</f>
        <v>E - miasta-ośrodki wielofunkcyjne</v>
      </c>
      <c r="D11534" s="1">
        <v>20</v>
      </c>
      <c r="E11534" s="1">
        <v>6</v>
      </c>
      <c r="F11534" s="2">
        <v>18.801184944999999</v>
      </c>
      <c r="G11534" s="1">
        <v>25</v>
      </c>
      <c r="H11534" s="1">
        <v>30</v>
      </c>
      <c r="I11534" s="1">
        <v>2040</v>
      </c>
      <c r="J11534" s="1">
        <v>664</v>
      </c>
    </row>
    <row r="11535" spans="1:10" x14ac:dyDescent="0.3">
      <c r="A11535" s="1" t="s">
        <v>606</v>
      </c>
      <c r="B11535" t="s">
        <v>3051</v>
      </c>
      <c r="C11535" s="1" t="str">
        <f>VLOOKUP(A11535,[1]uzupelniacz!A:AK,18,"fałsz")</f>
        <v>D - strefy zewnętrzne MOF (C)</v>
      </c>
      <c r="D11535" s="1">
        <v>20</v>
      </c>
      <c r="E11535" s="1">
        <v>6</v>
      </c>
      <c r="F11535" s="2">
        <v>32.41448098</v>
      </c>
      <c r="G11535" s="1">
        <v>25</v>
      </c>
      <c r="H11535" s="1">
        <v>30</v>
      </c>
      <c r="I11535" s="1">
        <v>2040</v>
      </c>
      <c r="J11535" s="1">
        <v>6535</v>
      </c>
    </row>
    <row r="11536" spans="1:10" x14ac:dyDescent="0.3">
      <c r="A11536" s="1" t="s">
        <v>822</v>
      </c>
      <c r="B11536" t="s">
        <v>3258</v>
      </c>
      <c r="C11536" s="1" t="str">
        <f>VLOOKUP(A11536,[1]uzupelniacz!A:AK,18,"fałsz")</f>
        <v>H - gminy z intensywnie rozwiniętą funkcją rolniczą</v>
      </c>
      <c r="D11536" s="1">
        <v>20</v>
      </c>
      <c r="E11536" s="1">
        <v>6</v>
      </c>
      <c r="F11536" s="2">
        <v>67.302771429000003</v>
      </c>
      <c r="G11536" s="1">
        <v>25</v>
      </c>
      <c r="H11536" s="1">
        <v>30</v>
      </c>
      <c r="I11536" s="1">
        <v>2040</v>
      </c>
      <c r="J11536" s="1">
        <v>4237</v>
      </c>
    </row>
    <row r="11537" spans="1:10" x14ac:dyDescent="0.3">
      <c r="A11537" s="1" t="s">
        <v>1163</v>
      </c>
      <c r="B11537" t="s">
        <v>3577</v>
      </c>
      <c r="C11537" s="1" t="str">
        <f>VLOOKUP(A11537,[1]uzupelniacz!A:AK,18,"fałsz")</f>
        <v>I - gminy z umiarkowanie rozwiniętą funkcją rolniczą</v>
      </c>
      <c r="D11537" s="1">
        <v>20</v>
      </c>
      <c r="E11537" s="1">
        <v>6</v>
      </c>
      <c r="F11537" s="2">
        <v>0.20284864</v>
      </c>
      <c r="G11537" s="1">
        <v>25</v>
      </c>
      <c r="H11537" s="1">
        <v>30</v>
      </c>
      <c r="I11537" s="1">
        <v>2040</v>
      </c>
      <c r="J11537" s="1">
        <v>0</v>
      </c>
    </row>
    <row r="11538" spans="1:10" x14ac:dyDescent="0.3">
      <c r="A11538" s="1" t="s">
        <v>1162</v>
      </c>
      <c r="B11538" t="s">
        <v>3576</v>
      </c>
      <c r="C11538" s="1" t="str">
        <f>VLOOKUP(A11538,[1]uzupelniacz!A:AK,18,"fałsz")</f>
        <v>I - gminy z umiarkowanie rozwiniętą funkcją rolniczą</v>
      </c>
      <c r="D11538" s="1">
        <v>20</v>
      </c>
      <c r="E11538" s="1">
        <v>6</v>
      </c>
      <c r="F11538" s="2">
        <v>7.6491543760000003</v>
      </c>
      <c r="G11538" s="1">
        <v>25</v>
      </c>
      <c r="H11538" s="1">
        <v>30</v>
      </c>
      <c r="I11538" s="1">
        <v>2040</v>
      </c>
      <c r="J11538" s="1">
        <v>373</v>
      </c>
    </row>
    <row r="11539" spans="1:10" x14ac:dyDescent="0.3">
      <c r="A11539" s="1" t="s">
        <v>284</v>
      </c>
      <c r="B11539" t="s">
        <v>2748</v>
      </c>
      <c r="C11539" s="1" t="str">
        <f>VLOOKUP(A11539,[1]uzupelniacz!A:AK,18,"fałsz")</f>
        <v>I - gminy z umiarkowanie rozwiniętą funkcją rolniczą</v>
      </c>
      <c r="D11539" s="1">
        <v>20</v>
      </c>
      <c r="E11539" s="1">
        <v>6</v>
      </c>
      <c r="F11539" s="2">
        <v>8.6259499999999996E-4</v>
      </c>
      <c r="G11539" s="1">
        <v>25</v>
      </c>
      <c r="H11539" s="1">
        <v>30</v>
      </c>
      <c r="I11539" s="1">
        <v>2040</v>
      </c>
      <c r="J11539" s="1">
        <v>0</v>
      </c>
    </row>
    <row r="11540" spans="1:10" x14ac:dyDescent="0.3">
      <c r="A11540" s="1" t="s">
        <v>818</v>
      </c>
      <c r="B11540" t="s">
        <v>3254</v>
      </c>
      <c r="C11540" s="1" t="str">
        <f>VLOOKUP(A11540,[1]uzupelniacz!A:AK,18,"fałsz")</f>
        <v>H - gminy z intensywnie rozwiniętą funkcją rolniczą</v>
      </c>
      <c r="D11540" s="1">
        <v>20</v>
      </c>
      <c r="E11540" s="1">
        <v>6</v>
      </c>
      <c r="F11540" s="2">
        <v>32.955116281999999</v>
      </c>
      <c r="G11540" s="1">
        <v>25</v>
      </c>
      <c r="H11540" s="1">
        <v>30</v>
      </c>
      <c r="I11540" s="1">
        <v>2040</v>
      </c>
      <c r="J11540" s="1">
        <v>1814</v>
      </c>
    </row>
    <row r="11541" spans="1:10" x14ac:dyDescent="0.3">
      <c r="A11541" s="1" t="s">
        <v>824</v>
      </c>
      <c r="B11541" t="s">
        <v>3260</v>
      </c>
      <c r="C11541" s="1" t="str">
        <f>VLOOKUP(A11541,[1]uzupelniacz!A:AK,18,"fałsz")</f>
        <v>G - gminy o funkcjach pozarolniczych (turystyka, przemysł, górnictwo)</v>
      </c>
      <c r="D11541" s="1">
        <v>20</v>
      </c>
      <c r="E11541" s="1">
        <v>6</v>
      </c>
      <c r="F11541" s="2">
        <v>20.509261744</v>
      </c>
      <c r="G11541" s="1">
        <v>25</v>
      </c>
      <c r="H11541" s="1">
        <v>30</v>
      </c>
      <c r="I11541" s="1">
        <v>2040</v>
      </c>
      <c r="J11541" s="1">
        <v>584</v>
      </c>
    </row>
    <row r="11542" spans="1:10" x14ac:dyDescent="0.3">
      <c r="A11542" s="1" t="s">
        <v>1164</v>
      </c>
      <c r="B11542" t="s">
        <v>3578</v>
      </c>
      <c r="C11542" s="1" t="str">
        <f>VLOOKUP(A11542,[1]uzupelniacz!A:AK,18,"fałsz")</f>
        <v>H - gminy z intensywnie rozwiniętą funkcją rolniczą</v>
      </c>
      <c r="D11542" s="1">
        <v>20</v>
      </c>
      <c r="E11542" s="1">
        <v>6</v>
      </c>
      <c r="F11542" s="2">
        <v>8.4462218490000005</v>
      </c>
      <c r="G11542" s="1">
        <v>25</v>
      </c>
      <c r="H11542" s="1">
        <v>30</v>
      </c>
      <c r="I11542" s="1">
        <v>2040</v>
      </c>
      <c r="J11542" s="1">
        <v>167</v>
      </c>
    </row>
    <row r="11543" spans="1:10" x14ac:dyDescent="0.3">
      <c r="A11543" s="1" t="s">
        <v>1165</v>
      </c>
      <c r="B11543" t="s">
        <v>3579</v>
      </c>
      <c r="C11543" s="1" t="str">
        <f>VLOOKUP(A11543,[1]uzupelniacz!A:AK,18,"fałsz")</f>
        <v>H - gminy z intensywnie rozwiniętą funkcją rolniczą</v>
      </c>
      <c r="D11543" s="1">
        <v>20</v>
      </c>
      <c r="E11543" s="1">
        <v>6</v>
      </c>
      <c r="F11543" s="2">
        <v>0.59390416800000001</v>
      </c>
      <c r="G11543" s="1">
        <v>25</v>
      </c>
      <c r="H11543" s="1">
        <v>30</v>
      </c>
      <c r="I11543" s="1">
        <v>2040</v>
      </c>
      <c r="J11543" s="1">
        <v>17</v>
      </c>
    </row>
    <row r="11544" spans="1:10" x14ac:dyDescent="0.3">
      <c r="A11544" s="1" t="s">
        <v>1166</v>
      </c>
      <c r="B11544" t="s">
        <v>3051</v>
      </c>
      <c r="C11544" s="1" t="str">
        <f>VLOOKUP(A11544,[1]uzupelniacz!A:AK,18,"fałsz")</f>
        <v>C - miasta subregionalne</v>
      </c>
      <c r="D11544" s="1">
        <v>20</v>
      </c>
      <c r="E11544" s="1">
        <v>6</v>
      </c>
      <c r="F11544" s="2">
        <v>9.9421503260000001</v>
      </c>
      <c r="G11544" s="1">
        <v>25</v>
      </c>
      <c r="H11544" s="1">
        <v>30</v>
      </c>
      <c r="I11544" s="1">
        <v>2040</v>
      </c>
      <c r="J11544" s="1">
        <v>9724</v>
      </c>
    </row>
    <row r="11545" spans="1:10" x14ac:dyDescent="0.3">
      <c r="A11545" s="1" t="s">
        <v>819</v>
      </c>
      <c r="B11545" t="s">
        <v>3255</v>
      </c>
      <c r="C11545" s="1" t="str">
        <f>VLOOKUP(A11545,[1]uzupelniacz!A:AK,18,"fałsz")</f>
        <v>I - gminy z umiarkowanie rozwiniętą funkcją rolniczą</v>
      </c>
      <c r="D11545" s="1">
        <v>20</v>
      </c>
      <c r="E11545" s="1">
        <v>6</v>
      </c>
      <c r="F11545" s="2">
        <v>4.9037799999999997E-4</v>
      </c>
      <c r="G11545" s="1">
        <v>25</v>
      </c>
      <c r="H11545" s="1">
        <v>30</v>
      </c>
      <c r="I11545" s="1">
        <v>2040</v>
      </c>
      <c r="J11545" s="1">
        <v>0</v>
      </c>
    </row>
    <row r="11546" spans="1:10" x14ac:dyDescent="0.3">
      <c r="A11546" s="1" t="s">
        <v>43</v>
      </c>
      <c r="B11546" t="s">
        <v>2520</v>
      </c>
      <c r="C11546" s="1" t="str">
        <f>VLOOKUP(A11546,[1]uzupelniacz!A:AK,18,"fałsz")</f>
        <v>I - gminy z umiarkowanie rozwiniętą funkcją rolniczą</v>
      </c>
      <c r="D11546" s="1">
        <v>20</v>
      </c>
      <c r="E11546" s="1">
        <v>6</v>
      </c>
      <c r="F11546" s="2">
        <v>17.473812921</v>
      </c>
      <c r="G11546" s="1">
        <v>25</v>
      </c>
      <c r="H11546" s="1">
        <v>30</v>
      </c>
      <c r="I11546" s="1">
        <v>2040</v>
      </c>
      <c r="J11546" s="1">
        <v>1661</v>
      </c>
    </row>
    <row r="11547" spans="1:10" x14ac:dyDescent="0.3">
      <c r="A11547" s="1" t="s">
        <v>821</v>
      </c>
      <c r="B11547" t="s">
        <v>3257</v>
      </c>
      <c r="C11547" s="1" t="str">
        <f>VLOOKUP(A11547,[1]uzupelniacz!A:AK,18,"fałsz")</f>
        <v>I - gminy z umiarkowanie rozwiniętą funkcją rolniczą</v>
      </c>
      <c r="D11547" s="1">
        <v>20</v>
      </c>
      <c r="E11547" s="1">
        <v>6</v>
      </c>
      <c r="F11547" s="2">
        <v>17.042319524</v>
      </c>
      <c r="G11547" s="1">
        <v>25</v>
      </c>
      <c r="H11547" s="1">
        <v>30</v>
      </c>
      <c r="I11547" s="1">
        <v>2040</v>
      </c>
      <c r="J11547" s="1">
        <v>1167</v>
      </c>
    </row>
    <row r="11548" spans="1:10" x14ac:dyDescent="0.3">
      <c r="A11548" s="1" t="s">
        <v>825</v>
      </c>
      <c r="B11548" t="s">
        <v>3261</v>
      </c>
      <c r="C11548" s="1" t="str">
        <f>VLOOKUP(A11548,[1]uzupelniacz!A:AK,18,"fałsz")</f>
        <v>I - gminy z umiarkowanie rozwiniętą funkcją rolniczą</v>
      </c>
      <c r="D11548" s="1">
        <v>20</v>
      </c>
      <c r="E11548" s="1">
        <v>6</v>
      </c>
      <c r="F11548" s="2">
        <v>73.382017329999996</v>
      </c>
      <c r="G11548" s="1">
        <v>25</v>
      </c>
      <c r="H11548" s="1">
        <v>30</v>
      </c>
      <c r="I11548" s="1">
        <v>2040</v>
      </c>
      <c r="J11548" s="1">
        <v>1802</v>
      </c>
    </row>
    <row r="11549" spans="1:10" x14ac:dyDescent="0.3">
      <c r="A11549" s="1" t="s">
        <v>823</v>
      </c>
      <c r="B11549" t="s">
        <v>3259</v>
      </c>
      <c r="C11549" s="1" t="str">
        <f>VLOOKUP(A11549,[1]uzupelniacz!A:AK,18,"fałsz")</f>
        <v>J - gminy ekstensywnie zagospodarowane (funkcje leśne, ochrony przyrody)</v>
      </c>
      <c r="D11549" s="1">
        <v>20</v>
      </c>
      <c r="E11549" s="1">
        <v>6</v>
      </c>
      <c r="F11549" s="2">
        <v>65.105490403999994</v>
      </c>
      <c r="G11549" s="1">
        <v>25</v>
      </c>
      <c r="H11549" s="1">
        <v>30</v>
      </c>
      <c r="I11549" s="1">
        <v>2040</v>
      </c>
      <c r="J11549" s="1">
        <v>2247</v>
      </c>
    </row>
    <row r="11550" spans="1:10" x14ac:dyDescent="0.3">
      <c r="A11550" s="1" t="s">
        <v>412</v>
      </c>
      <c r="B11550" t="s">
        <v>2867</v>
      </c>
      <c r="C11550" s="1" t="str">
        <f>VLOOKUP(A11550,[1]uzupelniacz!A:AK,18,"fałsz")</f>
        <v>G - gminy o funkcjach pozarolniczych (turystyka, przemysł, górnictwo)</v>
      </c>
      <c r="D11550" s="1">
        <v>20</v>
      </c>
      <c r="E11550" s="1">
        <v>6</v>
      </c>
      <c r="F11550" s="2">
        <v>43.499494808000001</v>
      </c>
      <c r="G11550" s="1">
        <v>25</v>
      </c>
      <c r="H11550" s="1">
        <v>30</v>
      </c>
      <c r="I11550" s="1">
        <v>2040</v>
      </c>
      <c r="J11550" s="1">
        <v>866</v>
      </c>
    </row>
    <row r="11551" spans="1:10" x14ac:dyDescent="0.3">
      <c r="A11551" s="1" t="s">
        <v>216</v>
      </c>
      <c r="B11551" t="s">
        <v>2685</v>
      </c>
      <c r="C11551" s="1" t="str">
        <f>VLOOKUP(A11551,[1]uzupelniacz!A:AK,18,"fałsz")</f>
        <v>H - gminy z intensywnie rozwiniętą funkcją rolniczą</v>
      </c>
      <c r="D11551" s="1">
        <v>20</v>
      </c>
      <c r="E11551" s="1">
        <v>6</v>
      </c>
      <c r="F11551" s="2">
        <v>85.245675133999995</v>
      </c>
      <c r="G11551" s="1">
        <v>25</v>
      </c>
      <c r="H11551" s="1">
        <v>30</v>
      </c>
      <c r="I11551" s="1">
        <v>2040</v>
      </c>
      <c r="J11551" s="1">
        <v>3870</v>
      </c>
    </row>
    <row r="11552" spans="1:10" x14ac:dyDescent="0.3">
      <c r="A11552" s="1" t="s">
        <v>607</v>
      </c>
      <c r="B11552" t="s">
        <v>3052</v>
      </c>
      <c r="C11552" s="1" t="str">
        <f>VLOOKUP(A11552,[1]uzupelniacz!A:AK,18,"fałsz")</f>
        <v>I - gminy z umiarkowanie rozwiniętą funkcją rolniczą</v>
      </c>
      <c r="D11552" s="1">
        <v>20</v>
      </c>
      <c r="E11552" s="1">
        <v>6</v>
      </c>
      <c r="F11552" s="2">
        <v>2.9306766209999999</v>
      </c>
      <c r="G11552" s="1">
        <v>25</v>
      </c>
      <c r="H11552" s="1">
        <v>30</v>
      </c>
      <c r="I11552" s="1">
        <v>2040</v>
      </c>
      <c r="J11552" s="1">
        <v>127</v>
      </c>
    </row>
    <row r="11553" spans="1:10" x14ac:dyDescent="0.3">
      <c r="A11553" s="1" t="s">
        <v>827</v>
      </c>
      <c r="B11553" t="s">
        <v>3263</v>
      </c>
      <c r="C11553" s="1" t="str">
        <f>VLOOKUP(A11553,[1]uzupelniacz!A:AK,18,"fałsz")</f>
        <v>G - gminy o funkcjach pozarolniczych (turystyka, przemysł, górnictwo)</v>
      </c>
      <c r="D11553" s="1">
        <v>20</v>
      </c>
      <c r="E11553" s="1">
        <v>6</v>
      </c>
      <c r="F11553" s="2">
        <v>35.759830999999998</v>
      </c>
      <c r="G11553" s="1">
        <v>25</v>
      </c>
      <c r="H11553" s="1">
        <v>30</v>
      </c>
      <c r="I11553" s="1">
        <v>2040</v>
      </c>
      <c r="J11553" s="1">
        <v>438</v>
      </c>
    </row>
    <row r="11554" spans="1:10" x14ac:dyDescent="0.3">
      <c r="A11554" s="1" t="s">
        <v>608</v>
      </c>
      <c r="B11554" t="s">
        <v>3053</v>
      </c>
      <c r="C11554" s="1" t="str">
        <f>VLOOKUP(A11554,[1]uzupelniacz!A:AK,18,"fałsz")</f>
        <v>I - gminy z umiarkowanie rozwiniętą funkcją rolniczą</v>
      </c>
      <c r="D11554" s="1">
        <v>20</v>
      </c>
      <c r="E11554" s="1">
        <v>6</v>
      </c>
      <c r="F11554" s="2">
        <v>34.596026201000001</v>
      </c>
      <c r="G11554" s="1">
        <v>25</v>
      </c>
      <c r="H11554" s="1">
        <v>30</v>
      </c>
      <c r="I11554" s="1">
        <v>2040</v>
      </c>
      <c r="J11554" s="1">
        <v>773</v>
      </c>
    </row>
    <row r="11555" spans="1:10" x14ac:dyDescent="0.3">
      <c r="A11555" s="1" t="s">
        <v>820</v>
      </c>
      <c r="B11555" t="s">
        <v>3256</v>
      </c>
      <c r="C11555" s="1" t="str">
        <f>VLOOKUP(A11555,[1]uzupelniacz!A:AK,18,"fałsz")</f>
        <v>I - gminy z umiarkowanie rozwiniętą funkcją rolniczą</v>
      </c>
      <c r="D11555" s="1">
        <v>20</v>
      </c>
      <c r="E11555" s="1">
        <v>6</v>
      </c>
      <c r="F11555" s="2">
        <v>26.793483600999998</v>
      </c>
      <c r="G11555" s="1">
        <v>25</v>
      </c>
      <c r="H11555" s="1">
        <v>30</v>
      </c>
      <c r="I11555" s="1">
        <v>2040</v>
      </c>
      <c r="J11555" s="1">
        <v>3450</v>
      </c>
    </row>
    <row r="11556" spans="1:10" x14ac:dyDescent="0.3">
      <c r="A11556" s="1" t="s">
        <v>44</v>
      </c>
      <c r="B11556" t="s">
        <v>2521</v>
      </c>
      <c r="C11556" s="1" t="str">
        <f>VLOOKUP(A11556,[1]uzupelniacz!A:AK,18,"fałsz")</f>
        <v>I - gminy z umiarkowanie rozwiniętą funkcją rolniczą</v>
      </c>
      <c r="D11556" s="1">
        <v>20</v>
      </c>
      <c r="E11556" s="1">
        <v>6</v>
      </c>
      <c r="F11556" s="2">
        <v>29.298515781999999</v>
      </c>
      <c r="G11556" s="1">
        <v>25</v>
      </c>
      <c r="H11556" s="1">
        <v>30</v>
      </c>
      <c r="I11556" s="1">
        <v>2040</v>
      </c>
      <c r="J11556" s="1">
        <v>2067</v>
      </c>
    </row>
    <row r="11557" spans="1:10" x14ac:dyDescent="0.3">
      <c r="A11557" s="1" t="s">
        <v>411</v>
      </c>
      <c r="B11557" t="s">
        <v>2866</v>
      </c>
      <c r="C11557" s="1" t="str">
        <f>VLOOKUP(A11557,[1]uzupelniacz!A:AK,18,"fałsz")</f>
        <v>H - gminy z intensywnie rozwiniętą funkcją rolniczą</v>
      </c>
      <c r="D11557" s="1">
        <v>20</v>
      </c>
      <c r="E11557" s="1">
        <v>6</v>
      </c>
      <c r="F11557" s="2">
        <v>70.529180874999994</v>
      </c>
      <c r="G11557" s="1">
        <v>25</v>
      </c>
      <c r="H11557" s="1">
        <v>30</v>
      </c>
      <c r="I11557" s="1">
        <v>2040</v>
      </c>
      <c r="J11557" s="1">
        <v>3625</v>
      </c>
    </row>
    <row r="11558" spans="1:10" x14ac:dyDescent="0.3">
      <c r="A11558" s="1" t="s">
        <v>1167</v>
      </c>
      <c r="B11558" t="s">
        <v>3580</v>
      </c>
      <c r="C11558" s="1" t="str">
        <f>VLOOKUP(A11558,[1]uzupelniacz!A:AK,18,"fałsz")</f>
        <v>I - gminy z umiarkowanie rozwiniętą funkcją rolniczą</v>
      </c>
      <c r="D11558" s="1">
        <v>20</v>
      </c>
      <c r="E11558" s="1">
        <v>6</v>
      </c>
      <c r="F11558" s="2">
        <v>1.3286560160000001</v>
      </c>
      <c r="G11558" s="1">
        <v>25</v>
      </c>
      <c r="H11558" s="1">
        <v>30</v>
      </c>
      <c r="I11558" s="1">
        <v>2040</v>
      </c>
      <c r="J11558" s="1">
        <v>44</v>
      </c>
    </row>
    <row r="11559" spans="1:10" x14ac:dyDescent="0.3">
      <c r="A11559" s="1" t="s">
        <v>86</v>
      </c>
      <c r="B11559" t="s">
        <v>2560</v>
      </c>
      <c r="C11559" s="1" t="str">
        <f>VLOOKUP(A11559,[1]uzupelniacz!A:AK,18,"fałsz")</f>
        <v>H - gminy z intensywnie rozwiniętą funkcją rolniczą</v>
      </c>
      <c r="D11559" s="1">
        <v>20</v>
      </c>
      <c r="E11559" s="1">
        <v>6</v>
      </c>
      <c r="F11559" s="2">
        <v>126.577304633</v>
      </c>
      <c r="G11559" s="1">
        <v>25</v>
      </c>
      <c r="H11559" s="1">
        <v>30</v>
      </c>
      <c r="I11559" s="1">
        <v>2040</v>
      </c>
      <c r="J11559" s="1">
        <v>6052</v>
      </c>
    </row>
    <row r="11560" spans="1:10" x14ac:dyDescent="0.3">
      <c r="A11560" s="1" t="s">
        <v>830</v>
      </c>
      <c r="B11560" t="s">
        <v>3266</v>
      </c>
      <c r="C11560" s="1" t="str">
        <f>VLOOKUP(A11560,[1]uzupelniacz!A:AK,18,"fałsz")</f>
        <v>H - gminy z intensywnie rozwiniętą funkcją rolniczą</v>
      </c>
      <c r="D11560" s="1">
        <v>20</v>
      </c>
      <c r="E11560" s="1">
        <v>6</v>
      </c>
      <c r="F11560" s="2">
        <v>57.388498597999998</v>
      </c>
      <c r="G11560" s="1">
        <v>25</v>
      </c>
      <c r="H11560" s="1">
        <v>30</v>
      </c>
      <c r="I11560" s="1">
        <v>2040</v>
      </c>
      <c r="J11560" s="1">
        <v>2698</v>
      </c>
    </row>
    <row r="11561" spans="1:10" x14ac:dyDescent="0.3">
      <c r="A11561" s="1" t="s">
        <v>20</v>
      </c>
      <c r="B11561" t="s">
        <v>2497</v>
      </c>
      <c r="C11561" s="1" t="str">
        <f>VLOOKUP(A11561,[1]uzupelniacz!A:AK,18,"fałsz")</f>
        <v>G - gminy o funkcjach pozarolniczych (turystyka, przemysł, górnictwo)</v>
      </c>
      <c r="D11561" s="1">
        <v>20</v>
      </c>
      <c r="E11561" s="1">
        <v>6</v>
      </c>
      <c r="F11561" s="2">
        <v>10.42797406</v>
      </c>
      <c r="G11561" s="1">
        <v>25</v>
      </c>
      <c r="H11561" s="1">
        <v>30</v>
      </c>
      <c r="I11561" s="1">
        <v>2040</v>
      </c>
      <c r="J11561" s="1">
        <v>105</v>
      </c>
    </row>
    <row r="11562" spans="1:10" x14ac:dyDescent="0.3">
      <c r="A11562" s="1" t="s">
        <v>1168</v>
      </c>
      <c r="B11562" t="s">
        <v>3581</v>
      </c>
      <c r="C11562" s="1" t="str">
        <f>VLOOKUP(A11562,[1]uzupelniacz!A:AK,18,"fałsz")</f>
        <v>I - gminy z umiarkowanie rozwiniętą funkcją rolniczą</v>
      </c>
      <c r="D11562" s="1">
        <v>20</v>
      </c>
      <c r="E11562" s="1">
        <v>6</v>
      </c>
      <c r="F11562" s="2">
        <v>19.040748508</v>
      </c>
      <c r="G11562" s="1">
        <v>25</v>
      </c>
      <c r="H11562" s="1">
        <v>30</v>
      </c>
      <c r="I11562" s="1">
        <v>2040</v>
      </c>
      <c r="J11562" s="1">
        <v>532</v>
      </c>
    </row>
    <row r="11563" spans="1:10" x14ac:dyDescent="0.3">
      <c r="A11563" s="1" t="s">
        <v>294</v>
      </c>
      <c r="B11563" t="s">
        <v>2758</v>
      </c>
      <c r="C11563" s="1" t="str">
        <f>VLOOKUP(A11563,[1]uzupelniacz!A:AK,18,"fałsz")</f>
        <v>H - gminy z intensywnie rozwiniętą funkcją rolniczą</v>
      </c>
      <c r="D11563" s="1">
        <v>20</v>
      </c>
      <c r="E11563" s="1">
        <v>6</v>
      </c>
      <c r="F11563" s="2">
        <v>39.375066165</v>
      </c>
      <c r="G11563" s="1">
        <v>25</v>
      </c>
      <c r="H11563" s="1">
        <v>30</v>
      </c>
      <c r="I11563" s="1">
        <v>2040</v>
      </c>
      <c r="J11563" s="1">
        <v>1430</v>
      </c>
    </row>
    <row r="11564" spans="1:10" x14ac:dyDescent="0.3">
      <c r="A11564" s="1" t="s">
        <v>292</v>
      </c>
      <c r="B11564" t="s">
        <v>2756</v>
      </c>
      <c r="C11564" s="1" t="str">
        <f>VLOOKUP(A11564,[1]uzupelniacz!A:AK,18,"fałsz")</f>
        <v>H - gminy z intensywnie rozwiniętą funkcją rolniczą</v>
      </c>
      <c r="D11564" s="1">
        <v>20</v>
      </c>
      <c r="E11564" s="1">
        <v>6</v>
      </c>
      <c r="F11564" s="2">
        <v>12.158876697</v>
      </c>
      <c r="G11564" s="1">
        <v>25</v>
      </c>
      <c r="H11564" s="1">
        <v>30</v>
      </c>
      <c r="I11564" s="1">
        <v>2040</v>
      </c>
      <c r="J11564" s="1">
        <v>275</v>
      </c>
    </row>
    <row r="11565" spans="1:10" x14ac:dyDescent="0.3">
      <c r="A11565" s="1" t="s">
        <v>417</v>
      </c>
      <c r="B11565" t="s">
        <v>2871</v>
      </c>
      <c r="C11565" s="1" t="str">
        <f>VLOOKUP(A11565,[1]uzupelniacz!A:AK,18,"fałsz")</f>
        <v>G - gminy o funkcjach pozarolniczych (turystyka, przemysł, górnictwo)</v>
      </c>
      <c r="D11565" s="1">
        <v>20</v>
      </c>
      <c r="E11565" s="1">
        <v>6</v>
      </c>
      <c r="F11565" s="2">
        <v>94.817342127000003</v>
      </c>
      <c r="G11565" s="1">
        <v>25</v>
      </c>
      <c r="H11565" s="1">
        <v>30</v>
      </c>
      <c r="I11565" s="1">
        <v>2040</v>
      </c>
      <c r="J11565" s="1">
        <v>6501</v>
      </c>
    </row>
    <row r="11566" spans="1:10" x14ac:dyDescent="0.3">
      <c r="A11566" s="1" t="s">
        <v>829</v>
      </c>
      <c r="B11566" t="s">
        <v>3265</v>
      </c>
      <c r="C11566" s="1" t="str">
        <f>VLOOKUP(A11566,[1]uzupelniacz!A:AK,18,"fałsz")</f>
        <v>J - gminy ekstensywnie zagospodarowane (funkcje leśne, ochrony przyrody)</v>
      </c>
      <c r="D11566" s="1">
        <v>20</v>
      </c>
      <c r="E11566" s="1">
        <v>6</v>
      </c>
      <c r="F11566" s="2">
        <v>35.065614316000001</v>
      </c>
      <c r="G11566" s="1">
        <v>25</v>
      </c>
      <c r="H11566" s="1">
        <v>30</v>
      </c>
      <c r="I11566" s="1">
        <v>2040</v>
      </c>
      <c r="J11566" s="1">
        <v>943</v>
      </c>
    </row>
    <row r="11567" spans="1:10" x14ac:dyDescent="0.3">
      <c r="A11567" s="1" t="s">
        <v>30</v>
      </c>
      <c r="B11567" t="s">
        <v>2507</v>
      </c>
      <c r="C11567" s="1" t="str">
        <f>VLOOKUP(A11567,[1]uzupelniacz!A:AK,18,"fałsz")</f>
        <v>F - gminy w korytarzach transportowych</v>
      </c>
      <c r="D11567" s="1">
        <v>20</v>
      </c>
      <c r="E11567" s="1">
        <v>6</v>
      </c>
      <c r="F11567" s="2">
        <v>76.644378244999999</v>
      </c>
      <c r="G11567" s="1">
        <v>25</v>
      </c>
      <c r="H11567" s="1">
        <v>30</v>
      </c>
      <c r="I11567" s="1">
        <v>2040</v>
      </c>
      <c r="J11567" s="1">
        <v>3305</v>
      </c>
    </row>
    <row r="11568" spans="1:10" x14ac:dyDescent="0.3">
      <c r="A11568" s="1" t="s">
        <v>831</v>
      </c>
      <c r="B11568" t="s">
        <v>3267</v>
      </c>
      <c r="C11568" s="1" t="str">
        <f>VLOOKUP(A11568,[1]uzupelniacz!A:AK,18,"fałsz")</f>
        <v>H - gminy z intensywnie rozwiniętą funkcją rolniczą</v>
      </c>
      <c r="D11568" s="1">
        <v>20</v>
      </c>
      <c r="E11568" s="1">
        <v>6</v>
      </c>
      <c r="F11568" s="2">
        <v>59.566438232000003</v>
      </c>
      <c r="G11568" s="1">
        <v>25</v>
      </c>
      <c r="H11568" s="1">
        <v>30</v>
      </c>
      <c r="I11568" s="1">
        <v>2040</v>
      </c>
      <c r="J11568" s="1">
        <v>2433</v>
      </c>
    </row>
    <row r="11569" spans="1:10" x14ac:dyDescent="0.3">
      <c r="A11569" s="1" t="s">
        <v>1170</v>
      </c>
      <c r="B11569" t="s">
        <v>3583</v>
      </c>
      <c r="C11569" s="1" t="str">
        <f>VLOOKUP(A11569,[1]uzupelniacz!A:AK,18,"fałsz")</f>
        <v>I - gminy z umiarkowanie rozwiniętą funkcją rolniczą</v>
      </c>
      <c r="D11569" s="1">
        <v>20</v>
      </c>
      <c r="E11569" s="1">
        <v>6</v>
      </c>
      <c r="F11569" s="2">
        <v>0.181070746</v>
      </c>
      <c r="G11569" s="1">
        <v>25</v>
      </c>
      <c r="H11569" s="1">
        <v>30</v>
      </c>
      <c r="I11569" s="1">
        <v>2040</v>
      </c>
      <c r="J11569" s="1">
        <v>0</v>
      </c>
    </row>
    <row r="11570" spans="1:10" x14ac:dyDescent="0.3">
      <c r="A11570" s="1" t="s">
        <v>219</v>
      </c>
      <c r="B11570" t="s">
        <v>2688</v>
      </c>
      <c r="C11570" s="1" t="str">
        <f>VLOOKUP(A11570,[1]uzupelniacz!A:AK,18,"fałsz")</f>
        <v>I - gminy z umiarkowanie rozwiniętą funkcją rolniczą</v>
      </c>
      <c r="D11570" s="1">
        <v>20</v>
      </c>
      <c r="E11570" s="1">
        <v>6</v>
      </c>
      <c r="F11570" s="2">
        <v>12.631641889999999</v>
      </c>
      <c r="G11570" s="1">
        <v>25</v>
      </c>
      <c r="H11570" s="1">
        <v>30</v>
      </c>
      <c r="I11570" s="1">
        <v>2040</v>
      </c>
      <c r="J11570" s="1">
        <v>237</v>
      </c>
    </row>
    <row r="11571" spans="1:10" x14ac:dyDescent="0.3">
      <c r="A11571" s="1" t="s">
        <v>1171</v>
      </c>
      <c r="B11571" t="s">
        <v>3584</v>
      </c>
      <c r="C11571" s="1" t="str">
        <f>VLOOKUP(A11571,[1]uzupelniacz!A:AK,18,"fałsz")</f>
        <v>I - gminy z umiarkowanie rozwiniętą funkcją rolniczą</v>
      </c>
      <c r="D11571" s="1">
        <v>20</v>
      </c>
      <c r="E11571" s="1">
        <v>6</v>
      </c>
      <c r="F11571" s="2">
        <v>15.598218975</v>
      </c>
      <c r="G11571" s="1">
        <v>25</v>
      </c>
      <c r="H11571" s="1">
        <v>30</v>
      </c>
      <c r="I11571" s="1">
        <v>2040</v>
      </c>
      <c r="J11571" s="1">
        <v>1341</v>
      </c>
    </row>
    <row r="11572" spans="1:10" x14ac:dyDescent="0.3">
      <c r="A11572" s="1" t="s">
        <v>610</v>
      </c>
      <c r="B11572" t="s">
        <v>3055</v>
      </c>
      <c r="C11572" s="1" t="str">
        <f>VLOOKUP(A11572,[1]uzupelniacz!A:AK,18,"fałsz")</f>
        <v>I - gminy z umiarkowanie rozwiniętą funkcją rolniczą</v>
      </c>
      <c r="D11572" s="1">
        <v>20</v>
      </c>
      <c r="E11572" s="1">
        <v>6</v>
      </c>
      <c r="F11572" s="2">
        <v>73.124411342000002</v>
      </c>
      <c r="G11572" s="1">
        <v>25</v>
      </c>
      <c r="H11572" s="1">
        <v>30</v>
      </c>
      <c r="I11572" s="1">
        <v>2040</v>
      </c>
      <c r="J11572" s="1">
        <v>6401</v>
      </c>
    </row>
    <row r="11573" spans="1:10" x14ac:dyDescent="0.3">
      <c r="A11573" s="1" t="s">
        <v>415</v>
      </c>
      <c r="B11573" t="s">
        <v>2869</v>
      </c>
      <c r="C11573" s="1" t="str">
        <f>VLOOKUP(A11573,[1]uzupelniacz!A:AK,18,"fałsz")</f>
        <v>I - gminy z umiarkowanie rozwiniętą funkcją rolniczą</v>
      </c>
      <c r="D11573" s="1">
        <v>20</v>
      </c>
      <c r="E11573" s="1">
        <v>6</v>
      </c>
      <c r="F11573" s="2">
        <v>37.400218709000001</v>
      </c>
      <c r="G11573" s="1">
        <v>25</v>
      </c>
      <c r="H11573" s="1">
        <v>30</v>
      </c>
      <c r="I11573" s="1">
        <v>2040</v>
      </c>
      <c r="J11573" s="1">
        <v>696</v>
      </c>
    </row>
    <row r="11574" spans="1:10" x14ac:dyDescent="0.3">
      <c r="A11574" s="1" t="s">
        <v>115</v>
      </c>
      <c r="B11574" t="s">
        <v>2587</v>
      </c>
      <c r="C11574" s="1" t="str">
        <f>VLOOKUP(A11574,[1]uzupelniacz!A:AK,18,"fałsz")</f>
        <v>J - gminy ekstensywnie zagospodarowane (funkcje leśne, ochrony przyrody)</v>
      </c>
      <c r="D11574" s="1">
        <v>20</v>
      </c>
      <c r="E11574" s="1">
        <v>6</v>
      </c>
      <c r="F11574" s="2">
        <v>28.329318032</v>
      </c>
      <c r="G11574" s="1">
        <v>25</v>
      </c>
      <c r="H11574" s="1">
        <v>30</v>
      </c>
      <c r="I11574" s="1">
        <v>2040</v>
      </c>
      <c r="J11574" s="1">
        <v>439</v>
      </c>
    </row>
    <row r="11575" spans="1:10" x14ac:dyDescent="0.3">
      <c r="A11575" s="1" t="s">
        <v>1173</v>
      </c>
      <c r="B11575" t="s">
        <v>3586</v>
      </c>
      <c r="C11575" s="1" t="str">
        <f>VLOOKUP(A11575,[1]uzupelniacz!A:AK,18,"fałsz")</f>
        <v>I - gminy z umiarkowanie rozwiniętą funkcją rolniczą</v>
      </c>
      <c r="D11575" s="1">
        <v>20</v>
      </c>
      <c r="E11575" s="1">
        <v>6</v>
      </c>
      <c r="F11575" s="2">
        <v>15.644845555</v>
      </c>
      <c r="G11575" s="1">
        <v>25</v>
      </c>
      <c r="H11575" s="1">
        <v>30</v>
      </c>
      <c r="I11575" s="1">
        <v>2040</v>
      </c>
      <c r="J11575" s="1">
        <v>662</v>
      </c>
    </row>
    <row r="11576" spans="1:10" x14ac:dyDescent="0.3">
      <c r="A11576" s="1" t="s">
        <v>1175</v>
      </c>
      <c r="B11576" t="s">
        <v>3588</v>
      </c>
      <c r="C11576" s="1" t="str">
        <f>VLOOKUP(A11576,[1]uzupelniacz!A:AK,18,"fałsz")</f>
        <v>I - gminy z umiarkowanie rozwiniętą funkcją rolniczą</v>
      </c>
      <c r="D11576" s="1">
        <v>20</v>
      </c>
      <c r="E11576" s="1">
        <v>6</v>
      </c>
      <c r="F11576" s="2">
        <v>1.3752454750000001</v>
      </c>
      <c r="G11576" s="1">
        <v>25</v>
      </c>
      <c r="H11576" s="1">
        <v>30</v>
      </c>
      <c r="I11576" s="1">
        <v>2040</v>
      </c>
      <c r="J11576" s="1">
        <v>30</v>
      </c>
    </row>
    <row r="11577" spans="1:10" x14ac:dyDescent="0.3">
      <c r="A11577" s="1" t="s">
        <v>1176</v>
      </c>
      <c r="B11577" t="s">
        <v>3589</v>
      </c>
      <c r="C11577" s="1" t="str">
        <f>VLOOKUP(A11577,[1]uzupelniacz!A:AK,18,"fałsz")</f>
        <v>I - gminy z umiarkowanie rozwiniętą funkcją rolniczą</v>
      </c>
      <c r="D11577" s="1">
        <v>20</v>
      </c>
      <c r="E11577" s="1">
        <v>6</v>
      </c>
      <c r="F11577" s="2">
        <v>21.154169175</v>
      </c>
      <c r="G11577" s="1">
        <v>25</v>
      </c>
      <c r="H11577" s="1">
        <v>30</v>
      </c>
      <c r="I11577" s="1">
        <v>2040</v>
      </c>
      <c r="J11577" s="1">
        <v>533</v>
      </c>
    </row>
    <row r="11578" spans="1:10" x14ac:dyDescent="0.3">
      <c r="A11578" s="1" t="s">
        <v>612</v>
      </c>
      <c r="B11578" t="s">
        <v>3057</v>
      </c>
      <c r="C11578" s="1" t="str">
        <f>VLOOKUP(A11578,[1]uzupelniacz!A:AK,18,"fałsz")</f>
        <v>H - gminy z intensywnie rozwiniętą funkcją rolniczą</v>
      </c>
      <c r="D11578" s="1">
        <v>20</v>
      </c>
      <c r="E11578" s="1">
        <v>6</v>
      </c>
      <c r="F11578" s="2">
        <v>87.051635687000001</v>
      </c>
      <c r="G11578" s="1">
        <v>25</v>
      </c>
      <c r="H11578" s="1">
        <v>30</v>
      </c>
      <c r="I11578" s="1">
        <v>2040</v>
      </c>
      <c r="J11578" s="1">
        <v>2278</v>
      </c>
    </row>
    <row r="11579" spans="1:10" x14ac:dyDescent="0.3">
      <c r="A11579" s="1" t="s">
        <v>832</v>
      </c>
      <c r="B11579" t="s">
        <v>3268</v>
      </c>
      <c r="C11579" s="1" t="str">
        <f>VLOOKUP(A11579,[1]uzupelniacz!A:AK,18,"fałsz")</f>
        <v>H - gminy z intensywnie rozwiniętą funkcją rolniczą</v>
      </c>
      <c r="D11579" s="1">
        <v>20</v>
      </c>
      <c r="E11579" s="1">
        <v>6</v>
      </c>
      <c r="F11579" s="2">
        <v>48.57760656</v>
      </c>
      <c r="G11579" s="1">
        <v>25</v>
      </c>
      <c r="H11579" s="1">
        <v>30</v>
      </c>
      <c r="I11579" s="1">
        <v>2040</v>
      </c>
      <c r="J11579" s="1">
        <v>1851</v>
      </c>
    </row>
    <row r="11580" spans="1:10" x14ac:dyDescent="0.3">
      <c r="A11580" s="1" t="s">
        <v>54</v>
      </c>
      <c r="B11580" t="s">
        <v>2531</v>
      </c>
      <c r="C11580" s="1" t="str">
        <f>VLOOKUP(A11580,[1]uzupelniacz!A:AK,18,"fałsz")</f>
        <v>D - strefy zewnętrzne MOF (C)</v>
      </c>
      <c r="D11580" s="1">
        <v>20</v>
      </c>
      <c r="E11580" s="1">
        <v>6</v>
      </c>
      <c r="F11580" s="2">
        <v>10.996722405</v>
      </c>
      <c r="G11580" s="1">
        <v>25</v>
      </c>
      <c r="H11580" s="1">
        <v>30</v>
      </c>
      <c r="I11580" s="1">
        <v>2040</v>
      </c>
      <c r="J11580" s="1">
        <v>1201</v>
      </c>
    </row>
    <row r="11581" spans="1:10" x14ac:dyDescent="0.3">
      <c r="A11581" s="1" t="s">
        <v>834</v>
      </c>
      <c r="B11581" t="s">
        <v>3270</v>
      </c>
      <c r="C11581" s="1" t="str">
        <f>VLOOKUP(A11581,[1]uzupelniacz!A:AK,18,"fałsz")</f>
        <v>H - gminy z intensywnie rozwiniętą funkcją rolniczą</v>
      </c>
      <c r="D11581" s="1">
        <v>20</v>
      </c>
      <c r="E11581" s="1">
        <v>6</v>
      </c>
      <c r="F11581" s="2">
        <v>54.942988104000001</v>
      </c>
      <c r="G11581" s="1">
        <v>25</v>
      </c>
      <c r="H11581" s="1">
        <v>30</v>
      </c>
      <c r="I11581" s="1">
        <v>2040</v>
      </c>
      <c r="J11581" s="1">
        <v>1377</v>
      </c>
    </row>
    <row r="11582" spans="1:10" x14ac:dyDescent="0.3">
      <c r="A11582" s="1" t="s">
        <v>833</v>
      </c>
      <c r="B11582" t="s">
        <v>3269</v>
      </c>
      <c r="C11582" s="1" t="str">
        <f>VLOOKUP(A11582,[1]uzupelniacz!A:AK,18,"fałsz")</f>
        <v>I - gminy z umiarkowanie rozwiniętą funkcją rolniczą</v>
      </c>
      <c r="D11582" s="1">
        <v>20</v>
      </c>
      <c r="E11582" s="1">
        <v>6</v>
      </c>
      <c r="F11582" s="2">
        <v>26.611799485999999</v>
      </c>
      <c r="G11582" s="1">
        <v>25</v>
      </c>
      <c r="H11582" s="1">
        <v>30</v>
      </c>
      <c r="I11582" s="1">
        <v>2040</v>
      </c>
      <c r="J11582" s="1">
        <v>785</v>
      </c>
    </row>
    <row r="11583" spans="1:10" x14ac:dyDescent="0.3">
      <c r="A11583" s="1" t="s">
        <v>36</v>
      </c>
      <c r="B11583" t="s">
        <v>2513</v>
      </c>
      <c r="C11583" s="1" t="str">
        <f>VLOOKUP(A11583,[1]uzupelniacz!A:AK,18,"fałsz")</f>
        <v>D - strefy zewnętrzne MOF (C)</v>
      </c>
      <c r="D11583" s="1">
        <v>20</v>
      </c>
      <c r="E11583" s="1">
        <v>6</v>
      </c>
      <c r="F11583" s="2">
        <v>36.684523030999998</v>
      </c>
      <c r="G11583" s="1">
        <v>25</v>
      </c>
      <c r="H11583" s="1">
        <v>30</v>
      </c>
      <c r="I11583" s="1">
        <v>2040</v>
      </c>
      <c r="J11583" s="1">
        <v>2614</v>
      </c>
    </row>
    <row r="11584" spans="1:10" x14ac:dyDescent="0.3">
      <c r="A11584" s="1" t="s">
        <v>300</v>
      </c>
      <c r="B11584" t="s">
        <v>2764</v>
      </c>
      <c r="C11584" s="1" t="str">
        <f>VLOOKUP(A11584,[1]uzupelniacz!A:AK,18,"fałsz")</f>
        <v>H - gminy z intensywnie rozwiniętą funkcją rolniczą</v>
      </c>
      <c r="D11584" s="1">
        <v>20</v>
      </c>
      <c r="E11584" s="1">
        <v>6</v>
      </c>
      <c r="F11584" s="2">
        <v>10.419722989</v>
      </c>
      <c r="G11584" s="1">
        <v>25</v>
      </c>
      <c r="H11584" s="1">
        <v>30</v>
      </c>
      <c r="I11584" s="1">
        <v>2040</v>
      </c>
      <c r="J11584" s="1">
        <v>159</v>
      </c>
    </row>
    <row r="11585" spans="1:10" x14ac:dyDescent="0.3">
      <c r="A11585" s="1" t="s">
        <v>613</v>
      </c>
      <c r="B11585" t="s">
        <v>3058</v>
      </c>
      <c r="C11585" s="1" t="str">
        <f>VLOOKUP(A11585,[1]uzupelniacz!A:AK,18,"fałsz")</f>
        <v>I - gminy z umiarkowanie rozwiniętą funkcją rolniczą</v>
      </c>
      <c r="D11585" s="1">
        <v>20</v>
      </c>
      <c r="E11585" s="1">
        <v>6</v>
      </c>
      <c r="F11585" s="2">
        <v>52.473975177</v>
      </c>
      <c r="G11585" s="1">
        <v>25</v>
      </c>
      <c r="H11585" s="1">
        <v>30</v>
      </c>
      <c r="I11585" s="1">
        <v>2040</v>
      </c>
      <c r="J11585" s="1">
        <v>1250</v>
      </c>
    </row>
    <row r="11586" spans="1:10" x14ac:dyDescent="0.3">
      <c r="A11586" s="1" t="s">
        <v>611</v>
      </c>
      <c r="B11586" t="s">
        <v>3056</v>
      </c>
      <c r="C11586" s="1" t="str">
        <f>VLOOKUP(A11586,[1]uzupelniacz!A:AK,18,"fałsz")</f>
        <v>H - gminy z intensywnie rozwiniętą funkcją rolniczą</v>
      </c>
      <c r="D11586" s="1">
        <v>20</v>
      </c>
      <c r="E11586" s="1">
        <v>6</v>
      </c>
      <c r="F11586" s="2">
        <v>37.322034399000003</v>
      </c>
      <c r="G11586" s="1">
        <v>25</v>
      </c>
      <c r="H11586" s="1">
        <v>30</v>
      </c>
      <c r="I11586" s="1">
        <v>2040</v>
      </c>
      <c r="J11586" s="1">
        <v>2065</v>
      </c>
    </row>
    <row r="11587" spans="1:10" x14ac:dyDescent="0.3">
      <c r="A11587" s="1" t="s">
        <v>1178</v>
      </c>
      <c r="B11587" t="s">
        <v>3591</v>
      </c>
      <c r="C11587" s="1" t="str">
        <f>VLOOKUP(A11587,[1]uzupelniacz!A:AK,18,"fałsz")</f>
        <v>H - gminy z intensywnie rozwiniętą funkcją rolniczą</v>
      </c>
      <c r="D11587" s="1">
        <v>20</v>
      </c>
      <c r="E11587" s="1">
        <v>6</v>
      </c>
      <c r="F11587" s="2">
        <v>30.195260913999999</v>
      </c>
      <c r="G11587" s="1">
        <v>25</v>
      </c>
      <c r="H11587" s="1">
        <v>30</v>
      </c>
      <c r="I11587" s="1">
        <v>2040</v>
      </c>
      <c r="J11587" s="1">
        <v>1145</v>
      </c>
    </row>
    <row r="11588" spans="1:10" x14ac:dyDescent="0.3">
      <c r="A11588" s="1" t="s">
        <v>1179</v>
      </c>
      <c r="B11588" t="s">
        <v>3592</v>
      </c>
      <c r="C11588" s="1" t="str">
        <f>VLOOKUP(A11588,[1]uzupelniacz!A:AK,18,"fałsz")</f>
        <v>I - gminy z umiarkowanie rozwiniętą funkcją rolniczą</v>
      </c>
      <c r="D11588" s="1">
        <v>20</v>
      </c>
      <c r="E11588" s="1">
        <v>6</v>
      </c>
      <c r="F11588" s="2">
        <v>19.692316866999999</v>
      </c>
      <c r="G11588" s="1">
        <v>25</v>
      </c>
      <c r="H11588" s="1">
        <v>30</v>
      </c>
      <c r="I11588" s="1">
        <v>2040</v>
      </c>
      <c r="J11588" s="1">
        <v>744</v>
      </c>
    </row>
    <row r="11589" spans="1:10" x14ac:dyDescent="0.3">
      <c r="A11589" s="1" t="s">
        <v>1180</v>
      </c>
      <c r="B11589" t="s">
        <v>3593</v>
      </c>
      <c r="C11589" s="1" t="str">
        <f>VLOOKUP(A11589,[1]uzupelniacz!A:AK,18,"fałsz")</f>
        <v>I - gminy z umiarkowanie rozwiniętą funkcją rolniczą</v>
      </c>
      <c r="D11589" s="1">
        <v>20</v>
      </c>
      <c r="E11589" s="1">
        <v>6</v>
      </c>
      <c r="F11589" s="2">
        <v>1.321625093</v>
      </c>
      <c r="G11589" s="1">
        <v>25</v>
      </c>
      <c r="H11589" s="1">
        <v>30</v>
      </c>
      <c r="I11589" s="1">
        <v>2040</v>
      </c>
      <c r="J11589" s="1">
        <v>63</v>
      </c>
    </row>
    <row r="11590" spans="1:10" x14ac:dyDescent="0.3">
      <c r="A11590" s="1" t="s">
        <v>1181</v>
      </c>
      <c r="B11590" t="s">
        <v>3594</v>
      </c>
      <c r="C11590" s="1" t="str">
        <f>VLOOKUP(A11590,[1]uzupelniacz!A:AK,18,"fałsz")</f>
        <v>I - gminy z umiarkowanie rozwiniętą funkcją rolniczą</v>
      </c>
      <c r="D11590" s="1">
        <v>20</v>
      </c>
      <c r="E11590" s="1">
        <v>6</v>
      </c>
      <c r="F11590" s="2">
        <v>37.270949455</v>
      </c>
      <c r="G11590" s="1">
        <v>25</v>
      </c>
      <c r="H11590" s="1">
        <v>30</v>
      </c>
      <c r="I11590" s="1">
        <v>2040</v>
      </c>
      <c r="J11590" s="1">
        <v>1176</v>
      </c>
    </row>
    <row r="11591" spans="1:10" x14ac:dyDescent="0.3">
      <c r="A11591" s="1" t="s">
        <v>1182</v>
      </c>
      <c r="B11591" t="s">
        <v>3595</v>
      </c>
      <c r="C11591" s="1" t="str">
        <f>VLOOKUP(A11591,[1]uzupelniacz!A:AK,18,"fałsz")</f>
        <v>I - gminy z umiarkowanie rozwiniętą funkcją rolniczą</v>
      </c>
      <c r="D11591" s="1">
        <v>20</v>
      </c>
      <c r="E11591" s="1">
        <v>6</v>
      </c>
      <c r="F11591" s="2">
        <v>25.528395973999999</v>
      </c>
      <c r="G11591" s="1">
        <v>25</v>
      </c>
      <c r="H11591" s="1">
        <v>30</v>
      </c>
      <c r="I11591" s="1">
        <v>2040</v>
      </c>
      <c r="J11591" s="1">
        <v>736</v>
      </c>
    </row>
    <row r="11592" spans="1:10" x14ac:dyDescent="0.3">
      <c r="A11592" s="1" t="s">
        <v>418</v>
      </c>
      <c r="B11592" t="s">
        <v>2872</v>
      </c>
      <c r="C11592" s="1" t="str">
        <f>VLOOKUP(A11592,[1]uzupelniacz!A:AK,18,"fałsz")</f>
        <v>I - gminy z umiarkowanie rozwiniętą funkcją rolniczą</v>
      </c>
      <c r="D11592" s="1">
        <v>20</v>
      </c>
      <c r="E11592" s="1">
        <v>6</v>
      </c>
      <c r="F11592" s="2">
        <v>45.467466096000003</v>
      </c>
      <c r="G11592" s="1">
        <v>25</v>
      </c>
      <c r="H11592" s="1">
        <v>30</v>
      </c>
      <c r="I11592" s="1">
        <v>2040</v>
      </c>
      <c r="J11592" s="1">
        <v>1361</v>
      </c>
    </row>
    <row r="11593" spans="1:10" x14ac:dyDescent="0.3">
      <c r="A11593" s="1" t="s">
        <v>838</v>
      </c>
      <c r="B11593" t="s">
        <v>3273</v>
      </c>
      <c r="C11593" s="1" t="str">
        <f>VLOOKUP(A11593,[1]uzupelniacz!A:AK,18,"fałsz")</f>
        <v>H - gminy z intensywnie rozwiniętą funkcją rolniczą</v>
      </c>
      <c r="D11593" s="1">
        <v>20</v>
      </c>
      <c r="E11593" s="1">
        <v>6</v>
      </c>
      <c r="F11593" s="2">
        <v>96.635126881999994</v>
      </c>
      <c r="G11593" s="1">
        <v>25</v>
      </c>
      <c r="H11593" s="1">
        <v>30</v>
      </c>
      <c r="I11593" s="1">
        <v>2040</v>
      </c>
      <c r="J11593" s="1">
        <v>3155</v>
      </c>
    </row>
    <row r="11594" spans="1:10" x14ac:dyDescent="0.3">
      <c r="A11594" s="1" t="s">
        <v>837</v>
      </c>
      <c r="B11594" t="s">
        <v>3272</v>
      </c>
      <c r="C11594" s="1" t="str">
        <f>VLOOKUP(A11594,[1]uzupelniacz!A:AK,18,"fałsz")</f>
        <v>I - gminy z umiarkowanie rozwiniętą funkcją rolniczą</v>
      </c>
      <c r="D11594" s="1">
        <v>20</v>
      </c>
      <c r="E11594" s="1">
        <v>6</v>
      </c>
      <c r="F11594" s="2">
        <v>38.834335651000004</v>
      </c>
      <c r="G11594" s="1">
        <v>25</v>
      </c>
      <c r="H11594" s="1">
        <v>30</v>
      </c>
      <c r="I11594" s="1">
        <v>2040</v>
      </c>
      <c r="J11594" s="1">
        <v>6071</v>
      </c>
    </row>
    <row r="11595" spans="1:10" x14ac:dyDescent="0.3">
      <c r="A11595" s="1" t="s">
        <v>839</v>
      </c>
      <c r="B11595" t="s">
        <v>3274</v>
      </c>
      <c r="C11595" s="1" t="str">
        <f>VLOOKUP(A11595,[1]uzupelniacz!A:AK,18,"fałsz")</f>
        <v>H - gminy z intensywnie rozwiniętą funkcją rolniczą</v>
      </c>
      <c r="D11595" s="1">
        <v>20</v>
      </c>
      <c r="E11595" s="1">
        <v>6</v>
      </c>
      <c r="F11595" s="2">
        <v>32.272921947</v>
      </c>
      <c r="G11595" s="1">
        <v>25</v>
      </c>
      <c r="H11595" s="1">
        <v>30</v>
      </c>
      <c r="I11595" s="1">
        <v>2040</v>
      </c>
      <c r="J11595" s="1">
        <v>1294</v>
      </c>
    </row>
    <row r="11596" spans="1:10" x14ac:dyDescent="0.3">
      <c r="A11596" s="1" t="s">
        <v>617</v>
      </c>
      <c r="B11596" t="s">
        <v>3062</v>
      </c>
      <c r="C11596" s="1" t="str">
        <f>VLOOKUP(A11596,[1]uzupelniacz!A:AK,18,"fałsz")</f>
        <v>J - gminy ekstensywnie zagospodarowane (funkcje leśne, ochrony przyrody)</v>
      </c>
      <c r="D11596" s="1">
        <v>20</v>
      </c>
      <c r="E11596" s="1">
        <v>6</v>
      </c>
      <c r="F11596" s="2">
        <v>33.722294834000003</v>
      </c>
      <c r="G11596" s="1">
        <v>25</v>
      </c>
      <c r="H11596" s="1">
        <v>30</v>
      </c>
      <c r="I11596" s="1">
        <v>2040</v>
      </c>
      <c r="J11596" s="1">
        <v>330</v>
      </c>
    </row>
    <row r="11597" spans="1:10" x14ac:dyDescent="0.3">
      <c r="A11597" s="1" t="s">
        <v>615</v>
      </c>
      <c r="B11597" t="s">
        <v>3060</v>
      </c>
      <c r="C11597" s="1" t="str">
        <f>VLOOKUP(A11597,[1]uzupelniacz!A:AK,18,"fałsz")</f>
        <v>I - gminy z umiarkowanie rozwiniętą funkcją rolniczą</v>
      </c>
      <c r="D11597" s="1">
        <v>20</v>
      </c>
      <c r="E11597" s="1">
        <v>6</v>
      </c>
      <c r="F11597" s="2">
        <v>81.671522375999999</v>
      </c>
      <c r="G11597" s="1">
        <v>25</v>
      </c>
      <c r="H11597" s="1">
        <v>30</v>
      </c>
      <c r="I11597" s="1">
        <v>2040</v>
      </c>
      <c r="J11597" s="1">
        <v>2469</v>
      </c>
    </row>
    <row r="11598" spans="1:10" x14ac:dyDescent="0.3">
      <c r="A11598" s="1" t="s">
        <v>614</v>
      </c>
      <c r="B11598" t="s">
        <v>3059</v>
      </c>
      <c r="C11598" s="1" t="str">
        <f>VLOOKUP(A11598,[1]uzupelniacz!A:AK,18,"fałsz")</f>
        <v>I - gminy z umiarkowanie rozwiniętą funkcją rolniczą</v>
      </c>
      <c r="D11598" s="1">
        <v>20</v>
      </c>
      <c r="E11598" s="1">
        <v>6</v>
      </c>
      <c r="F11598" s="2">
        <v>49.269471623000001</v>
      </c>
      <c r="G11598" s="1">
        <v>25</v>
      </c>
      <c r="H11598" s="1">
        <v>30</v>
      </c>
      <c r="I11598" s="1">
        <v>2040</v>
      </c>
      <c r="J11598" s="1">
        <v>1715</v>
      </c>
    </row>
    <row r="11599" spans="1:10" x14ac:dyDescent="0.3">
      <c r="A11599" s="1" t="s">
        <v>840</v>
      </c>
      <c r="B11599" t="s">
        <v>3275</v>
      </c>
      <c r="C11599" s="1" t="str">
        <f>VLOOKUP(A11599,[1]uzupelniacz!A:AK,18,"fałsz")</f>
        <v>H - gminy z intensywnie rozwiniętą funkcją rolniczą</v>
      </c>
      <c r="D11599" s="1">
        <v>20</v>
      </c>
      <c r="E11599" s="1">
        <v>6</v>
      </c>
      <c r="F11599" s="2">
        <v>44.165512708999998</v>
      </c>
      <c r="G11599" s="1">
        <v>25</v>
      </c>
      <c r="H11599" s="1">
        <v>30</v>
      </c>
      <c r="I11599" s="1">
        <v>2040</v>
      </c>
      <c r="J11599" s="1">
        <v>1612</v>
      </c>
    </row>
    <row r="11600" spans="1:10" x14ac:dyDescent="0.3">
      <c r="A11600" s="1" t="s">
        <v>413</v>
      </c>
      <c r="B11600" t="s">
        <v>2868</v>
      </c>
      <c r="C11600" s="1" t="str">
        <f>VLOOKUP(A11600,[1]uzupelniacz!A:AK,18,"fałsz")</f>
        <v>H - gminy z intensywnie rozwiniętą funkcją rolniczą</v>
      </c>
      <c r="D11600" s="1">
        <v>20</v>
      </c>
      <c r="E11600" s="1">
        <v>6</v>
      </c>
      <c r="F11600" s="2">
        <v>1.1562591529999999</v>
      </c>
      <c r="G11600" s="1">
        <v>25</v>
      </c>
      <c r="H11600" s="1">
        <v>30</v>
      </c>
      <c r="I11600" s="1">
        <v>2040</v>
      </c>
      <c r="J11600" s="1">
        <v>34</v>
      </c>
    </row>
    <row r="11601" spans="1:10" x14ac:dyDescent="0.3">
      <c r="A11601" s="1" t="s">
        <v>842</v>
      </c>
      <c r="B11601" t="s">
        <v>3277</v>
      </c>
      <c r="C11601" s="1" t="str">
        <f>VLOOKUP(A11601,[1]uzupelniacz!A:AK,18,"fałsz")</f>
        <v>H - gminy z intensywnie rozwiniętą funkcją rolniczą</v>
      </c>
      <c r="D11601" s="1">
        <v>20</v>
      </c>
      <c r="E11601" s="1">
        <v>6</v>
      </c>
      <c r="F11601" s="2">
        <v>20.887588414</v>
      </c>
      <c r="G11601" s="1">
        <v>25</v>
      </c>
      <c r="H11601" s="1">
        <v>30</v>
      </c>
      <c r="I11601" s="1">
        <v>2040</v>
      </c>
      <c r="J11601" s="1">
        <v>613</v>
      </c>
    </row>
    <row r="11602" spans="1:10" x14ac:dyDescent="0.3">
      <c r="A11602" s="1" t="s">
        <v>835</v>
      </c>
      <c r="B11602" t="s">
        <v>3271</v>
      </c>
      <c r="C11602" s="1" t="str">
        <f>VLOOKUP(A11602,[1]uzupelniacz!A:AK,18,"fałsz")</f>
        <v>I - gminy z umiarkowanie rozwiniętą funkcją rolniczą</v>
      </c>
      <c r="D11602" s="1">
        <v>20</v>
      </c>
      <c r="E11602" s="1">
        <v>6</v>
      </c>
      <c r="F11602" s="2">
        <v>31.236613113000001</v>
      </c>
      <c r="G11602" s="1">
        <v>25</v>
      </c>
      <c r="H11602" s="1">
        <v>30</v>
      </c>
      <c r="I11602" s="1">
        <v>2040</v>
      </c>
      <c r="J11602" s="1">
        <v>1185</v>
      </c>
    </row>
    <row r="11603" spans="1:10" x14ac:dyDescent="0.3">
      <c r="A11603" s="1" t="s">
        <v>55</v>
      </c>
      <c r="B11603" t="s">
        <v>2532</v>
      </c>
      <c r="C11603" s="1" t="str">
        <f>VLOOKUP(A11603,[1]uzupelniacz!A:AK,18,"fałsz")</f>
        <v>I - gminy z umiarkowanie rozwiniętą funkcją rolniczą</v>
      </c>
      <c r="D11603" s="1">
        <v>20</v>
      </c>
      <c r="E11603" s="1">
        <v>6</v>
      </c>
      <c r="F11603" s="2">
        <v>3.0077527860000002</v>
      </c>
      <c r="G11603" s="1">
        <v>25</v>
      </c>
      <c r="H11603" s="1">
        <v>30</v>
      </c>
      <c r="I11603" s="1">
        <v>2040</v>
      </c>
      <c r="J11603" s="1">
        <v>421</v>
      </c>
    </row>
    <row r="11604" spans="1:10" x14ac:dyDescent="0.3">
      <c r="A11604" s="1" t="s">
        <v>37</v>
      </c>
      <c r="B11604" t="s">
        <v>2514</v>
      </c>
      <c r="C11604" s="1" t="str">
        <f>VLOOKUP(A11604,[1]uzupelniacz!A:AK,18,"fałsz")</f>
        <v>I - gminy z umiarkowanie rozwiniętą funkcją rolniczą</v>
      </c>
      <c r="D11604" s="1">
        <v>20</v>
      </c>
      <c r="E11604" s="1">
        <v>6</v>
      </c>
      <c r="F11604" s="2">
        <v>24.920761752000001</v>
      </c>
      <c r="G11604" s="1">
        <v>25</v>
      </c>
      <c r="H11604" s="1">
        <v>30</v>
      </c>
      <c r="I11604" s="1">
        <v>2040</v>
      </c>
      <c r="J11604" s="1">
        <v>1846</v>
      </c>
    </row>
    <row r="11605" spans="1:10" x14ac:dyDescent="0.3">
      <c r="A11605" s="1" t="s">
        <v>1183</v>
      </c>
      <c r="B11605" t="s">
        <v>3596</v>
      </c>
      <c r="C11605" s="1" t="str">
        <f>VLOOKUP(A11605,[1]uzupelniacz!A:AK,18,"fałsz")</f>
        <v>I - gminy z umiarkowanie rozwiniętą funkcją rolniczą</v>
      </c>
      <c r="D11605" s="1">
        <v>20</v>
      </c>
      <c r="E11605" s="1">
        <v>6</v>
      </c>
      <c r="F11605" s="2">
        <v>30.082329151</v>
      </c>
      <c r="G11605" s="1">
        <v>25</v>
      </c>
      <c r="H11605" s="1">
        <v>30</v>
      </c>
      <c r="I11605" s="1">
        <v>2040</v>
      </c>
      <c r="J11605" s="1">
        <v>1125</v>
      </c>
    </row>
    <row r="11606" spans="1:10" x14ac:dyDescent="0.3">
      <c r="A11606" s="1" t="s">
        <v>301</v>
      </c>
      <c r="B11606" t="s">
        <v>2765</v>
      </c>
      <c r="C11606" s="1" t="str">
        <f>VLOOKUP(A11606,[1]uzupelniacz!A:AK,18,"fałsz")</f>
        <v>I - gminy z umiarkowanie rozwiniętą funkcją rolniczą</v>
      </c>
      <c r="D11606" s="1">
        <v>20</v>
      </c>
      <c r="E11606" s="1">
        <v>6</v>
      </c>
      <c r="F11606" s="2">
        <v>22.867409482999999</v>
      </c>
      <c r="G11606" s="1">
        <v>25</v>
      </c>
      <c r="H11606" s="1">
        <v>30</v>
      </c>
      <c r="I11606" s="1">
        <v>2040</v>
      </c>
      <c r="J11606" s="1">
        <v>776</v>
      </c>
    </row>
    <row r="11607" spans="1:10" x14ac:dyDescent="0.3">
      <c r="A11607" s="1" t="s">
        <v>841</v>
      </c>
      <c r="B11607" t="s">
        <v>3276</v>
      </c>
      <c r="C11607" s="1" t="str">
        <f>VLOOKUP(A11607,[1]uzupelniacz!A:AK,18,"fałsz")</f>
        <v>H - gminy z intensywnie rozwiniętą funkcją rolniczą</v>
      </c>
      <c r="D11607" s="1">
        <v>20</v>
      </c>
      <c r="E11607" s="1">
        <v>6</v>
      </c>
      <c r="F11607" s="2">
        <v>19.639489918999999</v>
      </c>
      <c r="G11607" s="1">
        <v>25</v>
      </c>
      <c r="H11607" s="1">
        <v>30</v>
      </c>
      <c r="I11607" s="1">
        <v>2040</v>
      </c>
      <c r="J11607" s="1">
        <v>555</v>
      </c>
    </row>
    <row r="11608" spans="1:10" x14ac:dyDescent="0.3">
      <c r="A11608" s="1" t="s">
        <v>420</v>
      </c>
      <c r="B11608" t="s">
        <v>2873</v>
      </c>
      <c r="C11608" s="1" t="str">
        <f>VLOOKUP(A11608,[1]uzupelniacz!A:AK,18,"fałsz")</f>
        <v>I - gminy z umiarkowanie rozwiniętą funkcją rolniczą</v>
      </c>
      <c r="D11608" s="1">
        <v>20</v>
      </c>
      <c r="E11608" s="1">
        <v>6</v>
      </c>
      <c r="F11608" s="2">
        <v>45.032600178999999</v>
      </c>
      <c r="G11608" s="1">
        <v>25</v>
      </c>
      <c r="H11608" s="1">
        <v>30</v>
      </c>
      <c r="I11608" s="1">
        <v>2040</v>
      </c>
      <c r="J11608" s="1">
        <v>941</v>
      </c>
    </row>
    <row r="11609" spans="1:10" x14ac:dyDescent="0.3">
      <c r="A11609" s="1" t="s">
        <v>616</v>
      </c>
      <c r="B11609" t="s">
        <v>3061</v>
      </c>
      <c r="C11609" s="1" t="str">
        <f>VLOOKUP(A11609,[1]uzupelniacz!A:AK,18,"fałsz")</f>
        <v>I - gminy z umiarkowanie rozwiniętą funkcją rolniczą</v>
      </c>
      <c r="D11609" s="1">
        <v>20</v>
      </c>
      <c r="E11609" s="1">
        <v>6</v>
      </c>
      <c r="F11609" s="2">
        <v>52.885092688999997</v>
      </c>
      <c r="G11609" s="1">
        <v>25</v>
      </c>
      <c r="H11609" s="1">
        <v>30</v>
      </c>
      <c r="I11609" s="1">
        <v>2040</v>
      </c>
      <c r="J11609" s="1">
        <v>1236</v>
      </c>
    </row>
    <row r="11610" spans="1:10" x14ac:dyDescent="0.3">
      <c r="A11610" s="1" t="s">
        <v>308</v>
      </c>
      <c r="B11610" t="s">
        <v>2771</v>
      </c>
      <c r="C11610" s="1" t="str">
        <f>VLOOKUP(A11610,[1]uzupelniacz!A:AK,18,"fałsz")</f>
        <v>G - gminy o funkcjach pozarolniczych (turystyka, przemysł, górnictwo)</v>
      </c>
      <c r="D11610" s="1">
        <v>20</v>
      </c>
      <c r="E11610" s="1">
        <v>6</v>
      </c>
      <c r="F11610" s="2">
        <v>68.931418105000006</v>
      </c>
      <c r="G11610" s="1">
        <v>25</v>
      </c>
      <c r="H11610" s="1">
        <v>30</v>
      </c>
      <c r="I11610" s="1">
        <v>2040</v>
      </c>
      <c r="J11610" s="1">
        <v>420</v>
      </c>
    </row>
    <row r="11611" spans="1:10" x14ac:dyDescent="0.3">
      <c r="A11611" s="1" t="s">
        <v>218</v>
      </c>
      <c r="B11611" t="s">
        <v>2687</v>
      </c>
      <c r="C11611" s="1" t="str">
        <f>VLOOKUP(A11611,[1]uzupelniacz!A:AK,18,"fałsz")</f>
        <v>H - gminy z intensywnie rozwiniętą funkcją rolniczą</v>
      </c>
      <c r="D11611" s="1">
        <v>20</v>
      </c>
      <c r="E11611" s="1">
        <v>6</v>
      </c>
      <c r="F11611" s="2">
        <v>13.963369416000001</v>
      </c>
      <c r="G11611" s="1">
        <v>25</v>
      </c>
      <c r="H11611" s="1">
        <v>30</v>
      </c>
      <c r="I11611" s="1">
        <v>2040</v>
      </c>
      <c r="J11611" s="1">
        <v>501</v>
      </c>
    </row>
    <row r="11612" spans="1:10" x14ac:dyDescent="0.3">
      <c r="A11612" s="1" t="s">
        <v>844</v>
      </c>
      <c r="B11612" t="s">
        <v>3279</v>
      </c>
      <c r="C11612" s="1" t="str">
        <f>VLOOKUP(A11612,[1]uzupelniacz!A:AK,18,"fałsz")</f>
        <v>H - gminy z intensywnie rozwiniętą funkcją rolniczą</v>
      </c>
      <c r="D11612" s="1">
        <v>20</v>
      </c>
      <c r="E11612" s="1">
        <v>6</v>
      </c>
      <c r="F11612" s="2">
        <v>7.2371150599999998</v>
      </c>
      <c r="G11612" s="1">
        <v>25</v>
      </c>
      <c r="H11612" s="1">
        <v>30</v>
      </c>
      <c r="I11612" s="1">
        <v>2040</v>
      </c>
      <c r="J11612" s="1">
        <v>1270</v>
      </c>
    </row>
    <row r="11613" spans="1:10" x14ac:dyDescent="0.3">
      <c r="A11613" s="1" t="s">
        <v>1184</v>
      </c>
      <c r="B11613" t="s">
        <v>3597</v>
      </c>
      <c r="C11613" s="1" t="str">
        <f>VLOOKUP(A11613,[1]uzupelniacz!A:AK,18,"fałsz")</f>
        <v>I - gminy z umiarkowanie rozwiniętą funkcją rolniczą</v>
      </c>
      <c r="D11613" s="1">
        <v>20</v>
      </c>
      <c r="E11613" s="1">
        <v>6</v>
      </c>
      <c r="F11613" s="2">
        <v>39.995809782000002</v>
      </c>
      <c r="G11613" s="1">
        <v>25</v>
      </c>
      <c r="H11613" s="1">
        <v>30</v>
      </c>
      <c r="I11613" s="1">
        <v>2040</v>
      </c>
      <c r="J11613" s="1">
        <v>2227</v>
      </c>
    </row>
    <row r="11614" spans="1:10" x14ac:dyDescent="0.3">
      <c r="A11614" s="1" t="s">
        <v>422</v>
      </c>
      <c r="B11614" t="s">
        <v>2875</v>
      </c>
      <c r="C11614" s="1" t="str">
        <f>VLOOKUP(A11614,[1]uzupelniacz!A:AK,18,"fałsz")</f>
        <v>I - gminy z umiarkowanie rozwiniętą funkcją rolniczą</v>
      </c>
      <c r="D11614" s="1">
        <v>20</v>
      </c>
      <c r="E11614" s="1">
        <v>6</v>
      </c>
      <c r="F11614" s="2">
        <v>0.60158705899999998</v>
      </c>
      <c r="G11614" s="1">
        <v>25</v>
      </c>
      <c r="H11614" s="1">
        <v>30</v>
      </c>
      <c r="I11614" s="1">
        <v>2040</v>
      </c>
      <c r="J11614" s="1">
        <v>15</v>
      </c>
    </row>
    <row r="11615" spans="1:10" x14ac:dyDescent="0.3">
      <c r="A11615" s="1" t="s">
        <v>306</v>
      </c>
      <c r="B11615" t="s">
        <v>2769</v>
      </c>
      <c r="C11615" s="1" t="str">
        <f>VLOOKUP(A11615,[1]uzupelniacz!A:AK,18,"fałsz")</f>
        <v>B - strefy zewnętrzne MOF (A)</v>
      </c>
      <c r="D11615" s="1">
        <v>20</v>
      </c>
      <c r="E11615" s="1">
        <v>6</v>
      </c>
      <c r="F11615" s="2">
        <v>63.391309219999997</v>
      </c>
      <c r="G11615" s="1">
        <v>25</v>
      </c>
      <c r="H11615" s="1">
        <v>30</v>
      </c>
      <c r="I11615" s="1">
        <v>2040</v>
      </c>
      <c r="J11615" s="1">
        <v>6210</v>
      </c>
    </row>
    <row r="11616" spans="1:10" x14ac:dyDescent="0.3">
      <c r="A11616" s="1" t="s">
        <v>618</v>
      </c>
      <c r="B11616" t="s">
        <v>3063</v>
      </c>
      <c r="C11616" s="1" t="str">
        <f>VLOOKUP(A11616,[1]uzupelniacz!A:AK,18,"fałsz")</f>
        <v>E - miasta-ośrodki wielofunkcyjne</v>
      </c>
      <c r="D11616" s="1">
        <v>20</v>
      </c>
      <c r="E11616" s="1">
        <v>6</v>
      </c>
      <c r="F11616" s="2">
        <v>1.8624436019999999</v>
      </c>
      <c r="G11616" s="1">
        <v>25</v>
      </c>
      <c r="H11616" s="1">
        <v>30</v>
      </c>
      <c r="I11616" s="1">
        <v>2040</v>
      </c>
      <c r="J11616" s="1">
        <v>61</v>
      </c>
    </row>
    <row r="11617" spans="1:10" x14ac:dyDescent="0.3">
      <c r="A11617" s="1" t="s">
        <v>224</v>
      </c>
      <c r="B11617" t="s">
        <v>2693</v>
      </c>
      <c r="C11617" s="1" t="str">
        <f>VLOOKUP(A11617,[1]uzupelniacz!A:AK,18,"fałsz")</f>
        <v>I - gminy z umiarkowanie rozwiniętą funkcją rolniczą</v>
      </c>
      <c r="D11617" s="1">
        <v>20</v>
      </c>
      <c r="E11617" s="1">
        <v>6</v>
      </c>
      <c r="F11617" s="2">
        <v>5.0508481700000001</v>
      </c>
      <c r="G11617" s="1">
        <v>25</v>
      </c>
      <c r="H11617" s="1">
        <v>30</v>
      </c>
      <c r="I11617" s="1">
        <v>2040</v>
      </c>
      <c r="J11617" s="1">
        <v>384</v>
      </c>
    </row>
    <row r="11618" spans="1:10" x14ac:dyDescent="0.3">
      <c r="A11618" s="1" t="s">
        <v>845</v>
      </c>
      <c r="B11618" t="s">
        <v>3280</v>
      </c>
      <c r="C11618" s="1" t="str">
        <f>VLOOKUP(A11618,[1]uzupelniacz!A:AK,18,"fałsz")</f>
        <v>H - gminy z intensywnie rozwiniętą funkcją rolniczą</v>
      </c>
      <c r="D11618" s="1">
        <v>20</v>
      </c>
      <c r="E11618" s="1">
        <v>6</v>
      </c>
      <c r="F11618" s="2">
        <v>26.004559978</v>
      </c>
      <c r="G11618" s="1">
        <v>25</v>
      </c>
      <c r="H11618" s="1">
        <v>30</v>
      </c>
      <c r="I11618" s="1">
        <v>2040</v>
      </c>
      <c r="J11618" s="1">
        <v>6382</v>
      </c>
    </row>
    <row r="11619" spans="1:10" x14ac:dyDescent="0.3">
      <c r="A11619" s="1" t="s">
        <v>1185</v>
      </c>
      <c r="B11619" t="s">
        <v>3598</v>
      </c>
      <c r="C11619" s="1" t="str">
        <f>VLOOKUP(A11619,[1]uzupelniacz!A:AK,18,"fałsz")</f>
        <v>H - gminy z intensywnie rozwiniętą funkcją rolniczą</v>
      </c>
      <c r="D11619" s="1">
        <v>20</v>
      </c>
      <c r="E11619" s="1">
        <v>6</v>
      </c>
      <c r="F11619" s="2">
        <v>11.971129335000001</v>
      </c>
      <c r="G11619" s="1">
        <v>25</v>
      </c>
      <c r="H11619" s="1">
        <v>30</v>
      </c>
      <c r="I11619" s="1">
        <v>2040</v>
      </c>
      <c r="J11619" s="1">
        <v>672</v>
      </c>
    </row>
    <row r="11620" spans="1:10" x14ac:dyDescent="0.3">
      <c r="A11620" s="1" t="s">
        <v>167</v>
      </c>
      <c r="B11620" t="s">
        <v>2638</v>
      </c>
      <c r="C11620" s="1" t="str">
        <f>VLOOKUP(A11620,[1]uzupelniacz!A:AK,18,"fałsz")</f>
        <v>I - gminy z umiarkowanie rozwiniętą funkcją rolniczą</v>
      </c>
      <c r="D11620" s="1">
        <v>20</v>
      </c>
      <c r="E11620" s="1">
        <v>6</v>
      </c>
      <c r="F11620" s="2">
        <v>58.087420923000003</v>
      </c>
      <c r="G11620" s="1">
        <v>25</v>
      </c>
      <c r="H11620" s="1">
        <v>30</v>
      </c>
      <c r="I11620" s="1">
        <v>2040</v>
      </c>
      <c r="J11620" s="1">
        <v>2993</v>
      </c>
    </row>
    <row r="11621" spans="1:10" x14ac:dyDescent="0.3">
      <c r="A11621" s="1" t="s">
        <v>1187</v>
      </c>
      <c r="B11621" t="s">
        <v>3600</v>
      </c>
      <c r="C11621" s="1" t="str">
        <f>VLOOKUP(A11621,[1]uzupelniacz!A:AK,18,"fałsz")</f>
        <v>I - gminy z umiarkowanie rozwiniętą funkcją rolniczą</v>
      </c>
      <c r="D11621" s="1">
        <v>20</v>
      </c>
      <c r="E11621" s="1">
        <v>6</v>
      </c>
      <c r="F11621" s="2">
        <v>3.5383443030000001</v>
      </c>
      <c r="G11621" s="1">
        <v>25</v>
      </c>
      <c r="H11621" s="1">
        <v>30</v>
      </c>
      <c r="I11621" s="1">
        <v>2040</v>
      </c>
      <c r="J11621" s="1">
        <v>121</v>
      </c>
    </row>
    <row r="11622" spans="1:10" x14ac:dyDescent="0.3">
      <c r="A11622" s="1" t="s">
        <v>25</v>
      </c>
      <c r="B11622" t="s">
        <v>2502</v>
      </c>
      <c r="C11622" s="1" t="str">
        <f>VLOOKUP(A11622,[1]uzupelniacz!A:AK,18,"fałsz")</f>
        <v>J - gminy ekstensywnie zagospodarowane (funkcje leśne, ochrony przyrody)</v>
      </c>
      <c r="D11622" s="1">
        <v>20</v>
      </c>
      <c r="E11622" s="1">
        <v>6</v>
      </c>
      <c r="F11622" s="2">
        <v>16.634572137999999</v>
      </c>
      <c r="G11622" s="1">
        <v>25</v>
      </c>
      <c r="H11622" s="1">
        <v>30</v>
      </c>
      <c r="I11622" s="1">
        <v>2040</v>
      </c>
      <c r="J11622" s="1">
        <v>448</v>
      </c>
    </row>
    <row r="11623" spans="1:10" x14ac:dyDescent="0.3">
      <c r="A11623" s="1" t="s">
        <v>1188</v>
      </c>
      <c r="B11623" t="s">
        <v>3601</v>
      </c>
      <c r="C11623" s="1" t="str">
        <f>VLOOKUP(A11623,[1]uzupelniacz!A:AK,18,"fałsz")</f>
        <v>H - gminy z intensywnie rozwiniętą funkcją rolniczą</v>
      </c>
      <c r="D11623" s="1">
        <v>20</v>
      </c>
      <c r="E11623" s="1">
        <v>6</v>
      </c>
      <c r="F11623" s="2">
        <v>43.030036801999998</v>
      </c>
      <c r="G11623" s="1">
        <v>25</v>
      </c>
      <c r="H11623" s="1">
        <v>30</v>
      </c>
      <c r="I11623" s="1">
        <v>2040</v>
      </c>
      <c r="J11623" s="1">
        <v>3641</v>
      </c>
    </row>
    <row r="11624" spans="1:10" x14ac:dyDescent="0.3">
      <c r="A11624" s="1" t="s">
        <v>846</v>
      </c>
      <c r="B11624" t="s">
        <v>3281</v>
      </c>
      <c r="C11624" s="1" t="str">
        <f>VLOOKUP(A11624,[1]uzupelniacz!A:AK,18,"fałsz")</f>
        <v>I - gminy z umiarkowanie rozwiniętą funkcją rolniczą</v>
      </c>
      <c r="D11624" s="1">
        <v>20</v>
      </c>
      <c r="E11624" s="1">
        <v>6</v>
      </c>
      <c r="F11624" s="2">
        <v>9.6909413250000007</v>
      </c>
      <c r="G11624" s="1">
        <v>25</v>
      </c>
      <c r="H11624" s="1">
        <v>30</v>
      </c>
      <c r="I11624" s="1">
        <v>2040</v>
      </c>
      <c r="J11624" s="1">
        <v>138</v>
      </c>
    </row>
    <row r="11625" spans="1:10" x14ac:dyDescent="0.3">
      <c r="A11625" s="1" t="s">
        <v>1190</v>
      </c>
      <c r="B11625" t="s">
        <v>3603</v>
      </c>
      <c r="C11625" s="1" t="str">
        <f>VLOOKUP(A11625,[1]uzupelniacz!A:AK,18,"fałsz")</f>
        <v>I - gminy z umiarkowanie rozwiniętą funkcją rolniczą</v>
      </c>
      <c r="D11625" s="1">
        <v>20</v>
      </c>
      <c r="E11625" s="1">
        <v>6</v>
      </c>
      <c r="F11625" s="2">
        <v>0.96555273399999997</v>
      </c>
      <c r="G11625" s="1">
        <v>25</v>
      </c>
      <c r="H11625" s="1">
        <v>30</v>
      </c>
      <c r="I11625" s="1">
        <v>2040</v>
      </c>
      <c r="J11625" s="1">
        <v>22</v>
      </c>
    </row>
    <row r="11626" spans="1:10" x14ac:dyDescent="0.3">
      <c r="A11626" s="1" t="s">
        <v>855</v>
      </c>
      <c r="B11626" t="s">
        <v>3289</v>
      </c>
      <c r="C11626" s="1" t="str">
        <f>VLOOKUP(A11626,[1]uzupelniacz!A:AK,18,"fałsz")</f>
        <v>H - gminy z intensywnie rozwiniętą funkcją rolniczą</v>
      </c>
      <c r="D11626" s="1">
        <v>20</v>
      </c>
      <c r="E11626" s="1">
        <v>6</v>
      </c>
      <c r="F11626" s="2">
        <v>34.478782821999999</v>
      </c>
      <c r="G11626" s="1">
        <v>25</v>
      </c>
      <c r="H11626" s="1">
        <v>30</v>
      </c>
      <c r="I11626" s="1">
        <v>2040</v>
      </c>
      <c r="J11626" s="1">
        <v>921</v>
      </c>
    </row>
    <row r="11627" spans="1:10" x14ac:dyDescent="0.3">
      <c r="A11627" s="1" t="s">
        <v>421</v>
      </c>
      <c r="B11627" t="s">
        <v>2874</v>
      </c>
      <c r="C11627" s="1" t="str">
        <f>VLOOKUP(A11627,[1]uzupelniacz!A:AK,18,"fałsz")</f>
        <v>I - gminy z umiarkowanie rozwiniętą funkcją rolniczą</v>
      </c>
      <c r="D11627" s="1">
        <v>20</v>
      </c>
      <c r="E11627" s="1">
        <v>6</v>
      </c>
      <c r="F11627" s="2">
        <v>0.633396972</v>
      </c>
      <c r="G11627" s="1">
        <v>25</v>
      </c>
      <c r="H11627" s="1">
        <v>30</v>
      </c>
      <c r="I11627" s="1">
        <v>2040</v>
      </c>
      <c r="J11627" s="1">
        <v>0</v>
      </c>
    </row>
    <row r="11628" spans="1:10" x14ac:dyDescent="0.3">
      <c r="A11628" s="1" t="s">
        <v>2327</v>
      </c>
      <c r="B11628" t="s">
        <v>4634</v>
      </c>
      <c r="C11628" s="1" t="str">
        <f>VLOOKUP(A11628,[1]uzupelniacz!A:AK,18,"fałsz")</f>
        <v>J - gminy ekstensywnie zagospodarowane (funkcje leśne, ochrony przyrody)</v>
      </c>
      <c r="D11628" s="1">
        <v>20</v>
      </c>
      <c r="E11628" s="1">
        <v>6</v>
      </c>
      <c r="F11628" s="2">
        <v>4.6523009970000002</v>
      </c>
      <c r="G11628" s="1">
        <v>25</v>
      </c>
      <c r="H11628" s="1">
        <v>30</v>
      </c>
      <c r="I11628" s="1">
        <v>2040</v>
      </c>
      <c r="J11628" s="1">
        <v>117</v>
      </c>
    </row>
    <row r="11629" spans="1:10" x14ac:dyDescent="0.3">
      <c r="A11629" s="1" t="s">
        <v>12</v>
      </c>
      <c r="B11629" t="s">
        <v>2489</v>
      </c>
      <c r="C11629" s="1" t="str">
        <f>VLOOKUP(A11629,[1]uzupelniacz!A:AK,18,"fałsz")</f>
        <v>J - gminy ekstensywnie zagospodarowane (funkcje leśne, ochrony przyrody)</v>
      </c>
      <c r="D11629" s="1">
        <v>20</v>
      </c>
      <c r="E11629" s="1">
        <v>6</v>
      </c>
      <c r="F11629" s="2">
        <v>31.982093309</v>
      </c>
      <c r="G11629" s="1">
        <v>25</v>
      </c>
      <c r="H11629" s="1">
        <v>30</v>
      </c>
      <c r="I11629" s="1">
        <v>2040</v>
      </c>
      <c r="J11629" s="1">
        <v>704</v>
      </c>
    </row>
    <row r="11630" spans="1:10" x14ac:dyDescent="0.3">
      <c r="A11630" s="1" t="s">
        <v>620</v>
      </c>
      <c r="B11630" t="s">
        <v>3065</v>
      </c>
      <c r="C11630" s="1" t="str">
        <f>VLOOKUP(A11630,[1]uzupelniacz!A:AK,18,"fałsz")</f>
        <v>I - gminy z umiarkowanie rozwiniętą funkcją rolniczą</v>
      </c>
      <c r="D11630" s="1">
        <v>20</v>
      </c>
      <c r="E11630" s="1">
        <v>6</v>
      </c>
      <c r="F11630" s="2">
        <v>59.222627897000002</v>
      </c>
      <c r="G11630" s="1">
        <v>25</v>
      </c>
      <c r="H11630" s="1">
        <v>30</v>
      </c>
      <c r="I11630" s="1">
        <v>2040</v>
      </c>
      <c r="J11630" s="1">
        <v>1552</v>
      </c>
    </row>
    <row r="11631" spans="1:10" x14ac:dyDescent="0.3">
      <c r="A11631" s="1" t="s">
        <v>1191</v>
      </c>
      <c r="B11631" t="s">
        <v>3604</v>
      </c>
      <c r="C11631" s="1" t="str">
        <f>VLOOKUP(A11631,[1]uzupelniacz!A:AK,18,"fałsz")</f>
        <v>H - gminy z intensywnie rozwiniętą funkcją rolniczą</v>
      </c>
      <c r="D11631" s="1">
        <v>20</v>
      </c>
      <c r="E11631" s="1">
        <v>6</v>
      </c>
      <c r="F11631" s="2">
        <v>3.6000005239999999</v>
      </c>
      <c r="G11631" s="1">
        <v>25</v>
      </c>
      <c r="H11631" s="1">
        <v>30</v>
      </c>
      <c r="I11631" s="1">
        <v>2040</v>
      </c>
      <c r="J11631" s="1">
        <v>196</v>
      </c>
    </row>
    <row r="11632" spans="1:10" x14ac:dyDescent="0.3">
      <c r="A11632" s="1" t="s">
        <v>22</v>
      </c>
      <c r="B11632" t="s">
        <v>2499</v>
      </c>
      <c r="C11632" s="1" t="str">
        <f>VLOOKUP(A11632,[1]uzupelniacz!A:AK,18,"fałsz")</f>
        <v>J - gminy ekstensywnie zagospodarowane (funkcje leśne, ochrony przyrody)</v>
      </c>
      <c r="D11632" s="1">
        <v>20</v>
      </c>
      <c r="E11632" s="1">
        <v>6</v>
      </c>
      <c r="F11632" s="2">
        <v>24.903979587999999</v>
      </c>
      <c r="G11632" s="1">
        <v>25</v>
      </c>
      <c r="H11632" s="1">
        <v>30</v>
      </c>
      <c r="I11632" s="1">
        <v>2040</v>
      </c>
      <c r="J11632" s="1">
        <v>773</v>
      </c>
    </row>
    <row r="11633" spans="1:10" x14ac:dyDescent="0.3">
      <c r="A11633" s="1" t="s">
        <v>45</v>
      </c>
      <c r="B11633" t="s">
        <v>2522</v>
      </c>
      <c r="C11633" s="1" t="str">
        <f>VLOOKUP(A11633,[1]uzupelniacz!A:AK,18,"fałsz")</f>
        <v>I - gminy z umiarkowanie rozwiniętą funkcją rolniczą</v>
      </c>
      <c r="D11633" s="1">
        <v>20</v>
      </c>
      <c r="E11633" s="1">
        <v>6</v>
      </c>
      <c r="F11633" s="2">
        <v>3.1387164790000002</v>
      </c>
      <c r="G11633" s="1">
        <v>25</v>
      </c>
      <c r="H11633" s="1">
        <v>30</v>
      </c>
      <c r="I11633" s="1">
        <v>2040</v>
      </c>
      <c r="J11633" s="1">
        <v>53</v>
      </c>
    </row>
    <row r="11634" spans="1:10" x14ac:dyDescent="0.3">
      <c r="A11634" s="1" t="s">
        <v>847</v>
      </c>
      <c r="B11634" t="s">
        <v>3282</v>
      </c>
      <c r="C11634" s="1" t="str">
        <f>VLOOKUP(A11634,[1]uzupelniacz!A:AK,18,"fałsz")</f>
        <v>J - gminy ekstensywnie zagospodarowane (funkcje leśne, ochrony przyrody)</v>
      </c>
      <c r="D11634" s="1">
        <v>20</v>
      </c>
      <c r="E11634" s="1">
        <v>6</v>
      </c>
      <c r="F11634" s="2">
        <v>27.294585268999999</v>
      </c>
      <c r="G11634" s="1">
        <v>25</v>
      </c>
      <c r="H11634" s="1">
        <v>30</v>
      </c>
      <c r="I11634" s="1">
        <v>2040</v>
      </c>
      <c r="J11634" s="1">
        <v>3401</v>
      </c>
    </row>
    <row r="11635" spans="1:10" x14ac:dyDescent="0.3">
      <c r="A11635" s="1" t="s">
        <v>622</v>
      </c>
      <c r="B11635" t="s">
        <v>2630</v>
      </c>
      <c r="C11635" s="1" t="str">
        <f>VLOOKUP(A11635,[1]uzupelniacz!A:AK,18,"fałsz")</f>
        <v>I - gminy z umiarkowanie rozwiniętą funkcją rolniczą</v>
      </c>
      <c r="D11635" s="1">
        <v>20</v>
      </c>
      <c r="E11635" s="1">
        <v>6</v>
      </c>
      <c r="F11635" s="2">
        <v>7.0356363079999999</v>
      </c>
      <c r="G11635" s="1">
        <v>25</v>
      </c>
      <c r="H11635" s="1">
        <v>30</v>
      </c>
      <c r="I11635" s="1">
        <v>2040</v>
      </c>
      <c r="J11635" s="1">
        <v>36</v>
      </c>
    </row>
    <row r="11636" spans="1:10" x14ac:dyDescent="0.3">
      <c r="A11636" s="1" t="s">
        <v>225</v>
      </c>
      <c r="B11636" t="s">
        <v>2694</v>
      </c>
      <c r="C11636" s="1" t="str">
        <f>VLOOKUP(A11636,[1]uzupelniacz!A:AK,18,"fałsz")</f>
        <v>I - gminy z umiarkowanie rozwiniętą funkcją rolniczą</v>
      </c>
      <c r="D11636" s="1">
        <v>20</v>
      </c>
      <c r="E11636" s="1">
        <v>6</v>
      </c>
      <c r="F11636" s="2">
        <v>40.797704375000002</v>
      </c>
      <c r="G11636" s="1">
        <v>25</v>
      </c>
      <c r="H11636" s="1">
        <v>30</v>
      </c>
      <c r="I11636" s="1">
        <v>2040</v>
      </c>
      <c r="J11636" s="1">
        <v>313</v>
      </c>
    </row>
    <row r="11637" spans="1:10" x14ac:dyDescent="0.3">
      <c r="A11637" s="1" t="s">
        <v>307</v>
      </c>
      <c r="B11637" t="s">
        <v>2770</v>
      </c>
      <c r="C11637" s="1" t="str">
        <f>VLOOKUP(A11637,[1]uzupelniacz!A:AK,18,"fałsz")</f>
        <v>J - gminy ekstensywnie zagospodarowane (funkcje leśne, ochrony przyrody)</v>
      </c>
      <c r="D11637" s="1">
        <v>20</v>
      </c>
      <c r="E11637" s="1">
        <v>6</v>
      </c>
      <c r="F11637" s="2">
        <v>2.836951419</v>
      </c>
      <c r="G11637" s="1">
        <v>25</v>
      </c>
      <c r="H11637" s="1">
        <v>30</v>
      </c>
      <c r="I11637" s="1">
        <v>2040</v>
      </c>
      <c r="J11637" s="1">
        <v>123</v>
      </c>
    </row>
    <row r="11638" spans="1:10" x14ac:dyDescent="0.3">
      <c r="A11638" s="1" t="s">
        <v>91</v>
      </c>
      <c r="B11638" t="s">
        <v>2565</v>
      </c>
      <c r="C11638" s="1" t="str">
        <f>VLOOKUP(A11638,[1]uzupelniacz!A:AK,18,"fałsz")</f>
        <v>J - gminy ekstensywnie zagospodarowane (funkcje leśne, ochrony przyrody)</v>
      </c>
      <c r="D11638" s="1">
        <v>20</v>
      </c>
      <c r="E11638" s="1">
        <v>6</v>
      </c>
      <c r="F11638" s="2">
        <v>21.592109967999999</v>
      </c>
      <c r="G11638" s="1">
        <v>25</v>
      </c>
      <c r="H11638" s="1">
        <v>30</v>
      </c>
      <c r="I11638" s="1">
        <v>2040</v>
      </c>
      <c r="J11638" s="1">
        <v>601</v>
      </c>
    </row>
    <row r="11639" spans="1:10" x14ac:dyDescent="0.3">
      <c r="A11639" s="1" t="s">
        <v>2335</v>
      </c>
      <c r="B11639" t="s">
        <v>4640</v>
      </c>
      <c r="C11639" s="1" t="str">
        <f>VLOOKUP(A11639,[1]uzupelniacz!A:AK,18,"fałsz")</f>
        <v>I - gminy z umiarkowanie rozwiniętą funkcją rolniczą</v>
      </c>
      <c r="D11639" s="1">
        <v>20</v>
      </c>
      <c r="E11639" s="1">
        <v>6</v>
      </c>
      <c r="F11639" s="2">
        <v>14.991200609</v>
      </c>
      <c r="G11639" s="1">
        <v>25</v>
      </c>
      <c r="H11639" s="1">
        <v>30</v>
      </c>
      <c r="I11639" s="1">
        <v>2040</v>
      </c>
      <c r="J11639" s="1">
        <v>853</v>
      </c>
    </row>
    <row r="11640" spans="1:10" x14ac:dyDescent="0.3">
      <c r="A11640" s="1" t="s">
        <v>849</v>
      </c>
      <c r="B11640" t="s">
        <v>3283</v>
      </c>
      <c r="C11640" s="1" t="str">
        <f>VLOOKUP(A11640,[1]uzupelniacz!A:AK,18,"fałsz")</f>
        <v>I - gminy z umiarkowanie rozwiniętą funkcją rolniczą</v>
      </c>
      <c r="D11640" s="1">
        <v>20</v>
      </c>
      <c r="E11640" s="1">
        <v>6</v>
      </c>
      <c r="F11640" s="2">
        <v>74.157974551999999</v>
      </c>
      <c r="G11640" s="1">
        <v>25</v>
      </c>
      <c r="H11640" s="1">
        <v>30</v>
      </c>
      <c r="I11640" s="1">
        <v>2040</v>
      </c>
      <c r="J11640" s="1">
        <v>2315</v>
      </c>
    </row>
    <row r="11641" spans="1:10" x14ac:dyDescent="0.3">
      <c r="A11641" s="1" t="s">
        <v>848</v>
      </c>
      <c r="B11641" t="s">
        <v>3065</v>
      </c>
      <c r="C11641" s="1" t="str">
        <f>VLOOKUP(A11641,[1]uzupelniacz!A:AK,18,"fałsz")</f>
        <v>E - miasta-ośrodki wielofunkcyjne</v>
      </c>
      <c r="D11641" s="1">
        <v>20</v>
      </c>
      <c r="E11641" s="1">
        <v>6</v>
      </c>
      <c r="F11641" s="2">
        <v>9.040891448</v>
      </c>
      <c r="G11641" s="1">
        <v>25</v>
      </c>
      <c r="H11641" s="1">
        <v>30</v>
      </c>
      <c r="I11641" s="1">
        <v>2040</v>
      </c>
      <c r="J11641" s="1">
        <v>11840</v>
      </c>
    </row>
    <row r="11642" spans="1:10" x14ac:dyDescent="0.3">
      <c r="A11642" s="1" t="s">
        <v>1192</v>
      </c>
      <c r="B11642" t="s">
        <v>3605</v>
      </c>
      <c r="C11642" s="1" t="str">
        <f>VLOOKUP(A11642,[1]uzupelniacz!A:AK,18,"fałsz")</f>
        <v>I - gminy z umiarkowanie rozwiniętą funkcją rolniczą</v>
      </c>
      <c r="D11642" s="1">
        <v>20</v>
      </c>
      <c r="E11642" s="1">
        <v>6</v>
      </c>
      <c r="F11642" s="2">
        <v>15.662338967</v>
      </c>
      <c r="G11642" s="1">
        <v>25</v>
      </c>
      <c r="H11642" s="1">
        <v>30</v>
      </c>
      <c r="I11642" s="1">
        <v>2040</v>
      </c>
      <c r="J11642" s="1">
        <v>379</v>
      </c>
    </row>
    <row r="11643" spans="1:10" x14ac:dyDescent="0.3">
      <c r="A11643" s="1" t="s">
        <v>852</v>
      </c>
      <c r="B11643" t="s">
        <v>3286</v>
      </c>
      <c r="C11643" s="1" t="str">
        <f>VLOOKUP(A11643,[1]uzupelniacz!A:AK,18,"fałsz")</f>
        <v>I - gminy z umiarkowanie rozwiniętą funkcją rolniczą</v>
      </c>
      <c r="D11643" s="1">
        <v>20</v>
      </c>
      <c r="E11643" s="1">
        <v>6</v>
      </c>
      <c r="F11643" s="2">
        <v>57.337180435000001</v>
      </c>
      <c r="G11643" s="1">
        <v>25</v>
      </c>
      <c r="H11643" s="1">
        <v>30</v>
      </c>
      <c r="I11643" s="1">
        <v>2040</v>
      </c>
      <c r="J11643" s="1">
        <v>2672</v>
      </c>
    </row>
    <row r="11644" spans="1:10" x14ac:dyDescent="0.3">
      <c r="A11644" s="1" t="s">
        <v>625</v>
      </c>
      <c r="B11644" t="s">
        <v>3069</v>
      </c>
      <c r="C11644" s="1" t="str">
        <f>VLOOKUP(A11644,[1]uzupelniacz!A:AK,18,"fałsz")</f>
        <v>I - gminy z umiarkowanie rozwiniętą funkcją rolniczą</v>
      </c>
      <c r="D11644" s="1">
        <v>20</v>
      </c>
      <c r="E11644" s="1">
        <v>6</v>
      </c>
      <c r="F11644" s="2">
        <v>39.866470544999999</v>
      </c>
      <c r="G11644" s="1">
        <v>25</v>
      </c>
      <c r="H11644" s="1">
        <v>30</v>
      </c>
      <c r="I11644" s="1">
        <v>2040</v>
      </c>
      <c r="J11644" s="1">
        <v>872</v>
      </c>
    </row>
    <row r="11645" spans="1:10" x14ac:dyDescent="0.3">
      <c r="A11645" s="1" t="s">
        <v>853</v>
      </c>
      <c r="B11645" t="s">
        <v>3287</v>
      </c>
      <c r="C11645" s="1" t="str">
        <f>VLOOKUP(A11645,[1]uzupelniacz!A:AK,18,"fałsz")</f>
        <v>H - gminy z intensywnie rozwiniętą funkcją rolniczą</v>
      </c>
      <c r="D11645" s="1">
        <v>20</v>
      </c>
      <c r="E11645" s="1">
        <v>6</v>
      </c>
      <c r="F11645" s="2">
        <v>37.971695689000001</v>
      </c>
      <c r="G11645" s="1">
        <v>25</v>
      </c>
      <c r="H11645" s="1">
        <v>30</v>
      </c>
      <c r="I11645" s="1">
        <v>2040</v>
      </c>
      <c r="J11645" s="1">
        <v>1835</v>
      </c>
    </row>
    <row r="11646" spans="1:10" x14ac:dyDescent="0.3">
      <c r="A11646" s="1" t="s">
        <v>13</v>
      </c>
      <c r="B11646" t="s">
        <v>2490</v>
      </c>
      <c r="C11646" s="1" t="str">
        <f>VLOOKUP(A11646,[1]uzupelniacz!A:AK,18,"fałsz")</f>
        <v>G - gminy o funkcjach pozarolniczych (turystyka, przemysł, górnictwo)</v>
      </c>
      <c r="D11646" s="1">
        <v>20</v>
      </c>
      <c r="E11646" s="1">
        <v>6</v>
      </c>
      <c r="F11646" s="2">
        <v>28.249843739999999</v>
      </c>
      <c r="G11646" s="1">
        <v>25</v>
      </c>
      <c r="H11646" s="1">
        <v>30</v>
      </c>
      <c r="I11646" s="1">
        <v>2040</v>
      </c>
      <c r="J11646" s="1">
        <v>495</v>
      </c>
    </row>
    <row r="11647" spans="1:10" x14ac:dyDescent="0.3">
      <c r="A11647" s="1" t="s">
        <v>851</v>
      </c>
      <c r="B11647" t="s">
        <v>3285</v>
      </c>
      <c r="C11647" s="1" t="str">
        <f>VLOOKUP(A11647,[1]uzupelniacz!A:AK,18,"fałsz")</f>
        <v>I - gminy z umiarkowanie rozwiniętą funkcją rolniczą</v>
      </c>
      <c r="D11647" s="1">
        <v>20</v>
      </c>
      <c r="E11647" s="1">
        <v>6</v>
      </c>
      <c r="F11647" s="2">
        <v>29.896073418</v>
      </c>
      <c r="G11647" s="1">
        <v>25</v>
      </c>
      <c r="H11647" s="1">
        <v>30</v>
      </c>
      <c r="I11647" s="1">
        <v>2040</v>
      </c>
      <c r="J11647" s="1">
        <v>1850</v>
      </c>
    </row>
    <row r="11648" spans="1:10" x14ac:dyDescent="0.3">
      <c r="A11648" s="1" t="s">
        <v>1630</v>
      </c>
      <c r="B11648" t="s">
        <v>3999</v>
      </c>
      <c r="C11648" s="1" t="str">
        <f>VLOOKUP(A11648,[1]uzupelniacz!A:AK,18,"fałsz")</f>
        <v>I - gminy z umiarkowanie rozwiniętą funkcją rolniczą</v>
      </c>
      <c r="D11648" s="1">
        <v>20</v>
      </c>
      <c r="E11648" s="1">
        <v>6</v>
      </c>
      <c r="F11648" s="2">
        <v>1.3187707040000001</v>
      </c>
      <c r="G11648" s="1">
        <v>25</v>
      </c>
      <c r="H11648" s="1">
        <v>30</v>
      </c>
      <c r="I11648" s="1">
        <v>2040</v>
      </c>
      <c r="J11648" s="1">
        <v>82</v>
      </c>
    </row>
    <row r="11649" spans="1:10" x14ac:dyDescent="0.3">
      <c r="A11649" s="1" t="s">
        <v>168</v>
      </c>
      <c r="B11649" t="s">
        <v>2639</v>
      </c>
      <c r="C11649" s="1" t="str">
        <f>VLOOKUP(A11649,[1]uzupelniacz!A:AK,18,"fałsz")</f>
        <v>G - gminy o funkcjach pozarolniczych (turystyka, przemysł, górnictwo)</v>
      </c>
      <c r="D11649" s="1">
        <v>20</v>
      </c>
      <c r="E11649" s="1">
        <v>6</v>
      </c>
      <c r="F11649" s="2">
        <v>77.874788202000005</v>
      </c>
      <c r="G11649" s="1">
        <v>25</v>
      </c>
      <c r="H11649" s="1">
        <v>30</v>
      </c>
      <c r="I11649" s="1">
        <v>2040</v>
      </c>
      <c r="J11649" s="1">
        <v>2100</v>
      </c>
    </row>
    <row r="11650" spans="1:10" x14ac:dyDescent="0.3">
      <c r="A11650" s="1" t="s">
        <v>309</v>
      </c>
      <c r="B11650" t="s">
        <v>2772</v>
      </c>
      <c r="C11650" s="1" t="str">
        <f>VLOOKUP(A11650,[1]uzupelniacz!A:AK,18,"fałsz")</f>
        <v>J - gminy ekstensywnie zagospodarowane (funkcje leśne, ochrony przyrody)</v>
      </c>
      <c r="D11650" s="1">
        <v>20</v>
      </c>
      <c r="E11650" s="1">
        <v>6</v>
      </c>
      <c r="F11650" s="2">
        <v>158.88398412399999</v>
      </c>
      <c r="G11650" s="1">
        <v>25</v>
      </c>
      <c r="H11650" s="1">
        <v>30</v>
      </c>
      <c r="I11650" s="1">
        <v>2040</v>
      </c>
      <c r="J11650" s="1">
        <v>4060</v>
      </c>
    </row>
    <row r="11651" spans="1:10" x14ac:dyDescent="0.3">
      <c r="A11651" s="1" t="s">
        <v>1193</v>
      </c>
      <c r="B11651" t="s">
        <v>3606</v>
      </c>
      <c r="C11651" s="1" t="str">
        <f>VLOOKUP(A11651,[1]uzupelniacz!A:AK,18,"fałsz")</f>
        <v>I - gminy z umiarkowanie rozwiniętą funkcją rolniczą</v>
      </c>
      <c r="D11651" s="1">
        <v>20</v>
      </c>
      <c r="E11651" s="1">
        <v>6</v>
      </c>
      <c r="F11651" s="2">
        <v>23.726198059000001</v>
      </c>
      <c r="G11651" s="1">
        <v>25</v>
      </c>
      <c r="H11651" s="1">
        <v>30</v>
      </c>
      <c r="I11651" s="1">
        <v>2040</v>
      </c>
      <c r="J11651" s="1">
        <v>1693</v>
      </c>
    </row>
    <row r="11652" spans="1:10" x14ac:dyDescent="0.3">
      <c r="A11652" s="1" t="s">
        <v>31</v>
      </c>
      <c r="B11652" t="s">
        <v>2508</v>
      </c>
      <c r="C11652" s="1" t="str">
        <f>VLOOKUP(A11652,[1]uzupelniacz!A:AK,18,"fałsz")</f>
        <v>G - gminy o funkcjach pozarolniczych (turystyka, przemysł, górnictwo)</v>
      </c>
      <c r="D11652" s="1">
        <v>20</v>
      </c>
      <c r="E11652" s="1">
        <v>6</v>
      </c>
      <c r="F11652" s="2">
        <v>8.812157096</v>
      </c>
      <c r="G11652" s="1">
        <v>25</v>
      </c>
      <c r="H11652" s="1">
        <v>30</v>
      </c>
      <c r="I11652" s="1">
        <v>2040</v>
      </c>
      <c r="J11652" s="1">
        <v>259</v>
      </c>
    </row>
    <row r="11653" spans="1:10" x14ac:dyDescent="0.3">
      <c r="A11653" s="1" t="s">
        <v>1194</v>
      </c>
      <c r="B11653" t="s">
        <v>3607</v>
      </c>
      <c r="C11653" s="1" t="str">
        <f>VLOOKUP(A11653,[1]uzupelniacz!A:AK,18,"fałsz")</f>
        <v>H - gminy z intensywnie rozwiniętą funkcją rolniczą</v>
      </c>
      <c r="D11653" s="1">
        <v>20</v>
      </c>
      <c r="E11653" s="1">
        <v>6</v>
      </c>
      <c r="F11653" s="2">
        <v>1.0427414740000001</v>
      </c>
      <c r="G11653" s="1">
        <v>25</v>
      </c>
      <c r="H11653" s="1">
        <v>30</v>
      </c>
      <c r="I11653" s="1">
        <v>2040</v>
      </c>
      <c r="J11653" s="1">
        <v>37</v>
      </c>
    </row>
    <row r="11654" spans="1:10" x14ac:dyDescent="0.3">
      <c r="A11654" s="1" t="s">
        <v>425</v>
      </c>
      <c r="B11654" t="s">
        <v>2877</v>
      </c>
      <c r="C11654" s="1" t="str">
        <f>VLOOKUP(A11654,[1]uzupelniacz!A:AK,18,"fałsz")</f>
        <v>J - gminy ekstensywnie zagospodarowane (funkcje leśne, ochrony przyrody)</v>
      </c>
      <c r="D11654" s="1">
        <v>20</v>
      </c>
      <c r="E11654" s="1">
        <v>6</v>
      </c>
      <c r="F11654" s="2">
        <v>41.486091450000004</v>
      </c>
      <c r="G11654" s="1">
        <v>25</v>
      </c>
      <c r="H11654" s="1">
        <v>30</v>
      </c>
      <c r="I11654" s="1">
        <v>2040</v>
      </c>
      <c r="J11654" s="1">
        <v>1896</v>
      </c>
    </row>
    <row r="11655" spans="1:10" x14ac:dyDescent="0.3">
      <c r="A11655" s="1" t="s">
        <v>311</v>
      </c>
      <c r="B11655" t="s">
        <v>2774</v>
      </c>
      <c r="C11655" s="1" t="str">
        <f>VLOOKUP(A11655,[1]uzupelniacz!A:AK,18,"fałsz")</f>
        <v>H - gminy z intensywnie rozwiniętą funkcją rolniczą</v>
      </c>
      <c r="D11655" s="1">
        <v>20</v>
      </c>
      <c r="E11655" s="1">
        <v>6</v>
      </c>
      <c r="F11655" s="2">
        <v>101.52955067400001</v>
      </c>
      <c r="G11655" s="1">
        <v>25</v>
      </c>
      <c r="H11655" s="1">
        <v>30</v>
      </c>
      <c r="I11655" s="1">
        <v>2040</v>
      </c>
      <c r="J11655" s="1">
        <v>2597</v>
      </c>
    </row>
    <row r="11656" spans="1:10" x14ac:dyDescent="0.3">
      <c r="A11656" s="1" t="s">
        <v>854</v>
      </c>
      <c r="B11656" t="s">
        <v>3288</v>
      </c>
      <c r="C11656" s="1" t="str">
        <f>VLOOKUP(A11656,[1]uzupelniacz!A:AK,18,"fałsz")</f>
        <v>H - gminy z intensywnie rozwiniętą funkcją rolniczą</v>
      </c>
      <c r="D11656" s="1">
        <v>20</v>
      </c>
      <c r="E11656" s="1">
        <v>6</v>
      </c>
      <c r="F11656" s="2">
        <v>11.896990154999999</v>
      </c>
      <c r="G11656" s="1">
        <v>25</v>
      </c>
      <c r="H11656" s="1">
        <v>30</v>
      </c>
      <c r="I11656" s="1">
        <v>2040</v>
      </c>
      <c r="J11656" s="1">
        <v>367</v>
      </c>
    </row>
    <row r="11657" spans="1:10" x14ac:dyDescent="0.3">
      <c r="A11657" s="1" t="s">
        <v>426</v>
      </c>
      <c r="B11657" t="s">
        <v>2878</v>
      </c>
      <c r="C11657" s="1" t="str">
        <f>VLOOKUP(A11657,[1]uzupelniacz!A:AK,18,"fałsz")</f>
        <v>I - gminy z umiarkowanie rozwiniętą funkcją rolniczą</v>
      </c>
      <c r="D11657" s="1">
        <v>20</v>
      </c>
      <c r="E11657" s="1">
        <v>6</v>
      </c>
      <c r="F11657" s="2">
        <v>70.554063423000002</v>
      </c>
      <c r="G11657" s="1">
        <v>25</v>
      </c>
      <c r="H11657" s="1">
        <v>30</v>
      </c>
      <c r="I11657" s="1">
        <v>2040</v>
      </c>
      <c r="J11657" s="1">
        <v>2880</v>
      </c>
    </row>
    <row r="11658" spans="1:10" x14ac:dyDescent="0.3">
      <c r="A11658" s="1" t="s">
        <v>628</v>
      </c>
      <c r="B11658" t="s">
        <v>3072</v>
      </c>
      <c r="C11658" s="1" t="str">
        <f>VLOOKUP(A11658,[1]uzupelniacz!A:AK,18,"fałsz")</f>
        <v>I - gminy z umiarkowanie rozwiniętą funkcją rolniczą</v>
      </c>
      <c r="D11658" s="1">
        <v>20</v>
      </c>
      <c r="E11658" s="1">
        <v>6</v>
      </c>
      <c r="F11658" s="2">
        <v>7.4640507530000004</v>
      </c>
      <c r="G11658" s="1">
        <v>25</v>
      </c>
      <c r="H11658" s="1">
        <v>30</v>
      </c>
      <c r="I11658" s="1">
        <v>2040</v>
      </c>
      <c r="J11658" s="1">
        <v>165</v>
      </c>
    </row>
    <row r="11659" spans="1:10" x14ac:dyDescent="0.3">
      <c r="A11659" s="1" t="s">
        <v>1195</v>
      </c>
      <c r="B11659" t="s">
        <v>3608</v>
      </c>
      <c r="C11659" s="1" t="str">
        <f>VLOOKUP(A11659,[1]uzupelniacz!A:AK,18,"fałsz")</f>
        <v>H - gminy z intensywnie rozwiniętą funkcją rolniczą</v>
      </c>
      <c r="D11659" s="1">
        <v>20</v>
      </c>
      <c r="E11659" s="1">
        <v>6</v>
      </c>
      <c r="F11659" s="2">
        <v>4.6387311950000001</v>
      </c>
      <c r="G11659" s="1">
        <v>25</v>
      </c>
      <c r="H11659" s="1">
        <v>30</v>
      </c>
      <c r="I11659" s="1">
        <v>2040</v>
      </c>
      <c r="J11659" s="1">
        <v>121</v>
      </c>
    </row>
    <row r="11660" spans="1:10" x14ac:dyDescent="0.3">
      <c r="A11660" s="1" t="s">
        <v>14</v>
      </c>
      <c r="B11660" t="s">
        <v>2491</v>
      </c>
      <c r="C11660" s="1" t="str">
        <f>VLOOKUP(A11660,[1]uzupelniacz!A:AK,18,"fałsz")</f>
        <v>G - gminy o funkcjach pozarolniczych (turystyka, przemysł, górnictwo)</v>
      </c>
      <c r="D11660" s="1">
        <v>20</v>
      </c>
      <c r="E11660" s="1">
        <v>6</v>
      </c>
      <c r="F11660" s="2">
        <v>33.206828174000002</v>
      </c>
      <c r="G11660" s="1">
        <v>25</v>
      </c>
      <c r="H11660" s="1">
        <v>30</v>
      </c>
      <c r="I11660" s="1">
        <v>2040</v>
      </c>
      <c r="J11660" s="1">
        <v>1145</v>
      </c>
    </row>
    <row r="11661" spans="1:10" x14ac:dyDescent="0.3">
      <c r="A11661" s="1" t="s">
        <v>1196</v>
      </c>
      <c r="B11661" t="s">
        <v>3609</v>
      </c>
      <c r="C11661" s="1" t="str">
        <f>VLOOKUP(A11661,[1]uzupelniacz!A:AK,18,"fałsz")</f>
        <v>F - gminy w korytarzach transportowych</v>
      </c>
      <c r="D11661" s="1">
        <v>20</v>
      </c>
      <c r="E11661" s="1">
        <v>6</v>
      </c>
      <c r="F11661" s="2">
        <v>0.117371984</v>
      </c>
      <c r="G11661" s="1">
        <v>25</v>
      </c>
      <c r="H11661" s="1">
        <v>30</v>
      </c>
      <c r="I11661" s="1">
        <v>2040</v>
      </c>
      <c r="J11661" s="1">
        <v>0</v>
      </c>
    </row>
    <row r="11662" spans="1:10" x14ac:dyDescent="0.3">
      <c r="A11662" s="1" t="s">
        <v>1627</v>
      </c>
      <c r="B11662" t="s">
        <v>3997</v>
      </c>
      <c r="C11662" s="1" t="str">
        <f>VLOOKUP(A11662,[1]uzupelniacz!A:AK,18,"fałsz")</f>
        <v>J - gminy ekstensywnie zagospodarowane (funkcje leśne, ochrony przyrody)</v>
      </c>
      <c r="D11662" s="1">
        <v>20</v>
      </c>
      <c r="E11662" s="1">
        <v>6</v>
      </c>
      <c r="F11662" s="2">
        <v>59.950421878</v>
      </c>
      <c r="G11662" s="1">
        <v>25</v>
      </c>
      <c r="H11662" s="1">
        <v>30</v>
      </c>
      <c r="I11662" s="1">
        <v>2040</v>
      </c>
      <c r="J11662" s="1">
        <v>2035</v>
      </c>
    </row>
    <row r="11663" spans="1:10" x14ac:dyDescent="0.3">
      <c r="A11663" s="1" t="s">
        <v>627</v>
      </c>
      <c r="B11663" t="s">
        <v>3071</v>
      </c>
      <c r="C11663" s="1" t="str">
        <f>VLOOKUP(A11663,[1]uzupelniacz!A:AK,18,"fałsz")</f>
        <v>I - gminy z umiarkowanie rozwiniętą funkcją rolniczą</v>
      </c>
      <c r="D11663" s="1">
        <v>20</v>
      </c>
      <c r="E11663" s="1">
        <v>6</v>
      </c>
      <c r="F11663" s="2">
        <v>36.242653580000002</v>
      </c>
      <c r="G11663" s="1">
        <v>25</v>
      </c>
      <c r="H11663" s="1">
        <v>30</v>
      </c>
      <c r="I11663" s="1">
        <v>2040</v>
      </c>
      <c r="J11663" s="1">
        <v>2244</v>
      </c>
    </row>
    <row r="11664" spans="1:10" x14ac:dyDescent="0.3">
      <c r="A11664" s="1" t="s">
        <v>850</v>
      </c>
      <c r="B11664" t="s">
        <v>3284</v>
      </c>
      <c r="C11664" s="1" t="str">
        <f>VLOOKUP(A11664,[1]uzupelniacz!A:AK,18,"fałsz")</f>
        <v>H - gminy z intensywnie rozwiniętą funkcją rolniczą</v>
      </c>
      <c r="D11664" s="1">
        <v>20</v>
      </c>
      <c r="E11664" s="1">
        <v>6</v>
      </c>
      <c r="F11664" s="2">
        <v>2.1359124469999999</v>
      </c>
      <c r="G11664" s="1">
        <v>25</v>
      </c>
      <c r="H11664" s="1">
        <v>30</v>
      </c>
      <c r="I11664" s="1">
        <v>2040</v>
      </c>
      <c r="J11664" s="1">
        <v>46</v>
      </c>
    </row>
    <row r="11665" spans="1:10" x14ac:dyDescent="0.3">
      <c r="A11665" s="1" t="s">
        <v>624</v>
      </c>
      <c r="B11665" t="s">
        <v>3068</v>
      </c>
      <c r="C11665" s="1" t="str">
        <f>VLOOKUP(A11665,[1]uzupelniacz!A:AK,18,"fałsz")</f>
        <v>H - gminy z intensywnie rozwiniętą funkcją rolniczą</v>
      </c>
      <c r="D11665" s="1">
        <v>20</v>
      </c>
      <c r="E11665" s="1">
        <v>6</v>
      </c>
      <c r="F11665" s="2">
        <v>61.172867171999997</v>
      </c>
      <c r="G11665" s="1">
        <v>25</v>
      </c>
      <c r="H11665" s="1">
        <v>30</v>
      </c>
      <c r="I11665" s="1">
        <v>2040</v>
      </c>
      <c r="J11665" s="1">
        <v>2761</v>
      </c>
    </row>
    <row r="11666" spans="1:10" x14ac:dyDescent="0.3">
      <c r="A11666" s="1" t="s">
        <v>1199</v>
      </c>
      <c r="B11666" t="s">
        <v>3612</v>
      </c>
      <c r="C11666" s="1" t="str">
        <f>VLOOKUP(A11666,[1]uzupelniacz!A:AK,18,"fałsz")</f>
        <v>G - gminy o funkcjach pozarolniczych (turystyka, przemysł, górnictwo)</v>
      </c>
      <c r="D11666" s="1">
        <v>20</v>
      </c>
      <c r="E11666" s="1">
        <v>6</v>
      </c>
      <c r="F11666" s="2">
        <v>42.510092340999996</v>
      </c>
      <c r="G11666" s="1">
        <v>25</v>
      </c>
      <c r="H11666" s="1">
        <v>30</v>
      </c>
      <c r="I11666" s="1">
        <v>2040</v>
      </c>
      <c r="J11666" s="1">
        <v>5589</v>
      </c>
    </row>
    <row r="11667" spans="1:10" x14ac:dyDescent="0.3">
      <c r="A11667" s="1" t="s">
        <v>626</v>
      </c>
      <c r="B11667" t="s">
        <v>3070</v>
      </c>
      <c r="C11667" s="1" t="str">
        <f>VLOOKUP(A11667,[1]uzupelniacz!A:AK,18,"fałsz")</f>
        <v>G - gminy o funkcjach pozarolniczych (turystyka, przemysł, górnictwo)</v>
      </c>
      <c r="D11667" s="1">
        <v>20</v>
      </c>
      <c r="E11667" s="1">
        <v>6</v>
      </c>
      <c r="F11667" s="2">
        <v>14.922400916999999</v>
      </c>
      <c r="G11667" s="1">
        <v>25</v>
      </c>
      <c r="H11667" s="1">
        <v>30</v>
      </c>
      <c r="I11667" s="1">
        <v>2040</v>
      </c>
      <c r="J11667" s="1">
        <v>241</v>
      </c>
    </row>
    <row r="11668" spans="1:10" x14ac:dyDescent="0.3">
      <c r="A11668" s="1" t="s">
        <v>623</v>
      </c>
      <c r="B11668" t="s">
        <v>3067</v>
      </c>
      <c r="C11668" s="1" t="str">
        <f>VLOOKUP(A11668,[1]uzupelniacz!A:AK,18,"fałsz")</f>
        <v>H - gminy z intensywnie rozwiniętą funkcją rolniczą</v>
      </c>
      <c r="D11668" s="1">
        <v>20</v>
      </c>
      <c r="E11668" s="1">
        <v>6</v>
      </c>
      <c r="F11668" s="2">
        <v>5.6041098900000001</v>
      </c>
      <c r="G11668" s="1">
        <v>25</v>
      </c>
      <c r="H11668" s="1">
        <v>30</v>
      </c>
      <c r="I11668" s="1">
        <v>2040</v>
      </c>
      <c r="J11668" s="1">
        <v>86</v>
      </c>
    </row>
    <row r="11669" spans="1:10" x14ac:dyDescent="0.3">
      <c r="A11669" s="1" t="s">
        <v>858</v>
      </c>
      <c r="B11669" t="s">
        <v>3292</v>
      </c>
      <c r="C11669" s="1" t="str">
        <f>VLOOKUP(A11669,[1]uzupelniacz!A:AK,18,"fałsz")</f>
        <v>H - gminy z intensywnie rozwiniętą funkcją rolniczą</v>
      </c>
      <c r="D11669" s="1">
        <v>20</v>
      </c>
      <c r="E11669" s="1">
        <v>6</v>
      </c>
      <c r="F11669" s="2">
        <v>2.4719631889999998</v>
      </c>
      <c r="G11669" s="1">
        <v>25</v>
      </c>
      <c r="H11669" s="1">
        <v>30</v>
      </c>
      <c r="I11669" s="1">
        <v>2040</v>
      </c>
      <c r="J11669" s="1">
        <v>64</v>
      </c>
    </row>
    <row r="11670" spans="1:10" x14ac:dyDescent="0.3">
      <c r="A11670" s="1" t="s">
        <v>1198</v>
      </c>
      <c r="B11670" t="s">
        <v>3611</v>
      </c>
      <c r="C11670" s="1" t="str">
        <f>VLOOKUP(A11670,[1]uzupelniacz!A:AK,18,"fałsz")</f>
        <v>I - gminy z umiarkowanie rozwiniętą funkcją rolniczą</v>
      </c>
      <c r="D11670" s="1">
        <v>20</v>
      </c>
      <c r="E11670" s="1">
        <v>6</v>
      </c>
      <c r="F11670" s="2">
        <v>4.9857775169999998</v>
      </c>
      <c r="G11670" s="1">
        <v>25</v>
      </c>
      <c r="H11670" s="1">
        <v>30</v>
      </c>
      <c r="I11670" s="1">
        <v>2040</v>
      </c>
      <c r="J11670" s="1">
        <v>106</v>
      </c>
    </row>
    <row r="11671" spans="1:10" x14ac:dyDescent="0.3">
      <c r="A11671" s="1" t="s">
        <v>2023</v>
      </c>
      <c r="B11671" t="s">
        <v>4363</v>
      </c>
      <c r="C11671" s="1" t="str">
        <f>VLOOKUP(A11671,[1]uzupelniacz!A:AK,18,"fałsz")</f>
        <v>I - gminy z umiarkowanie rozwiniętą funkcją rolniczą</v>
      </c>
      <c r="D11671" s="1">
        <v>20</v>
      </c>
      <c r="E11671" s="1">
        <v>6</v>
      </c>
      <c r="F11671" s="2">
        <v>1.8267776010000001</v>
      </c>
      <c r="G11671" s="1">
        <v>25</v>
      </c>
      <c r="H11671" s="1">
        <v>30</v>
      </c>
      <c r="I11671" s="1">
        <v>2040</v>
      </c>
      <c r="J11671" s="1">
        <v>272</v>
      </c>
    </row>
    <row r="11672" spans="1:10" x14ac:dyDescent="0.3">
      <c r="A11672" s="1" t="s">
        <v>1200</v>
      </c>
      <c r="B11672" t="s">
        <v>3613</v>
      </c>
      <c r="C11672" s="1" t="str">
        <f>VLOOKUP(A11672,[1]uzupelniacz!A:AK,18,"fałsz")</f>
        <v>H - gminy z intensywnie rozwiniętą funkcją rolniczą</v>
      </c>
      <c r="D11672" s="1">
        <v>20</v>
      </c>
      <c r="E11672" s="1">
        <v>6</v>
      </c>
      <c r="F11672" s="2">
        <v>80.490259574999996</v>
      </c>
      <c r="G11672" s="1">
        <v>25</v>
      </c>
      <c r="H11672" s="1">
        <v>30</v>
      </c>
      <c r="I11672" s="1">
        <v>2040</v>
      </c>
      <c r="J11672" s="1">
        <v>4450</v>
      </c>
    </row>
    <row r="11673" spans="1:10" x14ac:dyDescent="0.3">
      <c r="A11673" s="1" t="s">
        <v>1201</v>
      </c>
      <c r="B11673" t="s">
        <v>3614</v>
      </c>
      <c r="C11673" s="1" t="str">
        <f>VLOOKUP(A11673,[1]uzupelniacz!A:AK,18,"fałsz")</f>
        <v>J - gminy ekstensywnie zagospodarowane (funkcje leśne, ochrony przyrody)</v>
      </c>
      <c r="D11673" s="1">
        <v>20</v>
      </c>
      <c r="E11673" s="1">
        <v>6</v>
      </c>
      <c r="F11673" s="2">
        <v>52.788771169</v>
      </c>
      <c r="G11673" s="1">
        <v>25</v>
      </c>
      <c r="H11673" s="1">
        <v>30</v>
      </c>
      <c r="I11673" s="1">
        <v>2040</v>
      </c>
      <c r="J11673" s="1">
        <v>842</v>
      </c>
    </row>
    <row r="11674" spans="1:10" x14ac:dyDescent="0.3">
      <c r="A11674" s="1" t="s">
        <v>857</v>
      </c>
      <c r="B11674" t="s">
        <v>3291</v>
      </c>
      <c r="C11674" s="1" t="str">
        <f>VLOOKUP(A11674,[1]uzupelniacz!A:AK,18,"fałsz")</f>
        <v>J - gminy ekstensywnie zagospodarowane (funkcje leśne, ochrony przyrody)</v>
      </c>
      <c r="D11674" s="1">
        <v>20</v>
      </c>
      <c r="E11674" s="1">
        <v>6</v>
      </c>
      <c r="F11674" s="2">
        <v>26.582624200000001</v>
      </c>
      <c r="G11674" s="1">
        <v>25</v>
      </c>
      <c r="H11674" s="1">
        <v>30</v>
      </c>
      <c r="I11674" s="1">
        <v>2040</v>
      </c>
      <c r="J11674" s="1">
        <v>1455</v>
      </c>
    </row>
    <row r="11675" spans="1:10" x14ac:dyDescent="0.3">
      <c r="A11675" s="1" t="s">
        <v>2463</v>
      </c>
      <c r="B11675" t="s">
        <v>4363</v>
      </c>
      <c r="C11675" s="1" t="str">
        <f>VLOOKUP(A11675,[1]uzupelniacz!A:AK,18,"fałsz")</f>
        <v>E - miasta-ośrodki wielofunkcyjne</v>
      </c>
      <c r="D11675" s="1">
        <v>20</v>
      </c>
      <c r="E11675" s="1">
        <v>6</v>
      </c>
      <c r="F11675" s="2">
        <v>2.2670972709999999</v>
      </c>
      <c r="G11675" s="1">
        <v>25</v>
      </c>
      <c r="H11675" s="1">
        <v>30</v>
      </c>
      <c r="I11675" s="1">
        <v>2040</v>
      </c>
      <c r="J11675" s="1">
        <v>113</v>
      </c>
    </row>
    <row r="11676" spans="1:10" x14ac:dyDescent="0.3">
      <c r="A11676" s="1" t="s">
        <v>1642</v>
      </c>
      <c r="B11676" t="s">
        <v>4010</v>
      </c>
      <c r="C11676" s="1" t="str">
        <f>VLOOKUP(A11676,[1]uzupelniacz!A:AK,18,"fałsz")</f>
        <v>J - gminy ekstensywnie zagospodarowane (funkcje leśne, ochrony przyrody)</v>
      </c>
      <c r="D11676" s="1">
        <v>20</v>
      </c>
      <c r="E11676" s="1">
        <v>6</v>
      </c>
      <c r="F11676" s="2">
        <v>88.097034500999996</v>
      </c>
      <c r="G11676" s="1">
        <v>25</v>
      </c>
      <c r="H11676" s="1">
        <v>30</v>
      </c>
      <c r="I11676" s="1">
        <v>2040</v>
      </c>
      <c r="J11676" s="1">
        <v>3593</v>
      </c>
    </row>
    <row r="11677" spans="1:10" x14ac:dyDescent="0.3">
      <c r="A11677" s="1" t="s">
        <v>38</v>
      </c>
      <c r="B11677" t="s">
        <v>2515</v>
      </c>
      <c r="C11677" s="1" t="str">
        <f>VLOOKUP(A11677,[1]uzupelniacz!A:AK,18,"fałsz")</f>
        <v>G - gminy o funkcjach pozarolniczych (turystyka, przemysł, górnictwo)</v>
      </c>
      <c r="D11677" s="1">
        <v>20</v>
      </c>
      <c r="E11677" s="1">
        <v>6</v>
      </c>
      <c r="F11677" s="2">
        <v>41.61200041</v>
      </c>
      <c r="G11677" s="1">
        <v>25</v>
      </c>
      <c r="H11677" s="1">
        <v>30</v>
      </c>
      <c r="I11677" s="1">
        <v>2040</v>
      </c>
      <c r="J11677" s="1">
        <v>820</v>
      </c>
    </row>
    <row r="11678" spans="1:10" x14ac:dyDescent="0.3">
      <c r="A11678" s="1" t="s">
        <v>32</v>
      </c>
      <c r="B11678" t="s">
        <v>2509</v>
      </c>
      <c r="C11678" s="1" t="str">
        <f>VLOOKUP(A11678,[1]uzupelniacz!A:AK,18,"fałsz")</f>
        <v>J - gminy ekstensywnie zagospodarowane (funkcje leśne, ochrony przyrody)</v>
      </c>
      <c r="D11678" s="1">
        <v>20</v>
      </c>
      <c r="E11678" s="1">
        <v>6</v>
      </c>
      <c r="F11678" s="2">
        <v>86.372005123999998</v>
      </c>
      <c r="G11678" s="1">
        <v>25</v>
      </c>
      <c r="H11678" s="1">
        <v>30</v>
      </c>
      <c r="I11678" s="1">
        <v>2040</v>
      </c>
      <c r="J11678" s="1">
        <v>1828</v>
      </c>
    </row>
    <row r="11679" spans="1:10" x14ac:dyDescent="0.3">
      <c r="A11679" s="1" t="s">
        <v>1633</v>
      </c>
      <c r="B11679" t="s">
        <v>4002</v>
      </c>
      <c r="C11679" s="1" t="str">
        <f>VLOOKUP(A11679,[1]uzupelniacz!A:AK,18,"fałsz")</f>
        <v>J - gminy ekstensywnie zagospodarowane (funkcje leśne, ochrony przyrody)</v>
      </c>
      <c r="D11679" s="1">
        <v>20</v>
      </c>
      <c r="E11679" s="1">
        <v>6</v>
      </c>
      <c r="F11679" s="2">
        <v>85.732052538000005</v>
      </c>
      <c r="G11679" s="1">
        <v>25</v>
      </c>
      <c r="H11679" s="1">
        <v>30</v>
      </c>
      <c r="I11679" s="1">
        <v>2040</v>
      </c>
      <c r="J11679" s="1">
        <v>2418</v>
      </c>
    </row>
    <row r="11680" spans="1:10" x14ac:dyDescent="0.3">
      <c r="A11680" s="1" t="s">
        <v>1202</v>
      </c>
      <c r="B11680" t="s">
        <v>3615</v>
      </c>
      <c r="C11680" s="1" t="str">
        <f>VLOOKUP(A11680,[1]uzupelniacz!A:AK,18,"fałsz")</f>
        <v>B - strefy zewnętrzne MOF (A)</v>
      </c>
      <c r="D11680" s="1">
        <v>20</v>
      </c>
      <c r="E11680" s="1">
        <v>6</v>
      </c>
      <c r="F11680" s="2">
        <v>3.116426761</v>
      </c>
      <c r="G11680" s="1">
        <v>25</v>
      </c>
      <c r="H11680" s="1">
        <v>30</v>
      </c>
      <c r="I11680" s="1">
        <v>2040</v>
      </c>
      <c r="J11680" s="1">
        <v>137</v>
      </c>
    </row>
    <row r="11681" spans="1:10" x14ac:dyDescent="0.3">
      <c r="A11681" s="1" t="s">
        <v>1203</v>
      </c>
      <c r="B11681" t="s">
        <v>3616</v>
      </c>
      <c r="C11681" s="1" t="str">
        <f>VLOOKUP(A11681,[1]uzupelniacz!A:AK,18,"fałsz")</f>
        <v>I - gminy z umiarkowanie rozwiniętą funkcją rolniczą</v>
      </c>
      <c r="D11681" s="1">
        <v>20</v>
      </c>
      <c r="E11681" s="1">
        <v>6</v>
      </c>
      <c r="F11681" s="2">
        <v>93.451210545999999</v>
      </c>
      <c r="G11681" s="1">
        <v>25</v>
      </c>
      <c r="H11681" s="1">
        <v>30</v>
      </c>
      <c r="I11681" s="1">
        <v>2040</v>
      </c>
      <c r="J11681" s="1">
        <v>9238</v>
      </c>
    </row>
    <row r="11682" spans="1:10" x14ac:dyDescent="0.3">
      <c r="A11682" s="1" t="s">
        <v>310</v>
      </c>
      <c r="B11682" t="s">
        <v>2773</v>
      </c>
      <c r="C11682" s="1" t="str">
        <f>VLOOKUP(A11682,[1]uzupelniacz!A:AK,18,"fałsz")</f>
        <v>H - gminy z intensywnie rozwiniętą funkcją rolniczą</v>
      </c>
      <c r="D11682" s="1">
        <v>20</v>
      </c>
      <c r="E11682" s="1">
        <v>6</v>
      </c>
      <c r="F11682" s="2">
        <v>46.104306366000003</v>
      </c>
      <c r="G11682" s="1">
        <v>25</v>
      </c>
      <c r="H11682" s="1">
        <v>30</v>
      </c>
      <c r="I11682" s="1">
        <v>2040</v>
      </c>
      <c r="J11682" s="1">
        <v>2099</v>
      </c>
    </row>
    <row r="11683" spans="1:10" x14ac:dyDescent="0.3">
      <c r="A11683" s="1" t="s">
        <v>861</v>
      </c>
      <c r="B11683" t="s">
        <v>3295</v>
      </c>
      <c r="C11683" s="1" t="str">
        <f>VLOOKUP(A11683,[1]uzupelniacz!A:AK,18,"fałsz")</f>
        <v>H - gminy z intensywnie rozwiniętą funkcją rolniczą</v>
      </c>
      <c r="D11683" s="1">
        <v>20</v>
      </c>
      <c r="E11683" s="1">
        <v>6</v>
      </c>
      <c r="F11683" s="2">
        <v>47.033257186999997</v>
      </c>
      <c r="G11683" s="1">
        <v>25</v>
      </c>
      <c r="H11683" s="1">
        <v>30</v>
      </c>
      <c r="I11683" s="1">
        <v>2040</v>
      </c>
      <c r="J11683" s="1">
        <v>865</v>
      </c>
    </row>
    <row r="11684" spans="1:10" x14ac:dyDescent="0.3">
      <c r="A11684" s="1" t="s">
        <v>859</v>
      </c>
      <c r="B11684" t="s">
        <v>3293</v>
      </c>
      <c r="C11684" s="1" t="str">
        <f>VLOOKUP(A11684,[1]uzupelniacz!A:AK,18,"fałsz")</f>
        <v>J - gminy ekstensywnie zagospodarowane (funkcje leśne, ochrony przyrody)</v>
      </c>
      <c r="D11684" s="1">
        <v>20</v>
      </c>
      <c r="E11684" s="1">
        <v>6</v>
      </c>
      <c r="F11684" s="2">
        <v>24.087405382</v>
      </c>
      <c r="G11684" s="1">
        <v>25</v>
      </c>
      <c r="H11684" s="1">
        <v>30</v>
      </c>
      <c r="I11684" s="1">
        <v>2040</v>
      </c>
      <c r="J11684" s="1">
        <v>198</v>
      </c>
    </row>
    <row r="11685" spans="1:10" x14ac:dyDescent="0.3">
      <c r="A11685" s="1" t="s">
        <v>1636</v>
      </c>
      <c r="B11685" t="s">
        <v>4005</v>
      </c>
      <c r="C11685" s="1" t="str">
        <f>VLOOKUP(A11685,[1]uzupelniacz!A:AK,18,"fałsz")</f>
        <v>H - gminy z intensywnie rozwiniętą funkcją rolniczą</v>
      </c>
      <c r="D11685" s="1">
        <v>20</v>
      </c>
      <c r="E11685" s="1">
        <v>6</v>
      </c>
      <c r="F11685" s="2">
        <v>43.231404537000003</v>
      </c>
      <c r="G11685" s="1">
        <v>25</v>
      </c>
      <c r="H11685" s="1">
        <v>30</v>
      </c>
      <c r="I11685" s="1">
        <v>2040</v>
      </c>
      <c r="J11685" s="1">
        <v>1428</v>
      </c>
    </row>
    <row r="11686" spans="1:10" x14ac:dyDescent="0.3">
      <c r="A11686" s="1" t="s">
        <v>860</v>
      </c>
      <c r="B11686" t="s">
        <v>3294</v>
      </c>
      <c r="C11686" s="1" t="str">
        <f>VLOOKUP(A11686,[1]uzupelniacz!A:AK,18,"fałsz")</f>
        <v>I - gminy z umiarkowanie rozwiniętą funkcją rolniczą</v>
      </c>
      <c r="D11686" s="1">
        <v>20</v>
      </c>
      <c r="E11686" s="1">
        <v>6</v>
      </c>
      <c r="F11686" s="2">
        <v>12.869164801</v>
      </c>
      <c r="G11686" s="1">
        <v>25</v>
      </c>
      <c r="H11686" s="1">
        <v>30</v>
      </c>
      <c r="I11686" s="1">
        <v>2040</v>
      </c>
      <c r="J11686" s="1">
        <v>1124</v>
      </c>
    </row>
    <row r="11687" spans="1:10" x14ac:dyDescent="0.3">
      <c r="A11687" s="1" t="s">
        <v>1637</v>
      </c>
      <c r="B11687" t="s">
        <v>4006</v>
      </c>
      <c r="C11687" s="1" t="str">
        <f>VLOOKUP(A11687,[1]uzupelniacz!A:AK,18,"fałsz")</f>
        <v>H - gminy z intensywnie rozwiniętą funkcją rolniczą</v>
      </c>
      <c r="D11687" s="1">
        <v>20</v>
      </c>
      <c r="E11687" s="1">
        <v>6</v>
      </c>
      <c r="F11687" s="2">
        <v>0.51778493699999995</v>
      </c>
      <c r="G11687" s="1">
        <v>25</v>
      </c>
      <c r="H11687" s="1">
        <v>30</v>
      </c>
      <c r="I11687" s="1">
        <v>2040</v>
      </c>
      <c r="J11687" s="1">
        <v>35</v>
      </c>
    </row>
    <row r="11688" spans="1:10" x14ac:dyDescent="0.3">
      <c r="A11688" s="1" t="s">
        <v>1639</v>
      </c>
      <c r="B11688" t="s">
        <v>4008</v>
      </c>
      <c r="C11688" s="1" t="str">
        <f>VLOOKUP(A11688,[1]uzupelniacz!A:AK,18,"fałsz")</f>
        <v>J - gminy ekstensywnie zagospodarowane (funkcje leśne, ochrony przyrody)</v>
      </c>
      <c r="D11688" s="1">
        <v>20</v>
      </c>
      <c r="E11688" s="1">
        <v>6</v>
      </c>
      <c r="F11688" s="2">
        <v>1.526790144</v>
      </c>
      <c r="G11688" s="1">
        <v>25</v>
      </c>
      <c r="H11688" s="1">
        <v>30</v>
      </c>
      <c r="I11688" s="1">
        <v>2040</v>
      </c>
      <c r="J11688" s="1">
        <v>19</v>
      </c>
    </row>
    <row r="11689" spans="1:10" x14ac:dyDescent="0.3">
      <c r="A11689" s="1" t="s">
        <v>1643</v>
      </c>
      <c r="B11689" t="s">
        <v>4011</v>
      </c>
      <c r="C11689" s="1" t="str">
        <f>VLOOKUP(A11689,[1]uzupelniacz!A:AK,18,"fałsz")</f>
        <v>I - gminy z umiarkowanie rozwiniętą funkcją rolniczą</v>
      </c>
      <c r="D11689" s="1">
        <v>20</v>
      </c>
      <c r="E11689" s="1">
        <v>6</v>
      </c>
      <c r="F11689" s="2">
        <v>27.252737563</v>
      </c>
      <c r="G11689" s="1">
        <v>25</v>
      </c>
      <c r="H11689" s="1">
        <v>30</v>
      </c>
      <c r="I11689" s="1">
        <v>2040</v>
      </c>
      <c r="J11689" s="1">
        <v>674</v>
      </c>
    </row>
    <row r="11690" spans="1:10" x14ac:dyDescent="0.3">
      <c r="A11690" s="1" t="s">
        <v>1209</v>
      </c>
      <c r="B11690" t="s">
        <v>3621</v>
      </c>
      <c r="C11690" s="1" t="str">
        <f>VLOOKUP(A11690,[1]uzupelniacz!A:AK,18,"fałsz")</f>
        <v>H - gminy z intensywnie rozwiniętą funkcją rolniczą</v>
      </c>
      <c r="D11690" s="1">
        <v>20</v>
      </c>
      <c r="E11690" s="1">
        <v>6</v>
      </c>
      <c r="F11690" s="2">
        <v>42.934652378000003</v>
      </c>
      <c r="G11690" s="1">
        <v>25</v>
      </c>
      <c r="H11690" s="1">
        <v>30</v>
      </c>
      <c r="I11690" s="1">
        <v>2040</v>
      </c>
      <c r="J11690" s="1">
        <v>1398</v>
      </c>
    </row>
    <row r="11691" spans="1:10" x14ac:dyDescent="0.3">
      <c r="A11691" s="1" t="s">
        <v>865</v>
      </c>
      <c r="B11691" t="s">
        <v>3299</v>
      </c>
      <c r="C11691" s="1" t="str">
        <f>VLOOKUP(A11691,[1]uzupelniacz!A:AK,18,"fałsz")</f>
        <v>I - gminy z umiarkowanie rozwiniętą funkcją rolniczą</v>
      </c>
      <c r="D11691" s="1">
        <v>20</v>
      </c>
      <c r="E11691" s="1">
        <v>6</v>
      </c>
      <c r="F11691" s="2">
        <v>51.287461163000003</v>
      </c>
      <c r="G11691" s="1">
        <v>25</v>
      </c>
      <c r="H11691" s="1">
        <v>30</v>
      </c>
      <c r="I11691" s="1">
        <v>2040</v>
      </c>
      <c r="J11691" s="1">
        <v>2132</v>
      </c>
    </row>
    <row r="11692" spans="1:10" x14ac:dyDescent="0.3">
      <c r="A11692" s="1" t="s">
        <v>1205</v>
      </c>
      <c r="B11692" t="s">
        <v>3618</v>
      </c>
      <c r="C11692" s="1" t="str">
        <f>VLOOKUP(A11692,[1]uzupelniacz!A:AK,18,"fałsz")</f>
        <v>B - strefy zewnętrzne MOF (A)</v>
      </c>
      <c r="D11692" s="1">
        <v>20</v>
      </c>
      <c r="E11692" s="1">
        <v>6</v>
      </c>
      <c r="F11692" s="2">
        <v>37.804068295999997</v>
      </c>
      <c r="G11692" s="1">
        <v>25</v>
      </c>
      <c r="H11692" s="1">
        <v>30</v>
      </c>
      <c r="I11692" s="1">
        <v>2040</v>
      </c>
      <c r="J11692" s="1">
        <v>2179</v>
      </c>
    </row>
    <row r="11693" spans="1:10" x14ac:dyDescent="0.3">
      <c r="A11693" s="1" t="s">
        <v>1206</v>
      </c>
      <c r="B11693" t="s">
        <v>3619</v>
      </c>
      <c r="C11693" s="1" t="str">
        <f>VLOOKUP(A11693,[1]uzupelniacz!A:AK,18,"fałsz")</f>
        <v>J - gminy ekstensywnie zagospodarowane (funkcje leśne, ochrony przyrody)</v>
      </c>
      <c r="D11693" s="1">
        <v>20</v>
      </c>
      <c r="E11693" s="1">
        <v>6</v>
      </c>
      <c r="F11693" s="2">
        <v>7.5084361529999999</v>
      </c>
      <c r="G11693" s="1">
        <v>25</v>
      </c>
      <c r="H11693" s="1">
        <v>30</v>
      </c>
      <c r="I11693" s="1">
        <v>2040</v>
      </c>
      <c r="J11693" s="1">
        <v>425</v>
      </c>
    </row>
    <row r="11694" spans="1:10" x14ac:dyDescent="0.3">
      <c r="A11694" s="1" t="s">
        <v>313</v>
      </c>
      <c r="B11694" t="s">
        <v>2776</v>
      </c>
      <c r="C11694" s="1" t="str">
        <f>VLOOKUP(A11694,[1]uzupelniacz!A:AK,18,"fałsz")</f>
        <v>G - gminy o funkcjach pozarolniczych (turystyka, przemysł, górnictwo)</v>
      </c>
      <c r="D11694" s="1">
        <v>20</v>
      </c>
      <c r="E11694" s="1">
        <v>6</v>
      </c>
      <c r="F11694" s="2">
        <v>50.684011130999998</v>
      </c>
      <c r="G11694" s="1">
        <v>25</v>
      </c>
      <c r="H11694" s="1">
        <v>30</v>
      </c>
      <c r="I11694" s="1">
        <v>2040</v>
      </c>
      <c r="J11694" s="1">
        <v>861</v>
      </c>
    </row>
    <row r="11695" spans="1:10" x14ac:dyDescent="0.3">
      <c r="A11695" s="1" t="s">
        <v>1210</v>
      </c>
      <c r="B11695" t="s">
        <v>3299</v>
      </c>
      <c r="C11695" s="1" t="str">
        <f>VLOOKUP(A11695,[1]uzupelniacz!A:AK,18,"fałsz")</f>
        <v>E - miasta-ośrodki wielofunkcyjne</v>
      </c>
      <c r="D11695" s="1">
        <v>20</v>
      </c>
      <c r="E11695" s="1">
        <v>6</v>
      </c>
      <c r="F11695" s="2">
        <v>23.618394725000002</v>
      </c>
      <c r="G11695" s="1">
        <v>25</v>
      </c>
      <c r="H11695" s="1">
        <v>30</v>
      </c>
      <c r="I11695" s="1">
        <v>2040</v>
      </c>
      <c r="J11695" s="1">
        <v>13372</v>
      </c>
    </row>
    <row r="11696" spans="1:10" x14ac:dyDescent="0.3">
      <c r="A11696" s="1" t="s">
        <v>632</v>
      </c>
      <c r="B11696" t="s">
        <v>3075</v>
      </c>
      <c r="C11696" s="1" t="str">
        <f>VLOOKUP(A11696,[1]uzupelniacz!A:AK,18,"fałsz")</f>
        <v>H - gminy z intensywnie rozwiniętą funkcją rolniczą</v>
      </c>
      <c r="D11696" s="1">
        <v>20</v>
      </c>
      <c r="E11696" s="1">
        <v>6</v>
      </c>
      <c r="F11696" s="2">
        <v>20.022399664000002</v>
      </c>
      <c r="G11696" s="1">
        <v>25</v>
      </c>
      <c r="H11696" s="1">
        <v>30</v>
      </c>
      <c r="I11696" s="1">
        <v>2040</v>
      </c>
      <c r="J11696" s="1">
        <v>859</v>
      </c>
    </row>
    <row r="11697" spans="1:10" x14ac:dyDescent="0.3">
      <c r="A11697" s="1" t="s">
        <v>873</v>
      </c>
      <c r="B11697" t="s">
        <v>3307</v>
      </c>
      <c r="C11697" s="1" t="str">
        <f>VLOOKUP(A11697,[1]uzupelniacz!A:AK,18,"fałsz")</f>
        <v>H - gminy z intensywnie rozwiniętą funkcją rolniczą</v>
      </c>
      <c r="D11697" s="1">
        <v>20</v>
      </c>
      <c r="E11697" s="1">
        <v>6</v>
      </c>
      <c r="F11697" s="2">
        <v>21.023443054000001</v>
      </c>
      <c r="G11697" s="1">
        <v>25</v>
      </c>
      <c r="H11697" s="1">
        <v>30</v>
      </c>
      <c r="I11697" s="1">
        <v>2040</v>
      </c>
      <c r="J11697" s="1">
        <v>848</v>
      </c>
    </row>
    <row r="11698" spans="1:10" x14ac:dyDescent="0.3">
      <c r="A11698" s="1" t="s">
        <v>633</v>
      </c>
      <c r="B11698" t="s">
        <v>3076</v>
      </c>
      <c r="C11698" s="1" t="str">
        <f>VLOOKUP(A11698,[1]uzupelniacz!A:AK,18,"fałsz")</f>
        <v>H - gminy z intensywnie rozwiniętą funkcją rolniczą</v>
      </c>
      <c r="D11698" s="1">
        <v>20</v>
      </c>
      <c r="E11698" s="1">
        <v>6</v>
      </c>
      <c r="F11698" s="2">
        <v>60.687637178000003</v>
      </c>
      <c r="G11698" s="1">
        <v>25</v>
      </c>
      <c r="H11698" s="1">
        <v>30</v>
      </c>
      <c r="I11698" s="1">
        <v>2040</v>
      </c>
      <c r="J11698" s="1">
        <v>2290</v>
      </c>
    </row>
    <row r="11699" spans="1:10" x14ac:dyDescent="0.3">
      <c r="A11699" s="1" t="s">
        <v>870</v>
      </c>
      <c r="B11699" t="s">
        <v>3304</v>
      </c>
      <c r="C11699" s="1" t="str">
        <f>VLOOKUP(A11699,[1]uzupelniacz!A:AK,18,"fałsz")</f>
        <v>J - gminy ekstensywnie zagospodarowane (funkcje leśne, ochrony przyrody)</v>
      </c>
      <c r="D11699" s="1">
        <v>20</v>
      </c>
      <c r="E11699" s="1">
        <v>6</v>
      </c>
      <c r="F11699" s="2">
        <v>65.829728037999999</v>
      </c>
      <c r="G11699" s="1">
        <v>25</v>
      </c>
      <c r="H11699" s="1">
        <v>30</v>
      </c>
      <c r="I11699" s="1">
        <v>2040</v>
      </c>
      <c r="J11699" s="1">
        <v>2164</v>
      </c>
    </row>
    <row r="11700" spans="1:10" x14ac:dyDescent="0.3">
      <c r="A11700" s="1" t="s">
        <v>630</v>
      </c>
      <c r="B11700" t="s">
        <v>3073</v>
      </c>
      <c r="C11700" s="1" t="str">
        <f>VLOOKUP(A11700,[1]uzupelniacz!A:AK,18,"fałsz")</f>
        <v>I - gminy z umiarkowanie rozwiniętą funkcją rolniczą</v>
      </c>
      <c r="D11700" s="1">
        <v>20</v>
      </c>
      <c r="E11700" s="1">
        <v>6</v>
      </c>
      <c r="F11700" s="2">
        <v>0.17681386199999999</v>
      </c>
      <c r="G11700" s="1">
        <v>25</v>
      </c>
      <c r="H11700" s="1">
        <v>30</v>
      </c>
      <c r="I11700" s="1">
        <v>2040</v>
      </c>
      <c r="J11700" s="1">
        <v>18</v>
      </c>
    </row>
    <row r="11701" spans="1:10" x14ac:dyDescent="0.3">
      <c r="A11701" s="1" t="s">
        <v>868</v>
      </c>
      <c r="B11701" t="s">
        <v>3302</v>
      </c>
      <c r="C11701" s="1" t="str">
        <f>VLOOKUP(A11701,[1]uzupelniacz!A:AK,18,"fałsz")</f>
        <v>H - gminy z intensywnie rozwiniętą funkcją rolniczą</v>
      </c>
      <c r="D11701" s="1">
        <v>20</v>
      </c>
      <c r="E11701" s="1">
        <v>6</v>
      </c>
      <c r="F11701" s="2">
        <v>4.5755370820000003</v>
      </c>
      <c r="G11701" s="1">
        <v>25</v>
      </c>
      <c r="H11701" s="1">
        <v>30</v>
      </c>
      <c r="I11701" s="1">
        <v>2040</v>
      </c>
      <c r="J11701" s="1">
        <v>66</v>
      </c>
    </row>
    <row r="11702" spans="1:10" x14ac:dyDescent="0.3">
      <c r="A11702" s="1" t="s">
        <v>869</v>
      </c>
      <c r="B11702" t="s">
        <v>3303</v>
      </c>
      <c r="C11702" s="1" t="str">
        <f>VLOOKUP(A11702,[1]uzupelniacz!A:AK,18,"fałsz")</f>
        <v>I - gminy z umiarkowanie rozwiniętą funkcją rolniczą</v>
      </c>
      <c r="D11702" s="1">
        <v>20</v>
      </c>
      <c r="E11702" s="1">
        <v>6</v>
      </c>
      <c r="F11702" s="2">
        <v>31.036439386000001</v>
      </c>
      <c r="G11702" s="1">
        <v>25</v>
      </c>
      <c r="H11702" s="1">
        <v>30</v>
      </c>
      <c r="I11702" s="1">
        <v>2040</v>
      </c>
      <c r="J11702" s="1">
        <v>1052</v>
      </c>
    </row>
    <row r="11703" spans="1:10" x14ac:dyDescent="0.3">
      <c r="A11703" s="1" t="s">
        <v>312</v>
      </c>
      <c r="B11703" t="s">
        <v>2775</v>
      </c>
      <c r="C11703" s="1" t="str">
        <f>VLOOKUP(A11703,[1]uzupelniacz!A:AK,18,"fałsz")</f>
        <v>H - gminy z intensywnie rozwiniętą funkcją rolniczą</v>
      </c>
      <c r="D11703" s="1">
        <v>20</v>
      </c>
      <c r="E11703" s="1">
        <v>6</v>
      </c>
      <c r="F11703" s="2">
        <v>32.774927855999998</v>
      </c>
      <c r="G11703" s="1">
        <v>25</v>
      </c>
      <c r="H11703" s="1">
        <v>30</v>
      </c>
      <c r="I11703" s="1">
        <v>2040</v>
      </c>
      <c r="J11703" s="1">
        <v>490</v>
      </c>
    </row>
    <row r="11704" spans="1:10" x14ac:dyDescent="0.3">
      <c r="A11704" s="1" t="s">
        <v>867</v>
      </c>
      <c r="B11704" t="s">
        <v>3301</v>
      </c>
      <c r="C11704" s="1" t="str">
        <f>VLOOKUP(A11704,[1]uzupelniacz!A:AK,18,"fałsz")</f>
        <v>I - gminy z umiarkowanie rozwiniętą funkcją rolniczą</v>
      </c>
      <c r="D11704" s="1">
        <v>20</v>
      </c>
      <c r="E11704" s="1">
        <v>6</v>
      </c>
      <c r="F11704" s="2">
        <v>6.1825339619999999</v>
      </c>
      <c r="G11704" s="1">
        <v>25</v>
      </c>
      <c r="H11704" s="1">
        <v>30</v>
      </c>
      <c r="I11704" s="1">
        <v>2040</v>
      </c>
      <c r="J11704" s="1">
        <v>1134</v>
      </c>
    </row>
    <row r="11705" spans="1:10" x14ac:dyDescent="0.3">
      <c r="A11705" s="1" t="s">
        <v>1214</v>
      </c>
      <c r="B11705" t="s">
        <v>3625</v>
      </c>
      <c r="C11705" s="1" t="str">
        <f>VLOOKUP(A11705,[1]uzupelniacz!A:AK,18,"fałsz")</f>
        <v>J - gminy ekstensywnie zagospodarowane (funkcje leśne, ochrony przyrody)</v>
      </c>
      <c r="D11705" s="1">
        <v>20</v>
      </c>
      <c r="E11705" s="1">
        <v>6</v>
      </c>
      <c r="F11705" s="2">
        <v>16.282706091000001</v>
      </c>
      <c r="G11705" s="1">
        <v>25</v>
      </c>
      <c r="H11705" s="1">
        <v>30</v>
      </c>
      <c r="I11705" s="1">
        <v>2040</v>
      </c>
      <c r="J11705" s="1">
        <v>236</v>
      </c>
    </row>
    <row r="11706" spans="1:10" x14ac:dyDescent="0.3">
      <c r="A11706" s="1" t="s">
        <v>735</v>
      </c>
      <c r="B11706" t="s">
        <v>3175</v>
      </c>
      <c r="C11706" s="1" t="str">
        <f>VLOOKUP(A11706,[1]uzupelniacz!A:AK,18,"fałsz")</f>
        <v>F - gminy w korytarzach transportowych</v>
      </c>
      <c r="D11706" s="1">
        <v>20</v>
      </c>
      <c r="E11706" s="1">
        <v>6</v>
      </c>
      <c r="F11706" s="2">
        <v>187.81771640299999</v>
      </c>
      <c r="G11706" s="1">
        <v>25</v>
      </c>
      <c r="H11706" s="1">
        <v>30</v>
      </c>
      <c r="I11706" s="1">
        <v>2040</v>
      </c>
      <c r="J11706" s="1">
        <v>13431</v>
      </c>
    </row>
    <row r="11707" spans="1:10" x14ac:dyDescent="0.3">
      <c r="A11707" s="1" t="s">
        <v>429</v>
      </c>
      <c r="B11707" t="s">
        <v>2881</v>
      </c>
      <c r="C11707" s="1" t="str">
        <f>VLOOKUP(A11707,[1]uzupelniacz!A:AK,18,"fałsz")</f>
        <v>H - gminy z intensywnie rozwiniętą funkcją rolniczą</v>
      </c>
      <c r="D11707" s="1">
        <v>20</v>
      </c>
      <c r="E11707" s="1">
        <v>6</v>
      </c>
      <c r="F11707" s="2">
        <v>37.495618133999997</v>
      </c>
      <c r="G11707" s="1">
        <v>25</v>
      </c>
      <c r="H11707" s="1">
        <v>30</v>
      </c>
      <c r="I11707" s="1">
        <v>2040</v>
      </c>
      <c r="J11707" s="1">
        <v>1306</v>
      </c>
    </row>
    <row r="11708" spans="1:10" x14ac:dyDescent="0.3">
      <c r="A11708" s="1" t="s">
        <v>317</v>
      </c>
      <c r="B11708" t="s">
        <v>2780</v>
      </c>
      <c r="C11708" s="1" t="str">
        <f>VLOOKUP(A11708,[1]uzupelniacz!A:AK,18,"fałsz")</f>
        <v>H - gminy z intensywnie rozwiniętą funkcją rolniczą</v>
      </c>
      <c r="D11708" s="1">
        <v>20</v>
      </c>
      <c r="E11708" s="1">
        <v>6</v>
      </c>
      <c r="F11708" s="2">
        <v>4.2506807000000002</v>
      </c>
      <c r="G11708" s="1">
        <v>25</v>
      </c>
      <c r="H11708" s="1">
        <v>30</v>
      </c>
      <c r="I11708" s="1">
        <v>2040</v>
      </c>
      <c r="J11708" s="1">
        <v>66</v>
      </c>
    </row>
    <row r="11709" spans="1:10" x14ac:dyDescent="0.3">
      <c r="A11709" s="1" t="s">
        <v>434</v>
      </c>
      <c r="B11709" t="s">
        <v>2886</v>
      </c>
      <c r="C11709" s="1" t="str">
        <f>VLOOKUP(A11709,[1]uzupelniacz!A:AK,18,"fałsz")</f>
        <v>H - gminy z intensywnie rozwiniętą funkcją rolniczą</v>
      </c>
      <c r="D11709" s="1">
        <v>20</v>
      </c>
      <c r="E11709" s="1">
        <v>6</v>
      </c>
      <c r="F11709" s="2">
        <v>4.5639361029999996</v>
      </c>
      <c r="G11709" s="1">
        <v>25</v>
      </c>
      <c r="H11709" s="1">
        <v>30</v>
      </c>
      <c r="I11709" s="1">
        <v>2040</v>
      </c>
      <c r="J11709" s="1">
        <v>122</v>
      </c>
    </row>
    <row r="11710" spans="1:10" x14ac:dyDescent="0.3">
      <c r="A11710" s="1" t="s">
        <v>871</v>
      </c>
      <c r="B11710" t="s">
        <v>3305</v>
      </c>
      <c r="C11710" s="1" t="str">
        <f>VLOOKUP(A11710,[1]uzupelniacz!A:AK,18,"fałsz")</f>
        <v>I - gminy z umiarkowanie rozwiniętą funkcją rolniczą</v>
      </c>
      <c r="D11710" s="1">
        <v>20</v>
      </c>
      <c r="E11710" s="1">
        <v>6</v>
      </c>
      <c r="F11710" s="2">
        <v>60.137186778</v>
      </c>
      <c r="G11710" s="1">
        <v>25</v>
      </c>
      <c r="H11710" s="1">
        <v>30</v>
      </c>
      <c r="I11710" s="1">
        <v>2040</v>
      </c>
      <c r="J11710" s="1">
        <v>1117</v>
      </c>
    </row>
    <row r="11711" spans="1:10" x14ac:dyDescent="0.3">
      <c r="A11711" s="1" t="s">
        <v>1217</v>
      </c>
      <c r="B11711" t="s">
        <v>3628</v>
      </c>
      <c r="C11711" s="1" t="str">
        <f>VLOOKUP(A11711,[1]uzupelniacz!A:AK,18,"fałsz")</f>
        <v>J - gminy ekstensywnie zagospodarowane (funkcje leśne, ochrony przyrody)</v>
      </c>
      <c r="D11711" s="1">
        <v>20</v>
      </c>
      <c r="E11711" s="1">
        <v>6</v>
      </c>
      <c r="F11711" s="2">
        <v>6.4666678099999997</v>
      </c>
      <c r="G11711" s="1">
        <v>25</v>
      </c>
      <c r="H11711" s="1">
        <v>30</v>
      </c>
      <c r="I11711" s="1">
        <v>2040</v>
      </c>
      <c r="J11711" s="1">
        <v>125</v>
      </c>
    </row>
    <row r="11712" spans="1:10" x14ac:dyDescent="0.3">
      <c r="A11712" s="1" t="s">
        <v>872</v>
      </c>
      <c r="B11712" t="s">
        <v>3306</v>
      </c>
      <c r="C11712" s="1" t="str">
        <f>VLOOKUP(A11712,[1]uzupelniacz!A:AK,18,"fałsz")</f>
        <v>H - gminy z intensywnie rozwiniętą funkcją rolniczą</v>
      </c>
      <c r="D11712" s="1">
        <v>20</v>
      </c>
      <c r="E11712" s="1">
        <v>6</v>
      </c>
      <c r="F11712" s="2">
        <v>33.979795731999999</v>
      </c>
      <c r="G11712" s="1">
        <v>25</v>
      </c>
      <c r="H11712" s="1">
        <v>30</v>
      </c>
      <c r="I11712" s="1">
        <v>2040</v>
      </c>
      <c r="J11712" s="1">
        <v>889</v>
      </c>
    </row>
    <row r="11713" spans="1:10" x14ac:dyDescent="0.3">
      <c r="A11713" s="1" t="s">
        <v>316</v>
      </c>
      <c r="B11713" t="s">
        <v>2779</v>
      </c>
      <c r="C11713" s="1" t="str">
        <f>VLOOKUP(A11713,[1]uzupelniacz!A:AK,18,"fałsz")</f>
        <v>J - gminy ekstensywnie zagospodarowane (funkcje leśne, ochrony przyrody)</v>
      </c>
      <c r="D11713" s="1">
        <v>20</v>
      </c>
      <c r="E11713" s="1">
        <v>6</v>
      </c>
      <c r="F11713" s="2">
        <v>27.50927566</v>
      </c>
      <c r="G11713" s="1">
        <v>25</v>
      </c>
      <c r="H11713" s="1">
        <v>30</v>
      </c>
      <c r="I11713" s="1">
        <v>2040</v>
      </c>
      <c r="J11713" s="1">
        <v>255</v>
      </c>
    </row>
    <row r="11714" spans="1:10" x14ac:dyDescent="0.3">
      <c r="A11714" s="1" t="s">
        <v>875</v>
      </c>
      <c r="B11714" t="s">
        <v>3309</v>
      </c>
      <c r="C11714" s="1" t="str">
        <f>VLOOKUP(A11714,[1]uzupelniacz!A:AK,18,"fałsz")</f>
        <v>G - gminy o funkcjach pozarolniczych (turystyka, przemysł, górnictwo)</v>
      </c>
      <c r="D11714" s="1">
        <v>20</v>
      </c>
      <c r="E11714" s="1">
        <v>6</v>
      </c>
      <c r="F11714" s="2">
        <v>63.342094946000003</v>
      </c>
      <c r="G11714" s="1">
        <v>25</v>
      </c>
      <c r="H11714" s="1">
        <v>30</v>
      </c>
      <c r="I11714" s="1">
        <v>2040</v>
      </c>
      <c r="J11714" s="1">
        <v>2611</v>
      </c>
    </row>
    <row r="11715" spans="1:10" x14ac:dyDescent="0.3">
      <c r="A11715" s="1" t="s">
        <v>433</v>
      </c>
      <c r="B11715" t="s">
        <v>2885</v>
      </c>
      <c r="C11715" s="1" t="str">
        <f>VLOOKUP(A11715,[1]uzupelniacz!A:AK,18,"fałsz")</f>
        <v>H - gminy z intensywnie rozwiniętą funkcją rolniczą</v>
      </c>
      <c r="D11715" s="1">
        <v>20</v>
      </c>
      <c r="E11715" s="1">
        <v>6</v>
      </c>
      <c r="F11715" s="2">
        <v>24.906296121</v>
      </c>
      <c r="G11715" s="1">
        <v>25</v>
      </c>
      <c r="H11715" s="1">
        <v>30</v>
      </c>
      <c r="I11715" s="1">
        <v>2040</v>
      </c>
      <c r="J11715" s="1">
        <v>622</v>
      </c>
    </row>
    <row r="11716" spans="1:10" x14ac:dyDescent="0.3">
      <c r="A11716" s="1" t="s">
        <v>1649</v>
      </c>
      <c r="B11716" t="s">
        <v>4017</v>
      </c>
      <c r="C11716" s="1" t="str">
        <f>VLOOKUP(A11716,[1]uzupelniacz!A:AK,18,"fałsz")</f>
        <v>J - gminy ekstensywnie zagospodarowane (funkcje leśne, ochrony przyrody)</v>
      </c>
      <c r="D11716" s="1">
        <v>20</v>
      </c>
      <c r="E11716" s="1">
        <v>6</v>
      </c>
      <c r="F11716" s="2">
        <v>7.3371990309999999</v>
      </c>
      <c r="G11716" s="1">
        <v>25</v>
      </c>
      <c r="H11716" s="1">
        <v>30</v>
      </c>
      <c r="I11716" s="1">
        <v>2040</v>
      </c>
      <c r="J11716" s="1">
        <v>176</v>
      </c>
    </row>
    <row r="11717" spans="1:10" x14ac:dyDescent="0.3">
      <c r="A11717" s="1" t="s">
        <v>430</v>
      </c>
      <c r="B11717" t="s">
        <v>2882</v>
      </c>
      <c r="C11717" s="1" t="str">
        <f>VLOOKUP(A11717,[1]uzupelniacz!A:AK,18,"fałsz")</f>
        <v>I - gminy z umiarkowanie rozwiniętą funkcją rolniczą</v>
      </c>
      <c r="D11717" s="1">
        <v>20</v>
      </c>
      <c r="E11717" s="1">
        <v>6</v>
      </c>
      <c r="F11717" s="2">
        <v>0.93054748300000001</v>
      </c>
      <c r="G11717" s="1">
        <v>25</v>
      </c>
      <c r="H11717" s="1">
        <v>30</v>
      </c>
      <c r="I11717" s="1">
        <v>2040</v>
      </c>
      <c r="J11717" s="1">
        <v>8</v>
      </c>
    </row>
    <row r="11718" spans="1:10" x14ac:dyDescent="0.3">
      <c r="A11718" s="1" t="s">
        <v>635</v>
      </c>
      <c r="B11718" t="s">
        <v>3078</v>
      </c>
      <c r="C11718" s="1" t="str">
        <f>VLOOKUP(A11718,[1]uzupelniacz!A:AK,18,"fałsz")</f>
        <v>H - gminy z intensywnie rozwiniętą funkcją rolniczą</v>
      </c>
      <c r="D11718" s="1">
        <v>20</v>
      </c>
      <c r="E11718" s="1">
        <v>6</v>
      </c>
      <c r="F11718" s="2">
        <v>8.8613801330000008</v>
      </c>
      <c r="G11718" s="1">
        <v>25</v>
      </c>
      <c r="H11718" s="1">
        <v>30</v>
      </c>
      <c r="I11718" s="1">
        <v>2040</v>
      </c>
      <c r="J11718" s="1">
        <v>155</v>
      </c>
    </row>
    <row r="11719" spans="1:10" x14ac:dyDescent="0.3">
      <c r="A11719" s="1" t="s">
        <v>435</v>
      </c>
      <c r="B11719" t="s">
        <v>2887</v>
      </c>
      <c r="C11719" s="1" t="str">
        <f>VLOOKUP(A11719,[1]uzupelniacz!A:AK,18,"fałsz")</f>
        <v>I - gminy z umiarkowanie rozwiniętą funkcją rolniczą</v>
      </c>
      <c r="D11719" s="1">
        <v>20</v>
      </c>
      <c r="E11719" s="1">
        <v>6</v>
      </c>
      <c r="F11719" s="2">
        <v>0.32796287099999999</v>
      </c>
      <c r="G11719" s="1">
        <v>25</v>
      </c>
      <c r="H11719" s="1">
        <v>30</v>
      </c>
      <c r="I11719" s="1">
        <v>2040</v>
      </c>
      <c r="J11719" s="1">
        <v>9</v>
      </c>
    </row>
    <row r="11720" spans="1:10" x14ac:dyDescent="0.3">
      <c r="A11720" s="1" t="s">
        <v>1653</v>
      </c>
      <c r="B11720" t="s">
        <v>4021</v>
      </c>
      <c r="C11720" s="1" t="str">
        <f>VLOOKUP(A11720,[1]uzupelniacz!A:AK,18,"fałsz")</f>
        <v>H - gminy z intensywnie rozwiniętą funkcją rolniczą</v>
      </c>
      <c r="D11720" s="1">
        <v>20</v>
      </c>
      <c r="E11720" s="1">
        <v>6</v>
      </c>
      <c r="F11720" s="2">
        <v>40.946323933999999</v>
      </c>
      <c r="G11720" s="1">
        <v>25</v>
      </c>
      <c r="H11720" s="1">
        <v>30</v>
      </c>
      <c r="I11720" s="1">
        <v>2040</v>
      </c>
      <c r="J11720" s="1">
        <v>1248</v>
      </c>
    </row>
    <row r="11721" spans="1:10" x14ac:dyDescent="0.3">
      <c r="A11721" s="1" t="s">
        <v>2355</v>
      </c>
      <c r="B11721" t="s">
        <v>4657</v>
      </c>
      <c r="C11721" s="1" t="str">
        <f>VLOOKUP(A11721,[1]uzupelniacz!A:AK,18,"fałsz")</f>
        <v>I - gminy z umiarkowanie rozwiniętą funkcją rolniczą</v>
      </c>
      <c r="D11721" s="1">
        <v>20</v>
      </c>
      <c r="E11721" s="1">
        <v>6</v>
      </c>
      <c r="F11721" s="2">
        <v>30.956303063</v>
      </c>
      <c r="G11721" s="1">
        <v>25</v>
      </c>
      <c r="H11721" s="1">
        <v>30</v>
      </c>
      <c r="I11721" s="1">
        <v>2040</v>
      </c>
      <c r="J11721" s="1">
        <v>1470</v>
      </c>
    </row>
    <row r="11722" spans="1:10" x14ac:dyDescent="0.3">
      <c r="A11722" s="1" t="s">
        <v>636</v>
      </c>
      <c r="B11722" t="s">
        <v>3079</v>
      </c>
      <c r="C11722" s="1" t="str">
        <f>VLOOKUP(A11722,[1]uzupelniacz!A:AK,18,"fałsz")</f>
        <v>H - gminy z intensywnie rozwiniętą funkcją rolniczą</v>
      </c>
      <c r="D11722" s="1">
        <v>20</v>
      </c>
      <c r="E11722" s="1">
        <v>6</v>
      </c>
      <c r="F11722" s="2">
        <v>46.912321822000003</v>
      </c>
      <c r="G11722" s="1">
        <v>25</v>
      </c>
      <c r="H11722" s="1">
        <v>30</v>
      </c>
      <c r="I11722" s="1">
        <v>2040</v>
      </c>
      <c r="J11722" s="1">
        <v>1186</v>
      </c>
    </row>
    <row r="11723" spans="1:10" x14ac:dyDescent="0.3">
      <c r="A11723" s="1" t="s">
        <v>319</v>
      </c>
      <c r="B11723" t="s">
        <v>2781</v>
      </c>
      <c r="C11723" s="1" t="str">
        <f>VLOOKUP(A11723,[1]uzupelniacz!A:AK,18,"fałsz")</f>
        <v>G - gminy o funkcjach pozarolniczych (turystyka, przemysł, górnictwo)</v>
      </c>
      <c r="D11723" s="1">
        <v>20</v>
      </c>
      <c r="E11723" s="1">
        <v>6</v>
      </c>
      <c r="F11723" s="2">
        <v>32.618606045999996</v>
      </c>
      <c r="G11723" s="1">
        <v>25</v>
      </c>
      <c r="H11723" s="1">
        <v>30</v>
      </c>
      <c r="I11723" s="1">
        <v>2040</v>
      </c>
      <c r="J11723" s="1">
        <v>741</v>
      </c>
    </row>
    <row r="11724" spans="1:10" x14ac:dyDescent="0.3">
      <c r="A11724" s="1" t="s">
        <v>1225</v>
      </c>
      <c r="B11724" t="s">
        <v>3634</v>
      </c>
      <c r="C11724" s="1" t="str">
        <f>VLOOKUP(A11724,[1]uzupelniacz!A:AK,18,"fałsz")</f>
        <v>G - gminy o funkcjach pozarolniczych (turystyka, przemysł, górnictwo)</v>
      </c>
      <c r="D11724" s="1">
        <v>20</v>
      </c>
      <c r="E11724" s="1">
        <v>6</v>
      </c>
      <c r="F11724" s="2">
        <v>55.881604191999998</v>
      </c>
      <c r="G11724" s="1">
        <v>25</v>
      </c>
      <c r="H11724" s="1">
        <v>30</v>
      </c>
      <c r="I11724" s="1">
        <v>2040</v>
      </c>
      <c r="J11724" s="1">
        <v>1688</v>
      </c>
    </row>
    <row r="11725" spans="1:10" x14ac:dyDescent="0.3">
      <c r="A11725" s="1" t="s">
        <v>1661</v>
      </c>
      <c r="B11725" t="s">
        <v>4029</v>
      </c>
      <c r="C11725" s="1" t="str">
        <f>VLOOKUP(A11725,[1]uzupelniacz!A:AK,18,"fałsz")</f>
        <v>J - gminy ekstensywnie zagospodarowane (funkcje leśne, ochrony przyrody)</v>
      </c>
      <c r="D11725" s="1">
        <v>20</v>
      </c>
      <c r="E11725" s="1">
        <v>6</v>
      </c>
      <c r="F11725" s="2">
        <v>25.370487165</v>
      </c>
      <c r="G11725" s="1">
        <v>25</v>
      </c>
      <c r="H11725" s="1">
        <v>30</v>
      </c>
      <c r="I11725" s="1">
        <v>2040</v>
      </c>
      <c r="J11725" s="1">
        <v>209</v>
      </c>
    </row>
    <row r="11726" spans="1:10" x14ac:dyDescent="0.3">
      <c r="A11726" s="1" t="s">
        <v>637</v>
      </c>
      <c r="B11726" t="s">
        <v>3080</v>
      </c>
      <c r="C11726" s="1" t="str">
        <f>VLOOKUP(A11726,[1]uzupelniacz!A:AK,18,"fałsz")</f>
        <v>I - gminy z umiarkowanie rozwiniętą funkcją rolniczą</v>
      </c>
      <c r="D11726" s="1">
        <v>20</v>
      </c>
      <c r="E11726" s="1">
        <v>6</v>
      </c>
      <c r="F11726" s="2">
        <v>63.002154423999997</v>
      </c>
      <c r="G11726" s="1">
        <v>25</v>
      </c>
      <c r="H11726" s="1">
        <v>30</v>
      </c>
      <c r="I11726" s="1">
        <v>2040</v>
      </c>
      <c r="J11726" s="1">
        <v>2008</v>
      </c>
    </row>
    <row r="11727" spans="1:10" x14ac:dyDescent="0.3">
      <c r="A11727" s="1" t="s">
        <v>634</v>
      </c>
      <c r="B11727" t="s">
        <v>3077</v>
      </c>
      <c r="C11727" s="1" t="str">
        <f>VLOOKUP(A11727,[1]uzupelniacz!A:AK,18,"fałsz")</f>
        <v>H - gminy z intensywnie rozwiniętą funkcją rolniczą</v>
      </c>
      <c r="D11727" s="1">
        <v>20</v>
      </c>
      <c r="E11727" s="1">
        <v>6</v>
      </c>
      <c r="F11727" s="2">
        <v>21.954222438999999</v>
      </c>
      <c r="G11727" s="1">
        <v>25</v>
      </c>
      <c r="H11727" s="1">
        <v>30</v>
      </c>
      <c r="I11727" s="1">
        <v>2040</v>
      </c>
      <c r="J11727" s="1">
        <v>586</v>
      </c>
    </row>
    <row r="11728" spans="1:10" x14ac:dyDescent="0.3">
      <c r="A11728" s="1" t="s">
        <v>1229</v>
      </c>
      <c r="B11728" t="s">
        <v>3638</v>
      </c>
      <c r="C11728" s="1" t="str">
        <f>VLOOKUP(A11728,[1]uzupelniacz!A:AK,18,"fałsz")</f>
        <v>H - gminy z intensywnie rozwiniętą funkcją rolniczą</v>
      </c>
      <c r="D11728" s="1">
        <v>20</v>
      </c>
      <c r="E11728" s="1">
        <v>6</v>
      </c>
      <c r="F11728" s="2">
        <v>62.589388866</v>
      </c>
      <c r="G11728" s="1">
        <v>25</v>
      </c>
      <c r="H11728" s="1">
        <v>30</v>
      </c>
      <c r="I11728" s="1">
        <v>2040</v>
      </c>
      <c r="J11728" s="1">
        <v>1386</v>
      </c>
    </row>
    <row r="11729" spans="1:10" x14ac:dyDescent="0.3">
      <c r="A11729" s="1" t="s">
        <v>1660</v>
      </c>
      <c r="B11729" t="s">
        <v>4028</v>
      </c>
      <c r="C11729" s="1" t="str">
        <f>VLOOKUP(A11729,[1]uzupelniacz!A:AK,18,"fałsz")</f>
        <v>H - gminy z intensywnie rozwiniętą funkcją rolniczą</v>
      </c>
      <c r="D11729" s="1">
        <v>20</v>
      </c>
      <c r="E11729" s="1">
        <v>6</v>
      </c>
      <c r="F11729" s="2">
        <v>174.72342142900001</v>
      </c>
      <c r="G11729" s="1">
        <v>25</v>
      </c>
      <c r="H11729" s="1">
        <v>30</v>
      </c>
      <c r="I11729" s="1">
        <v>2040</v>
      </c>
      <c r="J11729" s="1">
        <v>2976</v>
      </c>
    </row>
    <row r="11730" spans="1:10" x14ac:dyDescent="0.3">
      <c r="A11730" s="1" t="s">
        <v>1223</v>
      </c>
      <c r="B11730" t="s">
        <v>3632</v>
      </c>
      <c r="C11730" s="1" t="str">
        <f>VLOOKUP(A11730,[1]uzupelniacz!A:AK,18,"fałsz")</f>
        <v>E - miasta-ośrodki wielofunkcyjne</v>
      </c>
      <c r="D11730" s="1">
        <v>20</v>
      </c>
      <c r="E11730" s="1">
        <v>6</v>
      </c>
      <c r="F11730" s="2">
        <v>1.23034993</v>
      </c>
      <c r="G11730" s="1">
        <v>25</v>
      </c>
      <c r="H11730" s="1">
        <v>30</v>
      </c>
      <c r="I11730" s="1">
        <v>2040</v>
      </c>
      <c r="J11730" s="1">
        <v>27</v>
      </c>
    </row>
    <row r="11731" spans="1:10" x14ac:dyDescent="0.3">
      <c r="A11731" s="1" t="s">
        <v>1228</v>
      </c>
      <c r="B11731" t="s">
        <v>3637</v>
      </c>
      <c r="C11731" s="1" t="str">
        <f>VLOOKUP(A11731,[1]uzupelniacz!A:AK,18,"fałsz")</f>
        <v>G - gminy o funkcjach pozarolniczych (turystyka, przemysł, górnictwo)</v>
      </c>
      <c r="D11731" s="1">
        <v>20</v>
      </c>
      <c r="E11731" s="1">
        <v>6</v>
      </c>
      <c r="F11731" s="2">
        <v>57.450417194000003</v>
      </c>
      <c r="G11731" s="1">
        <v>25</v>
      </c>
      <c r="H11731" s="1">
        <v>30</v>
      </c>
      <c r="I11731" s="1">
        <v>2040</v>
      </c>
      <c r="J11731" s="1">
        <v>3040</v>
      </c>
    </row>
    <row r="11732" spans="1:10" x14ac:dyDescent="0.3">
      <c r="A11732" s="1" t="s">
        <v>1224</v>
      </c>
      <c r="B11732" t="s">
        <v>3633</v>
      </c>
      <c r="C11732" s="1" t="str">
        <f>VLOOKUP(A11732,[1]uzupelniacz!A:AK,18,"fałsz")</f>
        <v>H - gminy z intensywnie rozwiniętą funkcją rolniczą</v>
      </c>
      <c r="D11732" s="1">
        <v>20</v>
      </c>
      <c r="E11732" s="1">
        <v>6</v>
      </c>
      <c r="F11732" s="2">
        <v>39.330557556000002</v>
      </c>
      <c r="G11732" s="1">
        <v>25</v>
      </c>
      <c r="H11732" s="1">
        <v>30</v>
      </c>
      <c r="I11732" s="1">
        <v>2040</v>
      </c>
      <c r="J11732" s="1">
        <v>1835</v>
      </c>
    </row>
    <row r="11733" spans="1:10" x14ac:dyDescent="0.3">
      <c r="A11733" s="1" t="s">
        <v>1657</v>
      </c>
      <c r="B11733" t="s">
        <v>4025</v>
      </c>
      <c r="C11733" s="1" t="str">
        <f>VLOOKUP(A11733,[1]uzupelniacz!A:AK,18,"fałsz")</f>
        <v>I - gminy z umiarkowanie rozwiniętą funkcją rolniczą</v>
      </c>
      <c r="D11733" s="1">
        <v>20</v>
      </c>
      <c r="E11733" s="1">
        <v>6</v>
      </c>
      <c r="F11733" s="2">
        <v>33.672307549999999</v>
      </c>
      <c r="G11733" s="1">
        <v>25</v>
      </c>
      <c r="H11733" s="1">
        <v>30</v>
      </c>
      <c r="I11733" s="1">
        <v>2040</v>
      </c>
      <c r="J11733" s="1">
        <v>973</v>
      </c>
    </row>
    <row r="11734" spans="1:10" x14ac:dyDescent="0.3">
      <c r="A11734" s="1" t="s">
        <v>173</v>
      </c>
      <c r="B11734" t="s">
        <v>2644</v>
      </c>
      <c r="C11734" s="1" t="str">
        <f>VLOOKUP(A11734,[1]uzupelniacz!A:AK,18,"fałsz")</f>
        <v>G - gminy o funkcjach pozarolniczych (turystyka, przemysł, górnictwo)</v>
      </c>
      <c r="D11734" s="1">
        <v>20</v>
      </c>
      <c r="E11734" s="1">
        <v>6</v>
      </c>
      <c r="F11734" s="2">
        <v>77.104609862000004</v>
      </c>
      <c r="G11734" s="1">
        <v>25</v>
      </c>
      <c r="H11734" s="1">
        <v>30</v>
      </c>
      <c r="I11734" s="1">
        <v>2040</v>
      </c>
      <c r="J11734" s="1">
        <v>1084</v>
      </c>
    </row>
    <row r="11735" spans="1:10" x14ac:dyDescent="0.3">
      <c r="A11735" s="1" t="s">
        <v>2043</v>
      </c>
      <c r="B11735" t="s">
        <v>4380</v>
      </c>
      <c r="C11735" s="1" t="str">
        <f>VLOOKUP(A11735,[1]uzupelniacz!A:AK,18,"fałsz")</f>
        <v>F - gminy w korytarzach transportowych</v>
      </c>
      <c r="D11735" s="1">
        <v>20</v>
      </c>
      <c r="E11735" s="1">
        <v>6</v>
      </c>
      <c r="F11735" s="2">
        <v>36.845350906</v>
      </c>
      <c r="G11735" s="1">
        <v>25</v>
      </c>
      <c r="H11735" s="1">
        <v>30</v>
      </c>
      <c r="I11735" s="1">
        <v>2040</v>
      </c>
      <c r="J11735" s="1">
        <v>1857</v>
      </c>
    </row>
    <row r="11736" spans="1:10" x14ac:dyDescent="0.3">
      <c r="A11736" s="1" t="s">
        <v>441</v>
      </c>
      <c r="B11736" t="s">
        <v>2892</v>
      </c>
      <c r="C11736" s="1" t="str">
        <f>VLOOKUP(A11736,[1]uzupelniacz!A:AK,18,"fałsz")</f>
        <v>J - gminy ekstensywnie zagospodarowane (funkcje leśne, ochrony przyrody)</v>
      </c>
      <c r="D11736" s="1">
        <v>20</v>
      </c>
      <c r="E11736" s="1">
        <v>6</v>
      </c>
      <c r="F11736" s="2">
        <v>32.305353375000003</v>
      </c>
      <c r="G11736" s="1">
        <v>25</v>
      </c>
      <c r="H11736" s="1">
        <v>30</v>
      </c>
      <c r="I11736" s="1">
        <v>2040</v>
      </c>
      <c r="J11736" s="1">
        <v>505</v>
      </c>
    </row>
    <row r="11737" spans="1:10" x14ac:dyDescent="0.3">
      <c r="A11737" s="1" t="s">
        <v>2040</v>
      </c>
      <c r="B11737" t="s">
        <v>4377</v>
      </c>
      <c r="C11737" s="1" t="str">
        <f>VLOOKUP(A11737,[1]uzupelniacz!A:AK,18,"fałsz")</f>
        <v>I - gminy z umiarkowanie rozwiniętą funkcją rolniczą</v>
      </c>
      <c r="D11737" s="1">
        <v>20</v>
      </c>
      <c r="E11737" s="1">
        <v>6</v>
      </c>
      <c r="F11737" s="2">
        <v>0.18520750999999999</v>
      </c>
      <c r="G11737" s="1">
        <v>25</v>
      </c>
      <c r="H11737" s="1">
        <v>30</v>
      </c>
      <c r="I11737" s="1">
        <v>2040</v>
      </c>
      <c r="J11737" s="1">
        <v>9</v>
      </c>
    </row>
    <row r="11738" spans="1:10" x14ac:dyDescent="0.3">
      <c r="A11738" s="1" t="s">
        <v>638</v>
      </c>
      <c r="B11738" t="s">
        <v>3081</v>
      </c>
      <c r="C11738" s="1" t="str">
        <f>VLOOKUP(A11738,[1]uzupelniacz!A:AK,18,"fałsz")</f>
        <v>J - gminy ekstensywnie zagospodarowane (funkcje leśne, ochrony przyrody)</v>
      </c>
      <c r="D11738" s="1">
        <v>20</v>
      </c>
      <c r="E11738" s="1">
        <v>6</v>
      </c>
      <c r="F11738" s="2">
        <v>58.190920650999999</v>
      </c>
      <c r="G11738" s="1">
        <v>25</v>
      </c>
      <c r="H11738" s="1">
        <v>30</v>
      </c>
      <c r="I11738" s="1">
        <v>2040</v>
      </c>
      <c r="J11738" s="1">
        <v>3186</v>
      </c>
    </row>
    <row r="11739" spans="1:10" x14ac:dyDescent="0.3">
      <c r="A11739" s="1" t="s">
        <v>440</v>
      </c>
      <c r="B11739" t="s">
        <v>2891</v>
      </c>
      <c r="C11739" s="1" t="str">
        <f>VLOOKUP(A11739,[1]uzupelniacz!A:AK,18,"fałsz")</f>
        <v>H - gminy z intensywnie rozwiniętą funkcją rolniczą</v>
      </c>
      <c r="D11739" s="1">
        <v>20</v>
      </c>
      <c r="E11739" s="1">
        <v>6</v>
      </c>
      <c r="F11739" s="2">
        <v>114.380109858</v>
      </c>
      <c r="G11739" s="1">
        <v>25</v>
      </c>
      <c r="H11739" s="1">
        <v>30</v>
      </c>
      <c r="I11739" s="1">
        <v>2040</v>
      </c>
      <c r="J11739" s="1">
        <v>3473</v>
      </c>
    </row>
    <row r="11740" spans="1:10" x14ac:dyDescent="0.3">
      <c r="A11740" s="1" t="s">
        <v>878</v>
      </c>
      <c r="B11740" t="s">
        <v>3312</v>
      </c>
      <c r="C11740" s="1" t="str">
        <f>VLOOKUP(A11740,[1]uzupelniacz!A:AK,18,"fałsz")</f>
        <v>F - gminy w korytarzach transportowych</v>
      </c>
      <c r="D11740" s="1">
        <v>20</v>
      </c>
      <c r="E11740" s="1">
        <v>6</v>
      </c>
      <c r="F11740" s="2">
        <v>10.225891761</v>
      </c>
      <c r="G11740" s="1">
        <v>25</v>
      </c>
      <c r="H11740" s="1">
        <v>30</v>
      </c>
      <c r="I11740" s="1">
        <v>2040</v>
      </c>
      <c r="J11740" s="1">
        <v>316</v>
      </c>
    </row>
    <row r="11741" spans="1:10" x14ac:dyDescent="0.3">
      <c r="A11741" s="1" t="s">
        <v>437</v>
      </c>
      <c r="B11741" t="s">
        <v>2889</v>
      </c>
      <c r="C11741" s="1" t="str">
        <f>VLOOKUP(A11741,[1]uzupelniacz!A:AK,18,"fałsz")</f>
        <v>I - gminy z umiarkowanie rozwiniętą funkcją rolniczą</v>
      </c>
      <c r="D11741" s="1">
        <v>20</v>
      </c>
      <c r="E11741" s="1">
        <v>6</v>
      </c>
      <c r="F11741" s="2">
        <v>17.851382727000001</v>
      </c>
      <c r="G11741" s="1">
        <v>25</v>
      </c>
      <c r="H11741" s="1">
        <v>30</v>
      </c>
      <c r="I11741" s="1">
        <v>2040</v>
      </c>
      <c r="J11741" s="1">
        <v>85</v>
      </c>
    </row>
    <row r="11742" spans="1:10" x14ac:dyDescent="0.3">
      <c r="A11742" s="1" t="s">
        <v>1231</v>
      </c>
      <c r="B11742" t="s">
        <v>3640</v>
      </c>
      <c r="C11742" s="1" t="str">
        <f>VLOOKUP(A11742,[1]uzupelniacz!A:AK,18,"fałsz")</f>
        <v>I - gminy z umiarkowanie rozwiniętą funkcją rolniczą</v>
      </c>
      <c r="D11742" s="1">
        <v>20</v>
      </c>
      <c r="E11742" s="1">
        <v>6</v>
      </c>
      <c r="F11742" s="2">
        <v>70.991605851000003</v>
      </c>
      <c r="G11742" s="1">
        <v>25</v>
      </c>
      <c r="H11742" s="1">
        <v>30</v>
      </c>
      <c r="I11742" s="1">
        <v>2040</v>
      </c>
      <c r="J11742" s="1">
        <v>1192</v>
      </c>
    </row>
    <row r="11743" spans="1:10" x14ac:dyDescent="0.3">
      <c r="A11743" s="1" t="s">
        <v>324</v>
      </c>
      <c r="B11743" t="s">
        <v>2785</v>
      </c>
      <c r="C11743" s="1" t="str">
        <f>VLOOKUP(A11743,[1]uzupelniacz!A:AK,18,"fałsz")</f>
        <v>G - gminy o funkcjach pozarolniczych (turystyka, przemysł, górnictwo)</v>
      </c>
      <c r="D11743" s="1">
        <v>20</v>
      </c>
      <c r="E11743" s="1">
        <v>6</v>
      </c>
      <c r="F11743" s="2">
        <v>20.410323392999999</v>
      </c>
      <c r="G11743" s="1">
        <v>25</v>
      </c>
      <c r="H11743" s="1">
        <v>30</v>
      </c>
      <c r="I11743" s="1">
        <v>2040</v>
      </c>
      <c r="J11743" s="1">
        <v>146</v>
      </c>
    </row>
    <row r="11744" spans="1:10" x14ac:dyDescent="0.3">
      <c r="A11744" s="1" t="s">
        <v>1230</v>
      </c>
      <c r="B11744" t="s">
        <v>3639</v>
      </c>
      <c r="C11744" s="1" t="str">
        <f>VLOOKUP(A11744,[1]uzupelniacz!A:AK,18,"fałsz")</f>
        <v>H - gminy z intensywnie rozwiniętą funkcją rolniczą</v>
      </c>
      <c r="D11744" s="1">
        <v>20</v>
      </c>
      <c r="E11744" s="1">
        <v>6</v>
      </c>
      <c r="F11744" s="2">
        <v>71.487754949000006</v>
      </c>
      <c r="G11744" s="1">
        <v>25</v>
      </c>
      <c r="H11744" s="1">
        <v>30</v>
      </c>
      <c r="I11744" s="1">
        <v>2040</v>
      </c>
      <c r="J11744" s="1">
        <v>2136</v>
      </c>
    </row>
    <row r="11745" spans="1:10" x14ac:dyDescent="0.3">
      <c r="A11745" s="1" t="s">
        <v>436</v>
      </c>
      <c r="B11745" t="s">
        <v>2888</v>
      </c>
      <c r="C11745" s="1" t="str">
        <f>VLOOKUP(A11745,[1]uzupelniacz!A:AK,18,"fałsz")</f>
        <v>H - gminy z intensywnie rozwiniętą funkcją rolniczą</v>
      </c>
      <c r="D11745" s="1">
        <v>20</v>
      </c>
      <c r="E11745" s="1">
        <v>6</v>
      </c>
      <c r="F11745" s="2">
        <v>13.459192552999999</v>
      </c>
      <c r="G11745" s="1">
        <v>25</v>
      </c>
      <c r="H11745" s="1">
        <v>30</v>
      </c>
      <c r="I11745" s="1">
        <v>2040</v>
      </c>
      <c r="J11745" s="1">
        <v>113</v>
      </c>
    </row>
    <row r="11746" spans="1:10" x14ac:dyDescent="0.3">
      <c r="A11746" s="1" t="s">
        <v>1665</v>
      </c>
      <c r="B11746" t="s">
        <v>4031</v>
      </c>
      <c r="C11746" s="1" t="str">
        <f>VLOOKUP(A11746,[1]uzupelniacz!A:AK,18,"fałsz")</f>
        <v>I - gminy z umiarkowanie rozwiniętą funkcją rolniczą</v>
      </c>
      <c r="D11746" s="1">
        <v>20</v>
      </c>
      <c r="E11746" s="1">
        <v>6</v>
      </c>
      <c r="F11746" s="2">
        <v>4.1367643340000004</v>
      </c>
      <c r="G11746" s="1">
        <v>25</v>
      </c>
      <c r="H11746" s="1">
        <v>30</v>
      </c>
      <c r="I11746" s="1">
        <v>2040</v>
      </c>
      <c r="J11746" s="1">
        <v>50</v>
      </c>
    </row>
    <row r="11747" spans="1:10" x14ac:dyDescent="0.3">
      <c r="A11747" s="1" t="s">
        <v>880</v>
      </c>
      <c r="B11747" t="s">
        <v>3314</v>
      </c>
      <c r="C11747" s="1" t="str">
        <f>VLOOKUP(A11747,[1]uzupelniacz!A:AK,18,"fałsz")</f>
        <v>G - gminy o funkcjach pozarolniczych (turystyka, przemysł, górnictwo)</v>
      </c>
      <c r="D11747" s="1">
        <v>20</v>
      </c>
      <c r="E11747" s="1">
        <v>6</v>
      </c>
      <c r="F11747" s="2">
        <v>9.0256418289999996</v>
      </c>
      <c r="G11747" s="1">
        <v>25</v>
      </c>
      <c r="H11747" s="1">
        <v>30</v>
      </c>
      <c r="I11747" s="1">
        <v>2040</v>
      </c>
      <c r="J11747" s="1">
        <v>733</v>
      </c>
    </row>
    <row r="11748" spans="1:10" x14ac:dyDescent="0.3">
      <c r="A11748" s="1" t="s">
        <v>1659</v>
      </c>
      <c r="B11748" t="s">
        <v>4027</v>
      </c>
      <c r="C11748" s="1" t="str">
        <f>VLOOKUP(A11748,[1]uzupelniacz!A:AK,18,"fałsz")</f>
        <v>H - gminy z intensywnie rozwiniętą funkcją rolniczą</v>
      </c>
      <c r="D11748" s="1">
        <v>20</v>
      </c>
      <c r="E11748" s="1">
        <v>6</v>
      </c>
      <c r="F11748" s="2">
        <v>2.669128782</v>
      </c>
      <c r="G11748" s="1">
        <v>25</v>
      </c>
      <c r="H11748" s="1">
        <v>30</v>
      </c>
      <c r="I11748" s="1">
        <v>2040</v>
      </c>
      <c r="J11748" s="1">
        <v>63</v>
      </c>
    </row>
    <row r="11749" spans="1:10" x14ac:dyDescent="0.3">
      <c r="A11749" s="1" t="s">
        <v>639</v>
      </c>
      <c r="B11749" t="s">
        <v>3082</v>
      </c>
      <c r="C11749" s="1" t="str">
        <f>VLOOKUP(A11749,[1]uzupelniacz!A:AK,18,"fałsz")</f>
        <v>J - gminy ekstensywnie zagospodarowane (funkcje leśne, ochrony przyrody)</v>
      </c>
      <c r="D11749" s="1">
        <v>20</v>
      </c>
      <c r="E11749" s="1">
        <v>6</v>
      </c>
      <c r="F11749" s="2">
        <v>1.0121099389999999</v>
      </c>
      <c r="G11749" s="1">
        <v>25</v>
      </c>
      <c r="H11749" s="1">
        <v>30</v>
      </c>
      <c r="I11749" s="1">
        <v>2040</v>
      </c>
      <c r="J11749" s="1">
        <v>12</v>
      </c>
    </row>
    <row r="11750" spans="1:10" x14ac:dyDescent="0.3">
      <c r="A11750" s="1" t="s">
        <v>234</v>
      </c>
      <c r="B11750" t="s">
        <v>2702</v>
      </c>
      <c r="C11750" s="1" t="str">
        <f>VLOOKUP(A11750,[1]uzupelniacz!A:AK,18,"fałsz")</f>
        <v>I - gminy z umiarkowanie rozwiniętą funkcją rolniczą</v>
      </c>
      <c r="D11750" s="1">
        <v>20</v>
      </c>
      <c r="E11750" s="1">
        <v>6</v>
      </c>
      <c r="F11750" s="2">
        <v>90.359254476000004</v>
      </c>
      <c r="G11750" s="1">
        <v>25</v>
      </c>
      <c r="H11750" s="1">
        <v>30</v>
      </c>
      <c r="I11750" s="1">
        <v>2040</v>
      </c>
      <c r="J11750" s="1">
        <v>3133</v>
      </c>
    </row>
    <row r="11751" spans="1:10" x14ac:dyDescent="0.3">
      <c r="A11751" s="1" t="s">
        <v>1227</v>
      </c>
      <c r="B11751" t="s">
        <v>3636</v>
      </c>
      <c r="C11751" s="1" t="str">
        <f>VLOOKUP(A11751,[1]uzupelniacz!A:AK,18,"fałsz")</f>
        <v>I - gminy z umiarkowanie rozwiniętą funkcją rolniczą</v>
      </c>
      <c r="D11751" s="1">
        <v>20</v>
      </c>
      <c r="E11751" s="1">
        <v>6</v>
      </c>
      <c r="F11751" s="2">
        <v>0.25052627599999999</v>
      </c>
      <c r="G11751" s="1">
        <v>25</v>
      </c>
      <c r="H11751" s="1">
        <v>30</v>
      </c>
      <c r="I11751" s="1">
        <v>2040</v>
      </c>
      <c r="J11751" s="1">
        <v>6</v>
      </c>
    </row>
    <row r="11752" spans="1:10" x14ac:dyDescent="0.3">
      <c r="A11752" s="1" t="s">
        <v>1233</v>
      </c>
      <c r="B11752" t="s">
        <v>3642</v>
      </c>
      <c r="C11752" s="1" t="str">
        <f>VLOOKUP(A11752,[1]uzupelniacz!A:AK,18,"fałsz")</f>
        <v>I - gminy z umiarkowanie rozwiniętą funkcją rolniczą</v>
      </c>
      <c r="D11752" s="1">
        <v>20</v>
      </c>
      <c r="E11752" s="1">
        <v>6</v>
      </c>
      <c r="F11752" s="2">
        <v>49.697189178999999</v>
      </c>
      <c r="G11752" s="1">
        <v>25</v>
      </c>
      <c r="H11752" s="1">
        <v>30</v>
      </c>
      <c r="I11752" s="1">
        <v>2040</v>
      </c>
      <c r="J11752" s="1">
        <v>2101</v>
      </c>
    </row>
    <row r="11753" spans="1:10" x14ac:dyDescent="0.3">
      <c r="A11753" s="1" t="s">
        <v>2049</v>
      </c>
      <c r="B11753" t="s">
        <v>4386</v>
      </c>
      <c r="C11753" s="1" t="str">
        <f>VLOOKUP(A11753,[1]uzupelniacz!A:AK,18,"fałsz")</f>
        <v>D - strefy zewnętrzne MOF (C)</v>
      </c>
      <c r="D11753" s="1">
        <v>20</v>
      </c>
      <c r="E11753" s="1">
        <v>6</v>
      </c>
      <c r="F11753" s="2">
        <v>0.95056083499999999</v>
      </c>
      <c r="G11753" s="1">
        <v>25</v>
      </c>
      <c r="H11753" s="1">
        <v>30</v>
      </c>
      <c r="I11753" s="1">
        <v>2040</v>
      </c>
      <c r="J11753" s="1">
        <v>223</v>
      </c>
    </row>
    <row r="11754" spans="1:10" x14ac:dyDescent="0.3">
      <c r="A11754" s="1" t="s">
        <v>1232</v>
      </c>
      <c r="B11754" t="s">
        <v>3641</v>
      </c>
      <c r="C11754" s="1" t="str">
        <f>VLOOKUP(A11754,[1]uzupelniacz!A:AK,18,"fałsz")</f>
        <v>F - gminy w korytarzach transportowych</v>
      </c>
      <c r="D11754" s="1">
        <v>20</v>
      </c>
      <c r="E11754" s="1">
        <v>6</v>
      </c>
      <c r="F11754" s="2">
        <v>3.1547833999999997E-2</v>
      </c>
      <c r="G11754" s="1">
        <v>25</v>
      </c>
      <c r="H11754" s="1">
        <v>30</v>
      </c>
      <c r="I11754" s="1">
        <v>2040</v>
      </c>
      <c r="J11754" s="1">
        <v>0</v>
      </c>
    </row>
    <row r="11755" spans="1:10" x14ac:dyDescent="0.3">
      <c r="A11755" s="1" t="s">
        <v>448</v>
      </c>
      <c r="B11755" t="s">
        <v>2899</v>
      </c>
      <c r="C11755" s="1" t="str">
        <f>VLOOKUP(A11755,[1]uzupelniacz!A:AK,18,"fałsz")</f>
        <v>J - gminy ekstensywnie zagospodarowane (funkcje leśne, ochrony przyrody)</v>
      </c>
      <c r="D11755" s="1">
        <v>20</v>
      </c>
      <c r="E11755" s="1">
        <v>6</v>
      </c>
      <c r="F11755" s="2">
        <v>48.217985012</v>
      </c>
      <c r="G11755" s="1">
        <v>25</v>
      </c>
      <c r="H11755" s="1">
        <v>30</v>
      </c>
      <c r="I11755" s="1">
        <v>2040</v>
      </c>
      <c r="J11755" s="1">
        <v>921</v>
      </c>
    </row>
    <row r="11756" spans="1:10" x14ac:dyDescent="0.3">
      <c r="A11756" s="1" t="s">
        <v>233</v>
      </c>
      <c r="B11756" t="s">
        <v>2701</v>
      </c>
      <c r="C11756" s="1" t="str">
        <f>VLOOKUP(A11756,[1]uzupelniacz!A:AK,18,"fałsz")</f>
        <v>J - gminy ekstensywnie zagospodarowane (funkcje leśne, ochrony przyrody)</v>
      </c>
      <c r="D11756" s="1">
        <v>20</v>
      </c>
      <c r="E11756" s="1">
        <v>6</v>
      </c>
      <c r="F11756" s="2">
        <v>0.55123069099999999</v>
      </c>
      <c r="G11756" s="1">
        <v>25</v>
      </c>
      <c r="H11756" s="1">
        <v>30</v>
      </c>
      <c r="I11756" s="1">
        <v>2040</v>
      </c>
      <c r="J11756" s="1">
        <v>3</v>
      </c>
    </row>
    <row r="11757" spans="1:10" x14ac:dyDescent="0.3">
      <c r="A11757" s="1" t="s">
        <v>640</v>
      </c>
      <c r="B11757" t="s">
        <v>3083</v>
      </c>
      <c r="C11757" s="1" t="str">
        <f>VLOOKUP(A11757,[1]uzupelniacz!A:AK,18,"fałsz")</f>
        <v>G - gminy o funkcjach pozarolniczych (turystyka, przemysł, górnictwo)</v>
      </c>
      <c r="D11757" s="1">
        <v>20</v>
      </c>
      <c r="E11757" s="1">
        <v>6</v>
      </c>
      <c r="F11757" s="2">
        <v>18.700854217</v>
      </c>
      <c r="G11757" s="1">
        <v>25</v>
      </c>
      <c r="H11757" s="1">
        <v>30</v>
      </c>
      <c r="I11757" s="1">
        <v>2040</v>
      </c>
      <c r="J11757" s="1">
        <v>837</v>
      </c>
    </row>
    <row r="11758" spans="1:10" x14ac:dyDescent="0.3">
      <c r="A11758" s="1" t="s">
        <v>642</v>
      </c>
      <c r="B11758" t="s">
        <v>3085</v>
      </c>
      <c r="C11758" s="1" t="str">
        <f>VLOOKUP(A11758,[1]uzupelniacz!A:AK,18,"fałsz")</f>
        <v>H - gminy z intensywnie rozwiniętą funkcją rolniczą</v>
      </c>
      <c r="D11758" s="1">
        <v>20</v>
      </c>
      <c r="E11758" s="1">
        <v>6</v>
      </c>
      <c r="F11758" s="2">
        <v>72.870947450000003</v>
      </c>
      <c r="G11758" s="1">
        <v>25</v>
      </c>
      <c r="H11758" s="1">
        <v>30</v>
      </c>
      <c r="I11758" s="1">
        <v>2040</v>
      </c>
      <c r="J11758" s="1">
        <v>2443</v>
      </c>
    </row>
    <row r="11759" spans="1:10" x14ac:dyDescent="0.3">
      <c r="A11759" s="1" t="s">
        <v>1663</v>
      </c>
      <c r="B11759" t="s">
        <v>3491</v>
      </c>
      <c r="C11759" s="1" t="str">
        <f>VLOOKUP(A11759,[1]uzupelniacz!A:AK,18,"fałsz")</f>
        <v>H - gminy z intensywnie rozwiniętą funkcją rolniczą</v>
      </c>
      <c r="D11759" s="1">
        <v>20</v>
      </c>
      <c r="E11759" s="1">
        <v>6</v>
      </c>
      <c r="F11759" s="2">
        <v>4.1427146419999996</v>
      </c>
      <c r="G11759" s="1">
        <v>25</v>
      </c>
      <c r="H11759" s="1">
        <v>30</v>
      </c>
      <c r="I11759" s="1">
        <v>2040</v>
      </c>
      <c r="J11759" s="1">
        <v>48</v>
      </c>
    </row>
    <row r="11760" spans="1:10" x14ac:dyDescent="0.3">
      <c r="A11760" s="1" t="s">
        <v>123</v>
      </c>
      <c r="B11760" t="s">
        <v>2595</v>
      </c>
      <c r="C11760" s="1" t="str">
        <f>VLOOKUP(A11760,[1]uzupelniacz!A:AK,18,"fałsz")</f>
        <v>I - gminy z umiarkowanie rozwiniętą funkcją rolniczą</v>
      </c>
      <c r="D11760" s="1">
        <v>20</v>
      </c>
      <c r="E11760" s="1">
        <v>6</v>
      </c>
      <c r="F11760" s="2">
        <v>29.638312772999999</v>
      </c>
      <c r="G11760" s="1">
        <v>25</v>
      </c>
      <c r="H11760" s="1">
        <v>30</v>
      </c>
      <c r="I11760" s="1">
        <v>2040</v>
      </c>
      <c r="J11760" s="1">
        <v>333</v>
      </c>
    </row>
    <row r="11761" spans="1:10" x14ac:dyDescent="0.3">
      <c r="A11761" s="1" t="s">
        <v>232</v>
      </c>
      <c r="B11761" t="s">
        <v>2700</v>
      </c>
      <c r="C11761" s="1" t="str">
        <f>VLOOKUP(A11761,[1]uzupelniacz!A:AK,18,"fałsz")</f>
        <v>H - gminy z intensywnie rozwiniętą funkcją rolniczą</v>
      </c>
      <c r="D11761" s="1">
        <v>20</v>
      </c>
      <c r="E11761" s="1">
        <v>6</v>
      </c>
      <c r="F11761" s="2">
        <v>36.678710138</v>
      </c>
      <c r="G11761" s="1">
        <v>25</v>
      </c>
      <c r="H11761" s="1">
        <v>30</v>
      </c>
      <c r="I11761" s="1">
        <v>2040</v>
      </c>
      <c r="J11761" s="1">
        <v>777</v>
      </c>
    </row>
    <row r="11762" spans="1:10" x14ac:dyDescent="0.3">
      <c r="A11762" s="1" t="s">
        <v>172</v>
      </c>
      <c r="B11762" t="s">
        <v>2643</v>
      </c>
      <c r="C11762" s="1" t="str">
        <f>VLOOKUP(A11762,[1]uzupelniacz!A:AK,18,"fałsz")</f>
        <v>G - gminy o funkcjach pozarolniczych (turystyka, przemysł, górnictwo)</v>
      </c>
      <c r="D11762" s="1">
        <v>20</v>
      </c>
      <c r="E11762" s="1">
        <v>6</v>
      </c>
      <c r="F11762" s="2">
        <v>2.2886196320000001</v>
      </c>
      <c r="G11762" s="1">
        <v>25</v>
      </c>
      <c r="H11762" s="1">
        <v>30</v>
      </c>
      <c r="I11762" s="1">
        <v>2040</v>
      </c>
      <c r="J11762" s="1">
        <v>21</v>
      </c>
    </row>
    <row r="11763" spans="1:10" x14ac:dyDescent="0.3">
      <c r="A11763" s="1" t="s">
        <v>2050</v>
      </c>
      <c r="B11763" t="s">
        <v>4387</v>
      </c>
      <c r="C11763" s="1" t="str">
        <f>VLOOKUP(A11763,[1]uzupelniacz!A:AK,18,"fałsz")</f>
        <v>H - gminy z intensywnie rozwiniętą funkcją rolniczą</v>
      </c>
      <c r="D11763" s="1">
        <v>20</v>
      </c>
      <c r="E11763" s="1">
        <v>6</v>
      </c>
      <c r="F11763" s="2">
        <v>63.410737470999997</v>
      </c>
      <c r="G11763" s="1">
        <v>25</v>
      </c>
      <c r="H11763" s="1">
        <v>30</v>
      </c>
      <c r="I11763" s="1">
        <v>2040</v>
      </c>
      <c r="J11763" s="1">
        <v>1467</v>
      </c>
    </row>
    <row r="11764" spans="1:10" x14ac:dyDescent="0.3">
      <c r="A11764" s="1" t="s">
        <v>121</v>
      </c>
      <c r="B11764" t="s">
        <v>2593</v>
      </c>
      <c r="C11764" s="1" t="str">
        <f>VLOOKUP(A11764,[1]uzupelniacz!A:AK,18,"fałsz")</f>
        <v>J - gminy ekstensywnie zagospodarowane (funkcje leśne, ochrony przyrody)</v>
      </c>
      <c r="D11764" s="1">
        <v>20</v>
      </c>
      <c r="E11764" s="1">
        <v>6</v>
      </c>
      <c r="F11764" s="2">
        <v>17.222970455999999</v>
      </c>
      <c r="G11764" s="1">
        <v>25</v>
      </c>
      <c r="H11764" s="1">
        <v>30</v>
      </c>
      <c r="I11764" s="1">
        <v>2040</v>
      </c>
      <c r="J11764" s="1">
        <v>176</v>
      </c>
    </row>
    <row r="11765" spans="1:10" x14ac:dyDescent="0.3">
      <c r="A11765" s="1" t="s">
        <v>235</v>
      </c>
      <c r="B11765" t="s">
        <v>2703</v>
      </c>
      <c r="C11765" s="1" t="str">
        <f>VLOOKUP(A11765,[1]uzupelniacz!A:AK,18,"fałsz")</f>
        <v>I - gminy z umiarkowanie rozwiniętą funkcją rolniczą</v>
      </c>
      <c r="D11765" s="1">
        <v>20</v>
      </c>
      <c r="E11765" s="1">
        <v>6</v>
      </c>
      <c r="F11765" s="2">
        <v>22.163512057999998</v>
      </c>
      <c r="G11765" s="1">
        <v>25</v>
      </c>
      <c r="H11765" s="1">
        <v>30</v>
      </c>
      <c r="I11765" s="1">
        <v>2040</v>
      </c>
      <c r="J11765" s="1">
        <v>581</v>
      </c>
    </row>
    <row r="11766" spans="1:10" x14ac:dyDescent="0.3">
      <c r="A11766" s="1" t="s">
        <v>1238</v>
      </c>
      <c r="B11766" t="s">
        <v>3647</v>
      </c>
      <c r="C11766" s="1" t="str">
        <f>VLOOKUP(A11766,[1]uzupelniacz!A:AK,18,"fałsz")</f>
        <v>I - gminy z umiarkowanie rozwiniętą funkcją rolniczą</v>
      </c>
      <c r="D11766" s="1">
        <v>20</v>
      </c>
      <c r="E11766" s="1">
        <v>6</v>
      </c>
      <c r="F11766" s="2">
        <v>42.747120332999998</v>
      </c>
      <c r="G11766" s="1">
        <v>25</v>
      </c>
      <c r="H11766" s="1">
        <v>30</v>
      </c>
      <c r="I11766" s="1">
        <v>2040</v>
      </c>
      <c r="J11766" s="1">
        <v>1268</v>
      </c>
    </row>
    <row r="11767" spans="1:10" x14ac:dyDescent="0.3">
      <c r="A11767" s="1" t="s">
        <v>1235</v>
      </c>
      <c r="B11767" t="s">
        <v>3644</v>
      </c>
      <c r="C11767" s="1" t="str">
        <f>VLOOKUP(A11767,[1]uzupelniacz!A:AK,18,"fałsz")</f>
        <v>I - gminy z umiarkowanie rozwiniętą funkcją rolniczą</v>
      </c>
      <c r="D11767" s="1">
        <v>20</v>
      </c>
      <c r="E11767" s="1">
        <v>6</v>
      </c>
      <c r="F11767" s="2">
        <v>9.1422088989999999</v>
      </c>
      <c r="G11767" s="1">
        <v>25</v>
      </c>
      <c r="H11767" s="1">
        <v>30</v>
      </c>
      <c r="I11767" s="1">
        <v>2040</v>
      </c>
      <c r="J11767" s="1">
        <v>209</v>
      </c>
    </row>
    <row r="11768" spans="1:10" x14ac:dyDescent="0.3">
      <c r="A11768" s="1" t="s">
        <v>1236</v>
      </c>
      <c r="B11768" t="s">
        <v>3645</v>
      </c>
      <c r="C11768" s="1" t="str">
        <f>VLOOKUP(A11768,[1]uzupelniacz!A:AK,18,"fałsz")</f>
        <v>J - gminy ekstensywnie zagospodarowane (funkcje leśne, ochrony przyrody)</v>
      </c>
      <c r="D11768" s="1">
        <v>20</v>
      </c>
      <c r="E11768" s="1">
        <v>6</v>
      </c>
      <c r="F11768" s="2">
        <v>5.4005877519999999</v>
      </c>
      <c r="G11768" s="1">
        <v>25</v>
      </c>
      <c r="H11768" s="1">
        <v>30</v>
      </c>
      <c r="I11768" s="1">
        <v>2040</v>
      </c>
      <c r="J11768" s="1">
        <v>72</v>
      </c>
    </row>
    <row r="11769" spans="1:10" x14ac:dyDescent="0.3">
      <c r="A11769" s="1" t="s">
        <v>125</v>
      </c>
      <c r="B11769" t="s">
        <v>2597</v>
      </c>
      <c r="C11769" s="1" t="str">
        <f>VLOOKUP(A11769,[1]uzupelniacz!A:AK,18,"fałsz")</f>
        <v>G - gminy o funkcjach pozarolniczych (turystyka, przemysł, górnictwo)</v>
      </c>
      <c r="D11769" s="1">
        <v>20</v>
      </c>
      <c r="E11769" s="1">
        <v>6</v>
      </c>
      <c r="F11769" s="2">
        <v>18.594886386999999</v>
      </c>
      <c r="G11769" s="1">
        <v>25</v>
      </c>
      <c r="H11769" s="1">
        <v>30</v>
      </c>
      <c r="I11769" s="1">
        <v>2040</v>
      </c>
      <c r="J11769" s="1">
        <v>352</v>
      </c>
    </row>
    <row r="11770" spans="1:10" x14ac:dyDescent="0.3">
      <c r="A11770" s="1" t="s">
        <v>442</v>
      </c>
      <c r="B11770" t="s">
        <v>2893</v>
      </c>
      <c r="C11770" s="1" t="str">
        <f>VLOOKUP(A11770,[1]uzupelniacz!A:AK,18,"fałsz")</f>
        <v>H - gminy z intensywnie rozwiniętą funkcją rolniczą</v>
      </c>
      <c r="D11770" s="1">
        <v>20</v>
      </c>
      <c r="E11770" s="1">
        <v>6</v>
      </c>
      <c r="F11770" s="2">
        <v>23.491396979000001</v>
      </c>
      <c r="G11770" s="1">
        <v>25</v>
      </c>
      <c r="H11770" s="1">
        <v>30</v>
      </c>
      <c r="I11770" s="1">
        <v>2040</v>
      </c>
      <c r="J11770" s="1">
        <v>339</v>
      </c>
    </row>
    <row r="11771" spans="1:10" x14ac:dyDescent="0.3">
      <c r="A11771" s="1" t="s">
        <v>444</v>
      </c>
      <c r="B11771" t="s">
        <v>2895</v>
      </c>
      <c r="C11771" s="1" t="str">
        <f>VLOOKUP(A11771,[1]uzupelniacz!A:AK,18,"fałsz")</f>
        <v>H - gminy z intensywnie rozwiniętą funkcją rolniczą</v>
      </c>
      <c r="D11771" s="1">
        <v>20</v>
      </c>
      <c r="E11771" s="1">
        <v>6</v>
      </c>
      <c r="F11771" s="2">
        <v>72.405627439</v>
      </c>
      <c r="G11771" s="1">
        <v>25</v>
      </c>
      <c r="H11771" s="1">
        <v>30</v>
      </c>
      <c r="I11771" s="1">
        <v>2040</v>
      </c>
      <c r="J11771" s="1">
        <v>1856</v>
      </c>
    </row>
    <row r="11772" spans="1:10" x14ac:dyDescent="0.3">
      <c r="A11772" s="1" t="s">
        <v>881</v>
      </c>
      <c r="B11772" t="s">
        <v>3315</v>
      </c>
      <c r="C11772" s="1" t="str">
        <f>VLOOKUP(A11772,[1]uzupelniacz!A:AK,18,"fałsz")</f>
        <v>H - gminy z intensywnie rozwiniętą funkcją rolniczą</v>
      </c>
      <c r="D11772" s="1">
        <v>20</v>
      </c>
      <c r="E11772" s="1">
        <v>6</v>
      </c>
      <c r="F11772" s="2">
        <v>10.659625143</v>
      </c>
      <c r="G11772" s="1">
        <v>25</v>
      </c>
      <c r="H11772" s="1">
        <v>30</v>
      </c>
      <c r="I11772" s="1">
        <v>2040</v>
      </c>
      <c r="J11772" s="1">
        <v>180</v>
      </c>
    </row>
    <row r="11773" spans="1:10" x14ac:dyDescent="0.3">
      <c r="A11773" s="1" t="s">
        <v>1669</v>
      </c>
      <c r="B11773" t="s">
        <v>4035</v>
      </c>
      <c r="C11773" s="1" t="str">
        <f>VLOOKUP(A11773,[1]uzupelniacz!A:AK,18,"fałsz")</f>
        <v>H - gminy z intensywnie rozwiniętą funkcją rolniczą</v>
      </c>
      <c r="D11773" s="1">
        <v>20</v>
      </c>
      <c r="E11773" s="1">
        <v>6</v>
      </c>
      <c r="F11773" s="2">
        <v>69.472650978999994</v>
      </c>
      <c r="G11773" s="1">
        <v>25</v>
      </c>
      <c r="H11773" s="1">
        <v>30</v>
      </c>
      <c r="I11773" s="1">
        <v>2040</v>
      </c>
      <c r="J11773" s="1">
        <v>1207</v>
      </c>
    </row>
    <row r="11774" spans="1:10" x14ac:dyDescent="0.3">
      <c r="A11774" s="1" t="s">
        <v>644</v>
      </c>
      <c r="B11774" t="s">
        <v>3087</v>
      </c>
      <c r="C11774" s="1" t="str">
        <f>VLOOKUP(A11774,[1]uzupelniacz!A:AK,18,"fałsz")</f>
        <v>I - gminy z umiarkowanie rozwiniętą funkcją rolniczą</v>
      </c>
      <c r="D11774" s="1">
        <v>20</v>
      </c>
      <c r="E11774" s="1">
        <v>6</v>
      </c>
      <c r="F11774" s="2">
        <v>80.481736162000004</v>
      </c>
      <c r="G11774" s="1">
        <v>25</v>
      </c>
      <c r="H11774" s="1">
        <v>30</v>
      </c>
      <c r="I11774" s="1">
        <v>2040</v>
      </c>
      <c r="J11774" s="1">
        <v>1143</v>
      </c>
    </row>
    <row r="11775" spans="1:10" x14ac:dyDescent="0.3">
      <c r="A11775" s="1" t="s">
        <v>645</v>
      </c>
      <c r="B11775" t="s">
        <v>3088</v>
      </c>
      <c r="C11775" s="1" t="str">
        <f>VLOOKUP(A11775,[1]uzupelniacz!A:AK,18,"fałsz")</f>
        <v>I - gminy z umiarkowanie rozwiniętą funkcją rolniczą</v>
      </c>
      <c r="D11775" s="1">
        <v>20</v>
      </c>
      <c r="E11775" s="1">
        <v>6</v>
      </c>
      <c r="F11775" s="2">
        <v>33.504941125999999</v>
      </c>
      <c r="G11775" s="1">
        <v>25</v>
      </c>
      <c r="H11775" s="1">
        <v>30</v>
      </c>
      <c r="I11775" s="1">
        <v>2040</v>
      </c>
      <c r="J11775" s="1">
        <v>814</v>
      </c>
    </row>
    <row r="11776" spans="1:10" x14ac:dyDescent="0.3">
      <c r="A11776" s="1" t="s">
        <v>883</v>
      </c>
      <c r="B11776" t="s">
        <v>3317</v>
      </c>
      <c r="C11776" s="1" t="str">
        <f>VLOOKUP(A11776,[1]uzupelniacz!A:AK,18,"fałsz")</f>
        <v>G - gminy o funkcjach pozarolniczych (turystyka, przemysł, górnictwo)</v>
      </c>
      <c r="D11776" s="1">
        <v>20</v>
      </c>
      <c r="E11776" s="1">
        <v>6</v>
      </c>
      <c r="F11776" s="2">
        <v>76.260776567999997</v>
      </c>
      <c r="G11776" s="1">
        <v>25</v>
      </c>
      <c r="H11776" s="1">
        <v>30</v>
      </c>
      <c r="I11776" s="1">
        <v>2040</v>
      </c>
      <c r="J11776" s="1">
        <v>428</v>
      </c>
    </row>
    <row r="11777" spans="1:10" x14ac:dyDescent="0.3">
      <c r="A11777" s="1" t="s">
        <v>1240</v>
      </c>
      <c r="B11777" t="s">
        <v>2895</v>
      </c>
      <c r="C11777" s="1" t="str">
        <f>VLOOKUP(A11777,[1]uzupelniacz!A:AK,18,"fałsz")</f>
        <v>I - gminy z umiarkowanie rozwiniętą funkcją rolniczą</v>
      </c>
      <c r="D11777" s="1">
        <v>20</v>
      </c>
      <c r="E11777" s="1">
        <v>6</v>
      </c>
      <c r="F11777" s="2">
        <v>8.0922124869999994</v>
      </c>
      <c r="G11777" s="1">
        <v>25</v>
      </c>
      <c r="H11777" s="1">
        <v>30</v>
      </c>
      <c r="I11777" s="1">
        <v>2040</v>
      </c>
      <c r="J11777" s="1">
        <v>5573</v>
      </c>
    </row>
    <row r="11778" spans="1:10" x14ac:dyDescent="0.3">
      <c r="A11778" s="1" t="s">
        <v>1242</v>
      </c>
      <c r="B11778" t="s">
        <v>3650</v>
      </c>
      <c r="C11778" s="1" t="str">
        <f>VLOOKUP(A11778,[1]uzupelniacz!A:AK,18,"fałsz")</f>
        <v>J - gminy ekstensywnie zagospodarowane (funkcje leśne, ochrony przyrody)</v>
      </c>
      <c r="D11778" s="1">
        <v>20</v>
      </c>
      <c r="E11778" s="1">
        <v>6</v>
      </c>
      <c r="F11778" s="2">
        <v>64.326209919999997</v>
      </c>
      <c r="G11778" s="1">
        <v>25</v>
      </c>
      <c r="H11778" s="1">
        <v>30</v>
      </c>
      <c r="I11778" s="1">
        <v>2040</v>
      </c>
      <c r="J11778" s="1">
        <v>2350</v>
      </c>
    </row>
    <row r="11779" spans="1:10" x14ac:dyDescent="0.3">
      <c r="A11779" s="1" t="s">
        <v>1241</v>
      </c>
      <c r="B11779" t="s">
        <v>3649</v>
      </c>
      <c r="C11779" s="1" t="str">
        <f>VLOOKUP(A11779,[1]uzupelniacz!A:AK,18,"fałsz")</f>
        <v>I - gminy z umiarkowanie rozwiniętą funkcją rolniczą</v>
      </c>
      <c r="D11779" s="1">
        <v>20</v>
      </c>
      <c r="E11779" s="1">
        <v>6</v>
      </c>
      <c r="F11779" s="2">
        <v>37.481867571000002</v>
      </c>
      <c r="G11779" s="1">
        <v>25</v>
      </c>
      <c r="H11779" s="1">
        <v>30</v>
      </c>
      <c r="I11779" s="1">
        <v>2040</v>
      </c>
      <c r="J11779" s="1">
        <v>636</v>
      </c>
    </row>
    <row r="11780" spans="1:10" x14ac:dyDescent="0.3">
      <c r="A11780" s="1" t="s">
        <v>1243</v>
      </c>
      <c r="B11780" t="s">
        <v>3651</v>
      </c>
      <c r="C11780" s="1" t="str">
        <f>VLOOKUP(A11780,[1]uzupelniacz!A:AK,18,"fałsz")</f>
        <v>G - gminy o funkcjach pozarolniczych (turystyka, przemysł, górnictwo)</v>
      </c>
      <c r="D11780" s="1">
        <v>20</v>
      </c>
      <c r="E11780" s="1">
        <v>6</v>
      </c>
      <c r="F11780" s="2">
        <v>69.767083428999996</v>
      </c>
      <c r="G11780" s="1">
        <v>25</v>
      </c>
      <c r="H11780" s="1">
        <v>30</v>
      </c>
      <c r="I11780" s="1">
        <v>2040</v>
      </c>
      <c r="J11780" s="1">
        <v>467</v>
      </c>
    </row>
    <row r="11781" spans="1:10" x14ac:dyDescent="0.3">
      <c r="A11781" s="1" t="s">
        <v>643</v>
      </c>
      <c r="B11781" t="s">
        <v>3086</v>
      </c>
      <c r="C11781" s="1" t="str">
        <f>VLOOKUP(A11781,[1]uzupelniacz!A:AK,18,"fałsz")</f>
        <v>B - strefy zewnętrzne MOF (A)</v>
      </c>
      <c r="D11781" s="1">
        <v>20</v>
      </c>
      <c r="E11781" s="1">
        <v>6</v>
      </c>
      <c r="F11781" s="2">
        <v>43.448759453000001</v>
      </c>
      <c r="G11781" s="1">
        <v>25</v>
      </c>
      <c r="H11781" s="1">
        <v>30</v>
      </c>
      <c r="I11781" s="1">
        <v>2040</v>
      </c>
      <c r="J11781" s="1">
        <v>217</v>
      </c>
    </row>
    <row r="11782" spans="1:10" x14ac:dyDescent="0.3">
      <c r="A11782" s="1" t="s">
        <v>326</v>
      </c>
      <c r="B11782" t="s">
        <v>2787</v>
      </c>
      <c r="C11782" s="1" t="str">
        <f>VLOOKUP(A11782,[1]uzupelniacz!A:AK,18,"fałsz")</f>
        <v>I - gminy z umiarkowanie rozwiniętą funkcją rolniczą</v>
      </c>
      <c r="D11782" s="1">
        <v>20</v>
      </c>
      <c r="E11782" s="1">
        <v>6</v>
      </c>
      <c r="F11782" s="2">
        <v>55.449244729</v>
      </c>
      <c r="G11782" s="1">
        <v>25</v>
      </c>
      <c r="H11782" s="1">
        <v>30</v>
      </c>
      <c r="I11782" s="1">
        <v>2040</v>
      </c>
      <c r="J11782" s="1">
        <v>367</v>
      </c>
    </row>
    <row r="11783" spans="1:10" x14ac:dyDescent="0.3">
      <c r="A11783" s="1" t="s">
        <v>641</v>
      </c>
      <c r="B11783" t="s">
        <v>3084</v>
      </c>
      <c r="C11783" s="1" t="str">
        <f>VLOOKUP(A11783,[1]uzupelniacz!A:AK,18,"fałsz")</f>
        <v>B - strefy zewnętrzne MOF (A)</v>
      </c>
      <c r="D11783" s="1">
        <v>20</v>
      </c>
      <c r="E11783" s="1">
        <v>6</v>
      </c>
      <c r="F11783" s="2">
        <v>66.893047354000004</v>
      </c>
      <c r="G11783" s="1">
        <v>25</v>
      </c>
      <c r="H11783" s="1">
        <v>30</v>
      </c>
      <c r="I11783" s="1">
        <v>2040</v>
      </c>
      <c r="J11783" s="1">
        <v>11300</v>
      </c>
    </row>
    <row r="11784" spans="1:10" x14ac:dyDescent="0.3">
      <c r="A11784" s="1" t="s">
        <v>1237</v>
      </c>
      <c r="B11784" t="s">
        <v>3646</v>
      </c>
      <c r="C11784" s="1" t="str">
        <f>VLOOKUP(A11784,[1]uzupelniacz!A:AK,18,"fałsz")</f>
        <v>B - strefy zewnętrzne MOF (A)</v>
      </c>
      <c r="D11784" s="1">
        <v>20</v>
      </c>
      <c r="E11784" s="1">
        <v>6</v>
      </c>
      <c r="F11784" s="2">
        <v>8.7667546260000009</v>
      </c>
      <c r="G11784" s="1">
        <v>25</v>
      </c>
      <c r="H11784" s="1">
        <v>30</v>
      </c>
      <c r="I11784" s="1">
        <v>2040</v>
      </c>
      <c r="J11784" s="1">
        <v>196</v>
      </c>
    </row>
    <row r="11785" spans="1:10" x14ac:dyDescent="0.3">
      <c r="A11785" s="1" t="s">
        <v>882</v>
      </c>
      <c r="B11785" t="s">
        <v>3316</v>
      </c>
      <c r="C11785" s="1" t="str">
        <f>VLOOKUP(A11785,[1]uzupelniacz!A:AK,18,"fałsz")</f>
        <v>J - gminy ekstensywnie zagospodarowane (funkcje leśne, ochrony przyrody)</v>
      </c>
      <c r="D11785" s="1">
        <v>20</v>
      </c>
      <c r="E11785" s="1">
        <v>6</v>
      </c>
      <c r="F11785" s="2">
        <v>15.37180708</v>
      </c>
      <c r="G11785" s="1">
        <v>25</v>
      </c>
      <c r="H11785" s="1">
        <v>30</v>
      </c>
      <c r="I11785" s="1">
        <v>2040</v>
      </c>
      <c r="J11785" s="1">
        <v>292</v>
      </c>
    </row>
    <row r="11786" spans="1:10" x14ac:dyDescent="0.3">
      <c r="A11786" s="1" t="s">
        <v>1668</v>
      </c>
      <c r="B11786" t="s">
        <v>4034</v>
      </c>
      <c r="C11786" s="1" t="str">
        <f>VLOOKUP(A11786,[1]uzupelniacz!A:AK,18,"fałsz")</f>
        <v>I - gminy z umiarkowanie rozwiniętą funkcją rolniczą</v>
      </c>
      <c r="D11786" s="1">
        <v>20</v>
      </c>
      <c r="E11786" s="1">
        <v>6</v>
      </c>
      <c r="F11786" s="2">
        <v>2.6191230249999999</v>
      </c>
      <c r="G11786" s="1">
        <v>25</v>
      </c>
      <c r="H11786" s="1">
        <v>30</v>
      </c>
      <c r="I11786" s="1">
        <v>2040</v>
      </c>
      <c r="J11786" s="1">
        <v>91</v>
      </c>
    </row>
    <row r="11787" spans="1:10" x14ac:dyDescent="0.3">
      <c r="A11787" s="1" t="s">
        <v>2056</v>
      </c>
      <c r="B11787" t="s">
        <v>4393</v>
      </c>
      <c r="C11787" s="1" t="str">
        <f>VLOOKUP(A11787,[1]uzupelniacz!A:AK,18,"fałsz")</f>
        <v>H - gminy z intensywnie rozwiniętą funkcją rolniczą</v>
      </c>
      <c r="D11787" s="1">
        <v>20</v>
      </c>
      <c r="E11787" s="1">
        <v>6</v>
      </c>
      <c r="F11787" s="2">
        <v>33.622385610000002</v>
      </c>
      <c r="G11787" s="1">
        <v>25</v>
      </c>
      <c r="H11787" s="1">
        <v>30</v>
      </c>
      <c r="I11787" s="1">
        <v>2040</v>
      </c>
      <c r="J11787" s="1">
        <v>284</v>
      </c>
    </row>
    <row r="11788" spans="1:10" x14ac:dyDescent="0.3">
      <c r="A11788" s="1" t="s">
        <v>124</v>
      </c>
      <c r="B11788" t="s">
        <v>2596</v>
      </c>
      <c r="C11788" s="1" t="str">
        <f>VLOOKUP(A11788,[1]uzupelniacz!A:AK,18,"fałsz")</f>
        <v>H - gminy z intensywnie rozwiniętą funkcją rolniczą</v>
      </c>
      <c r="D11788" s="1">
        <v>20</v>
      </c>
      <c r="E11788" s="1">
        <v>6</v>
      </c>
      <c r="F11788" s="2">
        <v>25.422242258000001</v>
      </c>
      <c r="G11788" s="1">
        <v>25</v>
      </c>
      <c r="H11788" s="1">
        <v>30</v>
      </c>
      <c r="I11788" s="1">
        <v>2040</v>
      </c>
      <c r="J11788" s="1">
        <v>198</v>
      </c>
    </row>
    <row r="11789" spans="1:10" x14ac:dyDescent="0.3">
      <c r="A11789" s="1" t="s">
        <v>650</v>
      </c>
      <c r="B11789" t="s">
        <v>3092</v>
      </c>
      <c r="C11789" s="1" t="str">
        <f>VLOOKUP(A11789,[1]uzupelniacz!A:AK,18,"fałsz")</f>
        <v>H - gminy z intensywnie rozwiniętą funkcją rolniczą</v>
      </c>
      <c r="D11789" s="1">
        <v>20</v>
      </c>
      <c r="E11789" s="1">
        <v>6</v>
      </c>
      <c r="F11789" s="2">
        <v>62.826153890000001</v>
      </c>
      <c r="G11789" s="1">
        <v>25</v>
      </c>
      <c r="H11789" s="1">
        <v>30</v>
      </c>
      <c r="I11789" s="1">
        <v>2040</v>
      </c>
      <c r="J11789" s="1">
        <v>1271</v>
      </c>
    </row>
    <row r="11790" spans="1:10" x14ac:dyDescent="0.3">
      <c r="A11790" s="1" t="s">
        <v>445</v>
      </c>
      <c r="B11790" t="s">
        <v>2896</v>
      </c>
      <c r="C11790" s="1" t="str">
        <f>VLOOKUP(A11790,[1]uzupelniacz!A:AK,18,"fałsz")</f>
        <v>J - gminy ekstensywnie zagospodarowane (funkcje leśne, ochrony przyrody)</v>
      </c>
      <c r="D11790" s="1">
        <v>20</v>
      </c>
      <c r="E11790" s="1">
        <v>6</v>
      </c>
      <c r="F11790" s="2">
        <v>55.795631595000003</v>
      </c>
      <c r="G11790" s="1">
        <v>25</v>
      </c>
      <c r="H11790" s="1">
        <v>30</v>
      </c>
      <c r="I11790" s="1">
        <v>2040</v>
      </c>
      <c r="J11790" s="1">
        <v>1183</v>
      </c>
    </row>
    <row r="11791" spans="1:10" x14ac:dyDescent="0.3">
      <c r="A11791" s="1" t="s">
        <v>652</v>
      </c>
      <c r="B11791" t="s">
        <v>3094</v>
      </c>
      <c r="C11791" s="1" t="str">
        <f>VLOOKUP(A11791,[1]uzupelniacz!A:AK,18,"fałsz")</f>
        <v>H - gminy z intensywnie rozwiniętą funkcją rolniczą</v>
      </c>
      <c r="D11791" s="1">
        <v>20</v>
      </c>
      <c r="E11791" s="1">
        <v>6</v>
      </c>
      <c r="F11791" s="2">
        <v>81.198727925</v>
      </c>
      <c r="G11791" s="1">
        <v>25</v>
      </c>
      <c r="H11791" s="1">
        <v>30</v>
      </c>
      <c r="I11791" s="1">
        <v>2040</v>
      </c>
      <c r="J11791" s="1">
        <v>2764</v>
      </c>
    </row>
    <row r="11792" spans="1:10" x14ac:dyDescent="0.3">
      <c r="A11792" s="1" t="s">
        <v>885</v>
      </c>
      <c r="B11792" t="s">
        <v>3319</v>
      </c>
      <c r="C11792" s="1" t="str">
        <f>VLOOKUP(A11792,[1]uzupelniacz!A:AK,18,"fałsz")</f>
        <v>I - gminy z umiarkowanie rozwiniętą funkcją rolniczą</v>
      </c>
      <c r="D11792" s="1">
        <v>20</v>
      </c>
      <c r="E11792" s="1">
        <v>6</v>
      </c>
      <c r="F11792" s="2">
        <v>46.358091469000001</v>
      </c>
      <c r="G11792" s="1">
        <v>25</v>
      </c>
      <c r="H11792" s="1">
        <v>30</v>
      </c>
      <c r="I11792" s="1">
        <v>2040</v>
      </c>
      <c r="J11792" s="1">
        <v>814</v>
      </c>
    </row>
    <row r="11793" spans="1:10" x14ac:dyDescent="0.3">
      <c r="A11793" s="1" t="s">
        <v>127</v>
      </c>
      <c r="B11793" t="s">
        <v>2599</v>
      </c>
      <c r="C11793" s="1" t="str">
        <f>VLOOKUP(A11793,[1]uzupelniacz!A:AK,18,"fałsz")</f>
        <v>I - gminy z umiarkowanie rozwiniętą funkcją rolniczą</v>
      </c>
      <c r="D11793" s="1">
        <v>20</v>
      </c>
      <c r="E11793" s="1">
        <v>6</v>
      </c>
      <c r="F11793" s="2">
        <v>73.691484019000001</v>
      </c>
      <c r="G11793" s="1">
        <v>25</v>
      </c>
      <c r="H11793" s="1">
        <v>30</v>
      </c>
      <c r="I11793" s="1">
        <v>2040</v>
      </c>
      <c r="J11793" s="1">
        <v>639</v>
      </c>
    </row>
    <row r="11794" spans="1:10" x14ac:dyDescent="0.3">
      <c r="A11794" s="1" t="s">
        <v>651</v>
      </c>
      <c r="B11794" t="s">
        <v>3093</v>
      </c>
      <c r="C11794" s="1" t="str">
        <f>VLOOKUP(A11794,[1]uzupelniacz!A:AK,18,"fałsz")</f>
        <v>I - gminy z umiarkowanie rozwiniętą funkcją rolniczą</v>
      </c>
      <c r="D11794" s="1">
        <v>20</v>
      </c>
      <c r="E11794" s="1">
        <v>6</v>
      </c>
      <c r="F11794" s="2">
        <v>25.129068020999998</v>
      </c>
      <c r="G11794" s="1">
        <v>25</v>
      </c>
      <c r="H11794" s="1">
        <v>30</v>
      </c>
      <c r="I11794" s="1">
        <v>2040</v>
      </c>
      <c r="J11794" s="1">
        <v>397</v>
      </c>
    </row>
    <row r="11795" spans="1:10" x14ac:dyDescent="0.3">
      <c r="A11795" s="1" t="s">
        <v>648</v>
      </c>
      <c r="B11795" t="s">
        <v>3090</v>
      </c>
      <c r="C11795" s="1" t="str">
        <f>VLOOKUP(A11795,[1]uzupelniacz!A:AK,18,"fałsz")</f>
        <v>I - gminy z umiarkowanie rozwiniętą funkcją rolniczą</v>
      </c>
      <c r="D11795" s="1">
        <v>20</v>
      </c>
      <c r="E11795" s="1">
        <v>6</v>
      </c>
      <c r="F11795" s="2">
        <v>33.354134082000002</v>
      </c>
      <c r="G11795" s="1">
        <v>25</v>
      </c>
      <c r="H11795" s="1">
        <v>30</v>
      </c>
      <c r="I11795" s="1">
        <v>2040</v>
      </c>
      <c r="J11795" s="1">
        <v>650</v>
      </c>
    </row>
    <row r="11796" spans="1:10" x14ac:dyDescent="0.3">
      <c r="A11796" s="1" t="s">
        <v>72</v>
      </c>
      <c r="B11796" t="s">
        <v>2546</v>
      </c>
      <c r="C11796" s="1" t="str">
        <f>VLOOKUP(A11796,[1]uzupelniacz!A:AK,18,"fałsz")</f>
        <v>J - gminy ekstensywnie zagospodarowane (funkcje leśne, ochrony przyrody)</v>
      </c>
      <c r="D11796" s="1">
        <v>20</v>
      </c>
      <c r="E11796" s="1">
        <v>6</v>
      </c>
      <c r="F11796" s="2">
        <v>117.633995021</v>
      </c>
      <c r="G11796" s="1">
        <v>25</v>
      </c>
      <c r="H11796" s="1">
        <v>30</v>
      </c>
      <c r="I11796" s="1">
        <v>2040</v>
      </c>
      <c r="J11796" s="1">
        <v>1527</v>
      </c>
    </row>
    <row r="11797" spans="1:10" x14ac:dyDescent="0.3">
      <c r="A11797" s="1" t="s">
        <v>331</v>
      </c>
      <c r="B11797" t="s">
        <v>2791</v>
      </c>
      <c r="C11797" s="1" t="str">
        <f>VLOOKUP(A11797,[1]uzupelniacz!A:AK,18,"fałsz")</f>
        <v>F - gminy w korytarzach transportowych</v>
      </c>
      <c r="D11797" s="1">
        <v>20</v>
      </c>
      <c r="E11797" s="1">
        <v>6</v>
      </c>
      <c r="F11797" s="2">
        <v>105.11937842099999</v>
      </c>
      <c r="G11797" s="1">
        <v>25</v>
      </c>
      <c r="H11797" s="1">
        <v>30</v>
      </c>
      <c r="I11797" s="1">
        <v>2040</v>
      </c>
      <c r="J11797" s="1">
        <v>500</v>
      </c>
    </row>
    <row r="11798" spans="1:10" x14ac:dyDescent="0.3">
      <c r="A11798" s="1" t="s">
        <v>1244</v>
      </c>
      <c r="B11798" t="s">
        <v>3652</v>
      </c>
      <c r="C11798" s="1" t="str">
        <f>VLOOKUP(A11798,[1]uzupelniacz!A:AK,18,"fałsz")</f>
        <v>J - gminy ekstensywnie zagospodarowane (funkcje leśne, ochrony przyrody)</v>
      </c>
      <c r="D11798" s="1">
        <v>20</v>
      </c>
      <c r="E11798" s="1">
        <v>6</v>
      </c>
      <c r="F11798" s="2">
        <v>71.567591133999997</v>
      </c>
      <c r="G11798" s="1">
        <v>25</v>
      </c>
      <c r="H11798" s="1">
        <v>30</v>
      </c>
      <c r="I11798" s="1">
        <v>2040</v>
      </c>
      <c r="J11798" s="1">
        <v>296</v>
      </c>
    </row>
    <row r="11799" spans="1:10" x14ac:dyDescent="0.3">
      <c r="A11799" s="1" t="s">
        <v>1245</v>
      </c>
      <c r="B11799" t="s">
        <v>3653</v>
      </c>
      <c r="C11799" s="1" t="str">
        <f>VLOOKUP(A11799,[1]uzupelniacz!A:AK,18,"fałsz")</f>
        <v>I - gminy z umiarkowanie rozwiniętą funkcją rolniczą</v>
      </c>
      <c r="D11799" s="1">
        <v>20</v>
      </c>
      <c r="E11799" s="1">
        <v>6</v>
      </c>
      <c r="F11799" s="2">
        <v>11.573806634</v>
      </c>
      <c r="G11799" s="1">
        <v>25</v>
      </c>
      <c r="H11799" s="1">
        <v>30</v>
      </c>
      <c r="I11799" s="1">
        <v>2040</v>
      </c>
      <c r="J11799" s="1">
        <v>157</v>
      </c>
    </row>
    <row r="11800" spans="1:10" x14ac:dyDescent="0.3">
      <c r="A11800" s="1" t="s">
        <v>330</v>
      </c>
      <c r="B11800" t="s">
        <v>2790</v>
      </c>
      <c r="C11800" s="1" t="str">
        <f>VLOOKUP(A11800,[1]uzupelniacz!A:AK,18,"fałsz")</f>
        <v>H - gminy z intensywnie rozwiniętą funkcją rolniczą</v>
      </c>
      <c r="D11800" s="1">
        <v>20</v>
      </c>
      <c r="E11800" s="1">
        <v>6</v>
      </c>
      <c r="F11800" s="2">
        <v>1.1289134110000001</v>
      </c>
      <c r="G11800" s="1">
        <v>25</v>
      </c>
      <c r="H11800" s="1">
        <v>30</v>
      </c>
      <c r="I11800" s="1">
        <v>2040</v>
      </c>
      <c r="J11800" s="1">
        <v>14</v>
      </c>
    </row>
    <row r="11801" spans="1:10" x14ac:dyDescent="0.3">
      <c r="A11801" s="1" t="s">
        <v>2055</v>
      </c>
      <c r="B11801" t="s">
        <v>4392</v>
      </c>
      <c r="C11801" s="1" t="str">
        <f>VLOOKUP(A11801,[1]uzupelniacz!A:AK,18,"fałsz")</f>
        <v>I - gminy z umiarkowanie rozwiniętą funkcją rolniczą</v>
      </c>
      <c r="D11801" s="1">
        <v>20</v>
      </c>
      <c r="E11801" s="1">
        <v>6</v>
      </c>
      <c r="F11801" s="2">
        <v>29.395582142999999</v>
      </c>
      <c r="G11801" s="1">
        <v>25</v>
      </c>
      <c r="H11801" s="1">
        <v>30</v>
      </c>
      <c r="I11801" s="1">
        <v>2040</v>
      </c>
      <c r="J11801" s="1">
        <v>718</v>
      </c>
    </row>
    <row r="11802" spans="1:10" x14ac:dyDescent="0.3">
      <c r="A11802" s="1" t="s">
        <v>98</v>
      </c>
      <c r="B11802" t="s">
        <v>2546</v>
      </c>
      <c r="C11802" s="1" t="str">
        <f>VLOOKUP(A11802,[1]uzupelniacz!A:AK,18,"fałsz")</f>
        <v>E - miasta-ośrodki wielofunkcyjne</v>
      </c>
      <c r="D11802" s="1">
        <v>20</v>
      </c>
      <c r="E11802" s="1">
        <v>6</v>
      </c>
      <c r="F11802" s="2">
        <v>6.8101121979999997</v>
      </c>
      <c r="G11802" s="1">
        <v>25</v>
      </c>
      <c r="H11802" s="1">
        <v>30</v>
      </c>
      <c r="I11802" s="1">
        <v>2040</v>
      </c>
      <c r="J11802" s="1">
        <v>6763</v>
      </c>
    </row>
    <row r="11803" spans="1:10" x14ac:dyDescent="0.3">
      <c r="A11803" s="1" t="s">
        <v>1246</v>
      </c>
      <c r="B11803" t="s">
        <v>3654</v>
      </c>
      <c r="C11803" s="1" t="str">
        <f>VLOOKUP(A11803,[1]uzupelniacz!A:AK,18,"fałsz")</f>
        <v>I - gminy z umiarkowanie rozwiniętą funkcją rolniczą</v>
      </c>
      <c r="D11803" s="1">
        <v>20</v>
      </c>
      <c r="E11803" s="1">
        <v>6</v>
      </c>
      <c r="F11803" s="2">
        <v>20.13832871</v>
      </c>
      <c r="G11803" s="1">
        <v>25</v>
      </c>
      <c r="H11803" s="1">
        <v>30</v>
      </c>
      <c r="I11803" s="1">
        <v>2040</v>
      </c>
      <c r="J11803" s="1">
        <v>275</v>
      </c>
    </row>
    <row r="11804" spans="1:10" x14ac:dyDescent="0.3">
      <c r="A11804" s="1" t="s">
        <v>238</v>
      </c>
      <c r="B11804" t="s">
        <v>2706</v>
      </c>
      <c r="C11804" s="1" t="str">
        <f>VLOOKUP(A11804,[1]uzupelniacz!A:AK,18,"fałsz")</f>
        <v>I - gminy z umiarkowanie rozwiniętą funkcją rolniczą</v>
      </c>
      <c r="D11804" s="1">
        <v>20</v>
      </c>
      <c r="E11804" s="1">
        <v>6</v>
      </c>
      <c r="F11804" s="2">
        <v>61.853726272000003</v>
      </c>
      <c r="G11804" s="1">
        <v>25</v>
      </c>
      <c r="H11804" s="1">
        <v>30</v>
      </c>
      <c r="I11804" s="1">
        <v>2040</v>
      </c>
      <c r="J11804" s="1">
        <v>3034</v>
      </c>
    </row>
    <row r="11805" spans="1:10" x14ac:dyDescent="0.3">
      <c r="A11805" s="1" t="s">
        <v>71</v>
      </c>
      <c r="B11805" t="s">
        <v>2545</v>
      </c>
      <c r="C11805" s="1" t="str">
        <f>VLOOKUP(A11805,[1]uzupelniacz!A:AK,18,"fałsz")</f>
        <v>G - gminy o funkcjach pozarolniczych (turystyka, przemysł, górnictwo)</v>
      </c>
      <c r="D11805" s="1">
        <v>20</v>
      </c>
      <c r="E11805" s="1">
        <v>6</v>
      </c>
      <c r="F11805" s="2">
        <v>4.5530403110000002</v>
      </c>
      <c r="G11805" s="1">
        <v>25</v>
      </c>
      <c r="H11805" s="1">
        <v>30</v>
      </c>
      <c r="I11805" s="1">
        <v>2040</v>
      </c>
      <c r="J11805" s="1">
        <v>10</v>
      </c>
    </row>
    <row r="11806" spans="1:10" x14ac:dyDescent="0.3">
      <c r="A11806" s="1" t="s">
        <v>884</v>
      </c>
      <c r="B11806" t="s">
        <v>3318</v>
      </c>
      <c r="C11806" s="1" t="str">
        <f>VLOOKUP(A11806,[1]uzupelniacz!A:AK,18,"fałsz")</f>
        <v>E - miasta-ośrodki wielofunkcyjne</v>
      </c>
      <c r="D11806" s="1">
        <v>20</v>
      </c>
      <c r="E11806" s="1">
        <v>6</v>
      </c>
      <c r="F11806" s="2">
        <v>4.5100557840000004</v>
      </c>
      <c r="G11806" s="1">
        <v>25</v>
      </c>
      <c r="H11806" s="1">
        <v>30</v>
      </c>
      <c r="I11806" s="1">
        <v>2040</v>
      </c>
      <c r="J11806" s="1">
        <v>69</v>
      </c>
    </row>
    <row r="11807" spans="1:10" x14ac:dyDescent="0.3">
      <c r="A11807" s="1" t="s">
        <v>56</v>
      </c>
      <c r="B11807" t="s">
        <v>2533</v>
      </c>
      <c r="C11807" s="1" t="str">
        <f>VLOOKUP(A11807,[1]uzupelniacz!A:AK,18,"fałsz")</f>
        <v>J - gminy ekstensywnie zagospodarowane (funkcje leśne, ochrony przyrody)</v>
      </c>
      <c r="D11807" s="1">
        <v>20</v>
      </c>
      <c r="E11807" s="1">
        <v>6</v>
      </c>
      <c r="F11807" s="2">
        <v>0.19500768800000001</v>
      </c>
      <c r="G11807" s="1">
        <v>25</v>
      </c>
      <c r="H11807" s="1">
        <v>30</v>
      </c>
      <c r="I11807" s="1">
        <v>2040</v>
      </c>
      <c r="J11807" s="1">
        <v>0</v>
      </c>
    </row>
    <row r="11808" spans="1:10" x14ac:dyDescent="0.3">
      <c r="A11808" s="1" t="s">
        <v>239</v>
      </c>
      <c r="B11808" t="s">
        <v>2707</v>
      </c>
      <c r="C11808" s="1" t="str">
        <f>VLOOKUP(A11808,[1]uzupelniacz!A:AK,18,"fałsz")</f>
        <v>H - gminy z intensywnie rozwiniętą funkcją rolniczą</v>
      </c>
      <c r="D11808" s="1">
        <v>20</v>
      </c>
      <c r="E11808" s="1">
        <v>6</v>
      </c>
      <c r="F11808" s="2">
        <v>2.741694952</v>
      </c>
      <c r="G11808" s="1">
        <v>25</v>
      </c>
      <c r="H11808" s="1">
        <v>30</v>
      </c>
      <c r="I11808" s="1">
        <v>2040</v>
      </c>
      <c r="J11808" s="1">
        <v>46</v>
      </c>
    </row>
    <row r="11809" spans="1:10" x14ac:dyDescent="0.3">
      <c r="A11809" s="1" t="s">
        <v>1247</v>
      </c>
      <c r="B11809" t="s">
        <v>3655</v>
      </c>
      <c r="C11809" s="1" t="str">
        <f>VLOOKUP(A11809,[1]uzupelniacz!A:AK,18,"fałsz")</f>
        <v>G - gminy o funkcjach pozarolniczych (turystyka, przemysł, górnictwo)</v>
      </c>
      <c r="D11809" s="1">
        <v>20</v>
      </c>
      <c r="E11809" s="1">
        <v>6</v>
      </c>
      <c r="F11809" s="2">
        <v>9.0245619730000008</v>
      </c>
      <c r="G11809" s="1">
        <v>25</v>
      </c>
      <c r="H11809" s="1">
        <v>30</v>
      </c>
      <c r="I11809" s="1">
        <v>2040</v>
      </c>
      <c r="J11809" s="1">
        <v>301</v>
      </c>
    </row>
    <row r="11810" spans="1:10" x14ac:dyDescent="0.3">
      <c r="A11810" s="1" t="s">
        <v>449</v>
      </c>
      <c r="B11810" t="s">
        <v>2900</v>
      </c>
      <c r="C11810" s="1" t="str">
        <f>VLOOKUP(A11810,[1]uzupelniacz!A:AK,18,"fałsz")</f>
        <v>I - gminy z umiarkowanie rozwiniętą funkcją rolniczą</v>
      </c>
      <c r="D11810" s="1">
        <v>20</v>
      </c>
      <c r="E11810" s="1">
        <v>6</v>
      </c>
      <c r="F11810" s="2">
        <v>54.799958576000002</v>
      </c>
      <c r="G11810" s="1">
        <v>25</v>
      </c>
      <c r="H11810" s="1">
        <v>30</v>
      </c>
      <c r="I11810" s="1">
        <v>2040</v>
      </c>
      <c r="J11810" s="1">
        <v>334</v>
      </c>
    </row>
    <row r="11811" spans="1:10" x14ac:dyDescent="0.3">
      <c r="A11811" s="1" t="s">
        <v>653</v>
      </c>
      <c r="B11811" t="s">
        <v>3095</v>
      </c>
      <c r="C11811" s="1" t="str">
        <f>VLOOKUP(A11811,[1]uzupelniacz!A:AK,18,"fałsz")</f>
        <v>H - gminy z intensywnie rozwiniętą funkcją rolniczą</v>
      </c>
      <c r="D11811" s="1">
        <v>20</v>
      </c>
      <c r="E11811" s="1">
        <v>6</v>
      </c>
      <c r="F11811" s="2">
        <v>35.075197461000002</v>
      </c>
      <c r="G11811" s="1">
        <v>25</v>
      </c>
      <c r="H11811" s="1">
        <v>30</v>
      </c>
      <c r="I11811" s="1">
        <v>2040</v>
      </c>
      <c r="J11811" s="1">
        <v>1324</v>
      </c>
    </row>
    <row r="11812" spans="1:10" x14ac:dyDescent="0.3">
      <c r="A11812" s="1" t="s">
        <v>178</v>
      </c>
      <c r="B11812" t="s">
        <v>2649</v>
      </c>
      <c r="C11812" s="1" t="str">
        <f>VLOOKUP(A11812,[1]uzupelniacz!A:AK,18,"fałsz")</f>
        <v>I - gminy z umiarkowanie rozwiniętą funkcją rolniczą</v>
      </c>
      <c r="D11812" s="1">
        <v>20</v>
      </c>
      <c r="E11812" s="1">
        <v>6</v>
      </c>
      <c r="F11812" s="2">
        <v>44.032911923</v>
      </c>
      <c r="G11812" s="1">
        <v>25</v>
      </c>
      <c r="H11812" s="1">
        <v>30</v>
      </c>
      <c r="I11812" s="1">
        <v>2040</v>
      </c>
      <c r="J11812" s="1">
        <v>1521</v>
      </c>
    </row>
    <row r="11813" spans="1:10" x14ac:dyDescent="0.3">
      <c r="A11813" s="1" t="s">
        <v>2135</v>
      </c>
      <c r="B11813" t="s">
        <v>4466</v>
      </c>
      <c r="C11813" s="1" t="str">
        <f>VLOOKUP(A11813,[1]uzupelniacz!A:AK,18,"fałsz")</f>
        <v>F - gminy w korytarzach transportowych</v>
      </c>
      <c r="D11813" s="1">
        <v>20</v>
      </c>
      <c r="E11813" s="1">
        <v>6</v>
      </c>
      <c r="F11813" s="2">
        <v>20.866054495</v>
      </c>
      <c r="G11813" s="1">
        <v>25</v>
      </c>
      <c r="H11813" s="1">
        <v>30</v>
      </c>
      <c r="I11813" s="1">
        <v>2040</v>
      </c>
      <c r="J11813" s="1">
        <v>272</v>
      </c>
    </row>
    <row r="11814" spans="1:10" x14ac:dyDescent="0.3">
      <c r="A11814" s="1" t="s">
        <v>775</v>
      </c>
      <c r="B11814" t="s">
        <v>3026</v>
      </c>
      <c r="C11814" s="1" t="str">
        <f>VLOOKUP(A11814,[1]uzupelniacz!A:AK,18,"fałsz")</f>
        <v>H - gminy z intensywnie rozwiniętą funkcją rolniczą</v>
      </c>
      <c r="D11814" s="1">
        <v>20</v>
      </c>
      <c r="E11814" s="1">
        <v>6</v>
      </c>
      <c r="F11814" s="2">
        <v>76.325023060999996</v>
      </c>
      <c r="G11814" s="1">
        <v>25</v>
      </c>
      <c r="H11814" s="1">
        <v>30</v>
      </c>
      <c r="I11814" s="1">
        <v>2040</v>
      </c>
      <c r="J11814" s="1">
        <v>2587</v>
      </c>
    </row>
    <row r="11815" spans="1:10" x14ac:dyDescent="0.3">
      <c r="A11815" s="1" t="s">
        <v>1672</v>
      </c>
      <c r="B11815" t="s">
        <v>4038</v>
      </c>
      <c r="C11815" s="1" t="str">
        <f>VLOOKUP(A11815,[1]uzupelniacz!A:AK,18,"fałsz")</f>
        <v>I - gminy z umiarkowanie rozwiniętą funkcją rolniczą</v>
      </c>
      <c r="D11815" s="1">
        <v>20</v>
      </c>
      <c r="E11815" s="1">
        <v>6</v>
      </c>
      <c r="F11815" s="2">
        <v>49.683366196999998</v>
      </c>
      <c r="G11815" s="1">
        <v>25</v>
      </c>
      <c r="H11815" s="1">
        <v>30</v>
      </c>
      <c r="I11815" s="1">
        <v>2040</v>
      </c>
      <c r="J11815" s="1">
        <v>788</v>
      </c>
    </row>
    <row r="11816" spans="1:10" x14ac:dyDescent="0.3">
      <c r="A11816" s="1" t="s">
        <v>48</v>
      </c>
      <c r="B11816" t="s">
        <v>2525</v>
      </c>
      <c r="C11816" s="1" t="str">
        <f>VLOOKUP(A11816,[1]uzupelniacz!A:AK,18,"fałsz")</f>
        <v>H - gminy z intensywnie rozwiniętą funkcją rolniczą</v>
      </c>
      <c r="D11816" s="1">
        <v>20</v>
      </c>
      <c r="E11816" s="1">
        <v>6</v>
      </c>
      <c r="F11816" s="2">
        <v>31.175685162000001</v>
      </c>
      <c r="G11816" s="1">
        <v>25</v>
      </c>
      <c r="H11816" s="1">
        <v>30</v>
      </c>
      <c r="I11816" s="1">
        <v>2040</v>
      </c>
      <c r="J11816" s="1">
        <v>879</v>
      </c>
    </row>
    <row r="11817" spans="1:10" x14ac:dyDescent="0.3">
      <c r="A11817" s="1" t="s">
        <v>1532</v>
      </c>
      <c r="B11817" t="s">
        <v>3912</v>
      </c>
      <c r="C11817" s="1" t="str">
        <f>VLOOKUP(A11817,[1]uzupelniacz!A:AK,18,"fałsz")</f>
        <v>J - gminy ekstensywnie zagospodarowane (funkcje leśne, ochrony przyrody)</v>
      </c>
      <c r="D11817" s="1">
        <v>20</v>
      </c>
      <c r="E11817" s="1">
        <v>6</v>
      </c>
      <c r="F11817" s="2">
        <v>4.3203851000000001E-2</v>
      </c>
      <c r="G11817" s="1">
        <v>25</v>
      </c>
      <c r="H11817" s="1">
        <v>30</v>
      </c>
      <c r="I11817" s="1">
        <v>2040</v>
      </c>
      <c r="J11817" s="1">
        <v>0</v>
      </c>
    </row>
    <row r="11818" spans="1:10" x14ac:dyDescent="0.3">
      <c r="A11818" s="1" t="s">
        <v>153</v>
      </c>
      <c r="B11818" t="s">
        <v>2624</v>
      </c>
      <c r="C11818" s="1" t="str">
        <f>VLOOKUP(A11818,[1]uzupelniacz!A:AK,18,"fałsz")</f>
        <v>J - gminy ekstensywnie zagospodarowane (funkcje leśne, ochrony przyrody)</v>
      </c>
      <c r="D11818" s="1">
        <v>20</v>
      </c>
      <c r="E11818" s="1">
        <v>6</v>
      </c>
      <c r="F11818" s="2">
        <v>2.8006706999999999E-2</v>
      </c>
      <c r="G11818" s="1">
        <v>25</v>
      </c>
      <c r="H11818" s="1">
        <v>30</v>
      </c>
      <c r="I11818" s="1">
        <v>2040</v>
      </c>
      <c r="J11818" s="1">
        <v>0</v>
      </c>
    </row>
    <row r="11819" spans="1:10" x14ac:dyDescent="0.3">
      <c r="A11819" s="1" t="s">
        <v>2135</v>
      </c>
      <c r="B11819" t="s">
        <v>4466</v>
      </c>
      <c r="C11819" s="1" t="str">
        <f>VLOOKUP(A11819,[1]uzupelniacz!A:AK,18,"fałsz")</f>
        <v>F - gminy w korytarzach transportowych</v>
      </c>
      <c r="D11819" s="1">
        <v>21</v>
      </c>
      <c r="E11819" s="1">
        <v>5</v>
      </c>
      <c r="F11819" s="2">
        <v>4.6051399999999998E-4</v>
      </c>
      <c r="G11819" s="1">
        <v>20</v>
      </c>
      <c r="H11819" s="1">
        <v>25</v>
      </c>
      <c r="I11819" s="1">
        <v>2040</v>
      </c>
      <c r="J11819" s="1">
        <v>0</v>
      </c>
    </row>
    <row r="11820" spans="1:10" x14ac:dyDescent="0.3">
      <c r="A11820" s="1" t="s">
        <v>701</v>
      </c>
      <c r="B11820" t="s">
        <v>3143</v>
      </c>
      <c r="C11820" s="1" t="str">
        <f>VLOOKUP(A11820,[1]uzupelniacz!A:AK,18,"fałsz")</f>
        <v>I - gminy z umiarkowanie rozwiniętą funkcją rolniczą</v>
      </c>
      <c r="D11820" s="1">
        <v>21</v>
      </c>
      <c r="E11820" s="1">
        <v>5</v>
      </c>
      <c r="F11820" s="2">
        <v>65.810694233000007</v>
      </c>
      <c r="G11820" s="1">
        <v>20</v>
      </c>
      <c r="H11820" s="1">
        <v>25</v>
      </c>
      <c r="I11820" s="1">
        <v>2040</v>
      </c>
      <c r="J11820" s="1">
        <v>2234</v>
      </c>
    </row>
    <row r="11821" spans="1:10" x14ac:dyDescent="0.3">
      <c r="A11821" s="1" t="s">
        <v>913</v>
      </c>
      <c r="B11821" t="s">
        <v>3344</v>
      </c>
      <c r="C11821" s="1" t="str">
        <f>VLOOKUP(A11821,[1]uzupelniacz!A:AK,18,"fałsz")</f>
        <v>H - gminy z intensywnie rozwiniętą funkcją rolniczą</v>
      </c>
      <c r="D11821" s="1">
        <v>21</v>
      </c>
      <c r="E11821" s="1">
        <v>5</v>
      </c>
      <c r="F11821" s="2">
        <v>10.449239391000001</v>
      </c>
      <c r="G11821" s="1">
        <v>20</v>
      </c>
      <c r="H11821" s="1">
        <v>25</v>
      </c>
      <c r="I11821" s="1">
        <v>2040</v>
      </c>
      <c r="J11821" s="1">
        <v>309</v>
      </c>
    </row>
    <row r="11822" spans="1:10" x14ac:dyDescent="0.3">
      <c r="A11822" s="1" t="s">
        <v>488</v>
      </c>
      <c r="B11822" t="s">
        <v>2937</v>
      </c>
      <c r="C11822" s="1" t="str">
        <f>VLOOKUP(A11822,[1]uzupelniacz!A:AK,18,"fałsz")</f>
        <v>H - gminy z intensywnie rozwiniętą funkcją rolniczą</v>
      </c>
      <c r="D11822" s="1">
        <v>21</v>
      </c>
      <c r="E11822" s="1">
        <v>5</v>
      </c>
      <c r="F11822" s="2">
        <v>1.8387783529999999</v>
      </c>
      <c r="G11822" s="1">
        <v>20</v>
      </c>
      <c r="H11822" s="1">
        <v>25</v>
      </c>
      <c r="I11822" s="1">
        <v>2040</v>
      </c>
      <c r="J11822" s="1">
        <v>48</v>
      </c>
    </row>
    <row r="11823" spans="1:10" x14ac:dyDescent="0.3">
      <c r="A11823" s="1" t="s">
        <v>997</v>
      </c>
      <c r="B11823" t="s">
        <v>3423</v>
      </c>
      <c r="C11823" s="1" t="str">
        <f>VLOOKUP(A11823,[1]uzupelniacz!A:AK,18,"fałsz")</f>
        <v>I - gminy z umiarkowanie rozwiniętą funkcją rolniczą</v>
      </c>
      <c r="D11823" s="1">
        <v>21</v>
      </c>
      <c r="E11823" s="1">
        <v>5</v>
      </c>
      <c r="F11823" s="2">
        <v>7.1852085040000002</v>
      </c>
      <c r="G11823" s="1">
        <v>20</v>
      </c>
      <c r="H11823" s="1">
        <v>25</v>
      </c>
      <c r="I11823" s="1">
        <v>2040</v>
      </c>
      <c r="J11823" s="1">
        <v>105</v>
      </c>
    </row>
    <row r="11824" spans="1:10" x14ac:dyDescent="0.3">
      <c r="A11824" s="1" t="s">
        <v>452</v>
      </c>
      <c r="B11824" t="s">
        <v>2903</v>
      </c>
      <c r="C11824" s="1" t="str">
        <f>VLOOKUP(A11824,[1]uzupelniacz!A:AK,18,"fałsz")</f>
        <v>J - gminy ekstensywnie zagospodarowane (funkcje leśne, ochrony przyrody)</v>
      </c>
      <c r="D11824" s="1">
        <v>21</v>
      </c>
      <c r="E11824" s="1">
        <v>5</v>
      </c>
      <c r="F11824" s="2">
        <v>114.452486495</v>
      </c>
      <c r="G11824" s="1">
        <v>20</v>
      </c>
      <c r="H11824" s="1">
        <v>25</v>
      </c>
      <c r="I11824" s="1">
        <v>2040</v>
      </c>
      <c r="J11824" s="1">
        <v>3791</v>
      </c>
    </row>
    <row r="11825" spans="1:10" x14ac:dyDescent="0.3">
      <c r="A11825" s="1" t="s">
        <v>431</v>
      </c>
      <c r="B11825" t="s">
        <v>2883</v>
      </c>
      <c r="C11825" s="1" t="str">
        <f>VLOOKUP(A11825,[1]uzupelniacz!A:AK,18,"fałsz")</f>
        <v>J - gminy ekstensywnie zagospodarowane (funkcje leśne, ochrony przyrody)</v>
      </c>
      <c r="D11825" s="1">
        <v>21</v>
      </c>
      <c r="E11825" s="1">
        <v>5</v>
      </c>
      <c r="F11825" s="2">
        <v>30.831293537000001</v>
      </c>
      <c r="G11825" s="1">
        <v>20</v>
      </c>
      <c r="H11825" s="1">
        <v>25</v>
      </c>
      <c r="I11825" s="1">
        <v>2040</v>
      </c>
      <c r="J11825" s="1">
        <v>439</v>
      </c>
    </row>
    <row r="11826" spans="1:10" x14ac:dyDescent="0.3">
      <c r="A11826" s="1" t="s">
        <v>947</v>
      </c>
      <c r="B11826" t="s">
        <v>3376</v>
      </c>
      <c r="C11826" s="1" t="str">
        <f>VLOOKUP(A11826,[1]uzupelniacz!A:AK,18,"fałsz")</f>
        <v>J - gminy ekstensywnie zagospodarowane (funkcje leśne, ochrony przyrody)</v>
      </c>
      <c r="D11826" s="1">
        <v>21</v>
      </c>
      <c r="E11826" s="1">
        <v>5</v>
      </c>
      <c r="F11826" s="2">
        <v>14.590832193000001</v>
      </c>
      <c r="G11826" s="1">
        <v>20</v>
      </c>
      <c r="H11826" s="1">
        <v>25</v>
      </c>
      <c r="I11826" s="1">
        <v>2040</v>
      </c>
      <c r="J11826" s="1">
        <v>113</v>
      </c>
    </row>
    <row r="11827" spans="1:10" x14ac:dyDescent="0.3">
      <c r="A11827" s="1" t="s">
        <v>679</v>
      </c>
      <c r="B11827" t="s">
        <v>3121</v>
      </c>
      <c r="C11827" s="1" t="str">
        <f>VLOOKUP(A11827,[1]uzupelniacz!A:AK,18,"fałsz")</f>
        <v>J - gminy ekstensywnie zagospodarowane (funkcje leśne, ochrony przyrody)</v>
      </c>
      <c r="D11827" s="1">
        <v>21</v>
      </c>
      <c r="E11827" s="1">
        <v>5</v>
      </c>
      <c r="F11827" s="2">
        <v>111.64480592</v>
      </c>
      <c r="G11827" s="1">
        <v>20</v>
      </c>
      <c r="H11827" s="1">
        <v>25</v>
      </c>
      <c r="I11827" s="1">
        <v>2040</v>
      </c>
      <c r="J11827" s="1">
        <v>763</v>
      </c>
    </row>
    <row r="11828" spans="1:10" x14ac:dyDescent="0.3">
      <c r="A11828" s="1" t="s">
        <v>1249</v>
      </c>
      <c r="B11828" t="s">
        <v>3656</v>
      </c>
      <c r="C11828" s="1" t="str">
        <f>VLOOKUP(A11828,[1]uzupelniacz!A:AK,18,"fałsz")</f>
        <v>B - strefy zewnętrzne MOF (A)</v>
      </c>
      <c r="D11828" s="1">
        <v>21</v>
      </c>
      <c r="E11828" s="1">
        <v>5</v>
      </c>
      <c r="F11828" s="2">
        <v>19.570632790000001</v>
      </c>
      <c r="G11828" s="1">
        <v>20</v>
      </c>
      <c r="H11828" s="1">
        <v>25</v>
      </c>
      <c r="I11828" s="1">
        <v>2040</v>
      </c>
      <c r="J11828" s="1">
        <v>444</v>
      </c>
    </row>
    <row r="11829" spans="1:10" x14ac:dyDescent="0.3">
      <c r="A11829" s="1" t="s">
        <v>699</v>
      </c>
      <c r="B11829" t="s">
        <v>3141</v>
      </c>
      <c r="C11829" s="1" t="str">
        <f>VLOOKUP(A11829,[1]uzupelniacz!A:AK,18,"fałsz")</f>
        <v>H - gminy z intensywnie rozwiniętą funkcją rolniczą</v>
      </c>
      <c r="D11829" s="1">
        <v>21</v>
      </c>
      <c r="E11829" s="1">
        <v>5</v>
      </c>
      <c r="F11829" s="2">
        <v>70.153562645999997</v>
      </c>
      <c r="G11829" s="1">
        <v>20</v>
      </c>
      <c r="H11829" s="1">
        <v>25</v>
      </c>
      <c r="I11829" s="1">
        <v>2040</v>
      </c>
      <c r="J11829" s="1">
        <v>2121</v>
      </c>
    </row>
    <row r="11830" spans="1:10" x14ac:dyDescent="0.3">
      <c r="A11830" s="1" t="s">
        <v>887</v>
      </c>
      <c r="B11830" t="s">
        <v>3321</v>
      </c>
      <c r="C11830" s="1" t="str">
        <f>VLOOKUP(A11830,[1]uzupelniacz!A:AK,18,"fałsz")</f>
        <v>J - gminy ekstensywnie zagospodarowane (funkcje leśne, ochrony przyrody)</v>
      </c>
      <c r="D11830" s="1">
        <v>21</v>
      </c>
      <c r="E11830" s="1">
        <v>5</v>
      </c>
      <c r="F11830" s="2">
        <v>16.786467886000001</v>
      </c>
      <c r="G11830" s="1">
        <v>20</v>
      </c>
      <c r="H11830" s="1">
        <v>25</v>
      </c>
      <c r="I11830" s="1">
        <v>2040</v>
      </c>
      <c r="J11830" s="1">
        <v>886</v>
      </c>
    </row>
    <row r="11831" spans="1:10" x14ac:dyDescent="0.3">
      <c r="A11831" s="1" t="s">
        <v>1250</v>
      </c>
      <c r="B11831" t="s">
        <v>3657</v>
      </c>
      <c r="C11831" s="1" t="str">
        <f>VLOOKUP(A11831,[1]uzupelniacz!A:AK,18,"fałsz")</f>
        <v>I - gminy z umiarkowanie rozwiniętą funkcją rolniczą</v>
      </c>
      <c r="D11831" s="1">
        <v>21</v>
      </c>
      <c r="E11831" s="1">
        <v>5</v>
      </c>
      <c r="F11831" s="2">
        <v>20.837120794000001</v>
      </c>
      <c r="G11831" s="1">
        <v>20</v>
      </c>
      <c r="H11831" s="1">
        <v>25</v>
      </c>
      <c r="I11831" s="1">
        <v>2040</v>
      </c>
      <c r="J11831" s="1">
        <v>518</v>
      </c>
    </row>
    <row r="11832" spans="1:10" x14ac:dyDescent="0.3">
      <c r="A11832" s="1" t="s">
        <v>366</v>
      </c>
      <c r="B11832" t="s">
        <v>2824</v>
      </c>
      <c r="C11832" s="1" t="str">
        <f>VLOOKUP(A11832,[1]uzupelniacz!A:AK,18,"fałsz")</f>
        <v>I - gminy z umiarkowanie rozwiniętą funkcją rolniczą</v>
      </c>
      <c r="D11832" s="1">
        <v>21</v>
      </c>
      <c r="E11832" s="1">
        <v>5</v>
      </c>
      <c r="F11832" s="2">
        <v>8.1411321290000007</v>
      </c>
      <c r="G11832" s="1">
        <v>20</v>
      </c>
      <c r="H11832" s="1">
        <v>25</v>
      </c>
      <c r="I11832" s="1">
        <v>2040</v>
      </c>
      <c r="J11832" s="1">
        <v>247</v>
      </c>
    </row>
    <row r="11833" spans="1:10" x14ac:dyDescent="0.3">
      <c r="A11833" s="1" t="s">
        <v>451</v>
      </c>
      <c r="B11833" t="s">
        <v>2902</v>
      </c>
      <c r="C11833" s="1" t="str">
        <f>VLOOKUP(A11833,[1]uzupelniacz!A:AK,18,"fałsz")</f>
        <v>J - gminy ekstensywnie zagospodarowane (funkcje leśne, ochrony przyrody)</v>
      </c>
      <c r="D11833" s="1">
        <v>21</v>
      </c>
      <c r="E11833" s="1">
        <v>5</v>
      </c>
      <c r="F11833" s="2">
        <v>62.308064645000002</v>
      </c>
      <c r="G11833" s="1">
        <v>20</v>
      </c>
      <c r="H11833" s="1">
        <v>25</v>
      </c>
      <c r="I11833" s="1">
        <v>2040</v>
      </c>
      <c r="J11833" s="1">
        <v>3818</v>
      </c>
    </row>
    <row r="11834" spans="1:10" x14ac:dyDescent="0.3">
      <c r="A11834" s="1" t="s">
        <v>894</v>
      </c>
      <c r="B11834" t="s">
        <v>3036</v>
      </c>
      <c r="C11834" s="1" t="str">
        <f>VLOOKUP(A11834,[1]uzupelniacz!A:AK,18,"fałsz")</f>
        <v>G - gminy o funkcjach pozarolniczych (turystyka, przemysł, górnictwo)</v>
      </c>
      <c r="D11834" s="1">
        <v>21</v>
      </c>
      <c r="E11834" s="1">
        <v>5</v>
      </c>
      <c r="F11834" s="2">
        <v>71.911282392999993</v>
      </c>
      <c r="G11834" s="1">
        <v>20</v>
      </c>
      <c r="H11834" s="1">
        <v>25</v>
      </c>
      <c r="I11834" s="1">
        <v>2040</v>
      </c>
      <c r="J11834" s="1">
        <v>826</v>
      </c>
    </row>
    <row r="11835" spans="1:10" x14ac:dyDescent="0.3">
      <c r="A11835" s="1" t="s">
        <v>735</v>
      </c>
      <c r="B11835" t="s">
        <v>3175</v>
      </c>
      <c r="C11835" s="1" t="str">
        <f>VLOOKUP(A11835,[1]uzupelniacz!A:AK,18,"fałsz")</f>
        <v>F - gminy w korytarzach transportowych</v>
      </c>
      <c r="D11835" s="1">
        <v>21</v>
      </c>
      <c r="E11835" s="1">
        <v>5</v>
      </c>
      <c r="F11835" s="2">
        <v>101.80240452300001</v>
      </c>
      <c r="G11835" s="1">
        <v>20</v>
      </c>
      <c r="H11835" s="1">
        <v>25</v>
      </c>
      <c r="I11835" s="1">
        <v>2040</v>
      </c>
      <c r="J11835" s="1">
        <v>4870</v>
      </c>
    </row>
    <row r="11836" spans="1:10" x14ac:dyDescent="0.3">
      <c r="A11836" s="1" t="s">
        <v>515</v>
      </c>
      <c r="B11836" t="s">
        <v>2963</v>
      </c>
      <c r="C11836" s="1" t="str">
        <f>VLOOKUP(A11836,[1]uzupelniacz!A:AK,18,"fałsz")</f>
        <v>I - gminy z umiarkowanie rozwiniętą funkcją rolniczą</v>
      </c>
      <c r="D11836" s="1">
        <v>21</v>
      </c>
      <c r="E11836" s="1">
        <v>5</v>
      </c>
      <c r="F11836" s="2">
        <v>127.581671337</v>
      </c>
      <c r="G11836" s="1">
        <v>20</v>
      </c>
      <c r="H11836" s="1">
        <v>25</v>
      </c>
      <c r="I11836" s="1">
        <v>2040</v>
      </c>
      <c r="J11836" s="1">
        <v>5577</v>
      </c>
    </row>
    <row r="11837" spans="1:10" x14ac:dyDescent="0.3">
      <c r="A11837" s="1" t="s">
        <v>1253</v>
      </c>
      <c r="B11837" t="s">
        <v>3660</v>
      </c>
      <c r="C11837" s="1" t="str">
        <f>VLOOKUP(A11837,[1]uzupelniacz!A:AK,18,"fałsz")</f>
        <v>F - gminy w korytarzach transportowych</v>
      </c>
      <c r="D11837" s="1">
        <v>21</v>
      </c>
      <c r="E11837" s="1">
        <v>5</v>
      </c>
      <c r="F11837" s="2">
        <v>70.791824263999999</v>
      </c>
      <c r="G11837" s="1">
        <v>20</v>
      </c>
      <c r="H11837" s="1">
        <v>25</v>
      </c>
      <c r="I11837" s="1">
        <v>2040</v>
      </c>
      <c r="J11837" s="1">
        <v>442</v>
      </c>
    </row>
    <row r="11838" spans="1:10" x14ac:dyDescent="0.3">
      <c r="A11838" s="1" t="s">
        <v>654</v>
      </c>
      <c r="B11838" t="s">
        <v>3096</v>
      </c>
      <c r="C11838" s="1" t="str">
        <f>VLOOKUP(A11838,[1]uzupelniacz!A:AK,18,"fałsz")</f>
        <v>J - gminy ekstensywnie zagospodarowane (funkcje leśne, ochrony przyrody)</v>
      </c>
      <c r="D11838" s="1">
        <v>21</v>
      </c>
      <c r="E11838" s="1">
        <v>5</v>
      </c>
      <c r="F11838" s="2">
        <v>70.693727995000003</v>
      </c>
      <c r="G11838" s="1">
        <v>20</v>
      </c>
      <c r="H11838" s="1">
        <v>25</v>
      </c>
      <c r="I11838" s="1">
        <v>2040</v>
      </c>
      <c r="J11838" s="1">
        <v>2003</v>
      </c>
    </row>
    <row r="11839" spans="1:10" x14ac:dyDescent="0.3">
      <c r="A11839" s="1" t="s">
        <v>655</v>
      </c>
      <c r="B11839" t="s">
        <v>3097</v>
      </c>
      <c r="C11839" s="1" t="str">
        <f>VLOOKUP(A11839,[1]uzupelniacz!A:AK,18,"fałsz")</f>
        <v>G - gminy o funkcjach pozarolniczych (turystyka, przemysł, górnictwo)</v>
      </c>
      <c r="D11839" s="1">
        <v>21</v>
      </c>
      <c r="E11839" s="1">
        <v>5</v>
      </c>
      <c r="F11839" s="2">
        <v>60.091397706000002</v>
      </c>
      <c r="G11839" s="1">
        <v>20</v>
      </c>
      <c r="H11839" s="1">
        <v>25</v>
      </c>
      <c r="I11839" s="1">
        <v>2040</v>
      </c>
      <c r="J11839" s="1">
        <v>2143</v>
      </c>
    </row>
    <row r="11840" spans="1:10" x14ac:dyDescent="0.3">
      <c r="A11840" s="1" t="s">
        <v>359</v>
      </c>
      <c r="B11840" t="s">
        <v>2817</v>
      </c>
      <c r="C11840" s="1" t="str">
        <f>VLOOKUP(A11840,[1]uzupelniacz!A:AK,18,"fałsz")</f>
        <v>I - gminy z umiarkowanie rozwiniętą funkcją rolniczą</v>
      </c>
      <c r="D11840" s="1">
        <v>21</v>
      </c>
      <c r="E11840" s="1">
        <v>5</v>
      </c>
      <c r="F11840" s="2">
        <v>24.238204455000002</v>
      </c>
      <c r="G11840" s="1">
        <v>20</v>
      </c>
      <c r="H11840" s="1">
        <v>25</v>
      </c>
      <c r="I11840" s="1">
        <v>2040</v>
      </c>
      <c r="J11840" s="1">
        <v>666</v>
      </c>
    </row>
    <row r="11841" spans="1:10" x14ac:dyDescent="0.3">
      <c r="A11841" s="1" t="s">
        <v>658</v>
      </c>
      <c r="B11841" t="s">
        <v>3100</v>
      </c>
      <c r="C11841" s="1" t="str">
        <f>VLOOKUP(A11841,[1]uzupelniacz!A:AK,18,"fałsz")</f>
        <v>I - gminy z umiarkowanie rozwiniętą funkcją rolniczą</v>
      </c>
      <c r="D11841" s="1">
        <v>21</v>
      </c>
      <c r="E11841" s="1">
        <v>5</v>
      </c>
      <c r="F11841" s="2">
        <v>16.739136851000001</v>
      </c>
      <c r="G11841" s="1">
        <v>20</v>
      </c>
      <c r="H11841" s="1">
        <v>25</v>
      </c>
      <c r="I11841" s="1">
        <v>2040</v>
      </c>
      <c r="J11841" s="1">
        <v>2555</v>
      </c>
    </row>
    <row r="11842" spans="1:10" x14ac:dyDescent="0.3">
      <c r="A11842" s="1" t="s">
        <v>669</v>
      </c>
      <c r="B11842" t="s">
        <v>3111</v>
      </c>
      <c r="C11842" s="1" t="str">
        <f>VLOOKUP(A11842,[1]uzupelniacz!A:AK,18,"fałsz")</f>
        <v>J - gminy ekstensywnie zagospodarowane (funkcje leśne, ochrony przyrody)</v>
      </c>
      <c r="D11842" s="1">
        <v>21</v>
      </c>
      <c r="E11842" s="1">
        <v>5</v>
      </c>
      <c r="F11842" s="2">
        <v>151.824453968</v>
      </c>
      <c r="G11842" s="1">
        <v>20</v>
      </c>
      <c r="H11842" s="1">
        <v>25</v>
      </c>
      <c r="I11842" s="1">
        <v>2040</v>
      </c>
      <c r="J11842" s="1">
        <v>6913</v>
      </c>
    </row>
    <row r="11843" spans="1:10" x14ac:dyDescent="0.3">
      <c r="A11843" s="1" t="s">
        <v>352</v>
      </c>
      <c r="B11843" t="s">
        <v>2810</v>
      </c>
      <c r="C11843" s="1" t="str">
        <f>VLOOKUP(A11843,[1]uzupelniacz!A:AK,18,"fałsz")</f>
        <v>I - gminy z umiarkowanie rozwiniętą funkcją rolniczą</v>
      </c>
      <c r="D11843" s="1">
        <v>21</v>
      </c>
      <c r="E11843" s="1">
        <v>5</v>
      </c>
      <c r="F11843" s="2">
        <v>1.2239110989999999</v>
      </c>
      <c r="G11843" s="1">
        <v>20</v>
      </c>
      <c r="H11843" s="1">
        <v>25</v>
      </c>
      <c r="I11843" s="1">
        <v>2040</v>
      </c>
      <c r="J11843" s="1">
        <v>24</v>
      </c>
    </row>
    <row r="11844" spans="1:10" x14ac:dyDescent="0.3">
      <c r="A11844" s="1" t="s">
        <v>1255</v>
      </c>
      <c r="B11844" t="s">
        <v>3661</v>
      </c>
      <c r="C11844" s="1" t="str">
        <f>VLOOKUP(A11844,[1]uzupelniacz!A:AK,18,"fałsz")</f>
        <v>H - gminy z intensywnie rozwiniętą funkcją rolniczą</v>
      </c>
      <c r="D11844" s="1">
        <v>21</v>
      </c>
      <c r="E11844" s="1">
        <v>5</v>
      </c>
      <c r="F11844" s="2">
        <v>17.470657519</v>
      </c>
      <c r="G11844" s="1">
        <v>20</v>
      </c>
      <c r="H11844" s="1">
        <v>25</v>
      </c>
      <c r="I11844" s="1">
        <v>2040</v>
      </c>
      <c r="J11844" s="1">
        <v>360</v>
      </c>
    </row>
    <row r="11845" spans="1:10" x14ac:dyDescent="0.3">
      <c r="A11845" s="1" t="s">
        <v>549</v>
      </c>
      <c r="B11845" t="s">
        <v>2995</v>
      </c>
      <c r="C11845" s="1" t="str">
        <f>VLOOKUP(A11845,[1]uzupelniacz!A:AK,18,"fałsz")</f>
        <v>I - gminy z umiarkowanie rozwiniętą funkcją rolniczą</v>
      </c>
      <c r="D11845" s="1">
        <v>21</v>
      </c>
      <c r="E11845" s="1">
        <v>5</v>
      </c>
      <c r="F11845" s="2">
        <v>4.192869258</v>
      </c>
      <c r="G11845" s="1">
        <v>20</v>
      </c>
      <c r="H11845" s="1">
        <v>25</v>
      </c>
      <c r="I11845" s="1">
        <v>2040</v>
      </c>
      <c r="J11845" s="1">
        <v>72</v>
      </c>
    </row>
    <row r="11846" spans="1:10" x14ac:dyDescent="0.3">
      <c r="A11846" s="1" t="s">
        <v>889</v>
      </c>
      <c r="B11846" t="s">
        <v>3322</v>
      </c>
      <c r="C11846" s="1" t="str">
        <f>VLOOKUP(A11846,[1]uzupelniacz!A:AK,18,"fałsz")</f>
        <v>B - strefy zewnętrzne MOF (A)</v>
      </c>
      <c r="D11846" s="1">
        <v>21</v>
      </c>
      <c r="E11846" s="1">
        <v>5</v>
      </c>
      <c r="F11846" s="2">
        <v>20.856032629000001</v>
      </c>
      <c r="G11846" s="1">
        <v>20</v>
      </c>
      <c r="H11846" s="1">
        <v>25</v>
      </c>
      <c r="I11846" s="1">
        <v>2040</v>
      </c>
      <c r="J11846" s="1">
        <v>361</v>
      </c>
    </row>
    <row r="11847" spans="1:10" x14ac:dyDescent="0.3">
      <c r="A11847" s="1" t="s">
        <v>891</v>
      </c>
      <c r="B11847" t="s">
        <v>3098</v>
      </c>
      <c r="C11847" s="1" t="str">
        <f>VLOOKUP(A11847,[1]uzupelniacz!A:AK,18,"fałsz")</f>
        <v>E - miasta-ośrodki wielofunkcyjne</v>
      </c>
      <c r="D11847" s="1">
        <v>21</v>
      </c>
      <c r="E11847" s="1">
        <v>5</v>
      </c>
      <c r="F11847" s="2">
        <v>9.0839798680000001</v>
      </c>
      <c r="G11847" s="1">
        <v>20</v>
      </c>
      <c r="H11847" s="1">
        <v>25</v>
      </c>
      <c r="I11847" s="1">
        <v>2040</v>
      </c>
      <c r="J11847" s="1">
        <v>6859</v>
      </c>
    </row>
    <row r="11848" spans="1:10" x14ac:dyDescent="0.3">
      <c r="A11848" s="1" t="s">
        <v>454</v>
      </c>
      <c r="B11848" t="s">
        <v>2904</v>
      </c>
      <c r="C11848" s="1" t="str">
        <f>VLOOKUP(A11848,[1]uzupelniacz!A:AK,18,"fałsz")</f>
        <v>J - gminy ekstensywnie zagospodarowane (funkcje leśne, ochrony przyrody)</v>
      </c>
      <c r="D11848" s="1">
        <v>21</v>
      </c>
      <c r="E11848" s="1">
        <v>5</v>
      </c>
      <c r="F11848" s="2">
        <v>37.662669139000002</v>
      </c>
      <c r="G11848" s="1">
        <v>20</v>
      </c>
      <c r="H11848" s="1">
        <v>25</v>
      </c>
      <c r="I11848" s="1">
        <v>2040</v>
      </c>
      <c r="J11848" s="1">
        <v>698</v>
      </c>
    </row>
    <row r="11849" spans="1:10" x14ac:dyDescent="0.3">
      <c r="A11849" s="1" t="s">
        <v>892</v>
      </c>
      <c r="B11849" t="s">
        <v>3324</v>
      </c>
      <c r="C11849" s="1" t="str">
        <f>VLOOKUP(A11849,[1]uzupelniacz!A:AK,18,"fałsz")</f>
        <v>B - strefy zewnętrzne MOF (A)</v>
      </c>
      <c r="D11849" s="1">
        <v>21</v>
      </c>
      <c r="E11849" s="1">
        <v>5</v>
      </c>
      <c r="F11849" s="2">
        <v>43.544574171999997</v>
      </c>
      <c r="G11849" s="1">
        <v>20</v>
      </c>
      <c r="H11849" s="1">
        <v>25</v>
      </c>
      <c r="I11849" s="1">
        <v>2040</v>
      </c>
      <c r="J11849" s="1">
        <v>738</v>
      </c>
    </row>
    <row r="11850" spans="1:10" x14ac:dyDescent="0.3">
      <c r="A11850" s="1" t="s">
        <v>659</v>
      </c>
      <c r="B11850" t="s">
        <v>3101</v>
      </c>
      <c r="C11850" s="1" t="str">
        <f>VLOOKUP(A11850,[1]uzupelniacz!A:AK,18,"fałsz")</f>
        <v>F - gminy w korytarzach transportowych</v>
      </c>
      <c r="D11850" s="1">
        <v>21</v>
      </c>
      <c r="E11850" s="1">
        <v>5</v>
      </c>
      <c r="F11850" s="2">
        <v>1.4787258560000001</v>
      </c>
      <c r="G11850" s="1">
        <v>20</v>
      </c>
      <c r="H11850" s="1">
        <v>25</v>
      </c>
      <c r="I11850" s="1">
        <v>2040</v>
      </c>
      <c r="J11850" s="1">
        <v>24</v>
      </c>
    </row>
    <row r="11851" spans="1:10" x14ac:dyDescent="0.3">
      <c r="A11851" s="1" t="s">
        <v>897</v>
      </c>
      <c r="B11851" t="s">
        <v>3328</v>
      </c>
      <c r="C11851" s="1" t="str">
        <f>VLOOKUP(A11851,[1]uzupelniacz!A:AK,18,"fałsz")</f>
        <v>G - gminy o funkcjach pozarolniczych (turystyka, przemysł, górnictwo)</v>
      </c>
      <c r="D11851" s="1">
        <v>21</v>
      </c>
      <c r="E11851" s="1">
        <v>5</v>
      </c>
      <c r="F11851" s="2">
        <v>102.421938478</v>
      </c>
      <c r="G11851" s="1">
        <v>20</v>
      </c>
      <c r="H11851" s="1">
        <v>25</v>
      </c>
      <c r="I11851" s="1">
        <v>2040</v>
      </c>
      <c r="J11851" s="1">
        <v>2402</v>
      </c>
    </row>
    <row r="11852" spans="1:10" x14ac:dyDescent="0.3">
      <c r="A11852" s="1" t="s">
        <v>1258</v>
      </c>
      <c r="B11852" t="s">
        <v>3664</v>
      </c>
      <c r="C11852" s="1" t="str">
        <f>VLOOKUP(A11852,[1]uzupelniacz!A:AK,18,"fałsz")</f>
        <v>I - gminy z umiarkowanie rozwiniętą funkcją rolniczą</v>
      </c>
      <c r="D11852" s="1">
        <v>21</v>
      </c>
      <c r="E11852" s="1">
        <v>5</v>
      </c>
      <c r="F11852" s="2">
        <v>6.8263052569999996</v>
      </c>
      <c r="G11852" s="1">
        <v>20</v>
      </c>
      <c r="H11852" s="1">
        <v>25</v>
      </c>
      <c r="I11852" s="1">
        <v>2040</v>
      </c>
      <c r="J11852" s="1">
        <v>76</v>
      </c>
    </row>
    <row r="11853" spans="1:10" x14ac:dyDescent="0.3">
      <c r="A11853" s="1" t="s">
        <v>656</v>
      </c>
      <c r="B11853" t="s">
        <v>3098</v>
      </c>
      <c r="C11853" s="1" t="str">
        <f>VLOOKUP(A11853,[1]uzupelniacz!A:AK,18,"fałsz")</f>
        <v>I - gminy z umiarkowanie rozwiniętą funkcją rolniczą</v>
      </c>
      <c r="D11853" s="1">
        <v>21</v>
      </c>
      <c r="E11853" s="1">
        <v>5</v>
      </c>
      <c r="F11853" s="2">
        <v>56.640084813000001</v>
      </c>
      <c r="G11853" s="1">
        <v>20</v>
      </c>
      <c r="H11853" s="1">
        <v>25</v>
      </c>
      <c r="I11853" s="1">
        <v>2040</v>
      </c>
      <c r="J11853" s="1">
        <v>2699</v>
      </c>
    </row>
    <row r="11854" spans="1:10" x14ac:dyDescent="0.3">
      <c r="A11854" s="1" t="s">
        <v>1259</v>
      </c>
      <c r="B11854" t="s">
        <v>3665</v>
      </c>
      <c r="C11854" s="1" t="str">
        <f>VLOOKUP(A11854,[1]uzupelniacz!A:AK,18,"fałsz")</f>
        <v>G - gminy o funkcjach pozarolniczych (turystyka, przemysł, górnictwo)</v>
      </c>
      <c r="D11854" s="1">
        <v>21</v>
      </c>
      <c r="E11854" s="1">
        <v>5</v>
      </c>
      <c r="F11854" s="2">
        <v>4.850461471</v>
      </c>
      <c r="G11854" s="1">
        <v>20</v>
      </c>
      <c r="H11854" s="1">
        <v>25</v>
      </c>
      <c r="I11854" s="1">
        <v>2040</v>
      </c>
      <c r="J11854" s="1">
        <v>49</v>
      </c>
    </row>
    <row r="11855" spans="1:10" x14ac:dyDescent="0.3">
      <c r="A11855" s="1" t="s">
        <v>456</v>
      </c>
      <c r="B11855" t="s">
        <v>2906</v>
      </c>
      <c r="C11855" s="1" t="str">
        <f>VLOOKUP(A11855,[1]uzupelniacz!A:AK,18,"fałsz")</f>
        <v>I - gminy z umiarkowanie rozwiniętą funkcją rolniczą</v>
      </c>
      <c r="D11855" s="1">
        <v>21</v>
      </c>
      <c r="E11855" s="1">
        <v>5</v>
      </c>
      <c r="F11855" s="2">
        <v>2.8429547120000001</v>
      </c>
      <c r="G11855" s="1">
        <v>20</v>
      </c>
      <c r="H11855" s="1">
        <v>25</v>
      </c>
      <c r="I11855" s="1">
        <v>2040</v>
      </c>
      <c r="J11855" s="1">
        <v>276</v>
      </c>
    </row>
    <row r="11856" spans="1:10" x14ac:dyDescent="0.3">
      <c r="A11856" s="1" t="s">
        <v>661</v>
      </c>
      <c r="B11856" t="s">
        <v>3103</v>
      </c>
      <c r="C11856" s="1" t="str">
        <f>VLOOKUP(A11856,[1]uzupelniacz!A:AK,18,"fałsz")</f>
        <v>F - gminy w korytarzach transportowych</v>
      </c>
      <c r="D11856" s="1">
        <v>21</v>
      </c>
      <c r="E11856" s="1">
        <v>5</v>
      </c>
      <c r="F11856" s="2">
        <v>21.788702653000001</v>
      </c>
      <c r="G11856" s="1">
        <v>20</v>
      </c>
      <c r="H11856" s="1">
        <v>25</v>
      </c>
      <c r="I11856" s="1">
        <v>2040</v>
      </c>
      <c r="J11856" s="1">
        <v>722</v>
      </c>
    </row>
    <row r="11857" spans="1:10" x14ac:dyDescent="0.3">
      <c r="A11857" s="1" t="s">
        <v>1263</v>
      </c>
      <c r="B11857" t="s">
        <v>3669</v>
      </c>
      <c r="C11857" s="1" t="str">
        <f>VLOOKUP(A11857,[1]uzupelniacz!A:AK,18,"fałsz")</f>
        <v>I - gminy z umiarkowanie rozwiniętą funkcją rolniczą</v>
      </c>
      <c r="D11857" s="1">
        <v>21</v>
      </c>
      <c r="E11857" s="1">
        <v>5</v>
      </c>
      <c r="F11857" s="2">
        <v>3.2834589799999998</v>
      </c>
      <c r="G11857" s="1">
        <v>20</v>
      </c>
      <c r="H11857" s="1">
        <v>25</v>
      </c>
      <c r="I11857" s="1">
        <v>2040</v>
      </c>
      <c r="J11857" s="1">
        <v>45</v>
      </c>
    </row>
    <row r="11858" spans="1:10" x14ac:dyDescent="0.3">
      <c r="A11858" s="1" t="s">
        <v>895</v>
      </c>
      <c r="B11858" t="s">
        <v>3326</v>
      </c>
      <c r="C11858" s="1" t="str">
        <f>VLOOKUP(A11858,[1]uzupelniacz!A:AK,18,"fałsz")</f>
        <v>I - gminy z umiarkowanie rozwiniętą funkcją rolniczą</v>
      </c>
      <c r="D11858" s="1">
        <v>21</v>
      </c>
      <c r="E11858" s="1">
        <v>5</v>
      </c>
      <c r="F11858" s="2">
        <v>62.604931972999999</v>
      </c>
      <c r="G11858" s="1">
        <v>20</v>
      </c>
      <c r="H11858" s="1">
        <v>25</v>
      </c>
      <c r="I11858" s="1">
        <v>2040</v>
      </c>
      <c r="J11858" s="1">
        <v>1865</v>
      </c>
    </row>
    <row r="11859" spans="1:10" x14ac:dyDescent="0.3">
      <c r="A11859" s="1" t="s">
        <v>890</v>
      </c>
      <c r="B11859" t="s">
        <v>3323</v>
      </c>
      <c r="C11859" s="1" t="str">
        <f>VLOOKUP(A11859,[1]uzupelniacz!A:AK,18,"fałsz")</f>
        <v>I - gminy z umiarkowanie rozwiniętą funkcją rolniczą</v>
      </c>
      <c r="D11859" s="1">
        <v>21</v>
      </c>
      <c r="E11859" s="1">
        <v>5</v>
      </c>
      <c r="F11859" s="2">
        <v>6.6839664550000002</v>
      </c>
      <c r="G11859" s="1">
        <v>20</v>
      </c>
      <c r="H11859" s="1">
        <v>25</v>
      </c>
      <c r="I11859" s="1">
        <v>2040</v>
      </c>
      <c r="J11859" s="1">
        <v>162</v>
      </c>
    </row>
    <row r="11860" spans="1:10" x14ac:dyDescent="0.3">
      <c r="A11860" s="1" t="s">
        <v>893</v>
      </c>
      <c r="B11860" t="s">
        <v>3325</v>
      </c>
      <c r="C11860" s="1" t="str">
        <f>VLOOKUP(A11860,[1]uzupelniacz!A:AK,18,"fałsz")</f>
        <v>I - gminy z umiarkowanie rozwiniętą funkcją rolniczą</v>
      </c>
      <c r="D11860" s="1">
        <v>21</v>
      </c>
      <c r="E11860" s="1">
        <v>5</v>
      </c>
      <c r="F11860" s="2">
        <v>0.39709572399999998</v>
      </c>
      <c r="G11860" s="1">
        <v>20</v>
      </c>
      <c r="H11860" s="1">
        <v>25</v>
      </c>
      <c r="I11860" s="1">
        <v>2040</v>
      </c>
      <c r="J11860" s="1">
        <v>0</v>
      </c>
    </row>
    <row r="11861" spans="1:10" x14ac:dyDescent="0.3">
      <c r="A11861" s="1" t="s">
        <v>1266</v>
      </c>
      <c r="B11861" t="s">
        <v>3671</v>
      </c>
      <c r="C11861" s="1" t="str">
        <f>VLOOKUP(A11861,[1]uzupelniacz!A:AK,18,"fałsz")</f>
        <v>A - stolice województw</v>
      </c>
      <c r="D11861" s="1">
        <v>21</v>
      </c>
      <c r="E11861" s="1">
        <v>5</v>
      </c>
      <c r="F11861" s="2">
        <v>1.1236913310000001</v>
      </c>
      <c r="G11861" s="1">
        <v>20</v>
      </c>
      <c r="H11861" s="1">
        <v>25</v>
      </c>
      <c r="I11861" s="1">
        <v>2040</v>
      </c>
      <c r="J11861" s="1">
        <v>110</v>
      </c>
    </row>
    <row r="11862" spans="1:10" x14ac:dyDescent="0.3">
      <c r="A11862" s="1" t="s">
        <v>1267</v>
      </c>
      <c r="B11862" t="s">
        <v>3672</v>
      </c>
      <c r="C11862" s="1" t="str">
        <f>VLOOKUP(A11862,[1]uzupelniacz!A:AK,18,"fałsz")</f>
        <v>I - gminy z umiarkowanie rozwiniętą funkcją rolniczą</v>
      </c>
      <c r="D11862" s="1">
        <v>21</v>
      </c>
      <c r="E11862" s="1">
        <v>5</v>
      </c>
      <c r="F11862" s="2">
        <v>14.135310504</v>
      </c>
      <c r="G11862" s="1">
        <v>20</v>
      </c>
      <c r="H11862" s="1">
        <v>25</v>
      </c>
      <c r="I11862" s="1">
        <v>2040</v>
      </c>
      <c r="J11862" s="1">
        <v>369</v>
      </c>
    </row>
    <row r="11863" spans="1:10" x14ac:dyDescent="0.3">
      <c r="A11863" s="1" t="s">
        <v>898</v>
      </c>
      <c r="B11863" t="s">
        <v>3329</v>
      </c>
      <c r="C11863" s="1" t="str">
        <f>VLOOKUP(A11863,[1]uzupelniacz!A:AK,18,"fałsz")</f>
        <v>I - gminy z umiarkowanie rozwiniętą funkcją rolniczą</v>
      </c>
      <c r="D11863" s="1">
        <v>21</v>
      </c>
      <c r="E11863" s="1">
        <v>5</v>
      </c>
      <c r="F11863" s="2">
        <v>65.506560879999995</v>
      </c>
      <c r="G11863" s="1">
        <v>20</v>
      </c>
      <c r="H11863" s="1">
        <v>25</v>
      </c>
      <c r="I11863" s="1">
        <v>2040</v>
      </c>
      <c r="J11863" s="1">
        <v>2335</v>
      </c>
    </row>
    <row r="11864" spans="1:10" x14ac:dyDescent="0.3">
      <c r="A11864" s="1" t="s">
        <v>459</v>
      </c>
      <c r="B11864" t="s">
        <v>2909</v>
      </c>
      <c r="C11864" s="1" t="str">
        <f>VLOOKUP(A11864,[1]uzupelniacz!A:AK,18,"fałsz")</f>
        <v>I - gminy z umiarkowanie rozwiniętą funkcją rolniczą</v>
      </c>
      <c r="D11864" s="1">
        <v>21</v>
      </c>
      <c r="E11864" s="1">
        <v>5</v>
      </c>
      <c r="F11864" s="2">
        <v>38.718827896000001</v>
      </c>
      <c r="G11864" s="1">
        <v>20</v>
      </c>
      <c r="H11864" s="1">
        <v>25</v>
      </c>
      <c r="I11864" s="1">
        <v>2040</v>
      </c>
      <c r="J11864" s="1">
        <v>2584</v>
      </c>
    </row>
    <row r="11865" spans="1:10" x14ac:dyDescent="0.3">
      <c r="A11865" s="1" t="s">
        <v>662</v>
      </c>
      <c r="B11865" t="s">
        <v>3104</v>
      </c>
      <c r="C11865" s="1" t="str">
        <f>VLOOKUP(A11865,[1]uzupelniacz!A:AK,18,"fałsz")</f>
        <v>I - gminy z umiarkowanie rozwiniętą funkcją rolniczą</v>
      </c>
      <c r="D11865" s="1">
        <v>21</v>
      </c>
      <c r="E11865" s="1">
        <v>5</v>
      </c>
      <c r="F11865" s="2">
        <v>86.162251510999994</v>
      </c>
      <c r="G11865" s="1">
        <v>20</v>
      </c>
      <c r="H11865" s="1">
        <v>25</v>
      </c>
      <c r="I11865" s="1">
        <v>2040</v>
      </c>
      <c r="J11865" s="1">
        <v>4660</v>
      </c>
    </row>
    <row r="11866" spans="1:10" x14ac:dyDescent="0.3">
      <c r="A11866" s="1" t="s">
        <v>660</v>
      </c>
      <c r="B11866" t="s">
        <v>3102</v>
      </c>
      <c r="C11866" s="1" t="str">
        <f>VLOOKUP(A11866,[1]uzupelniacz!A:AK,18,"fałsz")</f>
        <v>I - gminy z umiarkowanie rozwiniętą funkcją rolniczą</v>
      </c>
      <c r="D11866" s="1">
        <v>21</v>
      </c>
      <c r="E11866" s="1">
        <v>5</v>
      </c>
      <c r="F11866" s="2">
        <v>11.695792875</v>
      </c>
      <c r="G11866" s="1">
        <v>20</v>
      </c>
      <c r="H11866" s="1">
        <v>25</v>
      </c>
      <c r="I11866" s="1">
        <v>2040</v>
      </c>
      <c r="J11866" s="1">
        <v>235</v>
      </c>
    </row>
    <row r="11867" spans="1:10" x14ac:dyDescent="0.3">
      <c r="A11867" s="1" t="s">
        <v>458</v>
      </c>
      <c r="B11867" t="s">
        <v>2908</v>
      </c>
      <c r="C11867" s="1" t="str">
        <f>VLOOKUP(A11867,[1]uzupelniacz!A:AK,18,"fałsz")</f>
        <v>I - gminy z umiarkowanie rozwiniętą funkcją rolniczą</v>
      </c>
      <c r="D11867" s="1">
        <v>21</v>
      </c>
      <c r="E11867" s="1">
        <v>5</v>
      </c>
      <c r="F11867" s="2">
        <v>24.687897113999998</v>
      </c>
      <c r="G11867" s="1">
        <v>20</v>
      </c>
      <c r="H11867" s="1">
        <v>25</v>
      </c>
      <c r="I11867" s="1">
        <v>2040</v>
      </c>
      <c r="J11867" s="1">
        <v>779</v>
      </c>
    </row>
    <row r="11868" spans="1:10" x14ac:dyDescent="0.3">
      <c r="A11868" s="1" t="s">
        <v>1268</v>
      </c>
      <c r="B11868" t="s">
        <v>3673</v>
      </c>
      <c r="C11868" s="1" t="str">
        <f>VLOOKUP(A11868,[1]uzupelniacz!A:AK,18,"fałsz")</f>
        <v>D - strefy zewnętrzne MOF (C)</v>
      </c>
      <c r="D11868" s="1">
        <v>21</v>
      </c>
      <c r="E11868" s="1">
        <v>5</v>
      </c>
      <c r="F11868" s="2">
        <v>28.620166326</v>
      </c>
      <c r="G11868" s="1">
        <v>20</v>
      </c>
      <c r="H11868" s="1">
        <v>25</v>
      </c>
      <c r="I11868" s="1">
        <v>2040</v>
      </c>
      <c r="J11868" s="1">
        <v>1785</v>
      </c>
    </row>
    <row r="11869" spans="1:10" x14ac:dyDescent="0.3">
      <c r="A11869" s="1" t="s">
        <v>1262</v>
      </c>
      <c r="B11869" t="s">
        <v>3668</v>
      </c>
      <c r="C11869" s="1" t="str">
        <f>VLOOKUP(A11869,[1]uzupelniacz!A:AK,18,"fałsz")</f>
        <v>G - gminy o funkcjach pozarolniczych (turystyka, przemysł, górnictwo)</v>
      </c>
      <c r="D11869" s="1">
        <v>21</v>
      </c>
      <c r="E11869" s="1">
        <v>5</v>
      </c>
      <c r="F11869" s="2">
        <v>1.3593394990000001</v>
      </c>
      <c r="G11869" s="1">
        <v>20</v>
      </c>
      <c r="H11869" s="1">
        <v>25</v>
      </c>
      <c r="I11869" s="1">
        <v>2040</v>
      </c>
      <c r="J11869" s="1">
        <v>95</v>
      </c>
    </row>
    <row r="11870" spans="1:10" x14ac:dyDescent="0.3">
      <c r="A11870" s="1" t="s">
        <v>1686</v>
      </c>
      <c r="B11870" t="s">
        <v>4051</v>
      </c>
      <c r="C11870" s="1" t="str">
        <f>VLOOKUP(A11870,[1]uzupelniacz!A:AK,18,"fałsz")</f>
        <v>D - strefy zewnętrzne MOF (C)</v>
      </c>
      <c r="D11870" s="1">
        <v>21</v>
      </c>
      <c r="E11870" s="1">
        <v>5</v>
      </c>
      <c r="F11870" s="2">
        <v>14.491234349999999</v>
      </c>
      <c r="G11870" s="1">
        <v>20</v>
      </c>
      <c r="H11870" s="1">
        <v>25</v>
      </c>
      <c r="I11870" s="1">
        <v>2040</v>
      </c>
      <c r="J11870" s="1">
        <v>3515</v>
      </c>
    </row>
    <row r="11871" spans="1:10" x14ac:dyDescent="0.3">
      <c r="A11871" s="1" t="s">
        <v>1270</v>
      </c>
      <c r="B11871" t="s">
        <v>3675</v>
      </c>
      <c r="C11871" s="1" t="str">
        <f>VLOOKUP(A11871,[1]uzupelniacz!A:AK,18,"fałsz")</f>
        <v>F - gminy w korytarzach transportowych</v>
      </c>
      <c r="D11871" s="1">
        <v>21</v>
      </c>
      <c r="E11871" s="1">
        <v>5</v>
      </c>
      <c r="F11871" s="2">
        <v>2.2156602529999998</v>
      </c>
      <c r="G11871" s="1">
        <v>20</v>
      </c>
      <c r="H11871" s="1">
        <v>25</v>
      </c>
      <c r="I11871" s="1">
        <v>2040</v>
      </c>
      <c r="J11871" s="1">
        <v>19</v>
      </c>
    </row>
    <row r="11872" spans="1:10" x14ac:dyDescent="0.3">
      <c r="A11872" s="1" t="s">
        <v>1271</v>
      </c>
      <c r="B11872" t="s">
        <v>3676</v>
      </c>
      <c r="C11872" s="1" t="str">
        <f>VLOOKUP(A11872,[1]uzupelniacz!A:AK,18,"fałsz")</f>
        <v>H - gminy z intensywnie rozwiniętą funkcją rolniczą</v>
      </c>
      <c r="D11872" s="1">
        <v>21</v>
      </c>
      <c r="E11872" s="1">
        <v>5</v>
      </c>
      <c r="F11872" s="2">
        <v>3.7352876180000001</v>
      </c>
      <c r="G11872" s="1">
        <v>20</v>
      </c>
      <c r="H11872" s="1">
        <v>25</v>
      </c>
      <c r="I11872" s="1">
        <v>2040</v>
      </c>
      <c r="J11872" s="1">
        <v>25</v>
      </c>
    </row>
    <row r="11873" spans="1:10" x14ac:dyDescent="0.3">
      <c r="A11873" s="1" t="s">
        <v>1269</v>
      </c>
      <c r="B11873" t="s">
        <v>3674</v>
      </c>
      <c r="C11873" s="1" t="str">
        <f>VLOOKUP(A11873,[1]uzupelniacz!A:AK,18,"fałsz")</f>
        <v>I - gminy z umiarkowanie rozwiniętą funkcją rolniczą</v>
      </c>
      <c r="D11873" s="1">
        <v>21</v>
      </c>
      <c r="E11873" s="1">
        <v>5</v>
      </c>
      <c r="F11873" s="2">
        <v>0.53690563000000002</v>
      </c>
      <c r="G11873" s="1">
        <v>20</v>
      </c>
      <c r="H11873" s="1">
        <v>25</v>
      </c>
      <c r="I11873" s="1">
        <v>2040</v>
      </c>
      <c r="J11873" s="1">
        <v>18</v>
      </c>
    </row>
    <row r="11874" spans="1:10" x14ac:dyDescent="0.3">
      <c r="A11874" s="1" t="s">
        <v>664</v>
      </c>
      <c r="B11874" t="s">
        <v>3106</v>
      </c>
      <c r="C11874" s="1" t="str">
        <f>VLOOKUP(A11874,[1]uzupelniacz!A:AK,18,"fałsz")</f>
        <v>I - gminy z umiarkowanie rozwiniętą funkcją rolniczą</v>
      </c>
      <c r="D11874" s="1">
        <v>21</v>
      </c>
      <c r="E11874" s="1">
        <v>5</v>
      </c>
      <c r="F11874" s="2">
        <v>14.997651841</v>
      </c>
      <c r="G11874" s="1">
        <v>20</v>
      </c>
      <c r="H11874" s="1">
        <v>25</v>
      </c>
      <c r="I11874" s="1">
        <v>2040</v>
      </c>
      <c r="J11874" s="1">
        <v>538</v>
      </c>
    </row>
    <row r="11875" spans="1:10" x14ac:dyDescent="0.3">
      <c r="A11875" s="1" t="s">
        <v>1274</v>
      </c>
      <c r="B11875" t="s">
        <v>3679</v>
      </c>
      <c r="C11875" s="1" t="str">
        <f>VLOOKUP(A11875,[1]uzupelniacz!A:AK,18,"fałsz")</f>
        <v>I - gminy z umiarkowanie rozwiniętą funkcją rolniczą</v>
      </c>
      <c r="D11875" s="1">
        <v>21</v>
      </c>
      <c r="E11875" s="1">
        <v>5</v>
      </c>
      <c r="F11875" s="2">
        <v>5.8933422310000001</v>
      </c>
      <c r="G11875" s="1">
        <v>20</v>
      </c>
      <c r="H11875" s="1">
        <v>25</v>
      </c>
      <c r="I11875" s="1">
        <v>2040</v>
      </c>
      <c r="J11875" s="1">
        <v>146</v>
      </c>
    </row>
    <row r="11876" spans="1:10" x14ac:dyDescent="0.3">
      <c r="A11876" s="1" t="s">
        <v>900</v>
      </c>
      <c r="B11876" t="s">
        <v>3331</v>
      </c>
      <c r="C11876" s="1" t="str">
        <f>VLOOKUP(A11876,[1]uzupelniacz!A:AK,18,"fałsz")</f>
        <v>J - gminy ekstensywnie zagospodarowane (funkcje leśne, ochrony przyrody)</v>
      </c>
      <c r="D11876" s="1">
        <v>21</v>
      </c>
      <c r="E11876" s="1">
        <v>5</v>
      </c>
      <c r="F11876" s="2">
        <v>90.383273935000005</v>
      </c>
      <c r="G11876" s="1">
        <v>20</v>
      </c>
      <c r="H11876" s="1">
        <v>25</v>
      </c>
      <c r="I11876" s="1">
        <v>2040</v>
      </c>
      <c r="J11876" s="1">
        <v>990</v>
      </c>
    </row>
    <row r="11877" spans="1:10" x14ac:dyDescent="0.3">
      <c r="A11877" s="1" t="s">
        <v>1272</v>
      </c>
      <c r="B11877" t="s">
        <v>3677</v>
      </c>
      <c r="C11877" s="1" t="str">
        <f>VLOOKUP(A11877,[1]uzupelniacz!A:AK,18,"fałsz")</f>
        <v>C - miasta subregionalne</v>
      </c>
      <c r="D11877" s="1">
        <v>21</v>
      </c>
      <c r="E11877" s="1">
        <v>5</v>
      </c>
      <c r="F11877" s="2">
        <v>9.5045315400000003</v>
      </c>
      <c r="G11877" s="1">
        <v>20</v>
      </c>
      <c r="H11877" s="1">
        <v>25</v>
      </c>
      <c r="I11877" s="1">
        <v>2040</v>
      </c>
      <c r="J11877" s="1">
        <v>9747</v>
      </c>
    </row>
    <row r="11878" spans="1:10" x14ac:dyDescent="0.3">
      <c r="A11878" s="1" t="s">
        <v>899</v>
      </c>
      <c r="B11878" t="s">
        <v>3330</v>
      </c>
      <c r="C11878" s="1" t="str">
        <f>VLOOKUP(A11878,[1]uzupelniacz!A:AK,18,"fałsz")</f>
        <v>I - gminy z umiarkowanie rozwiniętą funkcją rolniczą</v>
      </c>
      <c r="D11878" s="1">
        <v>21</v>
      </c>
      <c r="E11878" s="1">
        <v>5</v>
      </c>
      <c r="F11878" s="2">
        <v>27.100431612000001</v>
      </c>
      <c r="G11878" s="1">
        <v>20</v>
      </c>
      <c r="H11878" s="1">
        <v>25</v>
      </c>
      <c r="I11878" s="1">
        <v>2040</v>
      </c>
      <c r="J11878" s="1">
        <v>610</v>
      </c>
    </row>
    <row r="11879" spans="1:10" x14ac:dyDescent="0.3">
      <c r="A11879" s="1" t="s">
        <v>902</v>
      </c>
      <c r="B11879" t="s">
        <v>3333</v>
      </c>
      <c r="C11879" s="1" t="str">
        <f>VLOOKUP(A11879,[1]uzupelniacz!A:AK,18,"fałsz")</f>
        <v>I - gminy z umiarkowanie rozwiniętą funkcją rolniczą</v>
      </c>
      <c r="D11879" s="1">
        <v>21</v>
      </c>
      <c r="E11879" s="1">
        <v>5</v>
      </c>
      <c r="F11879" s="2">
        <v>20.708003610999999</v>
      </c>
      <c r="G11879" s="1">
        <v>20</v>
      </c>
      <c r="H11879" s="1">
        <v>25</v>
      </c>
      <c r="I11879" s="1">
        <v>2040</v>
      </c>
      <c r="J11879" s="1">
        <v>1096</v>
      </c>
    </row>
    <row r="11880" spans="1:10" x14ac:dyDescent="0.3">
      <c r="A11880" s="1" t="s">
        <v>903</v>
      </c>
      <c r="B11880" t="s">
        <v>3334</v>
      </c>
      <c r="C11880" s="1" t="str">
        <f>VLOOKUP(A11880,[1]uzupelniacz!A:AK,18,"fałsz")</f>
        <v>D - strefy zewnętrzne MOF (C)</v>
      </c>
      <c r="D11880" s="1">
        <v>21</v>
      </c>
      <c r="E11880" s="1">
        <v>5</v>
      </c>
      <c r="F11880" s="2">
        <v>16.228100752</v>
      </c>
      <c r="G11880" s="1">
        <v>20</v>
      </c>
      <c r="H11880" s="1">
        <v>25</v>
      </c>
      <c r="I11880" s="1">
        <v>2040</v>
      </c>
      <c r="J11880" s="1">
        <v>408</v>
      </c>
    </row>
    <row r="11881" spans="1:10" x14ac:dyDescent="0.3">
      <c r="A11881" s="1" t="s">
        <v>666</v>
      </c>
      <c r="B11881" t="s">
        <v>3108</v>
      </c>
      <c r="C11881" s="1" t="str">
        <f>VLOOKUP(A11881,[1]uzupelniacz!A:AK,18,"fałsz")</f>
        <v>J - gminy ekstensywnie zagospodarowane (funkcje leśne, ochrony przyrody)</v>
      </c>
      <c r="D11881" s="1">
        <v>21</v>
      </c>
      <c r="E11881" s="1">
        <v>5</v>
      </c>
      <c r="F11881" s="2">
        <v>46.746585746000001</v>
      </c>
      <c r="G11881" s="1">
        <v>20</v>
      </c>
      <c r="H11881" s="1">
        <v>25</v>
      </c>
      <c r="I11881" s="1">
        <v>2040</v>
      </c>
      <c r="J11881" s="1">
        <v>2840</v>
      </c>
    </row>
    <row r="11882" spans="1:10" x14ac:dyDescent="0.3">
      <c r="A11882" s="1" t="s">
        <v>1273</v>
      </c>
      <c r="B11882" t="s">
        <v>3678</v>
      </c>
      <c r="C11882" s="1" t="str">
        <f>VLOOKUP(A11882,[1]uzupelniacz!A:AK,18,"fałsz")</f>
        <v>D - strefy zewnętrzne MOF (C)</v>
      </c>
      <c r="D11882" s="1">
        <v>21</v>
      </c>
      <c r="E11882" s="1">
        <v>5</v>
      </c>
      <c r="F11882" s="2">
        <v>6.2963687579999998</v>
      </c>
      <c r="G11882" s="1">
        <v>20</v>
      </c>
      <c r="H11882" s="1">
        <v>25</v>
      </c>
      <c r="I11882" s="1">
        <v>2040</v>
      </c>
      <c r="J11882" s="1">
        <v>728</v>
      </c>
    </row>
    <row r="11883" spans="1:10" x14ac:dyDescent="0.3">
      <c r="A11883" s="1" t="s">
        <v>667</v>
      </c>
      <c r="B11883" t="s">
        <v>3109</v>
      </c>
      <c r="C11883" s="1" t="str">
        <f>VLOOKUP(A11883,[1]uzupelniacz!A:AK,18,"fałsz")</f>
        <v>I - gminy z umiarkowanie rozwiniętą funkcją rolniczą</v>
      </c>
      <c r="D11883" s="1">
        <v>21</v>
      </c>
      <c r="E11883" s="1">
        <v>5</v>
      </c>
      <c r="F11883" s="2">
        <v>0.805389672</v>
      </c>
      <c r="G11883" s="1">
        <v>20</v>
      </c>
      <c r="H11883" s="1">
        <v>25</v>
      </c>
      <c r="I11883" s="1">
        <v>2040</v>
      </c>
      <c r="J11883" s="1">
        <v>25</v>
      </c>
    </row>
    <row r="11884" spans="1:10" x14ac:dyDescent="0.3">
      <c r="A11884" s="1" t="s">
        <v>906</v>
      </c>
      <c r="B11884" t="s">
        <v>3337</v>
      </c>
      <c r="C11884" s="1" t="str">
        <f>VLOOKUP(A11884,[1]uzupelniacz!A:AK,18,"fałsz")</f>
        <v>I - gminy z umiarkowanie rozwiniętą funkcją rolniczą</v>
      </c>
      <c r="D11884" s="1">
        <v>21</v>
      </c>
      <c r="E11884" s="1">
        <v>5</v>
      </c>
      <c r="F11884" s="2">
        <v>47.060694216000002</v>
      </c>
      <c r="G11884" s="1">
        <v>20</v>
      </c>
      <c r="H11884" s="1">
        <v>25</v>
      </c>
      <c r="I11884" s="1">
        <v>2040</v>
      </c>
      <c r="J11884" s="1">
        <v>1899</v>
      </c>
    </row>
    <row r="11885" spans="1:10" x14ac:dyDescent="0.3">
      <c r="A11885" s="1" t="s">
        <v>1689</v>
      </c>
      <c r="B11885" t="s">
        <v>4054</v>
      </c>
      <c r="C11885" s="1" t="str">
        <f>VLOOKUP(A11885,[1]uzupelniacz!A:AK,18,"fałsz")</f>
        <v>G - gminy o funkcjach pozarolniczych (turystyka, przemysł, górnictwo)</v>
      </c>
      <c r="D11885" s="1">
        <v>21</v>
      </c>
      <c r="E11885" s="1">
        <v>5</v>
      </c>
      <c r="F11885" s="2">
        <v>87.734575007000004</v>
      </c>
      <c r="G11885" s="1">
        <v>20</v>
      </c>
      <c r="H11885" s="1">
        <v>25</v>
      </c>
      <c r="I11885" s="1">
        <v>2040</v>
      </c>
      <c r="J11885" s="1">
        <v>1881</v>
      </c>
    </row>
    <row r="11886" spans="1:10" x14ac:dyDescent="0.3">
      <c r="A11886" s="1" t="s">
        <v>1275</v>
      </c>
      <c r="B11886" t="s">
        <v>3680</v>
      </c>
      <c r="C11886" s="1" t="str">
        <f>VLOOKUP(A11886,[1]uzupelniacz!A:AK,18,"fałsz")</f>
        <v>B - strefy zewnętrzne MOF (A)</v>
      </c>
      <c r="D11886" s="1">
        <v>21</v>
      </c>
      <c r="E11886" s="1">
        <v>5</v>
      </c>
      <c r="F11886" s="2">
        <v>6.1903449789999998</v>
      </c>
      <c r="G11886" s="1">
        <v>20</v>
      </c>
      <c r="H11886" s="1">
        <v>25</v>
      </c>
      <c r="I11886" s="1">
        <v>2040</v>
      </c>
      <c r="J11886" s="1">
        <v>152</v>
      </c>
    </row>
    <row r="11887" spans="1:10" x14ac:dyDescent="0.3">
      <c r="A11887" s="1" t="s">
        <v>663</v>
      </c>
      <c r="B11887" t="s">
        <v>3105</v>
      </c>
      <c r="C11887" s="1" t="str">
        <f>VLOOKUP(A11887,[1]uzupelniacz!A:AK,18,"fałsz")</f>
        <v>F - gminy w korytarzach transportowych</v>
      </c>
      <c r="D11887" s="1">
        <v>21</v>
      </c>
      <c r="E11887" s="1">
        <v>5</v>
      </c>
      <c r="F11887" s="2">
        <v>26.004357550000002</v>
      </c>
      <c r="G11887" s="1">
        <v>20</v>
      </c>
      <c r="H11887" s="1">
        <v>25</v>
      </c>
      <c r="I11887" s="1">
        <v>2040</v>
      </c>
      <c r="J11887" s="1">
        <v>256</v>
      </c>
    </row>
    <row r="11888" spans="1:10" x14ac:dyDescent="0.3">
      <c r="A11888" s="1" t="s">
        <v>1277</v>
      </c>
      <c r="B11888" t="s">
        <v>3682</v>
      </c>
      <c r="C11888" s="1" t="str">
        <f>VLOOKUP(A11888,[1]uzupelniacz!A:AK,18,"fałsz")</f>
        <v>D - strefy zewnętrzne MOF (C)</v>
      </c>
      <c r="D11888" s="1">
        <v>21</v>
      </c>
      <c r="E11888" s="1">
        <v>5</v>
      </c>
      <c r="F11888" s="2">
        <v>4.525100729</v>
      </c>
      <c r="G11888" s="1">
        <v>20</v>
      </c>
      <c r="H11888" s="1">
        <v>25</v>
      </c>
      <c r="I11888" s="1">
        <v>2040</v>
      </c>
      <c r="J11888" s="1">
        <v>637</v>
      </c>
    </row>
    <row r="11889" spans="1:10" x14ac:dyDescent="0.3">
      <c r="A11889" s="1" t="s">
        <v>460</v>
      </c>
      <c r="B11889" t="s">
        <v>2910</v>
      </c>
      <c r="C11889" s="1" t="str">
        <f>VLOOKUP(A11889,[1]uzupelniacz!A:AK,18,"fałsz")</f>
        <v>I - gminy z umiarkowanie rozwiniętą funkcją rolniczą</v>
      </c>
      <c r="D11889" s="1">
        <v>21</v>
      </c>
      <c r="E11889" s="1">
        <v>5</v>
      </c>
      <c r="F11889" s="2">
        <v>18.269040952000001</v>
      </c>
      <c r="G11889" s="1">
        <v>20</v>
      </c>
      <c r="H11889" s="1">
        <v>25</v>
      </c>
      <c r="I11889" s="1">
        <v>2040</v>
      </c>
      <c r="J11889" s="1">
        <v>203</v>
      </c>
    </row>
    <row r="11890" spans="1:10" x14ac:dyDescent="0.3">
      <c r="A11890" s="1" t="s">
        <v>905</v>
      </c>
      <c r="B11890" t="s">
        <v>3336</v>
      </c>
      <c r="C11890" s="1" t="str">
        <f>VLOOKUP(A11890,[1]uzupelniacz!A:AK,18,"fałsz")</f>
        <v>I - gminy z umiarkowanie rozwiniętą funkcją rolniczą</v>
      </c>
      <c r="D11890" s="1">
        <v>21</v>
      </c>
      <c r="E11890" s="1">
        <v>5</v>
      </c>
      <c r="F11890" s="2">
        <v>64.917125870000007</v>
      </c>
      <c r="G11890" s="1">
        <v>20</v>
      </c>
      <c r="H11890" s="1">
        <v>25</v>
      </c>
      <c r="I11890" s="1">
        <v>2040</v>
      </c>
      <c r="J11890" s="1">
        <v>3496</v>
      </c>
    </row>
    <row r="11891" spans="1:10" x14ac:dyDescent="0.3">
      <c r="A11891" s="1" t="s">
        <v>901</v>
      </c>
      <c r="B11891" t="s">
        <v>3332</v>
      </c>
      <c r="C11891" s="1" t="str">
        <f>VLOOKUP(A11891,[1]uzupelniacz!A:AK,18,"fałsz")</f>
        <v>G - gminy o funkcjach pozarolniczych (turystyka, przemysł, górnictwo)</v>
      </c>
      <c r="D11891" s="1">
        <v>21</v>
      </c>
      <c r="E11891" s="1">
        <v>5</v>
      </c>
      <c r="F11891" s="2">
        <v>8.5283444789999994</v>
      </c>
      <c r="G11891" s="1">
        <v>20</v>
      </c>
      <c r="H11891" s="1">
        <v>25</v>
      </c>
      <c r="I11891" s="1">
        <v>2040</v>
      </c>
      <c r="J11891" s="1">
        <v>407</v>
      </c>
    </row>
    <row r="11892" spans="1:10" x14ac:dyDescent="0.3">
      <c r="A11892" s="1" t="s">
        <v>1276</v>
      </c>
      <c r="B11892" t="s">
        <v>3681</v>
      </c>
      <c r="C11892" s="1" t="str">
        <f>VLOOKUP(A11892,[1]uzupelniacz!A:AK,18,"fałsz")</f>
        <v>I - gminy z umiarkowanie rozwiniętą funkcją rolniczą</v>
      </c>
      <c r="D11892" s="1">
        <v>21</v>
      </c>
      <c r="E11892" s="1">
        <v>5</v>
      </c>
      <c r="F11892" s="2">
        <v>74.018230326999998</v>
      </c>
      <c r="G11892" s="1">
        <v>20</v>
      </c>
      <c r="H11892" s="1">
        <v>25</v>
      </c>
      <c r="I11892" s="1">
        <v>2040</v>
      </c>
      <c r="J11892" s="1">
        <v>1904</v>
      </c>
    </row>
    <row r="11893" spans="1:10" x14ac:dyDescent="0.3">
      <c r="A11893" s="1" t="s">
        <v>462</v>
      </c>
      <c r="B11893" t="s">
        <v>2912</v>
      </c>
      <c r="C11893" s="1" t="str">
        <f>VLOOKUP(A11893,[1]uzupelniacz!A:AK,18,"fałsz")</f>
        <v>J - gminy ekstensywnie zagospodarowane (funkcje leśne, ochrony przyrody)</v>
      </c>
      <c r="D11893" s="1">
        <v>21</v>
      </c>
      <c r="E11893" s="1">
        <v>5</v>
      </c>
      <c r="F11893" s="2">
        <v>65.823598732999997</v>
      </c>
      <c r="G11893" s="1">
        <v>20</v>
      </c>
      <c r="H11893" s="1">
        <v>25</v>
      </c>
      <c r="I11893" s="1">
        <v>2040</v>
      </c>
      <c r="J11893" s="1">
        <v>359</v>
      </c>
    </row>
    <row r="11894" spans="1:10" x14ac:dyDescent="0.3">
      <c r="A11894" s="1" t="s">
        <v>907</v>
      </c>
      <c r="B11894" t="s">
        <v>3338</v>
      </c>
      <c r="C11894" s="1" t="str">
        <f>VLOOKUP(A11894,[1]uzupelniacz!A:AK,18,"fałsz")</f>
        <v>G - gminy o funkcjach pozarolniczych (turystyka, przemysł, górnictwo)</v>
      </c>
      <c r="D11894" s="1">
        <v>21</v>
      </c>
      <c r="E11894" s="1">
        <v>5</v>
      </c>
      <c r="F11894" s="2">
        <v>27.334904249000001</v>
      </c>
      <c r="G11894" s="1">
        <v>20</v>
      </c>
      <c r="H11894" s="1">
        <v>25</v>
      </c>
      <c r="I11894" s="1">
        <v>2040</v>
      </c>
      <c r="J11894" s="1">
        <v>9762</v>
      </c>
    </row>
    <row r="11895" spans="1:10" x14ac:dyDescent="0.3">
      <c r="A11895" s="1" t="s">
        <v>670</v>
      </c>
      <c r="B11895" t="s">
        <v>3112</v>
      </c>
      <c r="C11895" s="1" t="str">
        <f>VLOOKUP(A11895,[1]uzupelniacz!A:AK,18,"fałsz")</f>
        <v>I - gminy z umiarkowanie rozwiniętą funkcją rolniczą</v>
      </c>
      <c r="D11895" s="1">
        <v>21</v>
      </c>
      <c r="E11895" s="1">
        <v>5</v>
      </c>
      <c r="F11895" s="2">
        <v>104.75040155799999</v>
      </c>
      <c r="G11895" s="1">
        <v>20</v>
      </c>
      <c r="H11895" s="1">
        <v>25</v>
      </c>
      <c r="I11895" s="1">
        <v>2040</v>
      </c>
      <c r="J11895" s="1">
        <v>3431</v>
      </c>
    </row>
    <row r="11896" spans="1:10" x14ac:dyDescent="0.3">
      <c r="A11896" s="1" t="s">
        <v>461</v>
      </c>
      <c r="B11896" t="s">
        <v>2911</v>
      </c>
      <c r="C11896" s="1" t="str">
        <f>VLOOKUP(A11896,[1]uzupelniacz!A:AK,18,"fałsz")</f>
        <v>G - gminy o funkcjach pozarolniczych (turystyka, przemysł, górnictwo)</v>
      </c>
      <c r="D11896" s="1">
        <v>21</v>
      </c>
      <c r="E11896" s="1">
        <v>5</v>
      </c>
      <c r="F11896" s="2">
        <v>37.881758904000002</v>
      </c>
      <c r="G11896" s="1">
        <v>20</v>
      </c>
      <c r="H11896" s="1">
        <v>25</v>
      </c>
      <c r="I11896" s="1">
        <v>2040</v>
      </c>
      <c r="J11896" s="1">
        <v>552</v>
      </c>
    </row>
    <row r="11897" spans="1:10" x14ac:dyDescent="0.3">
      <c r="A11897" s="1" t="s">
        <v>1694</v>
      </c>
      <c r="B11897" t="s">
        <v>4059</v>
      </c>
      <c r="C11897" s="1" t="str">
        <f>VLOOKUP(A11897,[1]uzupelniacz!A:AK,18,"fałsz")</f>
        <v>F - gminy w korytarzach transportowych</v>
      </c>
      <c r="D11897" s="1">
        <v>21</v>
      </c>
      <c r="E11897" s="1">
        <v>5</v>
      </c>
      <c r="F11897" s="2">
        <v>57.436137494999997</v>
      </c>
      <c r="G11897" s="1">
        <v>20</v>
      </c>
      <c r="H11897" s="1">
        <v>25</v>
      </c>
      <c r="I11897" s="1">
        <v>2040</v>
      </c>
      <c r="J11897" s="1">
        <v>1927</v>
      </c>
    </row>
    <row r="11898" spans="1:10" x14ac:dyDescent="0.3">
      <c r="A11898" s="1" t="s">
        <v>1282</v>
      </c>
      <c r="B11898" t="s">
        <v>3686</v>
      </c>
      <c r="C11898" s="1" t="str">
        <f>VLOOKUP(A11898,[1]uzupelniacz!A:AK,18,"fałsz")</f>
        <v>J - gminy ekstensywnie zagospodarowane (funkcje leśne, ochrony przyrody)</v>
      </c>
      <c r="D11898" s="1">
        <v>21</v>
      </c>
      <c r="E11898" s="1">
        <v>5</v>
      </c>
      <c r="F11898" s="2">
        <v>57.471666923999997</v>
      </c>
      <c r="G11898" s="1">
        <v>20</v>
      </c>
      <c r="H11898" s="1">
        <v>25</v>
      </c>
      <c r="I11898" s="1">
        <v>2040</v>
      </c>
      <c r="J11898" s="1">
        <v>2173</v>
      </c>
    </row>
    <row r="11899" spans="1:10" x14ac:dyDescent="0.3">
      <c r="A11899" s="1" t="s">
        <v>1278</v>
      </c>
      <c r="B11899" t="s">
        <v>3683</v>
      </c>
      <c r="C11899" s="1" t="str">
        <f>VLOOKUP(A11899,[1]uzupelniacz!A:AK,18,"fałsz")</f>
        <v>J - gminy ekstensywnie zagospodarowane (funkcje leśne, ochrony przyrody)</v>
      </c>
      <c r="D11899" s="1">
        <v>21</v>
      </c>
      <c r="E11899" s="1">
        <v>5</v>
      </c>
      <c r="F11899" s="2">
        <v>21.420098229000001</v>
      </c>
      <c r="G11899" s="1">
        <v>20</v>
      </c>
      <c r="H11899" s="1">
        <v>25</v>
      </c>
      <c r="I11899" s="1">
        <v>2040</v>
      </c>
      <c r="J11899" s="1">
        <v>281</v>
      </c>
    </row>
    <row r="11900" spans="1:10" x14ac:dyDescent="0.3">
      <c r="A11900" s="1" t="s">
        <v>668</v>
      </c>
      <c r="B11900" t="s">
        <v>3110</v>
      </c>
      <c r="C11900" s="1" t="str">
        <f>VLOOKUP(A11900,[1]uzupelniacz!A:AK,18,"fałsz")</f>
        <v>I - gminy z umiarkowanie rozwiniętą funkcją rolniczą</v>
      </c>
      <c r="D11900" s="1">
        <v>21</v>
      </c>
      <c r="E11900" s="1">
        <v>5</v>
      </c>
      <c r="F11900" s="2">
        <v>1.7824321279999999</v>
      </c>
      <c r="G11900" s="1">
        <v>20</v>
      </c>
      <c r="H11900" s="1">
        <v>25</v>
      </c>
      <c r="I11900" s="1">
        <v>2040</v>
      </c>
      <c r="J11900" s="1">
        <v>9</v>
      </c>
    </row>
    <row r="11901" spans="1:10" x14ac:dyDescent="0.3">
      <c r="A11901" s="1" t="s">
        <v>464</v>
      </c>
      <c r="B11901" t="s">
        <v>2914</v>
      </c>
      <c r="C11901" s="1" t="str">
        <f>VLOOKUP(A11901,[1]uzupelniacz!A:AK,18,"fałsz")</f>
        <v>G - gminy o funkcjach pozarolniczych (turystyka, przemysł, górnictwo)</v>
      </c>
      <c r="D11901" s="1">
        <v>21</v>
      </c>
      <c r="E11901" s="1">
        <v>5</v>
      </c>
      <c r="F11901" s="2">
        <v>46.919364291000001</v>
      </c>
      <c r="G11901" s="1">
        <v>20</v>
      </c>
      <c r="H11901" s="1">
        <v>25</v>
      </c>
      <c r="I11901" s="1">
        <v>2040</v>
      </c>
      <c r="J11901" s="1">
        <v>790</v>
      </c>
    </row>
    <row r="11902" spans="1:10" x14ac:dyDescent="0.3">
      <c r="A11902" s="1" t="s">
        <v>912</v>
      </c>
      <c r="B11902" t="s">
        <v>3343</v>
      </c>
      <c r="C11902" s="1" t="str">
        <f>VLOOKUP(A11902,[1]uzupelniacz!A:AK,18,"fałsz")</f>
        <v>F - gminy w korytarzach transportowych</v>
      </c>
      <c r="D11902" s="1">
        <v>21</v>
      </c>
      <c r="E11902" s="1">
        <v>5</v>
      </c>
      <c r="F11902" s="2">
        <v>24.186625437</v>
      </c>
      <c r="G11902" s="1">
        <v>20</v>
      </c>
      <c r="H11902" s="1">
        <v>25</v>
      </c>
      <c r="I11902" s="1">
        <v>2040</v>
      </c>
      <c r="J11902" s="1">
        <v>260</v>
      </c>
    </row>
    <row r="11903" spans="1:10" x14ac:dyDescent="0.3">
      <c r="A11903" s="1" t="s">
        <v>672</v>
      </c>
      <c r="B11903" t="s">
        <v>3114</v>
      </c>
      <c r="C11903" s="1" t="str">
        <f>VLOOKUP(A11903,[1]uzupelniacz!A:AK,18,"fałsz")</f>
        <v>G - gminy o funkcjach pozarolniczych (turystyka, przemysł, górnictwo)</v>
      </c>
      <c r="D11903" s="1">
        <v>21</v>
      </c>
      <c r="E11903" s="1">
        <v>5</v>
      </c>
      <c r="F11903" s="2">
        <v>49.996349551000002</v>
      </c>
      <c r="G11903" s="1">
        <v>20</v>
      </c>
      <c r="H11903" s="1">
        <v>25</v>
      </c>
      <c r="I11903" s="1">
        <v>2040</v>
      </c>
      <c r="J11903" s="1">
        <v>1945</v>
      </c>
    </row>
    <row r="11904" spans="1:10" x14ac:dyDescent="0.3">
      <c r="A11904" s="1" t="s">
        <v>1279</v>
      </c>
      <c r="B11904" t="s">
        <v>3684</v>
      </c>
      <c r="C11904" s="1" t="str">
        <f>VLOOKUP(A11904,[1]uzupelniacz!A:AK,18,"fałsz")</f>
        <v>I - gminy z umiarkowanie rozwiniętą funkcją rolniczą</v>
      </c>
      <c r="D11904" s="1">
        <v>21</v>
      </c>
      <c r="E11904" s="1">
        <v>5</v>
      </c>
      <c r="F11904" s="2">
        <v>10.439308563999999</v>
      </c>
      <c r="G11904" s="1">
        <v>20</v>
      </c>
      <c r="H11904" s="1">
        <v>25</v>
      </c>
      <c r="I11904" s="1">
        <v>2040</v>
      </c>
      <c r="J11904" s="1">
        <v>193</v>
      </c>
    </row>
    <row r="11905" spans="1:10" x14ac:dyDescent="0.3">
      <c r="A11905" s="1" t="s">
        <v>910</v>
      </c>
      <c r="B11905" t="s">
        <v>3341</v>
      </c>
      <c r="C11905" s="1" t="str">
        <f>VLOOKUP(A11905,[1]uzupelniacz!A:AK,18,"fałsz")</f>
        <v>I - gminy z umiarkowanie rozwiniętą funkcją rolniczą</v>
      </c>
      <c r="D11905" s="1">
        <v>21</v>
      </c>
      <c r="E11905" s="1">
        <v>5</v>
      </c>
      <c r="F11905" s="2">
        <v>10.951696315</v>
      </c>
      <c r="G11905" s="1">
        <v>20</v>
      </c>
      <c r="H11905" s="1">
        <v>25</v>
      </c>
      <c r="I11905" s="1">
        <v>2040</v>
      </c>
      <c r="J11905" s="1">
        <v>121</v>
      </c>
    </row>
    <row r="11906" spans="1:10" x14ac:dyDescent="0.3">
      <c r="A11906" s="1" t="s">
        <v>1022</v>
      </c>
      <c r="B11906" t="s">
        <v>3447</v>
      </c>
      <c r="C11906" s="1" t="str">
        <f>VLOOKUP(A11906,[1]uzupelniacz!A:AK,18,"fałsz")</f>
        <v>J - gminy ekstensywnie zagospodarowane (funkcje leśne, ochrony przyrody)</v>
      </c>
      <c r="D11906" s="1">
        <v>21</v>
      </c>
      <c r="E11906" s="1">
        <v>5</v>
      </c>
      <c r="F11906" s="2">
        <v>128.88626754000001</v>
      </c>
      <c r="G11906" s="1">
        <v>20</v>
      </c>
      <c r="H11906" s="1">
        <v>25</v>
      </c>
      <c r="I11906" s="1">
        <v>2040</v>
      </c>
      <c r="J11906" s="1">
        <v>3084</v>
      </c>
    </row>
    <row r="11907" spans="1:10" x14ac:dyDescent="0.3">
      <c r="A11907" s="1" t="s">
        <v>909</v>
      </c>
      <c r="B11907" t="s">
        <v>3340</v>
      </c>
      <c r="C11907" s="1" t="str">
        <f>VLOOKUP(A11907,[1]uzupelniacz!A:AK,18,"fałsz")</f>
        <v>J - gminy ekstensywnie zagospodarowane (funkcje leśne, ochrony przyrody)</v>
      </c>
      <c r="D11907" s="1">
        <v>21</v>
      </c>
      <c r="E11907" s="1">
        <v>5</v>
      </c>
      <c r="F11907" s="2">
        <v>34.778555042000001</v>
      </c>
      <c r="G11907" s="1">
        <v>20</v>
      </c>
      <c r="H11907" s="1">
        <v>25</v>
      </c>
      <c r="I11907" s="1">
        <v>2040</v>
      </c>
      <c r="J11907" s="1">
        <v>1432</v>
      </c>
    </row>
    <row r="11908" spans="1:10" x14ac:dyDescent="0.3">
      <c r="A11908" s="1" t="s">
        <v>908</v>
      </c>
      <c r="B11908" t="s">
        <v>3339</v>
      </c>
      <c r="C11908" s="1" t="str">
        <f>VLOOKUP(A11908,[1]uzupelniacz!A:AK,18,"fałsz")</f>
        <v>F - gminy w korytarzach transportowych</v>
      </c>
      <c r="D11908" s="1">
        <v>21</v>
      </c>
      <c r="E11908" s="1">
        <v>5</v>
      </c>
      <c r="F11908" s="2">
        <v>49.209832894000002</v>
      </c>
      <c r="G11908" s="1">
        <v>20</v>
      </c>
      <c r="H11908" s="1">
        <v>25</v>
      </c>
      <c r="I11908" s="1">
        <v>2040</v>
      </c>
      <c r="J11908" s="1">
        <v>4921</v>
      </c>
    </row>
    <row r="11909" spans="1:10" x14ac:dyDescent="0.3">
      <c r="A11909" s="1" t="s">
        <v>1281</v>
      </c>
      <c r="B11909" t="s">
        <v>3339</v>
      </c>
      <c r="C11909" s="1" t="str">
        <f>VLOOKUP(A11909,[1]uzupelniacz!A:AK,18,"fałsz")</f>
        <v>E - miasta-ośrodki wielofunkcyjne</v>
      </c>
      <c r="D11909" s="1">
        <v>21</v>
      </c>
      <c r="E11909" s="1">
        <v>5</v>
      </c>
      <c r="F11909" s="2">
        <v>5.7006540430000001</v>
      </c>
      <c r="G11909" s="1">
        <v>20</v>
      </c>
      <c r="H11909" s="1">
        <v>25</v>
      </c>
      <c r="I11909" s="1">
        <v>2040</v>
      </c>
      <c r="J11909" s="1">
        <v>4280</v>
      </c>
    </row>
    <row r="11910" spans="1:10" x14ac:dyDescent="0.3">
      <c r="A11910" s="1" t="s">
        <v>1285</v>
      </c>
      <c r="B11910" t="s">
        <v>3689</v>
      </c>
      <c r="C11910" s="1" t="str">
        <f>VLOOKUP(A11910,[1]uzupelniacz!A:AK,18,"fałsz")</f>
        <v>J - gminy ekstensywnie zagospodarowane (funkcje leśne, ochrony przyrody)</v>
      </c>
      <c r="D11910" s="1">
        <v>21</v>
      </c>
      <c r="E11910" s="1">
        <v>5</v>
      </c>
      <c r="F11910" s="2">
        <v>39.644771765999998</v>
      </c>
      <c r="G11910" s="1">
        <v>20</v>
      </c>
      <c r="H11910" s="1">
        <v>25</v>
      </c>
      <c r="I11910" s="1">
        <v>2040</v>
      </c>
      <c r="J11910" s="1">
        <v>3138</v>
      </c>
    </row>
    <row r="11911" spans="1:10" x14ac:dyDescent="0.3">
      <c r="A11911" s="1" t="s">
        <v>911</v>
      </c>
      <c r="B11911" t="s">
        <v>3342</v>
      </c>
      <c r="C11911" s="1" t="str">
        <f>VLOOKUP(A11911,[1]uzupelniacz!A:AK,18,"fałsz")</f>
        <v>I - gminy z umiarkowanie rozwiniętą funkcją rolniczą</v>
      </c>
      <c r="D11911" s="1">
        <v>21</v>
      </c>
      <c r="E11911" s="1">
        <v>5</v>
      </c>
      <c r="F11911" s="2">
        <v>11.863673666</v>
      </c>
      <c r="G11911" s="1">
        <v>20</v>
      </c>
      <c r="H11911" s="1">
        <v>25</v>
      </c>
      <c r="I11911" s="1">
        <v>2040</v>
      </c>
      <c r="J11911" s="1">
        <v>124</v>
      </c>
    </row>
    <row r="11912" spans="1:10" x14ac:dyDescent="0.3">
      <c r="A11912" s="1" t="s">
        <v>350</v>
      </c>
      <c r="B11912" t="s">
        <v>2808</v>
      </c>
      <c r="C11912" s="1" t="str">
        <f>VLOOKUP(A11912,[1]uzupelniacz!A:AK,18,"fałsz")</f>
        <v>G - gminy o funkcjach pozarolniczych (turystyka, przemysł, górnictwo)</v>
      </c>
      <c r="D11912" s="1">
        <v>21</v>
      </c>
      <c r="E11912" s="1">
        <v>5</v>
      </c>
      <c r="F11912" s="2">
        <v>86.243557611</v>
      </c>
      <c r="G11912" s="1">
        <v>20</v>
      </c>
      <c r="H11912" s="1">
        <v>25</v>
      </c>
      <c r="I11912" s="1">
        <v>2040</v>
      </c>
      <c r="J11912" s="1">
        <v>5916</v>
      </c>
    </row>
    <row r="11913" spans="1:10" x14ac:dyDescent="0.3">
      <c r="A11913" s="1" t="s">
        <v>914</v>
      </c>
      <c r="B11913" t="s">
        <v>3345</v>
      </c>
      <c r="C11913" s="1" t="str">
        <f>VLOOKUP(A11913,[1]uzupelniacz!A:AK,18,"fałsz")</f>
        <v>I - gminy z umiarkowanie rozwiniętą funkcją rolniczą</v>
      </c>
      <c r="D11913" s="1">
        <v>21</v>
      </c>
      <c r="E11913" s="1">
        <v>5</v>
      </c>
      <c r="F11913" s="2">
        <v>117.916890744</v>
      </c>
      <c r="G11913" s="1">
        <v>20</v>
      </c>
      <c r="H11913" s="1">
        <v>25</v>
      </c>
      <c r="I11913" s="1">
        <v>2040</v>
      </c>
      <c r="J11913" s="1">
        <v>4147</v>
      </c>
    </row>
    <row r="11914" spans="1:10" x14ac:dyDescent="0.3">
      <c r="A11914" s="1" t="s">
        <v>465</v>
      </c>
      <c r="B11914" t="s">
        <v>2915</v>
      </c>
      <c r="C11914" s="1" t="str">
        <f>VLOOKUP(A11914,[1]uzupelniacz!A:AK,18,"fałsz")</f>
        <v>G - gminy o funkcjach pozarolniczych (turystyka, przemysł, górnictwo)</v>
      </c>
      <c r="D11914" s="1">
        <v>21</v>
      </c>
      <c r="E11914" s="1">
        <v>5</v>
      </c>
      <c r="F11914" s="2">
        <v>72.221121484999998</v>
      </c>
      <c r="G11914" s="1">
        <v>20</v>
      </c>
      <c r="H11914" s="1">
        <v>25</v>
      </c>
      <c r="I11914" s="1">
        <v>2040</v>
      </c>
      <c r="J11914" s="1">
        <v>5366</v>
      </c>
    </row>
    <row r="11915" spans="1:10" x14ac:dyDescent="0.3">
      <c r="A11915" s="1" t="s">
        <v>1283</v>
      </c>
      <c r="B11915" t="s">
        <v>3687</v>
      </c>
      <c r="C11915" s="1" t="str">
        <f>VLOOKUP(A11915,[1]uzupelniacz!A:AK,18,"fałsz")</f>
        <v>H - gminy z intensywnie rozwiniętą funkcją rolniczą</v>
      </c>
      <c r="D11915" s="1">
        <v>21</v>
      </c>
      <c r="E11915" s="1">
        <v>5</v>
      </c>
      <c r="F11915" s="2">
        <v>19.181218056999999</v>
      </c>
      <c r="G11915" s="1">
        <v>20</v>
      </c>
      <c r="H11915" s="1">
        <v>25</v>
      </c>
      <c r="I11915" s="1">
        <v>2040</v>
      </c>
      <c r="J11915" s="1">
        <v>1001</v>
      </c>
    </row>
    <row r="11916" spans="1:10" x14ac:dyDescent="0.3">
      <c r="A11916" s="1" t="s">
        <v>673</v>
      </c>
      <c r="B11916" t="s">
        <v>3115</v>
      </c>
      <c r="C11916" s="1" t="str">
        <f>VLOOKUP(A11916,[1]uzupelniacz!A:AK,18,"fałsz")</f>
        <v>G - gminy o funkcjach pozarolniczych (turystyka, przemysł, górnictwo)</v>
      </c>
      <c r="D11916" s="1">
        <v>21</v>
      </c>
      <c r="E11916" s="1">
        <v>5</v>
      </c>
      <c r="F11916" s="2">
        <v>74.396751789000007</v>
      </c>
      <c r="G11916" s="1">
        <v>20</v>
      </c>
      <c r="H11916" s="1">
        <v>25</v>
      </c>
      <c r="I11916" s="1">
        <v>2040</v>
      </c>
      <c r="J11916" s="1">
        <v>14407</v>
      </c>
    </row>
    <row r="11917" spans="1:10" x14ac:dyDescent="0.3">
      <c r="A11917" s="1" t="s">
        <v>1284</v>
      </c>
      <c r="B11917" t="s">
        <v>3688</v>
      </c>
      <c r="C11917" s="1" t="str">
        <f>VLOOKUP(A11917,[1]uzupelniacz!A:AK,18,"fałsz")</f>
        <v>J - gminy ekstensywnie zagospodarowane (funkcje leśne, ochrony przyrody)</v>
      </c>
      <c r="D11917" s="1">
        <v>21</v>
      </c>
      <c r="E11917" s="1">
        <v>5</v>
      </c>
      <c r="F11917" s="2">
        <v>1.4589553930000001</v>
      </c>
      <c r="G11917" s="1">
        <v>20</v>
      </c>
      <c r="H11917" s="1">
        <v>25</v>
      </c>
      <c r="I11917" s="1">
        <v>2040</v>
      </c>
      <c r="J11917" s="1">
        <v>11</v>
      </c>
    </row>
    <row r="11918" spans="1:10" x14ac:dyDescent="0.3">
      <c r="A11918" s="1" t="s">
        <v>674</v>
      </c>
      <c r="B11918" t="s">
        <v>3116</v>
      </c>
      <c r="C11918" s="1" t="str">
        <f>VLOOKUP(A11918,[1]uzupelniacz!A:AK,18,"fałsz")</f>
        <v>J - gminy ekstensywnie zagospodarowane (funkcje leśne, ochrony przyrody)</v>
      </c>
      <c r="D11918" s="1">
        <v>21</v>
      </c>
      <c r="E11918" s="1">
        <v>5</v>
      </c>
      <c r="F11918" s="2">
        <v>109.419649894</v>
      </c>
      <c r="G11918" s="1">
        <v>20</v>
      </c>
      <c r="H11918" s="1">
        <v>25</v>
      </c>
      <c r="I11918" s="1">
        <v>2040</v>
      </c>
      <c r="J11918" s="1">
        <v>1953</v>
      </c>
    </row>
    <row r="11919" spans="1:10" x14ac:dyDescent="0.3">
      <c r="A11919" s="1" t="s">
        <v>915</v>
      </c>
      <c r="B11919" t="s">
        <v>3346</v>
      </c>
      <c r="C11919" s="1" t="str">
        <f>VLOOKUP(A11919,[1]uzupelniacz!A:AK,18,"fałsz")</f>
        <v>I - gminy z umiarkowanie rozwiniętą funkcją rolniczą</v>
      </c>
      <c r="D11919" s="1">
        <v>21</v>
      </c>
      <c r="E11919" s="1">
        <v>5</v>
      </c>
      <c r="F11919" s="2">
        <v>33.215892349999997</v>
      </c>
      <c r="G11919" s="1">
        <v>20</v>
      </c>
      <c r="H11919" s="1">
        <v>25</v>
      </c>
      <c r="I11919" s="1">
        <v>2040</v>
      </c>
      <c r="J11919" s="1">
        <v>840</v>
      </c>
    </row>
    <row r="11920" spans="1:10" x14ac:dyDescent="0.3">
      <c r="A11920" s="1" t="s">
        <v>468</v>
      </c>
      <c r="B11920" t="s">
        <v>2918</v>
      </c>
      <c r="C11920" s="1" t="str">
        <f>VLOOKUP(A11920,[1]uzupelniacz!A:AK,18,"fałsz")</f>
        <v>G - gminy o funkcjach pozarolniczych (turystyka, przemysł, górnictwo)</v>
      </c>
      <c r="D11920" s="1">
        <v>21</v>
      </c>
      <c r="E11920" s="1">
        <v>5</v>
      </c>
      <c r="F11920" s="2">
        <v>93.686352921999998</v>
      </c>
      <c r="G11920" s="1">
        <v>20</v>
      </c>
      <c r="H11920" s="1">
        <v>25</v>
      </c>
      <c r="I11920" s="1">
        <v>2040</v>
      </c>
      <c r="J11920" s="1">
        <v>1043</v>
      </c>
    </row>
    <row r="11921" spans="1:10" x14ac:dyDescent="0.3">
      <c r="A11921" s="1" t="s">
        <v>463</v>
      </c>
      <c r="B11921" t="s">
        <v>2913</v>
      </c>
      <c r="C11921" s="1" t="str">
        <f>VLOOKUP(A11921,[1]uzupelniacz!A:AK,18,"fałsz")</f>
        <v>G - gminy o funkcjach pozarolniczych (turystyka, przemysł, górnictwo)</v>
      </c>
      <c r="D11921" s="1">
        <v>21</v>
      </c>
      <c r="E11921" s="1">
        <v>5</v>
      </c>
      <c r="F11921" s="2">
        <v>43.487654173000003</v>
      </c>
      <c r="G11921" s="1">
        <v>20</v>
      </c>
      <c r="H11921" s="1">
        <v>25</v>
      </c>
      <c r="I11921" s="1">
        <v>2040</v>
      </c>
      <c r="J11921" s="1">
        <v>1262</v>
      </c>
    </row>
    <row r="11922" spans="1:10" x14ac:dyDescent="0.3">
      <c r="A11922" s="1" t="s">
        <v>675</v>
      </c>
      <c r="B11922" t="s">
        <v>3117</v>
      </c>
      <c r="C11922" s="1" t="str">
        <f>VLOOKUP(A11922,[1]uzupelniacz!A:AK,18,"fałsz")</f>
        <v>J - gminy ekstensywnie zagospodarowane (funkcje leśne, ochrony przyrody)</v>
      </c>
      <c r="D11922" s="1">
        <v>21</v>
      </c>
      <c r="E11922" s="1">
        <v>5</v>
      </c>
      <c r="F11922" s="2">
        <v>132.066010769</v>
      </c>
      <c r="G11922" s="1">
        <v>20</v>
      </c>
      <c r="H11922" s="1">
        <v>25</v>
      </c>
      <c r="I11922" s="1">
        <v>2040</v>
      </c>
      <c r="J11922" s="1">
        <v>2167</v>
      </c>
    </row>
    <row r="11923" spans="1:10" x14ac:dyDescent="0.3">
      <c r="A11923" s="1" t="s">
        <v>671</v>
      </c>
      <c r="B11923" t="s">
        <v>3113</v>
      </c>
      <c r="C11923" s="1" t="str">
        <f>VLOOKUP(A11923,[1]uzupelniacz!A:AK,18,"fałsz")</f>
        <v>G - gminy o funkcjach pozarolniczych (turystyka, przemysł, górnictwo)</v>
      </c>
      <c r="D11923" s="1">
        <v>21</v>
      </c>
      <c r="E11923" s="1">
        <v>5</v>
      </c>
      <c r="F11923" s="2">
        <v>62.420174564</v>
      </c>
      <c r="G11923" s="1">
        <v>20</v>
      </c>
      <c r="H11923" s="1">
        <v>25</v>
      </c>
      <c r="I11923" s="1">
        <v>2040</v>
      </c>
      <c r="J11923" s="1">
        <v>6002</v>
      </c>
    </row>
    <row r="11924" spans="1:10" x14ac:dyDescent="0.3">
      <c r="A11924" s="1" t="s">
        <v>1286</v>
      </c>
      <c r="B11924" t="s">
        <v>3690</v>
      </c>
      <c r="C11924" s="1" t="str">
        <f>VLOOKUP(A11924,[1]uzupelniacz!A:AK,18,"fałsz")</f>
        <v>J - gminy ekstensywnie zagospodarowane (funkcje leśne, ochrony przyrody)</v>
      </c>
      <c r="D11924" s="1">
        <v>21</v>
      </c>
      <c r="E11924" s="1">
        <v>5</v>
      </c>
      <c r="F11924" s="2">
        <v>0.92496123200000002</v>
      </c>
      <c r="G11924" s="1">
        <v>20</v>
      </c>
      <c r="H11924" s="1">
        <v>25</v>
      </c>
      <c r="I11924" s="1">
        <v>2040</v>
      </c>
      <c r="J11924" s="1">
        <v>423</v>
      </c>
    </row>
    <row r="11925" spans="1:10" x14ac:dyDescent="0.3">
      <c r="A11925" s="1" t="s">
        <v>916</v>
      </c>
      <c r="B11925" t="s">
        <v>3347</v>
      </c>
      <c r="C11925" s="1" t="str">
        <f>VLOOKUP(A11925,[1]uzupelniacz!A:AK,18,"fałsz")</f>
        <v>I - gminy z umiarkowanie rozwiniętą funkcją rolniczą</v>
      </c>
      <c r="D11925" s="1">
        <v>21</v>
      </c>
      <c r="E11925" s="1">
        <v>5</v>
      </c>
      <c r="F11925" s="2">
        <v>74.426980139999998</v>
      </c>
      <c r="G11925" s="1">
        <v>20</v>
      </c>
      <c r="H11925" s="1">
        <v>25</v>
      </c>
      <c r="I11925" s="1">
        <v>2040</v>
      </c>
      <c r="J11925" s="1">
        <v>8875</v>
      </c>
    </row>
    <row r="11926" spans="1:10" x14ac:dyDescent="0.3">
      <c r="A11926" s="1" t="s">
        <v>1287</v>
      </c>
      <c r="B11926" t="s">
        <v>3691</v>
      </c>
      <c r="C11926" s="1" t="str">
        <f>VLOOKUP(A11926,[1]uzupelniacz!A:AK,18,"fałsz")</f>
        <v>D - strefy zewnętrzne MOF (C)</v>
      </c>
      <c r="D11926" s="1">
        <v>21</v>
      </c>
      <c r="E11926" s="1">
        <v>5</v>
      </c>
      <c r="F11926" s="2">
        <v>1.1872628489999999</v>
      </c>
      <c r="G11926" s="1">
        <v>20</v>
      </c>
      <c r="H11926" s="1">
        <v>25</v>
      </c>
      <c r="I11926" s="1">
        <v>2040</v>
      </c>
      <c r="J11926" s="1">
        <v>0</v>
      </c>
    </row>
    <row r="11927" spans="1:10" x14ac:dyDescent="0.3">
      <c r="A11927" s="1" t="s">
        <v>1288</v>
      </c>
      <c r="B11927" t="s">
        <v>3692</v>
      </c>
      <c r="C11927" s="1" t="str">
        <f>VLOOKUP(A11927,[1]uzupelniacz!A:AK,18,"fałsz")</f>
        <v>J - gminy ekstensywnie zagospodarowane (funkcje leśne, ochrony przyrody)</v>
      </c>
      <c r="D11927" s="1">
        <v>21</v>
      </c>
      <c r="E11927" s="1">
        <v>5</v>
      </c>
      <c r="F11927" s="2">
        <v>43.597844590000001</v>
      </c>
      <c r="G11927" s="1">
        <v>20</v>
      </c>
      <c r="H11927" s="1">
        <v>25</v>
      </c>
      <c r="I11927" s="1">
        <v>2040</v>
      </c>
      <c r="J11927" s="1">
        <v>373</v>
      </c>
    </row>
    <row r="11928" spans="1:10" x14ac:dyDescent="0.3">
      <c r="A11928" s="1" t="s">
        <v>919</v>
      </c>
      <c r="B11928" t="s">
        <v>3350</v>
      </c>
      <c r="C11928" s="1" t="str">
        <f>VLOOKUP(A11928,[1]uzupelniacz!A:AK,18,"fałsz")</f>
        <v>G - gminy o funkcjach pozarolniczych (turystyka, przemysł, górnictwo)</v>
      </c>
      <c r="D11928" s="1">
        <v>21</v>
      </c>
      <c r="E11928" s="1">
        <v>5</v>
      </c>
      <c r="F11928" s="2">
        <v>37.967290149</v>
      </c>
      <c r="G11928" s="1">
        <v>20</v>
      </c>
      <c r="H11928" s="1">
        <v>25</v>
      </c>
      <c r="I11928" s="1">
        <v>2040</v>
      </c>
      <c r="J11928" s="1">
        <v>594</v>
      </c>
    </row>
    <row r="11929" spans="1:10" x14ac:dyDescent="0.3">
      <c r="A11929" s="1" t="s">
        <v>467</v>
      </c>
      <c r="B11929" t="s">
        <v>2917</v>
      </c>
      <c r="C11929" s="1" t="str">
        <f>VLOOKUP(A11929,[1]uzupelniacz!A:AK,18,"fałsz")</f>
        <v>G - gminy o funkcjach pozarolniczych (turystyka, przemysł, górnictwo)</v>
      </c>
      <c r="D11929" s="1">
        <v>21</v>
      </c>
      <c r="E11929" s="1">
        <v>5</v>
      </c>
      <c r="F11929" s="2">
        <v>14.61541162</v>
      </c>
      <c r="G11929" s="1">
        <v>20</v>
      </c>
      <c r="H11929" s="1">
        <v>25</v>
      </c>
      <c r="I11929" s="1">
        <v>2040</v>
      </c>
      <c r="J11929" s="1">
        <v>490</v>
      </c>
    </row>
    <row r="11930" spans="1:10" x14ac:dyDescent="0.3">
      <c r="A11930" s="1" t="s">
        <v>918</v>
      </c>
      <c r="B11930" t="s">
        <v>3349</v>
      </c>
      <c r="C11930" s="1" t="str">
        <f>VLOOKUP(A11930,[1]uzupelniacz!A:AK,18,"fałsz")</f>
        <v>J - gminy ekstensywnie zagospodarowane (funkcje leśne, ochrony przyrody)</v>
      </c>
      <c r="D11930" s="1">
        <v>21</v>
      </c>
      <c r="E11930" s="1">
        <v>5</v>
      </c>
      <c r="F11930" s="2">
        <v>156.34860941299999</v>
      </c>
      <c r="G11930" s="1">
        <v>20</v>
      </c>
      <c r="H11930" s="1">
        <v>25</v>
      </c>
      <c r="I11930" s="1">
        <v>2040</v>
      </c>
      <c r="J11930" s="1">
        <v>4247</v>
      </c>
    </row>
    <row r="11931" spans="1:10" x14ac:dyDescent="0.3">
      <c r="A11931" s="1" t="s">
        <v>677</v>
      </c>
      <c r="B11931" t="s">
        <v>3119</v>
      </c>
      <c r="C11931" s="1" t="str">
        <f>VLOOKUP(A11931,[1]uzupelniacz!A:AK,18,"fałsz")</f>
        <v>J - gminy ekstensywnie zagospodarowane (funkcje leśne, ochrony przyrody)</v>
      </c>
      <c r="D11931" s="1">
        <v>21</v>
      </c>
      <c r="E11931" s="1">
        <v>5</v>
      </c>
      <c r="F11931" s="2">
        <v>98.956063333000003</v>
      </c>
      <c r="G11931" s="1">
        <v>20</v>
      </c>
      <c r="H11931" s="1">
        <v>25</v>
      </c>
      <c r="I11931" s="1">
        <v>2040</v>
      </c>
      <c r="J11931" s="1">
        <v>2676</v>
      </c>
    </row>
    <row r="11932" spans="1:10" x14ac:dyDescent="0.3">
      <c r="A11932" s="1" t="s">
        <v>341</v>
      </c>
      <c r="B11932" t="s">
        <v>2800</v>
      </c>
      <c r="C11932" s="1" t="str">
        <f>VLOOKUP(A11932,[1]uzupelniacz!A:AK,18,"fałsz")</f>
        <v>G - gminy o funkcjach pozarolniczych (turystyka, przemysł, górnictwo)</v>
      </c>
      <c r="D11932" s="1">
        <v>21</v>
      </c>
      <c r="E11932" s="1">
        <v>5</v>
      </c>
      <c r="F11932" s="2">
        <v>64.366544245</v>
      </c>
      <c r="G11932" s="1">
        <v>20</v>
      </c>
      <c r="H11932" s="1">
        <v>25</v>
      </c>
      <c r="I11932" s="1">
        <v>2040</v>
      </c>
      <c r="J11932" s="1">
        <v>3734</v>
      </c>
    </row>
    <row r="11933" spans="1:10" x14ac:dyDescent="0.3">
      <c r="A11933" s="1" t="s">
        <v>1289</v>
      </c>
      <c r="B11933" t="s">
        <v>3693</v>
      </c>
      <c r="C11933" s="1" t="str">
        <f>VLOOKUP(A11933,[1]uzupelniacz!A:AK,18,"fałsz")</f>
        <v>E - miasta-ośrodki wielofunkcyjne</v>
      </c>
      <c r="D11933" s="1">
        <v>21</v>
      </c>
      <c r="E11933" s="1">
        <v>5</v>
      </c>
      <c r="F11933" s="2">
        <v>4.1821136599999997</v>
      </c>
      <c r="G11933" s="1">
        <v>20</v>
      </c>
      <c r="H11933" s="1">
        <v>25</v>
      </c>
      <c r="I11933" s="1">
        <v>2040</v>
      </c>
      <c r="J11933" s="1">
        <v>7450</v>
      </c>
    </row>
    <row r="11934" spans="1:10" x14ac:dyDescent="0.3">
      <c r="A11934" s="1" t="s">
        <v>917</v>
      </c>
      <c r="B11934" t="s">
        <v>3348</v>
      </c>
      <c r="C11934" s="1" t="str">
        <f>VLOOKUP(A11934,[1]uzupelniacz!A:AK,18,"fałsz")</f>
        <v>G - gminy o funkcjach pozarolniczych (turystyka, przemysł, górnictwo)</v>
      </c>
      <c r="D11934" s="1">
        <v>21</v>
      </c>
      <c r="E11934" s="1">
        <v>5</v>
      </c>
      <c r="F11934" s="2">
        <v>37.214747760999998</v>
      </c>
      <c r="G11934" s="1">
        <v>20</v>
      </c>
      <c r="H11934" s="1">
        <v>25</v>
      </c>
      <c r="I11934" s="1">
        <v>2040</v>
      </c>
      <c r="J11934" s="1">
        <v>1593</v>
      </c>
    </row>
    <row r="11935" spans="1:10" x14ac:dyDescent="0.3">
      <c r="A11935" s="1" t="s">
        <v>922</v>
      </c>
      <c r="B11935" t="s">
        <v>3353</v>
      </c>
      <c r="C11935" s="1" t="str">
        <f>VLOOKUP(A11935,[1]uzupelniacz!A:AK,18,"fałsz")</f>
        <v>I - gminy z umiarkowanie rozwiniętą funkcją rolniczą</v>
      </c>
      <c r="D11935" s="1">
        <v>21</v>
      </c>
      <c r="E11935" s="1">
        <v>5</v>
      </c>
      <c r="F11935" s="2">
        <v>62.323871681999996</v>
      </c>
      <c r="G11935" s="1">
        <v>20</v>
      </c>
      <c r="H11935" s="1">
        <v>25</v>
      </c>
      <c r="I11935" s="1">
        <v>2040</v>
      </c>
      <c r="J11935" s="1">
        <v>5450</v>
      </c>
    </row>
    <row r="11936" spans="1:10" x14ac:dyDescent="0.3">
      <c r="A11936" s="1" t="s">
        <v>1292</v>
      </c>
      <c r="B11936" t="s">
        <v>3696</v>
      </c>
      <c r="C11936" s="1" t="str">
        <f>VLOOKUP(A11936,[1]uzupelniacz!A:AK,18,"fałsz")</f>
        <v>I - gminy z umiarkowanie rozwiniętą funkcją rolniczą</v>
      </c>
      <c r="D11936" s="1">
        <v>21</v>
      </c>
      <c r="E11936" s="1">
        <v>5</v>
      </c>
      <c r="F11936" s="2">
        <v>14.170798605</v>
      </c>
      <c r="G11936" s="1">
        <v>20</v>
      </c>
      <c r="H11936" s="1">
        <v>25</v>
      </c>
      <c r="I11936" s="1">
        <v>2040</v>
      </c>
      <c r="J11936" s="1">
        <v>1013</v>
      </c>
    </row>
    <row r="11937" spans="1:10" x14ac:dyDescent="0.3">
      <c r="A11937" s="1" t="s">
        <v>1293</v>
      </c>
      <c r="B11937" t="s">
        <v>3548</v>
      </c>
      <c r="C11937" s="1" t="str">
        <f>VLOOKUP(A11937,[1]uzupelniacz!A:AK,18,"fałsz")</f>
        <v>H - gminy z intensywnie rozwiniętą funkcją rolniczą</v>
      </c>
      <c r="D11937" s="1">
        <v>21</v>
      </c>
      <c r="E11937" s="1">
        <v>5</v>
      </c>
      <c r="F11937" s="2">
        <v>62.075565459000003</v>
      </c>
      <c r="G11937" s="1">
        <v>20</v>
      </c>
      <c r="H11937" s="1">
        <v>25</v>
      </c>
      <c r="I11937" s="1">
        <v>2040</v>
      </c>
      <c r="J11937" s="1">
        <v>9199</v>
      </c>
    </row>
    <row r="11938" spans="1:10" x14ac:dyDescent="0.3">
      <c r="A11938" s="1" t="s">
        <v>1295</v>
      </c>
      <c r="B11938" t="s">
        <v>3698</v>
      </c>
      <c r="C11938" s="1" t="str">
        <f>VLOOKUP(A11938,[1]uzupelniacz!A:AK,18,"fałsz")</f>
        <v>D - strefy zewnętrzne MOF (C)</v>
      </c>
      <c r="D11938" s="1">
        <v>21</v>
      </c>
      <c r="E11938" s="1">
        <v>5</v>
      </c>
      <c r="F11938" s="2">
        <v>28.570611155999998</v>
      </c>
      <c r="G11938" s="1">
        <v>20</v>
      </c>
      <c r="H11938" s="1">
        <v>25</v>
      </c>
      <c r="I11938" s="1">
        <v>2040</v>
      </c>
      <c r="J11938" s="1">
        <v>734</v>
      </c>
    </row>
    <row r="11939" spans="1:10" x14ac:dyDescent="0.3">
      <c r="A11939" s="1" t="s">
        <v>1296</v>
      </c>
      <c r="B11939" t="s">
        <v>3699</v>
      </c>
      <c r="C11939" s="1" t="str">
        <f>VLOOKUP(A11939,[1]uzupelniacz!A:AK,18,"fałsz")</f>
        <v>I - gminy z umiarkowanie rozwiniętą funkcją rolniczą</v>
      </c>
      <c r="D11939" s="1">
        <v>21</v>
      </c>
      <c r="E11939" s="1">
        <v>5</v>
      </c>
      <c r="F11939" s="2">
        <v>2.552489633</v>
      </c>
      <c r="G11939" s="1">
        <v>20</v>
      </c>
      <c r="H11939" s="1">
        <v>25</v>
      </c>
      <c r="I11939" s="1">
        <v>2040</v>
      </c>
      <c r="J11939" s="1">
        <v>21</v>
      </c>
    </row>
    <row r="11940" spans="1:10" x14ac:dyDescent="0.3">
      <c r="A11940" s="1" t="s">
        <v>1707</v>
      </c>
      <c r="B11940" t="s">
        <v>4071</v>
      </c>
      <c r="C11940" s="1" t="str">
        <f>VLOOKUP(A11940,[1]uzupelniacz!A:AK,18,"fałsz")</f>
        <v>D - strefy zewnętrzne MOF (C)</v>
      </c>
      <c r="D11940" s="1">
        <v>21</v>
      </c>
      <c r="E11940" s="1">
        <v>5</v>
      </c>
      <c r="F11940" s="2">
        <v>8.0798229999999999E-2</v>
      </c>
      <c r="G11940" s="1">
        <v>20</v>
      </c>
      <c r="H11940" s="1">
        <v>25</v>
      </c>
      <c r="I11940" s="1">
        <v>2040</v>
      </c>
      <c r="J11940" s="1">
        <v>0</v>
      </c>
    </row>
    <row r="11941" spans="1:10" x14ac:dyDescent="0.3">
      <c r="A11941" s="1" t="s">
        <v>925</v>
      </c>
      <c r="B11941" t="s">
        <v>3356</v>
      </c>
      <c r="C11941" s="1" t="str">
        <f>VLOOKUP(A11941,[1]uzupelniacz!A:AK,18,"fałsz")</f>
        <v>H - gminy z intensywnie rozwiniętą funkcją rolniczą</v>
      </c>
      <c r="D11941" s="1">
        <v>21</v>
      </c>
      <c r="E11941" s="1">
        <v>5</v>
      </c>
      <c r="F11941" s="2">
        <v>44.574892620999996</v>
      </c>
      <c r="G11941" s="1">
        <v>20</v>
      </c>
      <c r="H11941" s="1">
        <v>25</v>
      </c>
      <c r="I11941" s="1">
        <v>2040</v>
      </c>
      <c r="J11941" s="1">
        <v>2302</v>
      </c>
    </row>
    <row r="11942" spans="1:10" x14ac:dyDescent="0.3">
      <c r="A11942" s="1" t="s">
        <v>1260</v>
      </c>
      <c r="B11942" t="s">
        <v>3666</v>
      </c>
      <c r="C11942" s="1" t="str">
        <f>VLOOKUP(A11942,[1]uzupelniacz!A:AK,18,"fałsz")</f>
        <v>J - gminy ekstensywnie zagospodarowane (funkcje leśne, ochrony przyrody)</v>
      </c>
      <c r="D11942" s="1">
        <v>21</v>
      </c>
      <c r="E11942" s="1">
        <v>5</v>
      </c>
      <c r="F11942" s="2">
        <v>11.391809101</v>
      </c>
      <c r="G11942" s="1">
        <v>20</v>
      </c>
      <c r="H11942" s="1">
        <v>25</v>
      </c>
      <c r="I11942" s="1">
        <v>2040</v>
      </c>
      <c r="J11942" s="1">
        <v>136</v>
      </c>
    </row>
    <row r="11943" spans="1:10" x14ac:dyDescent="0.3">
      <c r="A11943" s="1" t="s">
        <v>678</v>
      </c>
      <c r="B11943" t="s">
        <v>3120</v>
      </c>
      <c r="C11943" s="1" t="str">
        <f>VLOOKUP(A11943,[1]uzupelniacz!A:AK,18,"fałsz")</f>
        <v>G - gminy o funkcjach pozarolniczych (turystyka, przemysł, górnictwo)</v>
      </c>
      <c r="D11943" s="1">
        <v>21</v>
      </c>
      <c r="E11943" s="1">
        <v>5</v>
      </c>
      <c r="F11943" s="2">
        <v>66.351708521000006</v>
      </c>
      <c r="G11943" s="1">
        <v>20</v>
      </c>
      <c r="H11943" s="1">
        <v>25</v>
      </c>
      <c r="I11943" s="1">
        <v>2040</v>
      </c>
      <c r="J11943" s="1">
        <v>2552</v>
      </c>
    </row>
    <row r="11944" spans="1:10" x14ac:dyDescent="0.3">
      <c r="A11944" s="1" t="s">
        <v>1297</v>
      </c>
      <c r="B11944" t="s">
        <v>3700</v>
      </c>
      <c r="C11944" s="1" t="str">
        <f>VLOOKUP(A11944,[1]uzupelniacz!A:AK,18,"fałsz")</f>
        <v>D - strefy zewnętrzne MOF (C)</v>
      </c>
      <c r="D11944" s="1">
        <v>21</v>
      </c>
      <c r="E11944" s="1">
        <v>5</v>
      </c>
      <c r="F11944" s="2">
        <v>68.738339038000007</v>
      </c>
      <c r="G11944" s="1">
        <v>20</v>
      </c>
      <c r="H11944" s="1">
        <v>25</v>
      </c>
      <c r="I11944" s="1">
        <v>2040</v>
      </c>
      <c r="J11944" s="1">
        <v>1269</v>
      </c>
    </row>
    <row r="11945" spans="1:10" x14ac:dyDescent="0.3">
      <c r="A11945" s="1" t="s">
        <v>923</v>
      </c>
      <c r="B11945" t="s">
        <v>3354</v>
      </c>
      <c r="C11945" s="1" t="str">
        <f>VLOOKUP(A11945,[1]uzupelniacz!A:AK,18,"fałsz")</f>
        <v>H - gminy z intensywnie rozwiniętą funkcją rolniczą</v>
      </c>
      <c r="D11945" s="1">
        <v>21</v>
      </c>
      <c r="E11945" s="1">
        <v>5</v>
      </c>
      <c r="F11945" s="2">
        <v>36.911744599999999</v>
      </c>
      <c r="G11945" s="1">
        <v>20</v>
      </c>
      <c r="H11945" s="1">
        <v>25</v>
      </c>
      <c r="I11945" s="1">
        <v>2040</v>
      </c>
      <c r="J11945" s="1">
        <v>2942</v>
      </c>
    </row>
    <row r="11946" spans="1:10" x14ac:dyDescent="0.3">
      <c r="A11946" s="1" t="s">
        <v>926</v>
      </c>
      <c r="B11946" t="s">
        <v>3357</v>
      </c>
      <c r="C11946" s="1" t="str">
        <f>VLOOKUP(A11946,[1]uzupelniacz!A:AK,18,"fałsz")</f>
        <v>F - gminy w korytarzach transportowych</v>
      </c>
      <c r="D11946" s="1">
        <v>21</v>
      </c>
      <c r="E11946" s="1">
        <v>5</v>
      </c>
      <c r="F11946" s="2">
        <v>43.883779099000002</v>
      </c>
      <c r="G11946" s="1">
        <v>20</v>
      </c>
      <c r="H11946" s="1">
        <v>25</v>
      </c>
      <c r="I11946" s="1">
        <v>2040</v>
      </c>
      <c r="J11946" s="1">
        <v>2166</v>
      </c>
    </row>
    <row r="11947" spans="1:10" x14ac:dyDescent="0.3">
      <c r="A11947" s="1" t="s">
        <v>466</v>
      </c>
      <c r="B11947" t="s">
        <v>2916</v>
      </c>
      <c r="C11947" s="1" t="str">
        <f>VLOOKUP(A11947,[1]uzupelniacz!A:AK,18,"fałsz")</f>
        <v>G - gminy o funkcjach pozarolniczych (turystyka, przemysł, górnictwo)</v>
      </c>
      <c r="D11947" s="1">
        <v>21</v>
      </c>
      <c r="E11947" s="1">
        <v>5</v>
      </c>
      <c r="F11947" s="2">
        <v>56.158867698000002</v>
      </c>
      <c r="G11947" s="1">
        <v>20</v>
      </c>
      <c r="H11947" s="1">
        <v>25</v>
      </c>
      <c r="I11947" s="1">
        <v>2040</v>
      </c>
      <c r="J11947" s="1">
        <v>1424</v>
      </c>
    </row>
    <row r="11948" spans="1:10" x14ac:dyDescent="0.3">
      <c r="A11948" s="1" t="s">
        <v>1291</v>
      </c>
      <c r="B11948" t="s">
        <v>3695</v>
      </c>
      <c r="C11948" s="1" t="str">
        <f>VLOOKUP(A11948,[1]uzupelniacz!A:AK,18,"fałsz")</f>
        <v>I - gminy z umiarkowanie rozwiniętą funkcją rolniczą</v>
      </c>
      <c r="D11948" s="1">
        <v>21</v>
      </c>
      <c r="E11948" s="1">
        <v>5</v>
      </c>
      <c r="F11948" s="2">
        <v>2.9428885760000001</v>
      </c>
      <c r="G11948" s="1">
        <v>20</v>
      </c>
      <c r="H11948" s="1">
        <v>25</v>
      </c>
      <c r="I11948" s="1">
        <v>2040</v>
      </c>
      <c r="J11948" s="1">
        <v>60</v>
      </c>
    </row>
    <row r="11949" spans="1:10" x14ac:dyDescent="0.3">
      <c r="A11949" s="1" t="s">
        <v>680</v>
      </c>
      <c r="B11949" t="s">
        <v>3122</v>
      </c>
      <c r="C11949" s="1" t="str">
        <f>VLOOKUP(A11949,[1]uzupelniacz!A:AK,18,"fałsz")</f>
        <v>I - gminy z umiarkowanie rozwiniętą funkcją rolniczą</v>
      </c>
      <c r="D11949" s="1">
        <v>21</v>
      </c>
      <c r="E11949" s="1">
        <v>5</v>
      </c>
      <c r="F11949" s="2">
        <v>59.638134223999998</v>
      </c>
      <c r="G11949" s="1">
        <v>20</v>
      </c>
      <c r="H11949" s="1">
        <v>25</v>
      </c>
      <c r="I11949" s="1">
        <v>2040</v>
      </c>
      <c r="J11949" s="1">
        <v>1984</v>
      </c>
    </row>
    <row r="11950" spans="1:10" x14ac:dyDescent="0.3">
      <c r="A11950" s="1" t="s">
        <v>1298</v>
      </c>
      <c r="B11950" t="s">
        <v>3701</v>
      </c>
      <c r="C11950" s="1" t="str">
        <f>VLOOKUP(A11950,[1]uzupelniacz!A:AK,18,"fałsz")</f>
        <v>I - gminy z umiarkowanie rozwiniętą funkcją rolniczą</v>
      </c>
      <c r="D11950" s="1">
        <v>21</v>
      </c>
      <c r="E11950" s="1">
        <v>5</v>
      </c>
      <c r="F11950" s="2">
        <v>5.7610182229999998</v>
      </c>
      <c r="G11950" s="1">
        <v>20</v>
      </c>
      <c r="H11950" s="1">
        <v>25</v>
      </c>
      <c r="I11950" s="1">
        <v>2040</v>
      </c>
      <c r="J11950" s="1">
        <v>140</v>
      </c>
    </row>
    <row r="11951" spans="1:10" x14ac:dyDescent="0.3">
      <c r="A11951" s="1" t="s">
        <v>119</v>
      </c>
      <c r="B11951" t="s">
        <v>2591</v>
      </c>
      <c r="C11951" s="1" t="str">
        <f>VLOOKUP(A11951,[1]uzupelniacz!A:AK,18,"fałsz")</f>
        <v>G - gminy o funkcjach pozarolniczych (turystyka, przemysł, górnictwo)</v>
      </c>
      <c r="D11951" s="1">
        <v>21</v>
      </c>
      <c r="E11951" s="1">
        <v>5</v>
      </c>
      <c r="F11951" s="2">
        <v>19.915808591000001</v>
      </c>
      <c r="G11951" s="1">
        <v>20</v>
      </c>
      <c r="H11951" s="1">
        <v>25</v>
      </c>
      <c r="I11951" s="1">
        <v>2040</v>
      </c>
      <c r="J11951" s="1">
        <v>536</v>
      </c>
    </row>
    <row r="11952" spans="1:10" x14ac:dyDescent="0.3">
      <c r="A11952" s="1" t="s">
        <v>921</v>
      </c>
      <c r="B11952" t="s">
        <v>3352</v>
      </c>
      <c r="C11952" s="1" t="str">
        <f>VLOOKUP(A11952,[1]uzupelniacz!A:AK,18,"fałsz")</f>
        <v>G - gminy o funkcjach pozarolniczych (turystyka, przemysł, górnictwo)</v>
      </c>
      <c r="D11952" s="1">
        <v>21</v>
      </c>
      <c r="E11952" s="1">
        <v>5</v>
      </c>
      <c r="F11952" s="2">
        <v>76.958608268999996</v>
      </c>
      <c r="G11952" s="1">
        <v>20</v>
      </c>
      <c r="H11952" s="1">
        <v>25</v>
      </c>
      <c r="I11952" s="1">
        <v>2040</v>
      </c>
      <c r="J11952" s="1">
        <v>1883</v>
      </c>
    </row>
    <row r="11953" spans="1:10" x14ac:dyDescent="0.3">
      <c r="A11953" s="1" t="s">
        <v>1711</v>
      </c>
      <c r="B11953" t="s">
        <v>4075</v>
      </c>
      <c r="C11953" s="1" t="str">
        <f>VLOOKUP(A11953,[1]uzupelniacz!A:AK,18,"fałsz")</f>
        <v>H - gminy z intensywnie rozwiniętą funkcją rolniczą</v>
      </c>
      <c r="D11953" s="1">
        <v>21</v>
      </c>
      <c r="E11953" s="1">
        <v>5</v>
      </c>
      <c r="F11953" s="2">
        <v>14.305576886000001</v>
      </c>
      <c r="G11953" s="1">
        <v>20</v>
      </c>
      <c r="H11953" s="1">
        <v>25</v>
      </c>
      <c r="I11953" s="1">
        <v>2040</v>
      </c>
      <c r="J11953" s="1">
        <v>888</v>
      </c>
    </row>
    <row r="11954" spans="1:10" x14ac:dyDescent="0.3">
      <c r="A11954" s="1" t="s">
        <v>928</v>
      </c>
      <c r="B11954" t="s">
        <v>3359</v>
      </c>
      <c r="C11954" s="1" t="str">
        <f>VLOOKUP(A11954,[1]uzupelniacz!A:AK,18,"fałsz")</f>
        <v>I - gminy z umiarkowanie rozwiniętą funkcją rolniczą</v>
      </c>
      <c r="D11954" s="1">
        <v>21</v>
      </c>
      <c r="E11954" s="1">
        <v>5</v>
      </c>
      <c r="F11954" s="2">
        <v>41.392574359999998</v>
      </c>
      <c r="G11954" s="1">
        <v>20</v>
      </c>
      <c r="H11954" s="1">
        <v>25</v>
      </c>
      <c r="I11954" s="1">
        <v>2040</v>
      </c>
      <c r="J11954" s="1">
        <v>839</v>
      </c>
    </row>
    <row r="11955" spans="1:10" x14ac:dyDescent="0.3">
      <c r="A11955" s="1" t="s">
        <v>927</v>
      </c>
      <c r="B11955" t="s">
        <v>3358</v>
      </c>
      <c r="C11955" s="1" t="str">
        <f>VLOOKUP(A11955,[1]uzupelniacz!A:AK,18,"fałsz")</f>
        <v>F - gminy w korytarzach transportowych</v>
      </c>
      <c r="D11955" s="1">
        <v>21</v>
      </c>
      <c r="E11955" s="1">
        <v>5</v>
      </c>
      <c r="F11955" s="2">
        <v>34.128305363000003</v>
      </c>
      <c r="G11955" s="1">
        <v>20</v>
      </c>
      <c r="H11955" s="1">
        <v>25</v>
      </c>
      <c r="I11955" s="1">
        <v>2040</v>
      </c>
      <c r="J11955" s="1">
        <v>1338</v>
      </c>
    </row>
    <row r="11956" spans="1:10" x14ac:dyDescent="0.3">
      <c r="A11956" s="1" t="s">
        <v>1299</v>
      </c>
      <c r="B11956" t="s">
        <v>3702</v>
      </c>
      <c r="C11956" s="1" t="str">
        <f>VLOOKUP(A11956,[1]uzupelniacz!A:AK,18,"fałsz")</f>
        <v>I - gminy z umiarkowanie rozwiniętą funkcją rolniczą</v>
      </c>
      <c r="D11956" s="1">
        <v>21</v>
      </c>
      <c r="E11956" s="1">
        <v>5</v>
      </c>
      <c r="F11956" s="2">
        <v>56.886488294000003</v>
      </c>
      <c r="G11956" s="1">
        <v>20</v>
      </c>
      <c r="H11956" s="1">
        <v>25</v>
      </c>
      <c r="I11956" s="1">
        <v>2040</v>
      </c>
      <c r="J11956" s="1">
        <v>1868</v>
      </c>
    </row>
    <row r="11957" spans="1:10" x14ac:dyDescent="0.3">
      <c r="A11957" s="1" t="s">
        <v>47</v>
      </c>
      <c r="B11957" t="s">
        <v>2524</v>
      </c>
      <c r="C11957" s="1" t="str">
        <f>VLOOKUP(A11957,[1]uzupelniacz!A:AK,18,"fałsz")</f>
        <v>G - gminy o funkcjach pozarolniczych (turystyka, przemysł, górnictwo)</v>
      </c>
      <c r="D11957" s="1">
        <v>21</v>
      </c>
      <c r="E11957" s="1">
        <v>5</v>
      </c>
      <c r="F11957" s="2">
        <v>40.948167963000003</v>
      </c>
      <c r="G11957" s="1">
        <v>20</v>
      </c>
      <c r="H11957" s="1">
        <v>25</v>
      </c>
      <c r="I11957" s="1">
        <v>2040</v>
      </c>
      <c r="J11957" s="1">
        <v>2150</v>
      </c>
    </row>
    <row r="11958" spans="1:10" x14ac:dyDescent="0.3">
      <c r="A11958" s="1" t="s">
        <v>469</v>
      </c>
      <c r="B11958" t="s">
        <v>2919</v>
      </c>
      <c r="C11958" s="1" t="str">
        <f>VLOOKUP(A11958,[1]uzupelniacz!A:AK,18,"fałsz")</f>
        <v>I - gminy z umiarkowanie rozwiniętą funkcją rolniczą</v>
      </c>
      <c r="D11958" s="1">
        <v>21</v>
      </c>
      <c r="E11958" s="1">
        <v>5</v>
      </c>
      <c r="F11958" s="2">
        <v>39.909323292000003</v>
      </c>
      <c r="G11958" s="1">
        <v>20</v>
      </c>
      <c r="H11958" s="1">
        <v>25</v>
      </c>
      <c r="I11958" s="1">
        <v>2040</v>
      </c>
      <c r="J11958" s="1">
        <v>1245</v>
      </c>
    </row>
    <row r="11959" spans="1:10" x14ac:dyDescent="0.3">
      <c r="A11959" s="1" t="s">
        <v>929</v>
      </c>
      <c r="B11959" t="s">
        <v>3120</v>
      </c>
      <c r="C11959" s="1" t="str">
        <f>VLOOKUP(A11959,[1]uzupelniacz!A:AK,18,"fałsz")</f>
        <v>G - gminy o funkcjach pozarolniczych (turystyka, przemysł, górnictwo)</v>
      </c>
      <c r="D11959" s="1">
        <v>21</v>
      </c>
      <c r="E11959" s="1">
        <v>5</v>
      </c>
      <c r="F11959" s="2">
        <v>15.908095995</v>
      </c>
      <c r="G11959" s="1">
        <v>20</v>
      </c>
      <c r="H11959" s="1">
        <v>25</v>
      </c>
      <c r="I11959" s="1">
        <v>2040</v>
      </c>
      <c r="J11959" s="1">
        <v>8597</v>
      </c>
    </row>
    <row r="11960" spans="1:10" x14ac:dyDescent="0.3">
      <c r="A11960" s="1" t="s">
        <v>73</v>
      </c>
      <c r="B11960" t="s">
        <v>2547</v>
      </c>
      <c r="C11960" s="1" t="str">
        <f>VLOOKUP(A11960,[1]uzupelniacz!A:AK,18,"fałsz")</f>
        <v>G - gminy o funkcjach pozarolniczych (turystyka, przemysł, górnictwo)</v>
      </c>
      <c r="D11960" s="1">
        <v>21</v>
      </c>
      <c r="E11960" s="1">
        <v>5</v>
      </c>
      <c r="F11960" s="2">
        <v>1.761755E-3</v>
      </c>
      <c r="G11960" s="1">
        <v>20</v>
      </c>
      <c r="H11960" s="1">
        <v>25</v>
      </c>
      <c r="I11960" s="1">
        <v>2040</v>
      </c>
      <c r="J11960" s="1">
        <v>0</v>
      </c>
    </row>
    <row r="11961" spans="1:10" x14ac:dyDescent="0.3">
      <c r="A11961" s="1" t="s">
        <v>58</v>
      </c>
      <c r="B11961" t="s">
        <v>2535</v>
      </c>
      <c r="C11961" s="1" t="str">
        <f>VLOOKUP(A11961,[1]uzupelniacz!A:AK,18,"fałsz")</f>
        <v>G - gminy o funkcjach pozarolniczych (turystyka, przemysł, górnictwo)</v>
      </c>
      <c r="D11961" s="1">
        <v>21</v>
      </c>
      <c r="E11961" s="1">
        <v>5</v>
      </c>
      <c r="F11961" s="2">
        <v>3.3276138089999998</v>
      </c>
      <c r="G11961" s="1">
        <v>20</v>
      </c>
      <c r="H11961" s="1">
        <v>25</v>
      </c>
      <c r="I11961" s="1">
        <v>2040</v>
      </c>
      <c r="J11961" s="1">
        <v>2498</v>
      </c>
    </row>
    <row r="11962" spans="1:10" x14ac:dyDescent="0.3">
      <c r="A11962" s="1" t="s">
        <v>470</v>
      </c>
      <c r="B11962" t="s">
        <v>2920</v>
      </c>
      <c r="C11962" s="1" t="str">
        <f>VLOOKUP(A11962,[1]uzupelniacz!A:AK,18,"fałsz")</f>
        <v>J - gminy ekstensywnie zagospodarowane (funkcje leśne, ochrony przyrody)</v>
      </c>
      <c r="D11962" s="1">
        <v>21</v>
      </c>
      <c r="E11962" s="1">
        <v>5</v>
      </c>
      <c r="F11962" s="2">
        <v>83.006665737999995</v>
      </c>
      <c r="G11962" s="1">
        <v>20</v>
      </c>
      <c r="H11962" s="1">
        <v>25</v>
      </c>
      <c r="I11962" s="1">
        <v>2040</v>
      </c>
      <c r="J11962" s="1">
        <v>1260</v>
      </c>
    </row>
    <row r="11963" spans="1:10" x14ac:dyDescent="0.3">
      <c r="A11963" s="1" t="s">
        <v>1301</v>
      </c>
      <c r="B11963" t="s">
        <v>3704</v>
      </c>
      <c r="C11963" s="1" t="str">
        <f>VLOOKUP(A11963,[1]uzupelniacz!A:AK,18,"fałsz")</f>
        <v>J - gminy ekstensywnie zagospodarowane (funkcje leśne, ochrony przyrody)</v>
      </c>
      <c r="D11963" s="1">
        <v>21</v>
      </c>
      <c r="E11963" s="1">
        <v>5</v>
      </c>
      <c r="F11963" s="2">
        <v>20.426791381000001</v>
      </c>
      <c r="G11963" s="1">
        <v>20</v>
      </c>
      <c r="H11963" s="1">
        <v>25</v>
      </c>
      <c r="I11963" s="1">
        <v>2040</v>
      </c>
      <c r="J11963" s="1">
        <v>398</v>
      </c>
    </row>
    <row r="11964" spans="1:10" x14ac:dyDescent="0.3">
      <c r="A11964" s="1" t="s">
        <v>1302</v>
      </c>
      <c r="B11964" t="s">
        <v>3705</v>
      </c>
      <c r="C11964" s="1" t="str">
        <f>VLOOKUP(A11964,[1]uzupelniacz!A:AK,18,"fałsz")</f>
        <v>H - gminy z intensywnie rozwiniętą funkcją rolniczą</v>
      </c>
      <c r="D11964" s="1">
        <v>21</v>
      </c>
      <c r="E11964" s="1">
        <v>5</v>
      </c>
      <c r="F11964" s="2">
        <v>1.5831690460000001</v>
      </c>
      <c r="G11964" s="1">
        <v>20</v>
      </c>
      <c r="H11964" s="1">
        <v>25</v>
      </c>
      <c r="I11964" s="1">
        <v>2040</v>
      </c>
      <c r="J11964" s="1">
        <v>151</v>
      </c>
    </row>
    <row r="11965" spans="1:10" x14ac:dyDescent="0.3">
      <c r="A11965" s="1" t="s">
        <v>1710</v>
      </c>
      <c r="B11965" t="s">
        <v>4074</v>
      </c>
      <c r="C11965" s="1" t="str">
        <f>VLOOKUP(A11965,[1]uzupelniacz!A:AK,18,"fałsz")</f>
        <v>I - gminy z umiarkowanie rozwiniętą funkcją rolniczą</v>
      </c>
      <c r="D11965" s="1">
        <v>21</v>
      </c>
      <c r="E11965" s="1">
        <v>5</v>
      </c>
      <c r="F11965" s="2">
        <v>30.283125330000001</v>
      </c>
      <c r="G11965" s="1">
        <v>20</v>
      </c>
      <c r="H11965" s="1">
        <v>25</v>
      </c>
      <c r="I11965" s="1">
        <v>2040</v>
      </c>
      <c r="J11965" s="1">
        <v>680</v>
      </c>
    </row>
    <row r="11966" spans="1:10" x14ac:dyDescent="0.3">
      <c r="A11966" s="1" t="s">
        <v>1303</v>
      </c>
      <c r="B11966" t="s">
        <v>3706</v>
      </c>
      <c r="C11966" s="1" t="str">
        <f>VLOOKUP(A11966,[1]uzupelniacz!A:AK,18,"fałsz")</f>
        <v>I - gminy z umiarkowanie rozwiniętą funkcją rolniczą</v>
      </c>
      <c r="D11966" s="1">
        <v>21</v>
      </c>
      <c r="E11966" s="1">
        <v>5</v>
      </c>
      <c r="F11966" s="2">
        <v>14.509231237</v>
      </c>
      <c r="G11966" s="1">
        <v>20</v>
      </c>
      <c r="H11966" s="1">
        <v>25</v>
      </c>
      <c r="I11966" s="1">
        <v>2040</v>
      </c>
      <c r="J11966" s="1">
        <v>1492</v>
      </c>
    </row>
    <row r="11967" spans="1:10" x14ac:dyDescent="0.3">
      <c r="A11967" s="1" t="s">
        <v>1305</v>
      </c>
      <c r="B11967" t="s">
        <v>3708</v>
      </c>
      <c r="C11967" s="1" t="str">
        <f>VLOOKUP(A11967,[1]uzupelniacz!A:AK,18,"fałsz")</f>
        <v>D - strefy zewnętrzne MOF (C)</v>
      </c>
      <c r="D11967" s="1">
        <v>21</v>
      </c>
      <c r="E11967" s="1">
        <v>5</v>
      </c>
      <c r="F11967" s="2">
        <v>20.598720287999999</v>
      </c>
      <c r="G11967" s="1">
        <v>20</v>
      </c>
      <c r="H11967" s="1">
        <v>25</v>
      </c>
      <c r="I11967" s="1">
        <v>2040</v>
      </c>
      <c r="J11967" s="1">
        <v>383</v>
      </c>
    </row>
    <row r="11968" spans="1:10" x14ac:dyDescent="0.3">
      <c r="A11968" s="1" t="s">
        <v>681</v>
      </c>
      <c r="B11968" t="s">
        <v>3123</v>
      </c>
      <c r="C11968" s="1" t="str">
        <f>VLOOKUP(A11968,[1]uzupelniacz!A:AK,18,"fałsz")</f>
        <v>J - gminy ekstensywnie zagospodarowane (funkcje leśne, ochrony przyrody)</v>
      </c>
      <c r="D11968" s="1">
        <v>21</v>
      </c>
      <c r="E11968" s="1">
        <v>5</v>
      </c>
      <c r="F11968" s="2">
        <v>119.585036218</v>
      </c>
      <c r="G11968" s="1">
        <v>20</v>
      </c>
      <c r="H11968" s="1">
        <v>25</v>
      </c>
      <c r="I11968" s="1">
        <v>2040</v>
      </c>
      <c r="J11968" s="1">
        <v>3959</v>
      </c>
    </row>
    <row r="11969" spans="1:10" x14ac:dyDescent="0.3">
      <c r="A11969" s="1" t="s">
        <v>933</v>
      </c>
      <c r="B11969" t="s">
        <v>3363</v>
      </c>
      <c r="C11969" s="1" t="str">
        <f>VLOOKUP(A11969,[1]uzupelniacz!A:AK,18,"fałsz")</f>
        <v>I - gminy z umiarkowanie rozwiniętą funkcją rolniczą</v>
      </c>
      <c r="D11969" s="1">
        <v>21</v>
      </c>
      <c r="E11969" s="1">
        <v>5</v>
      </c>
      <c r="F11969" s="2">
        <v>75.201346021000006</v>
      </c>
      <c r="G11969" s="1">
        <v>20</v>
      </c>
      <c r="H11969" s="1">
        <v>25</v>
      </c>
      <c r="I11969" s="1">
        <v>2040</v>
      </c>
      <c r="J11969" s="1">
        <v>6437</v>
      </c>
    </row>
    <row r="11970" spans="1:10" x14ac:dyDescent="0.3">
      <c r="A11970" s="1" t="s">
        <v>1716</v>
      </c>
      <c r="B11970" t="s">
        <v>4080</v>
      </c>
      <c r="C11970" s="1" t="str">
        <f>VLOOKUP(A11970,[1]uzupelniacz!A:AK,18,"fałsz")</f>
        <v>I - gminy z umiarkowanie rozwiniętą funkcją rolniczą</v>
      </c>
      <c r="D11970" s="1">
        <v>21</v>
      </c>
      <c r="E11970" s="1">
        <v>5</v>
      </c>
      <c r="F11970" s="2">
        <v>193.50009406999999</v>
      </c>
      <c r="G11970" s="1">
        <v>20</v>
      </c>
      <c r="H11970" s="1">
        <v>25</v>
      </c>
      <c r="I11970" s="1">
        <v>2040</v>
      </c>
      <c r="J11970" s="1">
        <v>7466</v>
      </c>
    </row>
    <row r="11971" spans="1:10" x14ac:dyDescent="0.3">
      <c r="A11971" s="1" t="s">
        <v>1719</v>
      </c>
      <c r="B11971" t="s">
        <v>4082</v>
      </c>
      <c r="C11971" s="1" t="str">
        <f>VLOOKUP(A11971,[1]uzupelniacz!A:AK,18,"fałsz")</f>
        <v>I - gminy z umiarkowanie rozwiniętą funkcją rolniczą</v>
      </c>
      <c r="D11971" s="1">
        <v>21</v>
      </c>
      <c r="E11971" s="1">
        <v>5</v>
      </c>
      <c r="F11971" s="2">
        <v>109.92717518000001</v>
      </c>
      <c r="G11971" s="1">
        <v>20</v>
      </c>
      <c r="H11971" s="1">
        <v>25</v>
      </c>
      <c r="I11971" s="1">
        <v>2040</v>
      </c>
      <c r="J11971" s="1">
        <v>3832</v>
      </c>
    </row>
    <row r="11972" spans="1:10" x14ac:dyDescent="0.3">
      <c r="A11972" s="1" t="s">
        <v>1306</v>
      </c>
      <c r="B11972" t="s">
        <v>3709</v>
      </c>
      <c r="C11972" s="1" t="str">
        <f>VLOOKUP(A11972,[1]uzupelniacz!A:AK,18,"fałsz")</f>
        <v>D - strefy zewnętrzne MOF (C)</v>
      </c>
      <c r="D11972" s="1">
        <v>21</v>
      </c>
      <c r="E11972" s="1">
        <v>5</v>
      </c>
      <c r="F11972" s="2">
        <v>0.90737057899999995</v>
      </c>
      <c r="G11972" s="1">
        <v>20</v>
      </c>
      <c r="H11972" s="1">
        <v>25</v>
      </c>
      <c r="I11972" s="1">
        <v>2040</v>
      </c>
      <c r="J11972" s="1">
        <v>21</v>
      </c>
    </row>
    <row r="11973" spans="1:10" x14ac:dyDescent="0.3">
      <c r="A11973" s="1" t="s">
        <v>1307</v>
      </c>
      <c r="B11973" t="s">
        <v>3710</v>
      </c>
      <c r="C11973" s="1" t="str">
        <f>VLOOKUP(A11973,[1]uzupelniacz!A:AK,18,"fałsz")</f>
        <v>H - gminy z intensywnie rozwiniętą funkcją rolniczą</v>
      </c>
      <c r="D11973" s="1">
        <v>21</v>
      </c>
      <c r="E11973" s="1">
        <v>5</v>
      </c>
      <c r="F11973" s="2">
        <v>2.6009547030000002</v>
      </c>
      <c r="G11973" s="1">
        <v>20</v>
      </c>
      <c r="H11973" s="1">
        <v>25</v>
      </c>
      <c r="I11973" s="1">
        <v>2040</v>
      </c>
      <c r="J11973" s="1">
        <v>535</v>
      </c>
    </row>
    <row r="11974" spans="1:10" x14ac:dyDescent="0.3">
      <c r="A11974" s="1" t="s">
        <v>66</v>
      </c>
      <c r="B11974" t="s">
        <v>2540</v>
      </c>
      <c r="C11974" s="1" t="str">
        <f>VLOOKUP(A11974,[1]uzupelniacz!A:AK,18,"fałsz")</f>
        <v>G - gminy o funkcjach pozarolniczych (turystyka, przemysł, górnictwo)</v>
      </c>
      <c r="D11974" s="1">
        <v>21</v>
      </c>
      <c r="E11974" s="1">
        <v>5</v>
      </c>
      <c r="F11974" s="2">
        <v>5.1491042020000002</v>
      </c>
      <c r="G11974" s="1">
        <v>20</v>
      </c>
      <c r="H11974" s="1">
        <v>25</v>
      </c>
      <c r="I11974" s="1">
        <v>2040</v>
      </c>
      <c r="J11974" s="1">
        <v>314</v>
      </c>
    </row>
    <row r="11975" spans="1:10" x14ac:dyDescent="0.3">
      <c r="A11975" s="1" t="s">
        <v>21</v>
      </c>
      <c r="B11975" t="s">
        <v>2498</v>
      </c>
      <c r="C11975" s="1" t="str">
        <f>VLOOKUP(A11975,[1]uzupelniacz!A:AK,18,"fałsz")</f>
        <v>G - gminy o funkcjach pozarolniczych (turystyka, przemysł, górnictwo)</v>
      </c>
      <c r="D11975" s="1">
        <v>21</v>
      </c>
      <c r="E11975" s="1">
        <v>5</v>
      </c>
      <c r="F11975" s="2">
        <v>77.636020607999995</v>
      </c>
      <c r="G11975" s="1">
        <v>20</v>
      </c>
      <c r="H11975" s="1">
        <v>25</v>
      </c>
      <c r="I11975" s="1">
        <v>2040</v>
      </c>
      <c r="J11975" s="1">
        <v>6389</v>
      </c>
    </row>
    <row r="11976" spans="1:10" x14ac:dyDescent="0.3">
      <c r="A11976" s="1" t="s">
        <v>1308</v>
      </c>
      <c r="B11976" t="s">
        <v>3711</v>
      </c>
      <c r="C11976" s="1" t="str">
        <f>VLOOKUP(A11976,[1]uzupelniacz!A:AK,18,"fałsz")</f>
        <v>I - gminy z umiarkowanie rozwiniętą funkcją rolniczą</v>
      </c>
      <c r="D11976" s="1">
        <v>21</v>
      </c>
      <c r="E11976" s="1">
        <v>5</v>
      </c>
      <c r="F11976" s="2">
        <v>3.5776609499999998</v>
      </c>
      <c r="G11976" s="1">
        <v>20</v>
      </c>
      <c r="H11976" s="1">
        <v>25</v>
      </c>
      <c r="I11976" s="1">
        <v>2040</v>
      </c>
      <c r="J11976" s="1">
        <v>115</v>
      </c>
    </row>
    <row r="11977" spans="1:10" x14ac:dyDescent="0.3">
      <c r="A11977" s="1" t="s">
        <v>1309</v>
      </c>
      <c r="B11977" t="s">
        <v>3712</v>
      </c>
      <c r="C11977" s="1" t="str">
        <f>VLOOKUP(A11977,[1]uzupelniacz!A:AK,18,"fałsz")</f>
        <v>J - gminy ekstensywnie zagospodarowane (funkcje leśne, ochrony przyrody)</v>
      </c>
      <c r="D11977" s="1">
        <v>21</v>
      </c>
      <c r="E11977" s="1">
        <v>5</v>
      </c>
      <c r="F11977" s="2">
        <v>14.529696032</v>
      </c>
      <c r="G11977" s="1">
        <v>20</v>
      </c>
      <c r="H11977" s="1">
        <v>25</v>
      </c>
      <c r="I11977" s="1">
        <v>2040</v>
      </c>
      <c r="J11977" s="1">
        <v>2039</v>
      </c>
    </row>
    <row r="11978" spans="1:10" x14ac:dyDescent="0.3">
      <c r="A11978" s="1" t="s">
        <v>1311</v>
      </c>
      <c r="B11978" t="s">
        <v>3714</v>
      </c>
      <c r="C11978" s="1" t="str">
        <f>VLOOKUP(A11978,[1]uzupelniacz!A:AK,18,"fałsz")</f>
        <v>B - strefy zewnętrzne MOF (A)</v>
      </c>
      <c r="D11978" s="1">
        <v>21</v>
      </c>
      <c r="E11978" s="1">
        <v>5</v>
      </c>
      <c r="F11978" s="2">
        <v>30.318634659000001</v>
      </c>
      <c r="G11978" s="1">
        <v>20</v>
      </c>
      <c r="H11978" s="1">
        <v>25</v>
      </c>
      <c r="I11978" s="1">
        <v>2040</v>
      </c>
      <c r="J11978" s="1">
        <v>1263</v>
      </c>
    </row>
    <row r="11979" spans="1:10" x14ac:dyDescent="0.3">
      <c r="A11979" s="1" t="s">
        <v>471</v>
      </c>
      <c r="B11979" t="s">
        <v>2921</v>
      </c>
      <c r="C11979" s="1" t="str">
        <f>VLOOKUP(A11979,[1]uzupelniacz!A:AK,18,"fałsz")</f>
        <v>I - gminy z umiarkowanie rozwiniętą funkcją rolniczą</v>
      </c>
      <c r="D11979" s="1">
        <v>21</v>
      </c>
      <c r="E11979" s="1">
        <v>5</v>
      </c>
      <c r="F11979" s="2">
        <v>19.664951857999998</v>
      </c>
      <c r="G11979" s="1">
        <v>20</v>
      </c>
      <c r="H11979" s="1">
        <v>25</v>
      </c>
      <c r="I11979" s="1">
        <v>2040</v>
      </c>
      <c r="J11979" s="1">
        <v>240</v>
      </c>
    </row>
    <row r="11980" spans="1:10" x14ac:dyDescent="0.3">
      <c r="A11980" s="1" t="s">
        <v>1310</v>
      </c>
      <c r="B11980" t="s">
        <v>3713</v>
      </c>
      <c r="C11980" s="1" t="str">
        <f>VLOOKUP(A11980,[1]uzupelniacz!A:AK,18,"fałsz")</f>
        <v>F - gminy w korytarzach transportowych</v>
      </c>
      <c r="D11980" s="1">
        <v>21</v>
      </c>
      <c r="E11980" s="1">
        <v>5</v>
      </c>
      <c r="F11980" s="2">
        <v>2.7158059360000002</v>
      </c>
      <c r="G11980" s="1">
        <v>20</v>
      </c>
      <c r="H11980" s="1">
        <v>25</v>
      </c>
      <c r="I11980" s="1">
        <v>2040</v>
      </c>
      <c r="J11980" s="1">
        <v>41</v>
      </c>
    </row>
    <row r="11981" spans="1:10" x14ac:dyDescent="0.3">
      <c r="A11981" s="1" t="s">
        <v>934</v>
      </c>
      <c r="B11981" t="s">
        <v>3364</v>
      </c>
      <c r="C11981" s="1" t="str">
        <f>VLOOKUP(A11981,[1]uzupelniacz!A:AK,18,"fałsz")</f>
        <v>I - gminy z umiarkowanie rozwiniętą funkcją rolniczą</v>
      </c>
      <c r="D11981" s="1">
        <v>21</v>
      </c>
      <c r="E11981" s="1">
        <v>5</v>
      </c>
      <c r="F11981" s="2">
        <v>1.212688494</v>
      </c>
      <c r="G11981" s="1">
        <v>20</v>
      </c>
      <c r="H11981" s="1">
        <v>25</v>
      </c>
      <c r="I11981" s="1">
        <v>2040</v>
      </c>
      <c r="J11981" s="1">
        <v>38</v>
      </c>
    </row>
    <row r="11982" spans="1:10" x14ac:dyDescent="0.3">
      <c r="A11982" s="1" t="s">
        <v>33</v>
      </c>
      <c r="B11982" t="s">
        <v>2510</v>
      </c>
      <c r="C11982" s="1" t="str">
        <f>VLOOKUP(A11982,[1]uzupelniacz!A:AK,18,"fałsz")</f>
        <v>I - gminy z umiarkowanie rozwiniętą funkcją rolniczą</v>
      </c>
      <c r="D11982" s="1">
        <v>21</v>
      </c>
      <c r="E11982" s="1">
        <v>5</v>
      </c>
      <c r="F11982" s="2">
        <v>3.2304733309999998</v>
      </c>
      <c r="G11982" s="1">
        <v>20</v>
      </c>
      <c r="H11982" s="1">
        <v>25</v>
      </c>
      <c r="I11982" s="1">
        <v>2040</v>
      </c>
      <c r="J11982" s="1">
        <v>76</v>
      </c>
    </row>
    <row r="11983" spans="1:10" x14ac:dyDescent="0.3">
      <c r="A11983" s="1" t="s">
        <v>937</v>
      </c>
      <c r="B11983" t="s">
        <v>3366</v>
      </c>
      <c r="C11983" s="1" t="str">
        <f>VLOOKUP(A11983,[1]uzupelniacz!A:AK,18,"fałsz")</f>
        <v>I - gminy z umiarkowanie rozwiniętą funkcją rolniczą</v>
      </c>
      <c r="D11983" s="1">
        <v>21</v>
      </c>
      <c r="E11983" s="1">
        <v>5</v>
      </c>
      <c r="F11983" s="2">
        <v>43.685276788000003</v>
      </c>
      <c r="G11983" s="1">
        <v>20</v>
      </c>
      <c r="H11983" s="1">
        <v>25</v>
      </c>
      <c r="I11983" s="1">
        <v>2040</v>
      </c>
      <c r="J11983" s="1">
        <v>334</v>
      </c>
    </row>
    <row r="11984" spans="1:10" x14ac:dyDescent="0.3">
      <c r="A11984" s="1" t="s">
        <v>935</v>
      </c>
      <c r="B11984" t="s">
        <v>3365</v>
      </c>
      <c r="C11984" s="1" t="str">
        <f>VLOOKUP(A11984,[1]uzupelniacz!A:AK,18,"fałsz")</f>
        <v>I - gminy z umiarkowanie rozwiniętą funkcją rolniczą</v>
      </c>
      <c r="D11984" s="1">
        <v>21</v>
      </c>
      <c r="E11984" s="1">
        <v>5</v>
      </c>
      <c r="F11984" s="2">
        <v>19.302162832</v>
      </c>
      <c r="G11984" s="1">
        <v>20</v>
      </c>
      <c r="H11984" s="1">
        <v>25</v>
      </c>
      <c r="I11984" s="1">
        <v>2040</v>
      </c>
      <c r="J11984" s="1">
        <v>549</v>
      </c>
    </row>
    <row r="11985" spans="1:10" x14ac:dyDescent="0.3">
      <c r="A11985" s="1" t="s">
        <v>1312</v>
      </c>
      <c r="B11985" t="s">
        <v>3715</v>
      </c>
      <c r="C11985" s="1" t="str">
        <f>VLOOKUP(A11985,[1]uzupelniacz!A:AK,18,"fałsz")</f>
        <v>I - gminy z umiarkowanie rozwiniętą funkcją rolniczą</v>
      </c>
      <c r="D11985" s="1">
        <v>21</v>
      </c>
      <c r="E11985" s="1">
        <v>5</v>
      </c>
      <c r="F11985" s="2">
        <v>1.3527930960000001</v>
      </c>
      <c r="G11985" s="1">
        <v>20</v>
      </c>
      <c r="H11985" s="1">
        <v>25</v>
      </c>
      <c r="I11985" s="1">
        <v>2040</v>
      </c>
      <c r="J11985" s="1">
        <v>17</v>
      </c>
    </row>
    <row r="11986" spans="1:10" x14ac:dyDescent="0.3">
      <c r="A11986" s="1" t="s">
        <v>1313</v>
      </c>
      <c r="B11986" t="s">
        <v>3716</v>
      </c>
      <c r="C11986" s="1" t="str">
        <f>VLOOKUP(A11986,[1]uzupelniacz!A:AK,18,"fałsz")</f>
        <v>I - gminy z umiarkowanie rozwiniętą funkcją rolniczą</v>
      </c>
      <c r="D11986" s="1">
        <v>21</v>
      </c>
      <c r="E11986" s="1">
        <v>5</v>
      </c>
      <c r="F11986" s="2">
        <v>14.057269121999999</v>
      </c>
      <c r="G11986" s="1">
        <v>20</v>
      </c>
      <c r="H11986" s="1">
        <v>25</v>
      </c>
      <c r="I11986" s="1">
        <v>2040</v>
      </c>
      <c r="J11986" s="1">
        <v>147</v>
      </c>
    </row>
    <row r="11987" spans="1:10" x14ac:dyDescent="0.3">
      <c r="A11987" s="1" t="s">
        <v>1314</v>
      </c>
      <c r="B11987" t="s">
        <v>3717</v>
      </c>
      <c r="C11987" s="1" t="str">
        <f>VLOOKUP(A11987,[1]uzupelniacz!A:AK,18,"fałsz")</f>
        <v>B - strefy zewnętrzne MOF (A)</v>
      </c>
      <c r="D11987" s="1">
        <v>21</v>
      </c>
      <c r="E11987" s="1">
        <v>5</v>
      </c>
      <c r="F11987" s="2">
        <v>30.777508746999999</v>
      </c>
      <c r="G11987" s="1">
        <v>20</v>
      </c>
      <c r="H11987" s="1">
        <v>25</v>
      </c>
      <c r="I11987" s="1">
        <v>2040</v>
      </c>
      <c r="J11987" s="1">
        <v>4306</v>
      </c>
    </row>
    <row r="11988" spans="1:10" x14ac:dyDescent="0.3">
      <c r="A11988" s="1" t="s">
        <v>2099</v>
      </c>
      <c r="B11988" t="s">
        <v>4433</v>
      </c>
      <c r="C11988" s="1" t="str">
        <f>VLOOKUP(A11988,[1]uzupelniacz!A:AK,18,"fałsz")</f>
        <v>F - gminy w korytarzach transportowych</v>
      </c>
      <c r="D11988" s="1">
        <v>21</v>
      </c>
      <c r="E11988" s="1">
        <v>5</v>
      </c>
      <c r="F11988" s="2">
        <v>21.394618431000001</v>
      </c>
      <c r="G11988" s="1">
        <v>20</v>
      </c>
      <c r="H11988" s="1">
        <v>25</v>
      </c>
      <c r="I11988" s="1">
        <v>2040</v>
      </c>
      <c r="J11988" s="1">
        <v>8907</v>
      </c>
    </row>
    <row r="11989" spans="1:10" x14ac:dyDescent="0.3">
      <c r="A11989" s="1" t="s">
        <v>472</v>
      </c>
      <c r="B11989" t="s">
        <v>2922</v>
      </c>
      <c r="C11989" s="1" t="str">
        <f>VLOOKUP(A11989,[1]uzupelniacz!A:AK,18,"fałsz")</f>
        <v>G - gminy o funkcjach pozarolniczych (turystyka, przemysł, górnictwo)</v>
      </c>
      <c r="D11989" s="1">
        <v>21</v>
      </c>
      <c r="E11989" s="1">
        <v>5</v>
      </c>
      <c r="F11989" s="2">
        <v>27.779082947999999</v>
      </c>
      <c r="G11989" s="1">
        <v>20</v>
      </c>
      <c r="H11989" s="1">
        <v>25</v>
      </c>
      <c r="I11989" s="1">
        <v>2040</v>
      </c>
      <c r="J11989" s="1">
        <v>673</v>
      </c>
    </row>
    <row r="11990" spans="1:10" x14ac:dyDescent="0.3">
      <c r="A11990" s="1" t="s">
        <v>2096</v>
      </c>
      <c r="B11990" t="s">
        <v>4431</v>
      </c>
      <c r="C11990" s="1" t="str">
        <f>VLOOKUP(A11990,[1]uzupelniacz!A:AK,18,"fałsz")</f>
        <v>B - strefy zewnętrzne MOF (A)</v>
      </c>
      <c r="D11990" s="1">
        <v>21</v>
      </c>
      <c r="E11990" s="1">
        <v>5</v>
      </c>
      <c r="F11990" s="2">
        <v>0.43116932499999999</v>
      </c>
      <c r="G11990" s="1">
        <v>20</v>
      </c>
      <c r="H11990" s="1">
        <v>25</v>
      </c>
      <c r="I11990" s="1">
        <v>2040</v>
      </c>
      <c r="J11990" s="1">
        <v>23</v>
      </c>
    </row>
    <row r="11991" spans="1:10" x14ac:dyDescent="0.3">
      <c r="A11991" s="1" t="s">
        <v>1725</v>
      </c>
      <c r="B11991" t="s">
        <v>4086</v>
      </c>
      <c r="C11991" s="1" t="str">
        <f>VLOOKUP(A11991,[1]uzupelniacz!A:AK,18,"fałsz")</f>
        <v>B - strefy zewnętrzne MOF (A)</v>
      </c>
      <c r="D11991" s="1">
        <v>21</v>
      </c>
      <c r="E11991" s="1">
        <v>5</v>
      </c>
      <c r="F11991" s="2">
        <v>4.4158749530000003</v>
      </c>
      <c r="G11991" s="1">
        <v>20</v>
      </c>
      <c r="H11991" s="1">
        <v>25</v>
      </c>
      <c r="I11991" s="1">
        <v>2040</v>
      </c>
      <c r="J11991" s="1">
        <v>827</v>
      </c>
    </row>
    <row r="11992" spans="1:10" x14ac:dyDescent="0.3">
      <c r="A11992" s="1" t="s">
        <v>940</v>
      </c>
      <c r="B11992" t="s">
        <v>3369</v>
      </c>
      <c r="C11992" s="1" t="str">
        <f>VLOOKUP(A11992,[1]uzupelniacz!A:AK,18,"fałsz")</f>
        <v>H - gminy z intensywnie rozwiniętą funkcją rolniczą</v>
      </c>
      <c r="D11992" s="1">
        <v>21</v>
      </c>
      <c r="E11992" s="1">
        <v>5</v>
      </c>
      <c r="F11992" s="2">
        <v>42.395113160000001</v>
      </c>
      <c r="G11992" s="1">
        <v>20</v>
      </c>
      <c r="H11992" s="1">
        <v>25</v>
      </c>
      <c r="I11992" s="1">
        <v>2040</v>
      </c>
      <c r="J11992" s="1">
        <v>2749</v>
      </c>
    </row>
    <row r="11993" spans="1:10" x14ac:dyDescent="0.3">
      <c r="A11993" s="1" t="s">
        <v>1316</v>
      </c>
      <c r="B11993" t="s">
        <v>3719</v>
      </c>
      <c r="C11993" s="1" t="str">
        <f>VLOOKUP(A11993,[1]uzupelniacz!A:AK,18,"fałsz")</f>
        <v>B - strefy zewnętrzne MOF (A)</v>
      </c>
      <c r="D11993" s="1">
        <v>21</v>
      </c>
      <c r="E11993" s="1">
        <v>5</v>
      </c>
      <c r="F11993" s="2">
        <v>5.1595107000000002</v>
      </c>
      <c r="G11993" s="1">
        <v>20</v>
      </c>
      <c r="H11993" s="1">
        <v>25</v>
      </c>
      <c r="I11993" s="1">
        <v>2040</v>
      </c>
      <c r="J11993" s="1">
        <v>514</v>
      </c>
    </row>
    <row r="11994" spans="1:10" x14ac:dyDescent="0.3">
      <c r="A11994" s="1" t="s">
        <v>938</v>
      </c>
      <c r="B11994" t="s">
        <v>3367</v>
      </c>
      <c r="C11994" s="1" t="str">
        <f>VLOOKUP(A11994,[1]uzupelniacz!A:AK,18,"fałsz")</f>
        <v>I - gminy z umiarkowanie rozwiniętą funkcją rolniczą</v>
      </c>
      <c r="D11994" s="1">
        <v>21</v>
      </c>
      <c r="E11994" s="1">
        <v>5</v>
      </c>
      <c r="F11994" s="2">
        <v>4.6600009999999997E-2</v>
      </c>
      <c r="G11994" s="1">
        <v>20</v>
      </c>
      <c r="H11994" s="1">
        <v>25</v>
      </c>
      <c r="I11994" s="1">
        <v>2040</v>
      </c>
      <c r="J11994" s="1">
        <v>0</v>
      </c>
    </row>
    <row r="11995" spans="1:10" x14ac:dyDescent="0.3">
      <c r="A11995" s="1" t="s">
        <v>1315</v>
      </c>
      <c r="B11995" t="s">
        <v>3718</v>
      </c>
      <c r="C11995" s="1" t="str">
        <f>VLOOKUP(A11995,[1]uzupelniacz!A:AK,18,"fałsz")</f>
        <v>I - gminy z umiarkowanie rozwiniętą funkcją rolniczą</v>
      </c>
      <c r="D11995" s="1">
        <v>21</v>
      </c>
      <c r="E11995" s="1">
        <v>5</v>
      </c>
      <c r="F11995" s="2">
        <v>2.402130514</v>
      </c>
      <c r="G11995" s="1">
        <v>20</v>
      </c>
      <c r="H11995" s="1">
        <v>25</v>
      </c>
      <c r="I11995" s="1">
        <v>2040</v>
      </c>
      <c r="J11995" s="1">
        <v>49</v>
      </c>
    </row>
    <row r="11996" spans="1:10" x14ac:dyDescent="0.3">
      <c r="A11996" s="1" t="s">
        <v>939</v>
      </c>
      <c r="B11996" t="s">
        <v>3368</v>
      </c>
      <c r="C11996" s="1" t="str">
        <f>VLOOKUP(A11996,[1]uzupelniacz!A:AK,18,"fałsz")</f>
        <v>B - strefy zewnętrzne MOF (A)</v>
      </c>
      <c r="D11996" s="1">
        <v>21</v>
      </c>
      <c r="E11996" s="1">
        <v>5</v>
      </c>
      <c r="F11996" s="2">
        <v>65.562155742000002</v>
      </c>
      <c r="G11996" s="1">
        <v>20</v>
      </c>
      <c r="H11996" s="1">
        <v>25</v>
      </c>
      <c r="I11996" s="1">
        <v>2040</v>
      </c>
      <c r="J11996" s="1">
        <v>4822</v>
      </c>
    </row>
    <row r="11997" spans="1:10" x14ac:dyDescent="0.3">
      <c r="A11997" s="1" t="s">
        <v>1317</v>
      </c>
      <c r="B11997" t="s">
        <v>3720</v>
      </c>
      <c r="C11997" s="1" t="str">
        <f>VLOOKUP(A11997,[1]uzupelniacz!A:AK,18,"fałsz")</f>
        <v>H - gminy z intensywnie rozwiniętą funkcją rolniczą</v>
      </c>
      <c r="D11997" s="1">
        <v>21</v>
      </c>
      <c r="E11997" s="1">
        <v>5</v>
      </c>
      <c r="F11997" s="2">
        <v>19.629535916999998</v>
      </c>
      <c r="G11997" s="1">
        <v>20</v>
      </c>
      <c r="H11997" s="1">
        <v>25</v>
      </c>
      <c r="I11997" s="1">
        <v>2040</v>
      </c>
      <c r="J11997" s="1">
        <v>422</v>
      </c>
    </row>
    <row r="11998" spans="1:10" x14ac:dyDescent="0.3">
      <c r="A11998" s="1" t="s">
        <v>1318</v>
      </c>
      <c r="B11998" t="s">
        <v>3721</v>
      </c>
      <c r="C11998" s="1" t="str">
        <f>VLOOKUP(A11998,[1]uzupelniacz!A:AK,18,"fałsz")</f>
        <v>D - strefy zewnętrzne MOF (C)</v>
      </c>
      <c r="D11998" s="1">
        <v>21</v>
      </c>
      <c r="E11998" s="1">
        <v>5</v>
      </c>
      <c r="F11998" s="2">
        <v>16.196112231000001</v>
      </c>
      <c r="G11998" s="1">
        <v>20</v>
      </c>
      <c r="H11998" s="1">
        <v>25</v>
      </c>
      <c r="I11998" s="1">
        <v>2040</v>
      </c>
      <c r="J11998" s="1">
        <v>497</v>
      </c>
    </row>
    <row r="11999" spans="1:10" x14ac:dyDescent="0.3">
      <c r="A11999" s="1" t="s">
        <v>945</v>
      </c>
      <c r="B11999" t="s">
        <v>3374</v>
      </c>
      <c r="C11999" s="1" t="str">
        <f>VLOOKUP(A11999,[1]uzupelniacz!A:AK,18,"fałsz")</f>
        <v>J - gminy ekstensywnie zagospodarowane (funkcje leśne, ochrony przyrody)</v>
      </c>
      <c r="D11999" s="1">
        <v>21</v>
      </c>
      <c r="E11999" s="1">
        <v>5</v>
      </c>
      <c r="F11999" s="2">
        <v>124.063054529</v>
      </c>
      <c r="G11999" s="1">
        <v>20</v>
      </c>
      <c r="H11999" s="1">
        <v>25</v>
      </c>
      <c r="I11999" s="1">
        <v>2040</v>
      </c>
      <c r="J11999" s="1">
        <v>7318</v>
      </c>
    </row>
    <row r="12000" spans="1:10" x14ac:dyDescent="0.3">
      <c r="A12000" s="1" t="s">
        <v>477</v>
      </c>
      <c r="B12000" t="s">
        <v>2926</v>
      </c>
      <c r="C12000" s="1" t="str">
        <f>VLOOKUP(A12000,[1]uzupelniacz!A:AK,18,"fałsz")</f>
        <v>J - gminy ekstensywnie zagospodarowane (funkcje leśne, ochrony przyrody)</v>
      </c>
      <c r="D12000" s="1">
        <v>21</v>
      </c>
      <c r="E12000" s="1">
        <v>5</v>
      </c>
      <c r="F12000" s="2">
        <v>73.233612187000006</v>
      </c>
      <c r="G12000" s="1">
        <v>20</v>
      </c>
      <c r="H12000" s="1">
        <v>25</v>
      </c>
      <c r="I12000" s="1">
        <v>2040</v>
      </c>
      <c r="J12000" s="1">
        <v>1476</v>
      </c>
    </row>
    <row r="12001" spans="1:10" x14ac:dyDescent="0.3">
      <c r="A12001" s="1" t="s">
        <v>479</v>
      </c>
      <c r="B12001" t="s">
        <v>2928</v>
      </c>
      <c r="C12001" s="1" t="str">
        <f>VLOOKUP(A12001,[1]uzupelniacz!A:AK,18,"fałsz")</f>
        <v>J - gminy ekstensywnie zagospodarowane (funkcje leśne, ochrony przyrody)</v>
      </c>
      <c r="D12001" s="1">
        <v>21</v>
      </c>
      <c r="E12001" s="1">
        <v>5</v>
      </c>
      <c r="F12001" s="2">
        <v>49.460968389999998</v>
      </c>
      <c r="G12001" s="1">
        <v>20</v>
      </c>
      <c r="H12001" s="1">
        <v>25</v>
      </c>
      <c r="I12001" s="1">
        <v>2040</v>
      </c>
      <c r="J12001" s="1">
        <v>554</v>
      </c>
    </row>
    <row r="12002" spans="1:10" x14ac:dyDescent="0.3">
      <c r="A12002" s="1" t="s">
        <v>23</v>
      </c>
      <c r="B12002" t="s">
        <v>2500</v>
      </c>
      <c r="C12002" s="1" t="str">
        <f>VLOOKUP(A12002,[1]uzupelniacz!A:AK,18,"fałsz")</f>
        <v>G - gminy o funkcjach pozarolniczych (turystyka, przemysł, górnictwo)</v>
      </c>
      <c r="D12002" s="1">
        <v>21</v>
      </c>
      <c r="E12002" s="1">
        <v>5</v>
      </c>
      <c r="F12002" s="2">
        <v>49.499268905000001</v>
      </c>
      <c r="G12002" s="1">
        <v>20</v>
      </c>
      <c r="H12002" s="1">
        <v>25</v>
      </c>
      <c r="I12002" s="1">
        <v>2040</v>
      </c>
      <c r="J12002" s="1">
        <v>2646</v>
      </c>
    </row>
    <row r="12003" spans="1:10" x14ac:dyDescent="0.3">
      <c r="A12003" s="1" t="s">
        <v>483</v>
      </c>
      <c r="B12003" t="s">
        <v>2932</v>
      </c>
      <c r="C12003" s="1" t="str">
        <f>VLOOKUP(A12003,[1]uzupelniacz!A:AK,18,"fałsz")</f>
        <v>D - strefy zewnętrzne MOF (C)</v>
      </c>
      <c r="D12003" s="1">
        <v>21</v>
      </c>
      <c r="E12003" s="1">
        <v>5</v>
      </c>
      <c r="F12003" s="2">
        <v>81.324032435000007</v>
      </c>
      <c r="G12003" s="1">
        <v>20</v>
      </c>
      <c r="H12003" s="1">
        <v>25</v>
      </c>
      <c r="I12003" s="1">
        <v>2040</v>
      </c>
      <c r="J12003" s="1">
        <v>3034</v>
      </c>
    </row>
    <row r="12004" spans="1:10" x14ac:dyDescent="0.3">
      <c r="A12004" s="1" t="s">
        <v>941</v>
      </c>
      <c r="B12004" t="s">
        <v>3370</v>
      </c>
      <c r="C12004" s="1" t="str">
        <f>VLOOKUP(A12004,[1]uzupelniacz!A:AK,18,"fałsz")</f>
        <v>I - gminy z umiarkowanie rozwiniętą funkcją rolniczą</v>
      </c>
      <c r="D12004" s="1">
        <v>21</v>
      </c>
      <c r="E12004" s="1">
        <v>5</v>
      </c>
      <c r="F12004" s="2">
        <v>51.293095753000003</v>
      </c>
      <c r="G12004" s="1">
        <v>20</v>
      </c>
      <c r="H12004" s="1">
        <v>25</v>
      </c>
      <c r="I12004" s="1">
        <v>2040</v>
      </c>
      <c r="J12004" s="1">
        <v>2932</v>
      </c>
    </row>
    <row r="12005" spans="1:10" x14ac:dyDescent="0.3">
      <c r="A12005" s="1" t="s">
        <v>1320</v>
      </c>
      <c r="B12005" t="s">
        <v>3723</v>
      </c>
      <c r="C12005" s="1" t="str">
        <f>VLOOKUP(A12005,[1]uzupelniacz!A:AK,18,"fałsz")</f>
        <v>D - strefy zewnętrzne MOF (C)</v>
      </c>
      <c r="D12005" s="1">
        <v>21</v>
      </c>
      <c r="E12005" s="1">
        <v>5</v>
      </c>
      <c r="F12005" s="2">
        <v>4.7169118379999997</v>
      </c>
      <c r="G12005" s="1">
        <v>20</v>
      </c>
      <c r="H12005" s="1">
        <v>25</v>
      </c>
      <c r="I12005" s="1">
        <v>2040</v>
      </c>
      <c r="J12005" s="1">
        <v>384</v>
      </c>
    </row>
    <row r="12006" spans="1:10" x14ac:dyDescent="0.3">
      <c r="A12006" s="1" t="s">
        <v>1319</v>
      </c>
      <c r="B12006" t="s">
        <v>3722</v>
      </c>
      <c r="C12006" s="1" t="str">
        <f>VLOOKUP(A12006,[1]uzupelniacz!A:AK,18,"fałsz")</f>
        <v>H - gminy z intensywnie rozwiniętą funkcją rolniczą</v>
      </c>
      <c r="D12006" s="1">
        <v>21</v>
      </c>
      <c r="E12006" s="1">
        <v>5</v>
      </c>
      <c r="F12006" s="2">
        <v>14.313867832</v>
      </c>
      <c r="G12006" s="1">
        <v>20</v>
      </c>
      <c r="H12006" s="1">
        <v>25</v>
      </c>
      <c r="I12006" s="1">
        <v>2040</v>
      </c>
      <c r="J12006" s="1">
        <v>513</v>
      </c>
    </row>
    <row r="12007" spans="1:10" x14ac:dyDescent="0.3">
      <c r="A12007" s="1" t="s">
        <v>475</v>
      </c>
      <c r="B12007" t="s">
        <v>2924</v>
      </c>
      <c r="C12007" s="1" t="str">
        <f>VLOOKUP(A12007,[1]uzupelniacz!A:AK,18,"fałsz")</f>
        <v>I - gminy z umiarkowanie rozwiniętą funkcją rolniczą</v>
      </c>
      <c r="D12007" s="1">
        <v>21</v>
      </c>
      <c r="E12007" s="1">
        <v>5</v>
      </c>
      <c r="F12007" s="2">
        <v>24.087972223000001</v>
      </c>
      <c r="G12007" s="1">
        <v>20</v>
      </c>
      <c r="H12007" s="1">
        <v>25</v>
      </c>
      <c r="I12007" s="1">
        <v>2040</v>
      </c>
      <c r="J12007" s="1">
        <v>1993</v>
      </c>
    </row>
    <row r="12008" spans="1:10" x14ac:dyDescent="0.3">
      <c r="A12008" s="1" t="s">
        <v>943</v>
      </c>
      <c r="B12008" t="s">
        <v>3372</v>
      </c>
      <c r="C12008" s="1" t="str">
        <f>VLOOKUP(A12008,[1]uzupelniacz!A:AK,18,"fałsz")</f>
        <v>B - strefy zewnętrzne MOF (A)</v>
      </c>
      <c r="D12008" s="1">
        <v>21</v>
      </c>
      <c r="E12008" s="1">
        <v>5</v>
      </c>
      <c r="F12008" s="2">
        <v>18.709300237000001</v>
      </c>
      <c r="G12008" s="1">
        <v>20</v>
      </c>
      <c r="H12008" s="1">
        <v>25</v>
      </c>
      <c r="I12008" s="1">
        <v>2040</v>
      </c>
      <c r="J12008" s="1">
        <v>10458</v>
      </c>
    </row>
    <row r="12009" spans="1:10" x14ac:dyDescent="0.3">
      <c r="A12009" s="1" t="s">
        <v>1322</v>
      </c>
      <c r="B12009" t="s">
        <v>3725</v>
      </c>
      <c r="C12009" s="1" t="str">
        <f>VLOOKUP(A12009,[1]uzupelniacz!A:AK,18,"fałsz")</f>
        <v>B - strefy zewnętrzne MOF (A)</v>
      </c>
      <c r="D12009" s="1">
        <v>21</v>
      </c>
      <c r="E12009" s="1">
        <v>5</v>
      </c>
      <c r="F12009" s="2">
        <v>6.7720988249999996</v>
      </c>
      <c r="G12009" s="1">
        <v>20</v>
      </c>
      <c r="H12009" s="1">
        <v>25</v>
      </c>
      <c r="I12009" s="1">
        <v>2040</v>
      </c>
      <c r="J12009" s="1">
        <v>2059</v>
      </c>
    </row>
    <row r="12010" spans="1:10" x14ac:dyDescent="0.3">
      <c r="A12010" s="1" t="s">
        <v>1323</v>
      </c>
      <c r="B12010" t="s">
        <v>2932</v>
      </c>
      <c r="C12010" s="1" t="str">
        <f>VLOOKUP(A12010,[1]uzupelniacz!A:AK,18,"fałsz")</f>
        <v>D - strefy zewnętrzne MOF (C)</v>
      </c>
      <c r="D12010" s="1">
        <v>21</v>
      </c>
      <c r="E12010" s="1">
        <v>5</v>
      </c>
      <c r="F12010" s="2">
        <v>3.311649278</v>
      </c>
      <c r="G12010" s="1">
        <v>20</v>
      </c>
      <c r="H12010" s="1">
        <v>25</v>
      </c>
      <c r="I12010" s="1">
        <v>2040</v>
      </c>
      <c r="J12010" s="1">
        <v>1179</v>
      </c>
    </row>
    <row r="12011" spans="1:10" x14ac:dyDescent="0.3">
      <c r="A12011" s="1" t="s">
        <v>944</v>
      </c>
      <c r="B12011" t="s">
        <v>3373</v>
      </c>
      <c r="C12011" s="1" t="str">
        <f>VLOOKUP(A12011,[1]uzupelniacz!A:AK,18,"fałsz")</f>
        <v>B - strefy zewnętrzne MOF (A)</v>
      </c>
      <c r="D12011" s="1">
        <v>21</v>
      </c>
      <c r="E12011" s="1">
        <v>5</v>
      </c>
      <c r="F12011" s="2">
        <v>41.707586775000003</v>
      </c>
      <c r="G12011" s="1">
        <v>20</v>
      </c>
      <c r="H12011" s="1">
        <v>25</v>
      </c>
      <c r="I12011" s="1">
        <v>2040</v>
      </c>
      <c r="J12011" s="1">
        <v>8952</v>
      </c>
    </row>
    <row r="12012" spans="1:10" x14ac:dyDescent="0.3">
      <c r="A12012" s="1" t="s">
        <v>1324</v>
      </c>
      <c r="B12012" t="s">
        <v>3726</v>
      </c>
      <c r="C12012" s="1" t="str">
        <f>VLOOKUP(A12012,[1]uzupelniacz!A:AK,18,"fałsz")</f>
        <v>B - strefy zewnętrzne MOF (A)</v>
      </c>
      <c r="D12012" s="1">
        <v>21</v>
      </c>
      <c r="E12012" s="1">
        <v>5</v>
      </c>
      <c r="F12012" s="2">
        <v>25.357627646000001</v>
      </c>
      <c r="G12012" s="1">
        <v>20</v>
      </c>
      <c r="H12012" s="1">
        <v>25</v>
      </c>
      <c r="I12012" s="1">
        <v>2040</v>
      </c>
      <c r="J12012" s="1">
        <v>983</v>
      </c>
    </row>
    <row r="12013" spans="1:10" x14ac:dyDescent="0.3">
      <c r="A12013" s="1" t="s">
        <v>683</v>
      </c>
      <c r="B12013" t="s">
        <v>3125</v>
      </c>
      <c r="C12013" s="1" t="str">
        <f>VLOOKUP(A12013,[1]uzupelniacz!A:AK,18,"fałsz")</f>
        <v>E - miasta-ośrodki wielofunkcyjne</v>
      </c>
      <c r="D12013" s="1">
        <v>21</v>
      </c>
      <c r="E12013" s="1">
        <v>5</v>
      </c>
      <c r="F12013" s="2">
        <v>16.654145201999999</v>
      </c>
      <c r="G12013" s="1">
        <v>20</v>
      </c>
      <c r="H12013" s="1">
        <v>25</v>
      </c>
      <c r="I12013" s="1">
        <v>2040</v>
      </c>
      <c r="J12013" s="1">
        <v>535</v>
      </c>
    </row>
    <row r="12014" spans="1:10" x14ac:dyDescent="0.3">
      <c r="A12014" s="1" t="s">
        <v>335</v>
      </c>
      <c r="B12014" t="s">
        <v>2794</v>
      </c>
      <c r="C12014" s="1" t="str">
        <f>VLOOKUP(A12014,[1]uzupelniacz!A:AK,18,"fałsz")</f>
        <v>G - gminy o funkcjach pozarolniczych (turystyka, przemysł, górnictwo)</v>
      </c>
      <c r="D12014" s="1">
        <v>21</v>
      </c>
      <c r="E12014" s="1">
        <v>5</v>
      </c>
      <c r="F12014" s="2">
        <v>0.471197951</v>
      </c>
      <c r="G12014" s="1">
        <v>20</v>
      </c>
      <c r="H12014" s="1">
        <v>25</v>
      </c>
      <c r="I12014" s="1">
        <v>2040</v>
      </c>
      <c r="J12014" s="1">
        <v>26</v>
      </c>
    </row>
    <row r="12015" spans="1:10" x14ac:dyDescent="0.3">
      <c r="A12015" s="1" t="s">
        <v>476</v>
      </c>
      <c r="B12015" t="s">
        <v>2925</v>
      </c>
      <c r="C12015" s="1" t="str">
        <f>VLOOKUP(A12015,[1]uzupelniacz!A:AK,18,"fałsz")</f>
        <v>I - gminy z umiarkowanie rozwiniętą funkcją rolniczą</v>
      </c>
      <c r="D12015" s="1">
        <v>21</v>
      </c>
      <c r="E12015" s="1">
        <v>5</v>
      </c>
      <c r="F12015" s="2">
        <v>52.47989458</v>
      </c>
      <c r="G12015" s="1">
        <v>20</v>
      </c>
      <c r="H12015" s="1">
        <v>25</v>
      </c>
      <c r="I12015" s="1">
        <v>2040</v>
      </c>
      <c r="J12015" s="1">
        <v>2690</v>
      </c>
    </row>
    <row r="12016" spans="1:10" x14ac:dyDescent="0.3">
      <c r="A12016" s="1" t="s">
        <v>946</v>
      </c>
      <c r="B12016" t="s">
        <v>3375</v>
      </c>
      <c r="C12016" s="1" t="str">
        <f>VLOOKUP(A12016,[1]uzupelniacz!A:AK,18,"fałsz")</f>
        <v>E - miasta-ośrodki wielofunkcyjne</v>
      </c>
      <c r="D12016" s="1">
        <v>21</v>
      </c>
      <c r="E12016" s="1">
        <v>5</v>
      </c>
      <c r="F12016" s="2">
        <v>56.610351184000002</v>
      </c>
      <c r="G12016" s="1">
        <v>20</v>
      </c>
      <c r="H12016" s="1">
        <v>25</v>
      </c>
      <c r="I12016" s="1">
        <v>2040</v>
      </c>
      <c r="J12016" s="1">
        <v>5573</v>
      </c>
    </row>
    <row r="12017" spans="1:10" x14ac:dyDescent="0.3">
      <c r="A12017" s="1" t="s">
        <v>478</v>
      </c>
      <c r="B12017" t="s">
        <v>2927</v>
      </c>
      <c r="C12017" s="1" t="str">
        <f>VLOOKUP(A12017,[1]uzupelniacz!A:AK,18,"fałsz")</f>
        <v>J - gminy ekstensywnie zagospodarowane (funkcje leśne, ochrony przyrody)</v>
      </c>
      <c r="D12017" s="1">
        <v>21</v>
      </c>
      <c r="E12017" s="1">
        <v>5</v>
      </c>
      <c r="F12017" s="2">
        <v>13.597191463</v>
      </c>
      <c r="G12017" s="1">
        <v>20</v>
      </c>
      <c r="H12017" s="1">
        <v>25</v>
      </c>
      <c r="I12017" s="1">
        <v>2040</v>
      </c>
      <c r="J12017" s="1">
        <v>63</v>
      </c>
    </row>
    <row r="12018" spans="1:10" x14ac:dyDescent="0.3">
      <c r="A12018" s="1" t="s">
        <v>682</v>
      </c>
      <c r="B12018" t="s">
        <v>3124</v>
      </c>
      <c r="C12018" s="1" t="str">
        <f>VLOOKUP(A12018,[1]uzupelniacz!A:AK,18,"fałsz")</f>
        <v>H - gminy z intensywnie rozwiniętą funkcją rolniczą</v>
      </c>
      <c r="D12018" s="1">
        <v>21</v>
      </c>
      <c r="E12018" s="1">
        <v>5</v>
      </c>
      <c r="F12018" s="2">
        <v>77.404417772000002</v>
      </c>
      <c r="G12018" s="1">
        <v>20</v>
      </c>
      <c r="H12018" s="1">
        <v>25</v>
      </c>
      <c r="I12018" s="1">
        <v>2040</v>
      </c>
      <c r="J12018" s="1">
        <v>4215</v>
      </c>
    </row>
    <row r="12019" spans="1:10" x14ac:dyDescent="0.3">
      <c r="A12019" s="1" t="s">
        <v>247</v>
      </c>
      <c r="B12019" t="s">
        <v>2715</v>
      </c>
      <c r="C12019" s="1" t="str">
        <f>VLOOKUP(A12019,[1]uzupelniacz!A:AK,18,"fałsz")</f>
        <v>I - gminy z umiarkowanie rozwiniętą funkcją rolniczą</v>
      </c>
      <c r="D12019" s="1">
        <v>21</v>
      </c>
      <c r="E12019" s="1">
        <v>5</v>
      </c>
      <c r="F12019" s="2">
        <v>24.139957104</v>
      </c>
      <c r="G12019" s="1">
        <v>20</v>
      </c>
      <c r="H12019" s="1">
        <v>25</v>
      </c>
      <c r="I12019" s="1">
        <v>2040</v>
      </c>
      <c r="J12019" s="1">
        <v>891</v>
      </c>
    </row>
    <row r="12020" spans="1:10" x14ac:dyDescent="0.3">
      <c r="A12020" s="1" t="s">
        <v>685</v>
      </c>
      <c r="B12020" t="s">
        <v>3127</v>
      </c>
      <c r="C12020" s="1" t="str">
        <f>VLOOKUP(A12020,[1]uzupelniacz!A:AK,18,"fałsz")</f>
        <v>J - gminy ekstensywnie zagospodarowane (funkcje leśne, ochrony przyrody)</v>
      </c>
      <c r="D12020" s="1">
        <v>21</v>
      </c>
      <c r="E12020" s="1">
        <v>5</v>
      </c>
      <c r="F12020" s="2">
        <v>84.490052066999993</v>
      </c>
      <c r="G12020" s="1">
        <v>20</v>
      </c>
      <c r="H12020" s="1">
        <v>25</v>
      </c>
      <c r="I12020" s="1">
        <v>2040</v>
      </c>
      <c r="J12020" s="1">
        <v>2691</v>
      </c>
    </row>
    <row r="12021" spans="1:10" x14ac:dyDescent="0.3">
      <c r="A12021" s="1" t="s">
        <v>1328</v>
      </c>
      <c r="B12021" t="s">
        <v>3729</v>
      </c>
      <c r="C12021" s="1" t="str">
        <f>VLOOKUP(A12021,[1]uzupelniacz!A:AK,18,"fałsz")</f>
        <v>B - strefy zewnętrzne MOF (A)</v>
      </c>
      <c r="D12021" s="1">
        <v>21</v>
      </c>
      <c r="E12021" s="1">
        <v>5</v>
      </c>
      <c r="F12021" s="2">
        <v>8.7232795169999999</v>
      </c>
      <c r="G12021" s="1">
        <v>20</v>
      </c>
      <c r="H12021" s="1">
        <v>25</v>
      </c>
      <c r="I12021" s="1">
        <v>2040</v>
      </c>
      <c r="J12021" s="1">
        <v>1333</v>
      </c>
    </row>
    <row r="12022" spans="1:10" x14ac:dyDescent="0.3">
      <c r="A12022" s="1" t="s">
        <v>1727</v>
      </c>
      <c r="B12022" t="s">
        <v>4088</v>
      </c>
      <c r="C12022" s="1" t="str">
        <f>VLOOKUP(A12022,[1]uzupelniacz!A:AK,18,"fałsz")</f>
        <v>A - stolice województw</v>
      </c>
      <c r="D12022" s="1">
        <v>21</v>
      </c>
      <c r="E12022" s="1">
        <v>5</v>
      </c>
      <c r="F12022" s="2">
        <v>17.558250651000002</v>
      </c>
      <c r="G12022" s="1">
        <v>20</v>
      </c>
      <c r="H12022" s="1">
        <v>25</v>
      </c>
      <c r="I12022" s="1">
        <v>2040</v>
      </c>
      <c r="J12022" s="1">
        <v>15143</v>
      </c>
    </row>
    <row r="12023" spans="1:10" x14ac:dyDescent="0.3">
      <c r="A12023" s="1" t="s">
        <v>1327</v>
      </c>
      <c r="B12023" t="s">
        <v>3728</v>
      </c>
      <c r="C12023" s="1" t="str">
        <f>VLOOKUP(A12023,[1]uzupelniacz!A:AK,18,"fałsz")</f>
        <v>B - strefy zewnętrzne MOF (A)</v>
      </c>
      <c r="D12023" s="1">
        <v>21</v>
      </c>
      <c r="E12023" s="1">
        <v>5</v>
      </c>
      <c r="F12023" s="2">
        <v>6.49012045</v>
      </c>
      <c r="G12023" s="1">
        <v>20</v>
      </c>
      <c r="H12023" s="1">
        <v>25</v>
      </c>
      <c r="I12023" s="1">
        <v>2040</v>
      </c>
      <c r="J12023" s="1">
        <v>290</v>
      </c>
    </row>
    <row r="12024" spans="1:10" x14ac:dyDescent="0.3">
      <c r="A12024" s="1" t="s">
        <v>480</v>
      </c>
      <c r="B12024" t="s">
        <v>2929</v>
      </c>
      <c r="C12024" s="1" t="str">
        <f>VLOOKUP(A12024,[1]uzupelniacz!A:AK,18,"fałsz")</f>
        <v>I - gminy z umiarkowanie rozwiniętą funkcją rolniczą</v>
      </c>
      <c r="D12024" s="1">
        <v>21</v>
      </c>
      <c r="E12024" s="1">
        <v>5</v>
      </c>
      <c r="F12024" s="2">
        <v>49.936707454</v>
      </c>
      <c r="G12024" s="1">
        <v>20</v>
      </c>
      <c r="H12024" s="1">
        <v>25</v>
      </c>
      <c r="I12024" s="1">
        <v>2040</v>
      </c>
      <c r="J12024" s="1">
        <v>6631</v>
      </c>
    </row>
    <row r="12025" spans="1:10" x14ac:dyDescent="0.3">
      <c r="A12025" s="1" t="s">
        <v>1329</v>
      </c>
      <c r="B12025" t="s">
        <v>3730</v>
      </c>
      <c r="C12025" s="1" t="str">
        <f>VLOOKUP(A12025,[1]uzupelniacz!A:AK,18,"fałsz")</f>
        <v>B - strefy zewnętrzne MOF (A)</v>
      </c>
      <c r="D12025" s="1">
        <v>21</v>
      </c>
      <c r="E12025" s="1">
        <v>5</v>
      </c>
      <c r="F12025" s="2">
        <v>74.708596440999997</v>
      </c>
      <c r="G12025" s="1">
        <v>20</v>
      </c>
      <c r="H12025" s="1">
        <v>25</v>
      </c>
      <c r="I12025" s="1">
        <v>2040</v>
      </c>
      <c r="J12025" s="1">
        <v>22610</v>
      </c>
    </row>
    <row r="12026" spans="1:10" x14ac:dyDescent="0.3">
      <c r="A12026" s="1" t="s">
        <v>103</v>
      </c>
      <c r="B12026" t="s">
        <v>2575</v>
      </c>
      <c r="C12026" s="1" t="str">
        <f>VLOOKUP(A12026,[1]uzupelniacz!A:AK,18,"fałsz")</f>
        <v>I - gminy z umiarkowanie rozwiniętą funkcją rolniczą</v>
      </c>
      <c r="D12026" s="1">
        <v>21</v>
      </c>
      <c r="E12026" s="1">
        <v>5</v>
      </c>
      <c r="F12026" s="2">
        <v>41.846961325000002</v>
      </c>
      <c r="G12026" s="1">
        <v>20</v>
      </c>
      <c r="H12026" s="1">
        <v>25</v>
      </c>
      <c r="I12026" s="1">
        <v>2040</v>
      </c>
      <c r="J12026" s="1">
        <v>2455</v>
      </c>
    </row>
    <row r="12027" spans="1:10" x14ac:dyDescent="0.3">
      <c r="A12027" s="1" t="s">
        <v>684</v>
      </c>
      <c r="B12027" t="s">
        <v>3126</v>
      </c>
      <c r="C12027" s="1" t="str">
        <f>VLOOKUP(A12027,[1]uzupelniacz!A:AK,18,"fałsz")</f>
        <v>H - gminy z intensywnie rozwiniętą funkcją rolniczą</v>
      </c>
      <c r="D12027" s="1">
        <v>21</v>
      </c>
      <c r="E12027" s="1">
        <v>5</v>
      </c>
      <c r="F12027" s="2">
        <v>120.14031384</v>
      </c>
      <c r="G12027" s="1">
        <v>20</v>
      </c>
      <c r="H12027" s="1">
        <v>25</v>
      </c>
      <c r="I12027" s="1">
        <v>2040</v>
      </c>
      <c r="J12027" s="1">
        <v>4860</v>
      </c>
    </row>
    <row r="12028" spans="1:10" x14ac:dyDescent="0.3">
      <c r="A12028" s="1" t="s">
        <v>1330</v>
      </c>
      <c r="B12028" t="s">
        <v>3731</v>
      </c>
      <c r="C12028" s="1" t="str">
        <f>VLOOKUP(A12028,[1]uzupelniacz!A:AK,18,"fałsz")</f>
        <v>D - strefy zewnętrzne MOF (C)</v>
      </c>
      <c r="D12028" s="1">
        <v>21</v>
      </c>
      <c r="E12028" s="1">
        <v>5</v>
      </c>
      <c r="F12028" s="2">
        <v>11.572360564</v>
      </c>
      <c r="G12028" s="1">
        <v>20</v>
      </c>
      <c r="H12028" s="1">
        <v>25</v>
      </c>
      <c r="I12028" s="1">
        <v>2040</v>
      </c>
      <c r="J12028" s="1">
        <v>117</v>
      </c>
    </row>
    <row r="12029" spans="1:10" x14ac:dyDescent="0.3">
      <c r="A12029" s="1" t="s">
        <v>1333</v>
      </c>
      <c r="B12029" t="s">
        <v>3734</v>
      </c>
      <c r="C12029" s="1" t="str">
        <f>VLOOKUP(A12029,[1]uzupelniacz!A:AK,18,"fałsz")</f>
        <v>B - strefy zewnętrzne MOF (A)</v>
      </c>
      <c r="D12029" s="1">
        <v>21</v>
      </c>
      <c r="E12029" s="1">
        <v>5</v>
      </c>
      <c r="F12029" s="2">
        <v>65.266280476000006</v>
      </c>
      <c r="G12029" s="1">
        <v>20</v>
      </c>
      <c r="H12029" s="1">
        <v>25</v>
      </c>
      <c r="I12029" s="1">
        <v>2040</v>
      </c>
      <c r="J12029" s="1">
        <v>2540</v>
      </c>
    </row>
    <row r="12030" spans="1:10" x14ac:dyDescent="0.3">
      <c r="A12030" s="1" t="s">
        <v>1739</v>
      </c>
      <c r="B12030" t="s">
        <v>4100</v>
      </c>
      <c r="C12030" s="1" t="str">
        <f>VLOOKUP(A12030,[1]uzupelniacz!A:AK,18,"fałsz")</f>
        <v>B - strefy zewnętrzne MOF (A)</v>
      </c>
      <c r="D12030" s="1">
        <v>21</v>
      </c>
      <c r="E12030" s="1">
        <v>5</v>
      </c>
      <c r="F12030" s="2">
        <v>84.513811637000003</v>
      </c>
      <c r="G12030" s="1">
        <v>20</v>
      </c>
      <c r="H12030" s="1">
        <v>25</v>
      </c>
      <c r="I12030" s="1">
        <v>2040</v>
      </c>
      <c r="J12030" s="1">
        <v>45302</v>
      </c>
    </row>
    <row r="12031" spans="1:10" x14ac:dyDescent="0.3">
      <c r="A12031" s="1" t="s">
        <v>949</v>
      </c>
      <c r="B12031" t="s">
        <v>3378</v>
      </c>
      <c r="C12031" s="1" t="str">
        <f>VLOOKUP(A12031,[1]uzupelniacz!A:AK,18,"fałsz")</f>
        <v>I - gminy z umiarkowanie rozwiniętą funkcją rolniczą</v>
      </c>
      <c r="D12031" s="1">
        <v>21</v>
      </c>
      <c r="E12031" s="1">
        <v>5</v>
      </c>
      <c r="F12031" s="2">
        <v>133.321135072</v>
      </c>
      <c r="G12031" s="1">
        <v>20</v>
      </c>
      <c r="H12031" s="1">
        <v>25</v>
      </c>
      <c r="I12031" s="1">
        <v>2040</v>
      </c>
      <c r="J12031" s="1">
        <v>3811</v>
      </c>
    </row>
    <row r="12032" spans="1:10" x14ac:dyDescent="0.3">
      <c r="A12032" s="1" t="s">
        <v>241</v>
      </c>
      <c r="B12032" t="s">
        <v>2709</v>
      </c>
      <c r="C12032" s="1" t="str">
        <f>VLOOKUP(A12032,[1]uzupelniacz!A:AK,18,"fałsz")</f>
        <v>J - gminy ekstensywnie zagospodarowane (funkcje leśne, ochrony przyrody)</v>
      </c>
      <c r="D12032" s="1">
        <v>21</v>
      </c>
      <c r="E12032" s="1">
        <v>5</v>
      </c>
      <c r="F12032" s="2">
        <v>30.680053205</v>
      </c>
      <c r="G12032" s="1">
        <v>20</v>
      </c>
      <c r="H12032" s="1">
        <v>25</v>
      </c>
      <c r="I12032" s="1">
        <v>2040</v>
      </c>
      <c r="J12032" s="1">
        <v>1028</v>
      </c>
    </row>
    <row r="12033" spans="1:10" x14ac:dyDescent="0.3">
      <c r="A12033" s="1" t="s">
        <v>1331</v>
      </c>
      <c r="B12033" t="s">
        <v>3732</v>
      </c>
      <c r="C12033" s="1" t="str">
        <f>VLOOKUP(A12033,[1]uzupelniacz!A:AK,18,"fałsz")</f>
        <v>B - strefy zewnętrzne MOF (A)</v>
      </c>
      <c r="D12033" s="1">
        <v>21</v>
      </c>
      <c r="E12033" s="1">
        <v>5</v>
      </c>
      <c r="F12033" s="2">
        <v>5.0002106999999997E-2</v>
      </c>
      <c r="G12033" s="1">
        <v>20</v>
      </c>
      <c r="H12033" s="1">
        <v>25</v>
      </c>
      <c r="I12033" s="1">
        <v>2040</v>
      </c>
      <c r="J12033" s="1">
        <v>0</v>
      </c>
    </row>
    <row r="12034" spans="1:10" x14ac:dyDescent="0.3">
      <c r="A12034" s="1" t="s">
        <v>1737</v>
      </c>
      <c r="B12034" t="s">
        <v>4098</v>
      </c>
      <c r="C12034" s="1" t="str">
        <f>VLOOKUP(A12034,[1]uzupelniacz!A:AK,18,"fałsz")</f>
        <v>B - strefy zewnętrzne MOF (A)</v>
      </c>
      <c r="D12034" s="1">
        <v>21</v>
      </c>
      <c r="E12034" s="1">
        <v>5</v>
      </c>
      <c r="F12034" s="2">
        <v>21.007421752999999</v>
      </c>
      <c r="G12034" s="1">
        <v>20</v>
      </c>
      <c r="H12034" s="1">
        <v>25</v>
      </c>
      <c r="I12034" s="1">
        <v>2040</v>
      </c>
      <c r="J12034" s="1">
        <v>2185</v>
      </c>
    </row>
    <row r="12035" spans="1:10" x14ac:dyDescent="0.3">
      <c r="A12035" s="1" t="s">
        <v>688</v>
      </c>
      <c r="B12035" t="s">
        <v>3130</v>
      </c>
      <c r="C12035" s="1" t="str">
        <f>VLOOKUP(A12035,[1]uzupelniacz!A:AK,18,"fałsz")</f>
        <v>I - gminy z umiarkowanie rozwiniętą funkcją rolniczą</v>
      </c>
      <c r="D12035" s="1">
        <v>21</v>
      </c>
      <c r="E12035" s="1">
        <v>5</v>
      </c>
      <c r="F12035" s="2">
        <v>41.796377239000002</v>
      </c>
      <c r="G12035" s="1">
        <v>20</v>
      </c>
      <c r="H12035" s="1">
        <v>25</v>
      </c>
      <c r="I12035" s="1">
        <v>2040</v>
      </c>
      <c r="J12035" s="1">
        <v>1379</v>
      </c>
    </row>
    <row r="12036" spans="1:10" x14ac:dyDescent="0.3">
      <c r="A12036" s="1" t="s">
        <v>957</v>
      </c>
      <c r="B12036" t="s">
        <v>3386</v>
      </c>
      <c r="C12036" s="1" t="str">
        <f>VLOOKUP(A12036,[1]uzupelniacz!A:AK,18,"fałsz")</f>
        <v>H - gminy z intensywnie rozwiniętą funkcją rolniczą</v>
      </c>
      <c r="D12036" s="1">
        <v>21</v>
      </c>
      <c r="E12036" s="1">
        <v>5</v>
      </c>
      <c r="F12036" s="2">
        <v>86.531134631</v>
      </c>
      <c r="G12036" s="1">
        <v>20</v>
      </c>
      <c r="H12036" s="1">
        <v>25</v>
      </c>
      <c r="I12036" s="1">
        <v>2040</v>
      </c>
      <c r="J12036" s="1">
        <v>3015</v>
      </c>
    </row>
    <row r="12037" spans="1:10" x14ac:dyDescent="0.3">
      <c r="A12037" s="1" t="s">
        <v>487</v>
      </c>
      <c r="B12037" t="s">
        <v>2936</v>
      </c>
      <c r="C12037" s="1" t="str">
        <f>VLOOKUP(A12037,[1]uzupelniacz!A:AK,18,"fałsz")</f>
        <v>J - gminy ekstensywnie zagospodarowane (funkcje leśne, ochrony przyrody)</v>
      </c>
      <c r="D12037" s="1">
        <v>21</v>
      </c>
      <c r="E12037" s="1">
        <v>5</v>
      </c>
      <c r="F12037" s="2">
        <v>92.679967937000001</v>
      </c>
      <c r="G12037" s="1">
        <v>20</v>
      </c>
      <c r="H12037" s="1">
        <v>25</v>
      </c>
      <c r="I12037" s="1">
        <v>2040</v>
      </c>
      <c r="J12037" s="1">
        <v>2624</v>
      </c>
    </row>
    <row r="12038" spans="1:10" x14ac:dyDescent="0.3">
      <c r="A12038" s="1" t="s">
        <v>950</v>
      </c>
      <c r="B12038" t="s">
        <v>3379</v>
      </c>
      <c r="C12038" s="1" t="str">
        <f>VLOOKUP(A12038,[1]uzupelniacz!A:AK,18,"fałsz")</f>
        <v>H - gminy z intensywnie rozwiniętą funkcją rolniczą</v>
      </c>
      <c r="D12038" s="1">
        <v>21</v>
      </c>
      <c r="E12038" s="1">
        <v>5</v>
      </c>
      <c r="F12038" s="2">
        <v>14.201830069</v>
      </c>
      <c r="G12038" s="1">
        <v>20</v>
      </c>
      <c r="H12038" s="1">
        <v>25</v>
      </c>
      <c r="I12038" s="1">
        <v>2040</v>
      </c>
      <c r="J12038" s="1">
        <v>281</v>
      </c>
    </row>
    <row r="12039" spans="1:10" x14ac:dyDescent="0.3">
      <c r="A12039" s="1" t="s">
        <v>1335</v>
      </c>
      <c r="B12039" t="s">
        <v>3736</v>
      </c>
      <c r="C12039" s="1" t="str">
        <f>VLOOKUP(A12039,[1]uzupelniacz!A:AK,18,"fałsz")</f>
        <v>H - gminy z intensywnie rozwiniętą funkcją rolniczą</v>
      </c>
      <c r="D12039" s="1">
        <v>21</v>
      </c>
      <c r="E12039" s="1">
        <v>5</v>
      </c>
      <c r="F12039" s="2">
        <v>63.432129302</v>
      </c>
      <c r="G12039" s="1">
        <v>20</v>
      </c>
      <c r="H12039" s="1">
        <v>25</v>
      </c>
      <c r="I12039" s="1">
        <v>2040</v>
      </c>
      <c r="J12039" s="1">
        <v>4490</v>
      </c>
    </row>
    <row r="12040" spans="1:10" x14ac:dyDescent="0.3">
      <c r="A12040" s="1" t="s">
        <v>687</v>
      </c>
      <c r="B12040" t="s">
        <v>3129</v>
      </c>
      <c r="C12040" s="1" t="str">
        <f>VLOOKUP(A12040,[1]uzupelniacz!A:AK,18,"fałsz")</f>
        <v>H - gminy z intensywnie rozwiniętą funkcją rolniczą</v>
      </c>
      <c r="D12040" s="1">
        <v>21</v>
      </c>
      <c r="E12040" s="1">
        <v>5</v>
      </c>
      <c r="F12040" s="2">
        <v>85.213893466000002</v>
      </c>
      <c r="G12040" s="1">
        <v>20</v>
      </c>
      <c r="H12040" s="1">
        <v>25</v>
      </c>
      <c r="I12040" s="1">
        <v>2040</v>
      </c>
      <c r="J12040" s="1">
        <v>3239</v>
      </c>
    </row>
    <row r="12041" spans="1:10" x14ac:dyDescent="0.3">
      <c r="A12041" s="1" t="s">
        <v>948</v>
      </c>
      <c r="B12041" t="s">
        <v>3377</v>
      </c>
      <c r="C12041" s="1" t="str">
        <f>VLOOKUP(A12041,[1]uzupelniacz!A:AK,18,"fałsz")</f>
        <v>H - gminy z intensywnie rozwiniętą funkcją rolniczą</v>
      </c>
      <c r="D12041" s="1">
        <v>21</v>
      </c>
      <c r="E12041" s="1">
        <v>5</v>
      </c>
      <c r="F12041" s="2">
        <v>1.0452160000000001E-3</v>
      </c>
      <c r="G12041" s="1">
        <v>20</v>
      </c>
      <c r="H12041" s="1">
        <v>25</v>
      </c>
      <c r="I12041" s="1">
        <v>2040</v>
      </c>
      <c r="J12041" s="1">
        <v>0</v>
      </c>
    </row>
    <row r="12042" spans="1:10" x14ac:dyDescent="0.3">
      <c r="A12042" s="1" t="s">
        <v>958</v>
      </c>
      <c r="B12042" t="s">
        <v>3387</v>
      </c>
      <c r="C12042" s="1" t="str">
        <f>VLOOKUP(A12042,[1]uzupelniacz!A:AK,18,"fałsz")</f>
        <v>H - gminy z intensywnie rozwiniętą funkcją rolniczą</v>
      </c>
      <c r="D12042" s="1">
        <v>21</v>
      </c>
      <c r="E12042" s="1">
        <v>5</v>
      </c>
      <c r="F12042" s="2">
        <v>54.950327375000001</v>
      </c>
      <c r="G12042" s="1">
        <v>20</v>
      </c>
      <c r="H12042" s="1">
        <v>25</v>
      </c>
      <c r="I12042" s="1">
        <v>2040</v>
      </c>
      <c r="J12042" s="1">
        <v>3867</v>
      </c>
    </row>
    <row r="12043" spans="1:10" x14ac:dyDescent="0.3">
      <c r="A12043" s="1" t="s">
        <v>484</v>
      </c>
      <c r="B12043" t="s">
        <v>2933</v>
      </c>
      <c r="C12043" s="1" t="str">
        <f>VLOOKUP(A12043,[1]uzupelniacz!A:AK,18,"fałsz")</f>
        <v>J - gminy ekstensywnie zagospodarowane (funkcje leśne, ochrony przyrody)</v>
      </c>
      <c r="D12043" s="1">
        <v>21</v>
      </c>
      <c r="E12043" s="1">
        <v>5</v>
      </c>
      <c r="F12043" s="2">
        <v>31.954668116000001</v>
      </c>
      <c r="G12043" s="1">
        <v>20</v>
      </c>
      <c r="H12043" s="1">
        <v>25</v>
      </c>
      <c r="I12043" s="1">
        <v>2040</v>
      </c>
      <c r="J12043" s="1">
        <v>440</v>
      </c>
    </row>
    <row r="12044" spans="1:10" x14ac:dyDescent="0.3">
      <c r="A12044" s="1" t="s">
        <v>186</v>
      </c>
      <c r="B12044" t="s">
        <v>2657</v>
      </c>
      <c r="C12044" s="1" t="str">
        <f>VLOOKUP(A12044,[1]uzupelniacz!A:AK,18,"fałsz")</f>
        <v>I - gminy z umiarkowanie rozwiniętą funkcją rolniczą</v>
      </c>
      <c r="D12044" s="1">
        <v>21</v>
      </c>
      <c r="E12044" s="1">
        <v>5</v>
      </c>
      <c r="F12044" s="2">
        <v>23.371297717000001</v>
      </c>
      <c r="G12044" s="1">
        <v>20</v>
      </c>
      <c r="H12044" s="1">
        <v>25</v>
      </c>
      <c r="I12044" s="1">
        <v>2040</v>
      </c>
      <c r="J12044" s="1">
        <v>789</v>
      </c>
    </row>
    <row r="12045" spans="1:10" x14ac:dyDescent="0.3">
      <c r="A12045" s="1" t="s">
        <v>2110</v>
      </c>
      <c r="B12045" t="s">
        <v>4444</v>
      </c>
      <c r="C12045" s="1" t="str">
        <f>VLOOKUP(A12045,[1]uzupelniacz!A:AK,18,"fałsz")</f>
        <v>B - strefy zewnętrzne MOF (A)</v>
      </c>
      <c r="D12045" s="1">
        <v>21</v>
      </c>
      <c r="E12045" s="1">
        <v>5</v>
      </c>
      <c r="F12045" s="2">
        <v>54.231444035000003</v>
      </c>
      <c r="G12045" s="1">
        <v>20</v>
      </c>
      <c r="H12045" s="1">
        <v>25</v>
      </c>
      <c r="I12045" s="1">
        <v>2040</v>
      </c>
      <c r="J12045" s="1">
        <v>8700</v>
      </c>
    </row>
    <row r="12046" spans="1:10" x14ac:dyDescent="0.3">
      <c r="A12046" s="1" t="s">
        <v>951</v>
      </c>
      <c r="B12046" t="s">
        <v>3380</v>
      </c>
      <c r="C12046" s="1" t="str">
        <f>VLOOKUP(A12046,[1]uzupelniacz!A:AK,18,"fałsz")</f>
        <v>B - strefy zewnętrzne MOF (A)</v>
      </c>
      <c r="D12046" s="1">
        <v>21</v>
      </c>
      <c r="E12046" s="1">
        <v>5</v>
      </c>
      <c r="F12046" s="2">
        <v>29.088681054999999</v>
      </c>
      <c r="G12046" s="1">
        <v>20</v>
      </c>
      <c r="H12046" s="1">
        <v>25</v>
      </c>
      <c r="I12046" s="1">
        <v>2040</v>
      </c>
      <c r="J12046" s="1">
        <v>1523</v>
      </c>
    </row>
    <row r="12047" spans="1:10" x14ac:dyDescent="0.3">
      <c r="A12047" s="1" t="s">
        <v>689</v>
      </c>
      <c r="B12047" t="s">
        <v>3131</v>
      </c>
      <c r="C12047" s="1" t="str">
        <f>VLOOKUP(A12047,[1]uzupelniacz!A:AK,18,"fałsz")</f>
        <v>F - gminy w korytarzach transportowych</v>
      </c>
      <c r="D12047" s="1">
        <v>21</v>
      </c>
      <c r="E12047" s="1">
        <v>5</v>
      </c>
      <c r="F12047" s="2">
        <v>28.839416972999999</v>
      </c>
      <c r="G12047" s="1">
        <v>20</v>
      </c>
      <c r="H12047" s="1">
        <v>25</v>
      </c>
      <c r="I12047" s="1">
        <v>2040</v>
      </c>
      <c r="J12047" s="1">
        <v>943</v>
      </c>
    </row>
    <row r="12048" spans="1:10" x14ac:dyDescent="0.3">
      <c r="A12048" s="1" t="s">
        <v>691</v>
      </c>
      <c r="B12048" t="s">
        <v>3133</v>
      </c>
      <c r="C12048" s="1" t="str">
        <f>VLOOKUP(A12048,[1]uzupelniacz!A:AK,18,"fałsz")</f>
        <v>I - gminy z umiarkowanie rozwiniętą funkcją rolniczą</v>
      </c>
      <c r="D12048" s="1">
        <v>21</v>
      </c>
      <c r="E12048" s="1">
        <v>5</v>
      </c>
      <c r="F12048" s="2">
        <v>174.557913361</v>
      </c>
      <c r="G12048" s="1">
        <v>20</v>
      </c>
      <c r="H12048" s="1">
        <v>25</v>
      </c>
      <c r="I12048" s="1">
        <v>2040</v>
      </c>
      <c r="J12048" s="1">
        <v>13036</v>
      </c>
    </row>
    <row r="12049" spans="1:10" x14ac:dyDescent="0.3">
      <c r="A12049" s="1" t="s">
        <v>956</v>
      </c>
      <c r="B12049" t="s">
        <v>3385</v>
      </c>
      <c r="C12049" s="1" t="str">
        <f>VLOOKUP(A12049,[1]uzupelniacz!A:AK,18,"fałsz")</f>
        <v>I - gminy z umiarkowanie rozwiniętą funkcją rolniczą</v>
      </c>
      <c r="D12049" s="1">
        <v>21</v>
      </c>
      <c r="E12049" s="1">
        <v>5</v>
      </c>
      <c r="F12049" s="2">
        <v>50.872039561999998</v>
      </c>
      <c r="G12049" s="1">
        <v>20</v>
      </c>
      <c r="H12049" s="1">
        <v>25</v>
      </c>
      <c r="I12049" s="1">
        <v>2040</v>
      </c>
      <c r="J12049" s="1">
        <v>2605</v>
      </c>
    </row>
    <row r="12050" spans="1:10" x14ac:dyDescent="0.3">
      <c r="A12050" s="1" t="s">
        <v>954</v>
      </c>
      <c r="B12050" t="s">
        <v>3383</v>
      </c>
      <c r="C12050" s="1" t="str">
        <f>VLOOKUP(A12050,[1]uzupelniacz!A:AK,18,"fałsz")</f>
        <v>H - gminy z intensywnie rozwiniętą funkcją rolniczą</v>
      </c>
      <c r="D12050" s="1">
        <v>21</v>
      </c>
      <c r="E12050" s="1">
        <v>5</v>
      </c>
      <c r="F12050" s="2">
        <v>50.529401055000001</v>
      </c>
      <c r="G12050" s="1">
        <v>20</v>
      </c>
      <c r="H12050" s="1">
        <v>25</v>
      </c>
      <c r="I12050" s="1">
        <v>2040</v>
      </c>
      <c r="J12050" s="1">
        <v>1472</v>
      </c>
    </row>
    <row r="12051" spans="1:10" x14ac:dyDescent="0.3">
      <c r="A12051" s="1" t="s">
        <v>1337</v>
      </c>
      <c r="B12051" t="s">
        <v>3738</v>
      </c>
      <c r="C12051" s="1" t="str">
        <f>VLOOKUP(A12051,[1]uzupelniacz!A:AK,18,"fałsz")</f>
        <v>H - gminy z intensywnie rozwiniętą funkcją rolniczą</v>
      </c>
      <c r="D12051" s="1">
        <v>21</v>
      </c>
      <c r="E12051" s="1">
        <v>5</v>
      </c>
      <c r="F12051" s="2">
        <v>7.7774729479999998</v>
      </c>
      <c r="G12051" s="1">
        <v>20</v>
      </c>
      <c r="H12051" s="1">
        <v>25</v>
      </c>
      <c r="I12051" s="1">
        <v>2040</v>
      </c>
      <c r="J12051" s="1">
        <v>243</v>
      </c>
    </row>
    <row r="12052" spans="1:10" x14ac:dyDescent="0.3">
      <c r="A12052" s="1" t="s">
        <v>960</v>
      </c>
      <c r="B12052" t="s">
        <v>3389</v>
      </c>
      <c r="C12052" s="1" t="str">
        <f>VLOOKUP(A12052,[1]uzupelniacz!A:AK,18,"fałsz")</f>
        <v>I - gminy z umiarkowanie rozwiniętą funkcją rolniczą</v>
      </c>
      <c r="D12052" s="1">
        <v>21</v>
      </c>
      <c r="E12052" s="1">
        <v>5</v>
      </c>
      <c r="F12052" s="2">
        <v>123.61847625</v>
      </c>
      <c r="G12052" s="1">
        <v>20</v>
      </c>
      <c r="H12052" s="1">
        <v>25</v>
      </c>
      <c r="I12052" s="1">
        <v>2040</v>
      </c>
      <c r="J12052" s="1">
        <v>3702</v>
      </c>
    </row>
    <row r="12053" spans="1:10" x14ac:dyDescent="0.3">
      <c r="A12053" s="1" t="s">
        <v>1338</v>
      </c>
      <c r="B12053" t="s">
        <v>3129</v>
      </c>
      <c r="C12053" s="1" t="str">
        <f>VLOOKUP(A12053,[1]uzupelniacz!A:AK,18,"fałsz")</f>
        <v>E - miasta-ośrodki wielofunkcyjne</v>
      </c>
      <c r="D12053" s="1">
        <v>21</v>
      </c>
      <c r="E12053" s="1">
        <v>5</v>
      </c>
      <c r="F12053" s="2">
        <v>14.379617381999999</v>
      </c>
      <c r="G12053" s="1">
        <v>20</v>
      </c>
      <c r="H12053" s="1">
        <v>25</v>
      </c>
      <c r="I12053" s="1">
        <v>2040</v>
      </c>
      <c r="J12053" s="1">
        <v>16294</v>
      </c>
    </row>
    <row r="12054" spans="1:10" x14ac:dyDescent="0.3">
      <c r="A12054" s="1" t="s">
        <v>695</v>
      </c>
      <c r="B12054" t="s">
        <v>3137</v>
      </c>
      <c r="C12054" s="1" t="str">
        <f>VLOOKUP(A12054,[1]uzupelniacz!A:AK,18,"fałsz")</f>
        <v>H - gminy z intensywnie rozwiniętą funkcją rolniczą</v>
      </c>
      <c r="D12054" s="1">
        <v>21</v>
      </c>
      <c r="E12054" s="1">
        <v>5</v>
      </c>
      <c r="F12054" s="2">
        <v>90.800483448999998</v>
      </c>
      <c r="G12054" s="1">
        <v>20</v>
      </c>
      <c r="H12054" s="1">
        <v>25</v>
      </c>
      <c r="I12054" s="1">
        <v>2040</v>
      </c>
      <c r="J12054" s="1">
        <v>4581</v>
      </c>
    </row>
    <row r="12055" spans="1:10" x14ac:dyDescent="0.3">
      <c r="A12055" s="1" t="s">
        <v>1336</v>
      </c>
      <c r="B12055" t="s">
        <v>3737</v>
      </c>
      <c r="C12055" s="1" t="str">
        <f>VLOOKUP(A12055,[1]uzupelniacz!A:AK,18,"fałsz")</f>
        <v>B - strefy zewnętrzne MOF (A)</v>
      </c>
      <c r="D12055" s="1">
        <v>21</v>
      </c>
      <c r="E12055" s="1">
        <v>5</v>
      </c>
      <c r="F12055" s="2">
        <v>104.50939620299999</v>
      </c>
      <c r="G12055" s="1">
        <v>20</v>
      </c>
      <c r="H12055" s="1">
        <v>25</v>
      </c>
      <c r="I12055" s="1">
        <v>2040</v>
      </c>
      <c r="J12055" s="1">
        <v>12305</v>
      </c>
    </row>
    <row r="12056" spans="1:10" x14ac:dyDescent="0.3">
      <c r="A12056" s="1" t="s">
        <v>686</v>
      </c>
      <c r="B12056" t="s">
        <v>3128</v>
      </c>
      <c r="C12056" s="1" t="str">
        <f>VLOOKUP(A12056,[1]uzupelniacz!A:AK,18,"fałsz")</f>
        <v>I - gminy z umiarkowanie rozwiniętą funkcją rolniczą</v>
      </c>
      <c r="D12056" s="1">
        <v>21</v>
      </c>
      <c r="E12056" s="1">
        <v>5</v>
      </c>
      <c r="F12056" s="2">
        <v>108.01571435300001</v>
      </c>
      <c r="G12056" s="1">
        <v>20</v>
      </c>
      <c r="H12056" s="1">
        <v>25</v>
      </c>
      <c r="I12056" s="1">
        <v>2040</v>
      </c>
      <c r="J12056" s="1">
        <v>2099</v>
      </c>
    </row>
    <row r="12057" spans="1:10" x14ac:dyDescent="0.3">
      <c r="A12057" s="1" t="s">
        <v>1748</v>
      </c>
      <c r="B12057" t="s">
        <v>4108</v>
      </c>
      <c r="C12057" s="1" t="str">
        <f>VLOOKUP(A12057,[1]uzupelniacz!A:AK,18,"fałsz")</f>
        <v>B - strefy zewnętrzne MOF (A)</v>
      </c>
      <c r="D12057" s="1">
        <v>21</v>
      </c>
      <c r="E12057" s="1">
        <v>5</v>
      </c>
      <c r="F12057" s="2">
        <v>0.63030852999999998</v>
      </c>
      <c r="G12057" s="1">
        <v>20</v>
      </c>
      <c r="H12057" s="1">
        <v>25</v>
      </c>
      <c r="I12057" s="1">
        <v>2040</v>
      </c>
      <c r="J12057" s="1">
        <v>30</v>
      </c>
    </row>
    <row r="12058" spans="1:10" x14ac:dyDescent="0.3">
      <c r="A12058" s="1" t="s">
        <v>485</v>
      </c>
      <c r="B12058" t="s">
        <v>2934</v>
      </c>
      <c r="C12058" s="1" t="str">
        <f>VLOOKUP(A12058,[1]uzupelniacz!A:AK,18,"fałsz")</f>
        <v>F - gminy w korytarzach transportowych</v>
      </c>
      <c r="D12058" s="1">
        <v>21</v>
      </c>
      <c r="E12058" s="1">
        <v>5</v>
      </c>
      <c r="F12058" s="2">
        <v>158.257129126</v>
      </c>
      <c r="G12058" s="1">
        <v>20</v>
      </c>
      <c r="H12058" s="1">
        <v>25</v>
      </c>
      <c r="I12058" s="1">
        <v>2040</v>
      </c>
      <c r="J12058" s="1">
        <v>12086</v>
      </c>
    </row>
    <row r="12059" spans="1:10" x14ac:dyDescent="0.3">
      <c r="A12059" s="1" t="s">
        <v>481</v>
      </c>
      <c r="B12059" t="s">
        <v>2930</v>
      </c>
      <c r="C12059" s="1" t="str">
        <f>VLOOKUP(A12059,[1]uzupelniacz!A:AK,18,"fałsz")</f>
        <v>G - gminy o funkcjach pozarolniczych (turystyka, przemysł, górnictwo)</v>
      </c>
      <c r="D12059" s="1">
        <v>21</v>
      </c>
      <c r="E12059" s="1">
        <v>5</v>
      </c>
      <c r="F12059" s="2">
        <v>67.689046320000003</v>
      </c>
      <c r="G12059" s="1">
        <v>20</v>
      </c>
      <c r="H12059" s="1">
        <v>25</v>
      </c>
      <c r="I12059" s="1">
        <v>2040</v>
      </c>
      <c r="J12059" s="1">
        <v>1912</v>
      </c>
    </row>
    <row r="12060" spans="1:10" x14ac:dyDescent="0.3">
      <c r="A12060" s="1" t="s">
        <v>482</v>
      </c>
      <c r="B12060" t="s">
        <v>2931</v>
      </c>
      <c r="C12060" s="1" t="str">
        <f>VLOOKUP(A12060,[1]uzupelniacz!A:AK,18,"fałsz")</f>
        <v>I - gminy z umiarkowanie rozwiniętą funkcją rolniczą</v>
      </c>
      <c r="D12060" s="1">
        <v>21</v>
      </c>
      <c r="E12060" s="1">
        <v>5</v>
      </c>
      <c r="F12060" s="2">
        <v>1.236669775</v>
      </c>
      <c r="G12060" s="1">
        <v>20</v>
      </c>
      <c r="H12060" s="1">
        <v>25</v>
      </c>
      <c r="I12060" s="1">
        <v>2040</v>
      </c>
      <c r="J12060" s="1">
        <v>18</v>
      </c>
    </row>
    <row r="12061" spans="1:10" x14ac:dyDescent="0.3">
      <c r="A12061" s="1" t="s">
        <v>2109</v>
      </c>
      <c r="B12061" t="s">
        <v>4443</v>
      </c>
      <c r="C12061" s="1" t="str">
        <f>VLOOKUP(A12061,[1]uzupelniacz!A:AK,18,"fałsz")</f>
        <v>B - strefy zewnętrzne MOF (A)</v>
      </c>
      <c r="D12061" s="1">
        <v>21</v>
      </c>
      <c r="E12061" s="1">
        <v>5</v>
      </c>
      <c r="F12061" s="2">
        <v>2.6176839109999999</v>
      </c>
      <c r="G12061" s="1">
        <v>20</v>
      </c>
      <c r="H12061" s="1">
        <v>25</v>
      </c>
      <c r="I12061" s="1">
        <v>2040</v>
      </c>
      <c r="J12061" s="1">
        <v>78</v>
      </c>
    </row>
    <row r="12062" spans="1:10" x14ac:dyDescent="0.3">
      <c r="A12062" s="1" t="s">
        <v>1750</v>
      </c>
      <c r="B12062" t="s">
        <v>4110</v>
      </c>
      <c r="C12062" s="1" t="str">
        <f>VLOOKUP(A12062,[1]uzupelniacz!A:AK,18,"fałsz")</f>
        <v>I - gminy z umiarkowanie rozwiniętą funkcją rolniczą</v>
      </c>
      <c r="D12062" s="1">
        <v>21</v>
      </c>
      <c r="E12062" s="1">
        <v>5</v>
      </c>
      <c r="F12062" s="2">
        <v>37.548044748999999</v>
      </c>
      <c r="G12062" s="1">
        <v>20</v>
      </c>
      <c r="H12062" s="1">
        <v>25</v>
      </c>
      <c r="I12062" s="1">
        <v>2040</v>
      </c>
      <c r="J12062" s="1">
        <v>4288</v>
      </c>
    </row>
    <row r="12063" spans="1:10" x14ac:dyDescent="0.3">
      <c r="A12063" s="1" t="s">
        <v>1340</v>
      </c>
      <c r="B12063" t="s">
        <v>3740</v>
      </c>
      <c r="C12063" s="1" t="str">
        <f>VLOOKUP(A12063,[1]uzupelniacz!A:AK,18,"fałsz")</f>
        <v>I - gminy z umiarkowanie rozwiniętą funkcją rolniczą</v>
      </c>
      <c r="D12063" s="1">
        <v>21</v>
      </c>
      <c r="E12063" s="1">
        <v>5</v>
      </c>
      <c r="F12063" s="2">
        <v>46.974877071999998</v>
      </c>
      <c r="G12063" s="1">
        <v>20</v>
      </c>
      <c r="H12063" s="1">
        <v>25</v>
      </c>
      <c r="I12063" s="1">
        <v>2040</v>
      </c>
      <c r="J12063" s="1">
        <v>1284</v>
      </c>
    </row>
    <row r="12064" spans="1:10" x14ac:dyDescent="0.3">
      <c r="A12064" s="1" t="s">
        <v>953</v>
      </c>
      <c r="B12064" t="s">
        <v>3382</v>
      </c>
      <c r="C12064" s="1" t="str">
        <f>VLOOKUP(A12064,[1]uzupelniacz!A:AK,18,"fałsz")</f>
        <v>H - gminy z intensywnie rozwiniętą funkcją rolniczą</v>
      </c>
      <c r="D12064" s="1">
        <v>21</v>
      </c>
      <c r="E12064" s="1">
        <v>5</v>
      </c>
      <c r="F12064" s="2">
        <v>0.184047454</v>
      </c>
      <c r="G12064" s="1">
        <v>20</v>
      </c>
      <c r="H12064" s="1">
        <v>25</v>
      </c>
      <c r="I12064" s="1">
        <v>2040</v>
      </c>
      <c r="J12064" s="1">
        <v>0</v>
      </c>
    </row>
    <row r="12065" spans="1:10" x14ac:dyDescent="0.3">
      <c r="A12065" s="1" t="s">
        <v>486</v>
      </c>
      <c r="B12065" t="s">
        <v>2935</v>
      </c>
      <c r="C12065" s="1" t="str">
        <f>VLOOKUP(A12065,[1]uzupelniacz!A:AK,18,"fałsz")</f>
        <v>I - gminy z umiarkowanie rozwiniętą funkcją rolniczą</v>
      </c>
      <c r="D12065" s="1">
        <v>21</v>
      </c>
      <c r="E12065" s="1">
        <v>5</v>
      </c>
      <c r="F12065" s="2">
        <v>4.0307970830000004</v>
      </c>
      <c r="G12065" s="1">
        <v>20</v>
      </c>
      <c r="H12065" s="1">
        <v>25</v>
      </c>
      <c r="I12065" s="1">
        <v>2040</v>
      </c>
      <c r="J12065" s="1">
        <v>81</v>
      </c>
    </row>
    <row r="12066" spans="1:10" x14ac:dyDescent="0.3">
      <c r="A12066" s="1" t="s">
        <v>100</v>
      </c>
      <c r="B12066" t="s">
        <v>2572</v>
      </c>
      <c r="C12066" s="1" t="str">
        <f>VLOOKUP(A12066,[1]uzupelniacz!A:AK,18,"fałsz")</f>
        <v>G - gminy o funkcjach pozarolniczych (turystyka, przemysł, górnictwo)</v>
      </c>
      <c r="D12066" s="1">
        <v>21</v>
      </c>
      <c r="E12066" s="1">
        <v>5</v>
      </c>
      <c r="F12066" s="2">
        <v>18.930216168000001</v>
      </c>
      <c r="G12066" s="1">
        <v>20</v>
      </c>
      <c r="H12066" s="1">
        <v>25</v>
      </c>
      <c r="I12066" s="1">
        <v>2040</v>
      </c>
      <c r="J12066" s="1">
        <v>498</v>
      </c>
    </row>
    <row r="12067" spans="1:10" x14ac:dyDescent="0.3">
      <c r="A12067" s="1" t="s">
        <v>964</v>
      </c>
      <c r="B12067" t="s">
        <v>3393</v>
      </c>
      <c r="C12067" s="1" t="str">
        <f>VLOOKUP(A12067,[1]uzupelniacz!A:AK,18,"fałsz")</f>
        <v>H - gminy z intensywnie rozwiniętą funkcją rolniczą</v>
      </c>
      <c r="D12067" s="1">
        <v>21</v>
      </c>
      <c r="E12067" s="1">
        <v>5</v>
      </c>
      <c r="F12067" s="2">
        <v>54.770863804000001</v>
      </c>
      <c r="G12067" s="1">
        <v>20</v>
      </c>
      <c r="H12067" s="1">
        <v>25</v>
      </c>
      <c r="I12067" s="1">
        <v>2040</v>
      </c>
      <c r="J12067" s="1">
        <v>1425</v>
      </c>
    </row>
    <row r="12068" spans="1:10" x14ac:dyDescent="0.3">
      <c r="A12068" s="1" t="s">
        <v>965</v>
      </c>
      <c r="B12068" t="s">
        <v>3394</v>
      </c>
      <c r="C12068" s="1" t="str">
        <f>VLOOKUP(A12068,[1]uzupelniacz!A:AK,18,"fałsz")</f>
        <v>J - gminy ekstensywnie zagospodarowane (funkcje leśne, ochrony przyrody)</v>
      </c>
      <c r="D12068" s="1">
        <v>21</v>
      </c>
      <c r="E12068" s="1">
        <v>5</v>
      </c>
      <c r="F12068" s="2">
        <v>124.338530514</v>
      </c>
      <c r="G12068" s="1">
        <v>20</v>
      </c>
      <c r="H12068" s="1">
        <v>25</v>
      </c>
      <c r="I12068" s="1">
        <v>2040</v>
      </c>
      <c r="J12068" s="1">
        <v>6424</v>
      </c>
    </row>
    <row r="12069" spans="1:10" x14ac:dyDescent="0.3">
      <c r="A12069" s="1" t="s">
        <v>961</v>
      </c>
      <c r="B12069" t="s">
        <v>3390</v>
      </c>
      <c r="C12069" s="1" t="str">
        <f>VLOOKUP(A12069,[1]uzupelniacz!A:AK,18,"fałsz")</f>
        <v>H - gminy z intensywnie rozwiniętą funkcją rolniczą</v>
      </c>
      <c r="D12069" s="1">
        <v>21</v>
      </c>
      <c r="E12069" s="1">
        <v>5</v>
      </c>
      <c r="F12069" s="2">
        <v>57.587224034000002</v>
      </c>
      <c r="G12069" s="1">
        <v>20</v>
      </c>
      <c r="H12069" s="1">
        <v>25</v>
      </c>
      <c r="I12069" s="1">
        <v>2040</v>
      </c>
      <c r="J12069" s="1">
        <v>2097</v>
      </c>
    </row>
    <row r="12070" spans="1:10" x14ac:dyDescent="0.3">
      <c r="A12070" s="1" t="s">
        <v>962</v>
      </c>
      <c r="B12070" t="s">
        <v>3391</v>
      </c>
      <c r="C12070" s="1" t="str">
        <f>VLOOKUP(A12070,[1]uzupelniacz!A:AK,18,"fałsz")</f>
        <v>H - gminy z intensywnie rozwiniętą funkcją rolniczą</v>
      </c>
      <c r="D12070" s="1">
        <v>21</v>
      </c>
      <c r="E12070" s="1">
        <v>5</v>
      </c>
      <c r="F12070" s="2">
        <v>3.1702399510000001</v>
      </c>
      <c r="G12070" s="1">
        <v>20</v>
      </c>
      <c r="H12070" s="1">
        <v>25</v>
      </c>
      <c r="I12070" s="1">
        <v>2040</v>
      </c>
      <c r="J12070" s="1">
        <v>142</v>
      </c>
    </row>
    <row r="12071" spans="1:10" x14ac:dyDescent="0.3">
      <c r="A12071" s="1" t="s">
        <v>966</v>
      </c>
      <c r="B12071" t="s">
        <v>3395</v>
      </c>
      <c r="C12071" s="1" t="str">
        <f>VLOOKUP(A12071,[1]uzupelniacz!A:AK,18,"fałsz")</f>
        <v>I - gminy z umiarkowanie rozwiniętą funkcją rolniczą</v>
      </c>
      <c r="D12071" s="1">
        <v>21</v>
      </c>
      <c r="E12071" s="1">
        <v>5</v>
      </c>
      <c r="F12071" s="2">
        <v>61.726635158000001</v>
      </c>
      <c r="G12071" s="1">
        <v>20</v>
      </c>
      <c r="H12071" s="1">
        <v>25</v>
      </c>
      <c r="I12071" s="1">
        <v>2040</v>
      </c>
      <c r="J12071" s="1">
        <v>1911</v>
      </c>
    </row>
    <row r="12072" spans="1:10" x14ac:dyDescent="0.3">
      <c r="A12072" s="1" t="s">
        <v>2116</v>
      </c>
      <c r="B12072" t="s">
        <v>2626</v>
      </c>
      <c r="C12072" s="1" t="str">
        <f>VLOOKUP(A12072,[1]uzupelniacz!A:AK,18,"fałsz")</f>
        <v>B - strefy zewnętrzne MOF (A)</v>
      </c>
      <c r="D12072" s="1">
        <v>21</v>
      </c>
      <c r="E12072" s="1">
        <v>5</v>
      </c>
      <c r="F12072" s="2">
        <v>120.445496242</v>
      </c>
      <c r="G12072" s="1">
        <v>20</v>
      </c>
      <c r="H12072" s="1">
        <v>25</v>
      </c>
      <c r="I12072" s="1">
        <v>2040</v>
      </c>
      <c r="J12072" s="1">
        <v>7733</v>
      </c>
    </row>
    <row r="12073" spans="1:10" x14ac:dyDescent="0.3">
      <c r="A12073" s="1" t="s">
        <v>1339</v>
      </c>
      <c r="B12073" t="s">
        <v>3739</v>
      </c>
      <c r="C12073" s="1" t="str">
        <f>VLOOKUP(A12073,[1]uzupelniacz!A:AK,18,"fałsz")</f>
        <v>H - gminy z intensywnie rozwiniętą funkcją rolniczą</v>
      </c>
      <c r="D12073" s="1">
        <v>21</v>
      </c>
      <c r="E12073" s="1">
        <v>5</v>
      </c>
      <c r="F12073" s="2">
        <v>0.13514915199999999</v>
      </c>
      <c r="G12073" s="1">
        <v>20</v>
      </c>
      <c r="H12073" s="1">
        <v>25</v>
      </c>
      <c r="I12073" s="1">
        <v>2040</v>
      </c>
      <c r="J12073" s="1">
        <v>0</v>
      </c>
    </row>
    <row r="12074" spans="1:10" x14ac:dyDescent="0.3">
      <c r="A12074" s="1" t="s">
        <v>493</v>
      </c>
      <c r="B12074" t="s">
        <v>2942</v>
      </c>
      <c r="C12074" s="1" t="str">
        <f>VLOOKUP(A12074,[1]uzupelniacz!A:AK,18,"fałsz")</f>
        <v>J - gminy ekstensywnie zagospodarowane (funkcje leśne, ochrony przyrody)</v>
      </c>
      <c r="D12074" s="1">
        <v>21</v>
      </c>
      <c r="E12074" s="1">
        <v>5</v>
      </c>
      <c r="F12074" s="2">
        <v>68.916410511999999</v>
      </c>
      <c r="G12074" s="1">
        <v>20</v>
      </c>
      <c r="H12074" s="1">
        <v>25</v>
      </c>
      <c r="I12074" s="1">
        <v>2040</v>
      </c>
      <c r="J12074" s="1">
        <v>1849</v>
      </c>
    </row>
    <row r="12075" spans="1:10" x14ac:dyDescent="0.3">
      <c r="A12075" s="1" t="s">
        <v>694</v>
      </c>
      <c r="B12075" t="s">
        <v>3136</v>
      </c>
      <c r="C12075" s="1" t="str">
        <f>VLOOKUP(A12075,[1]uzupelniacz!A:AK,18,"fałsz")</f>
        <v>J - gminy ekstensywnie zagospodarowane (funkcje leśne, ochrony przyrody)</v>
      </c>
      <c r="D12075" s="1">
        <v>21</v>
      </c>
      <c r="E12075" s="1">
        <v>5</v>
      </c>
      <c r="F12075" s="2">
        <v>31.222494705999999</v>
      </c>
      <c r="G12075" s="1">
        <v>20</v>
      </c>
      <c r="H12075" s="1">
        <v>25</v>
      </c>
      <c r="I12075" s="1">
        <v>2040</v>
      </c>
      <c r="J12075" s="1">
        <v>920</v>
      </c>
    </row>
    <row r="12076" spans="1:10" x14ac:dyDescent="0.3">
      <c r="A12076" s="1" t="s">
        <v>1753</v>
      </c>
      <c r="B12076" t="s">
        <v>4112</v>
      </c>
      <c r="C12076" s="1" t="str">
        <f>VLOOKUP(A12076,[1]uzupelniacz!A:AK,18,"fałsz")</f>
        <v>B - strefy zewnętrzne MOF (A)</v>
      </c>
      <c r="D12076" s="1">
        <v>21</v>
      </c>
      <c r="E12076" s="1">
        <v>5</v>
      </c>
      <c r="F12076" s="2">
        <v>2.2067337139999998</v>
      </c>
      <c r="G12076" s="1">
        <v>20</v>
      </c>
      <c r="H12076" s="1">
        <v>25</v>
      </c>
      <c r="I12076" s="1">
        <v>2040</v>
      </c>
      <c r="J12076" s="1">
        <v>112</v>
      </c>
    </row>
    <row r="12077" spans="1:10" x14ac:dyDescent="0.3">
      <c r="A12077" s="1" t="s">
        <v>2389</v>
      </c>
      <c r="B12077" t="s">
        <v>2626</v>
      </c>
      <c r="C12077" s="1" t="str">
        <f>VLOOKUP(A12077,[1]uzupelniacz!A:AK,18,"fałsz")</f>
        <v>B - strefy zewnętrzne MOF (A)</v>
      </c>
      <c r="D12077" s="1">
        <v>21</v>
      </c>
      <c r="E12077" s="1">
        <v>5</v>
      </c>
      <c r="F12077" s="2">
        <v>16.159593279999999</v>
      </c>
      <c r="G12077" s="1">
        <v>20</v>
      </c>
      <c r="H12077" s="1">
        <v>25</v>
      </c>
      <c r="I12077" s="1">
        <v>2040</v>
      </c>
      <c r="J12077" s="1">
        <v>28589</v>
      </c>
    </row>
    <row r="12078" spans="1:10" x14ac:dyDescent="0.3">
      <c r="A12078" s="1" t="s">
        <v>1343</v>
      </c>
      <c r="B12078" t="s">
        <v>3743</v>
      </c>
      <c r="C12078" s="1" t="str">
        <f>VLOOKUP(A12078,[1]uzupelniacz!A:AK,18,"fałsz")</f>
        <v>B - strefy zewnętrzne MOF (A)</v>
      </c>
      <c r="D12078" s="1">
        <v>21</v>
      </c>
      <c r="E12078" s="1">
        <v>5</v>
      </c>
      <c r="F12078" s="2">
        <v>28.347897386</v>
      </c>
      <c r="G12078" s="1">
        <v>20</v>
      </c>
      <c r="H12078" s="1">
        <v>25</v>
      </c>
      <c r="I12078" s="1">
        <v>2040</v>
      </c>
      <c r="J12078" s="1">
        <v>831</v>
      </c>
    </row>
    <row r="12079" spans="1:10" x14ac:dyDescent="0.3">
      <c r="A12079" s="1" t="s">
        <v>700</v>
      </c>
      <c r="B12079" t="s">
        <v>3142</v>
      </c>
      <c r="C12079" s="1" t="str">
        <f>VLOOKUP(A12079,[1]uzupelniacz!A:AK,18,"fałsz")</f>
        <v>H - gminy z intensywnie rozwiniętą funkcją rolniczą</v>
      </c>
      <c r="D12079" s="1">
        <v>21</v>
      </c>
      <c r="E12079" s="1">
        <v>5</v>
      </c>
      <c r="F12079" s="2">
        <v>43.335720017</v>
      </c>
      <c r="G12079" s="1">
        <v>20</v>
      </c>
      <c r="H12079" s="1">
        <v>25</v>
      </c>
      <c r="I12079" s="1">
        <v>2040</v>
      </c>
      <c r="J12079" s="1">
        <v>3889</v>
      </c>
    </row>
    <row r="12080" spans="1:10" x14ac:dyDescent="0.3">
      <c r="A12080" s="1" t="s">
        <v>1344</v>
      </c>
      <c r="B12080" t="s">
        <v>3744</v>
      </c>
      <c r="C12080" s="1" t="str">
        <f>VLOOKUP(A12080,[1]uzupelniacz!A:AK,18,"fałsz")</f>
        <v>I - gminy z umiarkowanie rozwiniętą funkcją rolniczą</v>
      </c>
      <c r="D12080" s="1">
        <v>21</v>
      </c>
      <c r="E12080" s="1">
        <v>5</v>
      </c>
      <c r="F12080" s="2">
        <v>33.114806559000002</v>
      </c>
      <c r="G12080" s="1">
        <v>20</v>
      </c>
      <c r="H12080" s="1">
        <v>25</v>
      </c>
      <c r="I12080" s="1">
        <v>2040</v>
      </c>
      <c r="J12080" s="1">
        <v>934</v>
      </c>
    </row>
    <row r="12081" spans="1:10" x14ac:dyDescent="0.3">
      <c r="A12081" s="1" t="s">
        <v>969</v>
      </c>
      <c r="B12081" t="s">
        <v>3398</v>
      </c>
      <c r="C12081" s="1" t="str">
        <f>VLOOKUP(A12081,[1]uzupelniacz!A:AK,18,"fałsz")</f>
        <v>J - gminy ekstensywnie zagospodarowane (funkcje leśne, ochrony przyrody)</v>
      </c>
      <c r="D12081" s="1">
        <v>21</v>
      </c>
      <c r="E12081" s="1">
        <v>5</v>
      </c>
      <c r="F12081" s="2">
        <v>91.853486631999999</v>
      </c>
      <c r="G12081" s="1">
        <v>20</v>
      </c>
      <c r="H12081" s="1">
        <v>25</v>
      </c>
      <c r="I12081" s="1">
        <v>2040</v>
      </c>
      <c r="J12081" s="1">
        <v>3776</v>
      </c>
    </row>
    <row r="12082" spans="1:10" x14ac:dyDescent="0.3">
      <c r="A12082" s="1" t="s">
        <v>693</v>
      </c>
      <c r="B12082" t="s">
        <v>3135</v>
      </c>
      <c r="C12082" s="1" t="str">
        <f>VLOOKUP(A12082,[1]uzupelniacz!A:AK,18,"fałsz")</f>
        <v>H - gminy z intensywnie rozwiniętą funkcją rolniczą</v>
      </c>
      <c r="D12082" s="1">
        <v>21</v>
      </c>
      <c r="E12082" s="1">
        <v>5</v>
      </c>
      <c r="F12082" s="2">
        <v>2.6114125129999999</v>
      </c>
      <c r="G12082" s="1">
        <v>20</v>
      </c>
      <c r="H12082" s="1">
        <v>25</v>
      </c>
      <c r="I12082" s="1">
        <v>2040</v>
      </c>
      <c r="J12082" s="1">
        <v>81</v>
      </c>
    </row>
    <row r="12083" spans="1:10" x14ac:dyDescent="0.3">
      <c r="A12083" s="1" t="s">
        <v>968</v>
      </c>
      <c r="B12083" t="s">
        <v>3397</v>
      </c>
      <c r="C12083" s="1" t="str">
        <f>VLOOKUP(A12083,[1]uzupelniacz!A:AK,18,"fałsz")</f>
        <v>G - gminy o funkcjach pozarolniczych (turystyka, przemysł, górnictwo)</v>
      </c>
      <c r="D12083" s="1">
        <v>21</v>
      </c>
      <c r="E12083" s="1">
        <v>5</v>
      </c>
      <c r="F12083" s="2">
        <v>38.704286513</v>
      </c>
      <c r="G12083" s="1">
        <v>20</v>
      </c>
      <c r="H12083" s="1">
        <v>25</v>
      </c>
      <c r="I12083" s="1">
        <v>2040</v>
      </c>
      <c r="J12083" s="1">
        <v>631</v>
      </c>
    </row>
    <row r="12084" spans="1:10" x14ac:dyDescent="0.3">
      <c r="A12084" s="1" t="s">
        <v>967</v>
      </c>
      <c r="B12084" t="s">
        <v>3396</v>
      </c>
      <c r="C12084" s="1" t="str">
        <f>VLOOKUP(A12084,[1]uzupelniacz!A:AK,18,"fałsz")</f>
        <v>H - gminy z intensywnie rozwiniętą funkcją rolniczą</v>
      </c>
      <c r="D12084" s="1">
        <v>21</v>
      </c>
      <c r="E12084" s="1">
        <v>5</v>
      </c>
      <c r="F12084" s="2">
        <v>15.656947288</v>
      </c>
      <c r="G12084" s="1">
        <v>20</v>
      </c>
      <c r="H12084" s="1">
        <v>25</v>
      </c>
      <c r="I12084" s="1">
        <v>2040</v>
      </c>
      <c r="J12084" s="1">
        <v>735</v>
      </c>
    </row>
    <row r="12085" spans="1:10" x14ac:dyDescent="0.3">
      <c r="A12085" s="1" t="s">
        <v>697</v>
      </c>
      <c r="B12085" t="s">
        <v>3139</v>
      </c>
      <c r="C12085" s="1" t="str">
        <f>VLOOKUP(A12085,[1]uzupelniacz!A:AK,18,"fałsz")</f>
        <v>B - strefy zewnętrzne MOF (A)</v>
      </c>
      <c r="D12085" s="1">
        <v>21</v>
      </c>
      <c r="E12085" s="1">
        <v>5</v>
      </c>
      <c r="F12085" s="2">
        <v>165.595375821</v>
      </c>
      <c r="G12085" s="1">
        <v>20</v>
      </c>
      <c r="H12085" s="1">
        <v>25</v>
      </c>
      <c r="I12085" s="1">
        <v>2040</v>
      </c>
      <c r="J12085" s="1">
        <v>11442</v>
      </c>
    </row>
    <row r="12086" spans="1:10" x14ac:dyDescent="0.3">
      <c r="A12086" s="1" t="s">
        <v>490</v>
      </c>
      <c r="B12086" t="s">
        <v>2939</v>
      </c>
      <c r="C12086" s="1" t="str">
        <f>VLOOKUP(A12086,[1]uzupelniacz!A:AK,18,"fałsz")</f>
        <v>H - gminy z intensywnie rozwiniętą funkcją rolniczą</v>
      </c>
      <c r="D12086" s="1">
        <v>21</v>
      </c>
      <c r="E12086" s="1">
        <v>5</v>
      </c>
      <c r="F12086" s="2">
        <v>31.207750673</v>
      </c>
      <c r="G12086" s="1">
        <v>20</v>
      </c>
      <c r="H12086" s="1">
        <v>25</v>
      </c>
      <c r="I12086" s="1">
        <v>2040</v>
      </c>
      <c r="J12086" s="1">
        <v>1051</v>
      </c>
    </row>
    <row r="12087" spans="1:10" x14ac:dyDescent="0.3">
      <c r="A12087" s="1" t="s">
        <v>245</v>
      </c>
      <c r="B12087" t="s">
        <v>2713</v>
      </c>
      <c r="C12087" s="1" t="str">
        <f>VLOOKUP(A12087,[1]uzupelniacz!A:AK,18,"fałsz")</f>
        <v>J - gminy ekstensywnie zagospodarowane (funkcje leśne, ochrony przyrody)</v>
      </c>
      <c r="D12087" s="1">
        <v>21</v>
      </c>
      <c r="E12087" s="1">
        <v>5</v>
      </c>
      <c r="F12087" s="2">
        <v>56.718945142999999</v>
      </c>
      <c r="G12087" s="1">
        <v>20</v>
      </c>
      <c r="H12087" s="1">
        <v>25</v>
      </c>
      <c r="I12087" s="1">
        <v>2040</v>
      </c>
      <c r="J12087" s="1">
        <v>1333</v>
      </c>
    </row>
    <row r="12088" spans="1:10" x14ac:dyDescent="0.3">
      <c r="A12088" s="1" t="s">
        <v>1345</v>
      </c>
      <c r="B12088" t="s">
        <v>3745</v>
      </c>
      <c r="C12088" s="1" t="str">
        <f>VLOOKUP(A12088,[1]uzupelniacz!A:AK,18,"fałsz")</f>
        <v>F - gminy w korytarzach transportowych</v>
      </c>
      <c r="D12088" s="1">
        <v>21</v>
      </c>
      <c r="E12088" s="1">
        <v>5</v>
      </c>
      <c r="F12088" s="2">
        <v>0.36024536800000001</v>
      </c>
      <c r="G12088" s="1">
        <v>20</v>
      </c>
      <c r="H12088" s="1">
        <v>25</v>
      </c>
      <c r="I12088" s="1">
        <v>2040</v>
      </c>
      <c r="J12088" s="1">
        <v>23</v>
      </c>
    </row>
    <row r="12089" spans="1:10" x14ac:dyDescent="0.3">
      <c r="A12089" s="1" t="s">
        <v>696</v>
      </c>
      <c r="B12089" t="s">
        <v>3138</v>
      </c>
      <c r="C12089" s="1" t="str">
        <f>VLOOKUP(A12089,[1]uzupelniacz!A:AK,18,"fałsz")</f>
        <v>G - gminy o funkcjach pozarolniczych (turystyka, przemysł, górnictwo)</v>
      </c>
      <c r="D12089" s="1">
        <v>21</v>
      </c>
      <c r="E12089" s="1">
        <v>5</v>
      </c>
      <c r="F12089" s="2">
        <v>85.308309730000005</v>
      </c>
      <c r="G12089" s="1">
        <v>20</v>
      </c>
      <c r="H12089" s="1">
        <v>25</v>
      </c>
      <c r="I12089" s="1">
        <v>2040</v>
      </c>
      <c r="J12089" s="1">
        <v>2210</v>
      </c>
    </row>
    <row r="12090" spans="1:10" x14ac:dyDescent="0.3">
      <c r="A12090" s="1" t="s">
        <v>705</v>
      </c>
      <c r="B12090" t="s">
        <v>3147</v>
      </c>
      <c r="C12090" s="1" t="str">
        <f>VLOOKUP(A12090,[1]uzupelniacz!A:AK,18,"fałsz")</f>
        <v>E - miasta-ośrodki wielofunkcyjne</v>
      </c>
      <c r="D12090" s="1">
        <v>21</v>
      </c>
      <c r="E12090" s="1">
        <v>5</v>
      </c>
      <c r="F12090" s="2">
        <v>138.55003709499999</v>
      </c>
      <c r="G12090" s="1">
        <v>20</v>
      </c>
      <c r="H12090" s="1">
        <v>25</v>
      </c>
      <c r="I12090" s="1">
        <v>2040</v>
      </c>
      <c r="J12090" s="1">
        <v>6137</v>
      </c>
    </row>
    <row r="12091" spans="1:10" x14ac:dyDescent="0.3">
      <c r="A12091" s="1" t="s">
        <v>1760</v>
      </c>
      <c r="B12091" t="s">
        <v>4118</v>
      </c>
      <c r="C12091" s="1" t="str">
        <f>VLOOKUP(A12091,[1]uzupelniacz!A:AK,18,"fałsz")</f>
        <v>J - gminy ekstensywnie zagospodarowane (funkcje leśne, ochrony przyrody)</v>
      </c>
      <c r="D12091" s="1">
        <v>21</v>
      </c>
      <c r="E12091" s="1">
        <v>5</v>
      </c>
      <c r="F12091" s="2">
        <v>82.078605375999999</v>
      </c>
      <c r="G12091" s="1">
        <v>20</v>
      </c>
      <c r="H12091" s="1">
        <v>25</v>
      </c>
      <c r="I12091" s="1">
        <v>2040</v>
      </c>
      <c r="J12091" s="1">
        <v>3312</v>
      </c>
    </row>
    <row r="12092" spans="1:10" x14ac:dyDescent="0.3">
      <c r="A12092" s="1" t="s">
        <v>1346</v>
      </c>
      <c r="B12092" t="s">
        <v>3746</v>
      </c>
      <c r="C12092" s="1" t="str">
        <f>VLOOKUP(A12092,[1]uzupelniacz!A:AK,18,"fałsz")</f>
        <v>B - strefy zewnętrzne MOF (A)</v>
      </c>
      <c r="D12092" s="1">
        <v>21</v>
      </c>
      <c r="E12092" s="1">
        <v>5</v>
      </c>
      <c r="F12092" s="2">
        <v>90.269323176</v>
      </c>
      <c r="G12092" s="1">
        <v>20</v>
      </c>
      <c r="H12092" s="1">
        <v>25</v>
      </c>
      <c r="I12092" s="1">
        <v>2040</v>
      </c>
      <c r="J12092" s="1">
        <v>8254</v>
      </c>
    </row>
    <row r="12093" spans="1:10" x14ac:dyDescent="0.3">
      <c r="A12093" s="1" t="s">
        <v>970</v>
      </c>
      <c r="B12093" t="s">
        <v>2611</v>
      </c>
      <c r="C12093" s="1" t="str">
        <f>VLOOKUP(A12093,[1]uzupelniacz!A:AK,18,"fałsz")</f>
        <v>H - gminy z intensywnie rozwiniętą funkcją rolniczą</v>
      </c>
      <c r="D12093" s="1">
        <v>21</v>
      </c>
      <c r="E12093" s="1">
        <v>5</v>
      </c>
      <c r="F12093" s="2">
        <v>40.355039974</v>
      </c>
      <c r="G12093" s="1">
        <v>20</v>
      </c>
      <c r="H12093" s="1">
        <v>25</v>
      </c>
      <c r="I12093" s="1">
        <v>2040</v>
      </c>
      <c r="J12093" s="1">
        <v>720</v>
      </c>
    </row>
    <row r="12094" spans="1:10" x14ac:dyDescent="0.3">
      <c r="A12094" s="1" t="s">
        <v>1761</v>
      </c>
      <c r="B12094" t="s">
        <v>4119</v>
      </c>
      <c r="C12094" s="1" t="str">
        <f>VLOOKUP(A12094,[1]uzupelniacz!A:AK,18,"fałsz")</f>
        <v>F - gminy w korytarzach transportowych</v>
      </c>
      <c r="D12094" s="1">
        <v>21</v>
      </c>
      <c r="E12094" s="1">
        <v>5</v>
      </c>
      <c r="F12094" s="2">
        <v>47.969634239000001</v>
      </c>
      <c r="G12094" s="1">
        <v>20</v>
      </c>
      <c r="H12094" s="1">
        <v>25</v>
      </c>
      <c r="I12094" s="1">
        <v>2040</v>
      </c>
      <c r="J12094" s="1">
        <v>2054</v>
      </c>
    </row>
    <row r="12095" spans="1:10" x14ac:dyDescent="0.3">
      <c r="A12095" s="1" t="s">
        <v>130</v>
      </c>
      <c r="B12095" t="s">
        <v>2602</v>
      </c>
      <c r="C12095" s="1" t="str">
        <f>VLOOKUP(A12095,[1]uzupelniacz!A:AK,18,"fałsz")</f>
        <v>E - miasta-ośrodki wielofunkcyjne</v>
      </c>
      <c r="D12095" s="1">
        <v>21</v>
      </c>
      <c r="E12095" s="1">
        <v>5</v>
      </c>
      <c r="F12095" s="2">
        <v>1.159095862</v>
      </c>
      <c r="G12095" s="1">
        <v>20</v>
      </c>
      <c r="H12095" s="1">
        <v>25</v>
      </c>
      <c r="I12095" s="1">
        <v>2040</v>
      </c>
      <c r="J12095" s="1">
        <v>48</v>
      </c>
    </row>
    <row r="12096" spans="1:10" x14ac:dyDescent="0.3">
      <c r="A12096" s="1" t="s">
        <v>492</v>
      </c>
      <c r="B12096" t="s">
        <v>2941</v>
      </c>
      <c r="C12096" s="1" t="str">
        <f>VLOOKUP(A12096,[1]uzupelniacz!A:AK,18,"fałsz")</f>
        <v>J - gminy ekstensywnie zagospodarowane (funkcje leśne, ochrony przyrody)</v>
      </c>
      <c r="D12096" s="1">
        <v>21</v>
      </c>
      <c r="E12096" s="1">
        <v>5</v>
      </c>
      <c r="F12096" s="2">
        <v>65.322755905999998</v>
      </c>
      <c r="G12096" s="1">
        <v>20</v>
      </c>
      <c r="H12096" s="1">
        <v>25</v>
      </c>
      <c r="I12096" s="1">
        <v>2040</v>
      </c>
      <c r="J12096" s="1">
        <v>6225</v>
      </c>
    </row>
    <row r="12097" spans="1:10" x14ac:dyDescent="0.3">
      <c r="A12097" s="1" t="s">
        <v>242</v>
      </c>
      <c r="B12097" t="s">
        <v>2710</v>
      </c>
      <c r="C12097" s="1" t="str">
        <f>VLOOKUP(A12097,[1]uzupelniacz!A:AK,18,"fałsz")</f>
        <v>I - gminy z umiarkowanie rozwiniętą funkcją rolniczą</v>
      </c>
      <c r="D12097" s="1">
        <v>21</v>
      </c>
      <c r="E12097" s="1">
        <v>5</v>
      </c>
      <c r="F12097" s="2">
        <v>19.100334615000001</v>
      </c>
      <c r="G12097" s="1">
        <v>20</v>
      </c>
      <c r="H12097" s="1">
        <v>25</v>
      </c>
      <c r="I12097" s="1">
        <v>2040</v>
      </c>
      <c r="J12097" s="1">
        <v>703</v>
      </c>
    </row>
    <row r="12098" spans="1:10" x14ac:dyDescent="0.3">
      <c r="A12098" s="1" t="s">
        <v>2127</v>
      </c>
      <c r="B12098" t="s">
        <v>4459</v>
      </c>
      <c r="C12098" s="1" t="str">
        <f>VLOOKUP(A12098,[1]uzupelniacz!A:AK,18,"fałsz")</f>
        <v>D - strefy zewnętrzne MOF (C)</v>
      </c>
      <c r="D12098" s="1">
        <v>21</v>
      </c>
      <c r="E12098" s="1">
        <v>5</v>
      </c>
      <c r="F12098" s="2">
        <v>1.1885773610000001</v>
      </c>
      <c r="G12098" s="1">
        <v>20</v>
      </c>
      <c r="H12098" s="1">
        <v>25</v>
      </c>
      <c r="I12098" s="1">
        <v>2040</v>
      </c>
      <c r="J12098" s="1">
        <v>82</v>
      </c>
    </row>
    <row r="12099" spans="1:10" x14ac:dyDescent="0.3">
      <c r="A12099" s="1" t="s">
        <v>132</v>
      </c>
      <c r="B12099" t="s">
        <v>2604</v>
      </c>
      <c r="C12099" s="1" t="str">
        <f>VLOOKUP(A12099,[1]uzupelniacz!A:AK,18,"fałsz")</f>
        <v>G - gminy o funkcjach pozarolniczych (turystyka, przemysł, górnictwo)</v>
      </c>
      <c r="D12099" s="1">
        <v>21</v>
      </c>
      <c r="E12099" s="1">
        <v>5</v>
      </c>
      <c r="F12099" s="2">
        <v>43.239681290999997</v>
      </c>
      <c r="G12099" s="1">
        <v>20</v>
      </c>
      <c r="H12099" s="1">
        <v>25</v>
      </c>
      <c r="I12099" s="1">
        <v>2040</v>
      </c>
      <c r="J12099" s="1">
        <v>940</v>
      </c>
    </row>
    <row r="12100" spans="1:10" x14ac:dyDescent="0.3">
      <c r="A12100" s="1" t="s">
        <v>703</v>
      </c>
      <c r="B12100" t="s">
        <v>3145</v>
      </c>
      <c r="C12100" s="1" t="str">
        <f>VLOOKUP(A12100,[1]uzupelniacz!A:AK,18,"fałsz")</f>
        <v>B - strefy zewnętrzne MOF (A)</v>
      </c>
      <c r="D12100" s="1">
        <v>21</v>
      </c>
      <c r="E12100" s="1">
        <v>5</v>
      </c>
      <c r="F12100" s="2">
        <v>97.505143034</v>
      </c>
      <c r="G12100" s="1">
        <v>20</v>
      </c>
      <c r="H12100" s="1">
        <v>25</v>
      </c>
      <c r="I12100" s="1">
        <v>2040</v>
      </c>
      <c r="J12100" s="1">
        <v>10935</v>
      </c>
    </row>
    <row r="12101" spans="1:10" x14ac:dyDescent="0.3">
      <c r="A12101" s="1" t="s">
        <v>494</v>
      </c>
      <c r="B12101" t="s">
        <v>2943</v>
      </c>
      <c r="C12101" s="1" t="str">
        <f>VLOOKUP(A12101,[1]uzupelniacz!A:AK,18,"fałsz")</f>
        <v>H - gminy z intensywnie rozwiniętą funkcją rolniczą</v>
      </c>
      <c r="D12101" s="1">
        <v>21</v>
      </c>
      <c r="E12101" s="1">
        <v>5</v>
      </c>
      <c r="F12101" s="2">
        <v>34.310108796999998</v>
      </c>
      <c r="G12101" s="1">
        <v>20</v>
      </c>
      <c r="H12101" s="1">
        <v>25</v>
      </c>
      <c r="I12101" s="1">
        <v>2040</v>
      </c>
      <c r="J12101" s="1">
        <v>859</v>
      </c>
    </row>
    <row r="12102" spans="1:10" x14ac:dyDescent="0.3">
      <c r="A12102" s="1" t="s">
        <v>1347</v>
      </c>
      <c r="B12102" t="s">
        <v>3747</v>
      </c>
      <c r="C12102" s="1" t="str">
        <f>VLOOKUP(A12102,[1]uzupelniacz!A:AK,18,"fałsz")</f>
        <v>H - gminy z intensywnie rozwiniętą funkcją rolniczą</v>
      </c>
      <c r="D12102" s="1">
        <v>21</v>
      </c>
      <c r="E12102" s="1">
        <v>5</v>
      </c>
      <c r="F12102" s="2">
        <v>19.941322427999999</v>
      </c>
      <c r="G12102" s="1">
        <v>20</v>
      </c>
      <c r="H12102" s="1">
        <v>25</v>
      </c>
      <c r="I12102" s="1">
        <v>2040</v>
      </c>
      <c r="J12102" s="1">
        <v>600</v>
      </c>
    </row>
    <row r="12103" spans="1:10" x14ac:dyDescent="0.3">
      <c r="A12103" s="1" t="s">
        <v>702</v>
      </c>
      <c r="B12103" t="s">
        <v>3144</v>
      </c>
      <c r="C12103" s="1" t="str">
        <f>VLOOKUP(A12103,[1]uzupelniacz!A:AK,18,"fałsz")</f>
        <v>B - strefy zewnętrzne MOF (A)</v>
      </c>
      <c r="D12103" s="1">
        <v>21</v>
      </c>
      <c r="E12103" s="1">
        <v>5</v>
      </c>
      <c r="F12103" s="2">
        <v>68.759034378999999</v>
      </c>
      <c r="G12103" s="1">
        <v>20</v>
      </c>
      <c r="H12103" s="1">
        <v>25</v>
      </c>
      <c r="I12103" s="1">
        <v>2040</v>
      </c>
      <c r="J12103" s="1">
        <v>1752</v>
      </c>
    </row>
    <row r="12104" spans="1:10" x14ac:dyDescent="0.3">
      <c r="A12104" s="1" t="s">
        <v>1759</v>
      </c>
      <c r="B12104" t="s">
        <v>4117</v>
      </c>
      <c r="C12104" s="1" t="str">
        <f>VLOOKUP(A12104,[1]uzupelniacz!A:AK,18,"fałsz")</f>
        <v>I - gminy z umiarkowanie rozwiniętą funkcją rolniczą</v>
      </c>
      <c r="D12104" s="1">
        <v>21</v>
      </c>
      <c r="E12104" s="1">
        <v>5</v>
      </c>
      <c r="F12104" s="2">
        <v>67.423780632000003</v>
      </c>
      <c r="G12104" s="1">
        <v>20</v>
      </c>
      <c r="H12104" s="1">
        <v>25</v>
      </c>
      <c r="I12104" s="1">
        <v>2040</v>
      </c>
      <c r="J12104" s="1">
        <v>2418</v>
      </c>
    </row>
    <row r="12105" spans="1:10" x14ac:dyDescent="0.3">
      <c r="A12105" s="1" t="s">
        <v>244</v>
      </c>
      <c r="B12105" t="s">
        <v>2712</v>
      </c>
      <c r="C12105" s="1" t="str">
        <f>VLOOKUP(A12105,[1]uzupelniacz!A:AK,18,"fałsz")</f>
        <v>I - gminy z umiarkowanie rozwiniętą funkcją rolniczą</v>
      </c>
      <c r="D12105" s="1">
        <v>21</v>
      </c>
      <c r="E12105" s="1">
        <v>5</v>
      </c>
      <c r="F12105" s="2">
        <v>67.102102497999994</v>
      </c>
      <c r="G12105" s="1">
        <v>20</v>
      </c>
      <c r="H12105" s="1">
        <v>25</v>
      </c>
      <c r="I12105" s="1">
        <v>2040</v>
      </c>
      <c r="J12105" s="1">
        <v>1993</v>
      </c>
    </row>
    <row r="12106" spans="1:10" x14ac:dyDescent="0.3">
      <c r="A12106" s="1" t="s">
        <v>704</v>
      </c>
      <c r="B12106" t="s">
        <v>3146</v>
      </c>
      <c r="C12106" s="1" t="str">
        <f>VLOOKUP(A12106,[1]uzupelniacz!A:AK,18,"fałsz")</f>
        <v>J - gminy ekstensywnie zagospodarowane (funkcje leśne, ochrony przyrody)</v>
      </c>
      <c r="D12106" s="1">
        <v>21</v>
      </c>
      <c r="E12106" s="1">
        <v>5</v>
      </c>
      <c r="F12106" s="2">
        <v>58.291663397000001</v>
      </c>
      <c r="G12106" s="1">
        <v>20</v>
      </c>
      <c r="H12106" s="1">
        <v>25</v>
      </c>
      <c r="I12106" s="1">
        <v>2040</v>
      </c>
      <c r="J12106" s="1">
        <v>2180</v>
      </c>
    </row>
    <row r="12107" spans="1:10" x14ac:dyDescent="0.3">
      <c r="A12107" s="1" t="s">
        <v>133</v>
      </c>
      <c r="B12107" t="s">
        <v>2605</v>
      </c>
      <c r="C12107" s="1" t="str">
        <f>VLOOKUP(A12107,[1]uzupelniacz!A:AK,18,"fałsz")</f>
        <v>G - gminy o funkcjach pozarolniczych (turystyka, przemysł, górnictwo)</v>
      </c>
      <c r="D12107" s="1">
        <v>21</v>
      </c>
      <c r="E12107" s="1">
        <v>5</v>
      </c>
      <c r="F12107" s="2">
        <v>21.650732862000002</v>
      </c>
      <c r="G12107" s="1">
        <v>20</v>
      </c>
      <c r="H12107" s="1">
        <v>25</v>
      </c>
      <c r="I12107" s="1">
        <v>2040</v>
      </c>
      <c r="J12107" s="1">
        <v>440</v>
      </c>
    </row>
    <row r="12108" spans="1:10" x14ac:dyDescent="0.3">
      <c r="A12108" s="1" t="s">
        <v>491</v>
      </c>
      <c r="B12108" t="s">
        <v>2940</v>
      </c>
      <c r="C12108" s="1" t="str">
        <f>VLOOKUP(A12108,[1]uzupelniacz!A:AK,18,"fałsz")</f>
        <v>H - gminy z intensywnie rozwiniętą funkcją rolniczą</v>
      </c>
      <c r="D12108" s="1">
        <v>21</v>
      </c>
      <c r="E12108" s="1">
        <v>5</v>
      </c>
      <c r="F12108" s="2">
        <v>49.682967351000002</v>
      </c>
      <c r="G12108" s="1">
        <v>20</v>
      </c>
      <c r="H12108" s="1">
        <v>25</v>
      </c>
      <c r="I12108" s="1">
        <v>2040</v>
      </c>
      <c r="J12108" s="1">
        <v>2529</v>
      </c>
    </row>
    <row r="12109" spans="1:10" x14ac:dyDescent="0.3">
      <c r="A12109" s="1" t="s">
        <v>246</v>
      </c>
      <c r="B12109" t="s">
        <v>2714</v>
      </c>
      <c r="C12109" s="1" t="str">
        <f>VLOOKUP(A12109,[1]uzupelniacz!A:AK,18,"fałsz")</f>
        <v>I - gminy z umiarkowanie rozwiniętą funkcją rolniczą</v>
      </c>
      <c r="D12109" s="1">
        <v>21</v>
      </c>
      <c r="E12109" s="1">
        <v>5</v>
      </c>
      <c r="F12109" s="2">
        <v>79.072563665000004</v>
      </c>
      <c r="G12109" s="1">
        <v>20</v>
      </c>
      <c r="H12109" s="1">
        <v>25</v>
      </c>
      <c r="I12109" s="1">
        <v>2040</v>
      </c>
      <c r="J12109" s="1">
        <v>7897</v>
      </c>
    </row>
    <row r="12110" spans="1:10" x14ac:dyDescent="0.3">
      <c r="A12110" s="1" t="s">
        <v>1348</v>
      </c>
      <c r="B12110" t="s">
        <v>3748</v>
      </c>
      <c r="C12110" s="1" t="str">
        <f>VLOOKUP(A12110,[1]uzupelniacz!A:AK,18,"fałsz")</f>
        <v>G - gminy o funkcjach pozarolniczych (turystyka, przemysł, górnictwo)</v>
      </c>
      <c r="D12110" s="1">
        <v>21</v>
      </c>
      <c r="E12110" s="1">
        <v>5</v>
      </c>
      <c r="F12110" s="2">
        <v>2.6865595180000001</v>
      </c>
      <c r="G12110" s="1">
        <v>20</v>
      </c>
      <c r="H12110" s="1">
        <v>25</v>
      </c>
      <c r="I12110" s="1">
        <v>2040</v>
      </c>
      <c r="J12110" s="1">
        <v>91</v>
      </c>
    </row>
    <row r="12111" spans="1:10" x14ac:dyDescent="0.3">
      <c r="A12111" s="1" t="s">
        <v>1762</v>
      </c>
      <c r="B12111" t="s">
        <v>4120</v>
      </c>
      <c r="C12111" s="1" t="str">
        <f>VLOOKUP(A12111,[1]uzupelniacz!A:AK,18,"fałsz")</f>
        <v>J - gminy ekstensywnie zagospodarowane (funkcje leśne, ochrony przyrody)</v>
      </c>
      <c r="D12111" s="1">
        <v>21</v>
      </c>
      <c r="E12111" s="1">
        <v>5</v>
      </c>
      <c r="F12111" s="2">
        <v>26.514103575</v>
      </c>
      <c r="G12111" s="1">
        <v>20</v>
      </c>
      <c r="H12111" s="1">
        <v>25</v>
      </c>
      <c r="I12111" s="1">
        <v>2040</v>
      </c>
      <c r="J12111" s="1">
        <v>1410</v>
      </c>
    </row>
    <row r="12112" spans="1:10" x14ac:dyDescent="0.3">
      <c r="A12112" s="1" t="s">
        <v>1349</v>
      </c>
      <c r="B12112" t="s">
        <v>3749</v>
      </c>
      <c r="C12112" s="1" t="str">
        <f>VLOOKUP(A12112,[1]uzupelniacz!A:AK,18,"fałsz")</f>
        <v>H - gminy z intensywnie rozwiniętą funkcją rolniczą</v>
      </c>
      <c r="D12112" s="1">
        <v>21</v>
      </c>
      <c r="E12112" s="1">
        <v>5</v>
      </c>
      <c r="F12112" s="2">
        <v>54.761310739999999</v>
      </c>
      <c r="G12112" s="1">
        <v>20</v>
      </c>
      <c r="H12112" s="1">
        <v>25</v>
      </c>
      <c r="I12112" s="1">
        <v>2040</v>
      </c>
      <c r="J12112" s="1">
        <v>1979</v>
      </c>
    </row>
    <row r="12113" spans="1:10" x14ac:dyDescent="0.3">
      <c r="A12113" s="1" t="s">
        <v>1350</v>
      </c>
      <c r="B12113" t="s">
        <v>3750</v>
      </c>
      <c r="C12113" s="1" t="str">
        <f>VLOOKUP(A12113,[1]uzupelniacz!A:AK,18,"fałsz")</f>
        <v>I - gminy z umiarkowanie rozwiniętą funkcją rolniczą</v>
      </c>
      <c r="D12113" s="1">
        <v>21</v>
      </c>
      <c r="E12113" s="1">
        <v>5</v>
      </c>
      <c r="F12113" s="2">
        <v>10.396878851</v>
      </c>
      <c r="G12113" s="1">
        <v>20</v>
      </c>
      <c r="H12113" s="1">
        <v>25</v>
      </c>
      <c r="I12113" s="1">
        <v>2040</v>
      </c>
      <c r="J12113" s="1">
        <v>188</v>
      </c>
    </row>
    <row r="12114" spans="1:10" x14ac:dyDescent="0.3">
      <c r="A12114" s="1" t="s">
        <v>1351</v>
      </c>
      <c r="B12114" t="s">
        <v>3751</v>
      </c>
      <c r="C12114" s="1" t="str">
        <f>VLOOKUP(A12114,[1]uzupelniacz!A:AK,18,"fałsz")</f>
        <v>B - strefy zewnętrzne MOF (A)</v>
      </c>
      <c r="D12114" s="1">
        <v>21</v>
      </c>
      <c r="E12114" s="1">
        <v>5</v>
      </c>
      <c r="F12114" s="2">
        <v>49.080795627000001</v>
      </c>
      <c r="G12114" s="1">
        <v>20</v>
      </c>
      <c r="H12114" s="1">
        <v>25</v>
      </c>
      <c r="I12114" s="1">
        <v>2040</v>
      </c>
      <c r="J12114" s="1">
        <v>1852</v>
      </c>
    </row>
    <row r="12115" spans="1:10" x14ac:dyDescent="0.3">
      <c r="A12115" s="1" t="s">
        <v>502</v>
      </c>
      <c r="B12115" t="s">
        <v>2951</v>
      </c>
      <c r="C12115" s="1" t="str">
        <f>VLOOKUP(A12115,[1]uzupelniacz!A:AK,18,"fałsz")</f>
        <v>I - gminy z umiarkowanie rozwiniętą funkcją rolniczą</v>
      </c>
      <c r="D12115" s="1">
        <v>21</v>
      </c>
      <c r="E12115" s="1">
        <v>5</v>
      </c>
      <c r="F12115" s="2">
        <v>17.335195371000001</v>
      </c>
      <c r="G12115" s="1">
        <v>20</v>
      </c>
      <c r="H12115" s="1">
        <v>25</v>
      </c>
      <c r="I12115" s="1">
        <v>2040</v>
      </c>
      <c r="J12115" s="1">
        <v>298</v>
      </c>
    </row>
    <row r="12116" spans="1:10" x14ac:dyDescent="0.3">
      <c r="A12116" s="1" t="s">
        <v>972</v>
      </c>
      <c r="B12116" t="s">
        <v>3399</v>
      </c>
      <c r="C12116" s="1" t="str">
        <f>VLOOKUP(A12116,[1]uzupelniacz!A:AK,18,"fałsz")</f>
        <v>J - gminy ekstensywnie zagospodarowane (funkcje leśne, ochrony przyrody)</v>
      </c>
      <c r="D12116" s="1">
        <v>21</v>
      </c>
      <c r="E12116" s="1">
        <v>5</v>
      </c>
      <c r="F12116" s="2">
        <v>17.782045459999999</v>
      </c>
      <c r="G12116" s="1">
        <v>20</v>
      </c>
      <c r="H12116" s="1">
        <v>25</v>
      </c>
      <c r="I12116" s="1">
        <v>2040</v>
      </c>
      <c r="J12116" s="1">
        <v>339</v>
      </c>
    </row>
    <row r="12117" spans="1:10" x14ac:dyDescent="0.3">
      <c r="A12117" s="1" t="s">
        <v>338</v>
      </c>
      <c r="B12117" t="s">
        <v>2797</v>
      </c>
      <c r="C12117" s="1" t="str">
        <f>VLOOKUP(A12117,[1]uzupelniacz!A:AK,18,"fałsz")</f>
        <v>H - gminy z intensywnie rozwiniętą funkcją rolniczą</v>
      </c>
      <c r="D12117" s="1">
        <v>21</v>
      </c>
      <c r="E12117" s="1">
        <v>5</v>
      </c>
      <c r="F12117" s="2">
        <v>48.938295199000002</v>
      </c>
      <c r="G12117" s="1">
        <v>20</v>
      </c>
      <c r="H12117" s="1">
        <v>25</v>
      </c>
      <c r="I12117" s="1">
        <v>2040</v>
      </c>
      <c r="J12117" s="1">
        <v>963</v>
      </c>
    </row>
    <row r="12118" spans="1:10" x14ac:dyDescent="0.3">
      <c r="A12118" s="1" t="s">
        <v>340</v>
      </c>
      <c r="B12118" t="s">
        <v>2799</v>
      </c>
      <c r="C12118" s="1" t="str">
        <f>VLOOKUP(A12118,[1]uzupelniacz!A:AK,18,"fałsz")</f>
        <v>J - gminy ekstensywnie zagospodarowane (funkcje leśne, ochrony przyrody)</v>
      </c>
      <c r="D12118" s="1">
        <v>21</v>
      </c>
      <c r="E12118" s="1">
        <v>5</v>
      </c>
      <c r="F12118" s="2">
        <v>61.454899714</v>
      </c>
      <c r="G12118" s="1">
        <v>20</v>
      </c>
      <c r="H12118" s="1">
        <v>25</v>
      </c>
      <c r="I12118" s="1">
        <v>2040</v>
      </c>
      <c r="J12118" s="1">
        <v>2596</v>
      </c>
    </row>
    <row r="12119" spans="1:10" x14ac:dyDescent="0.3">
      <c r="A12119" s="1" t="s">
        <v>182</v>
      </c>
      <c r="B12119" t="s">
        <v>2653</v>
      </c>
      <c r="C12119" s="1" t="str">
        <f>VLOOKUP(A12119,[1]uzupelniacz!A:AK,18,"fałsz")</f>
        <v>J - gminy ekstensywnie zagospodarowane (funkcje leśne, ochrony przyrody)</v>
      </c>
      <c r="D12119" s="1">
        <v>21</v>
      </c>
      <c r="E12119" s="1">
        <v>5</v>
      </c>
      <c r="F12119" s="2">
        <v>26.988696512000001</v>
      </c>
      <c r="G12119" s="1">
        <v>20</v>
      </c>
      <c r="H12119" s="1">
        <v>25</v>
      </c>
      <c r="I12119" s="1">
        <v>2040</v>
      </c>
      <c r="J12119" s="1">
        <v>294</v>
      </c>
    </row>
    <row r="12120" spans="1:10" x14ac:dyDescent="0.3">
      <c r="A12120" s="1" t="s">
        <v>706</v>
      </c>
      <c r="B12120" t="s">
        <v>3148</v>
      </c>
      <c r="C12120" s="1" t="str">
        <f>VLOOKUP(A12120,[1]uzupelniacz!A:AK,18,"fałsz")</f>
        <v>I - gminy z umiarkowanie rozwiniętą funkcją rolniczą</v>
      </c>
      <c r="D12120" s="1">
        <v>21</v>
      </c>
      <c r="E12120" s="1">
        <v>5</v>
      </c>
      <c r="F12120" s="2">
        <v>79.027622441000005</v>
      </c>
      <c r="G12120" s="1">
        <v>20</v>
      </c>
      <c r="H12120" s="1">
        <v>25</v>
      </c>
      <c r="I12120" s="1">
        <v>2040</v>
      </c>
      <c r="J12120" s="1">
        <v>4843</v>
      </c>
    </row>
    <row r="12121" spans="1:10" x14ac:dyDescent="0.3">
      <c r="A12121" s="1" t="s">
        <v>1352</v>
      </c>
      <c r="B12121" t="s">
        <v>3752</v>
      </c>
      <c r="C12121" s="1" t="str">
        <f>VLOOKUP(A12121,[1]uzupelniacz!A:AK,18,"fałsz")</f>
        <v>G - gminy o funkcjach pozarolniczych (turystyka, przemysł, górnictwo)</v>
      </c>
      <c r="D12121" s="1">
        <v>21</v>
      </c>
      <c r="E12121" s="1">
        <v>5</v>
      </c>
      <c r="F12121" s="2">
        <v>20.408433066000001</v>
      </c>
      <c r="G12121" s="1">
        <v>20</v>
      </c>
      <c r="H12121" s="1">
        <v>25</v>
      </c>
      <c r="I12121" s="1">
        <v>2040</v>
      </c>
      <c r="J12121" s="1">
        <v>817</v>
      </c>
    </row>
    <row r="12122" spans="1:10" x14ac:dyDescent="0.3">
      <c r="A12122" s="1" t="s">
        <v>971</v>
      </c>
      <c r="B12122" t="s">
        <v>3056</v>
      </c>
      <c r="C12122" s="1" t="str">
        <f>VLOOKUP(A12122,[1]uzupelniacz!A:AK,18,"fałsz")</f>
        <v>H - gminy z intensywnie rozwiniętą funkcją rolniczą</v>
      </c>
      <c r="D12122" s="1">
        <v>21</v>
      </c>
      <c r="E12122" s="1">
        <v>5</v>
      </c>
      <c r="F12122" s="2">
        <v>4.1061149999999996E-3</v>
      </c>
      <c r="G12122" s="1">
        <v>20</v>
      </c>
      <c r="H12122" s="1">
        <v>25</v>
      </c>
      <c r="I12122" s="1">
        <v>2040</v>
      </c>
      <c r="J12122" s="1">
        <v>0</v>
      </c>
    </row>
    <row r="12123" spans="1:10" x14ac:dyDescent="0.3">
      <c r="A12123" s="1" t="s">
        <v>983</v>
      </c>
      <c r="B12123" t="s">
        <v>3409</v>
      </c>
      <c r="C12123" s="1" t="str">
        <f>VLOOKUP(A12123,[1]uzupelniacz!A:AK,18,"fałsz")</f>
        <v>I - gminy z umiarkowanie rozwiniętą funkcją rolniczą</v>
      </c>
      <c r="D12123" s="1">
        <v>21</v>
      </c>
      <c r="E12123" s="1">
        <v>5</v>
      </c>
      <c r="F12123" s="2">
        <v>101.60188000799999</v>
      </c>
      <c r="G12123" s="1">
        <v>20</v>
      </c>
      <c r="H12123" s="1">
        <v>25</v>
      </c>
      <c r="I12123" s="1">
        <v>2040</v>
      </c>
      <c r="J12123" s="1">
        <v>4316</v>
      </c>
    </row>
    <row r="12124" spans="1:10" x14ac:dyDescent="0.3">
      <c r="A12124" s="1" t="s">
        <v>1353</v>
      </c>
      <c r="B12124" t="s">
        <v>3753</v>
      </c>
      <c r="C12124" s="1" t="str">
        <f>VLOOKUP(A12124,[1]uzupelniacz!A:AK,18,"fałsz")</f>
        <v>H - gminy z intensywnie rozwiniętą funkcją rolniczą</v>
      </c>
      <c r="D12124" s="1">
        <v>21</v>
      </c>
      <c r="E12124" s="1">
        <v>5</v>
      </c>
      <c r="F12124" s="2">
        <v>0.28940764600000002</v>
      </c>
      <c r="G12124" s="1">
        <v>20</v>
      </c>
      <c r="H12124" s="1">
        <v>25</v>
      </c>
      <c r="I12124" s="1">
        <v>2040</v>
      </c>
      <c r="J12124" s="1">
        <v>13</v>
      </c>
    </row>
    <row r="12125" spans="1:10" x14ac:dyDescent="0.3">
      <c r="A12125" s="1" t="s">
        <v>1763</v>
      </c>
      <c r="B12125" t="s">
        <v>4121</v>
      </c>
      <c r="C12125" s="1" t="str">
        <f>VLOOKUP(A12125,[1]uzupelniacz!A:AK,18,"fałsz")</f>
        <v>G - gminy o funkcjach pozarolniczych (turystyka, przemysł, górnictwo)</v>
      </c>
      <c r="D12125" s="1">
        <v>21</v>
      </c>
      <c r="E12125" s="1">
        <v>5</v>
      </c>
      <c r="F12125" s="2">
        <v>2.2432841219999999</v>
      </c>
      <c r="G12125" s="1">
        <v>20</v>
      </c>
      <c r="H12125" s="1">
        <v>25</v>
      </c>
      <c r="I12125" s="1">
        <v>2040</v>
      </c>
      <c r="J12125" s="1">
        <v>51</v>
      </c>
    </row>
    <row r="12126" spans="1:10" x14ac:dyDescent="0.3">
      <c r="A12126" s="1" t="s">
        <v>1354</v>
      </c>
      <c r="B12126" t="s">
        <v>3754</v>
      </c>
      <c r="C12126" s="1" t="str">
        <f>VLOOKUP(A12126,[1]uzupelniacz!A:AK,18,"fałsz")</f>
        <v>B - strefy zewnętrzne MOF (A)</v>
      </c>
      <c r="D12126" s="1">
        <v>21</v>
      </c>
      <c r="E12126" s="1">
        <v>5</v>
      </c>
      <c r="F12126" s="2">
        <v>8.9807246989999996</v>
      </c>
      <c r="G12126" s="1">
        <v>20</v>
      </c>
      <c r="H12126" s="1">
        <v>25</v>
      </c>
      <c r="I12126" s="1">
        <v>2040</v>
      </c>
      <c r="J12126" s="1">
        <v>205</v>
      </c>
    </row>
    <row r="12127" spans="1:10" x14ac:dyDescent="0.3">
      <c r="A12127" s="1" t="s">
        <v>248</v>
      </c>
      <c r="B12127" t="s">
        <v>2716</v>
      </c>
      <c r="C12127" s="1" t="str">
        <f>VLOOKUP(A12127,[1]uzupelniacz!A:AK,18,"fałsz")</f>
        <v>G - gminy o funkcjach pozarolniczych (turystyka, przemysł, górnictwo)</v>
      </c>
      <c r="D12127" s="1">
        <v>21</v>
      </c>
      <c r="E12127" s="1">
        <v>5</v>
      </c>
      <c r="F12127" s="2">
        <v>62.716771741000002</v>
      </c>
      <c r="G12127" s="1">
        <v>20</v>
      </c>
      <c r="H12127" s="1">
        <v>25</v>
      </c>
      <c r="I12127" s="1">
        <v>2040</v>
      </c>
      <c r="J12127" s="1">
        <v>3113</v>
      </c>
    </row>
    <row r="12128" spans="1:10" x14ac:dyDescent="0.3">
      <c r="A12128" s="1" t="s">
        <v>501</v>
      </c>
      <c r="B12128" t="s">
        <v>2950</v>
      </c>
      <c r="C12128" s="1" t="str">
        <f>VLOOKUP(A12128,[1]uzupelniacz!A:AK,18,"fałsz")</f>
        <v>B - strefy zewnętrzne MOF (A)</v>
      </c>
      <c r="D12128" s="1">
        <v>21</v>
      </c>
      <c r="E12128" s="1">
        <v>5</v>
      </c>
      <c r="F12128" s="2">
        <v>165.90288930200001</v>
      </c>
      <c r="G12128" s="1">
        <v>20</v>
      </c>
      <c r="H12128" s="1">
        <v>25</v>
      </c>
      <c r="I12128" s="1">
        <v>2040</v>
      </c>
      <c r="J12128" s="1">
        <v>12961</v>
      </c>
    </row>
    <row r="12129" spans="1:10" x14ac:dyDescent="0.3">
      <c r="A12129" s="1" t="s">
        <v>989</v>
      </c>
      <c r="B12129" t="s">
        <v>3415</v>
      </c>
      <c r="C12129" s="1" t="str">
        <f>VLOOKUP(A12129,[1]uzupelniacz!A:AK,18,"fałsz")</f>
        <v>G - gminy o funkcjach pozarolniczych (turystyka, przemysł, górnictwo)</v>
      </c>
      <c r="D12129" s="1">
        <v>21</v>
      </c>
      <c r="E12129" s="1">
        <v>5</v>
      </c>
      <c r="F12129" s="2">
        <v>39.443141549000003</v>
      </c>
      <c r="G12129" s="1">
        <v>20</v>
      </c>
      <c r="H12129" s="1">
        <v>25</v>
      </c>
      <c r="I12129" s="1">
        <v>2040</v>
      </c>
      <c r="J12129" s="1">
        <v>560</v>
      </c>
    </row>
    <row r="12130" spans="1:10" x14ac:dyDescent="0.3">
      <c r="A12130" s="1" t="s">
        <v>1356</v>
      </c>
      <c r="B12130" t="s">
        <v>3756</v>
      </c>
      <c r="C12130" s="1" t="str">
        <f>VLOOKUP(A12130,[1]uzupelniacz!A:AK,18,"fałsz")</f>
        <v>B - strefy zewnętrzne MOF (A)</v>
      </c>
      <c r="D12130" s="1">
        <v>21</v>
      </c>
      <c r="E12130" s="1">
        <v>5</v>
      </c>
      <c r="F12130" s="2">
        <v>39.567435113999998</v>
      </c>
      <c r="G12130" s="1">
        <v>20</v>
      </c>
      <c r="H12130" s="1">
        <v>25</v>
      </c>
      <c r="I12130" s="1">
        <v>2040</v>
      </c>
      <c r="J12130" s="1">
        <v>5564</v>
      </c>
    </row>
    <row r="12131" spans="1:10" x14ac:dyDescent="0.3">
      <c r="A12131" s="1" t="s">
        <v>1355</v>
      </c>
      <c r="B12131" t="s">
        <v>3755</v>
      </c>
      <c r="C12131" s="1" t="str">
        <f>VLOOKUP(A12131,[1]uzupelniacz!A:AK,18,"fałsz")</f>
        <v>B - strefy zewnętrzne MOF (A)</v>
      </c>
      <c r="D12131" s="1">
        <v>21</v>
      </c>
      <c r="E12131" s="1">
        <v>5</v>
      </c>
      <c r="F12131" s="2">
        <v>38.322313592999997</v>
      </c>
      <c r="G12131" s="1">
        <v>20</v>
      </c>
      <c r="H12131" s="1">
        <v>25</v>
      </c>
      <c r="I12131" s="1">
        <v>2040</v>
      </c>
      <c r="J12131" s="1">
        <v>1052</v>
      </c>
    </row>
    <row r="12132" spans="1:10" x14ac:dyDescent="0.3">
      <c r="A12132" s="1" t="s">
        <v>976</v>
      </c>
      <c r="B12132" t="s">
        <v>2748</v>
      </c>
      <c r="C12132" s="1" t="str">
        <f>VLOOKUP(A12132,[1]uzupelniacz!A:AK,18,"fałsz")</f>
        <v>H - gminy z intensywnie rozwiniętą funkcją rolniczą</v>
      </c>
      <c r="D12132" s="1">
        <v>21</v>
      </c>
      <c r="E12132" s="1">
        <v>5</v>
      </c>
      <c r="F12132" s="2">
        <v>22.803742337999999</v>
      </c>
      <c r="G12132" s="1">
        <v>20</v>
      </c>
      <c r="H12132" s="1">
        <v>25</v>
      </c>
      <c r="I12132" s="1">
        <v>2040</v>
      </c>
      <c r="J12132" s="1">
        <v>854</v>
      </c>
    </row>
    <row r="12133" spans="1:10" x14ac:dyDescent="0.3">
      <c r="A12133" s="1" t="s">
        <v>1358</v>
      </c>
      <c r="B12133" t="s">
        <v>3758</v>
      </c>
      <c r="C12133" s="1" t="str">
        <f>VLOOKUP(A12133,[1]uzupelniacz!A:AK,18,"fałsz")</f>
        <v>I - gminy z umiarkowanie rozwiniętą funkcją rolniczą</v>
      </c>
      <c r="D12133" s="1">
        <v>21</v>
      </c>
      <c r="E12133" s="1">
        <v>5</v>
      </c>
      <c r="F12133" s="2">
        <v>5.5845148900000003</v>
      </c>
      <c r="G12133" s="1">
        <v>20</v>
      </c>
      <c r="H12133" s="1">
        <v>25</v>
      </c>
      <c r="I12133" s="1">
        <v>2040</v>
      </c>
      <c r="J12133" s="1">
        <v>87</v>
      </c>
    </row>
    <row r="12134" spans="1:10" x14ac:dyDescent="0.3">
      <c r="A12134" s="1" t="s">
        <v>973</v>
      </c>
      <c r="B12134" t="s">
        <v>3400</v>
      </c>
      <c r="C12134" s="1" t="str">
        <f>VLOOKUP(A12134,[1]uzupelniacz!A:AK,18,"fałsz")</f>
        <v>G - gminy o funkcjach pozarolniczych (turystyka, przemysł, górnictwo)</v>
      </c>
      <c r="D12134" s="1">
        <v>21</v>
      </c>
      <c r="E12134" s="1">
        <v>5</v>
      </c>
      <c r="F12134" s="2">
        <v>51.590059259</v>
      </c>
      <c r="G12134" s="1">
        <v>20</v>
      </c>
      <c r="H12134" s="1">
        <v>25</v>
      </c>
      <c r="I12134" s="1">
        <v>2040</v>
      </c>
      <c r="J12134" s="1">
        <v>12780</v>
      </c>
    </row>
    <row r="12135" spans="1:10" x14ac:dyDescent="0.3">
      <c r="A12135" s="1" t="s">
        <v>1357</v>
      </c>
      <c r="B12135" t="s">
        <v>3757</v>
      </c>
      <c r="C12135" s="1" t="str">
        <f>VLOOKUP(A12135,[1]uzupelniacz!A:AK,18,"fałsz")</f>
        <v>I - gminy z umiarkowanie rozwiniętą funkcją rolniczą</v>
      </c>
      <c r="D12135" s="1">
        <v>21</v>
      </c>
      <c r="E12135" s="1">
        <v>5</v>
      </c>
      <c r="F12135" s="2">
        <v>58.726125158000002</v>
      </c>
      <c r="G12135" s="1">
        <v>20</v>
      </c>
      <c r="H12135" s="1">
        <v>25</v>
      </c>
      <c r="I12135" s="1">
        <v>2040</v>
      </c>
      <c r="J12135" s="1">
        <v>2786</v>
      </c>
    </row>
    <row r="12136" spans="1:10" x14ac:dyDescent="0.3">
      <c r="A12136" s="1" t="s">
        <v>496</v>
      </c>
      <c r="B12136" t="s">
        <v>2945</v>
      </c>
      <c r="C12136" s="1" t="str">
        <f>VLOOKUP(A12136,[1]uzupelniacz!A:AK,18,"fałsz")</f>
        <v>H - gminy z intensywnie rozwiniętą funkcją rolniczą</v>
      </c>
      <c r="D12136" s="1">
        <v>21</v>
      </c>
      <c r="E12136" s="1">
        <v>5</v>
      </c>
      <c r="F12136" s="2">
        <v>54.332570937</v>
      </c>
      <c r="G12136" s="1">
        <v>20</v>
      </c>
      <c r="H12136" s="1">
        <v>25</v>
      </c>
      <c r="I12136" s="1">
        <v>2040</v>
      </c>
      <c r="J12136" s="1">
        <v>9509</v>
      </c>
    </row>
    <row r="12137" spans="1:10" x14ac:dyDescent="0.3">
      <c r="A12137" s="1" t="s">
        <v>1359</v>
      </c>
      <c r="B12137" t="s">
        <v>3759</v>
      </c>
      <c r="C12137" s="1" t="str">
        <f>VLOOKUP(A12137,[1]uzupelniacz!A:AK,18,"fałsz")</f>
        <v>H - gminy z intensywnie rozwiniętą funkcją rolniczą</v>
      </c>
      <c r="D12137" s="1">
        <v>21</v>
      </c>
      <c r="E12137" s="1">
        <v>5</v>
      </c>
      <c r="F12137" s="2">
        <v>29.20204111</v>
      </c>
      <c r="G12137" s="1">
        <v>20</v>
      </c>
      <c r="H12137" s="1">
        <v>25</v>
      </c>
      <c r="I12137" s="1">
        <v>2040</v>
      </c>
      <c r="J12137" s="1">
        <v>483</v>
      </c>
    </row>
    <row r="12138" spans="1:10" x14ac:dyDescent="0.3">
      <c r="A12138" s="1" t="s">
        <v>980</v>
      </c>
      <c r="B12138" t="s">
        <v>3406</v>
      </c>
      <c r="C12138" s="1" t="str">
        <f>VLOOKUP(A12138,[1]uzupelniacz!A:AK,18,"fałsz")</f>
        <v>B - strefy zewnętrzne MOF (A)</v>
      </c>
      <c r="D12138" s="1">
        <v>21</v>
      </c>
      <c r="E12138" s="1">
        <v>5</v>
      </c>
      <c r="F12138" s="2">
        <v>43.555508709999998</v>
      </c>
      <c r="G12138" s="1">
        <v>20</v>
      </c>
      <c r="H12138" s="1">
        <v>25</v>
      </c>
      <c r="I12138" s="1">
        <v>2040</v>
      </c>
      <c r="J12138" s="1">
        <v>3370</v>
      </c>
    </row>
    <row r="12139" spans="1:10" x14ac:dyDescent="0.3">
      <c r="A12139" s="1" t="s">
        <v>498</v>
      </c>
      <c r="B12139" t="s">
        <v>2947</v>
      </c>
      <c r="C12139" s="1" t="str">
        <f>VLOOKUP(A12139,[1]uzupelniacz!A:AK,18,"fałsz")</f>
        <v>G - gminy o funkcjach pozarolniczych (turystyka, przemysł, górnictwo)</v>
      </c>
      <c r="D12139" s="1">
        <v>21</v>
      </c>
      <c r="E12139" s="1">
        <v>5</v>
      </c>
      <c r="F12139" s="2">
        <v>9.4125029760000007</v>
      </c>
      <c r="G12139" s="1">
        <v>20</v>
      </c>
      <c r="H12139" s="1">
        <v>25</v>
      </c>
      <c r="I12139" s="1">
        <v>2040</v>
      </c>
      <c r="J12139" s="1">
        <v>177</v>
      </c>
    </row>
    <row r="12140" spans="1:10" x14ac:dyDescent="0.3">
      <c r="A12140" s="1" t="s">
        <v>495</v>
      </c>
      <c r="B12140" t="s">
        <v>2944</v>
      </c>
      <c r="C12140" s="1" t="str">
        <f>VLOOKUP(A12140,[1]uzupelniacz!A:AK,18,"fałsz")</f>
        <v>G - gminy o funkcjach pozarolniczych (turystyka, przemysł, górnictwo)</v>
      </c>
      <c r="D12140" s="1">
        <v>21</v>
      </c>
      <c r="E12140" s="1">
        <v>5</v>
      </c>
      <c r="F12140" s="2">
        <v>8.8611690840000001</v>
      </c>
      <c r="G12140" s="1">
        <v>20</v>
      </c>
      <c r="H12140" s="1">
        <v>25</v>
      </c>
      <c r="I12140" s="1">
        <v>2040</v>
      </c>
      <c r="J12140" s="1">
        <v>213</v>
      </c>
    </row>
    <row r="12141" spans="1:10" x14ac:dyDescent="0.3">
      <c r="A12141" s="1" t="s">
        <v>709</v>
      </c>
      <c r="B12141" t="s">
        <v>3151</v>
      </c>
      <c r="C12141" s="1" t="str">
        <f>VLOOKUP(A12141,[1]uzupelniacz!A:AK,18,"fałsz")</f>
        <v>I - gminy z umiarkowanie rozwiniętą funkcją rolniczą</v>
      </c>
      <c r="D12141" s="1">
        <v>21</v>
      </c>
      <c r="E12141" s="1">
        <v>5</v>
      </c>
      <c r="F12141" s="2">
        <v>9.0131467880000002</v>
      </c>
      <c r="G12141" s="1">
        <v>20</v>
      </c>
      <c r="H12141" s="1">
        <v>25</v>
      </c>
      <c r="I12141" s="1">
        <v>2040</v>
      </c>
      <c r="J12141" s="1">
        <v>305</v>
      </c>
    </row>
    <row r="12142" spans="1:10" x14ac:dyDescent="0.3">
      <c r="A12142" s="1" t="s">
        <v>974</v>
      </c>
      <c r="B12142" t="s">
        <v>3401</v>
      </c>
      <c r="C12142" s="1" t="str">
        <f>VLOOKUP(A12142,[1]uzupelniacz!A:AK,18,"fałsz")</f>
        <v>I - gminy z umiarkowanie rozwiniętą funkcją rolniczą</v>
      </c>
      <c r="D12142" s="1">
        <v>21</v>
      </c>
      <c r="E12142" s="1">
        <v>5</v>
      </c>
      <c r="F12142" s="2">
        <v>56.080105590000002</v>
      </c>
      <c r="G12142" s="1">
        <v>20</v>
      </c>
      <c r="H12142" s="1">
        <v>25</v>
      </c>
      <c r="I12142" s="1">
        <v>2040</v>
      </c>
      <c r="J12142" s="1">
        <v>1902</v>
      </c>
    </row>
    <row r="12143" spans="1:10" x14ac:dyDescent="0.3">
      <c r="A12143" s="1" t="s">
        <v>975</v>
      </c>
      <c r="B12143" t="s">
        <v>3402</v>
      </c>
      <c r="C12143" s="1" t="str">
        <f>VLOOKUP(A12143,[1]uzupelniacz!A:AK,18,"fałsz")</f>
        <v>G - gminy o funkcjach pozarolniczych (turystyka, przemysł, górnictwo)</v>
      </c>
      <c r="D12143" s="1">
        <v>21</v>
      </c>
      <c r="E12143" s="1">
        <v>5</v>
      </c>
      <c r="F12143" s="2">
        <v>10.731299585</v>
      </c>
      <c r="G12143" s="1">
        <v>20</v>
      </c>
      <c r="H12143" s="1">
        <v>25</v>
      </c>
      <c r="I12143" s="1">
        <v>2040</v>
      </c>
      <c r="J12143" s="1">
        <v>201</v>
      </c>
    </row>
    <row r="12144" spans="1:10" x14ac:dyDescent="0.3">
      <c r="A12144" s="1" t="s">
        <v>1360</v>
      </c>
      <c r="B12144" t="s">
        <v>3760</v>
      </c>
      <c r="C12144" s="1" t="str">
        <f>VLOOKUP(A12144,[1]uzupelniacz!A:AK,18,"fałsz")</f>
        <v>H - gminy z intensywnie rozwiniętą funkcją rolniczą</v>
      </c>
      <c r="D12144" s="1">
        <v>21</v>
      </c>
      <c r="E12144" s="1">
        <v>5</v>
      </c>
      <c r="F12144" s="2">
        <v>7.76210764</v>
      </c>
      <c r="G12144" s="1">
        <v>20</v>
      </c>
      <c r="H12144" s="1">
        <v>25</v>
      </c>
      <c r="I12144" s="1">
        <v>2040</v>
      </c>
      <c r="J12144" s="1">
        <v>680</v>
      </c>
    </row>
    <row r="12145" spans="1:10" x14ac:dyDescent="0.3">
      <c r="A12145" s="1" t="s">
        <v>707</v>
      </c>
      <c r="B12145" t="s">
        <v>3149</v>
      </c>
      <c r="C12145" s="1" t="str">
        <f>VLOOKUP(A12145,[1]uzupelniacz!A:AK,18,"fałsz")</f>
        <v>B - strefy zewnętrzne MOF (A)</v>
      </c>
      <c r="D12145" s="1">
        <v>21</v>
      </c>
      <c r="E12145" s="1">
        <v>5</v>
      </c>
      <c r="F12145" s="2">
        <v>64.896224630000006</v>
      </c>
      <c r="G12145" s="1">
        <v>20</v>
      </c>
      <c r="H12145" s="1">
        <v>25</v>
      </c>
      <c r="I12145" s="1">
        <v>2040</v>
      </c>
      <c r="J12145" s="1">
        <v>6207</v>
      </c>
    </row>
    <row r="12146" spans="1:10" x14ac:dyDescent="0.3">
      <c r="A12146" s="1" t="s">
        <v>979</v>
      </c>
      <c r="B12146" t="s">
        <v>3405</v>
      </c>
      <c r="C12146" s="1" t="str">
        <f>VLOOKUP(A12146,[1]uzupelniacz!A:AK,18,"fałsz")</f>
        <v>J - gminy ekstensywnie zagospodarowane (funkcje leśne, ochrony przyrody)</v>
      </c>
      <c r="D12146" s="1">
        <v>21</v>
      </c>
      <c r="E12146" s="1">
        <v>5</v>
      </c>
      <c r="F12146" s="2">
        <v>13.801142823999999</v>
      </c>
      <c r="G12146" s="1">
        <v>20</v>
      </c>
      <c r="H12146" s="1">
        <v>25</v>
      </c>
      <c r="I12146" s="1">
        <v>2040</v>
      </c>
      <c r="J12146" s="1">
        <v>290</v>
      </c>
    </row>
    <row r="12147" spans="1:10" x14ac:dyDescent="0.3">
      <c r="A12147" s="1" t="s">
        <v>978</v>
      </c>
      <c r="B12147" t="s">
        <v>3404</v>
      </c>
      <c r="C12147" s="1" t="str">
        <f>VLOOKUP(A12147,[1]uzupelniacz!A:AK,18,"fałsz")</f>
        <v>E - miasta-ośrodki wielofunkcyjne</v>
      </c>
      <c r="D12147" s="1">
        <v>21</v>
      </c>
      <c r="E12147" s="1">
        <v>5</v>
      </c>
      <c r="F12147" s="2">
        <v>13.580194129000001</v>
      </c>
      <c r="G12147" s="1">
        <v>20</v>
      </c>
      <c r="H12147" s="1">
        <v>25</v>
      </c>
      <c r="I12147" s="1">
        <v>2040</v>
      </c>
      <c r="J12147" s="1">
        <v>624</v>
      </c>
    </row>
    <row r="12148" spans="1:10" x14ac:dyDescent="0.3">
      <c r="A12148" s="1" t="s">
        <v>1361</v>
      </c>
      <c r="B12148" t="s">
        <v>3751</v>
      </c>
      <c r="C12148" s="1" t="str">
        <f>VLOOKUP(A12148,[1]uzupelniacz!A:AK,18,"fałsz")</f>
        <v>H - gminy z intensywnie rozwiniętą funkcją rolniczą</v>
      </c>
      <c r="D12148" s="1">
        <v>21</v>
      </c>
      <c r="E12148" s="1">
        <v>5</v>
      </c>
      <c r="F12148" s="2">
        <v>2.510363941</v>
      </c>
      <c r="G12148" s="1">
        <v>20</v>
      </c>
      <c r="H12148" s="1">
        <v>25</v>
      </c>
      <c r="I12148" s="1">
        <v>2040</v>
      </c>
      <c r="J12148" s="1">
        <v>129</v>
      </c>
    </row>
    <row r="12149" spans="1:10" x14ac:dyDescent="0.3">
      <c r="A12149" s="1" t="s">
        <v>981</v>
      </c>
      <c r="B12149" t="s">
        <v>3407</v>
      </c>
      <c r="C12149" s="1" t="str">
        <f>VLOOKUP(A12149,[1]uzupelniacz!A:AK,18,"fałsz")</f>
        <v>G - gminy o funkcjach pozarolniczych (turystyka, przemysł, górnictwo)</v>
      </c>
      <c r="D12149" s="1">
        <v>21</v>
      </c>
      <c r="E12149" s="1">
        <v>5</v>
      </c>
      <c r="F12149" s="2">
        <v>71.632141852000004</v>
      </c>
      <c r="G12149" s="1">
        <v>20</v>
      </c>
      <c r="H12149" s="1">
        <v>25</v>
      </c>
      <c r="I12149" s="1">
        <v>2040</v>
      </c>
      <c r="J12149" s="1">
        <v>3370</v>
      </c>
    </row>
    <row r="12150" spans="1:10" x14ac:dyDescent="0.3">
      <c r="A12150" s="1" t="s">
        <v>710</v>
      </c>
      <c r="B12150" t="s">
        <v>3152</v>
      </c>
      <c r="C12150" s="1" t="str">
        <f>VLOOKUP(A12150,[1]uzupelniacz!A:AK,18,"fałsz")</f>
        <v>J - gminy ekstensywnie zagospodarowane (funkcje leśne, ochrony przyrody)</v>
      </c>
      <c r="D12150" s="1">
        <v>21</v>
      </c>
      <c r="E12150" s="1">
        <v>5</v>
      </c>
      <c r="F12150" s="2">
        <v>6.0042780049999998</v>
      </c>
      <c r="G12150" s="1">
        <v>20</v>
      </c>
      <c r="H12150" s="1">
        <v>25</v>
      </c>
      <c r="I12150" s="1">
        <v>2040</v>
      </c>
      <c r="J12150" s="1">
        <v>74</v>
      </c>
    </row>
    <row r="12151" spans="1:10" x14ac:dyDescent="0.3">
      <c r="A12151" s="1" t="s">
        <v>342</v>
      </c>
      <c r="B12151" t="s">
        <v>2801</v>
      </c>
      <c r="C12151" s="1" t="str">
        <f>VLOOKUP(A12151,[1]uzupelniacz!A:AK,18,"fałsz")</f>
        <v>G - gminy o funkcjach pozarolniczych (turystyka, przemysł, górnictwo)</v>
      </c>
      <c r="D12151" s="1">
        <v>21</v>
      </c>
      <c r="E12151" s="1">
        <v>5</v>
      </c>
      <c r="F12151" s="2">
        <v>1.752907035</v>
      </c>
      <c r="G12151" s="1">
        <v>20</v>
      </c>
      <c r="H12151" s="1">
        <v>25</v>
      </c>
      <c r="I12151" s="1">
        <v>2040</v>
      </c>
      <c r="J12151" s="1">
        <v>49</v>
      </c>
    </row>
    <row r="12152" spans="1:10" x14ac:dyDescent="0.3">
      <c r="A12152" s="1" t="s">
        <v>977</v>
      </c>
      <c r="B12152" t="s">
        <v>3403</v>
      </c>
      <c r="C12152" s="1" t="str">
        <f>VLOOKUP(A12152,[1]uzupelniacz!A:AK,18,"fałsz")</f>
        <v>H - gminy z intensywnie rozwiniętą funkcją rolniczą</v>
      </c>
      <c r="D12152" s="1">
        <v>21</v>
      </c>
      <c r="E12152" s="1">
        <v>5</v>
      </c>
      <c r="F12152" s="2">
        <v>37.698167845999997</v>
      </c>
      <c r="G12152" s="1">
        <v>20</v>
      </c>
      <c r="H12152" s="1">
        <v>25</v>
      </c>
      <c r="I12152" s="1">
        <v>2040</v>
      </c>
      <c r="J12152" s="1">
        <v>5624</v>
      </c>
    </row>
    <row r="12153" spans="1:10" x14ac:dyDescent="0.3">
      <c r="A12153" s="1" t="s">
        <v>505</v>
      </c>
      <c r="B12153" t="s">
        <v>2954</v>
      </c>
      <c r="C12153" s="1" t="str">
        <f>VLOOKUP(A12153,[1]uzupelniacz!A:AK,18,"fałsz")</f>
        <v>G - gminy o funkcjach pozarolniczych (turystyka, przemysł, górnictwo)</v>
      </c>
      <c r="D12153" s="1">
        <v>21</v>
      </c>
      <c r="E12153" s="1">
        <v>5</v>
      </c>
      <c r="F12153" s="2">
        <v>29.223864189</v>
      </c>
      <c r="G12153" s="1">
        <v>20</v>
      </c>
      <c r="H12153" s="1">
        <v>25</v>
      </c>
      <c r="I12153" s="1">
        <v>2040</v>
      </c>
      <c r="J12153" s="1">
        <v>393</v>
      </c>
    </row>
    <row r="12154" spans="1:10" x14ac:dyDescent="0.3">
      <c r="A12154" s="1" t="s">
        <v>503</v>
      </c>
      <c r="B12154" t="s">
        <v>2952</v>
      </c>
      <c r="C12154" s="1" t="str">
        <f>VLOOKUP(A12154,[1]uzupelniacz!A:AK,18,"fałsz")</f>
        <v>J - gminy ekstensywnie zagospodarowane (funkcje leśne, ochrony przyrody)</v>
      </c>
      <c r="D12154" s="1">
        <v>21</v>
      </c>
      <c r="E12154" s="1">
        <v>5</v>
      </c>
      <c r="F12154" s="2">
        <v>29.779187406999998</v>
      </c>
      <c r="G12154" s="1">
        <v>20</v>
      </c>
      <c r="H12154" s="1">
        <v>25</v>
      </c>
      <c r="I12154" s="1">
        <v>2040</v>
      </c>
      <c r="J12154" s="1">
        <v>739</v>
      </c>
    </row>
    <row r="12155" spans="1:10" x14ac:dyDescent="0.3">
      <c r="A12155" s="1" t="s">
        <v>708</v>
      </c>
      <c r="B12155" t="s">
        <v>3150</v>
      </c>
      <c r="C12155" s="1" t="str">
        <f>VLOOKUP(A12155,[1]uzupelniacz!A:AK,18,"fałsz")</f>
        <v>I - gminy z umiarkowanie rozwiniętą funkcją rolniczą</v>
      </c>
      <c r="D12155" s="1">
        <v>21</v>
      </c>
      <c r="E12155" s="1">
        <v>5</v>
      </c>
      <c r="F12155" s="2">
        <v>59.763368884000002</v>
      </c>
      <c r="G12155" s="1">
        <v>20</v>
      </c>
      <c r="H12155" s="1">
        <v>25</v>
      </c>
      <c r="I12155" s="1">
        <v>2040</v>
      </c>
      <c r="J12155" s="1">
        <v>3362</v>
      </c>
    </row>
    <row r="12156" spans="1:10" x14ac:dyDescent="0.3">
      <c r="A12156" s="1" t="s">
        <v>985</v>
      </c>
      <c r="B12156" t="s">
        <v>3411</v>
      </c>
      <c r="C12156" s="1" t="str">
        <f>VLOOKUP(A12156,[1]uzupelniacz!A:AK,18,"fałsz")</f>
        <v>B - strefy zewnętrzne MOF (A)</v>
      </c>
      <c r="D12156" s="1">
        <v>21</v>
      </c>
      <c r="E12156" s="1">
        <v>5</v>
      </c>
      <c r="F12156" s="2">
        <v>87.603969254000006</v>
      </c>
      <c r="G12156" s="1">
        <v>20</v>
      </c>
      <c r="H12156" s="1">
        <v>25</v>
      </c>
      <c r="I12156" s="1">
        <v>2040</v>
      </c>
      <c r="J12156" s="1">
        <v>4211</v>
      </c>
    </row>
    <row r="12157" spans="1:10" x14ac:dyDescent="0.3">
      <c r="A12157" s="1" t="s">
        <v>982</v>
      </c>
      <c r="B12157" t="s">
        <v>3408</v>
      </c>
      <c r="C12157" s="1" t="str">
        <f>VLOOKUP(A12157,[1]uzupelniacz!A:AK,18,"fałsz")</f>
        <v>H - gminy z intensywnie rozwiniętą funkcją rolniczą</v>
      </c>
      <c r="D12157" s="1">
        <v>21</v>
      </c>
      <c r="E12157" s="1">
        <v>5</v>
      </c>
      <c r="F12157" s="2">
        <v>53.478635179999998</v>
      </c>
      <c r="G12157" s="1">
        <v>20</v>
      </c>
      <c r="H12157" s="1">
        <v>25</v>
      </c>
      <c r="I12157" s="1">
        <v>2040</v>
      </c>
      <c r="J12157" s="1">
        <v>2932</v>
      </c>
    </row>
    <row r="12158" spans="1:10" x14ac:dyDescent="0.3">
      <c r="A12158" s="1" t="s">
        <v>984</v>
      </c>
      <c r="B12158" t="s">
        <v>3410</v>
      </c>
      <c r="C12158" s="1" t="str">
        <f>VLOOKUP(A12158,[1]uzupelniacz!A:AK,18,"fałsz")</f>
        <v>J - gminy ekstensywnie zagospodarowane (funkcje leśne, ochrony przyrody)</v>
      </c>
      <c r="D12158" s="1">
        <v>21</v>
      </c>
      <c r="E12158" s="1">
        <v>5</v>
      </c>
      <c r="F12158" s="2">
        <v>75.199962913999997</v>
      </c>
      <c r="G12158" s="1">
        <v>20</v>
      </c>
      <c r="H12158" s="1">
        <v>25</v>
      </c>
      <c r="I12158" s="1">
        <v>2040</v>
      </c>
      <c r="J12158" s="1">
        <v>2913</v>
      </c>
    </row>
    <row r="12159" spans="1:10" x14ac:dyDescent="0.3">
      <c r="A12159" s="1" t="s">
        <v>1362</v>
      </c>
      <c r="B12159" t="s">
        <v>3761</v>
      </c>
      <c r="C12159" s="1" t="str">
        <f>VLOOKUP(A12159,[1]uzupelniacz!A:AK,18,"fałsz")</f>
        <v>A - stolice województw</v>
      </c>
      <c r="D12159" s="1">
        <v>21</v>
      </c>
      <c r="E12159" s="1">
        <v>5</v>
      </c>
      <c r="F12159" s="2">
        <v>3.0332905E-2</v>
      </c>
      <c r="G12159" s="1">
        <v>20</v>
      </c>
      <c r="H12159" s="1">
        <v>25</v>
      </c>
      <c r="I12159" s="1">
        <v>2040</v>
      </c>
      <c r="J12159" s="1">
        <v>0</v>
      </c>
    </row>
    <row r="12160" spans="1:10" x14ac:dyDescent="0.3">
      <c r="A12160" s="1" t="s">
        <v>1769</v>
      </c>
      <c r="B12160" t="s">
        <v>4127</v>
      </c>
      <c r="C12160" s="1" t="str">
        <f>VLOOKUP(A12160,[1]uzupelniacz!A:AK,18,"fałsz")</f>
        <v>F - gminy w korytarzach transportowych</v>
      </c>
      <c r="D12160" s="1">
        <v>21</v>
      </c>
      <c r="E12160" s="1">
        <v>5</v>
      </c>
      <c r="F12160" s="2">
        <v>1.7582571300000001</v>
      </c>
      <c r="G12160" s="1">
        <v>20</v>
      </c>
      <c r="H12160" s="1">
        <v>25</v>
      </c>
      <c r="I12160" s="1">
        <v>2040</v>
      </c>
      <c r="J12160" s="1">
        <v>522</v>
      </c>
    </row>
    <row r="12161" spans="1:10" x14ac:dyDescent="0.3">
      <c r="A12161" s="1" t="s">
        <v>986</v>
      </c>
      <c r="B12161" t="s">
        <v>3412</v>
      </c>
      <c r="C12161" s="1" t="str">
        <f>VLOOKUP(A12161,[1]uzupelniacz!A:AK,18,"fałsz")</f>
        <v>H - gminy z intensywnie rozwiniętą funkcją rolniczą</v>
      </c>
      <c r="D12161" s="1">
        <v>21</v>
      </c>
      <c r="E12161" s="1">
        <v>5</v>
      </c>
      <c r="F12161" s="2">
        <v>13.151932526</v>
      </c>
      <c r="G12161" s="1">
        <v>20</v>
      </c>
      <c r="H12161" s="1">
        <v>25</v>
      </c>
      <c r="I12161" s="1">
        <v>2040</v>
      </c>
      <c r="J12161" s="1">
        <v>291</v>
      </c>
    </row>
    <row r="12162" spans="1:10" x14ac:dyDescent="0.3">
      <c r="A12162" s="1" t="s">
        <v>987</v>
      </c>
      <c r="B12162" t="s">
        <v>3413</v>
      </c>
      <c r="C12162" s="1" t="str">
        <f>VLOOKUP(A12162,[1]uzupelniacz!A:AK,18,"fałsz")</f>
        <v>I - gminy z umiarkowanie rozwiniętą funkcją rolniczą</v>
      </c>
      <c r="D12162" s="1">
        <v>21</v>
      </c>
      <c r="E12162" s="1">
        <v>5</v>
      </c>
      <c r="F12162" s="2">
        <v>73.822771696000004</v>
      </c>
      <c r="G12162" s="1">
        <v>20</v>
      </c>
      <c r="H12162" s="1">
        <v>25</v>
      </c>
      <c r="I12162" s="1">
        <v>2040</v>
      </c>
      <c r="J12162" s="1">
        <v>2824</v>
      </c>
    </row>
    <row r="12163" spans="1:10" x14ac:dyDescent="0.3">
      <c r="A12163" s="1" t="s">
        <v>1363</v>
      </c>
      <c r="B12163" t="s">
        <v>3762</v>
      </c>
      <c r="C12163" s="1" t="str">
        <f>VLOOKUP(A12163,[1]uzupelniacz!A:AK,18,"fałsz")</f>
        <v>G - gminy o funkcjach pozarolniczych (turystyka, przemysł, górnictwo)</v>
      </c>
      <c r="D12163" s="1">
        <v>21</v>
      </c>
      <c r="E12163" s="1">
        <v>5</v>
      </c>
      <c r="F12163" s="2">
        <v>16.843920242999999</v>
      </c>
      <c r="G12163" s="1">
        <v>20</v>
      </c>
      <c r="H12163" s="1">
        <v>25</v>
      </c>
      <c r="I12163" s="1">
        <v>2040</v>
      </c>
      <c r="J12163" s="1">
        <v>183</v>
      </c>
    </row>
    <row r="12164" spans="1:10" x14ac:dyDescent="0.3">
      <c r="A12164" s="1" t="s">
        <v>988</v>
      </c>
      <c r="B12164" t="s">
        <v>3414</v>
      </c>
      <c r="C12164" s="1" t="str">
        <f>VLOOKUP(A12164,[1]uzupelniacz!A:AK,18,"fałsz")</f>
        <v>I - gminy z umiarkowanie rozwiniętą funkcją rolniczą</v>
      </c>
      <c r="D12164" s="1">
        <v>21</v>
      </c>
      <c r="E12164" s="1">
        <v>5</v>
      </c>
      <c r="F12164" s="2">
        <v>68.587435681000002</v>
      </c>
      <c r="G12164" s="1">
        <v>20</v>
      </c>
      <c r="H12164" s="1">
        <v>25</v>
      </c>
      <c r="I12164" s="1">
        <v>2040</v>
      </c>
      <c r="J12164" s="1">
        <v>2439</v>
      </c>
    </row>
    <row r="12165" spans="1:10" x14ac:dyDescent="0.3">
      <c r="A12165" s="1" t="s">
        <v>1364</v>
      </c>
      <c r="B12165" t="s">
        <v>3763</v>
      </c>
      <c r="C12165" s="1" t="str">
        <f>VLOOKUP(A12165,[1]uzupelniacz!A:AK,18,"fałsz")</f>
        <v>G - gminy o funkcjach pozarolniczych (turystyka, przemysł, górnictwo)</v>
      </c>
      <c r="D12165" s="1">
        <v>21</v>
      </c>
      <c r="E12165" s="1">
        <v>5</v>
      </c>
      <c r="F12165" s="2">
        <v>2.2627878000000001E-2</v>
      </c>
      <c r="G12165" s="1">
        <v>20</v>
      </c>
      <c r="H12165" s="1">
        <v>25</v>
      </c>
      <c r="I12165" s="1">
        <v>2040</v>
      </c>
      <c r="J12165" s="1">
        <v>0</v>
      </c>
    </row>
    <row r="12166" spans="1:10" x14ac:dyDescent="0.3">
      <c r="A12166" s="1" t="s">
        <v>1365</v>
      </c>
      <c r="B12166" t="s">
        <v>3764</v>
      </c>
      <c r="C12166" s="1" t="str">
        <f>VLOOKUP(A12166,[1]uzupelniacz!A:AK,18,"fałsz")</f>
        <v>J - gminy ekstensywnie zagospodarowane (funkcje leśne, ochrony przyrody)</v>
      </c>
      <c r="D12166" s="1">
        <v>21</v>
      </c>
      <c r="E12166" s="1">
        <v>5</v>
      </c>
      <c r="F12166" s="2">
        <v>57.046447825000001</v>
      </c>
      <c r="G12166" s="1">
        <v>20</v>
      </c>
      <c r="H12166" s="1">
        <v>25</v>
      </c>
      <c r="I12166" s="1">
        <v>2040</v>
      </c>
      <c r="J12166" s="1">
        <v>2270</v>
      </c>
    </row>
    <row r="12167" spans="1:10" x14ac:dyDescent="0.3">
      <c r="A12167" s="1" t="s">
        <v>1086</v>
      </c>
      <c r="B12167" t="s">
        <v>3507</v>
      </c>
      <c r="C12167" s="1" t="str">
        <f>VLOOKUP(A12167,[1]uzupelniacz!A:AK,18,"fałsz")</f>
        <v>I - gminy z umiarkowanie rozwiniętą funkcją rolniczą</v>
      </c>
      <c r="D12167" s="1">
        <v>21</v>
      </c>
      <c r="E12167" s="1">
        <v>5</v>
      </c>
      <c r="F12167" s="2">
        <v>90.904575222000005</v>
      </c>
      <c r="G12167" s="1">
        <v>20</v>
      </c>
      <c r="H12167" s="1">
        <v>25</v>
      </c>
      <c r="I12167" s="1">
        <v>2040</v>
      </c>
      <c r="J12167" s="1">
        <v>2672</v>
      </c>
    </row>
    <row r="12168" spans="1:10" x14ac:dyDescent="0.3">
      <c r="A12168" s="1" t="s">
        <v>1366</v>
      </c>
      <c r="B12168" t="s">
        <v>3765</v>
      </c>
      <c r="C12168" s="1" t="str">
        <f>VLOOKUP(A12168,[1]uzupelniacz!A:AK,18,"fałsz")</f>
        <v>I - gminy z umiarkowanie rozwiniętą funkcją rolniczą</v>
      </c>
      <c r="D12168" s="1">
        <v>21</v>
      </c>
      <c r="E12168" s="1">
        <v>5</v>
      </c>
      <c r="F12168" s="2">
        <v>13.298347432</v>
      </c>
      <c r="G12168" s="1">
        <v>20</v>
      </c>
      <c r="H12168" s="1">
        <v>25</v>
      </c>
      <c r="I12168" s="1">
        <v>2040</v>
      </c>
      <c r="J12168" s="1">
        <v>306</v>
      </c>
    </row>
    <row r="12169" spans="1:10" x14ac:dyDescent="0.3">
      <c r="A12169" s="1" t="s">
        <v>1367</v>
      </c>
      <c r="B12169" t="s">
        <v>3766</v>
      </c>
      <c r="C12169" s="1" t="str">
        <f>VLOOKUP(A12169,[1]uzupelniacz!A:AK,18,"fałsz")</f>
        <v>H - gminy z intensywnie rozwiniętą funkcją rolniczą</v>
      </c>
      <c r="D12169" s="1">
        <v>21</v>
      </c>
      <c r="E12169" s="1">
        <v>5</v>
      </c>
      <c r="F12169" s="2">
        <v>7.5061343950000001</v>
      </c>
      <c r="G12169" s="1">
        <v>20</v>
      </c>
      <c r="H12169" s="1">
        <v>25</v>
      </c>
      <c r="I12169" s="1">
        <v>2040</v>
      </c>
      <c r="J12169" s="1">
        <v>351</v>
      </c>
    </row>
    <row r="12170" spans="1:10" x14ac:dyDescent="0.3">
      <c r="A12170" s="1" t="s">
        <v>1369</v>
      </c>
      <c r="B12170" t="s">
        <v>3768</v>
      </c>
      <c r="C12170" s="1" t="str">
        <f>VLOOKUP(A12170,[1]uzupelniacz!A:AK,18,"fałsz")</f>
        <v>B - strefy zewnętrzne MOF (A)</v>
      </c>
      <c r="D12170" s="1">
        <v>21</v>
      </c>
      <c r="E12170" s="1">
        <v>5</v>
      </c>
      <c r="F12170" s="2">
        <v>77.98711428</v>
      </c>
      <c r="G12170" s="1">
        <v>20</v>
      </c>
      <c r="H12170" s="1">
        <v>25</v>
      </c>
      <c r="I12170" s="1">
        <v>2040</v>
      </c>
      <c r="J12170" s="1">
        <v>2107</v>
      </c>
    </row>
    <row r="12171" spans="1:10" x14ac:dyDescent="0.3">
      <c r="A12171" s="1" t="s">
        <v>1370</v>
      </c>
      <c r="B12171" t="s">
        <v>3769</v>
      </c>
      <c r="C12171" s="1" t="str">
        <f>VLOOKUP(A12171,[1]uzupelniacz!A:AK,18,"fałsz")</f>
        <v>G - gminy o funkcjach pozarolniczych (turystyka, przemysł, górnictwo)</v>
      </c>
      <c r="D12171" s="1">
        <v>21</v>
      </c>
      <c r="E12171" s="1">
        <v>5</v>
      </c>
      <c r="F12171" s="2">
        <v>11.102703001</v>
      </c>
      <c r="G12171" s="1">
        <v>20</v>
      </c>
      <c r="H12171" s="1">
        <v>25</v>
      </c>
      <c r="I12171" s="1">
        <v>2040</v>
      </c>
      <c r="J12171" s="1">
        <v>384</v>
      </c>
    </row>
    <row r="12172" spans="1:10" x14ac:dyDescent="0.3">
      <c r="A12172" s="1" t="s">
        <v>506</v>
      </c>
      <c r="B12172" t="s">
        <v>2955</v>
      </c>
      <c r="C12172" s="1" t="str">
        <f>VLOOKUP(A12172,[1]uzupelniacz!A:AK,18,"fałsz")</f>
        <v>G - gminy o funkcjach pozarolniczych (turystyka, przemysł, górnictwo)</v>
      </c>
      <c r="D12172" s="1">
        <v>21</v>
      </c>
      <c r="E12172" s="1">
        <v>5</v>
      </c>
      <c r="F12172" s="2">
        <v>62.366260883000002</v>
      </c>
      <c r="G12172" s="1">
        <v>20</v>
      </c>
      <c r="H12172" s="1">
        <v>25</v>
      </c>
      <c r="I12172" s="1">
        <v>2040</v>
      </c>
      <c r="J12172" s="1">
        <v>3481</v>
      </c>
    </row>
    <row r="12173" spans="1:10" x14ac:dyDescent="0.3">
      <c r="A12173" s="1" t="s">
        <v>999</v>
      </c>
      <c r="B12173" t="s">
        <v>3425</v>
      </c>
      <c r="C12173" s="1" t="str">
        <f>VLOOKUP(A12173,[1]uzupelniacz!A:AK,18,"fałsz")</f>
        <v>I - gminy z umiarkowanie rozwiniętą funkcją rolniczą</v>
      </c>
      <c r="D12173" s="1">
        <v>21</v>
      </c>
      <c r="E12173" s="1">
        <v>5</v>
      </c>
      <c r="F12173" s="2">
        <v>87.814860444999994</v>
      </c>
      <c r="G12173" s="1">
        <v>20</v>
      </c>
      <c r="H12173" s="1">
        <v>25</v>
      </c>
      <c r="I12173" s="1">
        <v>2040</v>
      </c>
      <c r="J12173" s="1">
        <v>7347</v>
      </c>
    </row>
    <row r="12174" spans="1:10" x14ac:dyDescent="0.3">
      <c r="A12174" s="1" t="s">
        <v>543</v>
      </c>
      <c r="B12174" t="s">
        <v>2990</v>
      </c>
      <c r="C12174" s="1" t="str">
        <f>VLOOKUP(A12174,[1]uzupelniacz!A:AK,18,"fałsz")</f>
        <v>G - gminy o funkcjach pozarolniczych (turystyka, przemysł, górnictwo)</v>
      </c>
      <c r="D12174" s="1">
        <v>21</v>
      </c>
      <c r="E12174" s="1">
        <v>5</v>
      </c>
      <c r="F12174" s="2">
        <v>9.1493857710000004</v>
      </c>
      <c r="G12174" s="1">
        <v>20</v>
      </c>
      <c r="H12174" s="1">
        <v>25</v>
      </c>
      <c r="I12174" s="1">
        <v>2040</v>
      </c>
      <c r="J12174" s="1">
        <v>1222</v>
      </c>
    </row>
    <row r="12175" spans="1:10" x14ac:dyDescent="0.3">
      <c r="A12175" s="1" t="s">
        <v>1373</v>
      </c>
      <c r="B12175" t="s">
        <v>3772</v>
      </c>
      <c r="C12175" s="1" t="str">
        <f>VLOOKUP(A12175,[1]uzupelniacz!A:AK,18,"fałsz")</f>
        <v>J - gminy ekstensywnie zagospodarowane (funkcje leśne, ochrony przyrody)</v>
      </c>
      <c r="D12175" s="1">
        <v>21</v>
      </c>
      <c r="E12175" s="1">
        <v>5</v>
      </c>
      <c r="F12175" s="2">
        <v>37.765243732000002</v>
      </c>
      <c r="G12175" s="1">
        <v>20</v>
      </c>
      <c r="H12175" s="1">
        <v>25</v>
      </c>
      <c r="I12175" s="1">
        <v>2040</v>
      </c>
      <c r="J12175" s="1">
        <v>1777</v>
      </c>
    </row>
    <row r="12176" spans="1:10" x14ac:dyDescent="0.3">
      <c r="A12176" s="1" t="s">
        <v>992</v>
      </c>
      <c r="B12176" t="s">
        <v>3418</v>
      </c>
      <c r="C12176" s="1" t="str">
        <f>VLOOKUP(A12176,[1]uzupelniacz!A:AK,18,"fałsz")</f>
        <v>B - strefy zewnętrzne MOF (A)</v>
      </c>
      <c r="D12176" s="1">
        <v>21</v>
      </c>
      <c r="E12176" s="1">
        <v>5</v>
      </c>
      <c r="F12176" s="2">
        <v>8.6205280450000004</v>
      </c>
      <c r="G12176" s="1">
        <v>20</v>
      </c>
      <c r="H12176" s="1">
        <v>25</v>
      </c>
      <c r="I12176" s="1">
        <v>2040</v>
      </c>
      <c r="J12176" s="1">
        <v>484</v>
      </c>
    </row>
    <row r="12177" spans="1:10" x14ac:dyDescent="0.3">
      <c r="A12177" s="1" t="s">
        <v>1375</v>
      </c>
      <c r="B12177" t="s">
        <v>3774</v>
      </c>
      <c r="C12177" s="1" t="str">
        <f>VLOOKUP(A12177,[1]uzupelniacz!A:AK,18,"fałsz")</f>
        <v>D - strefy zewnętrzne MOF (C)</v>
      </c>
      <c r="D12177" s="1">
        <v>21</v>
      </c>
      <c r="E12177" s="1">
        <v>5</v>
      </c>
      <c r="F12177" s="2">
        <v>7.9592910899999998</v>
      </c>
      <c r="G12177" s="1">
        <v>20</v>
      </c>
      <c r="H12177" s="1">
        <v>25</v>
      </c>
      <c r="I12177" s="1">
        <v>2040</v>
      </c>
      <c r="J12177" s="1">
        <v>378</v>
      </c>
    </row>
    <row r="12178" spans="1:10" x14ac:dyDescent="0.3">
      <c r="A12178" s="1" t="s">
        <v>998</v>
      </c>
      <c r="B12178" t="s">
        <v>3424</v>
      </c>
      <c r="C12178" s="1" t="str">
        <f>VLOOKUP(A12178,[1]uzupelniacz!A:AK,18,"fałsz")</f>
        <v>I - gminy z umiarkowanie rozwiniętą funkcją rolniczą</v>
      </c>
      <c r="D12178" s="1">
        <v>21</v>
      </c>
      <c r="E12178" s="1">
        <v>5</v>
      </c>
      <c r="F12178" s="2">
        <v>52.867058278000002</v>
      </c>
      <c r="G12178" s="1">
        <v>20</v>
      </c>
      <c r="H12178" s="1">
        <v>25</v>
      </c>
      <c r="I12178" s="1">
        <v>2040</v>
      </c>
      <c r="J12178" s="1">
        <v>4591</v>
      </c>
    </row>
    <row r="12179" spans="1:10" x14ac:dyDescent="0.3">
      <c r="A12179" s="1" t="s">
        <v>1376</v>
      </c>
      <c r="B12179" t="s">
        <v>3775</v>
      </c>
      <c r="C12179" s="1" t="str">
        <f>VLOOKUP(A12179,[1]uzupelniacz!A:AK,18,"fałsz")</f>
        <v>H - gminy z intensywnie rozwiniętą funkcją rolniczą</v>
      </c>
      <c r="D12179" s="1">
        <v>21</v>
      </c>
      <c r="E12179" s="1">
        <v>5</v>
      </c>
      <c r="F12179" s="2">
        <v>8.8441092680000004</v>
      </c>
      <c r="G12179" s="1">
        <v>20</v>
      </c>
      <c r="H12179" s="1">
        <v>25</v>
      </c>
      <c r="I12179" s="1">
        <v>2040</v>
      </c>
      <c r="J12179" s="1">
        <v>675</v>
      </c>
    </row>
    <row r="12180" spans="1:10" x14ac:dyDescent="0.3">
      <c r="A12180" s="1" t="s">
        <v>714</v>
      </c>
      <c r="B12180" t="s">
        <v>3156</v>
      </c>
      <c r="C12180" s="1" t="str">
        <f>VLOOKUP(A12180,[1]uzupelniacz!A:AK,18,"fałsz")</f>
        <v>I - gminy z umiarkowanie rozwiniętą funkcją rolniczą</v>
      </c>
      <c r="D12180" s="1">
        <v>21</v>
      </c>
      <c r="E12180" s="1">
        <v>5</v>
      </c>
      <c r="F12180" s="2">
        <v>22.413500578000001</v>
      </c>
      <c r="G12180" s="1">
        <v>20</v>
      </c>
      <c r="H12180" s="1">
        <v>25</v>
      </c>
      <c r="I12180" s="1">
        <v>2040</v>
      </c>
      <c r="J12180" s="1">
        <v>1133</v>
      </c>
    </row>
    <row r="12181" spans="1:10" x14ac:dyDescent="0.3">
      <c r="A12181" s="1" t="s">
        <v>996</v>
      </c>
      <c r="B12181" t="s">
        <v>3422</v>
      </c>
      <c r="C12181" s="1" t="str">
        <f>VLOOKUP(A12181,[1]uzupelniacz!A:AK,18,"fałsz")</f>
        <v>H - gminy z intensywnie rozwiniętą funkcją rolniczą</v>
      </c>
      <c r="D12181" s="1">
        <v>21</v>
      </c>
      <c r="E12181" s="1">
        <v>5</v>
      </c>
      <c r="F12181" s="2">
        <v>60.117519086999998</v>
      </c>
      <c r="G12181" s="1">
        <v>20</v>
      </c>
      <c r="H12181" s="1">
        <v>25</v>
      </c>
      <c r="I12181" s="1">
        <v>2040</v>
      </c>
      <c r="J12181" s="1">
        <v>2637</v>
      </c>
    </row>
    <row r="12182" spans="1:10" x14ac:dyDescent="0.3">
      <c r="A12182" s="1" t="s">
        <v>1377</v>
      </c>
      <c r="B12182" t="s">
        <v>3776</v>
      </c>
      <c r="C12182" s="1" t="str">
        <f>VLOOKUP(A12182,[1]uzupelniacz!A:AK,18,"fałsz")</f>
        <v>J - gminy ekstensywnie zagospodarowane (funkcje leśne, ochrony przyrody)</v>
      </c>
      <c r="D12182" s="1">
        <v>21</v>
      </c>
      <c r="E12182" s="1">
        <v>5</v>
      </c>
      <c r="F12182" s="2">
        <v>58.646116204999998</v>
      </c>
      <c r="G12182" s="1">
        <v>20</v>
      </c>
      <c r="H12182" s="1">
        <v>25</v>
      </c>
      <c r="I12182" s="1">
        <v>2040</v>
      </c>
      <c r="J12182" s="1">
        <v>4500</v>
      </c>
    </row>
    <row r="12183" spans="1:10" x14ac:dyDescent="0.3">
      <c r="A12183" s="1" t="s">
        <v>1378</v>
      </c>
      <c r="B12183" t="s">
        <v>3777</v>
      </c>
      <c r="C12183" s="1" t="str">
        <f>VLOOKUP(A12183,[1]uzupelniacz!A:AK,18,"fałsz")</f>
        <v>J - gminy ekstensywnie zagospodarowane (funkcje leśne, ochrony przyrody)</v>
      </c>
      <c r="D12183" s="1">
        <v>21</v>
      </c>
      <c r="E12183" s="1">
        <v>5</v>
      </c>
      <c r="F12183" s="2">
        <v>11.026644299000001</v>
      </c>
      <c r="G12183" s="1">
        <v>20</v>
      </c>
      <c r="H12183" s="1">
        <v>25</v>
      </c>
      <c r="I12183" s="1">
        <v>2040</v>
      </c>
      <c r="J12183" s="1">
        <v>357</v>
      </c>
    </row>
    <row r="12184" spans="1:10" x14ac:dyDescent="0.3">
      <c r="A12184" s="1" t="s">
        <v>1001</v>
      </c>
      <c r="B12184" t="s">
        <v>3427</v>
      </c>
      <c r="C12184" s="1" t="str">
        <f>VLOOKUP(A12184,[1]uzupelniacz!A:AK,18,"fałsz")</f>
        <v>H - gminy z intensywnie rozwiniętą funkcją rolniczą</v>
      </c>
      <c r="D12184" s="1">
        <v>21</v>
      </c>
      <c r="E12184" s="1">
        <v>5</v>
      </c>
      <c r="F12184" s="2">
        <v>61.19158968</v>
      </c>
      <c r="G12184" s="1">
        <v>20</v>
      </c>
      <c r="H12184" s="1">
        <v>25</v>
      </c>
      <c r="I12184" s="1">
        <v>2040</v>
      </c>
      <c r="J12184" s="1">
        <v>1985</v>
      </c>
    </row>
    <row r="12185" spans="1:10" x14ac:dyDescent="0.3">
      <c r="A12185" s="1" t="s">
        <v>1777</v>
      </c>
      <c r="B12185" t="s">
        <v>4135</v>
      </c>
      <c r="C12185" s="1" t="str">
        <f>VLOOKUP(A12185,[1]uzupelniacz!A:AK,18,"fałsz")</f>
        <v>B - strefy zewnętrzne MOF (A)</v>
      </c>
      <c r="D12185" s="1">
        <v>21</v>
      </c>
      <c r="E12185" s="1">
        <v>5</v>
      </c>
      <c r="F12185" s="2">
        <v>2.9122712879999999</v>
      </c>
      <c r="G12185" s="1">
        <v>20</v>
      </c>
      <c r="H12185" s="1">
        <v>25</v>
      </c>
      <c r="I12185" s="1">
        <v>2040</v>
      </c>
      <c r="J12185" s="1">
        <v>111</v>
      </c>
    </row>
    <row r="12186" spans="1:10" x14ac:dyDescent="0.3">
      <c r="A12186" s="1" t="s">
        <v>2150</v>
      </c>
      <c r="B12186" t="s">
        <v>4481</v>
      </c>
      <c r="C12186" s="1" t="str">
        <f>VLOOKUP(A12186,[1]uzupelniacz!A:AK,18,"fałsz")</f>
        <v>J - gminy ekstensywnie zagospodarowane (funkcje leśne, ochrony przyrody)</v>
      </c>
      <c r="D12186" s="1">
        <v>21</v>
      </c>
      <c r="E12186" s="1">
        <v>5</v>
      </c>
      <c r="F12186" s="2">
        <v>66.482033850999997</v>
      </c>
      <c r="G12186" s="1">
        <v>20</v>
      </c>
      <c r="H12186" s="1">
        <v>25</v>
      </c>
      <c r="I12186" s="1">
        <v>2040</v>
      </c>
      <c r="J12186" s="1">
        <v>9814</v>
      </c>
    </row>
    <row r="12187" spans="1:10" x14ac:dyDescent="0.3">
      <c r="A12187" s="1" t="s">
        <v>715</v>
      </c>
      <c r="B12187" t="s">
        <v>3157</v>
      </c>
      <c r="C12187" s="1" t="str">
        <f>VLOOKUP(A12187,[1]uzupelniacz!A:AK,18,"fałsz")</f>
        <v>G - gminy o funkcjach pozarolniczych (turystyka, przemysł, górnictwo)</v>
      </c>
      <c r="D12187" s="1">
        <v>21</v>
      </c>
      <c r="E12187" s="1">
        <v>5</v>
      </c>
      <c r="F12187" s="2">
        <v>23.071479271000001</v>
      </c>
      <c r="G12187" s="1">
        <v>20</v>
      </c>
      <c r="H12187" s="1">
        <v>25</v>
      </c>
      <c r="I12187" s="1">
        <v>2040</v>
      </c>
      <c r="J12187" s="1">
        <v>739</v>
      </c>
    </row>
    <row r="12188" spans="1:10" x14ac:dyDescent="0.3">
      <c r="A12188" s="1" t="s">
        <v>1002</v>
      </c>
      <c r="B12188" t="s">
        <v>3428</v>
      </c>
      <c r="C12188" s="1" t="str">
        <f>VLOOKUP(A12188,[1]uzupelniacz!A:AK,18,"fałsz")</f>
        <v>J - gminy ekstensywnie zagospodarowane (funkcje leśne, ochrony przyrody)</v>
      </c>
      <c r="D12188" s="1">
        <v>21</v>
      </c>
      <c r="E12188" s="1">
        <v>5</v>
      </c>
      <c r="F12188" s="2">
        <v>100.22410261100001</v>
      </c>
      <c r="G12188" s="1">
        <v>20</v>
      </c>
      <c r="H12188" s="1">
        <v>25</v>
      </c>
      <c r="I12188" s="1">
        <v>2040</v>
      </c>
      <c r="J12188" s="1">
        <v>3108</v>
      </c>
    </row>
    <row r="12189" spans="1:10" x14ac:dyDescent="0.3">
      <c r="A12189" s="1" t="s">
        <v>1379</v>
      </c>
      <c r="B12189" t="s">
        <v>3778</v>
      </c>
      <c r="C12189" s="1" t="str">
        <f>VLOOKUP(A12189,[1]uzupelniacz!A:AK,18,"fałsz")</f>
        <v>H - gminy z intensywnie rozwiniętą funkcją rolniczą</v>
      </c>
      <c r="D12189" s="1">
        <v>21</v>
      </c>
      <c r="E12189" s="1">
        <v>5</v>
      </c>
      <c r="F12189" s="2">
        <v>2.3440255969999999</v>
      </c>
      <c r="G12189" s="1">
        <v>20</v>
      </c>
      <c r="H12189" s="1">
        <v>25</v>
      </c>
      <c r="I12189" s="1">
        <v>2040</v>
      </c>
      <c r="J12189" s="1">
        <v>55</v>
      </c>
    </row>
    <row r="12190" spans="1:10" x14ac:dyDescent="0.3">
      <c r="A12190" s="1" t="s">
        <v>990</v>
      </c>
      <c r="B12190" t="s">
        <v>3416</v>
      </c>
      <c r="C12190" s="1" t="str">
        <f>VLOOKUP(A12190,[1]uzupelniacz!A:AK,18,"fałsz")</f>
        <v>G - gminy o funkcjach pozarolniczych (turystyka, przemysł, górnictwo)</v>
      </c>
      <c r="D12190" s="1">
        <v>21</v>
      </c>
      <c r="E12190" s="1">
        <v>5</v>
      </c>
      <c r="F12190" s="2">
        <v>28.996484611</v>
      </c>
      <c r="G12190" s="1">
        <v>20</v>
      </c>
      <c r="H12190" s="1">
        <v>25</v>
      </c>
      <c r="I12190" s="1">
        <v>2040</v>
      </c>
      <c r="J12190" s="1">
        <v>1396</v>
      </c>
    </row>
    <row r="12191" spans="1:10" x14ac:dyDescent="0.3">
      <c r="A12191" s="1" t="s">
        <v>1000</v>
      </c>
      <c r="B12191" t="s">
        <v>3426</v>
      </c>
      <c r="C12191" s="1" t="str">
        <f>VLOOKUP(A12191,[1]uzupelniacz!A:AK,18,"fałsz")</f>
        <v>I - gminy z umiarkowanie rozwiniętą funkcją rolniczą</v>
      </c>
      <c r="D12191" s="1">
        <v>21</v>
      </c>
      <c r="E12191" s="1">
        <v>5</v>
      </c>
      <c r="F12191" s="2">
        <v>97.813737631999999</v>
      </c>
      <c r="G12191" s="1">
        <v>20</v>
      </c>
      <c r="H12191" s="1">
        <v>25</v>
      </c>
      <c r="I12191" s="1">
        <v>2040</v>
      </c>
      <c r="J12191" s="1">
        <v>4215</v>
      </c>
    </row>
    <row r="12192" spans="1:10" x14ac:dyDescent="0.3">
      <c r="A12192" s="1" t="s">
        <v>2145</v>
      </c>
      <c r="B12192" t="s">
        <v>4476</v>
      </c>
      <c r="C12192" s="1" t="str">
        <f>VLOOKUP(A12192,[1]uzupelniacz!A:AK,18,"fałsz")</f>
        <v>I - gminy z umiarkowanie rozwiniętą funkcją rolniczą</v>
      </c>
      <c r="D12192" s="1">
        <v>21</v>
      </c>
      <c r="E12192" s="1">
        <v>5</v>
      </c>
      <c r="F12192" s="2">
        <v>2.452623065</v>
      </c>
      <c r="G12192" s="1">
        <v>20</v>
      </c>
      <c r="H12192" s="1">
        <v>25</v>
      </c>
      <c r="I12192" s="1">
        <v>2040</v>
      </c>
      <c r="J12192" s="1">
        <v>184</v>
      </c>
    </row>
    <row r="12193" spans="1:10" x14ac:dyDescent="0.3">
      <c r="A12193" s="1" t="s">
        <v>2147</v>
      </c>
      <c r="B12193" t="s">
        <v>4478</v>
      </c>
      <c r="C12193" s="1" t="str">
        <f>VLOOKUP(A12193,[1]uzupelniacz!A:AK,18,"fałsz")</f>
        <v>I - gminy z umiarkowanie rozwiniętą funkcją rolniczą</v>
      </c>
      <c r="D12193" s="1">
        <v>21</v>
      </c>
      <c r="E12193" s="1">
        <v>5</v>
      </c>
      <c r="F12193" s="2">
        <v>2.8478081999999998E-2</v>
      </c>
      <c r="G12193" s="1">
        <v>20</v>
      </c>
      <c r="H12193" s="1">
        <v>25</v>
      </c>
      <c r="I12193" s="1">
        <v>2040</v>
      </c>
      <c r="J12193" s="1">
        <v>0</v>
      </c>
    </row>
    <row r="12194" spans="1:10" x14ac:dyDescent="0.3">
      <c r="A12194" s="1" t="s">
        <v>1381</v>
      </c>
      <c r="B12194" t="s">
        <v>3780</v>
      </c>
      <c r="C12194" s="1" t="str">
        <f>VLOOKUP(A12194,[1]uzupelniacz!A:AK,18,"fałsz")</f>
        <v>J - gminy ekstensywnie zagospodarowane (funkcje leśne, ochrony przyrody)</v>
      </c>
      <c r="D12194" s="1">
        <v>21</v>
      </c>
      <c r="E12194" s="1">
        <v>5</v>
      </c>
      <c r="F12194" s="2">
        <v>28.424995538000001</v>
      </c>
      <c r="G12194" s="1">
        <v>20</v>
      </c>
      <c r="H12194" s="1">
        <v>25</v>
      </c>
      <c r="I12194" s="1">
        <v>2040</v>
      </c>
      <c r="J12194" s="1">
        <v>965</v>
      </c>
    </row>
    <row r="12195" spans="1:10" x14ac:dyDescent="0.3">
      <c r="A12195" s="1" t="s">
        <v>2149</v>
      </c>
      <c r="B12195" t="s">
        <v>4480</v>
      </c>
      <c r="C12195" s="1" t="str">
        <f>VLOOKUP(A12195,[1]uzupelniacz!A:AK,18,"fałsz")</f>
        <v>D - strefy zewnętrzne MOF (C)</v>
      </c>
      <c r="D12195" s="1">
        <v>21</v>
      </c>
      <c r="E12195" s="1">
        <v>5</v>
      </c>
      <c r="F12195" s="2">
        <v>31.942145821</v>
      </c>
      <c r="G12195" s="1">
        <v>20</v>
      </c>
      <c r="H12195" s="1">
        <v>25</v>
      </c>
      <c r="I12195" s="1">
        <v>2040</v>
      </c>
      <c r="J12195" s="1">
        <v>1519</v>
      </c>
    </row>
    <row r="12196" spans="1:10" x14ac:dyDescent="0.3">
      <c r="A12196" s="1" t="s">
        <v>509</v>
      </c>
      <c r="B12196" t="s">
        <v>2958</v>
      </c>
      <c r="C12196" s="1" t="str">
        <f>VLOOKUP(A12196,[1]uzupelniacz!A:AK,18,"fałsz")</f>
        <v>G - gminy o funkcjach pozarolniczych (turystyka, przemysł, górnictwo)</v>
      </c>
      <c r="D12196" s="1">
        <v>21</v>
      </c>
      <c r="E12196" s="1">
        <v>5</v>
      </c>
      <c r="F12196" s="2">
        <v>63.314810537</v>
      </c>
      <c r="G12196" s="1">
        <v>20</v>
      </c>
      <c r="H12196" s="1">
        <v>25</v>
      </c>
      <c r="I12196" s="1">
        <v>2040</v>
      </c>
      <c r="J12196" s="1">
        <v>1695</v>
      </c>
    </row>
    <row r="12197" spans="1:10" x14ac:dyDescent="0.3">
      <c r="A12197" s="1" t="s">
        <v>1006</v>
      </c>
      <c r="B12197" t="s">
        <v>3432</v>
      </c>
      <c r="C12197" s="1" t="str">
        <f>VLOOKUP(A12197,[1]uzupelniacz!A:AK,18,"fałsz")</f>
        <v>I - gminy z umiarkowanie rozwiniętą funkcją rolniczą</v>
      </c>
      <c r="D12197" s="1">
        <v>21</v>
      </c>
      <c r="E12197" s="1">
        <v>5</v>
      </c>
      <c r="F12197" s="2">
        <v>76.634180150999995</v>
      </c>
      <c r="G12197" s="1">
        <v>20</v>
      </c>
      <c r="H12197" s="1">
        <v>25</v>
      </c>
      <c r="I12197" s="1">
        <v>2040</v>
      </c>
      <c r="J12197" s="1">
        <v>3658</v>
      </c>
    </row>
    <row r="12198" spans="1:10" x14ac:dyDescent="0.3">
      <c r="A12198" s="1" t="s">
        <v>716</v>
      </c>
      <c r="B12198" t="s">
        <v>3158</v>
      </c>
      <c r="C12198" s="1" t="str">
        <f>VLOOKUP(A12198,[1]uzupelniacz!A:AK,18,"fałsz")</f>
        <v>D - strefy zewnętrzne MOF (C)</v>
      </c>
      <c r="D12198" s="1">
        <v>21</v>
      </c>
      <c r="E12198" s="1">
        <v>5</v>
      </c>
      <c r="F12198" s="2">
        <v>41.970929640999998</v>
      </c>
      <c r="G12198" s="1">
        <v>20</v>
      </c>
      <c r="H12198" s="1">
        <v>25</v>
      </c>
      <c r="I12198" s="1">
        <v>2040</v>
      </c>
      <c r="J12198" s="1">
        <v>5474</v>
      </c>
    </row>
    <row r="12199" spans="1:10" x14ac:dyDescent="0.3">
      <c r="A12199" s="1" t="s">
        <v>2153</v>
      </c>
      <c r="B12199" t="s">
        <v>4484</v>
      </c>
      <c r="C12199" s="1" t="str">
        <f>VLOOKUP(A12199,[1]uzupelniacz!A:AK,18,"fałsz")</f>
        <v>J - gminy ekstensywnie zagospodarowane (funkcje leśne, ochrony przyrody)</v>
      </c>
      <c r="D12199" s="1">
        <v>21</v>
      </c>
      <c r="E12199" s="1">
        <v>5</v>
      </c>
      <c r="F12199" s="2">
        <v>28.025473301000002</v>
      </c>
      <c r="G12199" s="1">
        <v>20</v>
      </c>
      <c r="H12199" s="1">
        <v>25</v>
      </c>
      <c r="I12199" s="1">
        <v>2040</v>
      </c>
      <c r="J12199" s="1">
        <v>564</v>
      </c>
    </row>
    <row r="12200" spans="1:10" x14ac:dyDescent="0.3">
      <c r="A12200" s="1" t="s">
        <v>2161</v>
      </c>
      <c r="B12200" t="s">
        <v>4491</v>
      </c>
      <c r="C12200" s="1" t="str">
        <f>VLOOKUP(A12200,[1]uzupelniacz!A:AK,18,"fałsz")</f>
        <v>E - miasta-ośrodki wielofunkcyjne</v>
      </c>
      <c r="D12200" s="1">
        <v>21</v>
      </c>
      <c r="E12200" s="1">
        <v>5</v>
      </c>
      <c r="F12200" s="2">
        <v>0.50796063800000002</v>
      </c>
      <c r="G12200" s="1">
        <v>20</v>
      </c>
      <c r="H12200" s="1">
        <v>25</v>
      </c>
      <c r="I12200" s="1">
        <v>2040</v>
      </c>
      <c r="J12200" s="1">
        <v>13</v>
      </c>
    </row>
    <row r="12201" spans="1:10" x14ac:dyDescent="0.3">
      <c r="A12201" s="1" t="s">
        <v>1003</v>
      </c>
      <c r="B12201" t="s">
        <v>3429</v>
      </c>
      <c r="C12201" s="1" t="str">
        <f>VLOOKUP(A12201,[1]uzupelniacz!A:AK,18,"fałsz")</f>
        <v>B - strefy zewnętrzne MOF (A)</v>
      </c>
      <c r="D12201" s="1">
        <v>21</v>
      </c>
      <c r="E12201" s="1">
        <v>5</v>
      </c>
      <c r="F12201" s="2">
        <v>43.392024630999998</v>
      </c>
      <c r="G12201" s="1">
        <v>20</v>
      </c>
      <c r="H12201" s="1">
        <v>25</v>
      </c>
      <c r="I12201" s="1">
        <v>2040</v>
      </c>
      <c r="J12201" s="1">
        <v>5340</v>
      </c>
    </row>
    <row r="12202" spans="1:10" x14ac:dyDescent="0.3">
      <c r="A12202" s="1" t="s">
        <v>1005</v>
      </c>
      <c r="B12202" t="s">
        <v>3431</v>
      </c>
      <c r="C12202" s="1" t="str">
        <f>VLOOKUP(A12202,[1]uzupelniacz!A:AK,18,"fałsz")</f>
        <v>I - gminy z umiarkowanie rozwiniętą funkcją rolniczą</v>
      </c>
      <c r="D12202" s="1">
        <v>21</v>
      </c>
      <c r="E12202" s="1">
        <v>5</v>
      </c>
      <c r="F12202" s="2">
        <v>33.221266902000004</v>
      </c>
      <c r="G12202" s="1">
        <v>20</v>
      </c>
      <c r="H12202" s="1">
        <v>25</v>
      </c>
      <c r="I12202" s="1">
        <v>2040</v>
      </c>
      <c r="J12202" s="1">
        <v>1668</v>
      </c>
    </row>
    <row r="12203" spans="1:10" x14ac:dyDescent="0.3">
      <c r="A12203" s="1" t="s">
        <v>1791</v>
      </c>
      <c r="B12203" t="s">
        <v>4148</v>
      </c>
      <c r="C12203" s="1" t="str">
        <f>VLOOKUP(A12203,[1]uzupelniacz!A:AK,18,"fałsz")</f>
        <v>H - gminy z intensywnie rozwiniętą funkcją rolniczą</v>
      </c>
      <c r="D12203" s="1">
        <v>21</v>
      </c>
      <c r="E12203" s="1">
        <v>5</v>
      </c>
      <c r="F12203" s="2">
        <v>107.23558085099999</v>
      </c>
      <c r="G12203" s="1">
        <v>20</v>
      </c>
      <c r="H12203" s="1">
        <v>25</v>
      </c>
      <c r="I12203" s="1">
        <v>2040</v>
      </c>
      <c r="J12203" s="1">
        <v>6764</v>
      </c>
    </row>
    <row r="12204" spans="1:10" x14ac:dyDescent="0.3">
      <c r="A12204" s="1" t="s">
        <v>1385</v>
      </c>
      <c r="B12204" t="s">
        <v>3784</v>
      </c>
      <c r="C12204" s="1" t="str">
        <f>VLOOKUP(A12204,[1]uzupelniacz!A:AK,18,"fałsz")</f>
        <v>H - gminy z intensywnie rozwiniętą funkcją rolniczą</v>
      </c>
      <c r="D12204" s="1">
        <v>21</v>
      </c>
      <c r="E12204" s="1">
        <v>5</v>
      </c>
      <c r="F12204" s="2">
        <v>102.819896727</v>
      </c>
      <c r="G12204" s="1">
        <v>20</v>
      </c>
      <c r="H12204" s="1">
        <v>25</v>
      </c>
      <c r="I12204" s="1">
        <v>2040</v>
      </c>
      <c r="J12204" s="1">
        <v>4057</v>
      </c>
    </row>
    <row r="12205" spans="1:10" x14ac:dyDescent="0.3">
      <c r="A12205" s="1" t="s">
        <v>1386</v>
      </c>
      <c r="B12205" t="s">
        <v>3785</v>
      </c>
      <c r="C12205" s="1" t="str">
        <f>VLOOKUP(A12205,[1]uzupelniacz!A:AK,18,"fałsz")</f>
        <v>H - gminy z intensywnie rozwiniętą funkcją rolniczą</v>
      </c>
      <c r="D12205" s="1">
        <v>21</v>
      </c>
      <c r="E12205" s="1">
        <v>5</v>
      </c>
      <c r="F12205" s="2">
        <v>5.1767662970000003</v>
      </c>
      <c r="G12205" s="1">
        <v>20</v>
      </c>
      <c r="H12205" s="1">
        <v>25</v>
      </c>
      <c r="I12205" s="1">
        <v>2040</v>
      </c>
      <c r="J12205" s="1">
        <v>808</v>
      </c>
    </row>
    <row r="12206" spans="1:10" x14ac:dyDescent="0.3">
      <c r="A12206" s="1" t="s">
        <v>1387</v>
      </c>
      <c r="B12206" t="s">
        <v>3786</v>
      </c>
      <c r="C12206" s="1" t="str">
        <f>VLOOKUP(A12206,[1]uzupelniacz!A:AK,18,"fałsz")</f>
        <v>C - miasta subregionalne</v>
      </c>
      <c r="D12206" s="1">
        <v>21</v>
      </c>
      <c r="E12206" s="1">
        <v>5</v>
      </c>
      <c r="F12206" s="2">
        <v>3.5827277230000001</v>
      </c>
      <c r="G12206" s="1">
        <v>20</v>
      </c>
      <c r="H12206" s="1">
        <v>25</v>
      </c>
      <c r="I12206" s="1">
        <v>2040</v>
      </c>
      <c r="J12206" s="1">
        <v>1005</v>
      </c>
    </row>
    <row r="12207" spans="1:10" x14ac:dyDescent="0.3">
      <c r="A12207" s="1" t="s">
        <v>1795</v>
      </c>
      <c r="B12207" t="s">
        <v>4150</v>
      </c>
      <c r="C12207" s="1" t="str">
        <f>VLOOKUP(A12207,[1]uzupelniacz!A:AK,18,"fałsz")</f>
        <v>H - gminy z intensywnie rozwiniętą funkcją rolniczą</v>
      </c>
      <c r="D12207" s="1">
        <v>21</v>
      </c>
      <c r="E12207" s="1">
        <v>5</v>
      </c>
      <c r="F12207" s="2">
        <v>33.329565008000003</v>
      </c>
      <c r="G12207" s="1">
        <v>20</v>
      </c>
      <c r="H12207" s="1">
        <v>25</v>
      </c>
      <c r="I12207" s="1">
        <v>2040</v>
      </c>
      <c r="J12207" s="1">
        <v>2126</v>
      </c>
    </row>
    <row r="12208" spans="1:10" x14ac:dyDescent="0.3">
      <c r="A12208" s="1" t="s">
        <v>2157</v>
      </c>
      <c r="B12208" t="s">
        <v>4487</v>
      </c>
      <c r="C12208" s="1" t="str">
        <f>VLOOKUP(A12208,[1]uzupelniacz!A:AK,18,"fałsz")</f>
        <v>I - gminy z umiarkowanie rozwiniętą funkcją rolniczą</v>
      </c>
      <c r="D12208" s="1">
        <v>21</v>
      </c>
      <c r="E12208" s="1">
        <v>5</v>
      </c>
      <c r="F12208" s="2">
        <v>11.185593809</v>
      </c>
      <c r="G12208" s="1">
        <v>20</v>
      </c>
      <c r="H12208" s="1">
        <v>25</v>
      </c>
      <c r="I12208" s="1">
        <v>2040</v>
      </c>
      <c r="J12208" s="1">
        <v>442</v>
      </c>
    </row>
    <row r="12209" spans="1:10" x14ac:dyDescent="0.3">
      <c r="A12209" s="1" t="s">
        <v>1814</v>
      </c>
      <c r="B12209" t="s">
        <v>4167</v>
      </c>
      <c r="C12209" s="1" t="str">
        <f>VLOOKUP(A12209,[1]uzupelniacz!A:AK,18,"fałsz")</f>
        <v>J - gminy ekstensywnie zagospodarowane (funkcje leśne, ochrony przyrody)</v>
      </c>
      <c r="D12209" s="1">
        <v>21</v>
      </c>
      <c r="E12209" s="1">
        <v>5</v>
      </c>
      <c r="F12209" s="2">
        <v>25.619255905999999</v>
      </c>
      <c r="G12209" s="1">
        <v>20</v>
      </c>
      <c r="H12209" s="1">
        <v>25</v>
      </c>
      <c r="I12209" s="1">
        <v>2040</v>
      </c>
      <c r="J12209" s="1">
        <v>1974</v>
      </c>
    </row>
    <row r="12210" spans="1:10" x14ac:dyDescent="0.3">
      <c r="A12210" s="1" t="s">
        <v>1007</v>
      </c>
      <c r="B12210" t="s">
        <v>3433</v>
      </c>
      <c r="C12210" s="1" t="str">
        <f>VLOOKUP(A12210,[1]uzupelniacz!A:AK,18,"fałsz")</f>
        <v>I - gminy z umiarkowanie rozwiniętą funkcją rolniczą</v>
      </c>
      <c r="D12210" s="1">
        <v>21</v>
      </c>
      <c r="E12210" s="1">
        <v>5</v>
      </c>
      <c r="F12210" s="2">
        <v>98.072016087999998</v>
      </c>
      <c r="G12210" s="1">
        <v>20</v>
      </c>
      <c r="H12210" s="1">
        <v>25</v>
      </c>
      <c r="I12210" s="1">
        <v>2040</v>
      </c>
      <c r="J12210" s="1">
        <v>10959</v>
      </c>
    </row>
    <row r="12211" spans="1:10" x14ac:dyDescent="0.3">
      <c r="A12211" s="1" t="s">
        <v>712</v>
      </c>
      <c r="B12211" t="s">
        <v>3154</v>
      </c>
      <c r="C12211" s="1" t="str">
        <f>VLOOKUP(A12211,[1]uzupelniacz!A:AK,18,"fałsz")</f>
        <v>G - gminy o funkcjach pozarolniczych (turystyka, przemysł, górnictwo)</v>
      </c>
      <c r="D12211" s="1">
        <v>21</v>
      </c>
      <c r="E12211" s="1">
        <v>5</v>
      </c>
      <c r="F12211" s="2">
        <v>75.245155879999999</v>
      </c>
      <c r="G12211" s="1">
        <v>20</v>
      </c>
      <c r="H12211" s="1">
        <v>25</v>
      </c>
      <c r="I12211" s="1">
        <v>2040</v>
      </c>
      <c r="J12211" s="1">
        <v>4164</v>
      </c>
    </row>
    <row r="12212" spans="1:10" x14ac:dyDescent="0.3">
      <c r="A12212" s="1" t="s">
        <v>1389</v>
      </c>
      <c r="B12212" t="s">
        <v>3788</v>
      </c>
      <c r="C12212" s="1" t="str">
        <f>VLOOKUP(A12212,[1]uzupelniacz!A:AK,18,"fałsz")</f>
        <v>I - gminy z umiarkowanie rozwiniętą funkcją rolniczą</v>
      </c>
      <c r="D12212" s="1">
        <v>21</v>
      </c>
      <c r="E12212" s="1">
        <v>5</v>
      </c>
      <c r="F12212" s="2">
        <v>4.5187416020000004</v>
      </c>
      <c r="G12212" s="1">
        <v>20</v>
      </c>
      <c r="H12212" s="1">
        <v>25</v>
      </c>
      <c r="I12212" s="1">
        <v>2040</v>
      </c>
      <c r="J12212" s="1">
        <v>178</v>
      </c>
    </row>
    <row r="12213" spans="1:10" x14ac:dyDescent="0.3">
      <c r="A12213" s="1" t="s">
        <v>346</v>
      </c>
      <c r="B12213" t="s">
        <v>2804</v>
      </c>
      <c r="C12213" s="1" t="str">
        <f>VLOOKUP(A12213,[1]uzupelniacz!A:AK,18,"fałsz")</f>
        <v>H - gminy z intensywnie rozwiniętą funkcją rolniczą</v>
      </c>
      <c r="D12213" s="1">
        <v>21</v>
      </c>
      <c r="E12213" s="1">
        <v>5</v>
      </c>
      <c r="F12213" s="2">
        <v>3.5948360099999999</v>
      </c>
      <c r="G12213" s="1">
        <v>20</v>
      </c>
      <c r="H12213" s="1">
        <v>25</v>
      </c>
      <c r="I12213" s="1">
        <v>2040</v>
      </c>
      <c r="J12213" s="1">
        <v>110</v>
      </c>
    </row>
    <row r="12214" spans="1:10" x14ac:dyDescent="0.3">
      <c r="A12214" s="1" t="s">
        <v>1383</v>
      </c>
      <c r="B12214" t="s">
        <v>3782</v>
      </c>
      <c r="C12214" s="1" t="str">
        <f>VLOOKUP(A12214,[1]uzupelniacz!A:AK,18,"fałsz")</f>
        <v>J - gminy ekstensywnie zagospodarowane (funkcje leśne, ochrony przyrody)</v>
      </c>
      <c r="D12214" s="1">
        <v>21</v>
      </c>
      <c r="E12214" s="1">
        <v>5</v>
      </c>
      <c r="F12214" s="2">
        <v>38.871047787000002</v>
      </c>
      <c r="G12214" s="1">
        <v>20</v>
      </c>
      <c r="H12214" s="1">
        <v>25</v>
      </c>
      <c r="I12214" s="1">
        <v>2040</v>
      </c>
      <c r="J12214" s="1">
        <v>1652</v>
      </c>
    </row>
    <row r="12215" spans="1:10" x14ac:dyDescent="0.3">
      <c r="A12215" s="1" t="s">
        <v>717</v>
      </c>
      <c r="B12215" t="s">
        <v>3159</v>
      </c>
      <c r="C12215" s="1" t="str">
        <f>VLOOKUP(A12215,[1]uzupelniacz!A:AK,18,"fałsz")</f>
        <v>I - gminy z umiarkowanie rozwiniętą funkcją rolniczą</v>
      </c>
      <c r="D12215" s="1">
        <v>21</v>
      </c>
      <c r="E12215" s="1">
        <v>5</v>
      </c>
      <c r="F12215" s="2">
        <v>7.7947946259999998</v>
      </c>
      <c r="G12215" s="1">
        <v>20</v>
      </c>
      <c r="H12215" s="1">
        <v>25</v>
      </c>
      <c r="I12215" s="1">
        <v>2040</v>
      </c>
      <c r="J12215" s="1">
        <v>213</v>
      </c>
    </row>
    <row r="12216" spans="1:10" x14ac:dyDescent="0.3">
      <c r="A12216" s="1" t="s">
        <v>1812</v>
      </c>
      <c r="B12216" t="s">
        <v>4165</v>
      </c>
      <c r="C12216" s="1" t="str">
        <f>VLOOKUP(A12216,[1]uzupelniacz!A:AK,18,"fałsz")</f>
        <v>I - gminy z umiarkowanie rozwiniętą funkcją rolniczą</v>
      </c>
      <c r="D12216" s="1">
        <v>21</v>
      </c>
      <c r="E12216" s="1">
        <v>5</v>
      </c>
      <c r="F12216" s="2">
        <v>9.8382149670000008</v>
      </c>
      <c r="G12216" s="1">
        <v>20</v>
      </c>
      <c r="H12216" s="1">
        <v>25</v>
      </c>
      <c r="I12216" s="1">
        <v>2040</v>
      </c>
      <c r="J12216" s="1">
        <v>389</v>
      </c>
    </row>
    <row r="12217" spans="1:10" x14ac:dyDescent="0.3">
      <c r="A12217" s="1" t="s">
        <v>1401</v>
      </c>
      <c r="B12217" t="s">
        <v>3799</v>
      </c>
      <c r="C12217" s="1" t="str">
        <f>VLOOKUP(A12217,[1]uzupelniacz!A:AK,18,"fałsz")</f>
        <v>H - gminy z intensywnie rozwiniętą funkcją rolniczą</v>
      </c>
      <c r="D12217" s="1">
        <v>21</v>
      </c>
      <c r="E12217" s="1">
        <v>5</v>
      </c>
      <c r="F12217" s="2">
        <v>51.037286790000003</v>
      </c>
      <c r="G12217" s="1">
        <v>20</v>
      </c>
      <c r="H12217" s="1">
        <v>25</v>
      </c>
      <c r="I12217" s="1">
        <v>2040</v>
      </c>
      <c r="J12217" s="1">
        <v>1702</v>
      </c>
    </row>
    <row r="12218" spans="1:10" x14ac:dyDescent="0.3">
      <c r="A12218" s="1" t="s">
        <v>1797</v>
      </c>
      <c r="B12218" t="s">
        <v>2745</v>
      </c>
      <c r="C12218" s="1" t="str">
        <f>VLOOKUP(A12218,[1]uzupelniacz!A:AK,18,"fałsz")</f>
        <v>H - gminy z intensywnie rozwiniętą funkcją rolniczą</v>
      </c>
      <c r="D12218" s="1">
        <v>21</v>
      </c>
      <c r="E12218" s="1">
        <v>5</v>
      </c>
      <c r="F12218" s="2">
        <v>2.1416209990000001</v>
      </c>
      <c r="G12218" s="1">
        <v>20</v>
      </c>
      <c r="H12218" s="1">
        <v>25</v>
      </c>
      <c r="I12218" s="1">
        <v>2040</v>
      </c>
      <c r="J12218" s="1">
        <v>122</v>
      </c>
    </row>
    <row r="12219" spans="1:10" x14ac:dyDescent="0.3">
      <c r="A12219" s="1" t="s">
        <v>1016</v>
      </c>
      <c r="B12219" t="s">
        <v>3442</v>
      </c>
      <c r="C12219" s="1" t="str">
        <f>VLOOKUP(A12219,[1]uzupelniacz!A:AK,18,"fałsz")</f>
        <v>H - gminy z intensywnie rozwiniętą funkcją rolniczą</v>
      </c>
      <c r="D12219" s="1">
        <v>21</v>
      </c>
      <c r="E12219" s="1">
        <v>5</v>
      </c>
      <c r="F12219" s="2">
        <v>52.782252479999997</v>
      </c>
      <c r="G12219" s="1">
        <v>20</v>
      </c>
      <c r="H12219" s="1">
        <v>25</v>
      </c>
      <c r="I12219" s="1">
        <v>2040</v>
      </c>
      <c r="J12219" s="1">
        <v>6030</v>
      </c>
    </row>
    <row r="12220" spans="1:10" x14ac:dyDescent="0.3">
      <c r="A12220" s="1" t="s">
        <v>1019</v>
      </c>
      <c r="B12220" t="s">
        <v>2986</v>
      </c>
      <c r="C12220" s="1" t="str">
        <f>VLOOKUP(A12220,[1]uzupelniacz!A:AK,18,"fałsz")</f>
        <v>G - gminy o funkcjach pozarolniczych (turystyka, przemysł, górnictwo)</v>
      </c>
      <c r="D12220" s="1">
        <v>21</v>
      </c>
      <c r="E12220" s="1">
        <v>5</v>
      </c>
      <c r="F12220" s="2">
        <v>43.933641197999997</v>
      </c>
      <c r="G12220" s="1">
        <v>20</v>
      </c>
      <c r="H12220" s="1">
        <v>25</v>
      </c>
      <c r="I12220" s="1">
        <v>2040</v>
      </c>
      <c r="J12220" s="1">
        <v>374</v>
      </c>
    </row>
    <row r="12221" spans="1:10" x14ac:dyDescent="0.3">
      <c r="A12221" s="1" t="s">
        <v>1384</v>
      </c>
      <c r="B12221" t="s">
        <v>3783</v>
      </c>
      <c r="C12221" s="1" t="str">
        <f>VLOOKUP(A12221,[1]uzupelniacz!A:AK,18,"fałsz")</f>
        <v>B - strefy zewnętrzne MOF (A)</v>
      </c>
      <c r="D12221" s="1">
        <v>21</v>
      </c>
      <c r="E12221" s="1">
        <v>5</v>
      </c>
      <c r="F12221" s="2">
        <v>1.1483903310000001</v>
      </c>
      <c r="G12221" s="1">
        <v>20</v>
      </c>
      <c r="H12221" s="1">
        <v>25</v>
      </c>
      <c r="I12221" s="1">
        <v>2040</v>
      </c>
      <c r="J12221" s="1">
        <v>53</v>
      </c>
    </row>
    <row r="12222" spans="1:10" x14ac:dyDescent="0.3">
      <c r="A12222" s="1" t="s">
        <v>1793</v>
      </c>
      <c r="B12222" t="s">
        <v>3721</v>
      </c>
      <c r="C12222" s="1" t="str">
        <f>VLOOKUP(A12222,[1]uzupelniacz!A:AK,18,"fałsz")</f>
        <v>J - gminy ekstensywnie zagospodarowane (funkcje leśne, ochrony przyrody)</v>
      </c>
      <c r="D12222" s="1">
        <v>21</v>
      </c>
      <c r="E12222" s="1">
        <v>5</v>
      </c>
      <c r="F12222" s="2">
        <v>8.6872886460000007</v>
      </c>
      <c r="G12222" s="1">
        <v>20</v>
      </c>
      <c r="H12222" s="1">
        <v>25</v>
      </c>
      <c r="I12222" s="1">
        <v>2040</v>
      </c>
      <c r="J12222" s="1">
        <v>89</v>
      </c>
    </row>
    <row r="12223" spans="1:10" x14ac:dyDescent="0.3">
      <c r="A12223" s="1" t="s">
        <v>1027</v>
      </c>
      <c r="B12223" t="s">
        <v>3451</v>
      </c>
      <c r="C12223" s="1" t="str">
        <f>VLOOKUP(A12223,[1]uzupelniacz!A:AK,18,"fałsz")</f>
        <v>J - gminy ekstensywnie zagospodarowane (funkcje leśne, ochrony przyrody)</v>
      </c>
      <c r="D12223" s="1">
        <v>21</v>
      </c>
      <c r="E12223" s="1">
        <v>5</v>
      </c>
      <c r="F12223" s="2">
        <v>25.178037396000001</v>
      </c>
      <c r="G12223" s="1">
        <v>20</v>
      </c>
      <c r="H12223" s="1">
        <v>25</v>
      </c>
      <c r="I12223" s="1">
        <v>2040</v>
      </c>
      <c r="J12223" s="1">
        <v>1146</v>
      </c>
    </row>
    <row r="12224" spans="1:10" x14ac:dyDescent="0.3">
      <c r="A12224" s="1" t="s">
        <v>1394</v>
      </c>
      <c r="B12224" t="s">
        <v>3793</v>
      </c>
      <c r="C12224" s="1" t="str">
        <f>VLOOKUP(A12224,[1]uzupelniacz!A:AK,18,"fałsz")</f>
        <v>G - gminy o funkcjach pozarolniczych (turystyka, przemysł, górnictwo)</v>
      </c>
      <c r="D12224" s="1">
        <v>21</v>
      </c>
      <c r="E12224" s="1">
        <v>5</v>
      </c>
      <c r="F12224" s="2">
        <v>59.326437634000001</v>
      </c>
      <c r="G12224" s="1">
        <v>20</v>
      </c>
      <c r="H12224" s="1">
        <v>25</v>
      </c>
      <c r="I12224" s="1">
        <v>2040</v>
      </c>
      <c r="J12224" s="1">
        <v>3378</v>
      </c>
    </row>
    <row r="12225" spans="1:10" x14ac:dyDescent="0.3">
      <c r="A12225" s="1" t="s">
        <v>1390</v>
      </c>
      <c r="B12225" t="s">
        <v>3789</v>
      </c>
      <c r="C12225" s="1" t="str">
        <f>VLOOKUP(A12225,[1]uzupelniacz!A:AK,18,"fałsz")</f>
        <v>D - strefy zewnętrzne MOF (C)</v>
      </c>
      <c r="D12225" s="1">
        <v>21</v>
      </c>
      <c r="E12225" s="1">
        <v>5</v>
      </c>
      <c r="F12225" s="2">
        <v>25.688152833</v>
      </c>
      <c r="G12225" s="1">
        <v>20</v>
      </c>
      <c r="H12225" s="1">
        <v>25</v>
      </c>
      <c r="I12225" s="1">
        <v>2040</v>
      </c>
      <c r="J12225" s="1">
        <v>1654</v>
      </c>
    </row>
    <row r="12226" spans="1:10" x14ac:dyDescent="0.3">
      <c r="A12226" s="1" t="s">
        <v>1015</v>
      </c>
      <c r="B12226" t="s">
        <v>3441</v>
      </c>
      <c r="C12226" s="1" t="str">
        <f>VLOOKUP(A12226,[1]uzupelniacz!A:AK,18,"fałsz")</f>
        <v>B - strefy zewnętrzne MOF (A)</v>
      </c>
      <c r="D12226" s="1">
        <v>21</v>
      </c>
      <c r="E12226" s="1">
        <v>5</v>
      </c>
      <c r="F12226" s="2">
        <v>47.511892961999997</v>
      </c>
      <c r="G12226" s="1">
        <v>20</v>
      </c>
      <c r="H12226" s="1">
        <v>25</v>
      </c>
      <c r="I12226" s="1">
        <v>2040</v>
      </c>
      <c r="J12226" s="1">
        <v>2873</v>
      </c>
    </row>
    <row r="12227" spans="1:10" x14ac:dyDescent="0.3">
      <c r="A12227" s="1" t="s">
        <v>1798</v>
      </c>
      <c r="B12227" t="s">
        <v>4152</v>
      </c>
      <c r="C12227" s="1" t="str">
        <f>VLOOKUP(A12227,[1]uzupelniacz!A:AK,18,"fałsz")</f>
        <v>I - gminy z umiarkowanie rozwiniętą funkcją rolniczą</v>
      </c>
      <c r="D12227" s="1">
        <v>21</v>
      </c>
      <c r="E12227" s="1">
        <v>5</v>
      </c>
      <c r="F12227" s="2">
        <v>0.213388262</v>
      </c>
      <c r="G12227" s="1">
        <v>20</v>
      </c>
      <c r="H12227" s="1">
        <v>25</v>
      </c>
      <c r="I12227" s="1">
        <v>2040</v>
      </c>
      <c r="J12227" s="1">
        <v>0</v>
      </c>
    </row>
    <row r="12228" spans="1:10" x14ac:dyDescent="0.3">
      <c r="A12228" s="1" t="s">
        <v>1008</v>
      </c>
      <c r="B12228" t="s">
        <v>3434</v>
      </c>
      <c r="C12228" s="1" t="str">
        <f>VLOOKUP(A12228,[1]uzupelniacz!A:AK,18,"fałsz")</f>
        <v>H - gminy z intensywnie rozwiniętą funkcją rolniczą</v>
      </c>
      <c r="D12228" s="1">
        <v>21</v>
      </c>
      <c r="E12228" s="1">
        <v>5</v>
      </c>
      <c r="F12228" s="2">
        <v>80.191818917000006</v>
      </c>
      <c r="G12228" s="1">
        <v>20</v>
      </c>
      <c r="H12228" s="1">
        <v>25</v>
      </c>
      <c r="I12228" s="1">
        <v>2040</v>
      </c>
      <c r="J12228" s="1">
        <v>2457</v>
      </c>
    </row>
    <row r="12229" spans="1:10" x14ac:dyDescent="0.3">
      <c r="A12229" s="1" t="s">
        <v>1392</v>
      </c>
      <c r="B12229" t="s">
        <v>3791</v>
      </c>
      <c r="C12229" s="1" t="str">
        <f>VLOOKUP(A12229,[1]uzupelniacz!A:AK,18,"fałsz")</f>
        <v>H - gminy z intensywnie rozwiniętą funkcją rolniczą</v>
      </c>
      <c r="D12229" s="1">
        <v>21</v>
      </c>
      <c r="E12229" s="1">
        <v>5</v>
      </c>
      <c r="F12229" s="2">
        <v>133.81970638000001</v>
      </c>
      <c r="G12229" s="1">
        <v>20</v>
      </c>
      <c r="H12229" s="1">
        <v>25</v>
      </c>
      <c r="I12229" s="1">
        <v>2040</v>
      </c>
      <c r="J12229" s="1">
        <v>6781</v>
      </c>
    </row>
    <row r="12230" spans="1:10" x14ac:dyDescent="0.3">
      <c r="A12230" s="1" t="s">
        <v>1395</v>
      </c>
      <c r="B12230" t="s">
        <v>3794</v>
      </c>
      <c r="C12230" s="1" t="str">
        <f>VLOOKUP(A12230,[1]uzupelniacz!A:AK,18,"fałsz")</f>
        <v>I - gminy z umiarkowanie rozwiniętą funkcją rolniczą</v>
      </c>
      <c r="D12230" s="1">
        <v>21</v>
      </c>
      <c r="E12230" s="1">
        <v>5</v>
      </c>
      <c r="F12230" s="2">
        <v>6.5067897080000003</v>
      </c>
      <c r="G12230" s="1">
        <v>20</v>
      </c>
      <c r="H12230" s="1">
        <v>25</v>
      </c>
      <c r="I12230" s="1">
        <v>2040</v>
      </c>
      <c r="J12230" s="1">
        <v>223</v>
      </c>
    </row>
    <row r="12231" spans="1:10" x14ac:dyDescent="0.3">
      <c r="A12231" s="1" t="s">
        <v>713</v>
      </c>
      <c r="B12231" t="s">
        <v>3155</v>
      </c>
      <c r="C12231" s="1" t="str">
        <f>VLOOKUP(A12231,[1]uzupelniacz!A:AK,18,"fałsz")</f>
        <v>G - gminy o funkcjach pozarolniczych (turystyka, przemysł, górnictwo)</v>
      </c>
      <c r="D12231" s="1">
        <v>21</v>
      </c>
      <c r="E12231" s="1">
        <v>5</v>
      </c>
      <c r="F12231" s="2">
        <v>7.0405694130000001</v>
      </c>
      <c r="G12231" s="1">
        <v>20</v>
      </c>
      <c r="H12231" s="1">
        <v>25</v>
      </c>
      <c r="I12231" s="1">
        <v>2040</v>
      </c>
      <c r="J12231" s="1">
        <v>4457</v>
      </c>
    </row>
    <row r="12232" spans="1:10" x14ac:dyDescent="0.3">
      <c r="A12232" s="1" t="s">
        <v>1393</v>
      </c>
      <c r="B12232" t="s">
        <v>3792</v>
      </c>
      <c r="C12232" s="1" t="str">
        <f>VLOOKUP(A12232,[1]uzupelniacz!A:AK,18,"fałsz")</f>
        <v>G - gminy o funkcjach pozarolniczych (turystyka, przemysł, górnictwo)</v>
      </c>
      <c r="D12232" s="1">
        <v>21</v>
      </c>
      <c r="E12232" s="1">
        <v>5</v>
      </c>
      <c r="F12232" s="2">
        <v>9.3241088449999996</v>
      </c>
      <c r="G12232" s="1">
        <v>20</v>
      </c>
      <c r="H12232" s="1">
        <v>25</v>
      </c>
      <c r="I12232" s="1">
        <v>2040</v>
      </c>
      <c r="J12232" s="1">
        <v>81</v>
      </c>
    </row>
    <row r="12233" spans="1:10" x14ac:dyDescent="0.3">
      <c r="A12233" s="1" t="s">
        <v>1391</v>
      </c>
      <c r="B12233" t="s">
        <v>3790</v>
      </c>
      <c r="C12233" s="1" t="str">
        <f>VLOOKUP(A12233,[1]uzupelniacz!A:AK,18,"fałsz")</f>
        <v>I - gminy z umiarkowanie rozwiniętą funkcją rolniczą</v>
      </c>
      <c r="D12233" s="1">
        <v>21</v>
      </c>
      <c r="E12233" s="1">
        <v>5</v>
      </c>
      <c r="F12233" s="2">
        <v>74.021520549000002</v>
      </c>
      <c r="G12233" s="1">
        <v>20</v>
      </c>
      <c r="H12233" s="1">
        <v>25</v>
      </c>
      <c r="I12233" s="1">
        <v>2040</v>
      </c>
      <c r="J12233" s="1">
        <v>3019</v>
      </c>
    </row>
    <row r="12234" spans="1:10" x14ac:dyDescent="0.3">
      <c r="A12234" s="1" t="s">
        <v>1013</v>
      </c>
      <c r="B12234" t="s">
        <v>3439</v>
      </c>
      <c r="C12234" s="1" t="str">
        <f>VLOOKUP(A12234,[1]uzupelniacz!A:AK,18,"fałsz")</f>
        <v>I - gminy z umiarkowanie rozwiniętą funkcją rolniczą</v>
      </c>
      <c r="D12234" s="1">
        <v>21</v>
      </c>
      <c r="E12234" s="1">
        <v>5</v>
      </c>
      <c r="F12234" s="2">
        <v>90.555643931999995</v>
      </c>
      <c r="G12234" s="1">
        <v>20</v>
      </c>
      <c r="H12234" s="1">
        <v>25</v>
      </c>
      <c r="I12234" s="1">
        <v>2040</v>
      </c>
      <c r="J12234" s="1">
        <v>5684</v>
      </c>
    </row>
    <row r="12235" spans="1:10" x14ac:dyDescent="0.3">
      <c r="A12235" s="1" t="s">
        <v>1810</v>
      </c>
      <c r="B12235" t="s">
        <v>4163</v>
      </c>
      <c r="C12235" s="1" t="str">
        <f>VLOOKUP(A12235,[1]uzupelniacz!A:AK,18,"fałsz")</f>
        <v>J - gminy ekstensywnie zagospodarowane (funkcje leśne, ochrony przyrody)</v>
      </c>
      <c r="D12235" s="1">
        <v>21</v>
      </c>
      <c r="E12235" s="1">
        <v>5</v>
      </c>
      <c r="F12235" s="2">
        <v>47.008742519000002</v>
      </c>
      <c r="G12235" s="1">
        <v>20</v>
      </c>
      <c r="H12235" s="1">
        <v>25</v>
      </c>
      <c r="I12235" s="1">
        <v>2040</v>
      </c>
      <c r="J12235" s="1">
        <v>3228</v>
      </c>
    </row>
    <row r="12236" spans="1:10" x14ac:dyDescent="0.3">
      <c r="A12236" s="1" t="s">
        <v>1018</v>
      </c>
      <c r="B12236" t="s">
        <v>3444</v>
      </c>
      <c r="C12236" s="1" t="str">
        <f>VLOOKUP(A12236,[1]uzupelniacz!A:AK,18,"fałsz")</f>
        <v>H - gminy z intensywnie rozwiniętą funkcją rolniczą</v>
      </c>
      <c r="D12236" s="1">
        <v>21</v>
      </c>
      <c r="E12236" s="1">
        <v>5</v>
      </c>
      <c r="F12236" s="2">
        <v>60.463811161999999</v>
      </c>
      <c r="G12236" s="1">
        <v>20</v>
      </c>
      <c r="H12236" s="1">
        <v>25</v>
      </c>
      <c r="I12236" s="1">
        <v>2040</v>
      </c>
      <c r="J12236" s="1">
        <v>3616</v>
      </c>
    </row>
    <row r="12237" spans="1:10" x14ac:dyDescent="0.3">
      <c r="A12237" s="1" t="s">
        <v>1396</v>
      </c>
      <c r="B12237" t="s">
        <v>3795</v>
      </c>
      <c r="C12237" s="1" t="str">
        <f>VLOOKUP(A12237,[1]uzupelniacz!A:AK,18,"fałsz")</f>
        <v>B - strefy zewnętrzne MOF (A)</v>
      </c>
      <c r="D12237" s="1">
        <v>21</v>
      </c>
      <c r="E12237" s="1">
        <v>5</v>
      </c>
      <c r="F12237" s="2">
        <v>9.3959480289999995</v>
      </c>
      <c r="G12237" s="1">
        <v>20</v>
      </c>
      <c r="H12237" s="1">
        <v>25</v>
      </c>
      <c r="I12237" s="1">
        <v>2040</v>
      </c>
      <c r="J12237" s="1">
        <v>259</v>
      </c>
    </row>
    <row r="12238" spans="1:10" x14ac:dyDescent="0.3">
      <c r="A12238" s="1" t="s">
        <v>174</v>
      </c>
      <c r="B12238" t="s">
        <v>2645</v>
      </c>
      <c r="C12238" s="1" t="str">
        <f>VLOOKUP(A12238,[1]uzupelniacz!A:AK,18,"fałsz")</f>
        <v>G - gminy o funkcjach pozarolniczych (turystyka, przemysł, górnictwo)</v>
      </c>
      <c r="D12238" s="1">
        <v>21</v>
      </c>
      <c r="E12238" s="1">
        <v>5</v>
      </c>
      <c r="F12238" s="2">
        <v>25.272062288000001</v>
      </c>
      <c r="G12238" s="1">
        <v>20</v>
      </c>
      <c r="H12238" s="1">
        <v>25</v>
      </c>
      <c r="I12238" s="1">
        <v>2040</v>
      </c>
      <c r="J12238" s="1">
        <v>3985</v>
      </c>
    </row>
    <row r="12239" spans="1:10" x14ac:dyDescent="0.3">
      <c r="A12239" s="1" t="s">
        <v>1020</v>
      </c>
      <c r="B12239" t="s">
        <v>3445</v>
      </c>
      <c r="C12239" s="1" t="str">
        <f>VLOOKUP(A12239,[1]uzupelniacz!A:AK,18,"fałsz")</f>
        <v>F - gminy w korytarzach transportowych</v>
      </c>
      <c r="D12239" s="1">
        <v>21</v>
      </c>
      <c r="E12239" s="1">
        <v>5</v>
      </c>
      <c r="F12239" s="2">
        <v>65.450742352999995</v>
      </c>
      <c r="G12239" s="1">
        <v>20</v>
      </c>
      <c r="H12239" s="1">
        <v>25</v>
      </c>
      <c r="I12239" s="1">
        <v>2040</v>
      </c>
      <c r="J12239" s="1">
        <v>1004</v>
      </c>
    </row>
    <row r="12240" spans="1:10" x14ac:dyDescent="0.3">
      <c r="A12240" s="1" t="s">
        <v>718</v>
      </c>
      <c r="B12240" t="s">
        <v>3160</v>
      </c>
      <c r="C12240" s="1" t="str">
        <f>VLOOKUP(A12240,[1]uzupelniacz!A:AK,18,"fałsz")</f>
        <v>H - gminy z intensywnie rozwiniętą funkcją rolniczą</v>
      </c>
      <c r="D12240" s="1">
        <v>21</v>
      </c>
      <c r="E12240" s="1">
        <v>5</v>
      </c>
      <c r="F12240" s="2">
        <v>35.018053608999999</v>
      </c>
      <c r="G12240" s="1">
        <v>20</v>
      </c>
      <c r="H12240" s="1">
        <v>25</v>
      </c>
      <c r="I12240" s="1">
        <v>2040</v>
      </c>
      <c r="J12240" s="1">
        <v>2004</v>
      </c>
    </row>
    <row r="12241" spans="1:10" x14ac:dyDescent="0.3">
      <c r="A12241" s="1" t="s">
        <v>1397</v>
      </c>
      <c r="B12241" t="s">
        <v>3796</v>
      </c>
      <c r="C12241" s="1" t="str">
        <f>VLOOKUP(A12241,[1]uzupelniacz!A:AK,18,"fałsz")</f>
        <v>J - gminy ekstensywnie zagospodarowane (funkcje leśne, ochrony przyrody)</v>
      </c>
      <c r="D12241" s="1">
        <v>21</v>
      </c>
      <c r="E12241" s="1">
        <v>5</v>
      </c>
      <c r="F12241" s="2">
        <v>13.318977813</v>
      </c>
      <c r="G12241" s="1">
        <v>20</v>
      </c>
      <c r="H12241" s="1">
        <v>25</v>
      </c>
      <c r="I12241" s="1">
        <v>2040</v>
      </c>
      <c r="J12241" s="1">
        <v>493</v>
      </c>
    </row>
    <row r="12242" spans="1:10" x14ac:dyDescent="0.3">
      <c r="A12242" s="1" t="s">
        <v>1811</v>
      </c>
      <c r="B12242" t="s">
        <v>4164</v>
      </c>
      <c r="C12242" s="1" t="str">
        <f>VLOOKUP(A12242,[1]uzupelniacz!A:AK,18,"fałsz")</f>
        <v>H - gminy z intensywnie rozwiniętą funkcją rolniczą</v>
      </c>
      <c r="D12242" s="1">
        <v>21</v>
      </c>
      <c r="E12242" s="1">
        <v>5</v>
      </c>
      <c r="F12242" s="2">
        <v>51.412617355000002</v>
      </c>
      <c r="G12242" s="1">
        <v>20</v>
      </c>
      <c r="H12242" s="1">
        <v>25</v>
      </c>
      <c r="I12242" s="1">
        <v>2040</v>
      </c>
      <c r="J12242" s="1">
        <v>2288</v>
      </c>
    </row>
    <row r="12243" spans="1:10" x14ac:dyDescent="0.3">
      <c r="A12243" s="1" t="s">
        <v>1398</v>
      </c>
      <c r="B12243" t="s">
        <v>3451</v>
      </c>
      <c r="C12243" s="1" t="str">
        <f>VLOOKUP(A12243,[1]uzupelniacz!A:AK,18,"fałsz")</f>
        <v>E - miasta-ośrodki wielofunkcyjne</v>
      </c>
      <c r="D12243" s="1">
        <v>21</v>
      </c>
      <c r="E12243" s="1">
        <v>5</v>
      </c>
      <c r="F12243" s="2">
        <v>0.32113050399999998</v>
      </c>
      <c r="G12243" s="1">
        <v>20</v>
      </c>
      <c r="H12243" s="1">
        <v>25</v>
      </c>
      <c r="I12243" s="1">
        <v>2040</v>
      </c>
      <c r="J12243" s="1">
        <v>334</v>
      </c>
    </row>
    <row r="12244" spans="1:10" x14ac:dyDescent="0.3">
      <c r="A12244" s="1" t="s">
        <v>1025</v>
      </c>
      <c r="B12244" t="s">
        <v>3449</v>
      </c>
      <c r="C12244" s="1" t="str">
        <f>VLOOKUP(A12244,[1]uzupelniacz!A:AK,18,"fałsz")</f>
        <v>H - gminy z intensywnie rozwiniętą funkcją rolniczą</v>
      </c>
      <c r="D12244" s="1">
        <v>21</v>
      </c>
      <c r="E12244" s="1">
        <v>5</v>
      </c>
      <c r="F12244" s="2">
        <v>40.020640899</v>
      </c>
      <c r="G12244" s="1">
        <v>20</v>
      </c>
      <c r="H12244" s="1">
        <v>25</v>
      </c>
      <c r="I12244" s="1">
        <v>2040</v>
      </c>
      <c r="J12244" s="1">
        <v>1339</v>
      </c>
    </row>
    <row r="12245" spans="1:10" x14ac:dyDescent="0.3">
      <c r="A12245" s="1" t="s">
        <v>512</v>
      </c>
      <c r="B12245" t="s">
        <v>2961</v>
      </c>
      <c r="C12245" s="1" t="str">
        <f>VLOOKUP(A12245,[1]uzupelniacz!A:AK,18,"fałsz")</f>
        <v>I - gminy z umiarkowanie rozwiniętą funkcją rolniczą</v>
      </c>
      <c r="D12245" s="1">
        <v>21</v>
      </c>
      <c r="E12245" s="1">
        <v>5</v>
      </c>
      <c r="F12245" s="2">
        <v>35.217134078000001</v>
      </c>
      <c r="G12245" s="1">
        <v>20</v>
      </c>
      <c r="H12245" s="1">
        <v>25</v>
      </c>
      <c r="I12245" s="1">
        <v>2040</v>
      </c>
      <c r="J12245" s="1">
        <v>1735</v>
      </c>
    </row>
    <row r="12246" spans="1:10" x14ac:dyDescent="0.3">
      <c r="A12246" s="1" t="s">
        <v>722</v>
      </c>
      <c r="B12246" t="s">
        <v>3162</v>
      </c>
      <c r="C12246" s="1" t="str">
        <f>VLOOKUP(A12246,[1]uzupelniacz!A:AK,18,"fałsz")</f>
        <v>I - gminy z umiarkowanie rozwiniętą funkcją rolniczą</v>
      </c>
      <c r="D12246" s="1">
        <v>21</v>
      </c>
      <c r="E12246" s="1">
        <v>5</v>
      </c>
      <c r="F12246" s="2">
        <v>8.9283791130000001</v>
      </c>
      <c r="G12246" s="1">
        <v>20</v>
      </c>
      <c r="H12246" s="1">
        <v>25</v>
      </c>
      <c r="I12246" s="1">
        <v>2040</v>
      </c>
      <c r="J12246" s="1">
        <v>3077</v>
      </c>
    </row>
    <row r="12247" spans="1:10" x14ac:dyDescent="0.3">
      <c r="A12247" s="1" t="s">
        <v>251</v>
      </c>
      <c r="B12247" t="s">
        <v>2719</v>
      </c>
      <c r="C12247" s="1" t="str">
        <f>VLOOKUP(A12247,[1]uzupelniacz!A:AK,18,"fałsz")</f>
        <v>G - gminy o funkcjach pozarolniczych (turystyka, przemysł, górnictwo)</v>
      </c>
      <c r="D12247" s="1">
        <v>21</v>
      </c>
      <c r="E12247" s="1">
        <v>5</v>
      </c>
      <c r="F12247" s="2">
        <v>1.876337578</v>
      </c>
      <c r="G12247" s="1">
        <v>20</v>
      </c>
      <c r="H12247" s="1">
        <v>25</v>
      </c>
      <c r="I12247" s="1">
        <v>2040</v>
      </c>
      <c r="J12247" s="1">
        <v>0</v>
      </c>
    </row>
    <row r="12248" spans="1:10" x14ac:dyDescent="0.3">
      <c r="A12248" s="1" t="s">
        <v>1399</v>
      </c>
      <c r="B12248" t="s">
        <v>3797</v>
      </c>
      <c r="C12248" s="1" t="str">
        <f>VLOOKUP(A12248,[1]uzupelniacz!A:AK,18,"fałsz")</f>
        <v>H - gminy z intensywnie rozwiniętą funkcją rolniczą</v>
      </c>
      <c r="D12248" s="1">
        <v>21</v>
      </c>
      <c r="E12248" s="1">
        <v>5</v>
      </c>
      <c r="F12248" s="2">
        <v>49.896075000000003</v>
      </c>
      <c r="G12248" s="1">
        <v>20</v>
      </c>
      <c r="H12248" s="1">
        <v>25</v>
      </c>
      <c r="I12248" s="1">
        <v>2040</v>
      </c>
      <c r="J12248" s="1">
        <v>1826</v>
      </c>
    </row>
    <row r="12249" spans="1:10" x14ac:dyDescent="0.3">
      <c r="A12249" s="1" t="s">
        <v>1017</v>
      </c>
      <c r="B12249" t="s">
        <v>3443</v>
      </c>
      <c r="C12249" s="1" t="str">
        <f>VLOOKUP(A12249,[1]uzupelniacz!A:AK,18,"fałsz")</f>
        <v>B - strefy zewnętrzne MOF (A)</v>
      </c>
      <c r="D12249" s="1">
        <v>21</v>
      </c>
      <c r="E12249" s="1">
        <v>5</v>
      </c>
      <c r="F12249" s="2">
        <v>40.414862139</v>
      </c>
      <c r="G12249" s="1">
        <v>20</v>
      </c>
      <c r="H12249" s="1">
        <v>25</v>
      </c>
      <c r="I12249" s="1">
        <v>2040</v>
      </c>
      <c r="J12249" s="1">
        <v>3011</v>
      </c>
    </row>
    <row r="12250" spans="1:10" x14ac:dyDescent="0.3">
      <c r="A12250" s="1" t="s">
        <v>1400</v>
      </c>
      <c r="B12250" t="s">
        <v>3798</v>
      </c>
      <c r="C12250" s="1" t="str">
        <f>VLOOKUP(A12250,[1]uzupelniacz!A:AK,18,"fałsz")</f>
        <v>B - strefy zewnętrzne MOF (A)</v>
      </c>
      <c r="D12250" s="1">
        <v>21</v>
      </c>
      <c r="E12250" s="1">
        <v>5</v>
      </c>
      <c r="F12250" s="2">
        <v>24.825581807999999</v>
      </c>
      <c r="G12250" s="1">
        <v>20</v>
      </c>
      <c r="H12250" s="1">
        <v>25</v>
      </c>
      <c r="I12250" s="1">
        <v>2040</v>
      </c>
      <c r="J12250" s="1">
        <v>1070</v>
      </c>
    </row>
    <row r="12251" spans="1:10" x14ac:dyDescent="0.3">
      <c r="A12251" s="1" t="s">
        <v>395</v>
      </c>
      <c r="B12251" t="s">
        <v>2851</v>
      </c>
      <c r="C12251" s="1" t="str">
        <f>VLOOKUP(A12251,[1]uzupelniacz!A:AK,18,"fałsz")</f>
        <v>J - gminy ekstensywnie zagospodarowane (funkcje leśne, ochrony przyrody)</v>
      </c>
      <c r="D12251" s="1">
        <v>21</v>
      </c>
      <c r="E12251" s="1">
        <v>5</v>
      </c>
      <c r="F12251" s="2">
        <v>15.76856164</v>
      </c>
      <c r="G12251" s="1">
        <v>20</v>
      </c>
      <c r="H12251" s="1">
        <v>25</v>
      </c>
      <c r="I12251" s="1">
        <v>2040</v>
      </c>
      <c r="J12251" s="1">
        <v>82</v>
      </c>
    </row>
    <row r="12252" spans="1:10" x14ac:dyDescent="0.3">
      <c r="A12252" s="1" t="s">
        <v>723</v>
      </c>
      <c r="B12252" t="s">
        <v>3163</v>
      </c>
      <c r="C12252" s="1" t="str">
        <f>VLOOKUP(A12252,[1]uzupelniacz!A:AK,18,"fałsz")</f>
        <v>H - gminy z intensywnie rozwiniętą funkcją rolniczą</v>
      </c>
      <c r="D12252" s="1">
        <v>21</v>
      </c>
      <c r="E12252" s="1">
        <v>5</v>
      </c>
      <c r="F12252" s="2">
        <v>72.387480452000005</v>
      </c>
      <c r="G12252" s="1">
        <v>20</v>
      </c>
      <c r="H12252" s="1">
        <v>25</v>
      </c>
      <c r="I12252" s="1">
        <v>2040</v>
      </c>
      <c r="J12252" s="1">
        <v>2610</v>
      </c>
    </row>
    <row r="12253" spans="1:10" x14ac:dyDescent="0.3">
      <c r="A12253" s="1" t="s">
        <v>1817</v>
      </c>
      <c r="B12253" t="s">
        <v>4170</v>
      </c>
      <c r="C12253" s="1" t="str">
        <f>VLOOKUP(A12253,[1]uzupelniacz!A:AK,18,"fałsz")</f>
        <v>H - gminy z intensywnie rozwiniętą funkcją rolniczą</v>
      </c>
      <c r="D12253" s="1">
        <v>21</v>
      </c>
      <c r="E12253" s="1">
        <v>5</v>
      </c>
      <c r="F12253" s="2">
        <v>0.19721188200000001</v>
      </c>
      <c r="G12253" s="1">
        <v>20</v>
      </c>
      <c r="H12253" s="1">
        <v>25</v>
      </c>
      <c r="I12253" s="1">
        <v>2040</v>
      </c>
      <c r="J12253" s="1">
        <v>16</v>
      </c>
    </row>
    <row r="12254" spans="1:10" x14ac:dyDescent="0.3">
      <c r="A12254" s="1" t="s">
        <v>1404</v>
      </c>
      <c r="B12254" t="s">
        <v>3801</v>
      </c>
      <c r="C12254" s="1" t="str">
        <f>VLOOKUP(A12254,[1]uzupelniacz!A:AK,18,"fałsz")</f>
        <v>H - gminy z intensywnie rozwiniętą funkcją rolniczą</v>
      </c>
      <c r="D12254" s="1">
        <v>21</v>
      </c>
      <c r="E12254" s="1">
        <v>5</v>
      </c>
      <c r="F12254" s="2">
        <v>32.871604779999998</v>
      </c>
      <c r="G12254" s="1">
        <v>20</v>
      </c>
      <c r="H12254" s="1">
        <v>25</v>
      </c>
      <c r="I12254" s="1">
        <v>2040</v>
      </c>
      <c r="J12254" s="1">
        <v>1618</v>
      </c>
    </row>
    <row r="12255" spans="1:10" x14ac:dyDescent="0.3">
      <c r="A12255" s="1" t="s">
        <v>504</v>
      </c>
      <c r="B12255" t="s">
        <v>2953</v>
      </c>
      <c r="C12255" s="1" t="str">
        <f>VLOOKUP(A12255,[1]uzupelniacz!A:AK,18,"fałsz")</f>
        <v>I - gminy z umiarkowanie rozwiniętą funkcją rolniczą</v>
      </c>
      <c r="D12255" s="1">
        <v>21</v>
      </c>
      <c r="E12255" s="1">
        <v>5</v>
      </c>
      <c r="F12255" s="2">
        <v>19.521587745000001</v>
      </c>
      <c r="G12255" s="1">
        <v>20</v>
      </c>
      <c r="H12255" s="1">
        <v>25</v>
      </c>
      <c r="I12255" s="1">
        <v>2040</v>
      </c>
      <c r="J12255" s="1">
        <v>823</v>
      </c>
    </row>
    <row r="12256" spans="1:10" x14ac:dyDescent="0.3">
      <c r="A12256" s="1" t="s">
        <v>1821</v>
      </c>
      <c r="B12256" t="s">
        <v>4174</v>
      </c>
      <c r="C12256" s="1" t="str">
        <f>VLOOKUP(A12256,[1]uzupelniacz!A:AK,18,"fałsz")</f>
        <v>H - gminy z intensywnie rozwiniętą funkcją rolniczą</v>
      </c>
      <c r="D12256" s="1">
        <v>21</v>
      </c>
      <c r="E12256" s="1">
        <v>5</v>
      </c>
      <c r="F12256" s="2">
        <v>2.298045938</v>
      </c>
      <c r="G12256" s="1">
        <v>20</v>
      </c>
      <c r="H12256" s="1">
        <v>25</v>
      </c>
      <c r="I12256" s="1">
        <v>2040</v>
      </c>
      <c r="J12256" s="1">
        <v>49</v>
      </c>
    </row>
    <row r="12257" spans="1:10" x14ac:dyDescent="0.3">
      <c r="A12257" s="1" t="s">
        <v>1818</v>
      </c>
      <c r="B12257" t="s">
        <v>4171</v>
      </c>
      <c r="C12257" s="1" t="str">
        <f>VLOOKUP(A12257,[1]uzupelniacz!A:AK,18,"fałsz")</f>
        <v>C - miasta subregionalne</v>
      </c>
      <c r="D12257" s="1">
        <v>21</v>
      </c>
      <c r="E12257" s="1">
        <v>5</v>
      </c>
      <c r="F12257" s="2">
        <v>1.281514619</v>
      </c>
      <c r="G12257" s="1">
        <v>20</v>
      </c>
      <c r="H12257" s="1">
        <v>25</v>
      </c>
      <c r="I12257" s="1">
        <v>2040</v>
      </c>
      <c r="J12257" s="1">
        <v>41</v>
      </c>
    </row>
    <row r="12258" spans="1:10" x14ac:dyDescent="0.3">
      <c r="A12258" s="1" t="s">
        <v>1023</v>
      </c>
      <c r="B12258" t="s">
        <v>3448</v>
      </c>
      <c r="C12258" s="1" t="str">
        <f>VLOOKUP(A12258,[1]uzupelniacz!A:AK,18,"fałsz")</f>
        <v>H - gminy z intensywnie rozwiniętą funkcją rolniczą</v>
      </c>
      <c r="D12258" s="1">
        <v>21</v>
      </c>
      <c r="E12258" s="1">
        <v>5</v>
      </c>
      <c r="F12258" s="2">
        <v>54.444576621000003</v>
      </c>
      <c r="G12258" s="1">
        <v>20</v>
      </c>
      <c r="H12258" s="1">
        <v>25</v>
      </c>
      <c r="I12258" s="1">
        <v>2040</v>
      </c>
      <c r="J12258" s="1">
        <v>3465</v>
      </c>
    </row>
    <row r="12259" spans="1:10" x14ac:dyDescent="0.3">
      <c r="A12259" s="1" t="s">
        <v>720</v>
      </c>
      <c r="B12259" t="s">
        <v>2961</v>
      </c>
      <c r="C12259" s="1" t="str">
        <f>VLOOKUP(A12259,[1]uzupelniacz!A:AK,18,"fałsz")</f>
        <v>E - miasta-ośrodki wielofunkcyjne</v>
      </c>
      <c r="D12259" s="1">
        <v>21</v>
      </c>
      <c r="E12259" s="1">
        <v>5</v>
      </c>
      <c r="F12259" s="2">
        <v>4.9984123350000003</v>
      </c>
      <c r="G12259" s="1">
        <v>20</v>
      </c>
      <c r="H12259" s="1">
        <v>25</v>
      </c>
      <c r="I12259" s="1">
        <v>2040</v>
      </c>
      <c r="J12259" s="1">
        <v>3221</v>
      </c>
    </row>
    <row r="12260" spans="1:10" x14ac:dyDescent="0.3">
      <c r="A12260" s="1" t="s">
        <v>1021</v>
      </c>
      <c r="B12260" t="s">
        <v>3446</v>
      </c>
      <c r="C12260" s="1" t="str">
        <f>VLOOKUP(A12260,[1]uzupelniacz!A:AK,18,"fałsz")</f>
        <v>H - gminy z intensywnie rozwiniętą funkcją rolniczą</v>
      </c>
      <c r="D12260" s="1">
        <v>21</v>
      </c>
      <c r="E12260" s="1">
        <v>5</v>
      </c>
      <c r="F12260" s="2">
        <v>37.517188306999998</v>
      </c>
      <c r="G12260" s="1">
        <v>20</v>
      </c>
      <c r="H12260" s="1">
        <v>25</v>
      </c>
      <c r="I12260" s="1">
        <v>2040</v>
      </c>
      <c r="J12260" s="1">
        <v>4416</v>
      </c>
    </row>
    <row r="12261" spans="1:10" x14ac:dyDescent="0.3">
      <c r="A12261" s="1" t="s">
        <v>2164</v>
      </c>
      <c r="B12261" t="s">
        <v>4494</v>
      </c>
      <c r="C12261" s="1" t="str">
        <f>VLOOKUP(A12261,[1]uzupelniacz!A:AK,18,"fałsz")</f>
        <v>I - gminy z umiarkowanie rozwiniętą funkcją rolniczą</v>
      </c>
      <c r="D12261" s="1">
        <v>21</v>
      </c>
      <c r="E12261" s="1">
        <v>5</v>
      </c>
      <c r="F12261" s="2">
        <v>0.39022473400000002</v>
      </c>
      <c r="G12261" s="1">
        <v>20</v>
      </c>
      <c r="H12261" s="1">
        <v>25</v>
      </c>
      <c r="I12261" s="1">
        <v>2040</v>
      </c>
      <c r="J12261" s="1">
        <v>25</v>
      </c>
    </row>
    <row r="12262" spans="1:10" x14ac:dyDescent="0.3">
      <c r="A12262" s="1" t="s">
        <v>1416</v>
      </c>
      <c r="B12262" t="s">
        <v>3589</v>
      </c>
      <c r="C12262" s="1" t="str">
        <f>VLOOKUP(A12262,[1]uzupelniacz!A:AK,18,"fałsz")</f>
        <v>H - gminy z intensywnie rozwiniętą funkcją rolniczą</v>
      </c>
      <c r="D12262" s="1">
        <v>21</v>
      </c>
      <c r="E12262" s="1">
        <v>5</v>
      </c>
      <c r="F12262" s="2">
        <v>14.770606239999999</v>
      </c>
      <c r="G12262" s="1">
        <v>20</v>
      </c>
      <c r="H12262" s="1">
        <v>25</v>
      </c>
      <c r="I12262" s="1">
        <v>2040</v>
      </c>
      <c r="J12262" s="1">
        <v>626</v>
      </c>
    </row>
    <row r="12263" spans="1:10" x14ac:dyDescent="0.3">
      <c r="A12263" s="1" t="s">
        <v>1825</v>
      </c>
      <c r="B12263" t="s">
        <v>4178</v>
      </c>
      <c r="C12263" s="1" t="str">
        <f>VLOOKUP(A12263,[1]uzupelniacz!A:AK,18,"fałsz")</f>
        <v>B - strefy zewnętrzne MOF (A)</v>
      </c>
      <c r="D12263" s="1">
        <v>21</v>
      </c>
      <c r="E12263" s="1">
        <v>5</v>
      </c>
      <c r="F12263" s="2">
        <v>17.108156989000001</v>
      </c>
      <c r="G12263" s="1">
        <v>20</v>
      </c>
      <c r="H12263" s="1">
        <v>25</v>
      </c>
      <c r="I12263" s="1">
        <v>2040</v>
      </c>
      <c r="J12263" s="1">
        <v>1171</v>
      </c>
    </row>
    <row r="12264" spans="1:10" x14ac:dyDescent="0.3">
      <c r="A12264" s="1" t="s">
        <v>1029</v>
      </c>
      <c r="B12264" t="s">
        <v>3453</v>
      </c>
      <c r="C12264" s="1" t="str">
        <f>VLOOKUP(A12264,[1]uzupelniacz!A:AK,18,"fałsz")</f>
        <v>H - gminy z intensywnie rozwiniętą funkcją rolniczą</v>
      </c>
      <c r="D12264" s="1">
        <v>21</v>
      </c>
      <c r="E12264" s="1">
        <v>5</v>
      </c>
      <c r="F12264" s="2">
        <v>55.100648344</v>
      </c>
      <c r="G12264" s="1">
        <v>20</v>
      </c>
      <c r="H12264" s="1">
        <v>25</v>
      </c>
      <c r="I12264" s="1">
        <v>2040</v>
      </c>
      <c r="J12264" s="1">
        <v>1791</v>
      </c>
    </row>
    <row r="12265" spans="1:10" x14ac:dyDescent="0.3">
      <c r="A12265" s="1" t="s">
        <v>1403</v>
      </c>
      <c r="B12265" t="s">
        <v>3800</v>
      </c>
      <c r="C12265" s="1" t="str">
        <f>VLOOKUP(A12265,[1]uzupelniacz!A:AK,18,"fałsz")</f>
        <v>I - gminy z umiarkowanie rozwiniętą funkcją rolniczą</v>
      </c>
      <c r="D12265" s="1">
        <v>21</v>
      </c>
      <c r="E12265" s="1">
        <v>5</v>
      </c>
      <c r="F12265" s="2">
        <v>44.891309055999997</v>
      </c>
      <c r="G12265" s="1">
        <v>20</v>
      </c>
      <c r="H12265" s="1">
        <v>25</v>
      </c>
      <c r="I12265" s="1">
        <v>2040</v>
      </c>
      <c r="J12265" s="1">
        <v>1268</v>
      </c>
    </row>
    <row r="12266" spans="1:10" x14ac:dyDescent="0.3">
      <c r="A12266" s="1" t="s">
        <v>724</v>
      </c>
      <c r="B12266" t="s">
        <v>3164</v>
      </c>
      <c r="C12266" s="1" t="str">
        <f>VLOOKUP(A12266,[1]uzupelniacz!A:AK,18,"fałsz")</f>
        <v>F - gminy w korytarzach transportowych</v>
      </c>
      <c r="D12266" s="1">
        <v>21</v>
      </c>
      <c r="E12266" s="1">
        <v>5</v>
      </c>
      <c r="F12266" s="2">
        <v>36.386284193999998</v>
      </c>
      <c r="G12266" s="1">
        <v>20</v>
      </c>
      <c r="H12266" s="1">
        <v>25</v>
      </c>
      <c r="I12266" s="1">
        <v>2040</v>
      </c>
      <c r="J12266" s="1">
        <v>1966</v>
      </c>
    </row>
    <row r="12267" spans="1:10" x14ac:dyDescent="0.3">
      <c r="A12267" s="1" t="s">
        <v>1407</v>
      </c>
      <c r="B12267" t="s">
        <v>3804</v>
      </c>
      <c r="C12267" s="1" t="str">
        <f>VLOOKUP(A12267,[1]uzupelniacz!A:AK,18,"fałsz")</f>
        <v>H - gminy z intensywnie rozwiniętą funkcją rolniczą</v>
      </c>
      <c r="D12267" s="1">
        <v>21</v>
      </c>
      <c r="E12267" s="1">
        <v>5</v>
      </c>
      <c r="F12267" s="2">
        <v>62.071845957999997</v>
      </c>
      <c r="G12267" s="1">
        <v>20</v>
      </c>
      <c r="H12267" s="1">
        <v>25</v>
      </c>
      <c r="I12267" s="1">
        <v>2040</v>
      </c>
      <c r="J12267" s="1">
        <v>2358</v>
      </c>
    </row>
    <row r="12268" spans="1:10" x14ac:dyDescent="0.3">
      <c r="A12268" s="1" t="s">
        <v>1402</v>
      </c>
      <c r="B12268" t="s">
        <v>3797</v>
      </c>
      <c r="C12268" s="1" t="str">
        <f>VLOOKUP(A12268,[1]uzupelniacz!A:AK,18,"fałsz")</f>
        <v>I - gminy z umiarkowanie rozwiniętą funkcją rolniczą</v>
      </c>
      <c r="D12268" s="1">
        <v>21</v>
      </c>
      <c r="E12268" s="1">
        <v>5</v>
      </c>
      <c r="F12268" s="2">
        <v>3.536220965</v>
      </c>
      <c r="G12268" s="1">
        <v>20</v>
      </c>
      <c r="H12268" s="1">
        <v>25</v>
      </c>
      <c r="I12268" s="1">
        <v>2040</v>
      </c>
      <c r="J12268" s="1">
        <v>2429</v>
      </c>
    </row>
    <row r="12269" spans="1:10" x14ac:dyDescent="0.3">
      <c r="A12269" s="1" t="s">
        <v>1405</v>
      </c>
      <c r="B12269" t="s">
        <v>3802</v>
      </c>
      <c r="C12269" s="1" t="str">
        <f>VLOOKUP(A12269,[1]uzupelniacz!A:AK,18,"fałsz")</f>
        <v>J - gminy ekstensywnie zagospodarowane (funkcje leśne, ochrony przyrody)</v>
      </c>
      <c r="D12269" s="1">
        <v>21</v>
      </c>
      <c r="E12269" s="1">
        <v>5</v>
      </c>
      <c r="F12269" s="2">
        <v>2.9630216589999998</v>
      </c>
      <c r="G12269" s="1">
        <v>20</v>
      </c>
      <c r="H12269" s="1">
        <v>25</v>
      </c>
      <c r="I12269" s="1">
        <v>2040</v>
      </c>
      <c r="J12269" s="1">
        <v>761</v>
      </c>
    </row>
    <row r="12270" spans="1:10" x14ac:dyDescent="0.3">
      <c r="A12270" s="1" t="s">
        <v>1028</v>
      </c>
      <c r="B12270" t="s">
        <v>3452</v>
      </c>
      <c r="C12270" s="1" t="str">
        <f>VLOOKUP(A12270,[1]uzupelniacz!A:AK,18,"fałsz")</f>
        <v>F - gminy w korytarzach transportowych</v>
      </c>
      <c r="D12270" s="1">
        <v>21</v>
      </c>
      <c r="E12270" s="1">
        <v>5</v>
      </c>
      <c r="F12270" s="2">
        <v>36.058977399</v>
      </c>
      <c r="G12270" s="1">
        <v>20</v>
      </c>
      <c r="H12270" s="1">
        <v>25</v>
      </c>
      <c r="I12270" s="1">
        <v>2040</v>
      </c>
      <c r="J12270" s="1">
        <v>1050</v>
      </c>
    </row>
    <row r="12271" spans="1:10" x14ac:dyDescent="0.3">
      <c r="A12271" s="1" t="s">
        <v>1032</v>
      </c>
      <c r="B12271" t="s">
        <v>3456</v>
      </c>
      <c r="C12271" s="1" t="str">
        <f>VLOOKUP(A12271,[1]uzupelniacz!A:AK,18,"fałsz")</f>
        <v>F - gminy w korytarzach transportowych</v>
      </c>
      <c r="D12271" s="1">
        <v>21</v>
      </c>
      <c r="E12271" s="1">
        <v>5</v>
      </c>
      <c r="F12271" s="2">
        <v>56.462756769000002</v>
      </c>
      <c r="G12271" s="1">
        <v>20</v>
      </c>
      <c r="H12271" s="1">
        <v>25</v>
      </c>
      <c r="I12271" s="1">
        <v>2040</v>
      </c>
      <c r="J12271" s="1">
        <v>8170</v>
      </c>
    </row>
    <row r="12272" spans="1:10" x14ac:dyDescent="0.3">
      <c r="A12272" s="1" t="s">
        <v>1406</v>
      </c>
      <c r="B12272" t="s">
        <v>3803</v>
      </c>
      <c r="C12272" s="1" t="str">
        <f>VLOOKUP(A12272,[1]uzupelniacz!A:AK,18,"fałsz")</f>
        <v>F - gminy w korytarzach transportowych</v>
      </c>
      <c r="D12272" s="1">
        <v>21</v>
      </c>
      <c r="E12272" s="1">
        <v>5</v>
      </c>
      <c r="F12272" s="2">
        <v>31.33249361</v>
      </c>
      <c r="G12272" s="1">
        <v>20</v>
      </c>
      <c r="H12272" s="1">
        <v>25</v>
      </c>
      <c r="I12272" s="1">
        <v>2040</v>
      </c>
      <c r="J12272" s="1">
        <v>1132</v>
      </c>
    </row>
    <row r="12273" spans="1:10" x14ac:dyDescent="0.3">
      <c r="A12273" s="1" t="s">
        <v>880</v>
      </c>
      <c r="B12273" t="s">
        <v>3314</v>
      </c>
      <c r="C12273" s="1" t="str">
        <f>VLOOKUP(A12273,[1]uzupelniacz!A:AK,18,"fałsz")</f>
        <v>G - gminy o funkcjach pozarolniczych (turystyka, przemysł, górnictwo)</v>
      </c>
      <c r="D12273" s="1">
        <v>21</v>
      </c>
      <c r="E12273" s="1">
        <v>5</v>
      </c>
      <c r="F12273" s="2">
        <v>9.8264427179999991</v>
      </c>
      <c r="G12273" s="1">
        <v>20</v>
      </c>
      <c r="H12273" s="1">
        <v>25</v>
      </c>
      <c r="I12273" s="1">
        <v>2040</v>
      </c>
      <c r="J12273" s="1">
        <v>1693</v>
      </c>
    </row>
    <row r="12274" spans="1:10" x14ac:dyDescent="0.3">
      <c r="A12274" s="1" t="s">
        <v>2171</v>
      </c>
      <c r="B12274" t="s">
        <v>4500</v>
      </c>
      <c r="C12274" s="1" t="str">
        <f>VLOOKUP(A12274,[1]uzupelniacz!A:AK,18,"fałsz")</f>
        <v>I - gminy z umiarkowanie rozwiniętą funkcją rolniczą</v>
      </c>
      <c r="D12274" s="1">
        <v>21</v>
      </c>
      <c r="E12274" s="1">
        <v>5</v>
      </c>
      <c r="F12274" s="2">
        <v>28.517410253000001</v>
      </c>
      <c r="G12274" s="1">
        <v>20</v>
      </c>
      <c r="H12274" s="1">
        <v>25</v>
      </c>
      <c r="I12274" s="1">
        <v>2040</v>
      </c>
      <c r="J12274" s="1">
        <v>6255</v>
      </c>
    </row>
    <row r="12275" spans="1:10" x14ac:dyDescent="0.3">
      <c r="A12275" s="1" t="s">
        <v>1409</v>
      </c>
      <c r="B12275" t="s">
        <v>3446</v>
      </c>
      <c r="C12275" s="1" t="str">
        <f>VLOOKUP(A12275,[1]uzupelniacz!A:AK,18,"fałsz")</f>
        <v>E - miasta-ośrodki wielofunkcyjne</v>
      </c>
      <c r="D12275" s="1">
        <v>21</v>
      </c>
      <c r="E12275" s="1">
        <v>5</v>
      </c>
      <c r="F12275" s="2">
        <v>1.0818526340000001</v>
      </c>
      <c r="G12275" s="1">
        <v>20</v>
      </c>
      <c r="H12275" s="1">
        <v>25</v>
      </c>
      <c r="I12275" s="1">
        <v>2040</v>
      </c>
      <c r="J12275" s="1">
        <v>3296</v>
      </c>
    </row>
    <row r="12276" spans="1:10" x14ac:dyDescent="0.3">
      <c r="A12276" s="1" t="s">
        <v>1414</v>
      </c>
      <c r="B12276" t="s">
        <v>3809</v>
      </c>
      <c r="C12276" s="1" t="str">
        <f>VLOOKUP(A12276,[1]uzupelniacz!A:AK,18,"fałsz")</f>
        <v>E - miasta-ośrodki wielofunkcyjne</v>
      </c>
      <c r="D12276" s="1">
        <v>21</v>
      </c>
      <c r="E12276" s="1">
        <v>5</v>
      </c>
      <c r="F12276" s="2">
        <v>23.088430607999999</v>
      </c>
      <c r="G12276" s="1">
        <v>20</v>
      </c>
      <c r="H12276" s="1">
        <v>25</v>
      </c>
      <c r="I12276" s="1">
        <v>2040</v>
      </c>
      <c r="J12276" s="1">
        <v>15555</v>
      </c>
    </row>
    <row r="12277" spans="1:10" x14ac:dyDescent="0.3">
      <c r="A12277" s="1" t="s">
        <v>1835</v>
      </c>
      <c r="B12277" t="s">
        <v>4188</v>
      </c>
      <c r="C12277" s="1" t="str">
        <f>VLOOKUP(A12277,[1]uzupelniacz!A:AK,18,"fałsz")</f>
        <v>F - gminy w korytarzach transportowych</v>
      </c>
      <c r="D12277" s="1">
        <v>21</v>
      </c>
      <c r="E12277" s="1">
        <v>5</v>
      </c>
      <c r="F12277" s="2">
        <v>57.865284707000001</v>
      </c>
      <c r="G12277" s="1">
        <v>20</v>
      </c>
      <c r="H12277" s="1">
        <v>25</v>
      </c>
      <c r="I12277" s="1">
        <v>2040</v>
      </c>
      <c r="J12277" s="1">
        <v>2603</v>
      </c>
    </row>
    <row r="12278" spans="1:10" x14ac:dyDescent="0.3">
      <c r="A12278" s="1" t="s">
        <v>1836</v>
      </c>
      <c r="B12278" t="s">
        <v>4189</v>
      </c>
      <c r="C12278" s="1" t="str">
        <f>VLOOKUP(A12278,[1]uzupelniacz!A:AK,18,"fałsz")</f>
        <v>J - gminy ekstensywnie zagospodarowane (funkcje leśne, ochrony przyrody)</v>
      </c>
      <c r="D12278" s="1">
        <v>21</v>
      </c>
      <c r="E12278" s="1">
        <v>5</v>
      </c>
      <c r="F12278" s="2">
        <v>28.413257243</v>
      </c>
      <c r="G12278" s="1">
        <v>20</v>
      </c>
      <c r="H12278" s="1">
        <v>25</v>
      </c>
      <c r="I12278" s="1">
        <v>2040</v>
      </c>
      <c r="J12278" s="1">
        <v>994</v>
      </c>
    </row>
    <row r="12279" spans="1:10" x14ac:dyDescent="0.3">
      <c r="A12279" s="1" t="s">
        <v>514</v>
      </c>
      <c r="B12279" t="s">
        <v>2962</v>
      </c>
      <c r="C12279" s="1" t="str">
        <f>VLOOKUP(A12279,[1]uzupelniacz!A:AK,18,"fałsz")</f>
        <v>I - gminy z umiarkowanie rozwiniętą funkcją rolniczą</v>
      </c>
      <c r="D12279" s="1">
        <v>21</v>
      </c>
      <c r="E12279" s="1">
        <v>5</v>
      </c>
      <c r="F12279" s="2">
        <v>6.0898613470000003</v>
      </c>
      <c r="G12279" s="1">
        <v>20</v>
      </c>
      <c r="H12279" s="1">
        <v>25</v>
      </c>
      <c r="I12279" s="1">
        <v>2040</v>
      </c>
      <c r="J12279" s="1">
        <v>205</v>
      </c>
    </row>
    <row r="12280" spans="1:10" x14ac:dyDescent="0.3">
      <c r="A12280" s="1" t="s">
        <v>725</v>
      </c>
      <c r="B12280" t="s">
        <v>3165</v>
      </c>
      <c r="C12280" s="1" t="str">
        <f>VLOOKUP(A12280,[1]uzupelniacz!A:AK,18,"fałsz")</f>
        <v>J - gminy ekstensywnie zagospodarowane (funkcje leśne, ochrony przyrody)</v>
      </c>
      <c r="D12280" s="1">
        <v>21</v>
      </c>
      <c r="E12280" s="1">
        <v>5</v>
      </c>
      <c r="F12280" s="2">
        <v>54.595805566000003</v>
      </c>
      <c r="G12280" s="1">
        <v>20</v>
      </c>
      <c r="H12280" s="1">
        <v>25</v>
      </c>
      <c r="I12280" s="1">
        <v>2040</v>
      </c>
      <c r="J12280" s="1">
        <v>1571</v>
      </c>
    </row>
    <row r="12281" spans="1:10" x14ac:dyDescent="0.3">
      <c r="A12281" s="1" t="s">
        <v>1417</v>
      </c>
      <c r="B12281" t="s">
        <v>3811</v>
      </c>
      <c r="C12281" s="1" t="str">
        <f>VLOOKUP(A12281,[1]uzupelniacz!A:AK,18,"fałsz")</f>
        <v>H - gminy z intensywnie rozwiniętą funkcją rolniczą</v>
      </c>
      <c r="D12281" s="1">
        <v>21</v>
      </c>
      <c r="E12281" s="1">
        <v>5</v>
      </c>
      <c r="F12281" s="2">
        <v>62.711068808</v>
      </c>
      <c r="G12281" s="1">
        <v>20</v>
      </c>
      <c r="H12281" s="1">
        <v>25</v>
      </c>
      <c r="I12281" s="1">
        <v>2040</v>
      </c>
      <c r="J12281" s="1">
        <v>1689</v>
      </c>
    </row>
    <row r="12282" spans="1:10" x14ac:dyDescent="0.3">
      <c r="A12282" s="1" t="s">
        <v>1031</v>
      </c>
      <c r="B12282" t="s">
        <v>3455</v>
      </c>
      <c r="C12282" s="1" t="str">
        <f>VLOOKUP(A12282,[1]uzupelniacz!A:AK,18,"fałsz")</f>
        <v>I - gminy z umiarkowanie rozwiniętą funkcją rolniczą</v>
      </c>
      <c r="D12282" s="1">
        <v>21</v>
      </c>
      <c r="E12282" s="1">
        <v>5</v>
      </c>
      <c r="F12282" s="2">
        <v>24.749063473</v>
      </c>
      <c r="G12282" s="1">
        <v>20</v>
      </c>
      <c r="H12282" s="1">
        <v>25</v>
      </c>
      <c r="I12282" s="1">
        <v>2040</v>
      </c>
      <c r="J12282" s="1">
        <v>2541</v>
      </c>
    </row>
    <row r="12283" spans="1:10" x14ac:dyDescent="0.3">
      <c r="A12283" s="1" t="s">
        <v>2403</v>
      </c>
      <c r="B12283" t="s">
        <v>4680</v>
      </c>
      <c r="C12283" s="1" t="str">
        <f>VLOOKUP(A12283,[1]uzupelniacz!A:AK,18,"fałsz")</f>
        <v>F - gminy w korytarzach transportowych</v>
      </c>
      <c r="D12283" s="1">
        <v>21</v>
      </c>
      <c r="E12283" s="1">
        <v>5</v>
      </c>
      <c r="F12283" s="2">
        <v>23.920023509</v>
      </c>
      <c r="G12283" s="1">
        <v>20</v>
      </c>
      <c r="H12283" s="1">
        <v>25</v>
      </c>
      <c r="I12283" s="1">
        <v>2040</v>
      </c>
      <c r="J12283" s="1">
        <v>1515</v>
      </c>
    </row>
    <row r="12284" spans="1:10" x14ac:dyDescent="0.3">
      <c r="A12284" s="1" t="s">
        <v>1839</v>
      </c>
      <c r="B12284" t="s">
        <v>2512</v>
      </c>
      <c r="C12284" s="1" t="str">
        <f>VLOOKUP(A12284,[1]uzupelniacz!A:AK,18,"fałsz")</f>
        <v>I - gminy z umiarkowanie rozwiniętą funkcją rolniczą</v>
      </c>
      <c r="D12284" s="1">
        <v>21</v>
      </c>
      <c r="E12284" s="1">
        <v>5</v>
      </c>
      <c r="F12284" s="2">
        <v>1.3730831729999999</v>
      </c>
      <c r="G12284" s="1">
        <v>20</v>
      </c>
      <c r="H12284" s="1">
        <v>25</v>
      </c>
      <c r="I12284" s="1">
        <v>2040</v>
      </c>
      <c r="J12284" s="1">
        <v>158</v>
      </c>
    </row>
    <row r="12285" spans="1:10" x14ac:dyDescent="0.3">
      <c r="A12285" s="1" t="s">
        <v>1030</v>
      </c>
      <c r="B12285" t="s">
        <v>3454</v>
      </c>
      <c r="C12285" s="1" t="str">
        <f>VLOOKUP(A12285,[1]uzupelniacz!A:AK,18,"fałsz")</f>
        <v>I - gminy z umiarkowanie rozwiniętą funkcją rolniczą</v>
      </c>
      <c r="D12285" s="1">
        <v>21</v>
      </c>
      <c r="E12285" s="1">
        <v>5</v>
      </c>
      <c r="F12285" s="2">
        <v>26.101522785</v>
      </c>
      <c r="G12285" s="1">
        <v>20</v>
      </c>
      <c r="H12285" s="1">
        <v>25</v>
      </c>
      <c r="I12285" s="1">
        <v>2040</v>
      </c>
      <c r="J12285" s="1">
        <v>6384</v>
      </c>
    </row>
    <row r="12286" spans="1:10" x14ac:dyDescent="0.3">
      <c r="A12286" s="1" t="s">
        <v>1418</v>
      </c>
      <c r="B12286" t="s">
        <v>3096</v>
      </c>
      <c r="C12286" s="1" t="str">
        <f>VLOOKUP(A12286,[1]uzupelniacz!A:AK,18,"fałsz")</f>
        <v>F - gminy w korytarzach transportowych</v>
      </c>
      <c r="D12286" s="1">
        <v>21</v>
      </c>
      <c r="E12286" s="1">
        <v>5</v>
      </c>
      <c r="F12286" s="2">
        <v>20.834945000000001</v>
      </c>
      <c r="G12286" s="1">
        <v>20</v>
      </c>
      <c r="H12286" s="1">
        <v>25</v>
      </c>
      <c r="I12286" s="1">
        <v>2040</v>
      </c>
      <c r="J12286" s="1">
        <v>642</v>
      </c>
    </row>
    <row r="12287" spans="1:10" x14ac:dyDescent="0.3">
      <c r="A12287" s="1" t="s">
        <v>1033</v>
      </c>
      <c r="B12287" t="s">
        <v>3457</v>
      </c>
      <c r="C12287" s="1" t="str">
        <f>VLOOKUP(A12287,[1]uzupelniacz!A:AK,18,"fałsz")</f>
        <v>H - gminy z intensywnie rozwiniętą funkcją rolniczą</v>
      </c>
      <c r="D12287" s="1">
        <v>21</v>
      </c>
      <c r="E12287" s="1">
        <v>5</v>
      </c>
      <c r="F12287" s="2">
        <v>10.796074846</v>
      </c>
      <c r="G12287" s="1">
        <v>20</v>
      </c>
      <c r="H12287" s="1">
        <v>25</v>
      </c>
      <c r="I12287" s="1">
        <v>2040</v>
      </c>
      <c r="J12287" s="1">
        <v>1069</v>
      </c>
    </row>
    <row r="12288" spans="1:10" x14ac:dyDescent="0.3">
      <c r="A12288" s="1" t="s">
        <v>1044</v>
      </c>
      <c r="B12288" t="s">
        <v>3467</v>
      </c>
      <c r="C12288" s="1" t="str">
        <f>VLOOKUP(A12288,[1]uzupelniacz!A:AK,18,"fałsz")</f>
        <v>H - gminy z intensywnie rozwiniętą funkcją rolniczą</v>
      </c>
      <c r="D12288" s="1">
        <v>21</v>
      </c>
      <c r="E12288" s="1">
        <v>5</v>
      </c>
      <c r="F12288" s="2">
        <v>65.198685652999998</v>
      </c>
      <c r="G12288" s="1">
        <v>20</v>
      </c>
      <c r="H12288" s="1">
        <v>25</v>
      </c>
      <c r="I12288" s="1">
        <v>2040</v>
      </c>
      <c r="J12288" s="1">
        <v>5525</v>
      </c>
    </row>
    <row r="12289" spans="1:10" x14ac:dyDescent="0.3">
      <c r="A12289" s="1" t="s">
        <v>1037</v>
      </c>
      <c r="B12289" t="s">
        <v>3461</v>
      </c>
      <c r="C12289" s="1" t="str">
        <f>VLOOKUP(A12289,[1]uzupelniacz!A:AK,18,"fałsz")</f>
        <v>G - gminy o funkcjach pozarolniczych (turystyka, przemysł, górnictwo)</v>
      </c>
      <c r="D12289" s="1">
        <v>21</v>
      </c>
      <c r="E12289" s="1">
        <v>5</v>
      </c>
      <c r="F12289" s="2">
        <v>69.241722998</v>
      </c>
      <c r="G12289" s="1">
        <v>20</v>
      </c>
      <c r="H12289" s="1">
        <v>25</v>
      </c>
      <c r="I12289" s="1">
        <v>2040</v>
      </c>
      <c r="J12289" s="1">
        <v>3738</v>
      </c>
    </row>
    <row r="12290" spans="1:10" x14ac:dyDescent="0.3">
      <c r="A12290" s="1" t="s">
        <v>1419</v>
      </c>
      <c r="B12290" t="s">
        <v>3812</v>
      </c>
      <c r="C12290" s="1" t="str">
        <f>VLOOKUP(A12290,[1]uzupelniacz!A:AK,18,"fałsz")</f>
        <v>H - gminy z intensywnie rozwiniętą funkcją rolniczą</v>
      </c>
      <c r="D12290" s="1">
        <v>21</v>
      </c>
      <c r="E12290" s="1">
        <v>5</v>
      </c>
      <c r="F12290" s="2">
        <v>16.026710893000001</v>
      </c>
      <c r="G12290" s="1">
        <v>20</v>
      </c>
      <c r="H12290" s="1">
        <v>25</v>
      </c>
      <c r="I12290" s="1">
        <v>2040</v>
      </c>
      <c r="J12290" s="1">
        <v>571</v>
      </c>
    </row>
    <row r="12291" spans="1:10" x14ac:dyDescent="0.3">
      <c r="A12291" s="1" t="s">
        <v>1036</v>
      </c>
      <c r="B12291" t="s">
        <v>3460</v>
      </c>
      <c r="C12291" s="1" t="str">
        <f>VLOOKUP(A12291,[1]uzupelniacz!A:AK,18,"fałsz")</f>
        <v>I - gminy z umiarkowanie rozwiniętą funkcją rolniczą</v>
      </c>
      <c r="D12291" s="1">
        <v>21</v>
      </c>
      <c r="E12291" s="1">
        <v>5</v>
      </c>
      <c r="F12291" s="2">
        <v>26.272291332999998</v>
      </c>
      <c r="G12291" s="1">
        <v>20</v>
      </c>
      <c r="H12291" s="1">
        <v>25</v>
      </c>
      <c r="I12291" s="1">
        <v>2040</v>
      </c>
      <c r="J12291" s="1">
        <v>1717</v>
      </c>
    </row>
    <row r="12292" spans="1:10" x14ac:dyDescent="0.3">
      <c r="A12292" s="1" t="s">
        <v>1420</v>
      </c>
      <c r="B12292" t="s">
        <v>3813</v>
      </c>
      <c r="C12292" s="1" t="str">
        <f>VLOOKUP(A12292,[1]uzupelniacz!A:AK,18,"fałsz")</f>
        <v>H - gminy z intensywnie rozwiniętą funkcją rolniczą</v>
      </c>
      <c r="D12292" s="1">
        <v>21</v>
      </c>
      <c r="E12292" s="1">
        <v>5</v>
      </c>
      <c r="F12292" s="2">
        <v>0.56074357600000002</v>
      </c>
      <c r="G12292" s="1">
        <v>20</v>
      </c>
      <c r="H12292" s="1">
        <v>25</v>
      </c>
      <c r="I12292" s="1">
        <v>2040</v>
      </c>
      <c r="J12292" s="1">
        <v>30</v>
      </c>
    </row>
    <row r="12293" spans="1:10" x14ac:dyDescent="0.3">
      <c r="A12293" s="1" t="s">
        <v>519</v>
      </c>
      <c r="B12293" t="s">
        <v>2967</v>
      </c>
      <c r="C12293" s="1" t="str">
        <f>VLOOKUP(A12293,[1]uzupelniacz!A:AK,18,"fałsz")</f>
        <v>D - strefy zewnętrzne MOF (C)</v>
      </c>
      <c r="D12293" s="1">
        <v>21</v>
      </c>
      <c r="E12293" s="1">
        <v>5</v>
      </c>
      <c r="F12293" s="2">
        <v>0.160475058</v>
      </c>
      <c r="G12293" s="1">
        <v>20</v>
      </c>
      <c r="H12293" s="1">
        <v>25</v>
      </c>
      <c r="I12293" s="1">
        <v>2040</v>
      </c>
      <c r="J12293" s="1">
        <v>0</v>
      </c>
    </row>
    <row r="12294" spans="1:10" x14ac:dyDescent="0.3">
      <c r="A12294" s="1" t="s">
        <v>1034</v>
      </c>
      <c r="B12294" t="s">
        <v>3458</v>
      </c>
      <c r="C12294" s="1" t="str">
        <f>VLOOKUP(A12294,[1]uzupelniacz!A:AK,18,"fałsz")</f>
        <v>G - gminy o funkcjach pozarolniczych (turystyka, przemysł, górnictwo)</v>
      </c>
      <c r="D12294" s="1">
        <v>21</v>
      </c>
      <c r="E12294" s="1">
        <v>5</v>
      </c>
      <c r="F12294" s="2">
        <v>38.133204159000002</v>
      </c>
      <c r="G12294" s="1">
        <v>20</v>
      </c>
      <c r="H12294" s="1">
        <v>25</v>
      </c>
      <c r="I12294" s="1">
        <v>2040</v>
      </c>
      <c r="J12294" s="1">
        <v>3701</v>
      </c>
    </row>
    <row r="12295" spans="1:10" x14ac:dyDescent="0.3">
      <c r="A12295" s="1" t="s">
        <v>729</v>
      </c>
      <c r="B12295" t="s">
        <v>3169</v>
      </c>
      <c r="C12295" s="1" t="str">
        <f>VLOOKUP(A12295,[1]uzupelniacz!A:AK,18,"fałsz")</f>
        <v>I - gminy z umiarkowanie rozwiniętą funkcją rolniczą</v>
      </c>
      <c r="D12295" s="1">
        <v>21</v>
      </c>
      <c r="E12295" s="1">
        <v>5</v>
      </c>
      <c r="F12295" s="2">
        <v>52.881827794000003</v>
      </c>
      <c r="G12295" s="1">
        <v>20</v>
      </c>
      <c r="H12295" s="1">
        <v>25</v>
      </c>
      <c r="I12295" s="1">
        <v>2040</v>
      </c>
      <c r="J12295" s="1">
        <v>2143</v>
      </c>
    </row>
    <row r="12296" spans="1:10" x14ac:dyDescent="0.3">
      <c r="A12296" s="1" t="s">
        <v>1837</v>
      </c>
      <c r="B12296" t="s">
        <v>4190</v>
      </c>
      <c r="C12296" s="1" t="str">
        <f>VLOOKUP(A12296,[1]uzupelniacz!A:AK,18,"fałsz")</f>
        <v>H - gminy z intensywnie rozwiniętą funkcją rolniczą</v>
      </c>
      <c r="D12296" s="1">
        <v>21</v>
      </c>
      <c r="E12296" s="1">
        <v>5</v>
      </c>
      <c r="F12296" s="2">
        <v>0.24963573999999999</v>
      </c>
      <c r="G12296" s="1">
        <v>20</v>
      </c>
      <c r="H12296" s="1">
        <v>25</v>
      </c>
      <c r="I12296" s="1">
        <v>2040</v>
      </c>
      <c r="J12296" s="1">
        <v>0</v>
      </c>
    </row>
    <row r="12297" spans="1:10" x14ac:dyDescent="0.3">
      <c r="A12297" s="1" t="s">
        <v>1422</v>
      </c>
      <c r="B12297" t="s">
        <v>3815</v>
      </c>
      <c r="C12297" s="1" t="str">
        <f>VLOOKUP(A12297,[1]uzupelniacz!A:AK,18,"fałsz")</f>
        <v>H - gminy z intensywnie rozwiniętą funkcją rolniczą</v>
      </c>
      <c r="D12297" s="1">
        <v>21</v>
      </c>
      <c r="E12297" s="1">
        <v>5</v>
      </c>
      <c r="F12297" s="2">
        <v>114.731664408</v>
      </c>
      <c r="G12297" s="1">
        <v>20</v>
      </c>
      <c r="H12297" s="1">
        <v>25</v>
      </c>
      <c r="I12297" s="1">
        <v>2040</v>
      </c>
      <c r="J12297" s="1">
        <v>7968</v>
      </c>
    </row>
    <row r="12298" spans="1:10" x14ac:dyDescent="0.3">
      <c r="A12298" s="1" t="s">
        <v>1039</v>
      </c>
      <c r="B12298" t="s">
        <v>3463</v>
      </c>
      <c r="C12298" s="1" t="str">
        <f>VLOOKUP(A12298,[1]uzupelniacz!A:AK,18,"fałsz")</f>
        <v>D - strefy zewnętrzne MOF (C)</v>
      </c>
      <c r="D12298" s="1">
        <v>21</v>
      </c>
      <c r="E12298" s="1">
        <v>5</v>
      </c>
      <c r="F12298" s="2">
        <v>52.158038302999998</v>
      </c>
      <c r="G12298" s="1">
        <v>20</v>
      </c>
      <c r="H12298" s="1">
        <v>25</v>
      </c>
      <c r="I12298" s="1">
        <v>2040</v>
      </c>
      <c r="J12298" s="1">
        <v>4834</v>
      </c>
    </row>
    <row r="12299" spans="1:10" x14ac:dyDescent="0.3">
      <c r="A12299" s="1" t="s">
        <v>1427</v>
      </c>
      <c r="B12299" t="s">
        <v>3820</v>
      </c>
      <c r="C12299" s="1" t="str">
        <f>VLOOKUP(A12299,[1]uzupelniacz!A:AK,18,"fałsz")</f>
        <v>F - gminy w korytarzach transportowych</v>
      </c>
      <c r="D12299" s="1">
        <v>21</v>
      </c>
      <c r="E12299" s="1">
        <v>5</v>
      </c>
      <c r="F12299" s="2">
        <v>13.054091778</v>
      </c>
      <c r="G12299" s="1">
        <v>20</v>
      </c>
      <c r="H12299" s="1">
        <v>25</v>
      </c>
      <c r="I12299" s="1">
        <v>2040</v>
      </c>
      <c r="J12299" s="1">
        <v>269</v>
      </c>
    </row>
    <row r="12300" spans="1:10" x14ac:dyDescent="0.3">
      <c r="A12300" s="1" t="s">
        <v>733</v>
      </c>
      <c r="B12300" t="s">
        <v>3173</v>
      </c>
      <c r="C12300" s="1" t="str">
        <f>VLOOKUP(A12300,[1]uzupelniacz!A:AK,18,"fałsz")</f>
        <v>G - gminy o funkcjach pozarolniczych (turystyka, przemysł, górnictwo)</v>
      </c>
      <c r="D12300" s="1">
        <v>21</v>
      </c>
      <c r="E12300" s="1">
        <v>5</v>
      </c>
      <c r="F12300" s="2">
        <v>29.071418428000001</v>
      </c>
      <c r="G12300" s="1">
        <v>20</v>
      </c>
      <c r="H12300" s="1">
        <v>25</v>
      </c>
      <c r="I12300" s="1">
        <v>2040</v>
      </c>
      <c r="J12300" s="1">
        <v>10396</v>
      </c>
    </row>
    <row r="12301" spans="1:10" x14ac:dyDescent="0.3">
      <c r="A12301" s="1" t="s">
        <v>1038</v>
      </c>
      <c r="B12301" t="s">
        <v>3462</v>
      </c>
      <c r="C12301" s="1" t="str">
        <f>VLOOKUP(A12301,[1]uzupelniacz!A:AK,18,"fałsz")</f>
        <v>H - gminy z intensywnie rozwiniętą funkcją rolniczą</v>
      </c>
      <c r="D12301" s="1">
        <v>21</v>
      </c>
      <c r="E12301" s="1">
        <v>5</v>
      </c>
      <c r="F12301" s="2">
        <v>69.908340940000002</v>
      </c>
      <c r="G12301" s="1">
        <v>20</v>
      </c>
      <c r="H12301" s="1">
        <v>25</v>
      </c>
      <c r="I12301" s="1">
        <v>2040</v>
      </c>
      <c r="J12301" s="1">
        <v>2419</v>
      </c>
    </row>
    <row r="12302" spans="1:10" x14ac:dyDescent="0.3">
      <c r="A12302" s="1" t="s">
        <v>353</v>
      </c>
      <c r="B12302" t="s">
        <v>2811</v>
      </c>
      <c r="C12302" s="1" t="str">
        <f>VLOOKUP(A12302,[1]uzupelniacz!A:AK,18,"fałsz")</f>
        <v>I - gminy z umiarkowanie rozwiniętą funkcją rolniczą</v>
      </c>
      <c r="D12302" s="1">
        <v>21</v>
      </c>
      <c r="E12302" s="1">
        <v>5</v>
      </c>
      <c r="F12302" s="2">
        <v>36.452866026000002</v>
      </c>
      <c r="G12302" s="1">
        <v>20</v>
      </c>
      <c r="H12302" s="1">
        <v>25</v>
      </c>
      <c r="I12302" s="1">
        <v>2040</v>
      </c>
      <c r="J12302" s="1">
        <v>1347</v>
      </c>
    </row>
    <row r="12303" spans="1:10" x14ac:dyDescent="0.3">
      <c r="A12303" s="1" t="s">
        <v>728</v>
      </c>
      <c r="B12303" t="s">
        <v>3168</v>
      </c>
      <c r="C12303" s="1" t="str">
        <f>VLOOKUP(A12303,[1]uzupelniacz!A:AK,18,"fałsz")</f>
        <v>I - gminy z umiarkowanie rozwiniętą funkcją rolniczą</v>
      </c>
      <c r="D12303" s="1">
        <v>21</v>
      </c>
      <c r="E12303" s="1">
        <v>5</v>
      </c>
      <c r="F12303" s="2">
        <v>1.247591144</v>
      </c>
      <c r="G12303" s="1">
        <v>20</v>
      </c>
      <c r="H12303" s="1">
        <v>25</v>
      </c>
      <c r="I12303" s="1">
        <v>2040</v>
      </c>
      <c r="J12303" s="1">
        <v>102</v>
      </c>
    </row>
    <row r="12304" spans="1:10" x14ac:dyDescent="0.3">
      <c r="A12304" s="1" t="s">
        <v>726</v>
      </c>
      <c r="B12304" t="s">
        <v>3166</v>
      </c>
      <c r="C12304" s="1" t="str">
        <f>VLOOKUP(A12304,[1]uzupelniacz!A:AK,18,"fałsz")</f>
        <v>H - gminy z intensywnie rozwiniętą funkcją rolniczą</v>
      </c>
      <c r="D12304" s="1">
        <v>21</v>
      </c>
      <c r="E12304" s="1">
        <v>5</v>
      </c>
      <c r="F12304" s="2">
        <v>2.00801929</v>
      </c>
      <c r="G12304" s="1">
        <v>20</v>
      </c>
      <c r="H12304" s="1">
        <v>25</v>
      </c>
      <c r="I12304" s="1">
        <v>2040</v>
      </c>
      <c r="J12304" s="1">
        <v>149</v>
      </c>
    </row>
    <row r="12305" spans="1:10" x14ac:dyDescent="0.3">
      <c r="A12305" s="1" t="s">
        <v>732</v>
      </c>
      <c r="B12305" t="s">
        <v>3172</v>
      </c>
      <c r="C12305" s="1" t="str">
        <f>VLOOKUP(A12305,[1]uzupelniacz!A:AK,18,"fałsz")</f>
        <v>J - gminy ekstensywnie zagospodarowane (funkcje leśne, ochrony przyrody)</v>
      </c>
      <c r="D12305" s="1">
        <v>21</v>
      </c>
      <c r="E12305" s="1">
        <v>5</v>
      </c>
      <c r="F12305" s="2">
        <v>122.590793791</v>
      </c>
      <c r="G12305" s="1">
        <v>20</v>
      </c>
      <c r="H12305" s="1">
        <v>25</v>
      </c>
      <c r="I12305" s="1">
        <v>2040</v>
      </c>
      <c r="J12305" s="1">
        <v>4697</v>
      </c>
    </row>
    <row r="12306" spans="1:10" x14ac:dyDescent="0.3">
      <c r="A12306" s="1" t="s">
        <v>1426</v>
      </c>
      <c r="B12306" t="s">
        <v>3819</v>
      </c>
      <c r="C12306" s="1" t="str">
        <f>VLOOKUP(A12306,[1]uzupelniacz!A:AK,18,"fałsz")</f>
        <v>H - gminy z intensywnie rozwiniętą funkcją rolniczą</v>
      </c>
      <c r="D12306" s="1">
        <v>21</v>
      </c>
      <c r="E12306" s="1">
        <v>5</v>
      </c>
      <c r="F12306" s="2">
        <v>37.730991129000003</v>
      </c>
      <c r="G12306" s="1">
        <v>20</v>
      </c>
      <c r="H12306" s="1">
        <v>25</v>
      </c>
      <c r="I12306" s="1">
        <v>2040</v>
      </c>
      <c r="J12306" s="1">
        <v>1429</v>
      </c>
    </row>
    <row r="12307" spans="1:10" x14ac:dyDescent="0.3">
      <c r="A12307" s="1" t="s">
        <v>1046</v>
      </c>
      <c r="B12307" t="s">
        <v>3469</v>
      </c>
      <c r="C12307" s="1" t="str">
        <f>VLOOKUP(A12307,[1]uzupelniacz!A:AK,18,"fałsz")</f>
        <v>H - gminy z intensywnie rozwiniętą funkcją rolniczą</v>
      </c>
      <c r="D12307" s="1">
        <v>21</v>
      </c>
      <c r="E12307" s="1">
        <v>5</v>
      </c>
      <c r="F12307" s="2">
        <v>41.203750474000003</v>
      </c>
      <c r="G12307" s="1">
        <v>20</v>
      </c>
      <c r="H12307" s="1">
        <v>25</v>
      </c>
      <c r="I12307" s="1">
        <v>2040</v>
      </c>
      <c r="J12307" s="1">
        <v>1494</v>
      </c>
    </row>
    <row r="12308" spans="1:10" x14ac:dyDescent="0.3">
      <c r="A12308" s="1" t="s">
        <v>1045</v>
      </c>
      <c r="B12308" t="s">
        <v>3468</v>
      </c>
      <c r="C12308" s="1" t="str">
        <f>VLOOKUP(A12308,[1]uzupelniacz!A:AK,18,"fałsz")</f>
        <v>J - gminy ekstensywnie zagospodarowane (funkcje leśne, ochrony przyrody)</v>
      </c>
      <c r="D12308" s="1">
        <v>21</v>
      </c>
      <c r="E12308" s="1">
        <v>5</v>
      </c>
      <c r="F12308" s="2">
        <v>12.895391204999999</v>
      </c>
      <c r="G12308" s="1">
        <v>20</v>
      </c>
      <c r="H12308" s="1">
        <v>25</v>
      </c>
      <c r="I12308" s="1">
        <v>2040</v>
      </c>
      <c r="J12308" s="1">
        <v>608</v>
      </c>
    </row>
    <row r="12309" spans="1:10" x14ac:dyDescent="0.3">
      <c r="A12309" s="1" t="s">
        <v>351</v>
      </c>
      <c r="B12309" t="s">
        <v>2809</v>
      </c>
      <c r="C12309" s="1" t="str">
        <f>VLOOKUP(A12309,[1]uzupelniacz!A:AK,18,"fałsz")</f>
        <v>I - gminy z umiarkowanie rozwiniętą funkcją rolniczą</v>
      </c>
      <c r="D12309" s="1">
        <v>21</v>
      </c>
      <c r="E12309" s="1">
        <v>5</v>
      </c>
      <c r="F12309" s="2">
        <v>19.248092973999999</v>
      </c>
      <c r="G12309" s="1">
        <v>20</v>
      </c>
      <c r="H12309" s="1">
        <v>25</v>
      </c>
      <c r="I12309" s="1">
        <v>2040</v>
      </c>
      <c r="J12309" s="1">
        <v>979</v>
      </c>
    </row>
    <row r="12310" spans="1:10" x14ac:dyDescent="0.3">
      <c r="A12310" s="1" t="s">
        <v>185</v>
      </c>
      <c r="B12310" t="s">
        <v>2656</v>
      </c>
      <c r="C12310" s="1" t="str">
        <f>VLOOKUP(A12310,[1]uzupelniacz!A:AK,18,"fałsz")</f>
        <v>I - gminy z umiarkowanie rozwiniętą funkcją rolniczą</v>
      </c>
      <c r="D12310" s="1">
        <v>21</v>
      </c>
      <c r="E12310" s="1">
        <v>5</v>
      </c>
      <c r="F12310" s="2">
        <v>39.023141619</v>
      </c>
      <c r="G12310" s="1">
        <v>20</v>
      </c>
      <c r="H12310" s="1">
        <v>25</v>
      </c>
      <c r="I12310" s="1">
        <v>2040</v>
      </c>
      <c r="J12310" s="1">
        <v>4135</v>
      </c>
    </row>
    <row r="12311" spans="1:10" x14ac:dyDescent="0.3">
      <c r="A12311" s="1" t="s">
        <v>355</v>
      </c>
      <c r="B12311" t="s">
        <v>2813</v>
      </c>
      <c r="C12311" s="1" t="str">
        <f>VLOOKUP(A12311,[1]uzupelniacz!A:AK,18,"fałsz")</f>
        <v>G - gminy o funkcjach pozarolniczych (turystyka, przemysł, górnictwo)</v>
      </c>
      <c r="D12311" s="1">
        <v>21</v>
      </c>
      <c r="E12311" s="1">
        <v>5</v>
      </c>
      <c r="F12311" s="2">
        <v>15.76515755</v>
      </c>
      <c r="G12311" s="1">
        <v>20</v>
      </c>
      <c r="H12311" s="1">
        <v>25</v>
      </c>
      <c r="I12311" s="1">
        <v>2040</v>
      </c>
      <c r="J12311" s="1">
        <v>301</v>
      </c>
    </row>
    <row r="12312" spans="1:10" x14ac:dyDescent="0.3">
      <c r="A12312" s="1" t="s">
        <v>183</v>
      </c>
      <c r="B12312" t="s">
        <v>2654</v>
      </c>
      <c r="C12312" s="1" t="str">
        <f>VLOOKUP(A12312,[1]uzupelniacz!A:AK,18,"fałsz")</f>
        <v>I - gminy z umiarkowanie rozwiniętą funkcją rolniczą</v>
      </c>
      <c r="D12312" s="1">
        <v>21</v>
      </c>
      <c r="E12312" s="1">
        <v>5</v>
      </c>
      <c r="F12312" s="2">
        <v>0.146621416</v>
      </c>
      <c r="G12312" s="1">
        <v>20</v>
      </c>
      <c r="H12312" s="1">
        <v>25</v>
      </c>
      <c r="I12312" s="1">
        <v>2040</v>
      </c>
      <c r="J12312" s="1">
        <v>0</v>
      </c>
    </row>
    <row r="12313" spans="1:10" x14ac:dyDescent="0.3">
      <c r="A12313" s="1" t="s">
        <v>252</v>
      </c>
      <c r="B12313" t="s">
        <v>2720</v>
      </c>
      <c r="C12313" s="1" t="str">
        <f>VLOOKUP(A12313,[1]uzupelniacz!A:AK,18,"fałsz")</f>
        <v>I - gminy z umiarkowanie rozwiniętą funkcją rolniczą</v>
      </c>
      <c r="D12313" s="1">
        <v>21</v>
      </c>
      <c r="E12313" s="1">
        <v>5</v>
      </c>
      <c r="F12313" s="2">
        <v>48.617197292999997</v>
      </c>
      <c r="G12313" s="1">
        <v>20</v>
      </c>
      <c r="H12313" s="1">
        <v>25</v>
      </c>
      <c r="I12313" s="1">
        <v>2040</v>
      </c>
      <c r="J12313" s="1">
        <v>2330</v>
      </c>
    </row>
    <row r="12314" spans="1:10" x14ac:dyDescent="0.3">
      <c r="A12314" s="1" t="s">
        <v>187</v>
      </c>
      <c r="B12314" t="s">
        <v>2658</v>
      </c>
      <c r="C12314" s="1" t="str">
        <f>VLOOKUP(A12314,[1]uzupelniacz!A:AK,18,"fałsz")</f>
        <v>G - gminy o funkcjach pozarolniczych (turystyka, przemysł, górnictwo)</v>
      </c>
      <c r="D12314" s="1">
        <v>21</v>
      </c>
      <c r="E12314" s="1">
        <v>5</v>
      </c>
      <c r="F12314" s="2">
        <v>24.965262113000001</v>
      </c>
      <c r="G12314" s="1">
        <v>20</v>
      </c>
      <c r="H12314" s="1">
        <v>25</v>
      </c>
      <c r="I12314" s="1">
        <v>2040</v>
      </c>
      <c r="J12314" s="1">
        <v>2392</v>
      </c>
    </row>
    <row r="12315" spans="1:10" x14ac:dyDescent="0.3">
      <c r="A12315" s="1" t="s">
        <v>1042</v>
      </c>
      <c r="B12315" t="s">
        <v>3466</v>
      </c>
      <c r="C12315" s="1" t="str">
        <f>VLOOKUP(A12315,[1]uzupelniacz!A:AK,18,"fałsz")</f>
        <v>H - gminy z intensywnie rozwiniętą funkcją rolniczą</v>
      </c>
      <c r="D12315" s="1">
        <v>21</v>
      </c>
      <c r="E12315" s="1">
        <v>5</v>
      </c>
      <c r="F12315" s="2">
        <v>22.398544883</v>
      </c>
      <c r="G12315" s="1">
        <v>20</v>
      </c>
      <c r="H12315" s="1">
        <v>25</v>
      </c>
      <c r="I12315" s="1">
        <v>2040</v>
      </c>
      <c r="J12315" s="1">
        <v>541</v>
      </c>
    </row>
    <row r="12316" spans="1:10" x14ac:dyDescent="0.3">
      <c r="A12316" s="1" t="s">
        <v>1041</v>
      </c>
      <c r="B12316" t="s">
        <v>3465</v>
      </c>
      <c r="C12316" s="1" t="str">
        <f>VLOOKUP(A12316,[1]uzupelniacz!A:AK,18,"fałsz")</f>
        <v>J - gminy ekstensywnie zagospodarowane (funkcje leśne, ochrony przyrody)</v>
      </c>
      <c r="D12316" s="1">
        <v>21</v>
      </c>
      <c r="E12316" s="1">
        <v>5</v>
      </c>
      <c r="F12316" s="2">
        <v>9.1805369999999993</v>
      </c>
      <c r="G12316" s="1">
        <v>20</v>
      </c>
      <c r="H12316" s="1">
        <v>25</v>
      </c>
      <c r="I12316" s="1">
        <v>2040</v>
      </c>
      <c r="J12316" s="1">
        <v>1244</v>
      </c>
    </row>
    <row r="12317" spans="1:10" x14ac:dyDescent="0.3">
      <c r="A12317" s="1" t="s">
        <v>727</v>
      </c>
      <c r="B12317" t="s">
        <v>3167</v>
      </c>
      <c r="C12317" s="1" t="str">
        <f>VLOOKUP(A12317,[1]uzupelniacz!A:AK,18,"fałsz")</f>
        <v>I - gminy z umiarkowanie rozwiniętą funkcją rolniczą</v>
      </c>
      <c r="D12317" s="1">
        <v>21</v>
      </c>
      <c r="E12317" s="1">
        <v>5</v>
      </c>
      <c r="F12317" s="2">
        <v>130.25341536299999</v>
      </c>
      <c r="G12317" s="1">
        <v>20</v>
      </c>
      <c r="H12317" s="1">
        <v>25</v>
      </c>
      <c r="I12317" s="1">
        <v>2040</v>
      </c>
      <c r="J12317" s="1">
        <v>11715</v>
      </c>
    </row>
    <row r="12318" spans="1:10" x14ac:dyDescent="0.3">
      <c r="A12318" s="1" t="s">
        <v>1425</v>
      </c>
      <c r="B12318" t="s">
        <v>3818</v>
      </c>
      <c r="C12318" s="1" t="str">
        <f>VLOOKUP(A12318,[1]uzupelniacz!A:AK,18,"fałsz")</f>
        <v>F - gminy w korytarzach transportowych</v>
      </c>
      <c r="D12318" s="1">
        <v>21</v>
      </c>
      <c r="E12318" s="1">
        <v>5</v>
      </c>
      <c r="F12318" s="2">
        <v>5.9163552490000004</v>
      </c>
      <c r="G12318" s="1">
        <v>20</v>
      </c>
      <c r="H12318" s="1">
        <v>25</v>
      </c>
      <c r="I12318" s="1">
        <v>2040</v>
      </c>
      <c r="J12318" s="1">
        <v>186</v>
      </c>
    </row>
    <row r="12319" spans="1:10" x14ac:dyDescent="0.3">
      <c r="A12319" s="1" t="s">
        <v>1431</v>
      </c>
      <c r="B12319" t="s">
        <v>3824</v>
      </c>
      <c r="C12319" s="1" t="str">
        <f>VLOOKUP(A12319,[1]uzupelniacz!A:AK,18,"fałsz")</f>
        <v>I - gminy z umiarkowanie rozwiniętą funkcją rolniczą</v>
      </c>
      <c r="D12319" s="1">
        <v>21</v>
      </c>
      <c r="E12319" s="1">
        <v>5</v>
      </c>
      <c r="F12319" s="2">
        <v>52.439865279999999</v>
      </c>
      <c r="G12319" s="1">
        <v>20</v>
      </c>
      <c r="H12319" s="1">
        <v>25</v>
      </c>
      <c r="I12319" s="1">
        <v>2040</v>
      </c>
      <c r="J12319" s="1">
        <v>3058</v>
      </c>
    </row>
    <row r="12320" spans="1:10" x14ac:dyDescent="0.3">
      <c r="A12320" s="1" t="s">
        <v>522</v>
      </c>
      <c r="B12320" t="s">
        <v>2969</v>
      </c>
      <c r="C12320" s="1" t="str">
        <f>VLOOKUP(A12320,[1]uzupelniacz!A:AK,18,"fałsz")</f>
        <v>G - gminy o funkcjach pozarolniczych (turystyka, przemysł, górnictwo)</v>
      </c>
      <c r="D12320" s="1">
        <v>21</v>
      </c>
      <c r="E12320" s="1">
        <v>5</v>
      </c>
      <c r="F12320" s="2">
        <v>10.939915557000001</v>
      </c>
      <c r="G12320" s="1">
        <v>20</v>
      </c>
      <c r="H12320" s="1">
        <v>25</v>
      </c>
      <c r="I12320" s="1">
        <v>2040</v>
      </c>
      <c r="J12320" s="1">
        <v>271</v>
      </c>
    </row>
    <row r="12321" spans="1:10" x14ac:dyDescent="0.3">
      <c r="A12321" s="1" t="s">
        <v>523</v>
      </c>
      <c r="B12321" t="s">
        <v>2970</v>
      </c>
      <c r="C12321" s="1" t="str">
        <f>VLOOKUP(A12321,[1]uzupelniacz!A:AK,18,"fałsz")</f>
        <v>D - strefy zewnętrzne MOF (C)</v>
      </c>
      <c r="D12321" s="1">
        <v>21</v>
      </c>
      <c r="E12321" s="1">
        <v>5</v>
      </c>
      <c r="F12321" s="2">
        <v>29.593172541000001</v>
      </c>
      <c r="G12321" s="1">
        <v>20</v>
      </c>
      <c r="H12321" s="1">
        <v>25</v>
      </c>
      <c r="I12321" s="1">
        <v>2040</v>
      </c>
      <c r="J12321" s="1">
        <v>3988</v>
      </c>
    </row>
    <row r="12322" spans="1:10" x14ac:dyDescent="0.3">
      <c r="A12322" s="1" t="s">
        <v>736</v>
      </c>
      <c r="B12322" t="s">
        <v>3176</v>
      </c>
      <c r="C12322" s="1" t="str">
        <f>VLOOKUP(A12322,[1]uzupelniacz!A:AK,18,"fałsz")</f>
        <v>A - stolice województw</v>
      </c>
      <c r="D12322" s="1">
        <v>21</v>
      </c>
      <c r="E12322" s="1">
        <v>5</v>
      </c>
      <c r="F12322" s="2">
        <v>17.432698822999999</v>
      </c>
      <c r="G12322" s="1">
        <v>20</v>
      </c>
      <c r="H12322" s="1">
        <v>25</v>
      </c>
      <c r="I12322" s="1">
        <v>2040</v>
      </c>
      <c r="J12322" s="1">
        <v>2524</v>
      </c>
    </row>
    <row r="12323" spans="1:10" x14ac:dyDescent="0.3">
      <c r="A12323" s="1" t="s">
        <v>356</v>
      </c>
      <c r="B12323" t="s">
        <v>2814</v>
      </c>
      <c r="C12323" s="1" t="str">
        <f>VLOOKUP(A12323,[1]uzupelniacz!A:AK,18,"fałsz")</f>
        <v>I - gminy z umiarkowanie rozwiniętą funkcją rolniczą</v>
      </c>
      <c r="D12323" s="1">
        <v>21</v>
      </c>
      <c r="E12323" s="1">
        <v>5</v>
      </c>
      <c r="F12323" s="2">
        <v>20.220207298999998</v>
      </c>
      <c r="G12323" s="1">
        <v>20</v>
      </c>
      <c r="H12323" s="1">
        <v>25</v>
      </c>
      <c r="I12323" s="1">
        <v>2040</v>
      </c>
      <c r="J12323" s="1">
        <v>550</v>
      </c>
    </row>
    <row r="12324" spans="1:10" x14ac:dyDescent="0.3">
      <c r="A12324" s="1" t="s">
        <v>357</v>
      </c>
      <c r="B12324" t="s">
        <v>2815</v>
      </c>
      <c r="C12324" s="1" t="str">
        <f>VLOOKUP(A12324,[1]uzupelniacz!A:AK,18,"fałsz")</f>
        <v>H - gminy z intensywnie rozwiniętą funkcją rolniczą</v>
      </c>
      <c r="D12324" s="1">
        <v>21</v>
      </c>
      <c r="E12324" s="1">
        <v>5</v>
      </c>
      <c r="F12324" s="2">
        <v>54.868826120999998</v>
      </c>
      <c r="G12324" s="1">
        <v>20</v>
      </c>
      <c r="H12324" s="1">
        <v>25</v>
      </c>
      <c r="I12324" s="1">
        <v>2040</v>
      </c>
      <c r="J12324" s="1">
        <v>3325</v>
      </c>
    </row>
    <row r="12325" spans="1:10" x14ac:dyDescent="0.3">
      <c r="A12325" s="1" t="s">
        <v>1040</v>
      </c>
      <c r="B12325" t="s">
        <v>3464</v>
      </c>
      <c r="C12325" s="1" t="str">
        <f>VLOOKUP(A12325,[1]uzupelniacz!A:AK,18,"fałsz")</f>
        <v>H - gminy z intensywnie rozwiniętą funkcją rolniczą</v>
      </c>
      <c r="D12325" s="1">
        <v>21</v>
      </c>
      <c r="E12325" s="1">
        <v>5</v>
      </c>
      <c r="F12325" s="2">
        <v>9.1729490999999996E-2</v>
      </c>
      <c r="G12325" s="1">
        <v>20</v>
      </c>
      <c r="H12325" s="1">
        <v>25</v>
      </c>
      <c r="I12325" s="1">
        <v>2040</v>
      </c>
      <c r="J12325" s="1">
        <v>0</v>
      </c>
    </row>
    <row r="12326" spans="1:10" x14ac:dyDescent="0.3">
      <c r="A12326" s="1" t="s">
        <v>734</v>
      </c>
      <c r="B12326" t="s">
        <v>3174</v>
      </c>
      <c r="C12326" s="1" t="str">
        <f>VLOOKUP(A12326,[1]uzupelniacz!A:AK,18,"fałsz")</f>
        <v>I - gminy z umiarkowanie rozwiniętą funkcją rolniczą</v>
      </c>
      <c r="D12326" s="1">
        <v>21</v>
      </c>
      <c r="E12326" s="1">
        <v>5</v>
      </c>
      <c r="F12326" s="2">
        <v>21.361344467999999</v>
      </c>
      <c r="G12326" s="1">
        <v>20</v>
      </c>
      <c r="H12326" s="1">
        <v>25</v>
      </c>
      <c r="I12326" s="1">
        <v>2040</v>
      </c>
      <c r="J12326" s="1">
        <v>1012</v>
      </c>
    </row>
    <row r="12327" spans="1:10" x14ac:dyDescent="0.3">
      <c r="A12327" s="1" t="s">
        <v>731</v>
      </c>
      <c r="B12327" t="s">
        <v>3171</v>
      </c>
      <c r="C12327" s="1" t="str">
        <f>VLOOKUP(A12327,[1]uzupelniacz!A:AK,18,"fałsz")</f>
        <v>I - gminy z umiarkowanie rozwiniętą funkcją rolniczą</v>
      </c>
      <c r="D12327" s="1">
        <v>21</v>
      </c>
      <c r="E12327" s="1">
        <v>5</v>
      </c>
      <c r="F12327" s="2">
        <v>37.564404910999997</v>
      </c>
      <c r="G12327" s="1">
        <v>20</v>
      </c>
      <c r="H12327" s="1">
        <v>25</v>
      </c>
      <c r="I12327" s="1">
        <v>2040</v>
      </c>
      <c r="J12327" s="1">
        <v>2067</v>
      </c>
    </row>
    <row r="12328" spans="1:10" x14ac:dyDescent="0.3">
      <c r="A12328" s="1" t="s">
        <v>1047</v>
      </c>
      <c r="B12328" t="s">
        <v>3470</v>
      </c>
      <c r="C12328" s="1" t="str">
        <f>VLOOKUP(A12328,[1]uzupelniacz!A:AK,18,"fałsz")</f>
        <v>J - gminy ekstensywnie zagospodarowane (funkcje leśne, ochrony przyrody)</v>
      </c>
      <c r="D12328" s="1">
        <v>21</v>
      </c>
      <c r="E12328" s="1">
        <v>5</v>
      </c>
      <c r="F12328" s="2">
        <v>39.044640211000001</v>
      </c>
      <c r="G12328" s="1">
        <v>20</v>
      </c>
      <c r="H12328" s="1">
        <v>25</v>
      </c>
      <c r="I12328" s="1">
        <v>2040</v>
      </c>
      <c r="J12328" s="1">
        <v>1930</v>
      </c>
    </row>
    <row r="12329" spans="1:10" x14ac:dyDescent="0.3">
      <c r="A12329" s="1" t="s">
        <v>1856</v>
      </c>
      <c r="B12329" t="s">
        <v>4208</v>
      </c>
      <c r="C12329" s="1" t="str">
        <f>VLOOKUP(A12329,[1]uzupelniacz!A:AK,18,"fałsz")</f>
        <v>B - strefy zewnętrzne MOF (A)</v>
      </c>
      <c r="D12329" s="1">
        <v>21</v>
      </c>
      <c r="E12329" s="1">
        <v>5</v>
      </c>
      <c r="F12329" s="2">
        <v>2.2511988600000001</v>
      </c>
      <c r="G12329" s="1">
        <v>20</v>
      </c>
      <c r="H12329" s="1">
        <v>25</v>
      </c>
      <c r="I12329" s="1">
        <v>2040</v>
      </c>
      <c r="J12329" s="1">
        <v>102</v>
      </c>
    </row>
    <row r="12330" spans="1:10" x14ac:dyDescent="0.3">
      <c r="A12330" s="1" t="s">
        <v>1050</v>
      </c>
      <c r="B12330" t="s">
        <v>3473</v>
      </c>
      <c r="C12330" s="1" t="str">
        <f>VLOOKUP(A12330,[1]uzupelniacz!A:AK,18,"fałsz")</f>
        <v>D - strefy zewnętrzne MOF (C)</v>
      </c>
      <c r="D12330" s="1">
        <v>21</v>
      </c>
      <c r="E12330" s="1">
        <v>5</v>
      </c>
      <c r="F12330" s="2">
        <v>39.079550543000003</v>
      </c>
      <c r="G12330" s="1">
        <v>20</v>
      </c>
      <c r="H12330" s="1">
        <v>25</v>
      </c>
      <c r="I12330" s="1">
        <v>2040</v>
      </c>
      <c r="J12330" s="1">
        <v>3329</v>
      </c>
    </row>
    <row r="12331" spans="1:10" x14ac:dyDescent="0.3">
      <c r="A12331" s="1" t="s">
        <v>1063</v>
      </c>
      <c r="B12331" t="s">
        <v>3485</v>
      </c>
      <c r="C12331" s="1" t="str">
        <f>VLOOKUP(A12331,[1]uzupelniacz!A:AK,18,"fałsz")</f>
        <v>D - strefy zewnętrzne MOF (C)</v>
      </c>
      <c r="D12331" s="1">
        <v>21</v>
      </c>
      <c r="E12331" s="1">
        <v>5</v>
      </c>
      <c r="F12331" s="2">
        <v>57.940842766999999</v>
      </c>
      <c r="G12331" s="1">
        <v>20</v>
      </c>
      <c r="H12331" s="1">
        <v>25</v>
      </c>
      <c r="I12331" s="1">
        <v>2040</v>
      </c>
      <c r="J12331" s="1">
        <v>21041</v>
      </c>
    </row>
    <row r="12332" spans="1:10" x14ac:dyDescent="0.3">
      <c r="A12332" s="1" t="s">
        <v>1049</v>
      </c>
      <c r="B12332" t="s">
        <v>3472</v>
      </c>
      <c r="C12332" s="1" t="str">
        <f>VLOOKUP(A12332,[1]uzupelniacz!A:AK,18,"fałsz")</f>
        <v>D - strefy zewnętrzne MOF (C)</v>
      </c>
      <c r="D12332" s="1">
        <v>21</v>
      </c>
      <c r="E12332" s="1">
        <v>5</v>
      </c>
      <c r="F12332" s="2">
        <v>35.231937135999999</v>
      </c>
      <c r="G12332" s="1">
        <v>20</v>
      </c>
      <c r="H12332" s="1">
        <v>25</v>
      </c>
      <c r="I12332" s="1">
        <v>2040</v>
      </c>
      <c r="J12332" s="1">
        <v>3656</v>
      </c>
    </row>
    <row r="12333" spans="1:10" x14ac:dyDescent="0.3">
      <c r="A12333" s="1" t="s">
        <v>1048</v>
      </c>
      <c r="B12333" t="s">
        <v>3471</v>
      </c>
      <c r="C12333" s="1" t="str">
        <f>VLOOKUP(A12333,[1]uzupelniacz!A:AK,18,"fałsz")</f>
        <v>I - gminy z umiarkowanie rozwiniętą funkcją rolniczą</v>
      </c>
      <c r="D12333" s="1">
        <v>21</v>
      </c>
      <c r="E12333" s="1">
        <v>5</v>
      </c>
      <c r="F12333" s="2">
        <v>22.963745404000001</v>
      </c>
      <c r="G12333" s="1">
        <v>20</v>
      </c>
      <c r="H12333" s="1">
        <v>25</v>
      </c>
      <c r="I12333" s="1">
        <v>2040</v>
      </c>
      <c r="J12333" s="1">
        <v>1617</v>
      </c>
    </row>
    <row r="12334" spans="1:10" x14ac:dyDescent="0.3">
      <c r="A12334" s="1" t="s">
        <v>737</v>
      </c>
      <c r="B12334" t="s">
        <v>3177</v>
      </c>
      <c r="C12334" s="1" t="str">
        <f>VLOOKUP(A12334,[1]uzupelniacz!A:AK,18,"fałsz")</f>
        <v>G - gminy o funkcjach pozarolniczych (turystyka, przemysł, górnictwo)</v>
      </c>
      <c r="D12334" s="1">
        <v>21</v>
      </c>
      <c r="E12334" s="1">
        <v>5</v>
      </c>
      <c r="F12334" s="2">
        <v>84.977361768999998</v>
      </c>
      <c r="G12334" s="1">
        <v>20</v>
      </c>
      <c r="H12334" s="1">
        <v>25</v>
      </c>
      <c r="I12334" s="1">
        <v>2040</v>
      </c>
      <c r="J12334" s="1">
        <v>2980</v>
      </c>
    </row>
    <row r="12335" spans="1:10" x14ac:dyDescent="0.3">
      <c r="A12335" s="1" t="s">
        <v>521</v>
      </c>
      <c r="B12335" t="s">
        <v>2968</v>
      </c>
      <c r="C12335" s="1" t="str">
        <f>VLOOKUP(A12335,[1]uzupelniacz!A:AK,18,"fałsz")</f>
        <v>H - gminy z intensywnie rozwiniętą funkcją rolniczą</v>
      </c>
      <c r="D12335" s="1">
        <v>21</v>
      </c>
      <c r="E12335" s="1">
        <v>5</v>
      </c>
      <c r="F12335" s="2">
        <v>42.825490129999999</v>
      </c>
      <c r="G12335" s="1">
        <v>20</v>
      </c>
      <c r="H12335" s="1">
        <v>25</v>
      </c>
      <c r="I12335" s="1">
        <v>2040</v>
      </c>
      <c r="J12335" s="1">
        <v>1232</v>
      </c>
    </row>
    <row r="12336" spans="1:10" x14ac:dyDescent="0.3">
      <c r="A12336" s="1" t="s">
        <v>1430</v>
      </c>
      <c r="B12336" t="s">
        <v>3823</v>
      </c>
      <c r="C12336" s="1" t="str">
        <f>VLOOKUP(A12336,[1]uzupelniacz!A:AK,18,"fałsz")</f>
        <v>H - gminy z intensywnie rozwiniętą funkcją rolniczą</v>
      </c>
      <c r="D12336" s="1">
        <v>21</v>
      </c>
      <c r="E12336" s="1">
        <v>5</v>
      </c>
      <c r="F12336" s="2">
        <v>22.599052577999998</v>
      </c>
      <c r="G12336" s="1">
        <v>20</v>
      </c>
      <c r="H12336" s="1">
        <v>25</v>
      </c>
      <c r="I12336" s="1">
        <v>2040</v>
      </c>
      <c r="J12336" s="1">
        <v>880</v>
      </c>
    </row>
    <row r="12337" spans="1:10" x14ac:dyDescent="0.3">
      <c r="A12337" s="1" t="s">
        <v>1432</v>
      </c>
      <c r="B12337" t="s">
        <v>3825</v>
      </c>
      <c r="C12337" s="1" t="str">
        <f>VLOOKUP(A12337,[1]uzupelniacz!A:AK,18,"fałsz")</f>
        <v>H - gminy z intensywnie rozwiniętą funkcją rolniczą</v>
      </c>
      <c r="D12337" s="1">
        <v>21</v>
      </c>
      <c r="E12337" s="1">
        <v>5</v>
      </c>
      <c r="F12337" s="2">
        <v>70.053240119999998</v>
      </c>
      <c r="G12337" s="1">
        <v>20</v>
      </c>
      <c r="H12337" s="1">
        <v>25</v>
      </c>
      <c r="I12337" s="1">
        <v>2040</v>
      </c>
      <c r="J12337" s="1">
        <v>5285</v>
      </c>
    </row>
    <row r="12338" spans="1:10" x14ac:dyDescent="0.3">
      <c r="A12338" s="1" t="s">
        <v>1433</v>
      </c>
      <c r="B12338" t="s">
        <v>3826</v>
      </c>
      <c r="C12338" s="1" t="str">
        <f>VLOOKUP(A12338,[1]uzupelniacz!A:AK,18,"fałsz")</f>
        <v>C - miasta subregionalne</v>
      </c>
      <c r="D12338" s="1">
        <v>21</v>
      </c>
      <c r="E12338" s="1">
        <v>5</v>
      </c>
      <c r="F12338" s="2">
        <v>2.0712327290000001</v>
      </c>
      <c r="G12338" s="1">
        <v>20</v>
      </c>
      <c r="H12338" s="1">
        <v>25</v>
      </c>
      <c r="I12338" s="1">
        <v>2040</v>
      </c>
      <c r="J12338" s="1">
        <v>88</v>
      </c>
    </row>
    <row r="12339" spans="1:10" x14ac:dyDescent="0.3">
      <c r="A12339" s="1" t="s">
        <v>730</v>
      </c>
      <c r="B12339" t="s">
        <v>3170</v>
      </c>
      <c r="C12339" s="1" t="str">
        <f>VLOOKUP(A12339,[1]uzupelniacz!A:AK,18,"fałsz")</f>
        <v>H - gminy z intensywnie rozwiniętą funkcją rolniczą</v>
      </c>
      <c r="D12339" s="1">
        <v>21</v>
      </c>
      <c r="E12339" s="1">
        <v>5</v>
      </c>
      <c r="F12339" s="2">
        <v>23.923668638999999</v>
      </c>
      <c r="G12339" s="1">
        <v>20</v>
      </c>
      <c r="H12339" s="1">
        <v>25</v>
      </c>
      <c r="I12339" s="1">
        <v>2040</v>
      </c>
      <c r="J12339" s="1">
        <v>1031</v>
      </c>
    </row>
    <row r="12340" spans="1:10" x14ac:dyDescent="0.3">
      <c r="A12340" s="1" t="s">
        <v>28</v>
      </c>
      <c r="B12340" t="s">
        <v>2505</v>
      </c>
      <c r="C12340" s="1" t="str">
        <f>VLOOKUP(A12340,[1]uzupelniacz!A:AK,18,"fałsz")</f>
        <v>F - gminy w korytarzach transportowych</v>
      </c>
      <c r="D12340" s="1">
        <v>21</v>
      </c>
      <c r="E12340" s="1">
        <v>5</v>
      </c>
      <c r="F12340" s="2">
        <v>18.869186544000002</v>
      </c>
      <c r="G12340" s="1">
        <v>20</v>
      </c>
      <c r="H12340" s="1">
        <v>25</v>
      </c>
      <c r="I12340" s="1">
        <v>2040</v>
      </c>
      <c r="J12340" s="1">
        <v>2255</v>
      </c>
    </row>
    <row r="12341" spans="1:10" x14ac:dyDescent="0.3">
      <c r="A12341" s="1" t="s">
        <v>1085</v>
      </c>
      <c r="B12341" t="s">
        <v>3506</v>
      </c>
      <c r="C12341" s="1" t="str">
        <f>VLOOKUP(A12341,[1]uzupelniacz!A:AK,18,"fałsz")</f>
        <v>I - gminy z umiarkowanie rozwiniętą funkcją rolniczą</v>
      </c>
      <c r="D12341" s="1">
        <v>21</v>
      </c>
      <c r="E12341" s="1">
        <v>5</v>
      </c>
      <c r="F12341" s="2">
        <v>78.078434694999999</v>
      </c>
      <c r="G12341" s="1">
        <v>20</v>
      </c>
      <c r="H12341" s="1">
        <v>25</v>
      </c>
      <c r="I12341" s="1">
        <v>2040</v>
      </c>
      <c r="J12341" s="1">
        <v>12752</v>
      </c>
    </row>
    <row r="12342" spans="1:10" x14ac:dyDescent="0.3">
      <c r="A12342" s="1" t="s">
        <v>526</v>
      </c>
      <c r="B12342" t="s">
        <v>2973</v>
      </c>
      <c r="C12342" s="1" t="str">
        <f>VLOOKUP(A12342,[1]uzupelniacz!A:AK,18,"fałsz")</f>
        <v>H - gminy z intensywnie rozwiniętą funkcją rolniczą</v>
      </c>
      <c r="D12342" s="1">
        <v>21</v>
      </c>
      <c r="E12342" s="1">
        <v>5</v>
      </c>
      <c r="F12342" s="2">
        <v>35.693418852999997</v>
      </c>
      <c r="G12342" s="1">
        <v>20</v>
      </c>
      <c r="H12342" s="1">
        <v>25</v>
      </c>
      <c r="I12342" s="1">
        <v>2040</v>
      </c>
      <c r="J12342" s="1">
        <v>1797</v>
      </c>
    </row>
    <row r="12343" spans="1:10" x14ac:dyDescent="0.3">
      <c r="A12343" s="1" t="s">
        <v>1436</v>
      </c>
      <c r="B12343" t="s">
        <v>3829</v>
      </c>
      <c r="C12343" s="1" t="str">
        <f>VLOOKUP(A12343,[1]uzupelniacz!A:AK,18,"fałsz")</f>
        <v>H - gminy z intensywnie rozwiniętą funkcją rolniczą</v>
      </c>
      <c r="D12343" s="1">
        <v>21</v>
      </c>
      <c r="E12343" s="1">
        <v>5</v>
      </c>
      <c r="F12343" s="2">
        <v>38.809536547</v>
      </c>
      <c r="G12343" s="1">
        <v>20</v>
      </c>
      <c r="H12343" s="1">
        <v>25</v>
      </c>
      <c r="I12343" s="1">
        <v>2040</v>
      </c>
      <c r="J12343" s="1">
        <v>1753</v>
      </c>
    </row>
    <row r="12344" spans="1:10" x14ac:dyDescent="0.3">
      <c r="A12344" s="1" t="s">
        <v>1865</v>
      </c>
      <c r="B12344" t="s">
        <v>4217</v>
      </c>
      <c r="C12344" s="1" t="str">
        <f>VLOOKUP(A12344,[1]uzupelniacz!A:AK,18,"fałsz")</f>
        <v>I - gminy z umiarkowanie rozwiniętą funkcją rolniczą</v>
      </c>
      <c r="D12344" s="1">
        <v>21</v>
      </c>
      <c r="E12344" s="1">
        <v>5</v>
      </c>
      <c r="F12344" s="2">
        <v>7.1554061000000002E-2</v>
      </c>
      <c r="G12344" s="1">
        <v>20</v>
      </c>
      <c r="H12344" s="1">
        <v>25</v>
      </c>
      <c r="I12344" s="1">
        <v>2040</v>
      </c>
      <c r="J12344" s="1">
        <v>92</v>
      </c>
    </row>
    <row r="12345" spans="1:10" x14ac:dyDescent="0.3">
      <c r="A12345" s="1" t="s">
        <v>524</v>
      </c>
      <c r="B12345" t="s">
        <v>2971</v>
      </c>
      <c r="C12345" s="1" t="str">
        <f>VLOOKUP(A12345,[1]uzupelniacz!A:AK,18,"fałsz")</f>
        <v>D - strefy zewnętrzne MOF (C)</v>
      </c>
      <c r="D12345" s="1">
        <v>21</v>
      </c>
      <c r="E12345" s="1">
        <v>5</v>
      </c>
      <c r="F12345" s="2">
        <v>14.604359351999999</v>
      </c>
      <c r="G12345" s="1">
        <v>20</v>
      </c>
      <c r="H12345" s="1">
        <v>25</v>
      </c>
      <c r="I12345" s="1">
        <v>2040</v>
      </c>
      <c r="J12345" s="1">
        <v>2236</v>
      </c>
    </row>
    <row r="12346" spans="1:10" x14ac:dyDescent="0.3">
      <c r="A12346" s="1" t="s">
        <v>1437</v>
      </c>
      <c r="B12346" t="s">
        <v>3830</v>
      </c>
      <c r="C12346" s="1" t="str">
        <f>VLOOKUP(A12346,[1]uzupelniacz!A:AK,18,"fałsz")</f>
        <v>D - strefy zewnętrzne MOF (C)</v>
      </c>
      <c r="D12346" s="1">
        <v>21</v>
      </c>
      <c r="E12346" s="1">
        <v>5</v>
      </c>
      <c r="F12346" s="2">
        <v>3.696414511</v>
      </c>
      <c r="G12346" s="1">
        <v>20</v>
      </c>
      <c r="H12346" s="1">
        <v>25</v>
      </c>
      <c r="I12346" s="1">
        <v>2040</v>
      </c>
      <c r="J12346" s="1">
        <v>277</v>
      </c>
    </row>
    <row r="12347" spans="1:10" x14ac:dyDescent="0.3">
      <c r="A12347" s="1" t="s">
        <v>1438</v>
      </c>
      <c r="B12347" t="s">
        <v>3831</v>
      </c>
      <c r="C12347" s="1" t="str">
        <f>VLOOKUP(A12347,[1]uzupelniacz!A:AK,18,"fałsz")</f>
        <v>B - strefy zewnętrzne MOF (A)</v>
      </c>
      <c r="D12347" s="1">
        <v>21</v>
      </c>
      <c r="E12347" s="1">
        <v>5</v>
      </c>
      <c r="F12347" s="2">
        <v>54.404494102999998</v>
      </c>
      <c r="G12347" s="1">
        <v>20</v>
      </c>
      <c r="H12347" s="1">
        <v>25</v>
      </c>
      <c r="I12347" s="1">
        <v>2040</v>
      </c>
      <c r="J12347" s="1">
        <v>1506</v>
      </c>
    </row>
    <row r="12348" spans="1:10" x14ac:dyDescent="0.3">
      <c r="A12348" s="1" t="s">
        <v>1051</v>
      </c>
      <c r="B12348" t="s">
        <v>3474</v>
      </c>
      <c r="C12348" s="1" t="str">
        <f>VLOOKUP(A12348,[1]uzupelniacz!A:AK,18,"fałsz")</f>
        <v>I - gminy z umiarkowanie rozwiniętą funkcją rolniczą</v>
      </c>
      <c r="D12348" s="1">
        <v>21</v>
      </c>
      <c r="E12348" s="1">
        <v>5</v>
      </c>
      <c r="F12348" s="2">
        <v>2.6258628549999998</v>
      </c>
      <c r="G12348" s="1">
        <v>20</v>
      </c>
      <c r="H12348" s="1">
        <v>25</v>
      </c>
      <c r="I12348" s="1">
        <v>2040</v>
      </c>
      <c r="J12348" s="1">
        <v>169</v>
      </c>
    </row>
    <row r="12349" spans="1:10" x14ac:dyDescent="0.3">
      <c r="A12349" s="1" t="s">
        <v>188</v>
      </c>
      <c r="B12349" t="s">
        <v>2659</v>
      </c>
      <c r="C12349" s="1" t="str">
        <f>VLOOKUP(A12349,[1]uzupelniacz!A:AK,18,"fałsz")</f>
        <v>F - gminy w korytarzach transportowych</v>
      </c>
      <c r="D12349" s="1">
        <v>21</v>
      </c>
      <c r="E12349" s="1">
        <v>5</v>
      </c>
      <c r="F12349" s="2">
        <v>3.5241545909999998</v>
      </c>
      <c r="G12349" s="1">
        <v>20</v>
      </c>
      <c r="H12349" s="1">
        <v>25</v>
      </c>
      <c r="I12349" s="1">
        <v>2040</v>
      </c>
      <c r="J12349" s="1">
        <v>24</v>
      </c>
    </row>
    <row r="12350" spans="1:10" x14ac:dyDescent="0.3">
      <c r="A12350" s="1" t="s">
        <v>360</v>
      </c>
      <c r="B12350" t="s">
        <v>2818</v>
      </c>
      <c r="C12350" s="1" t="str">
        <f>VLOOKUP(A12350,[1]uzupelniacz!A:AK,18,"fałsz")</f>
        <v>F - gminy w korytarzach transportowych</v>
      </c>
      <c r="D12350" s="1">
        <v>21</v>
      </c>
      <c r="E12350" s="1">
        <v>5</v>
      </c>
      <c r="F12350" s="2">
        <v>2.4393251600000001</v>
      </c>
      <c r="G12350" s="1">
        <v>20</v>
      </c>
      <c r="H12350" s="1">
        <v>25</v>
      </c>
      <c r="I12350" s="1">
        <v>2040</v>
      </c>
      <c r="J12350" s="1">
        <v>27</v>
      </c>
    </row>
    <row r="12351" spans="1:10" x14ac:dyDescent="0.3">
      <c r="A12351" s="1" t="s">
        <v>738</v>
      </c>
      <c r="B12351" t="s">
        <v>3178</v>
      </c>
      <c r="C12351" s="1" t="str">
        <f>VLOOKUP(A12351,[1]uzupelniacz!A:AK,18,"fałsz")</f>
        <v>F - gminy w korytarzach transportowych</v>
      </c>
      <c r="D12351" s="1">
        <v>21</v>
      </c>
      <c r="E12351" s="1">
        <v>5</v>
      </c>
      <c r="F12351" s="2">
        <v>12.098755514</v>
      </c>
      <c r="G12351" s="1">
        <v>20</v>
      </c>
      <c r="H12351" s="1">
        <v>25</v>
      </c>
      <c r="I12351" s="1">
        <v>2040</v>
      </c>
      <c r="J12351" s="1">
        <v>391</v>
      </c>
    </row>
    <row r="12352" spans="1:10" x14ac:dyDescent="0.3">
      <c r="A12352" s="1" t="s">
        <v>739</v>
      </c>
      <c r="B12352" t="s">
        <v>3179</v>
      </c>
      <c r="C12352" s="1" t="str">
        <f>VLOOKUP(A12352,[1]uzupelniacz!A:AK,18,"fałsz")</f>
        <v>H - gminy z intensywnie rozwiniętą funkcją rolniczą</v>
      </c>
      <c r="D12352" s="1">
        <v>21</v>
      </c>
      <c r="E12352" s="1">
        <v>5</v>
      </c>
      <c r="F12352" s="2">
        <v>30.042739346000001</v>
      </c>
      <c r="G12352" s="1">
        <v>20</v>
      </c>
      <c r="H12352" s="1">
        <v>25</v>
      </c>
      <c r="I12352" s="1">
        <v>2040</v>
      </c>
      <c r="J12352" s="1">
        <v>668</v>
      </c>
    </row>
    <row r="12353" spans="1:10" x14ac:dyDescent="0.3">
      <c r="A12353" s="1" t="s">
        <v>1053</v>
      </c>
      <c r="B12353" t="s">
        <v>3476</v>
      </c>
      <c r="C12353" s="1" t="str">
        <f>VLOOKUP(A12353,[1]uzupelniacz!A:AK,18,"fałsz")</f>
        <v>H - gminy z intensywnie rozwiniętą funkcją rolniczą</v>
      </c>
      <c r="D12353" s="1">
        <v>21</v>
      </c>
      <c r="E12353" s="1">
        <v>5</v>
      </c>
      <c r="F12353" s="2">
        <v>67.154224072000005</v>
      </c>
      <c r="G12353" s="1">
        <v>20</v>
      </c>
      <c r="H12353" s="1">
        <v>25</v>
      </c>
      <c r="I12353" s="1">
        <v>2040</v>
      </c>
      <c r="J12353" s="1">
        <v>2213</v>
      </c>
    </row>
    <row r="12354" spans="1:10" x14ac:dyDescent="0.3">
      <c r="A12354" s="1" t="s">
        <v>1439</v>
      </c>
      <c r="B12354" t="s">
        <v>3832</v>
      </c>
      <c r="C12354" s="1" t="str">
        <f>VLOOKUP(A12354,[1]uzupelniacz!A:AK,18,"fałsz")</f>
        <v>H - gminy z intensywnie rozwiniętą funkcją rolniczą</v>
      </c>
      <c r="D12354" s="1">
        <v>21</v>
      </c>
      <c r="E12354" s="1">
        <v>5</v>
      </c>
      <c r="F12354" s="2">
        <v>9.0113037400000007</v>
      </c>
      <c r="G12354" s="1">
        <v>20</v>
      </c>
      <c r="H12354" s="1">
        <v>25</v>
      </c>
      <c r="I12354" s="1">
        <v>2040</v>
      </c>
      <c r="J12354" s="1">
        <v>344</v>
      </c>
    </row>
    <row r="12355" spans="1:10" x14ac:dyDescent="0.3">
      <c r="A12355" s="1" t="s">
        <v>1440</v>
      </c>
      <c r="B12355" t="s">
        <v>3833</v>
      </c>
      <c r="C12355" s="1" t="str">
        <f>VLOOKUP(A12355,[1]uzupelniacz!A:AK,18,"fałsz")</f>
        <v>D - strefy zewnętrzne MOF (C)</v>
      </c>
      <c r="D12355" s="1">
        <v>21</v>
      </c>
      <c r="E12355" s="1">
        <v>5</v>
      </c>
      <c r="F12355" s="2">
        <v>2.5663587749999999</v>
      </c>
      <c r="G12355" s="1">
        <v>20</v>
      </c>
      <c r="H12355" s="1">
        <v>25</v>
      </c>
      <c r="I12355" s="1">
        <v>2040</v>
      </c>
      <c r="J12355" s="1">
        <v>2114</v>
      </c>
    </row>
    <row r="12356" spans="1:10" x14ac:dyDescent="0.3">
      <c r="A12356" s="1" t="s">
        <v>527</v>
      </c>
      <c r="B12356" t="s">
        <v>2974</v>
      </c>
      <c r="C12356" s="1" t="str">
        <f>VLOOKUP(A12356,[1]uzupelniacz!A:AK,18,"fałsz")</f>
        <v>G - gminy o funkcjach pozarolniczych (turystyka, przemysł, górnictwo)</v>
      </c>
      <c r="D12356" s="1">
        <v>21</v>
      </c>
      <c r="E12356" s="1">
        <v>5</v>
      </c>
      <c r="F12356" s="2">
        <v>8.0711128579999993</v>
      </c>
      <c r="G12356" s="1">
        <v>20</v>
      </c>
      <c r="H12356" s="1">
        <v>25</v>
      </c>
      <c r="I12356" s="1">
        <v>2040</v>
      </c>
      <c r="J12356" s="1">
        <v>134</v>
      </c>
    </row>
    <row r="12357" spans="1:10" x14ac:dyDescent="0.3">
      <c r="A12357" s="1" t="s">
        <v>1441</v>
      </c>
      <c r="B12357" t="s">
        <v>3834</v>
      </c>
      <c r="C12357" s="1" t="str">
        <f>VLOOKUP(A12357,[1]uzupelniacz!A:AK,18,"fałsz")</f>
        <v>I - gminy z umiarkowanie rozwiniętą funkcją rolniczą</v>
      </c>
      <c r="D12357" s="1">
        <v>21</v>
      </c>
      <c r="E12357" s="1">
        <v>5</v>
      </c>
      <c r="F12357" s="2">
        <v>68.589057463000003</v>
      </c>
      <c r="G12357" s="1">
        <v>20</v>
      </c>
      <c r="H12357" s="1">
        <v>25</v>
      </c>
      <c r="I12357" s="1">
        <v>2040</v>
      </c>
      <c r="J12357" s="1">
        <v>3048</v>
      </c>
    </row>
    <row r="12358" spans="1:10" x14ac:dyDescent="0.3">
      <c r="A12358" s="1" t="s">
        <v>1055</v>
      </c>
      <c r="B12358" t="s">
        <v>3478</v>
      </c>
      <c r="C12358" s="1" t="str">
        <f>VLOOKUP(A12358,[1]uzupelniacz!A:AK,18,"fałsz")</f>
        <v>I - gminy z umiarkowanie rozwiniętą funkcją rolniczą</v>
      </c>
      <c r="D12358" s="1">
        <v>21</v>
      </c>
      <c r="E12358" s="1">
        <v>5</v>
      </c>
      <c r="F12358" s="2">
        <v>37.583666004000001</v>
      </c>
      <c r="G12358" s="1">
        <v>20</v>
      </c>
      <c r="H12358" s="1">
        <v>25</v>
      </c>
      <c r="I12358" s="1">
        <v>2040</v>
      </c>
      <c r="J12358" s="1">
        <v>3531</v>
      </c>
    </row>
    <row r="12359" spans="1:10" x14ac:dyDescent="0.3">
      <c r="A12359" s="1" t="s">
        <v>1054</v>
      </c>
      <c r="B12359" t="s">
        <v>3477</v>
      </c>
      <c r="C12359" s="1" t="str">
        <f>VLOOKUP(A12359,[1]uzupelniacz!A:AK,18,"fałsz")</f>
        <v>H - gminy z intensywnie rozwiniętą funkcją rolniczą</v>
      </c>
      <c r="D12359" s="1">
        <v>21</v>
      </c>
      <c r="E12359" s="1">
        <v>5</v>
      </c>
      <c r="F12359" s="2">
        <v>126.887879548</v>
      </c>
      <c r="G12359" s="1">
        <v>20</v>
      </c>
      <c r="H12359" s="1">
        <v>25</v>
      </c>
      <c r="I12359" s="1">
        <v>2040</v>
      </c>
      <c r="J12359" s="1">
        <v>6386</v>
      </c>
    </row>
    <row r="12360" spans="1:10" x14ac:dyDescent="0.3">
      <c r="A12360" s="1" t="s">
        <v>531</v>
      </c>
      <c r="B12360" t="s">
        <v>2978</v>
      </c>
      <c r="C12360" s="1" t="str">
        <f>VLOOKUP(A12360,[1]uzupelniacz!A:AK,18,"fałsz")</f>
        <v>H - gminy z intensywnie rozwiniętą funkcją rolniczą</v>
      </c>
      <c r="D12360" s="1">
        <v>21</v>
      </c>
      <c r="E12360" s="1">
        <v>5</v>
      </c>
      <c r="F12360" s="2">
        <v>21.033445914000001</v>
      </c>
      <c r="G12360" s="1">
        <v>20</v>
      </c>
      <c r="H12360" s="1">
        <v>25</v>
      </c>
      <c r="I12360" s="1">
        <v>2040</v>
      </c>
      <c r="J12360" s="1">
        <v>946</v>
      </c>
    </row>
    <row r="12361" spans="1:10" x14ac:dyDescent="0.3">
      <c r="A12361" s="1" t="s">
        <v>1443</v>
      </c>
      <c r="B12361" t="s">
        <v>3835</v>
      </c>
      <c r="C12361" s="1" t="str">
        <f>VLOOKUP(A12361,[1]uzupelniacz!A:AK,18,"fałsz")</f>
        <v>G - gminy o funkcjach pozarolniczych (turystyka, przemysł, górnictwo)</v>
      </c>
      <c r="D12361" s="1">
        <v>21</v>
      </c>
      <c r="E12361" s="1">
        <v>5</v>
      </c>
      <c r="F12361" s="2">
        <v>4.0118380629999999</v>
      </c>
      <c r="G12361" s="1">
        <v>20</v>
      </c>
      <c r="H12361" s="1">
        <v>25</v>
      </c>
      <c r="I12361" s="1">
        <v>2040</v>
      </c>
      <c r="J12361" s="1">
        <v>160</v>
      </c>
    </row>
    <row r="12362" spans="1:10" x14ac:dyDescent="0.3">
      <c r="A12362" s="1" t="s">
        <v>1872</v>
      </c>
      <c r="B12362" t="s">
        <v>4223</v>
      </c>
      <c r="C12362" s="1" t="str">
        <f>VLOOKUP(A12362,[1]uzupelniacz!A:AK,18,"fałsz")</f>
        <v>H - gminy z intensywnie rozwiniętą funkcją rolniczą</v>
      </c>
      <c r="D12362" s="1">
        <v>21</v>
      </c>
      <c r="E12362" s="1">
        <v>5</v>
      </c>
      <c r="F12362" s="2">
        <v>12.293086037</v>
      </c>
      <c r="G12362" s="1">
        <v>20</v>
      </c>
      <c r="H12362" s="1">
        <v>25</v>
      </c>
      <c r="I12362" s="1">
        <v>2040</v>
      </c>
      <c r="J12362" s="1">
        <v>343</v>
      </c>
    </row>
    <row r="12363" spans="1:10" x14ac:dyDescent="0.3">
      <c r="A12363" s="1" t="s">
        <v>740</v>
      </c>
      <c r="B12363" t="s">
        <v>3180</v>
      </c>
      <c r="C12363" s="1" t="str">
        <f>VLOOKUP(A12363,[1]uzupelniacz!A:AK,18,"fałsz")</f>
        <v>I - gminy z umiarkowanie rozwiniętą funkcją rolniczą</v>
      </c>
      <c r="D12363" s="1">
        <v>21</v>
      </c>
      <c r="E12363" s="1">
        <v>5</v>
      </c>
      <c r="F12363" s="2">
        <v>59.453353747000001</v>
      </c>
      <c r="G12363" s="1">
        <v>20</v>
      </c>
      <c r="H12363" s="1">
        <v>25</v>
      </c>
      <c r="I12363" s="1">
        <v>2040</v>
      </c>
      <c r="J12363" s="1">
        <v>2458</v>
      </c>
    </row>
    <row r="12364" spans="1:10" x14ac:dyDescent="0.3">
      <c r="A12364" s="1" t="s">
        <v>1455</v>
      </c>
      <c r="B12364" t="s">
        <v>3847</v>
      </c>
      <c r="C12364" s="1" t="str">
        <f>VLOOKUP(A12364,[1]uzupelniacz!A:AK,18,"fałsz")</f>
        <v>H - gminy z intensywnie rozwiniętą funkcją rolniczą</v>
      </c>
      <c r="D12364" s="1">
        <v>21</v>
      </c>
      <c r="E12364" s="1">
        <v>5</v>
      </c>
      <c r="F12364" s="2">
        <v>34.115273723000001</v>
      </c>
      <c r="G12364" s="1">
        <v>20</v>
      </c>
      <c r="H12364" s="1">
        <v>25</v>
      </c>
      <c r="I12364" s="1">
        <v>2040</v>
      </c>
      <c r="J12364" s="1">
        <v>1087</v>
      </c>
    </row>
    <row r="12365" spans="1:10" x14ac:dyDescent="0.3">
      <c r="A12365" s="1" t="s">
        <v>362</v>
      </c>
      <c r="B12365" t="s">
        <v>2820</v>
      </c>
      <c r="C12365" s="1" t="str">
        <f>VLOOKUP(A12365,[1]uzupelniacz!A:AK,18,"fałsz")</f>
        <v>G - gminy o funkcjach pozarolniczych (turystyka, przemysł, górnictwo)</v>
      </c>
      <c r="D12365" s="1">
        <v>21</v>
      </c>
      <c r="E12365" s="1">
        <v>5</v>
      </c>
      <c r="F12365" s="2">
        <v>9.2537389680000004</v>
      </c>
      <c r="G12365" s="1">
        <v>20</v>
      </c>
      <c r="H12365" s="1">
        <v>25</v>
      </c>
      <c r="I12365" s="1">
        <v>2040</v>
      </c>
      <c r="J12365" s="1">
        <v>131</v>
      </c>
    </row>
    <row r="12366" spans="1:10" x14ac:dyDescent="0.3">
      <c r="A12366" s="1" t="s">
        <v>1446</v>
      </c>
      <c r="B12366" t="s">
        <v>3838</v>
      </c>
      <c r="C12366" s="1" t="str">
        <f>VLOOKUP(A12366,[1]uzupelniacz!A:AK,18,"fałsz")</f>
        <v>B - strefy zewnętrzne MOF (A)</v>
      </c>
      <c r="D12366" s="1">
        <v>21</v>
      </c>
      <c r="E12366" s="1">
        <v>5</v>
      </c>
      <c r="F12366" s="2">
        <v>4.9202373880000003</v>
      </c>
      <c r="G12366" s="1">
        <v>20</v>
      </c>
      <c r="H12366" s="1">
        <v>25</v>
      </c>
      <c r="I12366" s="1">
        <v>2040</v>
      </c>
      <c r="J12366" s="1">
        <v>169</v>
      </c>
    </row>
    <row r="12367" spans="1:10" x14ac:dyDescent="0.3">
      <c r="A12367" s="1" t="s">
        <v>1057</v>
      </c>
      <c r="B12367" t="s">
        <v>3480</v>
      </c>
      <c r="C12367" s="1" t="str">
        <f>VLOOKUP(A12367,[1]uzupelniacz!A:AK,18,"fałsz")</f>
        <v>D - strefy zewnętrzne MOF (C)</v>
      </c>
      <c r="D12367" s="1">
        <v>21</v>
      </c>
      <c r="E12367" s="1">
        <v>5</v>
      </c>
      <c r="F12367" s="2">
        <v>7.2224700149999999</v>
      </c>
      <c r="G12367" s="1">
        <v>20</v>
      </c>
      <c r="H12367" s="1">
        <v>25</v>
      </c>
      <c r="I12367" s="1">
        <v>2040</v>
      </c>
      <c r="J12367" s="1">
        <v>3177</v>
      </c>
    </row>
    <row r="12368" spans="1:10" x14ac:dyDescent="0.3">
      <c r="A12368" s="1" t="s">
        <v>742</v>
      </c>
      <c r="B12368" t="s">
        <v>3182</v>
      </c>
      <c r="C12368" s="1" t="str">
        <f>VLOOKUP(A12368,[1]uzupelniacz!A:AK,18,"fałsz")</f>
        <v>I - gminy z umiarkowanie rozwiniętą funkcją rolniczą</v>
      </c>
      <c r="D12368" s="1">
        <v>21</v>
      </c>
      <c r="E12368" s="1">
        <v>5</v>
      </c>
      <c r="F12368" s="2">
        <v>29.326704508999999</v>
      </c>
      <c r="G12368" s="1">
        <v>20</v>
      </c>
      <c r="H12368" s="1">
        <v>25</v>
      </c>
      <c r="I12368" s="1">
        <v>2040</v>
      </c>
      <c r="J12368" s="1">
        <v>981</v>
      </c>
    </row>
    <row r="12369" spans="1:10" x14ac:dyDescent="0.3">
      <c r="A12369" s="1" t="s">
        <v>1060</v>
      </c>
      <c r="B12369" t="s">
        <v>3483</v>
      </c>
      <c r="C12369" s="1" t="str">
        <f>VLOOKUP(A12369,[1]uzupelniacz!A:AK,18,"fałsz")</f>
        <v>D - strefy zewnętrzne MOF (C)</v>
      </c>
      <c r="D12369" s="1">
        <v>21</v>
      </c>
      <c r="E12369" s="1">
        <v>5</v>
      </c>
      <c r="F12369" s="2">
        <v>25.431405101999999</v>
      </c>
      <c r="G12369" s="1">
        <v>20</v>
      </c>
      <c r="H12369" s="1">
        <v>25</v>
      </c>
      <c r="I12369" s="1">
        <v>2040</v>
      </c>
      <c r="J12369" s="1">
        <v>8404</v>
      </c>
    </row>
    <row r="12370" spans="1:10" x14ac:dyDescent="0.3">
      <c r="A12370" s="1" t="s">
        <v>532</v>
      </c>
      <c r="B12370" t="s">
        <v>2979</v>
      </c>
      <c r="C12370" s="1" t="str">
        <f>VLOOKUP(A12370,[1]uzupelniacz!A:AK,18,"fałsz")</f>
        <v>D - strefy zewnętrzne MOF (C)</v>
      </c>
      <c r="D12370" s="1">
        <v>21</v>
      </c>
      <c r="E12370" s="1">
        <v>5</v>
      </c>
      <c r="F12370" s="2">
        <v>32.156979088</v>
      </c>
      <c r="G12370" s="1">
        <v>20</v>
      </c>
      <c r="H12370" s="1">
        <v>25</v>
      </c>
      <c r="I12370" s="1">
        <v>2040</v>
      </c>
      <c r="J12370" s="1">
        <v>3975</v>
      </c>
    </row>
    <row r="12371" spans="1:10" x14ac:dyDescent="0.3">
      <c r="A12371" s="1" t="s">
        <v>189</v>
      </c>
      <c r="B12371" t="s">
        <v>2660</v>
      </c>
      <c r="C12371" s="1" t="str">
        <f>VLOOKUP(A12371,[1]uzupelniacz!A:AK,18,"fałsz")</f>
        <v>G - gminy o funkcjach pozarolniczych (turystyka, przemysł, górnictwo)</v>
      </c>
      <c r="D12371" s="1">
        <v>21</v>
      </c>
      <c r="E12371" s="1">
        <v>5</v>
      </c>
      <c r="F12371" s="2">
        <v>7.5548010110000003</v>
      </c>
      <c r="G12371" s="1">
        <v>20</v>
      </c>
      <c r="H12371" s="1">
        <v>25</v>
      </c>
      <c r="I12371" s="1">
        <v>2040</v>
      </c>
      <c r="J12371" s="1">
        <v>112</v>
      </c>
    </row>
    <row r="12372" spans="1:10" x14ac:dyDescent="0.3">
      <c r="A12372" s="1" t="s">
        <v>534</v>
      </c>
      <c r="B12372" t="s">
        <v>2981</v>
      </c>
      <c r="C12372" s="1" t="str">
        <f>VLOOKUP(A12372,[1]uzupelniacz!A:AK,18,"fałsz")</f>
        <v>D - strefy zewnętrzne MOF (C)</v>
      </c>
      <c r="D12372" s="1">
        <v>21</v>
      </c>
      <c r="E12372" s="1">
        <v>5</v>
      </c>
      <c r="F12372" s="2">
        <v>19.111137484</v>
      </c>
      <c r="G12372" s="1">
        <v>20</v>
      </c>
      <c r="H12372" s="1">
        <v>25</v>
      </c>
      <c r="I12372" s="1">
        <v>2040</v>
      </c>
      <c r="J12372" s="1">
        <v>5502</v>
      </c>
    </row>
    <row r="12373" spans="1:10" x14ac:dyDescent="0.3">
      <c r="A12373" s="1" t="s">
        <v>1447</v>
      </c>
      <c r="B12373" t="s">
        <v>3839</v>
      </c>
      <c r="C12373" s="1" t="str">
        <f>VLOOKUP(A12373,[1]uzupelniacz!A:AK,18,"fałsz")</f>
        <v>F - gminy w korytarzach transportowych</v>
      </c>
      <c r="D12373" s="1">
        <v>21</v>
      </c>
      <c r="E12373" s="1">
        <v>5</v>
      </c>
      <c r="F12373" s="2">
        <v>13.799477373</v>
      </c>
      <c r="G12373" s="1">
        <v>20</v>
      </c>
      <c r="H12373" s="1">
        <v>25</v>
      </c>
      <c r="I12373" s="1">
        <v>2040</v>
      </c>
      <c r="J12373" s="1">
        <v>468</v>
      </c>
    </row>
    <row r="12374" spans="1:10" x14ac:dyDescent="0.3">
      <c r="A12374" s="1" t="s">
        <v>1448</v>
      </c>
      <c r="B12374" t="s">
        <v>3840</v>
      </c>
      <c r="C12374" s="1" t="str">
        <f>VLOOKUP(A12374,[1]uzupelniacz!A:AK,18,"fałsz")</f>
        <v>H - gminy z intensywnie rozwiniętą funkcją rolniczą</v>
      </c>
      <c r="D12374" s="1">
        <v>21</v>
      </c>
      <c r="E12374" s="1">
        <v>5</v>
      </c>
      <c r="F12374" s="2">
        <v>7.8535218750000002</v>
      </c>
      <c r="G12374" s="1">
        <v>20</v>
      </c>
      <c r="H12374" s="1">
        <v>25</v>
      </c>
      <c r="I12374" s="1">
        <v>2040</v>
      </c>
      <c r="J12374" s="1">
        <v>169</v>
      </c>
    </row>
    <row r="12375" spans="1:10" x14ac:dyDescent="0.3">
      <c r="A12375" s="1" t="s">
        <v>749</v>
      </c>
      <c r="B12375" t="s">
        <v>3188</v>
      </c>
      <c r="C12375" s="1" t="str">
        <f>VLOOKUP(A12375,[1]uzupelniacz!A:AK,18,"fałsz")</f>
        <v>H - gminy z intensywnie rozwiniętą funkcją rolniczą</v>
      </c>
      <c r="D12375" s="1">
        <v>21</v>
      </c>
      <c r="E12375" s="1">
        <v>5</v>
      </c>
      <c r="F12375" s="2">
        <v>61.069865221000001</v>
      </c>
      <c r="G12375" s="1">
        <v>20</v>
      </c>
      <c r="H12375" s="1">
        <v>25</v>
      </c>
      <c r="I12375" s="1">
        <v>2040</v>
      </c>
      <c r="J12375" s="1">
        <v>3223</v>
      </c>
    </row>
    <row r="12376" spans="1:10" x14ac:dyDescent="0.3">
      <c r="A12376" s="1" t="s">
        <v>1058</v>
      </c>
      <c r="B12376" t="s">
        <v>3481</v>
      </c>
      <c r="C12376" s="1" t="str">
        <f>VLOOKUP(A12376,[1]uzupelniacz!A:AK,18,"fałsz")</f>
        <v>H - gminy z intensywnie rozwiniętą funkcją rolniczą</v>
      </c>
      <c r="D12376" s="1">
        <v>21</v>
      </c>
      <c r="E12376" s="1">
        <v>5</v>
      </c>
      <c r="F12376" s="2">
        <v>3.742465503</v>
      </c>
      <c r="G12376" s="1">
        <v>20</v>
      </c>
      <c r="H12376" s="1">
        <v>25</v>
      </c>
      <c r="I12376" s="1">
        <v>2040</v>
      </c>
      <c r="J12376" s="1">
        <v>122</v>
      </c>
    </row>
    <row r="12377" spans="1:10" x14ac:dyDescent="0.3">
      <c r="A12377" s="1" t="s">
        <v>745</v>
      </c>
      <c r="B12377" t="s">
        <v>3184</v>
      </c>
      <c r="C12377" s="1" t="str">
        <f>VLOOKUP(A12377,[1]uzupelniacz!A:AK,18,"fałsz")</f>
        <v>I - gminy z umiarkowanie rozwiniętą funkcją rolniczą</v>
      </c>
      <c r="D12377" s="1">
        <v>21</v>
      </c>
      <c r="E12377" s="1">
        <v>5</v>
      </c>
      <c r="F12377" s="2">
        <v>6.5472991059999996</v>
      </c>
      <c r="G12377" s="1">
        <v>20</v>
      </c>
      <c r="H12377" s="1">
        <v>25</v>
      </c>
      <c r="I12377" s="1">
        <v>2040</v>
      </c>
      <c r="J12377" s="1">
        <v>165</v>
      </c>
    </row>
    <row r="12378" spans="1:10" x14ac:dyDescent="0.3">
      <c r="A12378" s="1" t="s">
        <v>1059</v>
      </c>
      <c r="B12378" t="s">
        <v>3482</v>
      </c>
      <c r="C12378" s="1" t="str">
        <f>VLOOKUP(A12378,[1]uzupelniacz!A:AK,18,"fałsz")</f>
        <v>I - gminy z umiarkowanie rozwiniętą funkcją rolniczą</v>
      </c>
      <c r="D12378" s="1">
        <v>21</v>
      </c>
      <c r="E12378" s="1">
        <v>5</v>
      </c>
      <c r="F12378" s="2">
        <v>65.913132805000004</v>
      </c>
      <c r="G12378" s="1">
        <v>20</v>
      </c>
      <c r="H12378" s="1">
        <v>25</v>
      </c>
      <c r="I12378" s="1">
        <v>2040</v>
      </c>
      <c r="J12378" s="1">
        <v>2401</v>
      </c>
    </row>
    <row r="12379" spans="1:10" x14ac:dyDescent="0.3">
      <c r="A12379" s="1" t="s">
        <v>1449</v>
      </c>
      <c r="B12379" t="s">
        <v>3841</v>
      </c>
      <c r="C12379" s="1" t="str">
        <f>VLOOKUP(A12379,[1]uzupelniacz!A:AK,18,"fałsz")</f>
        <v>I - gminy z umiarkowanie rozwiniętą funkcją rolniczą</v>
      </c>
      <c r="D12379" s="1">
        <v>21</v>
      </c>
      <c r="E12379" s="1">
        <v>5</v>
      </c>
      <c r="F12379" s="2">
        <v>1.574142154</v>
      </c>
      <c r="G12379" s="1">
        <v>20</v>
      </c>
      <c r="H12379" s="1">
        <v>25</v>
      </c>
      <c r="I12379" s="1">
        <v>2040</v>
      </c>
      <c r="J12379" s="1">
        <v>21</v>
      </c>
    </row>
    <row r="12380" spans="1:10" x14ac:dyDescent="0.3">
      <c r="A12380" s="1" t="s">
        <v>1450</v>
      </c>
      <c r="B12380" t="s">
        <v>3842</v>
      </c>
      <c r="C12380" s="1" t="str">
        <f>VLOOKUP(A12380,[1]uzupelniacz!A:AK,18,"fałsz")</f>
        <v>F - gminy w korytarzach transportowych</v>
      </c>
      <c r="D12380" s="1">
        <v>21</v>
      </c>
      <c r="E12380" s="1">
        <v>5</v>
      </c>
      <c r="F12380" s="2">
        <v>0.50928293099999999</v>
      </c>
      <c r="G12380" s="1">
        <v>20</v>
      </c>
      <c r="H12380" s="1">
        <v>25</v>
      </c>
      <c r="I12380" s="1">
        <v>2040</v>
      </c>
      <c r="J12380" s="1">
        <v>12</v>
      </c>
    </row>
    <row r="12381" spans="1:10" x14ac:dyDescent="0.3">
      <c r="A12381" s="1" t="s">
        <v>741</v>
      </c>
      <c r="B12381" t="s">
        <v>3181</v>
      </c>
      <c r="C12381" s="1" t="str">
        <f>VLOOKUP(A12381,[1]uzupelniacz!A:AK,18,"fałsz")</f>
        <v>I - gminy z umiarkowanie rozwiniętą funkcją rolniczą</v>
      </c>
      <c r="D12381" s="1">
        <v>21</v>
      </c>
      <c r="E12381" s="1">
        <v>5</v>
      </c>
      <c r="F12381" s="2">
        <v>16.217618338000001</v>
      </c>
      <c r="G12381" s="1">
        <v>20</v>
      </c>
      <c r="H12381" s="1">
        <v>25</v>
      </c>
      <c r="I12381" s="1">
        <v>2040</v>
      </c>
      <c r="J12381" s="1">
        <v>454</v>
      </c>
    </row>
    <row r="12382" spans="1:10" x14ac:dyDescent="0.3">
      <c r="A12382" s="1" t="s">
        <v>364</v>
      </c>
      <c r="B12382" t="s">
        <v>2822</v>
      </c>
      <c r="C12382" s="1" t="str">
        <f>VLOOKUP(A12382,[1]uzupelniacz!A:AK,18,"fałsz")</f>
        <v>H - gminy z intensywnie rozwiniętą funkcją rolniczą</v>
      </c>
      <c r="D12382" s="1">
        <v>21</v>
      </c>
      <c r="E12382" s="1">
        <v>5</v>
      </c>
      <c r="F12382" s="2">
        <v>51.705130371000003</v>
      </c>
      <c r="G12382" s="1">
        <v>20</v>
      </c>
      <c r="H12382" s="1">
        <v>25</v>
      </c>
      <c r="I12382" s="1">
        <v>2040</v>
      </c>
      <c r="J12382" s="1">
        <v>1299</v>
      </c>
    </row>
    <row r="12383" spans="1:10" x14ac:dyDescent="0.3">
      <c r="A12383" s="1" t="s">
        <v>136</v>
      </c>
      <c r="B12383" t="s">
        <v>2608</v>
      </c>
      <c r="C12383" s="1" t="str">
        <f>VLOOKUP(A12383,[1]uzupelniacz!A:AK,18,"fałsz")</f>
        <v>G - gminy o funkcjach pozarolniczych (turystyka, przemysł, górnictwo)</v>
      </c>
      <c r="D12383" s="1">
        <v>21</v>
      </c>
      <c r="E12383" s="1">
        <v>5</v>
      </c>
      <c r="F12383" s="2">
        <v>39.904667453999998</v>
      </c>
      <c r="G12383" s="1">
        <v>20</v>
      </c>
      <c r="H12383" s="1">
        <v>25</v>
      </c>
      <c r="I12383" s="1">
        <v>2040</v>
      </c>
      <c r="J12383" s="1">
        <v>5270</v>
      </c>
    </row>
    <row r="12384" spans="1:10" x14ac:dyDescent="0.3">
      <c r="A12384" s="1" t="s">
        <v>1435</v>
      </c>
      <c r="B12384" t="s">
        <v>3828</v>
      </c>
      <c r="C12384" s="1" t="str">
        <f>VLOOKUP(A12384,[1]uzupelniacz!A:AK,18,"fałsz")</f>
        <v>H - gminy z intensywnie rozwiniętą funkcją rolniczą</v>
      </c>
      <c r="D12384" s="1">
        <v>21</v>
      </c>
      <c r="E12384" s="1">
        <v>5</v>
      </c>
      <c r="F12384" s="2">
        <v>1.3962530879999999</v>
      </c>
      <c r="G12384" s="1">
        <v>20</v>
      </c>
      <c r="H12384" s="1">
        <v>25</v>
      </c>
      <c r="I12384" s="1">
        <v>2040</v>
      </c>
      <c r="J12384" s="1">
        <v>54</v>
      </c>
    </row>
    <row r="12385" spans="1:10" x14ac:dyDescent="0.3">
      <c r="A12385" s="1" t="s">
        <v>1451</v>
      </c>
      <c r="B12385" t="s">
        <v>3843</v>
      </c>
      <c r="C12385" s="1" t="str">
        <f>VLOOKUP(A12385,[1]uzupelniacz!A:AK,18,"fałsz")</f>
        <v>I - gminy z umiarkowanie rozwiniętą funkcją rolniczą</v>
      </c>
      <c r="D12385" s="1">
        <v>21</v>
      </c>
      <c r="E12385" s="1">
        <v>5</v>
      </c>
      <c r="F12385" s="2">
        <v>13.20319037</v>
      </c>
      <c r="G12385" s="1">
        <v>20</v>
      </c>
      <c r="H12385" s="1">
        <v>25</v>
      </c>
      <c r="I12385" s="1">
        <v>2040</v>
      </c>
      <c r="J12385" s="1">
        <v>607</v>
      </c>
    </row>
    <row r="12386" spans="1:10" x14ac:dyDescent="0.3">
      <c r="A12386" s="1" t="s">
        <v>537</v>
      </c>
      <c r="B12386" t="s">
        <v>2984</v>
      </c>
      <c r="C12386" s="1" t="str">
        <f>VLOOKUP(A12386,[1]uzupelniacz!A:AK,18,"fałsz")</f>
        <v>H - gminy z intensywnie rozwiniętą funkcją rolniczą</v>
      </c>
      <c r="D12386" s="1">
        <v>21</v>
      </c>
      <c r="E12386" s="1">
        <v>5</v>
      </c>
      <c r="F12386" s="2">
        <v>49.773392014000002</v>
      </c>
      <c r="G12386" s="1">
        <v>20</v>
      </c>
      <c r="H12386" s="1">
        <v>25</v>
      </c>
      <c r="I12386" s="1">
        <v>2040</v>
      </c>
      <c r="J12386" s="1">
        <v>1974</v>
      </c>
    </row>
    <row r="12387" spans="1:10" x14ac:dyDescent="0.3">
      <c r="A12387" s="1" t="s">
        <v>1452</v>
      </c>
      <c r="B12387" t="s">
        <v>3844</v>
      </c>
      <c r="C12387" s="1" t="str">
        <f>VLOOKUP(A12387,[1]uzupelniacz!A:AK,18,"fałsz")</f>
        <v>H - gminy z intensywnie rozwiniętą funkcją rolniczą</v>
      </c>
      <c r="D12387" s="1">
        <v>21</v>
      </c>
      <c r="E12387" s="1">
        <v>5</v>
      </c>
      <c r="F12387" s="2">
        <v>10.808763072</v>
      </c>
      <c r="G12387" s="1">
        <v>20</v>
      </c>
      <c r="H12387" s="1">
        <v>25</v>
      </c>
      <c r="I12387" s="1">
        <v>2040</v>
      </c>
      <c r="J12387" s="1">
        <v>394</v>
      </c>
    </row>
    <row r="12388" spans="1:10" x14ac:dyDescent="0.3">
      <c r="A12388" s="1" t="s">
        <v>748</v>
      </c>
      <c r="B12388" t="s">
        <v>3187</v>
      </c>
      <c r="C12388" s="1" t="str">
        <f>VLOOKUP(A12388,[1]uzupelniacz!A:AK,18,"fałsz")</f>
        <v>D - strefy zewnętrzne MOF (C)</v>
      </c>
      <c r="D12388" s="1">
        <v>21</v>
      </c>
      <c r="E12388" s="1">
        <v>5</v>
      </c>
      <c r="F12388" s="2">
        <v>0.16946831200000001</v>
      </c>
      <c r="G12388" s="1">
        <v>20</v>
      </c>
      <c r="H12388" s="1">
        <v>25</v>
      </c>
      <c r="I12388" s="1">
        <v>2040</v>
      </c>
      <c r="J12388" s="1">
        <v>40</v>
      </c>
    </row>
    <row r="12389" spans="1:10" x14ac:dyDescent="0.3">
      <c r="A12389" s="1" t="s">
        <v>1061</v>
      </c>
      <c r="B12389" t="s">
        <v>3484</v>
      </c>
      <c r="C12389" s="1" t="str">
        <f>VLOOKUP(A12389,[1]uzupelniacz!A:AK,18,"fałsz")</f>
        <v>D - strefy zewnętrzne MOF (C)</v>
      </c>
      <c r="D12389" s="1">
        <v>21</v>
      </c>
      <c r="E12389" s="1">
        <v>5</v>
      </c>
      <c r="F12389" s="2">
        <v>106.543603929</v>
      </c>
      <c r="G12389" s="1">
        <v>20</v>
      </c>
      <c r="H12389" s="1">
        <v>25</v>
      </c>
      <c r="I12389" s="1">
        <v>2040</v>
      </c>
      <c r="J12389" s="1">
        <v>5959</v>
      </c>
    </row>
    <row r="12390" spans="1:10" x14ac:dyDescent="0.3">
      <c r="A12390" s="1" t="s">
        <v>1453</v>
      </c>
      <c r="B12390" t="s">
        <v>3845</v>
      </c>
      <c r="C12390" s="1" t="str">
        <f>VLOOKUP(A12390,[1]uzupelniacz!A:AK,18,"fałsz")</f>
        <v>H - gminy z intensywnie rozwiniętą funkcją rolniczą</v>
      </c>
      <c r="D12390" s="1">
        <v>21</v>
      </c>
      <c r="E12390" s="1">
        <v>5</v>
      </c>
      <c r="F12390" s="2">
        <v>2.8976455520000002</v>
      </c>
      <c r="G12390" s="1">
        <v>20</v>
      </c>
      <c r="H12390" s="1">
        <v>25</v>
      </c>
      <c r="I12390" s="1">
        <v>2040</v>
      </c>
      <c r="J12390" s="1">
        <v>75</v>
      </c>
    </row>
    <row r="12391" spans="1:10" x14ac:dyDescent="0.3">
      <c r="A12391" s="1" t="s">
        <v>536</v>
      </c>
      <c r="B12391" t="s">
        <v>2983</v>
      </c>
      <c r="C12391" s="1" t="str">
        <f>VLOOKUP(A12391,[1]uzupelniacz!A:AK,18,"fałsz")</f>
        <v>D - strefy zewnętrzne MOF (C)</v>
      </c>
      <c r="D12391" s="1">
        <v>21</v>
      </c>
      <c r="E12391" s="1">
        <v>5</v>
      </c>
      <c r="F12391" s="2">
        <v>22.661911559</v>
      </c>
      <c r="G12391" s="1">
        <v>20</v>
      </c>
      <c r="H12391" s="1">
        <v>25</v>
      </c>
      <c r="I12391" s="1">
        <v>2040</v>
      </c>
      <c r="J12391" s="1">
        <v>1212</v>
      </c>
    </row>
    <row r="12392" spans="1:10" x14ac:dyDescent="0.3">
      <c r="A12392" s="1" t="s">
        <v>1894</v>
      </c>
      <c r="B12392" t="s">
        <v>4243</v>
      </c>
      <c r="C12392" s="1" t="str">
        <f>VLOOKUP(A12392,[1]uzupelniacz!A:AK,18,"fałsz")</f>
        <v>I - gminy z umiarkowanie rozwiniętą funkcją rolniczą</v>
      </c>
      <c r="D12392" s="1">
        <v>21</v>
      </c>
      <c r="E12392" s="1">
        <v>5</v>
      </c>
      <c r="F12392" s="2">
        <v>79.573056812999994</v>
      </c>
      <c r="G12392" s="1">
        <v>20</v>
      </c>
      <c r="H12392" s="1">
        <v>25</v>
      </c>
      <c r="I12392" s="1">
        <v>2040</v>
      </c>
      <c r="J12392" s="1">
        <v>8205</v>
      </c>
    </row>
    <row r="12393" spans="1:10" x14ac:dyDescent="0.3">
      <c r="A12393" s="1" t="s">
        <v>363</v>
      </c>
      <c r="B12393" t="s">
        <v>2821</v>
      </c>
      <c r="C12393" s="1" t="str">
        <f>VLOOKUP(A12393,[1]uzupelniacz!A:AK,18,"fałsz")</f>
        <v>H - gminy z intensywnie rozwiniętą funkcją rolniczą</v>
      </c>
      <c r="D12393" s="1">
        <v>21</v>
      </c>
      <c r="E12393" s="1">
        <v>5</v>
      </c>
      <c r="F12393" s="2">
        <v>27.686919822</v>
      </c>
      <c r="G12393" s="1">
        <v>20</v>
      </c>
      <c r="H12393" s="1">
        <v>25</v>
      </c>
      <c r="I12393" s="1">
        <v>2040</v>
      </c>
      <c r="J12393" s="1">
        <v>1032</v>
      </c>
    </row>
    <row r="12394" spans="1:10" x14ac:dyDescent="0.3">
      <c r="A12394" s="1" t="s">
        <v>754</v>
      </c>
      <c r="B12394" t="s">
        <v>3193</v>
      </c>
      <c r="C12394" s="1" t="str">
        <f>VLOOKUP(A12394,[1]uzupelniacz!A:AK,18,"fałsz")</f>
        <v>I - gminy z umiarkowanie rozwiniętą funkcją rolniczą</v>
      </c>
      <c r="D12394" s="1">
        <v>21</v>
      </c>
      <c r="E12394" s="1">
        <v>5</v>
      </c>
      <c r="F12394" s="2">
        <v>121.588194699</v>
      </c>
      <c r="G12394" s="1">
        <v>20</v>
      </c>
      <c r="H12394" s="1">
        <v>25</v>
      </c>
      <c r="I12394" s="1">
        <v>2040</v>
      </c>
      <c r="J12394" s="1">
        <v>5834</v>
      </c>
    </row>
    <row r="12395" spans="1:10" x14ac:dyDescent="0.3">
      <c r="A12395" s="1" t="s">
        <v>1065</v>
      </c>
      <c r="B12395" t="s">
        <v>3487</v>
      </c>
      <c r="C12395" s="1" t="str">
        <f>VLOOKUP(A12395,[1]uzupelniacz!A:AK,18,"fałsz")</f>
        <v>H - gminy z intensywnie rozwiniętą funkcją rolniczą</v>
      </c>
      <c r="D12395" s="1">
        <v>21</v>
      </c>
      <c r="E12395" s="1">
        <v>5</v>
      </c>
      <c r="F12395" s="2">
        <v>33.912339003</v>
      </c>
      <c r="G12395" s="1">
        <v>20</v>
      </c>
      <c r="H12395" s="1">
        <v>25</v>
      </c>
      <c r="I12395" s="1">
        <v>2040</v>
      </c>
      <c r="J12395" s="1">
        <v>2564</v>
      </c>
    </row>
    <row r="12396" spans="1:10" x14ac:dyDescent="0.3">
      <c r="A12396" s="1" t="s">
        <v>1454</v>
      </c>
      <c r="B12396" t="s">
        <v>3846</v>
      </c>
      <c r="C12396" s="1" t="str">
        <f>VLOOKUP(A12396,[1]uzupelniacz!A:AK,18,"fałsz")</f>
        <v>D - strefy zewnętrzne MOF (C)</v>
      </c>
      <c r="D12396" s="1">
        <v>21</v>
      </c>
      <c r="E12396" s="1">
        <v>5</v>
      </c>
      <c r="F12396" s="2">
        <v>3.3426369290000002</v>
      </c>
      <c r="G12396" s="1">
        <v>20</v>
      </c>
      <c r="H12396" s="1">
        <v>25</v>
      </c>
      <c r="I12396" s="1">
        <v>2040</v>
      </c>
      <c r="J12396" s="1">
        <v>306</v>
      </c>
    </row>
    <row r="12397" spans="1:10" x14ac:dyDescent="0.3">
      <c r="A12397" s="1" t="s">
        <v>747</v>
      </c>
      <c r="B12397" t="s">
        <v>3186</v>
      </c>
      <c r="C12397" s="1" t="str">
        <f>VLOOKUP(A12397,[1]uzupelniacz!A:AK,18,"fałsz")</f>
        <v>G - gminy o funkcjach pozarolniczych (turystyka, przemysł, górnictwo)</v>
      </c>
      <c r="D12397" s="1">
        <v>21</v>
      </c>
      <c r="E12397" s="1">
        <v>5</v>
      </c>
      <c r="F12397" s="2">
        <v>47.273201552000003</v>
      </c>
      <c r="G12397" s="1">
        <v>20</v>
      </c>
      <c r="H12397" s="1">
        <v>25</v>
      </c>
      <c r="I12397" s="1">
        <v>2040</v>
      </c>
      <c r="J12397" s="1">
        <v>2631</v>
      </c>
    </row>
    <row r="12398" spans="1:10" x14ac:dyDescent="0.3">
      <c r="A12398" s="1" t="s">
        <v>752</v>
      </c>
      <c r="B12398" t="s">
        <v>3191</v>
      </c>
      <c r="C12398" s="1" t="str">
        <f>VLOOKUP(A12398,[1]uzupelniacz!A:AK,18,"fałsz")</f>
        <v>H - gminy z intensywnie rozwiniętą funkcją rolniczą</v>
      </c>
      <c r="D12398" s="1">
        <v>21</v>
      </c>
      <c r="E12398" s="1">
        <v>5</v>
      </c>
      <c r="F12398" s="2">
        <v>40.604733625999998</v>
      </c>
      <c r="G12398" s="1">
        <v>20</v>
      </c>
      <c r="H12398" s="1">
        <v>25</v>
      </c>
      <c r="I12398" s="1">
        <v>2040</v>
      </c>
      <c r="J12398" s="1">
        <v>3353</v>
      </c>
    </row>
    <row r="12399" spans="1:10" x14ac:dyDescent="0.3">
      <c r="A12399" s="1" t="s">
        <v>1456</v>
      </c>
      <c r="B12399" t="s">
        <v>2986</v>
      </c>
      <c r="C12399" s="1" t="str">
        <f>VLOOKUP(A12399,[1]uzupelniacz!A:AK,18,"fałsz")</f>
        <v>I - gminy z umiarkowanie rozwiniętą funkcją rolniczą</v>
      </c>
      <c r="D12399" s="1">
        <v>21</v>
      </c>
      <c r="E12399" s="1">
        <v>5</v>
      </c>
      <c r="F12399" s="2">
        <v>1.292575273</v>
      </c>
      <c r="G12399" s="1">
        <v>20</v>
      </c>
      <c r="H12399" s="1">
        <v>25</v>
      </c>
      <c r="I12399" s="1">
        <v>2040</v>
      </c>
      <c r="J12399" s="1">
        <v>146</v>
      </c>
    </row>
    <row r="12400" spans="1:10" x14ac:dyDescent="0.3">
      <c r="A12400" s="1" t="s">
        <v>750</v>
      </c>
      <c r="B12400" t="s">
        <v>3189</v>
      </c>
      <c r="C12400" s="1" t="str">
        <f>VLOOKUP(A12400,[1]uzupelniacz!A:AK,18,"fałsz")</f>
        <v>D - strefy zewnętrzne MOF (C)</v>
      </c>
      <c r="D12400" s="1">
        <v>21</v>
      </c>
      <c r="E12400" s="1">
        <v>5</v>
      </c>
      <c r="F12400" s="2">
        <v>12.241478631</v>
      </c>
      <c r="G12400" s="1">
        <v>20</v>
      </c>
      <c r="H12400" s="1">
        <v>25</v>
      </c>
      <c r="I12400" s="1">
        <v>2040</v>
      </c>
      <c r="J12400" s="1">
        <v>2305</v>
      </c>
    </row>
    <row r="12401" spans="1:10" x14ac:dyDescent="0.3">
      <c r="A12401" s="1" t="s">
        <v>1066</v>
      </c>
      <c r="B12401" t="s">
        <v>3488</v>
      </c>
      <c r="C12401" s="1" t="str">
        <f>VLOOKUP(A12401,[1]uzupelniacz!A:AK,18,"fałsz")</f>
        <v>D - strefy zewnętrzne MOF (C)</v>
      </c>
      <c r="D12401" s="1">
        <v>21</v>
      </c>
      <c r="E12401" s="1">
        <v>5</v>
      </c>
      <c r="F12401" s="2">
        <v>35.283943401999998</v>
      </c>
      <c r="G12401" s="1">
        <v>20</v>
      </c>
      <c r="H12401" s="1">
        <v>25</v>
      </c>
      <c r="I12401" s="1">
        <v>2040</v>
      </c>
      <c r="J12401" s="1">
        <v>1637</v>
      </c>
    </row>
    <row r="12402" spans="1:10" x14ac:dyDescent="0.3">
      <c r="A12402" s="1" t="s">
        <v>751</v>
      </c>
      <c r="B12402" t="s">
        <v>3190</v>
      </c>
      <c r="C12402" s="1" t="str">
        <f>VLOOKUP(A12402,[1]uzupelniacz!A:AK,18,"fałsz")</f>
        <v>I - gminy z umiarkowanie rozwiniętą funkcją rolniczą</v>
      </c>
      <c r="D12402" s="1">
        <v>21</v>
      </c>
      <c r="E12402" s="1">
        <v>5</v>
      </c>
      <c r="F12402" s="2">
        <v>28.550043426999999</v>
      </c>
      <c r="G12402" s="1">
        <v>20</v>
      </c>
      <c r="H12402" s="1">
        <v>25</v>
      </c>
      <c r="I12402" s="1">
        <v>2040</v>
      </c>
      <c r="J12402" s="1">
        <v>3289</v>
      </c>
    </row>
    <row r="12403" spans="1:10" x14ac:dyDescent="0.3">
      <c r="A12403" s="1" t="s">
        <v>139</v>
      </c>
      <c r="B12403" t="s">
        <v>2611</v>
      </c>
      <c r="C12403" s="1" t="str">
        <f>VLOOKUP(A12403,[1]uzupelniacz!A:AK,18,"fałsz")</f>
        <v>I - gminy z umiarkowanie rozwiniętą funkcją rolniczą</v>
      </c>
      <c r="D12403" s="1">
        <v>21</v>
      </c>
      <c r="E12403" s="1">
        <v>5</v>
      </c>
      <c r="F12403" s="2">
        <v>52.857159944999999</v>
      </c>
      <c r="G12403" s="1">
        <v>20</v>
      </c>
      <c r="H12403" s="1">
        <v>25</v>
      </c>
      <c r="I12403" s="1">
        <v>2040</v>
      </c>
      <c r="J12403" s="1">
        <v>2645</v>
      </c>
    </row>
    <row r="12404" spans="1:10" x14ac:dyDescent="0.3">
      <c r="A12404" s="1" t="s">
        <v>1671</v>
      </c>
      <c r="B12404" t="s">
        <v>4037</v>
      </c>
      <c r="C12404" s="1" t="str">
        <f>VLOOKUP(A12404,[1]uzupelniacz!A:AK,18,"fałsz")</f>
        <v>I - gminy z umiarkowanie rozwiniętą funkcją rolniczą</v>
      </c>
      <c r="D12404" s="1">
        <v>21</v>
      </c>
      <c r="E12404" s="1">
        <v>5</v>
      </c>
      <c r="F12404" s="2">
        <v>35.015382062999997</v>
      </c>
      <c r="G12404" s="1">
        <v>20</v>
      </c>
      <c r="H12404" s="1">
        <v>25</v>
      </c>
      <c r="I12404" s="1">
        <v>2040</v>
      </c>
      <c r="J12404" s="1">
        <v>1249</v>
      </c>
    </row>
    <row r="12405" spans="1:10" x14ac:dyDescent="0.3">
      <c r="A12405" s="1" t="s">
        <v>1071</v>
      </c>
      <c r="B12405" t="s">
        <v>3492</v>
      </c>
      <c r="C12405" s="1" t="str">
        <f>VLOOKUP(A12405,[1]uzupelniacz!A:AK,18,"fałsz")</f>
        <v>G - gminy o funkcjach pozarolniczych (turystyka, przemysł, górnictwo)</v>
      </c>
      <c r="D12405" s="1">
        <v>21</v>
      </c>
      <c r="E12405" s="1">
        <v>5</v>
      </c>
      <c r="F12405" s="2">
        <v>66.332854882999996</v>
      </c>
      <c r="G12405" s="1">
        <v>20</v>
      </c>
      <c r="H12405" s="1">
        <v>25</v>
      </c>
      <c r="I12405" s="1">
        <v>2040</v>
      </c>
      <c r="J12405" s="1">
        <v>1975</v>
      </c>
    </row>
    <row r="12406" spans="1:10" x14ac:dyDescent="0.3">
      <c r="A12406" s="1" t="s">
        <v>193</v>
      </c>
      <c r="B12406" t="s">
        <v>2664</v>
      </c>
      <c r="C12406" s="1" t="str">
        <f>VLOOKUP(A12406,[1]uzupelniacz!A:AK,18,"fałsz")</f>
        <v>H - gminy z intensywnie rozwiniętą funkcją rolniczą</v>
      </c>
      <c r="D12406" s="1">
        <v>21</v>
      </c>
      <c r="E12406" s="1">
        <v>5</v>
      </c>
      <c r="F12406" s="2">
        <v>14.300491340000001</v>
      </c>
      <c r="G12406" s="1">
        <v>20</v>
      </c>
      <c r="H12406" s="1">
        <v>25</v>
      </c>
      <c r="I12406" s="1">
        <v>2040</v>
      </c>
      <c r="J12406" s="1">
        <v>538</v>
      </c>
    </row>
    <row r="12407" spans="1:10" x14ac:dyDescent="0.3">
      <c r="A12407" s="1" t="s">
        <v>1457</v>
      </c>
      <c r="B12407" t="s">
        <v>3848</v>
      </c>
      <c r="C12407" s="1" t="str">
        <f>VLOOKUP(A12407,[1]uzupelniacz!A:AK,18,"fałsz")</f>
        <v>D - strefy zewnętrzne MOF (C)</v>
      </c>
      <c r="D12407" s="1">
        <v>21</v>
      </c>
      <c r="E12407" s="1">
        <v>5</v>
      </c>
      <c r="F12407" s="2">
        <v>8.6207843420000003</v>
      </c>
      <c r="G12407" s="1">
        <v>20</v>
      </c>
      <c r="H12407" s="1">
        <v>25</v>
      </c>
      <c r="I12407" s="1">
        <v>2040</v>
      </c>
      <c r="J12407" s="1">
        <v>281</v>
      </c>
    </row>
    <row r="12408" spans="1:10" x14ac:dyDescent="0.3">
      <c r="A12408" s="1" t="s">
        <v>1011</v>
      </c>
      <c r="B12408" t="s">
        <v>3437</v>
      </c>
      <c r="C12408" s="1" t="str">
        <f>VLOOKUP(A12408,[1]uzupelniacz!A:AK,18,"fałsz")</f>
        <v>I - gminy z umiarkowanie rozwiniętą funkcją rolniczą</v>
      </c>
      <c r="D12408" s="1">
        <v>21</v>
      </c>
      <c r="E12408" s="1">
        <v>5</v>
      </c>
      <c r="F12408" s="2">
        <v>160.49210188999999</v>
      </c>
      <c r="G12408" s="1">
        <v>20</v>
      </c>
      <c r="H12408" s="1">
        <v>25</v>
      </c>
      <c r="I12408" s="1">
        <v>2040</v>
      </c>
      <c r="J12408" s="1">
        <v>6846</v>
      </c>
    </row>
    <row r="12409" spans="1:10" x14ac:dyDescent="0.3">
      <c r="A12409" s="1" t="s">
        <v>533</v>
      </c>
      <c r="B12409" t="s">
        <v>2980</v>
      </c>
      <c r="C12409" s="1" t="str">
        <f>VLOOKUP(A12409,[1]uzupelniacz!A:AK,18,"fałsz")</f>
        <v>D - strefy zewnętrzne MOF (C)</v>
      </c>
      <c r="D12409" s="1">
        <v>21</v>
      </c>
      <c r="E12409" s="1">
        <v>5</v>
      </c>
      <c r="F12409" s="2">
        <v>4.52881146</v>
      </c>
      <c r="G12409" s="1">
        <v>20</v>
      </c>
      <c r="H12409" s="1">
        <v>25</v>
      </c>
      <c r="I12409" s="1">
        <v>2040</v>
      </c>
      <c r="J12409" s="1">
        <v>344</v>
      </c>
    </row>
    <row r="12410" spans="1:10" x14ac:dyDescent="0.3">
      <c r="A12410" s="1" t="s">
        <v>1458</v>
      </c>
      <c r="B12410" t="s">
        <v>3849</v>
      </c>
      <c r="C12410" s="1" t="str">
        <f>VLOOKUP(A12410,[1]uzupelniacz!A:AK,18,"fałsz")</f>
        <v>I - gminy z umiarkowanie rozwiniętą funkcją rolniczą</v>
      </c>
      <c r="D12410" s="1">
        <v>21</v>
      </c>
      <c r="E12410" s="1">
        <v>5</v>
      </c>
      <c r="F12410" s="2">
        <v>36.985476593999998</v>
      </c>
      <c r="G12410" s="1">
        <v>20</v>
      </c>
      <c r="H12410" s="1">
        <v>25</v>
      </c>
      <c r="I12410" s="1">
        <v>2040</v>
      </c>
      <c r="J12410" s="1">
        <v>2731</v>
      </c>
    </row>
    <row r="12411" spans="1:10" x14ac:dyDescent="0.3">
      <c r="A12411" s="1" t="s">
        <v>1064</v>
      </c>
      <c r="B12411" t="s">
        <v>3486</v>
      </c>
      <c r="C12411" s="1" t="str">
        <f>VLOOKUP(A12411,[1]uzupelniacz!A:AK,18,"fałsz")</f>
        <v>J - gminy ekstensywnie zagospodarowane (funkcje leśne, ochrony przyrody)</v>
      </c>
      <c r="D12411" s="1">
        <v>21</v>
      </c>
      <c r="E12411" s="1">
        <v>5</v>
      </c>
      <c r="F12411" s="2">
        <v>13.06461169</v>
      </c>
      <c r="G12411" s="1">
        <v>20</v>
      </c>
      <c r="H12411" s="1">
        <v>25</v>
      </c>
      <c r="I12411" s="1">
        <v>2040</v>
      </c>
      <c r="J12411" s="1">
        <v>1543</v>
      </c>
    </row>
    <row r="12412" spans="1:10" x14ac:dyDescent="0.3">
      <c r="A12412" s="1" t="s">
        <v>1459</v>
      </c>
      <c r="B12412" t="s">
        <v>3850</v>
      </c>
      <c r="C12412" s="1" t="str">
        <f>VLOOKUP(A12412,[1]uzupelniacz!A:AK,18,"fałsz")</f>
        <v>I - gminy z umiarkowanie rozwiniętą funkcją rolniczą</v>
      </c>
      <c r="D12412" s="1">
        <v>21</v>
      </c>
      <c r="E12412" s="1">
        <v>5</v>
      </c>
      <c r="F12412" s="2">
        <v>0.314657046</v>
      </c>
      <c r="G12412" s="1">
        <v>20</v>
      </c>
      <c r="H12412" s="1">
        <v>25</v>
      </c>
      <c r="I12412" s="1">
        <v>2040</v>
      </c>
      <c r="J12412" s="1">
        <v>44</v>
      </c>
    </row>
    <row r="12413" spans="1:10" x14ac:dyDescent="0.3">
      <c r="A12413" s="1" t="s">
        <v>370</v>
      </c>
      <c r="B12413" t="s">
        <v>2827</v>
      </c>
      <c r="C12413" s="1" t="str">
        <f>VLOOKUP(A12413,[1]uzupelniacz!A:AK,18,"fałsz")</f>
        <v>D - strefy zewnętrzne MOF (C)</v>
      </c>
      <c r="D12413" s="1">
        <v>21</v>
      </c>
      <c r="E12413" s="1">
        <v>5</v>
      </c>
      <c r="F12413" s="2">
        <v>57.103060892999999</v>
      </c>
      <c r="G12413" s="1">
        <v>20</v>
      </c>
      <c r="H12413" s="1">
        <v>25</v>
      </c>
      <c r="I12413" s="1">
        <v>2040</v>
      </c>
      <c r="J12413" s="1">
        <v>1364</v>
      </c>
    </row>
    <row r="12414" spans="1:10" x14ac:dyDescent="0.3">
      <c r="A12414" s="1" t="s">
        <v>1461</v>
      </c>
      <c r="B12414" t="s">
        <v>3852</v>
      </c>
      <c r="C12414" s="1" t="str">
        <f>VLOOKUP(A12414,[1]uzupelniacz!A:AK,18,"fałsz")</f>
        <v>I - gminy z umiarkowanie rozwiniętą funkcją rolniczą</v>
      </c>
      <c r="D12414" s="1">
        <v>21</v>
      </c>
      <c r="E12414" s="1">
        <v>5</v>
      </c>
      <c r="F12414" s="2">
        <v>11.584843278999999</v>
      </c>
      <c r="G12414" s="1">
        <v>20</v>
      </c>
      <c r="H12414" s="1">
        <v>25</v>
      </c>
      <c r="I12414" s="1">
        <v>2040</v>
      </c>
      <c r="J12414" s="1">
        <v>1473</v>
      </c>
    </row>
    <row r="12415" spans="1:10" x14ac:dyDescent="0.3">
      <c r="A12415" s="1" t="s">
        <v>1070</v>
      </c>
      <c r="B12415" t="s">
        <v>3491</v>
      </c>
      <c r="C12415" s="1" t="str">
        <f>VLOOKUP(A12415,[1]uzupelniacz!A:AK,18,"fałsz")</f>
        <v>G - gminy o funkcjach pozarolniczych (turystyka, przemysł, górnictwo)</v>
      </c>
      <c r="D12415" s="1">
        <v>21</v>
      </c>
      <c r="E12415" s="1">
        <v>5</v>
      </c>
      <c r="F12415" s="2">
        <v>48.732556246999998</v>
      </c>
      <c r="G12415" s="1">
        <v>20</v>
      </c>
      <c r="H12415" s="1">
        <v>25</v>
      </c>
      <c r="I12415" s="1">
        <v>2040</v>
      </c>
      <c r="J12415" s="1">
        <v>3340</v>
      </c>
    </row>
    <row r="12416" spans="1:10" x14ac:dyDescent="0.3">
      <c r="A12416" s="1" t="s">
        <v>1067</v>
      </c>
      <c r="B12416" t="s">
        <v>3191</v>
      </c>
      <c r="C12416" s="1" t="str">
        <f>VLOOKUP(A12416,[1]uzupelniacz!A:AK,18,"fałsz")</f>
        <v>E - miasta-ośrodki wielofunkcyjne</v>
      </c>
      <c r="D12416" s="1">
        <v>21</v>
      </c>
      <c r="E12416" s="1">
        <v>5</v>
      </c>
      <c r="F12416" s="2">
        <v>17.113801715000001</v>
      </c>
      <c r="G12416" s="1">
        <v>20</v>
      </c>
      <c r="H12416" s="1">
        <v>25</v>
      </c>
      <c r="I12416" s="1">
        <v>2040</v>
      </c>
      <c r="J12416" s="1">
        <v>20944</v>
      </c>
    </row>
    <row r="12417" spans="1:10" x14ac:dyDescent="0.3">
      <c r="A12417" s="1" t="s">
        <v>1463</v>
      </c>
      <c r="B12417" t="s">
        <v>3854</v>
      </c>
      <c r="C12417" s="1" t="str">
        <f>VLOOKUP(A12417,[1]uzupelniacz!A:AK,18,"fałsz")</f>
        <v>I - gminy z umiarkowanie rozwiniętą funkcją rolniczą</v>
      </c>
      <c r="D12417" s="1">
        <v>21</v>
      </c>
      <c r="E12417" s="1">
        <v>5</v>
      </c>
      <c r="F12417" s="2">
        <v>21.109611123000001</v>
      </c>
      <c r="G12417" s="1">
        <v>20</v>
      </c>
      <c r="H12417" s="1">
        <v>25</v>
      </c>
      <c r="I12417" s="1">
        <v>2040</v>
      </c>
      <c r="J12417" s="1">
        <v>406</v>
      </c>
    </row>
    <row r="12418" spans="1:10" x14ac:dyDescent="0.3">
      <c r="A12418" s="1" t="s">
        <v>1460</v>
      </c>
      <c r="B12418" t="s">
        <v>3851</v>
      </c>
      <c r="C12418" s="1" t="str">
        <f>VLOOKUP(A12418,[1]uzupelniacz!A:AK,18,"fałsz")</f>
        <v>H - gminy z intensywnie rozwiniętą funkcją rolniczą</v>
      </c>
      <c r="D12418" s="1">
        <v>21</v>
      </c>
      <c r="E12418" s="1">
        <v>5</v>
      </c>
      <c r="F12418" s="2">
        <v>44.122843475000003</v>
      </c>
      <c r="G12418" s="1">
        <v>20</v>
      </c>
      <c r="H12418" s="1">
        <v>25</v>
      </c>
      <c r="I12418" s="1">
        <v>2040</v>
      </c>
      <c r="J12418" s="1">
        <v>796</v>
      </c>
    </row>
    <row r="12419" spans="1:10" x14ac:dyDescent="0.3">
      <c r="A12419" s="1" t="s">
        <v>1062</v>
      </c>
      <c r="B12419" t="s">
        <v>3484</v>
      </c>
      <c r="C12419" s="1" t="str">
        <f>VLOOKUP(A12419,[1]uzupelniacz!A:AK,18,"fałsz")</f>
        <v>C - miasta subregionalne</v>
      </c>
      <c r="D12419" s="1">
        <v>21</v>
      </c>
      <c r="E12419" s="1">
        <v>5</v>
      </c>
      <c r="F12419" s="2">
        <v>6.866159863</v>
      </c>
      <c r="G12419" s="1">
        <v>20</v>
      </c>
      <c r="H12419" s="1">
        <v>25</v>
      </c>
      <c r="I12419" s="1">
        <v>2040</v>
      </c>
      <c r="J12419" s="1">
        <v>8778</v>
      </c>
    </row>
    <row r="12420" spans="1:10" x14ac:dyDescent="0.3">
      <c r="A12420" s="1" t="s">
        <v>138</v>
      </c>
      <c r="B12420" t="s">
        <v>2610</v>
      </c>
      <c r="C12420" s="1" t="str">
        <f>VLOOKUP(A12420,[1]uzupelniacz!A:AK,18,"fałsz")</f>
        <v>H - gminy z intensywnie rozwiniętą funkcją rolniczą</v>
      </c>
      <c r="D12420" s="1">
        <v>21</v>
      </c>
      <c r="E12420" s="1">
        <v>5</v>
      </c>
      <c r="F12420" s="2">
        <v>139.465262712</v>
      </c>
      <c r="G12420" s="1">
        <v>20</v>
      </c>
      <c r="H12420" s="1">
        <v>25</v>
      </c>
      <c r="I12420" s="1">
        <v>2040</v>
      </c>
      <c r="J12420" s="1">
        <v>6079</v>
      </c>
    </row>
    <row r="12421" spans="1:10" x14ac:dyDescent="0.3">
      <c r="A12421" s="1" t="s">
        <v>2233</v>
      </c>
      <c r="B12421" t="s">
        <v>4558</v>
      </c>
      <c r="C12421" s="1" t="str">
        <f>VLOOKUP(A12421,[1]uzupelniacz!A:AK,18,"fałsz")</f>
        <v>F - gminy w korytarzach transportowych</v>
      </c>
      <c r="D12421" s="1">
        <v>21</v>
      </c>
      <c r="E12421" s="1">
        <v>5</v>
      </c>
      <c r="F12421" s="2">
        <v>21.559516682999998</v>
      </c>
      <c r="G12421" s="1">
        <v>20</v>
      </c>
      <c r="H12421" s="1">
        <v>25</v>
      </c>
      <c r="I12421" s="1">
        <v>2040</v>
      </c>
      <c r="J12421" s="1">
        <v>739</v>
      </c>
    </row>
    <row r="12422" spans="1:10" x14ac:dyDescent="0.3">
      <c r="A12422" s="1" t="s">
        <v>1464</v>
      </c>
      <c r="B12422" t="s">
        <v>3855</v>
      </c>
      <c r="C12422" s="1" t="str">
        <f>VLOOKUP(A12422,[1]uzupelniacz!A:AK,18,"fałsz")</f>
        <v>I - gminy z umiarkowanie rozwiniętą funkcją rolniczą</v>
      </c>
      <c r="D12422" s="1">
        <v>21</v>
      </c>
      <c r="E12422" s="1">
        <v>5</v>
      </c>
      <c r="F12422" s="2">
        <v>4.0534491160000004</v>
      </c>
      <c r="G12422" s="1">
        <v>20</v>
      </c>
      <c r="H12422" s="1">
        <v>25</v>
      </c>
      <c r="I12422" s="1">
        <v>2040</v>
      </c>
      <c r="J12422" s="1">
        <v>59</v>
      </c>
    </row>
    <row r="12423" spans="1:10" x14ac:dyDescent="0.3">
      <c r="A12423" s="1" t="s">
        <v>1069</v>
      </c>
      <c r="B12423" t="s">
        <v>3490</v>
      </c>
      <c r="C12423" s="1" t="str">
        <f>VLOOKUP(A12423,[1]uzupelniacz!A:AK,18,"fałsz")</f>
        <v>H - gminy z intensywnie rozwiniętą funkcją rolniczą</v>
      </c>
      <c r="D12423" s="1">
        <v>21</v>
      </c>
      <c r="E12423" s="1">
        <v>5</v>
      </c>
      <c r="F12423" s="2">
        <v>50.838489649000003</v>
      </c>
      <c r="G12423" s="1">
        <v>20</v>
      </c>
      <c r="H12423" s="1">
        <v>25</v>
      </c>
      <c r="I12423" s="1">
        <v>2040</v>
      </c>
      <c r="J12423" s="1">
        <v>5012</v>
      </c>
    </row>
    <row r="12424" spans="1:10" x14ac:dyDescent="0.3">
      <c r="A12424" s="1" t="s">
        <v>256</v>
      </c>
      <c r="B12424" t="s">
        <v>2664</v>
      </c>
      <c r="C12424" s="1" t="str">
        <f>VLOOKUP(A12424,[1]uzupelniacz!A:AK,18,"fałsz")</f>
        <v>E - miasta-ośrodki wielofunkcyjne</v>
      </c>
      <c r="D12424" s="1">
        <v>21</v>
      </c>
      <c r="E12424" s="1">
        <v>5</v>
      </c>
      <c r="F12424" s="2">
        <v>0.30728375699999999</v>
      </c>
      <c r="G12424" s="1">
        <v>20</v>
      </c>
      <c r="H12424" s="1">
        <v>25</v>
      </c>
      <c r="I12424" s="1">
        <v>2040</v>
      </c>
      <c r="J12424" s="1">
        <v>989</v>
      </c>
    </row>
    <row r="12425" spans="1:10" x14ac:dyDescent="0.3">
      <c r="A12425" s="1" t="s">
        <v>191</v>
      </c>
      <c r="B12425" t="s">
        <v>2662</v>
      </c>
      <c r="C12425" s="1" t="str">
        <f>VLOOKUP(A12425,[1]uzupelniacz!A:AK,18,"fałsz")</f>
        <v>H - gminy z intensywnie rozwiniętą funkcją rolniczą</v>
      </c>
      <c r="D12425" s="1">
        <v>21</v>
      </c>
      <c r="E12425" s="1">
        <v>5</v>
      </c>
      <c r="F12425" s="2">
        <v>48.218660684</v>
      </c>
      <c r="G12425" s="1">
        <v>20</v>
      </c>
      <c r="H12425" s="1">
        <v>25</v>
      </c>
      <c r="I12425" s="1">
        <v>2040</v>
      </c>
      <c r="J12425" s="1">
        <v>2777</v>
      </c>
    </row>
    <row r="12426" spans="1:10" x14ac:dyDescent="0.3">
      <c r="A12426" s="1" t="s">
        <v>1466</v>
      </c>
      <c r="B12426" t="s">
        <v>3857</v>
      </c>
      <c r="C12426" s="1" t="str">
        <f>VLOOKUP(A12426,[1]uzupelniacz!A:AK,18,"fałsz")</f>
        <v>I - gminy z umiarkowanie rozwiniętą funkcją rolniczą</v>
      </c>
      <c r="D12426" s="1">
        <v>21</v>
      </c>
      <c r="E12426" s="1">
        <v>5</v>
      </c>
      <c r="F12426" s="2">
        <v>26.973910771</v>
      </c>
      <c r="G12426" s="1">
        <v>20</v>
      </c>
      <c r="H12426" s="1">
        <v>25</v>
      </c>
      <c r="I12426" s="1">
        <v>2040</v>
      </c>
      <c r="J12426" s="1">
        <v>2916</v>
      </c>
    </row>
    <row r="12427" spans="1:10" x14ac:dyDescent="0.3">
      <c r="A12427" s="1" t="s">
        <v>190</v>
      </c>
      <c r="B12427" t="s">
        <v>2661</v>
      </c>
      <c r="C12427" s="1" t="str">
        <f>VLOOKUP(A12427,[1]uzupelniacz!A:AK,18,"fałsz")</f>
        <v>G - gminy o funkcjach pozarolniczych (turystyka, przemysł, górnictwo)</v>
      </c>
      <c r="D12427" s="1">
        <v>21</v>
      </c>
      <c r="E12427" s="1">
        <v>5</v>
      </c>
      <c r="F12427" s="2">
        <v>23.520434480999999</v>
      </c>
      <c r="G12427" s="1">
        <v>20</v>
      </c>
      <c r="H12427" s="1">
        <v>25</v>
      </c>
      <c r="I12427" s="1">
        <v>2040</v>
      </c>
      <c r="J12427" s="1">
        <v>402</v>
      </c>
    </row>
    <row r="12428" spans="1:10" x14ac:dyDescent="0.3">
      <c r="A12428" s="1" t="s">
        <v>368</v>
      </c>
      <c r="B12428" t="s">
        <v>2825</v>
      </c>
      <c r="C12428" s="1" t="str">
        <f>VLOOKUP(A12428,[1]uzupelniacz!A:AK,18,"fałsz")</f>
        <v>H - gminy z intensywnie rozwiniętą funkcją rolniczą</v>
      </c>
      <c r="D12428" s="1">
        <v>21</v>
      </c>
      <c r="E12428" s="1">
        <v>5</v>
      </c>
      <c r="F12428" s="2">
        <v>1.106924751</v>
      </c>
      <c r="G12428" s="1">
        <v>20</v>
      </c>
      <c r="H12428" s="1">
        <v>25</v>
      </c>
      <c r="I12428" s="1">
        <v>2040</v>
      </c>
      <c r="J12428" s="1">
        <v>60</v>
      </c>
    </row>
    <row r="12429" spans="1:10" x14ac:dyDescent="0.3">
      <c r="A12429" s="1" t="s">
        <v>137</v>
      </c>
      <c r="B12429" t="s">
        <v>2609</v>
      </c>
      <c r="C12429" s="1" t="str">
        <f>VLOOKUP(A12429,[1]uzupelniacz!A:AK,18,"fałsz")</f>
        <v>H - gminy z intensywnie rozwiniętą funkcją rolniczą</v>
      </c>
      <c r="D12429" s="1">
        <v>21</v>
      </c>
      <c r="E12429" s="1">
        <v>5</v>
      </c>
      <c r="F12429" s="2">
        <v>19.040048072000001</v>
      </c>
      <c r="G12429" s="1">
        <v>20</v>
      </c>
      <c r="H12429" s="1">
        <v>25</v>
      </c>
      <c r="I12429" s="1">
        <v>2040</v>
      </c>
      <c r="J12429" s="1">
        <v>558</v>
      </c>
    </row>
    <row r="12430" spans="1:10" x14ac:dyDescent="0.3">
      <c r="A12430" s="1" t="s">
        <v>1471</v>
      </c>
      <c r="B12430" t="s">
        <v>3861</v>
      </c>
      <c r="C12430" s="1" t="str">
        <f>VLOOKUP(A12430,[1]uzupelniacz!A:AK,18,"fałsz")</f>
        <v>J - gminy ekstensywnie zagospodarowane (funkcje leśne, ochrony przyrody)</v>
      </c>
      <c r="D12430" s="1">
        <v>21</v>
      </c>
      <c r="E12430" s="1">
        <v>5</v>
      </c>
      <c r="F12430" s="2">
        <v>48.560033333</v>
      </c>
      <c r="G12430" s="1">
        <v>20</v>
      </c>
      <c r="H12430" s="1">
        <v>25</v>
      </c>
      <c r="I12430" s="1">
        <v>2040</v>
      </c>
      <c r="J12430" s="1">
        <v>2764</v>
      </c>
    </row>
    <row r="12431" spans="1:10" x14ac:dyDescent="0.3">
      <c r="A12431" s="1" t="s">
        <v>1470</v>
      </c>
      <c r="B12431" t="s">
        <v>3193</v>
      </c>
      <c r="C12431" s="1" t="str">
        <f>VLOOKUP(A12431,[1]uzupelniacz!A:AK,18,"fałsz")</f>
        <v>J - gminy ekstensywnie zagospodarowane (funkcje leśne, ochrony przyrody)</v>
      </c>
      <c r="D12431" s="1">
        <v>21</v>
      </c>
      <c r="E12431" s="1">
        <v>5</v>
      </c>
      <c r="F12431" s="2">
        <v>23.544338682999999</v>
      </c>
      <c r="G12431" s="1">
        <v>20</v>
      </c>
      <c r="H12431" s="1">
        <v>25</v>
      </c>
      <c r="I12431" s="1">
        <v>2040</v>
      </c>
      <c r="J12431" s="1">
        <v>16597</v>
      </c>
    </row>
    <row r="12432" spans="1:10" x14ac:dyDescent="0.3">
      <c r="A12432" s="1" t="s">
        <v>140</v>
      </c>
      <c r="B12432" t="s">
        <v>2612</v>
      </c>
      <c r="C12432" s="1" t="str">
        <f>VLOOKUP(A12432,[1]uzupelniacz!A:AK,18,"fałsz")</f>
        <v>J - gminy ekstensywnie zagospodarowane (funkcje leśne, ochrony przyrody)</v>
      </c>
      <c r="D12432" s="1">
        <v>21</v>
      </c>
      <c r="E12432" s="1">
        <v>5</v>
      </c>
      <c r="F12432" s="2">
        <v>31.107700159</v>
      </c>
      <c r="G12432" s="1">
        <v>20</v>
      </c>
      <c r="H12432" s="1">
        <v>25</v>
      </c>
      <c r="I12432" s="1">
        <v>2040</v>
      </c>
      <c r="J12432" s="1">
        <v>1442</v>
      </c>
    </row>
    <row r="12433" spans="1:10" x14ac:dyDescent="0.3">
      <c r="A12433" s="1" t="s">
        <v>755</v>
      </c>
      <c r="B12433" t="s">
        <v>3194</v>
      </c>
      <c r="C12433" s="1" t="str">
        <f>VLOOKUP(A12433,[1]uzupelniacz!A:AK,18,"fałsz")</f>
        <v>G - gminy o funkcjach pozarolniczych (turystyka, przemysł, górnictwo)</v>
      </c>
      <c r="D12433" s="1">
        <v>21</v>
      </c>
      <c r="E12433" s="1">
        <v>5</v>
      </c>
      <c r="F12433" s="2">
        <v>8.9205233380000006</v>
      </c>
      <c r="G12433" s="1">
        <v>20</v>
      </c>
      <c r="H12433" s="1">
        <v>25</v>
      </c>
      <c r="I12433" s="1">
        <v>2040</v>
      </c>
      <c r="J12433" s="1">
        <v>353</v>
      </c>
    </row>
    <row r="12434" spans="1:10" x14ac:dyDescent="0.3">
      <c r="A12434" s="1" t="s">
        <v>1472</v>
      </c>
      <c r="B12434" t="s">
        <v>3862</v>
      </c>
      <c r="C12434" s="1" t="str">
        <f>VLOOKUP(A12434,[1]uzupelniacz!A:AK,18,"fałsz")</f>
        <v>I - gminy z umiarkowanie rozwiniętą funkcją rolniczą</v>
      </c>
      <c r="D12434" s="1">
        <v>21</v>
      </c>
      <c r="E12434" s="1">
        <v>5</v>
      </c>
      <c r="F12434" s="2">
        <v>0.62984055900000002</v>
      </c>
      <c r="G12434" s="1">
        <v>20</v>
      </c>
      <c r="H12434" s="1">
        <v>25</v>
      </c>
      <c r="I12434" s="1">
        <v>2040</v>
      </c>
      <c r="J12434" s="1">
        <v>212</v>
      </c>
    </row>
    <row r="12435" spans="1:10" x14ac:dyDescent="0.3">
      <c r="A12435" s="1" t="s">
        <v>757</v>
      </c>
      <c r="B12435" t="s">
        <v>3196</v>
      </c>
      <c r="C12435" s="1" t="str">
        <f>VLOOKUP(A12435,[1]uzupelniacz!A:AK,18,"fałsz")</f>
        <v>D - strefy zewnętrzne MOF (C)</v>
      </c>
      <c r="D12435" s="1">
        <v>21</v>
      </c>
      <c r="E12435" s="1">
        <v>5</v>
      </c>
      <c r="F12435" s="2">
        <v>45.640370625000003</v>
      </c>
      <c r="G12435" s="1">
        <v>20</v>
      </c>
      <c r="H12435" s="1">
        <v>25</v>
      </c>
      <c r="I12435" s="1">
        <v>2040</v>
      </c>
      <c r="J12435" s="1">
        <v>3989</v>
      </c>
    </row>
    <row r="12436" spans="1:10" x14ac:dyDescent="0.3">
      <c r="A12436" s="1" t="s">
        <v>1895</v>
      </c>
      <c r="B12436" t="s">
        <v>4244</v>
      </c>
      <c r="C12436" s="1" t="str">
        <f>VLOOKUP(A12436,[1]uzupelniacz!A:AK,18,"fałsz")</f>
        <v>F - gminy w korytarzach transportowych</v>
      </c>
      <c r="D12436" s="1">
        <v>21</v>
      </c>
      <c r="E12436" s="1">
        <v>5</v>
      </c>
      <c r="F12436" s="2">
        <v>12.073677112</v>
      </c>
      <c r="G12436" s="1">
        <v>20</v>
      </c>
      <c r="H12436" s="1">
        <v>25</v>
      </c>
      <c r="I12436" s="1">
        <v>2040</v>
      </c>
      <c r="J12436" s="1">
        <v>314</v>
      </c>
    </row>
    <row r="12437" spans="1:10" x14ac:dyDescent="0.3">
      <c r="A12437" s="1" t="s">
        <v>1476</v>
      </c>
      <c r="B12437" t="s">
        <v>3865</v>
      </c>
      <c r="C12437" s="1" t="str">
        <f>VLOOKUP(A12437,[1]uzupelniacz!A:AK,18,"fałsz")</f>
        <v>I - gminy z umiarkowanie rozwiniętą funkcją rolniczą</v>
      </c>
      <c r="D12437" s="1">
        <v>21</v>
      </c>
      <c r="E12437" s="1">
        <v>5</v>
      </c>
      <c r="F12437" s="2">
        <v>32.399181851999998</v>
      </c>
      <c r="G12437" s="1">
        <v>20</v>
      </c>
      <c r="H12437" s="1">
        <v>25</v>
      </c>
      <c r="I12437" s="1">
        <v>2040</v>
      </c>
      <c r="J12437" s="1">
        <v>830</v>
      </c>
    </row>
    <row r="12438" spans="1:10" x14ac:dyDescent="0.3">
      <c r="A12438" s="1" t="s">
        <v>1473</v>
      </c>
      <c r="B12438" t="s">
        <v>3863</v>
      </c>
      <c r="C12438" s="1" t="str">
        <f>VLOOKUP(A12438,[1]uzupelniacz!A:AK,18,"fałsz")</f>
        <v>F - gminy w korytarzach transportowych</v>
      </c>
      <c r="D12438" s="1">
        <v>21</v>
      </c>
      <c r="E12438" s="1">
        <v>5</v>
      </c>
      <c r="F12438" s="2">
        <v>1.4699411069999999</v>
      </c>
      <c r="G12438" s="1">
        <v>20</v>
      </c>
      <c r="H12438" s="1">
        <v>25</v>
      </c>
      <c r="I12438" s="1">
        <v>2040</v>
      </c>
      <c r="J12438" s="1">
        <v>44</v>
      </c>
    </row>
    <row r="12439" spans="1:10" x14ac:dyDescent="0.3">
      <c r="A12439" s="1" t="s">
        <v>1474</v>
      </c>
      <c r="B12439" t="s">
        <v>3864</v>
      </c>
      <c r="C12439" s="1" t="str">
        <f>VLOOKUP(A12439,[1]uzupelniacz!A:AK,18,"fałsz")</f>
        <v>I - gminy z umiarkowanie rozwiniętą funkcją rolniczą</v>
      </c>
      <c r="D12439" s="1">
        <v>21</v>
      </c>
      <c r="E12439" s="1">
        <v>5</v>
      </c>
      <c r="F12439" s="2">
        <v>27.168131167999999</v>
      </c>
      <c r="G12439" s="1">
        <v>20</v>
      </c>
      <c r="H12439" s="1">
        <v>25</v>
      </c>
      <c r="I12439" s="1">
        <v>2040</v>
      </c>
      <c r="J12439" s="1">
        <v>2727</v>
      </c>
    </row>
    <row r="12440" spans="1:10" x14ac:dyDescent="0.3">
      <c r="A12440" s="1" t="s">
        <v>1883</v>
      </c>
      <c r="B12440" t="s">
        <v>4233</v>
      </c>
      <c r="C12440" s="1" t="str">
        <f>VLOOKUP(A12440,[1]uzupelniacz!A:AK,18,"fałsz")</f>
        <v>I - gminy z umiarkowanie rozwiniętą funkcją rolniczą</v>
      </c>
      <c r="D12440" s="1">
        <v>21</v>
      </c>
      <c r="E12440" s="1">
        <v>5</v>
      </c>
      <c r="F12440" s="2">
        <v>8.1952884000000004E-2</v>
      </c>
      <c r="G12440" s="1">
        <v>20</v>
      </c>
      <c r="H12440" s="1">
        <v>25</v>
      </c>
      <c r="I12440" s="1">
        <v>2040</v>
      </c>
      <c r="J12440" s="1">
        <v>0</v>
      </c>
    </row>
    <row r="12441" spans="1:10" x14ac:dyDescent="0.3">
      <c r="A12441" s="1" t="s">
        <v>753</v>
      </c>
      <c r="B12441" t="s">
        <v>3192</v>
      </c>
      <c r="C12441" s="1" t="str">
        <f>VLOOKUP(A12441,[1]uzupelniacz!A:AK,18,"fałsz")</f>
        <v>H - gminy z intensywnie rozwiniętą funkcją rolniczą</v>
      </c>
      <c r="D12441" s="1">
        <v>21</v>
      </c>
      <c r="E12441" s="1">
        <v>5</v>
      </c>
      <c r="F12441" s="2">
        <v>46.732054374000001</v>
      </c>
      <c r="G12441" s="1">
        <v>20</v>
      </c>
      <c r="H12441" s="1">
        <v>25</v>
      </c>
      <c r="I12441" s="1">
        <v>2040</v>
      </c>
      <c r="J12441" s="1">
        <v>2373</v>
      </c>
    </row>
    <row r="12442" spans="1:10" x14ac:dyDescent="0.3">
      <c r="A12442" s="1" t="s">
        <v>1072</v>
      </c>
      <c r="B12442" t="s">
        <v>3493</v>
      </c>
      <c r="C12442" s="1" t="str">
        <f>VLOOKUP(A12442,[1]uzupelniacz!A:AK,18,"fałsz")</f>
        <v>I - gminy z umiarkowanie rozwiniętą funkcją rolniczą</v>
      </c>
      <c r="D12442" s="1">
        <v>21</v>
      </c>
      <c r="E12442" s="1">
        <v>5</v>
      </c>
      <c r="F12442" s="2">
        <v>74.616035240000002</v>
      </c>
      <c r="G12442" s="1">
        <v>20</v>
      </c>
      <c r="H12442" s="1">
        <v>25</v>
      </c>
      <c r="I12442" s="1">
        <v>2040</v>
      </c>
      <c r="J12442" s="1">
        <v>3990</v>
      </c>
    </row>
    <row r="12443" spans="1:10" x14ac:dyDescent="0.3">
      <c r="A12443" s="1" t="s">
        <v>1371</v>
      </c>
      <c r="B12443" t="s">
        <v>3770</v>
      </c>
      <c r="C12443" s="1" t="str">
        <f>VLOOKUP(A12443,[1]uzupelniacz!A:AK,18,"fałsz")</f>
        <v>I - gminy z umiarkowanie rozwiniętą funkcją rolniczą</v>
      </c>
      <c r="D12443" s="1">
        <v>21</v>
      </c>
      <c r="E12443" s="1">
        <v>5</v>
      </c>
      <c r="F12443" s="2">
        <v>8.3475964119999997</v>
      </c>
      <c r="G12443" s="1">
        <v>20</v>
      </c>
      <c r="H12443" s="1">
        <v>25</v>
      </c>
      <c r="I12443" s="1">
        <v>2040</v>
      </c>
      <c r="J12443" s="1">
        <v>235</v>
      </c>
    </row>
    <row r="12444" spans="1:10" x14ac:dyDescent="0.3">
      <c r="A12444" s="1" t="s">
        <v>1477</v>
      </c>
      <c r="B12444" t="s">
        <v>3866</v>
      </c>
      <c r="C12444" s="1" t="str">
        <f>VLOOKUP(A12444,[1]uzupelniacz!A:AK,18,"fałsz")</f>
        <v>G - gminy o funkcjach pozarolniczych (turystyka, przemysł, górnictwo)</v>
      </c>
      <c r="D12444" s="1">
        <v>21</v>
      </c>
      <c r="E12444" s="1">
        <v>5</v>
      </c>
      <c r="F12444" s="2">
        <v>7.8098957090000001</v>
      </c>
      <c r="G12444" s="1">
        <v>20</v>
      </c>
      <c r="H12444" s="1">
        <v>25</v>
      </c>
      <c r="I12444" s="1">
        <v>2040</v>
      </c>
      <c r="J12444" s="1">
        <v>499</v>
      </c>
    </row>
    <row r="12445" spans="1:10" x14ac:dyDescent="0.3">
      <c r="A12445" s="1" t="s">
        <v>1074</v>
      </c>
      <c r="B12445" t="s">
        <v>3495</v>
      </c>
      <c r="C12445" s="1" t="str">
        <f>VLOOKUP(A12445,[1]uzupelniacz!A:AK,18,"fałsz")</f>
        <v>F - gminy w korytarzach transportowych</v>
      </c>
      <c r="D12445" s="1">
        <v>21</v>
      </c>
      <c r="E12445" s="1">
        <v>5</v>
      </c>
      <c r="F12445" s="2">
        <v>27.067553427</v>
      </c>
      <c r="G12445" s="1">
        <v>20</v>
      </c>
      <c r="H12445" s="1">
        <v>25</v>
      </c>
      <c r="I12445" s="1">
        <v>2040</v>
      </c>
      <c r="J12445" s="1">
        <v>3717</v>
      </c>
    </row>
    <row r="12446" spans="1:10" x14ac:dyDescent="0.3">
      <c r="A12446" s="1" t="s">
        <v>1077</v>
      </c>
      <c r="B12446" t="s">
        <v>3498</v>
      </c>
      <c r="C12446" s="1" t="str">
        <f>VLOOKUP(A12446,[1]uzupelniacz!A:AK,18,"fałsz")</f>
        <v>H - gminy z intensywnie rozwiniętą funkcją rolniczą</v>
      </c>
      <c r="D12446" s="1">
        <v>21</v>
      </c>
      <c r="E12446" s="1">
        <v>5</v>
      </c>
      <c r="F12446" s="2">
        <v>37.033978435000002</v>
      </c>
      <c r="G12446" s="1">
        <v>20</v>
      </c>
      <c r="H12446" s="1">
        <v>25</v>
      </c>
      <c r="I12446" s="1">
        <v>2040</v>
      </c>
      <c r="J12446" s="1">
        <v>1237</v>
      </c>
    </row>
    <row r="12447" spans="1:10" x14ac:dyDescent="0.3">
      <c r="A12447" s="1" t="s">
        <v>1478</v>
      </c>
      <c r="B12447" t="s">
        <v>3867</v>
      </c>
      <c r="C12447" s="1" t="str">
        <f>VLOOKUP(A12447,[1]uzupelniacz!A:AK,18,"fałsz")</f>
        <v>F - gminy w korytarzach transportowych</v>
      </c>
      <c r="D12447" s="1">
        <v>21</v>
      </c>
      <c r="E12447" s="1">
        <v>5</v>
      </c>
      <c r="F12447" s="2">
        <v>0.70765544300000005</v>
      </c>
      <c r="G12447" s="1">
        <v>20</v>
      </c>
      <c r="H12447" s="1">
        <v>25</v>
      </c>
      <c r="I12447" s="1">
        <v>2040</v>
      </c>
      <c r="J12447" s="1">
        <v>180</v>
      </c>
    </row>
    <row r="12448" spans="1:10" x14ac:dyDescent="0.3">
      <c r="A12448" s="1" t="s">
        <v>1479</v>
      </c>
      <c r="B12448" t="s">
        <v>3868</v>
      </c>
      <c r="C12448" s="1" t="str">
        <f>VLOOKUP(A12448,[1]uzupelniacz!A:AK,18,"fałsz")</f>
        <v>H - gminy z intensywnie rozwiniętą funkcją rolniczą</v>
      </c>
      <c r="D12448" s="1">
        <v>21</v>
      </c>
      <c r="E12448" s="1">
        <v>5</v>
      </c>
      <c r="F12448" s="2">
        <v>9.0804577519999992</v>
      </c>
      <c r="G12448" s="1">
        <v>20</v>
      </c>
      <c r="H12448" s="1">
        <v>25</v>
      </c>
      <c r="I12448" s="1">
        <v>2040</v>
      </c>
      <c r="J12448" s="1">
        <v>366</v>
      </c>
    </row>
    <row r="12449" spans="1:10" x14ac:dyDescent="0.3">
      <c r="A12449" s="1" t="s">
        <v>1485</v>
      </c>
      <c r="B12449" t="s">
        <v>3871</v>
      </c>
      <c r="C12449" s="1" t="str">
        <f>VLOOKUP(A12449,[1]uzupelniacz!A:AK,18,"fałsz")</f>
        <v>G - gminy o funkcjach pozarolniczych (turystyka, przemysł, górnictwo)</v>
      </c>
      <c r="D12449" s="1">
        <v>21</v>
      </c>
      <c r="E12449" s="1">
        <v>5</v>
      </c>
      <c r="F12449" s="2">
        <v>49.206636570000001</v>
      </c>
      <c r="G12449" s="1">
        <v>20</v>
      </c>
      <c r="H12449" s="1">
        <v>25</v>
      </c>
      <c r="I12449" s="1">
        <v>2040</v>
      </c>
      <c r="J12449" s="1">
        <v>1830</v>
      </c>
    </row>
    <row r="12450" spans="1:10" x14ac:dyDescent="0.3">
      <c r="A12450" s="1" t="s">
        <v>1075</v>
      </c>
      <c r="B12450" t="s">
        <v>3496</v>
      </c>
      <c r="C12450" s="1" t="str">
        <f>VLOOKUP(A12450,[1]uzupelniacz!A:AK,18,"fałsz")</f>
        <v>I - gminy z umiarkowanie rozwiniętą funkcją rolniczą</v>
      </c>
      <c r="D12450" s="1">
        <v>21</v>
      </c>
      <c r="E12450" s="1">
        <v>5</v>
      </c>
      <c r="F12450" s="2">
        <v>3.9320590549999999</v>
      </c>
      <c r="G12450" s="1">
        <v>20</v>
      </c>
      <c r="H12450" s="1">
        <v>25</v>
      </c>
      <c r="I12450" s="1">
        <v>2040</v>
      </c>
      <c r="J12450" s="1">
        <v>75</v>
      </c>
    </row>
    <row r="12451" spans="1:10" x14ac:dyDescent="0.3">
      <c r="A12451" s="1" t="s">
        <v>2237</v>
      </c>
      <c r="B12451" t="s">
        <v>4562</v>
      </c>
      <c r="C12451" s="1" t="str">
        <f>VLOOKUP(A12451,[1]uzupelniacz!A:AK,18,"fałsz")</f>
        <v>H - gminy z intensywnie rozwiniętą funkcją rolniczą</v>
      </c>
      <c r="D12451" s="1">
        <v>21</v>
      </c>
      <c r="E12451" s="1">
        <v>5</v>
      </c>
      <c r="F12451" s="2">
        <v>10.322534059000001</v>
      </c>
      <c r="G12451" s="1">
        <v>20</v>
      </c>
      <c r="H12451" s="1">
        <v>25</v>
      </c>
      <c r="I12451" s="1">
        <v>2040</v>
      </c>
      <c r="J12451" s="1">
        <v>372</v>
      </c>
    </row>
    <row r="12452" spans="1:10" x14ac:dyDescent="0.3">
      <c r="A12452" s="1" t="s">
        <v>1481</v>
      </c>
      <c r="B12452" t="s">
        <v>3869</v>
      </c>
      <c r="C12452" s="1" t="str">
        <f>VLOOKUP(A12452,[1]uzupelniacz!A:AK,18,"fałsz")</f>
        <v>F - gminy w korytarzach transportowych</v>
      </c>
      <c r="D12452" s="1">
        <v>21</v>
      </c>
      <c r="E12452" s="1">
        <v>5</v>
      </c>
      <c r="F12452" s="2">
        <v>2.8387095709999999</v>
      </c>
      <c r="G12452" s="1">
        <v>20</v>
      </c>
      <c r="H12452" s="1">
        <v>25</v>
      </c>
      <c r="I12452" s="1">
        <v>2040</v>
      </c>
      <c r="J12452" s="1">
        <v>53</v>
      </c>
    </row>
    <row r="12453" spans="1:10" x14ac:dyDescent="0.3">
      <c r="A12453" s="1" t="s">
        <v>1501</v>
      </c>
      <c r="B12453" t="s">
        <v>3884</v>
      </c>
      <c r="C12453" s="1" t="str">
        <f>VLOOKUP(A12453,[1]uzupelniacz!A:AK,18,"fałsz")</f>
        <v>I - gminy z umiarkowanie rozwiniętą funkcją rolniczą</v>
      </c>
      <c r="D12453" s="1">
        <v>21</v>
      </c>
      <c r="E12453" s="1">
        <v>5</v>
      </c>
      <c r="F12453" s="2">
        <v>38.244309199999996</v>
      </c>
      <c r="G12453" s="1">
        <v>20</v>
      </c>
      <c r="H12453" s="1">
        <v>25</v>
      </c>
      <c r="I12453" s="1">
        <v>2040</v>
      </c>
      <c r="J12453" s="1">
        <v>1419</v>
      </c>
    </row>
    <row r="12454" spans="1:10" x14ac:dyDescent="0.3">
      <c r="A12454" s="1" t="s">
        <v>1482</v>
      </c>
      <c r="B12454" t="s">
        <v>3192</v>
      </c>
      <c r="C12454" s="1" t="str">
        <f>VLOOKUP(A12454,[1]uzupelniacz!A:AK,18,"fałsz")</f>
        <v>E - miasta-ośrodki wielofunkcyjne</v>
      </c>
      <c r="D12454" s="1">
        <v>21</v>
      </c>
      <c r="E12454" s="1">
        <v>5</v>
      </c>
      <c r="F12454" s="2">
        <v>11.621941395</v>
      </c>
      <c r="G12454" s="1">
        <v>20</v>
      </c>
      <c r="H12454" s="1">
        <v>25</v>
      </c>
      <c r="I12454" s="1">
        <v>2040</v>
      </c>
      <c r="J12454" s="1">
        <v>10630</v>
      </c>
    </row>
    <row r="12455" spans="1:10" x14ac:dyDescent="0.3">
      <c r="A12455" s="1" t="s">
        <v>756</v>
      </c>
      <c r="B12455" t="s">
        <v>3195</v>
      </c>
      <c r="C12455" s="1" t="str">
        <f>VLOOKUP(A12455,[1]uzupelniacz!A:AK,18,"fałsz")</f>
        <v>D - strefy zewnętrzne MOF (C)</v>
      </c>
      <c r="D12455" s="1">
        <v>21</v>
      </c>
      <c r="E12455" s="1">
        <v>5</v>
      </c>
      <c r="F12455" s="2">
        <v>37.359544734000004</v>
      </c>
      <c r="G12455" s="1">
        <v>20</v>
      </c>
      <c r="H12455" s="1">
        <v>25</v>
      </c>
      <c r="I12455" s="1">
        <v>2040</v>
      </c>
      <c r="J12455" s="1">
        <v>1181</v>
      </c>
    </row>
    <row r="12456" spans="1:10" x14ac:dyDescent="0.3">
      <c r="A12456" s="1" t="s">
        <v>1899</v>
      </c>
      <c r="B12456" t="s">
        <v>4248</v>
      </c>
      <c r="C12456" s="1" t="str">
        <f>VLOOKUP(A12456,[1]uzupelniacz!A:AK,18,"fałsz")</f>
        <v>I - gminy z umiarkowanie rozwiniętą funkcją rolniczą</v>
      </c>
      <c r="D12456" s="1">
        <v>21</v>
      </c>
      <c r="E12456" s="1">
        <v>5</v>
      </c>
      <c r="F12456" s="2">
        <v>56.546543485000001</v>
      </c>
      <c r="G12456" s="1">
        <v>20</v>
      </c>
      <c r="H12456" s="1">
        <v>25</v>
      </c>
      <c r="I12456" s="1">
        <v>2040</v>
      </c>
      <c r="J12456" s="1">
        <v>4399</v>
      </c>
    </row>
    <row r="12457" spans="1:10" x14ac:dyDescent="0.3">
      <c r="A12457" s="1" t="s">
        <v>1076</v>
      </c>
      <c r="B12457" t="s">
        <v>3497</v>
      </c>
      <c r="C12457" s="1" t="str">
        <f>VLOOKUP(A12457,[1]uzupelniacz!A:AK,18,"fałsz")</f>
        <v>I - gminy z umiarkowanie rozwiniętą funkcją rolniczą</v>
      </c>
      <c r="D12457" s="1">
        <v>21</v>
      </c>
      <c r="E12457" s="1">
        <v>5</v>
      </c>
      <c r="F12457" s="2">
        <v>100.894381923</v>
      </c>
      <c r="G12457" s="1">
        <v>20</v>
      </c>
      <c r="H12457" s="1">
        <v>25</v>
      </c>
      <c r="I12457" s="1">
        <v>2040</v>
      </c>
      <c r="J12457" s="1">
        <v>2910</v>
      </c>
    </row>
    <row r="12458" spans="1:10" x14ac:dyDescent="0.3">
      <c r="A12458" s="1" t="s">
        <v>1483</v>
      </c>
      <c r="B12458" t="s">
        <v>2979</v>
      </c>
      <c r="C12458" s="1" t="str">
        <f>VLOOKUP(A12458,[1]uzupelniacz!A:AK,18,"fałsz")</f>
        <v>B - strefy zewnętrzne MOF (A)</v>
      </c>
      <c r="D12458" s="1">
        <v>21</v>
      </c>
      <c r="E12458" s="1">
        <v>5</v>
      </c>
      <c r="F12458" s="2">
        <v>35.439838993000002</v>
      </c>
      <c r="G12458" s="1">
        <v>20</v>
      </c>
      <c r="H12458" s="1">
        <v>25</v>
      </c>
      <c r="I12458" s="1">
        <v>2040</v>
      </c>
      <c r="J12458" s="1">
        <v>6108</v>
      </c>
    </row>
    <row r="12459" spans="1:10" x14ac:dyDescent="0.3">
      <c r="A12459" s="1" t="s">
        <v>1486</v>
      </c>
      <c r="B12459" t="s">
        <v>3872</v>
      </c>
      <c r="C12459" s="1" t="str">
        <f>VLOOKUP(A12459,[1]uzupelniacz!A:AK,18,"fałsz")</f>
        <v>H - gminy z intensywnie rozwiniętą funkcją rolniczą</v>
      </c>
      <c r="D12459" s="1">
        <v>21</v>
      </c>
      <c r="E12459" s="1">
        <v>5</v>
      </c>
      <c r="F12459" s="2">
        <v>15.549366626999999</v>
      </c>
      <c r="G12459" s="1">
        <v>20</v>
      </c>
      <c r="H12459" s="1">
        <v>25</v>
      </c>
      <c r="I12459" s="1">
        <v>2040</v>
      </c>
      <c r="J12459" s="1">
        <v>496</v>
      </c>
    </row>
    <row r="12460" spans="1:10" x14ac:dyDescent="0.3">
      <c r="A12460" s="1" t="s">
        <v>2243</v>
      </c>
      <c r="B12460" t="s">
        <v>4567</v>
      </c>
      <c r="C12460" s="1" t="str">
        <f>VLOOKUP(A12460,[1]uzupelniacz!A:AK,18,"fałsz")</f>
        <v>I - gminy z umiarkowanie rozwiniętą funkcją rolniczą</v>
      </c>
      <c r="D12460" s="1">
        <v>21</v>
      </c>
      <c r="E12460" s="1">
        <v>5</v>
      </c>
      <c r="F12460" s="2">
        <v>16.432501448</v>
      </c>
      <c r="G12460" s="1">
        <v>20</v>
      </c>
      <c r="H12460" s="1">
        <v>25</v>
      </c>
      <c r="I12460" s="1">
        <v>2040</v>
      </c>
      <c r="J12460" s="1">
        <v>1200</v>
      </c>
    </row>
    <row r="12461" spans="1:10" x14ac:dyDescent="0.3">
      <c r="A12461" s="1" t="s">
        <v>142</v>
      </c>
      <c r="B12461" t="s">
        <v>2614</v>
      </c>
      <c r="C12461" s="1" t="str">
        <f>VLOOKUP(A12461,[1]uzupelniacz!A:AK,18,"fałsz")</f>
        <v>H - gminy z intensywnie rozwiniętą funkcją rolniczą</v>
      </c>
      <c r="D12461" s="1">
        <v>21</v>
      </c>
      <c r="E12461" s="1">
        <v>5</v>
      </c>
      <c r="F12461" s="2">
        <v>7.5353812439999999</v>
      </c>
      <c r="G12461" s="1">
        <v>20</v>
      </c>
      <c r="H12461" s="1">
        <v>25</v>
      </c>
      <c r="I12461" s="1">
        <v>2040</v>
      </c>
      <c r="J12461" s="1">
        <v>187</v>
      </c>
    </row>
    <row r="12462" spans="1:10" x14ac:dyDescent="0.3">
      <c r="A12462" s="1" t="s">
        <v>141</v>
      </c>
      <c r="B12462" t="s">
        <v>2613</v>
      </c>
      <c r="C12462" s="1" t="str">
        <f>VLOOKUP(A12462,[1]uzupelniacz!A:AK,18,"fałsz")</f>
        <v>D - strefy zewnętrzne MOF (C)</v>
      </c>
      <c r="D12462" s="1">
        <v>21</v>
      </c>
      <c r="E12462" s="1">
        <v>5</v>
      </c>
      <c r="F12462" s="2">
        <v>27.299876107999999</v>
      </c>
      <c r="G12462" s="1">
        <v>20</v>
      </c>
      <c r="H12462" s="1">
        <v>25</v>
      </c>
      <c r="I12462" s="1">
        <v>2040</v>
      </c>
      <c r="J12462" s="1">
        <v>1582</v>
      </c>
    </row>
    <row r="12463" spans="1:10" x14ac:dyDescent="0.3">
      <c r="A12463" s="1" t="s">
        <v>1079</v>
      </c>
      <c r="B12463" t="s">
        <v>3500</v>
      </c>
      <c r="C12463" s="1" t="str">
        <f>VLOOKUP(A12463,[1]uzupelniacz!A:AK,18,"fałsz")</f>
        <v>I - gminy z umiarkowanie rozwiniętą funkcją rolniczą</v>
      </c>
      <c r="D12463" s="1">
        <v>21</v>
      </c>
      <c r="E12463" s="1">
        <v>5</v>
      </c>
      <c r="F12463" s="2">
        <v>114.529402124</v>
      </c>
      <c r="G12463" s="1">
        <v>20</v>
      </c>
      <c r="H12463" s="1">
        <v>25</v>
      </c>
      <c r="I12463" s="1">
        <v>2040</v>
      </c>
      <c r="J12463" s="1">
        <v>6879</v>
      </c>
    </row>
    <row r="12464" spans="1:10" x14ac:dyDescent="0.3">
      <c r="A12464" s="1" t="s">
        <v>1484</v>
      </c>
      <c r="B12464" t="s">
        <v>3870</v>
      </c>
      <c r="C12464" s="1" t="str">
        <f>VLOOKUP(A12464,[1]uzupelniacz!A:AK,18,"fałsz")</f>
        <v>D - strefy zewnętrzne MOF (C)</v>
      </c>
      <c r="D12464" s="1">
        <v>21</v>
      </c>
      <c r="E12464" s="1">
        <v>5</v>
      </c>
      <c r="F12464" s="2">
        <v>0.15522512999999999</v>
      </c>
      <c r="G12464" s="1">
        <v>20</v>
      </c>
      <c r="H12464" s="1">
        <v>25</v>
      </c>
      <c r="I12464" s="1">
        <v>2040</v>
      </c>
      <c r="J12464" s="1">
        <v>0</v>
      </c>
    </row>
    <row r="12465" spans="1:10" x14ac:dyDescent="0.3">
      <c r="A12465" s="1" t="s">
        <v>1496</v>
      </c>
      <c r="B12465" t="s">
        <v>3880</v>
      </c>
      <c r="C12465" s="1" t="str">
        <f>VLOOKUP(A12465,[1]uzupelniacz!A:AK,18,"fałsz")</f>
        <v>H - gminy z intensywnie rozwiniętą funkcją rolniczą</v>
      </c>
      <c r="D12465" s="1">
        <v>21</v>
      </c>
      <c r="E12465" s="1">
        <v>5</v>
      </c>
      <c r="F12465" s="2">
        <v>46.000554200000003</v>
      </c>
      <c r="G12465" s="1">
        <v>20</v>
      </c>
      <c r="H12465" s="1">
        <v>25</v>
      </c>
      <c r="I12465" s="1">
        <v>2040</v>
      </c>
      <c r="J12465" s="1">
        <v>1350</v>
      </c>
    </row>
    <row r="12466" spans="1:10" x14ac:dyDescent="0.3">
      <c r="A12466" s="1" t="s">
        <v>544</v>
      </c>
      <c r="B12466" t="s">
        <v>2991</v>
      </c>
      <c r="C12466" s="1" t="str">
        <f>VLOOKUP(A12466,[1]uzupelniacz!A:AK,18,"fałsz")</f>
        <v>G - gminy o funkcjach pozarolniczych (turystyka, przemysł, górnictwo)</v>
      </c>
      <c r="D12466" s="1">
        <v>21</v>
      </c>
      <c r="E12466" s="1">
        <v>5</v>
      </c>
      <c r="F12466" s="2">
        <v>51.938503052000002</v>
      </c>
      <c r="G12466" s="1">
        <v>20</v>
      </c>
      <c r="H12466" s="1">
        <v>25</v>
      </c>
      <c r="I12466" s="1">
        <v>2040</v>
      </c>
      <c r="J12466" s="1">
        <v>727</v>
      </c>
    </row>
    <row r="12467" spans="1:10" x14ac:dyDescent="0.3">
      <c r="A12467" s="1" t="s">
        <v>1078</v>
      </c>
      <c r="B12467" t="s">
        <v>3499</v>
      </c>
      <c r="C12467" s="1" t="str">
        <f>VLOOKUP(A12467,[1]uzupelniacz!A:AK,18,"fałsz")</f>
        <v>I - gminy z umiarkowanie rozwiniętą funkcją rolniczą</v>
      </c>
      <c r="D12467" s="1">
        <v>21</v>
      </c>
      <c r="E12467" s="1">
        <v>5</v>
      </c>
      <c r="F12467" s="2">
        <v>61.214545258000001</v>
      </c>
      <c r="G12467" s="1">
        <v>20</v>
      </c>
      <c r="H12467" s="1">
        <v>25</v>
      </c>
      <c r="I12467" s="1">
        <v>2040</v>
      </c>
      <c r="J12467" s="1">
        <v>5318</v>
      </c>
    </row>
    <row r="12468" spans="1:10" x14ac:dyDescent="0.3">
      <c r="A12468" s="1" t="s">
        <v>1488</v>
      </c>
      <c r="B12468" t="s">
        <v>3874</v>
      </c>
      <c r="C12468" s="1" t="str">
        <f>VLOOKUP(A12468,[1]uzupelniacz!A:AK,18,"fałsz")</f>
        <v>I - gminy z umiarkowanie rozwiniętą funkcją rolniczą</v>
      </c>
      <c r="D12468" s="1">
        <v>21</v>
      </c>
      <c r="E12468" s="1">
        <v>5</v>
      </c>
      <c r="F12468" s="2">
        <v>8.9471899799999992</v>
      </c>
      <c r="G12468" s="1">
        <v>20</v>
      </c>
      <c r="H12468" s="1">
        <v>25</v>
      </c>
      <c r="I12468" s="1">
        <v>2040</v>
      </c>
      <c r="J12468" s="1">
        <v>398</v>
      </c>
    </row>
    <row r="12469" spans="1:10" x14ac:dyDescent="0.3">
      <c r="A12469" s="1" t="s">
        <v>2241</v>
      </c>
      <c r="B12469" t="s">
        <v>4565</v>
      </c>
      <c r="C12469" s="1" t="str">
        <f>VLOOKUP(A12469,[1]uzupelniacz!A:AK,18,"fałsz")</f>
        <v>I - gminy z umiarkowanie rozwiniętą funkcją rolniczą</v>
      </c>
      <c r="D12469" s="1">
        <v>21</v>
      </c>
      <c r="E12469" s="1">
        <v>5</v>
      </c>
      <c r="F12469" s="2">
        <v>43.234594637000001</v>
      </c>
      <c r="G12469" s="1">
        <v>20</v>
      </c>
      <c r="H12469" s="1">
        <v>25</v>
      </c>
      <c r="I12469" s="1">
        <v>2040</v>
      </c>
      <c r="J12469" s="1">
        <v>2125</v>
      </c>
    </row>
    <row r="12470" spans="1:10" x14ac:dyDescent="0.3">
      <c r="A12470" s="1" t="s">
        <v>545</v>
      </c>
      <c r="B12470" t="s">
        <v>2992</v>
      </c>
      <c r="C12470" s="1" t="str">
        <f>VLOOKUP(A12470,[1]uzupelniacz!A:AK,18,"fałsz")</f>
        <v>D - strefy zewnętrzne MOF (C)</v>
      </c>
      <c r="D12470" s="1">
        <v>21</v>
      </c>
      <c r="E12470" s="1">
        <v>5</v>
      </c>
      <c r="F12470" s="2">
        <v>67.556334613000004</v>
      </c>
      <c r="G12470" s="1">
        <v>20</v>
      </c>
      <c r="H12470" s="1">
        <v>25</v>
      </c>
      <c r="I12470" s="1">
        <v>2040</v>
      </c>
      <c r="J12470" s="1">
        <v>3997</v>
      </c>
    </row>
    <row r="12471" spans="1:10" x14ac:dyDescent="0.3">
      <c r="A12471" s="1" t="s">
        <v>765</v>
      </c>
      <c r="B12471" t="s">
        <v>3204</v>
      </c>
      <c r="C12471" s="1" t="str">
        <f>VLOOKUP(A12471,[1]uzupelniacz!A:AK,18,"fałsz")</f>
        <v>I - gminy z umiarkowanie rozwiniętą funkcją rolniczą</v>
      </c>
      <c r="D12471" s="1">
        <v>21</v>
      </c>
      <c r="E12471" s="1">
        <v>5</v>
      </c>
      <c r="F12471" s="2">
        <v>70.859170652000003</v>
      </c>
      <c r="G12471" s="1">
        <v>20</v>
      </c>
      <c r="H12471" s="1">
        <v>25</v>
      </c>
      <c r="I12471" s="1">
        <v>2040</v>
      </c>
      <c r="J12471" s="1">
        <v>2218</v>
      </c>
    </row>
    <row r="12472" spans="1:10" x14ac:dyDescent="0.3">
      <c r="A12472" s="1" t="s">
        <v>1487</v>
      </c>
      <c r="B12472" t="s">
        <v>3873</v>
      </c>
      <c r="C12472" s="1" t="str">
        <f>VLOOKUP(A12472,[1]uzupelniacz!A:AK,18,"fałsz")</f>
        <v>I - gminy z umiarkowanie rozwiniętą funkcją rolniczą</v>
      </c>
      <c r="D12472" s="1">
        <v>21</v>
      </c>
      <c r="E12472" s="1">
        <v>5</v>
      </c>
      <c r="F12472" s="2">
        <v>7.259205701</v>
      </c>
      <c r="G12472" s="1">
        <v>20</v>
      </c>
      <c r="H12472" s="1">
        <v>25</v>
      </c>
      <c r="I12472" s="1">
        <v>2040</v>
      </c>
      <c r="J12472" s="1">
        <v>199</v>
      </c>
    </row>
    <row r="12473" spans="1:10" x14ac:dyDescent="0.3">
      <c r="A12473" s="1" t="s">
        <v>763</v>
      </c>
      <c r="B12473" t="s">
        <v>3202</v>
      </c>
      <c r="C12473" s="1" t="str">
        <f>VLOOKUP(A12473,[1]uzupelniacz!A:AK,18,"fałsz")</f>
        <v>H - gminy z intensywnie rozwiniętą funkcją rolniczą</v>
      </c>
      <c r="D12473" s="1">
        <v>21</v>
      </c>
      <c r="E12473" s="1">
        <v>5</v>
      </c>
      <c r="F12473" s="2">
        <v>32.455522985999998</v>
      </c>
      <c r="G12473" s="1">
        <v>20</v>
      </c>
      <c r="H12473" s="1">
        <v>25</v>
      </c>
      <c r="I12473" s="1">
        <v>2040</v>
      </c>
      <c r="J12473" s="1">
        <v>1411</v>
      </c>
    </row>
    <row r="12474" spans="1:10" x14ac:dyDescent="0.3">
      <c r="A12474" s="1" t="s">
        <v>2247</v>
      </c>
      <c r="B12474" t="s">
        <v>4571</v>
      </c>
      <c r="C12474" s="1" t="str">
        <f>VLOOKUP(A12474,[1]uzupelniacz!A:AK,18,"fałsz")</f>
        <v>B - strefy zewnętrzne MOF (A)</v>
      </c>
      <c r="D12474" s="1">
        <v>21</v>
      </c>
      <c r="E12474" s="1">
        <v>5</v>
      </c>
      <c r="F12474" s="2">
        <v>46.092335531000003</v>
      </c>
      <c r="G12474" s="1">
        <v>20</v>
      </c>
      <c r="H12474" s="1">
        <v>25</v>
      </c>
      <c r="I12474" s="1">
        <v>2040</v>
      </c>
      <c r="J12474" s="1">
        <v>7906</v>
      </c>
    </row>
    <row r="12475" spans="1:10" x14ac:dyDescent="0.3">
      <c r="A12475" s="1" t="s">
        <v>764</v>
      </c>
      <c r="B12475" t="s">
        <v>3203</v>
      </c>
      <c r="C12475" s="1" t="str">
        <f>VLOOKUP(A12475,[1]uzupelniacz!A:AK,18,"fałsz")</f>
        <v>I - gminy z umiarkowanie rozwiniętą funkcją rolniczą</v>
      </c>
      <c r="D12475" s="1">
        <v>21</v>
      </c>
      <c r="E12475" s="1">
        <v>5</v>
      </c>
      <c r="F12475" s="2">
        <v>57.821601389999998</v>
      </c>
      <c r="G12475" s="1">
        <v>20</v>
      </c>
      <c r="H12475" s="1">
        <v>25</v>
      </c>
      <c r="I12475" s="1">
        <v>2040</v>
      </c>
      <c r="J12475" s="1">
        <v>1722</v>
      </c>
    </row>
    <row r="12476" spans="1:10" x14ac:dyDescent="0.3">
      <c r="A12476" s="1" t="s">
        <v>1084</v>
      </c>
      <c r="B12476" t="s">
        <v>3505</v>
      </c>
      <c r="C12476" s="1" t="str">
        <f>VLOOKUP(A12476,[1]uzupelniacz!A:AK,18,"fałsz")</f>
        <v>H - gminy z intensywnie rozwiniętą funkcją rolniczą</v>
      </c>
      <c r="D12476" s="1">
        <v>21</v>
      </c>
      <c r="E12476" s="1">
        <v>5</v>
      </c>
      <c r="F12476" s="2">
        <v>67.089004939000006</v>
      </c>
      <c r="G12476" s="1">
        <v>20</v>
      </c>
      <c r="H12476" s="1">
        <v>25</v>
      </c>
      <c r="I12476" s="1">
        <v>2040</v>
      </c>
      <c r="J12476" s="1">
        <v>2592</v>
      </c>
    </row>
    <row r="12477" spans="1:10" x14ac:dyDescent="0.3">
      <c r="A12477" s="1" t="s">
        <v>1489</v>
      </c>
      <c r="B12477" t="s">
        <v>3875</v>
      </c>
      <c r="C12477" s="1" t="str">
        <f>VLOOKUP(A12477,[1]uzupelniacz!A:AK,18,"fałsz")</f>
        <v>H - gminy z intensywnie rozwiniętą funkcją rolniczą</v>
      </c>
      <c r="D12477" s="1">
        <v>21</v>
      </c>
      <c r="E12477" s="1">
        <v>5</v>
      </c>
      <c r="F12477" s="2">
        <v>65.090782497999996</v>
      </c>
      <c r="G12477" s="1">
        <v>20</v>
      </c>
      <c r="H12477" s="1">
        <v>25</v>
      </c>
      <c r="I12477" s="1">
        <v>2040</v>
      </c>
      <c r="J12477" s="1">
        <v>2522</v>
      </c>
    </row>
    <row r="12478" spans="1:10" x14ac:dyDescent="0.3">
      <c r="A12478" s="1" t="s">
        <v>2251</v>
      </c>
      <c r="B12478" t="s">
        <v>4246</v>
      </c>
      <c r="C12478" s="1" t="str">
        <f>VLOOKUP(A12478,[1]uzupelniacz!A:AK,18,"fałsz")</f>
        <v>E - miasta-ośrodki wielofunkcyjne</v>
      </c>
      <c r="D12478" s="1">
        <v>21</v>
      </c>
      <c r="E12478" s="1">
        <v>5</v>
      </c>
      <c r="F12478" s="2">
        <v>1.2640154800000001</v>
      </c>
      <c r="G12478" s="1">
        <v>20</v>
      </c>
      <c r="H12478" s="1">
        <v>25</v>
      </c>
      <c r="I12478" s="1">
        <v>2040</v>
      </c>
      <c r="J12478" s="1">
        <v>2444</v>
      </c>
    </row>
    <row r="12479" spans="1:10" x14ac:dyDescent="0.3">
      <c r="A12479" s="1" t="s">
        <v>1099</v>
      </c>
      <c r="B12479" t="s">
        <v>3519</v>
      </c>
      <c r="C12479" s="1" t="str">
        <f>VLOOKUP(A12479,[1]uzupelniacz!A:AK,18,"fałsz")</f>
        <v>G - gminy o funkcjach pozarolniczych (turystyka, przemysł, górnictwo)</v>
      </c>
      <c r="D12479" s="1">
        <v>21</v>
      </c>
      <c r="E12479" s="1">
        <v>5</v>
      </c>
      <c r="F12479" s="2">
        <v>28.685215904</v>
      </c>
      <c r="G12479" s="1">
        <v>20</v>
      </c>
      <c r="H12479" s="1">
        <v>25</v>
      </c>
      <c r="I12479" s="1">
        <v>2040</v>
      </c>
      <c r="J12479" s="1">
        <v>1911</v>
      </c>
    </row>
    <row r="12480" spans="1:10" x14ac:dyDescent="0.3">
      <c r="A12480" s="1" t="s">
        <v>1901</v>
      </c>
      <c r="B12480" t="s">
        <v>4250</v>
      </c>
      <c r="C12480" s="1" t="str">
        <f>VLOOKUP(A12480,[1]uzupelniacz!A:AK,18,"fałsz")</f>
        <v>I - gminy z umiarkowanie rozwiniętą funkcją rolniczą</v>
      </c>
      <c r="D12480" s="1">
        <v>21</v>
      </c>
      <c r="E12480" s="1">
        <v>5</v>
      </c>
      <c r="F12480" s="2">
        <v>20.585200107999999</v>
      </c>
      <c r="G12480" s="1">
        <v>20</v>
      </c>
      <c r="H12480" s="1">
        <v>25</v>
      </c>
      <c r="I12480" s="1">
        <v>2040</v>
      </c>
      <c r="J12480" s="1">
        <v>2667</v>
      </c>
    </row>
    <row r="12481" spans="1:10" x14ac:dyDescent="0.3">
      <c r="A12481" s="1" t="s">
        <v>1480</v>
      </c>
      <c r="B12481" t="s">
        <v>3326</v>
      </c>
      <c r="C12481" s="1" t="str">
        <f>VLOOKUP(A12481,[1]uzupelniacz!A:AK,18,"fałsz")</f>
        <v>I - gminy z umiarkowanie rozwiniętą funkcją rolniczą</v>
      </c>
      <c r="D12481" s="1">
        <v>21</v>
      </c>
      <c r="E12481" s="1">
        <v>5</v>
      </c>
      <c r="F12481" s="2">
        <v>7.4831000000000002E-5</v>
      </c>
      <c r="G12481" s="1">
        <v>20</v>
      </c>
      <c r="H12481" s="1">
        <v>25</v>
      </c>
      <c r="I12481" s="1">
        <v>2040</v>
      </c>
      <c r="J12481" s="1">
        <v>0</v>
      </c>
    </row>
    <row r="12482" spans="1:10" x14ac:dyDescent="0.3">
      <c r="A12482" s="1" t="s">
        <v>144</v>
      </c>
      <c r="B12482" t="s">
        <v>2615</v>
      </c>
      <c r="C12482" s="1" t="str">
        <f>VLOOKUP(A12482,[1]uzupelniacz!A:AK,18,"fałsz")</f>
        <v>H - gminy z intensywnie rozwiniętą funkcją rolniczą</v>
      </c>
      <c r="D12482" s="1">
        <v>21</v>
      </c>
      <c r="E12482" s="1">
        <v>5</v>
      </c>
      <c r="F12482" s="2">
        <v>47.356862712999998</v>
      </c>
      <c r="G12482" s="1">
        <v>20</v>
      </c>
      <c r="H12482" s="1">
        <v>25</v>
      </c>
      <c r="I12482" s="1">
        <v>2040</v>
      </c>
      <c r="J12482" s="1">
        <v>3746</v>
      </c>
    </row>
    <row r="12483" spans="1:10" x14ac:dyDescent="0.3">
      <c r="A12483" s="1" t="s">
        <v>371</v>
      </c>
      <c r="B12483" t="s">
        <v>2828</v>
      </c>
      <c r="C12483" s="1" t="str">
        <f>VLOOKUP(A12483,[1]uzupelniacz!A:AK,18,"fałsz")</f>
        <v>F - gminy w korytarzach transportowych</v>
      </c>
      <c r="D12483" s="1">
        <v>21</v>
      </c>
      <c r="E12483" s="1">
        <v>5</v>
      </c>
      <c r="F12483" s="2">
        <v>11.455376569</v>
      </c>
      <c r="G12483" s="1">
        <v>20</v>
      </c>
      <c r="H12483" s="1">
        <v>25</v>
      </c>
      <c r="I12483" s="1">
        <v>2040</v>
      </c>
      <c r="J12483" s="1">
        <v>1597</v>
      </c>
    </row>
    <row r="12484" spans="1:10" x14ac:dyDescent="0.3">
      <c r="A12484" s="1" t="s">
        <v>1492</v>
      </c>
      <c r="B12484" t="s">
        <v>3877</v>
      </c>
      <c r="C12484" s="1" t="str">
        <f>VLOOKUP(A12484,[1]uzupelniacz!A:AK,18,"fałsz")</f>
        <v>H - gminy z intensywnie rozwiniętą funkcją rolniczą</v>
      </c>
      <c r="D12484" s="1">
        <v>21</v>
      </c>
      <c r="E12484" s="1">
        <v>5</v>
      </c>
      <c r="F12484" s="2">
        <v>16.550946544999999</v>
      </c>
      <c r="G12484" s="1">
        <v>20</v>
      </c>
      <c r="H12484" s="1">
        <v>25</v>
      </c>
      <c r="I12484" s="1">
        <v>2040</v>
      </c>
      <c r="J12484" s="1">
        <v>1552</v>
      </c>
    </row>
    <row r="12485" spans="1:10" x14ac:dyDescent="0.3">
      <c r="A12485" s="1" t="s">
        <v>2254</v>
      </c>
      <c r="B12485" t="s">
        <v>4575</v>
      </c>
      <c r="C12485" s="1" t="str">
        <f>VLOOKUP(A12485,[1]uzupelniacz!A:AK,18,"fałsz")</f>
        <v>I - gminy z umiarkowanie rozwiniętą funkcją rolniczą</v>
      </c>
      <c r="D12485" s="1">
        <v>21</v>
      </c>
      <c r="E12485" s="1">
        <v>5</v>
      </c>
      <c r="F12485" s="2">
        <v>31.463266225000002</v>
      </c>
      <c r="G12485" s="1">
        <v>20</v>
      </c>
      <c r="H12485" s="1">
        <v>25</v>
      </c>
      <c r="I12485" s="1">
        <v>2040</v>
      </c>
      <c r="J12485" s="1">
        <v>618</v>
      </c>
    </row>
    <row r="12486" spans="1:10" x14ac:dyDescent="0.3">
      <c r="A12486" s="1" t="s">
        <v>1495</v>
      </c>
      <c r="B12486" t="s">
        <v>2582</v>
      </c>
      <c r="C12486" s="1" t="str">
        <f>VLOOKUP(A12486,[1]uzupelniacz!A:AK,18,"fałsz")</f>
        <v>D - strefy zewnętrzne MOF (C)</v>
      </c>
      <c r="D12486" s="1">
        <v>21</v>
      </c>
      <c r="E12486" s="1">
        <v>5</v>
      </c>
      <c r="F12486" s="2">
        <v>0.239657599</v>
      </c>
      <c r="G12486" s="1">
        <v>20</v>
      </c>
      <c r="H12486" s="1">
        <v>25</v>
      </c>
      <c r="I12486" s="1">
        <v>2040</v>
      </c>
      <c r="J12486" s="1">
        <v>0</v>
      </c>
    </row>
    <row r="12487" spans="1:10" x14ac:dyDescent="0.3">
      <c r="A12487" s="1" t="s">
        <v>1911</v>
      </c>
      <c r="B12487" t="s">
        <v>4259</v>
      </c>
      <c r="C12487" s="1" t="str">
        <f>VLOOKUP(A12487,[1]uzupelniacz!A:AK,18,"fałsz")</f>
        <v>J - gminy ekstensywnie zagospodarowane (funkcje leśne, ochrony przyrody)</v>
      </c>
      <c r="D12487" s="1">
        <v>21</v>
      </c>
      <c r="E12487" s="1">
        <v>5</v>
      </c>
      <c r="F12487" s="2">
        <v>15.013365844999999</v>
      </c>
      <c r="G12487" s="1">
        <v>20</v>
      </c>
      <c r="H12487" s="1">
        <v>25</v>
      </c>
      <c r="I12487" s="1">
        <v>2040</v>
      </c>
      <c r="J12487" s="1">
        <v>1523</v>
      </c>
    </row>
    <row r="12488" spans="1:10" x14ac:dyDescent="0.3">
      <c r="A12488" s="1" t="s">
        <v>762</v>
      </c>
      <c r="B12488" t="s">
        <v>3201</v>
      </c>
      <c r="C12488" s="1" t="str">
        <f>VLOOKUP(A12488,[1]uzupelniacz!A:AK,18,"fałsz")</f>
        <v>I - gminy z umiarkowanie rozwiniętą funkcją rolniczą</v>
      </c>
      <c r="D12488" s="1">
        <v>21</v>
      </c>
      <c r="E12488" s="1">
        <v>5</v>
      </c>
      <c r="F12488" s="2">
        <v>48.159602132000003</v>
      </c>
      <c r="G12488" s="1">
        <v>20</v>
      </c>
      <c r="H12488" s="1">
        <v>25</v>
      </c>
      <c r="I12488" s="1">
        <v>2040</v>
      </c>
      <c r="J12488" s="1">
        <v>2449</v>
      </c>
    </row>
    <row r="12489" spans="1:10" x14ac:dyDescent="0.3">
      <c r="A12489" s="1" t="s">
        <v>758</v>
      </c>
      <c r="B12489" t="s">
        <v>3197</v>
      </c>
      <c r="C12489" s="1" t="str">
        <f>VLOOKUP(A12489,[1]uzupelniacz!A:AK,18,"fałsz")</f>
        <v>J - gminy ekstensywnie zagospodarowane (funkcje leśne, ochrony przyrody)</v>
      </c>
      <c r="D12489" s="1">
        <v>21</v>
      </c>
      <c r="E12489" s="1">
        <v>5</v>
      </c>
      <c r="F12489" s="2">
        <v>20.764619677999999</v>
      </c>
      <c r="G12489" s="1">
        <v>20</v>
      </c>
      <c r="H12489" s="1">
        <v>25</v>
      </c>
      <c r="I12489" s="1">
        <v>2040</v>
      </c>
      <c r="J12489" s="1">
        <v>1785</v>
      </c>
    </row>
    <row r="12490" spans="1:10" x14ac:dyDescent="0.3">
      <c r="A12490" s="1" t="s">
        <v>760</v>
      </c>
      <c r="B12490" t="s">
        <v>3199</v>
      </c>
      <c r="C12490" s="1" t="str">
        <f>VLOOKUP(A12490,[1]uzupelniacz!A:AK,18,"fałsz")</f>
        <v>I - gminy z umiarkowanie rozwiniętą funkcją rolniczą</v>
      </c>
      <c r="D12490" s="1">
        <v>21</v>
      </c>
      <c r="E12490" s="1">
        <v>5</v>
      </c>
      <c r="F12490" s="2">
        <v>18.027122484</v>
      </c>
      <c r="G12490" s="1">
        <v>20</v>
      </c>
      <c r="H12490" s="1">
        <v>25</v>
      </c>
      <c r="I12490" s="1">
        <v>2040</v>
      </c>
      <c r="J12490" s="1">
        <v>1478</v>
      </c>
    </row>
    <row r="12491" spans="1:10" x14ac:dyDescent="0.3">
      <c r="A12491" s="1" t="s">
        <v>1913</v>
      </c>
      <c r="B12491" t="s">
        <v>4261</v>
      </c>
      <c r="C12491" s="1" t="str">
        <f>VLOOKUP(A12491,[1]uzupelniacz!A:AK,18,"fałsz")</f>
        <v>H - gminy z intensywnie rozwiniętą funkcją rolniczą</v>
      </c>
      <c r="D12491" s="1">
        <v>21</v>
      </c>
      <c r="E12491" s="1">
        <v>5</v>
      </c>
      <c r="F12491" s="2">
        <v>13.481059601</v>
      </c>
      <c r="G12491" s="1">
        <v>20</v>
      </c>
      <c r="H12491" s="1">
        <v>25</v>
      </c>
      <c r="I12491" s="1">
        <v>2040</v>
      </c>
      <c r="J12491" s="1">
        <v>473</v>
      </c>
    </row>
    <row r="12492" spans="1:10" x14ac:dyDescent="0.3">
      <c r="A12492" s="1" t="s">
        <v>2246</v>
      </c>
      <c r="B12492" t="s">
        <v>4570</v>
      </c>
      <c r="C12492" s="1" t="str">
        <f>VLOOKUP(A12492,[1]uzupelniacz!A:AK,18,"fałsz")</f>
        <v>I - gminy z umiarkowanie rozwiniętą funkcją rolniczą</v>
      </c>
      <c r="D12492" s="1">
        <v>21</v>
      </c>
      <c r="E12492" s="1">
        <v>5</v>
      </c>
      <c r="F12492" s="2">
        <v>1.8941982040000001</v>
      </c>
      <c r="G12492" s="1">
        <v>20</v>
      </c>
      <c r="H12492" s="1">
        <v>25</v>
      </c>
      <c r="I12492" s="1">
        <v>2040</v>
      </c>
      <c r="J12492" s="1">
        <v>203</v>
      </c>
    </row>
    <row r="12493" spans="1:10" x14ac:dyDescent="0.3">
      <c r="A12493" s="1" t="s">
        <v>1497</v>
      </c>
      <c r="B12493" t="s">
        <v>3881</v>
      </c>
      <c r="C12493" s="1" t="str">
        <f>VLOOKUP(A12493,[1]uzupelniacz!A:AK,18,"fałsz")</f>
        <v>F - gminy w korytarzach transportowych</v>
      </c>
      <c r="D12493" s="1">
        <v>21</v>
      </c>
      <c r="E12493" s="1">
        <v>5</v>
      </c>
      <c r="F12493" s="2">
        <v>7.2599879510000003</v>
      </c>
      <c r="G12493" s="1">
        <v>20</v>
      </c>
      <c r="H12493" s="1">
        <v>25</v>
      </c>
      <c r="I12493" s="1">
        <v>2040</v>
      </c>
      <c r="J12493" s="1">
        <v>90</v>
      </c>
    </row>
    <row r="12494" spans="1:10" x14ac:dyDescent="0.3">
      <c r="A12494" s="1" t="s">
        <v>1493</v>
      </c>
      <c r="B12494" t="s">
        <v>3878</v>
      </c>
      <c r="C12494" s="1" t="str">
        <f>VLOOKUP(A12494,[1]uzupelniacz!A:AK,18,"fałsz")</f>
        <v>H - gminy z intensywnie rozwiniętą funkcją rolniczą</v>
      </c>
      <c r="D12494" s="1">
        <v>21</v>
      </c>
      <c r="E12494" s="1">
        <v>5</v>
      </c>
      <c r="F12494" s="2">
        <v>75.689458678999998</v>
      </c>
      <c r="G12494" s="1">
        <v>20</v>
      </c>
      <c r="H12494" s="1">
        <v>25</v>
      </c>
      <c r="I12494" s="1">
        <v>2040</v>
      </c>
      <c r="J12494" s="1">
        <v>1996</v>
      </c>
    </row>
    <row r="12495" spans="1:10" x14ac:dyDescent="0.3">
      <c r="A12495" s="1" t="s">
        <v>1498</v>
      </c>
      <c r="B12495" t="s">
        <v>3864</v>
      </c>
      <c r="C12495" s="1" t="str">
        <f>VLOOKUP(A12495,[1]uzupelniacz!A:AK,18,"fałsz")</f>
        <v>I - gminy z umiarkowanie rozwiniętą funkcją rolniczą</v>
      </c>
      <c r="D12495" s="1">
        <v>21</v>
      </c>
      <c r="E12495" s="1">
        <v>5</v>
      </c>
      <c r="F12495" s="2">
        <v>6.0060143500000001</v>
      </c>
      <c r="G12495" s="1">
        <v>20</v>
      </c>
      <c r="H12495" s="1">
        <v>25</v>
      </c>
      <c r="I12495" s="1">
        <v>2040</v>
      </c>
      <c r="J12495" s="1">
        <v>962</v>
      </c>
    </row>
    <row r="12496" spans="1:10" x14ac:dyDescent="0.3">
      <c r="A12496" s="1" t="s">
        <v>1080</v>
      </c>
      <c r="B12496" t="s">
        <v>3501</v>
      </c>
      <c r="C12496" s="1" t="str">
        <f>VLOOKUP(A12496,[1]uzupelniacz!A:AK,18,"fałsz")</f>
        <v>J - gminy ekstensywnie zagospodarowane (funkcje leśne, ochrony przyrody)</v>
      </c>
      <c r="D12496" s="1">
        <v>21</v>
      </c>
      <c r="E12496" s="1">
        <v>5</v>
      </c>
      <c r="F12496" s="2">
        <v>119.054320088</v>
      </c>
      <c r="G12496" s="1">
        <v>20</v>
      </c>
      <c r="H12496" s="1">
        <v>25</v>
      </c>
      <c r="I12496" s="1">
        <v>2040</v>
      </c>
      <c r="J12496" s="1">
        <v>9320</v>
      </c>
    </row>
    <row r="12497" spans="1:10" x14ac:dyDescent="0.3">
      <c r="A12497" s="1" t="s">
        <v>2250</v>
      </c>
      <c r="B12497" t="s">
        <v>4573</v>
      </c>
      <c r="C12497" s="1" t="str">
        <f>VLOOKUP(A12497,[1]uzupelniacz!A:AK,18,"fałsz")</f>
        <v>G - gminy o funkcjach pozarolniczych (turystyka, przemysł, górnictwo)</v>
      </c>
      <c r="D12497" s="1">
        <v>21</v>
      </c>
      <c r="E12497" s="1">
        <v>5</v>
      </c>
      <c r="F12497" s="2">
        <v>10.728716953999999</v>
      </c>
      <c r="G12497" s="1">
        <v>20</v>
      </c>
      <c r="H12497" s="1">
        <v>25</v>
      </c>
      <c r="I12497" s="1">
        <v>2040</v>
      </c>
      <c r="J12497" s="1">
        <v>2406</v>
      </c>
    </row>
    <row r="12498" spans="1:10" x14ac:dyDescent="0.3">
      <c r="A12498" s="1" t="s">
        <v>771</v>
      </c>
      <c r="B12498" t="s">
        <v>3210</v>
      </c>
      <c r="C12498" s="1" t="str">
        <f>VLOOKUP(A12498,[1]uzupelniacz!A:AK,18,"fałsz")</f>
        <v>F - gminy w korytarzach transportowych</v>
      </c>
      <c r="D12498" s="1">
        <v>21</v>
      </c>
      <c r="E12498" s="1">
        <v>5</v>
      </c>
      <c r="F12498" s="2">
        <v>40.425255794000002</v>
      </c>
      <c r="G12498" s="1">
        <v>20</v>
      </c>
      <c r="H12498" s="1">
        <v>25</v>
      </c>
      <c r="I12498" s="1">
        <v>2040</v>
      </c>
      <c r="J12498" s="1">
        <v>1139</v>
      </c>
    </row>
    <row r="12499" spans="1:10" x14ac:dyDescent="0.3">
      <c r="A12499" s="1" t="s">
        <v>1499</v>
      </c>
      <c r="B12499" t="s">
        <v>3882</v>
      </c>
      <c r="C12499" s="1" t="str">
        <f>VLOOKUP(A12499,[1]uzupelniacz!A:AK,18,"fałsz")</f>
        <v>I - gminy z umiarkowanie rozwiniętą funkcją rolniczą</v>
      </c>
      <c r="D12499" s="1">
        <v>21</v>
      </c>
      <c r="E12499" s="1">
        <v>5</v>
      </c>
      <c r="F12499" s="2">
        <v>30.882678567999999</v>
      </c>
      <c r="G12499" s="1">
        <v>20</v>
      </c>
      <c r="H12499" s="1">
        <v>25</v>
      </c>
      <c r="I12499" s="1">
        <v>2040</v>
      </c>
      <c r="J12499" s="1">
        <v>2924</v>
      </c>
    </row>
    <row r="12500" spans="1:10" x14ac:dyDescent="0.3">
      <c r="A12500" s="1" t="s">
        <v>259</v>
      </c>
      <c r="B12500" t="s">
        <v>2726</v>
      </c>
      <c r="C12500" s="1" t="str">
        <f>VLOOKUP(A12500,[1]uzupelniacz!A:AK,18,"fałsz")</f>
        <v>F - gminy w korytarzach transportowych</v>
      </c>
      <c r="D12500" s="1">
        <v>21</v>
      </c>
      <c r="E12500" s="1">
        <v>5</v>
      </c>
      <c r="F12500" s="2">
        <v>18.924641580999999</v>
      </c>
      <c r="G12500" s="1">
        <v>20</v>
      </c>
      <c r="H12500" s="1">
        <v>25</v>
      </c>
      <c r="I12500" s="1">
        <v>2040</v>
      </c>
      <c r="J12500" s="1">
        <v>702</v>
      </c>
    </row>
    <row r="12501" spans="1:10" x14ac:dyDescent="0.3">
      <c r="A12501" s="1" t="s">
        <v>1494</v>
      </c>
      <c r="B12501" t="s">
        <v>3879</v>
      </c>
      <c r="C12501" s="1" t="str">
        <f>VLOOKUP(A12501,[1]uzupelniacz!A:AK,18,"fałsz")</f>
        <v>I - gminy z umiarkowanie rozwiniętą funkcją rolniczą</v>
      </c>
      <c r="D12501" s="1">
        <v>21</v>
      </c>
      <c r="E12501" s="1">
        <v>5</v>
      </c>
      <c r="F12501" s="2">
        <v>16.182038866999999</v>
      </c>
      <c r="G12501" s="1">
        <v>20</v>
      </c>
      <c r="H12501" s="1">
        <v>25</v>
      </c>
      <c r="I12501" s="1">
        <v>2040</v>
      </c>
      <c r="J12501" s="1">
        <v>367</v>
      </c>
    </row>
    <row r="12502" spans="1:10" x14ac:dyDescent="0.3">
      <c r="A12502" s="1" t="s">
        <v>1083</v>
      </c>
      <c r="B12502" t="s">
        <v>3504</v>
      </c>
      <c r="C12502" s="1" t="str">
        <f>VLOOKUP(A12502,[1]uzupelniacz!A:AK,18,"fałsz")</f>
        <v>I - gminy z umiarkowanie rozwiniętą funkcją rolniczą</v>
      </c>
      <c r="D12502" s="1">
        <v>21</v>
      </c>
      <c r="E12502" s="1">
        <v>5</v>
      </c>
      <c r="F12502" s="2">
        <v>65.923120625999999</v>
      </c>
      <c r="G12502" s="1">
        <v>20</v>
      </c>
      <c r="H12502" s="1">
        <v>25</v>
      </c>
      <c r="I12502" s="1">
        <v>2040</v>
      </c>
      <c r="J12502" s="1">
        <v>1559</v>
      </c>
    </row>
    <row r="12503" spans="1:10" x14ac:dyDescent="0.3">
      <c r="A12503" s="1" t="s">
        <v>1914</v>
      </c>
      <c r="B12503" t="s">
        <v>4262</v>
      </c>
      <c r="C12503" s="1" t="str">
        <f>VLOOKUP(A12503,[1]uzupelniacz!A:AK,18,"fałsz")</f>
        <v>I - gminy z umiarkowanie rozwiniętą funkcją rolniczą</v>
      </c>
      <c r="D12503" s="1">
        <v>21</v>
      </c>
      <c r="E12503" s="1">
        <v>5</v>
      </c>
      <c r="F12503" s="2">
        <v>29.300801134</v>
      </c>
      <c r="G12503" s="1">
        <v>20</v>
      </c>
      <c r="H12503" s="1">
        <v>25</v>
      </c>
      <c r="I12503" s="1">
        <v>2040</v>
      </c>
      <c r="J12503" s="1">
        <v>3154</v>
      </c>
    </row>
    <row r="12504" spans="1:10" x14ac:dyDescent="0.3">
      <c r="A12504" s="1" t="s">
        <v>1909</v>
      </c>
      <c r="B12504" t="s">
        <v>4257</v>
      </c>
      <c r="C12504" s="1" t="str">
        <f>VLOOKUP(A12504,[1]uzupelniacz!A:AK,18,"fałsz")</f>
        <v>I - gminy z umiarkowanie rozwiniętą funkcją rolniczą</v>
      </c>
      <c r="D12504" s="1">
        <v>21</v>
      </c>
      <c r="E12504" s="1">
        <v>5</v>
      </c>
      <c r="F12504" s="2">
        <v>13.387549342</v>
      </c>
      <c r="G12504" s="1">
        <v>20</v>
      </c>
      <c r="H12504" s="1">
        <v>25</v>
      </c>
      <c r="I12504" s="1">
        <v>2040</v>
      </c>
      <c r="J12504" s="1">
        <v>2428</v>
      </c>
    </row>
    <row r="12505" spans="1:10" x14ac:dyDescent="0.3">
      <c r="A12505" s="1" t="s">
        <v>547</v>
      </c>
      <c r="B12505" t="s">
        <v>2994</v>
      </c>
      <c r="C12505" s="1" t="str">
        <f>VLOOKUP(A12505,[1]uzupelniacz!A:AK,18,"fałsz")</f>
        <v>G - gminy o funkcjach pozarolniczych (turystyka, przemysł, górnictwo)</v>
      </c>
      <c r="D12505" s="1">
        <v>21</v>
      </c>
      <c r="E12505" s="1">
        <v>5</v>
      </c>
      <c r="F12505" s="2">
        <v>58.725771180000002</v>
      </c>
      <c r="G12505" s="1">
        <v>20</v>
      </c>
      <c r="H12505" s="1">
        <v>25</v>
      </c>
      <c r="I12505" s="1">
        <v>2040</v>
      </c>
      <c r="J12505" s="1">
        <v>7875</v>
      </c>
    </row>
    <row r="12506" spans="1:10" x14ac:dyDescent="0.3">
      <c r="A12506" s="1" t="s">
        <v>374</v>
      </c>
      <c r="B12506" t="s">
        <v>2831</v>
      </c>
      <c r="C12506" s="1" t="str">
        <f>VLOOKUP(A12506,[1]uzupelniacz!A:AK,18,"fałsz")</f>
        <v>G - gminy o funkcjach pozarolniczych (turystyka, przemysł, górnictwo)</v>
      </c>
      <c r="D12506" s="1">
        <v>21</v>
      </c>
      <c r="E12506" s="1">
        <v>5</v>
      </c>
      <c r="F12506" s="2">
        <v>22.224800108</v>
      </c>
      <c r="G12506" s="1">
        <v>20</v>
      </c>
      <c r="H12506" s="1">
        <v>25</v>
      </c>
      <c r="I12506" s="1">
        <v>2040</v>
      </c>
      <c r="J12506" s="1">
        <v>802</v>
      </c>
    </row>
    <row r="12507" spans="1:10" x14ac:dyDescent="0.3">
      <c r="A12507" s="1" t="s">
        <v>1081</v>
      </c>
      <c r="B12507" t="s">
        <v>3502</v>
      </c>
      <c r="C12507" s="1" t="str">
        <f>VLOOKUP(A12507,[1]uzupelniacz!A:AK,18,"fałsz")</f>
        <v>H - gminy z intensywnie rozwiniętą funkcją rolniczą</v>
      </c>
      <c r="D12507" s="1">
        <v>21</v>
      </c>
      <c r="E12507" s="1">
        <v>5</v>
      </c>
      <c r="F12507" s="2">
        <v>34.901351523000002</v>
      </c>
      <c r="G12507" s="1">
        <v>20</v>
      </c>
      <c r="H12507" s="1">
        <v>25</v>
      </c>
      <c r="I12507" s="1">
        <v>2040</v>
      </c>
      <c r="J12507" s="1">
        <v>3586</v>
      </c>
    </row>
    <row r="12508" spans="1:10" x14ac:dyDescent="0.3">
      <c r="A12508" s="1" t="s">
        <v>1087</v>
      </c>
      <c r="B12508" t="s">
        <v>3508</v>
      </c>
      <c r="C12508" s="1" t="str">
        <f>VLOOKUP(A12508,[1]uzupelniacz!A:AK,18,"fałsz")</f>
        <v>D - strefy zewnętrzne MOF (C)</v>
      </c>
      <c r="D12508" s="1">
        <v>21</v>
      </c>
      <c r="E12508" s="1">
        <v>5</v>
      </c>
      <c r="F12508" s="2">
        <v>34.730665522000002</v>
      </c>
      <c r="G12508" s="1">
        <v>20</v>
      </c>
      <c r="H12508" s="1">
        <v>25</v>
      </c>
      <c r="I12508" s="1">
        <v>2040</v>
      </c>
      <c r="J12508" s="1">
        <v>864</v>
      </c>
    </row>
    <row r="12509" spans="1:10" x14ac:dyDescent="0.3">
      <c r="A12509" s="1" t="s">
        <v>1107</v>
      </c>
      <c r="B12509" t="s">
        <v>3527</v>
      </c>
      <c r="C12509" s="1" t="str">
        <f>VLOOKUP(A12509,[1]uzupelniacz!A:AK,18,"fałsz")</f>
        <v>J - gminy ekstensywnie zagospodarowane (funkcje leśne, ochrony przyrody)</v>
      </c>
      <c r="D12509" s="1">
        <v>21</v>
      </c>
      <c r="E12509" s="1">
        <v>5</v>
      </c>
      <c r="F12509" s="2">
        <v>63.789708271999999</v>
      </c>
      <c r="G12509" s="1">
        <v>20</v>
      </c>
      <c r="H12509" s="1">
        <v>25</v>
      </c>
      <c r="I12509" s="1">
        <v>2040</v>
      </c>
      <c r="J12509" s="1">
        <v>2612</v>
      </c>
    </row>
    <row r="12510" spans="1:10" x14ac:dyDescent="0.3">
      <c r="A12510" s="1" t="s">
        <v>766</v>
      </c>
      <c r="B12510" t="s">
        <v>3205</v>
      </c>
      <c r="C12510" s="1" t="str">
        <f>VLOOKUP(A12510,[1]uzupelniacz!A:AK,18,"fałsz")</f>
        <v>G - gminy o funkcjach pozarolniczych (turystyka, przemysł, górnictwo)</v>
      </c>
      <c r="D12510" s="1">
        <v>21</v>
      </c>
      <c r="E12510" s="1">
        <v>5</v>
      </c>
      <c r="F12510" s="2">
        <v>13.128881337999999</v>
      </c>
      <c r="G12510" s="1">
        <v>20</v>
      </c>
      <c r="H12510" s="1">
        <v>25</v>
      </c>
      <c r="I12510" s="1">
        <v>2040</v>
      </c>
      <c r="J12510" s="1">
        <v>237</v>
      </c>
    </row>
    <row r="12511" spans="1:10" x14ac:dyDescent="0.3">
      <c r="A12511" s="1" t="s">
        <v>1091</v>
      </c>
      <c r="B12511" t="s">
        <v>3512</v>
      </c>
      <c r="C12511" s="1" t="str">
        <f>VLOOKUP(A12511,[1]uzupelniacz!A:AK,18,"fałsz")</f>
        <v>F - gminy w korytarzach transportowych</v>
      </c>
      <c r="D12511" s="1">
        <v>21</v>
      </c>
      <c r="E12511" s="1">
        <v>5</v>
      </c>
      <c r="F12511" s="2">
        <v>34.441150516999997</v>
      </c>
      <c r="G12511" s="1">
        <v>20</v>
      </c>
      <c r="H12511" s="1">
        <v>25</v>
      </c>
      <c r="I12511" s="1">
        <v>2040</v>
      </c>
      <c r="J12511" s="1">
        <v>3897</v>
      </c>
    </row>
    <row r="12512" spans="1:10" x14ac:dyDescent="0.3">
      <c r="A12512" s="1" t="s">
        <v>1912</v>
      </c>
      <c r="B12512" t="s">
        <v>4260</v>
      </c>
      <c r="C12512" s="1" t="str">
        <f>VLOOKUP(A12512,[1]uzupelniacz!A:AK,18,"fałsz")</f>
        <v>H - gminy z intensywnie rozwiniętą funkcją rolniczą</v>
      </c>
      <c r="D12512" s="1">
        <v>21</v>
      </c>
      <c r="E12512" s="1">
        <v>5</v>
      </c>
      <c r="F12512" s="2">
        <v>59.327957421000001</v>
      </c>
      <c r="G12512" s="1">
        <v>20</v>
      </c>
      <c r="H12512" s="1">
        <v>25</v>
      </c>
      <c r="I12512" s="1">
        <v>2040</v>
      </c>
      <c r="J12512" s="1">
        <v>2123</v>
      </c>
    </row>
    <row r="12513" spans="1:10" x14ac:dyDescent="0.3">
      <c r="A12513" s="1" t="s">
        <v>1082</v>
      </c>
      <c r="B12513" t="s">
        <v>3503</v>
      </c>
      <c r="C12513" s="1" t="str">
        <f>VLOOKUP(A12513,[1]uzupelniacz!A:AK,18,"fałsz")</f>
        <v>B - strefy zewnętrzne MOF (A)</v>
      </c>
      <c r="D12513" s="1">
        <v>21</v>
      </c>
      <c r="E12513" s="1">
        <v>5</v>
      </c>
      <c r="F12513" s="2">
        <v>41.290973643000001</v>
      </c>
      <c r="G12513" s="1">
        <v>20</v>
      </c>
      <c r="H12513" s="1">
        <v>25</v>
      </c>
      <c r="I12513" s="1">
        <v>2040</v>
      </c>
      <c r="J12513" s="1">
        <v>6017</v>
      </c>
    </row>
    <row r="12514" spans="1:10" x14ac:dyDescent="0.3">
      <c r="A12514" s="1" t="s">
        <v>260</v>
      </c>
      <c r="B12514" t="s">
        <v>2727</v>
      </c>
      <c r="C12514" s="1" t="str">
        <f>VLOOKUP(A12514,[1]uzupelniacz!A:AK,18,"fałsz")</f>
        <v>D - strefy zewnętrzne MOF (C)</v>
      </c>
      <c r="D12514" s="1">
        <v>21</v>
      </c>
      <c r="E12514" s="1">
        <v>5</v>
      </c>
      <c r="F12514" s="2">
        <v>2.6418609740000001</v>
      </c>
      <c r="G12514" s="1">
        <v>20</v>
      </c>
      <c r="H12514" s="1">
        <v>25</v>
      </c>
      <c r="I12514" s="1">
        <v>2040</v>
      </c>
      <c r="J12514" s="1">
        <v>82</v>
      </c>
    </row>
    <row r="12515" spans="1:10" x14ac:dyDescent="0.3">
      <c r="A12515" s="1" t="s">
        <v>261</v>
      </c>
      <c r="B12515" t="s">
        <v>2728</v>
      </c>
      <c r="C12515" s="1" t="str">
        <f>VLOOKUP(A12515,[1]uzupelniacz!A:AK,18,"fałsz")</f>
        <v>H - gminy z intensywnie rozwiniętą funkcją rolniczą</v>
      </c>
      <c r="D12515" s="1">
        <v>21</v>
      </c>
      <c r="E12515" s="1">
        <v>5</v>
      </c>
      <c r="F12515" s="2">
        <v>36.429642457999996</v>
      </c>
      <c r="G12515" s="1">
        <v>20</v>
      </c>
      <c r="H12515" s="1">
        <v>25</v>
      </c>
      <c r="I12515" s="1">
        <v>2040</v>
      </c>
      <c r="J12515" s="1">
        <v>968</v>
      </c>
    </row>
    <row r="12516" spans="1:10" x14ac:dyDescent="0.3">
      <c r="A12516" s="1" t="s">
        <v>767</v>
      </c>
      <c r="B12516" t="s">
        <v>3206</v>
      </c>
      <c r="C12516" s="1" t="str">
        <f>VLOOKUP(A12516,[1]uzupelniacz!A:AK,18,"fałsz")</f>
        <v>I - gminy z umiarkowanie rozwiniętą funkcją rolniczą</v>
      </c>
      <c r="D12516" s="1">
        <v>21</v>
      </c>
      <c r="E12516" s="1">
        <v>5</v>
      </c>
      <c r="F12516" s="2">
        <v>17.575850290999998</v>
      </c>
      <c r="G12516" s="1">
        <v>20</v>
      </c>
      <c r="H12516" s="1">
        <v>25</v>
      </c>
      <c r="I12516" s="1">
        <v>2040</v>
      </c>
      <c r="J12516" s="1">
        <v>488</v>
      </c>
    </row>
    <row r="12517" spans="1:10" x14ac:dyDescent="0.3">
      <c r="A12517" s="1" t="s">
        <v>2433</v>
      </c>
      <c r="B12517" t="s">
        <v>2591</v>
      </c>
      <c r="C12517" s="1" t="str">
        <f>VLOOKUP(A12517,[1]uzupelniacz!A:AK,18,"fałsz")</f>
        <v>I - gminy z umiarkowanie rozwiniętą funkcją rolniczą</v>
      </c>
      <c r="D12517" s="1">
        <v>21</v>
      </c>
      <c r="E12517" s="1">
        <v>5</v>
      </c>
      <c r="F12517" s="2">
        <v>5.5439461559999996</v>
      </c>
      <c r="G12517" s="1">
        <v>20</v>
      </c>
      <c r="H12517" s="1">
        <v>25</v>
      </c>
      <c r="I12517" s="1">
        <v>2040</v>
      </c>
      <c r="J12517" s="1">
        <v>89</v>
      </c>
    </row>
    <row r="12518" spans="1:10" x14ac:dyDescent="0.3">
      <c r="A12518" s="1" t="s">
        <v>2261</v>
      </c>
      <c r="B12518" t="s">
        <v>4581</v>
      </c>
      <c r="C12518" s="1" t="str">
        <f>VLOOKUP(A12518,[1]uzupelniacz!A:AK,18,"fałsz")</f>
        <v>I - gminy z umiarkowanie rozwiniętą funkcją rolniczą</v>
      </c>
      <c r="D12518" s="1">
        <v>21</v>
      </c>
      <c r="E12518" s="1">
        <v>5</v>
      </c>
      <c r="F12518" s="2">
        <v>48.454218158000003</v>
      </c>
      <c r="G12518" s="1">
        <v>20</v>
      </c>
      <c r="H12518" s="1">
        <v>25</v>
      </c>
      <c r="I12518" s="1">
        <v>2040</v>
      </c>
      <c r="J12518" s="1">
        <v>1359</v>
      </c>
    </row>
    <row r="12519" spans="1:10" x14ac:dyDescent="0.3">
      <c r="A12519" s="1" t="s">
        <v>773</v>
      </c>
      <c r="B12519" t="s">
        <v>3212</v>
      </c>
      <c r="C12519" s="1" t="str">
        <f>VLOOKUP(A12519,[1]uzupelniacz!A:AK,18,"fałsz")</f>
        <v>B - strefy zewnętrzne MOF (A)</v>
      </c>
      <c r="D12519" s="1">
        <v>21</v>
      </c>
      <c r="E12519" s="1">
        <v>5</v>
      </c>
      <c r="F12519" s="2">
        <v>83.470038388999996</v>
      </c>
      <c r="G12519" s="1">
        <v>20</v>
      </c>
      <c r="H12519" s="1">
        <v>25</v>
      </c>
      <c r="I12519" s="1">
        <v>2040</v>
      </c>
      <c r="J12519" s="1">
        <v>30004</v>
      </c>
    </row>
    <row r="12520" spans="1:10" x14ac:dyDescent="0.3">
      <c r="A12520" s="1" t="s">
        <v>1503</v>
      </c>
      <c r="B12520" t="s">
        <v>3886</v>
      </c>
      <c r="C12520" s="1" t="str">
        <f>VLOOKUP(A12520,[1]uzupelniacz!A:AK,18,"fałsz")</f>
        <v>J - gminy ekstensywnie zagospodarowane (funkcje leśne, ochrony przyrody)</v>
      </c>
      <c r="D12520" s="1">
        <v>21</v>
      </c>
      <c r="E12520" s="1">
        <v>5</v>
      </c>
      <c r="F12520" s="2">
        <v>14.889249003</v>
      </c>
      <c r="G12520" s="1">
        <v>20</v>
      </c>
      <c r="H12520" s="1">
        <v>25</v>
      </c>
      <c r="I12520" s="1">
        <v>2040</v>
      </c>
      <c r="J12520" s="1">
        <v>343</v>
      </c>
    </row>
    <row r="12521" spans="1:10" x14ac:dyDescent="0.3">
      <c r="A12521" s="1" t="s">
        <v>550</v>
      </c>
      <c r="B12521" t="s">
        <v>2996</v>
      </c>
      <c r="C12521" s="1" t="str">
        <f>VLOOKUP(A12521,[1]uzupelniacz!A:AK,18,"fałsz")</f>
        <v>H - gminy z intensywnie rozwiniętą funkcją rolniczą</v>
      </c>
      <c r="D12521" s="1">
        <v>21</v>
      </c>
      <c r="E12521" s="1">
        <v>5</v>
      </c>
      <c r="F12521" s="2">
        <v>79.355101184999995</v>
      </c>
      <c r="G12521" s="1">
        <v>20</v>
      </c>
      <c r="H12521" s="1">
        <v>25</v>
      </c>
      <c r="I12521" s="1">
        <v>2040</v>
      </c>
      <c r="J12521" s="1">
        <v>4098</v>
      </c>
    </row>
    <row r="12522" spans="1:10" x14ac:dyDescent="0.3">
      <c r="A12522" s="1" t="s">
        <v>373</v>
      </c>
      <c r="B12522" t="s">
        <v>2830</v>
      </c>
      <c r="C12522" s="1" t="str">
        <f>VLOOKUP(A12522,[1]uzupelniacz!A:AK,18,"fałsz")</f>
        <v>J - gminy ekstensywnie zagospodarowane (funkcje leśne, ochrony przyrody)</v>
      </c>
      <c r="D12522" s="1">
        <v>21</v>
      </c>
      <c r="E12522" s="1">
        <v>5</v>
      </c>
      <c r="F12522" s="2">
        <v>20.315865646999999</v>
      </c>
      <c r="G12522" s="1">
        <v>20</v>
      </c>
      <c r="H12522" s="1">
        <v>25</v>
      </c>
      <c r="I12522" s="1">
        <v>2040</v>
      </c>
      <c r="J12522" s="1">
        <v>537</v>
      </c>
    </row>
    <row r="12523" spans="1:10" x14ac:dyDescent="0.3">
      <c r="A12523" s="1" t="s">
        <v>551</v>
      </c>
      <c r="B12523" t="s">
        <v>2997</v>
      </c>
      <c r="C12523" s="1" t="str">
        <f>VLOOKUP(A12523,[1]uzupelniacz!A:AK,18,"fałsz")</f>
        <v>J - gminy ekstensywnie zagospodarowane (funkcje leśne, ochrony przyrody)</v>
      </c>
      <c r="D12523" s="1">
        <v>21</v>
      </c>
      <c r="E12523" s="1">
        <v>5</v>
      </c>
      <c r="F12523" s="2">
        <v>49.843036951000002</v>
      </c>
      <c r="G12523" s="1">
        <v>20</v>
      </c>
      <c r="H12523" s="1">
        <v>25</v>
      </c>
      <c r="I12523" s="1">
        <v>2040</v>
      </c>
      <c r="J12523" s="1">
        <v>1295</v>
      </c>
    </row>
    <row r="12524" spans="1:10" x14ac:dyDescent="0.3">
      <c r="A12524" s="1" t="s">
        <v>768</v>
      </c>
      <c r="B12524" t="s">
        <v>3207</v>
      </c>
      <c r="C12524" s="1" t="str">
        <f>VLOOKUP(A12524,[1]uzupelniacz!A:AK,18,"fałsz")</f>
        <v>I - gminy z umiarkowanie rozwiniętą funkcją rolniczą</v>
      </c>
      <c r="D12524" s="1">
        <v>21</v>
      </c>
      <c r="E12524" s="1">
        <v>5</v>
      </c>
      <c r="F12524" s="2">
        <v>60.407559343000003</v>
      </c>
      <c r="G12524" s="1">
        <v>20</v>
      </c>
      <c r="H12524" s="1">
        <v>25</v>
      </c>
      <c r="I12524" s="1">
        <v>2040</v>
      </c>
      <c r="J12524" s="1">
        <v>1985</v>
      </c>
    </row>
    <row r="12525" spans="1:10" x14ac:dyDescent="0.3">
      <c r="A12525" s="1" t="s">
        <v>1505</v>
      </c>
      <c r="B12525" t="s">
        <v>3888</v>
      </c>
      <c r="C12525" s="1" t="str">
        <f>VLOOKUP(A12525,[1]uzupelniacz!A:AK,18,"fałsz")</f>
        <v>G - gminy o funkcjach pozarolniczych (turystyka, przemysł, górnictwo)</v>
      </c>
      <c r="D12525" s="1">
        <v>21</v>
      </c>
      <c r="E12525" s="1">
        <v>5</v>
      </c>
      <c r="F12525" s="2">
        <v>11.096125321000001</v>
      </c>
      <c r="G12525" s="1">
        <v>20</v>
      </c>
      <c r="H12525" s="1">
        <v>25</v>
      </c>
      <c r="I12525" s="1">
        <v>2040</v>
      </c>
      <c r="J12525" s="1">
        <v>251</v>
      </c>
    </row>
    <row r="12526" spans="1:10" x14ac:dyDescent="0.3">
      <c r="A12526" s="1" t="s">
        <v>1088</v>
      </c>
      <c r="B12526" t="s">
        <v>3509</v>
      </c>
      <c r="C12526" s="1" t="str">
        <f>VLOOKUP(A12526,[1]uzupelniacz!A:AK,18,"fałsz")</f>
        <v>G - gminy o funkcjach pozarolniczych (turystyka, przemysł, górnictwo)</v>
      </c>
      <c r="D12526" s="1">
        <v>21</v>
      </c>
      <c r="E12526" s="1">
        <v>5</v>
      </c>
      <c r="F12526" s="2">
        <v>91.09654682</v>
      </c>
      <c r="G12526" s="1">
        <v>20</v>
      </c>
      <c r="H12526" s="1">
        <v>25</v>
      </c>
      <c r="I12526" s="1">
        <v>2040</v>
      </c>
      <c r="J12526" s="1">
        <v>2838</v>
      </c>
    </row>
    <row r="12527" spans="1:10" x14ac:dyDescent="0.3">
      <c r="A12527" s="1" t="s">
        <v>1094</v>
      </c>
      <c r="B12527" t="s">
        <v>3515</v>
      </c>
      <c r="C12527" s="1" t="str">
        <f>VLOOKUP(A12527,[1]uzupelniacz!A:AK,18,"fałsz")</f>
        <v>F - gminy w korytarzach transportowych</v>
      </c>
      <c r="D12527" s="1">
        <v>21</v>
      </c>
      <c r="E12527" s="1">
        <v>5</v>
      </c>
      <c r="F12527" s="2">
        <v>88.414519181000003</v>
      </c>
      <c r="G12527" s="1">
        <v>20</v>
      </c>
      <c r="H12527" s="1">
        <v>25</v>
      </c>
      <c r="I12527" s="1">
        <v>2040</v>
      </c>
      <c r="J12527" s="1">
        <v>2412</v>
      </c>
    </row>
    <row r="12528" spans="1:10" x14ac:dyDescent="0.3">
      <c r="A12528" s="1" t="s">
        <v>2267</v>
      </c>
      <c r="B12528" t="s">
        <v>4587</v>
      </c>
      <c r="C12528" s="1" t="str">
        <f>VLOOKUP(A12528,[1]uzupelniacz!A:AK,18,"fałsz")</f>
        <v>I - gminy z umiarkowanie rozwiniętą funkcją rolniczą</v>
      </c>
      <c r="D12528" s="1">
        <v>21</v>
      </c>
      <c r="E12528" s="1">
        <v>5</v>
      </c>
      <c r="F12528" s="2">
        <v>18.258201323000002</v>
      </c>
      <c r="G12528" s="1">
        <v>20</v>
      </c>
      <c r="H12528" s="1">
        <v>25</v>
      </c>
      <c r="I12528" s="1">
        <v>2040</v>
      </c>
      <c r="J12528" s="1">
        <v>476</v>
      </c>
    </row>
    <row r="12529" spans="1:10" x14ac:dyDescent="0.3">
      <c r="A12529" s="1" t="s">
        <v>1506</v>
      </c>
      <c r="B12529" t="s">
        <v>3889</v>
      </c>
      <c r="C12529" s="1" t="str">
        <f>VLOOKUP(A12529,[1]uzupelniacz!A:AK,18,"fałsz")</f>
        <v>G - gminy o funkcjach pozarolniczych (turystyka, przemysł, górnictwo)</v>
      </c>
      <c r="D12529" s="1">
        <v>21</v>
      </c>
      <c r="E12529" s="1">
        <v>5</v>
      </c>
      <c r="F12529" s="2">
        <v>25.981160787</v>
      </c>
      <c r="G12529" s="1">
        <v>20</v>
      </c>
      <c r="H12529" s="1">
        <v>25</v>
      </c>
      <c r="I12529" s="1">
        <v>2040</v>
      </c>
      <c r="J12529" s="1">
        <v>425</v>
      </c>
    </row>
    <row r="12530" spans="1:10" x14ac:dyDescent="0.3">
      <c r="A12530" s="1" t="s">
        <v>1507</v>
      </c>
      <c r="B12530" t="s">
        <v>3890</v>
      </c>
      <c r="C12530" s="1" t="str">
        <f>VLOOKUP(A12530,[1]uzupelniacz!A:AK,18,"fałsz")</f>
        <v>J - gminy ekstensywnie zagospodarowane (funkcje leśne, ochrony przyrody)</v>
      </c>
      <c r="D12530" s="1">
        <v>21</v>
      </c>
      <c r="E12530" s="1">
        <v>5</v>
      </c>
      <c r="F12530" s="2">
        <v>0.920119664</v>
      </c>
      <c r="G12530" s="1">
        <v>20</v>
      </c>
      <c r="H12530" s="1">
        <v>25</v>
      </c>
      <c r="I12530" s="1">
        <v>2040</v>
      </c>
      <c r="J12530" s="1">
        <v>27</v>
      </c>
    </row>
    <row r="12531" spans="1:10" x14ac:dyDescent="0.3">
      <c r="A12531" s="1" t="s">
        <v>1508</v>
      </c>
      <c r="B12531" t="s">
        <v>3891</v>
      </c>
      <c r="C12531" s="1" t="str">
        <f>VLOOKUP(A12531,[1]uzupelniacz!A:AK,18,"fałsz")</f>
        <v>H - gminy z intensywnie rozwiniętą funkcją rolniczą</v>
      </c>
      <c r="D12531" s="1">
        <v>21</v>
      </c>
      <c r="E12531" s="1">
        <v>5</v>
      </c>
      <c r="F12531" s="2">
        <v>0.66812952999999997</v>
      </c>
      <c r="G12531" s="1">
        <v>20</v>
      </c>
      <c r="H12531" s="1">
        <v>25</v>
      </c>
      <c r="I12531" s="1">
        <v>2040</v>
      </c>
      <c r="J12531" s="1">
        <v>0</v>
      </c>
    </row>
    <row r="12532" spans="1:10" x14ac:dyDescent="0.3">
      <c r="A12532" s="1" t="s">
        <v>769</v>
      </c>
      <c r="B12532" t="s">
        <v>3208</v>
      </c>
      <c r="C12532" s="1" t="str">
        <f>VLOOKUP(A12532,[1]uzupelniacz!A:AK,18,"fałsz")</f>
        <v>I - gminy z umiarkowanie rozwiniętą funkcją rolniczą</v>
      </c>
      <c r="D12532" s="1">
        <v>21</v>
      </c>
      <c r="E12532" s="1">
        <v>5</v>
      </c>
      <c r="F12532" s="2">
        <v>36.441999930000001</v>
      </c>
      <c r="G12532" s="1">
        <v>20</v>
      </c>
      <c r="H12532" s="1">
        <v>25</v>
      </c>
      <c r="I12532" s="1">
        <v>2040</v>
      </c>
      <c r="J12532" s="1">
        <v>811</v>
      </c>
    </row>
    <row r="12533" spans="1:10" x14ac:dyDescent="0.3">
      <c r="A12533" s="1" t="s">
        <v>1917</v>
      </c>
      <c r="B12533" t="s">
        <v>4265</v>
      </c>
      <c r="C12533" s="1" t="str">
        <f>VLOOKUP(A12533,[1]uzupelniacz!A:AK,18,"fałsz")</f>
        <v>B - strefy zewnętrzne MOF (A)</v>
      </c>
      <c r="D12533" s="1">
        <v>21</v>
      </c>
      <c r="E12533" s="1">
        <v>5</v>
      </c>
      <c r="F12533" s="2">
        <v>0.38580019799999998</v>
      </c>
      <c r="G12533" s="1">
        <v>20</v>
      </c>
      <c r="H12533" s="1">
        <v>25</v>
      </c>
      <c r="I12533" s="1">
        <v>2040</v>
      </c>
      <c r="J12533" s="1">
        <v>109</v>
      </c>
    </row>
    <row r="12534" spans="1:10" x14ac:dyDescent="0.3">
      <c r="A12534" s="1" t="s">
        <v>1089</v>
      </c>
      <c r="B12534" t="s">
        <v>3510</v>
      </c>
      <c r="C12534" s="1" t="str">
        <f>VLOOKUP(A12534,[1]uzupelniacz!A:AK,18,"fałsz")</f>
        <v>B - strefy zewnętrzne MOF (A)</v>
      </c>
      <c r="D12534" s="1">
        <v>21</v>
      </c>
      <c r="E12534" s="1">
        <v>5</v>
      </c>
      <c r="F12534" s="2">
        <v>36.112431753999999</v>
      </c>
      <c r="G12534" s="1">
        <v>20</v>
      </c>
      <c r="H12534" s="1">
        <v>25</v>
      </c>
      <c r="I12534" s="1">
        <v>2040</v>
      </c>
      <c r="J12534" s="1">
        <v>4862</v>
      </c>
    </row>
    <row r="12535" spans="1:10" x14ac:dyDescent="0.3">
      <c r="A12535" s="1" t="s">
        <v>774</v>
      </c>
      <c r="B12535" t="s">
        <v>3213</v>
      </c>
      <c r="C12535" s="1" t="str">
        <f>VLOOKUP(A12535,[1]uzupelniacz!A:AK,18,"fałsz")</f>
        <v>B - strefy zewnętrzne MOF (A)</v>
      </c>
      <c r="D12535" s="1">
        <v>21</v>
      </c>
      <c r="E12535" s="1">
        <v>5</v>
      </c>
      <c r="F12535" s="2">
        <v>14.179046198</v>
      </c>
      <c r="G12535" s="1">
        <v>20</v>
      </c>
      <c r="H12535" s="1">
        <v>25</v>
      </c>
      <c r="I12535" s="1">
        <v>2040</v>
      </c>
      <c r="J12535" s="1">
        <v>4122</v>
      </c>
    </row>
    <row r="12536" spans="1:10" x14ac:dyDescent="0.3">
      <c r="A12536" s="1" t="s">
        <v>770</v>
      </c>
      <c r="B12536" t="s">
        <v>3209</v>
      </c>
      <c r="C12536" s="1" t="str">
        <f>VLOOKUP(A12536,[1]uzupelniacz!A:AK,18,"fałsz")</f>
        <v>H - gminy z intensywnie rozwiniętą funkcją rolniczą</v>
      </c>
      <c r="D12536" s="1">
        <v>21</v>
      </c>
      <c r="E12536" s="1">
        <v>5</v>
      </c>
      <c r="F12536" s="2">
        <v>26.961655674999999</v>
      </c>
      <c r="G12536" s="1">
        <v>20</v>
      </c>
      <c r="H12536" s="1">
        <v>25</v>
      </c>
      <c r="I12536" s="1">
        <v>2040</v>
      </c>
      <c r="J12536" s="1">
        <v>1285</v>
      </c>
    </row>
    <row r="12537" spans="1:10" x14ac:dyDescent="0.3">
      <c r="A12537" s="1" t="s">
        <v>1090</v>
      </c>
      <c r="B12537" t="s">
        <v>3511</v>
      </c>
      <c r="C12537" s="1" t="str">
        <f>VLOOKUP(A12537,[1]uzupelniacz!A:AK,18,"fałsz")</f>
        <v>H - gminy z intensywnie rozwiniętą funkcją rolniczą</v>
      </c>
      <c r="D12537" s="1">
        <v>21</v>
      </c>
      <c r="E12537" s="1">
        <v>5</v>
      </c>
      <c r="F12537" s="2">
        <v>36.517707561999998</v>
      </c>
      <c r="G12537" s="1">
        <v>20</v>
      </c>
      <c r="H12537" s="1">
        <v>25</v>
      </c>
      <c r="I12537" s="1">
        <v>2040</v>
      </c>
      <c r="J12537" s="1">
        <v>1523</v>
      </c>
    </row>
    <row r="12538" spans="1:10" x14ac:dyDescent="0.3">
      <c r="A12538" s="1" t="s">
        <v>1092</v>
      </c>
      <c r="B12538" t="s">
        <v>3513</v>
      </c>
      <c r="C12538" s="1" t="str">
        <f>VLOOKUP(A12538,[1]uzupelniacz!A:AK,18,"fałsz")</f>
        <v>G - gminy o funkcjach pozarolniczych (turystyka, przemysł, górnictwo)</v>
      </c>
      <c r="D12538" s="1">
        <v>21</v>
      </c>
      <c r="E12538" s="1">
        <v>5</v>
      </c>
      <c r="F12538" s="2">
        <v>8.6073216160000001</v>
      </c>
      <c r="G12538" s="1">
        <v>20</v>
      </c>
      <c r="H12538" s="1">
        <v>25</v>
      </c>
      <c r="I12538" s="1">
        <v>2040</v>
      </c>
      <c r="J12538" s="1">
        <v>134</v>
      </c>
    </row>
    <row r="12539" spans="1:10" x14ac:dyDescent="0.3">
      <c r="A12539" s="1" t="s">
        <v>546</v>
      </c>
      <c r="B12539" t="s">
        <v>2993</v>
      </c>
      <c r="C12539" s="1" t="str">
        <f>VLOOKUP(A12539,[1]uzupelniacz!A:AK,18,"fałsz")</f>
        <v>H - gminy z intensywnie rozwiniętą funkcją rolniczą</v>
      </c>
      <c r="D12539" s="1">
        <v>21</v>
      </c>
      <c r="E12539" s="1">
        <v>5</v>
      </c>
      <c r="F12539" s="2">
        <v>13.74137402</v>
      </c>
      <c r="G12539" s="1">
        <v>20</v>
      </c>
      <c r="H12539" s="1">
        <v>25</v>
      </c>
      <c r="I12539" s="1">
        <v>2040</v>
      </c>
      <c r="J12539" s="1">
        <v>779</v>
      </c>
    </row>
    <row r="12540" spans="1:10" x14ac:dyDescent="0.3">
      <c r="A12540" s="1" t="s">
        <v>376</v>
      </c>
      <c r="B12540" t="s">
        <v>2833</v>
      </c>
      <c r="C12540" s="1" t="str">
        <f>VLOOKUP(A12540,[1]uzupelniacz!A:AK,18,"fałsz")</f>
        <v>H - gminy z intensywnie rozwiniętą funkcją rolniczą</v>
      </c>
      <c r="D12540" s="1">
        <v>21</v>
      </c>
      <c r="E12540" s="1">
        <v>5</v>
      </c>
      <c r="F12540" s="2">
        <v>78.556542441999994</v>
      </c>
      <c r="G12540" s="1">
        <v>20</v>
      </c>
      <c r="H12540" s="1">
        <v>25</v>
      </c>
      <c r="I12540" s="1">
        <v>2040</v>
      </c>
      <c r="J12540" s="1">
        <v>3180</v>
      </c>
    </row>
    <row r="12541" spans="1:10" x14ac:dyDescent="0.3">
      <c r="A12541" s="1" t="s">
        <v>1510</v>
      </c>
      <c r="B12541" t="s">
        <v>3893</v>
      </c>
      <c r="C12541" s="1" t="str">
        <f>VLOOKUP(A12541,[1]uzupelniacz!A:AK,18,"fałsz")</f>
        <v>B - strefy zewnętrzne MOF (A)</v>
      </c>
      <c r="D12541" s="1">
        <v>21</v>
      </c>
      <c r="E12541" s="1">
        <v>5</v>
      </c>
      <c r="F12541" s="2">
        <v>3.7424841</v>
      </c>
      <c r="G12541" s="1">
        <v>20</v>
      </c>
      <c r="H12541" s="1">
        <v>25</v>
      </c>
      <c r="I12541" s="1">
        <v>2040</v>
      </c>
      <c r="J12541" s="1">
        <v>1175</v>
      </c>
    </row>
    <row r="12542" spans="1:10" x14ac:dyDescent="0.3">
      <c r="A12542" s="1" t="s">
        <v>2434</v>
      </c>
      <c r="B12542" t="s">
        <v>4698</v>
      </c>
      <c r="C12542" s="1" t="str">
        <f>VLOOKUP(A12542,[1]uzupelniacz!A:AK,18,"fałsz")</f>
        <v>H - gminy z intensywnie rozwiniętą funkcją rolniczą</v>
      </c>
      <c r="D12542" s="1">
        <v>21</v>
      </c>
      <c r="E12542" s="1">
        <v>5</v>
      </c>
      <c r="F12542" s="2">
        <v>21.479173378999999</v>
      </c>
      <c r="G12542" s="1">
        <v>20</v>
      </c>
      <c r="H12542" s="1">
        <v>25</v>
      </c>
      <c r="I12542" s="1">
        <v>2040</v>
      </c>
      <c r="J12542" s="1">
        <v>2017</v>
      </c>
    </row>
    <row r="12543" spans="1:10" x14ac:dyDescent="0.3">
      <c r="A12543" s="1" t="s">
        <v>383</v>
      </c>
      <c r="B12543" t="s">
        <v>2840</v>
      </c>
      <c r="C12543" s="1" t="str">
        <f>VLOOKUP(A12543,[1]uzupelniacz!A:AK,18,"fałsz")</f>
        <v>I - gminy z umiarkowanie rozwiniętą funkcją rolniczą</v>
      </c>
      <c r="D12543" s="1">
        <v>21</v>
      </c>
      <c r="E12543" s="1">
        <v>5</v>
      </c>
      <c r="F12543" s="2">
        <v>41.902313304000003</v>
      </c>
      <c r="G12543" s="1">
        <v>20</v>
      </c>
      <c r="H12543" s="1">
        <v>25</v>
      </c>
      <c r="I12543" s="1">
        <v>2040</v>
      </c>
      <c r="J12543" s="1">
        <v>1078</v>
      </c>
    </row>
    <row r="12544" spans="1:10" x14ac:dyDescent="0.3">
      <c r="A12544" s="1" t="s">
        <v>2264</v>
      </c>
      <c r="B12544" t="s">
        <v>4584</v>
      </c>
      <c r="C12544" s="1" t="str">
        <f>VLOOKUP(A12544,[1]uzupelniacz!A:AK,18,"fałsz")</f>
        <v>I - gminy z umiarkowanie rozwiniętą funkcją rolniczą</v>
      </c>
      <c r="D12544" s="1">
        <v>21</v>
      </c>
      <c r="E12544" s="1">
        <v>5</v>
      </c>
      <c r="F12544" s="2">
        <v>22.093994341999998</v>
      </c>
      <c r="G12544" s="1">
        <v>20</v>
      </c>
      <c r="H12544" s="1">
        <v>25</v>
      </c>
      <c r="I12544" s="1">
        <v>2040</v>
      </c>
      <c r="J12544" s="1">
        <v>1241</v>
      </c>
    </row>
    <row r="12545" spans="1:10" x14ac:dyDescent="0.3">
      <c r="A12545" s="1" t="s">
        <v>2270</v>
      </c>
      <c r="B12545" t="s">
        <v>4590</v>
      </c>
      <c r="C12545" s="1" t="str">
        <f>VLOOKUP(A12545,[1]uzupelniacz!A:AK,18,"fałsz")</f>
        <v>H - gminy z intensywnie rozwiniętą funkcją rolniczą</v>
      </c>
      <c r="D12545" s="1">
        <v>21</v>
      </c>
      <c r="E12545" s="1">
        <v>5</v>
      </c>
      <c r="F12545" s="2">
        <v>1.088154369</v>
      </c>
      <c r="G12545" s="1">
        <v>20</v>
      </c>
      <c r="H12545" s="1">
        <v>25</v>
      </c>
      <c r="I12545" s="1">
        <v>2040</v>
      </c>
      <c r="J12545" s="1">
        <v>17</v>
      </c>
    </row>
    <row r="12546" spans="1:10" x14ac:dyDescent="0.3">
      <c r="A12546" s="1" t="s">
        <v>2263</v>
      </c>
      <c r="B12546" t="s">
        <v>4583</v>
      </c>
      <c r="C12546" s="1" t="str">
        <f>VLOOKUP(A12546,[1]uzupelniacz!A:AK,18,"fałsz")</f>
        <v>H - gminy z intensywnie rozwiniętą funkcją rolniczą</v>
      </c>
      <c r="D12546" s="1">
        <v>21</v>
      </c>
      <c r="E12546" s="1">
        <v>5</v>
      </c>
      <c r="F12546" s="2">
        <v>1.1987649840000001</v>
      </c>
      <c r="G12546" s="1">
        <v>20</v>
      </c>
      <c r="H12546" s="1">
        <v>25</v>
      </c>
      <c r="I12546" s="1">
        <v>2040</v>
      </c>
      <c r="J12546" s="1">
        <v>80</v>
      </c>
    </row>
    <row r="12547" spans="1:10" x14ac:dyDescent="0.3">
      <c r="A12547" s="1" t="s">
        <v>553</v>
      </c>
      <c r="B12547" t="s">
        <v>2999</v>
      </c>
      <c r="C12547" s="1" t="str">
        <f>VLOOKUP(A12547,[1]uzupelniacz!A:AK,18,"fałsz")</f>
        <v>H - gminy z intensywnie rozwiniętą funkcją rolniczą</v>
      </c>
      <c r="D12547" s="1">
        <v>21</v>
      </c>
      <c r="E12547" s="1">
        <v>5</v>
      </c>
      <c r="F12547" s="2">
        <v>36.688089929</v>
      </c>
      <c r="G12547" s="1">
        <v>20</v>
      </c>
      <c r="H12547" s="1">
        <v>25</v>
      </c>
      <c r="I12547" s="1">
        <v>2040</v>
      </c>
      <c r="J12547" s="1">
        <v>1589</v>
      </c>
    </row>
    <row r="12548" spans="1:10" x14ac:dyDescent="0.3">
      <c r="A12548" s="1" t="s">
        <v>777</v>
      </c>
      <c r="B12548" t="s">
        <v>3215</v>
      </c>
      <c r="C12548" s="1" t="str">
        <f>VLOOKUP(A12548,[1]uzupelniacz!A:AK,18,"fałsz")</f>
        <v>I - gminy z umiarkowanie rozwiniętą funkcją rolniczą</v>
      </c>
      <c r="D12548" s="1">
        <v>21</v>
      </c>
      <c r="E12548" s="1">
        <v>5</v>
      </c>
      <c r="F12548" s="2">
        <v>22.508384509999999</v>
      </c>
      <c r="G12548" s="1">
        <v>20</v>
      </c>
      <c r="H12548" s="1">
        <v>25</v>
      </c>
      <c r="I12548" s="1">
        <v>2040</v>
      </c>
      <c r="J12548" s="1">
        <v>1080</v>
      </c>
    </row>
    <row r="12549" spans="1:10" x14ac:dyDescent="0.3">
      <c r="A12549" s="1" t="s">
        <v>1925</v>
      </c>
      <c r="B12549" t="s">
        <v>4272</v>
      </c>
      <c r="C12549" s="1" t="str">
        <f>VLOOKUP(A12549,[1]uzupelniacz!A:AK,18,"fałsz")</f>
        <v>H - gminy z intensywnie rozwiniętą funkcją rolniczą</v>
      </c>
      <c r="D12549" s="1">
        <v>21</v>
      </c>
      <c r="E12549" s="1">
        <v>5</v>
      </c>
      <c r="F12549" s="2">
        <v>52.433938619000003</v>
      </c>
      <c r="G12549" s="1">
        <v>20</v>
      </c>
      <c r="H12549" s="1">
        <v>25</v>
      </c>
      <c r="I12549" s="1">
        <v>2040</v>
      </c>
      <c r="J12549" s="1">
        <v>1605</v>
      </c>
    </row>
    <row r="12550" spans="1:10" x14ac:dyDescent="0.3">
      <c r="A12550" s="1" t="s">
        <v>1512</v>
      </c>
      <c r="B12550" t="s">
        <v>3894</v>
      </c>
      <c r="C12550" s="1" t="str">
        <f>VLOOKUP(A12550,[1]uzupelniacz!A:AK,18,"fałsz")</f>
        <v>I - gminy z umiarkowanie rozwiniętą funkcją rolniczą</v>
      </c>
      <c r="D12550" s="1">
        <v>21</v>
      </c>
      <c r="E12550" s="1">
        <v>5</v>
      </c>
      <c r="F12550" s="2">
        <v>3.0730136290000001</v>
      </c>
      <c r="G12550" s="1">
        <v>20</v>
      </c>
      <c r="H12550" s="1">
        <v>25</v>
      </c>
      <c r="I12550" s="1">
        <v>2040</v>
      </c>
      <c r="J12550" s="1">
        <v>117</v>
      </c>
    </row>
    <row r="12551" spans="1:10" x14ac:dyDescent="0.3">
      <c r="A12551" s="1" t="s">
        <v>1095</v>
      </c>
      <c r="B12551" t="s">
        <v>3516</v>
      </c>
      <c r="C12551" s="1" t="str">
        <f>VLOOKUP(A12551,[1]uzupelniacz!A:AK,18,"fałsz")</f>
        <v>B - strefy zewnętrzne MOF (A)</v>
      </c>
      <c r="D12551" s="1">
        <v>21</v>
      </c>
      <c r="E12551" s="1">
        <v>5</v>
      </c>
      <c r="F12551" s="2">
        <v>25.440090519000002</v>
      </c>
      <c r="G12551" s="1">
        <v>20</v>
      </c>
      <c r="H12551" s="1">
        <v>25</v>
      </c>
      <c r="I12551" s="1">
        <v>2040</v>
      </c>
      <c r="J12551" s="1">
        <v>1241</v>
      </c>
    </row>
    <row r="12552" spans="1:10" x14ac:dyDescent="0.3">
      <c r="A12552" s="1" t="s">
        <v>2272</v>
      </c>
      <c r="B12552" t="s">
        <v>4592</v>
      </c>
      <c r="C12552" s="1" t="str">
        <f>VLOOKUP(A12552,[1]uzupelniacz!A:AK,18,"fałsz")</f>
        <v>I - gminy z umiarkowanie rozwiniętą funkcją rolniczą</v>
      </c>
      <c r="D12552" s="1">
        <v>21</v>
      </c>
      <c r="E12552" s="1">
        <v>5</v>
      </c>
      <c r="F12552" s="2">
        <v>29.338015251000002</v>
      </c>
      <c r="G12552" s="1">
        <v>20</v>
      </c>
      <c r="H12552" s="1">
        <v>25</v>
      </c>
      <c r="I12552" s="1">
        <v>2040</v>
      </c>
      <c r="J12552" s="1">
        <v>658</v>
      </c>
    </row>
    <row r="12553" spans="1:10" x14ac:dyDescent="0.3">
      <c r="A12553" s="1" t="s">
        <v>2275</v>
      </c>
      <c r="B12553" t="s">
        <v>3207</v>
      </c>
      <c r="C12553" s="1" t="str">
        <f>VLOOKUP(A12553,[1]uzupelniacz!A:AK,18,"fałsz")</f>
        <v>H - gminy z intensywnie rozwiniętą funkcją rolniczą</v>
      </c>
      <c r="D12553" s="1">
        <v>21</v>
      </c>
      <c r="E12553" s="1">
        <v>5</v>
      </c>
      <c r="F12553" s="2">
        <v>20.017523015999998</v>
      </c>
      <c r="G12553" s="1">
        <v>20</v>
      </c>
      <c r="H12553" s="1">
        <v>25</v>
      </c>
      <c r="I12553" s="1">
        <v>2040</v>
      </c>
      <c r="J12553" s="1">
        <v>619</v>
      </c>
    </row>
    <row r="12554" spans="1:10" x14ac:dyDescent="0.3">
      <c r="A12554" s="1" t="s">
        <v>1096</v>
      </c>
      <c r="B12554" t="s">
        <v>3517</v>
      </c>
      <c r="C12554" s="1" t="str">
        <f>VLOOKUP(A12554,[1]uzupelniacz!A:AK,18,"fałsz")</f>
        <v>G - gminy o funkcjach pozarolniczych (turystyka, przemysł, górnictwo)</v>
      </c>
      <c r="D12554" s="1">
        <v>21</v>
      </c>
      <c r="E12554" s="1">
        <v>5</v>
      </c>
      <c r="F12554" s="2">
        <v>4.1910254440000001</v>
      </c>
      <c r="G12554" s="1">
        <v>20</v>
      </c>
      <c r="H12554" s="1">
        <v>25</v>
      </c>
      <c r="I12554" s="1">
        <v>2040</v>
      </c>
      <c r="J12554" s="1">
        <v>83</v>
      </c>
    </row>
    <row r="12555" spans="1:10" x14ac:dyDescent="0.3">
      <c r="A12555" s="1" t="s">
        <v>1514</v>
      </c>
      <c r="B12555" t="s">
        <v>3896</v>
      </c>
      <c r="C12555" s="1" t="str">
        <f>VLOOKUP(A12555,[1]uzupelniacz!A:AK,18,"fałsz")</f>
        <v>I - gminy z umiarkowanie rozwiniętą funkcją rolniczą</v>
      </c>
      <c r="D12555" s="1">
        <v>21</v>
      </c>
      <c r="E12555" s="1">
        <v>5</v>
      </c>
      <c r="F12555" s="2">
        <v>17.429979697</v>
      </c>
      <c r="G12555" s="1">
        <v>20</v>
      </c>
      <c r="H12555" s="1">
        <v>25</v>
      </c>
      <c r="I12555" s="1">
        <v>2040</v>
      </c>
      <c r="J12555" s="1">
        <v>1159</v>
      </c>
    </row>
    <row r="12556" spans="1:10" x14ac:dyDescent="0.3">
      <c r="A12556" s="1" t="s">
        <v>377</v>
      </c>
      <c r="B12556" t="s">
        <v>2834</v>
      </c>
      <c r="C12556" s="1" t="str">
        <f>VLOOKUP(A12556,[1]uzupelniacz!A:AK,18,"fałsz")</f>
        <v>I - gminy z umiarkowanie rozwiniętą funkcją rolniczą</v>
      </c>
      <c r="D12556" s="1">
        <v>21</v>
      </c>
      <c r="E12556" s="1">
        <v>5</v>
      </c>
      <c r="F12556" s="2">
        <v>69.803770723</v>
      </c>
      <c r="G12556" s="1">
        <v>20</v>
      </c>
      <c r="H12556" s="1">
        <v>25</v>
      </c>
      <c r="I12556" s="1">
        <v>2040</v>
      </c>
      <c r="J12556" s="1">
        <v>2266</v>
      </c>
    </row>
    <row r="12557" spans="1:10" x14ac:dyDescent="0.3">
      <c r="A12557" s="1" t="s">
        <v>559</v>
      </c>
      <c r="B12557" t="s">
        <v>3005</v>
      </c>
      <c r="C12557" s="1" t="str">
        <f>VLOOKUP(A12557,[1]uzupelniacz!A:AK,18,"fałsz")</f>
        <v>I - gminy z umiarkowanie rozwiniętą funkcją rolniczą</v>
      </c>
      <c r="D12557" s="1">
        <v>21</v>
      </c>
      <c r="E12557" s="1">
        <v>5</v>
      </c>
      <c r="F12557" s="2">
        <v>78.012701461000006</v>
      </c>
      <c r="G12557" s="1">
        <v>20</v>
      </c>
      <c r="H12557" s="1">
        <v>25</v>
      </c>
      <c r="I12557" s="1">
        <v>2040</v>
      </c>
      <c r="J12557" s="1">
        <v>2933</v>
      </c>
    </row>
    <row r="12558" spans="1:10" x14ac:dyDescent="0.3">
      <c r="A12558" s="1" t="s">
        <v>557</v>
      </c>
      <c r="B12558" t="s">
        <v>3003</v>
      </c>
      <c r="C12558" s="1" t="str">
        <f>VLOOKUP(A12558,[1]uzupelniacz!A:AK,18,"fałsz")</f>
        <v>J - gminy ekstensywnie zagospodarowane (funkcje leśne, ochrony przyrody)</v>
      </c>
      <c r="D12558" s="1">
        <v>21</v>
      </c>
      <c r="E12558" s="1">
        <v>5</v>
      </c>
      <c r="F12558" s="2">
        <v>77.396471215999995</v>
      </c>
      <c r="G12558" s="1">
        <v>20</v>
      </c>
      <c r="H12558" s="1">
        <v>25</v>
      </c>
      <c r="I12558" s="1">
        <v>2040</v>
      </c>
      <c r="J12558" s="1">
        <v>2077</v>
      </c>
    </row>
    <row r="12559" spans="1:10" x14ac:dyDescent="0.3">
      <c r="A12559" s="1" t="s">
        <v>378</v>
      </c>
      <c r="B12559" t="s">
        <v>2835</v>
      </c>
      <c r="C12559" s="1" t="str">
        <f>VLOOKUP(A12559,[1]uzupelniacz!A:AK,18,"fałsz")</f>
        <v>I - gminy z umiarkowanie rozwiniętą funkcją rolniczą</v>
      </c>
      <c r="D12559" s="1">
        <v>21</v>
      </c>
      <c r="E12559" s="1">
        <v>5</v>
      </c>
      <c r="F12559" s="2">
        <v>35.672329937999997</v>
      </c>
      <c r="G12559" s="1">
        <v>20</v>
      </c>
      <c r="H12559" s="1">
        <v>25</v>
      </c>
      <c r="I12559" s="1">
        <v>2040</v>
      </c>
      <c r="J12559" s="1">
        <v>29678</v>
      </c>
    </row>
    <row r="12560" spans="1:10" x14ac:dyDescent="0.3">
      <c r="A12560" s="1" t="s">
        <v>555</v>
      </c>
      <c r="B12560" t="s">
        <v>3001</v>
      </c>
      <c r="C12560" s="1" t="str">
        <f>VLOOKUP(A12560,[1]uzupelniacz!A:AK,18,"fałsz")</f>
        <v>G - gminy o funkcjach pozarolniczych (turystyka, przemysł, górnictwo)</v>
      </c>
      <c r="D12560" s="1">
        <v>21</v>
      </c>
      <c r="E12560" s="1">
        <v>5</v>
      </c>
      <c r="F12560" s="2">
        <v>18.132136170999999</v>
      </c>
      <c r="G12560" s="1">
        <v>20</v>
      </c>
      <c r="H12560" s="1">
        <v>25</v>
      </c>
      <c r="I12560" s="1">
        <v>2040</v>
      </c>
      <c r="J12560" s="1">
        <v>430</v>
      </c>
    </row>
    <row r="12561" spans="1:10" x14ac:dyDescent="0.3">
      <c r="A12561" s="1" t="s">
        <v>1097</v>
      </c>
      <c r="B12561" t="s">
        <v>3518</v>
      </c>
      <c r="C12561" s="1" t="str">
        <f>VLOOKUP(A12561,[1]uzupelniacz!A:AK,18,"fałsz")</f>
        <v>H - gminy z intensywnie rozwiniętą funkcją rolniczą</v>
      </c>
      <c r="D12561" s="1">
        <v>21</v>
      </c>
      <c r="E12561" s="1">
        <v>5</v>
      </c>
      <c r="F12561" s="2">
        <v>60.191656270999999</v>
      </c>
      <c r="G12561" s="1">
        <v>20</v>
      </c>
      <c r="H12561" s="1">
        <v>25</v>
      </c>
      <c r="I12561" s="1">
        <v>2040</v>
      </c>
      <c r="J12561" s="1">
        <v>3182</v>
      </c>
    </row>
    <row r="12562" spans="1:10" x14ac:dyDescent="0.3">
      <c r="A12562" s="1" t="s">
        <v>1515</v>
      </c>
      <c r="B12562" t="s">
        <v>3897</v>
      </c>
      <c r="C12562" s="1" t="str">
        <f>VLOOKUP(A12562,[1]uzupelniacz!A:AK,18,"fałsz")</f>
        <v>I - gminy z umiarkowanie rozwiniętą funkcją rolniczą</v>
      </c>
      <c r="D12562" s="1">
        <v>21</v>
      </c>
      <c r="E12562" s="1">
        <v>5</v>
      </c>
      <c r="F12562" s="2">
        <v>15.742936383</v>
      </c>
      <c r="G12562" s="1">
        <v>20</v>
      </c>
      <c r="H12562" s="1">
        <v>25</v>
      </c>
      <c r="I12562" s="1">
        <v>2040</v>
      </c>
      <c r="J12562" s="1">
        <v>1109</v>
      </c>
    </row>
    <row r="12563" spans="1:10" x14ac:dyDescent="0.3">
      <c r="A12563" s="1" t="s">
        <v>1103</v>
      </c>
      <c r="B12563" t="s">
        <v>3523</v>
      </c>
      <c r="C12563" s="1" t="str">
        <f>VLOOKUP(A12563,[1]uzupelniacz!A:AK,18,"fałsz")</f>
        <v>B - strefy zewnętrzne MOF (A)</v>
      </c>
      <c r="D12563" s="1">
        <v>21</v>
      </c>
      <c r="E12563" s="1">
        <v>5</v>
      </c>
      <c r="F12563" s="2">
        <v>55.919947571999998</v>
      </c>
      <c r="G12563" s="1">
        <v>20</v>
      </c>
      <c r="H12563" s="1">
        <v>25</v>
      </c>
      <c r="I12563" s="1">
        <v>2040</v>
      </c>
      <c r="J12563" s="1">
        <v>7941</v>
      </c>
    </row>
    <row r="12564" spans="1:10" x14ac:dyDescent="0.3">
      <c r="A12564" s="1" t="s">
        <v>1516</v>
      </c>
      <c r="B12564" t="s">
        <v>3898</v>
      </c>
      <c r="C12564" s="1" t="str">
        <f>VLOOKUP(A12564,[1]uzupelniacz!A:AK,18,"fałsz")</f>
        <v>H - gminy z intensywnie rozwiniętą funkcją rolniczą</v>
      </c>
      <c r="D12564" s="1">
        <v>21</v>
      </c>
      <c r="E12564" s="1">
        <v>5</v>
      </c>
      <c r="F12564" s="2">
        <v>32.727202267000003</v>
      </c>
      <c r="G12564" s="1">
        <v>20</v>
      </c>
      <c r="H12564" s="1">
        <v>25</v>
      </c>
      <c r="I12564" s="1">
        <v>2040</v>
      </c>
      <c r="J12564" s="1">
        <v>501</v>
      </c>
    </row>
    <row r="12565" spans="1:10" x14ac:dyDescent="0.3">
      <c r="A12565" s="1" t="s">
        <v>554</v>
      </c>
      <c r="B12565" t="s">
        <v>3000</v>
      </c>
      <c r="C12565" s="1" t="str">
        <f>VLOOKUP(A12565,[1]uzupelniacz!A:AK,18,"fałsz")</f>
        <v>H - gminy z intensywnie rozwiniętą funkcją rolniczą</v>
      </c>
      <c r="D12565" s="1">
        <v>21</v>
      </c>
      <c r="E12565" s="1">
        <v>5</v>
      </c>
      <c r="F12565" s="2">
        <v>30.891857736999999</v>
      </c>
      <c r="G12565" s="1">
        <v>20</v>
      </c>
      <c r="H12565" s="1">
        <v>25</v>
      </c>
      <c r="I12565" s="1">
        <v>2040</v>
      </c>
      <c r="J12565" s="1">
        <v>934</v>
      </c>
    </row>
    <row r="12566" spans="1:10" x14ac:dyDescent="0.3">
      <c r="A12566" s="1" t="s">
        <v>1101</v>
      </c>
      <c r="B12566" t="s">
        <v>3521</v>
      </c>
      <c r="C12566" s="1" t="str">
        <f>VLOOKUP(A12566,[1]uzupelniacz!A:AK,18,"fałsz")</f>
        <v>G - gminy o funkcjach pozarolniczych (turystyka, przemysł, górnictwo)</v>
      </c>
      <c r="D12566" s="1">
        <v>21</v>
      </c>
      <c r="E12566" s="1">
        <v>5</v>
      </c>
      <c r="F12566" s="2">
        <v>40.708414263000002</v>
      </c>
      <c r="G12566" s="1">
        <v>20</v>
      </c>
      <c r="H12566" s="1">
        <v>25</v>
      </c>
      <c r="I12566" s="1">
        <v>2040</v>
      </c>
      <c r="J12566" s="1">
        <v>973</v>
      </c>
    </row>
    <row r="12567" spans="1:10" x14ac:dyDescent="0.3">
      <c r="A12567" s="1" t="s">
        <v>1100</v>
      </c>
      <c r="B12567" t="s">
        <v>3520</v>
      </c>
      <c r="C12567" s="1" t="str">
        <f>VLOOKUP(A12567,[1]uzupelniacz!A:AK,18,"fałsz")</f>
        <v>B - strefy zewnętrzne MOF (A)</v>
      </c>
      <c r="D12567" s="1">
        <v>21</v>
      </c>
      <c r="E12567" s="1">
        <v>5</v>
      </c>
      <c r="F12567" s="2">
        <v>24.325400386999998</v>
      </c>
      <c r="G12567" s="1">
        <v>20</v>
      </c>
      <c r="H12567" s="1">
        <v>25</v>
      </c>
      <c r="I12567" s="1">
        <v>2040</v>
      </c>
      <c r="J12567" s="1">
        <v>5336</v>
      </c>
    </row>
    <row r="12568" spans="1:10" x14ac:dyDescent="0.3">
      <c r="A12568" s="1" t="s">
        <v>1517</v>
      </c>
      <c r="B12568" t="s">
        <v>3899</v>
      </c>
      <c r="C12568" s="1" t="str">
        <f>VLOOKUP(A12568,[1]uzupelniacz!A:AK,18,"fałsz")</f>
        <v>I - gminy z umiarkowanie rozwiniętą funkcją rolniczą</v>
      </c>
      <c r="D12568" s="1">
        <v>21</v>
      </c>
      <c r="E12568" s="1">
        <v>5</v>
      </c>
      <c r="F12568" s="2">
        <v>2.480694111</v>
      </c>
      <c r="G12568" s="1">
        <v>20</v>
      </c>
      <c r="H12568" s="1">
        <v>25</v>
      </c>
      <c r="I12568" s="1">
        <v>2040</v>
      </c>
      <c r="J12568" s="1">
        <v>27</v>
      </c>
    </row>
    <row r="12569" spans="1:10" x14ac:dyDescent="0.3">
      <c r="A12569" s="1" t="s">
        <v>1518</v>
      </c>
      <c r="B12569" t="s">
        <v>3900</v>
      </c>
      <c r="C12569" s="1" t="str">
        <f>VLOOKUP(A12569,[1]uzupelniacz!A:AK,18,"fałsz")</f>
        <v>I - gminy z umiarkowanie rozwiniętą funkcją rolniczą</v>
      </c>
      <c r="D12569" s="1">
        <v>21</v>
      </c>
      <c r="E12569" s="1">
        <v>5</v>
      </c>
      <c r="F12569" s="2">
        <v>42.179183260000002</v>
      </c>
      <c r="G12569" s="1">
        <v>20</v>
      </c>
      <c r="H12569" s="1">
        <v>25</v>
      </c>
      <c r="I12569" s="1">
        <v>2040</v>
      </c>
      <c r="J12569" s="1">
        <v>2454</v>
      </c>
    </row>
    <row r="12570" spans="1:10" x14ac:dyDescent="0.3">
      <c r="A12570" s="1" t="s">
        <v>380</v>
      </c>
      <c r="B12570" t="s">
        <v>2837</v>
      </c>
      <c r="C12570" s="1" t="str">
        <f>VLOOKUP(A12570,[1]uzupelniacz!A:AK,18,"fałsz")</f>
        <v>J - gminy ekstensywnie zagospodarowane (funkcje leśne, ochrony przyrody)</v>
      </c>
      <c r="D12570" s="1">
        <v>21</v>
      </c>
      <c r="E12570" s="1">
        <v>5</v>
      </c>
      <c r="F12570" s="2">
        <v>24.949437887999999</v>
      </c>
      <c r="G12570" s="1">
        <v>20</v>
      </c>
      <c r="H12570" s="1">
        <v>25</v>
      </c>
      <c r="I12570" s="1">
        <v>2040</v>
      </c>
      <c r="J12570" s="1">
        <v>407</v>
      </c>
    </row>
    <row r="12571" spans="1:10" x14ac:dyDescent="0.3">
      <c r="A12571" s="1" t="s">
        <v>448</v>
      </c>
      <c r="B12571" t="s">
        <v>2899</v>
      </c>
      <c r="C12571" s="1" t="str">
        <f>VLOOKUP(A12571,[1]uzupelniacz!A:AK,18,"fałsz")</f>
        <v>J - gminy ekstensywnie zagospodarowane (funkcje leśne, ochrony przyrody)</v>
      </c>
      <c r="D12571" s="1">
        <v>21</v>
      </c>
      <c r="E12571" s="1">
        <v>5</v>
      </c>
      <c r="F12571" s="2">
        <v>51.392465735000002</v>
      </c>
      <c r="G12571" s="1">
        <v>20</v>
      </c>
      <c r="H12571" s="1">
        <v>25</v>
      </c>
      <c r="I12571" s="1">
        <v>2040</v>
      </c>
      <c r="J12571" s="1">
        <v>2094</v>
      </c>
    </row>
    <row r="12572" spans="1:10" x14ac:dyDescent="0.3">
      <c r="A12572" s="1" t="s">
        <v>784</v>
      </c>
      <c r="B12572" t="s">
        <v>3221</v>
      </c>
      <c r="C12572" s="1" t="str">
        <f>VLOOKUP(A12572,[1]uzupelniacz!A:AK,18,"fałsz")</f>
        <v>J - gminy ekstensywnie zagospodarowane (funkcje leśne, ochrony przyrody)</v>
      </c>
      <c r="D12572" s="1">
        <v>21</v>
      </c>
      <c r="E12572" s="1">
        <v>5</v>
      </c>
      <c r="F12572" s="2">
        <v>61.539781519999998</v>
      </c>
      <c r="G12572" s="1">
        <v>20</v>
      </c>
      <c r="H12572" s="1">
        <v>25</v>
      </c>
      <c r="I12572" s="1">
        <v>2040</v>
      </c>
      <c r="J12572" s="1">
        <v>3025</v>
      </c>
    </row>
    <row r="12573" spans="1:10" x14ac:dyDescent="0.3">
      <c r="A12573" s="1" t="s">
        <v>781</v>
      </c>
      <c r="B12573" t="s">
        <v>3218</v>
      </c>
      <c r="C12573" s="1" t="str">
        <f>VLOOKUP(A12573,[1]uzupelniacz!A:AK,18,"fałsz")</f>
        <v>I - gminy z umiarkowanie rozwiniętą funkcją rolniczą</v>
      </c>
      <c r="D12573" s="1">
        <v>21</v>
      </c>
      <c r="E12573" s="1">
        <v>5</v>
      </c>
      <c r="F12573" s="2">
        <v>31.398744100999998</v>
      </c>
      <c r="G12573" s="1">
        <v>20</v>
      </c>
      <c r="H12573" s="1">
        <v>25</v>
      </c>
      <c r="I12573" s="1">
        <v>2040</v>
      </c>
      <c r="J12573" s="1">
        <v>551</v>
      </c>
    </row>
    <row r="12574" spans="1:10" x14ac:dyDescent="0.3">
      <c r="A12574" s="1" t="s">
        <v>1114</v>
      </c>
      <c r="B12574" t="s">
        <v>3534</v>
      </c>
      <c r="C12574" s="1" t="str">
        <f>VLOOKUP(A12574,[1]uzupelniacz!A:AK,18,"fałsz")</f>
        <v>F - gminy w korytarzach transportowych</v>
      </c>
      <c r="D12574" s="1">
        <v>21</v>
      </c>
      <c r="E12574" s="1">
        <v>5</v>
      </c>
      <c r="F12574" s="2">
        <v>129.07749915700001</v>
      </c>
      <c r="G12574" s="1">
        <v>20</v>
      </c>
      <c r="H12574" s="1">
        <v>25</v>
      </c>
      <c r="I12574" s="1">
        <v>2040</v>
      </c>
      <c r="J12574" s="1">
        <v>6746</v>
      </c>
    </row>
    <row r="12575" spans="1:10" x14ac:dyDescent="0.3">
      <c r="A12575" s="1" t="s">
        <v>779</v>
      </c>
      <c r="B12575" t="s">
        <v>3216</v>
      </c>
      <c r="C12575" s="1" t="str">
        <f>VLOOKUP(A12575,[1]uzupelniacz!A:AK,18,"fałsz")</f>
        <v>J - gminy ekstensywnie zagospodarowane (funkcje leśne, ochrony przyrody)</v>
      </c>
      <c r="D12575" s="1">
        <v>21</v>
      </c>
      <c r="E12575" s="1">
        <v>5</v>
      </c>
      <c r="F12575" s="2">
        <v>15.077116874</v>
      </c>
      <c r="G12575" s="1">
        <v>20</v>
      </c>
      <c r="H12575" s="1">
        <v>25</v>
      </c>
      <c r="I12575" s="1">
        <v>2040</v>
      </c>
      <c r="J12575" s="1">
        <v>900</v>
      </c>
    </row>
    <row r="12576" spans="1:10" x14ac:dyDescent="0.3">
      <c r="A12576" s="1" t="s">
        <v>1105</v>
      </c>
      <c r="B12576" t="s">
        <v>3525</v>
      </c>
      <c r="C12576" s="1" t="str">
        <f>VLOOKUP(A12576,[1]uzupelniacz!A:AK,18,"fałsz")</f>
        <v>B - strefy zewnętrzne MOF (A)</v>
      </c>
      <c r="D12576" s="1">
        <v>21</v>
      </c>
      <c r="E12576" s="1">
        <v>5</v>
      </c>
      <c r="F12576" s="2">
        <v>58.746409399999997</v>
      </c>
      <c r="G12576" s="1">
        <v>20</v>
      </c>
      <c r="H12576" s="1">
        <v>25</v>
      </c>
      <c r="I12576" s="1">
        <v>2040</v>
      </c>
      <c r="J12576" s="1">
        <v>20556</v>
      </c>
    </row>
    <row r="12577" spans="1:10" x14ac:dyDescent="0.3">
      <c r="A12577" s="1" t="s">
        <v>561</v>
      </c>
      <c r="B12577" t="s">
        <v>3007</v>
      </c>
      <c r="C12577" s="1" t="str">
        <f>VLOOKUP(A12577,[1]uzupelniacz!A:AK,18,"fałsz")</f>
        <v>H - gminy z intensywnie rozwiniętą funkcją rolniczą</v>
      </c>
      <c r="D12577" s="1">
        <v>21</v>
      </c>
      <c r="E12577" s="1">
        <v>5</v>
      </c>
      <c r="F12577" s="2">
        <v>24.898932066</v>
      </c>
      <c r="G12577" s="1">
        <v>20</v>
      </c>
      <c r="H12577" s="1">
        <v>25</v>
      </c>
      <c r="I12577" s="1">
        <v>2040</v>
      </c>
      <c r="J12577" s="1">
        <v>400</v>
      </c>
    </row>
    <row r="12578" spans="1:10" x14ac:dyDescent="0.3">
      <c r="A12578" s="1" t="s">
        <v>775</v>
      </c>
      <c r="B12578" t="s">
        <v>3026</v>
      </c>
      <c r="C12578" s="1" t="str">
        <f>VLOOKUP(A12578,[1]uzupelniacz!A:AK,18,"fałsz")</f>
        <v>H - gminy z intensywnie rozwiniętą funkcją rolniczą</v>
      </c>
      <c r="D12578" s="1">
        <v>21</v>
      </c>
      <c r="E12578" s="1">
        <v>5</v>
      </c>
      <c r="F12578" s="2">
        <v>19.24345434</v>
      </c>
      <c r="G12578" s="1">
        <v>20</v>
      </c>
      <c r="H12578" s="1">
        <v>25</v>
      </c>
      <c r="I12578" s="1">
        <v>2040</v>
      </c>
      <c r="J12578" s="1">
        <v>569</v>
      </c>
    </row>
    <row r="12579" spans="1:10" x14ac:dyDescent="0.3">
      <c r="A12579" s="1" t="s">
        <v>382</v>
      </c>
      <c r="B12579" t="s">
        <v>2839</v>
      </c>
      <c r="C12579" s="1" t="str">
        <f>VLOOKUP(A12579,[1]uzupelniacz!A:AK,18,"fałsz")</f>
        <v>I - gminy z umiarkowanie rozwiniętą funkcją rolniczą</v>
      </c>
      <c r="D12579" s="1">
        <v>21</v>
      </c>
      <c r="E12579" s="1">
        <v>5</v>
      </c>
      <c r="F12579" s="2">
        <v>29.877605298999999</v>
      </c>
      <c r="G12579" s="1">
        <v>20</v>
      </c>
      <c r="H12579" s="1">
        <v>25</v>
      </c>
      <c r="I12579" s="1">
        <v>2040</v>
      </c>
      <c r="J12579" s="1">
        <v>1791</v>
      </c>
    </row>
    <row r="12580" spans="1:10" x14ac:dyDescent="0.3">
      <c r="A12580" s="1" t="s">
        <v>1104</v>
      </c>
      <c r="B12580" t="s">
        <v>3524</v>
      </c>
      <c r="C12580" s="1" t="str">
        <f>VLOOKUP(A12580,[1]uzupelniacz!A:AK,18,"fałsz")</f>
        <v>B - strefy zewnętrzne MOF (A)</v>
      </c>
      <c r="D12580" s="1">
        <v>21</v>
      </c>
      <c r="E12580" s="1">
        <v>5</v>
      </c>
      <c r="F12580" s="2">
        <v>96.046149524</v>
      </c>
      <c r="G12580" s="1">
        <v>20</v>
      </c>
      <c r="H12580" s="1">
        <v>25</v>
      </c>
      <c r="I12580" s="1">
        <v>2040</v>
      </c>
      <c r="J12580" s="1">
        <v>2168</v>
      </c>
    </row>
    <row r="12581" spans="1:10" x14ac:dyDescent="0.3">
      <c r="A12581" s="1" t="s">
        <v>1235</v>
      </c>
      <c r="B12581" t="s">
        <v>3644</v>
      </c>
      <c r="C12581" s="1" t="str">
        <f>VLOOKUP(A12581,[1]uzupelniacz!A:AK,18,"fałsz")</f>
        <v>I - gminy z umiarkowanie rozwiniętą funkcją rolniczą</v>
      </c>
      <c r="D12581" s="1">
        <v>21</v>
      </c>
      <c r="E12581" s="1">
        <v>5</v>
      </c>
      <c r="F12581" s="2">
        <v>27.560908632</v>
      </c>
      <c r="G12581" s="1">
        <v>20</v>
      </c>
      <c r="H12581" s="1">
        <v>25</v>
      </c>
      <c r="I12581" s="1">
        <v>2040</v>
      </c>
      <c r="J12581" s="1">
        <v>379</v>
      </c>
    </row>
    <row r="12582" spans="1:10" x14ac:dyDescent="0.3">
      <c r="A12582" s="1" t="s">
        <v>1520</v>
      </c>
      <c r="B12582" t="s">
        <v>3902</v>
      </c>
      <c r="C12582" s="1" t="str">
        <f>VLOOKUP(A12582,[1]uzupelniacz!A:AK,18,"fałsz")</f>
        <v>B - strefy zewnętrzne MOF (A)</v>
      </c>
      <c r="D12582" s="1">
        <v>21</v>
      </c>
      <c r="E12582" s="1">
        <v>5</v>
      </c>
      <c r="F12582" s="2">
        <v>5.9867362550000003</v>
      </c>
      <c r="G12582" s="1">
        <v>20</v>
      </c>
      <c r="H12582" s="1">
        <v>25</v>
      </c>
      <c r="I12582" s="1">
        <v>2040</v>
      </c>
      <c r="J12582" s="1">
        <v>87</v>
      </c>
    </row>
    <row r="12583" spans="1:10" x14ac:dyDescent="0.3">
      <c r="A12583" s="1" t="s">
        <v>2279</v>
      </c>
      <c r="B12583" t="s">
        <v>4596</v>
      </c>
      <c r="C12583" s="1" t="str">
        <f>VLOOKUP(A12583,[1]uzupelniacz!A:AK,18,"fałsz")</f>
        <v>D - strefy zewnętrzne MOF (C)</v>
      </c>
      <c r="D12583" s="1">
        <v>21</v>
      </c>
      <c r="E12583" s="1">
        <v>5</v>
      </c>
      <c r="F12583" s="2">
        <v>7.8606354000000003E-2</v>
      </c>
      <c r="G12583" s="1">
        <v>20</v>
      </c>
      <c r="H12583" s="1">
        <v>25</v>
      </c>
      <c r="I12583" s="1">
        <v>2040</v>
      </c>
      <c r="J12583" s="1">
        <v>0</v>
      </c>
    </row>
    <row r="12584" spans="1:10" x14ac:dyDescent="0.3">
      <c r="A12584" s="1" t="s">
        <v>1521</v>
      </c>
      <c r="B12584" t="s">
        <v>3903</v>
      </c>
      <c r="C12584" s="1" t="str">
        <f>VLOOKUP(A12584,[1]uzupelniacz!A:AK,18,"fałsz")</f>
        <v>A - stolice województw</v>
      </c>
      <c r="D12584" s="1">
        <v>21</v>
      </c>
      <c r="E12584" s="1">
        <v>5</v>
      </c>
      <c r="F12584" s="2">
        <v>5.3535532369999999</v>
      </c>
      <c r="G12584" s="1">
        <v>20</v>
      </c>
      <c r="H12584" s="1">
        <v>25</v>
      </c>
      <c r="I12584" s="1">
        <v>2040</v>
      </c>
      <c r="J12584" s="1">
        <v>1742</v>
      </c>
    </row>
    <row r="12585" spans="1:10" x14ac:dyDescent="0.3">
      <c r="A12585" s="1" t="s">
        <v>381</v>
      </c>
      <c r="B12585" t="s">
        <v>2838</v>
      </c>
      <c r="C12585" s="1" t="str">
        <f>VLOOKUP(A12585,[1]uzupelniacz!A:AK,18,"fałsz")</f>
        <v>H - gminy z intensywnie rozwiniętą funkcją rolniczą</v>
      </c>
      <c r="D12585" s="1">
        <v>21</v>
      </c>
      <c r="E12585" s="1">
        <v>5</v>
      </c>
      <c r="F12585" s="2">
        <v>22.687172232000002</v>
      </c>
      <c r="G12585" s="1">
        <v>20</v>
      </c>
      <c r="H12585" s="1">
        <v>25</v>
      </c>
      <c r="I12585" s="1">
        <v>2040</v>
      </c>
      <c r="J12585" s="1">
        <v>2070</v>
      </c>
    </row>
    <row r="12586" spans="1:10" x14ac:dyDescent="0.3">
      <c r="A12586" s="1" t="s">
        <v>1927</v>
      </c>
      <c r="B12586" t="s">
        <v>4274</v>
      </c>
      <c r="C12586" s="1" t="str">
        <f>VLOOKUP(A12586,[1]uzupelniacz!A:AK,18,"fałsz")</f>
        <v>H - gminy z intensywnie rozwiniętą funkcją rolniczą</v>
      </c>
      <c r="D12586" s="1">
        <v>21</v>
      </c>
      <c r="E12586" s="1">
        <v>5</v>
      </c>
      <c r="F12586" s="2">
        <v>0.104264339</v>
      </c>
      <c r="G12586" s="1">
        <v>20</v>
      </c>
      <c r="H12586" s="1">
        <v>25</v>
      </c>
      <c r="I12586" s="1">
        <v>2040</v>
      </c>
      <c r="J12586" s="1">
        <v>0</v>
      </c>
    </row>
    <row r="12587" spans="1:10" x14ac:dyDescent="0.3">
      <c r="A12587" s="1" t="s">
        <v>783</v>
      </c>
      <c r="B12587" t="s">
        <v>3220</v>
      </c>
      <c r="C12587" s="1" t="str">
        <f>VLOOKUP(A12587,[1]uzupelniacz!A:AK,18,"fałsz")</f>
        <v>H - gminy z intensywnie rozwiniętą funkcją rolniczą</v>
      </c>
      <c r="D12587" s="1">
        <v>21</v>
      </c>
      <c r="E12587" s="1">
        <v>5</v>
      </c>
      <c r="F12587" s="2">
        <v>20.569204531</v>
      </c>
      <c r="G12587" s="1">
        <v>20</v>
      </c>
      <c r="H12587" s="1">
        <v>25</v>
      </c>
      <c r="I12587" s="1">
        <v>2040</v>
      </c>
      <c r="J12587" s="1">
        <v>1827</v>
      </c>
    </row>
    <row r="12588" spans="1:10" x14ac:dyDescent="0.3">
      <c r="A12588" s="1" t="s">
        <v>558</v>
      </c>
      <c r="B12588" t="s">
        <v>3004</v>
      </c>
      <c r="C12588" s="1" t="str">
        <f>VLOOKUP(A12588,[1]uzupelniacz!A:AK,18,"fałsz")</f>
        <v>I - gminy z umiarkowanie rozwiniętą funkcją rolniczą</v>
      </c>
      <c r="D12588" s="1">
        <v>21</v>
      </c>
      <c r="E12588" s="1">
        <v>5</v>
      </c>
      <c r="F12588" s="2">
        <v>4.8091674539999998</v>
      </c>
      <c r="G12588" s="1">
        <v>20</v>
      </c>
      <c r="H12588" s="1">
        <v>25</v>
      </c>
      <c r="I12588" s="1">
        <v>2040</v>
      </c>
      <c r="J12588" s="1">
        <v>554</v>
      </c>
    </row>
    <row r="12589" spans="1:10" x14ac:dyDescent="0.3">
      <c r="A12589" s="1" t="s">
        <v>780</v>
      </c>
      <c r="B12589" t="s">
        <v>3217</v>
      </c>
      <c r="C12589" s="1" t="str">
        <f>VLOOKUP(A12589,[1]uzupelniacz!A:AK,18,"fałsz")</f>
        <v>H - gminy z intensywnie rozwiniętą funkcją rolniczą</v>
      </c>
      <c r="D12589" s="1">
        <v>21</v>
      </c>
      <c r="E12589" s="1">
        <v>5</v>
      </c>
      <c r="F12589" s="2">
        <v>6.4754369999999997E-3</v>
      </c>
      <c r="G12589" s="1">
        <v>20</v>
      </c>
      <c r="H12589" s="1">
        <v>25</v>
      </c>
      <c r="I12589" s="1">
        <v>2040</v>
      </c>
      <c r="J12589" s="1">
        <v>0</v>
      </c>
    </row>
    <row r="12590" spans="1:10" x14ac:dyDescent="0.3">
      <c r="A12590" s="1" t="s">
        <v>785</v>
      </c>
      <c r="B12590" t="s">
        <v>3222</v>
      </c>
      <c r="C12590" s="1" t="str">
        <f>VLOOKUP(A12590,[1]uzupelniacz!A:AK,18,"fałsz")</f>
        <v>H - gminy z intensywnie rozwiniętą funkcją rolniczą</v>
      </c>
      <c r="D12590" s="1">
        <v>21</v>
      </c>
      <c r="E12590" s="1">
        <v>5</v>
      </c>
      <c r="F12590" s="2">
        <v>29.470936238</v>
      </c>
      <c r="G12590" s="1">
        <v>20</v>
      </c>
      <c r="H12590" s="1">
        <v>25</v>
      </c>
      <c r="I12590" s="1">
        <v>2040</v>
      </c>
      <c r="J12590" s="1">
        <v>1542</v>
      </c>
    </row>
    <row r="12591" spans="1:10" x14ac:dyDescent="0.3">
      <c r="A12591" s="1" t="s">
        <v>560</v>
      </c>
      <c r="B12591" t="s">
        <v>3006</v>
      </c>
      <c r="C12591" s="1" t="str">
        <f>VLOOKUP(A12591,[1]uzupelniacz!A:AK,18,"fałsz")</f>
        <v>J - gminy ekstensywnie zagospodarowane (funkcje leśne, ochrony przyrody)</v>
      </c>
      <c r="D12591" s="1">
        <v>21</v>
      </c>
      <c r="E12591" s="1">
        <v>5</v>
      </c>
      <c r="F12591" s="2">
        <v>76.370320910000004</v>
      </c>
      <c r="G12591" s="1">
        <v>20</v>
      </c>
      <c r="H12591" s="1">
        <v>25</v>
      </c>
      <c r="I12591" s="1">
        <v>2040</v>
      </c>
      <c r="J12591" s="1">
        <v>5491</v>
      </c>
    </row>
    <row r="12592" spans="1:10" x14ac:dyDescent="0.3">
      <c r="A12592" s="1" t="s">
        <v>146</v>
      </c>
      <c r="B12592" t="s">
        <v>2617</v>
      </c>
      <c r="C12592" s="1" t="str">
        <f>VLOOKUP(A12592,[1]uzupelniacz!A:AK,18,"fałsz")</f>
        <v>J - gminy ekstensywnie zagospodarowane (funkcje leśne, ochrony przyrody)</v>
      </c>
      <c r="D12592" s="1">
        <v>21</v>
      </c>
      <c r="E12592" s="1">
        <v>5</v>
      </c>
      <c r="F12592" s="2">
        <v>16.643061871</v>
      </c>
      <c r="G12592" s="1">
        <v>20</v>
      </c>
      <c r="H12592" s="1">
        <v>25</v>
      </c>
      <c r="I12592" s="1">
        <v>2040</v>
      </c>
      <c r="J12592" s="1">
        <v>455</v>
      </c>
    </row>
    <row r="12593" spans="1:10" x14ac:dyDescent="0.3">
      <c r="A12593" s="1" t="s">
        <v>2282</v>
      </c>
      <c r="B12593" t="s">
        <v>4598</v>
      </c>
      <c r="C12593" s="1" t="str">
        <f>VLOOKUP(A12593,[1]uzupelniacz!A:AK,18,"fałsz")</f>
        <v>I - gminy z umiarkowanie rozwiniętą funkcją rolniczą</v>
      </c>
      <c r="D12593" s="1">
        <v>21</v>
      </c>
      <c r="E12593" s="1">
        <v>5</v>
      </c>
      <c r="F12593" s="2">
        <v>3.0222219699999999</v>
      </c>
      <c r="G12593" s="1">
        <v>20</v>
      </c>
      <c r="H12593" s="1">
        <v>25</v>
      </c>
      <c r="I12593" s="1">
        <v>2040</v>
      </c>
      <c r="J12593" s="1">
        <v>162</v>
      </c>
    </row>
    <row r="12594" spans="1:10" x14ac:dyDescent="0.3">
      <c r="A12594" s="1" t="s">
        <v>782</v>
      </c>
      <c r="B12594" t="s">
        <v>3219</v>
      </c>
      <c r="C12594" s="1" t="str">
        <f>VLOOKUP(A12594,[1]uzupelniacz!A:AK,18,"fałsz")</f>
        <v>B - strefy zewnętrzne MOF (A)</v>
      </c>
      <c r="D12594" s="1">
        <v>21</v>
      </c>
      <c r="E12594" s="1">
        <v>5</v>
      </c>
      <c r="F12594" s="2">
        <v>34.174375611000002</v>
      </c>
      <c r="G12594" s="1">
        <v>20</v>
      </c>
      <c r="H12594" s="1">
        <v>25</v>
      </c>
      <c r="I12594" s="1">
        <v>2040</v>
      </c>
      <c r="J12594" s="1">
        <v>6822</v>
      </c>
    </row>
    <row r="12595" spans="1:10" x14ac:dyDescent="0.3">
      <c r="A12595" s="1" t="s">
        <v>563</v>
      </c>
      <c r="B12595" t="s">
        <v>3009</v>
      </c>
      <c r="C12595" s="1" t="str">
        <f>VLOOKUP(A12595,[1]uzupelniacz!A:AK,18,"fałsz")</f>
        <v>G - gminy o funkcjach pozarolniczych (turystyka, przemysł, górnictwo)</v>
      </c>
      <c r="D12595" s="1">
        <v>21</v>
      </c>
      <c r="E12595" s="1">
        <v>5</v>
      </c>
      <c r="F12595" s="2">
        <v>77.648993809000004</v>
      </c>
      <c r="G12595" s="1">
        <v>20</v>
      </c>
      <c r="H12595" s="1">
        <v>25</v>
      </c>
      <c r="I12595" s="1">
        <v>2040</v>
      </c>
      <c r="J12595" s="1">
        <v>3684</v>
      </c>
    </row>
    <row r="12596" spans="1:10" x14ac:dyDescent="0.3">
      <c r="A12596" s="1" t="s">
        <v>200</v>
      </c>
      <c r="B12596" t="s">
        <v>2670</v>
      </c>
      <c r="C12596" s="1" t="str">
        <f>VLOOKUP(A12596,[1]uzupelniacz!A:AK,18,"fałsz")</f>
        <v>J - gminy ekstensywnie zagospodarowane (funkcje leśne, ochrony przyrody)</v>
      </c>
      <c r="D12596" s="1">
        <v>21</v>
      </c>
      <c r="E12596" s="1">
        <v>5</v>
      </c>
      <c r="F12596" s="2">
        <v>37.758654901</v>
      </c>
      <c r="G12596" s="1">
        <v>20</v>
      </c>
      <c r="H12596" s="1">
        <v>25</v>
      </c>
      <c r="I12596" s="1">
        <v>2040</v>
      </c>
      <c r="J12596" s="1">
        <v>1494</v>
      </c>
    </row>
    <row r="12597" spans="1:10" x14ac:dyDescent="0.3">
      <c r="A12597" s="1" t="s">
        <v>264</v>
      </c>
      <c r="B12597" t="s">
        <v>2731</v>
      </c>
      <c r="C12597" s="1" t="str">
        <f>VLOOKUP(A12597,[1]uzupelniacz!A:AK,18,"fałsz")</f>
        <v>I - gminy z umiarkowanie rozwiniętą funkcją rolniczą</v>
      </c>
      <c r="D12597" s="1">
        <v>21</v>
      </c>
      <c r="E12597" s="1">
        <v>5</v>
      </c>
      <c r="F12597" s="2">
        <v>14.858946389</v>
      </c>
      <c r="G12597" s="1">
        <v>20</v>
      </c>
      <c r="H12597" s="1">
        <v>25</v>
      </c>
      <c r="I12597" s="1">
        <v>2040</v>
      </c>
      <c r="J12597" s="1">
        <v>339</v>
      </c>
    </row>
    <row r="12598" spans="1:10" x14ac:dyDescent="0.3">
      <c r="A12598" s="1" t="s">
        <v>1110</v>
      </c>
      <c r="B12598" t="s">
        <v>3530</v>
      </c>
      <c r="C12598" s="1" t="str">
        <f>VLOOKUP(A12598,[1]uzupelniacz!A:AK,18,"fałsz")</f>
        <v>H - gminy z intensywnie rozwiniętą funkcją rolniczą</v>
      </c>
      <c r="D12598" s="1">
        <v>21</v>
      </c>
      <c r="E12598" s="1">
        <v>5</v>
      </c>
      <c r="F12598" s="2">
        <v>33.154210782</v>
      </c>
      <c r="G12598" s="1">
        <v>20</v>
      </c>
      <c r="H12598" s="1">
        <v>25</v>
      </c>
      <c r="I12598" s="1">
        <v>2040</v>
      </c>
      <c r="J12598" s="1">
        <v>3919</v>
      </c>
    </row>
    <row r="12599" spans="1:10" x14ac:dyDescent="0.3">
      <c r="A12599" s="1" t="s">
        <v>2284</v>
      </c>
      <c r="B12599" t="s">
        <v>4277</v>
      </c>
      <c r="C12599" s="1" t="str">
        <f>VLOOKUP(A12599,[1]uzupelniacz!A:AK,18,"fałsz")</f>
        <v>E - miasta-ośrodki wielofunkcyjne</v>
      </c>
      <c r="D12599" s="1">
        <v>21</v>
      </c>
      <c r="E12599" s="1">
        <v>5</v>
      </c>
      <c r="F12599" s="2">
        <v>14.351274147</v>
      </c>
      <c r="G12599" s="1">
        <v>20</v>
      </c>
      <c r="H12599" s="1">
        <v>25</v>
      </c>
      <c r="I12599" s="1">
        <v>2040</v>
      </c>
      <c r="J12599" s="1">
        <v>10132</v>
      </c>
    </row>
    <row r="12600" spans="1:10" x14ac:dyDescent="0.3">
      <c r="A12600" s="1" t="s">
        <v>1102</v>
      </c>
      <c r="B12600" t="s">
        <v>3522</v>
      </c>
      <c r="C12600" s="1" t="str">
        <f>VLOOKUP(A12600,[1]uzupelniacz!A:AK,18,"fałsz")</f>
        <v>J - gminy ekstensywnie zagospodarowane (funkcje leśne, ochrony przyrody)</v>
      </c>
      <c r="D12600" s="1">
        <v>21</v>
      </c>
      <c r="E12600" s="1">
        <v>5</v>
      </c>
      <c r="F12600" s="2">
        <v>80.381620659000006</v>
      </c>
      <c r="G12600" s="1">
        <v>20</v>
      </c>
      <c r="H12600" s="1">
        <v>25</v>
      </c>
      <c r="I12600" s="1">
        <v>2040</v>
      </c>
      <c r="J12600" s="1">
        <v>2747</v>
      </c>
    </row>
    <row r="12601" spans="1:10" x14ac:dyDescent="0.3">
      <c r="A12601" s="1" t="s">
        <v>1523</v>
      </c>
      <c r="B12601" t="s">
        <v>3905</v>
      </c>
      <c r="C12601" s="1" t="str">
        <f>VLOOKUP(A12601,[1]uzupelniacz!A:AK,18,"fałsz")</f>
        <v>J - gminy ekstensywnie zagospodarowane (funkcje leśne, ochrony przyrody)</v>
      </c>
      <c r="D12601" s="1">
        <v>21</v>
      </c>
      <c r="E12601" s="1">
        <v>5</v>
      </c>
      <c r="F12601" s="2">
        <v>53.382013454000003</v>
      </c>
      <c r="G12601" s="1">
        <v>20</v>
      </c>
      <c r="H12601" s="1">
        <v>25</v>
      </c>
      <c r="I12601" s="1">
        <v>2040</v>
      </c>
      <c r="J12601" s="1">
        <v>4034</v>
      </c>
    </row>
    <row r="12602" spans="1:10" x14ac:dyDescent="0.3">
      <c r="A12602" s="1" t="s">
        <v>1524</v>
      </c>
      <c r="B12602" t="s">
        <v>3534</v>
      </c>
      <c r="C12602" s="1" t="str">
        <f>VLOOKUP(A12602,[1]uzupelniacz!A:AK,18,"fałsz")</f>
        <v>F - gminy w korytarzach transportowych</v>
      </c>
      <c r="D12602" s="1">
        <v>21</v>
      </c>
      <c r="E12602" s="1">
        <v>5</v>
      </c>
      <c r="F12602" s="2">
        <v>16.156896955000001</v>
      </c>
      <c r="G12602" s="1">
        <v>20</v>
      </c>
      <c r="H12602" s="1">
        <v>25</v>
      </c>
      <c r="I12602" s="1">
        <v>2040</v>
      </c>
      <c r="J12602" s="1">
        <v>17649</v>
      </c>
    </row>
    <row r="12603" spans="1:10" x14ac:dyDescent="0.3">
      <c r="A12603" s="1" t="s">
        <v>1112</v>
      </c>
      <c r="B12603" t="s">
        <v>3532</v>
      </c>
      <c r="C12603" s="1" t="str">
        <f>VLOOKUP(A12603,[1]uzupelniacz!A:AK,18,"fałsz")</f>
        <v>G - gminy o funkcjach pozarolniczych (turystyka, przemysł, górnictwo)</v>
      </c>
      <c r="D12603" s="1">
        <v>21</v>
      </c>
      <c r="E12603" s="1">
        <v>5</v>
      </c>
      <c r="F12603" s="2">
        <v>22.411684790999999</v>
      </c>
      <c r="G12603" s="1">
        <v>20</v>
      </c>
      <c r="H12603" s="1">
        <v>25</v>
      </c>
      <c r="I12603" s="1">
        <v>2040</v>
      </c>
      <c r="J12603" s="1">
        <v>843</v>
      </c>
    </row>
    <row r="12604" spans="1:10" x14ac:dyDescent="0.3">
      <c r="A12604" s="1" t="s">
        <v>886</v>
      </c>
      <c r="B12604" t="s">
        <v>3320</v>
      </c>
      <c r="C12604" s="1" t="str">
        <f>VLOOKUP(A12604,[1]uzupelniacz!A:AK,18,"fałsz")</f>
        <v>H - gminy z intensywnie rozwiniętą funkcją rolniczą</v>
      </c>
      <c r="D12604" s="1">
        <v>21</v>
      </c>
      <c r="E12604" s="1">
        <v>5</v>
      </c>
      <c r="F12604" s="2">
        <v>25.286553324</v>
      </c>
      <c r="G12604" s="1">
        <v>20</v>
      </c>
      <c r="H12604" s="1">
        <v>25</v>
      </c>
      <c r="I12604" s="1">
        <v>2040</v>
      </c>
      <c r="J12604" s="1">
        <v>581</v>
      </c>
    </row>
    <row r="12605" spans="1:10" x14ac:dyDescent="0.3">
      <c r="A12605" s="1" t="s">
        <v>1111</v>
      </c>
      <c r="B12605" t="s">
        <v>3531</v>
      </c>
      <c r="C12605" s="1" t="str">
        <f>VLOOKUP(A12605,[1]uzupelniacz!A:AK,18,"fałsz")</f>
        <v>F - gminy w korytarzach transportowych</v>
      </c>
      <c r="D12605" s="1">
        <v>21</v>
      </c>
      <c r="E12605" s="1">
        <v>5</v>
      </c>
      <c r="F12605" s="2">
        <v>18.966084447</v>
      </c>
      <c r="G12605" s="1">
        <v>20</v>
      </c>
      <c r="H12605" s="1">
        <v>25</v>
      </c>
      <c r="I12605" s="1">
        <v>2040</v>
      </c>
      <c r="J12605" s="1">
        <v>513</v>
      </c>
    </row>
    <row r="12606" spans="1:10" x14ac:dyDescent="0.3">
      <c r="A12606" s="1" t="s">
        <v>386</v>
      </c>
      <c r="B12606" t="s">
        <v>2843</v>
      </c>
      <c r="C12606" s="1" t="str">
        <f>VLOOKUP(A12606,[1]uzupelniacz!A:AK,18,"fałsz")</f>
        <v>G - gminy o funkcjach pozarolniczych (turystyka, przemysł, górnictwo)</v>
      </c>
      <c r="D12606" s="1">
        <v>21</v>
      </c>
      <c r="E12606" s="1">
        <v>5</v>
      </c>
      <c r="F12606" s="2">
        <v>31.892947513999999</v>
      </c>
      <c r="G12606" s="1">
        <v>20</v>
      </c>
      <c r="H12606" s="1">
        <v>25</v>
      </c>
      <c r="I12606" s="1">
        <v>2040</v>
      </c>
      <c r="J12606" s="1">
        <v>3768</v>
      </c>
    </row>
    <row r="12607" spans="1:10" x14ac:dyDescent="0.3">
      <c r="A12607" s="1" t="s">
        <v>1109</v>
      </c>
      <c r="B12607" t="s">
        <v>3529</v>
      </c>
      <c r="C12607" s="1" t="str">
        <f>VLOOKUP(A12607,[1]uzupelniacz!A:AK,18,"fałsz")</f>
        <v>I - gminy z umiarkowanie rozwiniętą funkcją rolniczą</v>
      </c>
      <c r="D12607" s="1">
        <v>21</v>
      </c>
      <c r="E12607" s="1">
        <v>5</v>
      </c>
      <c r="F12607" s="2">
        <v>39.391997734999997</v>
      </c>
      <c r="G12607" s="1">
        <v>20</v>
      </c>
      <c r="H12607" s="1">
        <v>25</v>
      </c>
      <c r="I12607" s="1">
        <v>2040</v>
      </c>
      <c r="J12607" s="1">
        <v>4527</v>
      </c>
    </row>
    <row r="12608" spans="1:10" x14ac:dyDescent="0.3">
      <c r="A12608" s="1" t="s">
        <v>786</v>
      </c>
      <c r="B12608" t="s">
        <v>3223</v>
      </c>
      <c r="C12608" s="1" t="str">
        <f>VLOOKUP(A12608,[1]uzupelniacz!A:AK,18,"fałsz")</f>
        <v>J - gminy ekstensywnie zagospodarowane (funkcje leśne, ochrony przyrody)</v>
      </c>
      <c r="D12608" s="1">
        <v>21</v>
      </c>
      <c r="E12608" s="1">
        <v>5</v>
      </c>
      <c r="F12608" s="2">
        <v>28.125150137999999</v>
      </c>
      <c r="G12608" s="1">
        <v>20</v>
      </c>
      <c r="H12608" s="1">
        <v>25</v>
      </c>
      <c r="I12608" s="1">
        <v>2040</v>
      </c>
      <c r="J12608" s="1">
        <v>1291</v>
      </c>
    </row>
    <row r="12609" spans="1:10" x14ac:dyDescent="0.3">
      <c r="A12609" s="1" t="s">
        <v>1526</v>
      </c>
      <c r="B12609" t="s">
        <v>3907</v>
      </c>
      <c r="C12609" s="1" t="str">
        <f>VLOOKUP(A12609,[1]uzupelniacz!A:AK,18,"fałsz")</f>
        <v>J - gminy ekstensywnie zagospodarowane (funkcje leśne, ochrony przyrody)</v>
      </c>
      <c r="D12609" s="1">
        <v>21</v>
      </c>
      <c r="E12609" s="1">
        <v>5</v>
      </c>
      <c r="F12609" s="2">
        <v>3.4184407139999999</v>
      </c>
      <c r="G12609" s="1">
        <v>20</v>
      </c>
      <c r="H12609" s="1">
        <v>25</v>
      </c>
      <c r="I12609" s="1">
        <v>2040</v>
      </c>
      <c r="J12609" s="1">
        <v>70</v>
      </c>
    </row>
    <row r="12610" spans="1:10" x14ac:dyDescent="0.3">
      <c r="A12610" s="1" t="s">
        <v>794</v>
      </c>
      <c r="B12610" t="s">
        <v>3231</v>
      </c>
      <c r="C12610" s="1" t="str">
        <f>VLOOKUP(A12610,[1]uzupelniacz!A:AK,18,"fałsz")</f>
        <v>H - gminy z intensywnie rozwiniętą funkcją rolniczą</v>
      </c>
      <c r="D12610" s="1">
        <v>21</v>
      </c>
      <c r="E12610" s="1">
        <v>5</v>
      </c>
      <c r="F12610" s="2">
        <v>42.289716882</v>
      </c>
      <c r="G12610" s="1">
        <v>20</v>
      </c>
      <c r="H12610" s="1">
        <v>25</v>
      </c>
      <c r="I12610" s="1">
        <v>2040</v>
      </c>
      <c r="J12610" s="1">
        <v>1586</v>
      </c>
    </row>
    <row r="12611" spans="1:10" x14ac:dyDescent="0.3">
      <c r="A12611" s="1" t="s">
        <v>562</v>
      </c>
      <c r="B12611" t="s">
        <v>3008</v>
      </c>
      <c r="C12611" s="1" t="str">
        <f>VLOOKUP(A12611,[1]uzupelniacz!A:AK,18,"fałsz")</f>
        <v>J - gminy ekstensywnie zagospodarowane (funkcje leśne, ochrony przyrody)</v>
      </c>
      <c r="D12611" s="1">
        <v>21</v>
      </c>
      <c r="E12611" s="1">
        <v>5</v>
      </c>
      <c r="F12611" s="2">
        <v>30.094197091000002</v>
      </c>
      <c r="G12611" s="1">
        <v>20</v>
      </c>
      <c r="H12611" s="1">
        <v>25</v>
      </c>
      <c r="I12611" s="1">
        <v>2040</v>
      </c>
      <c r="J12611" s="1">
        <v>2268</v>
      </c>
    </row>
    <row r="12612" spans="1:10" x14ac:dyDescent="0.3">
      <c r="A12612" s="1" t="s">
        <v>1115</v>
      </c>
      <c r="B12612" t="s">
        <v>3535</v>
      </c>
      <c r="C12612" s="1" t="str">
        <f>VLOOKUP(A12612,[1]uzupelniacz!A:AK,18,"fałsz")</f>
        <v>B - strefy zewnętrzne MOF (A)</v>
      </c>
      <c r="D12612" s="1">
        <v>21</v>
      </c>
      <c r="E12612" s="1">
        <v>5</v>
      </c>
      <c r="F12612" s="2">
        <v>17.418721454</v>
      </c>
      <c r="G12612" s="1">
        <v>20</v>
      </c>
      <c r="H12612" s="1">
        <v>25</v>
      </c>
      <c r="I12612" s="1">
        <v>2040</v>
      </c>
      <c r="J12612" s="1">
        <v>501</v>
      </c>
    </row>
    <row r="12613" spans="1:10" x14ac:dyDescent="0.3">
      <c r="A12613" s="1" t="s">
        <v>565</v>
      </c>
      <c r="B12613" t="s">
        <v>3011</v>
      </c>
      <c r="C12613" s="1" t="str">
        <f>VLOOKUP(A12613,[1]uzupelniacz!A:AK,18,"fałsz")</f>
        <v>J - gminy ekstensywnie zagospodarowane (funkcje leśne, ochrony przyrody)</v>
      </c>
      <c r="D12613" s="1">
        <v>21</v>
      </c>
      <c r="E12613" s="1">
        <v>5</v>
      </c>
      <c r="F12613" s="2">
        <v>37.430078303999998</v>
      </c>
      <c r="G12613" s="1">
        <v>20</v>
      </c>
      <c r="H12613" s="1">
        <v>25</v>
      </c>
      <c r="I12613" s="1">
        <v>2040</v>
      </c>
      <c r="J12613" s="1">
        <v>1184</v>
      </c>
    </row>
    <row r="12614" spans="1:10" x14ac:dyDescent="0.3">
      <c r="A12614" s="1" t="s">
        <v>564</v>
      </c>
      <c r="B12614" t="s">
        <v>3010</v>
      </c>
      <c r="C12614" s="1" t="str">
        <f>VLOOKUP(A12614,[1]uzupelniacz!A:AK,18,"fałsz")</f>
        <v>H - gminy z intensywnie rozwiniętą funkcją rolniczą</v>
      </c>
      <c r="D12614" s="1">
        <v>21</v>
      </c>
      <c r="E12614" s="1">
        <v>5</v>
      </c>
      <c r="F12614" s="2">
        <v>4.0355647379999997</v>
      </c>
      <c r="G12614" s="1">
        <v>20</v>
      </c>
      <c r="H12614" s="1">
        <v>25</v>
      </c>
      <c r="I12614" s="1">
        <v>2040</v>
      </c>
      <c r="J12614" s="1">
        <v>188</v>
      </c>
    </row>
    <row r="12615" spans="1:10" x14ac:dyDescent="0.3">
      <c r="A12615" s="1" t="s">
        <v>567</v>
      </c>
      <c r="B12615" t="s">
        <v>3013</v>
      </c>
      <c r="C12615" s="1" t="str">
        <f>VLOOKUP(A12615,[1]uzupelniacz!A:AK,18,"fałsz")</f>
        <v>I - gminy z umiarkowanie rozwiniętą funkcją rolniczą</v>
      </c>
      <c r="D12615" s="1">
        <v>21</v>
      </c>
      <c r="E12615" s="1">
        <v>5</v>
      </c>
      <c r="F12615" s="2">
        <v>6.2182557620000001</v>
      </c>
      <c r="G12615" s="1">
        <v>20</v>
      </c>
      <c r="H12615" s="1">
        <v>25</v>
      </c>
      <c r="I12615" s="1">
        <v>2040</v>
      </c>
      <c r="J12615" s="1">
        <v>160</v>
      </c>
    </row>
    <row r="12616" spans="1:10" x14ac:dyDescent="0.3">
      <c r="A12616" s="1" t="s">
        <v>1930</v>
      </c>
      <c r="B12616" t="s">
        <v>4277</v>
      </c>
      <c r="C12616" s="1" t="str">
        <f>VLOOKUP(A12616,[1]uzupelniacz!A:AK,18,"fałsz")</f>
        <v>I - gminy z umiarkowanie rozwiniętą funkcją rolniczą</v>
      </c>
      <c r="D12616" s="1">
        <v>21</v>
      </c>
      <c r="E12616" s="1">
        <v>5</v>
      </c>
      <c r="F12616" s="2">
        <v>13.97959367</v>
      </c>
      <c r="G12616" s="1">
        <v>20</v>
      </c>
      <c r="H12616" s="1">
        <v>25</v>
      </c>
      <c r="I12616" s="1">
        <v>2040</v>
      </c>
      <c r="J12616" s="1">
        <v>1356</v>
      </c>
    </row>
    <row r="12617" spans="1:10" x14ac:dyDescent="0.3">
      <c r="A12617" s="1" t="s">
        <v>265</v>
      </c>
      <c r="B12617" t="s">
        <v>2732</v>
      </c>
      <c r="C12617" s="1" t="str">
        <f>VLOOKUP(A12617,[1]uzupelniacz!A:AK,18,"fałsz")</f>
        <v>J - gminy ekstensywnie zagospodarowane (funkcje leśne, ochrony przyrody)</v>
      </c>
      <c r="D12617" s="1">
        <v>21</v>
      </c>
      <c r="E12617" s="1">
        <v>5</v>
      </c>
      <c r="F12617" s="2">
        <v>10.761121748000001</v>
      </c>
      <c r="G12617" s="1">
        <v>20</v>
      </c>
      <c r="H12617" s="1">
        <v>25</v>
      </c>
      <c r="I12617" s="1">
        <v>2040</v>
      </c>
      <c r="J12617" s="1">
        <v>527</v>
      </c>
    </row>
    <row r="12618" spans="1:10" x14ac:dyDescent="0.3">
      <c r="A12618" s="1" t="s">
        <v>1527</v>
      </c>
      <c r="B12618" t="s">
        <v>3908</v>
      </c>
      <c r="C12618" s="1" t="str">
        <f>VLOOKUP(A12618,[1]uzupelniacz!A:AK,18,"fałsz")</f>
        <v>H - gminy z intensywnie rozwiniętą funkcją rolniczą</v>
      </c>
      <c r="D12618" s="1">
        <v>21</v>
      </c>
      <c r="E12618" s="1">
        <v>5</v>
      </c>
      <c r="F12618" s="2">
        <v>6.4001240580000003</v>
      </c>
      <c r="G12618" s="1">
        <v>20</v>
      </c>
      <c r="H12618" s="1">
        <v>25</v>
      </c>
      <c r="I12618" s="1">
        <v>2040</v>
      </c>
      <c r="J12618" s="1">
        <v>308</v>
      </c>
    </row>
    <row r="12619" spans="1:10" x14ac:dyDescent="0.3">
      <c r="A12619" s="1" t="s">
        <v>387</v>
      </c>
      <c r="B12619" t="s">
        <v>2844</v>
      </c>
      <c r="C12619" s="1" t="str">
        <f>VLOOKUP(A12619,[1]uzupelniacz!A:AK,18,"fałsz")</f>
        <v>H - gminy z intensywnie rozwiniętą funkcją rolniczą</v>
      </c>
      <c r="D12619" s="1">
        <v>21</v>
      </c>
      <c r="E12619" s="1">
        <v>5</v>
      </c>
      <c r="F12619" s="2">
        <v>2.7475926479999999</v>
      </c>
      <c r="G12619" s="1">
        <v>20</v>
      </c>
      <c r="H12619" s="1">
        <v>25</v>
      </c>
      <c r="I12619" s="1">
        <v>2040</v>
      </c>
      <c r="J12619" s="1">
        <v>176</v>
      </c>
    </row>
    <row r="12620" spans="1:10" x14ac:dyDescent="0.3">
      <c r="A12620" s="1" t="s">
        <v>1528</v>
      </c>
      <c r="B12620" t="s">
        <v>3909</v>
      </c>
      <c r="C12620" s="1" t="str">
        <f>VLOOKUP(A12620,[1]uzupelniacz!A:AK,18,"fałsz")</f>
        <v>B - strefy zewnętrzne MOF (A)</v>
      </c>
      <c r="D12620" s="1">
        <v>21</v>
      </c>
      <c r="E12620" s="1">
        <v>5</v>
      </c>
      <c r="F12620" s="2">
        <v>49.593364813999997</v>
      </c>
      <c r="G12620" s="1">
        <v>20</v>
      </c>
      <c r="H12620" s="1">
        <v>25</v>
      </c>
      <c r="I12620" s="1">
        <v>2040</v>
      </c>
      <c r="J12620" s="1">
        <v>4980</v>
      </c>
    </row>
    <row r="12621" spans="1:10" x14ac:dyDescent="0.3">
      <c r="A12621" s="1" t="s">
        <v>1529</v>
      </c>
      <c r="B12621" t="s">
        <v>3910</v>
      </c>
      <c r="C12621" s="1" t="str">
        <f>VLOOKUP(A12621,[1]uzupelniacz!A:AK,18,"fałsz")</f>
        <v>F - gminy w korytarzach transportowych</v>
      </c>
      <c r="D12621" s="1">
        <v>21</v>
      </c>
      <c r="E12621" s="1">
        <v>5</v>
      </c>
      <c r="F12621" s="2">
        <v>2.6216664060000001</v>
      </c>
      <c r="G12621" s="1">
        <v>20</v>
      </c>
      <c r="H12621" s="1">
        <v>25</v>
      </c>
      <c r="I12621" s="1">
        <v>2040</v>
      </c>
      <c r="J12621" s="1">
        <v>107</v>
      </c>
    </row>
    <row r="12622" spans="1:10" x14ac:dyDescent="0.3">
      <c r="A12622" s="1" t="s">
        <v>1530</v>
      </c>
      <c r="B12622" t="s">
        <v>3911</v>
      </c>
      <c r="C12622" s="1" t="str">
        <f>VLOOKUP(A12622,[1]uzupelniacz!A:AK,18,"fałsz")</f>
        <v>B - strefy zewnętrzne MOF (A)</v>
      </c>
      <c r="D12622" s="1">
        <v>21</v>
      </c>
      <c r="E12622" s="1">
        <v>5</v>
      </c>
      <c r="F12622" s="2">
        <v>45.328030568000003</v>
      </c>
      <c r="G12622" s="1">
        <v>20</v>
      </c>
      <c r="H12622" s="1">
        <v>25</v>
      </c>
      <c r="I12622" s="1">
        <v>2040</v>
      </c>
      <c r="J12622" s="1">
        <v>2289</v>
      </c>
    </row>
    <row r="12623" spans="1:10" x14ac:dyDescent="0.3">
      <c r="A12623" s="1" t="s">
        <v>791</v>
      </c>
      <c r="B12623" t="s">
        <v>3228</v>
      </c>
      <c r="C12623" s="1" t="str">
        <f>VLOOKUP(A12623,[1]uzupelniacz!A:AK,18,"fałsz")</f>
        <v>H - gminy z intensywnie rozwiniętą funkcją rolniczą</v>
      </c>
      <c r="D12623" s="1">
        <v>21</v>
      </c>
      <c r="E12623" s="1">
        <v>5</v>
      </c>
      <c r="F12623" s="2">
        <v>4.5882526869999998</v>
      </c>
      <c r="G12623" s="1">
        <v>20</v>
      </c>
      <c r="H12623" s="1">
        <v>25</v>
      </c>
      <c r="I12623" s="1">
        <v>2040</v>
      </c>
      <c r="J12623" s="1">
        <v>98</v>
      </c>
    </row>
    <row r="12624" spans="1:10" x14ac:dyDescent="0.3">
      <c r="A12624" s="1" t="s">
        <v>568</v>
      </c>
      <c r="B12624" t="s">
        <v>3014</v>
      </c>
      <c r="C12624" s="1" t="str">
        <f>VLOOKUP(A12624,[1]uzupelniacz!A:AK,18,"fałsz")</f>
        <v>F - gminy w korytarzach transportowych</v>
      </c>
      <c r="D12624" s="1">
        <v>21</v>
      </c>
      <c r="E12624" s="1">
        <v>5</v>
      </c>
      <c r="F12624" s="2">
        <v>101.54393918300001</v>
      </c>
      <c r="G12624" s="1">
        <v>20</v>
      </c>
      <c r="H12624" s="1">
        <v>25</v>
      </c>
      <c r="I12624" s="1">
        <v>2040</v>
      </c>
      <c r="J12624" s="1">
        <v>6089</v>
      </c>
    </row>
    <row r="12625" spans="1:10" x14ac:dyDescent="0.3">
      <c r="A12625" s="1" t="s">
        <v>1118</v>
      </c>
      <c r="B12625" t="s">
        <v>3538</v>
      </c>
      <c r="C12625" s="1" t="str">
        <f>VLOOKUP(A12625,[1]uzupelniacz!A:AK,18,"fałsz")</f>
        <v>J - gminy ekstensywnie zagospodarowane (funkcje leśne, ochrony przyrody)</v>
      </c>
      <c r="D12625" s="1">
        <v>21</v>
      </c>
      <c r="E12625" s="1">
        <v>5</v>
      </c>
      <c r="F12625" s="2">
        <v>47.232036815000001</v>
      </c>
      <c r="G12625" s="1">
        <v>20</v>
      </c>
      <c r="H12625" s="1">
        <v>25</v>
      </c>
      <c r="I12625" s="1">
        <v>2040</v>
      </c>
      <c r="J12625" s="1">
        <v>1090</v>
      </c>
    </row>
    <row r="12626" spans="1:10" x14ac:dyDescent="0.3">
      <c r="A12626" s="1" t="s">
        <v>1123</v>
      </c>
      <c r="B12626" t="s">
        <v>3543</v>
      </c>
      <c r="C12626" s="1" t="str">
        <f>VLOOKUP(A12626,[1]uzupelniacz!A:AK,18,"fałsz")</f>
        <v>B - strefy zewnętrzne MOF (A)</v>
      </c>
      <c r="D12626" s="1">
        <v>21</v>
      </c>
      <c r="E12626" s="1">
        <v>5</v>
      </c>
      <c r="F12626" s="2">
        <v>2.8989460579999999</v>
      </c>
      <c r="G12626" s="1">
        <v>20</v>
      </c>
      <c r="H12626" s="1">
        <v>25</v>
      </c>
      <c r="I12626" s="1">
        <v>2040</v>
      </c>
      <c r="J12626" s="1">
        <v>38</v>
      </c>
    </row>
    <row r="12627" spans="1:10" x14ac:dyDescent="0.3">
      <c r="A12627" s="1" t="s">
        <v>787</v>
      </c>
      <c r="B12627" t="s">
        <v>3224</v>
      </c>
      <c r="C12627" s="1" t="str">
        <f>VLOOKUP(A12627,[1]uzupelniacz!A:AK,18,"fałsz")</f>
        <v>J - gminy ekstensywnie zagospodarowane (funkcje leśne, ochrony przyrody)</v>
      </c>
      <c r="D12627" s="1">
        <v>21</v>
      </c>
      <c r="E12627" s="1">
        <v>5</v>
      </c>
      <c r="F12627" s="2">
        <v>17.264407636000001</v>
      </c>
      <c r="G12627" s="1">
        <v>20</v>
      </c>
      <c r="H12627" s="1">
        <v>25</v>
      </c>
      <c r="I12627" s="1">
        <v>2040</v>
      </c>
      <c r="J12627" s="1">
        <v>2377</v>
      </c>
    </row>
    <row r="12628" spans="1:10" x14ac:dyDescent="0.3">
      <c r="A12628" s="1" t="s">
        <v>566</v>
      </c>
      <c r="B12628" t="s">
        <v>3012</v>
      </c>
      <c r="C12628" s="1" t="str">
        <f>VLOOKUP(A12628,[1]uzupelniacz!A:AK,18,"fałsz")</f>
        <v>I - gminy z umiarkowanie rozwiniętą funkcją rolniczą</v>
      </c>
      <c r="D12628" s="1">
        <v>21</v>
      </c>
      <c r="E12628" s="1">
        <v>5</v>
      </c>
      <c r="F12628" s="2">
        <v>73.890498531999995</v>
      </c>
      <c r="G12628" s="1">
        <v>20</v>
      </c>
      <c r="H12628" s="1">
        <v>25</v>
      </c>
      <c r="I12628" s="1">
        <v>2040</v>
      </c>
      <c r="J12628" s="1">
        <v>10521</v>
      </c>
    </row>
    <row r="12629" spans="1:10" x14ac:dyDescent="0.3">
      <c r="A12629" s="1" t="s">
        <v>1126</v>
      </c>
      <c r="B12629" t="s">
        <v>3546</v>
      </c>
      <c r="C12629" s="1" t="str">
        <f>VLOOKUP(A12629,[1]uzupelniacz!A:AK,18,"fałsz")</f>
        <v>I - gminy z umiarkowanie rozwiniętą funkcją rolniczą</v>
      </c>
      <c r="D12629" s="1">
        <v>21</v>
      </c>
      <c r="E12629" s="1">
        <v>5</v>
      </c>
      <c r="F12629" s="2">
        <v>23.627650824</v>
      </c>
      <c r="G12629" s="1">
        <v>20</v>
      </c>
      <c r="H12629" s="1">
        <v>25</v>
      </c>
      <c r="I12629" s="1">
        <v>2040</v>
      </c>
      <c r="J12629" s="1">
        <v>999</v>
      </c>
    </row>
    <row r="12630" spans="1:10" x14ac:dyDescent="0.3">
      <c r="A12630" s="1" t="s">
        <v>789</v>
      </c>
      <c r="B12630" t="s">
        <v>3226</v>
      </c>
      <c r="C12630" s="1" t="str">
        <f>VLOOKUP(A12630,[1]uzupelniacz!A:AK,18,"fałsz")</f>
        <v>J - gminy ekstensywnie zagospodarowane (funkcje leśne, ochrony przyrody)</v>
      </c>
      <c r="D12630" s="1">
        <v>21</v>
      </c>
      <c r="E12630" s="1">
        <v>5</v>
      </c>
      <c r="F12630" s="2">
        <v>17.102181886</v>
      </c>
      <c r="G12630" s="1">
        <v>20</v>
      </c>
      <c r="H12630" s="1">
        <v>25</v>
      </c>
      <c r="I12630" s="1">
        <v>2040</v>
      </c>
      <c r="J12630" s="1">
        <v>1605</v>
      </c>
    </row>
    <row r="12631" spans="1:10" x14ac:dyDescent="0.3">
      <c r="A12631" s="1" t="s">
        <v>1117</v>
      </c>
      <c r="B12631" t="s">
        <v>3537</v>
      </c>
      <c r="C12631" s="1" t="str">
        <f>VLOOKUP(A12631,[1]uzupelniacz!A:AK,18,"fałsz")</f>
        <v>J - gminy ekstensywnie zagospodarowane (funkcje leśne, ochrony przyrody)</v>
      </c>
      <c r="D12631" s="1">
        <v>21</v>
      </c>
      <c r="E12631" s="1">
        <v>5</v>
      </c>
      <c r="F12631" s="2">
        <v>47.461066250000002</v>
      </c>
      <c r="G12631" s="1">
        <v>20</v>
      </c>
      <c r="H12631" s="1">
        <v>25</v>
      </c>
      <c r="I12631" s="1">
        <v>2040</v>
      </c>
      <c r="J12631" s="1">
        <v>3696</v>
      </c>
    </row>
    <row r="12632" spans="1:10" x14ac:dyDescent="0.3">
      <c r="A12632" s="1" t="s">
        <v>1538</v>
      </c>
      <c r="B12632" t="s">
        <v>3918</v>
      </c>
      <c r="C12632" s="1" t="str">
        <f>VLOOKUP(A12632,[1]uzupelniacz!A:AK,18,"fałsz")</f>
        <v>J - gminy ekstensywnie zagospodarowane (funkcje leśne, ochrony przyrody)</v>
      </c>
      <c r="D12632" s="1">
        <v>21</v>
      </c>
      <c r="E12632" s="1">
        <v>5</v>
      </c>
      <c r="F12632" s="2">
        <v>30.147331314999999</v>
      </c>
      <c r="G12632" s="1">
        <v>20</v>
      </c>
      <c r="H12632" s="1">
        <v>25</v>
      </c>
      <c r="I12632" s="1">
        <v>2040</v>
      </c>
      <c r="J12632" s="1">
        <v>1695</v>
      </c>
    </row>
    <row r="12633" spans="1:10" x14ac:dyDescent="0.3">
      <c r="A12633" s="1" t="s">
        <v>1116</v>
      </c>
      <c r="B12633" t="s">
        <v>3536</v>
      </c>
      <c r="C12633" s="1" t="str">
        <f>VLOOKUP(A12633,[1]uzupelniacz!A:AK,18,"fałsz")</f>
        <v>I - gminy z umiarkowanie rozwiniętą funkcją rolniczą</v>
      </c>
      <c r="D12633" s="1">
        <v>21</v>
      </c>
      <c r="E12633" s="1">
        <v>5</v>
      </c>
      <c r="F12633" s="2">
        <v>36.017647684000003</v>
      </c>
      <c r="G12633" s="1">
        <v>20</v>
      </c>
      <c r="H12633" s="1">
        <v>25</v>
      </c>
      <c r="I12633" s="1">
        <v>2040</v>
      </c>
      <c r="J12633" s="1">
        <v>1729</v>
      </c>
    </row>
    <row r="12634" spans="1:10" x14ac:dyDescent="0.3">
      <c r="A12634" s="1" t="s">
        <v>790</v>
      </c>
      <c r="B12634" t="s">
        <v>3227</v>
      </c>
      <c r="C12634" s="1" t="str">
        <f>VLOOKUP(A12634,[1]uzupelniacz!A:AK,18,"fałsz")</f>
        <v>G - gminy o funkcjach pozarolniczych (turystyka, przemysł, górnictwo)</v>
      </c>
      <c r="D12634" s="1">
        <v>21</v>
      </c>
      <c r="E12634" s="1">
        <v>5</v>
      </c>
      <c r="F12634" s="2">
        <v>4.0661003070000001</v>
      </c>
      <c r="G12634" s="1">
        <v>20</v>
      </c>
      <c r="H12634" s="1">
        <v>25</v>
      </c>
      <c r="I12634" s="1">
        <v>2040</v>
      </c>
      <c r="J12634" s="1">
        <v>945</v>
      </c>
    </row>
    <row r="12635" spans="1:10" x14ac:dyDescent="0.3">
      <c r="A12635" s="1" t="s">
        <v>793</v>
      </c>
      <c r="B12635" t="s">
        <v>3230</v>
      </c>
      <c r="C12635" s="1" t="str">
        <f>VLOOKUP(A12635,[1]uzupelniacz!A:AK,18,"fałsz")</f>
        <v>J - gminy ekstensywnie zagospodarowane (funkcje leśne, ochrony przyrody)</v>
      </c>
      <c r="D12635" s="1">
        <v>21</v>
      </c>
      <c r="E12635" s="1">
        <v>5</v>
      </c>
      <c r="F12635" s="2">
        <v>32.281085384999997</v>
      </c>
      <c r="G12635" s="1">
        <v>20</v>
      </c>
      <c r="H12635" s="1">
        <v>25</v>
      </c>
      <c r="I12635" s="1">
        <v>2040</v>
      </c>
      <c r="J12635" s="1">
        <v>1423</v>
      </c>
    </row>
    <row r="12636" spans="1:10" x14ac:dyDescent="0.3">
      <c r="A12636" s="1" t="s">
        <v>1935</v>
      </c>
      <c r="B12636" t="s">
        <v>4282</v>
      </c>
      <c r="C12636" s="1" t="str">
        <f>VLOOKUP(A12636,[1]uzupelniacz!A:AK,18,"fałsz")</f>
        <v>I - gminy z umiarkowanie rozwiniętą funkcją rolniczą</v>
      </c>
      <c r="D12636" s="1">
        <v>21</v>
      </c>
      <c r="E12636" s="1">
        <v>5</v>
      </c>
      <c r="F12636" s="2">
        <v>7.5215889889999996</v>
      </c>
      <c r="G12636" s="1">
        <v>20</v>
      </c>
      <c r="H12636" s="1">
        <v>25</v>
      </c>
      <c r="I12636" s="1">
        <v>2040</v>
      </c>
      <c r="J12636" s="1">
        <v>576</v>
      </c>
    </row>
    <row r="12637" spans="1:10" x14ac:dyDescent="0.3">
      <c r="A12637" s="1" t="s">
        <v>75</v>
      </c>
      <c r="B12637" t="s">
        <v>2549</v>
      </c>
      <c r="C12637" s="1" t="str">
        <f>VLOOKUP(A12637,[1]uzupelniacz!A:AK,18,"fałsz")</f>
        <v>J - gminy ekstensywnie zagospodarowane (funkcje leśne, ochrony przyrody)</v>
      </c>
      <c r="D12637" s="1">
        <v>21</v>
      </c>
      <c r="E12637" s="1">
        <v>5</v>
      </c>
      <c r="F12637" s="2">
        <v>56.731433306</v>
      </c>
      <c r="G12637" s="1">
        <v>20</v>
      </c>
      <c r="H12637" s="1">
        <v>25</v>
      </c>
      <c r="I12637" s="1">
        <v>2040</v>
      </c>
      <c r="J12637" s="1">
        <v>6946</v>
      </c>
    </row>
    <row r="12638" spans="1:10" x14ac:dyDescent="0.3">
      <c r="A12638" s="1" t="s">
        <v>147</v>
      </c>
      <c r="B12638" t="s">
        <v>2618</v>
      </c>
      <c r="C12638" s="1" t="str">
        <f>VLOOKUP(A12638,[1]uzupelniacz!A:AK,18,"fałsz")</f>
        <v>H - gminy z intensywnie rozwiniętą funkcją rolniczą</v>
      </c>
      <c r="D12638" s="1">
        <v>21</v>
      </c>
      <c r="E12638" s="1">
        <v>5</v>
      </c>
      <c r="F12638" s="2">
        <v>1.961925651</v>
      </c>
      <c r="G12638" s="1">
        <v>20</v>
      </c>
      <c r="H12638" s="1">
        <v>25</v>
      </c>
      <c r="I12638" s="1">
        <v>2040</v>
      </c>
      <c r="J12638" s="1">
        <v>88</v>
      </c>
    </row>
    <row r="12639" spans="1:10" x14ac:dyDescent="0.3">
      <c r="A12639" s="1" t="s">
        <v>1532</v>
      </c>
      <c r="B12639" t="s">
        <v>3912</v>
      </c>
      <c r="C12639" s="1" t="str">
        <f>VLOOKUP(A12639,[1]uzupelniacz!A:AK,18,"fałsz")</f>
        <v>J - gminy ekstensywnie zagospodarowane (funkcje leśne, ochrony przyrody)</v>
      </c>
      <c r="D12639" s="1">
        <v>21</v>
      </c>
      <c r="E12639" s="1">
        <v>5</v>
      </c>
      <c r="F12639" s="2">
        <v>29.999158343000001</v>
      </c>
      <c r="G12639" s="1">
        <v>20</v>
      </c>
      <c r="H12639" s="1">
        <v>25</v>
      </c>
      <c r="I12639" s="1">
        <v>2040</v>
      </c>
      <c r="J12639" s="1">
        <v>3658</v>
      </c>
    </row>
    <row r="12640" spans="1:10" x14ac:dyDescent="0.3">
      <c r="A12640" s="1" t="s">
        <v>1534</v>
      </c>
      <c r="B12640" t="s">
        <v>3914</v>
      </c>
      <c r="C12640" s="1" t="str">
        <f>VLOOKUP(A12640,[1]uzupelniacz!A:AK,18,"fałsz")</f>
        <v>J - gminy ekstensywnie zagospodarowane (funkcje leśne, ochrony przyrody)</v>
      </c>
      <c r="D12640" s="1">
        <v>21</v>
      </c>
      <c r="E12640" s="1">
        <v>5</v>
      </c>
      <c r="F12640" s="2">
        <v>11.585092169999999</v>
      </c>
      <c r="G12640" s="1">
        <v>20</v>
      </c>
      <c r="H12640" s="1">
        <v>25</v>
      </c>
      <c r="I12640" s="1">
        <v>2040</v>
      </c>
      <c r="J12640" s="1">
        <v>1268</v>
      </c>
    </row>
    <row r="12641" spans="1:10" x14ac:dyDescent="0.3">
      <c r="A12641" s="1" t="s">
        <v>1533</v>
      </c>
      <c r="B12641" t="s">
        <v>3913</v>
      </c>
      <c r="C12641" s="1" t="str">
        <f>VLOOKUP(A12641,[1]uzupelniacz!A:AK,18,"fałsz")</f>
        <v>J - gminy ekstensywnie zagospodarowane (funkcje leśne, ochrony przyrody)</v>
      </c>
      <c r="D12641" s="1">
        <v>21</v>
      </c>
      <c r="E12641" s="1">
        <v>5</v>
      </c>
      <c r="F12641" s="2">
        <v>48.376308356000003</v>
      </c>
      <c r="G12641" s="1">
        <v>20</v>
      </c>
      <c r="H12641" s="1">
        <v>25</v>
      </c>
      <c r="I12641" s="1">
        <v>2040</v>
      </c>
      <c r="J12641" s="1">
        <v>3418</v>
      </c>
    </row>
    <row r="12642" spans="1:10" x14ac:dyDescent="0.3">
      <c r="A12642" s="1" t="s">
        <v>1120</v>
      </c>
      <c r="B12642" t="s">
        <v>3540</v>
      </c>
      <c r="C12642" s="1" t="str">
        <f>VLOOKUP(A12642,[1]uzupelniacz!A:AK,18,"fałsz")</f>
        <v>I - gminy z umiarkowanie rozwiniętą funkcją rolniczą</v>
      </c>
      <c r="D12642" s="1">
        <v>21</v>
      </c>
      <c r="E12642" s="1">
        <v>5</v>
      </c>
      <c r="F12642" s="2">
        <v>34.587325083000003</v>
      </c>
      <c r="G12642" s="1">
        <v>20</v>
      </c>
      <c r="H12642" s="1">
        <v>25</v>
      </c>
      <c r="I12642" s="1">
        <v>2040</v>
      </c>
      <c r="J12642" s="1">
        <v>2475</v>
      </c>
    </row>
    <row r="12643" spans="1:10" x14ac:dyDescent="0.3">
      <c r="A12643" s="1" t="s">
        <v>1113</v>
      </c>
      <c r="B12643" t="s">
        <v>3533</v>
      </c>
      <c r="C12643" s="1" t="str">
        <f>VLOOKUP(A12643,[1]uzupelniacz!A:AK,18,"fałsz")</f>
        <v>I - gminy z umiarkowanie rozwiniętą funkcją rolniczą</v>
      </c>
      <c r="D12643" s="1">
        <v>21</v>
      </c>
      <c r="E12643" s="1">
        <v>5</v>
      </c>
      <c r="F12643" s="2">
        <v>0.94870464200000004</v>
      </c>
      <c r="G12643" s="1">
        <v>20</v>
      </c>
      <c r="H12643" s="1">
        <v>25</v>
      </c>
      <c r="I12643" s="1">
        <v>2040</v>
      </c>
      <c r="J12643" s="1">
        <v>36</v>
      </c>
    </row>
    <row r="12644" spans="1:10" x14ac:dyDescent="0.3">
      <c r="A12644" s="1" t="s">
        <v>272</v>
      </c>
      <c r="B12644" t="s">
        <v>2737</v>
      </c>
      <c r="C12644" s="1" t="str">
        <f>VLOOKUP(A12644,[1]uzupelniacz!A:AK,18,"fałsz")</f>
        <v>J - gminy ekstensywnie zagospodarowane (funkcje leśne, ochrony przyrody)</v>
      </c>
      <c r="D12644" s="1">
        <v>21</v>
      </c>
      <c r="E12644" s="1">
        <v>5</v>
      </c>
      <c r="F12644" s="2">
        <v>26.664475288999999</v>
      </c>
      <c r="G12644" s="1">
        <v>20</v>
      </c>
      <c r="H12644" s="1">
        <v>25</v>
      </c>
      <c r="I12644" s="1">
        <v>2040</v>
      </c>
      <c r="J12644" s="1">
        <v>898</v>
      </c>
    </row>
    <row r="12645" spans="1:10" x14ac:dyDescent="0.3">
      <c r="A12645" s="1" t="s">
        <v>569</v>
      </c>
      <c r="B12645" t="s">
        <v>3015</v>
      </c>
      <c r="C12645" s="1" t="str">
        <f>VLOOKUP(A12645,[1]uzupelniacz!A:AK,18,"fałsz")</f>
        <v>J - gminy ekstensywnie zagospodarowane (funkcje leśne, ochrony przyrody)</v>
      </c>
      <c r="D12645" s="1">
        <v>21</v>
      </c>
      <c r="E12645" s="1">
        <v>5</v>
      </c>
      <c r="F12645" s="2">
        <v>1.986003016</v>
      </c>
      <c r="G12645" s="1">
        <v>20</v>
      </c>
      <c r="H12645" s="1">
        <v>25</v>
      </c>
      <c r="I12645" s="1">
        <v>2040</v>
      </c>
      <c r="J12645" s="1">
        <v>46</v>
      </c>
    </row>
    <row r="12646" spans="1:10" x14ac:dyDescent="0.3">
      <c r="A12646" s="1" t="s">
        <v>1119</v>
      </c>
      <c r="B12646" t="s">
        <v>3539</v>
      </c>
      <c r="C12646" s="1" t="str">
        <f>VLOOKUP(A12646,[1]uzupelniacz!A:AK,18,"fałsz")</f>
        <v>J - gminy ekstensywnie zagospodarowane (funkcje leśne, ochrony przyrody)</v>
      </c>
      <c r="D12646" s="1">
        <v>21</v>
      </c>
      <c r="E12646" s="1">
        <v>5</v>
      </c>
      <c r="F12646" s="2">
        <v>37.503009781999999</v>
      </c>
      <c r="G12646" s="1">
        <v>20</v>
      </c>
      <c r="H12646" s="1">
        <v>25</v>
      </c>
      <c r="I12646" s="1">
        <v>2040</v>
      </c>
      <c r="J12646" s="1">
        <v>3419</v>
      </c>
    </row>
    <row r="12647" spans="1:10" x14ac:dyDescent="0.3">
      <c r="A12647" s="1" t="s">
        <v>571</v>
      </c>
      <c r="B12647" t="s">
        <v>3017</v>
      </c>
      <c r="C12647" s="1" t="str">
        <f>VLOOKUP(A12647,[1]uzupelniacz!A:AK,18,"fałsz")</f>
        <v>J - gminy ekstensywnie zagospodarowane (funkcje leśne, ochrony przyrody)</v>
      </c>
      <c r="D12647" s="1">
        <v>21</v>
      </c>
      <c r="E12647" s="1">
        <v>5</v>
      </c>
      <c r="F12647" s="2">
        <v>1.9816841810000001</v>
      </c>
      <c r="G12647" s="1">
        <v>20</v>
      </c>
      <c r="H12647" s="1">
        <v>25</v>
      </c>
      <c r="I12647" s="1">
        <v>2040</v>
      </c>
      <c r="J12647" s="1">
        <v>59</v>
      </c>
    </row>
    <row r="12648" spans="1:10" x14ac:dyDescent="0.3">
      <c r="A12648" s="1" t="s">
        <v>76</v>
      </c>
      <c r="B12648" t="s">
        <v>2550</v>
      </c>
      <c r="C12648" s="1" t="str">
        <f>VLOOKUP(A12648,[1]uzupelniacz!A:AK,18,"fałsz")</f>
        <v>G - gminy o funkcjach pozarolniczych (turystyka, przemysł, górnictwo)</v>
      </c>
      <c r="D12648" s="1">
        <v>21</v>
      </c>
      <c r="E12648" s="1">
        <v>5</v>
      </c>
      <c r="F12648" s="2">
        <v>29.940276873999998</v>
      </c>
      <c r="G12648" s="1">
        <v>20</v>
      </c>
      <c r="H12648" s="1">
        <v>25</v>
      </c>
      <c r="I12648" s="1">
        <v>2040</v>
      </c>
      <c r="J12648" s="1">
        <v>2171</v>
      </c>
    </row>
    <row r="12649" spans="1:10" x14ac:dyDescent="0.3">
      <c r="A12649" s="1" t="s">
        <v>1121</v>
      </c>
      <c r="B12649" t="s">
        <v>3541</v>
      </c>
      <c r="C12649" s="1" t="str">
        <f>VLOOKUP(A12649,[1]uzupelniacz!A:AK,18,"fałsz")</f>
        <v>I - gminy z umiarkowanie rozwiniętą funkcją rolniczą</v>
      </c>
      <c r="D12649" s="1">
        <v>21</v>
      </c>
      <c r="E12649" s="1">
        <v>5</v>
      </c>
      <c r="F12649" s="2">
        <v>14.35291346</v>
      </c>
      <c r="G12649" s="1">
        <v>20</v>
      </c>
      <c r="H12649" s="1">
        <v>25</v>
      </c>
      <c r="I12649" s="1">
        <v>2040</v>
      </c>
      <c r="J12649" s="1">
        <v>665</v>
      </c>
    </row>
    <row r="12650" spans="1:10" x14ac:dyDescent="0.3">
      <c r="A12650" s="1" t="s">
        <v>641</v>
      </c>
      <c r="B12650" t="s">
        <v>3084</v>
      </c>
      <c r="C12650" s="1" t="str">
        <f>VLOOKUP(A12650,[1]uzupelniacz!A:AK,18,"fałsz")</f>
        <v>B - strefy zewnętrzne MOF (A)</v>
      </c>
      <c r="D12650" s="1">
        <v>21</v>
      </c>
      <c r="E12650" s="1">
        <v>5</v>
      </c>
      <c r="F12650" s="2">
        <v>57.926134335</v>
      </c>
      <c r="G12650" s="1">
        <v>20</v>
      </c>
      <c r="H12650" s="1">
        <v>25</v>
      </c>
      <c r="I12650" s="1">
        <v>2040</v>
      </c>
      <c r="J12650" s="1">
        <v>17208</v>
      </c>
    </row>
    <row r="12651" spans="1:10" x14ac:dyDescent="0.3">
      <c r="A12651" s="1" t="s">
        <v>1540</v>
      </c>
      <c r="B12651" t="s">
        <v>3920</v>
      </c>
      <c r="C12651" s="1" t="str">
        <f>VLOOKUP(A12651,[1]uzupelniacz!A:AK,18,"fałsz")</f>
        <v>B - strefy zewnętrzne MOF (A)</v>
      </c>
      <c r="D12651" s="1">
        <v>21</v>
      </c>
      <c r="E12651" s="1">
        <v>5</v>
      </c>
      <c r="F12651" s="2">
        <v>54.838719187000002</v>
      </c>
      <c r="G12651" s="1">
        <v>20</v>
      </c>
      <c r="H12651" s="1">
        <v>25</v>
      </c>
      <c r="I12651" s="1">
        <v>2040</v>
      </c>
      <c r="J12651" s="1">
        <v>1049</v>
      </c>
    </row>
    <row r="12652" spans="1:10" x14ac:dyDescent="0.3">
      <c r="A12652" s="1" t="s">
        <v>201</v>
      </c>
      <c r="B12652" t="s">
        <v>2671</v>
      </c>
      <c r="C12652" s="1" t="str">
        <f>VLOOKUP(A12652,[1]uzupelniacz!A:AK,18,"fałsz")</f>
        <v>J - gminy ekstensywnie zagospodarowane (funkcje leśne, ochrony przyrody)</v>
      </c>
      <c r="D12652" s="1">
        <v>21</v>
      </c>
      <c r="E12652" s="1">
        <v>5</v>
      </c>
      <c r="F12652" s="2">
        <v>40.325984486000003</v>
      </c>
      <c r="G12652" s="1">
        <v>20</v>
      </c>
      <c r="H12652" s="1">
        <v>25</v>
      </c>
      <c r="I12652" s="1">
        <v>2040</v>
      </c>
      <c r="J12652" s="1">
        <v>1591</v>
      </c>
    </row>
    <row r="12653" spans="1:10" x14ac:dyDescent="0.3">
      <c r="A12653" s="1" t="s">
        <v>394</v>
      </c>
      <c r="B12653" t="s">
        <v>2850</v>
      </c>
      <c r="C12653" s="1" t="str">
        <f>VLOOKUP(A12653,[1]uzupelniacz!A:AK,18,"fałsz")</f>
        <v>H - gminy z intensywnie rozwiniętą funkcją rolniczą</v>
      </c>
      <c r="D12653" s="1">
        <v>21</v>
      </c>
      <c r="E12653" s="1">
        <v>5</v>
      </c>
      <c r="F12653" s="2">
        <v>50.235695227000001</v>
      </c>
      <c r="G12653" s="1">
        <v>20</v>
      </c>
      <c r="H12653" s="1">
        <v>25</v>
      </c>
      <c r="I12653" s="1">
        <v>2040</v>
      </c>
      <c r="J12653" s="1">
        <v>2010</v>
      </c>
    </row>
    <row r="12654" spans="1:10" x14ac:dyDescent="0.3">
      <c r="A12654" s="1" t="s">
        <v>1941</v>
      </c>
      <c r="B12654" t="s">
        <v>4288</v>
      </c>
      <c r="C12654" s="1" t="str">
        <f>VLOOKUP(A12654,[1]uzupelniacz!A:AK,18,"fałsz")</f>
        <v>B - strefy zewnętrzne MOF (A)</v>
      </c>
      <c r="D12654" s="1">
        <v>21</v>
      </c>
      <c r="E12654" s="1">
        <v>5</v>
      </c>
      <c r="F12654" s="2">
        <v>31.461361723</v>
      </c>
      <c r="G12654" s="1">
        <v>20</v>
      </c>
      <c r="H12654" s="1">
        <v>25</v>
      </c>
      <c r="I12654" s="1">
        <v>2040</v>
      </c>
      <c r="J12654" s="1">
        <v>3480</v>
      </c>
    </row>
    <row r="12655" spans="1:10" x14ac:dyDescent="0.3">
      <c r="A12655" s="1" t="s">
        <v>1933</v>
      </c>
      <c r="B12655" t="s">
        <v>4280</v>
      </c>
      <c r="C12655" s="1" t="str">
        <f>VLOOKUP(A12655,[1]uzupelniacz!A:AK,18,"fałsz")</f>
        <v>H - gminy z intensywnie rozwiniętą funkcją rolniczą</v>
      </c>
      <c r="D12655" s="1">
        <v>21</v>
      </c>
      <c r="E12655" s="1">
        <v>5</v>
      </c>
      <c r="F12655" s="2">
        <v>10.501563130999999</v>
      </c>
      <c r="G12655" s="1">
        <v>20</v>
      </c>
      <c r="H12655" s="1">
        <v>25</v>
      </c>
      <c r="I12655" s="1">
        <v>2040</v>
      </c>
      <c r="J12655" s="1">
        <v>168</v>
      </c>
    </row>
    <row r="12656" spans="1:10" x14ac:dyDescent="0.3">
      <c r="A12656" s="1" t="s">
        <v>1122</v>
      </c>
      <c r="B12656" t="s">
        <v>3542</v>
      </c>
      <c r="C12656" s="1" t="str">
        <f>VLOOKUP(A12656,[1]uzupelniacz!A:AK,18,"fałsz")</f>
        <v>I - gminy z umiarkowanie rozwiniętą funkcją rolniczą</v>
      </c>
      <c r="D12656" s="1">
        <v>21</v>
      </c>
      <c r="E12656" s="1">
        <v>5</v>
      </c>
      <c r="F12656" s="2">
        <v>47.939341618999997</v>
      </c>
      <c r="G12656" s="1">
        <v>20</v>
      </c>
      <c r="H12656" s="1">
        <v>25</v>
      </c>
      <c r="I12656" s="1">
        <v>2040</v>
      </c>
      <c r="J12656" s="1">
        <v>2966</v>
      </c>
    </row>
    <row r="12657" spans="1:10" x14ac:dyDescent="0.3">
      <c r="A12657" s="1" t="s">
        <v>1539</v>
      </c>
      <c r="B12657" t="s">
        <v>3919</v>
      </c>
      <c r="C12657" s="1" t="str">
        <f>VLOOKUP(A12657,[1]uzupelniacz!A:AK,18,"fałsz")</f>
        <v>J - gminy ekstensywnie zagospodarowane (funkcje leśne, ochrony przyrody)</v>
      </c>
      <c r="D12657" s="1">
        <v>21</v>
      </c>
      <c r="E12657" s="1">
        <v>5</v>
      </c>
      <c r="F12657" s="2">
        <v>3.9878523719999999</v>
      </c>
      <c r="G12657" s="1">
        <v>20</v>
      </c>
      <c r="H12657" s="1">
        <v>25</v>
      </c>
      <c r="I12657" s="1">
        <v>2040</v>
      </c>
      <c r="J12657" s="1">
        <v>82</v>
      </c>
    </row>
    <row r="12658" spans="1:10" x14ac:dyDescent="0.3">
      <c r="A12658" s="1" t="s">
        <v>576</v>
      </c>
      <c r="B12658" t="s">
        <v>3022</v>
      </c>
      <c r="C12658" s="1" t="str">
        <f>VLOOKUP(A12658,[1]uzupelniacz!A:AK,18,"fałsz")</f>
        <v>I - gminy z umiarkowanie rozwiniętą funkcją rolniczą</v>
      </c>
      <c r="D12658" s="1">
        <v>21</v>
      </c>
      <c r="E12658" s="1">
        <v>5</v>
      </c>
      <c r="F12658" s="2">
        <v>20.103794126</v>
      </c>
      <c r="G12658" s="1">
        <v>20</v>
      </c>
      <c r="H12658" s="1">
        <v>25</v>
      </c>
      <c r="I12658" s="1">
        <v>2040</v>
      </c>
      <c r="J12658" s="1">
        <v>700</v>
      </c>
    </row>
    <row r="12659" spans="1:10" x14ac:dyDescent="0.3">
      <c r="A12659" s="1" t="s">
        <v>1124</v>
      </c>
      <c r="B12659" t="s">
        <v>3544</v>
      </c>
      <c r="C12659" s="1" t="str">
        <f>VLOOKUP(A12659,[1]uzupelniacz!A:AK,18,"fałsz")</f>
        <v>B - strefy zewnętrzne MOF (A)</v>
      </c>
      <c r="D12659" s="1">
        <v>21</v>
      </c>
      <c r="E12659" s="1">
        <v>5</v>
      </c>
      <c r="F12659" s="2">
        <v>82.279516369999996</v>
      </c>
      <c r="G12659" s="1">
        <v>20</v>
      </c>
      <c r="H12659" s="1">
        <v>25</v>
      </c>
      <c r="I12659" s="1">
        <v>2040</v>
      </c>
      <c r="J12659" s="1">
        <v>8278</v>
      </c>
    </row>
    <row r="12660" spans="1:10" x14ac:dyDescent="0.3">
      <c r="A12660" s="1" t="s">
        <v>806</v>
      </c>
      <c r="B12660" t="s">
        <v>3243</v>
      </c>
      <c r="C12660" s="1" t="str">
        <f>VLOOKUP(A12660,[1]uzupelniacz!A:AK,18,"fałsz")</f>
        <v>B - strefy zewnętrzne MOF (A)</v>
      </c>
      <c r="D12660" s="1">
        <v>21</v>
      </c>
      <c r="E12660" s="1">
        <v>5</v>
      </c>
      <c r="F12660" s="2">
        <v>39.093018284000003</v>
      </c>
      <c r="G12660" s="1">
        <v>20</v>
      </c>
      <c r="H12660" s="1">
        <v>25</v>
      </c>
      <c r="I12660" s="1">
        <v>2040</v>
      </c>
      <c r="J12660" s="1">
        <v>995</v>
      </c>
    </row>
    <row r="12661" spans="1:10" x14ac:dyDescent="0.3">
      <c r="A12661" s="1" t="s">
        <v>795</v>
      </c>
      <c r="B12661" t="s">
        <v>3232</v>
      </c>
      <c r="C12661" s="1" t="str">
        <f>VLOOKUP(A12661,[1]uzupelniacz!A:AK,18,"fałsz")</f>
        <v>J - gminy ekstensywnie zagospodarowane (funkcje leśne, ochrony przyrody)</v>
      </c>
      <c r="D12661" s="1">
        <v>21</v>
      </c>
      <c r="E12661" s="1">
        <v>5</v>
      </c>
      <c r="F12661" s="2">
        <v>21.803420715000001</v>
      </c>
      <c r="G12661" s="1">
        <v>20</v>
      </c>
      <c r="H12661" s="1">
        <v>25</v>
      </c>
      <c r="I12661" s="1">
        <v>2040</v>
      </c>
      <c r="J12661" s="1">
        <v>2375</v>
      </c>
    </row>
    <row r="12662" spans="1:10" x14ac:dyDescent="0.3">
      <c r="A12662" s="1" t="s">
        <v>1125</v>
      </c>
      <c r="B12662" t="s">
        <v>3545</v>
      </c>
      <c r="C12662" s="1" t="str">
        <f>VLOOKUP(A12662,[1]uzupelniacz!A:AK,18,"fałsz")</f>
        <v>J - gminy ekstensywnie zagospodarowane (funkcje leśne, ochrony przyrody)</v>
      </c>
      <c r="D12662" s="1">
        <v>21</v>
      </c>
      <c r="E12662" s="1">
        <v>5</v>
      </c>
      <c r="F12662" s="2">
        <v>62.321236433999999</v>
      </c>
      <c r="G12662" s="1">
        <v>20</v>
      </c>
      <c r="H12662" s="1">
        <v>25</v>
      </c>
      <c r="I12662" s="1">
        <v>2040</v>
      </c>
      <c r="J12662" s="1">
        <v>2401</v>
      </c>
    </row>
    <row r="12663" spans="1:10" x14ac:dyDescent="0.3">
      <c r="A12663" s="1" t="s">
        <v>796</v>
      </c>
      <c r="B12663" t="s">
        <v>3233</v>
      </c>
      <c r="C12663" s="1" t="str">
        <f>VLOOKUP(A12663,[1]uzupelniacz!A:AK,18,"fałsz")</f>
        <v>J - gminy ekstensywnie zagospodarowane (funkcje leśne, ochrony przyrody)</v>
      </c>
      <c r="D12663" s="1">
        <v>21</v>
      </c>
      <c r="E12663" s="1">
        <v>5</v>
      </c>
      <c r="F12663" s="2">
        <v>42.624473602999998</v>
      </c>
      <c r="G12663" s="1">
        <v>20</v>
      </c>
      <c r="H12663" s="1">
        <v>25</v>
      </c>
      <c r="I12663" s="1">
        <v>2040</v>
      </c>
      <c r="J12663" s="1">
        <v>5595</v>
      </c>
    </row>
    <row r="12664" spans="1:10" x14ac:dyDescent="0.3">
      <c r="A12664" s="1" t="s">
        <v>1944</v>
      </c>
      <c r="B12664" t="s">
        <v>4291</v>
      </c>
      <c r="C12664" s="1" t="str">
        <f>VLOOKUP(A12664,[1]uzupelniacz!A:AK,18,"fałsz")</f>
        <v>B - strefy zewnętrzne MOF (A)</v>
      </c>
      <c r="D12664" s="1">
        <v>21</v>
      </c>
      <c r="E12664" s="1">
        <v>5</v>
      </c>
      <c r="F12664" s="2">
        <v>17.647945923000002</v>
      </c>
      <c r="G12664" s="1">
        <v>20</v>
      </c>
      <c r="H12664" s="1">
        <v>25</v>
      </c>
      <c r="I12664" s="1">
        <v>2040</v>
      </c>
      <c r="J12664" s="1">
        <v>1154</v>
      </c>
    </row>
    <row r="12665" spans="1:10" x14ac:dyDescent="0.3">
      <c r="A12665" s="1" t="s">
        <v>391</v>
      </c>
      <c r="B12665" t="s">
        <v>2848</v>
      </c>
      <c r="C12665" s="1" t="str">
        <f>VLOOKUP(A12665,[1]uzupelniacz!A:AK,18,"fałsz")</f>
        <v>J - gminy ekstensywnie zagospodarowane (funkcje leśne, ochrony przyrody)</v>
      </c>
      <c r="D12665" s="1">
        <v>21</v>
      </c>
      <c r="E12665" s="1">
        <v>5</v>
      </c>
      <c r="F12665" s="2">
        <v>45.629037339999996</v>
      </c>
      <c r="G12665" s="1">
        <v>20</v>
      </c>
      <c r="H12665" s="1">
        <v>25</v>
      </c>
      <c r="I12665" s="1">
        <v>2040</v>
      </c>
      <c r="J12665" s="1">
        <v>2936</v>
      </c>
    </row>
    <row r="12666" spans="1:10" x14ac:dyDescent="0.3">
      <c r="A12666" s="1" t="s">
        <v>1542</v>
      </c>
      <c r="B12666" t="s">
        <v>3922</v>
      </c>
      <c r="C12666" s="1" t="str">
        <f>VLOOKUP(A12666,[1]uzupelniacz!A:AK,18,"fałsz")</f>
        <v>J - gminy ekstensywnie zagospodarowane (funkcje leśne, ochrony przyrody)</v>
      </c>
      <c r="D12666" s="1">
        <v>21</v>
      </c>
      <c r="E12666" s="1">
        <v>5</v>
      </c>
      <c r="F12666" s="2">
        <v>1.6939551829999999</v>
      </c>
      <c r="G12666" s="1">
        <v>20</v>
      </c>
      <c r="H12666" s="1">
        <v>25</v>
      </c>
      <c r="I12666" s="1">
        <v>2040</v>
      </c>
      <c r="J12666" s="1">
        <v>102</v>
      </c>
    </row>
    <row r="12667" spans="1:10" x14ac:dyDescent="0.3">
      <c r="A12667" s="1" t="s">
        <v>389</v>
      </c>
      <c r="B12667" t="s">
        <v>2846</v>
      </c>
      <c r="C12667" s="1" t="str">
        <f>VLOOKUP(A12667,[1]uzupelniacz!A:AK,18,"fałsz")</f>
        <v>J - gminy ekstensywnie zagospodarowane (funkcje leśne, ochrony przyrody)</v>
      </c>
      <c r="D12667" s="1">
        <v>21</v>
      </c>
      <c r="E12667" s="1">
        <v>5</v>
      </c>
      <c r="F12667" s="2">
        <v>0.471592016</v>
      </c>
      <c r="G12667" s="1">
        <v>20</v>
      </c>
      <c r="H12667" s="1">
        <v>25</v>
      </c>
      <c r="I12667" s="1">
        <v>2040</v>
      </c>
      <c r="J12667" s="1">
        <v>0</v>
      </c>
    </row>
    <row r="12668" spans="1:10" x14ac:dyDescent="0.3">
      <c r="A12668" s="1" t="s">
        <v>1543</v>
      </c>
      <c r="B12668" t="s">
        <v>3923</v>
      </c>
      <c r="C12668" s="1" t="str">
        <f>VLOOKUP(A12668,[1]uzupelniacz!A:AK,18,"fałsz")</f>
        <v>F - gminy w korytarzach transportowych</v>
      </c>
      <c r="D12668" s="1">
        <v>21</v>
      </c>
      <c r="E12668" s="1">
        <v>5</v>
      </c>
      <c r="F12668" s="2">
        <v>4.6302092110000004</v>
      </c>
      <c r="G12668" s="1">
        <v>20</v>
      </c>
      <c r="H12668" s="1">
        <v>25</v>
      </c>
      <c r="I12668" s="1">
        <v>2040</v>
      </c>
      <c r="J12668" s="1">
        <v>79</v>
      </c>
    </row>
    <row r="12669" spans="1:10" x14ac:dyDescent="0.3">
      <c r="A12669" s="1" t="s">
        <v>574</v>
      </c>
      <c r="B12669" t="s">
        <v>3020</v>
      </c>
      <c r="C12669" s="1" t="str">
        <f>VLOOKUP(A12669,[1]uzupelniacz!A:AK,18,"fałsz")</f>
        <v>I - gminy z umiarkowanie rozwiniętą funkcją rolniczą</v>
      </c>
      <c r="D12669" s="1">
        <v>21</v>
      </c>
      <c r="E12669" s="1">
        <v>5</v>
      </c>
      <c r="F12669" s="2">
        <v>84.008878832999997</v>
      </c>
      <c r="G12669" s="1">
        <v>20</v>
      </c>
      <c r="H12669" s="1">
        <v>25</v>
      </c>
      <c r="I12669" s="1">
        <v>2040</v>
      </c>
      <c r="J12669" s="1">
        <v>1794</v>
      </c>
    </row>
    <row r="12670" spans="1:10" x14ac:dyDescent="0.3">
      <c r="A12670" s="1" t="s">
        <v>799</v>
      </c>
      <c r="B12670" t="s">
        <v>3236</v>
      </c>
      <c r="C12670" s="1" t="str">
        <f>VLOOKUP(A12670,[1]uzupelniacz!A:AK,18,"fałsz")</f>
        <v>J - gminy ekstensywnie zagospodarowane (funkcje leśne, ochrony przyrody)</v>
      </c>
      <c r="D12670" s="1">
        <v>21</v>
      </c>
      <c r="E12670" s="1">
        <v>5</v>
      </c>
      <c r="F12670" s="2">
        <v>37.207009806999999</v>
      </c>
      <c r="G12670" s="1">
        <v>20</v>
      </c>
      <c r="H12670" s="1">
        <v>25</v>
      </c>
      <c r="I12670" s="1">
        <v>2040</v>
      </c>
      <c r="J12670" s="1">
        <v>6457</v>
      </c>
    </row>
    <row r="12671" spans="1:10" x14ac:dyDescent="0.3">
      <c r="A12671" s="1" t="s">
        <v>1544</v>
      </c>
      <c r="B12671" t="s">
        <v>3924</v>
      </c>
      <c r="C12671" s="1" t="str">
        <f>VLOOKUP(A12671,[1]uzupelniacz!A:AK,18,"fałsz")</f>
        <v>F - gminy w korytarzach transportowych</v>
      </c>
      <c r="D12671" s="1">
        <v>21</v>
      </c>
      <c r="E12671" s="1">
        <v>5</v>
      </c>
      <c r="F12671" s="2">
        <v>2.212641487</v>
      </c>
      <c r="G12671" s="1">
        <v>20</v>
      </c>
      <c r="H12671" s="1">
        <v>25</v>
      </c>
      <c r="I12671" s="1">
        <v>2040</v>
      </c>
      <c r="J12671" s="1">
        <v>21</v>
      </c>
    </row>
    <row r="12672" spans="1:10" x14ac:dyDescent="0.3">
      <c r="A12672" s="1" t="s">
        <v>202</v>
      </c>
      <c r="B12672" t="s">
        <v>2672</v>
      </c>
      <c r="C12672" s="1" t="str">
        <f>VLOOKUP(A12672,[1]uzupelniacz!A:AK,18,"fałsz")</f>
        <v>H - gminy z intensywnie rozwiniętą funkcją rolniczą</v>
      </c>
      <c r="D12672" s="1">
        <v>21</v>
      </c>
      <c r="E12672" s="1">
        <v>5</v>
      </c>
      <c r="F12672" s="2">
        <v>7.6058277619999997</v>
      </c>
      <c r="G12672" s="1">
        <v>20</v>
      </c>
      <c r="H12672" s="1">
        <v>25</v>
      </c>
      <c r="I12672" s="1">
        <v>2040</v>
      </c>
      <c r="J12672" s="1">
        <v>548</v>
      </c>
    </row>
    <row r="12673" spans="1:10" x14ac:dyDescent="0.3">
      <c r="A12673" s="1" t="s">
        <v>275</v>
      </c>
      <c r="B12673" t="s">
        <v>2740</v>
      </c>
      <c r="C12673" s="1" t="str">
        <f>VLOOKUP(A12673,[1]uzupelniacz!A:AK,18,"fałsz")</f>
        <v>I - gminy z umiarkowanie rozwiniętą funkcją rolniczą</v>
      </c>
      <c r="D12673" s="1">
        <v>21</v>
      </c>
      <c r="E12673" s="1">
        <v>5</v>
      </c>
      <c r="F12673" s="2">
        <v>39.366588059999998</v>
      </c>
      <c r="G12673" s="1">
        <v>20</v>
      </c>
      <c r="H12673" s="1">
        <v>25</v>
      </c>
      <c r="I12673" s="1">
        <v>2040</v>
      </c>
      <c r="J12673" s="1">
        <v>5378</v>
      </c>
    </row>
    <row r="12674" spans="1:10" x14ac:dyDescent="0.3">
      <c r="A12674" s="1" t="s">
        <v>573</v>
      </c>
      <c r="B12674" t="s">
        <v>3019</v>
      </c>
      <c r="C12674" s="1" t="str">
        <f>VLOOKUP(A12674,[1]uzupelniacz!A:AK,18,"fałsz")</f>
        <v>H - gminy z intensywnie rozwiniętą funkcją rolniczą</v>
      </c>
      <c r="D12674" s="1">
        <v>21</v>
      </c>
      <c r="E12674" s="1">
        <v>5</v>
      </c>
      <c r="F12674" s="2">
        <v>0.74117427400000002</v>
      </c>
      <c r="G12674" s="1">
        <v>20</v>
      </c>
      <c r="H12674" s="1">
        <v>25</v>
      </c>
      <c r="I12674" s="1">
        <v>2040</v>
      </c>
      <c r="J12674" s="1">
        <v>18</v>
      </c>
    </row>
    <row r="12675" spans="1:10" x14ac:dyDescent="0.3">
      <c r="A12675" s="1" t="s">
        <v>403</v>
      </c>
      <c r="B12675" t="s">
        <v>2858</v>
      </c>
      <c r="C12675" s="1" t="str">
        <f>VLOOKUP(A12675,[1]uzupelniacz!A:AK,18,"fałsz")</f>
        <v>G - gminy o funkcjach pozarolniczych (turystyka, przemysł, górnictwo)</v>
      </c>
      <c r="D12675" s="1">
        <v>21</v>
      </c>
      <c r="E12675" s="1">
        <v>5</v>
      </c>
      <c r="F12675" s="2">
        <v>100.109448423</v>
      </c>
      <c r="G12675" s="1">
        <v>20</v>
      </c>
      <c r="H12675" s="1">
        <v>25</v>
      </c>
      <c r="I12675" s="1">
        <v>2040</v>
      </c>
      <c r="J12675" s="1">
        <v>806</v>
      </c>
    </row>
    <row r="12676" spans="1:10" x14ac:dyDescent="0.3">
      <c r="A12676" s="1" t="s">
        <v>1948</v>
      </c>
      <c r="B12676" t="s">
        <v>4295</v>
      </c>
      <c r="C12676" s="1" t="str">
        <f>VLOOKUP(A12676,[1]uzupelniacz!A:AK,18,"fałsz")</f>
        <v>B - strefy zewnętrzne MOF (A)</v>
      </c>
      <c r="D12676" s="1">
        <v>21</v>
      </c>
      <c r="E12676" s="1">
        <v>5</v>
      </c>
      <c r="F12676" s="2">
        <v>88.806994341999996</v>
      </c>
      <c r="G12676" s="1">
        <v>20</v>
      </c>
      <c r="H12676" s="1">
        <v>25</v>
      </c>
      <c r="I12676" s="1">
        <v>2040</v>
      </c>
      <c r="J12676" s="1">
        <v>6393</v>
      </c>
    </row>
    <row r="12677" spans="1:10" x14ac:dyDescent="0.3">
      <c r="A12677" s="1" t="s">
        <v>1129</v>
      </c>
      <c r="B12677" t="s">
        <v>3549</v>
      </c>
      <c r="C12677" s="1" t="str">
        <f>VLOOKUP(A12677,[1]uzupelniacz!A:AK,18,"fałsz")</f>
        <v>H - gminy z intensywnie rozwiniętą funkcją rolniczą</v>
      </c>
      <c r="D12677" s="1">
        <v>21</v>
      </c>
      <c r="E12677" s="1">
        <v>5</v>
      </c>
      <c r="F12677" s="2">
        <v>95.501208414000004</v>
      </c>
      <c r="G12677" s="1">
        <v>20</v>
      </c>
      <c r="H12677" s="1">
        <v>25</v>
      </c>
      <c r="I12677" s="1">
        <v>2040</v>
      </c>
      <c r="J12677" s="1">
        <v>2131</v>
      </c>
    </row>
    <row r="12678" spans="1:10" x14ac:dyDescent="0.3">
      <c r="A12678" s="1" t="s">
        <v>268</v>
      </c>
      <c r="B12678" t="s">
        <v>2735</v>
      </c>
      <c r="C12678" s="1" t="str">
        <f>VLOOKUP(A12678,[1]uzupelniacz!A:AK,18,"fałsz")</f>
        <v>G - gminy o funkcjach pozarolniczych (turystyka, przemysł, górnictwo)</v>
      </c>
      <c r="D12678" s="1">
        <v>21</v>
      </c>
      <c r="E12678" s="1">
        <v>5</v>
      </c>
      <c r="F12678" s="2">
        <v>1.485431486</v>
      </c>
      <c r="G12678" s="1">
        <v>20</v>
      </c>
      <c r="H12678" s="1">
        <v>25</v>
      </c>
      <c r="I12678" s="1">
        <v>2040</v>
      </c>
      <c r="J12678" s="1">
        <v>28</v>
      </c>
    </row>
    <row r="12679" spans="1:10" x14ac:dyDescent="0.3">
      <c r="A12679" s="1" t="s">
        <v>1552</v>
      </c>
      <c r="B12679" t="s">
        <v>3931</v>
      </c>
      <c r="C12679" s="1" t="str">
        <f>VLOOKUP(A12679,[1]uzupelniacz!A:AK,18,"fałsz")</f>
        <v>H - gminy z intensywnie rozwiniętą funkcją rolniczą</v>
      </c>
      <c r="D12679" s="1">
        <v>21</v>
      </c>
      <c r="E12679" s="1">
        <v>5</v>
      </c>
      <c r="F12679" s="2">
        <v>47.744458018000003</v>
      </c>
      <c r="G12679" s="1">
        <v>20</v>
      </c>
      <c r="H12679" s="1">
        <v>25</v>
      </c>
      <c r="I12679" s="1">
        <v>2040</v>
      </c>
      <c r="J12679" s="1">
        <v>1347</v>
      </c>
    </row>
    <row r="12680" spans="1:10" x14ac:dyDescent="0.3">
      <c r="A12680" s="1" t="s">
        <v>1946</v>
      </c>
      <c r="B12680" t="s">
        <v>4293</v>
      </c>
      <c r="C12680" s="1" t="str">
        <f>VLOOKUP(A12680,[1]uzupelniacz!A:AK,18,"fałsz")</f>
        <v>I - gminy z umiarkowanie rozwiniętą funkcją rolniczą</v>
      </c>
      <c r="D12680" s="1">
        <v>21</v>
      </c>
      <c r="E12680" s="1">
        <v>5</v>
      </c>
      <c r="F12680" s="2">
        <v>9.4276651000000003E-2</v>
      </c>
      <c r="G12680" s="1">
        <v>20</v>
      </c>
      <c r="H12680" s="1">
        <v>25</v>
      </c>
      <c r="I12680" s="1">
        <v>2040</v>
      </c>
      <c r="J12680" s="1">
        <v>0</v>
      </c>
    </row>
    <row r="12681" spans="1:10" x14ac:dyDescent="0.3">
      <c r="A12681" s="1" t="s">
        <v>1545</v>
      </c>
      <c r="B12681" t="s">
        <v>3925</v>
      </c>
      <c r="C12681" s="1" t="str">
        <f>VLOOKUP(A12681,[1]uzupelniacz!A:AK,18,"fałsz")</f>
        <v>H - gminy z intensywnie rozwiniętą funkcją rolniczą</v>
      </c>
      <c r="D12681" s="1">
        <v>21</v>
      </c>
      <c r="E12681" s="1">
        <v>5</v>
      </c>
      <c r="F12681" s="2">
        <v>19.244812662000001</v>
      </c>
      <c r="G12681" s="1">
        <v>20</v>
      </c>
      <c r="H12681" s="1">
        <v>25</v>
      </c>
      <c r="I12681" s="1">
        <v>2040</v>
      </c>
      <c r="J12681" s="1">
        <v>523</v>
      </c>
    </row>
    <row r="12682" spans="1:10" x14ac:dyDescent="0.3">
      <c r="A12682" s="1" t="s">
        <v>274</v>
      </c>
      <c r="B12682" t="s">
        <v>2739</v>
      </c>
      <c r="C12682" s="1" t="str">
        <f>VLOOKUP(A12682,[1]uzupelniacz!A:AK,18,"fałsz")</f>
        <v>H - gminy z intensywnie rozwiniętą funkcją rolniczą</v>
      </c>
      <c r="D12682" s="1">
        <v>21</v>
      </c>
      <c r="E12682" s="1">
        <v>5</v>
      </c>
      <c r="F12682" s="2">
        <v>61.011960682000002</v>
      </c>
      <c r="G12682" s="1">
        <v>20</v>
      </c>
      <c r="H12682" s="1">
        <v>25</v>
      </c>
      <c r="I12682" s="1">
        <v>2040</v>
      </c>
      <c r="J12682" s="1">
        <v>2152</v>
      </c>
    </row>
    <row r="12683" spans="1:10" x14ac:dyDescent="0.3">
      <c r="A12683" s="1" t="s">
        <v>150</v>
      </c>
      <c r="B12683" t="s">
        <v>2621</v>
      </c>
      <c r="C12683" s="1" t="str">
        <f>VLOOKUP(A12683,[1]uzupelniacz!A:AK,18,"fałsz")</f>
        <v>J - gminy ekstensywnie zagospodarowane (funkcje leśne, ochrony przyrody)</v>
      </c>
      <c r="D12683" s="1">
        <v>21</v>
      </c>
      <c r="E12683" s="1">
        <v>5</v>
      </c>
      <c r="F12683" s="2">
        <v>31.591197734000001</v>
      </c>
      <c r="G12683" s="1">
        <v>20</v>
      </c>
      <c r="H12683" s="1">
        <v>25</v>
      </c>
      <c r="I12683" s="1">
        <v>2040</v>
      </c>
      <c r="J12683" s="1">
        <v>1246</v>
      </c>
    </row>
    <row r="12684" spans="1:10" x14ac:dyDescent="0.3">
      <c r="A12684" s="1" t="s">
        <v>393</v>
      </c>
      <c r="B12684" t="s">
        <v>2849</v>
      </c>
      <c r="C12684" s="1" t="str">
        <f>VLOOKUP(A12684,[1]uzupelniacz!A:AK,18,"fałsz")</f>
        <v>H - gminy z intensywnie rozwiniętą funkcją rolniczą</v>
      </c>
      <c r="D12684" s="1">
        <v>21</v>
      </c>
      <c r="E12684" s="1">
        <v>5</v>
      </c>
      <c r="F12684" s="2">
        <v>0.63956149500000004</v>
      </c>
      <c r="G12684" s="1">
        <v>20</v>
      </c>
      <c r="H12684" s="1">
        <v>25</v>
      </c>
      <c r="I12684" s="1">
        <v>2040</v>
      </c>
      <c r="J12684" s="1">
        <v>13</v>
      </c>
    </row>
    <row r="12685" spans="1:10" x14ac:dyDescent="0.3">
      <c r="A12685" s="1" t="s">
        <v>798</v>
      </c>
      <c r="B12685" t="s">
        <v>3235</v>
      </c>
      <c r="C12685" s="1" t="str">
        <f>VLOOKUP(A12685,[1]uzupelniacz!A:AK,18,"fałsz")</f>
        <v>I - gminy z umiarkowanie rozwiniętą funkcją rolniczą</v>
      </c>
      <c r="D12685" s="1">
        <v>21</v>
      </c>
      <c r="E12685" s="1">
        <v>5</v>
      </c>
      <c r="F12685" s="2">
        <v>34.708369861000001</v>
      </c>
      <c r="G12685" s="1">
        <v>20</v>
      </c>
      <c r="H12685" s="1">
        <v>25</v>
      </c>
      <c r="I12685" s="1">
        <v>2040</v>
      </c>
      <c r="J12685" s="1">
        <v>1319</v>
      </c>
    </row>
    <row r="12686" spans="1:10" x14ac:dyDescent="0.3">
      <c r="A12686" s="1" t="s">
        <v>273</v>
      </c>
      <c r="B12686" t="s">
        <v>2738</v>
      </c>
      <c r="C12686" s="1" t="str">
        <f>VLOOKUP(A12686,[1]uzupelniacz!A:AK,18,"fałsz")</f>
        <v>J - gminy ekstensywnie zagospodarowane (funkcje leśne, ochrony przyrody)</v>
      </c>
      <c r="D12686" s="1">
        <v>21</v>
      </c>
      <c r="E12686" s="1">
        <v>5</v>
      </c>
      <c r="F12686" s="2">
        <v>5.0194240800000003</v>
      </c>
      <c r="G12686" s="1">
        <v>20</v>
      </c>
      <c r="H12686" s="1">
        <v>25</v>
      </c>
      <c r="I12686" s="1">
        <v>2040</v>
      </c>
      <c r="J12686" s="1">
        <v>196</v>
      </c>
    </row>
    <row r="12687" spans="1:10" x14ac:dyDescent="0.3">
      <c r="A12687" s="1" t="s">
        <v>397</v>
      </c>
      <c r="B12687" t="s">
        <v>2853</v>
      </c>
      <c r="C12687" s="1" t="str">
        <f>VLOOKUP(A12687,[1]uzupelniacz!A:AK,18,"fałsz")</f>
        <v>J - gminy ekstensywnie zagospodarowane (funkcje leśne, ochrony przyrody)</v>
      </c>
      <c r="D12687" s="1">
        <v>21</v>
      </c>
      <c r="E12687" s="1">
        <v>5</v>
      </c>
      <c r="F12687" s="2">
        <v>68.991669152</v>
      </c>
      <c r="G12687" s="1">
        <v>20</v>
      </c>
      <c r="H12687" s="1">
        <v>25</v>
      </c>
      <c r="I12687" s="1">
        <v>2040</v>
      </c>
      <c r="J12687" s="1">
        <v>3745</v>
      </c>
    </row>
    <row r="12688" spans="1:10" x14ac:dyDescent="0.3">
      <c r="A12688" s="1" t="s">
        <v>803</v>
      </c>
      <c r="B12688" t="s">
        <v>3240</v>
      </c>
      <c r="C12688" s="1" t="str">
        <f>VLOOKUP(A12688,[1]uzupelniacz!A:AK,18,"fałsz")</f>
        <v>J - gminy ekstensywnie zagospodarowane (funkcje leśne, ochrony przyrody)</v>
      </c>
      <c r="D12688" s="1">
        <v>21</v>
      </c>
      <c r="E12688" s="1">
        <v>5</v>
      </c>
      <c r="F12688" s="2">
        <v>56.057838941999997</v>
      </c>
      <c r="G12688" s="1">
        <v>20</v>
      </c>
      <c r="H12688" s="1">
        <v>25</v>
      </c>
      <c r="I12688" s="1">
        <v>2040</v>
      </c>
      <c r="J12688" s="1">
        <v>527</v>
      </c>
    </row>
    <row r="12689" spans="1:10" x14ac:dyDescent="0.3">
      <c r="A12689" s="1" t="s">
        <v>575</v>
      </c>
      <c r="B12689" t="s">
        <v>3021</v>
      </c>
      <c r="C12689" s="1" t="str">
        <f>VLOOKUP(A12689,[1]uzupelniacz!A:AK,18,"fałsz")</f>
        <v>H - gminy z intensywnie rozwiniętą funkcją rolniczą</v>
      </c>
      <c r="D12689" s="1">
        <v>21</v>
      </c>
      <c r="E12689" s="1">
        <v>5</v>
      </c>
      <c r="F12689" s="2">
        <v>3.8062988089999998</v>
      </c>
      <c r="G12689" s="1">
        <v>20</v>
      </c>
      <c r="H12689" s="1">
        <v>25</v>
      </c>
      <c r="I12689" s="1">
        <v>2040</v>
      </c>
      <c r="J12689" s="1">
        <v>63</v>
      </c>
    </row>
    <row r="12690" spans="1:10" x14ac:dyDescent="0.3">
      <c r="A12690" s="1" t="s">
        <v>111</v>
      </c>
      <c r="B12690" t="s">
        <v>2583</v>
      </c>
      <c r="C12690" s="1" t="str">
        <f>VLOOKUP(A12690,[1]uzupelniacz!A:AK,18,"fałsz")</f>
        <v>I - gminy z umiarkowanie rozwiniętą funkcją rolniczą</v>
      </c>
      <c r="D12690" s="1">
        <v>21</v>
      </c>
      <c r="E12690" s="1">
        <v>5</v>
      </c>
      <c r="F12690" s="2">
        <v>48.516597603999998</v>
      </c>
      <c r="G12690" s="1">
        <v>20</v>
      </c>
      <c r="H12690" s="1">
        <v>25</v>
      </c>
      <c r="I12690" s="1">
        <v>2040</v>
      </c>
      <c r="J12690" s="1">
        <v>717</v>
      </c>
    </row>
    <row r="12691" spans="1:10" x14ac:dyDescent="0.3">
      <c r="A12691" s="1" t="s">
        <v>203</v>
      </c>
      <c r="B12691" t="s">
        <v>2673</v>
      </c>
      <c r="C12691" s="1" t="str">
        <f>VLOOKUP(A12691,[1]uzupelniacz!A:AK,18,"fałsz")</f>
        <v>G - gminy o funkcjach pozarolniczych (turystyka, przemysł, górnictwo)</v>
      </c>
      <c r="D12691" s="1">
        <v>21</v>
      </c>
      <c r="E12691" s="1">
        <v>5</v>
      </c>
      <c r="F12691" s="2">
        <v>25.161160765000002</v>
      </c>
      <c r="G12691" s="1">
        <v>20</v>
      </c>
      <c r="H12691" s="1">
        <v>25</v>
      </c>
      <c r="I12691" s="1">
        <v>2040</v>
      </c>
      <c r="J12691" s="1">
        <v>3272</v>
      </c>
    </row>
    <row r="12692" spans="1:10" x14ac:dyDescent="0.3">
      <c r="A12692" s="1" t="s">
        <v>1131</v>
      </c>
      <c r="B12692" t="s">
        <v>3551</v>
      </c>
      <c r="C12692" s="1" t="str">
        <f>VLOOKUP(A12692,[1]uzupelniacz!A:AK,18,"fałsz")</f>
        <v>H - gminy z intensywnie rozwiniętą funkcją rolniczą</v>
      </c>
      <c r="D12692" s="1">
        <v>21</v>
      </c>
      <c r="E12692" s="1">
        <v>5</v>
      </c>
      <c r="F12692" s="2">
        <v>50.014862788999999</v>
      </c>
      <c r="G12692" s="1">
        <v>20</v>
      </c>
      <c r="H12692" s="1">
        <v>25</v>
      </c>
      <c r="I12692" s="1">
        <v>2040</v>
      </c>
      <c r="J12692" s="1">
        <v>1805</v>
      </c>
    </row>
    <row r="12693" spans="1:10" x14ac:dyDescent="0.3">
      <c r="A12693" s="1" t="s">
        <v>1132</v>
      </c>
      <c r="B12693" t="s">
        <v>3552</v>
      </c>
      <c r="C12693" s="1" t="str">
        <f>VLOOKUP(A12693,[1]uzupelniacz!A:AK,18,"fałsz")</f>
        <v>I - gminy z umiarkowanie rozwiniętą funkcją rolniczą</v>
      </c>
      <c r="D12693" s="1">
        <v>21</v>
      </c>
      <c r="E12693" s="1">
        <v>5</v>
      </c>
      <c r="F12693" s="2">
        <v>30.466711063999998</v>
      </c>
      <c r="G12693" s="1">
        <v>20</v>
      </c>
      <c r="H12693" s="1">
        <v>25</v>
      </c>
      <c r="I12693" s="1">
        <v>2040</v>
      </c>
      <c r="J12693" s="1">
        <v>1686</v>
      </c>
    </row>
    <row r="12694" spans="1:10" x14ac:dyDescent="0.3">
      <c r="A12694" s="1" t="s">
        <v>584</v>
      </c>
      <c r="B12694" t="s">
        <v>3030</v>
      </c>
      <c r="C12694" s="1" t="str">
        <f>VLOOKUP(A12694,[1]uzupelniacz!A:AK,18,"fałsz")</f>
        <v>J - gminy ekstensywnie zagospodarowane (funkcje leśne, ochrony przyrody)</v>
      </c>
      <c r="D12694" s="1">
        <v>21</v>
      </c>
      <c r="E12694" s="1">
        <v>5</v>
      </c>
      <c r="F12694" s="2">
        <v>64.602021676000007</v>
      </c>
      <c r="G12694" s="1">
        <v>20</v>
      </c>
      <c r="H12694" s="1">
        <v>25</v>
      </c>
      <c r="I12694" s="1">
        <v>2040</v>
      </c>
      <c r="J12694" s="1">
        <v>3625</v>
      </c>
    </row>
    <row r="12695" spans="1:10" x14ac:dyDescent="0.3">
      <c r="A12695" s="1" t="s">
        <v>589</v>
      </c>
      <c r="B12695" t="s">
        <v>3034</v>
      </c>
      <c r="C12695" s="1" t="str">
        <f>VLOOKUP(A12695,[1]uzupelniacz!A:AK,18,"fałsz")</f>
        <v>B - strefy zewnętrzne MOF (A)</v>
      </c>
      <c r="D12695" s="1">
        <v>21</v>
      </c>
      <c r="E12695" s="1">
        <v>5</v>
      </c>
      <c r="F12695" s="2">
        <v>93.238079174000006</v>
      </c>
      <c r="G12695" s="1">
        <v>20</v>
      </c>
      <c r="H12695" s="1">
        <v>25</v>
      </c>
      <c r="I12695" s="1">
        <v>2040</v>
      </c>
      <c r="J12695" s="1">
        <v>8305</v>
      </c>
    </row>
    <row r="12696" spans="1:10" x14ac:dyDescent="0.3">
      <c r="A12696" s="1" t="s">
        <v>1953</v>
      </c>
      <c r="B12696" t="s">
        <v>4300</v>
      </c>
      <c r="C12696" s="1" t="str">
        <f>VLOOKUP(A12696,[1]uzupelniacz!A:AK,18,"fałsz")</f>
        <v>B - strefy zewnętrzne MOF (A)</v>
      </c>
      <c r="D12696" s="1">
        <v>21</v>
      </c>
      <c r="E12696" s="1">
        <v>5</v>
      </c>
      <c r="F12696" s="2">
        <v>16.566111647</v>
      </c>
      <c r="G12696" s="1">
        <v>20</v>
      </c>
      <c r="H12696" s="1">
        <v>25</v>
      </c>
      <c r="I12696" s="1">
        <v>2040</v>
      </c>
      <c r="J12696" s="1">
        <v>238</v>
      </c>
    </row>
    <row r="12697" spans="1:10" x14ac:dyDescent="0.3">
      <c r="A12697" s="1" t="s">
        <v>204</v>
      </c>
      <c r="B12697" t="s">
        <v>2674</v>
      </c>
      <c r="C12697" s="1" t="str">
        <f>VLOOKUP(A12697,[1]uzupelniacz!A:AK,18,"fałsz")</f>
        <v>J - gminy ekstensywnie zagospodarowane (funkcje leśne, ochrony przyrody)</v>
      </c>
      <c r="D12697" s="1">
        <v>21</v>
      </c>
      <c r="E12697" s="1">
        <v>5</v>
      </c>
      <c r="F12697" s="2">
        <v>39.887288761000001</v>
      </c>
      <c r="G12697" s="1">
        <v>20</v>
      </c>
      <c r="H12697" s="1">
        <v>25</v>
      </c>
      <c r="I12697" s="1">
        <v>2040</v>
      </c>
      <c r="J12697" s="1">
        <v>2138</v>
      </c>
    </row>
    <row r="12698" spans="1:10" x14ac:dyDescent="0.3">
      <c r="A12698" s="1" t="s">
        <v>399</v>
      </c>
      <c r="B12698" t="s">
        <v>2855</v>
      </c>
      <c r="C12698" s="1" t="str">
        <f>VLOOKUP(A12698,[1]uzupelniacz!A:AK,18,"fałsz")</f>
        <v>J - gminy ekstensywnie zagospodarowane (funkcje leśne, ochrony przyrody)</v>
      </c>
      <c r="D12698" s="1">
        <v>21</v>
      </c>
      <c r="E12698" s="1">
        <v>5</v>
      </c>
      <c r="F12698" s="2">
        <v>22.704663331999999</v>
      </c>
      <c r="G12698" s="1">
        <v>20</v>
      </c>
      <c r="H12698" s="1">
        <v>25</v>
      </c>
      <c r="I12698" s="1">
        <v>2040</v>
      </c>
      <c r="J12698" s="1">
        <v>1882</v>
      </c>
    </row>
    <row r="12699" spans="1:10" x14ac:dyDescent="0.3">
      <c r="A12699" s="1" t="s">
        <v>805</v>
      </c>
      <c r="B12699" t="s">
        <v>3242</v>
      </c>
      <c r="C12699" s="1" t="str">
        <f>VLOOKUP(A12699,[1]uzupelniacz!A:AK,18,"fałsz")</f>
        <v>D - strefy zewnętrzne MOF (C)</v>
      </c>
      <c r="D12699" s="1">
        <v>21</v>
      </c>
      <c r="E12699" s="1">
        <v>5</v>
      </c>
      <c r="F12699" s="2">
        <v>30.736480213</v>
      </c>
      <c r="G12699" s="1">
        <v>20</v>
      </c>
      <c r="H12699" s="1">
        <v>25</v>
      </c>
      <c r="I12699" s="1">
        <v>2040</v>
      </c>
      <c r="J12699" s="1">
        <v>3839</v>
      </c>
    </row>
    <row r="12700" spans="1:10" x14ac:dyDescent="0.3">
      <c r="A12700" s="1" t="s">
        <v>1956</v>
      </c>
      <c r="B12700" t="s">
        <v>4303</v>
      </c>
      <c r="C12700" s="1" t="str">
        <f>VLOOKUP(A12700,[1]uzupelniacz!A:AK,18,"fałsz")</f>
        <v>B - strefy zewnętrzne MOF (A)</v>
      </c>
      <c r="D12700" s="1">
        <v>21</v>
      </c>
      <c r="E12700" s="1">
        <v>5</v>
      </c>
      <c r="F12700" s="2">
        <v>4.7072567379999999</v>
      </c>
      <c r="G12700" s="1">
        <v>20</v>
      </c>
      <c r="H12700" s="1">
        <v>25</v>
      </c>
      <c r="I12700" s="1">
        <v>2040</v>
      </c>
      <c r="J12700" s="1">
        <v>99</v>
      </c>
    </row>
    <row r="12701" spans="1:10" x14ac:dyDescent="0.3">
      <c r="A12701" s="1" t="s">
        <v>80</v>
      </c>
      <c r="B12701" t="s">
        <v>2554</v>
      </c>
      <c r="C12701" s="1" t="str">
        <f>VLOOKUP(A12701,[1]uzupelniacz!A:AK,18,"fałsz")</f>
        <v>I - gminy z umiarkowanie rozwiniętą funkcją rolniczą</v>
      </c>
      <c r="D12701" s="1">
        <v>21</v>
      </c>
      <c r="E12701" s="1">
        <v>5</v>
      </c>
      <c r="F12701" s="2">
        <v>31.462071272999999</v>
      </c>
      <c r="G12701" s="1">
        <v>20</v>
      </c>
      <c r="H12701" s="1">
        <v>25</v>
      </c>
      <c r="I12701" s="1">
        <v>2040</v>
      </c>
      <c r="J12701" s="1">
        <v>4808</v>
      </c>
    </row>
    <row r="12702" spans="1:10" x14ac:dyDescent="0.3">
      <c r="A12702" s="1" t="s">
        <v>156</v>
      </c>
      <c r="B12702" t="s">
        <v>2627</v>
      </c>
      <c r="C12702" s="1" t="str">
        <f>VLOOKUP(A12702,[1]uzupelniacz!A:AK,18,"fałsz")</f>
        <v>J - gminy ekstensywnie zagospodarowane (funkcje leśne, ochrony przyrody)</v>
      </c>
      <c r="D12702" s="1">
        <v>21</v>
      </c>
      <c r="E12702" s="1">
        <v>5</v>
      </c>
      <c r="F12702" s="2">
        <v>198.32730518599999</v>
      </c>
      <c r="G12702" s="1">
        <v>20</v>
      </c>
      <c r="H12702" s="1">
        <v>25</v>
      </c>
      <c r="I12702" s="1">
        <v>2040</v>
      </c>
      <c r="J12702" s="1">
        <v>1806</v>
      </c>
    </row>
    <row r="12703" spans="1:10" x14ac:dyDescent="0.3">
      <c r="A12703" s="1" t="s">
        <v>578</v>
      </c>
      <c r="B12703" t="s">
        <v>3024</v>
      </c>
      <c r="C12703" s="1" t="str">
        <f>VLOOKUP(A12703,[1]uzupelniacz!A:AK,18,"fałsz")</f>
        <v>I - gminy z umiarkowanie rozwiniętą funkcją rolniczą</v>
      </c>
      <c r="D12703" s="1">
        <v>21</v>
      </c>
      <c r="E12703" s="1">
        <v>5</v>
      </c>
      <c r="F12703" s="2">
        <v>16.759867659000001</v>
      </c>
      <c r="G12703" s="1">
        <v>20</v>
      </c>
      <c r="H12703" s="1">
        <v>25</v>
      </c>
      <c r="I12703" s="1">
        <v>2040</v>
      </c>
      <c r="J12703" s="1">
        <v>530</v>
      </c>
    </row>
    <row r="12704" spans="1:10" x14ac:dyDescent="0.3">
      <c r="A12704" s="1" t="s">
        <v>1550</v>
      </c>
      <c r="B12704" t="s">
        <v>3527</v>
      </c>
      <c r="C12704" s="1" t="str">
        <f>VLOOKUP(A12704,[1]uzupelniacz!A:AK,18,"fałsz")</f>
        <v>I - gminy z umiarkowanie rozwiniętą funkcją rolniczą</v>
      </c>
      <c r="D12704" s="1">
        <v>21</v>
      </c>
      <c r="E12704" s="1">
        <v>5</v>
      </c>
      <c r="F12704" s="2">
        <v>2.849664E-2</v>
      </c>
      <c r="G12704" s="1">
        <v>20</v>
      </c>
      <c r="H12704" s="1">
        <v>25</v>
      </c>
      <c r="I12704" s="1">
        <v>2040</v>
      </c>
      <c r="J12704" s="1">
        <v>0</v>
      </c>
    </row>
    <row r="12705" spans="1:10" x14ac:dyDescent="0.3">
      <c r="A12705" s="1" t="s">
        <v>396</v>
      </c>
      <c r="B12705" t="s">
        <v>2852</v>
      </c>
      <c r="C12705" s="1" t="str">
        <f>VLOOKUP(A12705,[1]uzupelniacz!A:AK,18,"fałsz")</f>
        <v>J - gminy ekstensywnie zagospodarowane (funkcje leśne, ochrony przyrody)</v>
      </c>
      <c r="D12705" s="1">
        <v>21</v>
      </c>
      <c r="E12705" s="1">
        <v>5</v>
      </c>
      <c r="F12705" s="2">
        <v>29.092801202</v>
      </c>
      <c r="G12705" s="1">
        <v>20</v>
      </c>
      <c r="H12705" s="1">
        <v>25</v>
      </c>
      <c r="I12705" s="1">
        <v>2040</v>
      </c>
      <c r="J12705" s="1">
        <v>1221</v>
      </c>
    </row>
    <row r="12706" spans="1:10" x14ac:dyDescent="0.3">
      <c r="A12706" s="1" t="s">
        <v>1134</v>
      </c>
      <c r="B12706" t="s">
        <v>3553</v>
      </c>
      <c r="C12706" s="1" t="str">
        <f>VLOOKUP(A12706,[1]uzupelniacz!A:AK,18,"fałsz")</f>
        <v>D - strefy zewnętrzne MOF (C)</v>
      </c>
      <c r="D12706" s="1">
        <v>21</v>
      </c>
      <c r="E12706" s="1">
        <v>5</v>
      </c>
      <c r="F12706" s="2">
        <v>13.367250434000001</v>
      </c>
      <c r="G12706" s="1">
        <v>20</v>
      </c>
      <c r="H12706" s="1">
        <v>25</v>
      </c>
      <c r="I12706" s="1">
        <v>2040</v>
      </c>
      <c r="J12706" s="1">
        <v>1300</v>
      </c>
    </row>
    <row r="12707" spans="1:10" x14ac:dyDescent="0.3">
      <c r="A12707" s="1" t="s">
        <v>797</v>
      </c>
      <c r="B12707" t="s">
        <v>3234</v>
      </c>
      <c r="C12707" s="1" t="str">
        <f>VLOOKUP(A12707,[1]uzupelniacz!A:AK,18,"fałsz")</f>
        <v>G - gminy o funkcjach pozarolniczych (turystyka, przemysł, górnictwo)</v>
      </c>
      <c r="D12707" s="1">
        <v>21</v>
      </c>
      <c r="E12707" s="1">
        <v>5</v>
      </c>
      <c r="F12707" s="2">
        <v>2.1991710019999999</v>
      </c>
      <c r="G12707" s="1">
        <v>20</v>
      </c>
      <c r="H12707" s="1">
        <v>25</v>
      </c>
      <c r="I12707" s="1">
        <v>2040</v>
      </c>
      <c r="J12707" s="1">
        <v>109</v>
      </c>
    </row>
    <row r="12708" spans="1:10" x14ac:dyDescent="0.3">
      <c r="A12708" s="1" t="s">
        <v>1551</v>
      </c>
      <c r="B12708" t="s">
        <v>3930</v>
      </c>
      <c r="C12708" s="1" t="str">
        <f>VLOOKUP(A12708,[1]uzupelniacz!A:AK,18,"fałsz")</f>
        <v>D - strefy zewnętrzne MOF (C)</v>
      </c>
      <c r="D12708" s="1">
        <v>21</v>
      </c>
      <c r="E12708" s="1">
        <v>5</v>
      </c>
      <c r="F12708" s="2">
        <v>4.8643691130000004</v>
      </c>
      <c r="G12708" s="1">
        <v>20</v>
      </c>
      <c r="H12708" s="1">
        <v>25</v>
      </c>
      <c r="I12708" s="1">
        <v>2040</v>
      </c>
      <c r="J12708" s="1">
        <v>253</v>
      </c>
    </row>
    <row r="12709" spans="1:10" x14ac:dyDescent="0.3">
      <c r="A12709" s="1" t="s">
        <v>1133</v>
      </c>
      <c r="B12709" t="s">
        <v>2741</v>
      </c>
      <c r="C12709" s="1" t="str">
        <f>VLOOKUP(A12709,[1]uzupelniacz!A:AK,18,"fałsz")</f>
        <v>E - miasta-ośrodki wielofunkcyjne</v>
      </c>
      <c r="D12709" s="1">
        <v>21</v>
      </c>
      <c r="E12709" s="1">
        <v>5</v>
      </c>
      <c r="F12709" s="2">
        <v>8.57365931</v>
      </c>
      <c r="G12709" s="1">
        <v>20</v>
      </c>
      <c r="H12709" s="1">
        <v>25</v>
      </c>
      <c r="I12709" s="1">
        <v>2040</v>
      </c>
      <c r="J12709" s="1">
        <v>9970</v>
      </c>
    </row>
    <row r="12710" spans="1:10" x14ac:dyDescent="0.3">
      <c r="A12710" s="1" t="s">
        <v>2298</v>
      </c>
      <c r="B12710" t="s">
        <v>3618</v>
      </c>
      <c r="C12710" s="1" t="str">
        <f>VLOOKUP(A12710,[1]uzupelniacz!A:AK,18,"fałsz")</f>
        <v>B - strefy zewnętrzne MOF (A)</v>
      </c>
      <c r="D12710" s="1">
        <v>21</v>
      </c>
      <c r="E12710" s="1">
        <v>5</v>
      </c>
      <c r="F12710" s="2">
        <v>33.055113947000002</v>
      </c>
      <c r="G12710" s="1">
        <v>20</v>
      </c>
      <c r="H12710" s="1">
        <v>25</v>
      </c>
      <c r="I12710" s="1">
        <v>2040</v>
      </c>
      <c r="J12710" s="1">
        <v>16046</v>
      </c>
    </row>
    <row r="12711" spans="1:10" x14ac:dyDescent="0.3">
      <c r="A12711" s="1" t="s">
        <v>808</v>
      </c>
      <c r="B12711" t="s">
        <v>3245</v>
      </c>
      <c r="C12711" s="1" t="str">
        <f>VLOOKUP(A12711,[1]uzupelniacz!A:AK,18,"fałsz")</f>
        <v>H - gminy z intensywnie rozwiniętą funkcją rolniczą</v>
      </c>
      <c r="D12711" s="1">
        <v>21</v>
      </c>
      <c r="E12711" s="1">
        <v>5</v>
      </c>
      <c r="F12711" s="2">
        <v>23.040413321999999</v>
      </c>
      <c r="G12711" s="1">
        <v>20</v>
      </c>
      <c r="H12711" s="1">
        <v>25</v>
      </c>
      <c r="I12711" s="1">
        <v>2040</v>
      </c>
      <c r="J12711" s="1">
        <v>592</v>
      </c>
    </row>
    <row r="12712" spans="1:10" x14ac:dyDescent="0.3">
      <c r="A12712" s="1" t="s">
        <v>153</v>
      </c>
      <c r="B12712" t="s">
        <v>2624</v>
      </c>
      <c r="C12712" s="1" t="str">
        <f>VLOOKUP(A12712,[1]uzupelniacz!A:AK,18,"fałsz")</f>
        <v>J - gminy ekstensywnie zagospodarowane (funkcje leśne, ochrony przyrody)</v>
      </c>
      <c r="D12712" s="1">
        <v>21</v>
      </c>
      <c r="E12712" s="1">
        <v>5</v>
      </c>
      <c r="F12712" s="2">
        <v>29.233549740000001</v>
      </c>
      <c r="G12712" s="1">
        <v>20</v>
      </c>
      <c r="H12712" s="1">
        <v>25</v>
      </c>
      <c r="I12712" s="1">
        <v>2040</v>
      </c>
      <c r="J12712" s="1">
        <v>1346</v>
      </c>
    </row>
    <row r="12713" spans="1:10" x14ac:dyDescent="0.3">
      <c r="A12713" s="1" t="s">
        <v>276</v>
      </c>
      <c r="B12713" t="s">
        <v>2741</v>
      </c>
      <c r="C12713" s="1" t="str">
        <f>VLOOKUP(A12713,[1]uzupelniacz!A:AK,18,"fałsz")</f>
        <v>F - gminy w korytarzach transportowych</v>
      </c>
      <c r="D12713" s="1">
        <v>21</v>
      </c>
      <c r="E12713" s="1">
        <v>5</v>
      </c>
      <c r="F12713" s="2">
        <v>46.905793021999997</v>
      </c>
      <c r="G12713" s="1">
        <v>20</v>
      </c>
      <c r="H12713" s="1">
        <v>25</v>
      </c>
      <c r="I12713" s="1">
        <v>2040</v>
      </c>
      <c r="J12713" s="1">
        <v>2572</v>
      </c>
    </row>
    <row r="12714" spans="1:10" x14ac:dyDescent="0.3">
      <c r="A12714" s="1" t="s">
        <v>1553</v>
      </c>
      <c r="B12714" t="s">
        <v>3932</v>
      </c>
      <c r="C12714" s="1" t="str">
        <f>VLOOKUP(A12714,[1]uzupelniacz!A:AK,18,"fałsz")</f>
        <v>I - gminy z umiarkowanie rozwiniętą funkcją rolniczą</v>
      </c>
      <c r="D12714" s="1">
        <v>21</v>
      </c>
      <c r="E12714" s="1">
        <v>5</v>
      </c>
      <c r="F12714" s="2">
        <v>6.1800174429999997</v>
      </c>
      <c r="G12714" s="1">
        <v>20</v>
      </c>
      <c r="H12714" s="1">
        <v>25</v>
      </c>
      <c r="I12714" s="1">
        <v>2040</v>
      </c>
      <c r="J12714" s="1">
        <v>156</v>
      </c>
    </row>
    <row r="12715" spans="1:10" x14ac:dyDescent="0.3">
      <c r="A12715" s="1" t="s">
        <v>582</v>
      </c>
      <c r="B12715" t="s">
        <v>3028</v>
      </c>
      <c r="C12715" s="1" t="str">
        <f>VLOOKUP(A12715,[1]uzupelniacz!A:AK,18,"fałsz")</f>
        <v>H - gminy z intensywnie rozwiniętą funkcją rolniczą</v>
      </c>
      <c r="D12715" s="1">
        <v>21</v>
      </c>
      <c r="E12715" s="1">
        <v>5</v>
      </c>
      <c r="F12715" s="2">
        <v>46.828860632999998</v>
      </c>
      <c r="G12715" s="1">
        <v>20</v>
      </c>
      <c r="H12715" s="1">
        <v>25</v>
      </c>
      <c r="I12715" s="1">
        <v>2040</v>
      </c>
      <c r="J12715" s="1">
        <v>1237</v>
      </c>
    </row>
    <row r="12716" spans="1:10" x14ac:dyDescent="0.3">
      <c r="A12716" s="1" t="s">
        <v>581</v>
      </c>
      <c r="B12716" t="s">
        <v>3027</v>
      </c>
      <c r="C12716" s="1" t="str">
        <f>VLOOKUP(A12716,[1]uzupelniacz!A:AK,18,"fałsz")</f>
        <v>F - gminy w korytarzach transportowych</v>
      </c>
      <c r="D12716" s="1">
        <v>21</v>
      </c>
      <c r="E12716" s="1">
        <v>5</v>
      </c>
      <c r="F12716" s="2">
        <v>2.5307896429999999</v>
      </c>
      <c r="G12716" s="1">
        <v>20</v>
      </c>
      <c r="H12716" s="1">
        <v>25</v>
      </c>
      <c r="I12716" s="1">
        <v>2040</v>
      </c>
      <c r="J12716" s="1">
        <v>44</v>
      </c>
    </row>
    <row r="12717" spans="1:10" x14ac:dyDescent="0.3">
      <c r="A12717" s="1" t="s">
        <v>1555</v>
      </c>
      <c r="B12717" t="s">
        <v>3934</v>
      </c>
      <c r="C12717" s="1" t="str">
        <f>VLOOKUP(A12717,[1]uzupelniacz!A:AK,18,"fałsz")</f>
        <v>H - gminy z intensywnie rozwiniętą funkcją rolniczą</v>
      </c>
      <c r="D12717" s="1">
        <v>21</v>
      </c>
      <c r="E12717" s="1">
        <v>5</v>
      </c>
      <c r="F12717" s="2">
        <v>32.866137455000001</v>
      </c>
      <c r="G12717" s="1">
        <v>20</v>
      </c>
      <c r="H12717" s="1">
        <v>25</v>
      </c>
      <c r="I12717" s="1">
        <v>2040</v>
      </c>
      <c r="J12717" s="1">
        <v>803</v>
      </c>
    </row>
    <row r="12718" spans="1:10" x14ac:dyDescent="0.3">
      <c r="A12718" s="1" t="s">
        <v>1963</v>
      </c>
      <c r="B12718" t="s">
        <v>4309</v>
      </c>
      <c r="C12718" s="1" t="str">
        <f>VLOOKUP(A12718,[1]uzupelniacz!A:AK,18,"fałsz")</f>
        <v>B - strefy zewnętrzne MOF (A)</v>
      </c>
      <c r="D12718" s="1">
        <v>21</v>
      </c>
      <c r="E12718" s="1">
        <v>5</v>
      </c>
      <c r="F12718" s="2">
        <v>7.3554347050000004</v>
      </c>
      <c r="G12718" s="1">
        <v>20</v>
      </c>
      <c r="H12718" s="1">
        <v>25</v>
      </c>
      <c r="I12718" s="1">
        <v>2040</v>
      </c>
      <c r="J12718" s="1">
        <v>2390</v>
      </c>
    </row>
    <row r="12719" spans="1:10" x14ac:dyDescent="0.3">
      <c r="A12719" s="1" t="s">
        <v>205</v>
      </c>
      <c r="B12719" t="s">
        <v>2675</v>
      </c>
      <c r="C12719" s="1" t="str">
        <f>VLOOKUP(A12719,[1]uzupelniacz!A:AK,18,"fałsz")</f>
        <v>G - gminy o funkcjach pozarolniczych (turystyka, przemysł, górnictwo)</v>
      </c>
      <c r="D12719" s="1">
        <v>21</v>
      </c>
      <c r="E12719" s="1">
        <v>5</v>
      </c>
      <c r="F12719" s="2">
        <v>26.007624528000001</v>
      </c>
      <c r="G12719" s="1">
        <v>20</v>
      </c>
      <c r="H12719" s="1">
        <v>25</v>
      </c>
      <c r="I12719" s="1">
        <v>2040</v>
      </c>
      <c r="J12719" s="1">
        <v>1020</v>
      </c>
    </row>
    <row r="12720" spans="1:10" x14ac:dyDescent="0.3">
      <c r="A12720" s="1" t="s">
        <v>151</v>
      </c>
      <c r="B12720" t="s">
        <v>2622</v>
      </c>
      <c r="C12720" s="1" t="str">
        <f>VLOOKUP(A12720,[1]uzupelniacz!A:AK,18,"fałsz")</f>
        <v>G - gminy o funkcjach pozarolniczych (turystyka, przemysł, górnictwo)</v>
      </c>
      <c r="D12720" s="1">
        <v>21</v>
      </c>
      <c r="E12720" s="1">
        <v>5</v>
      </c>
      <c r="F12720" s="2">
        <v>13.918134701</v>
      </c>
      <c r="G12720" s="1">
        <v>20</v>
      </c>
      <c r="H12720" s="1">
        <v>25</v>
      </c>
      <c r="I12720" s="1">
        <v>2040</v>
      </c>
      <c r="J12720" s="1">
        <v>590</v>
      </c>
    </row>
    <row r="12721" spans="1:10" x14ac:dyDescent="0.3">
      <c r="A12721" s="1" t="s">
        <v>1554</v>
      </c>
      <c r="B12721" t="s">
        <v>3933</v>
      </c>
      <c r="C12721" s="1" t="str">
        <f>VLOOKUP(A12721,[1]uzupelniacz!A:AK,18,"fałsz")</f>
        <v>B - strefy zewnętrzne MOF (A)</v>
      </c>
      <c r="D12721" s="1">
        <v>21</v>
      </c>
      <c r="E12721" s="1">
        <v>5</v>
      </c>
      <c r="F12721" s="2">
        <v>25.049346093</v>
      </c>
      <c r="G12721" s="1">
        <v>20</v>
      </c>
      <c r="H12721" s="1">
        <v>25</v>
      </c>
      <c r="I12721" s="1">
        <v>2040</v>
      </c>
      <c r="J12721" s="1">
        <v>2807</v>
      </c>
    </row>
    <row r="12722" spans="1:10" x14ac:dyDescent="0.3">
      <c r="A12722" s="1" t="s">
        <v>590</v>
      </c>
      <c r="B12722" t="s">
        <v>3035</v>
      </c>
      <c r="C12722" s="1" t="str">
        <f>VLOOKUP(A12722,[1]uzupelniacz!A:AK,18,"fałsz")</f>
        <v>H - gminy z intensywnie rozwiniętą funkcją rolniczą</v>
      </c>
      <c r="D12722" s="1">
        <v>21</v>
      </c>
      <c r="E12722" s="1">
        <v>5</v>
      </c>
      <c r="F12722" s="2">
        <v>13.870827471</v>
      </c>
      <c r="G12722" s="1">
        <v>20</v>
      </c>
      <c r="H12722" s="1">
        <v>25</v>
      </c>
      <c r="I12722" s="1">
        <v>2040</v>
      </c>
      <c r="J12722" s="1">
        <v>514</v>
      </c>
    </row>
    <row r="12723" spans="1:10" x14ac:dyDescent="0.3">
      <c r="A12723" s="1" t="s">
        <v>801</v>
      </c>
      <c r="B12723" t="s">
        <v>3238</v>
      </c>
      <c r="C12723" s="1" t="str">
        <f>VLOOKUP(A12723,[1]uzupelniacz!A:AK,18,"fałsz")</f>
        <v>H - gminy z intensywnie rozwiniętą funkcją rolniczą</v>
      </c>
      <c r="D12723" s="1">
        <v>21</v>
      </c>
      <c r="E12723" s="1">
        <v>5</v>
      </c>
      <c r="F12723" s="2">
        <v>73.698150123000005</v>
      </c>
      <c r="G12723" s="1">
        <v>20</v>
      </c>
      <c r="H12723" s="1">
        <v>25</v>
      </c>
      <c r="I12723" s="1">
        <v>2040</v>
      </c>
      <c r="J12723" s="1">
        <v>4189</v>
      </c>
    </row>
    <row r="12724" spans="1:10" x14ac:dyDescent="0.3">
      <c r="A12724" s="1" t="s">
        <v>580</v>
      </c>
      <c r="B12724" t="s">
        <v>3026</v>
      </c>
      <c r="C12724" s="1" t="str">
        <f>VLOOKUP(A12724,[1]uzupelniacz!A:AK,18,"fałsz")</f>
        <v>H - gminy z intensywnie rozwiniętą funkcją rolniczą</v>
      </c>
      <c r="D12724" s="1">
        <v>21</v>
      </c>
      <c r="E12724" s="1">
        <v>5</v>
      </c>
      <c r="F12724" s="2">
        <v>38.013046164999999</v>
      </c>
      <c r="G12724" s="1">
        <v>20</v>
      </c>
      <c r="H12724" s="1">
        <v>25</v>
      </c>
      <c r="I12724" s="1">
        <v>2040</v>
      </c>
      <c r="J12724" s="1">
        <v>1504</v>
      </c>
    </row>
    <row r="12725" spans="1:10" x14ac:dyDescent="0.3">
      <c r="A12725" s="1" t="s">
        <v>1135</v>
      </c>
      <c r="B12725" t="s">
        <v>3554</v>
      </c>
      <c r="C12725" s="1" t="str">
        <f>VLOOKUP(A12725,[1]uzupelniacz!A:AK,18,"fałsz")</f>
        <v>D - strefy zewnętrzne MOF (C)</v>
      </c>
      <c r="D12725" s="1">
        <v>21</v>
      </c>
      <c r="E12725" s="1">
        <v>5</v>
      </c>
      <c r="F12725" s="2">
        <v>32.968797449</v>
      </c>
      <c r="G12725" s="1">
        <v>20</v>
      </c>
      <c r="H12725" s="1">
        <v>25</v>
      </c>
      <c r="I12725" s="1">
        <v>2040</v>
      </c>
      <c r="J12725" s="1">
        <v>3159</v>
      </c>
    </row>
    <row r="12726" spans="1:10" x14ac:dyDescent="0.3">
      <c r="A12726" s="1" t="s">
        <v>588</v>
      </c>
      <c r="B12726" t="s">
        <v>2761</v>
      </c>
      <c r="C12726" s="1" t="str">
        <f>VLOOKUP(A12726,[1]uzupelniacz!A:AK,18,"fałsz")</f>
        <v>G - gminy o funkcjach pozarolniczych (turystyka, przemysł, górnictwo)</v>
      </c>
      <c r="D12726" s="1">
        <v>21</v>
      </c>
      <c r="E12726" s="1">
        <v>5</v>
      </c>
      <c r="F12726" s="2">
        <v>88.413425412999999</v>
      </c>
      <c r="G12726" s="1">
        <v>20</v>
      </c>
      <c r="H12726" s="1">
        <v>25</v>
      </c>
      <c r="I12726" s="1">
        <v>2040</v>
      </c>
      <c r="J12726" s="1">
        <v>1453</v>
      </c>
    </row>
    <row r="12727" spans="1:10" x14ac:dyDescent="0.3">
      <c r="A12727" s="1" t="s">
        <v>401</v>
      </c>
      <c r="B12727" t="s">
        <v>2822</v>
      </c>
      <c r="C12727" s="1" t="str">
        <f>VLOOKUP(A12727,[1]uzupelniacz!A:AK,18,"fałsz")</f>
        <v>I - gminy z umiarkowanie rozwiniętą funkcją rolniczą</v>
      </c>
      <c r="D12727" s="1">
        <v>21</v>
      </c>
      <c r="E12727" s="1">
        <v>5</v>
      </c>
      <c r="F12727" s="2">
        <v>152.065775841</v>
      </c>
      <c r="G12727" s="1">
        <v>20</v>
      </c>
      <c r="H12727" s="1">
        <v>25</v>
      </c>
      <c r="I12727" s="1">
        <v>2040</v>
      </c>
      <c r="J12727" s="1">
        <v>5089</v>
      </c>
    </row>
    <row r="12728" spans="1:10" x14ac:dyDescent="0.3">
      <c r="A12728" s="1" t="s">
        <v>1136</v>
      </c>
      <c r="B12728" t="s">
        <v>3035</v>
      </c>
      <c r="C12728" s="1" t="str">
        <f>VLOOKUP(A12728,[1]uzupelniacz!A:AK,18,"fałsz")</f>
        <v>E - miasta-ośrodki wielofunkcyjne</v>
      </c>
      <c r="D12728" s="1">
        <v>21</v>
      </c>
      <c r="E12728" s="1">
        <v>5</v>
      </c>
      <c r="F12728" s="2">
        <v>15.564725442</v>
      </c>
      <c r="G12728" s="1">
        <v>20</v>
      </c>
      <c r="H12728" s="1">
        <v>25</v>
      </c>
      <c r="I12728" s="1">
        <v>2040</v>
      </c>
      <c r="J12728" s="1">
        <v>12006</v>
      </c>
    </row>
    <row r="12729" spans="1:10" x14ac:dyDescent="0.3">
      <c r="A12729" s="1" t="s">
        <v>592</v>
      </c>
      <c r="B12729" t="s">
        <v>3037</v>
      </c>
      <c r="C12729" s="1" t="str">
        <f>VLOOKUP(A12729,[1]uzupelniacz!A:AK,18,"fałsz")</f>
        <v>H - gminy z intensywnie rozwiniętą funkcją rolniczą</v>
      </c>
      <c r="D12729" s="1">
        <v>21</v>
      </c>
      <c r="E12729" s="1">
        <v>5</v>
      </c>
      <c r="F12729" s="2">
        <v>37.893364806000001</v>
      </c>
      <c r="G12729" s="1">
        <v>20</v>
      </c>
      <c r="H12729" s="1">
        <v>25</v>
      </c>
      <c r="I12729" s="1">
        <v>2040</v>
      </c>
      <c r="J12729" s="1">
        <v>947</v>
      </c>
    </row>
    <row r="12730" spans="1:10" x14ac:dyDescent="0.3">
      <c r="A12730" s="1" t="s">
        <v>40</v>
      </c>
      <c r="B12730" t="s">
        <v>2517</v>
      </c>
      <c r="C12730" s="1" t="str">
        <f>VLOOKUP(A12730,[1]uzupelniacz!A:AK,18,"fałsz")</f>
        <v>I - gminy z umiarkowanie rozwiniętą funkcją rolniczą</v>
      </c>
      <c r="D12730" s="1">
        <v>21</v>
      </c>
      <c r="E12730" s="1">
        <v>5</v>
      </c>
      <c r="F12730" s="2">
        <v>40.143435836000002</v>
      </c>
      <c r="G12730" s="1">
        <v>20</v>
      </c>
      <c r="H12730" s="1">
        <v>25</v>
      </c>
      <c r="I12730" s="1">
        <v>2040</v>
      </c>
      <c r="J12730" s="1">
        <v>8378</v>
      </c>
    </row>
    <row r="12731" spans="1:10" x14ac:dyDescent="0.3">
      <c r="A12731" s="1" t="s">
        <v>1137</v>
      </c>
      <c r="B12731" t="s">
        <v>3555</v>
      </c>
      <c r="C12731" s="1" t="str">
        <f>VLOOKUP(A12731,[1]uzupelniacz!A:AK,18,"fałsz")</f>
        <v>I - gminy z umiarkowanie rozwiniętą funkcją rolniczą</v>
      </c>
      <c r="D12731" s="1">
        <v>21</v>
      </c>
      <c r="E12731" s="1">
        <v>5</v>
      </c>
      <c r="F12731" s="2">
        <v>24.922068026000002</v>
      </c>
      <c r="G12731" s="1">
        <v>20</v>
      </c>
      <c r="H12731" s="1">
        <v>25</v>
      </c>
      <c r="I12731" s="1">
        <v>2040</v>
      </c>
      <c r="J12731" s="1">
        <v>1284</v>
      </c>
    </row>
    <row r="12732" spans="1:10" x14ac:dyDescent="0.3">
      <c r="A12732" s="1" t="s">
        <v>109</v>
      </c>
      <c r="B12732" t="s">
        <v>2581</v>
      </c>
      <c r="C12732" s="1" t="str">
        <f>VLOOKUP(A12732,[1]uzupelniacz!A:AK,18,"fałsz")</f>
        <v>J - gminy ekstensywnie zagospodarowane (funkcje leśne, ochrony przyrody)</v>
      </c>
      <c r="D12732" s="1">
        <v>21</v>
      </c>
      <c r="E12732" s="1">
        <v>5</v>
      </c>
      <c r="F12732" s="2">
        <v>59.765243750000003</v>
      </c>
      <c r="G12732" s="1">
        <v>20</v>
      </c>
      <c r="H12732" s="1">
        <v>25</v>
      </c>
      <c r="I12732" s="1">
        <v>2040</v>
      </c>
      <c r="J12732" s="1">
        <v>3329</v>
      </c>
    </row>
    <row r="12733" spans="1:10" x14ac:dyDescent="0.3">
      <c r="A12733" s="1" t="s">
        <v>1556</v>
      </c>
      <c r="B12733" t="s">
        <v>3935</v>
      </c>
      <c r="C12733" s="1" t="str">
        <f>VLOOKUP(A12733,[1]uzupelniacz!A:AK,18,"fałsz")</f>
        <v>J - gminy ekstensywnie zagospodarowane (funkcje leśne, ochrony przyrody)</v>
      </c>
      <c r="D12733" s="1">
        <v>21</v>
      </c>
      <c r="E12733" s="1">
        <v>5</v>
      </c>
      <c r="F12733" s="2">
        <v>31.421685370999999</v>
      </c>
      <c r="G12733" s="1">
        <v>20</v>
      </c>
      <c r="H12733" s="1">
        <v>25</v>
      </c>
      <c r="I12733" s="1">
        <v>2040</v>
      </c>
      <c r="J12733" s="1">
        <v>1343</v>
      </c>
    </row>
    <row r="12734" spans="1:10" x14ac:dyDescent="0.3">
      <c r="A12734" s="1" t="s">
        <v>1557</v>
      </c>
      <c r="B12734" t="s">
        <v>3936</v>
      </c>
      <c r="C12734" s="1" t="str">
        <f>VLOOKUP(A12734,[1]uzupelniacz!A:AK,18,"fałsz")</f>
        <v>I - gminy z umiarkowanie rozwiniętą funkcją rolniczą</v>
      </c>
      <c r="D12734" s="1">
        <v>21</v>
      </c>
      <c r="E12734" s="1">
        <v>5</v>
      </c>
      <c r="F12734" s="2">
        <v>1.903869461</v>
      </c>
      <c r="G12734" s="1">
        <v>20</v>
      </c>
      <c r="H12734" s="1">
        <v>25</v>
      </c>
      <c r="I12734" s="1">
        <v>2040</v>
      </c>
      <c r="J12734" s="1">
        <v>80</v>
      </c>
    </row>
    <row r="12735" spans="1:10" x14ac:dyDescent="0.3">
      <c r="A12735" s="1" t="s">
        <v>583</v>
      </c>
      <c r="B12735" t="s">
        <v>3029</v>
      </c>
      <c r="C12735" s="1" t="str">
        <f>VLOOKUP(A12735,[1]uzupelniacz!A:AK,18,"fałsz")</f>
        <v>D - strefy zewnętrzne MOF (C)</v>
      </c>
      <c r="D12735" s="1">
        <v>21</v>
      </c>
      <c r="E12735" s="1">
        <v>5</v>
      </c>
      <c r="F12735" s="2">
        <v>21.334790437999999</v>
      </c>
      <c r="G12735" s="1">
        <v>20</v>
      </c>
      <c r="H12735" s="1">
        <v>25</v>
      </c>
      <c r="I12735" s="1">
        <v>2040</v>
      </c>
      <c r="J12735" s="1">
        <v>4083</v>
      </c>
    </row>
    <row r="12736" spans="1:10" x14ac:dyDescent="0.3">
      <c r="A12736" s="1" t="s">
        <v>593</v>
      </c>
      <c r="B12736" t="s">
        <v>3038</v>
      </c>
      <c r="C12736" s="1" t="str">
        <f>VLOOKUP(A12736,[1]uzupelniacz!A:AK,18,"fałsz")</f>
        <v>H - gminy z intensywnie rozwiniętą funkcją rolniczą</v>
      </c>
      <c r="D12736" s="1">
        <v>21</v>
      </c>
      <c r="E12736" s="1">
        <v>5</v>
      </c>
      <c r="F12736" s="2">
        <v>31.841094931000001</v>
      </c>
      <c r="G12736" s="1">
        <v>20</v>
      </c>
      <c r="H12736" s="1">
        <v>25</v>
      </c>
      <c r="I12736" s="1">
        <v>2040</v>
      </c>
      <c r="J12736" s="1">
        <v>877</v>
      </c>
    </row>
    <row r="12737" spans="1:10" x14ac:dyDescent="0.3">
      <c r="A12737" s="1" t="s">
        <v>810</v>
      </c>
      <c r="B12737" t="s">
        <v>3247</v>
      </c>
      <c r="C12737" s="1" t="str">
        <f>VLOOKUP(A12737,[1]uzupelniacz!A:AK,18,"fałsz")</f>
        <v>J - gminy ekstensywnie zagospodarowane (funkcje leśne, ochrony przyrody)</v>
      </c>
      <c r="D12737" s="1">
        <v>21</v>
      </c>
      <c r="E12737" s="1">
        <v>5</v>
      </c>
      <c r="F12737" s="2">
        <v>28.500201970999999</v>
      </c>
      <c r="G12737" s="1">
        <v>20</v>
      </c>
      <c r="H12737" s="1">
        <v>25</v>
      </c>
      <c r="I12737" s="1">
        <v>2040</v>
      </c>
      <c r="J12737" s="1">
        <v>2526</v>
      </c>
    </row>
    <row r="12738" spans="1:10" x14ac:dyDescent="0.3">
      <c r="A12738" s="1" t="s">
        <v>809</v>
      </c>
      <c r="B12738" t="s">
        <v>3246</v>
      </c>
      <c r="C12738" s="1" t="str">
        <f>VLOOKUP(A12738,[1]uzupelniacz!A:AK,18,"fałsz")</f>
        <v>F - gminy w korytarzach transportowych</v>
      </c>
      <c r="D12738" s="1">
        <v>21</v>
      </c>
      <c r="E12738" s="1">
        <v>5</v>
      </c>
      <c r="F12738" s="2">
        <v>6.4834371060000002</v>
      </c>
      <c r="G12738" s="1">
        <v>20</v>
      </c>
      <c r="H12738" s="1">
        <v>25</v>
      </c>
      <c r="I12738" s="1">
        <v>2040</v>
      </c>
      <c r="J12738" s="1">
        <v>432</v>
      </c>
    </row>
    <row r="12739" spans="1:10" x14ac:dyDescent="0.3">
      <c r="A12739" s="1" t="s">
        <v>587</v>
      </c>
      <c r="B12739" t="s">
        <v>3033</v>
      </c>
      <c r="C12739" s="1" t="str">
        <f>VLOOKUP(A12739,[1]uzupelniacz!A:AK,18,"fałsz")</f>
        <v>I - gminy z umiarkowanie rozwiniętą funkcją rolniczą</v>
      </c>
      <c r="D12739" s="1">
        <v>21</v>
      </c>
      <c r="E12739" s="1">
        <v>5</v>
      </c>
      <c r="F12739" s="2">
        <v>76.722167099999993</v>
      </c>
      <c r="G12739" s="1">
        <v>20</v>
      </c>
      <c r="H12739" s="1">
        <v>25</v>
      </c>
      <c r="I12739" s="1">
        <v>2040</v>
      </c>
      <c r="J12739" s="1">
        <v>2837</v>
      </c>
    </row>
    <row r="12740" spans="1:10" x14ac:dyDescent="0.3">
      <c r="A12740" s="1" t="s">
        <v>1140</v>
      </c>
      <c r="B12740" t="s">
        <v>3558</v>
      </c>
      <c r="C12740" s="1" t="str">
        <f>VLOOKUP(A12740,[1]uzupelniacz!A:AK,18,"fałsz")</f>
        <v>F - gminy w korytarzach transportowych</v>
      </c>
      <c r="D12740" s="1">
        <v>21</v>
      </c>
      <c r="E12740" s="1">
        <v>5</v>
      </c>
      <c r="F12740" s="2">
        <v>84.810293697000006</v>
      </c>
      <c r="G12740" s="1">
        <v>20</v>
      </c>
      <c r="H12740" s="1">
        <v>25</v>
      </c>
      <c r="I12740" s="1">
        <v>2040</v>
      </c>
      <c r="J12740" s="1">
        <v>3982</v>
      </c>
    </row>
    <row r="12741" spans="1:10" x14ac:dyDescent="0.3">
      <c r="A12741" s="1" t="s">
        <v>63</v>
      </c>
      <c r="B12741" t="s">
        <v>2517</v>
      </c>
      <c r="C12741" s="1" t="str">
        <f>VLOOKUP(A12741,[1]uzupelniacz!A:AK,18,"fałsz")</f>
        <v>I - gminy z umiarkowanie rozwiniętą funkcją rolniczą</v>
      </c>
      <c r="D12741" s="1">
        <v>21</v>
      </c>
      <c r="E12741" s="1">
        <v>5</v>
      </c>
      <c r="F12741" s="2">
        <v>14.060926043</v>
      </c>
      <c r="G12741" s="1">
        <v>20</v>
      </c>
      <c r="H12741" s="1">
        <v>25</v>
      </c>
      <c r="I12741" s="1">
        <v>2040</v>
      </c>
      <c r="J12741" s="1">
        <v>4144</v>
      </c>
    </row>
    <row r="12742" spans="1:10" x14ac:dyDescent="0.3">
      <c r="A12742" s="1" t="s">
        <v>2445</v>
      </c>
      <c r="B12742" t="s">
        <v>4706</v>
      </c>
      <c r="C12742" s="1" t="str">
        <f>VLOOKUP(A12742,[1]uzupelniacz!A:AK,18,"fałsz")</f>
        <v>B - strefy zewnętrzne MOF (A)</v>
      </c>
      <c r="D12742" s="1">
        <v>21</v>
      </c>
      <c r="E12742" s="1">
        <v>5</v>
      </c>
      <c r="F12742" s="2">
        <v>9.5892633739999997</v>
      </c>
      <c r="G12742" s="1">
        <v>20</v>
      </c>
      <c r="H12742" s="1">
        <v>25</v>
      </c>
      <c r="I12742" s="1">
        <v>2040</v>
      </c>
      <c r="J12742" s="1">
        <v>36572</v>
      </c>
    </row>
    <row r="12743" spans="1:10" x14ac:dyDescent="0.3">
      <c r="A12743" s="1" t="s">
        <v>207</v>
      </c>
      <c r="B12743" t="s">
        <v>2677</v>
      </c>
      <c r="C12743" s="1" t="str">
        <f>VLOOKUP(A12743,[1]uzupelniacz!A:AK,18,"fałsz")</f>
        <v>J - gminy ekstensywnie zagospodarowane (funkcje leśne, ochrony przyrody)</v>
      </c>
      <c r="D12743" s="1">
        <v>21</v>
      </c>
      <c r="E12743" s="1">
        <v>5</v>
      </c>
      <c r="F12743" s="2">
        <v>0.39008378500000002</v>
      </c>
      <c r="G12743" s="1">
        <v>20</v>
      </c>
      <c r="H12743" s="1">
        <v>25</v>
      </c>
      <c r="I12743" s="1">
        <v>2040</v>
      </c>
      <c r="J12743" s="1">
        <v>30</v>
      </c>
    </row>
    <row r="12744" spans="1:10" x14ac:dyDescent="0.3">
      <c r="A12744" s="1" t="s">
        <v>811</v>
      </c>
      <c r="B12744" t="s">
        <v>3248</v>
      </c>
      <c r="C12744" s="1" t="str">
        <f>VLOOKUP(A12744,[1]uzupelniacz!A:AK,18,"fałsz")</f>
        <v>D - strefy zewnętrzne MOF (C)</v>
      </c>
      <c r="D12744" s="1">
        <v>21</v>
      </c>
      <c r="E12744" s="1">
        <v>5</v>
      </c>
      <c r="F12744" s="2">
        <v>46.676295152999998</v>
      </c>
      <c r="G12744" s="1">
        <v>20</v>
      </c>
      <c r="H12744" s="1">
        <v>25</v>
      </c>
      <c r="I12744" s="1">
        <v>2040</v>
      </c>
      <c r="J12744" s="1">
        <v>13211</v>
      </c>
    </row>
    <row r="12745" spans="1:10" x14ac:dyDescent="0.3">
      <c r="A12745" s="1" t="s">
        <v>2304</v>
      </c>
      <c r="B12745" t="s">
        <v>4615</v>
      </c>
      <c r="C12745" s="1" t="str">
        <f>VLOOKUP(A12745,[1]uzupelniacz!A:AK,18,"fałsz")</f>
        <v>B - strefy zewnętrzne MOF (A)</v>
      </c>
      <c r="D12745" s="1">
        <v>21</v>
      </c>
      <c r="E12745" s="1">
        <v>5</v>
      </c>
      <c r="F12745" s="2">
        <v>57.087581426</v>
      </c>
      <c r="G12745" s="1">
        <v>20</v>
      </c>
      <c r="H12745" s="1">
        <v>25</v>
      </c>
      <c r="I12745" s="1">
        <v>2040</v>
      </c>
      <c r="J12745" s="1">
        <v>7582</v>
      </c>
    </row>
    <row r="12746" spans="1:10" x14ac:dyDescent="0.3">
      <c r="A12746" s="1" t="s">
        <v>208</v>
      </c>
      <c r="B12746" t="s">
        <v>2678</v>
      </c>
      <c r="C12746" s="1" t="str">
        <f>VLOOKUP(A12746,[1]uzupelniacz!A:AK,18,"fałsz")</f>
        <v>G - gminy o funkcjach pozarolniczych (turystyka, przemysł, górnictwo)</v>
      </c>
      <c r="D12746" s="1">
        <v>21</v>
      </c>
      <c r="E12746" s="1">
        <v>5</v>
      </c>
      <c r="F12746" s="2">
        <v>48.529616769999997</v>
      </c>
      <c r="G12746" s="1">
        <v>20</v>
      </c>
      <c r="H12746" s="1">
        <v>25</v>
      </c>
      <c r="I12746" s="1">
        <v>2040</v>
      </c>
      <c r="J12746" s="1">
        <v>769</v>
      </c>
    </row>
    <row r="12747" spans="1:10" x14ac:dyDescent="0.3">
      <c r="A12747" s="1" t="s">
        <v>1143</v>
      </c>
      <c r="B12747" t="s">
        <v>3561</v>
      </c>
      <c r="C12747" s="1" t="str">
        <f>VLOOKUP(A12747,[1]uzupelniacz!A:AK,18,"fałsz")</f>
        <v>J - gminy ekstensywnie zagospodarowane (funkcje leśne, ochrony przyrody)</v>
      </c>
      <c r="D12747" s="1">
        <v>21</v>
      </c>
      <c r="E12747" s="1">
        <v>5</v>
      </c>
      <c r="F12747" s="2">
        <v>43.300311014000002</v>
      </c>
      <c r="G12747" s="1">
        <v>20</v>
      </c>
      <c r="H12747" s="1">
        <v>25</v>
      </c>
      <c r="I12747" s="1">
        <v>2040</v>
      </c>
      <c r="J12747" s="1">
        <v>5514</v>
      </c>
    </row>
    <row r="12748" spans="1:10" x14ac:dyDescent="0.3">
      <c r="A12748" s="1" t="s">
        <v>1571</v>
      </c>
      <c r="B12748" t="s">
        <v>3947</v>
      </c>
      <c r="C12748" s="1" t="str">
        <f>VLOOKUP(A12748,[1]uzupelniacz!A:AK,18,"fałsz")</f>
        <v>A - stolice województw</v>
      </c>
      <c r="D12748" s="1">
        <v>21</v>
      </c>
      <c r="E12748" s="1">
        <v>5</v>
      </c>
      <c r="F12748" s="2">
        <v>4.5654340940000004</v>
      </c>
      <c r="G12748" s="1">
        <v>20</v>
      </c>
      <c r="H12748" s="1">
        <v>25</v>
      </c>
      <c r="I12748" s="1">
        <v>2040</v>
      </c>
      <c r="J12748" s="1">
        <v>4775</v>
      </c>
    </row>
    <row r="12749" spans="1:10" x14ac:dyDescent="0.3">
      <c r="A12749" s="1" t="s">
        <v>594</v>
      </c>
      <c r="B12749" t="s">
        <v>3039</v>
      </c>
      <c r="C12749" s="1" t="str">
        <f>VLOOKUP(A12749,[1]uzupelniacz!A:AK,18,"fałsz")</f>
        <v>D - strefy zewnętrzne MOF (C)</v>
      </c>
      <c r="D12749" s="1">
        <v>21</v>
      </c>
      <c r="E12749" s="1">
        <v>5</v>
      </c>
      <c r="F12749" s="2">
        <v>43.061364216999998</v>
      </c>
      <c r="G12749" s="1">
        <v>20</v>
      </c>
      <c r="H12749" s="1">
        <v>25</v>
      </c>
      <c r="I12749" s="1">
        <v>2040</v>
      </c>
      <c r="J12749" s="1">
        <v>9004</v>
      </c>
    </row>
    <row r="12750" spans="1:10" x14ac:dyDescent="0.3">
      <c r="A12750" s="1" t="s">
        <v>1961</v>
      </c>
      <c r="B12750" t="s">
        <v>4307</v>
      </c>
      <c r="C12750" s="1" t="str">
        <f>VLOOKUP(A12750,[1]uzupelniacz!A:AK,18,"fałsz")</f>
        <v>B - strefy zewnętrzne MOF (A)</v>
      </c>
      <c r="D12750" s="1">
        <v>21</v>
      </c>
      <c r="E12750" s="1">
        <v>5</v>
      </c>
      <c r="F12750" s="2">
        <v>64.564145870999994</v>
      </c>
      <c r="G12750" s="1">
        <v>20</v>
      </c>
      <c r="H12750" s="1">
        <v>25</v>
      </c>
      <c r="I12750" s="1">
        <v>2040</v>
      </c>
      <c r="J12750" s="1">
        <v>51527</v>
      </c>
    </row>
    <row r="12751" spans="1:10" x14ac:dyDescent="0.3">
      <c r="A12751" s="1" t="s">
        <v>155</v>
      </c>
      <c r="B12751" t="s">
        <v>2626</v>
      </c>
      <c r="C12751" s="1" t="str">
        <f>VLOOKUP(A12751,[1]uzupelniacz!A:AK,18,"fałsz")</f>
        <v>J - gminy ekstensywnie zagospodarowane (funkcje leśne, ochrony przyrody)</v>
      </c>
      <c r="D12751" s="1">
        <v>21</v>
      </c>
      <c r="E12751" s="1">
        <v>5</v>
      </c>
      <c r="F12751" s="2">
        <v>0.99842619600000004</v>
      </c>
      <c r="G12751" s="1">
        <v>20</v>
      </c>
      <c r="H12751" s="1">
        <v>25</v>
      </c>
      <c r="I12751" s="1">
        <v>2040</v>
      </c>
      <c r="J12751" s="1">
        <v>55</v>
      </c>
    </row>
    <row r="12752" spans="1:10" x14ac:dyDescent="0.3">
      <c r="A12752" s="1" t="s">
        <v>1559</v>
      </c>
      <c r="B12752" t="s">
        <v>3621</v>
      </c>
      <c r="C12752" s="1" t="str">
        <f>VLOOKUP(A12752,[1]uzupelniacz!A:AK,18,"fałsz")</f>
        <v>D - strefy zewnętrzne MOF (C)</v>
      </c>
      <c r="D12752" s="1">
        <v>21</v>
      </c>
      <c r="E12752" s="1">
        <v>5</v>
      </c>
      <c r="F12752" s="2">
        <v>0.511942809</v>
      </c>
      <c r="G12752" s="1">
        <v>20</v>
      </c>
      <c r="H12752" s="1">
        <v>25</v>
      </c>
      <c r="I12752" s="1">
        <v>2040</v>
      </c>
      <c r="J12752" s="1">
        <v>21</v>
      </c>
    </row>
    <row r="12753" spans="1:10" x14ac:dyDescent="0.3">
      <c r="A12753" s="1" t="s">
        <v>1146</v>
      </c>
      <c r="B12753" t="s">
        <v>3564</v>
      </c>
      <c r="C12753" s="1" t="str">
        <f>VLOOKUP(A12753,[1]uzupelniacz!A:AK,18,"fałsz")</f>
        <v>D - strefy zewnętrzne MOF (C)</v>
      </c>
      <c r="D12753" s="1">
        <v>21</v>
      </c>
      <c r="E12753" s="1">
        <v>5</v>
      </c>
      <c r="F12753" s="2">
        <v>51.500730523000001</v>
      </c>
      <c r="G12753" s="1">
        <v>20</v>
      </c>
      <c r="H12753" s="1">
        <v>25</v>
      </c>
      <c r="I12753" s="1">
        <v>2040</v>
      </c>
      <c r="J12753" s="1">
        <v>1878</v>
      </c>
    </row>
    <row r="12754" spans="1:10" x14ac:dyDescent="0.3">
      <c r="A12754" s="1" t="s">
        <v>1560</v>
      </c>
      <c r="B12754" t="s">
        <v>3938</v>
      </c>
      <c r="C12754" s="1" t="str">
        <f>VLOOKUP(A12754,[1]uzupelniacz!A:AK,18,"fałsz")</f>
        <v>J - gminy ekstensywnie zagospodarowane (funkcje leśne, ochrony przyrody)</v>
      </c>
      <c r="D12754" s="1">
        <v>21</v>
      </c>
      <c r="E12754" s="1">
        <v>5</v>
      </c>
      <c r="F12754" s="2">
        <v>1.41537508</v>
      </c>
      <c r="G12754" s="1">
        <v>20</v>
      </c>
      <c r="H12754" s="1">
        <v>25</v>
      </c>
      <c r="I12754" s="1">
        <v>2040</v>
      </c>
      <c r="J12754" s="1">
        <v>136</v>
      </c>
    </row>
    <row r="12755" spans="1:10" x14ac:dyDescent="0.3">
      <c r="A12755" s="1" t="s">
        <v>34</v>
      </c>
      <c r="B12755" t="s">
        <v>2511</v>
      </c>
      <c r="C12755" s="1" t="str">
        <f>VLOOKUP(A12755,[1]uzupelniacz!A:AK,18,"fałsz")</f>
        <v>J - gminy ekstensywnie zagospodarowane (funkcje leśne, ochrony przyrody)</v>
      </c>
      <c r="D12755" s="1">
        <v>21</v>
      </c>
      <c r="E12755" s="1">
        <v>5</v>
      </c>
      <c r="F12755" s="2">
        <v>3.8268850059999999</v>
      </c>
      <c r="G12755" s="1">
        <v>20</v>
      </c>
      <c r="H12755" s="1">
        <v>25</v>
      </c>
      <c r="I12755" s="1">
        <v>2040</v>
      </c>
      <c r="J12755" s="1">
        <v>273</v>
      </c>
    </row>
    <row r="12756" spans="1:10" x14ac:dyDescent="0.3">
      <c r="A12756" s="1" t="s">
        <v>18</v>
      </c>
      <c r="B12756" t="s">
        <v>2495</v>
      </c>
      <c r="C12756" s="1" t="str">
        <f>VLOOKUP(A12756,[1]uzupelniacz!A:AK,18,"fałsz")</f>
        <v>G - gminy o funkcjach pozarolniczych (turystyka, przemysł, górnictwo)</v>
      </c>
      <c r="D12756" s="1">
        <v>21</v>
      </c>
      <c r="E12756" s="1">
        <v>5</v>
      </c>
      <c r="F12756" s="2">
        <v>42.456417836999996</v>
      </c>
      <c r="G12756" s="1">
        <v>20</v>
      </c>
      <c r="H12756" s="1">
        <v>25</v>
      </c>
      <c r="I12756" s="1">
        <v>2040</v>
      </c>
      <c r="J12756" s="1">
        <v>883</v>
      </c>
    </row>
    <row r="12757" spans="1:10" x14ac:dyDescent="0.3">
      <c r="A12757" s="1" t="s">
        <v>1141</v>
      </c>
      <c r="B12757" t="s">
        <v>3559</v>
      </c>
      <c r="C12757" s="1" t="str">
        <f>VLOOKUP(A12757,[1]uzupelniacz!A:AK,18,"fałsz")</f>
        <v>B - strefy zewnętrzne MOF (A)</v>
      </c>
      <c r="D12757" s="1">
        <v>21</v>
      </c>
      <c r="E12757" s="1">
        <v>5</v>
      </c>
      <c r="F12757" s="2">
        <v>18.226084488000001</v>
      </c>
      <c r="G12757" s="1">
        <v>20</v>
      </c>
      <c r="H12757" s="1">
        <v>25</v>
      </c>
      <c r="I12757" s="1">
        <v>2040</v>
      </c>
      <c r="J12757" s="1">
        <v>4042</v>
      </c>
    </row>
    <row r="12758" spans="1:10" x14ac:dyDescent="0.3">
      <c r="A12758" s="1" t="s">
        <v>600</v>
      </c>
      <c r="B12758" t="s">
        <v>3045</v>
      </c>
      <c r="C12758" s="1" t="str">
        <f>VLOOKUP(A12758,[1]uzupelniacz!A:AK,18,"fałsz")</f>
        <v>E - miasta-ośrodki wielofunkcyjne</v>
      </c>
      <c r="D12758" s="1">
        <v>21</v>
      </c>
      <c r="E12758" s="1">
        <v>5</v>
      </c>
      <c r="F12758" s="2">
        <v>42.794837719</v>
      </c>
      <c r="G12758" s="1">
        <v>20</v>
      </c>
      <c r="H12758" s="1">
        <v>25</v>
      </c>
      <c r="I12758" s="1">
        <v>2040</v>
      </c>
      <c r="J12758" s="1">
        <v>17816</v>
      </c>
    </row>
    <row r="12759" spans="1:10" x14ac:dyDescent="0.3">
      <c r="A12759" s="1" t="s">
        <v>596</v>
      </c>
      <c r="B12759" t="s">
        <v>3041</v>
      </c>
      <c r="C12759" s="1" t="str">
        <f>VLOOKUP(A12759,[1]uzupelniacz!A:AK,18,"fałsz")</f>
        <v>I - gminy z umiarkowanie rozwiniętą funkcją rolniczą</v>
      </c>
      <c r="D12759" s="1">
        <v>21</v>
      </c>
      <c r="E12759" s="1">
        <v>5</v>
      </c>
      <c r="F12759" s="2">
        <v>66.581904170000001</v>
      </c>
      <c r="G12759" s="1">
        <v>20</v>
      </c>
      <c r="H12759" s="1">
        <v>25</v>
      </c>
      <c r="I12759" s="1">
        <v>2040</v>
      </c>
      <c r="J12759" s="1">
        <v>2527</v>
      </c>
    </row>
    <row r="12760" spans="1:10" x14ac:dyDescent="0.3">
      <c r="A12760" s="1" t="s">
        <v>10</v>
      </c>
      <c r="B12760" t="s">
        <v>2487</v>
      </c>
      <c r="C12760" s="1" t="str">
        <f>VLOOKUP(A12760,[1]uzupelniacz!A:AK,18,"fałsz")</f>
        <v>G - gminy o funkcjach pozarolniczych (turystyka, przemysł, górnictwo)</v>
      </c>
      <c r="D12760" s="1">
        <v>21</v>
      </c>
      <c r="E12760" s="1">
        <v>5</v>
      </c>
      <c r="F12760" s="2">
        <v>8.2895374260000008</v>
      </c>
      <c r="G12760" s="1">
        <v>20</v>
      </c>
      <c r="H12760" s="1">
        <v>25</v>
      </c>
      <c r="I12760" s="1">
        <v>2040</v>
      </c>
      <c r="J12760" s="1">
        <v>351</v>
      </c>
    </row>
    <row r="12761" spans="1:10" x14ac:dyDescent="0.3">
      <c r="A12761" s="1" t="s">
        <v>406</v>
      </c>
      <c r="B12761" t="s">
        <v>2861</v>
      </c>
      <c r="C12761" s="1" t="str">
        <f>VLOOKUP(A12761,[1]uzupelniacz!A:AK,18,"fałsz")</f>
        <v>G - gminy o funkcjach pozarolniczych (turystyka, przemysł, górnictwo)</v>
      </c>
      <c r="D12761" s="1">
        <v>21</v>
      </c>
      <c r="E12761" s="1">
        <v>5</v>
      </c>
      <c r="F12761" s="2">
        <v>55.074007764999998</v>
      </c>
      <c r="G12761" s="1">
        <v>20</v>
      </c>
      <c r="H12761" s="1">
        <v>25</v>
      </c>
      <c r="I12761" s="1">
        <v>2040</v>
      </c>
      <c r="J12761" s="1">
        <v>1392</v>
      </c>
    </row>
    <row r="12762" spans="1:10" x14ac:dyDescent="0.3">
      <c r="A12762" s="1" t="s">
        <v>1964</v>
      </c>
      <c r="B12762" t="s">
        <v>4310</v>
      </c>
      <c r="C12762" s="1" t="str">
        <f>VLOOKUP(A12762,[1]uzupelniacz!A:AK,18,"fałsz")</f>
        <v>B - strefy zewnętrzne MOF (A)</v>
      </c>
      <c r="D12762" s="1">
        <v>21</v>
      </c>
      <c r="E12762" s="1">
        <v>5</v>
      </c>
      <c r="F12762" s="2">
        <v>18.855425570000001</v>
      </c>
      <c r="G12762" s="1">
        <v>20</v>
      </c>
      <c r="H12762" s="1">
        <v>25</v>
      </c>
      <c r="I12762" s="1">
        <v>2040</v>
      </c>
      <c r="J12762" s="1">
        <v>1651</v>
      </c>
    </row>
    <row r="12763" spans="1:10" x14ac:dyDescent="0.3">
      <c r="A12763" s="1" t="s">
        <v>1568</v>
      </c>
      <c r="B12763" t="s">
        <v>3944</v>
      </c>
      <c r="C12763" s="1" t="str">
        <f>VLOOKUP(A12763,[1]uzupelniacz!A:AK,18,"fałsz")</f>
        <v>B - strefy zewnętrzne MOF (A)</v>
      </c>
      <c r="D12763" s="1">
        <v>21</v>
      </c>
      <c r="E12763" s="1">
        <v>5</v>
      </c>
      <c r="F12763" s="2">
        <v>56.150918378</v>
      </c>
      <c r="G12763" s="1">
        <v>20</v>
      </c>
      <c r="H12763" s="1">
        <v>25</v>
      </c>
      <c r="I12763" s="1">
        <v>2040</v>
      </c>
      <c r="J12763" s="1">
        <v>22824</v>
      </c>
    </row>
    <row r="12764" spans="1:10" x14ac:dyDescent="0.3">
      <c r="A12764" s="1" t="s">
        <v>1232</v>
      </c>
      <c r="B12764" t="s">
        <v>3641</v>
      </c>
      <c r="C12764" s="1" t="str">
        <f>VLOOKUP(A12764,[1]uzupelniacz!A:AK,18,"fałsz")</f>
        <v>F - gminy w korytarzach transportowych</v>
      </c>
      <c r="D12764" s="1">
        <v>21</v>
      </c>
      <c r="E12764" s="1">
        <v>5</v>
      </c>
      <c r="F12764" s="2">
        <v>100.904883369</v>
      </c>
      <c r="G12764" s="1">
        <v>20</v>
      </c>
      <c r="H12764" s="1">
        <v>25</v>
      </c>
      <c r="I12764" s="1">
        <v>2040</v>
      </c>
      <c r="J12764" s="1">
        <v>3267</v>
      </c>
    </row>
    <row r="12765" spans="1:10" x14ac:dyDescent="0.3">
      <c r="A12765" s="1" t="s">
        <v>1144</v>
      </c>
      <c r="B12765" t="s">
        <v>3562</v>
      </c>
      <c r="C12765" s="1" t="str">
        <f>VLOOKUP(A12765,[1]uzupelniacz!A:AK,18,"fałsz")</f>
        <v>I - gminy z umiarkowanie rozwiniętą funkcją rolniczą</v>
      </c>
      <c r="D12765" s="1">
        <v>21</v>
      </c>
      <c r="E12765" s="1">
        <v>5</v>
      </c>
      <c r="F12765" s="2">
        <v>4.2773324129999999</v>
      </c>
      <c r="G12765" s="1">
        <v>20</v>
      </c>
      <c r="H12765" s="1">
        <v>25</v>
      </c>
      <c r="I12765" s="1">
        <v>2040</v>
      </c>
      <c r="J12765" s="1">
        <v>174</v>
      </c>
    </row>
    <row r="12766" spans="1:10" x14ac:dyDescent="0.3">
      <c r="A12766" s="1" t="s">
        <v>1562</v>
      </c>
      <c r="B12766" t="s">
        <v>3940</v>
      </c>
      <c r="C12766" s="1" t="str">
        <f>VLOOKUP(A12766,[1]uzupelniacz!A:AK,18,"fałsz")</f>
        <v>J - gminy ekstensywnie zagospodarowane (funkcje leśne, ochrony przyrody)</v>
      </c>
      <c r="D12766" s="1">
        <v>21</v>
      </c>
      <c r="E12766" s="1">
        <v>5</v>
      </c>
      <c r="F12766" s="2">
        <v>2.4035896650000002</v>
      </c>
      <c r="G12766" s="1">
        <v>20</v>
      </c>
      <c r="H12766" s="1">
        <v>25</v>
      </c>
      <c r="I12766" s="1">
        <v>2040</v>
      </c>
      <c r="J12766" s="1">
        <v>160</v>
      </c>
    </row>
    <row r="12767" spans="1:10" x14ac:dyDescent="0.3">
      <c r="A12767" s="1" t="s">
        <v>1563</v>
      </c>
      <c r="B12767" t="s">
        <v>3647</v>
      </c>
      <c r="C12767" s="1" t="str">
        <f>VLOOKUP(A12767,[1]uzupelniacz!A:AK,18,"fałsz")</f>
        <v>I - gminy z umiarkowanie rozwiniętą funkcją rolniczą</v>
      </c>
      <c r="D12767" s="1">
        <v>21</v>
      </c>
      <c r="E12767" s="1">
        <v>5</v>
      </c>
      <c r="F12767" s="2">
        <v>8.8942825000000003E-2</v>
      </c>
      <c r="G12767" s="1">
        <v>20</v>
      </c>
      <c r="H12767" s="1">
        <v>25</v>
      </c>
      <c r="I12767" s="1">
        <v>2040</v>
      </c>
      <c r="J12767" s="1">
        <v>0</v>
      </c>
    </row>
    <row r="12768" spans="1:10" x14ac:dyDescent="0.3">
      <c r="A12768" s="1" t="s">
        <v>599</v>
      </c>
      <c r="B12768" t="s">
        <v>3044</v>
      </c>
      <c r="C12768" s="1" t="str">
        <f>VLOOKUP(A12768,[1]uzupelniacz!A:AK,18,"fałsz")</f>
        <v>I - gminy z umiarkowanie rozwiniętą funkcją rolniczą</v>
      </c>
      <c r="D12768" s="1">
        <v>21</v>
      </c>
      <c r="E12768" s="1">
        <v>5</v>
      </c>
      <c r="F12768" s="2">
        <v>20.198020100000001</v>
      </c>
      <c r="G12768" s="1">
        <v>20</v>
      </c>
      <c r="H12768" s="1">
        <v>25</v>
      </c>
      <c r="I12768" s="1">
        <v>2040</v>
      </c>
      <c r="J12768" s="1">
        <v>2018</v>
      </c>
    </row>
    <row r="12769" spans="1:10" x14ac:dyDescent="0.3">
      <c r="A12769" s="1" t="s">
        <v>1564</v>
      </c>
      <c r="B12769" t="s">
        <v>3941</v>
      </c>
      <c r="C12769" s="1" t="str">
        <f>VLOOKUP(A12769,[1]uzupelniacz!A:AK,18,"fałsz")</f>
        <v>B - strefy zewnętrzne MOF (A)</v>
      </c>
      <c r="D12769" s="1">
        <v>21</v>
      </c>
      <c r="E12769" s="1">
        <v>5</v>
      </c>
      <c r="F12769" s="2">
        <v>41.438070617000001</v>
      </c>
      <c r="G12769" s="1">
        <v>20</v>
      </c>
      <c r="H12769" s="1">
        <v>25</v>
      </c>
      <c r="I12769" s="1">
        <v>2040</v>
      </c>
      <c r="J12769" s="1">
        <v>8446</v>
      </c>
    </row>
    <row r="12770" spans="1:10" x14ac:dyDescent="0.3">
      <c r="A12770" s="1" t="s">
        <v>1970</v>
      </c>
      <c r="B12770" t="s">
        <v>4315</v>
      </c>
      <c r="C12770" s="1" t="str">
        <f>VLOOKUP(A12770,[1]uzupelniacz!A:AK,18,"fałsz")</f>
        <v>B - strefy zewnętrzne MOF (A)</v>
      </c>
      <c r="D12770" s="1">
        <v>21</v>
      </c>
      <c r="E12770" s="1">
        <v>5</v>
      </c>
      <c r="F12770" s="2">
        <v>36.615545251999997</v>
      </c>
      <c r="G12770" s="1">
        <v>20</v>
      </c>
      <c r="H12770" s="1">
        <v>25</v>
      </c>
      <c r="I12770" s="1">
        <v>2040</v>
      </c>
      <c r="J12770" s="1">
        <v>3279</v>
      </c>
    </row>
    <row r="12771" spans="1:10" x14ac:dyDescent="0.3">
      <c r="A12771" s="1" t="s">
        <v>812</v>
      </c>
      <c r="B12771" t="s">
        <v>3249</v>
      </c>
      <c r="C12771" s="1" t="str">
        <f>VLOOKUP(A12771,[1]uzupelniacz!A:AK,18,"fałsz")</f>
        <v>J - gminy ekstensywnie zagospodarowane (funkcje leśne, ochrony przyrody)</v>
      </c>
      <c r="D12771" s="1">
        <v>21</v>
      </c>
      <c r="E12771" s="1">
        <v>5</v>
      </c>
      <c r="F12771" s="2">
        <v>82.368609403999997</v>
      </c>
      <c r="G12771" s="1">
        <v>20</v>
      </c>
      <c r="H12771" s="1">
        <v>25</v>
      </c>
      <c r="I12771" s="1">
        <v>2040</v>
      </c>
      <c r="J12771" s="1">
        <v>7688</v>
      </c>
    </row>
    <row r="12772" spans="1:10" x14ac:dyDescent="0.3">
      <c r="A12772" s="1" t="s">
        <v>1565</v>
      </c>
      <c r="B12772" t="s">
        <v>3942</v>
      </c>
      <c r="C12772" s="1" t="str">
        <f>VLOOKUP(A12772,[1]uzupelniacz!A:AK,18,"fałsz")</f>
        <v>D - strefy zewnętrzne MOF (C)</v>
      </c>
      <c r="D12772" s="1">
        <v>21</v>
      </c>
      <c r="E12772" s="1">
        <v>5</v>
      </c>
      <c r="F12772" s="2">
        <v>13.281946289</v>
      </c>
      <c r="G12772" s="1">
        <v>20</v>
      </c>
      <c r="H12772" s="1">
        <v>25</v>
      </c>
      <c r="I12772" s="1">
        <v>2040</v>
      </c>
      <c r="J12772" s="1">
        <v>985</v>
      </c>
    </row>
    <row r="12773" spans="1:10" x14ac:dyDescent="0.3">
      <c r="A12773" s="1" t="s">
        <v>1509</v>
      </c>
      <c r="B12773" t="s">
        <v>3892</v>
      </c>
      <c r="C12773" s="1" t="str">
        <f>VLOOKUP(A12773,[1]uzupelniacz!A:AK,18,"fałsz")</f>
        <v>A - stolice województw</v>
      </c>
      <c r="D12773" s="1">
        <v>21</v>
      </c>
      <c r="E12773" s="1">
        <v>5</v>
      </c>
      <c r="F12773" s="2">
        <v>0.96412704699999996</v>
      </c>
      <c r="G12773" s="1">
        <v>20</v>
      </c>
      <c r="H12773" s="1">
        <v>25</v>
      </c>
      <c r="I12773" s="1">
        <v>2040</v>
      </c>
      <c r="J12773" s="1">
        <v>159</v>
      </c>
    </row>
    <row r="12774" spans="1:10" x14ac:dyDescent="0.3">
      <c r="A12774" s="1" t="s">
        <v>1145</v>
      </c>
      <c r="B12774" t="s">
        <v>3563</v>
      </c>
      <c r="C12774" s="1" t="str">
        <f>VLOOKUP(A12774,[1]uzupelniacz!A:AK,18,"fałsz")</f>
        <v>H - gminy z intensywnie rozwiniętą funkcją rolniczą</v>
      </c>
      <c r="D12774" s="1">
        <v>21</v>
      </c>
      <c r="E12774" s="1">
        <v>5</v>
      </c>
      <c r="F12774" s="2">
        <v>32.534904906000001</v>
      </c>
      <c r="G12774" s="1">
        <v>20</v>
      </c>
      <c r="H12774" s="1">
        <v>25</v>
      </c>
      <c r="I12774" s="1">
        <v>2040</v>
      </c>
      <c r="J12774" s="1">
        <v>768</v>
      </c>
    </row>
    <row r="12775" spans="1:10" x14ac:dyDescent="0.3">
      <c r="A12775" s="1" t="s">
        <v>280</v>
      </c>
      <c r="B12775" t="s">
        <v>2744</v>
      </c>
      <c r="C12775" s="1" t="str">
        <f>VLOOKUP(A12775,[1]uzupelniacz!A:AK,18,"fałsz")</f>
        <v>J - gminy ekstensywnie zagospodarowane (funkcje leśne, ochrony przyrody)</v>
      </c>
      <c r="D12775" s="1">
        <v>21</v>
      </c>
      <c r="E12775" s="1">
        <v>5</v>
      </c>
      <c r="F12775" s="2">
        <v>23.792036678999999</v>
      </c>
      <c r="G12775" s="1">
        <v>20</v>
      </c>
      <c r="H12775" s="1">
        <v>25</v>
      </c>
      <c r="I12775" s="1">
        <v>2040</v>
      </c>
      <c r="J12775" s="1">
        <v>1440</v>
      </c>
    </row>
    <row r="12776" spans="1:10" x14ac:dyDescent="0.3">
      <c r="A12776" s="1" t="s">
        <v>813</v>
      </c>
      <c r="B12776" t="s">
        <v>3250</v>
      </c>
      <c r="C12776" s="1" t="str">
        <f>VLOOKUP(A12776,[1]uzupelniacz!A:AK,18,"fałsz")</f>
        <v>G - gminy o funkcjach pozarolniczych (turystyka, przemysł, górnictwo)</v>
      </c>
      <c r="D12776" s="1">
        <v>21</v>
      </c>
      <c r="E12776" s="1">
        <v>5</v>
      </c>
      <c r="F12776" s="2">
        <v>32.710449484000002</v>
      </c>
      <c r="G12776" s="1">
        <v>20</v>
      </c>
      <c r="H12776" s="1">
        <v>25</v>
      </c>
      <c r="I12776" s="1">
        <v>2040</v>
      </c>
      <c r="J12776" s="1">
        <v>1080</v>
      </c>
    </row>
    <row r="12777" spans="1:10" x14ac:dyDescent="0.3">
      <c r="A12777" s="1" t="s">
        <v>158</v>
      </c>
      <c r="B12777" t="s">
        <v>2629</v>
      </c>
      <c r="C12777" s="1" t="str">
        <f>VLOOKUP(A12777,[1]uzupelniacz!A:AK,18,"fałsz")</f>
        <v>I - gminy z umiarkowanie rozwiniętą funkcją rolniczą</v>
      </c>
      <c r="D12777" s="1">
        <v>21</v>
      </c>
      <c r="E12777" s="1">
        <v>5</v>
      </c>
      <c r="F12777" s="2">
        <v>9.9566961119999995</v>
      </c>
      <c r="G12777" s="1">
        <v>20</v>
      </c>
      <c r="H12777" s="1">
        <v>25</v>
      </c>
      <c r="I12777" s="1">
        <v>2040</v>
      </c>
      <c r="J12777" s="1">
        <v>330</v>
      </c>
    </row>
    <row r="12778" spans="1:10" x14ac:dyDescent="0.3">
      <c r="A12778" s="1" t="s">
        <v>815</v>
      </c>
      <c r="B12778" t="s">
        <v>3252</v>
      </c>
      <c r="C12778" s="1" t="str">
        <f>VLOOKUP(A12778,[1]uzupelniacz!A:AK,18,"fałsz")</f>
        <v>G - gminy o funkcjach pozarolniczych (turystyka, przemysł, górnictwo)</v>
      </c>
      <c r="D12778" s="1">
        <v>21</v>
      </c>
      <c r="E12778" s="1">
        <v>5</v>
      </c>
      <c r="F12778" s="2">
        <v>9.2017321269999997</v>
      </c>
      <c r="G12778" s="1">
        <v>20</v>
      </c>
      <c r="H12778" s="1">
        <v>25</v>
      </c>
      <c r="I12778" s="1">
        <v>2040</v>
      </c>
      <c r="J12778" s="1">
        <v>297</v>
      </c>
    </row>
    <row r="12779" spans="1:10" x14ac:dyDescent="0.3">
      <c r="A12779" s="1" t="s">
        <v>601</v>
      </c>
      <c r="B12779" t="s">
        <v>3046</v>
      </c>
      <c r="C12779" s="1" t="str">
        <f>VLOOKUP(A12779,[1]uzupelniacz!A:AK,18,"fałsz")</f>
        <v>I - gminy z umiarkowanie rozwiniętą funkcją rolniczą</v>
      </c>
      <c r="D12779" s="1">
        <v>21</v>
      </c>
      <c r="E12779" s="1">
        <v>5</v>
      </c>
      <c r="F12779" s="2">
        <v>63.491009578000003</v>
      </c>
      <c r="G12779" s="1">
        <v>20</v>
      </c>
      <c r="H12779" s="1">
        <v>25</v>
      </c>
      <c r="I12779" s="1">
        <v>2040</v>
      </c>
      <c r="J12779" s="1">
        <v>1921</v>
      </c>
    </row>
    <row r="12780" spans="1:10" x14ac:dyDescent="0.3">
      <c r="A12780" s="1" t="s">
        <v>1147</v>
      </c>
      <c r="B12780" t="s">
        <v>3565</v>
      </c>
      <c r="C12780" s="1" t="str">
        <f>VLOOKUP(A12780,[1]uzupelniacz!A:AK,18,"fałsz")</f>
        <v>J - gminy ekstensywnie zagospodarowane (funkcje leśne, ochrony przyrody)</v>
      </c>
      <c r="D12780" s="1">
        <v>21</v>
      </c>
      <c r="E12780" s="1">
        <v>5</v>
      </c>
      <c r="F12780" s="2">
        <v>33.647755932999999</v>
      </c>
      <c r="G12780" s="1">
        <v>20</v>
      </c>
      <c r="H12780" s="1">
        <v>25</v>
      </c>
      <c r="I12780" s="1">
        <v>2040</v>
      </c>
      <c r="J12780" s="1">
        <v>1495</v>
      </c>
    </row>
    <row r="12781" spans="1:10" x14ac:dyDescent="0.3">
      <c r="A12781" s="1" t="s">
        <v>1572</v>
      </c>
      <c r="B12781" t="s">
        <v>3948</v>
      </c>
      <c r="C12781" s="1" t="str">
        <f>VLOOKUP(A12781,[1]uzupelniacz!A:AK,18,"fałsz")</f>
        <v>F - gminy w korytarzach transportowych</v>
      </c>
      <c r="D12781" s="1">
        <v>21</v>
      </c>
      <c r="E12781" s="1">
        <v>5</v>
      </c>
      <c r="F12781" s="2">
        <v>0.82985319099999999</v>
      </c>
      <c r="G12781" s="1">
        <v>20</v>
      </c>
      <c r="H12781" s="1">
        <v>25</v>
      </c>
      <c r="I12781" s="1">
        <v>2040</v>
      </c>
      <c r="J12781" s="1">
        <v>16</v>
      </c>
    </row>
    <row r="12782" spans="1:10" x14ac:dyDescent="0.3">
      <c r="A12782" s="1" t="s">
        <v>84</v>
      </c>
      <c r="B12782" t="s">
        <v>2558</v>
      </c>
      <c r="C12782" s="1" t="str">
        <f>VLOOKUP(A12782,[1]uzupelniacz!A:AK,18,"fałsz")</f>
        <v>I - gminy z umiarkowanie rozwiniętą funkcją rolniczą</v>
      </c>
      <c r="D12782" s="1">
        <v>21</v>
      </c>
      <c r="E12782" s="1">
        <v>5</v>
      </c>
      <c r="F12782" s="2">
        <v>162.63308844700001</v>
      </c>
      <c r="G12782" s="1">
        <v>20</v>
      </c>
      <c r="H12782" s="1">
        <v>25</v>
      </c>
      <c r="I12782" s="1">
        <v>2040</v>
      </c>
      <c r="J12782" s="1">
        <v>4597</v>
      </c>
    </row>
    <row r="12783" spans="1:10" x14ac:dyDescent="0.3">
      <c r="A12783" s="1" t="s">
        <v>210</v>
      </c>
      <c r="B12783" t="s">
        <v>2680</v>
      </c>
      <c r="C12783" s="1" t="str">
        <f>VLOOKUP(A12783,[1]uzupelniacz!A:AK,18,"fałsz")</f>
        <v>J - gminy ekstensywnie zagospodarowane (funkcje leśne, ochrony przyrody)</v>
      </c>
      <c r="D12783" s="1">
        <v>21</v>
      </c>
      <c r="E12783" s="1">
        <v>5</v>
      </c>
      <c r="F12783" s="2">
        <v>37.442078432999999</v>
      </c>
      <c r="G12783" s="1">
        <v>20</v>
      </c>
      <c r="H12783" s="1">
        <v>25</v>
      </c>
      <c r="I12783" s="1">
        <v>2040</v>
      </c>
      <c r="J12783" s="1">
        <v>3615</v>
      </c>
    </row>
    <row r="12784" spans="1:10" x14ac:dyDescent="0.3">
      <c r="A12784" s="1" t="s">
        <v>65</v>
      </c>
      <c r="B12784" t="s">
        <v>2539</v>
      </c>
      <c r="C12784" s="1" t="str">
        <f>VLOOKUP(A12784,[1]uzupelniacz!A:AK,18,"fałsz")</f>
        <v>I - gminy z umiarkowanie rozwiniętą funkcją rolniczą</v>
      </c>
      <c r="D12784" s="1">
        <v>21</v>
      </c>
      <c r="E12784" s="1">
        <v>5</v>
      </c>
      <c r="F12784" s="2">
        <v>40.673328923</v>
      </c>
      <c r="G12784" s="1">
        <v>20</v>
      </c>
      <c r="H12784" s="1">
        <v>25</v>
      </c>
      <c r="I12784" s="1">
        <v>2040</v>
      </c>
      <c r="J12784" s="1">
        <v>5008</v>
      </c>
    </row>
    <row r="12785" spans="1:10" x14ac:dyDescent="0.3">
      <c r="A12785" s="1" t="s">
        <v>603</v>
      </c>
      <c r="B12785" t="s">
        <v>3048</v>
      </c>
      <c r="C12785" s="1" t="str">
        <f>VLOOKUP(A12785,[1]uzupelniacz!A:AK,18,"fałsz")</f>
        <v>I - gminy z umiarkowanie rozwiniętą funkcją rolniczą</v>
      </c>
      <c r="D12785" s="1">
        <v>21</v>
      </c>
      <c r="E12785" s="1">
        <v>5</v>
      </c>
      <c r="F12785" s="2">
        <v>16.133820499999999</v>
      </c>
      <c r="G12785" s="1">
        <v>20</v>
      </c>
      <c r="H12785" s="1">
        <v>25</v>
      </c>
      <c r="I12785" s="1">
        <v>2040</v>
      </c>
      <c r="J12785" s="1">
        <v>1182</v>
      </c>
    </row>
    <row r="12786" spans="1:10" x14ac:dyDescent="0.3">
      <c r="A12786" s="1" t="s">
        <v>1154</v>
      </c>
      <c r="B12786" t="s">
        <v>2492</v>
      </c>
      <c r="C12786" s="1" t="str">
        <f>VLOOKUP(A12786,[1]uzupelniacz!A:AK,18,"fałsz")</f>
        <v>I - gminy z umiarkowanie rozwiniętą funkcją rolniczą</v>
      </c>
      <c r="D12786" s="1">
        <v>21</v>
      </c>
      <c r="E12786" s="1">
        <v>5</v>
      </c>
      <c r="F12786" s="2">
        <v>30.606691896000001</v>
      </c>
      <c r="G12786" s="1">
        <v>20</v>
      </c>
      <c r="H12786" s="1">
        <v>25</v>
      </c>
      <c r="I12786" s="1">
        <v>2040</v>
      </c>
      <c r="J12786" s="1">
        <v>1711</v>
      </c>
    </row>
    <row r="12787" spans="1:10" x14ac:dyDescent="0.3">
      <c r="A12787" s="1" t="s">
        <v>214</v>
      </c>
      <c r="B12787" t="s">
        <v>2684</v>
      </c>
      <c r="C12787" s="1" t="str">
        <f>VLOOKUP(A12787,[1]uzupelniacz!A:AK,18,"fałsz")</f>
        <v>G - gminy o funkcjach pozarolniczych (turystyka, przemysł, górnictwo)</v>
      </c>
      <c r="D12787" s="1">
        <v>21</v>
      </c>
      <c r="E12787" s="1">
        <v>5</v>
      </c>
      <c r="F12787" s="2">
        <v>95.404852410000004</v>
      </c>
      <c r="G12787" s="1">
        <v>20</v>
      </c>
      <c r="H12787" s="1">
        <v>25</v>
      </c>
      <c r="I12787" s="1">
        <v>2040</v>
      </c>
      <c r="J12787" s="1">
        <v>1767</v>
      </c>
    </row>
    <row r="12788" spans="1:10" x14ac:dyDescent="0.3">
      <c r="A12788" s="1" t="s">
        <v>1149</v>
      </c>
      <c r="B12788" t="s">
        <v>3567</v>
      </c>
      <c r="C12788" s="1" t="str">
        <f>VLOOKUP(A12788,[1]uzupelniacz!A:AK,18,"fałsz")</f>
        <v>H - gminy z intensywnie rozwiniętą funkcją rolniczą</v>
      </c>
      <c r="D12788" s="1">
        <v>21</v>
      </c>
      <c r="E12788" s="1">
        <v>5</v>
      </c>
      <c r="F12788" s="2">
        <v>65.639083657</v>
      </c>
      <c r="G12788" s="1">
        <v>20</v>
      </c>
      <c r="H12788" s="1">
        <v>25</v>
      </c>
      <c r="I12788" s="1">
        <v>2040</v>
      </c>
      <c r="J12788" s="1">
        <v>1255</v>
      </c>
    </row>
    <row r="12789" spans="1:10" x14ac:dyDescent="0.3">
      <c r="A12789" s="1" t="s">
        <v>159</v>
      </c>
      <c r="B12789" t="s">
        <v>2630</v>
      </c>
      <c r="C12789" s="1" t="str">
        <f>VLOOKUP(A12789,[1]uzupelniacz!A:AK,18,"fałsz")</f>
        <v>J - gminy ekstensywnie zagospodarowane (funkcje leśne, ochrony przyrody)</v>
      </c>
      <c r="D12789" s="1">
        <v>21</v>
      </c>
      <c r="E12789" s="1">
        <v>5</v>
      </c>
      <c r="F12789" s="2">
        <v>13.15796216</v>
      </c>
      <c r="G12789" s="1">
        <v>20</v>
      </c>
      <c r="H12789" s="1">
        <v>25</v>
      </c>
      <c r="I12789" s="1">
        <v>2040</v>
      </c>
      <c r="J12789" s="1">
        <v>196</v>
      </c>
    </row>
    <row r="12790" spans="1:10" x14ac:dyDescent="0.3">
      <c r="A12790" s="1" t="s">
        <v>1150</v>
      </c>
      <c r="B12790" t="s">
        <v>3568</v>
      </c>
      <c r="C12790" s="1" t="str">
        <f>VLOOKUP(A12790,[1]uzupelniacz!A:AK,18,"fałsz")</f>
        <v>B - strefy zewnętrzne MOF (A)</v>
      </c>
      <c r="D12790" s="1">
        <v>21</v>
      </c>
      <c r="E12790" s="1">
        <v>5</v>
      </c>
      <c r="F12790" s="2">
        <v>12.808128395000001</v>
      </c>
      <c r="G12790" s="1">
        <v>20</v>
      </c>
      <c r="H12790" s="1">
        <v>25</v>
      </c>
      <c r="I12790" s="1">
        <v>2040</v>
      </c>
      <c r="J12790" s="1">
        <v>16194</v>
      </c>
    </row>
    <row r="12791" spans="1:10" x14ac:dyDescent="0.3">
      <c r="A12791" s="1" t="s">
        <v>1566</v>
      </c>
      <c r="B12791" t="s">
        <v>3943</v>
      </c>
      <c r="C12791" s="1" t="str">
        <f>VLOOKUP(A12791,[1]uzupelniacz!A:AK,18,"fałsz")</f>
        <v>I - gminy z umiarkowanie rozwiniętą funkcją rolniczą</v>
      </c>
      <c r="D12791" s="1">
        <v>21</v>
      </c>
      <c r="E12791" s="1">
        <v>5</v>
      </c>
      <c r="F12791" s="2">
        <v>0.59798325699999999</v>
      </c>
      <c r="G12791" s="1">
        <v>20</v>
      </c>
      <c r="H12791" s="1">
        <v>25</v>
      </c>
      <c r="I12791" s="1">
        <v>2040</v>
      </c>
      <c r="J12791" s="1">
        <v>16</v>
      </c>
    </row>
    <row r="12792" spans="1:10" x14ac:dyDescent="0.3">
      <c r="A12792" s="1" t="s">
        <v>1157</v>
      </c>
      <c r="B12792" t="s">
        <v>3572</v>
      </c>
      <c r="C12792" s="1" t="str">
        <f>VLOOKUP(A12792,[1]uzupelniacz!A:AK,18,"fałsz")</f>
        <v>B - strefy zewnętrzne MOF (A)</v>
      </c>
      <c r="D12792" s="1">
        <v>21</v>
      </c>
      <c r="E12792" s="1">
        <v>5</v>
      </c>
      <c r="F12792" s="2">
        <v>49.587463950999997</v>
      </c>
      <c r="G12792" s="1">
        <v>20</v>
      </c>
      <c r="H12792" s="1">
        <v>25</v>
      </c>
      <c r="I12792" s="1">
        <v>2040</v>
      </c>
      <c r="J12792" s="1">
        <v>3783</v>
      </c>
    </row>
    <row r="12793" spans="1:10" x14ac:dyDescent="0.3">
      <c r="A12793" s="1" t="s">
        <v>41</v>
      </c>
      <c r="B12793" t="s">
        <v>2518</v>
      </c>
      <c r="C12793" s="1" t="str">
        <f>VLOOKUP(A12793,[1]uzupelniacz!A:AK,18,"fałsz")</f>
        <v>I - gminy z umiarkowanie rozwiniętą funkcją rolniczą</v>
      </c>
      <c r="D12793" s="1">
        <v>21</v>
      </c>
      <c r="E12793" s="1">
        <v>5</v>
      </c>
      <c r="F12793" s="2">
        <v>4.3200002529999999</v>
      </c>
      <c r="G12793" s="1">
        <v>20</v>
      </c>
      <c r="H12793" s="1">
        <v>25</v>
      </c>
      <c r="I12793" s="1">
        <v>2040</v>
      </c>
      <c r="J12793" s="1">
        <v>1068</v>
      </c>
    </row>
    <row r="12794" spans="1:10" x14ac:dyDescent="0.3">
      <c r="A12794" s="1" t="s">
        <v>64</v>
      </c>
      <c r="B12794" t="s">
        <v>2518</v>
      </c>
      <c r="C12794" s="1" t="str">
        <f>VLOOKUP(A12794,[1]uzupelniacz!A:AK,18,"fałsz")</f>
        <v>E - miasta-ośrodki wielofunkcyjne</v>
      </c>
      <c r="D12794" s="1">
        <v>21</v>
      </c>
      <c r="E12794" s="1">
        <v>5</v>
      </c>
      <c r="F12794" s="2">
        <v>1.665195183</v>
      </c>
      <c r="G12794" s="1">
        <v>20</v>
      </c>
      <c r="H12794" s="1">
        <v>25</v>
      </c>
      <c r="I12794" s="1">
        <v>2040</v>
      </c>
      <c r="J12794" s="1">
        <v>1595</v>
      </c>
    </row>
    <row r="12795" spans="1:10" x14ac:dyDescent="0.3">
      <c r="A12795" s="1" t="s">
        <v>1567</v>
      </c>
      <c r="B12795" t="s">
        <v>3081</v>
      </c>
      <c r="C12795" s="1" t="str">
        <f>VLOOKUP(A12795,[1]uzupelniacz!A:AK,18,"fałsz")</f>
        <v>B - strefy zewnętrzne MOF (A)</v>
      </c>
      <c r="D12795" s="1">
        <v>21</v>
      </c>
      <c r="E12795" s="1">
        <v>5</v>
      </c>
      <c r="F12795" s="2">
        <v>0.10583213</v>
      </c>
      <c r="G12795" s="1">
        <v>20</v>
      </c>
      <c r="H12795" s="1">
        <v>25</v>
      </c>
      <c r="I12795" s="1">
        <v>2040</v>
      </c>
      <c r="J12795" s="1">
        <v>43</v>
      </c>
    </row>
    <row r="12796" spans="1:10" x14ac:dyDescent="0.3">
      <c r="A12796" s="1" t="s">
        <v>1569</v>
      </c>
      <c r="B12796" t="s">
        <v>3945</v>
      </c>
      <c r="C12796" s="1" t="str">
        <f>VLOOKUP(A12796,[1]uzupelniacz!A:AK,18,"fałsz")</f>
        <v>I - gminy z umiarkowanie rozwiniętą funkcją rolniczą</v>
      </c>
      <c r="D12796" s="1">
        <v>21</v>
      </c>
      <c r="E12796" s="1">
        <v>5</v>
      </c>
      <c r="F12796" s="2">
        <v>7.5023900499999998</v>
      </c>
      <c r="G12796" s="1">
        <v>20</v>
      </c>
      <c r="H12796" s="1">
        <v>25</v>
      </c>
      <c r="I12796" s="1">
        <v>2040</v>
      </c>
      <c r="J12796" s="1">
        <v>176</v>
      </c>
    </row>
    <row r="12797" spans="1:10" x14ac:dyDescent="0.3">
      <c r="A12797" s="1" t="s">
        <v>1151</v>
      </c>
      <c r="B12797" t="s">
        <v>3569</v>
      </c>
      <c r="C12797" s="1" t="str">
        <f>VLOOKUP(A12797,[1]uzupelniacz!A:AK,18,"fałsz")</f>
        <v>B - strefy zewnętrzne MOF (A)</v>
      </c>
      <c r="D12797" s="1">
        <v>21</v>
      </c>
      <c r="E12797" s="1">
        <v>5</v>
      </c>
      <c r="F12797" s="2">
        <v>30.069121519999999</v>
      </c>
      <c r="G12797" s="1">
        <v>20</v>
      </c>
      <c r="H12797" s="1">
        <v>25</v>
      </c>
      <c r="I12797" s="1">
        <v>2040</v>
      </c>
      <c r="J12797" s="1">
        <v>32784</v>
      </c>
    </row>
    <row r="12798" spans="1:10" x14ac:dyDescent="0.3">
      <c r="A12798" s="1" t="s">
        <v>1148</v>
      </c>
      <c r="B12798" t="s">
        <v>3566</v>
      </c>
      <c r="C12798" s="1" t="str">
        <f>VLOOKUP(A12798,[1]uzupelniacz!A:AK,18,"fałsz")</f>
        <v>I - gminy z umiarkowanie rozwiniętą funkcją rolniczą</v>
      </c>
      <c r="D12798" s="1">
        <v>21</v>
      </c>
      <c r="E12798" s="1">
        <v>5</v>
      </c>
      <c r="F12798" s="2">
        <v>108.16097721200001</v>
      </c>
      <c r="G12798" s="1">
        <v>20</v>
      </c>
      <c r="H12798" s="1">
        <v>25</v>
      </c>
      <c r="I12798" s="1">
        <v>2040</v>
      </c>
      <c r="J12798" s="1">
        <v>4900</v>
      </c>
    </row>
    <row r="12799" spans="1:10" x14ac:dyDescent="0.3">
      <c r="A12799" s="1" t="s">
        <v>814</v>
      </c>
      <c r="B12799" t="s">
        <v>3251</v>
      </c>
      <c r="C12799" s="1" t="str">
        <f>VLOOKUP(A12799,[1]uzupelniacz!A:AK,18,"fałsz")</f>
        <v>G - gminy o funkcjach pozarolniczych (turystyka, przemysł, górnictwo)</v>
      </c>
      <c r="D12799" s="1">
        <v>21</v>
      </c>
      <c r="E12799" s="1">
        <v>5</v>
      </c>
      <c r="F12799" s="2">
        <v>59.264464793999998</v>
      </c>
      <c r="G12799" s="1">
        <v>20</v>
      </c>
      <c r="H12799" s="1">
        <v>25</v>
      </c>
      <c r="I12799" s="1">
        <v>2040</v>
      </c>
      <c r="J12799" s="1">
        <v>1463</v>
      </c>
    </row>
    <row r="12800" spans="1:10" x14ac:dyDescent="0.3">
      <c r="A12800" s="1" t="s">
        <v>602</v>
      </c>
      <c r="B12800" t="s">
        <v>3047</v>
      </c>
      <c r="C12800" s="1" t="str">
        <f>VLOOKUP(A12800,[1]uzupelniacz!A:AK,18,"fałsz")</f>
        <v>I - gminy z umiarkowanie rozwiniętą funkcją rolniczą</v>
      </c>
      <c r="D12800" s="1">
        <v>21</v>
      </c>
      <c r="E12800" s="1">
        <v>5</v>
      </c>
      <c r="F12800" s="2">
        <v>29.212653773</v>
      </c>
      <c r="G12800" s="1">
        <v>20</v>
      </c>
      <c r="H12800" s="1">
        <v>25</v>
      </c>
      <c r="I12800" s="1">
        <v>2040</v>
      </c>
      <c r="J12800" s="1">
        <v>2292</v>
      </c>
    </row>
    <row r="12801" spans="1:10" x14ac:dyDescent="0.3">
      <c r="A12801" s="1" t="s">
        <v>598</v>
      </c>
      <c r="B12801" t="s">
        <v>3043</v>
      </c>
      <c r="C12801" s="1" t="str">
        <f>VLOOKUP(A12801,[1]uzupelniacz!A:AK,18,"fałsz")</f>
        <v>H - gminy z intensywnie rozwiniętą funkcją rolniczą</v>
      </c>
      <c r="D12801" s="1">
        <v>21</v>
      </c>
      <c r="E12801" s="1">
        <v>5</v>
      </c>
      <c r="F12801" s="2">
        <v>11.750051725000001</v>
      </c>
      <c r="G12801" s="1">
        <v>20</v>
      </c>
      <c r="H12801" s="1">
        <v>25</v>
      </c>
      <c r="I12801" s="1">
        <v>2040</v>
      </c>
      <c r="J12801" s="1">
        <v>411</v>
      </c>
    </row>
    <row r="12802" spans="1:10" x14ac:dyDescent="0.3">
      <c r="A12802" s="1" t="s">
        <v>1158</v>
      </c>
      <c r="B12802" t="s">
        <v>3573</v>
      </c>
      <c r="C12802" s="1" t="str">
        <f>VLOOKUP(A12802,[1]uzupelniacz!A:AK,18,"fałsz")</f>
        <v>B - strefy zewnętrzne MOF (A)</v>
      </c>
      <c r="D12802" s="1">
        <v>21</v>
      </c>
      <c r="E12802" s="1">
        <v>5</v>
      </c>
      <c r="F12802" s="2">
        <v>9.5547369119999992</v>
      </c>
      <c r="G12802" s="1">
        <v>20</v>
      </c>
      <c r="H12802" s="1">
        <v>25</v>
      </c>
      <c r="I12802" s="1">
        <v>2040</v>
      </c>
      <c r="J12802" s="1">
        <v>10587</v>
      </c>
    </row>
    <row r="12803" spans="1:10" x14ac:dyDescent="0.3">
      <c r="A12803" s="1" t="s">
        <v>1574</v>
      </c>
      <c r="B12803" t="s">
        <v>3950</v>
      </c>
      <c r="C12803" s="1" t="str">
        <f>VLOOKUP(A12803,[1]uzupelniacz!A:AK,18,"fałsz")</f>
        <v>H - gminy z intensywnie rozwiniętą funkcją rolniczą</v>
      </c>
      <c r="D12803" s="1">
        <v>21</v>
      </c>
      <c r="E12803" s="1">
        <v>5</v>
      </c>
      <c r="F12803" s="2">
        <v>14.701061493999999</v>
      </c>
      <c r="G12803" s="1">
        <v>20</v>
      </c>
      <c r="H12803" s="1">
        <v>25</v>
      </c>
      <c r="I12803" s="1">
        <v>2040</v>
      </c>
      <c r="J12803" s="1">
        <v>456</v>
      </c>
    </row>
    <row r="12804" spans="1:10" x14ac:dyDescent="0.3">
      <c r="A12804" s="1" t="s">
        <v>42</v>
      </c>
      <c r="B12804" t="s">
        <v>2519</v>
      </c>
      <c r="C12804" s="1" t="str">
        <f>VLOOKUP(A12804,[1]uzupelniacz!A:AK,18,"fałsz")</f>
        <v>I - gminy z umiarkowanie rozwiniętą funkcją rolniczą</v>
      </c>
      <c r="D12804" s="1">
        <v>21</v>
      </c>
      <c r="E12804" s="1">
        <v>5</v>
      </c>
      <c r="F12804" s="2">
        <v>10.427167351</v>
      </c>
      <c r="G12804" s="1">
        <v>20</v>
      </c>
      <c r="H12804" s="1">
        <v>25</v>
      </c>
      <c r="I12804" s="1">
        <v>2040</v>
      </c>
      <c r="J12804" s="1">
        <v>1011</v>
      </c>
    </row>
    <row r="12805" spans="1:10" x14ac:dyDescent="0.3">
      <c r="A12805" s="1" t="s">
        <v>1164</v>
      </c>
      <c r="B12805" t="s">
        <v>3578</v>
      </c>
      <c r="C12805" s="1" t="str">
        <f>VLOOKUP(A12805,[1]uzupelniacz!A:AK,18,"fałsz")</f>
        <v>H - gminy z intensywnie rozwiniętą funkcją rolniczą</v>
      </c>
      <c r="D12805" s="1">
        <v>21</v>
      </c>
      <c r="E12805" s="1">
        <v>5</v>
      </c>
      <c r="F12805" s="2">
        <v>67.794402657999996</v>
      </c>
      <c r="G12805" s="1">
        <v>20</v>
      </c>
      <c r="H12805" s="1">
        <v>25</v>
      </c>
      <c r="I12805" s="1">
        <v>2040</v>
      </c>
      <c r="J12805" s="1">
        <v>2984</v>
      </c>
    </row>
    <row r="12806" spans="1:10" x14ac:dyDescent="0.3">
      <c r="A12806" s="1" t="s">
        <v>1156</v>
      </c>
      <c r="B12806" t="s">
        <v>3251</v>
      </c>
      <c r="C12806" s="1" t="str">
        <f>VLOOKUP(A12806,[1]uzupelniacz!A:AK,18,"fałsz")</f>
        <v>G - gminy o funkcjach pozarolniczych (turystyka, przemysł, górnictwo)</v>
      </c>
      <c r="D12806" s="1">
        <v>21</v>
      </c>
      <c r="E12806" s="1">
        <v>5</v>
      </c>
      <c r="F12806" s="2">
        <v>15.759501883</v>
      </c>
      <c r="G12806" s="1">
        <v>20</v>
      </c>
      <c r="H12806" s="1">
        <v>25</v>
      </c>
      <c r="I12806" s="1">
        <v>2040</v>
      </c>
      <c r="J12806" s="1">
        <v>19894</v>
      </c>
    </row>
    <row r="12807" spans="1:10" x14ac:dyDescent="0.3">
      <c r="A12807" s="1" t="s">
        <v>212</v>
      </c>
      <c r="B12807" t="s">
        <v>2682</v>
      </c>
      <c r="C12807" s="1" t="str">
        <f>VLOOKUP(A12807,[1]uzupelniacz!A:AK,18,"fałsz")</f>
        <v>H - gminy z intensywnie rozwiniętą funkcją rolniczą</v>
      </c>
      <c r="D12807" s="1">
        <v>21</v>
      </c>
      <c r="E12807" s="1">
        <v>5</v>
      </c>
      <c r="F12807" s="2">
        <v>3.1162393740000001</v>
      </c>
      <c r="G12807" s="1">
        <v>20</v>
      </c>
      <c r="H12807" s="1">
        <v>25</v>
      </c>
      <c r="I12807" s="1">
        <v>2040</v>
      </c>
      <c r="J12807" s="1">
        <v>53</v>
      </c>
    </row>
    <row r="12808" spans="1:10" x14ac:dyDescent="0.3">
      <c r="A12808" s="1" t="s">
        <v>1575</v>
      </c>
      <c r="B12808" t="s">
        <v>3538</v>
      </c>
      <c r="C12808" s="1" t="str">
        <f>VLOOKUP(A12808,[1]uzupelniacz!A:AK,18,"fałsz")</f>
        <v>I - gminy z umiarkowanie rozwiniętą funkcją rolniczą</v>
      </c>
      <c r="D12808" s="1">
        <v>21</v>
      </c>
      <c r="E12808" s="1">
        <v>5</v>
      </c>
      <c r="F12808" s="2">
        <v>11.705242186</v>
      </c>
      <c r="G12808" s="1">
        <v>20</v>
      </c>
      <c r="H12808" s="1">
        <v>25</v>
      </c>
      <c r="I12808" s="1">
        <v>2040</v>
      </c>
      <c r="J12808" s="1">
        <v>938</v>
      </c>
    </row>
    <row r="12809" spans="1:10" x14ac:dyDescent="0.3">
      <c r="A12809" s="1" t="s">
        <v>112</v>
      </c>
      <c r="B12809" t="s">
        <v>2584</v>
      </c>
      <c r="C12809" s="1" t="str">
        <f>VLOOKUP(A12809,[1]uzupelniacz!A:AK,18,"fałsz")</f>
        <v>D - strefy zewnętrzne MOF (C)</v>
      </c>
      <c r="D12809" s="1">
        <v>21</v>
      </c>
      <c r="E12809" s="1">
        <v>5</v>
      </c>
      <c r="F12809" s="2">
        <v>56.834422056000001</v>
      </c>
      <c r="G12809" s="1">
        <v>20</v>
      </c>
      <c r="H12809" s="1">
        <v>25</v>
      </c>
      <c r="I12809" s="1">
        <v>2040</v>
      </c>
      <c r="J12809" s="1">
        <v>1379</v>
      </c>
    </row>
    <row r="12810" spans="1:10" x14ac:dyDescent="0.3">
      <c r="A12810" s="1" t="s">
        <v>824</v>
      </c>
      <c r="B12810" t="s">
        <v>3260</v>
      </c>
      <c r="C12810" s="1" t="str">
        <f>VLOOKUP(A12810,[1]uzupelniacz!A:AK,18,"fałsz")</f>
        <v>G - gminy o funkcjach pozarolniczych (turystyka, przemysł, górnictwo)</v>
      </c>
      <c r="D12810" s="1">
        <v>21</v>
      </c>
      <c r="E12810" s="1">
        <v>5</v>
      </c>
      <c r="F12810" s="2">
        <v>66.330260315999993</v>
      </c>
      <c r="G12810" s="1">
        <v>20</v>
      </c>
      <c r="H12810" s="1">
        <v>25</v>
      </c>
      <c r="I12810" s="1">
        <v>2040</v>
      </c>
      <c r="J12810" s="1">
        <v>3638</v>
      </c>
    </row>
    <row r="12811" spans="1:10" x14ac:dyDescent="0.3">
      <c r="A12811" s="1" t="s">
        <v>1159</v>
      </c>
      <c r="B12811" t="s">
        <v>3574</v>
      </c>
      <c r="C12811" s="1" t="str">
        <f>VLOOKUP(A12811,[1]uzupelniacz!A:AK,18,"fałsz")</f>
        <v>B - strefy zewnętrzne MOF (A)</v>
      </c>
      <c r="D12811" s="1">
        <v>21</v>
      </c>
      <c r="E12811" s="1">
        <v>5</v>
      </c>
      <c r="F12811" s="2">
        <v>14.646958878</v>
      </c>
      <c r="G12811" s="1">
        <v>20</v>
      </c>
      <c r="H12811" s="1">
        <v>25</v>
      </c>
      <c r="I12811" s="1">
        <v>2040</v>
      </c>
      <c r="J12811" s="1">
        <v>2349</v>
      </c>
    </row>
    <row r="12812" spans="1:10" x14ac:dyDescent="0.3">
      <c r="A12812" s="1" t="s">
        <v>211</v>
      </c>
      <c r="B12812" t="s">
        <v>2681</v>
      </c>
      <c r="C12812" s="1" t="str">
        <f>VLOOKUP(A12812,[1]uzupelniacz!A:AK,18,"fałsz")</f>
        <v>H - gminy z intensywnie rozwiniętą funkcją rolniczą</v>
      </c>
      <c r="D12812" s="1">
        <v>21</v>
      </c>
      <c r="E12812" s="1">
        <v>5</v>
      </c>
      <c r="F12812" s="2">
        <v>35.046283185</v>
      </c>
      <c r="G12812" s="1">
        <v>20</v>
      </c>
      <c r="H12812" s="1">
        <v>25</v>
      </c>
      <c r="I12812" s="1">
        <v>2040</v>
      </c>
      <c r="J12812" s="1">
        <v>591</v>
      </c>
    </row>
    <row r="12813" spans="1:10" x14ac:dyDescent="0.3">
      <c r="A12813" s="1" t="s">
        <v>1577</v>
      </c>
      <c r="B12813" t="s">
        <v>3952</v>
      </c>
      <c r="C12813" s="1" t="str">
        <f>VLOOKUP(A12813,[1]uzupelniacz!A:AK,18,"fałsz")</f>
        <v>F - gminy w korytarzach transportowych</v>
      </c>
      <c r="D12813" s="1">
        <v>21</v>
      </c>
      <c r="E12813" s="1">
        <v>5</v>
      </c>
      <c r="F12813" s="2">
        <v>18.139362723000001</v>
      </c>
      <c r="G12813" s="1">
        <v>20</v>
      </c>
      <c r="H12813" s="1">
        <v>25</v>
      </c>
      <c r="I12813" s="1">
        <v>2040</v>
      </c>
      <c r="J12813" s="1">
        <v>1006</v>
      </c>
    </row>
    <row r="12814" spans="1:10" x14ac:dyDescent="0.3">
      <c r="A12814" s="1" t="s">
        <v>83</v>
      </c>
      <c r="B12814" t="s">
        <v>2557</v>
      </c>
      <c r="C12814" s="1" t="str">
        <f>VLOOKUP(A12814,[1]uzupelniacz!A:AK,18,"fałsz")</f>
        <v>H - gminy z intensywnie rozwiniętą funkcją rolniczą</v>
      </c>
      <c r="D12814" s="1">
        <v>21</v>
      </c>
      <c r="E12814" s="1">
        <v>5</v>
      </c>
      <c r="F12814" s="2">
        <v>14.244212923999999</v>
      </c>
      <c r="G12814" s="1">
        <v>20</v>
      </c>
      <c r="H12814" s="1">
        <v>25</v>
      </c>
      <c r="I12814" s="1">
        <v>2040</v>
      </c>
      <c r="J12814" s="1">
        <v>306</v>
      </c>
    </row>
    <row r="12815" spans="1:10" x14ac:dyDescent="0.3">
      <c r="A12815" s="1" t="s">
        <v>1162</v>
      </c>
      <c r="B12815" t="s">
        <v>3576</v>
      </c>
      <c r="C12815" s="1" t="str">
        <f>VLOOKUP(A12815,[1]uzupelniacz!A:AK,18,"fałsz")</f>
        <v>I - gminy z umiarkowanie rozwiniętą funkcją rolniczą</v>
      </c>
      <c r="D12815" s="1">
        <v>21</v>
      </c>
      <c r="E12815" s="1">
        <v>5</v>
      </c>
      <c r="F12815" s="2">
        <v>40.825765212</v>
      </c>
      <c r="G12815" s="1">
        <v>20</v>
      </c>
      <c r="H12815" s="1">
        <v>25</v>
      </c>
      <c r="I12815" s="1">
        <v>2040</v>
      </c>
      <c r="J12815" s="1">
        <v>4062</v>
      </c>
    </row>
    <row r="12816" spans="1:10" x14ac:dyDescent="0.3">
      <c r="A12816" s="1" t="s">
        <v>1155</v>
      </c>
      <c r="B12816" t="s">
        <v>3571</v>
      </c>
      <c r="C12816" s="1" t="str">
        <f>VLOOKUP(A12816,[1]uzupelniacz!A:AK,18,"fałsz")</f>
        <v>D - strefy zewnętrzne MOF (C)</v>
      </c>
      <c r="D12816" s="1">
        <v>21</v>
      </c>
      <c r="E12816" s="1">
        <v>5</v>
      </c>
      <c r="F12816" s="2">
        <v>16.570111708999999</v>
      </c>
      <c r="G12816" s="1">
        <v>20</v>
      </c>
      <c r="H12816" s="1">
        <v>25</v>
      </c>
      <c r="I12816" s="1">
        <v>2040</v>
      </c>
      <c r="J12816" s="1">
        <v>887</v>
      </c>
    </row>
    <row r="12817" spans="1:10" x14ac:dyDescent="0.3">
      <c r="A12817" s="1" t="s">
        <v>1160</v>
      </c>
      <c r="B12817" t="s">
        <v>3168</v>
      </c>
      <c r="C12817" s="1" t="str">
        <f>VLOOKUP(A12817,[1]uzupelniacz!A:AK,18,"fałsz")</f>
        <v>I - gminy z umiarkowanie rozwiniętą funkcją rolniczą</v>
      </c>
      <c r="D12817" s="1">
        <v>21</v>
      </c>
      <c r="E12817" s="1">
        <v>5</v>
      </c>
      <c r="F12817" s="2">
        <v>75.301235027000004</v>
      </c>
      <c r="G12817" s="1">
        <v>20</v>
      </c>
      <c r="H12817" s="1">
        <v>25</v>
      </c>
      <c r="I12817" s="1">
        <v>2040</v>
      </c>
      <c r="J12817" s="1">
        <v>4145</v>
      </c>
    </row>
    <row r="12818" spans="1:10" x14ac:dyDescent="0.3">
      <c r="A12818" s="1" t="s">
        <v>67</v>
      </c>
      <c r="B12818" t="s">
        <v>2541</v>
      </c>
      <c r="C12818" s="1" t="str">
        <f>VLOOKUP(A12818,[1]uzupelniacz!A:AK,18,"fałsz")</f>
        <v>I - gminy z umiarkowanie rozwiniętą funkcją rolniczą</v>
      </c>
      <c r="D12818" s="1">
        <v>21</v>
      </c>
      <c r="E12818" s="1">
        <v>5</v>
      </c>
      <c r="F12818" s="2">
        <v>1.219060858</v>
      </c>
      <c r="G12818" s="1">
        <v>20</v>
      </c>
      <c r="H12818" s="1">
        <v>25</v>
      </c>
      <c r="I12818" s="1">
        <v>2040</v>
      </c>
      <c r="J12818" s="1">
        <v>150</v>
      </c>
    </row>
    <row r="12819" spans="1:10" x14ac:dyDescent="0.3">
      <c r="A12819" s="1" t="s">
        <v>604</v>
      </c>
      <c r="B12819" t="s">
        <v>3049</v>
      </c>
      <c r="C12819" s="1" t="str">
        <f>VLOOKUP(A12819,[1]uzupelniacz!A:AK,18,"fałsz")</f>
        <v>I - gminy z umiarkowanie rozwiniętą funkcją rolniczą</v>
      </c>
      <c r="D12819" s="1">
        <v>21</v>
      </c>
      <c r="E12819" s="1">
        <v>5</v>
      </c>
      <c r="F12819" s="2">
        <v>41.960277298999998</v>
      </c>
      <c r="G12819" s="1">
        <v>20</v>
      </c>
      <c r="H12819" s="1">
        <v>25</v>
      </c>
      <c r="I12819" s="1">
        <v>2040</v>
      </c>
      <c r="J12819" s="1">
        <v>1386</v>
      </c>
    </row>
    <row r="12820" spans="1:10" x14ac:dyDescent="0.3">
      <c r="A12820" s="1" t="s">
        <v>819</v>
      </c>
      <c r="B12820" t="s">
        <v>3255</v>
      </c>
      <c r="C12820" s="1" t="str">
        <f>VLOOKUP(A12820,[1]uzupelniacz!A:AK,18,"fałsz")</f>
        <v>I - gminy z umiarkowanie rozwiniętą funkcją rolniczą</v>
      </c>
      <c r="D12820" s="1">
        <v>21</v>
      </c>
      <c r="E12820" s="1">
        <v>5</v>
      </c>
      <c r="F12820" s="2">
        <v>104.85563974999999</v>
      </c>
      <c r="G12820" s="1">
        <v>20</v>
      </c>
      <c r="H12820" s="1">
        <v>25</v>
      </c>
      <c r="I12820" s="1">
        <v>2040</v>
      </c>
      <c r="J12820" s="1">
        <v>11439</v>
      </c>
    </row>
    <row r="12821" spans="1:10" x14ac:dyDescent="0.3">
      <c r="A12821" s="1" t="s">
        <v>1581</v>
      </c>
      <c r="B12821" t="s">
        <v>3956</v>
      </c>
      <c r="C12821" s="1" t="str">
        <f>VLOOKUP(A12821,[1]uzupelniacz!A:AK,18,"fałsz")</f>
        <v>I - gminy z umiarkowanie rozwiniętą funkcją rolniczą</v>
      </c>
      <c r="D12821" s="1">
        <v>21</v>
      </c>
      <c r="E12821" s="1">
        <v>5</v>
      </c>
      <c r="F12821" s="2">
        <v>5.4208959999999997E-3</v>
      </c>
      <c r="G12821" s="1">
        <v>20</v>
      </c>
      <c r="H12821" s="1">
        <v>25</v>
      </c>
      <c r="I12821" s="1">
        <v>2040</v>
      </c>
      <c r="J12821" s="1">
        <v>0</v>
      </c>
    </row>
    <row r="12822" spans="1:10" x14ac:dyDescent="0.3">
      <c r="A12822" s="1" t="s">
        <v>35</v>
      </c>
      <c r="B12822" t="s">
        <v>2512</v>
      </c>
      <c r="C12822" s="1" t="str">
        <f>VLOOKUP(A12822,[1]uzupelniacz!A:AK,18,"fałsz")</f>
        <v>I - gminy z umiarkowanie rozwiniętą funkcją rolniczą</v>
      </c>
      <c r="D12822" s="1">
        <v>21</v>
      </c>
      <c r="E12822" s="1">
        <v>5</v>
      </c>
      <c r="F12822" s="2">
        <v>17.465072065000001</v>
      </c>
      <c r="G12822" s="1">
        <v>20</v>
      </c>
      <c r="H12822" s="1">
        <v>25</v>
      </c>
      <c r="I12822" s="1">
        <v>2040</v>
      </c>
      <c r="J12822" s="1">
        <v>1345</v>
      </c>
    </row>
    <row r="12823" spans="1:10" x14ac:dyDescent="0.3">
      <c r="A12823" s="1" t="s">
        <v>290</v>
      </c>
      <c r="B12823" t="s">
        <v>2754</v>
      </c>
      <c r="C12823" s="1" t="str">
        <f>VLOOKUP(A12823,[1]uzupelniacz!A:AK,18,"fałsz")</f>
        <v>I - gminy z umiarkowanie rozwiniętą funkcją rolniczą</v>
      </c>
      <c r="D12823" s="1">
        <v>21</v>
      </c>
      <c r="E12823" s="1">
        <v>5</v>
      </c>
      <c r="F12823" s="2">
        <v>7.91622337</v>
      </c>
      <c r="G12823" s="1">
        <v>20</v>
      </c>
      <c r="H12823" s="1">
        <v>25</v>
      </c>
      <c r="I12823" s="1">
        <v>2040</v>
      </c>
      <c r="J12823" s="1">
        <v>919</v>
      </c>
    </row>
    <row r="12824" spans="1:10" x14ac:dyDescent="0.3">
      <c r="A12824" s="1" t="s">
        <v>68</v>
      </c>
      <c r="B12824" t="s">
        <v>2542</v>
      </c>
      <c r="C12824" s="1" t="str">
        <f>VLOOKUP(A12824,[1]uzupelniacz!A:AK,18,"fałsz")</f>
        <v>I - gminy z umiarkowanie rozwiniętą funkcją rolniczą</v>
      </c>
      <c r="D12824" s="1">
        <v>21</v>
      </c>
      <c r="E12824" s="1">
        <v>5</v>
      </c>
      <c r="F12824" s="2">
        <v>1.598755712</v>
      </c>
      <c r="G12824" s="1">
        <v>20</v>
      </c>
      <c r="H12824" s="1">
        <v>25</v>
      </c>
      <c r="I12824" s="1">
        <v>2040</v>
      </c>
      <c r="J12824" s="1">
        <v>43</v>
      </c>
    </row>
    <row r="12825" spans="1:10" x14ac:dyDescent="0.3">
      <c r="A12825" s="1" t="s">
        <v>818</v>
      </c>
      <c r="B12825" t="s">
        <v>3254</v>
      </c>
      <c r="C12825" s="1" t="str">
        <f>VLOOKUP(A12825,[1]uzupelniacz!A:AK,18,"fałsz")</f>
        <v>H - gminy z intensywnie rozwiniętą funkcją rolniczą</v>
      </c>
      <c r="D12825" s="1">
        <v>21</v>
      </c>
      <c r="E12825" s="1">
        <v>5</v>
      </c>
      <c r="F12825" s="2">
        <v>43.045001599000003</v>
      </c>
      <c r="G12825" s="1">
        <v>20</v>
      </c>
      <c r="H12825" s="1">
        <v>25</v>
      </c>
      <c r="I12825" s="1">
        <v>2040</v>
      </c>
      <c r="J12825" s="1">
        <v>1575</v>
      </c>
    </row>
    <row r="12826" spans="1:10" x14ac:dyDescent="0.3">
      <c r="A12826" s="1" t="s">
        <v>822</v>
      </c>
      <c r="B12826" t="s">
        <v>3258</v>
      </c>
      <c r="C12826" s="1" t="str">
        <f>VLOOKUP(A12826,[1]uzupelniacz!A:AK,18,"fałsz")</f>
        <v>H - gminy z intensywnie rozwiniętą funkcją rolniczą</v>
      </c>
      <c r="D12826" s="1">
        <v>21</v>
      </c>
      <c r="E12826" s="1">
        <v>5</v>
      </c>
      <c r="F12826" s="2">
        <v>16.653890028999999</v>
      </c>
      <c r="G12826" s="1">
        <v>20</v>
      </c>
      <c r="H12826" s="1">
        <v>25</v>
      </c>
      <c r="I12826" s="1">
        <v>2040</v>
      </c>
      <c r="J12826" s="1">
        <v>910</v>
      </c>
    </row>
    <row r="12827" spans="1:10" x14ac:dyDescent="0.3">
      <c r="A12827" s="1" t="s">
        <v>213</v>
      </c>
      <c r="B12827" t="s">
        <v>2683</v>
      </c>
      <c r="C12827" s="1" t="str">
        <f>VLOOKUP(A12827,[1]uzupelniacz!A:AK,18,"fałsz")</f>
        <v>H - gminy z intensywnie rozwiniętą funkcją rolniczą</v>
      </c>
      <c r="D12827" s="1">
        <v>21</v>
      </c>
      <c r="E12827" s="1">
        <v>5</v>
      </c>
      <c r="F12827" s="2">
        <v>47.774852228999997</v>
      </c>
      <c r="G12827" s="1">
        <v>20</v>
      </c>
      <c r="H12827" s="1">
        <v>25</v>
      </c>
      <c r="I12827" s="1">
        <v>2040</v>
      </c>
      <c r="J12827" s="1">
        <v>1150</v>
      </c>
    </row>
    <row r="12828" spans="1:10" x14ac:dyDescent="0.3">
      <c r="A12828" s="1" t="s">
        <v>53</v>
      </c>
      <c r="B12828" t="s">
        <v>2530</v>
      </c>
      <c r="C12828" s="1" t="str">
        <f>VLOOKUP(A12828,[1]uzupelniacz!A:AK,18,"fałsz")</f>
        <v>H - gminy z intensywnie rozwiniętą funkcją rolniczą</v>
      </c>
      <c r="D12828" s="1">
        <v>21</v>
      </c>
      <c r="E12828" s="1">
        <v>5</v>
      </c>
      <c r="F12828" s="2">
        <v>78.26646977</v>
      </c>
      <c r="G12828" s="1">
        <v>20</v>
      </c>
      <c r="H12828" s="1">
        <v>25</v>
      </c>
      <c r="I12828" s="1">
        <v>2040</v>
      </c>
      <c r="J12828" s="1">
        <v>6155</v>
      </c>
    </row>
    <row r="12829" spans="1:10" x14ac:dyDescent="0.3">
      <c r="A12829" s="1" t="s">
        <v>1163</v>
      </c>
      <c r="B12829" t="s">
        <v>3577</v>
      </c>
      <c r="C12829" s="1" t="str">
        <f>VLOOKUP(A12829,[1]uzupelniacz!A:AK,18,"fałsz")</f>
        <v>I - gminy z umiarkowanie rozwiniętą funkcją rolniczą</v>
      </c>
      <c r="D12829" s="1">
        <v>21</v>
      </c>
      <c r="E12829" s="1">
        <v>5</v>
      </c>
      <c r="F12829" s="2">
        <v>29.815963046</v>
      </c>
      <c r="G12829" s="1">
        <v>20</v>
      </c>
      <c r="H12829" s="1">
        <v>25</v>
      </c>
      <c r="I12829" s="1">
        <v>2040</v>
      </c>
      <c r="J12829" s="1">
        <v>1375</v>
      </c>
    </row>
    <row r="12830" spans="1:10" x14ac:dyDescent="0.3">
      <c r="A12830" s="1" t="s">
        <v>1582</v>
      </c>
      <c r="B12830" t="s">
        <v>3957</v>
      </c>
      <c r="C12830" s="1" t="str">
        <f>VLOOKUP(A12830,[1]uzupelniacz!A:AK,18,"fałsz")</f>
        <v>E - miasta-ośrodki wielofunkcyjne</v>
      </c>
      <c r="D12830" s="1">
        <v>21</v>
      </c>
      <c r="E12830" s="1">
        <v>5</v>
      </c>
      <c r="F12830" s="2">
        <v>58.306275745999997</v>
      </c>
      <c r="G12830" s="1">
        <v>20</v>
      </c>
      <c r="H12830" s="1">
        <v>25</v>
      </c>
      <c r="I12830" s="1">
        <v>2040</v>
      </c>
      <c r="J12830" s="1">
        <v>7560</v>
      </c>
    </row>
    <row r="12831" spans="1:10" x14ac:dyDescent="0.3">
      <c r="A12831" s="1" t="s">
        <v>85</v>
      </c>
      <c r="B12831" t="s">
        <v>2559</v>
      </c>
      <c r="C12831" s="1" t="str">
        <f>VLOOKUP(A12831,[1]uzupelniacz!A:AK,18,"fałsz")</f>
        <v>I - gminy z umiarkowanie rozwiniętą funkcją rolniczą</v>
      </c>
      <c r="D12831" s="1">
        <v>21</v>
      </c>
      <c r="E12831" s="1">
        <v>5</v>
      </c>
      <c r="F12831" s="2">
        <v>51.179868341000002</v>
      </c>
      <c r="G12831" s="1">
        <v>20</v>
      </c>
      <c r="H12831" s="1">
        <v>25</v>
      </c>
      <c r="I12831" s="1">
        <v>2040</v>
      </c>
      <c r="J12831" s="1">
        <v>988</v>
      </c>
    </row>
    <row r="12832" spans="1:10" x14ac:dyDescent="0.3">
      <c r="A12832" s="1" t="s">
        <v>597</v>
      </c>
      <c r="B12832" t="s">
        <v>3042</v>
      </c>
      <c r="C12832" s="1" t="str">
        <f>VLOOKUP(A12832,[1]uzupelniacz!A:AK,18,"fałsz")</f>
        <v>I - gminy z umiarkowanie rozwiniętą funkcją rolniczą</v>
      </c>
      <c r="D12832" s="1">
        <v>21</v>
      </c>
      <c r="E12832" s="1">
        <v>5</v>
      </c>
      <c r="F12832" s="2">
        <v>0.59439148200000003</v>
      </c>
      <c r="G12832" s="1">
        <v>20</v>
      </c>
      <c r="H12832" s="1">
        <v>25</v>
      </c>
      <c r="I12832" s="1">
        <v>2040</v>
      </c>
      <c r="J12832" s="1">
        <v>0</v>
      </c>
    </row>
    <row r="12833" spans="1:10" x14ac:dyDescent="0.3">
      <c r="A12833" s="1" t="s">
        <v>1161</v>
      </c>
      <c r="B12833" t="s">
        <v>3575</v>
      </c>
      <c r="C12833" s="1" t="str">
        <f>VLOOKUP(A12833,[1]uzupelniacz!A:AK,18,"fałsz")</f>
        <v>H - gminy z intensywnie rozwiniętą funkcją rolniczą</v>
      </c>
      <c r="D12833" s="1">
        <v>21</v>
      </c>
      <c r="E12833" s="1">
        <v>5</v>
      </c>
      <c r="F12833" s="2">
        <v>55.640497551000003</v>
      </c>
      <c r="G12833" s="1">
        <v>20</v>
      </c>
      <c r="H12833" s="1">
        <v>25</v>
      </c>
      <c r="I12833" s="1">
        <v>2040</v>
      </c>
      <c r="J12833" s="1">
        <v>5114</v>
      </c>
    </row>
    <row r="12834" spans="1:10" x14ac:dyDescent="0.3">
      <c r="A12834" s="1" t="s">
        <v>606</v>
      </c>
      <c r="B12834" t="s">
        <v>3051</v>
      </c>
      <c r="C12834" s="1" t="str">
        <f>VLOOKUP(A12834,[1]uzupelniacz!A:AK,18,"fałsz")</f>
        <v>D - strefy zewnętrzne MOF (C)</v>
      </c>
      <c r="D12834" s="1">
        <v>21</v>
      </c>
      <c r="E12834" s="1">
        <v>5</v>
      </c>
      <c r="F12834" s="2">
        <v>28.262550563000001</v>
      </c>
      <c r="G12834" s="1">
        <v>20</v>
      </c>
      <c r="H12834" s="1">
        <v>25</v>
      </c>
      <c r="I12834" s="1">
        <v>2040</v>
      </c>
      <c r="J12834" s="1">
        <v>3928</v>
      </c>
    </row>
    <row r="12835" spans="1:10" x14ac:dyDescent="0.3">
      <c r="A12835" s="1" t="s">
        <v>1165</v>
      </c>
      <c r="B12835" t="s">
        <v>3579</v>
      </c>
      <c r="C12835" s="1" t="str">
        <f>VLOOKUP(A12835,[1]uzupelniacz!A:AK,18,"fałsz")</f>
        <v>H - gminy z intensywnie rozwiniętą funkcją rolniczą</v>
      </c>
      <c r="D12835" s="1">
        <v>21</v>
      </c>
      <c r="E12835" s="1">
        <v>5</v>
      </c>
      <c r="F12835" s="2">
        <v>62.883724843000003</v>
      </c>
      <c r="G12835" s="1">
        <v>20</v>
      </c>
      <c r="H12835" s="1">
        <v>25</v>
      </c>
      <c r="I12835" s="1">
        <v>2040</v>
      </c>
      <c r="J12835" s="1">
        <v>4027</v>
      </c>
    </row>
    <row r="12836" spans="1:10" x14ac:dyDescent="0.3">
      <c r="A12836" s="1" t="s">
        <v>816</v>
      </c>
      <c r="B12836" t="s">
        <v>2986</v>
      </c>
      <c r="C12836" s="1" t="str">
        <f>VLOOKUP(A12836,[1]uzupelniacz!A:AK,18,"fałsz")</f>
        <v>I - gminy z umiarkowanie rozwiniętą funkcją rolniczą</v>
      </c>
      <c r="D12836" s="1">
        <v>21</v>
      </c>
      <c r="E12836" s="1">
        <v>5</v>
      </c>
      <c r="F12836" s="2">
        <v>48.328889025000002</v>
      </c>
      <c r="G12836" s="1">
        <v>20</v>
      </c>
      <c r="H12836" s="1">
        <v>25</v>
      </c>
      <c r="I12836" s="1">
        <v>2040</v>
      </c>
      <c r="J12836" s="1">
        <v>3804</v>
      </c>
    </row>
    <row r="12837" spans="1:10" x14ac:dyDescent="0.3">
      <c r="A12837" s="1" t="s">
        <v>825</v>
      </c>
      <c r="B12837" t="s">
        <v>3261</v>
      </c>
      <c r="C12837" s="1" t="str">
        <f>VLOOKUP(A12837,[1]uzupelniacz!A:AK,18,"fałsz")</f>
        <v>I - gminy z umiarkowanie rozwiniętą funkcją rolniczą</v>
      </c>
      <c r="D12837" s="1">
        <v>21</v>
      </c>
      <c r="E12837" s="1">
        <v>5</v>
      </c>
      <c r="F12837" s="2">
        <v>68.375185079999994</v>
      </c>
      <c r="G12837" s="1">
        <v>20</v>
      </c>
      <c r="H12837" s="1">
        <v>25</v>
      </c>
      <c r="I12837" s="1">
        <v>2040</v>
      </c>
      <c r="J12837" s="1">
        <v>1008</v>
      </c>
    </row>
    <row r="12838" spans="1:10" x14ac:dyDescent="0.3">
      <c r="A12838" s="1" t="s">
        <v>1166</v>
      </c>
      <c r="B12838" t="s">
        <v>3051</v>
      </c>
      <c r="C12838" s="1" t="str">
        <f>VLOOKUP(A12838,[1]uzupelniacz!A:AK,18,"fałsz")</f>
        <v>C - miasta subregionalne</v>
      </c>
      <c r="D12838" s="1">
        <v>21</v>
      </c>
      <c r="E12838" s="1">
        <v>5</v>
      </c>
      <c r="F12838" s="2">
        <v>23.253297073999999</v>
      </c>
      <c r="G12838" s="1">
        <v>20</v>
      </c>
      <c r="H12838" s="1">
        <v>25</v>
      </c>
      <c r="I12838" s="1">
        <v>2040</v>
      </c>
      <c r="J12838" s="1">
        <v>38762</v>
      </c>
    </row>
    <row r="12839" spans="1:10" x14ac:dyDescent="0.3">
      <c r="A12839" s="1" t="s">
        <v>1584</v>
      </c>
      <c r="B12839" t="s">
        <v>3959</v>
      </c>
      <c r="C12839" s="1" t="str">
        <f>VLOOKUP(A12839,[1]uzupelniacz!A:AK,18,"fałsz")</f>
        <v>I - gminy z umiarkowanie rozwiniętą funkcją rolniczą</v>
      </c>
      <c r="D12839" s="1">
        <v>21</v>
      </c>
      <c r="E12839" s="1">
        <v>5</v>
      </c>
      <c r="F12839" s="2">
        <v>15.626862482</v>
      </c>
      <c r="G12839" s="1">
        <v>20</v>
      </c>
      <c r="H12839" s="1">
        <v>25</v>
      </c>
      <c r="I12839" s="1">
        <v>2040</v>
      </c>
      <c r="J12839" s="1">
        <v>882</v>
      </c>
    </row>
    <row r="12840" spans="1:10" x14ac:dyDescent="0.3">
      <c r="A12840" s="1" t="s">
        <v>1585</v>
      </c>
      <c r="B12840" t="s">
        <v>3960</v>
      </c>
      <c r="C12840" s="1" t="str">
        <f>VLOOKUP(A12840,[1]uzupelniacz!A:AK,18,"fałsz")</f>
        <v>J - gminy ekstensywnie zagospodarowane (funkcje leśne, ochrony przyrody)</v>
      </c>
      <c r="D12840" s="1">
        <v>21</v>
      </c>
      <c r="E12840" s="1">
        <v>5</v>
      </c>
      <c r="F12840" s="2">
        <v>1.328391211</v>
      </c>
      <c r="G12840" s="1">
        <v>20</v>
      </c>
      <c r="H12840" s="1">
        <v>25</v>
      </c>
      <c r="I12840" s="1">
        <v>2040</v>
      </c>
      <c r="J12840" s="1">
        <v>44</v>
      </c>
    </row>
    <row r="12841" spans="1:10" x14ac:dyDescent="0.3">
      <c r="A12841" s="1" t="s">
        <v>57</v>
      </c>
      <c r="B12841" t="s">
        <v>2534</v>
      </c>
      <c r="C12841" s="1" t="str">
        <f>VLOOKUP(A12841,[1]uzupelniacz!A:AK,18,"fałsz")</f>
        <v>H - gminy z intensywnie rozwiniętą funkcją rolniczą</v>
      </c>
      <c r="D12841" s="1">
        <v>21</v>
      </c>
      <c r="E12841" s="1">
        <v>5</v>
      </c>
      <c r="F12841" s="2">
        <v>15.555186454999999</v>
      </c>
      <c r="G12841" s="1">
        <v>20</v>
      </c>
      <c r="H12841" s="1">
        <v>25</v>
      </c>
      <c r="I12841" s="1">
        <v>2040</v>
      </c>
      <c r="J12841" s="1">
        <v>283</v>
      </c>
    </row>
    <row r="12842" spans="1:10" x14ac:dyDescent="0.3">
      <c r="A12842" s="1" t="s">
        <v>411</v>
      </c>
      <c r="B12842" t="s">
        <v>2866</v>
      </c>
      <c r="C12842" s="1" t="str">
        <f>VLOOKUP(A12842,[1]uzupelniacz!A:AK,18,"fałsz")</f>
        <v>H - gminy z intensywnie rozwiniętą funkcją rolniczą</v>
      </c>
      <c r="D12842" s="1">
        <v>21</v>
      </c>
      <c r="E12842" s="1">
        <v>5</v>
      </c>
      <c r="F12842" s="2">
        <v>36.222014915000003</v>
      </c>
      <c r="G12842" s="1">
        <v>20</v>
      </c>
      <c r="H12842" s="1">
        <v>25</v>
      </c>
      <c r="I12842" s="1">
        <v>2040</v>
      </c>
      <c r="J12842" s="1">
        <v>845</v>
      </c>
    </row>
    <row r="12843" spans="1:10" x14ac:dyDescent="0.3">
      <c r="A12843" s="1" t="s">
        <v>823</v>
      </c>
      <c r="B12843" t="s">
        <v>3259</v>
      </c>
      <c r="C12843" s="1" t="str">
        <f>VLOOKUP(A12843,[1]uzupelniacz!A:AK,18,"fałsz")</f>
        <v>J - gminy ekstensywnie zagospodarowane (funkcje leśne, ochrony przyrody)</v>
      </c>
      <c r="D12843" s="1">
        <v>21</v>
      </c>
      <c r="E12843" s="1">
        <v>5</v>
      </c>
      <c r="F12843" s="2">
        <v>81.263335904000002</v>
      </c>
      <c r="G12843" s="1">
        <v>20</v>
      </c>
      <c r="H12843" s="1">
        <v>25</v>
      </c>
      <c r="I12843" s="1">
        <v>2040</v>
      </c>
      <c r="J12843" s="1">
        <v>3691</v>
      </c>
    </row>
    <row r="12844" spans="1:10" x14ac:dyDescent="0.3">
      <c r="A12844" s="1" t="s">
        <v>412</v>
      </c>
      <c r="B12844" t="s">
        <v>2867</v>
      </c>
      <c r="C12844" s="1" t="str">
        <f>VLOOKUP(A12844,[1]uzupelniacz!A:AK,18,"fałsz")</f>
        <v>G - gminy o funkcjach pozarolniczych (turystyka, przemysł, górnictwo)</v>
      </c>
      <c r="D12844" s="1">
        <v>21</v>
      </c>
      <c r="E12844" s="1">
        <v>5</v>
      </c>
      <c r="F12844" s="2">
        <v>76.660422922999999</v>
      </c>
      <c r="G12844" s="1">
        <v>20</v>
      </c>
      <c r="H12844" s="1">
        <v>25</v>
      </c>
      <c r="I12844" s="1">
        <v>2040</v>
      </c>
      <c r="J12844" s="1">
        <v>4291</v>
      </c>
    </row>
    <row r="12845" spans="1:10" x14ac:dyDescent="0.3">
      <c r="A12845" s="1" t="s">
        <v>1586</v>
      </c>
      <c r="B12845" t="s">
        <v>3961</v>
      </c>
      <c r="C12845" s="1" t="str">
        <f>VLOOKUP(A12845,[1]uzupelniacz!A:AK,18,"fałsz")</f>
        <v>I - gminy z umiarkowanie rozwiniętą funkcją rolniczą</v>
      </c>
      <c r="D12845" s="1">
        <v>21</v>
      </c>
      <c r="E12845" s="1">
        <v>5</v>
      </c>
      <c r="F12845" s="2">
        <v>3.4349696299999999</v>
      </c>
      <c r="G12845" s="1">
        <v>20</v>
      </c>
      <c r="H12845" s="1">
        <v>25</v>
      </c>
      <c r="I12845" s="1">
        <v>2040</v>
      </c>
      <c r="J12845" s="1">
        <v>56</v>
      </c>
    </row>
    <row r="12846" spans="1:10" x14ac:dyDescent="0.3">
      <c r="A12846" s="1" t="s">
        <v>43</v>
      </c>
      <c r="B12846" t="s">
        <v>2520</v>
      </c>
      <c r="C12846" s="1" t="str">
        <f>VLOOKUP(A12846,[1]uzupelniacz!A:AK,18,"fałsz")</f>
        <v>I - gminy z umiarkowanie rozwiniętą funkcją rolniczą</v>
      </c>
      <c r="D12846" s="1">
        <v>21</v>
      </c>
      <c r="E12846" s="1">
        <v>5</v>
      </c>
      <c r="F12846" s="2">
        <v>14.838421973000001</v>
      </c>
      <c r="G12846" s="1">
        <v>20</v>
      </c>
      <c r="H12846" s="1">
        <v>25</v>
      </c>
      <c r="I12846" s="1">
        <v>2040</v>
      </c>
      <c r="J12846" s="1">
        <v>1328</v>
      </c>
    </row>
    <row r="12847" spans="1:10" x14ac:dyDescent="0.3">
      <c r="A12847" s="1" t="s">
        <v>86</v>
      </c>
      <c r="B12847" t="s">
        <v>2560</v>
      </c>
      <c r="C12847" s="1" t="str">
        <f>VLOOKUP(A12847,[1]uzupelniacz!A:AK,18,"fałsz")</f>
        <v>H - gminy z intensywnie rozwiniętą funkcją rolniczą</v>
      </c>
      <c r="D12847" s="1">
        <v>21</v>
      </c>
      <c r="E12847" s="1">
        <v>5</v>
      </c>
      <c r="F12847" s="2">
        <v>72.499327871999995</v>
      </c>
      <c r="G12847" s="1">
        <v>20</v>
      </c>
      <c r="H12847" s="1">
        <v>25</v>
      </c>
      <c r="I12847" s="1">
        <v>2040</v>
      </c>
      <c r="J12847" s="1">
        <v>1356</v>
      </c>
    </row>
    <row r="12848" spans="1:10" x14ac:dyDescent="0.3">
      <c r="A12848" s="1" t="s">
        <v>1168</v>
      </c>
      <c r="B12848" t="s">
        <v>3581</v>
      </c>
      <c r="C12848" s="1" t="str">
        <f>VLOOKUP(A12848,[1]uzupelniacz!A:AK,18,"fałsz")</f>
        <v>I - gminy z umiarkowanie rozwiniętą funkcją rolniczą</v>
      </c>
      <c r="D12848" s="1">
        <v>21</v>
      </c>
      <c r="E12848" s="1">
        <v>5</v>
      </c>
      <c r="F12848" s="2">
        <v>85.037114166999999</v>
      </c>
      <c r="G12848" s="1">
        <v>20</v>
      </c>
      <c r="H12848" s="1">
        <v>25</v>
      </c>
      <c r="I12848" s="1">
        <v>2040</v>
      </c>
      <c r="J12848" s="1">
        <v>5595</v>
      </c>
    </row>
    <row r="12849" spans="1:10" x14ac:dyDescent="0.3">
      <c r="A12849" s="1" t="s">
        <v>827</v>
      </c>
      <c r="B12849" t="s">
        <v>3263</v>
      </c>
      <c r="C12849" s="1" t="str">
        <f>VLOOKUP(A12849,[1]uzupelniacz!A:AK,18,"fałsz")</f>
        <v>G - gminy o funkcjach pozarolniczych (turystyka, przemysł, górnictwo)</v>
      </c>
      <c r="D12849" s="1">
        <v>21</v>
      </c>
      <c r="E12849" s="1">
        <v>5</v>
      </c>
      <c r="F12849" s="2">
        <v>125.995821337</v>
      </c>
      <c r="G12849" s="1">
        <v>20</v>
      </c>
      <c r="H12849" s="1">
        <v>25</v>
      </c>
      <c r="I12849" s="1">
        <v>2040</v>
      </c>
      <c r="J12849" s="1">
        <v>3651</v>
      </c>
    </row>
    <row r="12850" spans="1:10" x14ac:dyDescent="0.3">
      <c r="A12850" s="1" t="s">
        <v>608</v>
      </c>
      <c r="B12850" t="s">
        <v>3053</v>
      </c>
      <c r="C12850" s="1" t="str">
        <f>VLOOKUP(A12850,[1]uzupelniacz!A:AK,18,"fałsz")</f>
        <v>I - gminy z umiarkowanie rozwiniętą funkcją rolniczą</v>
      </c>
      <c r="D12850" s="1">
        <v>21</v>
      </c>
      <c r="E12850" s="1">
        <v>5</v>
      </c>
      <c r="F12850" s="2">
        <v>98.651043440999999</v>
      </c>
      <c r="G12850" s="1">
        <v>20</v>
      </c>
      <c r="H12850" s="1">
        <v>25</v>
      </c>
      <c r="I12850" s="1">
        <v>2040</v>
      </c>
      <c r="J12850" s="1">
        <v>5272</v>
      </c>
    </row>
    <row r="12851" spans="1:10" x14ac:dyDescent="0.3">
      <c r="A12851" s="1" t="s">
        <v>821</v>
      </c>
      <c r="B12851" t="s">
        <v>3257</v>
      </c>
      <c r="C12851" s="1" t="str">
        <f>VLOOKUP(A12851,[1]uzupelniacz!A:AK,18,"fałsz")</f>
        <v>I - gminy z umiarkowanie rozwiniętą funkcją rolniczą</v>
      </c>
      <c r="D12851" s="1">
        <v>21</v>
      </c>
      <c r="E12851" s="1">
        <v>5</v>
      </c>
      <c r="F12851" s="2">
        <v>43.905971170999997</v>
      </c>
      <c r="G12851" s="1">
        <v>20</v>
      </c>
      <c r="H12851" s="1">
        <v>25</v>
      </c>
      <c r="I12851" s="1">
        <v>2040</v>
      </c>
      <c r="J12851" s="1">
        <v>3432</v>
      </c>
    </row>
    <row r="12852" spans="1:10" x14ac:dyDescent="0.3">
      <c r="A12852" s="1" t="s">
        <v>216</v>
      </c>
      <c r="B12852" t="s">
        <v>2685</v>
      </c>
      <c r="C12852" s="1" t="str">
        <f>VLOOKUP(A12852,[1]uzupelniacz!A:AK,18,"fałsz")</f>
        <v>H - gminy z intensywnie rozwiniętą funkcją rolniczą</v>
      </c>
      <c r="D12852" s="1">
        <v>21</v>
      </c>
      <c r="E12852" s="1">
        <v>5</v>
      </c>
      <c r="F12852" s="2">
        <v>53.321527297999999</v>
      </c>
      <c r="G12852" s="1">
        <v>20</v>
      </c>
      <c r="H12852" s="1">
        <v>25</v>
      </c>
      <c r="I12852" s="1">
        <v>2040</v>
      </c>
      <c r="J12852" s="1">
        <v>1376</v>
      </c>
    </row>
    <row r="12853" spans="1:10" x14ac:dyDescent="0.3">
      <c r="A12853" s="1" t="s">
        <v>292</v>
      </c>
      <c r="B12853" t="s">
        <v>2756</v>
      </c>
      <c r="C12853" s="1" t="str">
        <f>VLOOKUP(A12853,[1]uzupelniacz!A:AK,18,"fałsz")</f>
        <v>H - gminy z intensywnie rozwiniętą funkcją rolniczą</v>
      </c>
      <c r="D12853" s="1">
        <v>21</v>
      </c>
      <c r="E12853" s="1">
        <v>5</v>
      </c>
      <c r="F12853" s="2">
        <v>42.078321381000002</v>
      </c>
      <c r="G12853" s="1">
        <v>20</v>
      </c>
      <c r="H12853" s="1">
        <v>25</v>
      </c>
      <c r="I12853" s="1">
        <v>2040</v>
      </c>
      <c r="J12853" s="1">
        <v>1242</v>
      </c>
    </row>
    <row r="12854" spans="1:10" x14ac:dyDescent="0.3">
      <c r="A12854" s="1" t="s">
        <v>1587</v>
      </c>
      <c r="B12854" t="s">
        <v>3962</v>
      </c>
      <c r="C12854" s="1" t="str">
        <f>VLOOKUP(A12854,[1]uzupelniacz!A:AK,18,"fałsz")</f>
        <v>H - gminy z intensywnie rozwiniętą funkcją rolniczą</v>
      </c>
      <c r="D12854" s="1">
        <v>21</v>
      </c>
      <c r="E12854" s="1">
        <v>5</v>
      </c>
      <c r="F12854" s="2">
        <v>7.4970772000000005E-2</v>
      </c>
      <c r="G12854" s="1">
        <v>20</v>
      </c>
      <c r="H12854" s="1">
        <v>25</v>
      </c>
      <c r="I12854" s="1">
        <v>2040</v>
      </c>
      <c r="J12854" s="1">
        <v>0</v>
      </c>
    </row>
    <row r="12855" spans="1:10" x14ac:dyDescent="0.3">
      <c r="A12855" s="1" t="s">
        <v>1588</v>
      </c>
      <c r="B12855" t="s">
        <v>3963</v>
      </c>
      <c r="C12855" s="1" t="str">
        <f>VLOOKUP(A12855,[1]uzupelniacz!A:AK,18,"fałsz")</f>
        <v>D - strefy zewnętrzne MOF (C)</v>
      </c>
      <c r="D12855" s="1">
        <v>21</v>
      </c>
      <c r="E12855" s="1">
        <v>5</v>
      </c>
      <c r="F12855" s="2">
        <v>4.5138013040000002</v>
      </c>
      <c r="G12855" s="1">
        <v>20</v>
      </c>
      <c r="H12855" s="1">
        <v>25</v>
      </c>
      <c r="I12855" s="1">
        <v>2040</v>
      </c>
      <c r="J12855" s="1">
        <v>223</v>
      </c>
    </row>
    <row r="12856" spans="1:10" x14ac:dyDescent="0.3">
      <c r="A12856" s="1" t="s">
        <v>820</v>
      </c>
      <c r="B12856" t="s">
        <v>3256</v>
      </c>
      <c r="C12856" s="1" t="str">
        <f>VLOOKUP(A12856,[1]uzupelniacz!A:AK,18,"fałsz")</f>
        <v>I - gminy z umiarkowanie rozwiniętą funkcją rolniczą</v>
      </c>
      <c r="D12856" s="1">
        <v>21</v>
      </c>
      <c r="E12856" s="1">
        <v>5</v>
      </c>
      <c r="F12856" s="2">
        <v>19.790709922000001</v>
      </c>
      <c r="G12856" s="1">
        <v>20</v>
      </c>
      <c r="H12856" s="1">
        <v>25</v>
      </c>
      <c r="I12856" s="1">
        <v>2040</v>
      </c>
      <c r="J12856" s="1">
        <v>1352</v>
      </c>
    </row>
    <row r="12857" spans="1:10" x14ac:dyDescent="0.3">
      <c r="A12857" s="1" t="s">
        <v>295</v>
      </c>
      <c r="B12857" t="s">
        <v>2759</v>
      </c>
      <c r="C12857" s="1" t="str">
        <f>VLOOKUP(A12857,[1]uzupelniacz!A:AK,18,"fałsz")</f>
        <v>I - gminy z umiarkowanie rozwiniętą funkcją rolniczą</v>
      </c>
      <c r="D12857" s="1">
        <v>21</v>
      </c>
      <c r="E12857" s="1">
        <v>5</v>
      </c>
      <c r="F12857" s="2">
        <v>6.4787571340000003</v>
      </c>
      <c r="G12857" s="1">
        <v>20</v>
      </c>
      <c r="H12857" s="1">
        <v>25</v>
      </c>
      <c r="I12857" s="1">
        <v>2040</v>
      </c>
      <c r="J12857" s="1">
        <v>291</v>
      </c>
    </row>
    <row r="12858" spans="1:10" x14ac:dyDescent="0.3">
      <c r="A12858" s="1" t="s">
        <v>1170</v>
      </c>
      <c r="B12858" t="s">
        <v>3583</v>
      </c>
      <c r="C12858" s="1" t="str">
        <f>VLOOKUP(A12858,[1]uzupelniacz!A:AK,18,"fałsz")</f>
        <v>I - gminy z umiarkowanie rozwiniętą funkcją rolniczą</v>
      </c>
      <c r="D12858" s="1">
        <v>21</v>
      </c>
      <c r="E12858" s="1">
        <v>5</v>
      </c>
      <c r="F12858" s="2">
        <v>38.869184009999998</v>
      </c>
      <c r="G12858" s="1">
        <v>20</v>
      </c>
      <c r="H12858" s="1">
        <v>25</v>
      </c>
      <c r="I12858" s="1">
        <v>2040</v>
      </c>
      <c r="J12858" s="1">
        <v>1145</v>
      </c>
    </row>
    <row r="12859" spans="1:10" x14ac:dyDescent="0.3">
      <c r="A12859" s="1" t="s">
        <v>1167</v>
      </c>
      <c r="B12859" t="s">
        <v>3580</v>
      </c>
      <c r="C12859" s="1" t="str">
        <f>VLOOKUP(A12859,[1]uzupelniacz!A:AK,18,"fałsz")</f>
        <v>I - gminy z umiarkowanie rozwiniętą funkcją rolniczą</v>
      </c>
      <c r="D12859" s="1">
        <v>21</v>
      </c>
      <c r="E12859" s="1">
        <v>5</v>
      </c>
      <c r="F12859" s="2">
        <v>38.335387165999997</v>
      </c>
      <c r="G12859" s="1">
        <v>20</v>
      </c>
      <c r="H12859" s="1">
        <v>25</v>
      </c>
      <c r="I12859" s="1">
        <v>2040</v>
      </c>
      <c r="J12859" s="1">
        <v>2061</v>
      </c>
    </row>
    <row r="12860" spans="1:10" x14ac:dyDescent="0.3">
      <c r="A12860" s="1" t="s">
        <v>44</v>
      </c>
      <c r="B12860" t="s">
        <v>2521</v>
      </c>
      <c r="C12860" s="1" t="str">
        <f>VLOOKUP(A12860,[1]uzupelniacz!A:AK,18,"fałsz")</f>
        <v>I - gminy z umiarkowanie rozwiniętą funkcją rolniczą</v>
      </c>
      <c r="D12860" s="1">
        <v>21</v>
      </c>
      <c r="E12860" s="1">
        <v>5</v>
      </c>
      <c r="F12860" s="2">
        <v>29.463329452</v>
      </c>
      <c r="G12860" s="1">
        <v>20</v>
      </c>
      <c r="H12860" s="1">
        <v>25</v>
      </c>
      <c r="I12860" s="1">
        <v>2040</v>
      </c>
      <c r="J12860" s="1">
        <v>3186</v>
      </c>
    </row>
    <row r="12861" spans="1:10" x14ac:dyDescent="0.3">
      <c r="A12861" s="1" t="s">
        <v>828</v>
      </c>
      <c r="B12861" t="s">
        <v>3264</v>
      </c>
      <c r="C12861" s="1" t="str">
        <f>VLOOKUP(A12861,[1]uzupelniacz!A:AK,18,"fałsz")</f>
        <v>I - gminy z umiarkowanie rozwiniętą funkcją rolniczą</v>
      </c>
      <c r="D12861" s="1">
        <v>21</v>
      </c>
      <c r="E12861" s="1">
        <v>5</v>
      </c>
      <c r="F12861" s="2">
        <v>53.294197068999999</v>
      </c>
      <c r="G12861" s="1">
        <v>20</v>
      </c>
      <c r="H12861" s="1">
        <v>25</v>
      </c>
      <c r="I12861" s="1">
        <v>2040</v>
      </c>
      <c r="J12861" s="1">
        <v>4824</v>
      </c>
    </row>
    <row r="12862" spans="1:10" x14ac:dyDescent="0.3">
      <c r="A12862" s="1" t="s">
        <v>830</v>
      </c>
      <c r="B12862" t="s">
        <v>3266</v>
      </c>
      <c r="C12862" s="1" t="str">
        <f>VLOOKUP(A12862,[1]uzupelniacz!A:AK,18,"fałsz")</f>
        <v>H - gminy z intensywnie rozwiniętą funkcją rolniczą</v>
      </c>
      <c r="D12862" s="1">
        <v>21</v>
      </c>
      <c r="E12862" s="1">
        <v>5</v>
      </c>
      <c r="F12862" s="2">
        <v>30.155483807</v>
      </c>
      <c r="G12862" s="1">
        <v>20</v>
      </c>
      <c r="H12862" s="1">
        <v>25</v>
      </c>
      <c r="I12862" s="1">
        <v>2040</v>
      </c>
      <c r="J12862" s="1">
        <v>962</v>
      </c>
    </row>
    <row r="12863" spans="1:10" x14ac:dyDescent="0.3">
      <c r="A12863" s="1" t="s">
        <v>294</v>
      </c>
      <c r="B12863" t="s">
        <v>2758</v>
      </c>
      <c r="C12863" s="1" t="str">
        <f>VLOOKUP(A12863,[1]uzupelniacz!A:AK,18,"fałsz")</f>
        <v>H - gminy z intensywnie rozwiniętą funkcją rolniczą</v>
      </c>
      <c r="D12863" s="1">
        <v>21</v>
      </c>
      <c r="E12863" s="1">
        <v>5</v>
      </c>
      <c r="F12863" s="2">
        <v>18.234136017000001</v>
      </c>
      <c r="G12863" s="1">
        <v>20</v>
      </c>
      <c r="H12863" s="1">
        <v>25</v>
      </c>
      <c r="I12863" s="1">
        <v>2040</v>
      </c>
      <c r="J12863" s="1">
        <v>631</v>
      </c>
    </row>
    <row r="12864" spans="1:10" x14ac:dyDescent="0.3">
      <c r="A12864" s="1" t="s">
        <v>1589</v>
      </c>
      <c r="B12864" t="s">
        <v>3964</v>
      </c>
      <c r="C12864" s="1" t="str">
        <f>VLOOKUP(A12864,[1]uzupelniacz!A:AK,18,"fałsz")</f>
        <v>E - miasta-ośrodki wielofunkcyjne</v>
      </c>
      <c r="D12864" s="1">
        <v>21</v>
      </c>
      <c r="E12864" s="1">
        <v>5</v>
      </c>
      <c r="F12864" s="2">
        <v>0.10139324299999999</v>
      </c>
      <c r="G12864" s="1">
        <v>20</v>
      </c>
      <c r="H12864" s="1">
        <v>25</v>
      </c>
      <c r="I12864" s="1">
        <v>2040</v>
      </c>
      <c r="J12864" s="1">
        <v>0</v>
      </c>
    </row>
    <row r="12865" spans="1:10" x14ac:dyDescent="0.3">
      <c r="A12865" s="1" t="s">
        <v>829</v>
      </c>
      <c r="B12865" t="s">
        <v>3265</v>
      </c>
      <c r="C12865" s="1" t="str">
        <f>VLOOKUP(A12865,[1]uzupelniacz!A:AK,18,"fałsz")</f>
        <v>J - gminy ekstensywnie zagospodarowane (funkcje leśne, ochrony przyrody)</v>
      </c>
      <c r="D12865" s="1">
        <v>21</v>
      </c>
      <c r="E12865" s="1">
        <v>5</v>
      </c>
      <c r="F12865" s="2">
        <v>29.962110812999999</v>
      </c>
      <c r="G12865" s="1">
        <v>20</v>
      </c>
      <c r="H12865" s="1">
        <v>25</v>
      </c>
      <c r="I12865" s="1">
        <v>2040</v>
      </c>
      <c r="J12865" s="1">
        <v>1196</v>
      </c>
    </row>
    <row r="12866" spans="1:10" x14ac:dyDescent="0.3">
      <c r="A12866" s="1" t="s">
        <v>414</v>
      </c>
      <c r="B12866" t="s">
        <v>2835</v>
      </c>
      <c r="C12866" s="1" t="str">
        <f>VLOOKUP(A12866,[1]uzupelniacz!A:AK,18,"fałsz")</f>
        <v>I - gminy z umiarkowanie rozwiniętą funkcją rolniczą</v>
      </c>
      <c r="D12866" s="1">
        <v>21</v>
      </c>
      <c r="E12866" s="1">
        <v>5</v>
      </c>
      <c r="F12866" s="2">
        <v>9.3392433510000004</v>
      </c>
      <c r="G12866" s="1">
        <v>20</v>
      </c>
      <c r="H12866" s="1">
        <v>25</v>
      </c>
      <c r="I12866" s="1">
        <v>2040</v>
      </c>
      <c r="J12866" s="1">
        <v>668</v>
      </c>
    </row>
    <row r="12867" spans="1:10" x14ac:dyDescent="0.3">
      <c r="A12867" s="1" t="s">
        <v>1590</v>
      </c>
      <c r="B12867" t="s">
        <v>3965</v>
      </c>
      <c r="C12867" s="1" t="str">
        <f>VLOOKUP(A12867,[1]uzupelniacz!A:AK,18,"fałsz")</f>
        <v>H - gminy z intensywnie rozwiniętą funkcją rolniczą</v>
      </c>
      <c r="D12867" s="1">
        <v>21</v>
      </c>
      <c r="E12867" s="1">
        <v>5</v>
      </c>
      <c r="F12867" s="2">
        <v>11.558358393000001</v>
      </c>
      <c r="G12867" s="1">
        <v>20</v>
      </c>
      <c r="H12867" s="1">
        <v>25</v>
      </c>
      <c r="I12867" s="1">
        <v>2040</v>
      </c>
      <c r="J12867" s="1">
        <v>288</v>
      </c>
    </row>
    <row r="12868" spans="1:10" x14ac:dyDescent="0.3">
      <c r="A12868" s="1" t="s">
        <v>417</v>
      </c>
      <c r="B12868" t="s">
        <v>2871</v>
      </c>
      <c r="C12868" s="1" t="str">
        <f>VLOOKUP(A12868,[1]uzupelniacz!A:AK,18,"fałsz")</f>
        <v>G - gminy o funkcjach pozarolniczych (turystyka, przemysł, górnictwo)</v>
      </c>
      <c r="D12868" s="1">
        <v>21</v>
      </c>
      <c r="E12868" s="1">
        <v>5</v>
      </c>
      <c r="F12868" s="2">
        <v>83.446364145999993</v>
      </c>
      <c r="G12868" s="1">
        <v>20</v>
      </c>
      <c r="H12868" s="1">
        <v>25</v>
      </c>
      <c r="I12868" s="1">
        <v>2040</v>
      </c>
      <c r="J12868" s="1">
        <v>7700</v>
      </c>
    </row>
    <row r="12869" spans="1:10" x14ac:dyDescent="0.3">
      <c r="A12869" s="1" t="s">
        <v>1591</v>
      </c>
      <c r="B12869" t="s">
        <v>3580</v>
      </c>
      <c r="C12869" s="1" t="str">
        <f>VLOOKUP(A12869,[1]uzupelniacz!A:AK,18,"fałsz")</f>
        <v>I - gminy z umiarkowanie rozwiniętą funkcją rolniczą</v>
      </c>
      <c r="D12869" s="1">
        <v>21</v>
      </c>
      <c r="E12869" s="1">
        <v>5</v>
      </c>
      <c r="F12869" s="2">
        <v>12.047965141000001</v>
      </c>
      <c r="G12869" s="1">
        <v>20</v>
      </c>
      <c r="H12869" s="1">
        <v>25</v>
      </c>
      <c r="I12869" s="1">
        <v>2040</v>
      </c>
      <c r="J12869" s="1">
        <v>3814</v>
      </c>
    </row>
    <row r="12870" spans="1:10" x14ac:dyDescent="0.3">
      <c r="A12870" s="1" t="s">
        <v>610</v>
      </c>
      <c r="B12870" t="s">
        <v>3055</v>
      </c>
      <c r="C12870" s="1" t="str">
        <f>VLOOKUP(A12870,[1]uzupelniacz!A:AK,18,"fałsz")</f>
        <v>I - gminy z umiarkowanie rozwiniętą funkcją rolniczą</v>
      </c>
      <c r="D12870" s="1">
        <v>21</v>
      </c>
      <c r="E12870" s="1">
        <v>5</v>
      </c>
      <c r="F12870" s="2">
        <v>43.784296443000002</v>
      </c>
      <c r="G12870" s="1">
        <v>20</v>
      </c>
      <c r="H12870" s="1">
        <v>25</v>
      </c>
      <c r="I12870" s="1">
        <v>2040</v>
      </c>
      <c r="J12870" s="1">
        <v>1491</v>
      </c>
    </row>
    <row r="12871" spans="1:10" x14ac:dyDescent="0.3">
      <c r="A12871" s="1" t="s">
        <v>1592</v>
      </c>
      <c r="B12871" t="s">
        <v>3966</v>
      </c>
      <c r="C12871" s="1" t="str">
        <f>VLOOKUP(A12871,[1]uzupelniacz!A:AK,18,"fałsz")</f>
        <v>I - gminy z umiarkowanie rozwiniętą funkcją rolniczą</v>
      </c>
      <c r="D12871" s="1">
        <v>21</v>
      </c>
      <c r="E12871" s="1">
        <v>5</v>
      </c>
      <c r="F12871" s="2">
        <v>11.822566165</v>
      </c>
      <c r="G12871" s="1">
        <v>20</v>
      </c>
      <c r="H12871" s="1">
        <v>25</v>
      </c>
      <c r="I12871" s="1">
        <v>2040</v>
      </c>
      <c r="J12871" s="1">
        <v>835</v>
      </c>
    </row>
    <row r="12872" spans="1:10" x14ac:dyDescent="0.3">
      <c r="A12872" s="1" t="s">
        <v>1175</v>
      </c>
      <c r="B12872" t="s">
        <v>3588</v>
      </c>
      <c r="C12872" s="1" t="str">
        <f>VLOOKUP(A12872,[1]uzupelniacz!A:AK,18,"fałsz")</f>
        <v>I - gminy z umiarkowanie rozwiniętą funkcją rolniczą</v>
      </c>
      <c r="D12872" s="1">
        <v>21</v>
      </c>
      <c r="E12872" s="1">
        <v>5</v>
      </c>
      <c r="F12872" s="2">
        <v>65.877184348</v>
      </c>
      <c r="G12872" s="1">
        <v>20</v>
      </c>
      <c r="H12872" s="1">
        <v>25</v>
      </c>
      <c r="I12872" s="1">
        <v>2040</v>
      </c>
      <c r="J12872" s="1">
        <v>1602</v>
      </c>
    </row>
    <row r="12873" spans="1:10" x14ac:dyDescent="0.3">
      <c r="A12873" s="1" t="s">
        <v>219</v>
      </c>
      <c r="B12873" t="s">
        <v>2688</v>
      </c>
      <c r="C12873" s="1" t="str">
        <f>VLOOKUP(A12873,[1]uzupelniacz!A:AK,18,"fałsz")</f>
        <v>I - gminy z umiarkowanie rozwiniętą funkcją rolniczą</v>
      </c>
      <c r="D12873" s="1">
        <v>21</v>
      </c>
      <c r="E12873" s="1">
        <v>5</v>
      </c>
      <c r="F12873" s="2">
        <v>2.3071907299999999</v>
      </c>
      <c r="G12873" s="1">
        <v>20</v>
      </c>
      <c r="H12873" s="1">
        <v>25</v>
      </c>
      <c r="I12873" s="1">
        <v>2040</v>
      </c>
      <c r="J12873" s="1">
        <v>46</v>
      </c>
    </row>
    <row r="12874" spans="1:10" x14ac:dyDescent="0.3">
      <c r="A12874" s="1" t="s">
        <v>30</v>
      </c>
      <c r="B12874" t="s">
        <v>2507</v>
      </c>
      <c r="C12874" s="1" t="str">
        <f>VLOOKUP(A12874,[1]uzupelniacz!A:AK,18,"fałsz")</f>
        <v>F - gminy w korytarzach transportowych</v>
      </c>
      <c r="D12874" s="1">
        <v>21</v>
      </c>
      <c r="E12874" s="1">
        <v>5</v>
      </c>
      <c r="F12874" s="2">
        <v>41.472808512</v>
      </c>
      <c r="G12874" s="1">
        <v>20</v>
      </c>
      <c r="H12874" s="1">
        <v>25</v>
      </c>
      <c r="I12874" s="1">
        <v>2040</v>
      </c>
      <c r="J12874" s="1">
        <v>4077</v>
      </c>
    </row>
    <row r="12875" spans="1:10" x14ac:dyDescent="0.3">
      <c r="A12875" s="1" t="s">
        <v>1171</v>
      </c>
      <c r="B12875" t="s">
        <v>3584</v>
      </c>
      <c r="C12875" s="1" t="str">
        <f>VLOOKUP(A12875,[1]uzupelniacz!A:AK,18,"fałsz")</f>
        <v>I - gminy z umiarkowanie rozwiniętą funkcją rolniczą</v>
      </c>
      <c r="D12875" s="1">
        <v>21</v>
      </c>
      <c r="E12875" s="1">
        <v>5</v>
      </c>
      <c r="F12875" s="2">
        <v>59.393673882999998</v>
      </c>
      <c r="G12875" s="1">
        <v>20</v>
      </c>
      <c r="H12875" s="1">
        <v>25</v>
      </c>
      <c r="I12875" s="1">
        <v>2040</v>
      </c>
      <c r="J12875" s="1">
        <v>4869</v>
      </c>
    </row>
    <row r="12876" spans="1:10" x14ac:dyDescent="0.3">
      <c r="A12876" s="1" t="s">
        <v>69</v>
      </c>
      <c r="B12876" t="s">
        <v>2543</v>
      </c>
      <c r="C12876" s="1" t="str">
        <f>VLOOKUP(A12876,[1]uzupelniacz!A:AK,18,"fałsz")</f>
        <v>I - gminy z umiarkowanie rozwiniętą funkcją rolniczą</v>
      </c>
      <c r="D12876" s="1">
        <v>21</v>
      </c>
      <c r="E12876" s="1">
        <v>5</v>
      </c>
      <c r="F12876" s="2">
        <v>4.9148024489999997</v>
      </c>
      <c r="G12876" s="1">
        <v>20</v>
      </c>
      <c r="H12876" s="1">
        <v>25</v>
      </c>
      <c r="I12876" s="1">
        <v>2040</v>
      </c>
      <c r="J12876" s="1">
        <v>510</v>
      </c>
    </row>
    <row r="12877" spans="1:10" x14ac:dyDescent="0.3">
      <c r="A12877" s="1" t="s">
        <v>1176</v>
      </c>
      <c r="B12877" t="s">
        <v>3589</v>
      </c>
      <c r="C12877" s="1" t="str">
        <f>VLOOKUP(A12877,[1]uzupelniacz!A:AK,18,"fałsz")</f>
        <v>I - gminy z umiarkowanie rozwiniętą funkcją rolniczą</v>
      </c>
      <c r="D12877" s="1">
        <v>21</v>
      </c>
      <c r="E12877" s="1">
        <v>5</v>
      </c>
      <c r="F12877" s="2">
        <v>65.337106851000001</v>
      </c>
      <c r="G12877" s="1">
        <v>20</v>
      </c>
      <c r="H12877" s="1">
        <v>25</v>
      </c>
      <c r="I12877" s="1">
        <v>2040</v>
      </c>
      <c r="J12877" s="1">
        <v>3564</v>
      </c>
    </row>
    <row r="12878" spans="1:10" x14ac:dyDescent="0.3">
      <c r="A12878" s="1" t="s">
        <v>413</v>
      </c>
      <c r="B12878" t="s">
        <v>2868</v>
      </c>
      <c r="C12878" s="1" t="str">
        <f>VLOOKUP(A12878,[1]uzupelniacz!A:AK,18,"fałsz")</f>
        <v>H - gminy z intensywnie rozwiniętą funkcją rolniczą</v>
      </c>
      <c r="D12878" s="1">
        <v>21</v>
      </c>
      <c r="E12878" s="1">
        <v>5</v>
      </c>
      <c r="F12878" s="2">
        <v>64.483734127000005</v>
      </c>
      <c r="G12878" s="1">
        <v>20</v>
      </c>
      <c r="H12878" s="1">
        <v>25</v>
      </c>
      <c r="I12878" s="1">
        <v>2040</v>
      </c>
      <c r="J12878" s="1">
        <v>1723</v>
      </c>
    </row>
    <row r="12879" spans="1:10" x14ac:dyDescent="0.3">
      <c r="A12879" s="1" t="s">
        <v>831</v>
      </c>
      <c r="B12879" t="s">
        <v>3267</v>
      </c>
      <c r="C12879" s="1" t="str">
        <f>VLOOKUP(A12879,[1]uzupelniacz!A:AK,18,"fałsz")</f>
        <v>H - gminy z intensywnie rozwiniętą funkcją rolniczą</v>
      </c>
      <c r="D12879" s="1">
        <v>21</v>
      </c>
      <c r="E12879" s="1">
        <v>5</v>
      </c>
      <c r="F12879" s="2">
        <v>73.709018404000005</v>
      </c>
      <c r="G12879" s="1">
        <v>20</v>
      </c>
      <c r="H12879" s="1">
        <v>25</v>
      </c>
      <c r="I12879" s="1">
        <v>2040</v>
      </c>
      <c r="J12879" s="1">
        <v>1969</v>
      </c>
    </row>
    <row r="12880" spans="1:10" x14ac:dyDescent="0.3">
      <c r="A12880" s="1" t="s">
        <v>115</v>
      </c>
      <c r="B12880" t="s">
        <v>2587</v>
      </c>
      <c r="C12880" s="1" t="str">
        <f>VLOOKUP(A12880,[1]uzupelniacz!A:AK,18,"fałsz")</f>
        <v>J - gminy ekstensywnie zagospodarowane (funkcje leśne, ochrony przyrody)</v>
      </c>
      <c r="D12880" s="1">
        <v>21</v>
      </c>
      <c r="E12880" s="1">
        <v>5</v>
      </c>
      <c r="F12880" s="2">
        <v>86.990743554000005</v>
      </c>
      <c r="G12880" s="1">
        <v>20</v>
      </c>
      <c r="H12880" s="1">
        <v>25</v>
      </c>
      <c r="I12880" s="1">
        <v>2040</v>
      </c>
      <c r="J12880" s="1">
        <v>2043</v>
      </c>
    </row>
    <row r="12881" spans="1:10" x14ac:dyDescent="0.3">
      <c r="A12881" s="1" t="s">
        <v>1169</v>
      </c>
      <c r="B12881" t="s">
        <v>3582</v>
      </c>
      <c r="C12881" s="1" t="str">
        <f>VLOOKUP(A12881,[1]uzupelniacz!A:AK,18,"fałsz")</f>
        <v>I - gminy z umiarkowanie rozwiniętą funkcją rolniczą</v>
      </c>
      <c r="D12881" s="1">
        <v>21</v>
      </c>
      <c r="E12881" s="1">
        <v>5</v>
      </c>
      <c r="F12881" s="2">
        <v>19.980975371</v>
      </c>
      <c r="G12881" s="1">
        <v>20</v>
      </c>
      <c r="H12881" s="1">
        <v>25</v>
      </c>
      <c r="I12881" s="1">
        <v>2040</v>
      </c>
      <c r="J12881" s="1">
        <v>616</v>
      </c>
    </row>
    <row r="12882" spans="1:10" x14ac:dyDescent="0.3">
      <c r="A12882" s="1" t="s">
        <v>1594</v>
      </c>
      <c r="B12882" t="s">
        <v>3968</v>
      </c>
      <c r="C12882" s="1" t="str">
        <f>VLOOKUP(A12882,[1]uzupelniacz!A:AK,18,"fałsz")</f>
        <v>I - gminy z umiarkowanie rozwiniętą funkcją rolniczą</v>
      </c>
      <c r="D12882" s="1">
        <v>21</v>
      </c>
      <c r="E12882" s="1">
        <v>5</v>
      </c>
      <c r="F12882" s="2">
        <v>64.737787632999996</v>
      </c>
      <c r="G12882" s="1">
        <v>20</v>
      </c>
      <c r="H12882" s="1">
        <v>25</v>
      </c>
      <c r="I12882" s="1">
        <v>2040</v>
      </c>
      <c r="J12882" s="1">
        <v>2773</v>
      </c>
    </row>
    <row r="12883" spans="1:10" x14ac:dyDescent="0.3">
      <c r="A12883" s="1" t="s">
        <v>1173</v>
      </c>
      <c r="B12883" t="s">
        <v>3586</v>
      </c>
      <c r="C12883" s="1" t="str">
        <f>VLOOKUP(A12883,[1]uzupelniacz!A:AK,18,"fałsz")</f>
        <v>I - gminy z umiarkowanie rozwiniętą funkcją rolniczą</v>
      </c>
      <c r="D12883" s="1">
        <v>21</v>
      </c>
      <c r="E12883" s="1">
        <v>5</v>
      </c>
      <c r="F12883" s="2">
        <v>49.744171158999997</v>
      </c>
      <c r="G12883" s="1">
        <v>20</v>
      </c>
      <c r="H12883" s="1">
        <v>25</v>
      </c>
      <c r="I12883" s="1">
        <v>2040</v>
      </c>
      <c r="J12883" s="1">
        <v>1898</v>
      </c>
    </row>
    <row r="12884" spans="1:10" x14ac:dyDescent="0.3">
      <c r="A12884" s="1" t="s">
        <v>163</v>
      </c>
      <c r="B12884" t="s">
        <v>2634</v>
      </c>
      <c r="C12884" s="1" t="str">
        <f>VLOOKUP(A12884,[1]uzupelniacz!A:AK,18,"fałsz")</f>
        <v>H - gminy z intensywnie rozwiniętą funkcją rolniczą</v>
      </c>
      <c r="D12884" s="1">
        <v>21</v>
      </c>
      <c r="E12884" s="1">
        <v>5</v>
      </c>
      <c r="F12884" s="2">
        <v>16.045358855</v>
      </c>
      <c r="G12884" s="1">
        <v>20</v>
      </c>
      <c r="H12884" s="1">
        <v>25</v>
      </c>
      <c r="I12884" s="1">
        <v>2040</v>
      </c>
      <c r="J12884" s="1">
        <v>205</v>
      </c>
    </row>
    <row r="12885" spans="1:10" x14ac:dyDescent="0.3">
      <c r="A12885" s="1" t="s">
        <v>415</v>
      </c>
      <c r="B12885" t="s">
        <v>2869</v>
      </c>
      <c r="C12885" s="1" t="str">
        <f>VLOOKUP(A12885,[1]uzupelniacz!A:AK,18,"fałsz")</f>
        <v>I - gminy z umiarkowanie rozwiniętą funkcją rolniczą</v>
      </c>
      <c r="D12885" s="1">
        <v>21</v>
      </c>
      <c r="E12885" s="1">
        <v>5</v>
      </c>
      <c r="F12885" s="2">
        <v>5.9508207E-2</v>
      </c>
      <c r="G12885" s="1">
        <v>20</v>
      </c>
      <c r="H12885" s="1">
        <v>25</v>
      </c>
      <c r="I12885" s="1">
        <v>2040</v>
      </c>
      <c r="J12885" s="1">
        <v>0</v>
      </c>
    </row>
    <row r="12886" spans="1:10" x14ac:dyDescent="0.3">
      <c r="A12886" s="1" t="s">
        <v>1172</v>
      </c>
      <c r="B12886" t="s">
        <v>3585</v>
      </c>
      <c r="C12886" s="1" t="str">
        <f>VLOOKUP(A12886,[1]uzupelniacz!A:AK,18,"fałsz")</f>
        <v>F - gminy w korytarzach transportowych</v>
      </c>
      <c r="D12886" s="1">
        <v>21</v>
      </c>
      <c r="E12886" s="1">
        <v>5</v>
      </c>
      <c r="F12886" s="2">
        <v>125.764601771</v>
      </c>
      <c r="G12886" s="1">
        <v>20</v>
      </c>
      <c r="H12886" s="1">
        <v>25</v>
      </c>
      <c r="I12886" s="1">
        <v>2040</v>
      </c>
      <c r="J12886" s="1">
        <v>4329</v>
      </c>
    </row>
    <row r="12887" spans="1:10" x14ac:dyDescent="0.3">
      <c r="A12887" s="1" t="s">
        <v>1174</v>
      </c>
      <c r="B12887" t="s">
        <v>3587</v>
      </c>
      <c r="C12887" s="1" t="str">
        <f>VLOOKUP(A12887,[1]uzupelniacz!A:AK,18,"fałsz")</f>
        <v>G - gminy o funkcjach pozarolniczych (turystyka, przemysł, górnictwo)</v>
      </c>
      <c r="D12887" s="1">
        <v>21</v>
      </c>
      <c r="E12887" s="1">
        <v>5</v>
      </c>
      <c r="F12887" s="2">
        <v>7.6295422789999998</v>
      </c>
      <c r="G12887" s="1">
        <v>20</v>
      </c>
      <c r="H12887" s="1">
        <v>25</v>
      </c>
      <c r="I12887" s="1">
        <v>2040</v>
      </c>
      <c r="J12887" s="1">
        <v>204</v>
      </c>
    </row>
    <row r="12888" spans="1:10" x14ac:dyDescent="0.3">
      <c r="A12888" s="1" t="s">
        <v>612</v>
      </c>
      <c r="B12888" t="s">
        <v>3057</v>
      </c>
      <c r="C12888" s="1" t="str">
        <f>VLOOKUP(A12888,[1]uzupelniacz!A:AK,18,"fałsz")</f>
        <v>H - gminy z intensywnie rozwiniętą funkcją rolniczą</v>
      </c>
      <c r="D12888" s="1">
        <v>21</v>
      </c>
      <c r="E12888" s="1">
        <v>5</v>
      </c>
      <c r="F12888" s="2">
        <v>13.513065035</v>
      </c>
      <c r="G12888" s="1">
        <v>20</v>
      </c>
      <c r="H12888" s="1">
        <v>25</v>
      </c>
      <c r="I12888" s="1">
        <v>2040</v>
      </c>
      <c r="J12888" s="1">
        <v>230</v>
      </c>
    </row>
    <row r="12889" spans="1:10" x14ac:dyDescent="0.3">
      <c r="A12889" s="1" t="s">
        <v>833</v>
      </c>
      <c r="B12889" t="s">
        <v>3269</v>
      </c>
      <c r="C12889" s="1" t="str">
        <f>VLOOKUP(A12889,[1]uzupelniacz!A:AK,18,"fałsz")</f>
        <v>I - gminy z umiarkowanie rozwiniętą funkcją rolniczą</v>
      </c>
      <c r="D12889" s="1">
        <v>21</v>
      </c>
      <c r="E12889" s="1">
        <v>5</v>
      </c>
      <c r="F12889" s="2">
        <v>70.921557485999998</v>
      </c>
      <c r="G12889" s="1">
        <v>20</v>
      </c>
      <c r="H12889" s="1">
        <v>25</v>
      </c>
      <c r="I12889" s="1">
        <v>2040</v>
      </c>
      <c r="J12889" s="1">
        <v>6654</v>
      </c>
    </row>
    <row r="12890" spans="1:10" x14ac:dyDescent="0.3">
      <c r="A12890" s="1" t="s">
        <v>832</v>
      </c>
      <c r="B12890" t="s">
        <v>3268</v>
      </c>
      <c r="C12890" s="1" t="str">
        <f>VLOOKUP(A12890,[1]uzupelniacz!A:AK,18,"fałsz")</f>
        <v>H - gminy z intensywnie rozwiniętą funkcją rolniczą</v>
      </c>
      <c r="D12890" s="1">
        <v>21</v>
      </c>
      <c r="E12890" s="1">
        <v>5</v>
      </c>
      <c r="F12890" s="2">
        <v>27.982814814000001</v>
      </c>
      <c r="G12890" s="1">
        <v>20</v>
      </c>
      <c r="H12890" s="1">
        <v>25</v>
      </c>
      <c r="I12890" s="1">
        <v>2040</v>
      </c>
      <c r="J12890" s="1">
        <v>2458</v>
      </c>
    </row>
    <row r="12891" spans="1:10" x14ac:dyDescent="0.3">
      <c r="A12891" s="1" t="s">
        <v>1598</v>
      </c>
      <c r="B12891" t="s">
        <v>3972</v>
      </c>
      <c r="C12891" s="1" t="str">
        <f>VLOOKUP(A12891,[1]uzupelniacz!A:AK,18,"fałsz")</f>
        <v>H - gminy z intensywnie rozwiniętą funkcją rolniczą</v>
      </c>
      <c r="D12891" s="1">
        <v>21</v>
      </c>
      <c r="E12891" s="1">
        <v>5</v>
      </c>
      <c r="F12891" s="2">
        <v>2.949883555</v>
      </c>
      <c r="G12891" s="1">
        <v>20</v>
      </c>
      <c r="H12891" s="1">
        <v>25</v>
      </c>
      <c r="I12891" s="1">
        <v>2040</v>
      </c>
      <c r="J12891" s="1">
        <v>29</v>
      </c>
    </row>
    <row r="12892" spans="1:10" x14ac:dyDescent="0.3">
      <c r="A12892" s="1" t="s">
        <v>1599</v>
      </c>
      <c r="B12892" t="s">
        <v>3973</v>
      </c>
      <c r="C12892" s="1" t="str">
        <f>VLOOKUP(A12892,[1]uzupelniacz!A:AK,18,"fałsz")</f>
        <v>F - gminy w korytarzach transportowych</v>
      </c>
      <c r="D12892" s="1">
        <v>21</v>
      </c>
      <c r="E12892" s="1">
        <v>5</v>
      </c>
      <c r="F12892" s="2">
        <v>0.78992727500000004</v>
      </c>
      <c r="G12892" s="1">
        <v>20</v>
      </c>
      <c r="H12892" s="1">
        <v>25</v>
      </c>
      <c r="I12892" s="1">
        <v>2040</v>
      </c>
      <c r="J12892" s="1">
        <v>30</v>
      </c>
    </row>
    <row r="12893" spans="1:10" x14ac:dyDescent="0.3">
      <c r="A12893" s="1" t="s">
        <v>54</v>
      </c>
      <c r="B12893" t="s">
        <v>2531</v>
      </c>
      <c r="C12893" s="1" t="str">
        <f>VLOOKUP(A12893,[1]uzupelniacz!A:AK,18,"fałsz")</f>
        <v>D - strefy zewnętrzne MOF (C)</v>
      </c>
      <c r="D12893" s="1">
        <v>21</v>
      </c>
      <c r="E12893" s="1">
        <v>5</v>
      </c>
      <c r="F12893" s="2">
        <v>15.031283645</v>
      </c>
      <c r="G12893" s="1">
        <v>20</v>
      </c>
      <c r="H12893" s="1">
        <v>25</v>
      </c>
      <c r="I12893" s="1">
        <v>2040</v>
      </c>
      <c r="J12893" s="1">
        <v>3521</v>
      </c>
    </row>
    <row r="12894" spans="1:10" x14ac:dyDescent="0.3">
      <c r="A12894" s="1" t="s">
        <v>1178</v>
      </c>
      <c r="B12894" t="s">
        <v>3591</v>
      </c>
      <c r="C12894" s="1" t="str">
        <f>VLOOKUP(A12894,[1]uzupelniacz!A:AK,18,"fałsz")</f>
        <v>H - gminy z intensywnie rozwiniętą funkcją rolniczą</v>
      </c>
      <c r="D12894" s="1">
        <v>21</v>
      </c>
      <c r="E12894" s="1">
        <v>5</v>
      </c>
      <c r="F12894" s="2">
        <v>48.611562022000001</v>
      </c>
      <c r="G12894" s="1">
        <v>20</v>
      </c>
      <c r="H12894" s="1">
        <v>25</v>
      </c>
      <c r="I12894" s="1">
        <v>2040</v>
      </c>
      <c r="J12894" s="1">
        <v>2712</v>
      </c>
    </row>
    <row r="12895" spans="1:10" x14ac:dyDescent="0.3">
      <c r="A12895" s="1" t="s">
        <v>834</v>
      </c>
      <c r="B12895" t="s">
        <v>3270</v>
      </c>
      <c r="C12895" s="1" t="str">
        <f>VLOOKUP(A12895,[1]uzupelniacz!A:AK,18,"fałsz")</f>
        <v>H - gminy z intensywnie rozwiniętą funkcją rolniczą</v>
      </c>
      <c r="D12895" s="1">
        <v>21</v>
      </c>
      <c r="E12895" s="1">
        <v>5</v>
      </c>
      <c r="F12895" s="2">
        <v>40.110531449</v>
      </c>
      <c r="G12895" s="1">
        <v>20</v>
      </c>
      <c r="H12895" s="1">
        <v>25</v>
      </c>
      <c r="I12895" s="1">
        <v>2040</v>
      </c>
      <c r="J12895" s="1">
        <v>978</v>
      </c>
    </row>
    <row r="12896" spans="1:10" x14ac:dyDescent="0.3">
      <c r="A12896" s="1" t="s">
        <v>1597</v>
      </c>
      <c r="B12896" t="s">
        <v>3971</v>
      </c>
      <c r="C12896" s="1" t="str">
        <f>VLOOKUP(A12896,[1]uzupelniacz!A:AK,18,"fałsz")</f>
        <v>J - gminy ekstensywnie zagospodarowane (funkcje leśne, ochrony przyrody)</v>
      </c>
      <c r="D12896" s="1">
        <v>21</v>
      </c>
      <c r="E12896" s="1">
        <v>5</v>
      </c>
      <c r="F12896" s="2">
        <v>3.8059401359999998</v>
      </c>
      <c r="G12896" s="1">
        <v>20</v>
      </c>
      <c r="H12896" s="1">
        <v>25</v>
      </c>
      <c r="I12896" s="1">
        <v>2040</v>
      </c>
      <c r="J12896" s="1">
        <v>40</v>
      </c>
    </row>
    <row r="12897" spans="1:10" x14ac:dyDescent="0.3">
      <c r="A12897" s="1" t="s">
        <v>1600</v>
      </c>
      <c r="B12897" t="s">
        <v>3974</v>
      </c>
      <c r="C12897" s="1" t="str">
        <f>VLOOKUP(A12897,[1]uzupelniacz!A:AK,18,"fałsz")</f>
        <v>F - gminy w korytarzach transportowych</v>
      </c>
      <c r="D12897" s="1">
        <v>21</v>
      </c>
      <c r="E12897" s="1">
        <v>5</v>
      </c>
      <c r="F12897" s="2">
        <v>6.4725612400000001</v>
      </c>
      <c r="G12897" s="1">
        <v>20</v>
      </c>
      <c r="H12897" s="1">
        <v>25</v>
      </c>
      <c r="I12897" s="1">
        <v>2040</v>
      </c>
      <c r="J12897" s="1">
        <v>169</v>
      </c>
    </row>
    <row r="12898" spans="1:10" x14ac:dyDescent="0.3">
      <c r="A12898" s="1" t="s">
        <v>1179</v>
      </c>
      <c r="B12898" t="s">
        <v>3592</v>
      </c>
      <c r="C12898" s="1" t="str">
        <f>VLOOKUP(A12898,[1]uzupelniacz!A:AK,18,"fałsz")</f>
        <v>I - gminy z umiarkowanie rozwiniętą funkcją rolniczą</v>
      </c>
      <c r="D12898" s="1">
        <v>21</v>
      </c>
      <c r="E12898" s="1">
        <v>5</v>
      </c>
      <c r="F12898" s="2">
        <v>27.426920619000001</v>
      </c>
      <c r="G12898" s="1">
        <v>20</v>
      </c>
      <c r="H12898" s="1">
        <v>25</v>
      </c>
      <c r="I12898" s="1">
        <v>2040</v>
      </c>
      <c r="J12898" s="1">
        <v>1313</v>
      </c>
    </row>
    <row r="12899" spans="1:10" x14ac:dyDescent="0.3">
      <c r="A12899" s="1" t="s">
        <v>837</v>
      </c>
      <c r="B12899" t="s">
        <v>3272</v>
      </c>
      <c r="C12899" s="1" t="str">
        <f>VLOOKUP(A12899,[1]uzupelniacz!A:AK,18,"fałsz")</f>
        <v>I - gminy z umiarkowanie rozwiniętą funkcją rolniczą</v>
      </c>
      <c r="D12899" s="1">
        <v>21</v>
      </c>
      <c r="E12899" s="1">
        <v>5</v>
      </c>
      <c r="F12899" s="2">
        <v>54.422149826999998</v>
      </c>
      <c r="G12899" s="1">
        <v>20</v>
      </c>
      <c r="H12899" s="1">
        <v>25</v>
      </c>
      <c r="I12899" s="1">
        <v>2040</v>
      </c>
      <c r="J12899" s="1">
        <v>2007</v>
      </c>
    </row>
    <row r="12900" spans="1:10" x14ac:dyDescent="0.3">
      <c r="A12900" s="1" t="s">
        <v>1595</v>
      </c>
      <c r="B12900" t="s">
        <v>3969</v>
      </c>
      <c r="C12900" s="1" t="str">
        <f>VLOOKUP(A12900,[1]uzupelniacz!A:AK,18,"fałsz")</f>
        <v>G - gminy o funkcjach pozarolniczych (turystyka, przemysł, górnictwo)</v>
      </c>
      <c r="D12900" s="1">
        <v>21</v>
      </c>
      <c r="E12900" s="1">
        <v>5</v>
      </c>
      <c r="F12900" s="2">
        <v>0.55523971999999999</v>
      </c>
      <c r="G12900" s="1">
        <v>20</v>
      </c>
      <c r="H12900" s="1">
        <v>25</v>
      </c>
      <c r="I12900" s="1">
        <v>2040</v>
      </c>
      <c r="J12900" s="1">
        <v>0</v>
      </c>
    </row>
    <row r="12901" spans="1:10" x14ac:dyDescent="0.3">
      <c r="A12901" s="1" t="s">
        <v>1181</v>
      </c>
      <c r="B12901" t="s">
        <v>3594</v>
      </c>
      <c r="C12901" s="1" t="str">
        <f>VLOOKUP(A12901,[1]uzupelniacz!A:AK,18,"fałsz")</f>
        <v>I - gminy z umiarkowanie rozwiniętą funkcją rolniczą</v>
      </c>
      <c r="D12901" s="1">
        <v>21</v>
      </c>
      <c r="E12901" s="1">
        <v>5</v>
      </c>
      <c r="F12901" s="2">
        <v>51.292330583999998</v>
      </c>
      <c r="G12901" s="1">
        <v>20</v>
      </c>
      <c r="H12901" s="1">
        <v>25</v>
      </c>
      <c r="I12901" s="1">
        <v>2040</v>
      </c>
      <c r="J12901" s="1">
        <v>3446</v>
      </c>
    </row>
    <row r="12902" spans="1:10" x14ac:dyDescent="0.3">
      <c r="A12902" s="1" t="s">
        <v>1601</v>
      </c>
      <c r="B12902" t="s">
        <v>2989</v>
      </c>
      <c r="C12902" s="1" t="str">
        <f>VLOOKUP(A12902,[1]uzupelniacz!A:AK,18,"fałsz")</f>
        <v>I - gminy z umiarkowanie rozwiniętą funkcją rolniczą</v>
      </c>
      <c r="D12902" s="1">
        <v>21</v>
      </c>
      <c r="E12902" s="1">
        <v>5</v>
      </c>
      <c r="F12902" s="2">
        <v>3.358370324</v>
      </c>
      <c r="G12902" s="1">
        <v>20</v>
      </c>
      <c r="H12902" s="1">
        <v>25</v>
      </c>
      <c r="I12902" s="1">
        <v>2040</v>
      </c>
      <c r="J12902" s="1">
        <v>137</v>
      </c>
    </row>
    <row r="12903" spans="1:10" x14ac:dyDescent="0.3">
      <c r="A12903" s="1" t="s">
        <v>36</v>
      </c>
      <c r="B12903" t="s">
        <v>2513</v>
      </c>
      <c r="C12903" s="1" t="str">
        <f>VLOOKUP(A12903,[1]uzupelniacz!A:AK,18,"fałsz")</f>
        <v>D - strefy zewnętrzne MOF (C)</v>
      </c>
      <c r="D12903" s="1">
        <v>21</v>
      </c>
      <c r="E12903" s="1">
        <v>5</v>
      </c>
      <c r="F12903" s="2">
        <v>35.203416679</v>
      </c>
      <c r="G12903" s="1">
        <v>20</v>
      </c>
      <c r="H12903" s="1">
        <v>25</v>
      </c>
      <c r="I12903" s="1">
        <v>2040</v>
      </c>
      <c r="J12903" s="1">
        <v>5526</v>
      </c>
    </row>
    <row r="12904" spans="1:10" x14ac:dyDescent="0.3">
      <c r="A12904" s="1" t="s">
        <v>1602</v>
      </c>
      <c r="B12904" t="s">
        <v>3975</v>
      </c>
      <c r="C12904" s="1" t="str">
        <f>VLOOKUP(A12904,[1]uzupelniacz!A:AK,18,"fałsz")</f>
        <v>I - gminy z umiarkowanie rozwiniętą funkcją rolniczą</v>
      </c>
      <c r="D12904" s="1">
        <v>21</v>
      </c>
      <c r="E12904" s="1">
        <v>5</v>
      </c>
      <c r="F12904" s="2">
        <v>0.94092578800000004</v>
      </c>
      <c r="G12904" s="1">
        <v>20</v>
      </c>
      <c r="H12904" s="1">
        <v>25</v>
      </c>
      <c r="I12904" s="1">
        <v>2040</v>
      </c>
      <c r="J12904" s="1">
        <v>34</v>
      </c>
    </row>
    <row r="12905" spans="1:10" x14ac:dyDescent="0.3">
      <c r="A12905" s="1" t="s">
        <v>613</v>
      </c>
      <c r="B12905" t="s">
        <v>3058</v>
      </c>
      <c r="C12905" s="1" t="str">
        <f>VLOOKUP(A12905,[1]uzupelniacz!A:AK,18,"fałsz")</f>
        <v>I - gminy z umiarkowanie rozwiniętą funkcją rolniczą</v>
      </c>
      <c r="D12905" s="1">
        <v>21</v>
      </c>
      <c r="E12905" s="1">
        <v>5</v>
      </c>
      <c r="F12905" s="2">
        <v>63.398800090000002</v>
      </c>
      <c r="G12905" s="1">
        <v>20</v>
      </c>
      <c r="H12905" s="1">
        <v>25</v>
      </c>
      <c r="I12905" s="1">
        <v>2040</v>
      </c>
      <c r="J12905" s="1">
        <v>2988</v>
      </c>
    </row>
    <row r="12906" spans="1:10" x14ac:dyDescent="0.3">
      <c r="A12906" s="1" t="s">
        <v>1182</v>
      </c>
      <c r="B12906" t="s">
        <v>3595</v>
      </c>
      <c r="C12906" s="1" t="str">
        <f>VLOOKUP(A12906,[1]uzupelniacz!A:AK,18,"fałsz")</f>
        <v>I - gminy z umiarkowanie rozwiniętą funkcją rolniczą</v>
      </c>
      <c r="D12906" s="1">
        <v>21</v>
      </c>
      <c r="E12906" s="1">
        <v>5</v>
      </c>
      <c r="F12906" s="2">
        <v>73.974220657999993</v>
      </c>
      <c r="G12906" s="1">
        <v>20</v>
      </c>
      <c r="H12906" s="1">
        <v>25</v>
      </c>
      <c r="I12906" s="1">
        <v>2040</v>
      </c>
      <c r="J12906" s="1">
        <v>1864</v>
      </c>
    </row>
    <row r="12907" spans="1:10" x14ac:dyDescent="0.3">
      <c r="A12907" s="1" t="s">
        <v>1180</v>
      </c>
      <c r="B12907" t="s">
        <v>3593</v>
      </c>
      <c r="C12907" s="1" t="str">
        <f>VLOOKUP(A12907,[1]uzupelniacz!A:AK,18,"fałsz")</f>
        <v>I - gminy z umiarkowanie rozwiniętą funkcją rolniczą</v>
      </c>
      <c r="D12907" s="1">
        <v>21</v>
      </c>
      <c r="E12907" s="1">
        <v>5</v>
      </c>
      <c r="F12907" s="2">
        <v>14.290036563999999</v>
      </c>
      <c r="G12907" s="1">
        <v>20</v>
      </c>
      <c r="H12907" s="1">
        <v>25</v>
      </c>
      <c r="I12907" s="1">
        <v>2040</v>
      </c>
      <c r="J12907" s="1">
        <v>415</v>
      </c>
    </row>
    <row r="12908" spans="1:10" x14ac:dyDescent="0.3">
      <c r="A12908" s="1" t="s">
        <v>842</v>
      </c>
      <c r="B12908" t="s">
        <v>3277</v>
      </c>
      <c r="C12908" s="1" t="str">
        <f>VLOOKUP(A12908,[1]uzupelniacz!A:AK,18,"fałsz")</f>
        <v>H - gminy z intensywnie rozwiniętą funkcją rolniczą</v>
      </c>
      <c r="D12908" s="1">
        <v>21</v>
      </c>
      <c r="E12908" s="1">
        <v>5</v>
      </c>
      <c r="F12908" s="2">
        <v>104.011640468</v>
      </c>
      <c r="G12908" s="1">
        <v>20</v>
      </c>
      <c r="H12908" s="1">
        <v>25</v>
      </c>
      <c r="I12908" s="1">
        <v>2040</v>
      </c>
      <c r="J12908" s="1">
        <v>3495</v>
      </c>
    </row>
    <row r="12909" spans="1:10" x14ac:dyDescent="0.3">
      <c r="A12909" s="1" t="s">
        <v>839</v>
      </c>
      <c r="B12909" t="s">
        <v>3274</v>
      </c>
      <c r="C12909" s="1" t="str">
        <f>VLOOKUP(A12909,[1]uzupelniacz!A:AK,18,"fałsz")</f>
        <v>H - gminy z intensywnie rozwiniętą funkcją rolniczą</v>
      </c>
      <c r="D12909" s="1">
        <v>21</v>
      </c>
      <c r="E12909" s="1">
        <v>5</v>
      </c>
      <c r="F12909" s="2">
        <v>91.690349604000005</v>
      </c>
      <c r="G12909" s="1">
        <v>20</v>
      </c>
      <c r="H12909" s="1">
        <v>25</v>
      </c>
      <c r="I12909" s="1">
        <v>2040</v>
      </c>
      <c r="J12909" s="1">
        <v>2467</v>
      </c>
    </row>
    <row r="12910" spans="1:10" x14ac:dyDescent="0.3">
      <c r="A12910" s="1" t="s">
        <v>838</v>
      </c>
      <c r="B12910" t="s">
        <v>3273</v>
      </c>
      <c r="C12910" s="1" t="str">
        <f>VLOOKUP(A12910,[1]uzupelniacz!A:AK,18,"fałsz")</f>
        <v>H - gminy z intensywnie rozwiniętą funkcją rolniczą</v>
      </c>
      <c r="D12910" s="1">
        <v>21</v>
      </c>
      <c r="E12910" s="1">
        <v>5</v>
      </c>
      <c r="F12910" s="2">
        <v>4.3158522250000004</v>
      </c>
      <c r="G12910" s="1">
        <v>20</v>
      </c>
      <c r="H12910" s="1">
        <v>25</v>
      </c>
      <c r="I12910" s="1">
        <v>2040</v>
      </c>
      <c r="J12910" s="1">
        <v>374</v>
      </c>
    </row>
    <row r="12911" spans="1:10" x14ac:dyDescent="0.3">
      <c r="A12911" s="1" t="s">
        <v>611</v>
      </c>
      <c r="B12911" t="s">
        <v>3056</v>
      </c>
      <c r="C12911" s="1" t="str">
        <f>VLOOKUP(A12911,[1]uzupelniacz!A:AK,18,"fałsz")</f>
        <v>H - gminy z intensywnie rozwiniętą funkcją rolniczą</v>
      </c>
      <c r="D12911" s="1">
        <v>21</v>
      </c>
      <c r="E12911" s="1">
        <v>5</v>
      </c>
      <c r="F12911" s="2">
        <v>33.234960053999998</v>
      </c>
      <c r="G12911" s="1">
        <v>20</v>
      </c>
      <c r="H12911" s="1">
        <v>25</v>
      </c>
      <c r="I12911" s="1">
        <v>2040</v>
      </c>
      <c r="J12911" s="1">
        <v>1482</v>
      </c>
    </row>
    <row r="12912" spans="1:10" x14ac:dyDescent="0.3">
      <c r="A12912" s="1" t="s">
        <v>617</v>
      </c>
      <c r="B12912" t="s">
        <v>3062</v>
      </c>
      <c r="C12912" s="1" t="str">
        <f>VLOOKUP(A12912,[1]uzupelniacz!A:AK,18,"fałsz")</f>
        <v>J - gminy ekstensywnie zagospodarowane (funkcje leśne, ochrony przyrody)</v>
      </c>
      <c r="D12912" s="1">
        <v>21</v>
      </c>
      <c r="E12912" s="1">
        <v>5</v>
      </c>
      <c r="F12912" s="2">
        <v>26.661129292999998</v>
      </c>
      <c r="G12912" s="1">
        <v>20</v>
      </c>
      <c r="H12912" s="1">
        <v>25</v>
      </c>
      <c r="I12912" s="1">
        <v>2040</v>
      </c>
      <c r="J12912" s="1">
        <v>285</v>
      </c>
    </row>
    <row r="12913" spans="1:10" x14ac:dyDescent="0.3">
      <c r="A12913" s="1" t="s">
        <v>840</v>
      </c>
      <c r="B12913" t="s">
        <v>3275</v>
      </c>
      <c r="C12913" s="1" t="str">
        <f>VLOOKUP(A12913,[1]uzupelniacz!A:AK,18,"fałsz")</f>
        <v>H - gminy z intensywnie rozwiniętą funkcją rolniczą</v>
      </c>
      <c r="D12913" s="1">
        <v>21</v>
      </c>
      <c r="E12913" s="1">
        <v>5</v>
      </c>
      <c r="F12913" s="2">
        <v>89.31752754</v>
      </c>
      <c r="G12913" s="1">
        <v>20</v>
      </c>
      <c r="H12913" s="1">
        <v>25</v>
      </c>
      <c r="I12913" s="1">
        <v>2040</v>
      </c>
      <c r="J12913" s="1">
        <v>4737</v>
      </c>
    </row>
    <row r="12914" spans="1:10" x14ac:dyDescent="0.3">
      <c r="A12914" s="1" t="s">
        <v>1603</v>
      </c>
      <c r="B12914" t="s">
        <v>3976</v>
      </c>
      <c r="C12914" s="1" t="str">
        <f>VLOOKUP(A12914,[1]uzupelniacz!A:AK,18,"fałsz")</f>
        <v>I - gminy z umiarkowanie rozwiniętą funkcją rolniczą</v>
      </c>
      <c r="D12914" s="1">
        <v>21</v>
      </c>
      <c r="E12914" s="1">
        <v>5</v>
      </c>
      <c r="F12914" s="2">
        <v>0.71894338599999996</v>
      </c>
      <c r="G12914" s="1">
        <v>20</v>
      </c>
      <c r="H12914" s="1">
        <v>25</v>
      </c>
      <c r="I12914" s="1">
        <v>2040</v>
      </c>
      <c r="J12914" s="1">
        <v>56</v>
      </c>
    </row>
    <row r="12915" spans="1:10" x14ac:dyDescent="0.3">
      <c r="A12915" s="1" t="s">
        <v>418</v>
      </c>
      <c r="B12915" t="s">
        <v>2872</v>
      </c>
      <c r="C12915" s="1" t="str">
        <f>VLOOKUP(A12915,[1]uzupelniacz!A:AK,18,"fałsz")</f>
        <v>I - gminy z umiarkowanie rozwiniętą funkcją rolniczą</v>
      </c>
      <c r="D12915" s="1">
        <v>21</v>
      </c>
      <c r="E12915" s="1">
        <v>5</v>
      </c>
      <c r="F12915" s="2">
        <v>19.474811384999999</v>
      </c>
      <c r="G12915" s="1">
        <v>20</v>
      </c>
      <c r="H12915" s="1">
        <v>25</v>
      </c>
      <c r="I12915" s="1">
        <v>2040</v>
      </c>
      <c r="J12915" s="1">
        <v>1241</v>
      </c>
    </row>
    <row r="12916" spans="1:10" x14ac:dyDescent="0.3">
      <c r="A12916" s="1" t="s">
        <v>220</v>
      </c>
      <c r="B12916" t="s">
        <v>2689</v>
      </c>
      <c r="C12916" s="1" t="str">
        <f>VLOOKUP(A12916,[1]uzupelniacz!A:AK,18,"fałsz")</f>
        <v>I - gminy z umiarkowanie rozwiniętą funkcją rolniczą</v>
      </c>
      <c r="D12916" s="1">
        <v>21</v>
      </c>
      <c r="E12916" s="1">
        <v>5</v>
      </c>
      <c r="F12916" s="2">
        <v>4.923581285</v>
      </c>
      <c r="G12916" s="1">
        <v>20</v>
      </c>
      <c r="H12916" s="1">
        <v>25</v>
      </c>
      <c r="I12916" s="1">
        <v>2040</v>
      </c>
      <c r="J12916" s="1">
        <v>551</v>
      </c>
    </row>
    <row r="12917" spans="1:10" x14ac:dyDescent="0.3">
      <c r="A12917" s="1" t="s">
        <v>217</v>
      </c>
      <c r="B12917" t="s">
        <v>2686</v>
      </c>
      <c r="C12917" s="1" t="str">
        <f>VLOOKUP(A12917,[1]uzupelniacz!A:AK,18,"fałsz")</f>
        <v>H - gminy z intensywnie rozwiniętą funkcją rolniczą</v>
      </c>
      <c r="D12917" s="1">
        <v>21</v>
      </c>
      <c r="E12917" s="1">
        <v>5</v>
      </c>
      <c r="F12917" s="2">
        <v>3.5433105999999999E-2</v>
      </c>
      <c r="G12917" s="1">
        <v>20</v>
      </c>
      <c r="H12917" s="1">
        <v>25</v>
      </c>
      <c r="I12917" s="1">
        <v>2040</v>
      </c>
      <c r="J12917" s="1">
        <v>0</v>
      </c>
    </row>
    <row r="12918" spans="1:10" x14ac:dyDescent="0.3">
      <c r="A12918" s="1" t="s">
        <v>221</v>
      </c>
      <c r="B12918" t="s">
        <v>2690</v>
      </c>
      <c r="C12918" s="1" t="str">
        <f>VLOOKUP(A12918,[1]uzupelniacz!A:AK,18,"fałsz")</f>
        <v>H - gminy z intensywnie rozwiniętą funkcją rolniczą</v>
      </c>
      <c r="D12918" s="1">
        <v>21</v>
      </c>
      <c r="E12918" s="1">
        <v>5</v>
      </c>
      <c r="F12918" s="2">
        <v>34.910302109</v>
      </c>
      <c r="G12918" s="1">
        <v>20</v>
      </c>
      <c r="H12918" s="1">
        <v>25</v>
      </c>
      <c r="I12918" s="1">
        <v>2040</v>
      </c>
      <c r="J12918" s="1">
        <v>801</v>
      </c>
    </row>
    <row r="12919" spans="1:10" x14ac:dyDescent="0.3">
      <c r="A12919" s="1" t="s">
        <v>89</v>
      </c>
      <c r="B12919" t="s">
        <v>2563</v>
      </c>
      <c r="C12919" s="1" t="str">
        <f>VLOOKUP(A12919,[1]uzupelniacz!A:AK,18,"fałsz")</f>
        <v>I - gminy z umiarkowanie rozwiniętą funkcją rolniczą</v>
      </c>
      <c r="D12919" s="1">
        <v>21</v>
      </c>
      <c r="E12919" s="1">
        <v>5</v>
      </c>
      <c r="F12919" s="2">
        <v>2.123199998</v>
      </c>
      <c r="G12919" s="1">
        <v>20</v>
      </c>
      <c r="H12919" s="1">
        <v>25</v>
      </c>
      <c r="I12919" s="1">
        <v>2040</v>
      </c>
      <c r="J12919" s="1">
        <v>376</v>
      </c>
    </row>
    <row r="12920" spans="1:10" x14ac:dyDescent="0.3">
      <c r="A12920" s="1" t="s">
        <v>422</v>
      </c>
      <c r="B12920" t="s">
        <v>2875</v>
      </c>
      <c r="C12920" s="1" t="str">
        <f>VLOOKUP(A12920,[1]uzupelniacz!A:AK,18,"fałsz")</f>
        <v>I - gminy z umiarkowanie rozwiniętą funkcją rolniczą</v>
      </c>
      <c r="D12920" s="1">
        <v>21</v>
      </c>
      <c r="E12920" s="1">
        <v>5</v>
      </c>
      <c r="F12920" s="2">
        <v>45.236714880000001</v>
      </c>
      <c r="G12920" s="1">
        <v>20</v>
      </c>
      <c r="H12920" s="1">
        <v>25</v>
      </c>
      <c r="I12920" s="1">
        <v>2040</v>
      </c>
      <c r="J12920" s="1">
        <v>3544</v>
      </c>
    </row>
    <row r="12921" spans="1:10" x14ac:dyDescent="0.3">
      <c r="A12921" s="1" t="s">
        <v>303</v>
      </c>
      <c r="B12921" t="s">
        <v>2767</v>
      </c>
      <c r="C12921" s="1" t="str">
        <f>VLOOKUP(A12921,[1]uzupelniacz!A:AK,18,"fałsz")</f>
        <v>I - gminy z umiarkowanie rozwiniętą funkcją rolniczą</v>
      </c>
      <c r="D12921" s="1">
        <v>21</v>
      </c>
      <c r="E12921" s="1">
        <v>5</v>
      </c>
      <c r="F12921" s="2">
        <v>0.86220359999999996</v>
      </c>
      <c r="G12921" s="1">
        <v>20</v>
      </c>
      <c r="H12921" s="1">
        <v>25</v>
      </c>
      <c r="I12921" s="1">
        <v>2040</v>
      </c>
      <c r="J12921" s="1">
        <v>72</v>
      </c>
    </row>
    <row r="12922" spans="1:10" x14ac:dyDescent="0.3">
      <c r="A12922" s="1" t="s">
        <v>1604</v>
      </c>
      <c r="B12922" t="s">
        <v>3977</v>
      </c>
      <c r="C12922" s="1" t="str">
        <f>VLOOKUP(A12922,[1]uzupelniacz!A:AK,18,"fałsz")</f>
        <v>G - gminy o funkcjach pozarolniczych (turystyka, przemysł, górnictwo)</v>
      </c>
      <c r="D12922" s="1">
        <v>21</v>
      </c>
      <c r="E12922" s="1">
        <v>5</v>
      </c>
      <c r="F12922" s="2">
        <v>2.5366919079999999</v>
      </c>
      <c r="G12922" s="1">
        <v>20</v>
      </c>
      <c r="H12922" s="1">
        <v>25</v>
      </c>
      <c r="I12922" s="1">
        <v>2040</v>
      </c>
      <c r="J12922" s="1">
        <v>111</v>
      </c>
    </row>
    <row r="12923" spans="1:10" x14ac:dyDescent="0.3">
      <c r="A12923" s="1" t="s">
        <v>1605</v>
      </c>
      <c r="B12923" t="s">
        <v>3978</v>
      </c>
      <c r="C12923" s="1" t="str">
        <f>VLOOKUP(A12923,[1]uzupelniacz!A:AK,18,"fałsz")</f>
        <v>I - gminy z umiarkowanie rozwiniętą funkcją rolniczą</v>
      </c>
      <c r="D12923" s="1">
        <v>21</v>
      </c>
      <c r="E12923" s="1">
        <v>5</v>
      </c>
      <c r="F12923" s="2">
        <v>85.416958179999995</v>
      </c>
      <c r="G12923" s="1">
        <v>20</v>
      </c>
      <c r="H12923" s="1">
        <v>25</v>
      </c>
      <c r="I12923" s="1">
        <v>2040</v>
      </c>
      <c r="J12923" s="1">
        <v>2549</v>
      </c>
    </row>
    <row r="12924" spans="1:10" x14ac:dyDescent="0.3">
      <c r="A12924" s="1" t="s">
        <v>55</v>
      </c>
      <c r="B12924" t="s">
        <v>2532</v>
      </c>
      <c r="C12924" s="1" t="str">
        <f>VLOOKUP(A12924,[1]uzupelniacz!A:AK,18,"fałsz")</f>
        <v>I - gminy z umiarkowanie rozwiniętą funkcją rolniczą</v>
      </c>
      <c r="D12924" s="1">
        <v>21</v>
      </c>
      <c r="E12924" s="1">
        <v>5</v>
      </c>
      <c r="F12924" s="2">
        <v>14.800806651</v>
      </c>
      <c r="G12924" s="1">
        <v>20</v>
      </c>
      <c r="H12924" s="1">
        <v>25</v>
      </c>
      <c r="I12924" s="1">
        <v>2040</v>
      </c>
      <c r="J12924" s="1">
        <v>2902</v>
      </c>
    </row>
    <row r="12925" spans="1:10" x14ac:dyDescent="0.3">
      <c r="A12925" s="1" t="s">
        <v>1183</v>
      </c>
      <c r="B12925" t="s">
        <v>3596</v>
      </c>
      <c r="C12925" s="1" t="str">
        <f>VLOOKUP(A12925,[1]uzupelniacz!A:AK,18,"fałsz")</f>
        <v>I - gminy z umiarkowanie rozwiniętą funkcją rolniczą</v>
      </c>
      <c r="D12925" s="1">
        <v>21</v>
      </c>
      <c r="E12925" s="1">
        <v>5</v>
      </c>
      <c r="F12925" s="2">
        <v>106.016250818</v>
      </c>
      <c r="G12925" s="1">
        <v>20</v>
      </c>
      <c r="H12925" s="1">
        <v>25</v>
      </c>
      <c r="I12925" s="1">
        <v>2040</v>
      </c>
      <c r="J12925" s="1">
        <v>4862</v>
      </c>
    </row>
    <row r="12926" spans="1:10" x14ac:dyDescent="0.3">
      <c r="A12926" s="1" t="s">
        <v>843</v>
      </c>
      <c r="B12926" t="s">
        <v>3278</v>
      </c>
      <c r="C12926" s="1" t="str">
        <f>VLOOKUP(A12926,[1]uzupelniacz!A:AK,18,"fałsz")</f>
        <v>B - strefy zewnętrzne MOF (A)</v>
      </c>
      <c r="D12926" s="1">
        <v>21</v>
      </c>
      <c r="E12926" s="1">
        <v>5</v>
      </c>
      <c r="F12926" s="2">
        <v>25.266387697999999</v>
      </c>
      <c r="G12926" s="1">
        <v>20</v>
      </c>
      <c r="H12926" s="1">
        <v>25</v>
      </c>
      <c r="I12926" s="1">
        <v>2040</v>
      </c>
      <c r="J12926" s="1">
        <v>1488</v>
      </c>
    </row>
    <row r="12927" spans="1:10" x14ac:dyDescent="0.3">
      <c r="A12927" s="1" t="s">
        <v>308</v>
      </c>
      <c r="B12927" t="s">
        <v>2771</v>
      </c>
      <c r="C12927" s="1" t="str">
        <f>VLOOKUP(A12927,[1]uzupelniacz!A:AK,18,"fałsz")</f>
        <v>G - gminy o funkcjach pozarolniczych (turystyka, przemysł, górnictwo)</v>
      </c>
      <c r="D12927" s="1">
        <v>21</v>
      </c>
      <c r="E12927" s="1">
        <v>5</v>
      </c>
      <c r="F12927" s="2">
        <v>54.060007739</v>
      </c>
      <c r="G12927" s="1">
        <v>20</v>
      </c>
      <c r="H12927" s="1">
        <v>25</v>
      </c>
      <c r="I12927" s="1">
        <v>2040</v>
      </c>
      <c r="J12927" s="1">
        <v>524</v>
      </c>
    </row>
    <row r="12928" spans="1:10" x14ac:dyDescent="0.3">
      <c r="A12928" s="1" t="s">
        <v>835</v>
      </c>
      <c r="B12928" t="s">
        <v>3271</v>
      </c>
      <c r="C12928" s="1" t="str">
        <f>VLOOKUP(A12928,[1]uzupelniacz!A:AK,18,"fałsz")</f>
        <v>I - gminy z umiarkowanie rozwiniętą funkcją rolniczą</v>
      </c>
      <c r="D12928" s="1">
        <v>21</v>
      </c>
      <c r="E12928" s="1">
        <v>5</v>
      </c>
      <c r="F12928" s="2">
        <v>24.646851603000002</v>
      </c>
      <c r="G12928" s="1">
        <v>20</v>
      </c>
      <c r="H12928" s="1">
        <v>25</v>
      </c>
      <c r="I12928" s="1">
        <v>2040</v>
      </c>
      <c r="J12928" s="1">
        <v>2098</v>
      </c>
    </row>
    <row r="12929" spans="1:10" x14ac:dyDescent="0.3">
      <c r="A12929" s="1" t="s">
        <v>224</v>
      </c>
      <c r="B12929" t="s">
        <v>2693</v>
      </c>
      <c r="C12929" s="1" t="str">
        <f>VLOOKUP(A12929,[1]uzupelniacz!A:AK,18,"fałsz")</f>
        <v>I - gminy z umiarkowanie rozwiniętą funkcją rolniczą</v>
      </c>
      <c r="D12929" s="1">
        <v>21</v>
      </c>
      <c r="E12929" s="1">
        <v>5</v>
      </c>
      <c r="F12929" s="2">
        <v>24.178987269</v>
      </c>
      <c r="G12929" s="1">
        <v>20</v>
      </c>
      <c r="H12929" s="1">
        <v>25</v>
      </c>
      <c r="I12929" s="1">
        <v>2040</v>
      </c>
      <c r="J12929" s="1">
        <v>1459</v>
      </c>
    </row>
    <row r="12930" spans="1:10" x14ac:dyDescent="0.3">
      <c r="A12930" s="1" t="s">
        <v>614</v>
      </c>
      <c r="B12930" t="s">
        <v>3059</v>
      </c>
      <c r="C12930" s="1" t="str">
        <f>VLOOKUP(A12930,[1]uzupelniacz!A:AK,18,"fałsz")</f>
        <v>I - gminy z umiarkowanie rozwiniętą funkcją rolniczą</v>
      </c>
      <c r="D12930" s="1">
        <v>21</v>
      </c>
      <c r="E12930" s="1">
        <v>5</v>
      </c>
      <c r="F12930" s="2">
        <v>41.350467870000003</v>
      </c>
      <c r="G12930" s="1">
        <v>20</v>
      </c>
      <c r="H12930" s="1">
        <v>25</v>
      </c>
      <c r="I12930" s="1">
        <v>2040</v>
      </c>
      <c r="J12930" s="1">
        <v>871</v>
      </c>
    </row>
    <row r="12931" spans="1:10" x14ac:dyDescent="0.3">
      <c r="A12931" s="1" t="s">
        <v>306</v>
      </c>
      <c r="B12931" t="s">
        <v>2769</v>
      </c>
      <c r="C12931" s="1" t="str">
        <f>VLOOKUP(A12931,[1]uzupelniacz!A:AK,18,"fałsz")</f>
        <v>B - strefy zewnętrzne MOF (A)</v>
      </c>
      <c r="D12931" s="1">
        <v>21</v>
      </c>
      <c r="E12931" s="1">
        <v>5</v>
      </c>
      <c r="F12931" s="2">
        <v>47.029718836999997</v>
      </c>
      <c r="G12931" s="1">
        <v>20</v>
      </c>
      <c r="H12931" s="1">
        <v>25</v>
      </c>
      <c r="I12931" s="1">
        <v>2040</v>
      </c>
      <c r="J12931" s="1">
        <v>3444</v>
      </c>
    </row>
    <row r="12932" spans="1:10" x14ac:dyDescent="0.3">
      <c r="A12932" s="1" t="s">
        <v>2327</v>
      </c>
      <c r="B12932" t="s">
        <v>4634</v>
      </c>
      <c r="C12932" s="1" t="str">
        <f>VLOOKUP(A12932,[1]uzupelniacz!A:AK,18,"fałsz")</f>
        <v>J - gminy ekstensywnie zagospodarowane (funkcje leśne, ochrony przyrody)</v>
      </c>
      <c r="D12932" s="1">
        <v>21</v>
      </c>
      <c r="E12932" s="1">
        <v>5</v>
      </c>
      <c r="F12932" s="2">
        <v>81.001616347999999</v>
      </c>
      <c r="G12932" s="1">
        <v>20</v>
      </c>
      <c r="H12932" s="1">
        <v>25</v>
      </c>
      <c r="I12932" s="1">
        <v>2040</v>
      </c>
      <c r="J12932" s="1">
        <v>3825</v>
      </c>
    </row>
    <row r="12933" spans="1:10" x14ac:dyDescent="0.3">
      <c r="A12933" s="1" t="s">
        <v>37</v>
      </c>
      <c r="B12933" t="s">
        <v>2514</v>
      </c>
      <c r="C12933" s="1" t="str">
        <f>VLOOKUP(A12933,[1]uzupelniacz!A:AK,18,"fałsz")</f>
        <v>I - gminy z umiarkowanie rozwiniętą funkcją rolniczą</v>
      </c>
      <c r="D12933" s="1">
        <v>21</v>
      </c>
      <c r="E12933" s="1">
        <v>5</v>
      </c>
      <c r="F12933" s="2">
        <v>14.467936834</v>
      </c>
      <c r="G12933" s="1">
        <v>20</v>
      </c>
      <c r="H12933" s="1">
        <v>25</v>
      </c>
      <c r="I12933" s="1">
        <v>2040</v>
      </c>
      <c r="J12933" s="1">
        <v>1266</v>
      </c>
    </row>
    <row r="12934" spans="1:10" x14ac:dyDescent="0.3">
      <c r="A12934" s="1" t="s">
        <v>844</v>
      </c>
      <c r="B12934" t="s">
        <v>3279</v>
      </c>
      <c r="C12934" s="1" t="str">
        <f>VLOOKUP(A12934,[1]uzupelniacz!A:AK,18,"fałsz")</f>
        <v>H - gminy z intensywnie rozwiniętą funkcją rolniczą</v>
      </c>
      <c r="D12934" s="1">
        <v>21</v>
      </c>
      <c r="E12934" s="1">
        <v>5</v>
      </c>
      <c r="F12934" s="2">
        <v>87.176471309999997</v>
      </c>
      <c r="G12934" s="1">
        <v>20</v>
      </c>
      <c r="H12934" s="1">
        <v>25</v>
      </c>
      <c r="I12934" s="1">
        <v>2040</v>
      </c>
      <c r="J12934" s="1">
        <v>2654</v>
      </c>
    </row>
    <row r="12935" spans="1:10" x14ac:dyDescent="0.3">
      <c r="A12935" s="1" t="s">
        <v>616</v>
      </c>
      <c r="B12935" t="s">
        <v>3061</v>
      </c>
      <c r="C12935" s="1" t="str">
        <f>VLOOKUP(A12935,[1]uzupelniacz!A:AK,18,"fałsz")</f>
        <v>I - gminy z umiarkowanie rozwiniętą funkcją rolniczą</v>
      </c>
      <c r="D12935" s="1">
        <v>21</v>
      </c>
      <c r="E12935" s="1">
        <v>5</v>
      </c>
      <c r="F12935" s="2">
        <v>20.750641247000001</v>
      </c>
      <c r="G12935" s="1">
        <v>20</v>
      </c>
      <c r="H12935" s="1">
        <v>25</v>
      </c>
      <c r="I12935" s="1">
        <v>2040</v>
      </c>
      <c r="J12935" s="1">
        <v>340</v>
      </c>
    </row>
    <row r="12936" spans="1:10" x14ac:dyDescent="0.3">
      <c r="A12936" s="1" t="s">
        <v>1606</v>
      </c>
      <c r="B12936" t="s">
        <v>3979</v>
      </c>
      <c r="C12936" s="1" t="str">
        <f>VLOOKUP(A12936,[1]uzupelniacz!A:AK,18,"fałsz")</f>
        <v>I - gminy z umiarkowanie rozwiniętą funkcją rolniczą</v>
      </c>
      <c r="D12936" s="1">
        <v>21</v>
      </c>
      <c r="E12936" s="1">
        <v>5</v>
      </c>
      <c r="F12936" s="2">
        <v>27.193716652999999</v>
      </c>
      <c r="G12936" s="1">
        <v>20</v>
      </c>
      <c r="H12936" s="1">
        <v>25</v>
      </c>
      <c r="I12936" s="1">
        <v>2040</v>
      </c>
      <c r="J12936" s="1">
        <v>1192</v>
      </c>
    </row>
    <row r="12937" spans="1:10" x14ac:dyDescent="0.3">
      <c r="A12937" s="1" t="s">
        <v>841</v>
      </c>
      <c r="B12937" t="s">
        <v>3276</v>
      </c>
      <c r="C12937" s="1" t="str">
        <f>VLOOKUP(A12937,[1]uzupelniacz!A:AK,18,"fałsz")</f>
        <v>H - gminy z intensywnie rozwiniętą funkcją rolniczą</v>
      </c>
      <c r="D12937" s="1">
        <v>21</v>
      </c>
      <c r="E12937" s="1">
        <v>5</v>
      </c>
      <c r="F12937" s="2">
        <v>25.413254195</v>
      </c>
      <c r="G12937" s="1">
        <v>20</v>
      </c>
      <c r="H12937" s="1">
        <v>25</v>
      </c>
      <c r="I12937" s="1">
        <v>2040</v>
      </c>
      <c r="J12937" s="1">
        <v>1040</v>
      </c>
    </row>
    <row r="12938" spans="1:10" x14ac:dyDescent="0.3">
      <c r="A12938" s="1" t="s">
        <v>1186</v>
      </c>
      <c r="B12938" t="s">
        <v>3599</v>
      </c>
      <c r="C12938" s="1" t="str">
        <f>VLOOKUP(A12938,[1]uzupelniacz!A:AK,18,"fałsz")</f>
        <v>B - strefy zewnętrzne MOF (A)</v>
      </c>
      <c r="D12938" s="1">
        <v>21</v>
      </c>
      <c r="E12938" s="1">
        <v>5</v>
      </c>
      <c r="F12938" s="2">
        <v>14.735100027</v>
      </c>
      <c r="G12938" s="1">
        <v>20</v>
      </c>
      <c r="H12938" s="1">
        <v>25</v>
      </c>
      <c r="I12938" s="1">
        <v>2040</v>
      </c>
      <c r="J12938" s="1">
        <v>765</v>
      </c>
    </row>
    <row r="12939" spans="1:10" x14ac:dyDescent="0.3">
      <c r="A12939" s="1" t="s">
        <v>420</v>
      </c>
      <c r="B12939" t="s">
        <v>2873</v>
      </c>
      <c r="C12939" s="1" t="str">
        <f>VLOOKUP(A12939,[1]uzupelniacz!A:AK,18,"fałsz")</f>
        <v>I - gminy z umiarkowanie rozwiniętą funkcją rolniczą</v>
      </c>
      <c r="D12939" s="1">
        <v>21</v>
      </c>
      <c r="E12939" s="1">
        <v>5</v>
      </c>
      <c r="F12939" s="2">
        <v>17.617467693999998</v>
      </c>
      <c r="G12939" s="1">
        <v>20</v>
      </c>
      <c r="H12939" s="1">
        <v>25</v>
      </c>
      <c r="I12939" s="1">
        <v>2040</v>
      </c>
      <c r="J12939" s="1">
        <v>392</v>
      </c>
    </row>
    <row r="12940" spans="1:10" x14ac:dyDescent="0.3">
      <c r="A12940" s="1" t="s">
        <v>1607</v>
      </c>
      <c r="B12940" t="s">
        <v>3980</v>
      </c>
      <c r="C12940" s="1" t="str">
        <f>VLOOKUP(A12940,[1]uzupelniacz!A:AK,18,"fałsz")</f>
        <v>D - strefy zewnętrzne MOF (C)</v>
      </c>
      <c r="D12940" s="1">
        <v>21</v>
      </c>
      <c r="E12940" s="1">
        <v>5</v>
      </c>
      <c r="F12940" s="2">
        <v>1.4605797519999999</v>
      </c>
      <c r="G12940" s="1">
        <v>20</v>
      </c>
      <c r="H12940" s="1">
        <v>25</v>
      </c>
      <c r="I12940" s="1">
        <v>2040</v>
      </c>
      <c r="J12940" s="1">
        <v>45</v>
      </c>
    </row>
    <row r="12941" spans="1:10" x14ac:dyDescent="0.3">
      <c r="A12941" s="1" t="s">
        <v>619</v>
      </c>
      <c r="B12941" t="s">
        <v>3064</v>
      </c>
      <c r="C12941" s="1" t="str">
        <f>VLOOKUP(A12941,[1]uzupelniacz!A:AK,18,"fałsz")</f>
        <v>F - gminy w korytarzach transportowych</v>
      </c>
      <c r="D12941" s="1">
        <v>21</v>
      </c>
      <c r="E12941" s="1">
        <v>5</v>
      </c>
      <c r="F12941" s="2">
        <v>85.058817744999999</v>
      </c>
      <c r="G12941" s="1">
        <v>20</v>
      </c>
      <c r="H12941" s="1">
        <v>25</v>
      </c>
      <c r="I12941" s="1">
        <v>2040</v>
      </c>
      <c r="J12941" s="1">
        <v>3080</v>
      </c>
    </row>
    <row r="12942" spans="1:10" x14ac:dyDescent="0.3">
      <c r="A12942" s="1" t="s">
        <v>1608</v>
      </c>
      <c r="B12942" t="s">
        <v>3981</v>
      </c>
      <c r="C12942" s="1" t="str">
        <f>VLOOKUP(A12942,[1]uzupelniacz!A:AK,18,"fałsz")</f>
        <v>I - gminy z umiarkowanie rozwiniętą funkcją rolniczą</v>
      </c>
      <c r="D12942" s="1">
        <v>21</v>
      </c>
      <c r="E12942" s="1">
        <v>5</v>
      </c>
      <c r="F12942" s="2">
        <v>0.55095527899999996</v>
      </c>
      <c r="G12942" s="1">
        <v>20</v>
      </c>
      <c r="H12942" s="1">
        <v>25</v>
      </c>
      <c r="I12942" s="1">
        <v>2040</v>
      </c>
      <c r="J12942" s="1">
        <v>36</v>
      </c>
    </row>
    <row r="12943" spans="1:10" x14ac:dyDescent="0.3">
      <c r="A12943" s="1" t="s">
        <v>1185</v>
      </c>
      <c r="B12943" t="s">
        <v>3598</v>
      </c>
      <c r="C12943" s="1" t="str">
        <f>VLOOKUP(A12943,[1]uzupelniacz!A:AK,18,"fałsz")</f>
        <v>H - gminy z intensywnie rozwiniętą funkcją rolniczą</v>
      </c>
      <c r="D12943" s="1">
        <v>21</v>
      </c>
      <c r="E12943" s="1">
        <v>5</v>
      </c>
      <c r="F12943" s="2">
        <v>29.403954425999999</v>
      </c>
      <c r="G12943" s="1">
        <v>20</v>
      </c>
      <c r="H12943" s="1">
        <v>25</v>
      </c>
      <c r="I12943" s="1">
        <v>2040</v>
      </c>
      <c r="J12943" s="1">
        <v>1273</v>
      </c>
    </row>
    <row r="12944" spans="1:10" x14ac:dyDescent="0.3">
      <c r="A12944" s="1" t="s">
        <v>846</v>
      </c>
      <c r="B12944" t="s">
        <v>3281</v>
      </c>
      <c r="C12944" s="1" t="str">
        <f>VLOOKUP(A12944,[1]uzupelniacz!A:AK,18,"fałsz")</f>
        <v>I - gminy z umiarkowanie rozwiniętą funkcją rolniczą</v>
      </c>
      <c r="D12944" s="1">
        <v>21</v>
      </c>
      <c r="E12944" s="1">
        <v>5</v>
      </c>
      <c r="F12944" s="2">
        <v>100.288768456</v>
      </c>
      <c r="G12944" s="1">
        <v>20</v>
      </c>
      <c r="H12944" s="1">
        <v>25</v>
      </c>
      <c r="I12944" s="1">
        <v>2040</v>
      </c>
      <c r="J12944" s="1">
        <v>1678</v>
      </c>
    </row>
    <row r="12945" spans="1:10" x14ac:dyDescent="0.3">
      <c r="A12945" s="1" t="s">
        <v>1609</v>
      </c>
      <c r="B12945" t="s">
        <v>3982</v>
      </c>
      <c r="C12945" s="1" t="str">
        <f>VLOOKUP(A12945,[1]uzupelniacz!A:AK,18,"fałsz")</f>
        <v>I - gminy z umiarkowanie rozwiniętą funkcją rolniczą</v>
      </c>
      <c r="D12945" s="1">
        <v>21</v>
      </c>
      <c r="E12945" s="1">
        <v>5</v>
      </c>
      <c r="F12945" s="2">
        <v>1.502092762</v>
      </c>
      <c r="G12945" s="1">
        <v>20</v>
      </c>
      <c r="H12945" s="1">
        <v>25</v>
      </c>
      <c r="I12945" s="1">
        <v>2040</v>
      </c>
      <c r="J12945" s="1">
        <v>55</v>
      </c>
    </row>
    <row r="12946" spans="1:10" x14ac:dyDescent="0.3">
      <c r="A12946" s="1" t="s">
        <v>1610</v>
      </c>
      <c r="B12946" t="s">
        <v>3983</v>
      </c>
      <c r="C12946" s="1" t="str">
        <f>VLOOKUP(A12946,[1]uzupelniacz!A:AK,18,"fałsz")</f>
        <v>H - gminy z intensywnie rozwiniętą funkcją rolniczą</v>
      </c>
      <c r="D12946" s="1">
        <v>21</v>
      </c>
      <c r="E12946" s="1">
        <v>5</v>
      </c>
      <c r="F12946" s="2">
        <v>27.432611616999999</v>
      </c>
      <c r="G12946" s="1">
        <v>20</v>
      </c>
      <c r="H12946" s="1">
        <v>25</v>
      </c>
      <c r="I12946" s="1">
        <v>2040</v>
      </c>
      <c r="J12946" s="1">
        <v>738</v>
      </c>
    </row>
    <row r="12947" spans="1:10" x14ac:dyDescent="0.3">
      <c r="A12947" s="1" t="s">
        <v>615</v>
      </c>
      <c r="B12947" t="s">
        <v>3060</v>
      </c>
      <c r="C12947" s="1" t="str">
        <f>VLOOKUP(A12947,[1]uzupelniacz!A:AK,18,"fałsz")</f>
        <v>I - gminy z umiarkowanie rozwiniętą funkcją rolniczą</v>
      </c>
      <c r="D12947" s="1">
        <v>21</v>
      </c>
      <c r="E12947" s="1">
        <v>5</v>
      </c>
      <c r="F12947" s="2">
        <v>49.706452964999997</v>
      </c>
      <c r="G12947" s="1">
        <v>20</v>
      </c>
      <c r="H12947" s="1">
        <v>25</v>
      </c>
      <c r="I12947" s="1">
        <v>2040</v>
      </c>
      <c r="J12947" s="1">
        <v>2320</v>
      </c>
    </row>
    <row r="12948" spans="1:10" x14ac:dyDescent="0.3">
      <c r="A12948" s="1" t="s">
        <v>845</v>
      </c>
      <c r="B12948" t="s">
        <v>3280</v>
      </c>
      <c r="C12948" s="1" t="str">
        <f>VLOOKUP(A12948,[1]uzupelniacz!A:AK,18,"fałsz")</f>
        <v>H - gminy z intensywnie rozwiniętą funkcją rolniczą</v>
      </c>
      <c r="D12948" s="1">
        <v>21</v>
      </c>
      <c r="E12948" s="1">
        <v>5</v>
      </c>
      <c r="F12948" s="2">
        <v>26.831976505</v>
      </c>
      <c r="G12948" s="1">
        <v>20</v>
      </c>
      <c r="H12948" s="1">
        <v>25</v>
      </c>
      <c r="I12948" s="1">
        <v>2040</v>
      </c>
      <c r="J12948" s="1">
        <v>1883</v>
      </c>
    </row>
    <row r="12949" spans="1:10" x14ac:dyDescent="0.3">
      <c r="A12949" s="1" t="s">
        <v>1190</v>
      </c>
      <c r="B12949" t="s">
        <v>3603</v>
      </c>
      <c r="C12949" s="1" t="str">
        <f>VLOOKUP(A12949,[1]uzupelniacz!A:AK,18,"fałsz")</f>
        <v>I - gminy z umiarkowanie rozwiniętą funkcją rolniczą</v>
      </c>
      <c r="D12949" s="1">
        <v>21</v>
      </c>
      <c r="E12949" s="1">
        <v>5</v>
      </c>
      <c r="F12949" s="2">
        <v>51.643398185999999</v>
      </c>
      <c r="G12949" s="1">
        <v>20</v>
      </c>
      <c r="H12949" s="1">
        <v>25</v>
      </c>
      <c r="I12949" s="1">
        <v>2040</v>
      </c>
      <c r="J12949" s="1">
        <v>1087</v>
      </c>
    </row>
    <row r="12950" spans="1:10" x14ac:dyDescent="0.3">
      <c r="A12950" s="1" t="s">
        <v>167</v>
      </c>
      <c r="B12950" t="s">
        <v>2638</v>
      </c>
      <c r="C12950" s="1" t="str">
        <f>VLOOKUP(A12950,[1]uzupelniacz!A:AK,18,"fałsz")</f>
        <v>I - gminy z umiarkowanie rozwiniętą funkcją rolniczą</v>
      </c>
      <c r="D12950" s="1">
        <v>21</v>
      </c>
      <c r="E12950" s="1">
        <v>5</v>
      </c>
      <c r="F12950" s="2">
        <v>30.987871180999999</v>
      </c>
      <c r="G12950" s="1">
        <v>20</v>
      </c>
      <c r="H12950" s="1">
        <v>25</v>
      </c>
      <c r="I12950" s="1">
        <v>2040</v>
      </c>
      <c r="J12950" s="1">
        <v>1624</v>
      </c>
    </row>
    <row r="12951" spans="1:10" x14ac:dyDescent="0.3">
      <c r="A12951" s="1" t="s">
        <v>421</v>
      </c>
      <c r="B12951" t="s">
        <v>2874</v>
      </c>
      <c r="C12951" s="1" t="str">
        <f>VLOOKUP(A12951,[1]uzupelniacz!A:AK,18,"fałsz")</f>
        <v>I - gminy z umiarkowanie rozwiniętą funkcją rolniczą</v>
      </c>
      <c r="D12951" s="1">
        <v>21</v>
      </c>
      <c r="E12951" s="1">
        <v>5</v>
      </c>
      <c r="F12951" s="2">
        <v>74.647088846000003</v>
      </c>
      <c r="G12951" s="1">
        <v>20</v>
      </c>
      <c r="H12951" s="1">
        <v>25</v>
      </c>
      <c r="I12951" s="1">
        <v>2040</v>
      </c>
      <c r="J12951" s="1">
        <v>2346</v>
      </c>
    </row>
    <row r="12952" spans="1:10" x14ac:dyDescent="0.3">
      <c r="A12952" s="1" t="s">
        <v>1184</v>
      </c>
      <c r="B12952" t="s">
        <v>3597</v>
      </c>
      <c r="C12952" s="1" t="str">
        <f>VLOOKUP(A12952,[1]uzupelniacz!A:AK,18,"fałsz")</f>
        <v>I - gminy z umiarkowanie rozwiniętą funkcją rolniczą</v>
      </c>
      <c r="D12952" s="1">
        <v>21</v>
      </c>
      <c r="E12952" s="1">
        <v>5</v>
      </c>
      <c r="F12952" s="2">
        <v>126.33761713600001</v>
      </c>
      <c r="G12952" s="1">
        <v>20</v>
      </c>
      <c r="H12952" s="1">
        <v>25</v>
      </c>
      <c r="I12952" s="1">
        <v>2040</v>
      </c>
      <c r="J12952" s="1">
        <v>8139</v>
      </c>
    </row>
    <row r="12953" spans="1:10" x14ac:dyDescent="0.3">
      <c r="A12953" s="1" t="s">
        <v>2000</v>
      </c>
      <c r="B12953" t="s">
        <v>4342</v>
      </c>
      <c r="C12953" s="1" t="str">
        <f>VLOOKUP(A12953,[1]uzupelniacz!A:AK,18,"fałsz")</f>
        <v>H - gminy z intensywnie rozwiniętą funkcją rolniczą</v>
      </c>
      <c r="D12953" s="1">
        <v>21</v>
      </c>
      <c r="E12953" s="1">
        <v>5</v>
      </c>
      <c r="F12953" s="2">
        <v>22.477435771</v>
      </c>
      <c r="G12953" s="1">
        <v>20</v>
      </c>
      <c r="H12953" s="1">
        <v>25</v>
      </c>
      <c r="I12953" s="1">
        <v>2040</v>
      </c>
      <c r="J12953" s="1">
        <v>1203</v>
      </c>
    </row>
    <row r="12954" spans="1:10" x14ac:dyDescent="0.3">
      <c r="A12954" s="1" t="s">
        <v>1612</v>
      </c>
      <c r="B12954" t="s">
        <v>3985</v>
      </c>
      <c r="C12954" s="1" t="str">
        <f>VLOOKUP(A12954,[1]uzupelniacz!A:AK,18,"fałsz")</f>
        <v>H - gminy z intensywnie rozwiniętą funkcją rolniczą</v>
      </c>
      <c r="D12954" s="1">
        <v>21</v>
      </c>
      <c r="E12954" s="1">
        <v>5</v>
      </c>
      <c r="F12954" s="2">
        <v>40.486966995000003</v>
      </c>
      <c r="G12954" s="1">
        <v>20</v>
      </c>
      <c r="H12954" s="1">
        <v>25</v>
      </c>
      <c r="I12954" s="1">
        <v>2040</v>
      </c>
      <c r="J12954" s="1">
        <v>2088</v>
      </c>
    </row>
    <row r="12955" spans="1:10" x14ac:dyDescent="0.3">
      <c r="A12955" s="1" t="s">
        <v>25</v>
      </c>
      <c r="B12955" t="s">
        <v>2502</v>
      </c>
      <c r="C12955" s="1" t="str">
        <f>VLOOKUP(A12955,[1]uzupelniacz!A:AK,18,"fałsz")</f>
        <v>J - gminy ekstensywnie zagospodarowane (funkcje leśne, ochrony przyrody)</v>
      </c>
      <c r="D12955" s="1">
        <v>21</v>
      </c>
      <c r="E12955" s="1">
        <v>5</v>
      </c>
      <c r="F12955" s="2">
        <v>7.8796206230000001</v>
      </c>
      <c r="G12955" s="1">
        <v>20</v>
      </c>
      <c r="H12955" s="1">
        <v>25</v>
      </c>
      <c r="I12955" s="1">
        <v>2040</v>
      </c>
      <c r="J12955" s="1">
        <v>432</v>
      </c>
    </row>
    <row r="12956" spans="1:10" x14ac:dyDescent="0.3">
      <c r="A12956" s="1" t="s">
        <v>1187</v>
      </c>
      <c r="B12956" t="s">
        <v>3600</v>
      </c>
      <c r="C12956" s="1" t="str">
        <f>VLOOKUP(A12956,[1]uzupelniacz!A:AK,18,"fałsz")</f>
        <v>I - gminy z umiarkowanie rozwiniętą funkcją rolniczą</v>
      </c>
      <c r="D12956" s="1">
        <v>21</v>
      </c>
      <c r="E12956" s="1">
        <v>5</v>
      </c>
      <c r="F12956" s="2">
        <v>48.475994608999997</v>
      </c>
      <c r="G12956" s="1">
        <v>20</v>
      </c>
      <c r="H12956" s="1">
        <v>25</v>
      </c>
      <c r="I12956" s="1">
        <v>2040</v>
      </c>
      <c r="J12956" s="1">
        <v>2116</v>
      </c>
    </row>
    <row r="12957" spans="1:10" x14ac:dyDescent="0.3">
      <c r="A12957" s="1" t="s">
        <v>1613</v>
      </c>
      <c r="B12957" t="s">
        <v>3986</v>
      </c>
      <c r="C12957" s="1" t="str">
        <f>VLOOKUP(A12957,[1]uzupelniacz!A:AK,18,"fałsz")</f>
        <v>I - gminy z umiarkowanie rozwiniętą funkcją rolniczą</v>
      </c>
      <c r="D12957" s="1">
        <v>21</v>
      </c>
      <c r="E12957" s="1">
        <v>5</v>
      </c>
      <c r="F12957" s="2">
        <v>7.4324981149999996</v>
      </c>
      <c r="G12957" s="1">
        <v>20</v>
      </c>
      <c r="H12957" s="1">
        <v>25</v>
      </c>
      <c r="I12957" s="1">
        <v>2040</v>
      </c>
      <c r="J12957" s="1">
        <v>529</v>
      </c>
    </row>
    <row r="12958" spans="1:10" x14ac:dyDescent="0.3">
      <c r="A12958" s="1" t="s">
        <v>1188</v>
      </c>
      <c r="B12958" t="s">
        <v>3601</v>
      </c>
      <c r="C12958" s="1" t="str">
        <f>VLOOKUP(A12958,[1]uzupelniacz!A:AK,18,"fałsz")</f>
        <v>H - gminy z intensywnie rozwiniętą funkcją rolniczą</v>
      </c>
      <c r="D12958" s="1">
        <v>21</v>
      </c>
      <c r="E12958" s="1">
        <v>5</v>
      </c>
      <c r="F12958" s="2">
        <v>61.374869590000003</v>
      </c>
      <c r="G12958" s="1">
        <v>20</v>
      </c>
      <c r="H12958" s="1">
        <v>25</v>
      </c>
      <c r="I12958" s="1">
        <v>2040</v>
      </c>
      <c r="J12958" s="1">
        <v>2736</v>
      </c>
    </row>
    <row r="12959" spans="1:10" x14ac:dyDescent="0.3">
      <c r="A12959" s="1" t="s">
        <v>1611</v>
      </c>
      <c r="B12959" t="s">
        <v>3984</v>
      </c>
      <c r="C12959" s="1" t="str">
        <f>VLOOKUP(A12959,[1]uzupelniacz!A:AK,18,"fałsz")</f>
        <v>G - gminy o funkcjach pozarolniczych (turystyka, przemysł, górnictwo)</v>
      </c>
      <c r="D12959" s="1">
        <v>21</v>
      </c>
      <c r="E12959" s="1">
        <v>5</v>
      </c>
      <c r="F12959" s="2">
        <v>29.873216422999999</v>
      </c>
      <c r="G12959" s="1">
        <v>20</v>
      </c>
      <c r="H12959" s="1">
        <v>25</v>
      </c>
      <c r="I12959" s="1">
        <v>2040</v>
      </c>
      <c r="J12959" s="1">
        <v>348</v>
      </c>
    </row>
    <row r="12960" spans="1:10" x14ac:dyDescent="0.3">
      <c r="A12960" s="1" t="s">
        <v>855</v>
      </c>
      <c r="B12960" t="s">
        <v>3289</v>
      </c>
      <c r="C12960" s="1" t="str">
        <f>VLOOKUP(A12960,[1]uzupelniacz!A:AK,18,"fałsz")</f>
        <v>H - gminy z intensywnie rozwiniętą funkcją rolniczą</v>
      </c>
      <c r="D12960" s="1">
        <v>21</v>
      </c>
      <c r="E12960" s="1">
        <v>5</v>
      </c>
      <c r="F12960" s="2">
        <v>81.793173691000007</v>
      </c>
      <c r="G12960" s="1">
        <v>20</v>
      </c>
      <c r="H12960" s="1">
        <v>25</v>
      </c>
      <c r="I12960" s="1">
        <v>2040</v>
      </c>
      <c r="J12960" s="1">
        <v>2436</v>
      </c>
    </row>
    <row r="12961" spans="1:10" x14ac:dyDescent="0.3">
      <c r="A12961" s="1" t="s">
        <v>1614</v>
      </c>
      <c r="B12961" t="s">
        <v>3642</v>
      </c>
      <c r="C12961" s="1" t="str">
        <f>VLOOKUP(A12961,[1]uzupelniacz!A:AK,18,"fałsz")</f>
        <v>I - gminy z umiarkowanie rozwiniętą funkcją rolniczą</v>
      </c>
      <c r="D12961" s="1">
        <v>21</v>
      </c>
      <c r="E12961" s="1">
        <v>5</v>
      </c>
      <c r="F12961" s="2">
        <v>100.426818637</v>
      </c>
      <c r="G12961" s="1">
        <v>20</v>
      </c>
      <c r="H12961" s="1">
        <v>25</v>
      </c>
      <c r="I12961" s="1">
        <v>2040</v>
      </c>
      <c r="J12961" s="1">
        <v>5532</v>
      </c>
    </row>
    <row r="12962" spans="1:10" x14ac:dyDescent="0.3">
      <c r="A12962" s="1" t="s">
        <v>1615</v>
      </c>
      <c r="B12962" t="s">
        <v>3987</v>
      </c>
      <c r="C12962" s="1" t="str">
        <f>VLOOKUP(A12962,[1]uzupelniacz!A:AK,18,"fałsz")</f>
        <v>I - gminy z umiarkowanie rozwiniętą funkcją rolniczą</v>
      </c>
      <c r="D12962" s="1">
        <v>21</v>
      </c>
      <c r="E12962" s="1">
        <v>5</v>
      </c>
      <c r="F12962" s="2">
        <v>0.95858011700000001</v>
      </c>
      <c r="G12962" s="1">
        <v>20</v>
      </c>
      <c r="H12962" s="1">
        <v>25</v>
      </c>
      <c r="I12962" s="1">
        <v>2040</v>
      </c>
      <c r="J12962" s="1">
        <v>10</v>
      </c>
    </row>
    <row r="12963" spans="1:10" x14ac:dyDescent="0.3">
      <c r="A12963" s="1" t="s">
        <v>847</v>
      </c>
      <c r="B12963" t="s">
        <v>3282</v>
      </c>
      <c r="C12963" s="1" t="str">
        <f>VLOOKUP(A12963,[1]uzupelniacz!A:AK,18,"fałsz")</f>
        <v>J - gminy ekstensywnie zagospodarowane (funkcje leśne, ochrony przyrody)</v>
      </c>
      <c r="D12963" s="1">
        <v>21</v>
      </c>
      <c r="E12963" s="1">
        <v>5</v>
      </c>
      <c r="F12963" s="2">
        <v>19.671445735999999</v>
      </c>
      <c r="G12963" s="1">
        <v>20</v>
      </c>
      <c r="H12963" s="1">
        <v>25</v>
      </c>
      <c r="I12963" s="1">
        <v>2040</v>
      </c>
      <c r="J12963" s="1">
        <v>2431</v>
      </c>
    </row>
    <row r="12964" spans="1:10" x14ac:dyDescent="0.3">
      <c r="A12964" s="1" t="s">
        <v>45</v>
      </c>
      <c r="B12964" t="s">
        <v>2522</v>
      </c>
      <c r="C12964" s="1" t="str">
        <f>VLOOKUP(A12964,[1]uzupelniacz!A:AK,18,"fałsz")</f>
        <v>I - gminy z umiarkowanie rozwiniętą funkcją rolniczą</v>
      </c>
      <c r="D12964" s="1">
        <v>21</v>
      </c>
      <c r="E12964" s="1">
        <v>5</v>
      </c>
      <c r="F12964" s="2">
        <v>31.298035322</v>
      </c>
      <c r="G12964" s="1">
        <v>20</v>
      </c>
      <c r="H12964" s="1">
        <v>25</v>
      </c>
      <c r="I12964" s="1">
        <v>2040</v>
      </c>
      <c r="J12964" s="1">
        <v>1369</v>
      </c>
    </row>
    <row r="12965" spans="1:10" x14ac:dyDescent="0.3">
      <c r="A12965" s="1" t="s">
        <v>1616</v>
      </c>
      <c r="B12965" t="s">
        <v>2853</v>
      </c>
      <c r="C12965" s="1" t="str">
        <f>VLOOKUP(A12965,[1]uzupelniacz!A:AK,18,"fałsz")</f>
        <v>B - strefy zewnętrzne MOF (A)</v>
      </c>
      <c r="D12965" s="1">
        <v>21</v>
      </c>
      <c r="E12965" s="1">
        <v>5</v>
      </c>
      <c r="F12965" s="2">
        <v>10.927319840999999</v>
      </c>
      <c r="G12965" s="1">
        <v>20</v>
      </c>
      <c r="H12965" s="1">
        <v>25</v>
      </c>
      <c r="I12965" s="1">
        <v>2040</v>
      </c>
      <c r="J12965" s="1">
        <v>764</v>
      </c>
    </row>
    <row r="12966" spans="1:10" x14ac:dyDescent="0.3">
      <c r="A12966" s="1" t="s">
        <v>620</v>
      </c>
      <c r="B12966" t="s">
        <v>3065</v>
      </c>
      <c r="C12966" s="1" t="str">
        <f>VLOOKUP(A12966,[1]uzupelniacz!A:AK,18,"fałsz")</f>
        <v>I - gminy z umiarkowanie rozwiniętą funkcją rolniczą</v>
      </c>
      <c r="D12966" s="1">
        <v>21</v>
      </c>
      <c r="E12966" s="1">
        <v>5</v>
      </c>
      <c r="F12966" s="2">
        <v>5.8784520000000002</v>
      </c>
      <c r="G12966" s="1">
        <v>20</v>
      </c>
      <c r="H12966" s="1">
        <v>25</v>
      </c>
      <c r="I12966" s="1">
        <v>2040</v>
      </c>
      <c r="J12966" s="1">
        <v>283</v>
      </c>
    </row>
    <row r="12967" spans="1:10" x14ac:dyDescent="0.3">
      <c r="A12967" s="1" t="s">
        <v>22</v>
      </c>
      <c r="B12967" t="s">
        <v>2499</v>
      </c>
      <c r="C12967" s="1" t="str">
        <f>VLOOKUP(A12967,[1]uzupelniacz!A:AK,18,"fałsz")</f>
        <v>J - gminy ekstensywnie zagospodarowane (funkcje leśne, ochrony przyrody)</v>
      </c>
      <c r="D12967" s="1">
        <v>21</v>
      </c>
      <c r="E12967" s="1">
        <v>5</v>
      </c>
      <c r="F12967" s="2">
        <v>36.006057761000001</v>
      </c>
      <c r="G12967" s="1">
        <v>20</v>
      </c>
      <c r="H12967" s="1">
        <v>25</v>
      </c>
      <c r="I12967" s="1">
        <v>2040</v>
      </c>
      <c r="J12967" s="1">
        <v>2014</v>
      </c>
    </row>
    <row r="12968" spans="1:10" x14ac:dyDescent="0.3">
      <c r="A12968" s="1" t="s">
        <v>1191</v>
      </c>
      <c r="B12968" t="s">
        <v>3604</v>
      </c>
      <c r="C12968" s="1" t="str">
        <f>VLOOKUP(A12968,[1]uzupelniacz!A:AK,18,"fałsz")</f>
        <v>H - gminy z intensywnie rozwiniętą funkcją rolniczą</v>
      </c>
      <c r="D12968" s="1">
        <v>21</v>
      </c>
      <c r="E12968" s="1">
        <v>5</v>
      </c>
      <c r="F12968" s="2">
        <v>53.669538269</v>
      </c>
      <c r="G12968" s="1">
        <v>20</v>
      </c>
      <c r="H12968" s="1">
        <v>25</v>
      </c>
      <c r="I12968" s="1">
        <v>2040</v>
      </c>
      <c r="J12968" s="1">
        <v>2714</v>
      </c>
    </row>
    <row r="12969" spans="1:10" x14ac:dyDescent="0.3">
      <c r="A12969" s="1" t="s">
        <v>91</v>
      </c>
      <c r="B12969" t="s">
        <v>2565</v>
      </c>
      <c r="C12969" s="1" t="str">
        <f>VLOOKUP(A12969,[1]uzupelniacz!A:AK,18,"fałsz")</f>
        <v>J - gminy ekstensywnie zagospodarowane (funkcje leśne, ochrony przyrody)</v>
      </c>
      <c r="D12969" s="1">
        <v>21</v>
      </c>
      <c r="E12969" s="1">
        <v>5</v>
      </c>
      <c r="F12969" s="2">
        <v>45.91294224</v>
      </c>
      <c r="G12969" s="1">
        <v>20</v>
      </c>
      <c r="H12969" s="1">
        <v>25</v>
      </c>
      <c r="I12969" s="1">
        <v>2040</v>
      </c>
      <c r="J12969" s="1">
        <v>2329</v>
      </c>
    </row>
    <row r="12970" spans="1:10" x14ac:dyDescent="0.3">
      <c r="A12970" s="1" t="s">
        <v>12</v>
      </c>
      <c r="B12970" t="s">
        <v>2489</v>
      </c>
      <c r="C12970" s="1" t="str">
        <f>VLOOKUP(A12970,[1]uzupelniacz!A:AK,18,"fałsz")</f>
        <v>J - gminy ekstensywnie zagospodarowane (funkcje leśne, ochrony przyrody)</v>
      </c>
      <c r="D12970" s="1">
        <v>21</v>
      </c>
      <c r="E12970" s="1">
        <v>5</v>
      </c>
      <c r="F12970" s="2">
        <v>7.9206936529999998</v>
      </c>
      <c r="G12970" s="1">
        <v>20</v>
      </c>
      <c r="H12970" s="1">
        <v>25</v>
      </c>
      <c r="I12970" s="1">
        <v>2040</v>
      </c>
      <c r="J12970" s="1">
        <v>227</v>
      </c>
    </row>
    <row r="12971" spans="1:10" x14ac:dyDescent="0.3">
      <c r="A12971" s="1" t="s">
        <v>2335</v>
      </c>
      <c r="B12971" t="s">
        <v>4640</v>
      </c>
      <c r="C12971" s="1" t="str">
        <f>VLOOKUP(A12971,[1]uzupelniacz!A:AK,18,"fałsz")</f>
        <v>I - gminy z umiarkowanie rozwiniętą funkcją rolniczą</v>
      </c>
      <c r="D12971" s="1">
        <v>21</v>
      </c>
      <c r="E12971" s="1">
        <v>5</v>
      </c>
      <c r="F12971" s="2">
        <v>45.388178889000002</v>
      </c>
      <c r="G12971" s="1">
        <v>20</v>
      </c>
      <c r="H12971" s="1">
        <v>25</v>
      </c>
      <c r="I12971" s="1">
        <v>2040</v>
      </c>
      <c r="J12971" s="1">
        <v>2270</v>
      </c>
    </row>
    <row r="12972" spans="1:10" x14ac:dyDescent="0.3">
      <c r="A12972" s="1" t="s">
        <v>1618</v>
      </c>
      <c r="B12972" t="s">
        <v>3989</v>
      </c>
      <c r="C12972" s="1" t="str">
        <f>VLOOKUP(A12972,[1]uzupelniacz!A:AK,18,"fałsz")</f>
        <v>I - gminy z umiarkowanie rozwiniętą funkcją rolniczą</v>
      </c>
      <c r="D12972" s="1">
        <v>21</v>
      </c>
      <c r="E12972" s="1">
        <v>5</v>
      </c>
      <c r="F12972" s="2">
        <v>29.881518410999998</v>
      </c>
      <c r="G12972" s="1">
        <v>20</v>
      </c>
      <c r="H12972" s="1">
        <v>25</v>
      </c>
      <c r="I12972" s="1">
        <v>2040</v>
      </c>
      <c r="J12972" s="1">
        <v>865</v>
      </c>
    </row>
    <row r="12973" spans="1:10" x14ac:dyDescent="0.3">
      <c r="A12973" s="1" t="s">
        <v>1619</v>
      </c>
      <c r="B12973" t="s">
        <v>3990</v>
      </c>
      <c r="C12973" s="1" t="str">
        <f>VLOOKUP(A12973,[1]uzupelniacz!A:AK,18,"fałsz")</f>
        <v>H - gminy z intensywnie rozwiniętą funkcją rolniczą</v>
      </c>
      <c r="D12973" s="1">
        <v>21</v>
      </c>
      <c r="E12973" s="1">
        <v>5</v>
      </c>
      <c r="F12973" s="2">
        <v>0.29439796499999998</v>
      </c>
      <c r="G12973" s="1">
        <v>20</v>
      </c>
      <c r="H12973" s="1">
        <v>25</v>
      </c>
      <c r="I12973" s="1">
        <v>2040</v>
      </c>
      <c r="J12973" s="1">
        <v>0</v>
      </c>
    </row>
    <row r="12974" spans="1:10" x14ac:dyDescent="0.3">
      <c r="A12974" s="1" t="s">
        <v>1192</v>
      </c>
      <c r="B12974" t="s">
        <v>3605</v>
      </c>
      <c r="C12974" s="1" t="str">
        <f>VLOOKUP(A12974,[1]uzupelniacz!A:AK,18,"fałsz")</f>
        <v>I - gminy z umiarkowanie rozwiniętą funkcją rolniczą</v>
      </c>
      <c r="D12974" s="1">
        <v>21</v>
      </c>
      <c r="E12974" s="1">
        <v>5</v>
      </c>
      <c r="F12974" s="2">
        <v>34.623893803000001</v>
      </c>
      <c r="G12974" s="1">
        <v>20</v>
      </c>
      <c r="H12974" s="1">
        <v>25</v>
      </c>
      <c r="I12974" s="1">
        <v>2040</v>
      </c>
      <c r="J12974" s="1">
        <v>958</v>
      </c>
    </row>
    <row r="12975" spans="1:10" x14ac:dyDescent="0.3">
      <c r="A12975" s="1" t="s">
        <v>622</v>
      </c>
      <c r="B12975" t="s">
        <v>2630</v>
      </c>
      <c r="C12975" s="1" t="str">
        <f>VLOOKUP(A12975,[1]uzupelniacz!A:AK,18,"fałsz")</f>
        <v>I - gminy z umiarkowanie rozwiniętą funkcją rolniczą</v>
      </c>
      <c r="D12975" s="1">
        <v>21</v>
      </c>
      <c r="E12975" s="1">
        <v>5</v>
      </c>
      <c r="F12975" s="2">
        <v>20.835041064999999</v>
      </c>
      <c r="G12975" s="1">
        <v>20</v>
      </c>
      <c r="H12975" s="1">
        <v>25</v>
      </c>
      <c r="I12975" s="1">
        <v>2040</v>
      </c>
      <c r="J12975" s="1">
        <v>238</v>
      </c>
    </row>
    <row r="12976" spans="1:10" x14ac:dyDescent="0.3">
      <c r="A12976" s="1" t="s">
        <v>849</v>
      </c>
      <c r="B12976" t="s">
        <v>3283</v>
      </c>
      <c r="C12976" s="1" t="str">
        <f>VLOOKUP(A12976,[1]uzupelniacz!A:AK,18,"fałsz")</f>
        <v>I - gminy z umiarkowanie rozwiniętą funkcją rolniczą</v>
      </c>
      <c r="D12976" s="1">
        <v>21</v>
      </c>
      <c r="E12976" s="1">
        <v>5</v>
      </c>
      <c r="F12976" s="2">
        <v>10.222834096</v>
      </c>
      <c r="G12976" s="1">
        <v>20</v>
      </c>
      <c r="H12976" s="1">
        <v>25</v>
      </c>
      <c r="I12976" s="1">
        <v>2040</v>
      </c>
      <c r="J12976" s="1">
        <v>193</v>
      </c>
    </row>
    <row r="12977" spans="1:10" x14ac:dyDescent="0.3">
      <c r="A12977" s="1" t="s">
        <v>1620</v>
      </c>
      <c r="B12977" t="s">
        <v>3991</v>
      </c>
      <c r="C12977" s="1" t="str">
        <f>VLOOKUP(A12977,[1]uzupelniacz!A:AK,18,"fałsz")</f>
        <v>I - gminy z umiarkowanie rozwiniętą funkcją rolniczą</v>
      </c>
      <c r="D12977" s="1">
        <v>21</v>
      </c>
      <c r="E12977" s="1">
        <v>5</v>
      </c>
      <c r="F12977" s="2">
        <v>6.6000932999999998E-2</v>
      </c>
      <c r="G12977" s="1">
        <v>20</v>
      </c>
      <c r="H12977" s="1">
        <v>25</v>
      </c>
      <c r="I12977" s="1">
        <v>2040</v>
      </c>
      <c r="J12977" s="1">
        <v>0</v>
      </c>
    </row>
    <row r="12978" spans="1:10" x14ac:dyDescent="0.3">
      <c r="A12978" s="1" t="s">
        <v>852</v>
      </c>
      <c r="B12978" t="s">
        <v>3286</v>
      </c>
      <c r="C12978" s="1" t="str">
        <f>VLOOKUP(A12978,[1]uzupelniacz!A:AK,18,"fałsz")</f>
        <v>I - gminy z umiarkowanie rozwiniętą funkcją rolniczą</v>
      </c>
      <c r="D12978" s="1">
        <v>21</v>
      </c>
      <c r="E12978" s="1">
        <v>5</v>
      </c>
      <c r="F12978" s="2">
        <v>22.020691347</v>
      </c>
      <c r="G12978" s="1">
        <v>20</v>
      </c>
      <c r="H12978" s="1">
        <v>25</v>
      </c>
      <c r="I12978" s="1">
        <v>2040</v>
      </c>
      <c r="J12978" s="1">
        <v>478</v>
      </c>
    </row>
    <row r="12979" spans="1:10" x14ac:dyDescent="0.3">
      <c r="A12979" s="1" t="s">
        <v>853</v>
      </c>
      <c r="B12979" t="s">
        <v>3287</v>
      </c>
      <c r="C12979" s="1" t="str">
        <f>VLOOKUP(A12979,[1]uzupelniacz!A:AK,18,"fałsz")</f>
        <v>H - gminy z intensywnie rozwiniętą funkcją rolniczą</v>
      </c>
      <c r="D12979" s="1">
        <v>21</v>
      </c>
      <c r="E12979" s="1">
        <v>5</v>
      </c>
      <c r="F12979" s="2">
        <v>37.679025367000001</v>
      </c>
      <c r="G12979" s="1">
        <v>20</v>
      </c>
      <c r="H12979" s="1">
        <v>25</v>
      </c>
      <c r="I12979" s="1">
        <v>2040</v>
      </c>
      <c r="J12979" s="1">
        <v>1748</v>
      </c>
    </row>
    <row r="12980" spans="1:10" x14ac:dyDescent="0.3">
      <c r="A12980" s="1" t="s">
        <v>1621</v>
      </c>
      <c r="B12980" t="s">
        <v>3064</v>
      </c>
      <c r="C12980" s="1" t="str">
        <f>VLOOKUP(A12980,[1]uzupelniacz!A:AK,18,"fałsz")</f>
        <v>E - miasta-ośrodki wielofunkcyjne</v>
      </c>
      <c r="D12980" s="1">
        <v>21</v>
      </c>
      <c r="E12980" s="1">
        <v>5</v>
      </c>
      <c r="F12980" s="2">
        <v>11.988991125</v>
      </c>
      <c r="G12980" s="1">
        <v>20</v>
      </c>
      <c r="H12980" s="1">
        <v>25</v>
      </c>
      <c r="I12980" s="1">
        <v>2040</v>
      </c>
      <c r="J12980" s="1">
        <v>11657</v>
      </c>
    </row>
    <row r="12981" spans="1:10" x14ac:dyDescent="0.3">
      <c r="A12981" s="1" t="s">
        <v>225</v>
      </c>
      <c r="B12981" t="s">
        <v>2694</v>
      </c>
      <c r="C12981" s="1" t="str">
        <f>VLOOKUP(A12981,[1]uzupelniacz!A:AK,18,"fałsz")</f>
        <v>I - gminy z umiarkowanie rozwiniętą funkcją rolniczą</v>
      </c>
      <c r="D12981" s="1">
        <v>21</v>
      </c>
      <c r="E12981" s="1">
        <v>5</v>
      </c>
      <c r="F12981" s="2">
        <v>69.457425087000004</v>
      </c>
      <c r="G12981" s="1">
        <v>20</v>
      </c>
      <c r="H12981" s="1">
        <v>25</v>
      </c>
      <c r="I12981" s="1">
        <v>2040</v>
      </c>
      <c r="J12981" s="1">
        <v>965</v>
      </c>
    </row>
    <row r="12982" spans="1:10" x14ac:dyDescent="0.3">
      <c r="A12982" s="1" t="s">
        <v>1194</v>
      </c>
      <c r="B12982" t="s">
        <v>3607</v>
      </c>
      <c r="C12982" s="1" t="str">
        <f>VLOOKUP(A12982,[1]uzupelniacz!A:AK,18,"fałsz")</f>
        <v>H - gminy z intensywnie rozwiniętą funkcją rolniczą</v>
      </c>
      <c r="D12982" s="1">
        <v>21</v>
      </c>
      <c r="E12982" s="1">
        <v>5</v>
      </c>
      <c r="F12982" s="2">
        <v>98.665877100000003</v>
      </c>
      <c r="G12982" s="1">
        <v>20</v>
      </c>
      <c r="H12982" s="1">
        <v>25</v>
      </c>
      <c r="I12982" s="1">
        <v>2040</v>
      </c>
      <c r="J12982" s="1">
        <v>3133</v>
      </c>
    </row>
    <row r="12983" spans="1:10" x14ac:dyDescent="0.3">
      <c r="A12983" s="1" t="s">
        <v>1622</v>
      </c>
      <c r="B12983" t="s">
        <v>3992</v>
      </c>
      <c r="C12983" s="1" t="str">
        <f>VLOOKUP(A12983,[1]uzupelniacz!A:AK,18,"fałsz")</f>
        <v>H - gminy z intensywnie rozwiniętą funkcją rolniczą</v>
      </c>
      <c r="D12983" s="1">
        <v>21</v>
      </c>
      <c r="E12983" s="1">
        <v>5</v>
      </c>
      <c r="F12983" s="2">
        <v>14.417957552000001</v>
      </c>
      <c r="G12983" s="1">
        <v>20</v>
      </c>
      <c r="H12983" s="1">
        <v>25</v>
      </c>
      <c r="I12983" s="1">
        <v>2040</v>
      </c>
      <c r="J12983" s="1">
        <v>424</v>
      </c>
    </row>
    <row r="12984" spans="1:10" x14ac:dyDescent="0.3">
      <c r="A12984" s="1" t="s">
        <v>1623</v>
      </c>
      <c r="B12984" t="s">
        <v>3993</v>
      </c>
      <c r="C12984" s="1" t="str">
        <f>VLOOKUP(A12984,[1]uzupelniacz!A:AK,18,"fałsz")</f>
        <v>H - gminy z intensywnie rozwiniętą funkcją rolniczą</v>
      </c>
      <c r="D12984" s="1">
        <v>21</v>
      </c>
      <c r="E12984" s="1">
        <v>5</v>
      </c>
      <c r="F12984" s="2">
        <v>2.551757088</v>
      </c>
      <c r="G12984" s="1">
        <v>20</v>
      </c>
      <c r="H12984" s="1">
        <v>25</v>
      </c>
      <c r="I12984" s="1">
        <v>2040</v>
      </c>
      <c r="J12984" s="1">
        <v>95</v>
      </c>
    </row>
    <row r="12985" spans="1:10" x14ac:dyDescent="0.3">
      <c r="A12985" s="1" t="s">
        <v>1630</v>
      </c>
      <c r="B12985" t="s">
        <v>3999</v>
      </c>
      <c r="C12985" s="1" t="str">
        <f>VLOOKUP(A12985,[1]uzupelniacz!A:AK,18,"fałsz")</f>
        <v>I - gminy z umiarkowanie rozwiniętą funkcją rolniczą</v>
      </c>
      <c r="D12985" s="1">
        <v>21</v>
      </c>
      <c r="E12985" s="1">
        <v>5</v>
      </c>
      <c r="F12985" s="2">
        <v>102.847603987</v>
      </c>
      <c r="G12985" s="1">
        <v>20</v>
      </c>
      <c r="H12985" s="1">
        <v>25</v>
      </c>
      <c r="I12985" s="1">
        <v>2040</v>
      </c>
      <c r="J12985" s="1">
        <v>5166</v>
      </c>
    </row>
    <row r="12986" spans="1:10" x14ac:dyDescent="0.3">
      <c r="A12986" s="1" t="s">
        <v>1193</v>
      </c>
      <c r="B12986" t="s">
        <v>3606</v>
      </c>
      <c r="C12986" s="1" t="str">
        <f>VLOOKUP(A12986,[1]uzupelniacz!A:AK,18,"fałsz")</f>
        <v>I - gminy z umiarkowanie rozwiniętą funkcją rolniczą</v>
      </c>
      <c r="D12986" s="1">
        <v>21</v>
      </c>
      <c r="E12986" s="1">
        <v>5</v>
      </c>
      <c r="F12986" s="2">
        <v>49.784235879000001</v>
      </c>
      <c r="G12986" s="1">
        <v>20</v>
      </c>
      <c r="H12986" s="1">
        <v>25</v>
      </c>
      <c r="I12986" s="1">
        <v>2040</v>
      </c>
      <c r="J12986" s="1">
        <v>2051</v>
      </c>
    </row>
    <row r="12987" spans="1:10" x14ac:dyDescent="0.3">
      <c r="A12987" s="1" t="s">
        <v>851</v>
      </c>
      <c r="B12987" t="s">
        <v>3285</v>
      </c>
      <c r="C12987" s="1" t="str">
        <f>VLOOKUP(A12987,[1]uzupelniacz!A:AK,18,"fałsz")</f>
        <v>I - gminy z umiarkowanie rozwiniętą funkcją rolniczą</v>
      </c>
      <c r="D12987" s="1">
        <v>21</v>
      </c>
      <c r="E12987" s="1">
        <v>5</v>
      </c>
      <c r="F12987" s="2">
        <v>23.689448123999998</v>
      </c>
      <c r="G12987" s="1">
        <v>20</v>
      </c>
      <c r="H12987" s="1">
        <v>25</v>
      </c>
      <c r="I12987" s="1">
        <v>2040</v>
      </c>
      <c r="J12987" s="1">
        <v>1233</v>
      </c>
    </row>
    <row r="12988" spans="1:10" x14ac:dyDescent="0.3">
      <c r="A12988" s="1" t="s">
        <v>1197</v>
      </c>
      <c r="B12988" t="s">
        <v>3610</v>
      </c>
      <c r="C12988" s="1" t="str">
        <f>VLOOKUP(A12988,[1]uzupelniacz!A:AK,18,"fałsz")</f>
        <v>H - gminy z intensywnie rozwiniętą funkcją rolniczą</v>
      </c>
      <c r="D12988" s="1">
        <v>21</v>
      </c>
      <c r="E12988" s="1">
        <v>5</v>
      </c>
      <c r="F12988" s="2">
        <v>31.087460898</v>
      </c>
      <c r="G12988" s="1">
        <v>20</v>
      </c>
      <c r="H12988" s="1">
        <v>25</v>
      </c>
      <c r="I12988" s="1">
        <v>2040</v>
      </c>
      <c r="J12988" s="1">
        <v>1158</v>
      </c>
    </row>
    <row r="12989" spans="1:10" x14ac:dyDescent="0.3">
      <c r="A12989" s="1" t="s">
        <v>13</v>
      </c>
      <c r="B12989" t="s">
        <v>2490</v>
      </c>
      <c r="C12989" s="1" t="str">
        <f>VLOOKUP(A12989,[1]uzupelniacz!A:AK,18,"fałsz")</f>
        <v>G - gminy o funkcjach pozarolniczych (turystyka, przemysł, górnictwo)</v>
      </c>
      <c r="D12989" s="1">
        <v>21</v>
      </c>
      <c r="E12989" s="1">
        <v>5</v>
      </c>
      <c r="F12989" s="2">
        <v>2.0434032680000001</v>
      </c>
      <c r="G12989" s="1">
        <v>20</v>
      </c>
      <c r="H12989" s="1">
        <v>25</v>
      </c>
      <c r="I12989" s="1">
        <v>2040</v>
      </c>
      <c r="J12989" s="1">
        <v>88</v>
      </c>
    </row>
    <row r="12990" spans="1:10" x14ac:dyDescent="0.3">
      <c r="A12990" s="1" t="s">
        <v>31</v>
      </c>
      <c r="B12990" t="s">
        <v>2508</v>
      </c>
      <c r="C12990" s="1" t="str">
        <f>VLOOKUP(A12990,[1]uzupelniacz!A:AK,18,"fałsz")</f>
        <v>G - gminy o funkcjach pozarolniczych (turystyka, przemysł, górnictwo)</v>
      </c>
      <c r="D12990" s="1">
        <v>21</v>
      </c>
      <c r="E12990" s="1">
        <v>5</v>
      </c>
      <c r="F12990" s="2">
        <v>32.141565909999997</v>
      </c>
      <c r="G12990" s="1">
        <v>20</v>
      </c>
      <c r="H12990" s="1">
        <v>25</v>
      </c>
      <c r="I12990" s="1">
        <v>2040</v>
      </c>
      <c r="J12990" s="1">
        <v>1941</v>
      </c>
    </row>
    <row r="12991" spans="1:10" x14ac:dyDescent="0.3">
      <c r="A12991" s="1" t="s">
        <v>1626</v>
      </c>
      <c r="B12991" t="s">
        <v>3996</v>
      </c>
      <c r="C12991" s="1" t="str">
        <f>VLOOKUP(A12991,[1]uzupelniacz!A:AK,18,"fałsz")</f>
        <v>F - gminy w korytarzach transportowych</v>
      </c>
      <c r="D12991" s="1">
        <v>21</v>
      </c>
      <c r="E12991" s="1">
        <v>5</v>
      </c>
      <c r="F12991" s="2">
        <v>0.82950243700000004</v>
      </c>
      <c r="G12991" s="1">
        <v>20</v>
      </c>
      <c r="H12991" s="1">
        <v>25</v>
      </c>
      <c r="I12991" s="1">
        <v>2040</v>
      </c>
      <c r="J12991" s="1">
        <v>23</v>
      </c>
    </row>
    <row r="12992" spans="1:10" x14ac:dyDescent="0.3">
      <c r="A12992" s="1" t="s">
        <v>623</v>
      </c>
      <c r="B12992" t="s">
        <v>3067</v>
      </c>
      <c r="C12992" s="1" t="str">
        <f>VLOOKUP(A12992,[1]uzupelniacz!A:AK,18,"fałsz")</f>
        <v>H - gminy z intensywnie rozwiniętą funkcją rolniczą</v>
      </c>
      <c r="D12992" s="1">
        <v>21</v>
      </c>
      <c r="E12992" s="1">
        <v>5</v>
      </c>
      <c r="F12992" s="2">
        <v>118.254320322</v>
      </c>
      <c r="G12992" s="1">
        <v>20</v>
      </c>
      <c r="H12992" s="1">
        <v>25</v>
      </c>
      <c r="I12992" s="1">
        <v>2040</v>
      </c>
      <c r="J12992" s="1">
        <v>4049</v>
      </c>
    </row>
    <row r="12993" spans="1:10" x14ac:dyDescent="0.3">
      <c r="A12993" s="1" t="s">
        <v>850</v>
      </c>
      <c r="B12993" t="s">
        <v>3284</v>
      </c>
      <c r="C12993" s="1" t="str">
        <f>VLOOKUP(A12993,[1]uzupelniacz!A:AK,18,"fałsz")</f>
        <v>H - gminy z intensywnie rozwiniętą funkcją rolniczą</v>
      </c>
      <c r="D12993" s="1">
        <v>21</v>
      </c>
      <c r="E12993" s="1">
        <v>5</v>
      </c>
      <c r="F12993" s="2">
        <v>45.759492840999997</v>
      </c>
      <c r="G12993" s="1">
        <v>20</v>
      </c>
      <c r="H12993" s="1">
        <v>25</v>
      </c>
      <c r="I12993" s="1">
        <v>2040</v>
      </c>
      <c r="J12993" s="1">
        <v>1271</v>
      </c>
    </row>
    <row r="12994" spans="1:10" x14ac:dyDescent="0.3">
      <c r="A12994" s="1" t="s">
        <v>1624</v>
      </c>
      <c r="B12994" t="s">
        <v>3994</v>
      </c>
      <c r="C12994" s="1" t="str">
        <f>VLOOKUP(A12994,[1]uzupelniacz!A:AK,18,"fałsz")</f>
        <v>H - gminy z intensywnie rozwiniętą funkcją rolniczą</v>
      </c>
      <c r="D12994" s="1">
        <v>21</v>
      </c>
      <c r="E12994" s="1">
        <v>5</v>
      </c>
      <c r="F12994" s="2">
        <v>10.323531055</v>
      </c>
      <c r="G12994" s="1">
        <v>20</v>
      </c>
      <c r="H12994" s="1">
        <v>25</v>
      </c>
      <c r="I12994" s="1">
        <v>2040</v>
      </c>
      <c r="J12994" s="1">
        <v>177</v>
      </c>
    </row>
    <row r="12995" spans="1:10" x14ac:dyDescent="0.3">
      <c r="A12995" s="1" t="s">
        <v>1627</v>
      </c>
      <c r="B12995" t="s">
        <v>3997</v>
      </c>
      <c r="C12995" s="1" t="str">
        <f>VLOOKUP(A12995,[1]uzupelniacz!A:AK,18,"fałsz")</f>
        <v>J - gminy ekstensywnie zagospodarowane (funkcje leśne, ochrony przyrody)</v>
      </c>
      <c r="D12995" s="1">
        <v>21</v>
      </c>
      <c r="E12995" s="1">
        <v>5</v>
      </c>
      <c r="F12995" s="2">
        <v>123.419214533</v>
      </c>
      <c r="G12995" s="1">
        <v>20</v>
      </c>
      <c r="H12995" s="1">
        <v>25</v>
      </c>
      <c r="I12995" s="1">
        <v>2040</v>
      </c>
      <c r="J12995" s="1">
        <v>2257</v>
      </c>
    </row>
    <row r="12996" spans="1:10" x14ac:dyDescent="0.3">
      <c r="A12996" s="1" t="s">
        <v>1625</v>
      </c>
      <c r="B12996" t="s">
        <v>3995</v>
      </c>
      <c r="C12996" s="1" t="str">
        <f>VLOOKUP(A12996,[1]uzupelniacz!A:AK,18,"fałsz")</f>
        <v>H - gminy z intensywnie rozwiniętą funkcją rolniczą</v>
      </c>
      <c r="D12996" s="1">
        <v>21</v>
      </c>
      <c r="E12996" s="1">
        <v>5</v>
      </c>
      <c r="F12996" s="2">
        <v>5.9661306740000004</v>
      </c>
      <c r="G12996" s="1">
        <v>20</v>
      </c>
      <c r="H12996" s="1">
        <v>25</v>
      </c>
      <c r="I12996" s="1">
        <v>2040</v>
      </c>
      <c r="J12996" s="1">
        <v>106</v>
      </c>
    </row>
    <row r="12997" spans="1:10" x14ac:dyDescent="0.3">
      <c r="A12997" s="1" t="s">
        <v>854</v>
      </c>
      <c r="B12997" t="s">
        <v>3288</v>
      </c>
      <c r="C12997" s="1" t="str">
        <f>VLOOKUP(A12997,[1]uzupelniacz!A:AK,18,"fałsz")</f>
        <v>H - gminy z intensywnie rozwiniętą funkcją rolniczą</v>
      </c>
      <c r="D12997" s="1">
        <v>21</v>
      </c>
      <c r="E12997" s="1">
        <v>5</v>
      </c>
      <c r="F12997" s="2">
        <v>49.910178897000002</v>
      </c>
      <c r="G12997" s="1">
        <v>20</v>
      </c>
      <c r="H12997" s="1">
        <v>25</v>
      </c>
      <c r="I12997" s="1">
        <v>2040</v>
      </c>
      <c r="J12997" s="1">
        <v>1631</v>
      </c>
    </row>
    <row r="12998" spans="1:10" x14ac:dyDescent="0.3">
      <c r="A12998" s="1" t="s">
        <v>1196</v>
      </c>
      <c r="B12998" t="s">
        <v>3609</v>
      </c>
      <c r="C12998" s="1" t="str">
        <f>VLOOKUP(A12998,[1]uzupelniacz!A:AK,18,"fałsz")</f>
        <v>F - gminy w korytarzach transportowych</v>
      </c>
      <c r="D12998" s="1">
        <v>21</v>
      </c>
      <c r="E12998" s="1">
        <v>5</v>
      </c>
      <c r="F12998" s="2">
        <v>24.244156361000002</v>
      </c>
      <c r="G12998" s="1">
        <v>20</v>
      </c>
      <c r="H12998" s="1">
        <v>25</v>
      </c>
      <c r="I12998" s="1">
        <v>2040</v>
      </c>
      <c r="J12998" s="1">
        <v>692</v>
      </c>
    </row>
    <row r="12999" spans="1:10" x14ac:dyDescent="0.3">
      <c r="A12999" s="1" t="s">
        <v>624</v>
      </c>
      <c r="B12999" t="s">
        <v>3068</v>
      </c>
      <c r="C12999" s="1" t="str">
        <f>VLOOKUP(A12999,[1]uzupelniacz!A:AK,18,"fałsz")</f>
        <v>H - gminy z intensywnie rozwiniętą funkcją rolniczą</v>
      </c>
      <c r="D12999" s="1">
        <v>21</v>
      </c>
      <c r="E12999" s="1">
        <v>5</v>
      </c>
      <c r="F12999" s="2">
        <v>144.70708539</v>
      </c>
      <c r="G12999" s="1">
        <v>20</v>
      </c>
      <c r="H12999" s="1">
        <v>25</v>
      </c>
      <c r="I12999" s="1">
        <v>2040</v>
      </c>
      <c r="J12999" s="1">
        <v>2699</v>
      </c>
    </row>
    <row r="13000" spans="1:10" x14ac:dyDescent="0.3">
      <c r="A13000" s="1" t="s">
        <v>1628</v>
      </c>
      <c r="B13000" t="s">
        <v>3998</v>
      </c>
      <c r="C13000" s="1" t="str">
        <f>VLOOKUP(A13000,[1]uzupelniacz!A:AK,18,"fałsz")</f>
        <v>B - strefy zewnętrzne MOF (A)</v>
      </c>
      <c r="D13000" s="1">
        <v>21</v>
      </c>
      <c r="E13000" s="1">
        <v>5</v>
      </c>
      <c r="F13000" s="2">
        <v>17.203613338</v>
      </c>
      <c r="G13000" s="1">
        <v>20</v>
      </c>
      <c r="H13000" s="1">
        <v>25</v>
      </c>
      <c r="I13000" s="1">
        <v>2040</v>
      </c>
      <c r="J13000" s="1">
        <v>849</v>
      </c>
    </row>
    <row r="13001" spans="1:10" x14ac:dyDescent="0.3">
      <c r="A13001" s="1" t="s">
        <v>1195</v>
      </c>
      <c r="B13001" t="s">
        <v>3608</v>
      </c>
      <c r="C13001" s="1" t="str">
        <f>VLOOKUP(A13001,[1]uzupelniacz!A:AK,18,"fałsz")</f>
        <v>H - gminy z intensywnie rozwiniętą funkcją rolniczą</v>
      </c>
      <c r="D13001" s="1">
        <v>21</v>
      </c>
      <c r="E13001" s="1">
        <v>5</v>
      </c>
      <c r="F13001" s="2">
        <v>25.356742155999999</v>
      </c>
      <c r="G13001" s="1">
        <v>20</v>
      </c>
      <c r="H13001" s="1">
        <v>25</v>
      </c>
      <c r="I13001" s="1">
        <v>2040</v>
      </c>
      <c r="J13001" s="1">
        <v>1238</v>
      </c>
    </row>
    <row r="13002" spans="1:10" x14ac:dyDescent="0.3">
      <c r="A13002" s="1" t="s">
        <v>1199</v>
      </c>
      <c r="B13002" t="s">
        <v>3612</v>
      </c>
      <c r="C13002" s="1" t="str">
        <f>VLOOKUP(A13002,[1]uzupelniacz!A:AK,18,"fałsz")</f>
        <v>G - gminy o funkcjach pozarolniczych (turystyka, przemysł, górnictwo)</v>
      </c>
      <c r="D13002" s="1">
        <v>21</v>
      </c>
      <c r="E13002" s="1">
        <v>5</v>
      </c>
      <c r="F13002" s="2">
        <v>80.668254259999998</v>
      </c>
      <c r="G13002" s="1">
        <v>20</v>
      </c>
      <c r="H13002" s="1">
        <v>25</v>
      </c>
      <c r="I13002" s="1">
        <v>2040</v>
      </c>
      <c r="J13002" s="1">
        <v>9452</v>
      </c>
    </row>
    <row r="13003" spans="1:10" x14ac:dyDescent="0.3">
      <c r="A13003" s="1" t="s">
        <v>93</v>
      </c>
      <c r="B13003" t="s">
        <v>2566</v>
      </c>
      <c r="C13003" s="1" t="str">
        <f>VLOOKUP(A13003,[1]uzupelniacz!A:AK,18,"fałsz")</f>
        <v>J - gminy ekstensywnie zagospodarowane (funkcje leśne, ochrony przyrody)</v>
      </c>
      <c r="D13003" s="1">
        <v>21</v>
      </c>
      <c r="E13003" s="1">
        <v>5</v>
      </c>
      <c r="F13003" s="2">
        <v>30.922629650000001</v>
      </c>
      <c r="G13003" s="1">
        <v>20</v>
      </c>
      <c r="H13003" s="1">
        <v>25</v>
      </c>
      <c r="I13003" s="1">
        <v>2040</v>
      </c>
      <c r="J13003" s="1">
        <v>497</v>
      </c>
    </row>
    <row r="13004" spans="1:10" x14ac:dyDescent="0.3">
      <c r="A13004" s="1" t="s">
        <v>424</v>
      </c>
      <c r="B13004" t="s">
        <v>2876</v>
      </c>
      <c r="C13004" s="1" t="str">
        <f>VLOOKUP(A13004,[1]uzupelniacz!A:AK,18,"fałsz")</f>
        <v>H - gminy z intensywnie rozwiniętą funkcją rolniczą</v>
      </c>
      <c r="D13004" s="1">
        <v>21</v>
      </c>
      <c r="E13004" s="1">
        <v>5</v>
      </c>
      <c r="F13004" s="2">
        <v>53.067580579000001</v>
      </c>
      <c r="G13004" s="1">
        <v>20</v>
      </c>
      <c r="H13004" s="1">
        <v>25</v>
      </c>
      <c r="I13004" s="1">
        <v>2040</v>
      </c>
      <c r="J13004" s="1">
        <v>1491</v>
      </c>
    </row>
    <row r="13005" spans="1:10" x14ac:dyDescent="0.3">
      <c r="A13005" s="1" t="s">
        <v>1629</v>
      </c>
      <c r="B13005" t="s">
        <v>2811</v>
      </c>
      <c r="C13005" s="1" t="str">
        <f>VLOOKUP(A13005,[1]uzupelniacz!A:AK,18,"fałsz")</f>
        <v>B - strefy zewnętrzne MOF (A)</v>
      </c>
      <c r="D13005" s="1">
        <v>21</v>
      </c>
      <c r="E13005" s="1">
        <v>5</v>
      </c>
      <c r="F13005" s="2">
        <v>3.4136655170000001</v>
      </c>
      <c r="G13005" s="1">
        <v>20</v>
      </c>
      <c r="H13005" s="1">
        <v>25</v>
      </c>
      <c r="I13005" s="1">
        <v>2040</v>
      </c>
      <c r="J13005" s="1">
        <v>238</v>
      </c>
    </row>
    <row r="13006" spans="1:10" x14ac:dyDescent="0.3">
      <c r="A13006" s="1" t="s">
        <v>309</v>
      </c>
      <c r="B13006" t="s">
        <v>2772</v>
      </c>
      <c r="C13006" s="1" t="str">
        <f>VLOOKUP(A13006,[1]uzupelniacz!A:AK,18,"fałsz")</f>
        <v>J - gminy ekstensywnie zagospodarowane (funkcje leśne, ochrony przyrody)</v>
      </c>
      <c r="D13006" s="1">
        <v>21</v>
      </c>
      <c r="E13006" s="1">
        <v>5</v>
      </c>
      <c r="F13006" s="2">
        <v>56.964848709000002</v>
      </c>
      <c r="G13006" s="1">
        <v>20</v>
      </c>
      <c r="H13006" s="1">
        <v>25</v>
      </c>
      <c r="I13006" s="1">
        <v>2040</v>
      </c>
      <c r="J13006" s="1">
        <v>1250</v>
      </c>
    </row>
    <row r="13007" spans="1:10" x14ac:dyDescent="0.3">
      <c r="A13007" s="1" t="s">
        <v>168</v>
      </c>
      <c r="B13007" t="s">
        <v>2639</v>
      </c>
      <c r="C13007" s="1" t="str">
        <f>VLOOKUP(A13007,[1]uzupelniacz!A:AK,18,"fałsz")</f>
        <v>G - gminy o funkcjach pozarolniczych (turystyka, przemysł, górnictwo)</v>
      </c>
      <c r="D13007" s="1">
        <v>21</v>
      </c>
      <c r="E13007" s="1">
        <v>5</v>
      </c>
      <c r="F13007" s="2">
        <v>29.460545795000002</v>
      </c>
      <c r="G13007" s="1">
        <v>20</v>
      </c>
      <c r="H13007" s="1">
        <v>25</v>
      </c>
      <c r="I13007" s="1">
        <v>2040</v>
      </c>
      <c r="J13007" s="1">
        <v>601</v>
      </c>
    </row>
    <row r="13008" spans="1:10" x14ac:dyDescent="0.3">
      <c r="A13008" s="1" t="s">
        <v>628</v>
      </c>
      <c r="B13008" t="s">
        <v>3072</v>
      </c>
      <c r="C13008" s="1" t="str">
        <f>VLOOKUP(A13008,[1]uzupelniacz!A:AK,18,"fałsz")</f>
        <v>I - gminy z umiarkowanie rozwiniętą funkcją rolniczą</v>
      </c>
      <c r="D13008" s="1">
        <v>21</v>
      </c>
      <c r="E13008" s="1">
        <v>5</v>
      </c>
      <c r="F13008" s="2">
        <v>87.438397576</v>
      </c>
      <c r="G13008" s="1">
        <v>20</v>
      </c>
      <c r="H13008" s="1">
        <v>25</v>
      </c>
      <c r="I13008" s="1">
        <v>2040</v>
      </c>
      <c r="J13008" s="1">
        <v>3661</v>
      </c>
    </row>
    <row r="13009" spans="1:10" x14ac:dyDescent="0.3">
      <c r="A13009" s="1" t="s">
        <v>858</v>
      </c>
      <c r="B13009" t="s">
        <v>3292</v>
      </c>
      <c r="C13009" s="1" t="str">
        <f>VLOOKUP(A13009,[1]uzupelniacz!A:AK,18,"fałsz")</f>
        <v>H - gminy z intensywnie rozwiniętą funkcją rolniczą</v>
      </c>
      <c r="D13009" s="1">
        <v>21</v>
      </c>
      <c r="E13009" s="1">
        <v>5</v>
      </c>
      <c r="F13009" s="2">
        <v>78.697193358000007</v>
      </c>
      <c r="G13009" s="1">
        <v>20</v>
      </c>
      <c r="H13009" s="1">
        <v>25</v>
      </c>
      <c r="I13009" s="1">
        <v>2040</v>
      </c>
      <c r="J13009" s="1">
        <v>2408</v>
      </c>
    </row>
    <row r="13010" spans="1:10" x14ac:dyDescent="0.3">
      <c r="A13010" s="1" t="s">
        <v>311</v>
      </c>
      <c r="B13010" t="s">
        <v>2774</v>
      </c>
      <c r="C13010" s="1" t="str">
        <f>VLOOKUP(A13010,[1]uzupelniacz!A:AK,18,"fałsz")</f>
        <v>H - gminy z intensywnie rozwiniętą funkcją rolniczą</v>
      </c>
      <c r="D13010" s="1">
        <v>21</v>
      </c>
      <c r="E13010" s="1">
        <v>5</v>
      </c>
      <c r="F13010" s="2">
        <v>26.585206261</v>
      </c>
      <c r="G13010" s="1">
        <v>20</v>
      </c>
      <c r="H13010" s="1">
        <v>25</v>
      </c>
      <c r="I13010" s="1">
        <v>2040</v>
      </c>
      <c r="J13010" s="1">
        <v>697</v>
      </c>
    </row>
    <row r="13011" spans="1:10" x14ac:dyDescent="0.3">
      <c r="A13011" s="1" t="s">
        <v>38</v>
      </c>
      <c r="B13011" t="s">
        <v>2515</v>
      </c>
      <c r="C13011" s="1" t="str">
        <f>VLOOKUP(A13011,[1]uzupelniacz!A:AK,18,"fałsz")</f>
        <v>G - gminy o funkcjach pozarolniczych (turystyka, przemysł, górnictwo)</v>
      </c>
      <c r="D13011" s="1">
        <v>21</v>
      </c>
      <c r="E13011" s="1">
        <v>5</v>
      </c>
      <c r="F13011" s="2">
        <v>58.267167268000001</v>
      </c>
      <c r="G13011" s="1">
        <v>20</v>
      </c>
      <c r="H13011" s="1">
        <v>25</v>
      </c>
      <c r="I13011" s="1">
        <v>2040</v>
      </c>
      <c r="J13011" s="1">
        <v>2246</v>
      </c>
    </row>
    <row r="13012" spans="1:10" x14ac:dyDescent="0.3">
      <c r="A13012" s="1" t="s">
        <v>2023</v>
      </c>
      <c r="B13012" t="s">
        <v>4363</v>
      </c>
      <c r="C13012" s="1" t="str">
        <f>VLOOKUP(A13012,[1]uzupelniacz!A:AK,18,"fałsz")</f>
        <v>I - gminy z umiarkowanie rozwiniętą funkcją rolniczą</v>
      </c>
      <c r="D13012" s="1">
        <v>21</v>
      </c>
      <c r="E13012" s="1">
        <v>5</v>
      </c>
      <c r="F13012" s="2">
        <v>94.244730353999998</v>
      </c>
      <c r="G13012" s="1">
        <v>20</v>
      </c>
      <c r="H13012" s="1">
        <v>25</v>
      </c>
      <c r="I13012" s="1">
        <v>2040</v>
      </c>
      <c r="J13012" s="1">
        <v>9647</v>
      </c>
    </row>
    <row r="13013" spans="1:10" x14ac:dyDescent="0.3">
      <c r="A13013" s="1" t="s">
        <v>627</v>
      </c>
      <c r="B13013" t="s">
        <v>3071</v>
      </c>
      <c r="C13013" s="1" t="str">
        <f>VLOOKUP(A13013,[1]uzupelniacz!A:AK,18,"fałsz")</f>
        <v>I - gminy z umiarkowanie rozwiniętą funkcją rolniczą</v>
      </c>
      <c r="D13013" s="1">
        <v>21</v>
      </c>
      <c r="E13013" s="1">
        <v>5</v>
      </c>
      <c r="F13013" s="2">
        <v>38.497736256000003</v>
      </c>
      <c r="G13013" s="1">
        <v>20</v>
      </c>
      <c r="H13013" s="1">
        <v>25</v>
      </c>
      <c r="I13013" s="1">
        <v>2040</v>
      </c>
      <c r="J13013" s="1">
        <v>2308</v>
      </c>
    </row>
    <row r="13014" spans="1:10" x14ac:dyDescent="0.3">
      <c r="A13014" s="1" t="s">
        <v>2010</v>
      </c>
      <c r="B13014" t="s">
        <v>3741</v>
      </c>
      <c r="C13014" s="1" t="str">
        <f>VLOOKUP(A13014,[1]uzupelniacz!A:AK,18,"fałsz")</f>
        <v>I - gminy z umiarkowanie rozwiniętą funkcją rolniczą</v>
      </c>
      <c r="D13014" s="1">
        <v>21</v>
      </c>
      <c r="E13014" s="1">
        <v>5</v>
      </c>
      <c r="F13014" s="2">
        <v>13.017569567000001</v>
      </c>
      <c r="G13014" s="1">
        <v>20</v>
      </c>
      <c r="H13014" s="1">
        <v>25</v>
      </c>
      <c r="I13014" s="1">
        <v>2040</v>
      </c>
      <c r="J13014" s="1">
        <v>421</v>
      </c>
    </row>
    <row r="13015" spans="1:10" x14ac:dyDescent="0.3">
      <c r="A13015" s="1" t="s">
        <v>625</v>
      </c>
      <c r="B13015" t="s">
        <v>3069</v>
      </c>
      <c r="C13015" s="1" t="str">
        <f>VLOOKUP(A13015,[1]uzupelniacz!A:AK,18,"fałsz")</f>
        <v>I - gminy z umiarkowanie rozwiniętą funkcją rolniczą</v>
      </c>
      <c r="D13015" s="1">
        <v>21</v>
      </c>
      <c r="E13015" s="1">
        <v>5</v>
      </c>
      <c r="F13015" s="2">
        <v>3.6247963539999999</v>
      </c>
      <c r="G13015" s="1">
        <v>20</v>
      </c>
      <c r="H13015" s="1">
        <v>25</v>
      </c>
      <c r="I13015" s="1">
        <v>2040</v>
      </c>
      <c r="J13015" s="1">
        <v>90</v>
      </c>
    </row>
    <row r="13016" spans="1:10" x14ac:dyDescent="0.3">
      <c r="A13016" s="1" t="s">
        <v>1200</v>
      </c>
      <c r="B13016" t="s">
        <v>3613</v>
      </c>
      <c r="C13016" s="1" t="str">
        <f>VLOOKUP(A13016,[1]uzupelniacz!A:AK,18,"fałsz")</f>
        <v>H - gminy z intensywnie rozwiniętą funkcją rolniczą</v>
      </c>
      <c r="D13016" s="1">
        <v>21</v>
      </c>
      <c r="E13016" s="1">
        <v>5</v>
      </c>
      <c r="F13016" s="2">
        <v>21.486945821999999</v>
      </c>
      <c r="G13016" s="1">
        <v>20</v>
      </c>
      <c r="H13016" s="1">
        <v>25</v>
      </c>
      <c r="I13016" s="1">
        <v>2040</v>
      </c>
      <c r="J13016" s="1">
        <v>1008</v>
      </c>
    </row>
    <row r="13017" spans="1:10" x14ac:dyDescent="0.3">
      <c r="A13017" s="1" t="s">
        <v>2463</v>
      </c>
      <c r="B13017" t="s">
        <v>4363</v>
      </c>
      <c r="C13017" s="1" t="str">
        <f>VLOOKUP(A13017,[1]uzupelniacz!A:AK,18,"fałsz")</f>
        <v>E - miasta-ośrodki wielofunkcyjne</v>
      </c>
      <c r="D13017" s="1">
        <v>21</v>
      </c>
      <c r="E13017" s="1">
        <v>5</v>
      </c>
      <c r="F13017" s="2">
        <v>15.867459991</v>
      </c>
      <c r="G13017" s="1">
        <v>20</v>
      </c>
      <c r="H13017" s="1">
        <v>25</v>
      </c>
      <c r="I13017" s="1">
        <v>2040</v>
      </c>
      <c r="J13017" s="1">
        <v>10596</v>
      </c>
    </row>
    <row r="13018" spans="1:10" x14ac:dyDescent="0.3">
      <c r="A13018" s="1" t="s">
        <v>14</v>
      </c>
      <c r="B13018" t="s">
        <v>2491</v>
      </c>
      <c r="C13018" s="1" t="str">
        <f>VLOOKUP(A13018,[1]uzupelniacz!A:AK,18,"fałsz")</f>
        <v>G - gminy o funkcjach pozarolniczych (turystyka, przemysł, górnictwo)</v>
      </c>
      <c r="D13018" s="1">
        <v>21</v>
      </c>
      <c r="E13018" s="1">
        <v>5</v>
      </c>
      <c r="F13018" s="2">
        <v>7.4044303400000002</v>
      </c>
      <c r="G13018" s="1">
        <v>20</v>
      </c>
      <c r="H13018" s="1">
        <v>25</v>
      </c>
      <c r="I13018" s="1">
        <v>2040</v>
      </c>
      <c r="J13018" s="1">
        <v>550</v>
      </c>
    </row>
    <row r="13019" spans="1:10" x14ac:dyDescent="0.3">
      <c r="A13019" s="1" t="s">
        <v>1631</v>
      </c>
      <c r="B13019" t="s">
        <v>4000</v>
      </c>
      <c r="C13019" s="1" t="str">
        <f>VLOOKUP(A13019,[1]uzupelniacz!A:AK,18,"fałsz")</f>
        <v>I - gminy z umiarkowanie rozwiniętą funkcją rolniczą</v>
      </c>
      <c r="D13019" s="1">
        <v>21</v>
      </c>
      <c r="E13019" s="1">
        <v>5</v>
      </c>
      <c r="F13019" s="2">
        <v>1.4295602430000001</v>
      </c>
      <c r="G13019" s="1">
        <v>20</v>
      </c>
      <c r="H13019" s="1">
        <v>25</v>
      </c>
      <c r="I13019" s="1">
        <v>2040</v>
      </c>
      <c r="J13019" s="1">
        <v>39</v>
      </c>
    </row>
    <row r="13020" spans="1:10" x14ac:dyDescent="0.3">
      <c r="A13020" s="1" t="s">
        <v>426</v>
      </c>
      <c r="B13020" t="s">
        <v>2878</v>
      </c>
      <c r="C13020" s="1" t="str">
        <f>VLOOKUP(A13020,[1]uzupelniacz!A:AK,18,"fałsz")</f>
        <v>I - gminy z umiarkowanie rozwiniętą funkcją rolniczą</v>
      </c>
      <c r="D13020" s="1">
        <v>21</v>
      </c>
      <c r="E13020" s="1">
        <v>5</v>
      </c>
      <c r="F13020" s="2">
        <v>93.551208169000006</v>
      </c>
      <c r="G13020" s="1">
        <v>20</v>
      </c>
      <c r="H13020" s="1">
        <v>25</v>
      </c>
      <c r="I13020" s="1">
        <v>2040</v>
      </c>
      <c r="J13020" s="1">
        <v>1688</v>
      </c>
    </row>
    <row r="13021" spans="1:10" x14ac:dyDescent="0.3">
      <c r="A13021" s="1" t="s">
        <v>860</v>
      </c>
      <c r="B13021" t="s">
        <v>3294</v>
      </c>
      <c r="C13021" s="1" t="str">
        <f>VLOOKUP(A13021,[1]uzupelniacz!A:AK,18,"fałsz")</f>
        <v>I - gminy z umiarkowanie rozwiniętą funkcją rolniczą</v>
      </c>
      <c r="D13021" s="1">
        <v>21</v>
      </c>
      <c r="E13021" s="1">
        <v>5</v>
      </c>
      <c r="F13021" s="2">
        <v>92.495696745999993</v>
      </c>
      <c r="G13021" s="1">
        <v>20</v>
      </c>
      <c r="H13021" s="1">
        <v>25</v>
      </c>
      <c r="I13021" s="1">
        <v>2040</v>
      </c>
      <c r="J13021" s="1">
        <v>4526</v>
      </c>
    </row>
    <row r="13022" spans="1:10" x14ac:dyDescent="0.3">
      <c r="A13022" s="1" t="s">
        <v>1632</v>
      </c>
      <c r="B13022" t="s">
        <v>4001</v>
      </c>
      <c r="C13022" s="1" t="str">
        <f>VLOOKUP(A13022,[1]uzupelniacz!A:AK,18,"fałsz")</f>
        <v>H - gminy z intensywnie rozwiniętą funkcją rolniczą</v>
      </c>
      <c r="D13022" s="1">
        <v>21</v>
      </c>
      <c r="E13022" s="1">
        <v>5</v>
      </c>
      <c r="F13022" s="2">
        <v>1.4775225009999999</v>
      </c>
      <c r="G13022" s="1">
        <v>20</v>
      </c>
      <c r="H13022" s="1">
        <v>25</v>
      </c>
      <c r="I13022" s="1">
        <v>2040</v>
      </c>
      <c r="J13022" s="1">
        <v>19</v>
      </c>
    </row>
    <row r="13023" spans="1:10" x14ac:dyDescent="0.3">
      <c r="A13023" s="1" t="s">
        <v>1633</v>
      </c>
      <c r="B13023" t="s">
        <v>4002</v>
      </c>
      <c r="C13023" s="1" t="str">
        <f>VLOOKUP(A13023,[1]uzupelniacz!A:AK,18,"fałsz")</f>
        <v>J - gminy ekstensywnie zagospodarowane (funkcje leśne, ochrony przyrody)</v>
      </c>
      <c r="D13023" s="1">
        <v>21</v>
      </c>
      <c r="E13023" s="1">
        <v>5</v>
      </c>
      <c r="F13023" s="2">
        <v>61.543695438999997</v>
      </c>
      <c r="G13023" s="1">
        <v>20</v>
      </c>
      <c r="H13023" s="1">
        <v>25</v>
      </c>
      <c r="I13023" s="1">
        <v>2040</v>
      </c>
      <c r="J13023" s="1">
        <v>2304</v>
      </c>
    </row>
    <row r="13024" spans="1:10" x14ac:dyDescent="0.3">
      <c r="A13024" s="1" t="s">
        <v>1201</v>
      </c>
      <c r="B13024" t="s">
        <v>3614</v>
      </c>
      <c r="C13024" s="1" t="str">
        <f>VLOOKUP(A13024,[1]uzupelniacz!A:AK,18,"fałsz")</f>
        <v>J - gminy ekstensywnie zagospodarowane (funkcje leśne, ochrony przyrody)</v>
      </c>
      <c r="D13024" s="1">
        <v>21</v>
      </c>
      <c r="E13024" s="1">
        <v>5</v>
      </c>
      <c r="F13024" s="2">
        <v>10.717192949999999</v>
      </c>
      <c r="G13024" s="1">
        <v>20</v>
      </c>
      <c r="H13024" s="1">
        <v>25</v>
      </c>
      <c r="I13024" s="1">
        <v>2040</v>
      </c>
      <c r="J13024" s="1">
        <v>181</v>
      </c>
    </row>
    <row r="13025" spans="1:10" x14ac:dyDescent="0.3">
      <c r="A13025" s="1" t="s">
        <v>626</v>
      </c>
      <c r="B13025" t="s">
        <v>3070</v>
      </c>
      <c r="C13025" s="1" t="str">
        <f>VLOOKUP(A13025,[1]uzupelniacz!A:AK,18,"fałsz")</f>
        <v>G - gminy o funkcjach pozarolniczych (turystyka, przemysł, górnictwo)</v>
      </c>
      <c r="D13025" s="1">
        <v>21</v>
      </c>
      <c r="E13025" s="1">
        <v>5</v>
      </c>
      <c r="F13025" s="2">
        <v>23.948473136</v>
      </c>
      <c r="G13025" s="1">
        <v>20</v>
      </c>
      <c r="H13025" s="1">
        <v>25</v>
      </c>
      <c r="I13025" s="1">
        <v>2040</v>
      </c>
      <c r="J13025" s="1">
        <v>484</v>
      </c>
    </row>
    <row r="13026" spans="1:10" x14ac:dyDescent="0.3">
      <c r="A13026" s="1" t="s">
        <v>1634</v>
      </c>
      <c r="B13026" t="s">
        <v>4003</v>
      </c>
      <c r="C13026" s="1" t="str">
        <f>VLOOKUP(A13026,[1]uzupelniacz!A:AK,18,"fałsz")</f>
        <v>H - gminy z intensywnie rozwiniętą funkcją rolniczą</v>
      </c>
      <c r="D13026" s="1">
        <v>21</v>
      </c>
      <c r="E13026" s="1">
        <v>5</v>
      </c>
      <c r="F13026" s="2">
        <v>28.873511692000001</v>
      </c>
      <c r="G13026" s="1">
        <v>20</v>
      </c>
      <c r="H13026" s="1">
        <v>25</v>
      </c>
      <c r="I13026" s="1">
        <v>2040</v>
      </c>
      <c r="J13026" s="1">
        <v>660</v>
      </c>
    </row>
    <row r="13027" spans="1:10" x14ac:dyDescent="0.3">
      <c r="A13027" s="1" t="s">
        <v>868</v>
      </c>
      <c r="B13027" t="s">
        <v>3302</v>
      </c>
      <c r="C13027" s="1" t="str">
        <f>VLOOKUP(A13027,[1]uzupelniacz!A:AK,18,"fałsz")</f>
        <v>H - gminy z intensywnie rozwiniętą funkcją rolniczą</v>
      </c>
      <c r="D13027" s="1">
        <v>21</v>
      </c>
      <c r="E13027" s="1">
        <v>5</v>
      </c>
      <c r="F13027" s="2">
        <v>129.63647467199999</v>
      </c>
      <c r="G13027" s="1">
        <v>20</v>
      </c>
      <c r="H13027" s="1">
        <v>25</v>
      </c>
      <c r="I13027" s="1">
        <v>2040</v>
      </c>
      <c r="J13027" s="1">
        <v>2841</v>
      </c>
    </row>
    <row r="13028" spans="1:10" x14ac:dyDescent="0.3">
      <c r="A13028" s="1" t="s">
        <v>1198</v>
      </c>
      <c r="B13028" t="s">
        <v>3611</v>
      </c>
      <c r="C13028" s="1" t="str">
        <f>VLOOKUP(A13028,[1]uzupelniacz!A:AK,18,"fałsz")</f>
        <v>I - gminy z umiarkowanie rozwiniętą funkcją rolniczą</v>
      </c>
      <c r="D13028" s="1">
        <v>21</v>
      </c>
      <c r="E13028" s="1">
        <v>5</v>
      </c>
      <c r="F13028" s="2">
        <v>51.582062354999998</v>
      </c>
      <c r="G13028" s="1">
        <v>20</v>
      </c>
      <c r="H13028" s="1">
        <v>25</v>
      </c>
      <c r="I13028" s="1">
        <v>2040</v>
      </c>
      <c r="J13028" s="1">
        <v>5772</v>
      </c>
    </row>
    <row r="13029" spans="1:10" x14ac:dyDescent="0.3">
      <c r="A13029" s="1" t="s">
        <v>425</v>
      </c>
      <c r="B13029" t="s">
        <v>2877</v>
      </c>
      <c r="C13029" s="1" t="str">
        <f>VLOOKUP(A13029,[1]uzupelniacz!A:AK,18,"fałsz")</f>
        <v>J - gminy ekstensywnie zagospodarowane (funkcje leśne, ochrony przyrody)</v>
      </c>
      <c r="D13029" s="1">
        <v>21</v>
      </c>
      <c r="E13029" s="1">
        <v>5</v>
      </c>
      <c r="F13029" s="2">
        <v>2.2702809999999999E-3</v>
      </c>
      <c r="G13029" s="1">
        <v>20</v>
      </c>
      <c r="H13029" s="1">
        <v>25</v>
      </c>
      <c r="I13029" s="1">
        <v>2040</v>
      </c>
      <c r="J13029" s="1">
        <v>0</v>
      </c>
    </row>
    <row r="13030" spans="1:10" x14ac:dyDescent="0.3">
      <c r="A13030" s="1" t="s">
        <v>1635</v>
      </c>
      <c r="B13030" t="s">
        <v>4004</v>
      </c>
      <c r="C13030" s="1" t="str">
        <f>VLOOKUP(A13030,[1]uzupelniacz!A:AK,18,"fałsz")</f>
        <v>B - strefy zewnętrzne MOF (A)</v>
      </c>
      <c r="D13030" s="1">
        <v>21</v>
      </c>
      <c r="E13030" s="1">
        <v>5</v>
      </c>
      <c r="F13030" s="2">
        <v>11.455244703</v>
      </c>
      <c r="G13030" s="1">
        <v>20</v>
      </c>
      <c r="H13030" s="1">
        <v>25</v>
      </c>
      <c r="I13030" s="1">
        <v>2040</v>
      </c>
      <c r="J13030" s="1">
        <v>354</v>
      </c>
    </row>
    <row r="13031" spans="1:10" x14ac:dyDescent="0.3">
      <c r="A13031" s="1" t="s">
        <v>1202</v>
      </c>
      <c r="B13031" t="s">
        <v>3615</v>
      </c>
      <c r="C13031" s="1" t="str">
        <f>VLOOKUP(A13031,[1]uzupelniacz!A:AK,18,"fałsz")</f>
        <v>B - strefy zewnętrzne MOF (A)</v>
      </c>
      <c r="D13031" s="1">
        <v>21</v>
      </c>
      <c r="E13031" s="1">
        <v>5</v>
      </c>
      <c r="F13031" s="2">
        <v>62.059485989999999</v>
      </c>
      <c r="G13031" s="1">
        <v>20</v>
      </c>
      <c r="H13031" s="1">
        <v>25</v>
      </c>
      <c r="I13031" s="1">
        <v>2040</v>
      </c>
      <c r="J13031" s="1">
        <v>5002</v>
      </c>
    </row>
    <row r="13032" spans="1:10" x14ac:dyDescent="0.3">
      <c r="A13032" s="1" t="s">
        <v>1637</v>
      </c>
      <c r="B13032" t="s">
        <v>4006</v>
      </c>
      <c r="C13032" s="1" t="str">
        <f>VLOOKUP(A13032,[1]uzupelniacz!A:AK,18,"fałsz")</f>
        <v>H - gminy z intensywnie rozwiniętą funkcją rolniczą</v>
      </c>
      <c r="D13032" s="1">
        <v>21</v>
      </c>
      <c r="E13032" s="1">
        <v>5</v>
      </c>
      <c r="F13032" s="2">
        <v>44.323220263000003</v>
      </c>
      <c r="G13032" s="1">
        <v>20</v>
      </c>
      <c r="H13032" s="1">
        <v>25</v>
      </c>
      <c r="I13032" s="1">
        <v>2040</v>
      </c>
      <c r="J13032" s="1">
        <v>2049</v>
      </c>
    </row>
    <row r="13033" spans="1:10" x14ac:dyDescent="0.3">
      <c r="A13033" s="1" t="s">
        <v>2341</v>
      </c>
      <c r="B13033" t="s">
        <v>4646</v>
      </c>
      <c r="C13033" s="1" t="str">
        <f>VLOOKUP(A13033,[1]uzupelniacz!A:AK,18,"fałsz")</f>
        <v>I - gminy z umiarkowanie rozwiniętą funkcją rolniczą</v>
      </c>
      <c r="D13033" s="1">
        <v>21</v>
      </c>
      <c r="E13033" s="1">
        <v>5</v>
      </c>
      <c r="F13033" s="2">
        <v>0.57510707999999999</v>
      </c>
      <c r="G13033" s="1">
        <v>20</v>
      </c>
      <c r="H13033" s="1">
        <v>25</v>
      </c>
      <c r="I13033" s="1">
        <v>2040</v>
      </c>
      <c r="J13033" s="1">
        <v>38</v>
      </c>
    </row>
    <row r="13034" spans="1:10" x14ac:dyDescent="0.3">
      <c r="A13034" s="1" t="s">
        <v>1642</v>
      </c>
      <c r="B13034" t="s">
        <v>4010</v>
      </c>
      <c r="C13034" s="1" t="str">
        <f>VLOOKUP(A13034,[1]uzupelniacz!A:AK,18,"fałsz")</f>
        <v>J - gminy ekstensywnie zagospodarowane (funkcje leśne, ochrony przyrody)</v>
      </c>
      <c r="D13034" s="1">
        <v>21</v>
      </c>
      <c r="E13034" s="1">
        <v>5</v>
      </c>
      <c r="F13034" s="2">
        <v>51.095121435999999</v>
      </c>
      <c r="G13034" s="1">
        <v>20</v>
      </c>
      <c r="H13034" s="1">
        <v>25</v>
      </c>
      <c r="I13034" s="1">
        <v>2040</v>
      </c>
      <c r="J13034" s="1">
        <v>1674</v>
      </c>
    </row>
    <row r="13035" spans="1:10" x14ac:dyDescent="0.3">
      <c r="A13035" s="1" t="s">
        <v>859</v>
      </c>
      <c r="B13035" t="s">
        <v>3293</v>
      </c>
      <c r="C13035" s="1" t="str">
        <f>VLOOKUP(A13035,[1]uzupelniacz!A:AK,18,"fałsz")</f>
        <v>J - gminy ekstensywnie zagospodarowane (funkcje leśne, ochrony przyrody)</v>
      </c>
      <c r="D13035" s="1">
        <v>21</v>
      </c>
      <c r="E13035" s="1">
        <v>5</v>
      </c>
      <c r="F13035" s="2">
        <v>150.52483634999999</v>
      </c>
      <c r="G13035" s="1">
        <v>20</v>
      </c>
      <c r="H13035" s="1">
        <v>25</v>
      </c>
      <c r="I13035" s="1">
        <v>2040</v>
      </c>
      <c r="J13035" s="1">
        <v>1122</v>
      </c>
    </row>
    <row r="13036" spans="1:10" x14ac:dyDescent="0.3">
      <c r="A13036" s="1" t="s">
        <v>1204</v>
      </c>
      <c r="B13036" t="s">
        <v>3617</v>
      </c>
      <c r="C13036" s="1" t="str">
        <f>VLOOKUP(A13036,[1]uzupelniacz!A:AK,18,"fałsz")</f>
        <v>H - gminy z intensywnie rozwiniętą funkcją rolniczą</v>
      </c>
      <c r="D13036" s="1">
        <v>21</v>
      </c>
      <c r="E13036" s="1">
        <v>5</v>
      </c>
      <c r="F13036" s="2">
        <v>57.511573546000001</v>
      </c>
      <c r="G13036" s="1">
        <v>20</v>
      </c>
      <c r="H13036" s="1">
        <v>25</v>
      </c>
      <c r="I13036" s="1">
        <v>2040</v>
      </c>
      <c r="J13036" s="1">
        <v>1856</v>
      </c>
    </row>
    <row r="13037" spans="1:10" x14ac:dyDescent="0.3">
      <c r="A13037" s="1" t="s">
        <v>1636</v>
      </c>
      <c r="B13037" t="s">
        <v>4005</v>
      </c>
      <c r="C13037" s="1" t="str">
        <f>VLOOKUP(A13037,[1]uzupelniacz!A:AK,18,"fałsz")</f>
        <v>H - gminy z intensywnie rozwiniętą funkcją rolniczą</v>
      </c>
      <c r="D13037" s="1">
        <v>21</v>
      </c>
      <c r="E13037" s="1">
        <v>5</v>
      </c>
      <c r="F13037" s="2">
        <v>61.361513574</v>
      </c>
      <c r="G13037" s="1">
        <v>20</v>
      </c>
      <c r="H13037" s="1">
        <v>25</v>
      </c>
      <c r="I13037" s="1">
        <v>2040</v>
      </c>
      <c r="J13037" s="1">
        <v>3224</v>
      </c>
    </row>
    <row r="13038" spans="1:10" x14ac:dyDescent="0.3">
      <c r="A13038" s="1" t="s">
        <v>863</v>
      </c>
      <c r="B13038" t="s">
        <v>3297</v>
      </c>
      <c r="C13038" s="1" t="str">
        <f>VLOOKUP(A13038,[1]uzupelniacz!A:AK,18,"fałsz")</f>
        <v>H - gminy z intensywnie rozwiniętą funkcją rolniczą</v>
      </c>
      <c r="D13038" s="1">
        <v>21</v>
      </c>
      <c r="E13038" s="1">
        <v>5</v>
      </c>
      <c r="F13038" s="2">
        <v>106.09867858600001</v>
      </c>
      <c r="G13038" s="1">
        <v>20</v>
      </c>
      <c r="H13038" s="1">
        <v>25</v>
      </c>
      <c r="I13038" s="1">
        <v>2040</v>
      </c>
      <c r="J13038" s="1">
        <v>2600</v>
      </c>
    </row>
    <row r="13039" spans="1:10" x14ac:dyDescent="0.3">
      <c r="A13039" s="1" t="s">
        <v>862</v>
      </c>
      <c r="B13039" t="s">
        <v>3296</v>
      </c>
      <c r="C13039" s="1" t="str">
        <f>VLOOKUP(A13039,[1]uzupelniacz!A:AK,18,"fałsz")</f>
        <v>B - strefy zewnętrzne MOF (A)</v>
      </c>
      <c r="D13039" s="1">
        <v>21</v>
      </c>
      <c r="E13039" s="1">
        <v>5</v>
      </c>
      <c r="F13039" s="2">
        <v>0.38333131199999998</v>
      </c>
      <c r="G13039" s="1">
        <v>20</v>
      </c>
      <c r="H13039" s="1">
        <v>25</v>
      </c>
      <c r="I13039" s="1">
        <v>2040</v>
      </c>
      <c r="J13039" s="1">
        <v>0</v>
      </c>
    </row>
    <row r="13040" spans="1:10" x14ac:dyDescent="0.3">
      <c r="A13040" s="1" t="s">
        <v>1203</v>
      </c>
      <c r="B13040" t="s">
        <v>3616</v>
      </c>
      <c r="C13040" s="1" t="str">
        <f>VLOOKUP(A13040,[1]uzupelniacz!A:AK,18,"fałsz")</f>
        <v>I - gminy z umiarkowanie rozwiniętą funkcją rolniczą</v>
      </c>
      <c r="D13040" s="1">
        <v>21</v>
      </c>
      <c r="E13040" s="1">
        <v>5</v>
      </c>
      <c r="F13040" s="2">
        <v>48.982169923000001</v>
      </c>
      <c r="G13040" s="1">
        <v>20</v>
      </c>
      <c r="H13040" s="1">
        <v>25</v>
      </c>
      <c r="I13040" s="1">
        <v>2040</v>
      </c>
      <c r="J13040" s="1">
        <v>1922</v>
      </c>
    </row>
    <row r="13041" spans="1:10" x14ac:dyDescent="0.3">
      <c r="A13041" s="1" t="s">
        <v>861</v>
      </c>
      <c r="B13041" t="s">
        <v>3295</v>
      </c>
      <c r="C13041" s="1" t="str">
        <f>VLOOKUP(A13041,[1]uzupelniacz!A:AK,18,"fałsz")</f>
        <v>H - gminy z intensywnie rozwiniętą funkcją rolniczą</v>
      </c>
      <c r="D13041" s="1">
        <v>21</v>
      </c>
      <c r="E13041" s="1">
        <v>5</v>
      </c>
      <c r="F13041" s="2">
        <v>66.741613723</v>
      </c>
      <c r="G13041" s="1">
        <v>20</v>
      </c>
      <c r="H13041" s="1">
        <v>25</v>
      </c>
      <c r="I13041" s="1">
        <v>2040</v>
      </c>
      <c r="J13041" s="1">
        <v>1612</v>
      </c>
    </row>
    <row r="13042" spans="1:10" x14ac:dyDescent="0.3">
      <c r="A13042" s="1" t="s">
        <v>857</v>
      </c>
      <c r="B13042" t="s">
        <v>3291</v>
      </c>
      <c r="C13042" s="1" t="str">
        <f>VLOOKUP(A13042,[1]uzupelniacz!A:AK,18,"fałsz")</f>
        <v>J - gminy ekstensywnie zagospodarowane (funkcje leśne, ochrony przyrody)</v>
      </c>
      <c r="D13042" s="1">
        <v>21</v>
      </c>
      <c r="E13042" s="1">
        <v>5</v>
      </c>
      <c r="F13042" s="2">
        <v>43.278769525999998</v>
      </c>
      <c r="G13042" s="1">
        <v>20</v>
      </c>
      <c r="H13042" s="1">
        <v>25</v>
      </c>
      <c r="I13042" s="1">
        <v>2040</v>
      </c>
      <c r="J13042" s="1">
        <v>1861</v>
      </c>
    </row>
    <row r="13043" spans="1:10" x14ac:dyDescent="0.3">
      <c r="A13043" s="1" t="s">
        <v>865</v>
      </c>
      <c r="B13043" t="s">
        <v>3299</v>
      </c>
      <c r="C13043" s="1" t="str">
        <f>VLOOKUP(A13043,[1]uzupelniacz!A:AK,18,"fałsz")</f>
        <v>I - gminy z umiarkowanie rozwiniętą funkcją rolniczą</v>
      </c>
      <c r="D13043" s="1">
        <v>21</v>
      </c>
      <c r="E13043" s="1">
        <v>5</v>
      </c>
      <c r="F13043" s="2">
        <v>66.146853981000007</v>
      </c>
      <c r="G13043" s="1">
        <v>20</v>
      </c>
      <c r="H13043" s="1">
        <v>25</v>
      </c>
      <c r="I13043" s="1">
        <v>2040</v>
      </c>
      <c r="J13043" s="1">
        <v>3905</v>
      </c>
    </row>
    <row r="13044" spans="1:10" x14ac:dyDescent="0.3">
      <c r="A13044" s="1" t="s">
        <v>427</v>
      </c>
      <c r="B13044" t="s">
        <v>2879</v>
      </c>
      <c r="C13044" s="1" t="str">
        <f>VLOOKUP(A13044,[1]uzupelniacz!A:AK,18,"fałsz")</f>
        <v>H - gminy z intensywnie rozwiniętą funkcją rolniczą</v>
      </c>
      <c r="D13044" s="1">
        <v>21</v>
      </c>
      <c r="E13044" s="1">
        <v>5</v>
      </c>
      <c r="F13044" s="2">
        <v>105.39113462900001</v>
      </c>
      <c r="G13044" s="1">
        <v>20</v>
      </c>
      <c r="H13044" s="1">
        <v>25</v>
      </c>
      <c r="I13044" s="1">
        <v>2040</v>
      </c>
      <c r="J13044" s="1">
        <v>2785</v>
      </c>
    </row>
    <row r="13045" spans="1:10" x14ac:dyDescent="0.3">
      <c r="A13045" s="1" t="s">
        <v>1209</v>
      </c>
      <c r="B13045" t="s">
        <v>3621</v>
      </c>
      <c r="C13045" s="1" t="str">
        <f>VLOOKUP(A13045,[1]uzupelniacz!A:AK,18,"fałsz")</f>
        <v>H - gminy z intensywnie rozwiniętą funkcją rolniczą</v>
      </c>
      <c r="D13045" s="1">
        <v>21</v>
      </c>
      <c r="E13045" s="1">
        <v>5</v>
      </c>
      <c r="F13045" s="2">
        <v>22.720899742</v>
      </c>
      <c r="G13045" s="1">
        <v>20</v>
      </c>
      <c r="H13045" s="1">
        <v>25</v>
      </c>
      <c r="I13045" s="1">
        <v>2040</v>
      </c>
      <c r="J13045" s="1">
        <v>690</v>
      </c>
    </row>
    <row r="13046" spans="1:10" x14ac:dyDescent="0.3">
      <c r="A13046" s="1" t="s">
        <v>228</v>
      </c>
      <c r="B13046" t="s">
        <v>2697</v>
      </c>
      <c r="C13046" s="1" t="str">
        <f>VLOOKUP(A13046,[1]uzupelniacz!A:AK,18,"fałsz")</f>
        <v>J - gminy ekstensywnie zagospodarowane (funkcje leśne, ochrony przyrody)</v>
      </c>
      <c r="D13046" s="1">
        <v>21</v>
      </c>
      <c r="E13046" s="1">
        <v>5</v>
      </c>
      <c r="F13046" s="2">
        <v>54.213929503999999</v>
      </c>
      <c r="G13046" s="1">
        <v>20</v>
      </c>
      <c r="H13046" s="1">
        <v>25</v>
      </c>
      <c r="I13046" s="1">
        <v>2040</v>
      </c>
      <c r="J13046" s="1">
        <v>1478</v>
      </c>
    </row>
    <row r="13047" spans="1:10" x14ac:dyDescent="0.3">
      <c r="A13047" s="1" t="s">
        <v>310</v>
      </c>
      <c r="B13047" t="s">
        <v>2773</v>
      </c>
      <c r="C13047" s="1" t="str">
        <f>VLOOKUP(A13047,[1]uzupelniacz!A:AK,18,"fałsz")</f>
        <v>H - gminy z intensywnie rozwiniętą funkcją rolniczą</v>
      </c>
      <c r="D13047" s="1">
        <v>21</v>
      </c>
      <c r="E13047" s="1">
        <v>5</v>
      </c>
      <c r="F13047" s="2">
        <v>43.647534127</v>
      </c>
      <c r="G13047" s="1">
        <v>20</v>
      </c>
      <c r="H13047" s="1">
        <v>25</v>
      </c>
      <c r="I13047" s="1">
        <v>2040</v>
      </c>
      <c r="J13047" s="1">
        <v>1131</v>
      </c>
    </row>
    <row r="13048" spans="1:10" x14ac:dyDescent="0.3">
      <c r="A13048" s="1" t="s">
        <v>1638</v>
      </c>
      <c r="B13048" t="s">
        <v>4007</v>
      </c>
      <c r="C13048" s="1" t="str">
        <f>VLOOKUP(A13048,[1]uzupelniacz!A:AK,18,"fałsz")</f>
        <v>I - gminy z umiarkowanie rozwiniętą funkcją rolniczą</v>
      </c>
      <c r="D13048" s="1">
        <v>21</v>
      </c>
      <c r="E13048" s="1">
        <v>5</v>
      </c>
      <c r="F13048" s="2">
        <v>5.0786402300000004</v>
      </c>
      <c r="G13048" s="1">
        <v>20</v>
      </c>
      <c r="H13048" s="1">
        <v>25</v>
      </c>
      <c r="I13048" s="1">
        <v>2040</v>
      </c>
      <c r="J13048" s="1">
        <v>141</v>
      </c>
    </row>
    <row r="13049" spans="1:10" x14ac:dyDescent="0.3">
      <c r="A13049" s="1" t="s">
        <v>227</v>
      </c>
      <c r="B13049" t="s">
        <v>2696</v>
      </c>
      <c r="C13049" s="1" t="str">
        <f>VLOOKUP(A13049,[1]uzupelniacz!A:AK,18,"fałsz")</f>
        <v>H - gminy z intensywnie rozwiniętą funkcją rolniczą</v>
      </c>
      <c r="D13049" s="1">
        <v>21</v>
      </c>
      <c r="E13049" s="1">
        <v>5</v>
      </c>
      <c r="F13049" s="2">
        <v>119.919928243</v>
      </c>
      <c r="G13049" s="1">
        <v>20</v>
      </c>
      <c r="H13049" s="1">
        <v>25</v>
      </c>
      <c r="I13049" s="1">
        <v>2040</v>
      </c>
      <c r="J13049" s="1">
        <v>2267</v>
      </c>
    </row>
    <row r="13050" spans="1:10" x14ac:dyDescent="0.3">
      <c r="A13050" s="1" t="s">
        <v>629</v>
      </c>
      <c r="B13050" t="s">
        <v>2807</v>
      </c>
      <c r="C13050" s="1" t="str">
        <f>VLOOKUP(A13050,[1]uzupelniacz!A:AK,18,"fałsz")</f>
        <v>I - gminy z umiarkowanie rozwiniętą funkcją rolniczą</v>
      </c>
      <c r="D13050" s="1">
        <v>21</v>
      </c>
      <c r="E13050" s="1">
        <v>5</v>
      </c>
      <c r="F13050" s="2">
        <v>1.3656692589999999</v>
      </c>
      <c r="G13050" s="1">
        <v>20</v>
      </c>
      <c r="H13050" s="1">
        <v>25</v>
      </c>
      <c r="I13050" s="1">
        <v>2040</v>
      </c>
      <c r="J13050" s="1">
        <v>33</v>
      </c>
    </row>
    <row r="13051" spans="1:10" x14ac:dyDescent="0.3">
      <c r="A13051" s="1" t="s">
        <v>1205</v>
      </c>
      <c r="B13051" t="s">
        <v>3618</v>
      </c>
      <c r="C13051" s="1" t="str">
        <f>VLOOKUP(A13051,[1]uzupelniacz!A:AK,18,"fałsz")</f>
        <v>B - strefy zewnętrzne MOF (A)</v>
      </c>
      <c r="D13051" s="1">
        <v>21</v>
      </c>
      <c r="E13051" s="1">
        <v>5</v>
      </c>
      <c r="F13051" s="2">
        <v>57.374315000999999</v>
      </c>
      <c r="G13051" s="1">
        <v>20</v>
      </c>
      <c r="H13051" s="1">
        <v>25</v>
      </c>
      <c r="I13051" s="1">
        <v>2040</v>
      </c>
      <c r="J13051" s="1">
        <v>3260</v>
      </c>
    </row>
    <row r="13052" spans="1:10" x14ac:dyDescent="0.3">
      <c r="A13052" s="1" t="s">
        <v>1208</v>
      </c>
      <c r="B13052" t="s">
        <v>3620</v>
      </c>
      <c r="C13052" s="1" t="str">
        <f>VLOOKUP(A13052,[1]uzupelniacz!A:AK,18,"fałsz")</f>
        <v>D - strefy zewnętrzne MOF (C)</v>
      </c>
      <c r="D13052" s="1">
        <v>21</v>
      </c>
      <c r="E13052" s="1">
        <v>5</v>
      </c>
      <c r="F13052" s="2">
        <v>21.240172542</v>
      </c>
      <c r="G13052" s="1">
        <v>20</v>
      </c>
      <c r="H13052" s="1">
        <v>25</v>
      </c>
      <c r="I13052" s="1">
        <v>2040</v>
      </c>
      <c r="J13052" s="1">
        <v>287</v>
      </c>
    </row>
    <row r="13053" spans="1:10" x14ac:dyDescent="0.3">
      <c r="A13053" s="1" t="s">
        <v>1640</v>
      </c>
      <c r="B13053" t="s">
        <v>4009</v>
      </c>
      <c r="C13053" s="1" t="str">
        <f>VLOOKUP(A13053,[1]uzupelniacz!A:AK,18,"fałsz")</f>
        <v>F - gminy w korytarzach transportowych</v>
      </c>
      <c r="D13053" s="1">
        <v>21</v>
      </c>
      <c r="E13053" s="1">
        <v>5</v>
      </c>
      <c r="F13053" s="2">
        <v>80.674418715000002</v>
      </c>
      <c r="G13053" s="1">
        <v>20</v>
      </c>
      <c r="H13053" s="1">
        <v>25</v>
      </c>
      <c r="I13053" s="1">
        <v>2040</v>
      </c>
      <c r="J13053" s="1">
        <v>2296</v>
      </c>
    </row>
    <row r="13054" spans="1:10" x14ac:dyDescent="0.3">
      <c r="A13054" s="1" t="s">
        <v>630</v>
      </c>
      <c r="B13054" t="s">
        <v>3073</v>
      </c>
      <c r="C13054" s="1" t="str">
        <f>VLOOKUP(A13054,[1]uzupelniacz!A:AK,18,"fałsz")</f>
        <v>I - gminy z umiarkowanie rozwiniętą funkcją rolniczą</v>
      </c>
      <c r="D13054" s="1">
        <v>21</v>
      </c>
      <c r="E13054" s="1">
        <v>5</v>
      </c>
      <c r="F13054" s="2">
        <v>49.459259172000003</v>
      </c>
      <c r="G13054" s="1">
        <v>20</v>
      </c>
      <c r="H13054" s="1">
        <v>25</v>
      </c>
      <c r="I13054" s="1">
        <v>2040</v>
      </c>
      <c r="J13054" s="1">
        <v>1979</v>
      </c>
    </row>
    <row r="13055" spans="1:10" x14ac:dyDescent="0.3">
      <c r="A13055" s="1" t="s">
        <v>1214</v>
      </c>
      <c r="B13055" t="s">
        <v>3625</v>
      </c>
      <c r="C13055" s="1" t="str">
        <f>VLOOKUP(A13055,[1]uzupelniacz!A:AK,18,"fałsz")</f>
        <v>J - gminy ekstensywnie zagospodarowane (funkcje leśne, ochrony przyrody)</v>
      </c>
      <c r="D13055" s="1">
        <v>21</v>
      </c>
      <c r="E13055" s="1">
        <v>5</v>
      </c>
      <c r="F13055" s="2">
        <v>77.212681598000003</v>
      </c>
      <c r="G13055" s="1">
        <v>20</v>
      </c>
      <c r="H13055" s="1">
        <v>25</v>
      </c>
      <c r="I13055" s="1">
        <v>2040</v>
      </c>
      <c r="J13055" s="1">
        <v>2330</v>
      </c>
    </row>
    <row r="13056" spans="1:10" x14ac:dyDescent="0.3">
      <c r="A13056" s="1" t="s">
        <v>32</v>
      </c>
      <c r="B13056" t="s">
        <v>2509</v>
      </c>
      <c r="C13056" s="1" t="str">
        <f>VLOOKUP(A13056,[1]uzupelniacz!A:AK,18,"fałsz")</f>
        <v>J - gminy ekstensywnie zagospodarowane (funkcje leśne, ochrony przyrody)</v>
      </c>
      <c r="D13056" s="1">
        <v>21</v>
      </c>
      <c r="E13056" s="1">
        <v>5</v>
      </c>
      <c r="F13056" s="2">
        <v>0.82537232999999999</v>
      </c>
      <c r="G13056" s="1">
        <v>20</v>
      </c>
      <c r="H13056" s="1">
        <v>25</v>
      </c>
      <c r="I13056" s="1">
        <v>2040</v>
      </c>
      <c r="J13056" s="1">
        <v>0</v>
      </c>
    </row>
    <row r="13057" spans="1:10" x14ac:dyDescent="0.3">
      <c r="A13057" s="1" t="s">
        <v>870</v>
      </c>
      <c r="B13057" t="s">
        <v>3304</v>
      </c>
      <c r="C13057" s="1" t="str">
        <f>VLOOKUP(A13057,[1]uzupelniacz!A:AK,18,"fałsz")</f>
        <v>J - gminy ekstensywnie zagospodarowane (funkcje leśne, ochrony przyrody)</v>
      </c>
      <c r="D13057" s="1">
        <v>21</v>
      </c>
      <c r="E13057" s="1">
        <v>5</v>
      </c>
      <c r="F13057" s="2">
        <v>29.009921855999998</v>
      </c>
      <c r="G13057" s="1">
        <v>20</v>
      </c>
      <c r="H13057" s="1">
        <v>25</v>
      </c>
      <c r="I13057" s="1">
        <v>2040</v>
      </c>
      <c r="J13057" s="1">
        <v>928</v>
      </c>
    </row>
    <row r="13058" spans="1:10" x14ac:dyDescent="0.3">
      <c r="A13058" s="1" t="s">
        <v>1641</v>
      </c>
      <c r="B13058" t="s">
        <v>3745</v>
      </c>
      <c r="C13058" s="1" t="str">
        <f>VLOOKUP(A13058,[1]uzupelniacz!A:AK,18,"fałsz")</f>
        <v>H - gminy z intensywnie rozwiniętą funkcją rolniczą</v>
      </c>
      <c r="D13058" s="1">
        <v>21</v>
      </c>
      <c r="E13058" s="1">
        <v>5</v>
      </c>
      <c r="F13058" s="2">
        <v>32.97439292</v>
      </c>
      <c r="G13058" s="1">
        <v>20</v>
      </c>
      <c r="H13058" s="1">
        <v>25</v>
      </c>
      <c r="I13058" s="1">
        <v>2040</v>
      </c>
      <c r="J13058" s="1">
        <v>958</v>
      </c>
    </row>
    <row r="13059" spans="1:10" x14ac:dyDescent="0.3">
      <c r="A13059" s="1" t="s">
        <v>313</v>
      </c>
      <c r="B13059" t="s">
        <v>2776</v>
      </c>
      <c r="C13059" s="1" t="str">
        <f>VLOOKUP(A13059,[1]uzupelniacz!A:AK,18,"fałsz")</f>
        <v>G - gminy o funkcjach pozarolniczych (turystyka, przemysł, górnictwo)</v>
      </c>
      <c r="D13059" s="1">
        <v>21</v>
      </c>
      <c r="E13059" s="1">
        <v>5</v>
      </c>
      <c r="F13059" s="2">
        <v>62.095176234999997</v>
      </c>
      <c r="G13059" s="1">
        <v>20</v>
      </c>
      <c r="H13059" s="1">
        <v>25</v>
      </c>
      <c r="I13059" s="1">
        <v>2040</v>
      </c>
      <c r="J13059" s="1">
        <v>2361</v>
      </c>
    </row>
    <row r="13060" spans="1:10" x14ac:dyDescent="0.3">
      <c r="A13060" s="1" t="s">
        <v>1210</v>
      </c>
      <c r="B13060" t="s">
        <v>3299</v>
      </c>
      <c r="C13060" s="1" t="str">
        <f>VLOOKUP(A13060,[1]uzupelniacz!A:AK,18,"fałsz")</f>
        <v>E - miasta-ośrodki wielofunkcyjne</v>
      </c>
      <c r="D13060" s="1">
        <v>21</v>
      </c>
      <c r="E13060" s="1">
        <v>5</v>
      </c>
      <c r="F13060" s="2">
        <v>3.254459561</v>
      </c>
      <c r="G13060" s="1">
        <v>20</v>
      </c>
      <c r="H13060" s="1">
        <v>25</v>
      </c>
      <c r="I13060" s="1">
        <v>2040</v>
      </c>
      <c r="J13060" s="1">
        <v>3183</v>
      </c>
    </row>
    <row r="13061" spans="1:10" x14ac:dyDescent="0.3">
      <c r="A13061" s="1" t="s">
        <v>1644</v>
      </c>
      <c r="B13061" t="s">
        <v>4012</v>
      </c>
      <c r="C13061" s="1" t="str">
        <f>VLOOKUP(A13061,[1]uzupelniacz!A:AK,18,"fałsz")</f>
        <v>F - gminy w korytarzach transportowych</v>
      </c>
      <c r="D13061" s="1">
        <v>21</v>
      </c>
      <c r="E13061" s="1">
        <v>5</v>
      </c>
      <c r="F13061" s="2">
        <v>89.679548217000004</v>
      </c>
      <c r="G13061" s="1">
        <v>20</v>
      </c>
      <c r="H13061" s="1">
        <v>25</v>
      </c>
      <c r="I13061" s="1">
        <v>2040</v>
      </c>
      <c r="J13061" s="1">
        <v>3037</v>
      </c>
    </row>
    <row r="13062" spans="1:10" x14ac:dyDescent="0.3">
      <c r="A13062" s="1" t="s">
        <v>869</v>
      </c>
      <c r="B13062" t="s">
        <v>3303</v>
      </c>
      <c r="C13062" s="1" t="str">
        <f>VLOOKUP(A13062,[1]uzupelniacz!A:AK,18,"fałsz")</f>
        <v>I - gminy z umiarkowanie rozwiniętą funkcją rolniczą</v>
      </c>
      <c r="D13062" s="1">
        <v>21</v>
      </c>
      <c r="E13062" s="1">
        <v>5</v>
      </c>
      <c r="F13062" s="2">
        <v>30.070258825</v>
      </c>
      <c r="G13062" s="1">
        <v>20</v>
      </c>
      <c r="H13062" s="1">
        <v>25</v>
      </c>
      <c r="I13062" s="1">
        <v>2040</v>
      </c>
      <c r="J13062" s="1">
        <v>497</v>
      </c>
    </row>
    <row r="13063" spans="1:10" x14ac:dyDescent="0.3">
      <c r="A13063" s="1" t="s">
        <v>867</v>
      </c>
      <c r="B13063" t="s">
        <v>3301</v>
      </c>
      <c r="C13063" s="1" t="str">
        <f>VLOOKUP(A13063,[1]uzupelniacz!A:AK,18,"fałsz")</f>
        <v>I - gminy z umiarkowanie rozwiniętą funkcją rolniczą</v>
      </c>
      <c r="D13063" s="1">
        <v>21</v>
      </c>
      <c r="E13063" s="1">
        <v>5</v>
      </c>
      <c r="F13063" s="2">
        <v>125.62200584599999</v>
      </c>
      <c r="G13063" s="1">
        <v>20</v>
      </c>
      <c r="H13063" s="1">
        <v>25</v>
      </c>
      <c r="I13063" s="1">
        <v>2040</v>
      </c>
      <c r="J13063" s="1">
        <v>9743</v>
      </c>
    </row>
    <row r="13064" spans="1:10" x14ac:dyDescent="0.3">
      <c r="A13064" s="1" t="s">
        <v>317</v>
      </c>
      <c r="B13064" t="s">
        <v>2780</v>
      </c>
      <c r="C13064" s="1" t="str">
        <f>VLOOKUP(A13064,[1]uzupelniacz!A:AK,18,"fałsz")</f>
        <v>H - gminy z intensywnie rozwiniętą funkcją rolniczą</v>
      </c>
      <c r="D13064" s="1">
        <v>21</v>
      </c>
      <c r="E13064" s="1">
        <v>5</v>
      </c>
      <c r="F13064" s="2">
        <v>202.738257976</v>
      </c>
      <c r="G13064" s="1">
        <v>20</v>
      </c>
      <c r="H13064" s="1">
        <v>25</v>
      </c>
      <c r="I13064" s="1">
        <v>2040</v>
      </c>
      <c r="J13064" s="1">
        <v>4138</v>
      </c>
    </row>
    <row r="13065" spans="1:10" x14ac:dyDescent="0.3">
      <c r="A13065" s="1" t="s">
        <v>871</v>
      </c>
      <c r="B13065" t="s">
        <v>3305</v>
      </c>
      <c r="C13065" s="1" t="str">
        <f>VLOOKUP(A13065,[1]uzupelniacz!A:AK,18,"fałsz")</f>
        <v>I - gminy z umiarkowanie rozwiniętą funkcją rolniczą</v>
      </c>
      <c r="D13065" s="1">
        <v>21</v>
      </c>
      <c r="E13065" s="1">
        <v>5</v>
      </c>
      <c r="F13065" s="2">
        <v>73.643078146999997</v>
      </c>
      <c r="G13065" s="1">
        <v>20</v>
      </c>
      <c r="H13065" s="1">
        <v>25</v>
      </c>
      <c r="I13065" s="1">
        <v>2040</v>
      </c>
      <c r="J13065" s="1">
        <v>2127</v>
      </c>
    </row>
    <row r="13066" spans="1:10" x14ac:dyDescent="0.3">
      <c r="A13066" s="1" t="s">
        <v>1645</v>
      </c>
      <c r="B13066" t="s">
        <v>4013</v>
      </c>
      <c r="C13066" s="1" t="str">
        <f>VLOOKUP(A13066,[1]uzupelniacz!A:AK,18,"fałsz")</f>
        <v>I - gminy z umiarkowanie rozwiniętą funkcją rolniczą</v>
      </c>
      <c r="D13066" s="1">
        <v>21</v>
      </c>
      <c r="E13066" s="1">
        <v>5</v>
      </c>
      <c r="F13066" s="2">
        <v>9.7117872819999995</v>
      </c>
      <c r="G13066" s="1">
        <v>20</v>
      </c>
      <c r="H13066" s="1">
        <v>25</v>
      </c>
      <c r="I13066" s="1">
        <v>2040</v>
      </c>
      <c r="J13066" s="1">
        <v>700</v>
      </c>
    </row>
    <row r="13067" spans="1:10" x14ac:dyDescent="0.3">
      <c r="A13067" s="1" t="s">
        <v>429</v>
      </c>
      <c r="B13067" t="s">
        <v>2881</v>
      </c>
      <c r="C13067" s="1" t="str">
        <f>VLOOKUP(A13067,[1]uzupelniacz!A:AK,18,"fałsz")</f>
        <v>H - gminy z intensywnie rozwiniętą funkcją rolniczą</v>
      </c>
      <c r="D13067" s="1">
        <v>21</v>
      </c>
      <c r="E13067" s="1">
        <v>5</v>
      </c>
      <c r="F13067" s="2">
        <v>85.601740942999996</v>
      </c>
      <c r="G13067" s="1">
        <v>20</v>
      </c>
      <c r="H13067" s="1">
        <v>25</v>
      </c>
      <c r="I13067" s="1">
        <v>2040</v>
      </c>
      <c r="J13067" s="1">
        <v>3259</v>
      </c>
    </row>
    <row r="13068" spans="1:10" x14ac:dyDescent="0.3">
      <c r="A13068" s="1" t="s">
        <v>1212</v>
      </c>
      <c r="B13068" t="s">
        <v>3623</v>
      </c>
      <c r="C13068" s="1" t="str">
        <f>VLOOKUP(A13068,[1]uzupelniacz!A:AK,18,"fałsz")</f>
        <v>I - gminy z umiarkowanie rozwiniętą funkcją rolniczą</v>
      </c>
      <c r="D13068" s="1">
        <v>21</v>
      </c>
      <c r="E13068" s="1">
        <v>5</v>
      </c>
      <c r="F13068" s="2">
        <v>29.021614144000001</v>
      </c>
      <c r="G13068" s="1">
        <v>20</v>
      </c>
      <c r="H13068" s="1">
        <v>25</v>
      </c>
      <c r="I13068" s="1">
        <v>2040</v>
      </c>
      <c r="J13068" s="1">
        <v>602</v>
      </c>
    </row>
    <row r="13069" spans="1:10" x14ac:dyDescent="0.3">
      <c r="A13069" s="1" t="s">
        <v>1648</v>
      </c>
      <c r="B13069" t="s">
        <v>4016</v>
      </c>
      <c r="C13069" s="1" t="str">
        <f>VLOOKUP(A13069,[1]uzupelniacz!A:AK,18,"fałsz")</f>
        <v>H - gminy z intensywnie rozwiniętą funkcją rolniczą</v>
      </c>
      <c r="D13069" s="1">
        <v>21</v>
      </c>
      <c r="E13069" s="1">
        <v>5</v>
      </c>
      <c r="F13069" s="2">
        <v>1.2965377979999999</v>
      </c>
      <c r="G13069" s="1">
        <v>20</v>
      </c>
      <c r="H13069" s="1">
        <v>25</v>
      </c>
      <c r="I13069" s="1">
        <v>2040</v>
      </c>
      <c r="J13069" s="1">
        <v>47</v>
      </c>
    </row>
    <row r="13070" spans="1:10" x14ac:dyDescent="0.3">
      <c r="A13070" s="1" t="s">
        <v>633</v>
      </c>
      <c r="B13070" t="s">
        <v>3076</v>
      </c>
      <c r="C13070" s="1" t="str">
        <f>VLOOKUP(A13070,[1]uzupelniacz!A:AK,18,"fałsz")</f>
        <v>H - gminy z intensywnie rozwiniętą funkcją rolniczą</v>
      </c>
      <c r="D13070" s="1">
        <v>21</v>
      </c>
      <c r="E13070" s="1">
        <v>5</v>
      </c>
      <c r="F13070" s="2">
        <v>18.645037672000001</v>
      </c>
      <c r="G13070" s="1">
        <v>20</v>
      </c>
      <c r="H13070" s="1">
        <v>25</v>
      </c>
      <c r="I13070" s="1">
        <v>2040</v>
      </c>
      <c r="J13070" s="1">
        <v>393</v>
      </c>
    </row>
    <row r="13071" spans="1:10" x14ac:dyDescent="0.3">
      <c r="A13071" s="1" t="s">
        <v>312</v>
      </c>
      <c r="B13071" t="s">
        <v>2775</v>
      </c>
      <c r="C13071" s="1" t="str">
        <f>VLOOKUP(A13071,[1]uzupelniacz!A:AK,18,"fałsz")</f>
        <v>H - gminy z intensywnie rozwiniętą funkcją rolniczą</v>
      </c>
      <c r="D13071" s="1">
        <v>21</v>
      </c>
      <c r="E13071" s="1">
        <v>5</v>
      </c>
      <c r="F13071" s="2">
        <v>18.942995925999998</v>
      </c>
      <c r="G13071" s="1">
        <v>20</v>
      </c>
      <c r="H13071" s="1">
        <v>25</v>
      </c>
      <c r="I13071" s="1">
        <v>2040</v>
      </c>
      <c r="J13071" s="1">
        <v>365</v>
      </c>
    </row>
    <row r="13072" spans="1:10" x14ac:dyDescent="0.3">
      <c r="A13072" s="1" t="s">
        <v>230</v>
      </c>
      <c r="B13072" t="s">
        <v>2698</v>
      </c>
      <c r="C13072" s="1" t="str">
        <f>VLOOKUP(A13072,[1]uzupelniacz!A:AK,18,"fałsz")</f>
        <v>H - gminy z intensywnie rozwiniętą funkcją rolniczą</v>
      </c>
      <c r="D13072" s="1">
        <v>21</v>
      </c>
      <c r="E13072" s="1">
        <v>5</v>
      </c>
      <c r="F13072" s="2">
        <v>12.959517977999999</v>
      </c>
      <c r="G13072" s="1">
        <v>20</v>
      </c>
      <c r="H13072" s="1">
        <v>25</v>
      </c>
      <c r="I13072" s="1">
        <v>2040</v>
      </c>
      <c r="J13072" s="1">
        <v>462</v>
      </c>
    </row>
    <row r="13073" spans="1:10" x14ac:dyDescent="0.3">
      <c r="A13073" s="1" t="s">
        <v>1215</v>
      </c>
      <c r="B13073" t="s">
        <v>3626</v>
      </c>
      <c r="C13073" s="1" t="str">
        <f>VLOOKUP(A13073,[1]uzupelniacz!A:AK,18,"fałsz")</f>
        <v>I - gminy z umiarkowanie rozwiniętą funkcją rolniczą</v>
      </c>
      <c r="D13073" s="1">
        <v>21</v>
      </c>
      <c r="E13073" s="1">
        <v>5</v>
      </c>
      <c r="F13073" s="2">
        <v>9.1476999229999993</v>
      </c>
      <c r="G13073" s="1">
        <v>20</v>
      </c>
      <c r="H13073" s="1">
        <v>25</v>
      </c>
      <c r="I13073" s="1">
        <v>2040</v>
      </c>
      <c r="J13073" s="1">
        <v>122</v>
      </c>
    </row>
    <row r="13074" spans="1:10" x14ac:dyDescent="0.3">
      <c r="A13074" s="1" t="s">
        <v>1646</v>
      </c>
      <c r="B13074" t="s">
        <v>4014</v>
      </c>
      <c r="C13074" s="1" t="str">
        <f>VLOOKUP(A13074,[1]uzupelniacz!A:AK,18,"fałsz")</f>
        <v>F - gminy w korytarzach transportowych</v>
      </c>
      <c r="D13074" s="1">
        <v>21</v>
      </c>
      <c r="E13074" s="1">
        <v>5</v>
      </c>
      <c r="F13074" s="2">
        <v>20.997946813999999</v>
      </c>
      <c r="G13074" s="1">
        <v>20</v>
      </c>
      <c r="H13074" s="1">
        <v>25</v>
      </c>
      <c r="I13074" s="1">
        <v>2040</v>
      </c>
      <c r="J13074" s="1">
        <v>531</v>
      </c>
    </row>
    <row r="13075" spans="1:10" x14ac:dyDescent="0.3">
      <c r="A13075" s="1" t="s">
        <v>1511</v>
      </c>
      <c r="B13075" t="s">
        <v>3206</v>
      </c>
      <c r="C13075" s="1" t="str">
        <f>VLOOKUP(A13075,[1]uzupelniacz!A:AK,18,"fałsz")</f>
        <v>F - gminy w korytarzach transportowych</v>
      </c>
      <c r="D13075" s="1">
        <v>21</v>
      </c>
      <c r="E13075" s="1">
        <v>5</v>
      </c>
      <c r="F13075" s="2">
        <v>12.998391825000001</v>
      </c>
      <c r="G13075" s="1">
        <v>20</v>
      </c>
      <c r="H13075" s="1">
        <v>25</v>
      </c>
      <c r="I13075" s="1">
        <v>2040</v>
      </c>
      <c r="J13075" s="1">
        <v>579</v>
      </c>
    </row>
    <row r="13076" spans="1:10" x14ac:dyDescent="0.3">
      <c r="A13076" s="1" t="s">
        <v>434</v>
      </c>
      <c r="B13076" t="s">
        <v>2886</v>
      </c>
      <c r="C13076" s="1" t="str">
        <f>VLOOKUP(A13076,[1]uzupelniacz!A:AK,18,"fałsz")</f>
        <v>H - gminy z intensywnie rozwiniętą funkcją rolniczą</v>
      </c>
      <c r="D13076" s="1">
        <v>21</v>
      </c>
      <c r="E13076" s="1">
        <v>5</v>
      </c>
      <c r="F13076" s="2">
        <v>94.380254433999994</v>
      </c>
      <c r="G13076" s="1">
        <v>20</v>
      </c>
      <c r="H13076" s="1">
        <v>25</v>
      </c>
      <c r="I13076" s="1">
        <v>2040</v>
      </c>
      <c r="J13076" s="1">
        <v>1826</v>
      </c>
    </row>
    <row r="13077" spans="1:10" x14ac:dyDescent="0.3">
      <c r="A13077" s="1" t="s">
        <v>1650</v>
      </c>
      <c r="B13077" t="s">
        <v>4018</v>
      </c>
      <c r="C13077" s="1" t="str">
        <f>VLOOKUP(A13077,[1]uzupelniacz!A:AK,18,"fałsz")</f>
        <v>H - gminy z intensywnie rozwiniętą funkcją rolniczą</v>
      </c>
      <c r="D13077" s="1">
        <v>21</v>
      </c>
      <c r="E13077" s="1">
        <v>5</v>
      </c>
      <c r="F13077" s="2">
        <v>0.96902264400000004</v>
      </c>
      <c r="G13077" s="1">
        <v>20</v>
      </c>
      <c r="H13077" s="1">
        <v>25</v>
      </c>
      <c r="I13077" s="1">
        <v>2040</v>
      </c>
      <c r="J13077" s="1">
        <v>12</v>
      </c>
    </row>
    <row r="13078" spans="1:10" x14ac:dyDescent="0.3">
      <c r="A13078" s="1" t="s">
        <v>1218</v>
      </c>
      <c r="B13078" t="s">
        <v>3629</v>
      </c>
      <c r="C13078" s="1" t="str">
        <f>VLOOKUP(A13078,[1]uzupelniacz!A:AK,18,"fałsz")</f>
        <v>H - gminy z intensywnie rozwiniętą funkcją rolniczą</v>
      </c>
      <c r="D13078" s="1">
        <v>21</v>
      </c>
      <c r="E13078" s="1">
        <v>5</v>
      </c>
      <c r="F13078" s="2">
        <v>11.878805334999999</v>
      </c>
      <c r="G13078" s="1">
        <v>20</v>
      </c>
      <c r="H13078" s="1">
        <v>25</v>
      </c>
      <c r="I13078" s="1">
        <v>2040</v>
      </c>
      <c r="J13078" s="1">
        <v>271</v>
      </c>
    </row>
    <row r="13079" spans="1:10" x14ac:dyDescent="0.3">
      <c r="A13079" s="1" t="s">
        <v>1651</v>
      </c>
      <c r="B13079" t="s">
        <v>4019</v>
      </c>
      <c r="C13079" s="1" t="str">
        <f>VLOOKUP(A13079,[1]uzupelniacz!A:AK,18,"fałsz")</f>
        <v>H - gminy z intensywnie rozwiniętą funkcją rolniczą</v>
      </c>
      <c r="D13079" s="1">
        <v>21</v>
      </c>
      <c r="E13079" s="1">
        <v>5</v>
      </c>
      <c r="F13079" s="2">
        <v>9.9439115820000001</v>
      </c>
      <c r="G13079" s="1">
        <v>20</v>
      </c>
      <c r="H13079" s="1">
        <v>25</v>
      </c>
      <c r="I13079" s="1">
        <v>2040</v>
      </c>
      <c r="J13079" s="1">
        <v>1114</v>
      </c>
    </row>
    <row r="13080" spans="1:10" x14ac:dyDescent="0.3">
      <c r="A13080" s="1" t="s">
        <v>872</v>
      </c>
      <c r="B13080" t="s">
        <v>3306</v>
      </c>
      <c r="C13080" s="1" t="str">
        <f>VLOOKUP(A13080,[1]uzupelniacz!A:AK,18,"fałsz")</f>
        <v>H - gminy z intensywnie rozwiniętą funkcją rolniczą</v>
      </c>
      <c r="D13080" s="1">
        <v>21</v>
      </c>
      <c r="E13080" s="1">
        <v>5</v>
      </c>
      <c r="F13080" s="2">
        <v>45.666597555000003</v>
      </c>
      <c r="G13080" s="1">
        <v>20</v>
      </c>
      <c r="H13080" s="1">
        <v>25</v>
      </c>
      <c r="I13080" s="1">
        <v>2040</v>
      </c>
      <c r="J13080" s="1">
        <v>1793</v>
      </c>
    </row>
    <row r="13081" spans="1:10" x14ac:dyDescent="0.3">
      <c r="A13081" s="1" t="s">
        <v>1216</v>
      </c>
      <c r="B13081" t="s">
        <v>3627</v>
      </c>
      <c r="C13081" s="1" t="str">
        <f>VLOOKUP(A13081,[1]uzupelniacz!A:AK,18,"fałsz")</f>
        <v>B - strefy zewnętrzne MOF (A)</v>
      </c>
      <c r="D13081" s="1">
        <v>21</v>
      </c>
      <c r="E13081" s="1">
        <v>5</v>
      </c>
      <c r="F13081" s="2">
        <v>8.3470277900000003</v>
      </c>
      <c r="G13081" s="1">
        <v>20</v>
      </c>
      <c r="H13081" s="1">
        <v>25</v>
      </c>
      <c r="I13081" s="1">
        <v>2040</v>
      </c>
      <c r="J13081" s="1">
        <v>401</v>
      </c>
    </row>
    <row r="13082" spans="1:10" x14ac:dyDescent="0.3">
      <c r="A13082" s="1" t="s">
        <v>1217</v>
      </c>
      <c r="B13082" t="s">
        <v>3628</v>
      </c>
      <c r="C13082" s="1" t="str">
        <f>VLOOKUP(A13082,[1]uzupelniacz!A:AK,18,"fałsz")</f>
        <v>J - gminy ekstensywnie zagospodarowane (funkcje leśne, ochrony przyrody)</v>
      </c>
      <c r="D13082" s="1">
        <v>21</v>
      </c>
      <c r="E13082" s="1">
        <v>5</v>
      </c>
      <c r="F13082" s="2">
        <v>46.292435672000003</v>
      </c>
      <c r="G13082" s="1">
        <v>20</v>
      </c>
      <c r="H13082" s="1">
        <v>25</v>
      </c>
      <c r="I13082" s="1">
        <v>2040</v>
      </c>
      <c r="J13082" s="1">
        <v>668</v>
      </c>
    </row>
    <row r="13083" spans="1:10" x14ac:dyDescent="0.3">
      <c r="A13083" s="1" t="s">
        <v>2032</v>
      </c>
      <c r="B13083" t="s">
        <v>4371</v>
      </c>
      <c r="C13083" s="1" t="str">
        <f>VLOOKUP(A13083,[1]uzupelniacz!A:AK,18,"fałsz")</f>
        <v>H - gminy z intensywnie rozwiniętą funkcją rolniczą</v>
      </c>
      <c r="D13083" s="1">
        <v>21</v>
      </c>
      <c r="E13083" s="1">
        <v>5</v>
      </c>
      <c r="F13083" s="2">
        <v>32.916770176</v>
      </c>
      <c r="G13083" s="1">
        <v>20</v>
      </c>
      <c r="H13083" s="1">
        <v>25</v>
      </c>
      <c r="I13083" s="1">
        <v>2040</v>
      </c>
      <c r="J13083" s="1">
        <v>567</v>
      </c>
    </row>
    <row r="13084" spans="1:10" x14ac:dyDescent="0.3">
      <c r="A13084" s="1" t="s">
        <v>1222</v>
      </c>
      <c r="B13084" t="s">
        <v>2886</v>
      </c>
      <c r="C13084" s="1" t="str">
        <f>VLOOKUP(A13084,[1]uzupelniacz!A:AK,18,"fałsz")</f>
        <v>I - gminy z umiarkowanie rozwiniętą funkcją rolniczą</v>
      </c>
      <c r="D13084" s="1">
        <v>21</v>
      </c>
      <c r="E13084" s="1">
        <v>5</v>
      </c>
      <c r="F13084" s="2">
        <v>18.749143516</v>
      </c>
      <c r="G13084" s="1">
        <v>20</v>
      </c>
      <c r="H13084" s="1">
        <v>25</v>
      </c>
      <c r="I13084" s="1">
        <v>2040</v>
      </c>
      <c r="J13084" s="1">
        <v>2479</v>
      </c>
    </row>
    <row r="13085" spans="1:10" x14ac:dyDescent="0.3">
      <c r="A13085" s="1" t="s">
        <v>875</v>
      </c>
      <c r="B13085" t="s">
        <v>3309</v>
      </c>
      <c r="C13085" s="1" t="str">
        <f>VLOOKUP(A13085,[1]uzupelniacz!A:AK,18,"fałsz")</f>
        <v>G - gminy o funkcjach pozarolniczych (turystyka, przemysł, górnictwo)</v>
      </c>
      <c r="D13085" s="1">
        <v>21</v>
      </c>
      <c r="E13085" s="1">
        <v>5</v>
      </c>
      <c r="F13085" s="2">
        <v>20.843708289999999</v>
      </c>
      <c r="G13085" s="1">
        <v>20</v>
      </c>
      <c r="H13085" s="1">
        <v>25</v>
      </c>
      <c r="I13085" s="1">
        <v>2040</v>
      </c>
      <c r="J13085" s="1">
        <v>1121</v>
      </c>
    </row>
    <row r="13086" spans="1:10" x14ac:dyDescent="0.3">
      <c r="A13086" s="1" t="s">
        <v>2037</v>
      </c>
      <c r="B13086" t="s">
        <v>4374</v>
      </c>
      <c r="C13086" s="1" t="str">
        <f>VLOOKUP(A13086,[1]uzupelniacz!A:AK,18,"fałsz")</f>
        <v>G - gminy o funkcjach pozarolniczych (turystyka, przemysł, górnictwo)</v>
      </c>
      <c r="D13086" s="1">
        <v>21</v>
      </c>
      <c r="E13086" s="1">
        <v>5</v>
      </c>
      <c r="F13086" s="2">
        <v>64.387369198000002</v>
      </c>
      <c r="G13086" s="1">
        <v>20</v>
      </c>
      <c r="H13086" s="1">
        <v>25</v>
      </c>
      <c r="I13086" s="1">
        <v>2040</v>
      </c>
      <c r="J13086" s="1">
        <v>485</v>
      </c>
    </row>
    <row r="13087" spans="1:10" x14ac:dyDescent="0.3">
      <c r="A13087" s="1" t="s">
        <v>170</v>
      </c>
      <c r="B13087" t="s">
        <v>2641</v>
      </c>
      <c r="C13087" s="1" t="str">
        <f>VLOOKUP(A13087,[1]uzupelniacz!A:AK,18,"fałsz")</f>
        <v>H - gminy z intensywnie rozwiniętą funkcją rolniczą</v>
      </c>
      <c r="D13087" s="1">
        <v>21</v>
      </c>
      <c r="E13087" s="1">
        <v>5</v>
      </c>
      <c r="F13087" s="2">
        <v>45.163342350000001</v>
      </c>
      <c r="G13087" s="1">
        <v>20</v>
      </c>
      <c r="H13087" s="1">
        <v>25</v>
      </c>
      <c r="I13087" s="1">
        <v>2040</v>
      </c>
      <c r="J13087" s="1">
        <v>1442</v>
      </c>
    </row>
    <row r="13088" spans="1:10" x14ac:dyDescent="0.3">
      <c r="A13088" s="1" t="s">
        <v>430</v>
      </c>
      <c r="B13088" t="s">
        <v>2882</v>
      </c>
      <c r="C13088" s="1" t="str">
        <f>VLOOKUP(A13088,[1]uzupelniacz!A:AK,18,"fałsz")</f>
        <v>I - gminy z umiarkowanie rozwiniętą funkcją rolniczą</v>
      </c>
      <c r="D13088" s="1">
        <v>21</v>
      </c>
      <c r="E13088" s="1">
        <v>5</v>
      </c>
      <c r="F13088" s="2">
        <v>42.935562458</v>
      </c>
      <c r="G13088" s="1">
        <v>20</v>
      </c>
      <c r="H13088" s="1">
        <v>25</v>
      </c>
      <c r="I13088" s="1">
        <v>2040</v>
      </c>
      <c r="J13088" s="1">
        <v>904</v>
      </c>
    </row>
    <row r="13089" spans="1:10" x14ac:dyDescent="0.3">
      <c r="A13089" s="1" t="s">
        <v>1223</v>
      </c>
      <c r="B13089" t="s">
        <v>3632</v>
      </c>
      <c r="C13089" s="1" t="str">
        <f>VLOOKUP(A13089,[1]uzupelniacz!A:AK,18,"fałsz")</f>
        <v>E - miasta-ośrodki wielofunkcyjne</v>
      </c>
      <c r="D13089" s="1">
        <v>21</v>
      </c>
      <c r="E13089" s="1">
        <v>5</v>
      </c>
      <c r="F13089" s="2">
        <v>39.798104445</v>
      </c>
      <c r="G13089" s="1">
        <v>20</v>
      </c>
      <c r="H13089" s="1">
        <v>25</v>
      </c>
      <c r="I13089" s="1">
        <v>2040</v>
      </c>
      <c r="J13089" s="1">
        <v>10997</v>
      </c>
    </row>
    <row r="13090" spans="1:10" x14ac:dyDescent="0.3">
      <c r="A13090" s="1" t="s">
        <v>877</v>
      </c>
      <c r="B13090" t="s">
        <v>3311</v>
      </c>
      <c r="C13090" s="1" t="str">
        <f>VLOOKUP(A13090,[1]uzupelniacz!A:AK,18,"fałsz")</f>
        <v>H - gminy z intensywnie rozwiniętą funkcją rolniczą</v>
      </c>
      <c r="D13090" s="1">
        <v>21</v>
      </c>
      <c r="E13090" s="1">
        <v>5</v>
      </c>
      <c r="F13090" s="2">
        <v>11.142321383000001</v>
      </c>
      <c r="G13090" s="1">
        <v>20</v>
      </c>
      <c r="H13090" s="1">
        <v>25</v>
      </c>
      <c r="I13090" s="1">
        <v>2040</v>
      </c>
      <c r="J13090" s="1">
        <v>181</v>
      </c>
    </row>
    <row r="13091" spans="1:10" x14ac:dyDescent="0.3">
      <c r="A13091" s="1" t="s">
        <v>874</v>
      </c>
      <c r="B13091" t="s">
        <v>3308</v>
      </c>
      <c r="C13091" s="1" t="str">
        <f>VLOOKUP(A13091,[1]uzupelniacz!A:AK,18,"fałsz")</f>
        <v>H - gminy z intensywnie rozwiniętą funkcją rolniczą</v>
      </c>
      <c r="D13091" s="1">
        <v>21</v>
      </c>
      <c r="E13091" s="1">
        <v>5</v>
      </c>
      <c r="F13091" s="2">
        <v>13.029458124</v>
      </c>
      <c r="G13091" s="1">
        <v>20</v>
      </c>
      <c r="H13091" s="1">
        <v>25</v>
      </c>
      <c r="I13091" s="1">
        <v>2040</v>
      </c>
      <c r="J13091" s="1">
        <v>419</v>
      </c>
    </row>
    <row r="13092" spans="1:10" x14ac:dyDescent="0.3">
      <c r="A13092" s="1" t="s">
        <v>1652</v>
      </c>
      <c r="B13092" t="s">
        <v>4020</v>
      </c>
      <c r="C13092" s="1" t="str">
        <f>VLOOKUP(A13092,[1]uzupelniacz!A:AK,18,"fałsz")</f>
        <v>G - gminy o funkcjach pozarolniczych (turystyka, przemysł, górnictwo)</v>
      </c>
      <c r="D13092" s="1">
        <v>21</v>
      </c>
      <c r="E13092" s="1">
        <v>5</v>
      </c>
      <c r="F13092" s="2">
        <v>0.43925087099999999</v>
      </c>
      <c r="G13092" s="1">
        <v>20</v>
      </c>
      <c r="H13092" s="1">
        <v>25</v>
      </c>
      <c r="I13092" s="1">
        <v>2040</v>
      </c>
      <c r="J13092" s="1">
        <v>0</v>
      </c>
    </row>
    <row r="13093" spans="1:10" x14ac:dyDescent="0.3">
      <c r="A13093" s="1" t="s">
        <v>1220</v>
      </c>
      <c r="B13093" t="s">
        <v>3631</v>
      </c>
      <c r="C13093" s="1" t="str">
        <f>VLOOKUP(A13093,[1]uzupelniacz!A:AK,18,"fałsz")</f>
        <v>H - gminy z intensywnie rozwiniętą funkcją rolniczą</v>
      </c>
      <c r="D13093" s="1">
        <v>21</v>
      </c>
      <c r="E13093" s="1">
        <v>5</v>
      </c>
      <c r="F13093" s="2">
        <v>72.201464967999996</v>
      </c>
      <c r="G13093" s="1">
        <v>20</v>
      </c>
      <c r="H13093" s="1">
        <v>25</v>
      </c>
      <c r="I13093" s="1">
        <v>2040</v>
      </c>
      <c r="J13093" s="1">
        <v>2817</v>
      </c>
    </row>
    <row r="13094" spans="1:10" x14ac:dyDescent="0.3">
      <c r="A13094" s="1" t="s">
        <v>2040</v>
      </c>
      <c r="B13094" t="s">
        <v>4377</v>
      </c>
      <c r="C13094" s="1" t="str">
        <f>VLOOKUP(A13094,[1]uzupelniacz!A:AK,18,"fałsz")</f>
        <v>I - gminy z umiarkowanie rozwiniętą funkcją rolniczą</v>
      </c>
      <c r="D13094" s="1">
        <v>21</v>
      </c>
      <c r="E13094" s="1">
        <v>5</v>
      </c>
      <c r="F13094" s="2">
        <v>79.629949733999993</v>
      </c>
      <c r="G13094" s="1">
        <v>20</v>
      </c>
      <c r="H13094" s="1">
        <v>25</v>
      </c>
      <c r="I13094" s="1">
        <v>2040</v>
      </c>
      <c r="J13094" s="1">
        <v>5414</v>
      </c>
    </row>
    <row r="13095" spans="1:10" x14ac:dyDescent="0.3">
      <c r="A13095" s="1" t="s">
        <v>316</v>
      </c>
      <c r="B13095" t="s">
        <v>2779</v>
      </c>
      <c r="C13095" s="1" t="str">
        <f>VLOOKUP(A13095,[1]uzupelniacz!A:AK,18,"fałsz")</f>
        <v>J - gminy ekstensywnie zagospodarowane (funkcje leśne, ochrony przyrody)</v>
      </c>
      <c r="D13095" s="1">
        <v>21</v>
      </c>
      <c r="E13095" s="1">
        <v>5</v>
      </c>
      <c r="F13095" s="2">
        <v>3.3432581620000001</v>
      </c>
      <c r="G13095" s="1">
        <v>20</v>
      </c>
      <c r="H13095" s="1">
        <v>25</v>
      </c>
      <c r="I13095" s="1">
        <v>2040</v>
      </c>
      <c r="J13095" s="1">
        <v>33</v>
      </c>
    </row>
    <row r="13096" spans="1:10" x14ac:dyDescent="0.3">
      <c r="A13096" s="1" t="s">
        <v>1229</v>
      </c>
      <c r="B13096" t="s">
        <v>3638</v>
      </c>
      <c r="C13096" s="1" t="str">
        <f>VLOOKUP(A13096,[1]uzupelniacz!A:AK,18,"fałsz")</f>
        <v>H - gminy z intensywnie rozwiniętą funkcją rolniczą</v>
      </c>
      <c r="D13096" s="1">
        <v>21</v>
      </c>
      <c r="E13096" s="1">
        <v>5</v>
      </c>
      <c r="F13096" s="2">
        <v>76.428354603000002</v>
      </c>
      <c r="G13096" s="1">
        <v>20</v>
      </c>
      <c r="H13096" s="1">
        <v>25</v>
      </c>
      <c r="I13096" s="1">
        <v>2040</v>
      </c>
      <c r="J13096" s="1">
        <v>2275</v>
      </c>
    </row>
    <row r="13097" spans="1:10" x14ac:dyDescent="0.3">
      <c r="A13097" s="1" t="s">
        <v>1661</v>
      </c>
      <c r="B13097" t="s">
        <v>4029</v>
      </c>
      <c r="C13097" s="1" t="str">
        <f>VLOOKUP(A13097,[1]uzupelniacz!A:AK,18,"fałsz")</f>
        <v>J - gminy ekstensywnie zagospodarowane (funkcje leśne, ochrony przyrody)</v>
      </c>
      <c r="D13097" s="1">
        <v>21</v>
      </c>
      <c r="E13097" s="1">
        <v>5</v>
      </c>
      <c r="F13097" s="2">
        <v>204.35881831</v>
      </c>
      <c r="G13097" s="1">
        <v>20</v>
      </c>
      <c r="H13097" s="1">
        <v>25</v>
      </c>
      <c r="I13097" s="1">
        <v>2040</v>
      </c>
      <c r="J13097" s="1">
        <v>3315</v>
      </c>
    </row>
    <row r="13098" spans="1:10" x14ac:dyDescent="0.3">
      <c r="A13098" s="1" t="s">
        <v>2033</v>
      </c>
      <c r="B13098" t="s">
        <v>3377</v>
      </c>
      <c r="C13098" s="1" t="str">
        <f>VLOOKUP(A13098,[1]uzupelniacz!A:AK,18,"fałsz")</f>
        <v>B - strefy zewnętrzne MOF (A)</v>
      </c>
      <c r="D13098" s="1">
        <v>21</v>
      </c>
      <c r="E13098" s="1">
        <v>5</v>
      </c>
      <c r="F13098" s="2">
        <v>8.2469380000000005E-3</v>
      </c>
      <c r="G13098" s="1">
        <v>20</v>
      </c>
      <c r="H13098" s="1">
        <v>25</v>
      </c>
      <c r="I13098" s="1">
        <v>2040</v>
      </c>
      <c r="J13098" s="1">
        <v>0</v>
      </c>
    </row>
    <row r="13099" spans="1:10" x14ac:dyDescent="0.3">
      <c r="A13099" s="1" t="s">
        <v>1654</v>
      </c>
      <c r="B13099" t="s">
        <v>4022</v>
      </c>
      <c r="C13099" s="1" t="str">
        <f>VLOOKUP(A13099,[1]uzupelniacz!A:AK,18,"fałsz")</f>
        <v>H - gminy z intensywnie rozwiniętą funkcją rolniczą</v>
      </c>
      <c r="D13099" s="1">
        <v>21</v>
      </c>
      <c r="E13099" s="1">
        <v>5</v>
      </c>
      <c r="F13099" s="2">
        <v>14.376102822</v>
      </c>
      <c r="G13099" s="1">
        <v>20</v>
      </c>
      <c r="H13099" s="1">
        <v>25</v>
      </c>
      <c r="I13099" s="1">
        <v>2040</v>
      </c>
      <c r="J13099" s="1">
        <v>465</v>
      </c>
    </row>
    <row r="13100" spans="1:10" x14ac:dyDescent="0.3">
      <c r="A13100" s="1" t="s">
        <v>120</v>
      </c>
      <c r="B13100" t="s">
        <v>2592</v>
      </c>
      <c r="C13100" s="1" t="str">
        <f>VLOOKUP(A13100,[1]uzupelniacz!A:AK,18,"fałsz")</f>
        <v>H - gminy z intensywnie rozwiniętą funkcją rolniczą</v>
      </c>
      <c r="D13100" s="1">
        <v>21</v>
      </c>
      <c r="E13100" s="1">
        <v>5</v>
      </c>
      <c r="F13100" s="2">
        <v>4.0236486659999997</v>
      </c>
      <c r="G13100" s="1">
        <v>20</v>
      </c>
      <c r="H13100" s="1">
        <v>25</v>
      </c>
      <c r="I13100" s="1">
        <v>2040</v>
      </c>
      <c r="J13100" s="1">
        <v>106</v>
      </c>
    </row>
    <row r="13101" spans="1:10" x14ac:dyDescent="0.3">
      <c r="A13101" s="1" t="s">
        <v>2043</v>
      </c>
      <c r="B13101" t="s">
        <v>4380</v>
      </c>
      <c r="C13101" s="1" t="str">
        <f>VLOOKUP(A13101,[1]uzupelniacz!A:AK,18,"fałsz")</f>
        <v>F - gminy w korytarzach transportowych</v>
      </c>
      <c r="D13101" s="1">
        <v>21</v>
      </c>
      <c r="E13101" s="1">
        <v>5</v>
      </c>
      <c r="F13101" s="2">
        <v>69.097489843999995</v>
      </c>
      <c r="G13101" s="1">
        <v>20</v>
      </c>
      <c r="H13101" s="1">
        <v>25</v>
      </c>
      <c r="I13101" s="1">
        <v>2040</v>
      </c>
      <c r="J13101" s="1">
        <v>3334</v>
      </c>
    </row>
    <row r="13102" spans="1:10" x14ac:dyDescent="0.3">
      <c r="A13102" s="1" t="s">
        <v>319</v>
      </c>
      <c r="B13102" t="s">
        <v>2781</v>
      </c>
      <c r="C13102" s="1" t="str">
        <f>VLOOKUP(A13102,[1]uzupelniacz!A:AK,18,"fałsz")</f>
        <v>G - gminy o funkcjach pozarolniczych (turystyka, przemysł, górnictwo)</v>
      </c>
      <c r="D13102" s="1">
        <v>21</v>
      </c>
      <c r="E13102" s="1">
        <v>5</v>
      </c>
      <c r="F13102" s="2">
        <v>37.696856134000001</v>
      </c>
      <c r="G13102" s="1">
        <v>20</v>
      </c>
      <c r="H13102" s="1">
        <v>25</v>
      </c>
      <c r="I13102" s="1">
        <v>2040</v>
      </c>
      <c r="J13102" s="1">
        <v>1196</v>
      </c>
    </row>
    <row r="13103" spans="1:10" x14ac:dyDescent="0.3">
      <c r="A13103" s="1" t="s">
        <v>1657</v>
      </c>
      <c r="B13103" t="s">
        <v>4025</v>
      </c>
      <c r="C13103" s="1" t="str">
        <f>VLOOKUP(A13103,[1]uzupelniacz!A:AK,18,"fałsz")</f>
        <v>I - gminy z umiarkowanie rozwiniętą funkcją rolniczą</v>
      </c>
      <c r="D13103" s="1">
        <v>21</v>
      </c>
      <c r="E13103" s="1">
        <v>5</v>
      </c>
      <c r="F13103" s="2">
        <v>56.997149706000002</v>
      </c>
      <c r="G13103" s="1">
        <v>20</v>
      </c>
      <c r="H13103" s="1">
        <v>25</v>
      </c>
      <c r="I13103" s="1">
        <v>2040</v>
      </c>
      <c r="J13103" s="1">
        <v>2564</v>
      </c>
    </row>
    <row r="13104" spans="1:10" x14ac:dyDescent="0.3">
      <c r="A13104" s="1" t="s">
        <v>635</v>
      </c>
      <c r="B13104" t="s">
        <v>3078</v>
      </c>
      <c r="C13104" s="1" t="str">
        <f>VLOOKUP(A13104,[1]uzupelniacz!A:AK,18,"fałsz")</f>
        <v>H - gminy z intensywnie rozwiniętą funkcją rolniczą</v>
      </c>
      <c r="D13104" s="1">
        <v>21</v>
      </c>
      <c r="E13104" s="1">
        <v>5</v>
      </c>
      <c r="F13104" s="2">
        <v>38.129831676999999</v>
      </c>
      <c r="G13104" s="1">
        <v>20</v>
      </c>
      <c r="H13104" s="1">
        <v>25</v>
      </c>
      <c r="I13104" s="1">
        <v>2040</v>
      </c>
      <c r="J13104" s="1">
        <v>1021</v>
      </c>
    </row>
    <row r="13105" spans="1:10" x14ac:dyDescent="0.3">
      <c r="A13105" s="1" t="s">
        <v>433</v>
      </c>
      <c r="B13105" t="s">
        <v>2885</v>
      </c>
      <c r="C13105" s="1" t="str">
        <f>VLOOKUP(A13105,[1]uzupelniacz!A:AK,18,"fałsz")</f>
        <v>H - gminy z intensywnie rozwiniętą funkcją rolniczą</v>
      </c>
      <c r="D13105" s="1">
        <v>21</v>
      </c>
      <c r="E13105" s="1">
        <v>5</v>
      </c>
      <c r="F13105" s="2">
        <v>0.68882476299999995</v>
      </c>
      <c r="G13105" s="1">
        <v>20</v>
      </c>
      <c r="H13105" s="1">
        <v>25</v>
      </c>
      <c r="I13105" s="1">
        <v>2040</v>
      </c>
      <c r="J13105" s="1">
        <v>19</v>
      </c>
    </row>
    <row r="13106" spans="1:10" x14ac:dyDescent="0.3">
      <c r="A13106" s="1" t="s">
        <v>636</v>
      </c>
      <c r="B13106" t="s">
        <v>3079</v>
      </c>
      <c r="C13106" s="1" t="str">
        <f>VLOOKUP(A13106,[1]uzupelniacz!A:AK,18,"fałsz")</f>
        <v>H - gminy z intensywnie rozwiniętą funkcją rolniczą</v>
      </c>
      <c r="D13106" s="1">
        <v>21</v>
      </c>
      <c r="E13106" s="1">
        <v>5</v>
      </c>
      <c r="F13106" s="2">
        <v>18.485415894999999</v>
      </c>
      <c r="G13106" s="1">
        <v>20</v>
      </c>
      <c r="H13106" s="1">
        <v>25</v>
      </c>
      <c r="I13106" s="1">
        <v>2040</v>
      </c>
      <c r="J13106" s="1">
        <v>503</v>
      </c>
    </row>
    <row r="13107" spans="1:10" x14ac:dyDescent="0.3">
      <c r="A13107" s="1" t="s">
        <v>637</v>
      </c>
      <c r="B13107" t="s">
        <v>3080</v>
      </c>
      <c r="C13107" s="1" t="str">
        <f>VLOOKUP(A13107,[1]uzupelniacz!A:AK,18,"fałsz")</f>
        <v>I - gminy z umiarkowanie rozwiniętą funkcją rolniczą</v>
      </c>
      <c r="D13107" s="1">
        <v>21</v>
      </c>
      <c r="E13107" s="1">
        <v>5</v>
      </c>
      <c r="F13107" s="2">
        <v>12.046751598</v>
      </c>
      <c r="G13107" s="1">
        <v>20</v>
      </c>
      <c r="H13107" s="1">
        <v>25</v>
      </c>
      <c r="I13107" s="1">
        <v>2040</v>
      </c>
      <c r="J13107" s="1">
        <v>135</v>
      </c>
    </row>
    <row r="13108" spans="1:10" x14ac:dyDescent="0.3">
      <c r="A13108" s="1" t="s">
        <v>432</v>
      </c>
      <c r="B13108" t="s">
        <v>2884</v>
      </c>
      <c r="C13108" s="1" t="str">
        <f>VLOOKUP(A13108,[1]uzupelniacz!A:AK,18,"fałsz")</f>
        <v>H - gminy z intensywnie rozwiniętą funkcją rolniczą</v>
      </c>
      <c r="D13108" s="1">
        <v>21</v>
      </c>
      <c r="E13108" s="1">
        <v>5</v>
      </c>
      <c r="F13108" s="2">
        <v>17.949210570999998</v>
      </c>
      <c r="G13108" s="1">
        <v>20</v>
      </c>
      <c r="H13108" s="1">
        <v>25</v>
      </c>
      <c r="I13108" s="1">
        <v>2040</v>
      </c>
      <c r="J13108" s="1">
        <v>643</v>
      </c>
    </row>
    <row r="13109" spans="1:10" x14ac:dyDescent="0.3">
      <c r="A13109" s="1" t="s">
        <v>1228</v>
      </c>
      <c r="B13109" t="s">
        <v>3637</v>
      </c>
      <c r="C13109" s="1" t="str">
        <f>VLOOKUP(A13109,[1]uzupelniacz!A:AK,18,"fałsz")</f>
        <v>G - gminy o funkcjach pozarolniczych (turystyka, przemysł, górnictwo)</v>
      </c>
      <c r="D13109" s="1">
        <v>21</v>
      </c>
      <c r="E13109" s="1">
        <v>5</v>
      </c>
      <c r="F13109" s="2">
        <v>23.255313948000001</v>
      </c>
      <c r="G13109" s="1">
        <v>20</v>
      </c>
      <c r="H13109" s="1">
        <v>25</v>
      </c>
      <c r="I13109" s="1">
        <v>2040</v>
      </c>
      <c r="J13109" s="1">
        <v>1746</v>
      </c>
    </row>
    <row r="13110" spans="1:10" x14ac:dyDescent="0.3">
      <c r="A13110" s="1" t="s">
        <v>2355</v>
      </c>
      <c r="B13110" t="s">
        <v>4657</v>
      </c>
      <c r="C13110" s="1" t="str">
        <f>VLOOKUP(A13110,[1]uzupelniacz!A:AK,18,"fałsz")</f>
        <v>I - gminy z umiarkowanie rozwiniętą funkcją rolniczą</v>
      </c>
      <c r="D13110" s="1">
        <v>21</v>
      </c>
      <c r="E13110" s="1">
        <v>5</v>
      </c>
      <c r="F13110" s="2">
        <v>44.623771183000002</v>
      </c>
      <c r="G13110" s="1">
        <v>20</v>
      </c>
      <c r="H13110" s="1">
        <v>25</v>
      </c>
      <c r="I13110" s="1">
        <v>2040</v>
      </c>
      <c r="J13110" s="1">
        <v>3992</v>
      </c>
    </row>
    <row r="13111" spans="1:10" x14ac:dyDescent="0.3">
      <c r="A13111" s="1" t="s">
        <v>1653</v>
      </c>
      <c r="B13111" t="s">
        <v>4021</v>
      </c>
      <c r="C13111" s="1" t="str">
        <f>VLOOKUP(A13111,[1]uzupelniacz!A:AK,18,"fałsz")</f>
        <v>H - gminy z intensywnie rozwiniętą funkcją rolniczą</v>
      </c>
      <c r="D13111" s="1">
        <v>21</v>
      </c>
      <c r="E13111" s="1">
        <v>5</v>
      </c>
      <c r="F13111" s="2">
        <v>18.582519875999999</v>
      </c>
      <c r="G13111" s="1">
        <v>20</v>
      </c>
      <c r="H13111" s="1">
        <v>25</v>
      </c>
      <c r="I13111" s="1">
        <v>2040</v>
      </c>
      <c r="J13111" s="1">
        <v>1174</v>
      </c>
    </row>
    <row r="13112" spans="1:10" x14ac:dyDescent="0.3">
      <c r="A13112" s="1" t="s">
        <v>2357</v>
      </c>
      <c r="B13112" t="s">
        <v>4659</v>
      </c>
      <c r="C13112" s="1" t="str">
        <f>VLOOKUP(A13112,[1]uzupelniacz!A:AK,18,"fałsz")</f>
        <v>I - gminy z umiarkowanie rozwiniętą funkcją rolniczą</v>
      </c>
      <c r="D13112" s="1">
        <v>21</v>
      </c>
      <c r="E13112" s="1">
        <v>5</v>
      </c>
      <c r="F13112" s="2">
        <v>47.066392063999999</v>
      </c>
      <c r="G13112" s="1">
        <v>20</v>
      </c>
      <c r="H13112" s="1">
        <v>25</v>
      </c>
      <c r="I13112" s="1">
        <v>2040</v>
      </c>
      <c r="J13112" s="1">
        <v>1943</v>
      </c>
    </row>
    <row r="13113" spans="1:10" x14ac:dyDescent="0.3">
      <c r="A13113" s="1" t="s">
        <v>634</v>
      </c>
      <c r="B13113" t="s">
        <v>3077</v>
      </c>
      <c r="C13113" s="1" t="str">
        <f>VLOOKUP(A13113,[1]uzupelniacz!A:AK,18,"fałsz")</f>
        <v>H - gminy z intensywnie rozwiniętą funkcją rolniczą</v>
      </c>
      <c r="D13113" s="1">
        <v>21</v>
      </c>
      <c r="E13113" s="1">
        <v>5</v>
      </c>
      <c r="F13113" s="2">
        <v>11.179567271</v>
      </c>
      <c r="G13113" s="1">
        <v>20</v>
      </c>
      <c r="H13113" s="1">
        <v>25</v>
      </c>
      <c r="I13113" s="1">
        <v>2040</v>
      </c>
      <c r="J13113" s="1">
        <v>179</v>
      </c>
    </row>
    <row r="13114" spans="1:10" x14ac:dyDescent="0.3">
      <c r="A13114" s="1" t="s">
        <v>2356</v>
      </c>
      <c r="B13114" t="s">
        <v>4658</v>
      </c>
      <c r="C13114" s="1" t="str">
        <f>VLOOKUP(A13114,[1]uzupelniacz!A:AK,18,"fałsz")</f>
        <v>I - gminy z umiarkowanie rozwiniętą funkcją rolniczą</v>
      </c>
      <c r="D13114" s="1">
        <v>21</v>
      </c>
      <c r="E13114" s="1">
        <v>5</v>
      </c>
      <c r="F13114" s="2">
        <v>10.647508096999999</v>
      </c>
      <c r="G13114" s="1">
        <v>20</v>
      </c>
      <c r="H13114" s="1">
        <v>25</v>
      </c>
      <c r="I13114" s="1">
        <v>2040</v>
      </c>
      <c r="J13114" s="1">
        <v>2435</v>
      </c>
    </row>
    <row r="13115" spans="1:10" x14ac:dyDescent="0.3">
      <c r="A13115" s="1" t="s">
        <v>173</v>
      </c>
      <c r="B13115" t="s">
        <v>2644</v>
      </c>
      <c r="C13115" s="1" t="str">
        <f>VLOOKUP(A13115,[1]uzupelniacz!A:AK,18,"fałsz")</f>
        <v>G - gminy o funkcjach pozarolniczych (turystyka, przemysł, górnictwo)</v>
      </c>
      <c r="D13115" s="1">
        <v>21</v>
      </c>
      <c r="E13115" s="1">
        <v>5</v>
      </c>
      <c r="F13115" s="2">
        <v>64.017968499999995</v>
      </c>
      <c r="G13115" s="1">
        <v>20</v>
      </c>
      <c r="H13115" s="1">
        <v>25</v>
      </c>
      <c r="I13115" s="1">
        <v>2040</v>
      </c>
      <c r="J13115" s="1">
        <v>1156</v>
      </c>
    </row>
    <row r="13116" spans="1:10" x14ac:dyDescent="0.3">
      <c r="A13116" s="1" t="s">
        <v>878</v>
      </c>
      <c r="B13116" t="s">
        <v>3312</v>
      </c>
      <c r="C13116" s="1" t="str">
        <f>VLOOKUP(A13116,[1]uzupelniacz!A:AK,18,"fałsz")</f>
        <v>F - gminy w korytarzach transportowych</v>
      </c>
      <c r="D13116" s="1">
        <v>21</v>
      </c>
      <c r="E13116" s="1">
        <v>5</v>
      </c>
      <c r="F13116" s="2">
        <v>62.451867294000003</v>
      </c>
      <c r="G13116" s="1">
        <v>20</v>
      </c>
      <c r="H13116" s="1">
        <v>25</v>
      </c>
      <c r="I13116" s="1">
        <v>2040</v>
      </c>
      <c r="J13116" s="1">
        <v>1487</v>
      </c>
    </row>
    <row r="13117" spans="1:10" x14ac:dyDescent="0.3">
      <c r="A13117" s="1" t="s">
        <v>1659</v>
      </c>
      <c r="B13117" t="s">
        <v>4027</v>
      </c>
      <c r="C13117" s="1" t="str">
        <f>VLOOKUP(A13117,[1]uzupelniacz!A:AK,18,"fałsz")</f>
        <v>H - gminy z intensywnie rozwiniętą funkcją rolniczą</v>
      </c>
      <c r="D13117" s="1">
        <v>21</v>
      </c>
      <c r="E13117" s="1">
        <v>5</v>
      </c>
      <c r="F13117" s="2">
        <v>52.828492957999998</v>
      </c>
      <c r="G13117" s="1">
        <v>20</v>
      </c>
      <c r="H13117" s="1">
        <v>25</v>
      </c>
      <c r="I13117" s="1">
        <v>2040</v>
      </c>
      <c r="J13117" s="1">
        <v>1755</v>
      </c>
    </row>
    <row r="13118" spans="1:10" x14ac:dyDescent="0.3">
      <c r="A13118" s="1" t="s">
        <v>1224</v>
      </c>
      <c r="B13118" t="s">
        <v>3633</v>
      </c>
      <c r="C13118" s="1" t="str">
        <f>VLOOKUP(A13118,[1]uzupelniacz!A:AK,18,"fałsz")</f>
        <v>H - gminy z intensywnie rozwiniętą funkcją rolniczą</v>
      </c>
      <c r="D13118" s="1">
        <v>21</v>
      </c>
      <c r="E13118" s="1">
        <v>5</v>
      </c>
      <c r="F13118" s="2">
        <v>50.173913976000001</v>
      </c>
      <c r="G13118" s="1">
        <v>20</v>
      </c>
      <c r="H13118" s="1">
        <v>25</v>
      </c>
      <c r="I13118" s="1">
        <v>2040</v>
      </c>
      <c r="J13118" s="1">
        <v>2413</v>
      </c>
    </row>
    <row r="13119" spans="1:10" x14ac:dyDescent="0.3">
      <c r="A13119" s="1" t="s">
        <v>876</v>
      </c>
      <c r="B13119" t="s">
        <v>3310</v>
      </c>
      <c r="C13119" s="1" t="str">
        <f>VLOOKUP(A13119,[1]uzupelniacz!A:AK,18,"fałsz")</f>
        <v>I - gminy z umiarkowanie rozwiniętą funkcją rolniczą</v>
      </c>
      <c r="D13119" s="1">
        <v>21</v>
      </c>
      <c r="E13119" s="1">
        <v>5</v>
      </c>
      <c r="F13119" s="2">
        <v>13.635076474</v>
      </c>
      <c r="G13119" s="1">
        <v>20</v>
      </c>
      <c r="H13119" s="1">
        <v>25</v>
      </c>
      <c r="I13119" s="1">
        <v>2040</v>
      </c>
      <c r="J13119" s="1">
        <v>236</v>
      </c>
    </row>
    <row r="13120" spans="1:10" x14ac:dyDescent="0.3">
      <c r="A13120" s="1" t="s">
        <v>321</v>
      </c>
      <c r="B13120" t="s">
        <v>2783</v>
      </c>
      <c r="C13120" s="1" t="str">
        <f>VLOOKUP(A13120,[1]uzupelniacz!A:AK,18,"fałsz")</f>
        <v>H - gminy z intensywnie rozwiniętą funkcją rolniczą</v>
      </c>
      <c r="D13120" s="1">
        <v>21</v>
      </c>
      <c r="E13120" s="1">
        <v>5</v>
      </c>
      <c r="F13120" s="2">
        <v>27.935411869999999</v>
      </c>
      <c r="G13120" s="1">
        <v>20</v>
      </c>
      <c r="H13120" s="1">
        <v>25</v>
      </c>
      <c r="I13120" s="1">
        <v>2040</v>
      </c>
      <c r="J13120" s="1">
        <v>923</v>
      </c>
    </row>
    <row r="13121" spans="1:10" x14ac:dyDescent="0.3">
      <c r="A13121" s="1" t="s">
        <v>440</v>
      </c>
      <c r="B13121" t="s">
        <v>2891</v>
      </c>
      <c r="C13121" s="1" t="str">
        <f>VLOOKUP(A13121,[1]uzupelniacz!A:AK,18,"fałsz")</f>
        <v>H - gminy z intensywnie rozwiniętą funkcją rolniczą</v>
      </c>
      <c r="D13121" s="1">
        <v>21</v>
      </c>
      <c r="E13121" s="1">
        <v>5</v>
      </c>
      <c r="F13121" s="2">
        <v>60.328334519000002</v>
      </c>
      <c r="G13121" s="1">
        <v>20</v>
      </c>
      <c r="H13121" s="1">
        <v>25</v>
      </c>
      <c r="I13121" s="1">
        <v>2040</v>
      </c>
      <c r="J13121" s="1">
        <v>1221</v>
      </c>
    </row>
    <row r="13122" spans="1:10" x14ac:dyDescent="0.3">
      <c r="A13122" s="1" t="s">
        <v>1225</v>
      </c>
      <c r="B13122" t="s">
        <v>3634</v>
      </c>
      <c r="C13122" s="1" t="str">
        <f>VLOOKUP(A13122,[1]uzupelniacz!A:AK,18,"fałsz")</f>
        <v>G - gminy o funkcjach pozarolniczych (turystyka, przemysł, górnictwo)</v>
      </c>
      <c r="D13122" s="1">
        <v>21</v>
      </c>
      <c r="E13122" s="1">
        <v>5</v>
      </c>
      <c r="F13122" s="2">
        <v>8.0777203130000004</v>
      </c>
      <c r="G13122" s="1">
        <v>20</v>
      </c>
      <c r="H13122" s="1">
        <v>25</v>
      </c>
      <c r="I13122" s="1">
        <v>2040</v>
      </c>
      <c r="J13122" s="1">
        <v>171</v>
      </c>
    </row>
    <row r="13123" spans="1:10" x14ac:dyDescent="0.3">
      <c r="A13123" s="1" t="s">
        <v>1665</v>
      </c>
      <c r="B13123" t="s">
        <v>4031</v>
      </c>
      <c r="C13123" s="1" t="str">
        <f>VLOOKUP(A13123,[1]uzupelniacz!A:AK,18,"fałsz")</f>
        <v>I - gminy z umiarkowanie rozwiniętą funkcją rolniczą</v>
      </c>
      <c r="D13123" s="1">
        <v>21</v>
      </c>
      <c r="E13123" s="1">
        <v>5</v>
      </c>
      <c r="F13123" s="2">
        <v>92.370882503999994</v>
      </c>
      <c r="G13123" s="1">
        <v>20</v>
      </c>
      <c r="H13123" s="1">
        <v>25</v>
      </c>
      <c r="I13123" s="1">
        <v>2040</v>
      </c>
      <c r="J13123" s="1">
        <v>2987</v>
      </c>
    </row>
    <row r="13124" spans="1:10" x14ac:dyDescent="0.3">
      <c r="A13124" s="1" t="s">
        <v>1227</v>
      </c>
      <c r="B13124" t="s">
        <v>3636</v>
      </c>
      <c r="C13124" s="1" t="str">
        <f>VLOOKUP(A13124,[1]uzupelniacz!A:AK,18,"fałsz")</f>
        <v>I - gminy z umiarkowanie rozwiniętą funkcją rolniczą</v>
      </c>
      <c r="D13124" s="1">
        <v>21</v>
      </c>
      <c r="E13124" s="1">
        <v>5</v>
      </c>
      <c r="F13124" s="2">
        <v>57.803105926000001</v>
      </c>
      <c r="G13124" s="1">
        <v>20</v>
      </c>
      <c r="H13124" s="1">
        <v>25</v>
      </c>
      <c r="I13124" s="1">
        <v>2040</v>
      </c>
      <c r="J13124" s="1">
        <v>1774</v>
      </c>
    </row>
    <row r="13125" spans="1:10" x14ac:dyDescent="0.3">
      <c r="A13125" s="1" t="s">
        <v>2042</v>
      </c>
      <c r="B13125" t="s">
        <v>4379</v>
      </c>
      <c r="C13125" s="1" t="str">
        <f>VLOOKUP(A13125,[1]uzupelniacz!A:AK,18,"fałsz")</f>
        <v>H - gminy z intensywnie rozwiniętą funkcją rolniczą</v>
      </c>
      <c r="D13125" s="1">
        <v>21</v>
      </c>
      <c r="E13125" s="1">
        <v>5</v>
      </c>
      <c r="F13125" s="2">
        <v>2.0926684839999998</v>
      </c>
      <c r="G13125" s="1">
        <v>20</v>
      </c>
      <c r="H13125" s="1">
        <v>25</v>
      </c>
      <c r="I13125" s="1">
        <v>2040</v>
      </c>
      <c r="J13125" s="1">
        <v>25</v>
      </c>
    </row>
    <row r="13126" spans="1:10" x14ac:dyDescent="0.3">
      <c r="A13126" s="1" t="s">
        <v>1230</v>
      </c>
      <c r="B13126" t="s">
        <v>3639</v>
      </c>
      <c r="C13126" s="1" t="str">
        <f>VLOOKUP(A13126,[1]uzupelniacz!A:AK,18,"fałsz")</f>
        <v>H - gminy z intensywnie rozwiniętą funkcją rolniczą</v>
      </c>
      <c r="D13126" s="1">
        <v>21</v>
      </c>
      <c r="E13126" s="1">
        <v>5</v>
      </c>
      <c r="F13126" s="2">
        <v>45.034352224999999</v>
      </c>
      <c r="G13126" s="1">
        <v>20</v>
      </c>
      <c r="H13126" s="1">
        <v>25</v>
      </c>
      <c r="I13126" s="1">
        <v>2040</v>
      </c>
      <c r="J13126" s="1">
        <v>872</v>
      </c>
    </row>
    <row r="13127" spans="1:10" x14ac:dyDescent="0.3">
      <c r="A13127" s="1" t="s">
        <v>1660</v>
      </c>
      <c r="B13127" t="s">
        <v>4028</v>
      </c>
      <c r="C13127" s="1" t="str">
        <f>VLOOKUP(A13127,[1]uzupelniacz!A:AK,18,"fałsz")</f>
        <v>H - gminy z intensywnie rozwiniętą funkcją rolniczą</v>
      </c>
      <c r="D13127" s="1">
        <v>21</v>
      </c>
      <c r="E13127" s="1">
        <v>5</v>
      </c>
      <c r="F13127" s="2">
        <v>31.083312758000002</v>
      </c>
      <c r="G13127" s="1">
        <v>20</v>
      </c>
      <c r="H13127" s="1">
        <v>25</v>
      </c>
      <c r="I13127" s="1">
        <v>2040</v>
      </c>
      <c r="J13127" s="1">
        <v>592</v>
      </c>
    </row>
    <row r="13128" spans="1:10" x14ac:dyDescent="0.3">
      <c r="A13128" s="1" t="s">
        <v>2046</v>
      </c>
      <c r="B13128" t="s">
        <v>4383</v>
      </c>
      <c r="C13128" s="1" t="str">
        <f>VLOOKUP(A13128,[1]uzupelniacz!A:AK,18,"fałsz")</f>
        <v>B - strefy zewnętrzne MOF (A)</v>
      </c>
      <c r="D13128" s="1">
        <v>21</v>
      </c>
      <c r="E13128" s="1">
        <v>5</v>
      </c>
      <c r="F13128" s="2">
        <v>37.898406602999998</v>
      </c>
      <c r="G13128" s="1">
        <v>20</v>
      </c>
      <c r="H13128" s="1">
        <v>25</v>
      </c>
      <c r="I13128" s="1">
        <v>2040</v>
      </c>
      <c r="J13128" s="1">
        <v>579</v>
      </c>
    </row>
    <row r="13129" spans="1:10" x14ac:dyDescent="0.3">
      <c r="A13129" s="1" t="s">
        <v>638</v>
      </c>
      <c r="B13129" t="s">
        <v>3081</v>
      </c>
      <c r="C13129" s="1" t="str">
        <f>VLOOKUP(A13129,[1]uzupelniacz!A:AK,18,"fałsz")</f>
        <v>J - gminy ekstensywnie zagospodarowane (funkcje leśne, ochrony przyrody)</v>
      </c>
      <c r="D13129" s="1">
        <v>21</v>
      </c>
      <c r="E13129" s="1">
        <v>5</v>
      </c>
      <c r="F13129" s="2">
        <v>19.970505028000002</v>
      </c>
      <c r="G13129" s="1">
        <v>20</v>
      </c>
      <c r="H13129" s="1">
        <v>25</v>
      </c>
      <c r="I13129" s="1">
        <v>2040</v>
      </c>
      <c r="J13129" s="1">
        <v>1723</v>
      </c>
    </row>
    <row r="13130" spans="1:10" x14ac:dyDescent="0.3">
      <c r="A13130" s="1" t="s">
        <v>1519</v>
      </c>
      <c r="B13130" t="s">
        <v>3901</v>
      </c>
      <c r="C13130" s="1" t="str">
        <f>VLOOKUP(A13130,[1]uzupelniacz!A:AK,18,"fałsz")</f>
        <v>I - gminy z umiarkowanie rozwiniętą funkcją rolniczą</v>
      </c>
      <c r="D13130" s="1">
        <v>21</v>
      </c>
      <c r="E13130" s="1">
        <v>5</v>
      </c>
      <c r="F13130" s="2">
        <v>11.037635972</v>
      </c>
      <c r="G13130" s="1">
        <v>20</v>
      </c>
      <c r="H13130" s="1">
        <v>25</v>
      </c>
      <c r="I13130" s="1">
        <v>2040</v>
      </c>
      <c r="J13130" s="1">
        <v>349</v>
      </c>
    </row>
    <row r="13131" spans="1:10" x14ac:dyDescent="0.3">
      <c r="A13131" s="1" t="s">
        <v>1522</v>
      </c>
      <c r="B13131" t="s">
        <v>3904</v>
      </c>
      <c r="C13131" s="1" t="str">
        <f>VLOOKUP(A13131,[1]uzupelniacz!A:AK,18,"fałsz")</f>
        <v>J - gminy ekstensywnie zagospodarowane (funkcje leśne, ochrony przyrody)</v>
      </c>
      <c r="D13131" s="1">
        <v>21</v>
      </c>
      <c r="E13131" s="1">
        <v>5</v>
      </c>
      <c r="F13131" s="2">
        <v>5.6281801429999998</v>
      </c>
      <c r="G13131" s="1">
        <v>20</v>
      </c>
      <c r="H13131" s="1">
        <v>25</v>
      </c>
      <c r="I13131" s="1">
        <v>2040</v>
      </c>
      <c r="J13131" s="1">
        <v>54</v>
      </c>
    </row>
    <row r="13132" spans="1:10" x14ac:dyDescent="0.3">
      <c r="A13132" s="1" t="s">
        <v>324</v>
      </c>
      <c r="B13132" t="s">
        <v>2785</v>
      </c>
      <c r="C13132" s="1" t="str">
        <f>VLOOKUP(A13132,[1]uzupelniacz!A:AK,18,"fałsz")</f>
        <v>G - gminy o funkcjach pozarolniczych (turystyka, przemysł, górnictwo)</v>
      </c>
      <c r="D13132" s="1">
        <v>21</v>
      </c>
      <c r="E13132" s="1">
        <v>5</v>
      </c>
      <c r="F13132" s="2">
        <v>47.794007231999998</v>
      </c>
      <c r="G13132" s="1">
        <v>20</v>
      </c>
      <c r="H13132" s="1">
        <v>25</v>
      </c>
      <c r="I13132" s="1">
        <v>2040</v>
      </c>
      <c r="J13132" s="1">
        <v>1112</v>
      </c>
    </row>
    <row r="13133" spans="1:10" x14ac:dyDescent="0.3">
      <c r="A13133" s="1" t="s">
        <v>172</v>
      </c>
      <c r="B13133" t="s">
        <v>2643</v>
      </c>
      <c r="C13133" s="1" t="str">
        <f>VLOOKUP(A13133,[1]uzupelniacz!A:AK,18,"fałsz")</f>
        <v>G - gminy o funkcjach pozarolniczych (turystyka, przemysł, górnictwo)</v>
      </c>
      <c r="D13133" s="1">
        <v>21</v>
      </c>
      <c r="E13133" s="1">
        <v>5</v>
      </c>
      <c r="F13133" s="2">
        <v>32.109655897000003</v>
      </c>
      <c r="G13133" s="1">
        <v>20</v>
      </c>
      <c r="H13133" s="1">
        <v>25</v>
      </c>
      <c r="I13133" s="1">
        <v>2040</v>
      </c>
      <c r="J13133" s="1">
        <v>655</v>
      </c>
    </row>
    <row r="13134" spans="1:10" x14ac:dyDescent="0.3">
      <c r="A13134" s="1" t="s">
        <v>1231</v>
      </c>
      <c r="B13134" t="s">
        <v>3640</v>
      </c>
      <c r="C13134" s="1" t="str">
        <f>VLOOKUP(A13134,[1]uzupelniacz!A:AK,18,"fałsz")</f>
        <v>I - gminy z umiarkowanie rozwiniętą funkcją rolniczą</v>
      </c>
      <c r="D13134" s="1">
        <v>21</v>
      </c>
      <c r="E13134" s="1">
        <v>5</v>
      </c>
      <c r="F13134" s="2">
        <v>0.67063601299999998</v>
      </c>
      <c r="G13134" s="1">
        <v>20</v>
      </c>
      <c r="H13134" s="1">
        <v>25</v>
      </c>
      <c r="I13134" s="1">
        <v>2040</v>
      </c>
      <c r="J13134" s="1">
        <v>7</v>
      </c>
    </row>
    <row r="13135" spans="1:10" x14ac:dyDescent="0.3">
      <c r="A13135" s="1" t="s">
        <v>2049</v>
      </c>
      <c r="B13135" t="s">
        <v>4386</v>
      </c>
      <c r="C13135" s="1" t="str">
        <f>VLOOKUP(A13135,[1]uzupelniacz!A:AK,18,"fałsz")</f>
        <v>D - strefy zewnętrzne MOF (C)</v>
      </c>
      <c r="D13135" s="1">
        <v>21</v>
      </c>
      <c r="E13135" s="1">
        <v>5</v>
      </c>
      <c r="F13135" s="2">
        <v>42.411940272999999</v>
      </c>
      <c r="G13135" s="1">
        <v>20</v>
      </c>
      <c r="H13135" s="1">
        <v>25</v>
      </c>
      <c r="I13135" s="1">
        <v>2040</v>
      </c>
      <c r="J13135" s="1">
        <v>5074</v>
      </c>
    </row>
    <row r="13136" spans="1:10" x14ac:dyDescent="0.3">
      <c r="A13136" s="1" t="s">
        <v>1576</v>
      </c>
      <c r="B13136" t="s">
        <v>3951</v>
      </c>
      <c r="C13136" s="1" t="str">
        <f>VLOOKUP(A13136,[1]uzupelniacz!A:AK,18,"fałsz")</f>
        <v>I - gminy z umiarkowanie rozwiniętą funkcją rolniczą</v>
      </c>
      <c r="D13136" s="1">
        <v>21</v>
      </c>
      <c r="E13136" s="1">
        <v>5</v>
      </c>
      <c r="F13136" s="2">
        <v>1.7349341810000001</v>
      </c>
      <c r="G13136" s="1">
        <v>20</v>
      </c>
      <c r="H13136" s="1">
        <v>25</v>
      </c>
      <c r="I13136" s="1">
        <v>2040</v>
      </c>
      <c r="J13136" s="1">
        <v>8</v>
      </c>
    </row>
    <row r="13137" spans="1:10" x14ac:dyDescent="0.3">
      <c r="A13137" s="1" t="s">
        <v>642</v>
      </c>
      <c r="B13137" t="s">
        <v>3085</v>
      </c>
      <c r="C13137" s="1" t="str">
        <f>VLOOKUP(A13137,[1]uzupelniacz!A:AK,18,"fałsz")</f>
        <v>H - gminy z intensywnie rozwiniętą funkcją rolniczą</v>
      </c>
      <c r="D13137" s="1">
        <v>21</v>
      </c>
      <c r="E13137" s="1">
        <v>5</v>
      </c>
      <c r="F13137" s="2">
        <v>44.085424957999997</v>
      </c>
      <c r="G13137" s="1">
        <v>20</v>
      </c>
      <c r="H13137" s="1">
        <v>25</v>
      </c>
      <c r="I13137" s="1">
        <v>2040</v>
      </c>
      <c r="J13137" s="1">
        <v>1149</v>
      </c>
    </row>
    <row r="13138" spans="1:10" x14ac:dyDescent="0.3">
      <c r="A13138" s="1" t="s">
        <v>2048</v>
      </c>
      <c r="B13138" t="s">
        <v>4385</v>
      </c>
      <c r="C13138" s="1" t="str">
        <f>VLOOKUP(A13138,[1]uzupelniacz!A:AK,18,"fałsz")</f>
        <v>I - gminy z umiarkowanie rozwiniętą funkcją rolniczą</v>
      </c>
      <c r="D13138" s="1">
        <v>21</v>
      </c>
      <c r="E13138" s="1">
        <v>5</v>
      </c>
      <c r="F13138" s="2">
        <v>6.6300278329999998</v>
      </c>
      <c r="G13138" s="1">
        <v>20</v>
      </c>
      <c r="H13138" s="1">
        <v>25</v>
      </c>
      <c r="I13138" s="1">
        <v>2040</v>
      </c>
      <c r="J13138" s="1">
        <v>214</v>
      </c>
    </row>
    <row r="13139" spans="1:10" x14ac:dyDescent="0.3">
      <c r="A13139" s="1" t="s">
        <v>232</v>
      </c>
      <c r="B13139" t="s">
        <v>2700</v>
      </c>
      <c r="C13139" s="1" t="str">
        <f>VLOOKUP(A13139,[1]uzupelniacz!A:AK,18,"fałsz")</f>
        <v>H - gminy z intensywnie rozwiniętą funkcją rolniczą</v>
      </c>
      <c r="D13139" s="1">
        <v>21</v>
      </c>
      <c r="E13139" s="1">
        <v>5</v>
      </c>
      <c r="F13139" s="2">
        <v>20.738552576</v>
      </c>
      <c r="G13139" s="1">
        <v>20</v>
      </c>
      <c r="H13139" s="1">
        <v>25</v>
      </c>
      <c r="I13139" s="1">
        <v>2040</v>
      </c>
      <c r="J13139" s="1">
        <v>211</v>
      </c>
    </row>
    <row r="13140" spans="1:10" x14ac:dyDescent="0.3">
      <c r="A13140" s="1" t="s">
        <v>1233</v>
      </c>
      <c r="B13140" t="s">
        <v>3642</v>
      </c>
      <c r="C13140" s="1" t="str">
        <f>VLOOKUP(A13140,[1]uzupelniacz!A:AK,18,"fałsz")</f>
        <v>I - gminy z umiarkowanie rozwiniętą funkcją rolniczą</v>
      </c>
      <c r="D13140" s="1">
        <v>21</v>
      </c>
      <c r="E13140" s="1">
        <v>5</v>
      </c>
      <c r="F13140" s="2">
        <v>39.744098039999997</v>
      </c>
      <c r="G13140" s="1">
        <v>20</v>
      </c>
      <c r="H13140" s="1">
        <v>25</v>
      </c>
      <c r="I13140" s="1">
        <v>2040</v>
      </c>
      <c r="J13140" s="1">
        <v>1603</v>
      </c>
    </row>
    <row r="13141" spans="1:10" x14ac:dyDescent="0.3">
      <c r="A13141" s="1" t="s">
        <v>437</v>
      </c>
      <c r="B13141" t="s">
        <v>2889</v>
      </c>
      <c r="C13141" s="1" t="str">
        <f>VLOOKUP(A13141,[1]uzupelniacz!A:AK,18,"fałsz")</f>
        <v>I - gminy z umiarkowanie rozwiniętą funkcją rolniczą</v>
      </c>
      <c r="D13141" s="1">
        <v>21</v>
      </c>
      <c r="E13141" s="1">
        <v>5</v>
      </c>
      <c r="F13141" s="2">
        <v>2.5305672000000001E-2</v>
      </c>
      <c r="G13141" s="1">
        <v>20</v>
      </c>
      <c r="H13141" s="1">
        <v>25</v>
      </c>
      <c r="I13141" s="1">
        <v>2040</v>
      </c>
      <c r="J13141" s="1">
        <v>0</v>
      </c>
    </row>
    <row r="13142" spans="1:10" x14ac:dyDescent="0.3">
      <c r="A13142" s="1" t="s">
        <v>436</v>
      </c>
      <c r="B13142" t="s">
        <v>2888</v>
      </c>
      <c r="C13142" s="1" t="str">
        <f>VLOOKUP(A13142,[1]uzupelniacz!A:AK,18,"fałsz")</f>
        <v>H - gminy z intensywnie rozwiniętą funkcją rolniczą</v>
      </c>
      <c r="D13142" s="1">
        <v>21</v>
      </c>
      <c r="E13142" s="1">
        <v>5</v>
      </c>
      <c r="F13142" s="2">
        <v>0.74913809499999995</v>
      </c>
      <c r="G13142" s="1">
        <v>20</v>
      </c>
      <c r="H13142" s="1">
        <v>25</v>
      </c>
      <c r="I13142" s="1">
        <v>2040</v>
      </c>
      <c r="J13142" s="1">
        <v>7</v>
      </c>
    </row>
    <row r="13143" spans="1:10" x14ac:dyDescent="0.3">
      <c r="A13143" s="1" t="s">
        <v>233</v>
      </c>
      <c r="B13143" t="s">
        <v>2701</v>
      </c>
      <c r="C13143" s="1" t="str">
        <f>VLOOKUP(A13143,[1]uzupelniacz!A:AK,18,"fałsz")</f>
        <v>J - gminy ekstensywnie zagospodarowane (funkcje leśne, ochrony przyrody)</v>
      </c>
      <c r="D13143" s="1">
        <v>21</v>
      </c>
      <c r="E13143" s="1">
        <v>5</v>
      </c>
      <c r="F13143" s="2">
        <v>40.960950554</v>
      </c>
      <c r="G13143" s="1">
        <v>20</v>
      </c>
      <c r="H13143" s="1">
        <v>25</v>
      </c>
      <c r="I13143" s="1">
        <v>2040</v>
      </c>
      <c r="J13143" s="1">
        <v>1035</v>
      </c>
    </row>
    <row r="13144" spans="1:10" x14ac:dyDescent="0.3">
      <c r="A13144" s="1" t="s">
        <v>2050</v>
      </c>
      <c r="B13144" t="s">
        <v>4387</v>
      </c>
      <c r="C13144" s="1" t="str">
        <f>VLOOKUP(A13144,[1]uzupelniacz!A:AK,18,"fałsz")</f>
        <v>H - gminy z intensywnie rozwiniętą funkcją rolniczą</v>
      </c>
      <c r="D13144" s="1">
        <v>21</v>
      </c>
      <c r="E13144" s="1">
        <v>5</v>
      </c>
      <c r="F13144" s="2">
        <v>173.68276514600001</v>
      </c>
      <c r="G13144" s="1">
        <v>20</v>
      </c>
      <c r="H13144" s="1">
        <v>25</v>
      </c>
      <c r="I13144" s="1">
        <v>2040</v>
      </c>
      <c r="J13144" s="1">
        <v>9241</v>
      </c>
    </row>
    <row r="13145" spans="1:10" x14ac:dyDescent="0.3">
      <c r="A13145" s="1" t="s">
        <v>234</v>
      </c>
      <c r="B13145" t="s">
        <v>2702</v>
      </c>
      <c r="C13145" s="1" t="str">
        <f>VLOOKUP(A13145,[1]uzupelniacz!A:AK,18,"fałsz")</f>
        <v>I - gminy z umiarkowanie rozwiniętą funkcją rolniczą</v>
      </c>
      <c r="D13145" s="1">
        <v>21</v>
      </c>
      <c r="E13145" s="1">
        <v>5</v>
      </c>
      <c r="F13145" s="2">
        <v>56.393228450000002</v>
      </c>
      <c r="G13145" s="1">
        <v>20</v>
      </c>
      <c r="H13145" s="1">
        <v>25</v>
      </c>
      <c r="I13145" s="1">
        <v>2040</v>
      </c>
      <c r="J13145" s="1">
        <v>1083</v>
      </c>
    </row>
    <row r="13146" spans="1:10" x14ac:dyDescent="0.3">
      <c r="A13146" s="1" t="s">
        <v>1236</v>
      </c>
      <c r="B13146" t="s">
        <v>3645</v>
      </c>
      <c r="C13146" s="1" t="str">
        <f>VLOOKUP(A13146,[1]uzupelniacz!A:AK,18,"fałsz")</f>
        <v>J - gminy ekstensywnie zagospodarowane (funkcje leśne, ochrony przyrody)</v>
      </c>
      <c r="D13146" s="1">
        <v>21</v>
      </c>
      <c r="E13146" s="1">
        <v>5</v>
      </c>
      <c r="F13146" s="2">
        <v>57.191110197</v>
      </c>
      <c r="G13146" s="1">
        <v>20</v>
      </c>
      <c r="H13146" s="1">
        <v>25</v>
      </c>
      <c r="I13146" s="1">
        <v>2040</v>
      </c>
      <c r="J13146" s="1">
        <v>997</v>
      </c>
    </row>
    <row r="13147" spans="1:10" x14ac:dyDescent="0.3">
      <c r="A13147" s="1" t="s">
        <v>123</v>
      </c>
      <c r="B13147" t="s">
        <v>2595</v>
      </c>
      <c r="C13147" s="1" t="str">
        <f>VLOOKUP(A13147,[1]uzupelniacz!A:AK,18,"fałsz")</f>
        <v>I - gminy z umiarkowanie rozwiniętą funkcją rolniczą</v>
      </c>
      <c r="D13147" s="1">
        <v>21</v>
      </c>
      <c r="E13147" s="1">
        <v>5</v>
      </c>
      <c r="F13147" s="2">
        <v>3.4950816649999998</v>
      </c>
      <c r="G13147" s="1">
        <v>20</v>
      </c>
      <c r="H13147" s="1">
        <v>25</v>
      </c>
      <c r="I13147" s="1">
        <v>2040</v>
      </c>
      <c r="J13147" s="1">
        <v>39</v>
      </c>
    </row>
    <row r="13148" spans="1:10" x14ac:dyDescent="0.3">
      <c r="A13148" s="1" t="s">
        <v>640</v>
      </c>
      <c r="B13148" t="s">
        <v>3083</v>
      </c>
      <c r="C13148" s="1" t="str">
        <f>VLOOKUP(A13148,[1]uzupelniacz!A:AK,18,"fałsz")</f>
        <v>G - gminy o funkcjach pozarolniczych (turystyka, przemysł, górnictwo)</v>
      </c>
      <c r="D13148" s="1">
        <v>21</v>
      </c>
      <c r="E13148" s="1">
        <v>5</v>
      </c>
      <c r="F13148" s="2">
        <v>36.770845414999997</v>
      </c>
      <c r="G13148" s="1">
        <v>20</v>
      </c>
      <c r="H13148" s="1">
        <v>25</v>
      </c>
      <c r="I13148" s="1">
        <v>2040</v>
      </c>
      <c r="J13148" s="1">
        <v>2986</v>
      </c>
    </row>
    <row r="13149" spans="1:10" x14ac:dyDescent="0.3">
      <c r="A13149" s="1" t="s">
        <v>1663</v>
      </c>
      <c r="B13149" t="s">
        <v>3491</v>
      </c>
      <c r="C13149" s="1" t="str">
        <f>VLOOKUP(A13149,[1]uzupelniacz!A:AK,18,"fałsz")</f>
        <v>H - gminy z intensywnie rozwiniętą funkcją rolniczą</v>
      </c>
      <c r="D13149" s="1">
        <v>21</v>
      </c>
      <c r="E13149" s="1">
        <v>5</v>
      </c>
      <c r="F13149" s="2">
        <v>56.332347794999997</v>
      </c>
      <c r="G13149" s="1">
        <v>20</v>
      </c>
      <c r="H13149" s="1">
        <v>25</v>
      </c>
      <c r="I13149" s="1">
        <v>2040</v>
      </c>
      <c r="J13149" s="1">
        <v>1176</v>
      </c>
    </row>
    <row r="13150" spans="1:10" x14ac:dyDescent="0.3">
      <c r="A13150" s="1" t="s">
        <v>881</v>
      </c>
      <c r="B13150" t="s">
        <v>3315</v>
      </c>
      <c r="C13150" s="1" t="str">
        <f>VLOOKUP(A13150,[1]uzupelniacz!A:AK,18,"fałsz")</f>
        <v>H - gminy z intensywnie rozwiniętą funkcją rolniczą</v>
      </c>
      <c r="D13150" s="1">
        <v>21</v>
      </c>
      <c r="E13150" s="1">
        <v>5</v>
      </c>
      <c r="F13150" s="2">
        <v>50.628138495000002</v>
      </c>
      <c r="G13150" s="1">
        <v>20</v>
      </c>
      <c r="H13150" s="1">
        <v>25</v>
      </c>
      <c r="I13150" s="1">
        <v>2040</v>
      </c>
      <c r="J13150" s="1">
        <v>929</v>
      </c>
    </row>
    <row r="13151" spans="1:10" x14ac:dyDescent="0.3">
      <c r="A13151" s="1" t="s">
        <v>121</v>
      </c>
      <c r="B13151" t="s">
        <v>2593</v>
      </c>
      <c r="C13151" s="1" t="str">
        <f>VLOOKUP(A13151,[1]uzupelniacz!A:AK,18,"fałsz")</f>
        <v>J - gminy ekstensywnie zagospodarowane (funkcje leśne, ochrony przyrody)</v>
      </c>
      <c r="D13151" s="1">
        <v>21</v>
      </c>
      <c r="E13151" s="1">
        <v>5</v>
      </c>
      <c r="F13151" s="2">
        <v>2.2100908700000002</v>
      </c>
      <c r="G13151" s="1">
        <v>20</v>
      </c>
      <c r="H13151" s="1">
        <v>25</v>
      </c>
      <c r="I13151" s="1">
        <v>2040</v>
      </c>
      <c r="J13151" s="1">
        <v>19</v>
      </c>
    </row>
    <row r="13152" spans="1:10" x14ac:dyDescent="0.3">
      <c r="A13152" s="1" t="s">
        <v>1238</v>
      </c>
      <c r="B13152" t="s">
        <v>3647</v>
      </c>
      <c r="C13152" s="1" t="str">
        <f>VLOOKUP(A13152,[1]uzupelniacz!A:AK,18,"fałsz")</f>
        <v>I - gminy z umiarkowanie rozwiniętą funkcją rolniczą</v>
      </c>
      <c r="D13152" s="1">
        <v>21</v>
      </c>
      <c r="E13152" s="1">
        <v>5</v>
      </c>
      <c r="F13152" s="2">
        <v>51.699529710999997</v>
      </c>
      <c r="G13152" s="1">
        <v>20</v>
      </c>
      <c r="H13152" s="1">
        <v>25</v>
      </c>
      <c r="I13152" s="1">
        <v>2040</v>
      </c>
      <c r="J13152" s="1">
        <v>1606</v>
      </c>
    </row>
    <row r="13153" spans="1:10" x14ac:dyDescent="0.3">
      <c r="A13153" s="1" t="s">
        <v>125</v>
      </c>
      <c r="B13153" t="s">
        <v>2597</v>
      </c>
      <c r="C13153" s="1" t="str">
        <f>VLOOKUP(A13153,[1]uzupelniacz!A:AK,18,"fałsz")</f>
        <v>G - gminy o funkcjach pozarolniczych (turystyka, przemysł, górnictwo)</v>
      </c>
      <c r="D13153" s="1">
        <v>21</v>
      </c>
      <c r="E13153" s="1">
        <v>5</v>
      </c>
      <c r="F13153" s="2">
        <v>46.082566751000002</v>
      </c>
      <c r="G13153" s="1">
        <v>20</v>
      </c>
      <c r="H13153" s="1">
        <v>25</v>
      </c>
      <c r="I13153" s="1">
        <v>2040</v>
      </c>
      <c r="J13153" s="1">
        <v>1709</v>
      </c>
    </row>
    <row r="13154" spans="1:10" x14ac:dyDescent="0.3">
      <c r="A13154" s="1" t="s">
        <v>883</v>
      </c>
      <c r="B13154" t="s">
        <v>3317</v>
      </c>
      <c r="C13154" s="1" t="str">
        <f>VLOOKUP(A13154,[1]uzupelniacz!A:AK,18,"fałsz")</f>
        <v>G - gminy o funkcjach pozarolniczych (turystyka, przemysł, górnictwo)</v>
      </c>
      <c r="D13154" s="1">
        <v>21</v>
      </c>
      <c r="E13154" s="1">
        <v>5</v>
      </c>
      <c r="F13154" s="2">
        <v>73.690715330000003</v>
      </c>
      <c r="G13154" s="1">
        <v>20</v>
      </c>
      <c r="H13154" s="1">
        <v>25</v>
      </c>
      <c r="I13154" s="1">
        <v>2040</v>
      </c>
      <c r="J13154" s="1">
        <v>885</v>
      </c>
    </row>
    <row r="13155" spans="1:10" x14ac:dyDescent="0.3">
      <c r="A13155" s="1" t="s">
        <v>444</v>
      </c>
      <c r="B13155" t="s">
        <v>2895</v>
      </c>
      <c r="C13155" s="1" t="str">
        <f>VLOOKUP(A13155,[1]uzupelniacz!A:AK,18,"fałsz")</f>
        <v>H - gminy z intensywnie rozwiniętą funkcją rolniczą</v>
      </c>
      <c r="D13155" s="1">
        <v>21</v>
      </c>
      <c r="E13155" s="1">
        <v>5</v>
      </c>
      <c r="F13155" s="2">
        <v>7.9645526719999999</v>
      </c>
      <c r="G13155" s="1">
        <v>20</v>
      </c>
      <c r="H13155" s="1">
        <v>25</v>
      </c>
      <c r="I13155" s="1">
        <v>2040</v>
      </c>
      <c r="J13155" s="1">
        <v>134</v>
      </c>
    </row>
    <row r="13156" spans="1:10" x14ac:dyDescent="0.3">
      <c r="A13156" s="1" t="s">
        <v>1242</v>
      </c>
      <c r="B13156" t="s">
        <v>3650</v>
      </c>
      <c r="C13156" s="1" t="str">
        <f>VLOOKUP(A13156,[1]uzupelniacz!A:AK,18,"fałsz")</f>
        <v>J - gminy ekstensywnie zagospodarowane (funkcje leśne, ochrony przyrody)</v>
      </c>
      <c r="D13156" s="1">
        <v>21</v>
      </c>
      <c r="E13156" s="1">
        <v>5</v>
      </c>
      <c r="F13156" s="2">
        <v>64.445698860999997</v>
      </c>
      <c r="G13156" s="1">
        <v>20</v>
      </c>
      <c r="H13156" s="1">
        <v>25</v>
      </c>
      <c r="I13156" s="1">
        <v>2040</v>
      </c>
      <c r="J13156" s="1">
        <v>2208</v>
      </c>
    </row>
    <row r="13157" spans="1:10" x14ac:dyDescent="0.3">
      <c r="A13157" s="1" t="s">
        <v>1243</v>
      </c>
      <c r="B13157" t="s">
        <v>3651</v>
      </c>
      <c r="C13157" s="1" t="str">
        <f>VLOOKUP(A13157,[1]uzupelniacz!A:AK,18,"fałsz")</f>
        <v>G - gminy o funkcjach pozarolniczych (turystyka, przemysł, górnictwo)</v>
      </c>
      <c r="D13157" s="1">
        <v>21</v>
      </c>
      <c r="E13157" s="1">
        <v>5</v>
      </c>
      <c r="F13157" s="2">
        <v>71.772352768999994</v>
      </c>
      <c r="G13157" s="1">
        <v>20</v>
      </c>
      <c r="H13157" s="1">
        <v>25</v>
      </c>
      <c r="I13157" s="1">
        <v>2040</v>
      </c>
      <c r="J13157" s="1">
        <v>227</v>
      </c>
    </row>
    <row r="13158" spans="1:10" x14ac:dyDescent="0.3">
      <c r="A13158" s="1" t="s">
        <v>2052</v>
      </c>
      <c r="B13158" t="s">
        <v>4389</v>
      </c>
      <c r="C13158" s="1" t="str">
        <f>VLOOKUP(A13158,[1]uzupelniacz!A:AK,18,"fałsz")</f>
        <v>I - gminy z umiarkowanie rozwiniętą funkcją rolniczą</v>
      </c>
      <c r="D13158" s="1">
        <v>21</v>
      </c>
      <c r="E13158" s="1">
        <v>5</v>
      </c>
      <c r="F13158" s="2">
        <v>12.579690214999999</v>
      </c>
      <c r="G13158" s="1">
        <v>20</v>
      </c>
      <c r="H13158" s="1">
        <v>25</v>
      </c>
      <c r="I13158" s="1">
        <v>2040</v>
      </c>
      <c r="J13158" s="1">
        <v>456</v>
      </c>
    </row>
    <row r="13159" spans="1:10" x14ac:dyDescent="0.3">
      <c r="A13159" s="1" t="s">
        <v>1669</v>
      </c>
      <c r="B13159" t="s">
        <v>4035</v>
      </c>
      <c r="C13159" s="1" t="str">
        <f>VLOOKUP(A13159,[1]uzupelniacz!A:AK,18,"fałsz")</f>
        <v>H - gminy z intensywnie rozwiniętą funkcją rolniczą</v>
      </c>
      <c r="D13159" s="1">
        <v>21</v>
      </c>
      <c r="E13159" s="1">
        <v>5</v>
      </c>
      <c r="F13159" s="2">
        <v>9.1289811640000007</v>
      </c>
      <c r="G13159" s="1">
        <v>20</v>
      </c>
      <c r="H13159" s="1">
        <v>25</v>
      </c>
      <c r="I13159" s="1">
        <v>2040</v>
      </c>
      <c r="J13159" s="1">
        <v>103</v>
      </c>
    </row>
    <row r="13160" spans="1:10" x14ac:dyDescent="0.3">
      <c r="A13160" s="1" t="s">
        <v>643</v>
      </c>
      <c r="B13160" t="s">
        <v>3086</v>
      </c>
      <c r="C13160" s="1" t="str">
        <f>VLOOKUP(A13160,[1]uzupelniacz!A:AK,18,"fałsz")</f>
        <v>B - strefy zewnętrzne MOF (A)</v>
      </c>
      <c r="D13160" s="1">
        <v>21</v>
      </c>
      <c r="E13160" s="1">
        <v>5</v>
      </c>
      <c r="F13160" s="2">
        <v>131.226120678</v>
      </c>
      <c r="G13160" s="1">
        <v>20</v>
      </c>
      <c r="H13160" s="1">
        <v>25</v>
      </c>
      <c r="I13160" s="1">
        <v>2040</v>
      </c>
      <c r="J13160" s="1">
        <v>1708</v>
      </c>
    </row>
    <row r="13161" spans="1:10" x14ac:dyDescent="0.3">
      <c r="A13161" s="1" t="s">
        <v>1239</v>
      </c>
      <c r="B13161" t="s">
        <v>3648</v>
      </c>
      <c r="C13161" s="1" t="str">
        <f>VLOOKUP(A13161,[1]uzupelniacz!A:AK,18,"fałsz")</f>
        <v>I - gminy z umiarkowanie rozwiniętą funkcją rolniczą</v>
      </c>
      <c r="D13161" s="1">
        <v>21</v>
      </c>
      <c r="E13161" s="1">
        <v>5</v>
      </c>
      <c r="F13161" s="2">
        <v>22.342220780000002</v>
      </c>
      <c r="G13161" s="1">
        <v>20</v>
      </c>
      <c r="H13161" s="1">
        <v>25</v>
      </c>
      <c r="I13161" s="1">
        <v>2040</v>
      </c>
      <c r="J13161" s="1">
        <v>991</v>
      </c>
    </row>
    <row r="13162" spans="1:10" x14ac:dyDescent="0.3">
      <c r="A13162" s="1" t="s">
        <v>1668</v>
      </c>
      <c r="B13162" t="s">
        <v>4034</v>
      </c>
      <c r="C13162" s="1" t="str">
        <f>VLOOKUP(A13162,[1]uzupelniacz!A:AK,18,"fałsz")</f>
        <v>I - gminy z umiarkowanie rozwiniętą funkcją rolniczą</v>
      </c>
      <c r="D13162" s="1">
        <v>21</v>
      </c>
      <c r="E13162" s="1">
        <v>5</v>
      </c>
      <c r="F13162" s="2">
        <v>68.497433041999997</v>
      </c>
      <c r="G13162" s="1">
        <v>20</v>
      </c>
      <c r="H13162" s="1">
        <v>25</v>
      </c>
      <c r="I13162" s="1">
        <v>2040</v>
      </c>
      <c r="J13162" s="1">
        <v>3065</v>
      </c>
    </row>
    <row r="13163" spans="1:10" x14ac:dyDescent="0.3">
      <c r="A13163" s="1" t="s">
        <v>882</v>
      </c>
      <c r="B13163" t="s">
        <v>3316</v>
      </c>
      <c r="C13163" s="1" t="str">
        <f>VLOOKUP(A13163,[1]uzupelniacz!A:AK,18,"fałsz")</f>
        <v>J - gminy ekstensywnie zagospodarowane (funkcje leśne, ochrony przyrody)</v>
      </c>
      <c r="D13163" s="1">
        <v>21</v>
      </c>
      <c r="E13163" s="1">
        <v>5</v>
      </c>
      <c r="F13163" s="2">
        <v>46.699854639999998</v>
      </c>
      <c r="G13163" s="1">
        <v>20</v>
      </c>
      <c r="H13163" s="1">
        <v>25</v>
      </c>
      <c r="I13163" s="1">
        <v>2040</v>
      </c>
      <c r="J13163" s="1">
        <v>1426</v>
      </c>
    </row>
    <row r="13164" spans="1:10" x14ac:dyDescent="0.3">
      <c r="A13164" s="1" t="s">
        <v>2051</v>
      </c>
      <c r="B13164" t="s">
        <v>4388</v>
      </c>
      <c r="C13164" s="1" t="str">
        <f>VLOOKUP(A13164,[1]uzupelniacz!A:AK,18,"fałsz")</f>
        <v>I - gminy z umiarkowanie rozwiniętą funkcją rolniczą</v>
      </c>
      <c r="D13164" s="1">
        <v>21</v>
      </c>
      <c r="E13164" s="1">
        <v>5</v>
      </c>
      <c r="F13164" s="2">
        <v>7.1733751019999996</v>
      </c>
      <c r="G13164" s="1">
        <v>20</v>
      </c>
      <c r="H13164" s="1">
        <v>25</v>
      </c>
      <c r="I13164" s="1">
        <v>2040</v>
      </c>
      <c r="J13164" s="1">
        <v>143</v>
      </c>
    </row>
    <row r="13165" spans="1:10" x14ac:dyDescent="0.3">
      <c r="A13165" s="1" t="s">
        <v>644</v>
      </c>
      <c r="B13165" t="s">
        <v>3087</v>
      </c>
      <c r="C13165" s="1" t="str">
        <f>VLOOKUP(A13165,[1]uzupelniacz!A:AK,18,"fałsz")</f>
        <v>I - gminy z umiarkowanie rozwiniętą funkcją rolniczą</v>
      </c>
      <c r="D13165" s="1">
        <v>21</v>
      </c>
      <c r="E13165" s="1">
        <v>5</v>
      </c>
      <c r="F13165" s="2">
        <v>79.302719456999995</v>
      </c>
      <c r="G13165" s="1">
        <v>20</v>
      </c>
      <c r="H13165" s="1">
        <v>25</v>
      </c>
      <c r="I13165" s="1">
        <v>2040</v>
      </c>
      <c r="J13165" s="1">
        <v>1485</v>
      </c>
    </row>
    <row r="13166" spans="1:10" x14ac:dyDescent="0.3">
      <c r="A13166" s="1" t="s">
        <v>326</v>
      </c>
      <c r="B13166" t="s">
        <v>2787</v>
      </c>
      <c r="C13166" s="1" t="str">
        <f>VLOOKUP(A13166,[1]uzupelniacz!A:AK,18,"fałsz")</f>
        <v>I - gminy z umiarkowanie rozwiniętą funkcją rolniczą</v>
      </c>
      <c r="D13166" s="1">
        <v>21</v>
      </c>
      <c r="E13166" s="1">
        <v>5</v>
      </c>
      <c r="F13166" s="2">
        <v>15.98023813</v>
      </c>
      <c r="G13166" s="1">
        <v>20</v>
      </c>
      <c r="H13166" s="1">
        <v>25</v>
      </c>
      <c r="I13166" s="1">
        <v>2040</v>
      </c>
      <c r="J13166" s="1">
        <v>112</v>
      </c>
    </row>
    <row r="13167" spans="1:10" x14ac:dyDescent="0.3">
      <c r="A13167" s="1" t="s">
        <v>1666</v>
      </c>
      <c r="B13167" t="s">
        <v>4032</v>
      </c>
      <c r="C13167" s="1" t="str">
        <f>VLOOKUP(A13167,[1]uzupelniacz!A:AK,18,"fałsz")</f>
        <v>B - strefy zewnętrzne MOF (A)</v>
      </c>
      <c r="D13167" s="1">
        <v>21</v>
      </c>
      <c r="E13167" s="1">
        <v>5</v>
      </c>
      <c r="F13167" s="2">
        <v>50.185085548000004</v>
      </c>
      <c r="G13167" s="1">
        <v>20</v>
      </c>
      <c r="H13167" s="1">
        <v>25</v>
      </c>
      <c r="I13167" s="1">
        <v>2040</v>
      </c>
      <c r="J13167" s="1">
        <v>647</v>
      </c>
    </row>
    <row r="13168" spans="1:10" x14ac:dyDescent="0.3">
      <c r="A13168" s="1" t="s">
        <v>1241</v>
      </c>
      <c r="B13168" t="s">
        <v>3649</v>
      </c>
      <c r="C13168" s="1" t="str">
        <f>VLOOKUP(A13168,[1]uzupelniacz!A:AK,18,"fałsz")</f>
        <v>I - gminy z umiarkowanie rozwiniętą funkcją rolniczą</v>
      </c>
      <c r="D13168" s="1">
        <v>21</v>
      </c>
      <c r="E13168" s="1">
        <v>5</v>
      </c>
      <c r="F13168" s="2">
        <v>83.571214157</v>
      </c>
      <c r="G13168" s="1">
        <v>20</v>
      </c>
      <c r="H13168" s="1">
        <v>25</v>
      </c>
      <c r="I13168" s="1">
        <v>2040</v>
      </c>
      <c r="J13168" s="1">
        <v>1709</v>
      </c>
    </row>
    <row r="13169" spans="1:10" x14ac:dyDescent="0.3">
      <c r="A13169" s="1" t="s">
        <v>124</v>
      </c>
      <c r="B13169" t="s">
        <v>2596</v>
      </c>
      <c r="C13169" s="1" t="str">
        <f>VLOOKUP(A13169,[1]uzupelniacz!A:AK,18,"fałsz")</f>
        <v>H - gminy z intensywnie rozwiniętą funkcją rolniczą</v>
      </c>
      <c r="D13169" s="1">
        <v>21</v>
      </c>
      <c r="E13169" s="1">
        <v>5</v>
      </c>
      <c r="F13169" s="2">
        <v>45.053789058</v>
      </c>
      <c r="G13169" s="1">
        <v>20</v>
      </c>
      <c r="H13169" s="1">
        <v>25</v>
      </c>
      <c r="I13169" s="1">
        <v>2040</v>
      </c>
      <c r="J13169" s="1">
        <v>444</v>
      </c>
    </row>
    <row r="13170" spans="1:10" x14ac:dyDescent="0.3">
      <c r="A13170" s="1" t="s">
        <v>331</v>
      </c>
      <c r="B13170" t="s">
        <v>2791</v>
      </c>
      <c r="C13170" s="1" t="str">
        <f>VLOOKUP(A13170,[1]uzupelniacz!A:AK,18,"fałsz")</f>
        <v>F - gminy w korytarzach transportowych</v>
      </c>
      <c r="D13170" s="1">
        <v>21</v>
      </c>
      <c r="E13170" s="1">
        <v>5</v>
      </c>
      <c r="F13170" s="2">
        <v>81.107920841999999</v>
      </c>
      <c r="G13170" s="1">
        <v>20</v>
      </c>
      <c r="H13170" s="1">
        <v>25</v>
      </c>
      <c r="I13170" s="1">
        <v>2040</v>
      </c>
      <c r="J13170" s="1">
        <v>717</v>
      </c>
    </row>
    <row r="13171" spans="1:10" x14ac:dyDescent="0.3">
      <c r="A13171" s="1" t="s">
        <v>651</v>
      </c>
      <c r="B13171" t="s">
        <v>3093</v>
      </c>
      <c r="C13171" s="1" t="str">
        <f>VLOOKUP(A13171,[1]uzupelniacz!A:AK,18,"fałsz")</f>
        <v>I - gminy z umiarkowanie rozwiniętą funkcją rolniczą</v>
      </c>
      <c r="D13171" s="1">
        <v>21</v>
      </c>
      <c r="E13171" s="1">
        <v>5</v>
      </c>
      <c r="F13171" s="2">
        <v>65.595497867999995</v>
      </c>
      <c r="G13171" s="1">
        <v>20</v>
      </c>
      <c r="H13171" s="1">
        <v>25</v>
      </c>
      <c r="I13171" s="1">
        <v>2040</v>
      </c>
      <c r="J13171" s="1">
        <v>1993</v>
      </c>
    </row>
    <row r="13172" spans="1:10" x14ac:dyDescent="0.3">
      <c r="A13172" s="1" t="s">
        <v>127</v>
      </c>
      <c r="B13172" t="s">
        <v>2599</v>
      </c>
      <c r="C13172" s="1" t="str">
        <f>VLOOKUP(A13172,[1]uzupelniacz!A:AK,18,"fałsz")</f>
        <v>I - gminy z umiarkowanie rozwiniętą funkcją rolniczą</v>
      </c>
      <c r="D13172" s="1">
        <v>21</v>
      </c>
      <c r="E13172" s="1">
        <v>5</v>
      </c>
      <c r="F13172" s="2">
        <v>28.730555235000001</v>
      </c>
      <c r="G13172" s="1">
        <v>20</v>
      </c>
      <c r="H13172" s="1">
        <v>25</v>
      </c>
      <c r="I13172" s="1">
        <v>2040</v>
      </c>
      <c r="J13172" s="1">
        <v>232</v>
      </c>
    </row>
    <row r="13173" spans="1:10" x14ac:dyDescent="0.3">
      <c r="A13173" s="1" t="s">
        <v>2056</v>
      </c>
      <c r="B13173" t="s">
        <v>4393</v>
      </c>
      <c r="C13173" s="1" t="str">
        <f>VLOOKUP(A13173,[1]uzupelniacz!A:AK,18,"fałsz")</f>
        <v>H - gminy z intensywnie rozwiniętą funkcją rolniczą</v>
      </c>
      <c r="D13173" s="1">
        <v>21</v>
      </c>
      <c r="E13173" s="1">
        <v>5</v>
      </c>
      <c r="F13173" s="2">
        <v>31.193818886999999</v>
      </c>
      <c r="G13173" s="1">
        <v>20</v>
      </c>
      <c r="H13173" s="1">
        <v>25</v>
      </c>
      <c r="I13173" s="1">
        <v>2040</v>
      </c>
      <c r="J13173" s="1">
        <v>439</v>
      </c>
    </row>
    <row r="13174" spans="1:10" x14ac:dyDescent="0.3">
      <c r="A13174" s="1" t="s">
        <v>330</v>
      </c>
      <c r="B13174" t="s">
        <v>2790</v>
      </c>
      <c r="C13174" s="1" t="str">
        <f>VLOOKUP(A13174,[1]uzupelniacz!A:AK,18,"fałsz")</f>
        <v>H - gminy z intensywnie rozwiniętą funkcją rolniczą</v>
      </c>
      <c r="D13174" s="1">
        <v>21</v>
      </c>
      <c r="E13174" s="1">
        <v>5</v>
      </c>
      <c r="F13174" s="2">
        <v>78.963031704000002</v>
      </c>
      <c r="G13174" s="1">
        <v>20</v>
      </c>
      <c r="H13174" s="1">
        <v>25</v>
      </c>
      <c r="I13174" s="1">
        <v>2040</v>
      </c>
      <c r="J13174" s="1">
        <v>3158</v>
      </c>
    </row>
    <row r="13175" spans="1:10" x14ac:dyDescent="0.3">
      <c r="A13175" s="1" t="s">
        <v>1237</v>
      </c>
      <c r="B13175" t="s">
        <v>3646</v>
      </c>
      <c r="C13175" s="1" t="str">
        <f>VLOOKUP(A13175,[1]uzupelniacz!A:AK,18,"fałsz")</f>
        <v>B - strefy zewnętrzne MOF (A)</v>
      </c>
      <c r="D13175" s="1">
        <v>21</v>
      </c>
      <c r="E13175" s="1">
        <v>5</v>
      </c>
      <c r="F13175" s="2">
        <v>27.102431665000001</v>
      </c>
      <c r="G13175" s="1">
        <v>20</v>
      </c>
      <c r="H13175" s="1">
        <v>25</v>
      </c>
      <c r="I13175" s="1">
        <v>2040</v>
      </c>
      <c r="J13175" s="1">
        <v>884</v>
      </c>
    </row>
    <row r="13176" spans="1:10" x14ac:dyDescent="0.3">
      <c r="A13176" s="1" t="s">
        <v>445</v>
      </c>
      <c r="B13176" t="s">
        <v>2896</v>
      </c>
      <c r="C13176" s="1" t="str">
        <f>VLOOKUP(A13176,[1]uzupelniacz!A:AK,18,"fałsz")</f>
        <v>J - gminy ekstensywnie zagospodarowane (funkcje leśne, ochrony przyrody)</v>
      </c>
      <c r="D13176" s="1">
        <v>21</v>
      </c>
      <c r="E13176" s="1">
        <v>5</v>
      </c>
      <c r="F13176" s="2">
        <v>3.7899652129999999</v>
      </c>
      <c r="G13176" s="1">
        <v>20</v>
      </c>
      <c r="H13176" s="1">
        <v>25</v>
      </c>
      <c r="I13176" s="1">
        <v>2040</v>
      </c>
      <c r="J13176" s="1">
        <v>65</v>
      </c>
    </row>
    <row r="13177" spans="1:10" x14ac:dyDescent="0.3">
      <c r="A13177" s="1" t="s">
        <v>652</v>
      </c>
      <c r="B13177" t="s">
        <v>3094</v>
      </c>
      <c r="C13177" s="1" t="str">
        <f>VLOOKUP(A13177,[1]uzupelniacz!A:AK,18,"fałsz")</f>
        <v>H - gminy z intensywnie rozwiniętą funkcją rolniczą</v>
      </c>
      <c r="D13177" s="1">
        <v>21</v>
      </c>
      <c r="E13177" s="1">
        <v>5</v>
      </c>
      <c r="F13177" s="2">
        <v>34.749824859</v>
      </c>
      <c r="G13177" s="1">
        <v>20</v>
      </c>
      <c r="H13177" s="1">
        <v>25</v>
      </c>
      <c r="I13177" s="1">
        <v>2040</v>
      </c>
      <c r="J13177" s="1">
        <v>1383</v>
      </c>
    </row>
    <row r="13178" spans="1:10" x14ac:dyDescent="0.3">
      <c r="A13178" s="1" t="s">
        <v>1244</v>
      </c>
      <c r="B13178" t="s">
        <v>3652</v>
      </c>
      <c r="C13178" s="1" t="str">
        <f>VLOOKUP(A13178,[1]uzupelniacz!A:AK,18,"fałsz")</f>
        <v>J - gminy ekstensywnie zagospodarowane (funkcje leśne, ochrony przyrody)</v>
      </c>
      <c r="D13178" s="1">
        <v>21</v>
      </c>
      <c r="E13178" s="1">
        <v>5</v>
      </c>
      <c r="F13178" s="2">
        <v>62.321062634999997</v>
      </c>
      <c r="G13178" s="1">
        <v>20</v>
      </c>
      <c r="H13178" s="1">
        <v>25</v>
      </c>
      <c r="I13178" s="1">
        <v>2040</v>
      </c>
      <c r="J13178" s="1">
        <v>483</v>
      </c>
    </row>
    <row r="13179" spans="1:10" x14ac:dyDescent="0.3">
      <c r="A13179" s="1" t="s">
        <v>72</v>
      </c>
      <c r="B13179" t="s">
        <v>2546</v>
      </c>
      <c r="C13179" s="1" t="str">
        <f>VLOOKUP(A13179,[1]uzupelniacz!A:AK,18,"fałsz")</f>
        <v>J - gminy ekstensywnie zagospodarowane (funkcje leśne, ochrony przyrody)</v>
      </c>
      <c r="D13179" s="1">
        <v>21</v>
      </c>
      <c r="E13179" s="1">
        <v>5</v>
      </c>
      <c r="F13179" s="2">
        <v>69.003288994000002</v>
      </c>
      <c r="G13179" s="1">
        <v>20</v>
      </c>
      <c r="H13179" s="1">
        <v>25</v>
      </c>
      <c r="I13179" s="1">
        <v>2040</v>
      </c>
      <c r="J13179" s="1">
        <v>901</v>
      </c>
    </row>
    <row r="13180" spans="1:10" x14ac:dyDescent="0.3">
      <c r="A13180" s="1" t="s">
        <v>885</v>
      </c>
      <c r="B13180" t="s">
        <v>3319</v>
      </c>
      <c r="C13180" s="1" t="str">
        <f>VLOOKUP(A13180,[1]uzupelniacz!A:AK,18,"fałsz")</f>
        <v>I - gminy z umiarkowanie rozwiniętą funkcją rolniczą</v>
      </c>
      <c r="D13180" s="1">
        <v>21</v>
      </c>
      <c r="E13180" s="1">
        <v>5</v>
      </c>
      <c r="F13180" s="2">
        <v>0.11883481</v>
      </c>
      <c r="G13180" s="1">
        <v>20</v>
      </c>
      <c r="H13180" s="1">
        <v>25</v>
      </c>
      <c r="I13180" s="1">
        <v>2040</v>
      </c>
      <c r="J13180" s="1">
        <v>0</v>
      </c>
    </row>
    <row r="13181" spans="1:10" x14ac:dyDescent="0.3">
      <c r="A13181" s="1" t="s">
        <v>1245</v>
      </c>
      <c r="B13181" t="s">
        <v>3653</v>
      </c>
      <c r="C13181" s="1" t="str">
        <f>VLOOKUP(A13181,[1]uzupelniacz!A:AK,18,"fałsz")</f>
        <v>I - gminy z umiarkowanie rozwiniętą funkcją rolniczą</v>
      </c>
      <c r="D13181" s="1">
        <v>21</v>
      </c>
      <c r="E13181" s="1">
        <v>5</v>
      </c>
      <c r="F13181" s="2">
        <v>37.905977378000003</v>
      </c>
      <c r="G13181" s="1">
        <v>20</v>
      </c>
      <c r="H13181" s="1">
        <v>25</v>
      </c>
      <c r="I13181" s="1">
        <v>2040</v>
      </c>
      <c r="J13181" s="1">
        <v>488</v>
      </c>
    </row>
    <row r="13182" spans="1:10" x14ac:dyDescent="0.3">
      <c r="A13182" s="1" t="s">
        <v>2054</v>
      </c>
      <c r="B13182" t="s">
        <v>4391</v>
      </c>
      <c r="C13182" s="1" t="str">
        <f>VLOOKUP(A13182,[1]uzupelniacz!A:AK,18,"fałsz")</f>
        <v>D - strefy zewnętrzne MOF (C)</v>
      </c>
      <c r="D13182" s="1">
        <v>21</v>
      </c>
      <c r="E13182" s="1">
        <v>5</v>
      </c>
      <c r="F13182" s="2">
        <v>2.5800360000000001E-2</v>
      </c>
      <c r="G13182" s="1">
        <v>20</v>
      </c>
      <c r="H13182" s="1">
        <v>25</v>
      </c>
      <c r="I13182" s="1">
        <v>2040</v>
      </c>
      <c r="J13182" s="1">
        <v>0</v>
      </c>
    </row>
    <row r="13183" spans="1:10" x14ac:dyDescent="0.3">
      <c r="A13183" s="1" t="s">
        <v>71</v>
      </c>
      <c r="B13183" t="s">
        <v>2545</v>
      </c>
      <c r="C13183" s="1" t="str">
        <f>VLOOKUP(A13183,[1]uzupelniacz!A:AK,18,"fałsz")</f>
        <v>G - gminy o funkcjach pozarolniczych (turystyka, przemysł, górnictwo)</v>
      </c>
      <c r="D13183" s="1">
        <v>21</v>
      </c>
      <c r="E13183" s="1">
        <v>5</v>
      </c>
      <c r="F13183" s="2">
        <v>28.274813413</v>
      </c>
      <c r="G13183" s="1">
        <v>20</v>
      </c>
      <c r="H13183" s="1">
        <v>25</v>
      </c>
      <c r="I13183" s="1">
        <v>2040</v>
      </c>
      <c r="J13183" s="1">
        <v>122</v>
      </c>
    </row>
    <row r="13184" spans="1:10" x14ac:dyDescent="0.3">
      <c r="A13184" s="1" t="s">
        <v>2055</v>
      </c>
      <c r="B13184" t="s">
        <v>4392</v>
      </c>
      <c r="C13184" s="1" t="str">
        <f>VLOOKUP(A13184,[1]uzupelniacz!A:AK,18,"fałsz")</f>
        <v>I - gminy z umiarkowanie rozwiniętą funkcją rolniczą</v>
      </c>
      <c r="D13184" s="1">
        <v>21</v>
      </c>
      <c r="E13184" s="1">
        <v>5</v>
      </c>
      <c r="F13184" s="2">
        <v>37.076875991999998</v>
      </c>
      <c r="G13184" s="1">
        <v>20</v>
      </c>
      <c r="H13184" s="1">
        <v>25</v>
      </c>
      <c r="I13184" s="1">
        <v>2040</v>
      </c>
      <c r="J13184" s="1">
        <v>1822</v>
      </c>
    </row>
    <row r="13185" spans="1:10" x14ac:dyDescent="0.3">
      <c r="A13185" s="1" t="s">
        <v>98</v>
      </c>
      <c r="B13185" t="s">
        <v>2546</v>
      </c>
      <c r="C13185" s="1" t="str">
        <f>VLOOKUP(A13185,[1]uzupelniacz!A:AK,18,"fałsz")</f>
        <v>E - miasta-ośrodki wielofunkcyjne</v>
      </c>
      <c r="D13185" s="1">
        <v>21</v>
      </c>
      <c r="E13185" s="1">
        <v>5</v>
      </c>
      <c r="F13185" s="2">
        <v>18.303646750999999</v>
      </c>
      <c r="G13185" s="1">
        <v>20</v>
      </c>
      <c r="H13185" s="1">
        <v>25</v>
      </c>
      <c r="I13185" s="1">
        <v>2040</v>
      </c>
      <c r="J13185" s="1">
        <v>14622</v>
      </c>
    </row>
    <row r="13186" spans="1:10" x14ac:dyDescent="0.3">
      <c r="A13186" s="1" t="s">
        <v>1246</v>
      </c>
      <c r="B13186" t="s">
        <v>3654</v>
      </c>
      <c r="C13186" s="1" t="str">
        <f>VLOOKUP(A13186,[1]uzupelniacz!A:AK,18,"fałsz")</f>
        <v>I - gminy z umiarkowanie rozwiniętą funkcją rolniczą</v>
      </c>
      <c r="D13186" s="1">
        <v>21</v>
      </c>
      <c r="E13186" s="1">
        <v>5</v>
      </c>
      <c r="F13186" s="2">
        <v>101.066353975</v>
      </c>
      <c r="G13186" s="1">
        <v>20</v>
      </c>
      <c r="H13186" s="1">
        <v>25</v>
      </c>
      <c r="I13186" s="1">
        <v>2040</v>
      </c>
      <c r="J13186" s="1">
        <v>2276</v>
      </c>
    </row>
    <row r="13187" spans="1:10" x14ac:dyDescent="0.3">
      <c r="A13187" s="1" t="s">
        <v>884</v>
      </c>
      <c r="B13187" t="s">
        <v>3318</v>
      </c>
      <c r="C13187" s="1" t="str">
        <f>VLOOKUP(A13187,[1]uzupelniacz!A:AK,18,"fałsz")</f>
        <v>E - miasta-ośrodki wielofunkcyjne</v>
      </c>
      <c r="D13187" s="1">
        <v>21</v>
      </c>
      <c r="E13187" s="1">
        <v>5</v>
      </c>
      <c r="F13187" s="2">
        <v>13.080907776</v>
      </c>
      <c r="G13187" s="1">
        <v>20</v>
      </c>
      <c r="H13187" s="1">
        <v>25</v>
      </c>
      <c r="I13187" s="1">
        <v>2040</v>
      </c>
      <c r="J13187" s="1">
        <v>395</v>
      </c>
    </row>
    <row r="13188" spans="1:10" x14ac:dyDescent="0.3">
      <c r="A13188" s="1" t="s">
        <v>238</v>
      </c>
      <c r="B13188" t="s">
        <v>2706</v>
      </c>
      <c r="C13188" s="1" t="str">
        <f>VLOOKUP(A13188,[1]uzupelniacz!A:AK,18,"fałsz")</f>
        <v>I - gminy z umiarkowanie rozwiniętą funkcją rolniczą</v>
      </c>
      <c r="D13188" s="1">
        <v>21</v>
      </c>
      <c r="E13188" s="1">
        <v>5</v>
      </c>
      <c r="F13188" s="2">
        <v>48.613679675</v>
      </c>
      <c r="G13188" s="1">
        <v>20</v>
      </c>
      <c r="H13188" s="1">
        <v>25</v>
      </c>
      <c r="I13188" s="1">
        <v>2040</v>
      </c>
      <c r="J13188" s="1">
        <v>1619</v>
      </c>
    </row>
    <row r="13189" spans="1:10" x14ac:dyDescent="0.3">
      <c r="A13189" s="1" t="s">
        <v>328</v>
      </c>
      <c r="B13189" t="s">
        <v>2788</v>
      </c>
      <c r="C13189" s="1" t="str">
        <f>VLOOKUP(A13189,[1]uzupelniacz!A:AK,18,"fałsz")</f>
        <v>I - gminy z umiarkowanie rozwiniętą funkcją rolniczą</v>
      </c>
      <c r="D13189" s="1">
        <v>21</v>
      </c>
      <c r="E13189" s="1">
        <v>5</v>
      </c>
      <c r="F13189" s="2">
        <v>1.1195381710000001</v>
      </c>
      <c r="G13189" s="1">
        <v>20</v>
      </c>
      <c r="H13189" s="1">
        <v>25</v>
      </c>
      <c r="I13189" s="1">
        <v>2040</v>
      </c>
      <c r="J13189" s="1">
        <v>25</v>
      </c>
    </row>
    <row r="13190" spans="1:10" x14ac:dyDescent="0.3">
      <c r="A13190" s="1" t="s">
        <v>178</v>
      </c>
      <c r="B13190" t="s">
        <v>2649</v>
      </c>
      <c r="C13190" s="1" t="str">
        <f>VLOOKUP(A13190,[1]uzupelniacz!A:AK,18,"fałsz")</f>
        <v>I - gminy z umiarkowanie rozwiniętą funkcją rolniczą</v>
      </c>
      <c r="D13190" s="1">
        <v>21</v>
      </c>
      <c r="E13190" s="1">
        <v>5</v>
      </c>
      <c r="F13190" s="2">
        <v>62.969583833999998</v>
      </c>
      <c r="G13190" s="1">
        <v>20</v>
      </c>
      <c r="H13190" s="1">
        <v>25</v>
      </c>
      <c r="I13190" s="1">
        <v>2040</v>
      </c>
      <c r="J13190" s="1">
        <v>3749</v>
      </c>
    </row>
    <row r="13191" spans="1:10" x14ac:dyDescent="0.3">
      <c r="A13191" s="1" t="s">
        <v>449</v>
      </c>
      <c r="B13191" t="s">
        <v>2900</v>
      </c>
      <c r="C13191" s="1" t="str">
        <f>VLOOKUP(A13191,[1]uzupelniacz!A:AK,18,"fałsz")</f>
        <v>I - gminy z umiarkowanie rozwiniętą funkcją rolniczą</v>
      </c>
      <c r="D13191" s="1">
        <v>21</v>
      </c>
      <c r="E13191" s="1">
        <v>5</v>
      </c>
      <c r="F13191" s="2">
        <v>54.571225464999998</v>
      </c>
      <c r="G13191" s="1">
        <v>20</v>
      </c>
      <c r="H13191" s="1">
        <v>25</v>
      </c>
      <c r="I13191" s="1">
        <v>2040</v>
      </c>
      <c r="J13191" s="1">
        <v>2058</v>
      </c>
    </row>
    <row r="13192" spans="1:10" x14ac:dyDescent="0.3">
      <c r="A13192" s="1" t="s">
        <v>2135</v>
      </c>
      <c r="B13192" t="s">
        <v>4466</v>
      </c>
      <c r="C13192" s="1" t="str">
        <f>VLOOKUP(A13192,[1]uzupelniacz!A:AK,18,"fałsz")</f>
        <v>F - gminy w korytarzach transportowych</v>
      </c>
      <c r="D13192" s="1">
        <v>21</v>
      </c>
      <c r="E13192" s="1">
        <v>5</v>
      </c>
      <c r="F13192" s="2">
        <v>62.404566512000002</v>
      </c>
      <c r="G13192" s="1">
        <v>20</v>
      </c>
      <c r="H13192" s="1">
        <v>25</v>
      </c>
      <c r="I13192" s="1">
        <v>2040</v>
      </c>
      <c r="J13192" s="1">
        <v>1573</v>
      </c>
    </row>
    <row r="13193" spans="1:10" x14ac:dyDescent="0.3">
      <c r="A13193" s="1" t="s">
        <v>653</v>
      </c>
      <c r="B13193" t="s">
        <v>3095</v>
      </c>
      <c r="C13193" s="1" t="str">
        <f>VLOOKUP(A13193,[1]uzupelniacz!A:AK,18,"fałsz")</f>
        <v>H - gminy z intensywnie rozwiniętą funkcją rolniczą</v>
      </c>
      <c r="D13193" s="1">
        <v>21</v>
      </c>
      <c r="E13193" s="1">
        <v>5</v>
      </c>
      <c r="F13193" s="2">
        <v>1.509994399</v>
      </c>
      <c r="G13193" s="1">
        <v>20</v>
      </c>
      <c r="H13193" s="1">
        <v>25</v>
      </c>
      <c r="I13193" s="1">
        <v>2040</v>
      </c>
      <c r="J13193" s="1">
        <v>93</v>
      </c>
    </row>
    <row r="13194" spans="1:10" x14ac:dyDescent="0.3">
      <c r="A13194" s="1" t="s">
        <v>48</v>
      </c>
      <c r="B13194" t="s">
        <v>2525</v>
      </c>
      <c r="C13194" s="1" t="str">
        <f>VLOOKUP(A13194,[1]uzupelniacz!A:AK,18,"fałsz")</f>
        <v>H - gminy z intensywnie rozwiniętą funkcją rolniczą</v>
      </c>
      <c r="D13194" s="1">
        <v>21</v>
      </c>
      <c r="E13194" s="1">
        <v>5</v>
      </c>
      <c r="F13194" s="2">
        <v>36.703398585000002</v>
      </c>
      <c r="G13194" s="1">
        <v>20</v>
      </c>
      <c r="H13194" s="1">
        <v>25</v>
      </c>
      <c r="I13194" s="1">
        <v>2040</v>
      </c>
      <c r="J13194" s="1">
        <v>1229</v>
      </c>
    </row>
    <row r="13195" spans="1:10" x14ac:dyDescent="0.3">
      <c r="A13195" s="1" t="s">
        <v>176</v>
      </c>
      <c r="B13195" t="s">
        <v>2647</v>
      </c>
      <c r="C13195" s="1" t="str">
        <f>VLOOKUP(A13195,[1]uzupelniacz!A:AK,18,"fałsz")</f>
        <v>F - gminy w korytarzach transportowych</v>
      </c>
      <c r="D13195" s="1">
        <v>21</v>
      </c>
      <c r="E13195" s="1">
        <v>5</v>
      </c>
      <c r="F13195" s="2">
        <v>9.7307199999999996E-4</v>
      </c>
      <c r="G13195" s="1">
        <v>20</v>
      </c>
      <c r="H13195" s="1">
        <v>25</v>
      </c>
      <c r="I13195" s="1">
        <v>2040</v>
      </c>
      <c r="J13195" s="1">
        <v>0</v>
      </c>
    </row>
    <row r="13196" spans="1:10" x14ac:dyDescent="0.3">
      <c r="A13196" s="1" t="s">
        <v>1664</v>
      </c>
      <c r="B13196" t="s">
        <v>4030</v>
      </c>
      <c r="C13196" s="1" t="str">
        <f>VLOOKUP(A13196,[1]uzupelniacz!A:AK,18,"fałsz")</f>
        <v>I - gminy z umiarkowanie rozwiniętą funkcją rolniczą</v>
      </c>
      <c r="D13196" s="1">
        <v>21</v>
      </c>
      <c r="E13196" s="1">
        <v>5</v>
      </c>
      <c r="F13196" s="2">
        <v>0.19611747199999999</v>
      </c>
      <c r="G13196" s="1">
        <v>20</v>
      </c>
      <c r="H13196" s="1">
        <v>25</v>
      </c>
      <c r="I13196" s="1">
        <v>2040</v>
      </c>
      <c r="J13196" s="1">
        <v>5</v>
      </c>
    </row>
    <row r="13197" spans="1:10" x14ac:dyDescent="0.3">
      <c r="A13197" s="1" t="s">
        <v>1490</v>
      </c>
      <c r="B13197" t="s">
        <v>2672</v>
      </c>
      <c r="C13197" s="1" t="str">
        <f>VLOOKUP(A13197,[1]uzupelniacz!A:AK,18,"fałsz")</f>
        <v>H - gminy z intensywnie rozwiniętą funkcją rolniczą</v>
      </c>
      <c r="D13197" s="1">
        <v>21</v>
      </c>
      <c r="E13197" s="1">
        <v>5</v>
      </c>
      <c r="F13197" s="2">
        <v>8.0083682490000001</v>
      </c>
      <c r="G13197" s="1">
        <v>20</v>
      </c>
      <c r="H13197" s="1">
        <v>25</v>
      </c>
      <c r="I13197" s="1">
        <v>2040</v>
      </c>
      <c r="J13197" s="1">
        <v>316</v>
      </c>
    </row>
    <row r="13198" spans="1:10" x14ac:dyDescent="0.3">
      <c r="A13198" s="1" t="s">
        <v>1672</v>
      </c>
      <c r="B13198" t="s">
        <v>4038</v>
      </c>
      <c r="C13198" s="1" t="str">
        <f>VLOOKUP(A13198,[1]uzupelniacz!A:AK,18,"fałsz")</f>
        <v>I - gminy z umiarkowanie rozwiniętą funkcją rolniczą</v>
      </c>
      <c r="D13198" s="1">
        <v>21</v>
      </c>
      <c r="E13198" s="1">
        <v>5</v>
      </c>
      <c r="F13198" s="2">
        <v>3.8373168999999999E-2</v>
      </c>
      <c r="G13198" s="1">
        <v>20</v>
      </c>
      <c r="H13198" s="1">
        <v>25</v>
      </c>
      <c r="I13198" s="1">
        <v>2040</v>
      </c>
      <c r="J13198" s="1">
        <v>0</v>
      </c>
    </row>
    <row r="13199" spans="1:10" x14ac:dyDescent="0.3">
      <c r="A13199" s="1" t="s">
        <v>1247</v>
      </c>
      <c r="B13199" t="s">
        <v>3655</v>
      </c>
      <c r="C13199" s="1" t="str">
        <f>VLOOKUP(A13199,[1]uzupelniacz!A:AK,18,"fałsz")</f>
        <v>G - gminy o funkcjach pozarolniczych (turystyka, przemysł, górnictwo)</v>
      </c>
      <c r="D13199" s="1">
        <v>21</v>
      </c>
      <c r="E13199" s="1">
        <v>5</v>
      </c>
      <c r="F13199" s="2">
        <v>77.832353108999996</v>
      </c>
      <c r="G13199" s="1">
        <v>20</v>
      </c>
      <c r="H13199" s="1">
        <v>25</v>
      </c>
      <c r="I13199" s="1">
        <v>2040</v>
      </c>
      <c r="J13199" s="1">
        <v>1763</v>
      </c>
    </row>
    <row r="13200" spans="1:10" x14ac:dyDescent="0.3">
      <c r="A13200" s="1" t="s">
        <v>989</v>
      </c>
      <c r="B13200" t="s">
        <v>3415</v>
      </c>
      <c r="C13200" s="1" t="str">
        <f>VLOOKUP(A13200,[1]uzupelniacz!A:AK,18,"fałsz")</f>
        <v>G - gminy o funkcjach pozarolniczych (turystyka, przemysł, górnictwo)</v>
      </c>
      <c r="D13200" s="1">
        <v>22</v>
      </c>
      <c r="E13200" s="1">
        <v>4</v>
      </c>
      <c r="F13200" s="2">
        <v>81.265606327</v>
      </c>
      <c r="G13200" s="1">
        <v>15</v>
      </c>
      <c r="H13200" s="1">
        <v>20</v>
      </c>
      <c r="I13200" s="1">
        <v>2040</v>
      </c>
      <c r="J13200" s="1">
        <v>3307</v>
      </c>
    </row>
    <row r="13201" spans="1:10" x14ac:dyDescent="0.3">
      <c r="A13201" s="1" t="s">
        <v>504</v>
      </c>
      <c r="B13201" t="s">
        <v>2953</v>
      </c>
      <c r="C13201" s="1" t="str">
        <f>VLOOKUP(A13201,[1]uzupelniacz!A:AK,18,"fałsz")</f>
        <v>I - gminy z umiarkowanie rozwiniętą funkcją rolniczą</v>
      </c>
      <c r="D13201" s="1">
        <v>22</v>
      </c>
      <c r="E13201" s="1">
        <v>4</v>
      </c>
      <c r="F13201" s="2">
        <v>67.729698866000007</v>
      </c>
      <c r="G13201" s="1">
        <v>15</v>
      </c>
      <c r="H13201" s="1">
        <v>20</v>
      </c>
      <c r="I13201" s="1">
        <v>2040</v>
      </c>
      <c r="J13201" s="1">
        <v>1697</v>
      </c>
    </row>
    <row r="13202" spans="1:10" x14ac:dyDescent="0.3">
      <c r="A13202" s="1" t="s">
        <v>913</v>
      </c>
      <c r="B13202" t="s">
        <v>3344</v>
      </c>
      <c r="C13202" s="1" t="str">
        <f>VLOOKUP(A13202,[1]uzupelniacz!A:AK,18,"fałsz")</f>
        <v>H - gminy z intensywnie rozwiniętą funkcją rolniczą</v>
      </c>
      <c r="D13202" s="1">
        <v>22</v>
      </c>
      <c r="E13202" s="1">
        <v>4</v>
      </c>
      <c r="F13202" s="2">
        <v>21.749565192999999</v>
      </c>
      <c r="G13202" s="1">
        <v>15</v>
      </c>
      <c r="H13202" s="1">
        <v>20</v>
      </c>
      <c r="I13202" s="1">
        <v>2040</v>
      </c>
      <c r="J13202" s="1">
        <v>560</v>
      </c>
    </row>
    <row r="13203" spans="1:10" x14ac:dyDescent="0.3">
      <c r="A13203" s="1" t="s">
        <v>1099</v>
      </c>
      <c r="B13203" t="s">
        <v>3519</v>
      </c>
      <c r="C13203" s="1" t="str">
        <f>VLOOKUP(A13203,[1]uzupelniacz!A:AK,18,"fałsz")</f>
        <v>G - gminy o funkcjach pozarolniczych (turystyka, przemysł, górnictwo)</v>
      </c>
      <c r="D13203" s="1">
        <v>22</v>
      </c>
      <c r="E13203" s="1">
        <v>4</v>
      </c>
      <c r="F13203" s="2">
        <v>50.432368252000003</v>
      </c>
      <c r="G13203" s="1">
        <v>15</v>
      </c>
      <c r="H13203" s="1">
        <v>20</v>
      </c>
      <c r="I13203" s="1">
        <v>2040</v>
      </c>
      <c r="J13203" s="1">
        <v>8377</v>
      </c>
    </row>
    <row r="13204" spans="1:10" x14ac:dyDescent="0.3">
      <c r="A13204" s="1" t="s">
        <v>942</v>
      </c>
      <c r="B13204" t="s">
        <v>3371</v>
      </c>
      <c r="C13204" s="1" t="str">
        <f>VLOOKUP(A13204,[1]uzupelniacz!A:AK,18,"fałsz")</f>
        <v>I - gminy z umiarkowanie rozwiniętą funkcją rolniczą</v>
      </c>
      <c r="D13204" s="1">
        <v>22</v>
      </c>
      <c r="E13204" s="1">
        <v>4</v>
      </c>
      <c r="F13204" s="2">
        <v>1.223458591</v>
      </c>
      <c r="G13204" s="1">
        <v>15</v>
      </c>
      <c r="H13204" s="1">
        <v>20</v>
      </c>
      <c r="I13204" s="1">
        <v>2040</v>
      </c>
      <c r="J13204" s="1">
        <v>28</v>
      </c>
    </row>
    <row r="13205" spans="1:10" x14ac:dyDescent="0.3">
      <c r="A13205" s="1" t="s">
        <v>1253</v>
      </c>
      <c r="B13205" t="s">
        <v>3660</v>
      </c>
      <c r="C13205" s="1" t="str">
        <f>VLOOKUP(A13205,[1]uzupelniacz!A:AK,18,"fałsz")</f>
        <v>F - gminy w korytarzach transportowych</v>
      </c>
      <c r="D13205" s="1">
        <v>22</v>
      </c>
      <c r="E13205" s="1">
        <v>4</v>
      </c>
      <c r="F13205" s="2">
        <v>152.74598712700001</v>
      </c>
      <c r="G13205" s="1">
        <v>15</v>
      </c>
      <c r="H13205" s="1">
        <v>20</v>
      </c>
      <c r="I13205" s="1">
        <v>2040</v>
      </c>
      <c r="J13205" s="1">
        <v>2750</v>
      </c>
    </row>
    <row r="13206" spans="1:10" x14ac:dyDescent="0.3">
      <c r="A13206" s="1" t="s">
        <v>1085</v>
      </c>
      <c r="B13206" t="s">
        <v>3506</v>
      </c>
      <c r="C13206" s="1" t="str">
        <f>VLOOKUP(A13206,[1]uzupelniacz!A:AK,18,"fałsz")</f>
        <v>I - gminy z umiarkowanie rozwiniętą funkcją rolniczą</v>
      </c>
      <c r="D13206" s="1">
        <v>22</v>
      </c>
      <c r="E13206" s="1">
        <v>4</v>
      </c>
      <c r="F13206" s="2">
        <v>52.035172064999998</v>
      </c>
      <c r="G13206" s="1">
        <v>15</v>
      </c>
      <c r="H13206" s="1">
        <v>20</v>
      </c>
      <c r="I13206" s="1">
        <v>2040</v>
      </c>
      <c r="J13206" s="1">
        <v>1942</v>
      </c>
    </row>
    <row r="13207" spans="1:10" x14ac:dyDescent="0.3">
      <c r="A13207" s="1" t="s">
        <v>174</v>
      </c>
      <c r="B13207" t="s">
        <v>2645</v>
      </c>
      <c r="C13207" s="1" t="str">
        <f>VLOOKUP(A13207,[1]uzupelniacz!A:AK,18,"fałsz")</f>
        <v>G - gminy o funkcjach pozarolniczych (turystyka, przemysł, górnictwo)</v>
      </c>
      <c r="D13207" s="1">
        <v>22</v>
      </c>
      <c r="E13207" s="1">
        <v>4</v>
      </c>
      <c r="F13207" s="2">
        <v>15.174997456</v>
      </c>
      <c r="G13207" s="1">
        <v>15</v>
      </c>
      <c r="H13207" s="1">
        <v>20</v>
      </c>
      <c r="I13207" s="1">
        <v>2040</v>
      </c>
      <c r="J13207" s="1">
        <v>1166</v>
      </c>
    </row>
    <row r="13208" spans="1:10" x14ac:dyDescent="0.3">
      <c r="A13208" s="1" t="s">
        <v>888</v>
      </c>
      <c r="B13208" t="s">
        <v>2851</v>
      </c>
      <c r="C13208" s="1" t="str">
        <f>VLOOKUP(A13208,[1]uzupelniacz!A:AK,18,"fałsz")</f>
        <v>G - gminy o funkcjach pozarolniczych (turystyka, przemysł, górnictwo)</v>
      </c>
      <c r="D13208" s="1">
        <v>22</v>
      </c>
      <c r="E13208" s="1">
        <v>4</v>
      </c>
      <c r="F13208" s="2">
        <v>42.224621276000001</v>
      </c>
      <c r="G13208" s="1">
        <v>15</v>
      </c>
      <c r="H13208" s="1">
        <v>20</v>
      </c>
      <c r="I13208" s="1">
        <v>2040</v>
      </c>
      <c r="J13208" s="1">
        <v>3530</v>
      </c>
    </row>
    <row r="13209" spans="1:10" x14ac:dyDescent="0.3">
      <c r="A13209" s="1" t="s">
        <v>1022</v>
      </c>
      <c r="B13209" t="s">
        <v>3447</v>
      </c>
      <c r="C13209" s="1" t="str">
        <f>VLOOKUP(A13209,[1]uzupelniacz!A:AK,18,"fałsz")</f>
        <v>J - gminy ekstensywnie zagospodarowane (funkcje leśne, ochrony przyrody)</v>
      </c>
      <c r="D13209" s="1">
        <v>22</v>
      </c>
      <c r="E13209" s="1">
        <v>4</v>
      </c>
      <c r="F13209" s="2">
        <v>55.434482787999997</v>
      </c>
      <c r="G13209" s="1">
        <v>15</v>
      </c>
      <c r="H13209" s="1">
        <v>20</v>
      </c>
      <c r="I13209" s="1">
        <v>2040</v>
      </c>
      <c r="J13209" s="1">
        <v>1419</v>
      </c>
    </row>
    <row r="13210" spans="1:10" x14ac:dyDescent="0.3">
      <c r="A13210" s="1" t="s">
        <v>488</v>
      </c>
      <c r="B13210" t="s">
        <v>2937</v>
      </c>
      <c r="C13210" s="1" t="str">
        <f>VLOOKUP(A13210,[1]uzupelniacz!A:AK,18,"fałsz")</f>
        <v>H - gminy z intensywnie rozwiniętą funkcją rolniczą</v>
      </c>
      <c r="D13210" s="1">
        <v>22</v>
      </c>
      <c r="E13210" s="1">
        <v>4</v>
      </c>
      <c r="F13210" s="2">
        <v>31.301705639000001</v>
      </c>
      <c r="G13210" s="1">
        <v>15</v>
      </c>
      <c r="H13210" s="1">
        <v>20</v>
      </c>
      <c r="I13210" s="1">
        <v>2040</v>
      </c>
      <c r="J13210" s="1">
        <v>901</v>
      </c>
    </row>
    <row r="13211" spans="1:10" x14ac:dyDescent="0.3">
      <c r="A13211" s="1" t="s">
        <v>543</v>
      </c>
      <c r="B13211" t="s">
        <v>2990</v>
      </c>
      <c r="C13211" s="1" t="str">
        <f>VLOOKUP(A13211,[1]uzupelniacz!A:AK,18,"fałsz")</f>
        <v>G - gminy o funkcjach pozarolniczych (turystyka, przemysł, górnictwo)</v>
      </c>
      <c r="D13211" s="1">
        <v>22</v>
      </c>
      <c r="E13211" s="1">
        <v>4</v>
      </c>
      <c r="F13211" s="2">
        <v>16.300252358000002</v>
      </c>
      <c r="G13211" s="1">
        <v>15</v>
      </c>
      <c r="H13211" s="1">
        <v>20</v>
      </c>
      <c r="I13211" s="1">
        <v>2040</v>
      </c>
      <c r="J13211" s="1">
        <v>1599</v>
      </c>
    </row>
    <row r="13212" spans="1:10" x14ac:dyDescent="0.3">
      <c r="A13212" s="1" t="s">
        <v>538</v>
      </c>
      <c r="B13212" t="s">
        <v>2985</v>
      </c>
      <c r="C13212" s="1" t="str">
        <f>VLOOKUP(A13212,[1]uzupelniacz!A:AK,18,"fałsz")</f>
        <v>F - gminy w korytarzach transportowych</v>
      </c>
      <c r="D13212" s="1">
        <v>22</v>
      </c>
      <c r="E13212" s="1">
        <v>4</v>
      </c>
      <c r="F13212" s="2">
        <v>1.032584079</v>
      </c>
      <c r="G13212" s="1">
        <v>15</v>
      </c>
      <c r="H13212" s="1">
        <v>20</v>
      </c>
      <c r="I13212" s="1">
        <v>2040</v>
      </c>
      <c r="J13212" s="1">
        <v>0</v>
      </c>
    </row>
    <row r="13213" spans="1:10" x14ac:dyDescent="0.3">
      <c r="A13213" s="1" t="s">
        <v>1011</v>
      </c>
      <c r="B13213" t="s">
        <v>3437</v>
      </c>
      <c r="C13213" s="1" t="str">
        <f>VLOOKUP(A13213,[1]uzupelniacz!A:AK,18,"fałsz")</f>
        <v>I - gminy z umiarkowanie rozwiniętą funkcją rolniczą</v>
      </c>
      <c r="D13213" s="1">
        <v>22</v>
      </c>
      <c r="E13213" s="1">
        <v>4</v>
      </c>
      <c r="F13213" s="2">
        <v>65.644814827000005</v>
      </c>
      <c r="G13213" s="1">
        <v>15</v>
      </c>
      <c r="H13213" s="1">
        <v>20</v>
      </c>
      <c r="I13213" s="1">
        <v>2040</v>
      </c>
      <c r="J13213" s="1">
        <v>3286</v>
      </c>
    </row>
    <row r="13214" spans="1:10" x14ac:dyDescent="0.3">
      <c r="A13214" s="1" t="s">
        <v>1086</v>
      </c>
      <c r="B13214" t="s">
        <v>3507</v>
      </c>
      <c r="C13214" s="1" t="str">
        <f>VLOOKUP(A13214,[1]uzupelniacz!A:AK,18,"fałsz")</f>
        <v>I - gminy z umiarkowanie rozwiniętą funkcją rolniczą</v>
      </c>
      <c r="D13214" s="1">
        <v>22</v>
      </c>
      <c r="E13214" s="1">
        <v>4</v>
      </c>
      <c r="F13214" s="2">
        <v>52.829319923</v>
      </c>
      <c r="G13214" s="1">
        <v>15</v>
      </c>
      <c r="H13214" s="1">
        <v>20</v>
      </c>
      <c r="I13214" s="1">
        <v>2040</v>
      </c>
      <c r="J13214" s="1">
        <v>1475</v>
      </c>
    </row>
    <row r="13215" spans="1:10" x14ac:dyDescent="0.3">
      <c r="A13215" s="1" t="s">
        <v>997</v>
      </c>
      <c r="B13215" t="s">
        <v>3423</v>
      </c>
      <c r="C13215" s="1" t="str">
        <f>VLOOKUP(A13215,[1]uzupelniacz!A:AK,18,"fałsz")</f>
        <v>I - gminy z umiarkowanie rozwiniętą funkcją rolniczą</v>
      </c>
      <c r="D13215" s="1">
        <v>22</v>
      </c>
      <c r="E13215" s="1">
        <v>4</v>
      </c>
      <c r="F13215" s="2">
        <v>8.9019904230000009</v>
      </c>
      <c r="G13215" s="1">
        <v>15</v>
      </c>
      <c r="H13215" s="1">
        <v>20</v>
      </c>
      <c r="I13215" s="1">
        <v>2040</v>
      </c>
      <c r="J13215" s="1">
        <v>124</v>
      </c>
    </row>
    <row r="13216" spans="1:10" x14ac:dyDescent="0.3">
      <c r="A13216" s="1" t="s">
        <v>701</v>
      </c>
      <c r="B13216" t="s">
        <v>3143</v>
      </c>
      <c r="C13216" s="1" t="str">
        <f>VLOOKUP(A13216,[1]uzupelniacz!A:AK,18,"fałsz")</f>
        <v>I - gminy z umiarkowanie rozwiniętą funkcją rolniczą</v>
      </c>
      <c r="D13216" s="1">
        <v>22</v>
      </c>
      <c r="E13216" s="1">
        <v>4</v>
      </c>
      <c r="F13216" s="2">
        <v>53.283154795999998</v>
      </c>
      <c r="G13216" s="1">
        <v>15</v>
      </c>
      <c r="H13216" s="1">
        <v>20</v>
      </c>
      <c r="I13216" s="1">
        <v>2040</v>
      </c>
      <c r="J13216" s="1">
        <v>667</v>
      </c>
    </row>
    <row r="13217" spans="1:10" x14ac:dyDescent="0.3">
      <c r="A13217" s="1" t="s">
        <v>947</v>
      </c>
      <c r="B13217" t="s">
        <v>3376</v>
      </c>
      <c r="C13217" s="1" t="str">
        <f>VLOOKUP(A13217,[1]uzupelniacz!A:AK,18,"fałsz")</f>
        <v>J - gminy ekstensywnie zagospodarowane (funkcje leśne, ochrony przyrody)</v>
      </c>
      <c r="D13217" s="1">
        <v>22</v>
      </c>
      <c r="E13217" s="1">
        <v>4</v>
      </c>
      <c r="F13217" s="2">
        <v>95.548428474000005</v>
      </c>
      <c r="G13217" s="1">
        <v>15</v>
      </c>
      <c r="H13217" s="1">
        <v>20</v>
      </c>
      <c r="I13217" s="1">
        <v>2040</v>
      </c>
      <c r="J13217" s="1">
        <v>876</v>
      </c>
    </row>
    <row r="13218" spans="1:10" x14ac:dyDescent="0.3">
      <c r="A13218" s="1" t="s">
        <v>1249</v>
      </c>
      <c r="B13218" t="s">
        <v>3656</v>
      </c>
      <c r="C13218" s="1" t="str">
        <f>VLOOKUP(A13218,[1]uzupelniacz!A:AK,18,"fałsz")</f>
        <v>B - strefy zewnętrzne MOF (A)</v>
      </c>
      <c r="D13218" s="1">
        <v>22</v>
      </c>
      <c r="E13218" s="1">
        <v>4</v>
      </c>
      <c r="F13218" s="2">
        <v>63.618116366000002</v>
      </c>
      <c r="G13218" s="1">
        <v>15</v>
      </c>
      <c r="H13218" s="1">
        <v>20</v>
      </c>
      <c r="I13218" s="1">
        <v>2040</v>
      </c>
      <c r="J13218" s="1">
        <v>4378</v>
      </c>
    </row>
    <row r="13219" spans="1:10" x14ac:dyDescent="0.3">
      <c r="A13219" s="1" t="s">
        <v>452</v>
      </c>
      <c r="B13219" t="s">
        <v>2903</v>
      </c>
      <c r="C13219" s="1" t="str">
        <f>VLOOKUP(A13219,[1]uzupelniacz!A:AK,18,"fałsz")</f>
        <v>J - gminy ekstensywnie zagospodarowane (funkcje leśne, ochrony przyrody)</v>
      </c>
      <c r="D13219" s="1">
        <v>22</v>
      </c>
      <c r="E13219" s="1">
        <v>4</v>
      </c>
      <c r="F13219" s="2">
        <v>100.73377670399999</v>
      </c>
      <c r="G13219" s="1">
        <v>15</v>
      </c>
      <c r="H13219" s="1">
        <v>20</v>
      </c>
      <c r="I13219" s="1">
        <v>2040</v>
      </c>
      <c r="J13219" s="1">
        <v>1415</v>
      </c>
    </row>
    <row r="13220" spans="1:10" x14ac:dyDescent="0.3">
      <c r="A13220" s="1" t="s">
        <v>1094</v>
      </c>
      <c r="B13220" t="s">
        <v>3515</v>
      </c>
      <c r="C13220" s="1" t="str">
        <f>VLOOKUP(A13220,[1]uzupelniacz!A:AK,18,"fałsz")</f>
        <v>F - gminy w korytarzach transportowych</v>
      </c>
      <c r="D13220" s="1">
        <v>22</v>
      </c>
      <c r="E13220" s="1">
        <v>4</v>
      </c>
      <c r="F13220" s="2">
        <v>4.4263302739999997</v>
      </c>
      <c r="G13220" s="1">
        <v>15</v>
      </c>
      <c r="H13220" s="1">
        <v>20</v>
      </c>
      <c r="I13220" s="1">
        <v>2040</v>
      </c>
      <c r="J13220" s="1">
        <v>76</v>
      </c>
    </row>
    <row r="13221" spans="1:10" x14ac:dyDescent="0.3">
      <c r="A13221" s="1" t="s">
        <v>507</v>
      </c>
      <c r="B13221" t="s">
        <v>2956</v>
      </c>
      <c r="C13221" s="1" t="str">
        <f>VLOOKUP(A13221,[1]uzupelniacz!A:AK,18,"fałsz")</f>
        <v>I - gminy z umiarkowanie rozwiniętą funkcją rolniczą</v>
      </c>
      <c r="D13221" s="1">
        <v>22</v>
      </c>
      <c r="E13221" s="1">
        <v>4</v>
      </c>
      <c r="F13221" s="2">
        <v>1.092952248</v>
      </c>
      <c r="G13221" s="1">
        <v>15</v>
      </c>
      <c r="H13221" s="1">
        <v>20</v>
      </c>
      <c r="I13221" s="1">
        <v>2040</v>
      </c>
      <c r="J13221" s="1">
        <v>0</v>
      </c>
    </row>
    <row r="13222" spans="1:10" x14ac:dyDescent="0.3">
      <c r="A13222" s="1" t="s">
        <v>1675</v>
      </c>
      <c r="B13222" t="s">
        <v>4041</v>
      </c>
      <c r="C13222" s="1" t="str">
        <f>VLOOKUP(A13222,[1]uzupelniacz!A:AK,18,"fałsz")</f>
        <v>B - strefy zewnętrzne MOF (A)</v>
      </c>
      <c r="D13222" s="1">
        <v>22</v>
      </c>
      <c r="E13222" s="1">
        <v>4</v>
      </c>
      <c r="F13222" s="2">
        <v>13.231827159</v>
      </c>
      <c r="G13222" s="1">
        <v>15</v>
      </c>
      <c r="H13222" s="1">
        <v>20</v>
      </c>
      <c r="I13222" s="1">
        <v>2040</v>
      </c>
      <c r="J13222" s="1">
        <v>249</v>
      </c>
    </row>
    <row r="13223" spans="1:10" x14ac:dyDescent="0.3">
      <c r="A13223" s="1" t="s">
        <v>431</v>
      </c>
      <c r="B13223" t="s">
        <v>2883</v>
      </c>
      <c r="C13223" s="1" t="str">
        <f>VLOOKUP(A13223,[1]uzupelniacz!A:AK,18,"fałsz")</f>
        <v>J - gminy ekstensywnie zagospodarowane (funkcje leśne, ochrony przyrody)</v>
      </c>
      <c r="D13223" s="1">
        <v>22</v>
      </c>
      <c r="E13223" s="1">
        <v>4</v>
      </c>
      <c r="F13223" s="2">
        <v>8.39771614</v>
      </c>
      <c r="G13223" s="1">
        <v>15</v>
      </c>
      <c r="H13223" s="1">
        <v>20</v>
      </c>
      <c r="I13223" s="1">
        <v>2040</v>
      </c>
      <c r="J13223" s="1">
        <v>107</v>
      </c>
    </row>
    <row r="13224" spans="1:10" x14ac:dyDescent="0.3">
      <c r="A13224" s="1" t="s">
        <v>1250</v>
      </c>
      <c r="B13224" t="s">
        <v>3657</v>
      </c>
      <c r="C13224" s="1" t="str">
        <f>VLOOKUP(A13224,[1]uzupelniacz!A:AK,18,"fałsz")</f>
        <v>I - gminy z umiarkowanie rozwiniętą funkcją rolniczą</v>
      </c>
      <c r="D13224" s="1">
        <v>22</v>
      </c>
      <c r="E13224" s="1">
        <v>4</v>
      </c>
      <c r="F13224" s="2">
        <v>86.013668839999994</v>
      </c>
      <c r="G13224" s="1">
        <v>15</v>
      </c>
      <c r="H13224" s="1">
        <v>20</v>
      </c>
      <c r="I13224" s="1">
        <v>2040</v>
      </c>
      <c r="J13224" s="1">
        <v>3302</v>
      </c>
    </row>
    <row r="13225" spans="1:10" x14ac:dyDescent="0.3">
      <c r="A13225" s="1" t="s">
        <v>366</v>
      </c>
      <c r="B13225" t="s">
        <v>2824</v>
      </c>
      <c r="C13225" s="1" t="str">
        <f>VLOOKUP(A13225,[1]uzupelniacz!A:AK,18,"fałsz")</f>
        <v>I - gminy z umiarkowanie rozwiniętą funkcją rolniczą</v>
      </c>
      <c r="D13225" s="1">
        <v>22</v>
      </c>
      <c r="E13225" s="1">
        <v>4</v>
      </c>
      <c r="F13225" s="2">
        <v>16.902166388000001</v>
      </c>
      <c r="G13225" s="1">
        <v>15</v>
      </c>
      <c r="H13225" s="1">
        <v>20</v>
      </c>
      <c r="I13225" s="1">
        <v>2040</v>
      </c>
      <c r="J13225" s="1">
        <v>566</v>
      </c>
    </row>
    <row r="13226" spans="1:10" x14ac:dyDescent="0.3">
      <c r="A13226" s="1" t="s">
        <v>887</v>
      </c>
      <c r="B13226" t="s">
        <v>3321</v>
      </c>
      <c r="C13226" s="1" t="str">
        <f>VLOOKUP(A13226,[1]uzupelniacz!A:AK,18,"fałsz")</f>
        <v>J - gminy ekstensywnie zagospodarowane (funkcje leśne, ochrony przyrody)</v>
      </c>
      <c r="D13226" s="1">
        <v>22</v>
      </c>
      <c r="E13226" s="1">
        <v>4</v>
      </c>
      <c r="F13226" s="2">
        <v>5.9395026809999996</v>
      </c>
      <c r="G13226" s="1">
        <v>15</v>
      </c>
      <c r="H13226" s="1">
        <v>20</v>
      </c>
      <c r="I13226" s="1">
        <v>2040</v>
      </c>
      <c r="J13226" s="1">
        <v>2248</v>
      </c>
    </row>
    <row r="13227" spans="1:10" x14ac:dyDescent="0.3">
      <c r="A13227" s="1" t="s">
        <v>1678</v>
      </c>
      <c r="B13227" t="s">
        <v>3819</v>
      </c>
      <c r="C13227" s="1" t="str">
        <f>VLOOKUP(A13227,[1]uzupelniacz!A:AK,18,"fałsz")</f>
        <v>B - strefy zewnętrzne MOF (A)</v>
      </c>
      <c r="D13227" s="1">
        <v>22</v>
      </c>
      <c r="E13227" s="1">
        <v>4</v>
      </c>
      <c r="F13227" s="2">
        <v>145.73696915400001</v>
      </c>
      <c r="G13227" s="1">
        <v>15</v>
      </c>
      <c r="H13227" s="1">
        <v>20</v>
      </c>
      <c r="I13227" s="1">
        <v>2040</v>
      </c>
      <c r="J13227" s="1">
        <v>2811</v>
      </c>
    </row>
    <row r="13228" spans="1:10" x14ac:dyDescent="0.3">
      <c r="A13228" s="1" t="s">
        <v>451</v>
      </c>
      <c r="B13228" t="s">
        <v>2902</v>
      </c>
      <c r="C13228" s="1" t="str">
        <f>VLOOKUP(A13228,[1]uzupelniacz!A:AK,18,"fałsz")</f>
        <v>J - gminy ekstensywnie zagospodarowane (funkcje leśne, ochrony przyrody)</v>
      </c>
      <c r="D13228" s="1">
        <v>22</v>
      </c>
      <c r="E13228" s="1">
        <v>4</v>
      </c>
      <c r="F13228" s="2">
        <v>17.736392550000001</v>
      </c>
      <c r="G13228" s="1">
        <v>15</v>
      </c>
      <c r="H13228" s="1">
        <v>20</v>
      </c>
      <c r="I13228" s="1">
        <v>2040</v>
      </c>
      <c r="J13228" s="1">
        <v>260</v>
      </c>
    </row>
    <row r="13229" spans="1:10" x14ac:dyDescent="0.3">
      <c r="A13229" s="1" t="s">
        <v>359</v>
      </c>
      <c r="B13229" t="s">
        <v>2817</v>
      </c>
      <c r="C13229" s="1" t="str">
        <f>VLOOKUP(A13229,[1]uzupelniacz!A:AK,18,"fałsz")</f>
        <v>I - gminy z umiarkowanie rozwiniętą funkcją rolniczą</v>
      </c>
      <c r="D13229" s="1">
        <v>22</v>
      </c>
      <c r="E13229" s="1">
        <v>4</v>
      </c>
      <c r="F13229" s="2">
        <v>11.428702296999999</v>
      </c>
      <c r="G13229" s="1">
        <v>15</v>
      </c>
      <c r="H13229" s="1">
        <v>20</v>
      </c>
      <c r="I13229" s="1">
        <v>2040</v>
      </c>
      <c r="J13229" s="1">
        <v>366</v>
      </c>
    </row>
    <row r="13230" spans="1:10" x14ac:dyDescent="0.3">
      <c r="A13230" s="1" t="s">
        <v>658</v>
      </c>
      <c r="B13230" t="s">
        <v>3100</v>
      </c>
      <c r="C13230" s="1" t="str">
        <f>VLOOKUP(A13230,[1]uzupelniacz!A:AK,18,"fałsz")</f>
        <v>I - gminy z umiarkowanie rozwiniętą funkcją rolniczą</v>
      </c>
      <c r="D13230" s="1">
        <v>22</v>
      </c>
      <c r="E13230" s="1">
        <v>4</v>
      </c>
      <c r="F13230" s="2">
        <v>15.863022313</v>
      </c>
      <c r="G13230" s="1">
        <v>15</v>
      </c>
      <c r="H13230" s="1">
        <v>20</v>
      </c>
      <c r="I13230" s="1">
        <v>2040</v>
      </c>
      <c r="J13230" s="1">
        <v>1105</v>
      </c>
    </row>
    <row r="13231" spans="1:10" x14ac:dyDescent="0.3">
      <c r="A13231" s="1" t="s">
        <v>1256</v>
      </c>
      <c r="B13231" t="s">
        <v>3662</v>
      </c>
      <c r="C13231" s="1" t="str">
        <f>VLOOKUP(A13231,[1]uzupelniacz!A:AK,18,"fałsz")</f>
        <v>B - strefy zewnętrzne MOF (A)</v>
      </c>
      <c r="D13231" s="1">
        <v>22</v>
      </c>
      <c r="E13231" s="1">
        <v>4</v>
      </c>
      <c r="F13231" s="2">
        <v>21.828862886</v>
      </c>
      <c r="G13231" s="1">
        <v>15</v>
      </c>
      <c r="H13231" s="1">
        <v>20</v>
      </c>
      <c r="I13231" s="1">
        <v>2040</v>
      </c>
      <c r="J13231" s="1">
        <v>596</v>
      </c>
    </row>
    <row r="13232" spans="1:10" x14ac:dyDescent="0.3">
      <c r="A13232" s="1" t="s">
        <v>655</v>
      </c>
      <c r="B13232" t="s">
        <v>3097</v>
      </c>
      <c r="C13232" s="1" t="str">
        <f>VLOOKUP(A13232,[1]uzupelniacz!A:AK,18,"fałsz")</f>
        <v>G - gminy o funkcjach pozarolniczych (turystyka, przemysł, górnictwo)</v>
      </c>
      <c r="D13232" s="1">
        <v>22</v>
      </c>
      <c r="E13232" s="1">
        <v>4</v>
      </c>
      <c r="F13232" s="2">
        <v>33.182755366999999</v>
      </c>
      <c r="G13232" s="1">
        <v>15</v>
      </c>
      <c r="H13232" s="1">
        <v>20</v>
      </c>
      <c r="I13232" s="1">
        <v>2040</v>
      </c>
      <c r="J13232" s="1">
        <v>282</v>
      </c>
    </row>
    <row r="13233" spans="1:10" x14ac:dyDescent="0.3">
      <c r="A13233" s="1" t="s">
        <v>699</v>
      </c>
      <c r="B13233" t="s">
        <v>3141</v>
      </c>
      <c r="C13233" s="1" t="str">
        <f>VLOOKUP(A13233,[1]uzupelniacz!A:AK,18,"fałsz")</f>
        <v>H - gminy z intensywnie rozwiniętą funkcją rolniczą</v>
      </c>
      <c r="D13233" s="1">
        <v>22</v>
      </c>
      <c r="E13233" s="1">
        <v>4</v>
      </c>
      <c r="F13233" s="2">
        <v>4.4702853310000004</v>
      </c>
      <c r="G13233" s="1">
        <v>15</v>
      </c>
      <c r="H13233" s="1">
        <v>20</v>
      </c>
      <c r="I13233" s="1">
        <v>2040</v>
      </c>
      <c r="J13233" s="1">
        <v>72</v>
      </c>
    </row>
    <row r="13234" spans="1:10" x14ac:dyDescent="0.3">
      <c r="A13234" s="1" t="s">
        <v>515</v>
      </c>
      <c r="B13234" t="s">
        <v>2963</v>
      </c>
      <c r="C13234" s="1" t="str">
        <f>VLOOKUP(A13234,[1]uzupelniacz!A:AK,18,"fałsz")</f>
        <v>I - gminy z umiarkowanie rozwiniętą funkcją rolniczą</v>
      </c>
      <c r="D13234" s="1">
        <v>22</v>
      </c>
      <c r="E13234" s="1">
        <v>4</v>
      </c>
      <c r="F13234" s="2">
        <v>15.296163551999999</v>
      </c>
      <c r="G13234" s="1">
        <v>15</v>
      </c>
      <c r="H13234" s="1">
        <v>20</v>
      </c>
      <c r="I13234" s="1">
        <v>2040</v>
      </c>
      <c r="J13234" s="1">
        <v>205</v>
      </c>
    </row>
    <row r="13235" spans="1:10" x14ac:dyDescent="0.3">
      <c r="A13235" s="1" t="s">
        <v>654</v>
      </c>
      <c r="B13235" t="s">
        <v>3096</v>
      </c>
      <c r="C13235" s="1" t="str">
        <f>VLOOKUP(A13235,[1]uzupelniacz!A:AK,18,"fałsz")</f>
        <v>J - gminy ekstensywnie zagospodarowane (funkcje leśne, ochrony przyrody)</v>
      </c>
      <c r="D13235" s="1">
        <v>22</v>
      </c>
      <c r="E13235" s="1">
        <v>4</v>
      </c>
      <c r="F13235" s="2">
        <v>25.012295336000001</v>
      </c>
      <c r="G13235" s="1">
        <v>15</v>
      </c>
      <c r="H13235" s="1">
        <v>20</v>
      </c>
      <c r="I13235" s="1">
        <v>2040</v>
      </c>
      <c r="J13235" s="1">
        <v>735</v>
      </c>
    </row>
    <row r="13236" spans="1:10" x14ac:dyDescent="0.3">
      <c r="A13236" s="1" t="s">
        <v>894</v>
      </c>
      <c r="B13236" t="s">
        <v>3036</v>
      </c>
      <c r="C13236" s="1" t="str">
        <f>VLOOKUP(A13236,[1]uzupelniacz!A:AK,18,"fałsz")</f>
        <v>G - gminy o funkcjach pozarolniczych (turystyka, przemysł, górnictwo)</v>
      </c>
      <c r="D13236" s="1">
        <v>22</v>
      </c>
      <c r="E13236" s="1">
        <v>4</v>
      </c>
      <c r="F13236" s="2">
        <v>118.131127263</v>
      </c>
      <c r="G13236" s="1">
        <v>15</v>
      </c>
      <c r="H13236" s="1">
        <v>20</v>
      </c>
      <c r="I13236" s="1">
        <v>2040</v>
      </c>
      <c r="J13236" s="1">
        <v>4000</v>
      </c>
    </row>
    <row r="13237" spans="1:10" x14ac:dyDescent="0.3">
      <c r="A13237" s="1" t="s">
        <v>656</v>
      </c>
      <c r="B13237" t="s">
        <v>3098</v>
      </c>
      <c r="C13237" s="1" t="str">
        <f>VLOOKUP(A13237,[1]uzupelniacz!A:AK,18,"fałsz")</f>
        <v>I - gminy z umiarkowanie rozwiniętą funkcją rolniczą</v>
      </c>
      <c r="D13237" s="1">
        <v>22</v>
      </c>
      <c r="E13237" s="1">
        <v>4</v>
      </c>
      <c r="F13237" s="2">
        <v>21.708645566000001</v>
      </c>
      <c r="G13237" s="1">
        <v>15</v>
      </c>
      <c r="H13237" s="1">
        <v>20</v>
      </c>
      <c r="I13237" s="1">
        <v>2040</v>
      </c>
      <c r="J13237" s="1">
        <v>1502</v>
      </c>
    </row>
    <row r="13238" spans="1:10" x14ac:dyDescent="0.3">
      <c r="A13238" s="1" t="s">
        <v>1255</v>
      </c>
      <c r="B13238" t="s">
        <v>3661</v>
      </c>
      <c r="C13238" s="1" t="str">
        <f>VLOOKUP(A13238,[1]uzupelniacz!A:AK,18,"fałsz")</f>
        <v>H - gminy z intensywnie rozwiniętą funkcją rolniczą</v>
      </c>
      <c r="D13238" s="1">
        <v>22</v>
      </c>
      <c r="E13238" s="1">
        <v>4</v>
      </c>
      <c r="F13238" s="2">
        <v>78.749731854999993</v>
      </c>
      <c r="G13238" s="1">
        <v>15</v>
      </c>
      <c r="H13238" s="1">
        <v>20</v>
      </c>
      <c r="I13238" s="1">
        <v>2040</v>
      </c>
      <c r="J13238" s="1">
        <v>3193</v>
      </c>
    </row>
    <row r="13239" spans="1:10" x14ac:dyDescent="0.3">
      <c r="A13239" s="1" t="s">
        <v>1254</v>
      </c>
      <c r="B13239" t="s">
        <v>2731</v>
      </c>
      <c r="C13239" s="1" t="str">
        <f>VLOOKUP(A13239,[1]uzupelniacz!A:AK,18,"fałsz")</f>
        <v>H - gminy z intensywnie rozwiniętą funkcją rolniczą</v>
      </c>
      <c r="D13239" s="1">
        <v>22</v>
      </c>
      <c r="E13239" s="1">
        <v>4</v>
      </c>
      <c r="F13239" s="2">
        <v>6.6315474590000001</v>
      </c>
      <c r="G13239" s="1">
        <v>15</v>
      </c>
      <c r="H13239" s="1">
        <v>20</v>
      </c>
      <c r="I13239" s="1">
        <v>2040</v>
      </c>
      <c r="J13239" s="1">
        <v>306</v>
      </c>
    </row>
    <row r="13240" spans="1:10" x14ac:dyDescent="0.3">
      <c r="A13240" s="1" t="s">
        <v>891</v>
      </c>
      <c r="B13240" t="s">
        <v>3098</v>
      </c>
      <c r="C13240" s="1" t="str">
        <f>VLOOKUP(A13240,[1]uzupelniacz!A:AK,18,"fałsz")</f>
        <v>E - miasta-ośrodki wielofunkcyjne</v>
      </c>
      <c r="D13240" s="1">
        <v>22</v>
      </c>
      <c r="E13240" s="1">
        <v>4</v>
      </c>
      <c r="F13240" s="2">
        <v>7.6475030669999997</v>
      </c>
      <c r="G13240" s="1">
        <v>15</v>
      </c>
      <c r="H13240" s="1">
        <v>20</v>
      </c>
      <c r="I13240" s="1">
        <v>2040</v>
      </c>
      <c r="J13240" s="1">
        <v>13958</v>
      </c>
    </row>
    <row r="13241" spans="1:10" x14ac:dyDescent="0.3">
      <c r="A13241" s="1" t="s">
        <v>897</v>
      </c>
      <c r="B13241" t="s">
        <v>3328</v>
      </c>
      <c r="C13241" s="1" t="str">
        <f>VLOOKUP(A13241,[1]uzupelniacz!A:AK,18,"fałsz")</f>
        <v>G - gminy o funkcjach pozarolniczych (turystyka, przemysł, górnictwo)</v>
      </c>
      <c r="D13241" s="1">
        <v>22</v>
      </c>
      <c r="E13241" s="1">
        <v>4</v>
      </c>
      <c r="F13241" s="2">
        <v>142.863626528</v>
      </c>
      <c r="G13241" s="1">
        <v>15</v>
      </c>
      <c r="H13241" s="1">
        <v>20</v>
      </c>
      <c r="I13241" s="1">
        <v>2040</v>
      </c>
      <c r="J13241" s="1">
        <v>2112</v>
      </c>
    </row>
    <row r="13242" spans="1:10" x14ac:dyDescent="0.3">
      <c r="A13242" s="1" t="s">
        <v>669</v>
      </c>
      <c r="B13242" t="s">
        <v>3111</v>
      </c>
      <c r="C13242" s="1" t="str">
        <f>VLOOKUP(A13242,[1]uzupelniacz!A:AK,18,"fałsz")</f>
        <v>J - gminy ekstensywnie zagospodarowane (funkcje leśne, ochrony przyrody)</v>
      </c>
      <c r="D13242" s="1">
        <v>22</v>
      </c>
      <c r="E13242" s="1">
        <v>4</v>
      </c>
      <c r="F13242" s="2">
        <v>34.018449551000003</v>
      </c>
      <c r="G13242" s="1">
        <v>15</v>
      </c>
      <c r="H13242" s="1">
        <v>20</v>
      </c>
      <c r="I13242" s="1">
        <v>2040</v>
      </c>
      <c r="J13242" s="1">
        <v>814</v>
      </c>
    </row>
    <row r="13243" spans="1:10" x14ac:dyDescent="0.3">
      <c r="A13243" s="1" t="s">
        <v>892</v>
      </c>
      <c r="B13243" t="s">
        <v>3324</v>
      </c>
      <c r="C13243" s="1" t="str">
        <f>VLOOKUP(A13243,[1]uzupelniacz!A:AK,18,"fałsz")</f>
        <v>B - strefy zewnętrzne MOF (A)</v>
      </c>
      <c r="D13243" s="1">
        <v>22</v>
      </c>
      <c r="E13243" s="1">
        <v>4</v>
      </c>
      <c r="F13243" s="2">
        <v>65.376313941999996</v>
      </c>
      <c r="G13243" s="1">
        <v>15</v>
      </c>
      <c r="H13243" s="1">
        <v>20</v>
      </c>
      <c r="I13243" s="1">
        <v>2040</v>
      </c>
      <c r="J13243" s="1">
        <v>1813</v>
      </c>
    </row>
    <row r="13244" spans="1:10" x14ac:dyDescent="0.3">
      <c r="A13244" s="1" t="s">
        <v>679</v>
      </c>
      <c r="B13244" t="s">
        <v>3121</v>
      </c>
      <c r="C13244" s="1" t="str">
        <f>VLOOKUP(A13244,[1]uzupelniacz!A:AK,18,"fałsz")</f>
        <v>J - gminy ekstensywnie zagospodarowane (funkcje leśne, ochrony przyrody)</v>
      </c>
      <c r="D13244" s="1">
        <v>22</v>
      </c>
      <c r="E13244" s="1">
        <v>4</v>
      </c>
      <c r="F13244" s="2">
        <v>8.6936376119999998</v>
      </c>
      <c r="G13244" s="1">
        <v>15</v>
      </c>
      <c r="H13244" s="1">
        <v>20</v>
      </c>
      <c r="I13244" s="1">
        <v>2040</v>
      </c>
      <c r="J13244" s="1">
        <v>96</v>
      </c>
    </row>
    <row r="13245" spans="1:10" x14ac:dyDescent="0.3">
      <c r="A13245" s="1" t="s">
        <v>659</v>
      </c>
      <c r="B13245" t="s">
        <v>3101</v>
      </c>
      <c r="C13245" s="1" t="str">
        <f>VLOOKUP(A13245,[1]uzupelniacz!A:AK,18,"fałsz")</f>
        <v>F - gminy w korytarzach transportowych</v>
      </c>
      <c r="D13245" s="1">
        <v>22</v>
      </c>
      <c r="E13245" s="1">
        <v>4</v>
      </c>
      <c r="F13245" s="2">
        <v>52.199700178000001</v>
      </c>
      <c r="G13245" s="1">
        <v>15</v>
      </c>
      <c r="H13245" s="1">
        <v>20</v>
      </c>
      <c r="I13245" s="1">
        <v>2040</v>
      </c>
      <c r="J13245" s="1">
        <v>899</v>
      </c>
    </row>
    <row r="13246" spans="1:10" x14ac:dyDescent="0.3">
      <c r="A13246" s="1" t="s">
        <v>889</v>
      </c>
      <c r="B13246" t="s">
        <v>3322</v>
      </c>
      <c r="C13246" s="1" t="str">
        <f>VLOOKUP(A13246,[1]uzupelniacz!A:AK,18,"fałsz")</f>
        <v>B - strefy zewnętrzne MOF (A)</v>
      </c>
      <c r="D13246" s="1">
        <v>22</v>
      </c>
      <c r="E13246" s="1">
        <v>4</v>
      </c>
      <c r="F13246" s="2">
        <v>51.221343449000003</v>
      </c>
      <c r="G13246" s="1">
        <v>15</v>
      </c>
      <c r="H13246" s="1">
        <v>20</v>
      </c>
      <c r="I13246" s="1">
        <v>2040</v>
      </c>
      <c r="J13246" s="1">
        <v>1377</v>
      </c>
    </row>
    <row r="13247" spans="1:10" x14ac:dyDescent="0.3">
      <c r="A13247" s="1" t="s">
        <v>661</v>
      </c>
      <c r="B13247" t="s">
        <v>3103</v>
      </c>
      <c r="C13247" s="1" t="str">
        <f>VLOOKUP(A13247,[1]uzupelniacz!A:AK,18,"fałsz")</f>
        <v>F - gminy w korytarzach transportowych</v>
      </c>
      <c r="D13247" s="1">
        <v>22</v>
      </c>
      <c r="E13247" s="1">
        <v>4</v>
      </c>
      <c r="F13247" s="2">
        <v>35.726174258999997</v>
      </c>
      <c r="G13247" s="1">
        <v>15</v>
      </c>
      <c r="H13247" s="1">
        <v>20</v>
      </c>
      <c r="I13247" s="1">
        <v>2040</v>
      </c>
      <c r="J13247" s="1">
        <v>4807</v>
      </c>
    </row>
    <row r="13248" spans="1:10" x14ac:dyDescent="0.3">
      <c r="A13248" s="1" t="s">
        <v>1263</v>
      </c>
      <c r="B13248" t="s">
        <v>3669</v>
      </c>
      <c r="C13248" s="1" t="str">
        <f>VLOOKUP(A13248,[1]uzupelniacz!A:AK,18,"fałsz")</f>
        <v>I - gminy z umiarkowanie rozwiniętą funkcją rolniczą</v>
      </c>
      <c r="D13248" s="1">
        <v>22</v>
      </c>
      <c r="E13248" s="1">
        <v>4</v>
      </c>
      <c r="F13248" s="2">
        <v>79.737540777999996</v>
      </c>
      <c r="G13248" s="1">
        <v>15</v>
      </c>
      <c r="H13248" s="1">
        <v>20</v>
      </c>
      <c r="I13248" s="1">
        <v>2040</v>
      </c>
      <c r="J13248" s="1">
        <v>2961</v>
      </c>
    </row>
    <row r="13249" spans="1:10" x14ac:dyDescent="0.3">
      <c r="A13249" s="1" t="s">
        <v>1259</v>
      </c>
      <c r="B13249" t="s">
        <v>3665</v>
      </c>
      <c r="C13249" s="1" t="str">
        <f>VLOOKUP(A13249,[1]uzupelniacz!A:AK,18,"fałsz")</f>
        <v>G - gminy o funkcjach pozarolniczych (turystyka, przemysł, górnictwo)</v>
      </c>
      <c r="D13249" s="1">
        <v>22</v>
      </c>
      <c r="E13249" s="1">
        <v>4</v>
      </c>
      <c r="F13249" s="2">
        <v>59.633766913999999</v>
      </c>
      <c r="G13249" s="1">
        <v>15</v>
      </c>
      <c r="H13249" s="1">
        <v>20</v>
      </c>
      <c r="I13249" s="1">
        <v>2040</v>
      </c>
      <c r="J13249" s="1">
        <v>1164</v>
      </c>
    </row>
    <row r="13250" spans="1:10" x14ac:dyDescent="0.3">
      <c r="A13250" s="1" t="s">
        <v>1258</v>
      </c>
      <c r="B13250" t="s">
        <v>3664</v>
      </c>
      <c r="C13250" s="1" t="str">
        <f>VLOOKUP(A13250,[1]uzupelniacz!A:AK,18,"fałsz")</f>
        <v>I - gminy z umiarkowanie rozwiniętą funkcją rolniczą</v>
      </c>
      <c r="D13250" s="1">
        <v>22</v>
      </c>
      <c r="E13250" s="1">
        <v>4</v>
      </c>
      <c r="F13250" s="2">
        <v>38.797196255000003</v>
      </c>
      <c r="G13250" s="1">
        <v>15</v>
      </c>
      <c r="H13250" s="1">
        <v>20</v>
      </c>
      <c r="I13250" s="1">
        <v>2040</v>
      </c>
      <c r="J13250" s="1">
        <v>576</v>
      </c>
    </row>
    <row r="13251" spans="1:10" x14ac:dyDescent="0.3">
      <c r="A13251" s="1" t="s">
        <v>1265</v>
      </c>
      <c r="B13251" t="s">
        <v>2798</v>
      </c>
      <c r="C13251" s="1" t="str">
        <f>VLOOKUP(A13251,[1]uzupelniacz!A:AK,18,"fałsz")</f>
        <v>G - gminy o funkcjach pozarolniczych (turystyka, przemysł, górnictwo)</v>
      </c>
      <c r="D13251" s="1">
        <v>22</v>
      </c>
      <c r="E13251" s="1">
        <v>4</v>
      </c>
      <c r="F13251" s="2">
        <v>13.473720789</v>
      </c>
      <c r="G13251" s="1">
        <v>15</v>
      </c>
      <c r="H13251" s="1">
        <v>20</v>
      </c>
      <c r="I13251" s="1">
        <v>2040</v>
      </c>
      <c r="J13251" s="1">
        <v>165</v>
      </c>
    </row>
    <row r="13252" spans="1:10" x14ac:dyDescent="0.3">
      <c r="A13252" s="1" t="s">
        <v>1679</v>
      </c>
      <c r="B13252" t="s">
        <v>4044</v>
      </c>
      <c r="C13252" s="1" t="str">
        <f>VLOOKUP(A13252,[1]uzupelniacz!A:AK,18,"fałsz")</f>
        <v>E - miasta-ośrodki wielofunkcyjne</v>
      </c>
      <c r="D13252" s="1">
        <v>22</v>
      </c>
      <c r="E13252" s="1">
        <v>4</v>
      </c>
      <c r="F13252" s="2">
        <v>7.0446186300000004</v>
      </c>
      <c r="G13252" s="1">
        <v>15</v>
      </c>
      <c r="H13252" s="1">
        <v>20</v>
      </c>
      <c r="I13252" s="1">
        <v>2040</v>
      </c>
      <c r="J13252" s="1">
        <v>164</v>
      </c>
    </row>
    <row r="13253" spans="1:10" x14ac:dyDescent="0.3">
      <c r="A13253" s="1" t="s">
        <v>1257</v>
      </c>
      <c r="B13253" t="s">
        <v>3663</v>
      </c>
      <c r="C13253" s="1" t="str">
        <f>VLOOKUP(A13253,[1]uzupelniacz!A:AK,18,"fałsz")</f>
        <v>I - gminy z umiarkowanie rozwiniętą funkcją rolniczą</v>
      </c>
      <c r="D13253" s="1">
        <v>22</v>
      </c>
      <c r="E13253" s="1">
        <v>4</v>
      </c>
      <c r="F13253" s="2">
        <v>27.966251067000002</v>
      </c>
      <c r="G13253" s="1">
        <v>15</v>
      </c>
      <c r="H13253" s="1">
        <v>20</v>
      </c>
      <c r="I13253" s="1">
        <v>2040</v>
      </c>
      <c r="J13253" s="1">
        <v>449</v>
      </c>
    </row>
    <row r="13254" spans="1:10" x14ac:dyDescent="0.3">
      <c r="A13254" s="1" t="s">
        <v>1264</v>
      </c>
      <c r="B13254" t="s">
        <v>3670</v>
      </c>
      <c r="C13254" s="1" t="str">
        <f>VLOOKUP(A13254,[1]uzupelniacz!A:AK,18,"fałsz")</f>
        <v>B - strefy zewnętrzne MOF (A)</v>
      </c>
      <c r="D13254" s="1">
        <v>22</v>
      </c>
      <c r="E13254" s="1">
        <v>4</v>
      </c>
      <c r="F13254" s="2">
        <v>108.87490693700001</v>
      </c>
      <c r="G13254" s="1">
        <v>15</v>
      </c>
      <c r="H13254" s="1">
        <v>20</v>
      </c>
      <c r="I13254" s="1">
        <v>2040</v>
      </c>
      <c r="J13254" s="1">
        <v>3806</v>
      </c>
    </row>
    <row r="13255" spans="1:10" x14ac:dyDescent="0.3">
      <c r="A13255" s="1" t="s">
        <v>890</v>
      </c>
      <c r="B13255" t="s">
        <v>3323</v>
      </c>
      <c r="C13255" s="1" t="str">
        <f>VLOOKUP(A13255,[1]uzupelniacz!A:AK,18,"fałsz")</f>
        <v>I - gminy z umiarkowanie rozwiniętą funkcją rolniczą</v>
      </c>
      <c r="D13255" s="1">
        <v>22</v>
      </c>
      <c r="E13255" s="1">
        <v>4</v>
      </c>
      <c r="F13255" s="2">
        <v>65.254371147000001</v>
      </c>
      <c r="G13255" s="1">
        <v>15</v>
      </c>
      <c r="H13255" s="1">
        <v>20</v>
      </c>
      <c r="I13255" s="1">
        <v>2040</v>
      </c>
      <c r="J13255" s="1">
        <v>948</v>
      </c>
    </row>
    <row r="13256" spans="1:10" x14ac:dyDescent="0.3">
      <c r="A13256" s="1" t="s">
        <v>896</v>
      </c>
      <c r="B13256" t="s">
        <v>3327</v>
      </c>
      <c r="C13256" s="1" t="str">
        <f>VLOOKUP(A13256,[1]uzupelniacz!A:AK,18,"fałsz")</f>
        <v>I - gminy z umiarkowanie rozwiniętą funkcją rolniczą</v>
      </c>
      <c r="D13256" s="1">
        <v>22</v>
      </c>
      <c r="E13256" s="1">
        <v>4</v>
      </c>
      <c r="F13256" s="2">
        <v>190.911947868</v>
      </c>
      <c r="G13256" s="1">
        <v>15</v>
      </c>
      <c r="H13256" s="1">
        <v>20</v>
      </c>
      <c r="I13256" s="1">
        <v>2040</v>
      </c>
      <c r="J13256" s="1">
        <v>6671</v>
      </c>
    </row>
    <row r="13257" spans="1:10" x14ac:dyDescent="0.3">
      <c r="A13257" s="1" t="s">
        <v>1681</v>
      </c>
      <c r="B13257" t="s">
        <v>4046</v>
      </c>
      <c r="C13257" s="1" t="str">
        <f>VLOOKUP(A13257,[1]uzupelniacz!A:AK,18,"fałsz")</f>
        <v>I - gminy z umiarkowanie rozwiniętą funkcją rolniczą</v>
      </c>
      <c r="D13257" s="1">
        <v>22</v>
      </c>
      <c r="E13257" s="1">
        <v>4</v>
      </c>
      <c r="F13257" s="2">
        <v>17.457268756000001</v>
      </c>
      <c r="G13257" s="1">
        <v>15</v>
      </c>
      <c r="H13257" s="1">
        <v>20</v>
      </c>
      <c r="I13257" s="1">
        <v>2040</v>
      </c>
      <c r="J13257" s="1">
        <v>528</v>
      </c>
    </row>
    <row r="13258" spans="1:10" x14ac:dyDescent="0.3">
      <c r="A13258" s="1" t="s">
        <v>1682</v>
      </c>
      <c r="B13258" t="s">
        <v>4047</v>
      </c>
      <c r="C13258" s="1" t="str">
        <f>VLOOKUP(A13258,[1]uzupelniacz!A:AK,18,"fałsz")</f>
        <v>I - gminy z umiarkowanie rozwiniętą funkcją rolniczą</v>
      </c>
      <c r="D13258" s="1">
        <v>22</v>
      </c>
      <c r="E13258" s="1">
        <v>4</v>
      </c>
      <c r="F13258" s="2">
        <v>77.412562111</v>
      </c>
      <c r="G13258" s="1">
        <v>15</v>
      </c>
      <c r="H13258" s="1">
        <v>20</v>
      </c>
      <c r="I13258" s="1">
        <v>2040</v>
      </c>
      <c r="J13258" s="1">
        <v>1773</v>
      </c>
    </row>
    <row r="13259" spans="1:10" x14ac:dyDescent="0.3">
      <c r="A13259" s="1" t="s">
        <v>893</v>
      </c>
      <c r="B13259" t="s">
        <v>3325</v>
      </c>
      <c r="C13259" s="1" t="str">
        <f>VLOOKUP(A13259,[1]uzupelniacz!A:AK,18,"fałsz")</f>
        <v>I - gminy z umiarkowanie rozwiniętą funkcją rolniczą</v>
      </c>
      <c r="D13259" s="1">
        <v>22</v>
      </c>
      <c r="E13259" s="1">
        <v>4</v>
      </c>
      <c r="F13259" s="2">
        <v>23.128675269999999</v>
      </c>
      <c r="G13259" s="1">
        <v>15</v>
      </c>
      <c r="H13259" s="1">
        <v>20</v>
      </c>
      <c r="I13259" s="1">
        <v>2040</v>
      </c>
      <c r="J13259" s="1">
        <v>620</v>
      </c>
    </row>
    <row r="13260" spans="1:10" x14ac:dyDescent="0.3">
      <c r="A13260" s="1" t="s">
        <v>1266</v>
      </c>
      <c r="B13260" t="s">
        <v>3671</v>
      </c>
      <c r="C13260" s="1" t="str">
        <f>VLOOKUP(A13260,[1]uzupelniacz!A:AK,18,"fałsz")</f>
        <v>A - stolice województw</v>
      </c>
      <c r="D13260" s="1">
        <v>22</v>
      </c>
      <c r="E13260" s="1">
        <v>4</v>
      </c>
      <c r="F13260" s="2">
        <v>57.563269787999999</v>
      </c>
      <c r="G13260" s="1">
        <v>15</v>
      </c>
      <c r="H13260" s="1">
        <v>20</v>
      </c>
      <c r="I13260" s="1">
        <v>2040</v>
      </c>
      <c r="J13260" s="1">
        <v>16947</v>
      </c>
    </row>
    <row r="13261" spans="1:10" x14ac:dyDescent="0.3">
      <c r="A13261" s="1" t="s">
        <v>898</v>
      </c>
      <c r="B13261" t="s">
        <v>3329</v>
      </c>
      <c r="C13261" s="1" t="str">
        <f>VLOOKUP(A13261,[1]uzupelniacz!A:AK,18,"fałsz")</f>
        <v>I - gminy z umiarkowanie rozwiniętą funkcją rolniczą</v>
      </c>
      <c r="D13261" s="1">
        <v>22</v>
      </c>
      <c r="E13261" s="1">
        <v>4</v>
      </c>
      <c r="F13261" s="2">
        <v>75.344746197000006</v>
      </c>
      <c r="G13261" s="1">
        <v>15</v>
      </c>
      <c r="H13261" s="1">
        <v>20</v>
      </c>
      <c r="I13261" s="1">
        <v>2040</v>
      </c>
      <c r="J13261" s="1">
        <v>1466</v>
      </c>
    </row>
    <row r="13262" spans="1:10" x14ac:dyDescent="0.3">
      <c r="A13262" s="1" t="s">
        <v>1683</v>
      </c>
      <c r="B13262" t="s">
        <v>4048</v>
      </c>
      <c r="C13262" s="1" t="str">
        <f>VLOOKUP(A13262,[1]uzupelniacz!A:AK,18,"fałsz")</f>
        <v>I - gminy z umiarkowanie rozwiniętą funkcją rolniczą</v>
      </c>
      <c r="D13262" s="1">
        <v>22</v>
      </c>
      <c r="E13262" s="1">
        <v>4</v>
      </c>
      <c r="F13262" s="2">
        <v>2.5274808420000001</v>
      </c>
      <c r="G13262" s="1">
        <v>15</v>
      </c>
      <c r="H13262" s="1">
        <v>20</v>
      </c>
      <c r="I13262" s="1">
        <v>2040</v>
      </c>
      <c r="J13262" s="1">
        <v>28</v>
      </c>
    </row>
    <row r="13263" spans="1:10" x14ac:dyDescent="0.3">
      <c r="A13263" s="1" t="s">
        <v>1270</v>
      </c>
      <c r="B13263" t="s">
        <v>3675</v>
      </c>
      <c r="C13263" s="1" t="str">
        <f>VLOOKUP(A13263,[1]uzupelniacz!A:AK,18,"fałsz")</f>
        <v>F - gminy w korytarzach transportowych</v>
      </c>
      <c r="D13263" s="1">
        <v>22</v>
      </c>
      <c r="E13263" s="1">
        <v>4</v>
      </c>
      <c r="F13263" s="2">
        <v>54.790149786999997</v>
      </c>
      <c r="G13263" s="1">
        <v>15</v>
      </c>
      <c r="H13263" s="1">
        <v>20</v>
      </c>
      <c r="I13263" s="1">
        <v>2040</v>
      </c>
      <c r="J13263" s="1">
        <v>1232</v>
      </c>
    </row>
    <row r="13264" spans="1:10" x14ac:dyDescent="0.3">
      <c r="A13264" s="1" t="s">
        <v>1267</v>
      </c>
      <c r="B13264" t="s">
        <v>3672</v>
      </c>
      <c r="C13264" s="1" t="str">
        <f>VLOOKUP(A13264,[1]uzupelniacz!A:AK,18,"fałsz")</f>
        <v>I - gminy z umiarkowanie rozwiniętą funkcją rolniczą</v>
      </c>
      <c r="D13264" s="1">
        <v>22</v>
      </c>
      <c r="E13264" s="1">
        <v>4</v>
      </c>
      <c r="F13264" s="2">
        <v>94.012791139000001</v>
      </c>
      <c r="G13264" s="1">
        <v>15</v>
      </c>
      <c r="H13264" s="1">
        <v>20</v>
      </c>
      <c r="I13264" s="1">
        <v>2040</v>
      </c>
      <c r="J13264" s="1">
        <v>3521</v>
      </c>
    </row>
    <row r="13265" spans="1:10" x14ac:dyDescent="0.3">
      <c r="A13265" s="1" t="s">
        <v>1684</v>
      </c>
      <c r="B13265" t="s">
        <v>4049</v>
      </c>
      <c r="C13265" s="1" t="str">
        <f>VLOOKUP(A13265,[1]uzupelniacz!A:AK,18,"fałsz")</f>
        <v>I - gminy z umiarkowanie rozwiniętą funkcją rolniczą</v>
      </c>
      <c r="D13265" s="1">
        <v>22</v>
      </c>
      <c r="E13265" s="1">
        <v>4</v>
      </c>
      <c r="F13265" s="2">
        <v>98.488690902000002</v>
      </c>
      <c r="G13265" s="1">
        <v>15</v>
      </c>
      <c r="H13265" s="1">
        <v>20</v>
      </c>
      <c r="I13265" s="1">
        <v>2040</v>
      </c>
      <c r="J13265" s="1">
        <v>3336</v>
      </c>
    </row>
    <row r="13266" spans="1:10" x14ac:dyDescent="0.3">
      <c r="A13266" s="1" t="s">
        <v>459</v>
      </c>
      <c r="B13266" t="s">
        <v>2909</v>
      </c>
      <c r="C13266" s="1" t="str">
        <f>VLOOKUP(A13266,[1]uzupelniacz!A:AK,18,"fałsz")</f>
        <v>I - gminy z umiarkowanie rozwiniętą funkcją rolniczą</v>
      </c>
      <c r="D13266" s="1">
        <v>22</v>
      </c>
      <c r="E13266" s="1">
        <v>4</v>
      </c>
      <c r="F13266" s="2">
        <v>28.903364628999999</v>
      </c>
      <c r="G13266" s="1">
        <v>15</v>
      </c>
      <c r="H13266" s="1">
        <v>20</v>
      </c>
      <c r="I13266" s="1">
        <v>2040</v>
      </c>
      <c r="J13266" s="1">
        <v>1237</v>
      </c>
    </row>
    <row r="13267" spans="1:10" x14ac:dyDescent="0.3">
      <c r="A13267" s="1" t="s">
        <v>1685</v>
      </c>
      <c r="B13267" t="s">
        <v>4050</v>
      </c>
      <c r="C13267" s="1" t="str">
        <f>VLOOKUP(A13267,[1]uzupelniacz!A:AK,18,"fałsz")</f>
        <v>G - gminy o funkcjach pozarolniczych (turystyka, przemysł, górnictwo)</v>
      </c>
      <c r="D13267" s="1">
        <v>22</v>
      </c>
      <c r="E13267" s="1">
        <v>4</v>
      </c>
      <c r="F13267" s="2">
        <v>38.512346506999997</v>
      </c>
      <c r="G13267" s="1">
        <v>15</v>
      </c>
      <c r="H13267" s="1">
        <v>20</v>
      </c>
      <c r="I13267" s="1">
        <v>2040</v>
      </c>
      <c r="J13267" s="1">
        <v>649</v>
      </c>
    </row>
    <row r="13268" spans="1:10" x14ac:dyDescent="0.3">
      <c r="A13268" s="1" t="s">
        <v>1271</v>
      </c>
      <c r="B13268" t="s">
        <v>3676</v>
      </c>
      <c r="C13268" s="1" t="str">
        <f>VLOOKUP(A13268,[1]uzupelniacz!A:AK,18,"fałsz")</f>
        <v>H - gminy z intensywnie rozwiniętą funkcją rolniczą</v>
      </c>
      <c r="D13268" s="1">
        <v>22</v>
      </c>
      <c r="E13268" s="1">
        <v>4</v>
      </c>
      <c r="F13268" s="2">
        <v>22.213690699000001</v>
      </c>
      <c r="G13268" s="1">
        <v>15</v>
      </c>
      <c r="H13268" s="1">
        <v>20</v>
      </c>
      <c r="I13268" s="1">
        <v>2040</v>
      </c>
      <c r="J13268" s="1">
        <v>649</v>
      </c>
    </row>
    <row r="13269" spans="1:10" x14ac:dyDescent="0.3">
      <c r="A13269" s="1" t="s">
        <v>895</v>
      </c>
      <c r="B13269" t="s">
        <v>3326</v>
      </c>
      <c r="C13269" s="1" t="str">
        <f>VLOOKUP(A13269,[1]uzupelniacz!A:AK,18,"fałsz")</f>
        <v>I - gminy z umiarkowanie rozwiniętą funkcją rolniczą</v>
      </c>
      <c r="D13269" s="1">
        <v>22</v>
      </c>
      <c r="E13269" s="1">
        <v>4</v>
      </c>
      <c r="F13269" s="2">
        <v>0.268391202</v>
      </c>
      <c r="G13269" s="1">
        <v>15</v>
      </c>
      <c r="H13269" s="1">
        <v>20</v>
      </c>
      <c r="I13269" s="1">
        <v>2040</v>
      </c>
      <c r="J13269" s="1">
        <v>14</v>
      </c>
    </row>
    <row r="13270" spans="1:10" x14ac:dyDescent="0.3">
      <c r="A13270" s="1" t="s">
        <v>1269</v>
      </c>
      <c r="B13270" t="s">
        <v>3674</v>
      </c>
      <c r="C13270" s="1" t="str">
        <f>VLOOKUP(A13270,[1]uzupelniacz!A:AK,18,"fałsz")</f>
        <v>I - gminy z umiarkowanie rozwiniętą funkcją rolniczą</v>
      </c>
      <c r="D13270" s="1">
        <v>22</v>
      </c>
      <c r="E13270" s="1">
        <v>4</v>
      </c>
      <c r="F13270" s="2">
        <v>73.129627249999999</v>
      </c>
      <c r="G13270" s="1">
        <v>15</v>
      </c>
      <c r="H13270" s="1">
        <v>20</v>
      </c>
      <c r="I13270" s="1">
        <v>2040</v>
      </c>
      <c r="J13270" s="1">
        <v>960</v>
      </c>
    </row>
    <row r="13271" spans="1:10" x14ac:dyDescent="0.3">
      <c r="A13271" s="1" t="s">
        <v>662</v>
      </c>
      <c r="B13271" t="s">
        <v>3104</v>
      </c>
      <c r="C13271" s="1" t="str">
        <f>VLOOKUP(A13271,[1]uzupelniacz!A:AK,18,"fałsz")</f>
        <v>I - gminy z umiarkowanie rozwiniętą funkcją rolniczą</v>
      </c>
      <c r="D13271" s="1">
        <v>22</v>
      </c>
      <c r="E13271" s="1">
        <v>4</v>
      </c>
      <c r="F13271" s="2">
        <v>41.730984061999997</v>
      </c>
      <c r="G13271" s="1">
        <v>15</v>
      </c>
      <c r="H13271" s="1">
        <v>20</v>
      </c>
      <c r="I13271" s="1">
        <v>2040</v>
      </c>
      <c r="J13271" s="1">
        <v>1403</v>
      </c>
    </row>
    <row r="13272" spans="1:10" x14ac:dyDescent="0.3">
      <c r="A13272" s="1" t="s">
        <v>663</v>
      </c>
      <c r="B13272" t="s">
        <v>3105</v>
      </c>
      <c r="C13272" s="1" t="str">
        <f>VLOOKUP(A13272,[1]uzupelniacz!A:AK,18,"fałsz")</f>
        <v>F - gminy w korytarzach transportowych</v>
      </c>
      <c r="D13272" s="1">
        <v>22</v>
      </c>
      <c r="E13272" s="1">
        <v>4</v>
      </c>
      <c r="F13272" s="2">
        <v>53.496843722999998</v>
      </c>
      <c r="G13272" s="1">
        <v>15</v>
      </c>
      <c r="H13272" s="1">
        <v>20</v>
      </c>
      <c r="I13272" s="1">
        <v>2040</v>
      </c>
      <c r="J13272" s="1">
        <v>533</v>
      </c>
    </row>
    <row r="13273" spans="1:10" x14ac:dyDescent="0.3">
      <c r="A13273" s="1" t="s">
        <v>911</v>
      </c>
      <c r="B13273" t="s">
        <v>3342</v>
      </c>
      <c r="C13273" s="1" t="str">
        <f>VLOOKUP(A13273,[1]uzupelniacz!A:AK,18,"fałsz")</f>
        <v>I - gminy z umiarkowanie rozwiniętą funkcją rolniczą</v>
      </c>
      <c r="D13273" s="1">
        <v>22</v>
      </c>
      <c r="E13273" s="1">
        <v>4</v>
      </c>
      <c r="F13273" s="2">
        <v>20.266117455</v>
      </c>
      <c r="G13273" s="1">
        <v>15</v>
      </c>
      <c r="H13273" s="1">
        <v>20</v>
      </c>
      <c r="I13273" s="1">
        <v>2040</v>
      </c>
      <c r="J13273" s="1">
        <v>359</v>
      </c>
    </row>
    <row r="13274" spans="1:10" x14ac:dyDescent="0.3">
      <c r="A13274" s="1" t="s">
        <v>1687</v>
      </c>
      <c r="B13274" t="s">
        <v>4052</v>
      </c>
      <c r="C13274" s="1" t="str">
        <f>VLOOKUP(A13274,[1]uzupelniacz!A:AK,18,"fałsz")</f>
        <v>F - gminy w korytarzach transportowych</v>
      </c>
      <c r="D13274" s="1">
        <v>22</v>
      </c>
      <c r="E13274" s="1">
        <v>4</v>
      </c>
      <c r="F13274" s="2">
        <v>1.4916524470000001</v>
      </c>
      <c r="G13274" s="1">
        <v>15</v>
      </c>
      <c r="H13274" s="1">
        <v>20</v>
      </c>
      <c r="I13274" s="1">
        <v>2040</v>
      </c>
      <c r="J13274" s="1">
        <v>17</v>
      </c>
    </row>
    <row r="13275" spans="1:10" x14ac:dyDescent="0.3">
      <c r="A13275" s="1" t="s">
        <v>912</v>
      </c>
      <c r="B13275" t="s">
        <v>3343</v>
      </c>
      <c r="C13275" s="1" t="str">
        <f>VLOOKUP(A13275,[1]uzupelniacz!A:AK,18,"fałsz")</f>
        <v>F - gminy w korytarzach transportowych</v>
      </c>
      <c r="D13275" s="1">
        <v>22</v>
      </c>
      <c r="E13275" s="1">
        <v>4</v>
      </c>
      <c r="F13275" s="2">
        <v>38.955089102999999</v>
      </c>
      <c r="G13275" s="1">
        <v>15</v>
      </c>
      <c r="H13275" s="1">
        <v>20</v>
      </c>
      <c r="I13275" s="1">
        <v>2040</v>
      </c>
      <c r="J13275" s="1">
        <v>1389</v>
      </c>
    </row>
    <row r="13276" spans="1:10" x14ac:dyDescent="0.3">
      <c r="A13276" s="1" t="s">
        <v>1284</v>
      </c>
      <c r="B13276" t="s">
        <v>3688</v>
      </c>
      <c r="C13276" s="1" t="str">
        <f>VLOOKUP(A13276,[1]uzupelniacz!A:AK,18,"fałsz")</f>
        <v>J - gminy ekstensywnie zagospodarowane (funkcje leśne, ochrony przyrody)</v>
      </c>
      <c r="D13276" s="1">
        <v>22</v>
      </c>
      <c r="E13276" s="1">
        <v>4</v>
      </c>
      <c r="F13276" s="2">
        <v>156.44330228499999</v>
      </c>
      <c r="G13276" s="1">
        <v>15</v>
      </c>
      <c r="H13276" s="1">
        <v>20</v>
      </c>
      <c r="I13276" s="1">
        <v>2040</v>
      </c>
      <c r="J13276" s="1">
        <v>1260</v>
      </c>
    </row>
    <row r="13277" spans="1:10" x14ac:dyDescent="0.3">
      <c r="A13277" s="1" t="s">
        <v>1268</v>
      </c>
      <c r="B13277" t="s">
        <v>3673</v>
      </c>
      <c r="C13277" s="1" t="str">
        <f>VLOOKUP(A13277,[1]uzupelniacz!A:AK,18,"fałsz")</f>
        <v>D - strefy zewnętrzne MOF (C)</v>
      </c>
      <c r="D13277" s="1">
        <v>22</v>
      </c>
      <c r="E13277" s="1">
        <v>4</v>
      </c>
      <c r="F13277" s="2">
        <v>33.005786708999999</v>
      </c>
      <c r="G13277" s="1">
        <v>15</v>
      </c>
      <c r="H13277" s="1">
        <v>20</v>
      </c>
      <c r="I13277" s="1">
        <v>2040</v>
      </c>
      <c r="J13277" s="1">
        <v>1867</v>
      </c>
    </row>
    <row r="13278" spans="1:10" x14ac:dyDescent="0.3">
      <c r="A13278" s="1" t="s">
        <v>1688</v>
      </c>
      <c r="B13278" t="s">
        <v>4053</v>
      </c>
      <c r="C13278" s="1" t="str">
        <f>VLOOKUP(A13278,[1]uzupelniacz!A:AK,18,"fałsz")</f>
        <v>I - gminy z umiarkowanie rozwiniętą funkcją rolniczą</v>
      </c>
      <c r="D13278" s="1">
        <v>22</v>
      </c>
      <c r="E13278" s="1">
        <v>4</v>
      </c>
      <c r="F13278" s="2">
        <v>1.413423458</v>
      </c>
      <c r="G13278" s="1">
        <v>15</v>
      </c>
      <c r="H13278" s="1">
        <v>20</v>
      </c>
      <c r="I13278" s="1">
        <v>2040</v>
      </c>
      <c r="J13278" s="1">
        <v>78</v>
      </c>
    </row>
    <row r="13279" spans="1:10" x14ac:dyDescent="0.3">
      <c r="A13279" s="1" t="s">
        <v>1689</v>
      </c>
      <c r="B13279" t="s">
        <v>4054</v>
      </c>
      <c r="C13279" s="1" t="str">
        <f>VLOOKUP(A13279,[1]uzupelniacz!A:AK,18,"fałsz")</f>
        <v>G - gminy o funkcjach pozarolniczych (turystyka, przemysł, górnictwo)</v>
      </c>
      <c r="D13279" s="1">
        <v>22</v>
      </c>
      <c r="E13279" s="1">
        <v>4</v>
      </c>
      <c r="F13279" s="2">
        <v>88.190091233999993</v>
      </c>
      <c r="G13279" s="1">
        <v>15</v>
      </c>
      <c r="H13279" s="1">
        <v>20</v>
      </c>
      <c r="I13279" s="1">
        <v>2040</v>
      </c>
      <c r="J13279" s="1">
        <v>5327</v>
      </c>
    </row>
    <row r="13280" spans="1:10" x14ac:dyDescent="0.3">
      <c r="A13280" s="1" t="s">
        <v>1690</v>
      </c>
      <c r="B13280" t="s">
        <v>4055</v>
      </c>
      <c r="C13280" s="1" t="str">
        <f>VLOOKUP(A13280,[1]uzupelniacz!A:AK,18,"fałsz")</f>
        <v>J - gminy ekstensywnie zagospodarowane (funkcje leśne, ochrony przyrody)</v>
      </c>
      <c r="D13280" s="1">
        <v>22</v>
      </c>
      <c r="E13280" s="1">
        <v>4</v>
      </c>
      <c r="F13280" s="2">
        <v>18.649314111999999</v>
      </c>
      <c r="G13280" s="1">
        <v>15</v>
      </c>
      <c r="H13280" s="1">
        <v>20</v>
      </c>
      <c r="I13280" s="1">
        <v>2040</v>
      </c>
      <c r="J13280" s="1">
        <v>486</v>
      </c>
    </row>
    <row r="13281" spans="1:10" x14ac:dyDescent="0.3">
      <c r="A13281" s="1" t="s">
        <v>1686</v>
      </c>
      <c r="B13281" t="s">
        <v>4051</v>
      </c>
      <c r="C13281" s="1" t="str">
        <f>VLOOKUP(A13281,[1]uzupelniacz!A:AK,18,"fałsz")</f>
        <v>D - strefy zewnętrzne MOF (C)</v>
      </c>
      <c r="D13281" s="1">
        <v>22</v>
      </c>
      <c r="E13281" s="1">
        <v>4</v>
      </c>
      <c r="F13281" s="2">
        <v>3.066501358</v>
      </c>
      <c r="G13281" s="1">
        <v>15</v>
      </c>
      <c r="H13281" s="1">
        <v>20</v>
      </c>
      <c r="I13281" s="1">
        <v>2040</v>
      </c>
      <c r="J13281" s="1">
        <v>368</v>
      </c>
    </row>
    <row r="13282" spans="1:10" x14ac:dyDescent="0.3">
      <c r="A13282" s="1" t="s">
        <v>1274</v>
      </c>
      <c r="B13282" t="s">
        <v>3679</v>
      </c>
      <c r="C13282" s="1" t="str">
        <f>VLOOKUP(A13282,[1]uzupelniacz!A:AK,18,"fałsz")</f>
        <v>I - gminy z umiarkowanie rozwiniętą funkcją rolniczą</v>
      </c>
      <c r="D13282" s="1">
        <v>22</v>
      </c>
      <c r="E13282" s="1">
        <v>4</v>
      </c>
      <c r="F13282" s="2">
        <v>54.464502113999998</v>
      </c>
      <c r="G13282" s="1">
        <v>15</v>
      </c>
      <c r="H13282" s="1">
        <v>20</v>
      </c>
      <c r="I13282" s="1">
        <v>2040</v>
      </c>
      <c r="J13282" s="1">
        <v>1531</v>
      </c>
    </row>
    <row r="13283" spans="1:10" x14ac:dyDescent="0.3">
      <c r="A13283" s="1" t="s">
        <v>458</v>
      </c>
      <c r="B13283" t="s">
        <v>2908</v>
      </c>
      <c r="C13283" s="1" t="str">
        <f>VLOOKUP(A13283,[1]uzupelniacz!A:AK,18,"fałsz")</f>
        <v>I - gminy z umiarkowanie rozwiniętą funkcją rolniczą</v>
      </c>
      <c r="D13283" s="1">
        <v>22</v>
      </c>
      <c r="E13283" s="1">
        <v>4</v>
      </c>
      <c r="F13283" s="2">
        <v>2.3832544279999999</v>
      </c>
      <c r="G13283" s="1">
        <v>15</v>
      </c>
      <c r="H13283" s="1">
        <v>20</v>
      </c>
      <c r="I13283" s="1">
        <v>2040</v>
      </c>
      <c r="J13283" s="1">
        <v>112</v>
      </c>
    </row>
    <row r="13284" spans="1:10" x14ac:dyDescent="0.3">
      <c r="A13284" s="1" t="s">
        <v>899</v>
      </c>
      <c r="B13284" t="s">
        <v>3330</v>
      </c>
      <c r="C13284" s="1" t="str">
        <f>VLOOKUP(A13284,[1]uzupelniacz!A:AK,18,"fałsz")</f>
        <v>I - gminy z umiarkowanie rozwiniętą funkcją rolniczą</v>
      </c>
      <c r="D13284" s="1">
        <v>22</v>
      </c>
      <c r="E13284" s="1">
        <v>4</v>
      </c>
      <c r="F13284" s="2">
        <v>65.111011837999996</v>
      </c>
      <c r="G13284" s="1">
        <v>15</v>
      </c>
      <c r="H13284" s="1">
        <v>20</v>
      </c>
      <c r="I13284" s="1">
        <v>2040</v>
      </c>
      <c r="J13284" s="1">
        <v>2325</v>
      </c>
    </row>
    <row r="13285" spans="1:10" x14ac:dyDescent="0.3">
      <c r="A13285" s="1" t="s">
        <v>900</v>
      </c>
      <c r="B13285" t="s">
        <v>3331</v>
      </c>
      <c r="C13285" s="1" t="str">
        <f>VLOOKUP(A13285,[1]uzupelniacz!A:AK,18,"fałsz")</f>
        <v>J - gminy ekstensywnie zagospodarowane (funkcje leśne, ochrony przyrody)</v>
      </c>
      <c r="D13285" s="1">
        <v>22</v>
      </c>
      <c r="E13285" s="1">
        <v>4</v>
      </c>
      <c r="F13285" s="2">
        <v>65.283236837999993</v>
      </c>
      <c r="G13285" s="1">
        <v>15</v>
      </c>
      <c r="H13285" s="1">
        <v>20</v>
      </c>
      <c r="I13285" s="1">
        <v>2040</v>
      </c>
      <c r="J13285" s="1">
        <v>1577</v>
      </c>
    </row>
    <row r="13286" spans="1:10" x14ac:dyDescent="0.3">
      <c r="A13286" s="1" t="s">
        <v>902</v>
      </c>
      <c r="B13286" t="s">
        <v>3333</v>
      </c>
      <c r="C13286" s="1" t="str">
        <f>VLOOKUP(A13286,[1]uzupelniacz!A:AK,18,"fałsz")</f>
        <v>I - gminy z umiarkowanie rozwiniętą funkcją rolniczą</v>
      </c>
      <c r="D13286" s="1">
        <v>22</v>
      </c>
      <c r="E13286" s="1">
        <v>4</v>
      </c>
      <c r="F13286" s="2">
        <v>26.740923008999999</v>
      </c>
      <c r="G13286" s="1">
        <v>15</v>
      </c>
      <c r="H13286" s="1">
        <v>20</v>
      </c>
      <c r="I13286" s="1">
        <v>2040</v>
      </c>
      <c r="J13286" s="1">
        <v>2176</v>
      </c>
    </row>
    <row r="13287" spans="1:10" x14ac:dyDescent="0.3">
      <c r="A13287" s="1" t="s">
        <v>903</v>
      </c>
      <c r="B13287" t="s">
        <v>3334</v>
      </c>
      <c r="C13287" s="1" t="str">
        <f>VLOOKUP(A13287,[1]uzupelniacz!A:AK,18,"fałsz")</f>
        <v>D - strefy zewnętrzne MOF (C)</v>
      </c>
      <c r="D13287" s="1">
        <v>22</v>
      </c>
      <c r="E13287" s="1">
        <v>4</v>
      </c>
      <c r="F13287" s="2">
        <v>31.032060174000001</v>
      </c>
      <c r="G13287" s="1">
        <v>15</v>
      </c>
      <c r="H13287" s="1">
        <v>20</v>
      </c>
      <c r="I13287" s="1">
        <v>2040</v>
      </c>
      <c r="J13287" s="1">
        <v>1190</v>
      </c>
    </row>
    <row r="13288" spans="1:10" x14ac:dyDescent="0.3">
      <c r="A13288" s="1" t="s">
        <v>664</v>
      </c>
      <c r="B13288" t="s">
        <v>3106</v>
      </c>
      <c r="C13288" s="1" t="str">
        <f>VLOOKUP(A13288,[1]uzupelniacz!A:AK,18,"fałsz")</f>
        <v>I - gminy z umiarkowanie rozwiniętą funkcją rolniczą</v>
      </c>
      <c r="D13288" s="1">
        <v>22</v>
      </c>
      <c r="E13288" s="1">
        <v>4</v>
      </c>
      <c r="F13288" s="2">
        <v>4.0453619420000004</v>
      </c>
      <c r="G13288" s="1">
        <v>15</v>
      </c>
      <c r="H13288" s="1">
        <v>20</v>
      </c>
      <c r="I13288" s="1">
        <v>2040</v>
      </c>
      <c r="J13288" s="1">
        <v>117</v>
      </c>
    </row>
    <row r="13289" spans="1:10" x14ac:dyDescent="0.3">
      <c r="A13289" s="1" t="s">
        <v>1272</v>
      </c>
      <c r="B13289" t="s">
        <v>3677</v>
      </c>
      <c r="C13289" s="1" t="str">
        <f>VLOOKUP(A13289,[1]uzupelniacz!A:AK,18,"fałsz")</f>
        <v>C - miasta subregionalne</v>
      </c>
      <c r="D13289" s="1">
        <v>22</v>
      </c>
      <c r="E13289" s="1">
        <v>4</v>
      </c>
      <c r="F13289" s="2">
        <v>7.7249010900000004</v>
      </c>
      <c r="G13289" s="1">
        <v>15</v>
      </c>
      <c r="H13289" s="1">
        <v>20</v>
      </c>
      <c r="I13289" s="1">
        <v>2040</v>
      </c>
      <c r="J13289" s="1">
        <v>4261</v>
      </c>
    </row>
    <row r="13290" spans="1:10" x14ac:dyDescent="0.3">
      <c r="A13290" s="1" t="s">
        <v>1691</v>
      </c>
      <c r="B13290" t="s">
        <v>4056</v>
      </c>
      <c r="C13290" s="1" t="str">
        <f>VLOOKUP(A13290,[1]uzupelniacz!A:AK,18,"fałsz")</f>
        <v>J - gminy ekstensywnie zagospodarowane (funkcje leśne, ochrony przyrody)</v>
      </c>
      <c r="D13290" s="1">
        <v>22</v>
      </c>
      <c r="E13290" s="1">
        <v>4</v>
      </c>
      <c r="F13290" s="2">
        <v>29.100700176</v>
      </c>
      <c r="G13290" s="1">
        <v>15</v>
      </c>
      <c r="H13290" s="1">
        <v>20</v>
      </c>
      <c r="I13290" s="1">
        <v>2040</v>
      </c>
      <c r="J13290" s="1">
        <v>340</v>
      </c>
    </row>
    <row r="13291" spans="1:10" x14ac:dyDescent="0.3">
      <c r="A13291" s="1" t="s">
        <v>460</v>
      </c>
      <c r="B13291" t="s">
        <v>2910</v>
      </c>
      <c r="C13291" s="1" t="str">
        <f>VLOOKUP(A13291,[1]uzupelniacz!A:AK,18,"fałsz")</f>
        <v>I - gminy z umiarkowanie rozwiniętą funkcją rolniczą</v>
      </c>
      <c r="D13291" s="1">
        <v>22</v>
      </c>
      <c r="E13291" s="1">
        <v>4</v>
      </c>
      <c r="F13291" s="2">
        <v>47.804098811999999</v>
      </c>
      <c r="G13291" s="1">
        <v>15</v>
      </c>
      <c r="H13291" s="1">
        <v>20</v>
      </c>
      <c r="I13291" s="1">
        <v>2040</v>
      </c>
      <c r="J13291" s="1">
        <v>1188</v>
      </c>
    </row>
    <row r="13292" spans="1:10" x14ac:dyDescent="0.3">
      <c r="A13292" s="1" t="s">
        <v>1275</v>
      </c>
      <c r="B13292" t="s">
        <v>3680</v>
      </c>
      <c r="C13292" s="1" t="str">
        <f>VLOOKUP(A13292,[1]uzupelniacz!A:AK,18,"fałsz")</f>
        <v>B - strefy zewnętrzne MOF (A)</v>
      </c>
      <c r="D13292" s="1">
        <v>22</v>
      </c>
      <c r="E13292" s="1">
        <v>4</v>
      </c>
      <c r="F13292" s="2">
        <v>41.630493975999997</v>
      </c>
      <c r="G13292" s="1">
        <v>15</v>
      </c>
      <c r="H13292" s="1">
        <v>20</v>
      </c>
      <c r="I13292" s="1">
        <v>2040</v>
      </c>
      <c r="J13292" s="1">
        <v>1469</v>
      </c>
    </row>
    <row r="13293" spans="1:10" x14ac:dyDescent="0.3">
      <c r="A13293" s="1" t="s">
        <v>1692</v>
      </c>
      <c r="B13293" t="s">
        <v>4057</v>
      </c>
      <c r="C13293" s="1" t="str">
        <f>VLOOKUP(A13293,[1]uzupelniacz!A:AK,18,"fałsz")</f>
        <v>I - gminy z umiarkowanie rozwiniętą funkcją rolniczą</v>
      </c>
      <c r="D13293" s="1">
        <v>22</v>
      </c>
      <c r="E13293" s="1">
        <v>4</v>
      </c>
      <c r="F13293" s="2">
        <v>15.501972549</v>
      </c>
      <c r="G13293" s="1">
        <v>15</v>
      </c>
      <c r="H13293" s="1">
        <v>20</v>
      </c>
      <c r="I13293" s="1">
        <v>2040</v>
      </c>
      <c r="J13293" s="1">
        <v>478</v>
      </c>
    </row>
    <row r="13294" spans="1:10" x14ac:dyDescent="0.3">
      <c r="A13294" s="1" t="s">
        <v>2073</v>
      </c>
      <c r="B13294" t="s">
        <v>4410</v>
      </c>
      <c r="C13294" s="1" t="str">
        <f>VLOOKUP(A13294,[1]uzupelniacz!A:AK,18,"fałsz")</f>
        <v>J - gminy ekstensywnie zagospodarowane (funkcje leśne, ochrony przyrody)</v>
      </c>
      <c r="D13294" s="1">
        <v>22</v>
      </c>
      <c r="E13294" s="1">
        <v>4</v>
      </c>
      <c r="F13294" s="2">
        <v>7.7561280940000001</v>
      </c>
      <c r="G13294" s="1">
        <v>15</v>
      </c>
      <c r="H13294" s="1">
        <v>20</v>
      </c>
      <c r="I13294" s="1">
        <v>2040</v>
      </c>
      <c r="J13294" s="1">
        <v>302</v>
      </c>
    </row>
    <row r="13295" spans="1:10" x14ac:dyDescent="0.3">
      <c r="A13295" s="1" t="s">
        <v>1273</v>
      </c>
      <c r="B13295" t="s">
        <v>3678</v>
      </c>
      <c r="C13295" s="1" t="str">
        <f>VLOOKUP(A13295,[1]uzupelniacz!A:AK,18,"fałsz")</f>
        <v>D - strefy zewnętrzne MOF (C)</v>
      </c>
      <c r="D13295" s="1">
        <v>22</v>
      </c>
      <c r="E13295" s="1">
        <v>4</v>
      </c>
      <c r="F13295" s="2">
        <v>2.656831645</v>
      </c>
      <c r="G13295" s="1">
        <v>15</v>
      </c>
      <c r="H13295" s="1">
        <v>20</v>
      </c>
      <c r="I13295" s="1">
        <v>2040</v>
      </c>
      <c r="J13295" s="1">
        <v>292</v>
      </c>
    </row>
    <row r="13296" spans="1:10" x14ac:dyDescent="0.3">
      <c r="A13296" s="1" t="s">
        <v>1693</v>
      </c>
      <c r="B13296" t="s">
        <v>4058</v>
      </c>
      <c r="C13296" s="1" t="str">
        <f>VLOOKUP(A13296,[1]uzupelniacz!A:AK,18,"fałsz")</f>
        <v>I - gminy z umiarkowanie rozwiniętą funkcją rolniczą</v>
      </c>
      <c r="D13296" s="1">
        <v>22</v>
      </c>
      <c r="E13296" s="1">
        <v>4</v>
      </c>
      <c r="F13296" s="2">
        <v>3.1069333339999998</v>
      </c>
      <c r="G13296" s="1">
        <v>15</v>
      </c>
      <c r="H13296" s="1">
        <v>20</v>
      </c>
      <c r="I13296" s="1">
        <v>2040</v>
      </c>
      <c r="J13296" s="1">
        <v>89</v>
      </c>
    </row>
    <row r="13297" spans="1:10" x14ac:dyDescent="0.3">
      <c r="A13297" s="1" t="s">
        <v>670</v>
      </c>
      <c r="B13297" t="s">
        <v>3112</v>
      </c>
      <c r="C13297" s="1" t="str">
        <f>VLOOKUP(A13297,[1]uzupelniacz!A:AK,18,"fałsz")</f>
        <v>I - gminy z umiarkowanie rozwiniętą funkcją rolniczą</v>
      </c>
      <c r="D13297" s="1">
        <v>22</v>
      </c>
      <c r="E13297" s="1">
        <v>4</v>
      </c>
      <c r="F13297" s="2">
        <v>142.91020790300001</v>
      </c>
      <c r="G13297" s="1">
        <v>15</v>
      </c>
      <c r="H13297" s="1">
        <v>20</v>
      </c>
      <c r="I13297" s="1">
        <v>2040</v>
      </c>
      <c r="J13297" s="1">
        <v>10404</v>
      </c>
    </row>
    <row r="13298" spans="1:10" x14ac:dyDescent="0.3">
      <c r="A13298" s="1" t="s">
        <v>1276</v>
      </c>
      <c r="B13298" t="s">
        <v>3681</v>
      </c>
      <c r="C13298" s="1" t="str">
        <f>VLOOKUP(A13298,[1]uzupelniacz!A:AK,18,"fałsz")</f>
        <v>I - gminy z umiarkowanie rozwiniętą funkcją rolniczą</v>
      </c>
      <c r="D13298" s="1">
        <v>22</v>
      </c>
      <c r="E13298" s="1">
        <v>4</v>
      </c>
      <c r="F13298" s="2">
        <v>30.686823155999999</v>
      </c>
      <c r="G13298" s="1">
        <v>15</v>
      </c>
      <c r="H13298" s="1">
        <v>20</v>
      </c>
      <c r="I13298" s="1">
        <v>2040</v>
      </c>
      <c r="J13298" s="1">
        <v>1288</v>
      </c>
    </row>
    <row r="13299" spans="1:10" x14ac:dyDescent="0.3">
      <c r="A13299" s="1" t="s">
        <v>904</v>
      </c>
      <c r="B13299" t="s">
        <v>3335</v>
      </c>
      <c r="C13299" s="1" t="str">
        <f>VLOOKUP(A13299,[1]uzupelniacz!A:AK,18,"fałsz")</f>
        <v>F - gminy w korytarzach transportowych</v>
      </c>
      <c r="D13299" s="1">
        <v>22</v>
      </c>
      <c r="E13299" s="1">
        <v>4</v>
      </c>
      <c r="F13299" s="2">
        <v>67.348550179</v>
      </c>
      <c r="G13299" s="1">
        <v>15</v>
      </c>
      <c r="H13299" s="1">
        <v>20</v>
      </c>
      <c r="I13299" s="1">
        <v>2040</v>
      </c>
      <c r="J13299" s="1">
        <v>3189</v>
      </c>
    </row>
    <row r="13300" spans="1:10" x14ac:dyDescent="0.3">
      <c r="A13300" s="1" t="s">
        <v>1694</v>
      </c>
      <c r="B13300" t="s">
        <v>4059</v>
      </c>
      <c r="C13300" s="1" t="str">
        <f>VLOOKUP(A13300,[1]uzupelniacz!A:AK,18,"fałsz")</f>
        <v>F - gminy w korytarzach transportowych</v>
      </c>
      <c r="D13300" s="1">
        <v>22</v>
      </c>
      <c r="E13300" s="1">
        <v>4</v>
      </c>
      <c r="F13300" s="2">
        <v>99.821253165000002</v>
      </c>
      <c r="G13300" s="1">
        <v>15</v>
      </c>
      <c r="H13300" s="1">
        <v>20</v>
      </c>
      <c r="I13300" s="1">
        <v>2040</v>
      </c>
      <c r="J13300" s="1">
        <v>3492</v>
      </c>
    </row>
    <row r="13301" spans="1:10" x14ac:dyDescent="0.3">
      <c r="A13301" s="1" t="s">
        <v>461</v>
      </c>
      <c r="B13301" t="s">
        <v>2911</v>
      </c>
      <c r="C13301" s="1" t="str">
        <f>VLOOKUP(A13301,[1]uzupelniacz!A:AK,18,"fałsz")</f>
        <v>G - gminy o funkcjach pozarolniczych (turystyka, przemysł, górnictwo)</v>
      </c>
      <c r="D13301" s="1">
        <v>22</v>
      </c>
      <c r="E13301" s="1">
        <v>4</v>
      </c>
      <c r="F13301" s="2">
        <v>69.440697830999994</v>
      </c>
      <c r="G13301" s="1">
        <v>15</v>
      </c>
      <c r="H13301" s="1">
        <v>20</v>
      </c>
      <c r="I13301" s="1">
        <v>2040</v>
      </c>
      <c r="J13301" s="1">
        <v>2310</v>
      </c>
    </row>
    <row r="13302" spans="1:10" x14ac:dyDescent="0.3">
      <c r="A13302" s="1" t="s">
        <v>1277</v>
      </c>
      <c r="B13302" t="s">
        <v>3682</v>
      </c>
      <c r="C13302" s="1" t="str">
        <f>VLOOKUP(A13302,[1]uzupelniacz!A:AK,18,"fałsz")</f>
        <v>D - strefy zewnętrzne MOF (C)</v>
      </c>
      <c r="D13302" s="1">
        <v>22</v>
      </c>
      <c r="E13302" s="1">
        <v>4</v>
      </c>
      <c r="F13302" s="2">
        <v>15.78161405</v>
      </c>
      <c r="G13302" s="1">
        <v>15</v>
      </c>
      <c r="H13302" s="1">
        <v>20</v>
      </c>
      <c r="I13302" s="1">
        <v>2040</v>
      </c>
      <c r="J13302" s="1">
        <v>2251</v>
      </c>
    </row>
    <row r="13303" spans="1:10" x14ac:dyDescent="0.3">
      <c r="A13303" s="1" t="s">
        <v>906</v>
      </c>
      <c r="B13303" t="s">
        <v>3337</v>
      </c>
      <c r="C13303" s="1" t="str">
        <f>VLOOKUP(A13303,[1]uzupelniacz!A:AK,18,"fałsz")</f>
        <v>I - gminy z umiarkowanie rozwiniętą funkcją rolniczą</v>
      </c>
      <c r="D13303" s="1">
        <v>22</v>
      </c>
      <c r="E13303" s="1">
        <v>4</v>
      </c>
      <c r="F13303" s="2">
        <v>42.086833466000002</v>
      </c>
      <c r="G13303" s="1">
        <v>15</v>
      </c>
      <c r="H13303" s="1">
        <v>20</v>
      </c>
      <c r="I13303" s="1">
        <v>2040</v>
      </c>
      <c r="J13303" s="1">
        <v>1684</v>
      </c>
    </row>
    <row r="13304" spans="1:10" x14ac:dyDescent="0.3">
      <c r="A13304" s="1" t="s">
        <v>1278</v>
      </c>
      <c r="B13304" t="s">
        <v>3683</v>
      </c>
      <c r="C13304" s="1" t="str">
        <f>VLOOKUP(A13304,[1]uzupelniacz!A:AK,18,"fałsz")</f>
        <v>J - gminy ekstensywnie zagospodarowane (funkcje leśne, ochrony przyrody)</v>
      </c>
      <c r="D13304" s="1">
        <v>22</v>
      </c>
      <c r="E13304" s="1">
        <v>4</v>
      </c>
      <c r="F13304" s="2">
        <v>65.726526430999996</v>
      </c>
      <c r="G13304" s="1">
        <v>15</v>
      </c>
      <c r="H13304" s="1">
        <v>20</v>
      </c>
      <c r="I13304" s="1">
        <v>2040</v>
      </c>
      <c r="J13304" s="1">
        <v>1193</v>
      </c>
    </row>
    <row r="13305" spans="1:10" x14ac:dyDescent="0.3">
      <c r="A13305" s="1" t="s">
        <v>905</v>
      </c>
      <c r="B13305" t="s">
        <v>3336</v>
      </c>
      <c r="C13305" s="1" t="str">
        <f>VLOOKUP(A13305,[1]uzupelniacz!A:AK,18,"fałsz")</f>
        <v>I - gminy z umiarkowanie rozwiniętą funkcją rolniczą</v>
      </c>
      <c r="D13305" s="1">
        <v>22</v>
      </c>
      <c r="E13305" s="1">
        <v>4</v>
      </c>
      <c r="F13305" s="2">
        <v>35.514144283999997</v>
      </c>
      <c r="G13305" s="1">
        <v>15</v>
      </c>
      <c r="H13305" s="1">
        <v>20</v>
      </c>
      <c r="I13305" s="1">
        <v>2040</v>
      </c>
      <c r="J13305" s="1">
        <v>920</v>
      </c>
    </row>
    <row r="13306" spans="1:10" x14ac:dyDescent="0.3">
      <c r="A13306" s="1" t="s">
        <v>666</v>
      </c>
      <c r="B13306" t="s">
        <v>3108</v>
      </c>
      <c r="C13306" s="1" t="str">
        <f>VLOOKUP(A13306,[1]uzupelniacz!A:AK,18,"fałsz")</f>
        <v>J - gminy ekstensywnie zagospodarowane (funkcje leśne, ochrony przyrody)</v>
      </c>
      <c r="D13306" s="1">
        <v>22</v>
      </c>
      <c r="E13306" s="1">
        <v>4</v>
      </c>
      <c r="F13306" s="2">
        <v>10.103544382999999</v>
      </c>
      <c r="G13306" s="1">
        <v>15</v>
      </c>
      <c r="H13306" s="1">
        <v>20</v>
      </c>
      <c r="I13306" s="1">
        <v>2040</v>
      </c>
      <c r="J13306" s="1">
        <v>234</v>
      </c>
    </row>
    <row r="13307" spans="1:10" x14ac:dyDescent="0.3">
      <c r="A13307" s="1" t="s">
        <v>907</v>
      </c>
      <c r="B13307" t="s">
        <v>3338</v>
      </c>
      <c r="C13307" s="1" t="str">
        <f>VLOOKUP(A13307,[1]uzupelniacz!A:AK,18,"fałsz")</f>
        <v>G - gminy o funkcjach pozarolniczych (turystyka, przemysł, górnictwo)</v>
      </c>
      <c r="D13307" s="1">
        <v>22</v>
      </c>
      <c r="E13307" s="1">
        <v>4</v>
      </c>
      <c r="F13307" s="2">
        <v>13.742094284</v>
      </c>
      <c r="G13307" s="1">
        <v>15</v>
      </c>
      <c r="H13307" s="1">
        <v>20</v>
      </c>
      <c r="I13307" s="1">
        <v>2040</v>
      </c>
      <c r="J13307" s="1">
        <v>1510</v>
      </c>
    </row>
    <row r="13308" spans="1:10" x14ac:dyDescent="0.3">
      <c r="A13308" s="1" t="s">
        <v>2080</v>
      </c>
      <c r="B13308" t="s">
        <v>4417</v>
      </c>
      <c r="C13308" s="1" t="str">
        <f>VLOOKUP(A13308,[1]uzupelniacz!A:AK,18,"fałsz")</f>
        <v>D - strefy zewnętrzne MOF (C)</v>
      </c>
      <c r="D13308" s="1">
        <v>22</v>
      </c>
      <c r="E13308" s="1">
        <v>4</v>
      </c>
      <c r="F13308" s="2">
        <v>1.965957771</v>
      </c>
      <c r="G13308" s="1">
        <v>15</v>
      </c>
      <c r="H13308" s="1">
        <v>20</v>
      </c>
      <c r="I13308" s="1">
        <v>2040</v>
      </c>
      <c r="J13308" s="1">
        <v>19</v>
      </c>
    </row>
    <row r="13309" spans="1:10" x14ac:dyDescent="0.3">
      <c r="A13309" s="1" t="s">
        <v>1695</v>
      </c>
      <c r="B13309" t="s">
        <v>4060</v>
      </c>
      <c r="C13309" s="1" t="str">
        <f>VLOOKUP(A13309,[1]uzupelniacz!A:AK,18,"fałsz")</f>
        <v>I - gminy z umiarkowanie rozwiniętą funkcją rolniczą</v>
      </c>
      <c r="D13309" s="1">
        <v>22</v>
      </c>
      <c r="E13309" s="1">
        <v>4</v>
      </c>
      <c r="F13309" s="2">
        <v>25.402269152999999</v>
      </c>
      <c r="G13309" s="1">
        <v>15</v>
      </c>
      <c r="H13309" s="1">
        <v>20</v>
      </c>
      <c r="I13309" s="1">
        <v>2040</v>
      </c>
      <c r="J13309" s="1">
        <v>546</v>
      </c>
    </row>
    <row r="13310" spans="1:10" x14ac:dyDescent="0.3">
      <c r="A13310" s="1" t="s">
        <v>910</v>
      </c>
      <c r="B13310" t="s">
        <v>3341</v>
      </c>
      <c r="C13310" s="1" t="str">
        <f>VLOOKUP(A13310,[1]uzupelniacz!A:AK,18,"fałsz")</f>
        <v>I - gminy z umiarkowanie rozwiniętą funkcją rolniczą</v>
      </c>
      <c r="D13310" s="1">
        <v>22</v>
      </c>
      <c r="E13310" s="1">
        <v>4</v>
      </c>
      <c r="F13310" s="2">
        <v>15.887922018999999</v>
      </c>
      <c r="G13310" s="1">
        <v>15</v>
      </c>
      <c r="H13310" s="1">
        <v>20</v>
      </c>
      <c r="I13310" s="1">
        <v>2040</v>
      </c>
      <c r="J13310" s="1">
        <v>186</v>
      </c>
    </row>
    <row r="13311" spans="1:10" x14ac:dyDescent="0.3">
      <c r="A13311" s="1" t="s">
        <v>464</v>
      </c>
      <c r="B13311" t="s">
        <v>2914</v>
      </c>
      <c r="C13311" s="1" t="str">
        <f>VLOOKUP(A13311,[1]uzupelniacz!A:AK,18,"fałsz")</f>
        <v>G - gminy o funkcjach pozarolniczych (turystyka, przemysł, górnictwo)</v>
      </c>
      <c r="D13311" s="1">
        <v>22</v>
      </c>
      <c r="E13311" s="1">
        <v>4</v>
      </c>
      <c r="F13311" s="2">
        <v>4.9997170759999996</v>
      </c>
      <c r="G13311" s="1">
        <v>15</v>
      </c>
      <c r="H13311" s="1">
        <v>20</v>
      </c>
      <c r="I13311" s="1">
        <v>2040</v>
      </c>
      <c r="J13311" s="1">
        <v>24</v>
      </c>
    </row>
    <row r="13312" spans="1:10" x14ac:dyDescent="0.3">
      <c r="A13312" s="1" t="s">
        <v>448</v>
      </c>
      <c r="B13312" t="s">
        <v>2899</v>
      </c>
      <c r="C13312" s="1" t="str">
        <f>VLOOKUP(A13312,[1]uzupelniacz!A:AK,18,"fałsz")</f>
        <v>J - gminy ekstensywnie zagospodarowane (funkcje leśne, ochrony przyrody)</v>
      </c>
      <c r="D13312" s="1">
        <v>22</v>
      </c>
      <c r="E13312" s="1">
        <v>4</v>
      </c>
      <c r="F13312" s="2">
        <v>59.893112492</v>
      </c>
      <c r="G13312" s="1">
        <v>15</v>
      </c>
      <c r="H13312" s="1">
        <v>20</v>
      </c>
      <c r="I13312" s="1">
        <v>2040</v>
      </c>
      <c r="J13312" s="1">
        <v>1004</v>
      </c>
    </row>
    <row r="13313" spans="1:10" x14ac:dyDescent="0.3">
      <c r="A13313" s="1" t="s">
        <v>668</v>
      </c>
      <c r="B13313" t="s">
        <v>3110</v>
      </c>
      <c r="C13313" s="1" t="str">
        <f>VLOOKUP(A13313,[1]uzupelniacz!A:AK,18,"fałsz")</f>
        <v>I - gminy z umiarkowanie rozwiniętą funkcją rolniczą</v>
      </c>
      <c r="D13313" s="1">
        <v>22</v>
      </c>
      <c r="E13313" s="1">
        <v>4</v>
      </c>
      <c r="F13313" s="2">
        <v>32.625063689000001</v>
      </c>
      <c r="G13313" s="1">
        <v>15</v>
      </c>
      <c r="H13313" s="1">
        <v>20</v>
      </c>
      <c r="I13313" s="1">
        <v>2040</v>
      </c>
      <c r="J13313" s="1">
        <v>701</v>
      </c>
    </row>
    <row r="13314" spans="1:10" x14ac:dyDescent="0.3">
      <c r="A13314" s="1" t="s">
        <v>909</v>
      </c>
      <c r="B13314" t="s">
        <v>3340</v>
      </c>
      <c r="C13314" s="1" t="str">
        <f>VLOOKUP(A13314,[1]uzupelniacz!A:AK,18,"fałsz")</f>
        <v>J - gminy ekstensywnie zagospodarowane (funkcje leśne, ochrony przyrody)</v>
      </c>
      <c r="D13314" s="1">
        <v>22</v>
      </c>
      <c r="E13314" s="1">
        <v>4</v>
      </c>
      <c r="F13314" s="2">
        <v>70.816211504999998</v>
      </c>
      <c r="G13314" s="1">
        <v>15</v>
      </c>
      <c r="H13314" s="1">
        <v>20</v>
      </c>
      <c r="I13314" s="1">
        <v>2040</v>
      </c>
      <c r="J13314" s="1">
        <v>4916</v>
      </c>
    </row>
    <row r="13315" spans="1:10" x14ac:dyDescent="0.3">
      <c r="A13315" s="1" t="s">
        <v>350</v>
      </c>
      <c r="B13315" t="s">
        <v>2808</v>
      </c>
      <c r="C13315" s="1" t="str">
        <f>VLOOKUP(A13315,[1]uzupelniacz!A:AK,18,"fałsz")</f>
        <v>G - gminy o funkcjach pozarolniczych (turystyka, przemysł, górnictwo)</v>
      </c>
      <c r="D13315" s="1">
        <v>22</v>
      </c>
      <c r="E13315" s="1">
        <v>4</v>
      </c>
      <c r="F13315" s="2">
        <v>98.903294130999996</v>
      </c>
      <c r="G13315" s="1">
        <v>15</v>
      </c>
      <c r="H13315" s="1">
        <v>20</v>
      </c>
      <c r="I13315" s="1">
        <v>2040</v>
      </c>
      <c r="J13315" s="1">
        <v>1987</v>
      </c>
    </row>
    <row r="13316" spans="1:10" x14ac:dyDescent="0.3">
      <c r="A13316" s="1" t="s">
        <v>1696</v>
      </c>
      <c r="B13316" t="s">
        <v>4061</v>
      </c>
      <c r="C13316" s="1" t="str">
        <f>VLOOKUP(A13316,[1]uzupelniacz!A:AK,18,"fałsz")</f>
        <v>I - gminy z umiarkowanie rozwiniętą funkcją rolniczą</v>
      </c>
      <c r="D13316" s="1">
        <v>22</v>
      </c>
      <c r="E13316" s="1">
        <v>4</v>
      </c>
      <c r="F13316" s="2">
        <v>36.547871811999997</v>
      </c>
      <c r="G13316" s="1">
        <v>15</v>
      </c>
      <c r="H13316" s="1">
        <v>20</v>
      </c>
      <c r="I13316" s="1">
        <v>2040</v>
      </c>
      <c r="J13316" s="1">
        <v>1092</v>
      </c>
    </row>
    <row r="13317" spans="1:10" x14ac:dyDescent="0.3">
      <c r="A13317" s="1" t="s">
        <v>1706</v>
      </c>
      <c r="B13317" t="s">
        <v>4070</v>
      </c>
      <c r="C13317" s="1" t="str">
        <f>VLOOKUP(A13317,[1]uzupelniacz!A:AK,18,"fałsz")</f>
        <v>D - strefy zewnętrzne MOF (C)</v>
      </c>
      <c r="D13317" s="1">
        <v>22</v>
      </c>
      <c r="E13317" s="1">
        <v>4</v>
      </c>
      <c r="F13317" s="2">
        <v>7.5312564159999997</v>
      </c>
      <c r="G13317" s="1">
        <v>15</v>
      </c>
      <c r="H13317" s="1">
        <v>20</v>
      </c>
      <c r="I13317" s="1">
        <v>2040</v>
      </c>
      <c r="J13317" s="1">
        <v>464</v>
      </c>
    </row>
    <row r="13318" spans="1:10" x14ac:dyDescent="0.3">
      <c r="A13318" s="1" t="s">
        <v>735</v>
      </c>
      <c r="B13318" t="s">
        <v>3175</v>
      </c>
      <c r="C13318" s="1" t="str">
        <f>VLOOKUP(A13318,[1]uzupelniacz!A:AK,18,"fałsz")</f>
        <v>F - gminy w korytarzach transportowych</v>
      </c>
      <c r="D13318" s="1">
        <v>22</v>
      </c>
      <c r="E13318" s="1">
        <v>4</v>
      </c>
      <c r="F13318" s="2">
        <v>47.530656897999997</v>
      </c>
      <c r="G13318" s="1">
        <v>15</v>
      </c>
      <c r="H13318" s="1">
        <v>20</v>
      </c>
      <c r="I13318" s="1">
        <v>2040</v>
      </c>
      <c r="J13318" s="1">
        <v>1334</v>
      </c>
    </row>
    <row r="13319" spans="1:10" x14ac:dyDescent="0.3">
      <c r="A13319" s="1" t="s">
        <v>1280</v>
      </c>
      <c r="B13319" t="s">
        <v>3685</v>
      </c>
      <c r="C13319" s="1" t="str">
        <f>VLOOKUP(A13319,[1]uzupelniacz!A:AK,18,"fałsz")</f>
        <v>I - gminy z umiarkowanie rozwiniętą funkcją rolniczą</v>
      </c>
      <c r="D13319" s="1">
        <v>22</v>
      </c>
      <c r="E13319" s="1">
        <v>4</v>
      </c>
      <c r="F13319" s="2">
        <v>12.270878010000001</v>
      </c>
      <c r="G13319" s="1">
        <v>15</v>
      </c>
      <c r="H13319" s="1">
        <v>20</v>
      </c>
      <c r="I13319" s="1">
        <v>2040</v>
      </c>
      <c r="J13319" s="1">
        <v>1097</v>
      </c>
    </row>
    <row r="13320" spans="1:10" x14ac:dyDescent="0.3">
      <c r="A13320" s="1" t="s">
        <v>1371</v>
      </c>
      <c r="B13320" t="s">
        <v>3770</v>
      </c>
      <c r="C13320" s="1" t="str">
        <f>VLOOKUP(A13320,[1]uzupelniacz!A:AK,18,"fałsz")</f>
        <v>I - gminy z umiarkowanie rozwiniętą funkcją rolniczą</v>
      </c>
      <c r="D13320" s="1">
        <v>22</v>
      </c>
      <c r="E13320" s="1">
        <v>4</v>
      </c>
      <c r="F13320" s="2">
        <v>71.312955496000001</v>
      </c>
      <c r="G13320" s="1">
        <v>15</v>
      </c>
      <c r="H13320" s="1">
        <v>20</v>
      </c>
      <c r="I13320" s="1">
        <v>2040</v>
      </c>
      <c r="J13320" s="1">
        <v>2497</v>
      </c>
    </row>
    <row r="13321" spans="1:10" x14ac:dyDescent="0.3">
      <c r="A13321" s="1" t="s">
        <v>1279</v>
      </c>
      <c r="B13321" t="s">
        <v>3684</v>
      </c>
      <c r="C13321" s="1" t="str">
        <f>VLOOKUP(A13321,[1]uzupelniacz!A:AK,18,"fałsz")</f>
        <v>I - gminy z umiarkowanie rozwiniętą funkcją rolniczą</v>
      </c>
      <c r="D13321" s="1">
        <v>22</v>
      </c>
      <c r="E13321" s="1">
        <v>4</v>
      </c>
      <c r="F13321" s="2">
        <v>42.665872331000003</v>
      </c>
      <c r="G13321" s="1">
        <v>15</v>
      </c>
      <c r="H13321" s="1">
        <v>20</v>
      </c>
      <c r="I13321" s="1">
        <v>2040</v>
      </c>
      <c r="J13321" s="1">
        <v>1694</v>
      </c>
    </row>
    <row r="13322" spans="1:10" x14ac:dyDescent="0.3">
      <c r="A13322" s="1" t="s">
        <v>1697</v>
      </c>
      <c r="B13322" t="s">
        <v>4062</v>
      </c>
      <c r="C13322" s="1" t="str">
        <f>VLOOKUP(A13322,[1]uzupelniacz!A:AK,18,"fałsz")</f>
        <v>D - strefy zewnętrzne MOF (C)</v>
      </c>
      <c r="D13322" s="1">
        <v>22</v>
      </c>
      <c r="E13322" s="1">
        <v>4</v>
      </c>
      <c r="F13322" s="2">
        <v>7.0520643669999998</v>
      </c>
      <c r="G13322" s="1">
        <v>15</v>
      </c>
      <c r="H13322" s="1">
        <v>20</v>
      </c>
      <c r="I13322" s="1">
        <v>2040</v>
      </c>
      <c r="J13322" s="1">
        <v>591</v>
      </c>
    </row>
    <row r="13323" spans="1:10" x14ac:dyDescent="0.3">
      <c r="A13323" s="1" t="s">
        <v>2372</v>
      </c>
      <c r="B13323" t="s">
        <v>4059</v>
      </c>
      <c r="C13323" s="1" t="str">
        <f>VLOOKUP(A13323,[1]uzupelniacz!A:AK,18,"fałsz")</f>
        <v>E - miasta-ośrodki wielofunkcyjne</v>
      </c>
      <c r="D13323" s="1">
        <v>22</v>
      </c>
      <c r="E13323" s="1">
        <v>4</v>
      </c>
      <c r="F13323" s="2">
        <v>11.561020674</v>
      </c>
      <c r="G13323" s="1">
        <v>15</v>
      </c>
      <c r="H13323" s="1">
        <v>20</v>
      </c>
      <c r="I13323" s="1">
        <v>2040</v>
      </c>
      <c r="J13323" s="1">
        <v>13578</v>
      </c>
    </row>
    <row r="13324" spans="1:10" x14ac:dyDescent="0.3">
      <c r="A13324" s="1" t="s">
        <v>1285</v>
      </c>
      <c r="B13324" t="s">
        <v>3689</v>
      </c>
      <c r="C13324" s="1" t="str">
        <f>VLOOKUP(A13324,[1]uzupelniacz!A:AK,18,"fałsz")</f>
        <v>J - gminy ekstensywnie zagospodarowane (funkcje leśne, ochrony przyrody)</v>
      </c>
      <c r="D13324" s="1">
        <v>22</v>
      </c>
      <c r="E13324" s="1">
        <v>4</v>
      </c>
      <c r="F13324" s="2">
        <v>7.1205709150000001</v>
      </c>
      <c r="G13324" s="1">
        <v>15</v>
      </c>
      <c r="H13324" s="1">
        <v>20</v>
      </c>
      <c r="I13324" s="1">
        <v>2040</v>
      </c>
      <c r="J13324" s="1">
        <v>130</v>
      </c>
    </row>
    <row r="13325" spans="1:10" x14ac:dyDescent="0.3">
      <c r="A13325" s="1" t="s">
        <v>1283</v>
      </c>
      <c r="B13325" t="s">
        <v>3687</v>
      </c>
      <c r="C13325" s="1" t="str">
        <f>VLOOKUP(A13325,[1]uzupelniacz!A:AK,18,"fałsz")</f>
        <v>H - gminy z intensywnie rozwiniętą funkcją rolniczą</v>
      </c>
      <c r="D13325" s="1">
        <v>22</v>
      </c>
      <c r="E13325" s="1">
        <v>4</v>
      </c>
      <c r="F13325" s="2">
        <v>34.763335572000003</v>
      </c>
      <c r="G13325" s="1">
        <v>15</v>
      </c>
      <c r="H13325" s="1">
        <v>20</v>
      </c>
      <c r="I13325" s="1">
        <v>2040</v>
      </c>
      <c r="J13325" s="1">
        <v>2967</v>
      </c>
    </row>
    <row r="13326" spans="1:10" x14ac:dyDescent="0.3">
      <c r="A13326" s="1" t="s">
        <v>1281</v>
      </c>
      <c r="B13326" t="s">
        <v>3339</v>
      </c>
      <c r="C13326" s="1" t="str">
        <f>VLOOKUP(A13326,[1]uzupelniacz!A:AK,18,"fałsz")</f>
        <v>E - miasta-ośrodki wielofunkcyjne</v>
      </c>
      <c r="D13326" s="1">
        <v>22</v>
      </c>
      <c r="E13326" s="1">
        <v>4</v>
      </c>
      <c r="F13326" s="2">
        <v>8.381772389</v>
      </c>
      <c r="G13326" s="1">
        <v>15</v>
      </c>
      <c r="H13326" s="1">
        <v>20</v>
      </c>
      <c r="I13326" s="1">
        <v>2040</v>
      </c>
      <c r="J13326" s="1">
        <v>10489</v>
      </c>
    </row>
    <row r="13327" spans="1:10" x14ac:dyDescent="0.3">
      <c r="A13327" s="1" t="s">
        <v>908</v>
      </c>
      <c r="B13327" t="s">
        <v>3339</v>
      </c>
      <c r="C13327" s="1" t="str">
        <f>VLOOKUP(A13327,[1]uzupelniacz!A:AK,18,"fałsz")</f>
        <v>F - gminy w korytarzach transportowych</v>
      </c>
      <c r="D13327" s="1">
        <v>22</v>
      </c>
      <c r="E13327" s="1">
        <v>4</v>
      </c>
      <c r="F13327" s="2">
        <v>40.990352248999997</v>
      </c>
      <c r="G13327" s="1">
        <v>15</v>
      </c>
      <c r="H13327" s="1">
        <v>20</v>
      </c>
      <c r="I13327" s="1">
        <v>2040</v>
      </c>
      <c r="J13327" s="1">
        <v>1446</v>
      </c>
    </row>
    <row r="13328" spans="1:10" x14ac:dyDescent="0.3">
      <c r="A13328" s="1" t="s">
        <v>1282</v>
      </c>
      <c r="B13328" t="s">
        <v>3686</v>
      </c>
      <c r="C13328" s="1" t="str">
        <f>VLOOKUP(A13328,[1]uzupelniacz!A:AK,18,"fałsz")</f>
        <v>J - gminy ekstensywnie zagospodarowane (funkcje leśne, ochrony przyrody)</v>
      </c>
      <c r="D13328" s="1">
        <v>22</v>
      </c>
      <c r="E13328" s="1">
        <v>4</v>
      </c>
      <c r="F13328" s="2">
        <v>63.03765147</v>
      </c>
      <c r="G13328" s="1">
        <v>15</v>
      </c>
      <c r="H13328" s="1">
        <v>20</v>
      </c>
      <c r="I13328" s="1">
        <v>2040</v>
      </c>
      <c r="J13328" s="1">
        <v>1788</v>
      </c>
    </row>
    <row r="13329" spans="1:10" x14ac:dyDescent="0.3">
      <c r="A13329" s="1" t="s">
        <v>465</v>
      </c>
      <c r="B13329" t="s">
        <v>2915</v>
      </c>
      <c r="C13329" s="1" t="str">
        <f>VLOOKUP(A13329,[1]uzupelniacz!A:AK,18,"fałsz")</f>
        <v>G - gminy o funkcjach pozarolniczych (turystyka, przemysł, górnictwo)</v>
      </c>
      <c r="D13329" s="1">
        <v>22</v>
      </c>
      <c r="E13329" s="1">
        <v>4</v>
      </c>
      <c r="F13329" s="2">
        <v>41.949909996999999</v>
      </c>
      <c r="G13329" s="1">
        <v>15</v>
      </c>
      <c r="H13329" s="1">
        <v>20</v>
      </c>
      <c r="I13329" s="1">
        <v>2040</v>
      </c>
      <c r="J13329" s="1">
        <v>1905</v>
      </c>
    </row>
    <row r="13330" spans="1:10" x14ac:dyDescent="0.3">
      <c r="A13330" s="1" t="s">
        <v>920</v>
      </c>
      <c r="B13330" t="s">
        <v>3351</v>
      </c>
      <c r="C13330" s="1" t="str">
        <f>VLOOKUP(A13330,[1]uzupelniacz!A:AK,18,"fałsz")</f>
        <v>D - strefy zewnętrzne MOF (C)</v>
      </c>
      <c r="D13330" s="1">
        <v>22</v>
      </c>
      <c r="E13330" s="1">
        <v>4</v>
      </c>
      <c r="F13330" s="2">
        <v>46.555568239000003</v>
      </c>
      <c r="G13330" s="1">
        <v>15</v>
      </c>
      <c r="H13330" s="1">
        <v>20</v>
      </c>
      <c r="I13330" s="1">
        <v>2040</v>
      </c>
      <c r="J13330" s="1">
        <v>2867</v>
      </c>
    </row>
    <row r="13331" spans="1:10" x14ac:dyDescent="0.3">
      <c r="A13331" s="1" t="s">
        <v>1698</v>
      </c>
      <c r="B13331" t="s">
        <v>4063</v>
      </c>
      <c r="C13331" s="1" t="str">
        <f>VLOOKUP(A13331,[1]uzupelniacz!A:AK,18,"fałsz")</f>
        <v>G - gminy o funkcjach pozarolniczych (turystyka, przemysł, górnictwo)</v>
      </c>
      <c r="D13331" s="1">
        <v>22</v>
      </c>
      <c r="E13331" s="1">
        <v>4</v>
      </c>
      <c r="F13331" s="2">
        <v>6.5469131459999996</v>
      </c>
      <c r="G13331" s="1">
        <v>15</v>
      </c>
      <c r="H13331" s="1">
        <v>20</v>
      </c>
      <c r="I13331" s="1">
        <v>2040</v>
      </c>
      <c r="J13331" s="1">
        <v>23</v>
      </c>
    </row>
    <row r="13332" spans="1:10" x14ac:dyDescent="0.3">
      <c r="A13332" s="1" t="s">
        <v>1699</v>
      </c>
      <c r="B13332" t="s">
        <v>4064</v>
      </c>
      <c r="C13332" s="1" t="str">
        <f>VLOOKUP(A13332,[1]uzupelniacz!A:AK,18,"fałsz")</f>
        <v>I - gminy z umiarkowanie rozwiniętą funkcją rolniczą</v>
      </c>
      <c r="D13332" s="1">
        <v>22</v>
      </c>
      <c r="E13332" s="1">
        <v>4</v>
      </c>
      <c r="F13332" s="2">
        <v>12.307207525999999</v>
      </c>
      <c r="G13332" s="1">
        <v>15</v>
      </c>
      <c r="H13332" s="1">
        <v>20</v>
      </c>
      <c r="I13332" s="1">
        <v>2040</v>
      </c>
      <c r="J13332" s="1">
        <v>278</v>
      </c>
    </row>
    <row r="13333" spans="1:10" x14ac:dyDescent="0.3">
      <c r="A13333" s="1" t="s">
        <v>919</v>
      </c>
      <c r="B13333" t="s">
        <v>3350</v>
      </c>
      <c r="C13333" s="1" t="str">
        <f>VLOOKUP(A13333,[1]uzupelniacz!A:AK,18,"fałsz")</f>
        <v>G - gminy o funkcjach pozarolniczych (turystyka, przemysł, górnictwo)</v>
      </c>
      <c r="D13333" s="1">
        <v>22</v>
      </c>
      <c r="E13333" s="1">
        <v>4</v>
      </c>
      <c r="F13333" s="2">
        <v>109.95160768300001</v>
      </c>
      <c r="G13333" s="1">
        <v>15</v>
      </c>
      <c r="H13333" s="1">
        <v>20</v>
      </c>
      <c r="I13333" s="1">
        <v>2040</v>
      </c>
      <c r="J13333" s="1">
        <v>3269</v>
      </c>
    </row>
    <row r="13334" spans="1:10" x14ac:dyDescent="0.3">
      <c r="A13334" s="1" t="s">
        <v>675</v>
      </c>
      <c r="B13334" t="s">
        <v>3117</v>
      </c>
      <c r="C13334" s="1" t="str">
        <f>VLOOKUP(A13334,[1]uzupelniacz!A:AK,18,"fałsz")</f>
        <v>J - gminy ekstensywnie zagospodarowane (funkcje leśne, ochrony przyrody)</v>
      </c>
      <c r="D13334" s="1">
        <v>22</v>
      </c>
      <c r="E13334" s="1">
        <v>4</v>
      </c>
      <c r="F13334" s="2">
        <v>152.607635754</v>
      </c>
      <c r="G13334" s="1">
        <v>15</v>
      </c>
      <c r="H13334" s="1">
        <v>20</v>
      </c>
      <c r="I13334" s="1">
        <v>2040</v>
      </c>
      <c r="J13334" s="1">
        <v>1571</v>
      </c>
    </row>
    <row r="13335" spans="1:10" x14ac:dyDescent="0.3">
      <c r="A13335" s="1" t="s">
        <v>914</v>
      </c>
      <c r="B13335" t="s">
        <v>3345</v>
      </c>
      <c r="C13335" s="1" t="str">
        <f>VLOOKUP(A13335,[1]uzupelniacz!A:AK,18,"fałsz")</f>
        <v>I - gminy z umiarkowanie rozwiniętą funkcją rolniczą</v>
      </c>
      <c r="D13335" s="1">
        <v>22</v>
      </c>
      <c r="E13335" s="1">
        <v>4</v>
      </c>
      <c r="F13335" s="2">
        <v>23.281108472</v>
      </c>
      <c r="G13335" s="1">
        <v>15</v>
      </c>
      <c r="H13335" s="1">
        <v>20</v>
      </c>
      <c r="I13335" s="1">
        <v>2040</v>
      </c>
      <c r="J13335" s="1">
        <v>733</v>
      </c>
    </row>
    <row r="13336" spans="1:10" x14ac:dyDescent="0.3">
      <c r="A13336" s="1" t="s">
        <v>1700</v>
      </c>
      <c r="B13336" t="s">
        <v>4065</v>
      </c>
      <c r="C13336" s="1" t="str">
        <f>VLOOKUP(A13336,[1]uzupelniacz!A:AK,18,"fałsz")</f>
        <v>I - gminy z umiarkowanie rozwiniętą funkcją rolniczą</v>
      </c>
      <c r="D13336" s="1">
        <v>22</v>
      </c>
      <c r="E13336" s="1">
        <v>4</v>
      </c>
      <c r="F13336" s="2">
        <v>50.050900028000001</v>
      </c>
      <c r="G13336" s="1">
        <v>15</v>
      </c>
      <c r="H13336" s="1">
        <v>20</v>
      </c>
      <c r="I13336" s="1">
        <v>2040</v>
      </c>
      <c r="J13336" s="1">
        <v>2756</v>
      </c>
    </row>
    <row r="13337" spans="1:10" x14ac:dyDescent="0.3">
      <c r="A13337" s="1" t="s">
        <v>468</v>
      </c>
      <c r="B13337" t="s">
        <v>2918</v>
      </c>
      <c r="C13337" s="1" t="str">
        <f>VLOOKUP(A13337,[1]uzupelniacz!A:AK,18,"fałsz")</f>
        <v>G - gminy o funkcjach pozarolniczych (turystyka, przemysł, górnictwo)</v>
      </c>
      <c r="D13337" s="1">
        <v>22</v>
      </c>
      <c r="E13337" s="1">
        <v>4</v>
      </c>
      <c r="F13337" s="2">
        <v>44.834582820999998</v>
      </c>
      <c r="G13337" s="1">
        <v>15</v>
      </c>
      <c r="H13337" s="1">
        <v>20</v>
      </c>
      <c r="I13337" s="1">
        <v>2040</v>
      </c>
      <c r="J13337" s="1">
        <v>497</v>
      </c>
    </row>
    <row r="13338" spans="1:10" x14ac:dyDescent="0.3">
      <c r="A13338" s="1" t="s">
        <v>1701</v>
      </c>
      <c r="B13338" t="s">
        <v>4066</v>
      </c>
      <c r="C13338" s="1" t="str">
        <f>VLOOKUP(A13338,[1]uzupelniacz!A:AK,18,"fałsz")</f>
        <v>I - gminy z umiarkowanie rozwiniętą funkcją rolniczą</v>
      </c>
      <c r="D13338" s="1">
        <v>22</v>
      </c>
      <c r="E13338" s="1">
        <v>4</v>
      </c>
      <c r="F13338" s="2">
        <v>18.945428989</v>
      </c>
      <c r="G13338" s="1">
        <v>15</v>
      </c>
      <c r="H13338" s="1">
        <v>20</v>
      </c>
      <c r="I13338" s="1">
        <v>2040</v>
      </c>
      <c r="J13338" s="1">
        <v>517</v>
      </c>
    </row>
    <row r="13339" spans="1:10" x14ac:dyDescent="0.3">
      <c r="A13339" s="1" t="s">
        <v>1286</v>
      </c>
      <c r="B13339" t="s">
        <v>3690</v>
      </c>
      <c r="C13339" s="1" t="str">
        <f>VLOOKUP(A13339,[1]uzupelniacz!A:AK,18,"fałsz")</f>
        <v>J - gminy ekstensywnie zagospodarowane (funkcje leśne, ochrony przyrody)</v>
      </c>
      <c r="D13339" s="1">
        <v>22</v>
      </c>
      <c r="E13339" s="1">
        <v>4</v>
      </c>
      <c r="F13339" s="2">
        <v>22.210015523999999</v>
      </c>
      <c r="G13339" s="1">
        <v>15</v>
      </c>
      <c r="H13339" s="1">
        <v>20</v>
      </c>
      <c r="I13339" s="1">
        <v>2040</v>
      </c>
      <c r="J13339" s="1">
        <v>665</v>
      </c>
    </row>
    <row r="13340" spans="1:10" x14ac:dyDescent="0.3">
      <c r="A13340" s="1" t="s">
        <v>1290</v>
      </c>
      <c r="B13340" t="s">
        <v>3694</v>
      </c>
      <c r="C13340" s="1" t="str">
        <f>VLOOKUP(A13340,[1]uzupelniacz!A:AK,18,"fałsz")</f>
        <v>D - strefy zewnętrzne MOF (C)</v>
      </c>
      <c r="D13340" s="1">
        <v>22</v>
      </c>
      <c r="E13340" s="1">
        <v>4</v>
      </c>
      <c r="F13340" s="2">
        <v>3.4161498940000001</v>
      </c>
      <c r="G13340" s="1">
        <v>15</v>
      </c>
      <c r="H13340" s="1">
        <v>20</v>
      </c>
      <c r="I13340" s="1">
        <v>2040</v>
      </c>
      <c r="J13340" s="1">
        <v>24</v>
      </c>
    </row>
    <row r="13341" spans="1:10" x14ac:dyDescent="0.3">
      <c r="A13341" s="1" t="s">
        <v>674</v>
      </c>
      <c r="B13341" t="s">
        <v>3116</v>
      </c>
      <c r="C13341" s="1" t="str">
        <f>VLOOKUP(A13341,[1]uzupelniacz!A:AK,18,"fałsz")</f>
        <v>J - gminy ekstensywnie zagospodarowane (funkcje leśne, ochrony przyrody)</v>
      </c>
      <c r="D13341" s="1">
        <v>22</v>
      </c>
      <c r="E13341" s="1">
        <v>4</v>
      </c>
      <c r="F13341" s="2">
        <v>17.888931162999999</v>
      </c>
      <c r="G13341" s="1">
        <v>15</v>
      </c>
      <c r="H13341" s="1">
        <v>20</v>
      </c>
      <c r="I13341" s="1">
        <v>2040</v>
      </c>
      <c r="J13341" s="1">
        <v>317</v>
      </c>
    </row>
    <row r="13342" spans="1:10" x14ac:dyDescent="0.3">
      <c r="A13342" s="1" t="s">
        <v>915</v>
      </c>
      <c r="B13342" t="s">
        <v>3346</v>
      </c>
      <c r="C13342" s="1" t="str">
        <f>VLOOKUP(A13342,[1]uzupelniacz!A:AK,18,"fałsz")</f>
        <v>I - gminy z umiarkowanie rozwiniętą funkcją rolniczą</v>
      </c>
      <c r="D13342" s="1">
        <v>22</v>
      </c>
      <c r="E13342" s="1">
        <v>4</v>
      </c>
      <c r="F13342" s="2">
        <v>99.750883138999995</v>
      </c>
      <c r="G13342" s="1">
        <v>15</v>
      </c>
      <c r="H13342" s="1">
        <v>20</v>
      </c>
      <c r="I13342" s="1">
        <v>2040</v>
      </c>
      <c r="J13342" s="1">
        <v>5240</v>
      </c>
    </row>
    <row r="13343" spans="1:10" x14ac:dyDescent="0.3">
      <c r="A13343" s="1" t="s">
        <v>916</v>
      </c>
      <c r="B13343" t="s">
        <v>3347</v>
      </c>
      <c r="C13343" s="1" t="str">
        <f>VLOOKUP(A13343,[1]uzupelniacz!A:AK,18,"fałsz")</f>
        <v>I - gminy z umiarkowanie rozwiniętą funkcją rolniczą</v>
      </c>
      <c r="D13343" s="1">
        <v>22</v>
      </c>
      <c r="E13343" s="1">
        <v>4</v>
      </c>
      <c r="F13343" s="2">
        <v>28.069333732</v>
      </c>
      <c r="G13343" s="1">
        <v>15</v>
      </c>
      <c r="H13343" s="1">
        <v>20</v>
      </c>
      <c r="I13343" s="1">
        <v>2040</v>
      </c>
      <c r="J13343" s="1">
        <v>698</v>
      </c>
    </row>
    <row r="13344" spans="1:10" x14ac:dyDescent="0.3">
      <c r="A13344" s="1" t="s">
        <v>673</v>
      </c>
      <c r="B13344" t="s">
        <v>3115</v>
      </c>
      <c r="C13344" s="1" t="str">
        <f>VLOOKUP(A13344,[1]uzupelniacz!A:AK,18,"fałsz")</f>
        <v>G - gminy o funkcjach pozarolniczych (turystyka, przemysł, górnictwo)</v>
      </c>
      <c r="D13344" s="1">
        <v>22</v>
      </c>
      <c r="E13344" s="1">
        <v>4</v>
      </c>
      <c r="F13344" s="2">
        <v>31.241673124999998</v>
      </c>
      <c r="G13344" s="1">
        <v>15</v>
      </c>
      <c r="H13344" s="1">
        <v>20</v>
      </c>
      <c r="I13344" s="1">
        <v>2040</v>
      </c>
      <c r="J13344" s="1">
        <v>6749</v>
      </c>
    </row>
    <row r="13345" spans="1:10" x14ac:dyDescent="0.3">
      <c r="A13345" s="1" t="s">
        <v>1287</v>
      </c>
      <c r="B13345" t="s">
        <v>3691</v>
      </c>
      <c r="C13345" s="1" t="str">
        <f>VLOOKUP(A13345,[1]uzupelniacz!A:AK,18,"fałsz")</f>
        <v>D - strefy zewnętrzne MOF (C)</v>
      </c>
      <c r="D13345" s="1">
        <v>22</v>
      </c>
      <c r="E13345" s="1">
        <v>4</v>
      </c>
      <c r="F13345" s="2">
        <v>22.50052225</v>
      </c>
      <c r="G13345" s="1">
        <v>15</v>
      </c>
      <c r="H13345" s="1">
        <v>20</v>
      </c>
      <c r="I13345" s="1">
        <v>2040</v>
      </c>
      <c r="J13345" s="1">
        <v>622</v>
      </c>
    </row>
    <row r="13346" spans="1:10" x14ac:dyDescent="0.3">
      <c r="A13346" s="1" t="s">
        <v>1107</v>
      </c>
      <c r="B13346" t="s">
        <v>3527</v>
      </c>
      <c r="C13346" s="1" t="str">
        <f>VLOOKUP(A13346,[1]uzupelniacz!A:AK,18,"fałsz")</f>
        <v>J - gminy ekstensywnie zagospodarowane (funkcje leśne, ochrony przyrody)</v>
      </c>
      <c r="D13346" s="1">
        <v>22</v>
      </c>
      <c r="E13346" s="1">
        <v>4</v>
      </c>
      <c r="F13346" s="2">
        <v>99.893918988999999</v>
      </c>
      <c r="G13346" s="1">
        <v>15</v>
      </c>
      <c r="H13346" s="1">
        <v>20</v>
      </c>
      <c r="I13346" s="1">
        <v>2040</v>
      </c>
      <c r="J13346" s="1">
        <v>7597</v>
      </c>
    </row>
    <row r="13347" spans="1:10" x14ac:dyDescent="0.3">
      <c r="A13347" s="1" t="s">
        <v>677</v>
      </c>
      <c r="B13347" t="s">
        <v>3119</v>
      </c>
      <c r="C13347" s="1" t="str">
        <f>VLOOKUP(A13347,[1]uzupelniacz!A:AK,18,"fałsz")</f>
        <v>J - gminy ekstensywnie zagospodarowane (funkcje leśne, ochrony przyrody)</v>
      </c>
      <c r="D13347" s="1">
        <v>22</v>
      </c>
      <c r="E13347" s="1">
        <v>4</v>
      </c>
      <c r="F13347" s="2">
        <v>84.328149371999999</v>
      </c>
      <c r="G13347" s="1">
        <v>15</v>
      </c>
      <c r="H13347" s="1">
        <v>20</v>
      </c>
      <c r="I13347" s="1">
        <v>2040</v>
      </c>
      <c r="J13347" s="1">
        <v>1748</v>
      </c>
    </row>
    <row r="13348" spans="1:10" x14ac:dyDescent="0.3">
      <c r="A13348" s="1" t="s">
        <v>671</v>
      </c>
      <c r="B13348" t="s">
        <v>3113</v>
      </c>
      <c r="C13348" s="1" t="str">
        <f>VLOOKUP(A13348,[1]uzupelniacz!A:AK,18,"fałsz")</f>
        <v>G - gminy o funkcjach pozarolniczych (turystyka, przemysł, górnictwo)</v>
      </c>
      <c r="D13348" s="1">
        <v>22</v>
      </c>
      <c r="E13348" s="1">
        <v>4</v>
      </c>
      <c r="F13348" s="2">
        <v>27.905846761999999</v>
      </c>
      <c r="G13348" s="1">
        <v>15</v>
      </c>
      <c r="H13348" s="1">
        <v>20</v>
      </c>
      <c r="I13348" s="1">
        <v>2040</v>
      </c>
      <c r="J13348" s="1">
        <v>931</v>
      </c>
    </row>
    <row r="13349" spans="1:10" x14ac:dyDescent="0.3">
      <c r="A13349" s="1" t="s">
        <v>922</v>
      </c>
      <c r="B13349" t="s">
        <v>3353</v>
      </c>
      <c r="C13349" s="1" t="str">
        <f>VLOOKUP(A13349,[1]uzupelniacz!A:AK,18,"fałsz")</f>
        <v>I - gminy z umiarkowanie rozwiniętą funkcją rolniczą</v>
      </c>
      <c r="D13349" s="1">
        <v>22</v>
      </c>
      <c r="E13349" s="1">
        <v>4</v>
      </c>
      <c r="F13349" s="2">
        <v>59.836239173999999</v>
      </c>
      <c r="G13349" s="1">
        <v>15</v>
      </c>
      <c r="H13349" s="1">
        <v>20</v>
      </c>
      <c r="I13349" s="1">
        <v>2040</v>
      </c>
      <c r="J13349" s="1">
        <v>2817</v>
      </c>
    </row>
    <row r="13350" spans="1:10" x14ac:dyDescent="0.3">
      <c r="A13350" s="1" t="s">
        <v>918</v>
      </c>
      <c r="B13350" t="s">
        <v>3349</v>
      </c>
      <c r="C13350" s="1" t="str">
        <f>VLOOKUP(A13350,[1]uzupelniacz!A:AK,18,"fałsz")</f>
        <v>J - gminy ekstensywnie zagospodarowane (funkcje leśne, ochrony przyrody)</v>
      </c>
      <c r="D13350" s="1">
        <v>22</v>
      </c>
      <c r="E13350" s="1">
        <v>4</v>
      </c>
      <c r="F13350" s="2">
        <v>203.11820596800001</v>
      </c>
      <c r="G13350" s="1">
        <v>15</v>
      </c>
      <c r="H13350" s="1">
        <v>20</v>
      </c>
      <c r="I13350" s="1">
        <v>2040</v>
      </c>
      <c r="J13350" s="1">
        <v>4830</v>
      </c>
    </row>
    <row r="13351" spans="1:10" x14ac:dyDescent="0.3">
      <c r="A13351" s="1" t="s">
        <v>1288</v>
      </c>
      <c r="B13351" t="s">
        <v>3692</v>
      </c>
      <c r="C13351" s="1" t="str">
        <f>VLOOKUP(A13351,[1]uzupelniacz!A:AK,18,"fałsz")</f>
        <v>J - gminy ekstensywnie zagospodarowane (funkcje leśne, ochrony przyrody)</v>
      </c>
      <c r="D13351" s="1">
        <v>22</v>
      </c>
      <c r="E13351" s="1">
        <v>4</v>
      </c>
      <c r="F13351" s="2">
        <v>58.822982259</v>
      </c>
      <c r="G13351" s="1">
        <v>15</v>
      </c>
      <c r="H13351" s="1">
        <v>20</v>
      </c>
      <c r="I13351" s="1">
        <v>2040</v>
      </c>
      <c r="J13351" s="1">
        <v>641</v>
      </c>
    </row>
    <row r="13352" spans="1:10" x14ac:dyDescent="0.3">
      <c r="A13352" s="1" t="s">
        <v>1703</v>
      </c>
      <c r="B13352" t="s">
        <v>4068</v>
      </c>
      <c r="C13352" s="1" t="str">
        <f>VLOOKUP(A13352,[1]uzupelniacz!A:AK,18,"fałsz")</f>
        <v>I - gminy z umiarkowanie rozwiniętą funkcją rolniczą</v>
      </c>
      <c r="D13352" s="1">
        <v>22</v>
      </c>
      <c r="E13352" s="1">
        <v>4</v>
      </c>
      <c r="F13352" s="2">
        <v>5.38067004</v>
      </c>
      <c r="G13352" s="1">
        <v>15</v>
      </c>
      <c r="H13352" s="1">
        <v>20</v>
      </c>
      <c r="I13352" s="1">
        <v>2040</v>
      </c>
      <c r="J13352" s="1">
        <v>90</v>
      </c>
    </row>
    <row r="13353" spans="1:10" x14ac:dyDescent="0.3">
      <c r="A13353" s="1" t="s">
        <v>467</v>
      </c>
      <c r="B13353" t="s">
        <v>2917</v>
      </c>
      <c r="C13353" s="1" t="str">
        <f>VLOOKUP(A13353,[1]uzupelniacz!A:AK,18,"fałsz")</f>
        <v>G - gminy o funkcjach pozarolniczych (turystyka, przemysł, górnictwo)</v>
      </c>
      <c r="D13353" s="1">
        <v>22</v>
      </c>
      <c r="E13353" s="1">
        <v>4</v>
      </c>
      <c r="F13353" s="2">
        <v>40.434627495000001</v>
      </c>
      <c r="G13353" s="1">
        <v>15</v>
      </c>
      <c r="H13353" s="1">
        <v>20</v>
      </c>
      <c r="I13353" s="1">
        <v>2040</v>
      </c>
      <c r="J13353" s="1">
        <v>3170</v>
      </c>
    </row>
    <row r="13354" spans="1:10" x14ac:dyDescent="0.3">
      <c r="A13354" s="1" t="s">
        <v>1295</v>
      </c>
      <c r="B13354" t="s">
        <v>3698</v>
      </c>
      <c r="C13354" s="1" t="str">
        <f>VLOOKUP(A13354,[1]uzupelniacz!A:AK,18,"fałsz")</f>
        <v>D - strefy zewnętrzne MOF (C)</v>
      </c>
      <c r="D13354" s="1">
        <v>22</v>
      </c>
      <c r="E13354" s="1">
        <v>4</v>
      </c>
      <c r="F13354" s="2">
        <v>31.980234470999999</v>
      </c>
      <c r="G13354" s="1">
        <v>15</v>
      </c>
      <c r="H13354" s="1">
        <v>20</v>
      </c>
      <c r="I13354" s="1">
        <v>2040</v>
      </c>
      <c r="J13354" s="1">
        <v>706</v>
      </c>
    </row>
    <row r="13355" spans="1:10" x14ac:dyDescent="0.3">
      <c r="A13355" s="1" t="s">
        <v>1289</v>
      </c>
      <c r="B13355" t="s">
        <v>3693</v>
      </c>
      <c r="C13355" s="1" t="str">
        <f>VLOOKUP(A13355,[1]uzupelniacz!A:AK,18,"fałsz")</f>
        <v>E - miasta-ośrodki wielofunkcyjne</v>
      </c>
      <c r="D13355" s="1">
        <v>22</v>
      </c>
      <c r="E13355" s="1">
        <v>4</v>
      </c>
      <c r="F13355" s="2">
        <v>14.698563712</v>
      </c>
      <c r="G13355" s="1">
        <v>15</v>
      </c>
      <c r="H13355" s="1">
        <v>20</v>
      </c>
      <c r="I13355" s="1">
        <v>2040</v>
      </c>
      <c r="J13355" s="1">
        <v>9851</v>
      </c>
    </row>
    <row r="13356" spans="1:10" x14ac:dyDescent="0.3">
      <c r="A13356" s="1" t="s">
        <v>463</v>
      </c>
      <c r="B13356" t="s">
        <v>2913</v>
      </c>
      <c r="C13356" s="1" t="str">
        <f>VLOOKUP(A13356,[1]uzupelniacz!A:AK,18,"fałsz")</f>
        <v>G - gminy o funkcjach pozarolniczych (turystyka, przemysł, górnictwo)</v>
      </c>
      <c r="D13356" s="1">
        <v>22</v>
      </c>
      <c r="E13356" s="1">
        <v>4</v>
      </c>
      <c r="F13356" s="2">
        <v>0.482947301</v>
      </c>
      <c r="G13356" s="1">
        <v>15</v>
      </c>
      <c r="H13356" s="1">
        <v>20</v>
      </c>
      <c r="I13356" s="1">
        <v>2040</v>
      </c>
      <c r="J13356" s="1">
        <v>23</v>
      </c>
    </row>
    <row r="13357" spans="1:10" x14ac:dyDescent="0.3">
      <c r="A13357" s="1" t="s">
        <v>917</v>
      </c>
      <c r="B13357" t="s">
        <v>3348</v>
      </c>
      <c r="C13357" s="1" t="str">
        <f>VLOOKUP(A13357,[1]uzupelniacz!A:AK,18,"fałsz")</f>
        <v>G - gminy o funkcjach pozarolniczych (turystyka, przemysł, górnictwo)</v>
      </c>
      <c r="D13357" s="1">
        <v>22</v>
      </c>
      <c r="E13357" s="1">
        <v>4</v>
      </c>
      <c r="F13357" s="2">
        <v>34.359614636000003</v>
      </c>
      <c r="G13357" s="1">
        <v>15</v>
      </c>
      <c r="H13357" s="1">
        <v>20</v>
      </c>
      <c r="I13357" s="1">
        <v>2040</v>
      </c>
      <c r="J13357" s="1">
        <v>1306</v>
      </c>
    </row>
    <row r="13358" spans="1:10" x14ac:dyDescent="0.3">
      <c r="A13358" s="1" t="s">
        <v>1292</v>
      </c>
      <c r="B13358" t="s">
        <v>3696</v>
      </c>
      <c r="C13358" s="1" t="str">
        <f>VLOOKUP(A13358,[1]uzupelniacz!A:AK,18,"fałsz")</f>
        <v>I - gminy z umiarkowanie rozwiniętą funkcją rolniczą</v>
      </c>
      <c r="D13358" s="1">
        <v>22</v>
      </c>
      <c r="E13358" s="1">
        <v>4</v>
      </c>
      <c r="F13358" s="2">
        <v>54.200561157999999</v>
      </c>
      <c r="G13358" s="1">
        <v>15</v>
      </c>
      <c r="H13358" s="1">
        <v>20</v>
      </c>
      <c r="I13358" s="1">
        <v>2040</v>
      </c>
      <c r="J13358" s="1">
        <v>3369</v>
      </c>
    </row>
    <row r="13359" spans="1:10" x14ac:dyDescent="0.3">
      <c r="A13359" s="1" t="s">
        <v>1291</v>
      </c>
      <c r="B13359" t="s">
        <v>3695</v>
      </c>
      <c r="C13359" s="1" t="str">
        <f>VLOOKUP(A13359,[1]uzupelniacz!A:AK,18,"fałsz")</f>
        <v>I - gminy z umiarkowanie rozwiniętą funkcją rolniczą</v>
      </c>
      <c r="D13359" s="1">
        <v>22</v>
      </c>
      <c r="E13359" s="1">
        <v>4</v>
      </c>
      <c r="F13359" s="2">
        <v>51.118045260999999</v>
      </c>
      <c r="G13359" s="1">
        <v>15</v>
      </c>
      <c r="H13359" s="1">
        <v>20</v>
      </c>
      <c r="I13359" s="1">
        <v>2040</v>
      </c>
      <c r="J13359" s="1">
        <v>1518</v>
      </c>
    </row>
    <row r="13360" spans="1:10" x14ac:dyDescent="0.3">
      <c r="A13360" s="1" t="s">
        <v>1702</v>
      </c>
      <c r="B13360" t="s">
        <v>4067</v>
      </c>
      <c r="C13360" s="1" t="str">
        <f>VLOOKUP(A13360,[1]uzupelniacz!A:AK,18,"fałsz")</f>
        <v>D - strefy zewnętrzne MOF (C)</v>
      </c>
      <c r="D13360" s="1">
        <v>22</v>
      </c>
      <c r="E13360" s="1">
        <v>4</v>
      </c>
      <c r="F13360" s="2">
        <v>7.8610340890000003</v>
      </c>
      <c r="G13360" s="1">
        <v>15</v>
      </c>
      <c r="H13360" s="1">
        <v>20</v>
      </c>
      <c r="I13360" s="1">
        <v>2040</v>
      </c>
      <c r="J13360" s="1">
        <v>226</v>
      </c>
    </row>
    <row r="13361" spans="1:10" x14ac:dyDescent="0.3">
      <c r="A13361" s="1" t="s">
        <v>1705</v>
      </c>
      <c r="B13361" t="s">
        <v>4069</v>
      </c>
      <c r="C13361" s="1" t="str">
        <f>VLOOKUP(A13361,[1]uzupelniacz!A:AK,18,"fałsz")</f>
        <v>D - strefy zewnętrzne MOF (C)</v>
      </c>
      <c r="D13361" s="1">
        <v>22</v>
      </c>
      <c r="E13361" s="1">
        <v>4</v>
      </c>
      <c r="F13361" s="2">
        <v>41.676782703999997</v>
      </c>
      <c r="G13361" s="1">
        <v>15</v>
      </c>
      <c r="H13361" s="1">
        <v>20</v>
      </c>
      <c r="I13361" s="1">
        <v>2040</v>
      </c>
      <c r="J13361" s="1">
        <v>1661</v>
      </c>
    </row>
    <row r="13362" spans="1:10" x14ac:dyDescent="0.3">
      <c r="A13362" s="1" t="s">
        <v>925</v>
      </c>
      <c r="B13362" t="s">
        <v>3356</v>
      </c>
      <c r="C13362" s="1" t="str">
        <f>VLOOKUP(A13362,[1]uzupelniacz!A:AK,18,"fałsz")</f>
        <v>H - gminy z intensywnie rozwiniętą funkcją rolniczą</v>
      </c>
      <c r="D13362" s="1">
        <v>22</v>
      </c>
      <c r="E13362" s="1">
        <v>4</v>
      </c>
      <c r="F13362" s="2">
        <v>31.654036733000002</v>
      </c>
      <c r="G13362" s="1">
        <v>15</v>
      </c>
      <c r="H13362" s="1">
        <v>20</v>
      </c>
      <c r="I13362" s="1">
        <v>2040</v>
      </c>
      <c r="J13362" s="1">
        <v>2576</v>
      </c>
    </row>
    <row r="13363" spans="1:10" x14ac:dyDescent="0.3">
      <c r="A13363" s="1" t="s">
        <v>921</v>
      </c>
      <c r="B13363" t="s">
        <v>3352</v>
      </c>
      <c r="C13363" s="1" t="str">
        <f>VLOOKUP(A13363,[1]uzupelniacz!A:AK,18,"fałsz")</f>
        <v>G - gminy o funkcjach pozarolniczych (turystyka, przemysł, górnictwo)</v>
      </c>
      <c r="D13363" s="1">
        <v>22</v>
      </c>
      <c r="E13363" s="1">
        <v>4</v>
      </c>
      <c r="F13363" s="2">
        <v>92.755073608999993</v>
      </c>
      <c r="G13363" s="1">
        <v>15</v>
      </c>
      <c r="H13363" s="1">
        <v>20</v>
      </c>
      <c r="I13363" s="1">
        <v>2040</v>
      </c>
      <c r="J13363" s="1">
        <v>3063</v>
      </c>
    </row>
    <row r="13364" spans="1:10" x14ac:dyDescent="0.3">
      <c r="A13364" s="1" t="s">
        <v>1707</v>
      </c>
      <c r="B13364" t="s">
        <v>4071</v>
      </c>
      <c r="C13364" s="1" t="str">
        <f>VLOOKUP(A13364,[1]uzupelniacz!A:AK,18,"fałsz")</f>
        <v>D - strefy zewnętrzne MOF (C)</v>
      </c>
      <c r="D13364" s="1">
        <v>22</v>
      </c>
      <c r="E13364" s="1">
        <v>4</v>
      </c>
      <c r="F13364" s="2">
        <v>12.485232398999999</v>
      </c>
      <c r="G13364" s="1">
        <v>15</v>
      </c>
      <c r="H13364" s="1">
        <v>20</v>
      </c>
      <c r="I13364" s="1">
        <v>2040</v>
      </c>
      <c r="J13364" s="1">
        <v>871</v>
      </c>
    </row>
    <row r="13365" spans="1:10" x14ac:dyDescent="0.3">
      <c r="A13365" s="1" t="s">
        <v>1293</v>
      </c>
      <c r="B13365" t="s">
        <v>3548</v>
      </c>
      <c r="C13365" s="1" t="str">
        <f>VLOOKUP(A13365,[1]uzupelniacz!A:AK,18,"fałsz")</f>
        <v>H - gminy z intensywnie rozwiniętą funkcją rolniczą</v>
      </c>
      <c r="D13365" s="1">
        <v>22</v>
      </c>
      <c r="E13365" s="1">
        <v>4</v>
      </c>
      <c r="F13365" s="2">
        <v>82.707607706000005</v>
      </c>
      <c r="G13365" s="1">
        <v>15</v>
      </c>
      <c r="H13365" s="1">
        <v>20</v>
      </c>
      <c r="I13365" s="1">
        <v>2040</v>
      </c>
      <c r="J13365" s="1">
        <v>2893</v>
      </c>
    </row>
    <row r="13366" spans="1:10" x14ac:dyDescent="0.3">
      <c r="A13366" s="1" t="s">
        <v>341</v>
      </c>
      <c r="B13366" t="s">
        <v>2800</v>
      </c>
      <c r="C13366" s="1" t="str">
        <f>VLOOKUP(A13366,[1]uzupelniacz!A:AK,18,"fałsz")</f>
        <v>G - gminy o funkcjach pozarolniczych (turystyka, przemysł, górnictwo)</v>
      </c>
      <c r="D13366" s="1">
        <v>22</v>
      </c>
      <c r="E13366" s="1">
        <v>4</v>
      </c>
      <c r="F13366" s="2">
        <v>97.531009237999996</v>
      </c>
      <c r="G13366" s="1">
        <v>15</v>
      </c>
      <c r="H13366" s="1">
        <v>20</v>
      </c>
      <c r="I13366" s="1">
        <v>2040</v>
      </c>
      <c r="J13366" s="1">
        <v>5739</v>
      </c>
    </row>
    <row r="13367" spans="1:10" x14ac:dyDescent="0.3">
      <c r="A13367" s="1" t="s">
        <v>1673</v>
      </c>
      <c r="B13367" t="s">
        <v>4039</v>
      </c>
      <c r="C13367" s="1" t="str">
        <f>VLOOKUP(A13367,[1]uzupelniacz!A:AK,18,"fałsz")</f>
        <v>J - gminy ekstensywnie zagospodarowane (funkcje leśne, ochrony przyrody)</v>
      </c>
      <c r="D13367" s="1">
        <v>22</v>
      </c>
      <c r="E13367" s="1">
        <v>4</v>
      </c>
      <c r="F13367" s="2">
        <v>0.12502128000000001</v>
      </c>
      <c r="G13367" s="1">
        <v>15</v>
      </c>
      <c r="H13367" s="1">
        <v>20</v>
      </c>
      <c r="I13367" s="1">
        <v>2040</v>
      </c>
      <c r="J13367" s="1">
        <v>0</v>
      </c>
    </row>
    <row r="13368" spans="1:10" x14ac:dyDescent="0.3">
      <c r="A13368" s="1" t="s">
        <v>1296</v>
      </c>
      <c r="B13368" t="s">
        <v>3699</v>
      </c>
      <c r="C13368" s="1" t="str">
        <f>VLOOKUP(A13368,[1]uzupelniacz!A:AK,18,"fałsz")</f>
        <v>I - gminy z umiarkowanie rozwiniętą funkcją rolniczą</v>
      </c>
      <c r="D13368" s="1">
        <v>22</v>
      </c>
      <c r="E13368" s="1">
        <v>4</v>
      </c>
      <c r="F13368" s="2">
        <v>70.601286035000001</v>
      </c>
      <c r="G13368" s="1">
        <v>15</v>
      </c>
      <c r="H13368" s="1">
        <v>20</v>
      </c>
      <c r="I13368" s="1">
        <v>2040</v>
      </c>
      <c r="J13368" s="1">
        <v>962</v>
      </c>
    </row>
    <row r="13369" spans="1:10" x14ac:dyDescent="0.3">
      <c r="A13369" s="1" t="s">
        <v>678</v>
      </c>
      <c r="B13369" t="s">
        <v>3120</v>
      </c>
      <c r="C13369" s="1" t="str">
        <f>VLOOKUP(A13369,[1]uzupelniacz!A:AK,18,"fałsz")</f>
        <v>G - gminy o funkcjach pozarolniczych (turystyka, przemysł, górnictwo)</v>
      </c>
      <c r="D13369" s="1">
        <v>22</v>
      </c>
      <c r="E13369" s="1">
        <v>4</v>
      </c>
      <c r="F13369" s="2">
        <v>84.658095685999996</v>
      </c>
      <c r="G13369" s="1">
        <v>15</v>
      </c>
      <c r="H13369" s="1">
        <v>20</v>
      </c>
      <c r="I13369" s="1">
        <v>2040</v>
      </c>
      <c r="J13369" s="1">
        <v>2479</v>
      </c>
    </row>
    <row r="13370" spans="1:10" x14ac:dyDescent="0.3">
      <c r="A13370" s="1" t="s">
        <v>1674</v>
      </c>
      <c r="B13370" t="s">
        <v>4040</v>
      </c>
      <c r="C13370" s="1" t="str">
        <f>VLOOKUP(A13370,[1]uzupelniacz!A:AK,18,"fałsz")</f>
        <v>I - gminy z umiarkowanie rozwiniętą funkcją rolniczą</v>
      </c>
      <c r="D13370" s="1">
        <v>22</v>
      </c>
      <c r="E13370" s="1">
        <v>4</v>
      </c>
      <c r="F13370" s="2">
        <v>34.803735297000003</v>
      </c>
      <c r="G13370" s="1">
        <v>15</v>
      </c>
      <c r="H13370" s="1">
        <v>20</v>
      </c>
      <c r="I13370" s="1">
        <v>2040</v>
      </c>
      <c r="J13370" s="1">
        <v>564</v>
      </c>
    </row>
    <row r="13371" spans="1:10" x14ac:dyDescent="0.3">
      <c r="A13371" s="1" t="s">
        <v>1297</v>
      </c>
      <c r="B13371" t="s">
        <v>3700</v>
      </c>
      <c r="C13371" s="1" t="str">
        <f>VLOOKUP(A13371,[1]uzupelniacz!A:AK,18,"fałsz")</f>
        <v>D - strefy zewnętrzne MOF (C)</v>
      </c>
      <c r="D13371" s="1">
        <v>22</v>
      </c>
      <c r="E13371" s="1">
        <v>4</v>
      </c>
      <c r="F13371" s="2">
        <v>77.880204829999997</v>
      </c>
      <c r="G13371" s="1">
        <v>15</v>
      </c>
      <c r="H13371" s="1">
        <v>20</v>
      </c>
      <c r="I13371" s="1">
        <v>2040</v>
      </c>
      <c r="J13371" s="1">
        <v>1721</v>
      </c>
    </row>
    <row r="13372" spans="1:10" x14ac:dyDescent="0.3">
      <c r="A13372" s="1" t="s">
        <v>1305</v>
      </c>
      <c r="B13372" t="s">
        <v>3708</v>
      </c>
      <c r="C13372" s="1" t="str">
        <f>VLOOKUP(A13372,[1]uzupelniacz!A:AK,18,"fałsz")</f>
        <v>D - strefy zewnętrzne MOF (C)</v>
      </c>
      <c r="D13372" s="1">
        <v>22</v>
      </c>
      <c r="E13372" s="1">
        <v>4</v>
      </c>
      <c r="F13372" s="2">
        <v>100.388906952</v>
      </c>
      <c r="G13372" s="1">
        <v>15</v>
      </c>
      <c r="H13372" s="1">
        <v>20</v>
      </c>
      <c r="I13372" s="1">
        <v>2040</v>
      </c>
      <c r="J13372" s="1">
        <v>3002</v>
      </c>
    </row>
    <row r="13373" spans="1:10" x14ac:dyDescent="0.3">
      <c r="A13373" s="1" t="s">
        <v>1298</v>
      </c>
      <c r="B13373" t="s">
        <v>3701</v>
      </c>
      <c r="C13373" s="1" t="str">
        <f>VLOOKUP(A13373,[1]uzupelniacz!A:AK,18,"fałsz")</f>
        <v>I - gminy z umiarkowanie rozwiniętą funkcją rolniczą</v>
      </c>
      <c r="D13373" s="1">
        <v>22</v>
      </c>
      <c r="E13373" s="1">
        <v>4</v>
      </c>
      <c r="F13373" s="2">
        <v>29.886925015999999</v>
      </c>
      <c r="G13373" s="1">
        <v>15</v>
      </c>
      <c r="H13373" s="1">
        <v>20</v>
      </c>
      <c r="I13373" s="1">
        <v>2040</v>
      </c>
      <c r="J13373" s="1">
        <v>949</v>
      </c>
    </row>
    <row r="13374" spans="1:10" x14ac:dyDescent="0.3">
      <c r="A13374" s="1" t="s">
        <v>1306</v>
      </c>
      <c r="B13374" t="s">
        <v>3709</v>
      </c>
      <c r="C13374" s="1" t="str">
        <f>VLOOKUP(A13374,[1]uzupelniacz!A:AK,18,"fałsz")</f>
        <v>D - strefy zewnętrzne MOF (C)</v>
      </c>
      <c r="D13374" s="1">
        <v>22</v>
      </c>
      <c r="E13374" s="1">
        <v>4</v>
      </c>
      <c r="F13374" s="2">
        <v>51.615422903000002</v>
      </c>
      <c r="G13374" s="1">
        <v>15</v>
      </c>
      <c r="H13374" s="1">
        <v>20</v>
      </c>
      <c r="I13374" s="1">
        <v>2040</v>
      </c>
      <c r="J13374" s="1">
        <v>7150</v>
      </c>
    </row>
    <row r="13375" spans="1:10" x14ac:dyDescent="0.3">
      <c r="A13375" s="1" t="s">
        <v>1708</v>
      </c>
      <c r="B13375" t="s">
        <v>4072</v>
      </c>
      <c r="C13375" s="1" t="str">
        <f>VLOOKUP(A13375,[1]uzupelniacz!A:AK,18,"fałsz")</f>
        <v>D - strefy zewnętrzne MOF (C)</v>
      </c>
      <c r="D13375" s="1">
        <v>22</v>
      </c>
      <c r="E13375" s="1">
        <v>4</v>
      </c>
      <c r="F13375" s="2">
        <v>50.535809686999997</v>
      </c>
      <c r="G13375" s="1">
        <v>15</v>
      </c>
      <c r="H13375" s="1">
        <v>20</v>
      </c>
      <c r="I13375" s="1">
        <v>2040</v>
      </c>
      <c r="J13375" s="1">
        <v>963</v>
      </c>
    </row>
    <row r="13376" spans="1:10" x14ac:dyDescent="0.3">
      <c r="A13376" s="1" t="s">
        <v>926</v>
      </c>
      <c r="B13376" t="s">
        <v>3357</v>
      </c>
      <c r="C13376" s="1" t="str">
        <f>VLOOKUP(A13376,[1]uzupelniacz!A:AK,18,"fałsz")</f>
        <v>F - gminy w korytarzach transportowych</v>
      </c>
      <c r="D13376" s="1">
        <v>22</v>
      </c>
      <c r="E13376" s="1">
        <v>4</v>
      </c>
      <c r="F13376" s="2">
        <v>50.923808491000003</v>
      </c>
      <c r="G13376" s="1">
        <v>15</v>
      </c>
      <c r="H13376" s="1">
        <v>20</v>
      </c>
      <c r="I13376" s="1">
        <v>2040</v>
      </c>
      <c r="J13376" s="1">
        <v>1900</v>
      </c>
    </row>
    <row r="13377" spans="1:10" x14ac:dyDescent="0.3">
      <c r="A13377" s="1" t="s">
        <v>928</v>
      </c>
      <c r="B13377" t="s">
        <v>3359</v>
      </c>
      <c r="C13377" s="1" t="str">
        <f>VLOOKUP(A13377,[1]uzupelniacz!A:AK,18,"fałsz")</f>
        <v>I - gminy z umiarkowanie rozwiniętą funkcją rolniczą</v>
      </c>
      <c r="D13377" s="1">
        <v>22</v>
      </c>
      <c r="E13377" s="1">
        <v>4</v>
      </c>
      <c r="F13377" s="2">
        <v>60.456186324000001</v>
      </c>
      <c r="G13377" s="1">
        <v>15</v>
      </c>
      <c r="H13377" s="1">
        <v>20</v>
      </c>
      <c r="I13377" s="1">
        <v>2040</v>
      </c>
      <c r="J13377" s="1">
        <v>2601</v>
      </c>
    </row>
    <row r="13378" spans="1:10" x14ac:dyDescent="0.3">
      <c r="A13378" s="1" t="s">
        <v>1303</v>
      </c>
      <c r="B13378" t="s">
        <v>3706</v>
      </c>
      <c r="C13378" s="1" t="str">
        <f>VLOOKUP(A13378,[1]uzupelniacz!A:AK,18,"fałsz")</f>
        <v>I - gminy z umiarkowanie rozwiniętą funkcją rolniczą</v>
      </c>
      <c r="D13378" s="1">
        <v>22</v>
      </c>
      <c r="E13378" s="1">
        <v>4</v>
      </c>
      <c r="F13378" s="2">
        <v>42.936683398</v>
      </c>
      <c r="G13378" s="1">
        <v>15</v>
      </c>
      <c r="H13378" s="1">
        <v>20</v>
      </c>
      <c r="I13378" s="1">
        <v>2040</v>
      </c>
      <c r="J13378" s="1">
        <v>11853</v>
      </c>
    </row>
    <row r="13379" spans="1:10" x14ac:dyDescent="0.3">
      <c r="A13379" s="1" t="s">
        <v>924</v>
      </c>
      <c r="B13379" t="s">
        <v>3355</v>
      </c>
      <c r="C13379" s="1" t="str">
        <f>VLOOKUP(A13379,[1]uzupelniacz!A:AK,18,"fałsz")</f>
        <v>D - strefy zewnętrzne MOF (C)</v>
      </c>
      <c r="D13379" s="1">
        <v>22</v>
      </c>
      <c r="E13379" s="1">
        <v>4</v>
      </c>
      <c r="F13379" s="2">
        <v>3.6671985509999998</v>
      </c>
      <c r="G13379" s="1">
        <v>15</v>
      </c>
      <c r="H13379" s="1">
        <v>20</v>
      </c>
      <c r="I13379" s="1">
        <v>2040</v>
      </c>
      <c r="J13379" s="1">
        <v>89</v>
      </c>
    </row>
    <row r="13380" spans="1:10" x14ac:dyDescent="0.3">
      <c r="A13380" s="1" t="s">
        <v>930</v>
      </c>
      <c r="B13380" t="s">
        <v>3360</v>
      </c>
      <c r="C13380" s="1" t="str">
        <f>VLOOKUP(A13380,[1]uzupelniacz!A:AK,18,"fałsz")</f>
        <v>D - strefy zewnętrzne MOF (C)</v>
      </c>
      <c r="D13380" s="1">
        <v>22</v>
      </c>
      <c r="E13380" s="1">
        <v>4</v>
      </c>
      <c r="F13380" s="2">
        <v>41.235024621000001</v>
      </c>
      <c r="G13380" s="1">
        <v>15</v>
      </c>
      <c r="H13380" s="1">
        <v>20</v>
      </c>
      <c r="I13380" s="1">
        <v>2040</v>
      </c>
      <c r="J13380" s="1">
        <v>4742</v>
      </c>
    </row>
    <row r="13381" spans="1:10" x14ac:dyDescent="0.3">
      <c r="A13381" s="1" t="s">
        <v>2087</v>
      </c>
      <c r="B13381" t="s">
        <v>4424</v>
      </c>
      <c r="C13381" s="1" t="str">
        <f>VLOOKUP(A13381,[1]uzupelniacz!A:AK,18,"fałsz")</f>
        <v>I - gminy z umiarkowanie rozwiniętą funkcją rolniczą</v>
      </c>
      <c r="D13381" s="1">
        <v>22</v>
      </c>
      <c r="E13381" s="1">
        <v>4</v>
      </c>
      <c r="F13381" s="2">
        <v>30.878278701999999</v>
      </c>
      <c r="G13381" s="1">
        <v>15</v>
      </c>
      <c r="H13381" s="1">
        <v>20</v>
      </c>
      <c r="I13381" s="1">
        <v>2040</v>
      </c>
      <c r="J13381" s="1">
        <v>1090</v>
      </c>
    </row>
    <row r="13382" spans="1:10" x14ac:dyDescent="0.3">
      <c r="A13382" s="1" t="s">
        <v>1294</v>
      </c>
      <c r="B13382" t="s">
        <v>3697</v>
      </c>
      <c r="C13382" s="1" t="str">
        <f>VLOOKUP(A13382,[1]uzupelniacz!A:AK,18,"fałsz")</f>
        <v>I - gminy z umiarkowanie rozwiniętą funkcją rolniczą</v>
      </c>
      <c r="D13382" s="1">
        <v>22</v>
      </c>
      <c r="E13382" s="1">
        <v>4</v>
      </c>
      <c r="F13382" s="2">
        <v>1.1283329609999999</v>
      </c>
      <c r="G13382" s="1">
        <v>15</v>
      </c>
      <c r="H13382" s="1">
        <v>20</v>
      </c>
      <c r="I13382" s="1">
        <v>2040</v>
      </c>
      <c r="J13382" s="1">
        <v>18</v>
      </c>
    </row>
    <row r="13383" spans="1:10" x14ac:dyDescent="0.3">
      <c r="A13383" s="1" t="s">
        <v>1709</v>
      </c>
      <c r="B13383" t="s">
        <v>4073</v>
      </c>
      <c r="C13383" s="1" t="str">
        <f>VLOOKUP(A13383,[1]uzupelniacz!A:AK,18,"fałsz")</f>
        <v>D - strefy zewnętrzne MOF (C)</v>
      </c>
      <c r="D13383" s="1">
        <v>22</v>
      </c>
      <c r="E13383" s="1">
        <v>4</v>
      </c>
      <c r="F13383" s="2">
        <v>7.2028459999999997E-3</v>
      </c>
      <c r="G13383" s="1">
        <v>15</v>
      </c>
      <c r="H13383" s="1">
        <v>20</v>
      </c>
      <c r="I13383" s="1">
        <v>2040</v>
      </c>
      <c r="J13383" s="1">
        <v>0</v>
      </c>
    </row>
    <row r="13384" spans="1:10" x14ac:dyDescent="0.3">
      <c r="A13384" s="1" t="s">
        <v>1300</v>
      </c>
      <c r="B13384" t="s">
        <v>3703</v>
      </c>
      <c r="C13384" s="1" t="str">
        <f>VLOOKUP(A13384,[1]uzupelniacz!A:AK,18,"fałsz")</f>
        <v>I - gminy z umiarkowanie rozwiniętą funkcją rolniczą</v>
      </c>
      <c r="D13384" s="1">
        <v>22</v>
      </c>
      <c r="E13384" s="1">
        <v>4</v>
      </c>
      <c r="F13384" s="2">
        <v>73.543750575000004</v>
      </c>
      <c r="G13384" s="1">
        <v>15</v>
      </c>
      <c r="H13384" s="1">
        <v>20</v>
      </c>
      <c r="I13384" s="1">
        <v>2040</v>
      </c>
      <c r="J13384" s="1">
        <v>5323</v>
      </c>
    </row>
    <row r="13385" spans="1:10" x14ac:dyDescent="0.3">
      <c r="A13385" s="1" t="s">
        <v>931</v>
      </c>
      <c r="B13385" t="s">
        <v>3361</v>
      </c>
      <c r="C13385" s="1" t="str">
        <f>VLOOKUP(A13385,[1]uzupelniacz!A:AK,18,"fałsz")</f>
        <v>I - gminy z umiarkowanie rozwiniętą funkcją rolniczą</v>
      </c>
      <c r="D13385" s="1">
        <v>22</v>
      </c>
      <c r="E13385" s="1">
        <v>4</v>
      </c>
      <c r="F13385" s="2">
        <v>29.922538940999999</v>
      </c>
      <c r="G13385" s="1">
        <v>15</v>
      </c>
      <c r="H13385" s="1">
        <v>20</v>
      </c>
      <c r="I13385" s="1">
        <v>2040</v>
      </c>
      <c r="J13385" s="1">
        <v>973</v>
      </c>
    </row>
    <row r="13386" spans="1:10" x14ac:dyDescent="0.3">
      <c r="A13386" s="1" t="s">
        <v>1711</v>
      </c>
      <c r="B13386" t="s">
        <v>4075</v>
      </c>
      <c r="C13386" s="1" t="str">
        <f>VLOOKUP(A13386,[1]uzupelniacz!A:AK,18,"fałsz")</f>
        <v>H - gminy z intensywnie rozwiniętą funkcją rolniczą</v>
      </c>
      <c r="D13386" s="1">
        <v>22</v>
      </c>
      <c r="E13386" s="1">
        <v>4</v>
      </c>
      <c r="F13386" s="2">
        <v>133.568703355</v>
      </c>
      <c r="G13386" s="1">
        <v>15</v>
      </c>
      <c r="H13386" s="1">
        <v>20</v>
      </c>
      <c r="I13386" s="1">
        <v>2040</v>
      </c>
      <c r="J13386" s="1">
        <v>6692</v>
      </c>
    </row>
    <row r="13387" spans="1:10" x14ac:dyDescent="0.3">
      <c r="A13387" s="1" t="s">
        <v>1710</v>
      </c>
      <c r="B13387" t="s">
        <v>4074</v>
      </c>
      <c r="C13387" s="1" t="str">
        <f>VLOOKUP(A13387,[1]uzupelniacz!A:AK,18,"fałsz")</f>
        <v>I - gminy z umiarkowanie rozwiniętą funkcją rolniczą</v>
      </c>
      <c r="D13387" s="1">
        <v>22</v>
      </c>
      <c r="E13387" s="1">
        <v>4</v>
      </c>
      <c r="F13387" s="2">
        <v>86.048947096000006</v>
      </c>
      <c r="G13387" s="1">
        <v>15</v>
      </c>
      <c r="H13387" s="1">
        <v>20</v>
      </c>
      <c r="I13387" s="1">
        <v>2040</v>
      </c>
      <c r="J13387" s="1">
        <v>6326</v>
      </c>
    </row>
    <row r="13388" spans="1:10" x14ac:dyDescent="0.3">
      <c r="A13388" s="1" t="s">
        <v>923</v>
      </c>
      <c r="B13388" t="s">
        <v>3354</v>
      </c>
      <c r="C13388" s="1" t="str">
        <f>VLOOKUP(A13388,[1]uzupelniacz!A:AK,18,"fałsz")</f>
        <v>H - gminy z intensywnie rozwiniętą funkcją rolniczą</v>
      </c>
      <c r="D13388" s="1">
        <v>22</v>
      </c>
      <c r="E13388" s="1">
        <v>4</v>
      </c>
      <c r="F13388" s="2">
        <v>45.898854327999999</v>
      </c>
      <c r="G13388" s="1">
        <v>15</v>
      </c>
      <c r="H13388" s="1">
        <v>20</v>
      </c>
      <c r="I13388" s="1">
        <v>2040</v>
      </c>
      <c r="J13388" s="1">
        <v>2388</v>
      </c>
    </row>
    <row r="13389" spans="1:10" x14ac:dyDescent="0.3">
      <c r="A13389" s="1" t="s">
        <v>1299</v>
      </c>
      <c r="B13389" t="s">
        <v>3702</v>
      </c>
      <c r="C13389" s="1" t="str">
        <f>VLOOKUP(A13389,[1]uzupelniacz!A:AK,18,"fałsz")</f>
        <v>I - gminy z umiarkowanie rozwiniętą funkcją rolniczą</v>
      </c>
      <c r="D13389" s="1">
        <v>22</v>
      </c>
      <c r="E13389" s="1">
        <v>4</v>
      </c>
      <c r="F13389" s="2">
        <v>178.69533607599999</v>
      </c>
      <c r="G13389" s="1">
        <v>15</v>
      </c>
      <c r="H13389" s="1">
        <v>20</v>
      </c>
      <c r="I13389" s="1">
        <v>2040</v>
      </c>
      <c r="J13389" s="1">
        <v>7332</v>
      </c>
    </row>
    <row r="13390" spans="1:10" x14ac:dyDescent="0.3">
      <c r="A13390" s="1" t="s">
        <v>927</v>
      </c>
      <c r="B13390" t="s">
        <v>3358</v>
      </c>
      <c r="C13390" s="1" t="str">
        <f>VLOOKUP(A13390,[1]uzupelniacz!A:AK,18,"fałsz")</f>
        <v>F - gminy w korytarzach transportowych</v>
      </c>
      <c r="D13390" s="1">
        <v>22</v>
      </c>
      <c r="E13390" s="1">
        <v>4</v>
      </c>
      <c r="F13390" s="2">
        <v>73.116265096000006</v>
      </c>
      <c r="G13390" s="1">
        <v>15</v>
      </c>
      <c r="H13390" s="1">
        <v>20</v>
      </c>
      <c r="I13390" s="1">
        <v>2040</v>
      </c>
      <c r="J13390" s="1">
        <v>3716</v>
      </c>
    </row>
    <row r="13391" spans="1:10" x14ac:dyDescent="0.3">
      <c r="A13391" s="1" t="s">
        <v>466</v>
      </c>
      <c r="B13391" t="s">
        <v>2916</v>
      </c>
      <c r="C13391" s="1" t="str">
        <f>VLOOKUP(A13391,[1]uzupelniacz!A:AK,18,"fałsz")</f>
        <v>G - gminy o funkcjach pozarolniczych (turystyka, przemysł, górnictwo)</v>
      </c>
      <c r="D13391" s="1">
        <v>22</v>
      </c>
      <c r="E13391" s="1">
        <v>4</v>
      </c>
      <c r="F13391" s="2">
        <v>53.664236928999998</v>
      </c>
      <c r="G13391" s="1">
        <v>15</v>
      </c>
      <c r="H13391" s="1">
        <v>20</v>
      </c>
      <c r="I13391" s="1">
        <v>2040</v>
      </c>
      <c r="J13391" s="1">
        <v>789</v>
      </c>
    </row>
    <row r="13392" spans="1:10" x14ac:dyDescent="0.3">
      <c r="A13392" s="1" t="s">
        <v>1712</v>
      </c>
      <c r="B13392" t="s">
        <v>4076</v>
      </c>
      <c r="C13392" s="1" t="str">
        <f>VLOOKUP(A13392,[1]uzupelniacz!A:AK,18,"fałsz")</f>
        <v>E - miasta-ośrodki wielofunkcyjne</v>
      </c>
      <c r="D13392" s="1">
        <v>22</v>
      </c>
      <c r="E13392" s="1">
        <v>4</v>
      </c>
      <c r="F13392" s="2">
        <v>7.2182413000000001E-2</v>
      </c>
      <c r="G13392" s="1">
        <v>15</v>
      </c>
      <c r="H13392" s="1">
        <v>20</v>
      </c>
      <c r="I13392" s="1">
        <v>2040</v>
      </c>
      <c r="J13392" s="1">
        <v>108</v>
      </c>
    </row>
    <row r="13393" spans="1:10" x14ac:dyDescent="0.3">
      <c r="A13393" s="1" t="s">
        <v>1713</v>
      </c>
      <c r="B13393" t="s">
        <v>4077</v>
      </c>
      <c r="C13393" s="1" t="str">
        <f>VLOOKUP(A13393,[1]uzupelniacz!A:AK,18,"fałsz")</f>
        <v>D - strefy zewnętrzne MOF (C)</v>
      </c>
      <c r="D13393" s="1">
        <v>22</v>
      </c>
      <c r="E13393" s="1">
        <v>4</v>
      </c>
      <c r="F13393" s="2">
        <v>1.6441666640000001</v>
      </c>
      <c r="G13393" s="1">
        <v>15</v>
      </c>
      <c r="H13393" s="1">
        <v>20</v>
      </c>
      <c r="I13393" s="1">
        <v>2040</v>
      </c>
      <c r="J13393" s="1">
        <v>67</v>
      </c>
    </row>
    <row r="13394" spans="1:10" x14ac:dyDescent="0.3">
      <c r="A13394" s="1" t="s">
        <v>880</v>
      </c>
      <c r="B13394" t="s">
        <v>3314</v>
      </c>
      <c r="C13394" s="1" t="str">
        <f>VLOOKUP(A13394,[1]uzupelniacz!A:AK,18,"fałsz")</f>
        <v>G - gminy o funkcjach pozarolniczych (turystyka, przemysł, górnictwo)</v>
      </c>
      <c r="D13394" s="1">
        <v>22</v>
      </c>
      <c r="E13394" s="1">
        <v>4</v>
      </c>
      <c r="F13394" s="2">
        <v>8.5420555379999996</v>
      </c>
      <c r="G13394" s="1">
        <v>15</v>
      </c>
      <c r="H13394" s="1">
        <v>20</v>
      </c>
      <c r="I13394" s="1">
        <v>2040</v>
      </c>
      <c r="J13394" s="1">
        <v>856</v>
      </c>
    </row>
    <row r="13395" spans="1:10" x14ac:dyDescent="0.3">
      <c r="A13395" s="1" t="s">
        <v>119</v>
      </c>
      <c r="B13395" t="s">
        <v>2591</v>
      </c>
      <c r="C13395" s="1" t="str">
        <f>VLOOKUP(A13395,[1]uzupelniacz!A:AK,18,"fałsz")</f>
        <v>G - gminy o funkcjach pozarolniczych (turystyka, przemysł, górnictwo)</v>
      </c>
      <c r="D13395" s="1">
        <v>22</v>
      </c>
      <c r="E13395" s="1">
        <v>4</v>
      </c>
      <c r="F13395" s="2">
        <v>26.272783749999999</v>
      </c>
      <c r="G13395" s="1">
        <v>15</v>
      </c>
      <c r="H13395" s="1">
        <v>20</v>
      </c>
      <c r="I13395" s="1">
        <v>2040</v>
      </c>
      <c r="J13395" s="1">
        <v>2014</v>
      </c>
    </row>
    <row r="13396" spans="1:10" x14ac:dyDescent="0.3">
      <c r="A13396" s="1" t="s">
        <v>932</v>
      </c>
      <c r="B13396" t="s">
        <v>3362</v>
      </c>
      <c r="C13396" s="1" t="str">
        <f>VLOOKUP(A13396,[1]uzupelniacz!A:AK,18,"fałsz")</f>
        <v>D - strefy zewnętrzne MOF (C)</v>
      </c>
      <c r="D13396" s="1">
        <v>22</v>
      </c>
      <c r="E13396" s="1">
        <v>4</v>
      </c>
      <c r="F13396" s="2">
        <v>42.419981501999999</v>
      </c>
      <c r="G13396" s="1">
        <v>15</v>
      </c>
      <c r="H13396" s="1">
        <v>20</v>
      </c>
      <c r="I13396" s="1">
        <v>2040</v>
      </c>
      <c r="J13396" s="1">
        <v>2861</v>
      </c>
    </row>
    <row r="13397" spans="1:10" x14ac:dyDescent="0.3">
      <c r="A13397" s="1" t="s">
        <v>192</v>
      </c>
      <c r="B13397" t="s">
        <v>2663</v>
      </c>
      <c r="C13397" s="1" t="str">
        <f>VLOOKUP(A13397,[1]uzupelniacz!A:AK,18,"fałsz")</f>
        <v>I - gminy z umiarkowanie rozwiniętą funkcją rolniczą</v>
      </c>
      <c r="D13397" s="1">
        <v>22</v>
      </c>
      <c r="E13397" s="1">
        <v>4</v>
      </c>
      <c r="F13397" s="2">
        <v>13.091040400000001</v>
      </c>
      <c r="G13397" s="1">
        <v>15</v>
      </c>
      <c r="H13397" s="1">
        <v>20</v>
      </c>
      <c r="I13397" s="1">
        <v>2040</v>
      </c>
      <c r="J13397" s="1">
        <v>671</v>
      </c>
    </row>
    <row r="13398" spans="1:10" x14ac:dyDescent="0.3">
      <c r="A13398" s="1" t="s">
        <v>47</v>
      </c>
      <c r="B13398" t="s">
        <v>2524</v>
      </c>
      <c r="C13398" s="1" t="str">
        <f>VLOOKUP(A13398,[1]uzupelniacz!A:AK,18,"fałsz")</f>
        <v>G - gminy o funkcjach pozarolniczych (turystyka, przemysł, górnictwo)</v>
      </c>
      <c r="D13398" s="1">
        <v>22</v>
      </c>
      <c r="E13398" s="1">
        <v>4</v>
      </c>
      <c r="F13398" s="2">
        <v>36.592018973999998</v>
      </c>
      <c r="G13398" s="1">
        <v>15</v>
      </c>
      <c r="H13398" s="1">
        <v>20</v>
      </c>
      <c r="I13398" s="1">
        <v>2040</v>
      </c>
      <c r="J13398" s="1">
        <v>3438</v>
      </c>
    </row>
    <row r="13399" spans="1:10" x14ac:dyDescent="0.3">
      <c r="A13399" s="1" t="s">
        <v>1676</v>
      </c>
      <c r="B13399" t="s">
        <v>4042</v>
      </c>
      <c r="C13399" s="1" t="str">
        <f>VLOOKUP(A13399,[1]uzupelniacz!A:AK,18,"fałsz")</f>
        <v>B - strefy zewnętrzne MOF (A)</v>
      </c>
      <c r="D13399" s="1">
        <v>22</v>
      </c>
      <c r="E13399" s="1">
        <v>4</v>
      </c>
      <c r="F13399" s="2">
        <v>6.4523675489999999</v>
      </c>
      <c r="G13399" s="1">
        <v>15</v>
      </c>
      <c r="H13399" s="1">
        <v>20</v>
      </c>
      <c r="I13399" s="1">
        <v>2040</v>
      </c>
      <c r="J13399" s="1">
        <v>327</v>
      </c>
    </row>
    <row r="13400" spans="1:10" x14ac:dyDescent="0.3">
      <c r="A13400" s="1" t="s">
        <v>1302</v>
      </c>
      <c r="B13400" t="s">
        <v>3705</v>
      </c>
      <c r="C13400" s="1" t="str">
        <f>VLOOKUP(A13400,[1]uzupelniacz!A:AK,18,"fałsz")</f>
        <v>H - gminy z intensywnie rozwiniętą funkcją rolniczą</v>
      </c>
      <c r="D13400" s="1">
        <v>22</v>
      </c>
      <c r="E13400" s="1">
        <v>4</v>
      </c>
      <c r="F13400" s="2">
        <v>52.263770307999998</v>
      </c>
      <c r="G13400" s="1">
        <v>15</v>
      </c>
      <c r="H13400" s="1">
        <v>20</v>
      </c>
      <c r="I13400" s="1">
        <v>2040</v>
      </c>
      <c r="J13400" s="1">
        <v>2983</v>
      </c>
    </row>
    <row r="13401" spans="1:10" x14ac:dyDescent="0.3">
      <c r="A13401" s="1" t="s">
        <v>1309</v>
      </c>
      <c r="B13401" t="s">
        <v>3712</v>
      </c>
      <c r="C13401" s="1" t="str">
        <f>VLOOKUP(A13401,[1]uzupelniacz!A:AK,18,"fałsz")</f>
        <v>J - gminy ekstensywnie zagospodarowane (funkcje leśne, ochrony przyrody)</v>
      </c>
      <c r="D13401" s="1">
        <v>22</v>
      </c>
      <c r="E13401" s="1">
        <v>4</v>
      </c>
      <c r="F13401" s="2">
        <v>93.008896813999996</v>
      </c>
      <c r="G13401" s="1">
        <v>15</v>
      </c>
      <c r="H13401" s="1">
        <v>20</v>
      </c>
      <c r="I13401" s="1">
        <v>2040</v>
      </c>
      <c r="J13401" s="1">
        <v>5828</v>
      </c>
    </row>
    <row r="13402" spans="1:10" x14ac:dyDescent="0.3">
      <c r="A13402" s="1" t="s">
        <v>929</v>
      </c>
      <c r="B13402" t="s">
        <v>3120</v>
      </c>
      <c r="C13402" s="1" t="str">
        <f>VLOOKUP(A13402,[1]uzupelniacz!A:AK,18,"fałsz")</f>
        <v>G - gminy o funkcjach pozarolniczych (turystyka, przemysł, górnictwo)</v>
      </c>
      <c r="D13402" s="1">
        <v>22</v>
      </c>
      <c r="E13402" s="1">
        <v>4</v>
      </c>
      <c r="F13402" s="2">
        <v>8.7512308260000005</v>
      </c>
      <c r="G13402" s="1">
        <v>15</v>
      </c>
      <c r="H13402" s="1">
        <v>20</v>
      </c>
      <c r="I13402" s="1">
        <v>2040</v>
      </c>
      <c r="J13402" s="1">
        <v>5222</v>
      </c>
    </row>
    <row r="13403" spans="1:10" x14ac:dyDescent="0.3">
      <c r="A13403" s="1" t="s">
        <v>1312</v>
      </c>
      <c r="B13403" t="s">
        <v>3715</v>
      </c>
      <c r="C13403" s="1" t="str">
        <f>VLOOKUP(A13403,[1]uzupelniacz!A:AK,18,"fałsz")</f>
        <v>I - gminy z umiarkowanie rozwiniętą funkcją rolniczą</v>
      </c>
      <c r="D13403" s="1">
        <v>22</v>
      </c>
      <c r="E13403" s="1">
        <v>4</v>
      </c>
      <c r="F13403" s="2">
        <v>50.851116648000001</v>
      </c>
      <c r="G13403" s="1">
        <v>15</v>
      </c>
      <c r="H13403" s="1">
        <v>20</v>
      </c>
      <c r="I13403" s="1">
        <v>2040</v>
      </c>
      <c r="J13403" s="1">
        <v>941</v>
      </c>
    </row>
    <row r="13404" spans="1:10" x14ac:dyDescent="0.3">
      <c r="A13404" s="1" t="s">
        <v>1716</v>
      </c>
      <c r="B13404" t="s">
        <v>4080</v>
      </c>
      <c r="C13404" s="1" t="str">
        <f>VLOOKUP(A13404,[1]uzupelniacz!A:AK,18,"fałsz")</f>
        <v>I - gminy z umiarkowanie rozwiniętą funkcją rolniczą</v>
      </c>
      <c r="D13404" s="1">
        <v>22</v>
      </c>
      <c r="E13404" s="1">
        <v>4</v>
      </c>
      <c r="F13404" s="2">
        <v>77.760050199000005</v>
      </c>
      <c r="G13404" s="1">
        <v>15</v>
      </c>
      <c r="H13404" s="1">
        <v>20</v>
      </c>
      <c r="I13404" s="1">
        <v>2040</v>
      </c>
      <c r="J13404" s="1">
        <v>12599</v>
      </c>
    </row>
    <row r="13405" spans="1:10" x14ac:dyDescent="0.3">
      <c r="A13405" s="1" t="s">
        <v>1715</v>
      </c>
      <c r="B13405" t="s">
        <v>4079</v>
      </c>
      <c r="C13405" s="1" t="str">
        <f>VLOOKUP(A13405,[1]uzupelniacz!A:AK,18,"fałsz")</f>
        <v>G - gminy o funkcjach pozarolniczych (turystyka, przemysł, górnictwo)</v>
      </c>
      <c r="D13405" s="1">
        <v>22</v>
      </c>
      <c r="E13405" s="1">
        <v>4</v>
      </c>
      <c r="F13405" s="2">
        <v>1.902997858</v>
      </c>
      <c r="G13405" s="1">
        <v>15</v>
      </c>
      <c r="H13405" s="1">
        <v>20</v>
      </c>
      <c r="I13405" s="1">
        <v>2040</v>
      </c>
      <c r="J13405" s="1">
        <v>48</v>
      </c>
    </row>
    <row r="13406" spans="1:10" x14ac:dyDescent="0.3">
      <c r="A13406" s="1" t="s">
        <v>470</v>
      </c>
      <c r="B13406" t="s">
        <v>2920</v>
      </c>
      <c r="C13406" s="1" t="str">
        <f>VLOOKUP(A13406,[1]uzupelniacz!A:AK,18,"fałsz")</f>
        <v>J - gminy ekstensywnie zagospodarowane (funkcje leśne, ochrony przyrody)</v>
      </c>
      <c r="D13406" s="1">
        <v>22</v>
      </c>
      <c r="E13406" s="1">
        <v>4</v>
      </c>
      <c r="F13406" s="2">
        <v>152.610018156</v>
      </c>
      <c r="G13406" s="1">
        <v>15</v>
      </c>
      <c r="H13406" s="1">
        <v>20</v>
      </c>
      <c r="I13406" s="1">
        <v>2040</v>
      </c>
      <c r="J13406" s="1">
        <v>5054</v>
      </c>
    </row>
    <row r="13407" spans="1:10" x14ac:dyDescent="0.3">
      <c r="A13407" s="1" t="s">
        <v>681</v>
      </c>
      <c r="B13407" t="s">
        <v>3123</v>
      </c>
      <c r="C13407" s="1" t="str">
        <f>VLOOKUP(A13407,[1]uzupelniacz!A:AK,18,"fałsz")</f>
        <v>J - gminy ekstensywnie zagospodarowane (funkcje leśne, ochrony przyrody)</v>
      </c>
      <c r="D13407" s="1">
        <v>22</v>
      </c>
      <c r="E13407" s="1">
        <v>4</v>
      </c>
      <c r="F13407" s="2">
        <v>46.990570451000004</v>
      </c>
      <c r="G13407" s="1">
        <v>15</v>
      </c>
      <c r="H13407" s="1">
        <v>20</v>
      </c>
      <c r="I13407" s="1">
        <v>2040</v>
      </c>
      <c r="J13407" s="1">
        <v>622</v>
      </c>
    </row>
    <row r="13408" spans="1:10" x14ac:dyDescent="0.3">
      <c r="A13408" s="1" t="s">
        <v>1719</v>
      </c>
      <c r="B13408" t="s">
        <v>4082</v>
      </c>
      <c r="C13408" s="1" t="str">
        <f>VLOOKUP(A13408,[1]uzupelniacz!A:AK,18,"fałsz")</f>
        <v>I - gminy z umiarkowanie rozwiniętą funkcją rolniczą</v>
      </c>
      <c r="D13408" s="1">
        <v>22</v>
      </c>
      <c r="E13408" s="1">
        <v>4</v>
      </c>
      <c r="F13408" s="2">
        <v>56.098455399000002</v>
      </c>
      <c r="G13408" s="1">
        <v>15</v>
      </c>
      <c r="H13408" s="1">
        <v>20</v>
      </c>
      <c r="I13408" s="1">
        <v>2040</v>
      </c>
      <c r="J13408" s="1">
        <v>2199</v>
      </c>
    </row>
    <row r="13409" spans="1:10" x14ac:dyDescent="0.3">
      <c r="A13409" s="1" t="s">
        <v>1717</v>
      </c>
      <c r="B13409" t="s">
        <v>4081</v>
      </c>
      <c r="C13409" s="1" t="str">
        <f>VLOOKUP(A13409,[1]uzupelniacz!A:AK,18,"fałsz")</f>
        <v>J - gminy ekstensywnie zagospodarowane (funkcje leśne, ochrony przyrody)</v>
      </c>
      <c r="D13409" s="1">
        <v>22</v>
      </c>
      <c r="E13409" s="1">
        <v>4</v>
      </c>
      <c r="F13409" s="2">
        <v>10.059150403</v>
      </c>
      <c r="G13409" s="1">
        <v>15</v>
      </c>
      <c r="H13409" s="1">
        <v>20</v>
      </c>
      <c r="I13409" s="1">
        <v>2040</v>
      </c>
      <c r="J13409" s="1">
        <v>202</v>
      </c>
    </row>
    <row r="13410" spans="1:10" x14ac:dyDescent="0.3">
      <c r="A13410" s="1" t="s">
        <v>469</v>
      </c>
      <c r="B13410" t="s">
        <v>2919</v>
      </c>
      <c r="C13410" s="1" t="str">
        <f>VLOOKUP(A13410,[1]uzupelniacz!A:AK,18,"fałsz")</f>
        <v>I - gminy z umiarkowanie rozwiniętą funkcją rolniczą</v>
      </c>
      <c r="D13410" s="1">
        <v>22</v>
      </c>
      <c r="E13410" s="1">
        <v>4</v>
      </c>
      <c r="F13410" s="2">
        <v>5.7831834329999996</v>
      </c>
      <c r="G13410" s="1">
        <v>15</v>
      </c>
      <c r="H13410" s="1">
        <v>20</v>
      </c>
      <c r="I13410" s="1">
        <v>2040</v>
      </c>
      <c r="J13410" s="1">
        <v>115</v>
      </c>
    </row>
    <row r="13411" spans="1:10" x14ac:dyDescent="0.3">
      <c r="A13411" s="1" t="s">
        <v>934</v>
      </c>
      <c r="B13411" t="s">
        <v>3364</v>
      </c>
      <c r="C13411" s="1" t="str">
        <f>VLOOKUP(A13411,[1]uzupelniacz!A:AK,18,"fałsz")</f>
        <v>I - gminy z umiarkowanie rozwiniętą funkcją rolniczą</v>
      </c>
      <c r="D13411" s="1">
        <v>22</v>
      </c>
      <c r="E13411" s="1">
        <v>4</v>
      </c>
      <c r="F13411" s="2">
        <v>14.601294699</v>
      </c>
      <c r="G13411" s="1">
        <v>15</v>
      </c>
      <c r="H13411" s="1">
        <v>20</v>
      </c>
      <c r="I13411" s="1">
        <v>2040</v>
      </c>
      <c r="J13411" s="1">
        <v>668</v>
      </c>
    </row>
    <row r="13412" spans="1:10" x14ac:dyDescent="0.3">
      <c r="A13412" s="1" t="s">
        <v>1308</v>
      </c>
      <c r="B13412" t="s">
        <v>3711</v>
      </c>
      <c r="C13412" s="1" t="str">
        <f>VLOOKUP(A13412,[1]uzupelniacz!A:AK,18,"fałsz")</f>
        <v>I - gminy z umiarkowanie rozwiniętą funkcją rolniczą</v>
      </c>
      <c r="D13412" s="1">
        <v>22</v>
      </c>
      <c r="E13412" s="1">
        <v>4</v>
      </c>
      <c r="F13412" s="2">
        <v>54.692497164999999</v>
      </c>
      <c r="G13412" s="1">
        <v>15</v>
      </c>
      <c r="H13412" s="1">
        <v>20</v>
      </c>
      <c r="I13412" s="1">
        <v>2040</v>
      </c>
      <c r="J13412" s="1">
        <v>4977</v>
      </c>
    </row>
    <row r="13413" spans="1:10" x14ac:dyDescent="0.3">
      <c r="A13413" s="1" t="s">
        <v>1311</v>
      </c>
      <c r="B13413" t="s">
        <v>3714</v>
      </c>
      <c r="C13413" s="1" t="str">
        <f>VLOOKUP(A13413,[1]uzupelniacz!A:AK,18,"fałsz")</f>
        <v>B - strefy zewnętrzne MOF (A)</v>
      </c>
      <c r="D13413" s="1">
        <v>22</v>
      </c>
      <c r="E13413" s="1">
        <v>4</v>
      </c>
      <c r="F13413" s="2">
        <v>43.480122317000003</v>
      </c>
      <c r="G13413" s="1">
        <v>15</v>
      </c>
      <c r="H13413" s="1">
        <v>20</v>
      </c>
      <c r="I13413" s="1">
        <v>2040</v>
      </c>
      <c r="J13413" s="1">
        <v>2260</v>
      </c>
    </row>
    <row r="13414" spans="1:10" x14ac:dyDescent="0.3">
      <c r="A13414" s="1" t="s">
        <v>935</v>
      </c>
      <c r="B13414" t="s">
        <v>3365</v>
      </c>
      <c r="C13414" s="1" t="str">
        <f>VLOOKUP(A13414,[1]uzupelniacz!A:AK,18,"fałsz")</f>
        <v>I - gminy z umiarkowanie rozwiniętą funkcją rolniczą</v>
      </c>
      <c r="D13414" s="1">
        <v>22</v>
      </c>
      <c r="E13414" s="1">
        <v>4</v>
      </c>
      <c r="F13414" s="2">
        <v>25.190342373</v>
      </c>
      <c r="G13414" s="1">
        <v>15</v>
      </c>
      <c r="H13414" s="1">
        <v>20</v>
      </c>
      <c r="I13414" s="1">
        <v>2040</v>
      </c>
      <c r="J13414" s="1">
        <v>730</v>
      </c>
    </row>
    <row r="13415" spans="1:10" x14ac:dyDescent="0.3">
      <c r="A13415" s="1" t="s">
        <v>936</v>
      </c>
      <c r="B13415" t="s">
        <v>3322</v>
      </c>
      <c r="C13415" s="1" t="str">
        <f>VLOOKUP(A13415,[1]uzupelniacz!A:AK,18,"fałsz")</f>
        <v>D - strefy zewnętrzne MOF (C)</v>
      </c>
      <c r="D13415" s="1">
        <v>22</v>
      </c>
      <c r="E13415" s="1">
        <v>4</v>
      </c>
      <c r="F13415" s="2">
        <v>4.2132836999999999E-2</v>
      </c>
      <c r="G13415" s="1">
        <v>15</v>
      </c>
      <c r="H13415" s="1">
        <v>20</v>
      </c>
      <c r="I13415" s="1">
        <v>2040</v>
      </c>
      <c r="J13415" s="1">
        <v>10</v>
      </c>
    </row>
    <row r="13416" spans="1:10" x14ac:dyDescent="0.3">
      <c r="A13416" s="1" t="s">
        <v>933</v>
      </c>
      <c r="B13416" t="s">
        <v>3363</v>
      </c>
      <c r="C13416" s="1" t="str">
        <f>VLOOKUP(A13416,[1]uzupelniacz!A:AK,18,"fałsz")</f>
        <v>I - gminy z umiarkowanie rozwiniętą funkcją rolniczą</v>
      </c>
      <c r="D13416" s="1">
        <v>22</v>
      </c>
      <c r="E13416" s="1">
        <v>4</v>
      </c>
      <c r="F13416" s="2">
        <v>92.658722494000003</v>
      </c>
      <c r="G13416" s="1">
        <v>15</v>
      </c>
      <c r="H13416" s="1">
        <v>20</v>
      </c>
      <c r="I13416" s="1">
        <v>2040</v>
      </c>
      <c r="J13416" s="1">
        <v>9314</v>
      </c>
    </row>
    <row r="13417" spans="1:10" x14ac:dyDescent="0.3">
      <c r="A13417" s="1" t="s">
        <v>1307</v>
      </c>
      <c r="B13417" t="s">
        <v>3710</v>
      </c>
      <c r="C13417" s="1" t="str">
        <f>VLOOKUP(A13417,[1]uzupelniacz!A:AK,18,"fałsz")</f>
        <v>H - gminy z intensywnie rozwiniętą funkcją rolniczą</v>
      </c>
      <c r="D13417" s="1">
        <v>22</v>
      </c>
      <c r="E13417" s="1">
        <v>4</v>
      </c>
      <c r="F13417" s="2">
        <v>56.670155149000003</v>
      </c>
      <c r="G13417" s="1">
        <v>15</v>
      </c>
      <c r="H13417" s="1">
        <v>20</v>
      </c>
      <c r="I13417" s="1">
        <v>2040</v>
      </c>
      <c r="J13417" s="1">
        <v>4167</v>
      </c>
    </row>
    <row r="13418" spans="1:10" x14ac:dyDescent="0.3">
      <c r="A13418" s="1" t="s">
        <v>66</v>
      </c>
      <c r="B13418" t="s">
        <v>2540</v>
      </c>
      <c r="C13418" s="1" t="str">
        <f>VLOOKUP(A13418,[1]uzupelniacz!A:AK,18,"fałsz")</f>
        <v>G - gminy o funkcjach pozarolniczych (turystyka, przemysł, górnictwo)</v>
      </c>
      <c r="D13418" s="1">
        <v>22</v>
      </c>
      <c r="E13418" s="1">
        <v>4</v>
      </c>
      <c r="F13418" s="2">
        <v>10.657650204999999</v>
      </c>
      <c r="G13418" s="1">
        <v>15</v>
      </c>
      <c r="H13418" s="1">
        <v>20</v>
      </c>
      <c r="I13418" s="1">
        <v>2040</v>
      </c>
      <c r="J13418" s="1">
        <v>5618</v>
      </c>
    </row>
    <row r="13419" spans="1:10" x14ac:dyDescent="0.3">
      <c r="A13419" s="1" t="s">
        <v>471</v>
      </c>
      <c r="B13419" t="s">
        <v>2921</v>
      </c>
      <c r="C13419" s="1" t="str">
        <f>VLOOKUP(A13419,[1]uzupelniacz!A:AK,18,"fałsz")</f>
        <v>I - gminy z umiarkowanie rozwiniętą funkcją rolniczą</v>
      </c>
      <c r="D13419" s="1">
        <v>22</v>
      </c>
      <c r="E13419" s="1">
        <v>4</v>
      </c>
      <c r="F13419" s="2">
        <v>10.764707524</v>
      </c>
      <c r="G13419" s="1">
        <v>15</v>
      </c>
      <c r="H13419" s="1">
        <v>20</v>
      </c>
      <c r="I13419" s="1">
        <v>2040</v>
      </c>
      <c r="J13419" s="1">
        <v>110</v>
      </c>
    </row>
    <row r="13420" spans="1:10" x14ac:dyDescent="0.3">
      <c r="A13420" s="1" t="s">
        <v>937</v>
      </c>
      <c r="B13420" t="s">
        <v>3366</v>
      </c>
      <c r="C13420" s="1" t="str">
        <f>VLOOKUP(A13420,[1]uzupelniacz!A:AK,18,"fałsz")</f>
        <v>I - gminy z umiarkowanie rozwiniętą funkcją rolniczą</v>
      </c>
      <c r="D13420" s="1">
        <v>22</v>
      </c>
      <c r="E13420" s="1">
        <v>4</v>
      </c>
      <c r="F13420" s="2">
        <v>73.411949784000001</v>
      </c>
      <c r="G13420" s="1">
        <v>15</v>
      </c>
      <c r="H13420" s="1">
        <v>20</v>
      </c>
      <c r="I13420" s="1">
        <v>2040</v>
      </c>
      <c r="J13420" s="1">
        <v>603</v>
      </c>
    </row>
    <row r="13421" spans="1:10" x14ac:dyDescent="0.3">
      <c r="A13421" s="1" t="s">
        <v>2096</v>
      </c>
      <c r="B13421" t="s">
        <v>4431</v>
      </c>
      <c r="C13421" s="1" t="str">
        <f>VLOOKUP(A13421,[1]uzupelniacz!A:AK,18,"fałsz")</f>
        <v>B - strefy zewnętrzne MOF (A)</v>
      </c>
      <c r="D13421" s="1">
        <v>22</v>
      </c>
      <c r="E13421" s="1">
        <v>4</v>
      </c>
      <c r="F13421" s="2">
        <v>27.342616629999998</v>
      </c>
      <c r="G13421" s="1">
        <v>15</v>
      </c>
      <c r="H13421" s="1">
        <v>20</v>
      </c>
      <c r="I13421" s="1">
        <v>2040</v>
      </c>
      <c r="J13421" s="1">
        <v>3821</v>
      </c>
    </row>
    <row r="13422" spans="1:10" x14ac:dyDescent="0.3">
      <c r="A13422" s="1" t="s">
        <v>1310</v>
      </c>
      <c r="B13422" t="s">
        <v>3713</v>
      </c>
      <c r="C13422" s="1" t="str">
        <f>VLOOKUP(A13422,[1]uzupelniacz!A:AK,18,"fałsz")</f>
        <v>F - gminy w korytarzach transportowych</v>
      </c>
      <c r="D13422" s="1">
        <v>22</v>
      </c>
      <c r="E13422" s="1">
        <v>4</v>
      </c>
      <c r="F13422" s="2">
        <v>50.543200759000001</v>
      </c>
      <c r="G13422" s="1">
        <v>15</v>
      </c>
      <c r="H13422" s="1">
        <v>20</v>
      </c>
      <c r="I13422" s="1">
        <v>2040</v>
      </c>
      <c r="J13422" s="1">
        <v>2430</v>
      </c>
    </row>
    <row r="13423" spans="1:10" x14ac:dyDescent="0.3">
      <c r="A13423" s="1" t="s">
        <v>33</v>
      </c>
      <c r="B13423" t="s">
        <v>2510</v>
      </c>
      <c r="C13423" s="1" t="str">
        <f>VLOOKUP(A13423,[1]uzupelniacz!A:AK,18,"fałsz")</f>
        <v>I - gminy z umiarkowanie rozwiniętą funkcją rolniczą</v>
      </c>
      <c r="D13423" s="1">
        <v>22</v>
      </c>
      <c r="E13423" s="1">
        <v>4</v>
      </c>
      <c r="F13423" s="2">
        <v>33.439052813000004</v>
      </c>
      <c r="G13423" s="1">
        <v>15</v>
      </c>
      <c r="H13423" s="1">
        <v>20</v>
      </c>
      <c r="I13423" s="1">
        <v>2040</v>
      </c>
      <c r="J13423" s="1">
        <v>1927</v>
      </c>
    </row>
    <row r="13424" spans="1:10" x14ac:dyDescent="0.3">
      <c r="A13424" s="1" t="s">
        <v>1313</v>
      </c>
      <c r="B13424" t="s">
        <v>3716</v>
      </c>
      <c r="C13424" s="1" t="str">
        <f>VLOOKUP(A13424,[1]uzupelniacz!A:AK,18,"fałsz")</f>
        <v>I - gminy z umiarkowanie rozwiniętą funkcją rolniczą</v>
      </c>
      <c r="D13424" s="1">
        <v>22</v>
      </c>
      <c r="E13424" s="1">
        <v>4</v>
      </c>
      <c r="F13424" s="2">
        <v>54.380945635000003</v>
      </c>
      <c r="G13424" s="1">
        <v>15</v>
      </c>
      <c r="H13424" s="1">
        <v>20</v>
      </c>
      <c r="I13424" s="1">
        <v>2040</v>
      </c>
      <c r="J13424" s="1">
        <v>777</v>
      </c>
    </row>
    <row r="13425" spans="1:10" x14ac:dyDescent="0.3">
      <c r="A13425" s="1" t="s">
        <v>1720</v>
      </c>
      <c r="B13425" t="s">
        <v>3702</v>
      </c>
      <c r="C13425" s="1" t="str">
        <f>VLOOKUP(A13425,[1]uzupelniacz!A:AK,18,"fałsz")</f>
        <v>E - miasta-ośrodki wielofunkcyjne</v>
      </c>
      <c r="D13425" s="1">
        <v>22</v>
      </c>
      <c r="E13425" s="1">
        <v>4</v>
      </c>
      <c r="F13425" s="2">
        <v>6.1742687050000002</v>
      </c>
      <c r="G13425" s="1">
        <v>15</v>
      </c>
      <c r="H13425" s="1">
        <v>20</v>
      </c>
      <c r="I13425" s="1">
        <v>2040</v>
      </c>
      <c r="J13425" s="1">
        <v>4610</v>
      </c>
    </row>
    <row r="13426" spans="1:10" x14ac:dyDescent="0.3">
      <c r="A13426" s="1" t="s">
        <v>940</v>
      </c>
      <c r="B13426" t="s">
        <v>3369</v>
      </c>
      <c r="C13426" s="1" t="str">
        <f>VLOOKUP(A13426,[1]uzupelniacz!A:AK,18,"fałsz")</f>
        <v>H - gminy z intensywnie rozwiniętą funkcją rolniczą</v>
      </c>
      <c r="D13426" s="1">
        <v>22</v>
      </c>
      <c r="E13426" s="1">
        <v>4</v>
      </c>
      <c r="F13426" s="2">
        <v>82.046047819999998</v>
      </c>
      <c r="G13426" s="1">
        <v>15</v>
      </c>
      <c r="H13426" s="1">
        <v>20</v>
      </c>
      <c r="I13426" s="1">
        <v>2040</v>
      </c>
      <c r="J13426" s="1">
        <v>2945</v>
      </c>
    </row>
    <row r="13427" spans="1:10" x14ac:dyDescent="0.3">
      <c r="A13427" s="1" t="s">
        <v>1315</v>
      </c>
      <c r="B13427" t="s">
        <v>3718</v>
      </c>
      <c r="C13427" s="1" t="str">
        <f>VLOOKUP(A13427,[1]uzupelniacz!A:AK,18,"fałsz")</f>
        <v>I - gminy z umiarkowanie rozwiniętą funkcją rolniczą</v>
      </c>
      <c r="D13427" s="1">
        <v>22</v>
      </c>
      <c r="E13427" s="1">
        <v>4</v>
      </c>
      <c r="F13427" s="2">
        <v>74.901038393999997</v>
      </c>
      <c r="G13427" s="1">
        <v>15</v>
      </c>
      <c r="H13427" s="1">
        <v>20</v>
      </c>
      <c r="I13427" s="1">
        <v>2040</v>
      </c>
      <c r="J13427" s="1">
        <v>3441</v>
      </c>
    </row>
    <row r="13428" spans="1:10" x14ac:dyDescent="0.3">
      <c r="A13428" s="1" t="s">
        <v>21</v>
      </c>
      <c r="B13428" t="s">
        <v>2498</v>
      </c>
      <c r="C13428" s="1" t="str">
        <f>VLOOKUP(A13428,[1]uzupelniacz!A:AK,18,"fałsz")</f>
        <v>G - gminy o funkcjach pozarolniczych (turystyka, przemysł, górnictwo)</v>
      </c>
      <c r="D13428" s="1">
        <v>22</v>
      </c>
      <c r="E13428" s="1">
        <v>4</v>
      </c>
      <c r="F13428" s="2">
        <v>42.078177152999999</v>
      </c>
      <c r="G13428" s="1">
        <v>15</v>
      </c>
      <c r="H13428" s="1">
        <v>20</v>
      </c>
      <c r="I13428" s="1">
        <v>2040</v>
      </c>
      <c r="J13428" s="1">
        <v>5382</v>
      </c>
    </row>
    <row r="13429" spans="1:10" x14ac:dyDescent="0.3">
      <c r="A13429" s="1" t="s">
        <v>1321</v>
      </c>
      <c r="B13429" t="s">
        <v>3724</v>
      </c>
      <c r="C13429" s="1" t="str">
        <f>VLOOKUP(A13429,[1]uzupelniacz!A:AK,18,"fałsz")</f>
        <v>B - strefy zewnętrzne MOF (A)</v>
      </c>
      <c r="D13429" s="1">
        <v>22</v>
      </c>
      <c r="E13429" s="1">
        <v>4</v>
      </c>
      <c r="F13429" s="2">
        <v>45.619294080000003</v>
      </c>
      <c r="G13429" s="1">
        <v>15</v>
      </c>
      <c r="H13429" s="1">
        <v>20</v>
      </c>
      <c r="I13429" s="1">
        <v>2040</v>
      </c>
      <c r="J13429" s="1">
        <v>3703</v>
      </c>
    </row>
    <row r="13430" spans="1:10" x14ac:dyDescent="0.3">
      <c r="A13430" s="1" t="s">
        <v>938</v>
      </c>
      <c r="B13430" t="s">
        <v>3367</v>
      </c>
      <c r="C13430" s="1" t="str">
        <f>VLOOKUP(A13430,[1]uzupelniacz!A:AK,18,"fałsz")</f>
        <v>I - gminy z umiarkowanie rozwiniętą funkcją rolniczą</v>
      </c>
      <c r="D13430" s="1">
        <v>22</v>
      </c>
      <c r="E13430" s="1">
        <v>4</v>
      </c>
      <c r="F13430" s="2">
        <v>31.769680052999998</v>
      </c>
      <c r="G13430" s="1">
        <v>15</v>
      </c>
      <c r="H13430" s="1">
        <v>20</v>
      </c>
      <c r="I13430" s="1">
        <v>2040</v>
      </c>
      <c r="J13430" s="1">
        <v>1792</v>
      </c>
    </row>
    <row r="13431" spans="1:10" x14ac:dyDescent="0.3">
      <c r="A13431" s="1" t="s">
        <v>1301</v>
      </c>
      <c r="B13431" t="s">
        <v>3704</v>
      </c>
      <c r="C13431" s="1" t="str">
        <f>VLOOKUP(A13431,[1]uzupelniacz!A:AK,18,"fałsz")</f>
        <v>J - gminy ekstensywnie zagospodarowane (funkcje leśne, ochrony przyrody)</v>
      </c>
      <c r="D13431" s="1">
        <v>22</v>
      </c>
      <c r="E13431" s="1">
        <v>4</v>
      </c>
      <c r="F13431" s="2">
        <v>8.2320224040000003</v>
      </c>
      <c r="G13431" s="1">
        <v>15</v>
      </c>
      <c r="H13431" s="1">
        <v>20</v>
      </c>
      <c r="I13431" s="1">
        <v>2040</v>
      </c>
      <c r="J13431" s="1">
        <v>126</v>
      </c>
    </row>
    <row r="13432" spans="1:10" x14ac:dyDescent="0.3">
      <c r="A13432" s="1" t="s">
        <v>1724</v>
      </c>
      <c r="B13432" t="s">
        <v>3994</v>
      </c>
      <c r="C13432" s="1" t="str">
        <f>VLOOKUP(A13432,[1]uzupelniacz!A:AK,18,"fałsz")</f>
        <v>F - gminy w korytarzach transportowych</v>
      </c>
      <c r="D13432" s="1">
        <v>22</v>
      </c>
      <c r="E13432" s="1">
        <v>4</v>
      </c>
      <c r="F13432" s="2">
        <v>18.415430966999999</v>
      </c>
      <c r="G13432" s="1">
        <v>15</v>
      </c>
      <c r="H13432" s="1">
        <v>20</v>
      </c>
      <c r="I13432" s="1">
        <v>2040</v>
      </c>
      <c r="J13432" s="1">
        <v>484</v>
      </c>
    </row>
    <row r="13433" spans="1:10" x14ac:dyDescent="0.3">
      <c r="A13433" s="1" t="s">
        <v>680</v>
      </c>
      <c r="B13433" t="s">
        <v>3122</v>
      </c>
      <c r="C13433" s="1" t="str">
        <f>VLOOKUP(A13433,[1]uzupelniacz!A:AK,18,"fałsz")</f>
        <v>I - gminy z umiarkowanie rozwiniętą funkcją rolniczą</v>
      </c>
      <c r="D13433" s="1">
        <v>22</v>
      </c>
      <c r="E13433" s="1">
        <v>4</v>
      </c>
      <c r="F13433" s="2">
        <v>5.3745446000000002E-2</v>
      </c>
      <c r="G13433" s="1">
        <v>15</v>
      </c>
      <c r="H13433" s="1">
        <v>20</v>
      </c>
      <c r="I13433" s="1">
        <v>2040</v>
      </c>
      <c r="J13433" s="1">
        <v>0</v>
      </c>
    </row>
    <row r="13434" spans="1:10" x14ac:dyDescent="0.3">
      <c r="A13434" s="1" t="s">
        <v>1725</v>
      </c>
      <c r="B13434" t="s">
        <v>4086</v>
      </c>
      <c r="C13434" s="1" t="str">
        <f>VLOOKUP(A13434,[1]uzupelniacz!A:AK,18,"fałsz")</f>
        <v>B - strefy zewnętrzne MOF (A)</v>
      </c>
      <c r="D13434" s="1">
        <v>22</v>
      </c>
      <c r="E13434" s="1">
        <v>4</v>
      </c>
      <c r="F13434" s="2">
        <v>52.802196633999998</v>
      </c>
      <c r="G13434" s="1">
        <v>15</v>
      </c>
      <c r="H13434" s="1">
        <v>20</v>
      </c>
      <c r="I13434" s="1">
        <v>2040</v>
      </c>
      <c r="J13434" s="1">
        <v>13417</v>
      </c>
    </row>
    <row r="13435" spans="1:10" x14ac:dyDescent="0.3">
      <c r="A13435" s="1" t="s">
        <v>1314</v>
      </c>
      <c r="B13435" t="s">
        <v>3717</v>
      </c>
      <c r="C13435" s="1" t="str">
        <f>VLOOKUP(A13435,[1]uzupelniacz!A:AK,18,"fałsz")</f>
        <v>B - strefy zewnętrzne MOF (A)</v>
      </c>
      <c r="D13435" s="1">
        <v>22</v>
      </c>
      <c r="E13435" s="1">
        <v>4</v>
      </c>
      <c r="F13435" s="2">
        <v>68.607550953000001</v>
      </c>
      <c r="G13435" s="1">
        <v>15</v>
      </c>
      <c r="H13435" s="1">
        <v>20</v>
      </c>
      <c r="I13435" s="1">
        <v>2040</v>
      </c>
      <c r="J13435" s="1">
        <v>20841</v>
      </c>
    </row>
    <row r="13436" spans="1:10" x14ac:dyDescent="0.3">
      <c r="A13436" s="1" t="s">
        <v>148</v>
      </c>
      <c r="B13436" t="s">
        <v>2619</v>
      </c>
      <c r="C13436" s="1" t="str">
        <f>VLOOKUP(A13436,[1]uzupelniacz!A:AK,18,"fałsz")</f>
        <v>G - gminy o funkcjach pozarolniczych (turystyka, przemysł, górnictwo)</v>
      </c>
      <c r="D13436" s="1">
        <v>22</v>
      </c>
      <c r="E13436" s="1">
        <v>4</v>
      </c>
      <c r="F13436" s="2">
        <v>5.4716015560000004</v>
      </c>
      <c r="G13436" s="1">
        <v>15</v>
      </c>
      <c r="H13436" s="1">
        <v>20</v>
      </c>
      <c r="I13436" s="1">
        <v>2040</v>
      </c>
      <c r="J13436" s="1">
        <v>1009</v>
      </c>
    </row>
    <row r="13437" spans="1:10" x14ac:dyDescent="0.3">
      <c r="A13437" s="1" t="s">
        <v>1721</v>
      </c>
      <c r="B13437" t="s">
        <v>4083</v>
      </c>
      <c r="C13437" s="1" t="str">
        <f>VLOOKUP(A13437,[1]uzupelniacz!A:AK,18,"fałsz")</f>
        <v>E - miasta-ośrodki wielofunkcyjne</v>
      </c>
      <c r="D13437" s="1">
        <v>22</v>
      </c>
      <c r="E13437" s="1">
        <v>4</v>
      </c>
      <c r="F13437" s="2">
        <v>1.7494309880000001</v>
      </c>
      <c r="G13437" s="1">
        <v>15</v>
      </c>
      <c r="H13437" s="1">
        <v>20</v>
      </c>
      <c r="I13437" s="1">
        <v>2040</v>
      </c>
      <c r="J13437" s="1">
        <v>32</v>
      </c>
    </row>
    <row r="13438" spans="1:10" x14ac:dyDescent="0.3">
      <c r="A13438" s="1" t="s">
        <v>1722</v>
      </c>
      <c r="B13438" t="s">
        <v>4084</v>
      </c>
      <c r="C13438" s="1" t="str">
        <f>VLOOKUP(A13438,[1]uzupelniacz!A:AK,18,"fałsz")</f>
        <v>B - strefy zewnętrzne MOF (A)</v>
      </c>
      <c r="D13438" s="1">
        <v>22</v>
      </c>
      <c r="E13438" s="1">
        <v>4</v>
      </c>
      <c r="F13438" s="2">
        <v>19.616950926000001</v>
      </c>
      <c r="G13438" s="1">
        <v>15</v>
      </c>
      <c r="H13438" s="1">
        <v>20</v>
      </c>
      <c r="I13438" s="1">
        <v>2040</v>
      </c>
      <c r="J13438" s="1">
        <v>5575</v>
      </c>
    </row>
    <row r="13439" spans="1:10" x14ac:dyDescent="0.3">
      <c r="A13439" s="1" t="s">
        <v>1723</v>
      </c>
      <c r="B13439" t="s">
        <v>4085</v>
      </c>
      <c r="C13439" s="1" t="str">
        <f>VLOOKUP(A13439,[1]uzupelniacz!A:AK,18,"fałsz")</f>
        <v>D - strefy zewnętrzne MOF (C)</v>
      </c>
      <c r="D13439" s="1">
        <v>22</v>
      </c>
      <c r="E13439" s="1">
        <v>4</v>
      </c>
      <c r="F13439" s="2">
        <v>25.791545674000002</v>
      </c>
      <c r="G13439" s="1">
        <v>15</v>
      </c>
      <c r="H13439" s="1">
        <v>20</v>
      </c>
      <c r="I13439" s="1">
        <v>2040</v>
      </c>
      <c r="J13439" s="1">
        <v>1090</v>
      </c>
    </row>
    <row r="13440" spans="1:10" x14ac:dyDescent="0.3">
      <c r="A13440" s="1" t="s">
        <v>2099</v>
      </c>
      <c r="B13440" t="s">
        <v>4433</v>
      </c>
      <c r="C13440" s="1" t="str">
        <f>VLOOKUP(A13440,[1]uzupelniacz!A:AK,18,"fałsz")</f>
        <v>F - gminy w korytarzach transportowych</v>
      </c>
      <c r="D13440" s="1">
        <v>22</v>
      </c>
      <c r="E13440" s="1">
        <v>4</v>
      </c>
      <c r="F13440" s="2">
        <v>23.048926922</v>
      </c>
      <c r="G13440" s="1">
        <v>15</v>
      </c>
      <c r="H13440" s="1">
        <v>20</v>
      </c>
      <c r="I13440" s="1">
        <v>2040</v>
      </c>
      <c r="J13440" s="1">
        <v>4500</v>
      </c>
    </row>
    <row r="13441" spans="1:10" x14ac:dyDescent="0.3">
      <c r="A13441" s="1" t="s">
        <v>1318</v>
      </c>
      <c r="B13441" t="s">
        <v>3721</v>
      </c>
      <c r="C13441" s="1" t="str">
        <f>VLOOKUP(A13441,[1]uzupelniacz!A:AK,18,"fałsz")</f>
        <v>D - strefy zewnętrzne MOF (C)</v>
      </c>
      <c r="D13441" s="1">
        <v>22</v>
      </c>
      <c r="E13441" s="1">
        <v>4</v>
      </c>
      <c r="F13441" s="2">
        <v>53.338032497</v>
      </c>
      <c r="G13441" s="1">
        <v>15</v>
      </c>
      <c r="H13441" s="1">
        <v>20</v>
      </c>
      <c r="I13441" s="1">
        <v>2040</v>
      </c>
      <c r="J13441" s="1">
        <v>2095</v>
      </c>
    </row>
    <row r="13442" spans="1:10" x14ac:dyDescent="0.3">
      <c r="A13442" s="1" t="s">
        <v>939</v>
      </c>
      <c r="B13442" t="s">
        <v>3368</v>
      </c>
      <c r="C13442" s="1" t="str">
        <f>VLOOKUP(A13442,[1]uzupelniacz!A:AK,18,"fałsz")</f>
        <v>B - strefy zewnętrzne MOF (A)</v>
      </c>
      <c r="D13442" s="1">
        <v>22</v>
      </c>
      <c r="E13442" s="1">
        <v>4</v>
      </c>
      <c r="F13442" s="2">
        <v>79.277925355999997</v>
      </c>
      <c r="G13442" s="1">
        <v>15</v>
      </c>
      <c r="H13442" s="1">
        <v>20</v>
      </c>
      <c r="I13442" s="1">
        <v>2040</v>
      </c>
      <c r="J13442" s="1">
        <v>8279</v>
      </c>
    </row>
    <row r="13443" spans="1:10" x14ac:dyDescent="0.3">
      <c r="A13443" s="1" t="s">
        <v>1714</v>
      </c>
      <c r="B13443" t="s">
        <v>4078</v>
      </c>
      <c r="C13443" s="1" t="str">
        <f>VLOOKUP(A13443,[1]uzupelniacz!A:AK,18,"fałsz")</f>
        <v>F - gminy w korytarzach transportowych</v>
      </c>
      <c r="D13443" s="1">
        <v>22</v>
      </c>
      <c r="E13443" s="1">
        <v>4</v>
      </c>
      <c r="F13443" s="2">
        <v>6.9398775009999998</v>
      </c>
      <c r="G13443" s="1">
        <v>15</v>
      </c>
      <c r="H13443" s="1">
        <v>20</v>
      </c>
      <c r="I13443" s="1">
        <v>2040</v>
      </c>
      <c r="J13443" s="1">
        <v>143</v>
      </c>
    </row>
    <row r="13444" spans="1:10" x14ac:dyDescent="0.3">
      <c r="A13444" s="1" t="s">
        <v>1316</v>
      </c>
      <c r="B13444" t="s">
        <v>3719</v>
      </c>
      <c r="C13444" s="1" t="str">
        <f>VLOOKUP(A13444,[1]uzupelniacz!A:AK,18,"fałsz")</f>
        <v>B - strefy zewnętrzne MOF (A)</v>
      </c>
      <c r="D13444" s="1">
        <v>22</v>
      </c>
      <c r="E13444" s="1">
        <v>4</v>
      </c>
      <c r="F13444" s="2">
        <v>24.636448635000001</v>
      </c>
      <c r="G13444" s="1">
        <v>15</v>
      </c>
      <c r="H13444" s="1">
        <v>20</v>
      </c>
      <c r="I13444" s="1">
        <v>2040</v>
      </c>
      <c r="J13444" s="1">
        <v>1206</v>
      </c>
    </row>
    <row r="13445" spans="1:10" x14ac:dyDescent="0.3">
      <c r="A13445" s="1" t="s">
        <v>475</v>
      </c>
      <c r="B13445" t="s">
        <v>2924</v>
      </c>
      <c r="C13445" s="1" t="str">
        <f>VLOOKUP(A13445,[1]uzupelniacz!A:AK,18,"fałsz")</f>
        <v>I - gminy z umiarkowanie rozwiniętą funkcją rolniczą</v>
      </c>
      <c r="D13445" s="1">
        <v>22</v>
      </c>
      <c r="E13445" s="1">
        <v>4</v>
      </c>
      <c r="F13445" s="2">
        <v>51.335526797999997</v>
      </c>
      <c r="G13445" s="1">
        <v>15</v>
      </c>
      <c r="H13445" s="1">
        <v>20</v>
      </c>
      <c r="I13445" s="1">
        <v>2040</v>
      </c>
      <c r="J13445" s="1">
        <v>3717</v>
      </c>
    </row>
    <row r="13446" spans="1:10" x14ac:dyDescent="0.3">
      <c r="A13446" s="1" t="s">
        <v>472</v>
      </c>
      <c r="B13446" t="s">
        <v>2922</v>
      </c>
      <c r="C13446" s="1" t="str">
        <f>VLOOKUP(A13446,[1]uzupelniacz!A:AK,18,"fałsz")</f>
        <v>G - gminy o funkcjach pozarolniczych (turystyka, przemysł, górnictwo)</v>
      </c>
      <c r="D13446" s="1">
        <v>22</v>
      </c>
      <c r="E13446" s="1">
        <v>4</v>
      </c>
      <c r="F13446" s="2">
        <v>22.673629387999998</v>
      </c>
      <c r="G13446" s="1">
        <v>15</v>
      </c>
      <c r="H13446" s="1">
        <v>20</v>
      </c>
      <c r="I13446" s="1">
        <v>2040</v>
      </c>
      <c r="J13446" s="1">
        <v>625</v>
      </c>
    </row>
    <row r="13447" spans="1:10" x14ac:dyDescent="0.3">
      <c r="A13447" s="1" t="s">
        <v>1726</v>
      </c>
      <c r="B13447" t="s">
        <v>4087</v>
      </c>
      <c r="C13447" s="1" t="str">
        <f>VLOOKUP(A13447,[1]uzupelniacz!A:AK,18,"fałsz")</f>
        <v>H - gminy z intensywnie rozwiniętą funkcją rolniczą</v>
      </c>
      <c r="D13447" s="1">
        <v>22</v>
      </c>
      <c r="E13447" s="1">
        <v>4</v>
      </c>
      <c r="F13447" s="2">
        <v>10.974427411000001</v>
      </c>
      <c r="G13447" s="1">
        <v>15</v>
      </c>
      <c r="H13447" s="1">
        <v>20</v>
      </c>
      <c r="I13447" s="1">
        <v>2040</v>
      </c>
      <c r="J13447" s="1">
        <v>308</v>
      </c>
    </row>
    <row r="13448" spans="1:10" x14ac:dyDescent="0.3">
      <c r="A13448" s="1" t="s">
        <v>2101</v>
      </c>
      <c r="B13448" t="s">
        <v>4435</v>
      </c>
      <c r="C13448" s="1" t="str">
        <f>VLOOKUP(A13448,[1]uzupelniacz!A:AK,18,"fałsz")</f>
        <v>B - strefy zewnętrzne MOF (A)</v>
      </c>
      <c r="D13448" s="1">
        <v>22</v>
      </c>
      <c r="E13448" s="1">
        <v>4</v>
      </c>
      <c r="F13448" s="2">
        <v>46.411329744</v>
      </c>
      <c r="G13448" s="1">
        <v>15</v>
      </c>
      <c r="H13448" s="1">
        <v>20</v>
      </c>
      <c r="I13448" s="1">
        <v>2040</v>
      </c>
      <c r="J13448" s="1">
        <v>5439</v>
      </c>
    </row>
    <row r="13449" spans="1:10" x14ac:dyDescent="0.3">
      <c r="A13449" s="1" t="s">
        <v>945</v>
      </c>
      <c r="B13449" t="s">
        <v>3374</v>
      </c>
      <c r="C13449" s="1" t="str">
        <f>VLOOKUP(A13449,[1]uzupelniacz!A:AK,18,"fałsz")</f>
        <v>J - gminy ekstensywnie zagospodarowane (funkcje leśne, ochrony przyrody)</v>
      </c>
      <c r="D13449" s="1">
        <v>22</v>
      </c>
      <c r="E13449" s="1">
        <v>4</v>
      </c>
      <c r="F13449" s="2">
        <v>60.495408804999997</v>
      </c>
      <c r="G13449" s="1">
        <v>15</v>
      </c>
      <c r="H13449" s="1">
        <v>20</v>
      </c>
      <c r="I13449" s="1">
        <v>2040</v>
      </c>
      <c r="J13449" s="1">
        <v>2725</v>
      </c>
    </row>
    <row r="13450" spans="1:10" x14ac:dyDescent="0.3">
      <c r="A13450" s="1" t="s">
        <v>477</v>
      </c>
      <c r="B13450" t="s">
        <v>2926</v>
      </c>
      <c r="C13450" s="1" t="str">
        <f>VLOOKUP(A13450,[1]uzupelniacz!A:AK,18,"fałsz")</f>
        <v>J - gminy ekstensywnie zagospodarowane (funkcje leśne, ochrony przyrody)</v>
      </c>
      <c r="D13450" s="1">
        <v>22</v>
      </c>
      <c r="E13450" s="1">
        <v>4</v>
      </c>
      <c r="F13450" s="2">
        <v>36.064838043999998</v>
      </c>
      <c r="G13450" s="1">
        <v>15</v>
      </c>
      <c r="H13450" s="1">
        <v>20</v>
      </c>
      <c r="I13450" s="1">
        <v>2040</v>
      </c>
      <c r="J13450" s="1">
        <v>749</v>
      </c>
    </row>
    <row r="13451" spans="1:10" x14ac:dyDescent="0.3">
      <c r="A13451" s="1" t="s">
        <v>1317</v>
      </c>
      <c r="B13451" t="s">
        <v>3720</v>
      </c>
      <c r="C13451" s="1" t="str">
        <f>VLOOKUP(A13451,[1]uzupelniacz!A:AK,18,"fałsz")</f>
        <v>H - gminy z intensywnie rozwiniętą funkcją rolniczą</v>
      </c>
      <c r="D13451" s="1">
        <v>22</v>
      </c>
      <c r="E13451" s="1">
        <v>4</v>
      </c>
      <c r="F13451" s="2">
        <v>49.943434611000001</v>
      </c>
      <c r="G13451" s="1">
        <v>15</v>
      </c>
      <c r="H13451" s="1">
        <v>20</v>
      </c>
      <c r="I13451" s="1">
        <v>2040</v>
      </c>
      <c r="J13451" s="1">
        <v>3529</v>
      </c>
    </row>
    <row r="13452" spans="1:10" x14ac:dyDescent="0.3">
      <c r="A13452" s="1" t="s">
        <v>1322</v>
      </c>
      <c r="B13452" t="s">
        <v>3725</v>
      </c>
      <c r="C13452" s="1" t="str">
        <f>VLOOKUP(A13452,[1]uzupelniacz!A:AK,18,"fałsz")</f>
        <v>B - strefy zewnętrzne MOF (A)</v>
      </c>
      <c r="D13452" s="1">
        <v>22</v>
      </c>
      <c r="E13452" s="1">
        <v>4</v>
      </c>
      <c r="F13452" s="2">
        <v>24.779431566</v>
      </c>
      <c r="G13452" s="1">
        <v>15</v>
      </c>
      <c r="H13452" s="1">
        <v>20</v>
      </c>
      <c r="I13452" s="1">
        <v>2040</v>
      </c>
      <c r="J13452" s="1">
        <v>8006</v>
      </c>
    </row>
    <row r="13453" spans="1:10" x14ac:dyDescent="0.3">
      <c r="A13453" s="1" t="s">
        <v>479</v>
      </c>
      <c r="B13453" t="s">
        <v>2928</v>
      </c>
      <c r="C13453" s="1" t="str">
        <f>VLOOKUP(A13453,[1]uzupelniacz!A:AK,18,"fałsz")</f>
        <v>J - gminy ekstensywnie zagospodarowane (funkcje leśne, ochrony przyrody)</v>
      </c>
      <c r="D13453" s="1">
        <v>22</v>
      </c>
      <c r="E13453" s="1">
        <v>4</v>
      </c>
      <c r="F13453" s="2">
        <v>48.734757576</v>
      </c>
      <c r="G13453" s="1">
        <v>15</v>
      </c>
      <c r="H13453" s="1">
        <v>20</v>
      </c>
      <c r="I13453" s="1">
        <v>2040</v>
      </c>
      <c r="J13453" s="1">
        <v>601</v>
      </c>
    </row>
    <row r="13454" spans="1:10" x14ac:dyDescent="0.3">
      <c r="A13454" s="1" t="s">
        <v>1727</v>
      </c>
      <c r="B13454" t="s">
        <v>4088</v>
      </c>
      <c r="C13454" s="1" t="str">
        <f>VLOOKUP(A13454,[1]uzupelniacz!A:AK,18,"fałsz")</f>
        <v>A - stolice województw</v>
      </c>
      <c r="D13454" s="1">
        <v>22</v>
      </c>
      <c r="E13454" s="1">
        <v>4</v>
      </c>
      <c r="F13454" s="2">
        <v>92.406732672999993</v>
      </c>
      <c r="G13454" s="1">
        <v>15</v>
      </c>
      <c r="H13454" s="1">
        <v>20</v>
      </c>
      <c r="I13454" s="1">
        <v>2040</v>
      </c>
      <c r="J13454" s="1">
        <v>86844</v>
      </c>
    </row>
    <row r="13455" spans="1:10" x14ac:dyDescent="0.3">
      <c r="A13455" s="1" t="s">
        <v>23</v>
      </c>
      <c r="B13455" t="s">
        <v>2500</v>
      </c>
      <c r="C13455" s="1" t="str">
        <f>VLOOKUP(A13455,[1]uzupelniacz!A:AK,18,"fałsz")</f>
        <v>G - gminy o funkcjach pozarolniczych (turystyka, przemysł, górnictwo)</v>
      </c>
      <c r="D13455" s="1">
        <v>22</v>
      </c>
      <c r="E13455" s="1">
        <v>4</v>
      </c>
      <c r="F13455" s="2">
        <v>29.02691364</v>
      </c>
      <c r="G13455" s="1">
        <v>15</v>
      </c>
      <c r="H13455" s="1">
        <v>20</v>
      </c>
      <c r="I13455" s="1">
        <v>2040</v>
      </c>
      <c r="J13455" s="1">
        <v>769</v>
      </c>
    </row>
    <row r="13456" spans="1:10" x14ac:dyDescent="0.3">
      <c r="A13456" s="1" t="s">
        <v>1319</v>
      </c>
      <c r="B13456" t="s">
        <v>3722</v>
      </c>
      <c r="C13456" s="1" t="str">
        <f>VLOOKUP(A13456,[1]uzupelniacz!A:AK,18,"fałsz")</f>
        <v>H - gminy z intensywnie rozwiniętą funkcją rolniczą</v>
      </c>
      <c r="D13456" s="1">
        <v>22</v>
      </c>
      <c r="E13456" s="1">
        <v>4</v>
      </c>
      <c r="F13456" s="2">
        <v>48.442540315999999</v>
      </c>
      <c r="G13456" s="1">
        <v>15</v>
      </c>
      <c r="H13456" s="1">
        <v>20</v>
      </c>
      <c r="I13456" s="1">
        <v>2040</v>
      </c>
      <c r="J13456" s="1">
        <v>3933</v>
      </c>
    </row>
    <row r="13457" spans="1:10" x14ac:dyDescent="0.3">
      <c r="A13457" s="1" t="s">
        <v>1728</v>
      </c>
      <c r="B13457" t="s">
        <v>4089</v>
      </c>
      <c r="C13457" s="1" t="str">
        <f>VLOOKUP(A13457,[1]uzupelniacz!A:AK,18,"fałsz")</f>
        <v>H - gminy z intensywnie rozwiniętą funkcją rolniczą</v>
      </c>
      <c r="D13457" s="1">
        <v>22</v>
      </c>
      <c r="E13457" s="1">
        <v>4</v>
      </c>
      <c r="F13457" s="2">
        <v>24.000841725000001</v>
      </c>
      <c r="G13457" s="1">
        <v>15</v>
      </c>
      <c r="H13457" s="1">
        <v>20</v>
      </c>
      <c r="I13457" s="1">
        <v>2040</v>
      </c>
      <c r="J13457" s="1">
        <v>325</v>
      </c>
    </row>
    <row r="13458" spans="1:10" x14ac:dyDescent="0.3">
      <c r="A13458" s="1" t="s">
        <v>944</v>
      </c>
      <c r="B13458" t="s">
        <v>3373</v>
      </c>
      <c r="C13458" s="1" t="str">
        <f>VLOOKUP(A13458,[1]uzupelniacz!A:AK,18,"fałsz")</f>
        <v>B - strefy zewnętrzne MOF (A)</v>
      </c>
      <c r="D13458" s="1">
        <v>22</v>
      </c>
      <c r="E13458" s="1">
        <v>4</v>
      </c>
      <c r="F13458" s="2">
        <v>103.689995395</v>
      </c>
      <c r="G13458" s="1">
        <v>15</v>
      </c>
      <c r="H13458" s="1">
        <v>20</v>
      </c>
      <c r="I13458" s="1">
        <v>2040</v>
      </c>
      <c r="J13458" s="1">
        <v>20322</v>
      </c>
    </row>
    <row r="13459" spans="1:10" x14ac:dyDescent="0.3">
      <c r="A13459" s="1" t="s">
        <v>941</v>
      </c>
      <c r="B13459" t="s">
        <v>3370</v>
      </c>
      <c r="C13459" s="1" t="str">
        <f>VLOOKUP(A13459,[1]uzupelniacz!A:AK,18,"fałsz")</f>
        <v>I - gminy z umiarkowanie rozwiniętą funkcją rolniczą</v>
      </c>
      <c r="D13459" s="1">
        <v>22</v>
      </c>
      <c r="E13459" s="1">
        <v>4</v>
      </c>
      <c r="F13459" s="2">
        <v>2.8508780210000002</v>
      </c>
      <c r="G13459" s="1">
        <v>15</v>
      </c>
      <c r="H13459" s="1">
        <v>20</v>
      </c>
      <c r="I13459" s="1">
        <v>2040</v>
      </c>
      <c r="J13459" s="1">
        <v>73</v>
      </c>
    </row>
    <row r="13460" spans="1:10" x14ac:dyDescent="0.3">
      <c r="A13460" s="1" t="s">
        <v>2107</v>
      </c>
      <c r="B13460" t="s">
        <v>4441</v>
      </c>
      <c r="C13460" s="1" t="str">
        <f>VLOOKUP(A13460,[1]uzupelniacz!A:AK,18,"fałsz")</f>
        <v>B - strefy zewnętrzne MOF (A)</v>
      </c>
      <c r="D13460" s="1">
        <v>22</v>
      </c>
      <c r="E13460" s="1">
        <v>4</v>
      </c>
      <c r="F13460" s="2">
        <v>1.0121618219999999</v>
      </c>
      <c r="G13460" s="1">
        <v>15</v>
      </c>
      <c r="H13460" s="1">
        <v>20</v>
      </c>
      <c r="I13460" s="1">
        <v>2040</v>
      </c>
      <c r="J13460" s="1">
        <v>17</v>
      </c>
    </row>
    <row r="13461" spans="1:10" x14ac:dyDescent="0.3">
      <c r="A13461" s="1" t="s">
        <v>39</v>
      </c>
      <c r="B13461" t="s">
        <v>2516</v>
      </c>
      <c r="C13461" s="1" t="str">
        <f>VLOOKUP(A13461,[1]uzupelniacz!A:AK,18,"fałsz")</f>
        <v>G - gminy o funkcjach pozarolniczych (turystyka, przemysł, górnictwo)</v>
      </c>
      <c r="D13461" s="1">
        <v>22</v>
      </c>
      <c r="E13461" s="1">
        <v>4</v>
      </c>
      <c r="F13461" s="2">
        <v>8.5167014180000002</v>
      </c>
      <c r="G13461" s="1">
        <v>15</v>
      </c>
      <c r="H13461" s="1">
        <v>20</v>
      </c>
      <c r="I13461" s="1">
        <v>2040</v>
      </c>
      <c r="J13461" s="1">
        <v>124</v>
      </c>
    </row>
    <row r="13462" spans="1:10" x14ac:dyDescent="0.3">
      <c r="A13462" s="1" t="s">
        <v>1328</v>
      </c>
      <c r="B13462" t="s">
        <v>3729</v>
      </c>
      <c r="C13462" s="1" t="str">
        <f>VLOOKUP(A13462,[1]uzupelniacz!A:AK,18,"fałsz")</f>
        <v>B - strefy zewnętrzne MOF (A)</v>
      </c>
      <c r="D13462" s="1">
        <v>22</v>
      </c>
      <c r="E13462" s="1">
        <v>4</v>
      </c>
      <c r="F13462" s="2">
        <v>41.990863058999999</v>
      </c>
      <c r="G13462" s="1">
        <v>15</v>
      </c>
      <c r="H13462" s="1">
        <v>20</v>
      </c>
      <c r="I13462" s="1">
        <v>2040</v>
      </c>
      <c r="J13462" s="1">
        <v>5626</v>
      </c>
    </row>
    <row r="13463" spans="1:10" x14ac:dyDescent="0.3">
      <c r="A13463" s="1" t="s">
        <v>943</v>
      </c>
      <c r="B13463" t="s">
        <v>3372</v>
      </c>
      <c r="C13463" s="1" t="str">
        <f>VLOOKUP(A13463,[1]uzupelniacz!A:AK,18,"fałsz")</f>
        <v>B - strefy zewnętrzne MOF (A)</v>
      </c>
      <c r="D13463" s="1">
        <v>22</v>
      </c>
      <c r="E13463" s="1">
        <v>4</v>
      </c>
      <c r="F13463" s="2">
        <v>0.204881914</v>
      </c>
      <c r="G13463" s="1">
        <v>15</v>
      </c>
      <c r="H13463" s="1">
        <v>20</v>
      </c>
      <c r="I13463" s="1">
        <v>2040</v>
      </c>
      <c r="J13463" s="1">
        <v>0</v>
      </c>
    </row>
    <row r="13464" spans="1:10" x14ac:dyDescent="0.3">
      <c r="A13464" s="1" t="s">
        <v>1320</v>
      </c>
      <c r="B13464" t="s">
        <v>3723</v>
      </c>
      <c r="C13464" s="1" t="str">
        <f>VLOOKUP(A13464,[1]uzupelniacz!A:AK,18,"fałsz")</f>
        <v>D - strefy zewnętrzne MOF (C)</v>
      </c>
      <c r="D13464" s="1">
        <v>22</v>
      </c>
      <c r="E13464" s="1">
        <v>4</v>
      </c>
      <c r="F13464" s="2">
        <v>54.733196522999997</v>
      </c>
      <c r="G13464" s="1">
        <v>15</v>
      </c>
      <c r="H13464" s="1">
        <v>20</v>
      </c>
      <c r="I13464" s="1">
        <v>2040</v>
      </c>
      <c r="J13464" s="1">
        <v>9320</v>
      </c>
    </row>
    <row r="13465" spans="1:10" x14ac:dyDescent="0.3">
      <c r="A13465" s="1" t="s">
        <v>335</v>
      </c>
      <c r="B13465" t="s">
        <v>2794</v>
      </c>
      <c r="C13465" s="1" t="str">
        <f>VLOOKUP(A13465,[1]uzupelniacz!A:AK,18,"fałsz")</f>
        <v>G - gminy o funkcjach pozarolniczych (turystyka, przemysł, górnictwo)</v>
      </c>
      <c r="D13465" s="1">
        <v>22</v>
      </c>
      <c r="E13465" s="1">
        <v>4</v>
      </c>
      <c r="F13465" s="2">
        <v>18.610222233999998</v>
      </c>
      <c r="G13465" s="1">
        <v>15</v>
      </c>
      <c r="H13465" s="1">
        <v>20</v>
      </c>
      <c r="I13465" s="1">
        <v>2040</v>
      </c>
      <c r="J13465" s="1">
        <v>716</v>
      </c>
    </row>
    <row r="13466" spans="1:10" x14ac:dyDescent="0.3">
      <c r="A13466" s="1" t="s">
        <v>1323</v>
      </c>
      <c r="B13466" t="s">
        <v>2932</v>
      </c>
      <c r="C13466" s="1" t="str">
        <f>VLOOKUP(A13466,[1]uzupelniacz!A:AK,18,"fałsz")</f>
        <v>D - strefy zewnętrzne MOF (C)</v>
      </c>
      <c r="D13466" s="1">
        <v>22</v>
      </c>
      <c r="E13466" s="1">
        <v>4</v>
      </c>
      <c r="F13466" s="2">
        <v>10.048749900000001</v>
      </c>
      <c r="G13466" s="1">
        <v>15</v>
      </c>
      <c r="H13466" s="1">
        <v>20</v>
      </c>
      <c r="I13466" s="1">
        <v>2040</v>
      </c>
      <c r="J13466" s="1">
        <v>15444</v>
      </c>
    </row>
    <row r="13467" spans="1:10" x14ac:dyDescent="0.3">
      <c r="A13467" s="1" t="s">
        <v>1324</v>
      </c>
      <c r="B13467" t="s">
        <v>3726</v>
      </c>
      <c r="C13467" s="1" t="str">
        <f>VLOOKUP(A13467,[1]uzupelniacz!A:AK,18,"fałsz")</f>
        <v>B - strefy zewnętrzne MOF (A)</v>
      </c>
      <c r="D13467" s="1">
        <v>22</v>
      </c>
      <c r="E13467" s="1">
        <v>4</v>
      </c>
      <c r="F13467" s="2">
        <v>47.447692932999999</v>
      </c>
      <c r="G13467" s="1">
        <v>15</v>
      </c>
      <c r="H13467" s="1">
        <v>20</v>
      </c>
      <c r="I13467" s="1">
        <v>2040</v>
      </c>
      <c r="J13467" s="1">
        <v>3444</v>
      </c>
    </row>
    <row r="13468" spans="1:10" x14ac:dyDescent="0.3">
      <c r="A13468" s="1" t="s">
        <v>483</v>
      </c>
      <c r="B13468" t="s">
        <v>2932</v>
      </c>
      <c r="C13468" s="1" t="str">
        <f>VLOOKUP(A13468,[1]uzupelniacz!A:AK,18,"fałsz")</f>
        <v>D - strefy zewnętrzne MOF (C)</v>
      </c>
      <c r="D13468" s="1">
        <v>22</v>
      </c>
      <c r="E13468" s="1">
        <v>4</v>
      </c>
      <c r="F13468" s="2">
        <v>55.586062521999999</v>
      </c>
      <c r="G13468" s="1">
        <v>15</v>
      </c>
      <c r="H13468" s="1">
        <v>20</v>
      </c>
      <c r="I13468" s="1">
        <v>2040</v>
      </c>
      <c r="J13468" s="1">
        <v>1872</v>
      </c>
    </row>
    <row r="13469" spans="1:10" x14ac:dyDescent="0.3">
      <c r="A13469" s="1" t="s">
        <v>2104</v>
      </c>
      <c r="B13469" t="s">
        <v>4438</v>
      </c>
      <c r="C13469" s="1" t="str">
        <f>VLOOKUP(A13469,[1]uzupelniacz!A:AK,18,"fałsz")</f>
        <v>I - gminy z umiarkowanie rozwiniętą funkcją rolniczą</v>
      </c>
      <c r="D13469" s="1">
        <v>22</v>
      </c>
      <c r="E13469" s="1">
        <v>4</v>
      </c>
      <c r="F13469" s="2">
        <v>37.438104150000001</v>
      </c>
      <c r="G13469" s="1">
        <v>15</v>
      </c>
      <c r="H13469" s="1">
        <v>20</v>
      </c>
      <c r="I13469" s="1">
        <v>2040</v>
      </c>
      <c r="J13469" s="1">
        <v>862</v>
      </c>
    </row>
    <row r="13470" spans="1:10" x14ac:dyDescent="0.3">
      <c r="A13470" s="1" t="s">
        <v>1730</v>
      </c>
      <c r="B13470" t="s">
        <v>4091</v>
      </c>
      <c r="C13470" s="1" t="str">
        <f>VLOOKUP(A13470,[1]uzupelniacz!A:AK,18,"fałsz")</f>
        <v>B - strefy zewnętrzne MOF (A)</v>
      </c>
      <c r="D13470" s="1">
        <v>22</v>
      </c>
      <c r="E13470" s="1">
        <v>4</v>
      </c>
      <c r="F13470" s="2">
        <v>5.3158877579999997</v>
      </c>
      <c r="G13470" s="1">
        <v>15</v>
      </c>
      <c r="H13470" s="1">
        <v>20</v>
      </c>
      <c r="I13470" s="1">
        <v>2040</v>
      </c>
      <c r="J13470" s="1">
        <v>8360</v>
      </c>
    </row>
    <row r="13471" spans="1:10" x14ac:dyDescent="0.3">
      <c r="A13471" s="1" t="s">
        <v>476</v>
      </c>
      <c r="B13471" t="s">
        <v>2925</v>
      </c>
      <c r="C13471" s="1" t="str">
        <f>VLOOKUP(A13471,[1]uzupelniacz!A:AK,18,"fałsz")</f>
        <v>I - gminy z umiarkowanie rozwiniętą funkcją rolniczą</v>
      </c>
      <c r="D13471" s="1">
        <v>22</v>
      </c>
      <c r="E13471" s="1">
        <v>4</v>
      </c>
      <c r="F13471" s="2">
        <v>8.3478671599999998</v>
      </c>
      <c r="G13471" s="1">
        <v>15</v>
      </c>
      <c r="H13471" s="1">
        <v>20</v>
      </c>
      <c r="I13471" s="1">
        <v>2040</v>
      </c>
      <c r="J13471" s="1">
        <v>145</v>
      </c>
    </row>
    <row r="13472" spans="1:10" x14ac:dyDescent="0.3">
      <c r="A13472" s="1" t="s">
        <v>1325</v>
      </c>
      <c r="B13472" t="s">
        <v>3727</v>
      </c>
      <c r="C13472" s="1" t="str">
        <f>VLOOKUP(A13472,[1]uzupelniacz!A:AK,18,"fałsz")</f>
        <v>H - gminy z intensywnie rozwiniętą funkcją rolniczą</v>
      </c>
      <c r="D13472" s="1">
        <v>22</v>
      </c>
      <c r="E13472" s="1">
        <v>4</v>
      </c>
      <c r="F13472" s="2">
        <v>0.67911139799999998</v>
      </c>
      <c r="G13472" s="1">
        <v>15</v>
      </c>
      <c r="H13472" s="1">
        <v>20</v>
      </c>
      <c r="I13472" s="1">
        <v>2040</v>
      </c>
      <c r="J13472" s="1">
        <v>28</v>
      </c>
    </row>
    <row r="13473" spans="1:10" x14ac:dyDescent="0.3">
      <c r="A13473" s="1" t="s">
        <v>478</v>
      </c>
      <c r="B13473" t="s">
        <v>2927</v>
      </c>
      <c r="C13473" s="1" t="str">
        <f>VLOOKUP(A13473,[1]uzupelniacz!A:AK,18,"fałsz")</f>
        <v>J - gminy ekstensywnie zagospodarowane (funkcje leśne, ochrony przyrody)</v>
      </c>
      <c r="D13473" s="1">
        <v>22</v>
      </c>
      <c r="E13473" s="1">
        <v>4</v>
      </c>
      <c r="F13473" s="2">
        <v>8.6849249789999998</v>
      </c>
      <c r="G13473" s="1">
        <v>15</v>
      </c>
      <c r="H13473" s="1">
        <v>20</v>
      </c>
      <c r="I13473" s="1">
        <v>2040</v>
      </c>
      <c r="J13473" s="1">
        <v>35</v>
      </c>
    </row>
    <row r="13474" spans="1:10" x14ac:dyDescent="0.3">
      <c r="A13474" s="1" t="s">
        <v>1677</v>
      </c>
      <c r="B13474" t="s">
        <v>4043</v>
      </c>
      <c r="C13474" s="1" t="str">
        <f>VLOOKUP(A13474,[1]uzupelniacz!A:AK,18,"fałsz")</f>
        <v>I - gminy z umiarkowanie rozwiniętą funkcją rolniczą</v>
      </c>
      <c r="D13474" s="1">
        <v>22</v>
      </c>
      <c r="E13474" s="1">
        <v>4</v>
      </c>
      <c r="F13474" s="2">
        <v>9.6924715240000001</v>
      </c>
      <c r="G13474" s="1">
        <v>15</v>
      </c>
      <c r="H13474" s="1">
        <v>20</v>
      </c>
      <c r="I13474" s="1">
        <v>2040</v>
      </c>
      <c r="J13474" s="1">
        <v>226</v>
      </c>
    </row>
    <row r="13475" spans="1:10" x14ac:dyDescent="0.3">
      <c r="A13475" s="1" t="s">
        <v>683</v>
      </c>
      <c r="B13475" t="s">
        <v>3125</v>
      </c>
      <c r="C13475" s="1" t="str">
        <f>VLOOKUP(A13475,[1]uzupelniacz!A:AK,18,"fałsz")</f>
        <v>E - miasta-ośrodki wielofunkcyjne</v>
      </c>
      <c r="D13475" s="1">
        <v>22</v>
      </c>
      <c r="E13475" s="1">
        <v>4</v>
      </c>
      <c r="F13475" s="2">
        <v>59.032391552</v>
      </c>
      <c r="G13475" s="1">
        <v>15</v>
      </c>
      <c r="H13475" s="1">
        <v>20</v>
      </c>
      <c r="I13475" s="1">
        <v>2040</v>
      </c>
      <c r="J13475" s="1">
        <v>5423</v>
      </c>
    </row>
    <row r="13476" spans="1:10" x14ac:dyDescent="0.3">
      <c r="A13476" s="1" t="s">
        <v>247</v>
      </c>
      <c r="B13476" t="s">
        <v>2715</v>
      </c>
      <c r="C13476" s="1" t="str">
        <f>VLOOKUP(A13476,[1]uzupelniacz!A:AK,18,"fałsz")</f>
        <v>I - gminy z umiarkowanie rozwiniętą funkcją rolniczą</v>
      </c>
      <c r="D13476" s="1">
        <v>22</v>
      </c>
      <c r="E13476" s="1">
        <v>4</v>
      </c>
      <c r="F13476" s="2">
        <v>29.101264251</v>
      </c>
      <c r="G13476" s="1">
        <v>15</v>
      </c>
      <c r="H13476" s="1">
        <v>20</v>
      </c>
      <c r="I13476" s="1">
        <v>2040</v>
      </c>
      <c r="J13476" s="1">
        <v>1279</v>
      </c>
    </row>
    <row r="13477" spans="1:10" x14ac:dyDescent="0.3">
      <c r="A13477" s="1" t="s">
        <v>685</v>
      </c>
      <c r="B13477" t="s">
        <v>3127</v>
      </c>
      <c r="C13477" s="1" t="str">
        <f>VLOOKUP(A13477,[1]uzupelniacz!A:AK,18,"fałsz")</f>
        <v>J - gminy ekstensywnie zagospodarowane (funkcje leśne, ochrony przyrody)</v>
      </c>
      <c r="D13477" s="1">
        <v>22</v>
      </c>
      <c r="E13477" s="1">
        <v>4</v>
      </c>
      <c r="F13477" s="2">
        <v>85.066177170000003</v>
      </c>
      <c r="G13477" s="1">
        <v>15</v>
      </c>
      <c r="H13477" s="1">
        <v>20</v>
      </c>
      <c r="I13477" s="1">
        <v>2040</v>
      </c>
      <c r="J13477" s="1">
        <v>5346</v>
      </c>
    </row>
    <row r="13478" spans="1:10" x14ac:dyDescent="0.3">
      <c r="A13478" s="1" t="s">
        <v>946</v>
      </c>
      <c r="B13478" t="s">
        <v>3375</v>
      </c>
      <c r="C13478" s="1" t="str">
        <f>VLOOKUP(A13478,[1]uzupelniacz!A:AK,18,"fałsz")</f>
        <v>E - miasta-ośrodki wielofunkcyjne</v>
      </c>
      <c r="D13478" s="1">
        <v>22</v>
      </c>
      <c r="E13478" s="1">
        <v>4</v>
      </c>
      <c r="F13478" s="2">
        <v>106.715850785</v>
      </c>
      <c r="G13478" s="1">
        <v>15</v>
      </c>
      <c r="H13478" s="1">
        <v>20</v>
      </c>
      <c r="I13478" s="1">
        <v>2040</v>
      </c>
      <c r="J13478" s="1">
        <v>29485</v>
      </c>
    </row>
    <row r="13479" spans="1:10" x14ac:dyDescent="0.3">
      <c r="A13479" s="1" t="s">
        <v>1731</v>
      </c>
      <c r="B13479" t="s">
        <v>4092</v>
      </c>
      <c r="C13479" s="1" t="str">
        <f>VLOOKUP(A13479,[1]uzupelniacz!A:AK,18,"fałsz")</f>
        <v>I - gminy z umiarkowanie rozwiniętą funkcją rolniczą</v>
      </c>
      <c r="D13479" s="1">
        <v>22</v>
      </c>
      <c r="E13479" s="1">
        <v>4</v>
      </c>
      <c r="F13479" s="2">
        <v>38.506247446000003</v>
      </c>
      <c r="G13479" s="1">
        <v>15</v>
      </c>
      <c r="H13479" s="1">
        <v>20</v>
      </c>
      <c r="I13479" s="1">
        <v>2040</v>
      </c>
      <c r="J13479" s="1">
        <v>550</v>
      </c>
    </row>
    <row r="13480" spans="1:10" x14ac:dyDescent="0.3">
      <c r="A13480" s="1" t="s">
        <v>1732</v>
      </c>
      <c r="B13480" t="s">
        <v>4093</v>
      </c>
      <c r="C13480" s="1" t="str">
        <f>VLOOKUP(A13480,[1]uzupelniacz!A:AK,18,"fałsz")</f>
        <v>D - strefy zewnętrzne MOF (C)</v>
      </c>
      <c r="D13480" s="1">
        <v>22</v>
      </c>
      <c r="E13480" s="1">
        <v>4</v>
      </c>
      <c r="F13480" s="2">
        <v>44.645128542999998</v>
      </c>
      <c r="G13480" s="1">
        <v>15</v>
      </c>
      <c r="H13480" s="1">
        <v>20</v>
      </c>
      <c r="I13480" s="1">
        <v>2040</v>
      </c>
      <c r="J13480" s="1">
        <v>2312</v>
      </c>
    </row>
    <row r="13481" spans="1:10" x14ac:dyDescent="0.3">
      <c r="A13481" s="1" t="s">
        <v>1326</v>
      </c>
      <c r="B13481" t="s">
        <v>3191</v>
      </c>
      <c r="C13481" s="1" t="str">
        <f>VLOOKUP(A13481,[1]uzupelniacz!A:AK,18,"fałsz")</f>
        <v>H - gminy z intensywnie rozwiniętą funkcją rolniczą</v>
      </c>
      <c r="D13481" s="1">
        <v>22</v>
      </c>
      <c r="E13481" s="1">
        <v>4</v>
      </c>
      <c r="F13481" s="2">
        <v>15.579882769999999</v>
      </c>
      <c r="G13481" s="1">
        <v>15</v>
      </c>
      <c r="H13481" s="1">
        <v>20</v>
      </c>
      <c r="I13481" s="1">
        <v>2040</v>
      </c>
      <c r="J13481" s="1">
        <v>271</v>
      </c>
    </row>
    <row r="13482" spans="1:10" x14ac:dyDescent="0.3">
      <c r="A13482" s="1" t="s">
        <v>1330</v>
      </c>
      <c r="B13482" t="s">
        <v>3731</v>
      </c>
      <c r="C13482" s="1" t="str">
        <f>VLOOKUP(A13482,[1]uzupelniacz!A:AK,18,"fałsz")</f>
        <v>D - strefy zewnętrzne MOF (C)</v>
      </c>
      <c r="D13482" s="1">
        <v>22</v>
      </c>
      <c r="E13482" s="1">
        <v>4</v>
      </c>
      <c r="F13482" s="2">
        <v>67.251290448999995</v>
      </c>
      <c r="G13482" s="1">
        <v>15</v>
      </c>
      <c r="H13482" s="1">
        <v>20</v>
      </c>
      <c r="I13482" s="1">
        <v>2040</v>
      </c>
      <c r="J13482" s="1">
        <v>1281</v>
      </c>
    </row>
    <row r="13483" spans="1:10" x14ac:dyDescent="0.3">
      <c r="A13483" s="1" t="s">
        <v>103</v>
      </c>
      <c r="B13483" t="s">
        <v>2575</v>
      </c>
      <c r="C13483" s="1" t="str">
        <f>VLOOKUP(A13483,[1]uzupelniacz!A:AK,18,"fałsz")</f>
        <v>I - gminy z umiarkowanie rozwiniętą funkcją rolniczą</v>
      </c>
      <c r="D13483" s="1">
        <v>22</v>
      </c>
      <c r="E13483" s="1">
        <v>4</v>
      </c>
      <c r="F13483" s="2">
        <v>44.938212374000003</v>
      </c>
      <c r="G13483" s="1">
        <v>15</v>
      </c>
      <c r="H13483" s="1">
        <v>20</v>
      </c>
      <c r="I13483" s="1">
        <v>2040</v>
      </c>
      <c r="J13483" s="1">
        <v>7311</v>
      </c>
    </row>
    <row r="13484" spans="1:10" x14ac:dyDescent="0.3">
      <c r="A13484" s="1" t="s">
        <v>1327</v>
      </c>
      <c r="B13484" t="s">
        <v>3728</v>
      </c>
      <c r="C13484" s="1" t="str">
        <f>VLOOKUP(A13484,[1]uzupelniacz!A:AK,18,"fałsz")</f>
        <v>B - strefy zewnętrzne MOF (A)</v>
      </c>
      <c r="D13484" s="1">
        <v>22</v>
      </c>
      <c r="E13484" s="1">
        <v>4</v>
      </c>
      <c r="F13484" s="2">
        <v>34.445037198999998</v>
      </c>
      <c r="G13484" s="1">
        <v>15</v>
      </c>
      <c r="H13484" s="1">
        <v>20</v>
      </c>
      <c r="I13484" s="1">
        <v>2040</v>
      </c>
      <c r="J13484" s="1">
        <v>1669</v>
      </c>
    </row>
    <row r="13485" spans="1:10" x14ac:dyDescent="0.3">
      <c r="A13485" s="1" t="s">
        <v>1733</v>
      </c>
      <c r="B13485" t="s">
        <v>4094</v>
      </c>
      <c r="C13485" s="1" t="str">
        <f>VLOOKUP(A13485,[1]uzupelniacz!A:AK,18,"fałsz")</f>
        <v>I - gminy z umiarkowanie rozwiniętą funkcją rolniczą</v>
      </c>
      <c r="D13485" s="1">
        <v>22</v>
      </c>
      <c r="E13485" s="1">
        <v>4</v>
      </c>
      <c r="F13485" s="2">
        <v>36.892354064000003</v>
      </c>
      <c r="G13485" s="1">
        <v>15</v>
      </c>
      <c r="H13485" s="1">
        <v>20</v>
      </c>
      <c r="I13485" s="1">
        <v>2040</v>
      </c>
      <c r="J13485" s="1">
        <v>1313</v>
      </c>
    </row>
    <row r="13486" spans="1:10" x14ac:dyDescent="0.3">
      <c r="A13486" s="1" t="s">
        <v>1333</v>
      </c>
      <c r="B13486" t="s">
        <v>3734</v>
      </c>
      <c r="C13486" s="1" t="str">
        <f>VLOOKUP(A13486,[1]uzupelniacz!A:AK,18,"fałsz")</f>
        <v>B - strefy zewnętrzne MOF (A)</v>
      </c>
      <c r="D13486" s="1">
        <v>22</v>
      </c>
      <c r="E13486" s="1">
        <v>4</v>
      </c>
      <c r="F13486" s="2">
        <v>46.806369113000002</v>
      </c>
      <c r="G13486" s="1">
        <v>15</v>
      </c>
      <c r="H13486" s="1">
        <v>20</v>
      </c>
      <c r="I13486" s="1">
        <v>2040</v>
      </c>
      <c r="J13486" s="1">
        <v>11135</v>
      </c>
    </row>
    <row r="13487" spans="1:10" x14ac:dyDescent="0.3">
      <c r="A13487" s="1" t="s">
        <v>1329</v>
      </c>
      <c r="B13487" t="s">
        <v>3730</v>
      </c>
      <c r="C13487" s="1" t="str">
        <f>VLOOKUP(A13487,[1]uzupelniacz!A:AK,18,"fałsz")</f>
        <v>B - strefy zewnętrzne MOF (A)</v>
      </c>
      <c r="D13487" s="1">
        <v>22</v>
      </c>
      <c r="E13487" s="1">
        <v>4</v>
      </c>
      <c r="F13487" s="2">
        <v>6.3311017039999999</v>
      </c>
      <c r="G13487" s="1">
        <v>15</v>
      </c>
      <c r="H13487" s="1">
        <v>20</v>
      </c>
      <c r="I13487" s="1">
        <v>2040</v>
      </c>
      <c r="J13487" s="1">
        <v>5850</v>
      </c>
    </row>
    <row r="13488" spans="1:10" x14ac:dyDescent="0.3">
      <c r="A13488" s="1" t="s">
        <v>1331</v>
      </c>
      <c r="B13488" t="s">
        <v>3732</v>
      </c>
      <c r="C13488" s="1" t="str">
        <f>VLOOKUP(A13488,[1]uzupelniacz!A:AK,18,"fałsz")</f>
        <v>B - strefy zewnętrzne MOF (A)</v>
      </c>
      <c r="D13488" s="1">
        <v>22</v>
      </c>
      <c r="E13488" s="1">
        <v>4</v>
      </c>
      <c r="F13488" s="2">
        <v>93.046322035000003</v>
      </c>
      <c r="G13488" s="1">
        <v>15</v>
      </c>
      <c r="H13488" s="1">
        <v>20</v>
      </c>
      <c r="I13488" s="1">
        <v>2040</v>
      </c>
      <c r="J13488" s="1">
        <v>10599</v>
      </c>
    </row>
    <row r="13489" spans="1:10" x14ac:dyDescent="0.3">
      <c r="A13489" s="1" t="s">
        <v>1734</v>
      </c>
      <c r="B13489" t="s">
        <v>4095</v>
      </c>
      <c r="C13489" s="1" t="str">
        <f>VLOOKUP(A13489,[1]uzupelniacz!A:AK,18,"fałsz")</f>
        <v>H - gminy z intensywnie rozwiniętą funkcją rolniczą</v>
      </c>
      <c r="D13489" s="1">
        <v>22</v>
      </c>
      <c r="E13489" s="1">
        <v>4</v>
      </c>
      <c r="F13489" s="2">
        <v>93.276771186999994</v>
      </c>
      <c r="G13489" s="1">
        <v>15</v>
      </c>
      <c r="H13489" s="1">
        <v>20</v>
      </c>
      <c r="I13489" s="1">
        <v>2040</v>
      </c>
      <c r="J13489" s="1">
        <v>5030</v>
      </c>
    </row>
    <row r="13490" spans="1:10" x14ac:dyDescent="0.3">
      <c r="A13490" s="1" t="s">
        <v>1747</v>
      </c>
      <c r="B13490" t="s">
        <v>4107</v>
      </c>
      <c r="C13490" s="1" t="str">
        <f>VLOOKUP(A13490,[1]uzupelniacz!A:AK,18,"fałsz")</f>
        <v>A - stolice województw</v>
      </c>
      <c r="D13490" s="1">
        <v>22</v>
      </c>
      <c r="E13490" s="1">
        <v>4</v>
      </c>
      <c r="F13490" s="2">
        <v>5.5177415449999998</v>
      </c>
      <c r="G13490" s="1">
        <v>15</v>
      </c>
      <c r="H13490" s="1">
        <v>20</v>
      </c>
      <c r="I13490" s="1">
        <v>2040</v>
      </c>
      <c r="J13490" s="1">
        <v>4632</v>
      </c>
    </row>
    <row r="13491" spans="1:10" x14ac:dyDescent="0.3">
      <c r="A13491" s="1" t="s">
        <v>682</v>
      </c>
      <c r="B13491" t="s">
        <v>3124</v>
      </c>
      <c r="C13491" s="1" t="str">
        <f>VLOOKUP(A13491,[1]uzupelniacz!A:AK,18,"fałsz")</f>
        <v>H - gminy z intensywnie rozwiniętą funkcją rolniczą</v>
      </c>
      <c r="D13491" s="1">
        <v>22</v>
      </c>
      <c r="E13491" s="1">
        <v>4</v>
      </c>
      <c r="F13491" s="2">
        <v>16.664041867000002</v>
      </c>
      <c r="G13491" s="1">
        <v>15</v>
      </c>
      <c r="H13491" s="1">
        <v>20</v>
      </c>
      <c r="I13491" s="1">
        <v>2040</v>
      </c>
      <c r="J13491" s="1">
        <v>560</v>
      </c>
    </row>
    <row r="13492" spans="1:10" x14ac:dyDescent="0.3">
      <c r="A13492" s="1" t="s">
        <v>949</v>
      </c>
      <c r="B13492" t="s">
        <v>3378</v>
      </c>
      <c r="C13492" s="1" t="str">
        <f>VLOOKUP(A13492,[1]uzupelniacz!A:AK,18,"fałsz")</f>
        <v>I - gminy z umiarkowanie rozwiniętą funkcją rolniczą</v>
      </c>
      <c r="D13492" s="1">
        <v>22</v>
      </c>
      <c r="E13492" s="1">
        <v>4</v>
      </c>
      <c r="F13492" s="2">
        <v>14.175849584</v>
      </c>
      <c r="G13492" s="1">
        <v>15</v>
      </c>
      <c r="H13492" s="1">
        <v>20</v>
      </c>
      <c r="I13492" s="1">
        <v>2040</v>
      </c>
      <c r="J13492" s="1">
        <v>201</v>
      </c>
    </row>
    <row r="13493" spans="1:10" x14ac:dyDescent="0.3">
      <c r="A13493" s="1" t="s">
        <v>1735</v>
      </c>
      <c r="B13493" t="s">
        <v>4096</v>
      </c>
      <c r="C13493" s="1" t="str">
        <f>VLOOKUP(A13493,[1]uzupelniacz!A:AK,18,"fałsz")</f>
        <v>H - gminy z intensywnie rozwiniętą funkcją rolniczą</v>
      </c>
      <c r="D13493" s="1">
        <v>22</v>
      </c>
      <c r="E13493" s="1">
        <v>4</v>
      </c>
      <c r="F13493" s="2">
        <v>11.185498268</v>
      </c>
      <c r="G13493" s="1">
        <v>15</v>
      </c>
      <c r="H13493" s="1">
        <v>20</v>
      </c>
      <c r="I13493" s="1">
        <v>2040</v>
      </c>
      <c r="J13493" s="1">
        <v>184</v>
      </c>
    </row>
    <row r="13494" spans="1:10" x14ac:dyDescent="0.3">
      <c r="A13494" s="1" t="s">
        <v>1739</v>
      </c>
      <c r="B13494" t="s">
        <v>4100</v>
      </c>
      <c r="C13494" s="1" t="str">
        <f>VLOOKUP(A13494,[1]uzupelniacz!A:AK,18,"fałsz")</f>
        <v>B - strefy zewnętrzne MOF (A)</v>
      </c>
      <c r="D13494" s="1">
        <v>22</v>
      </c>
      <c r="E13494" s="1">
        <v>4</v>
      </c>
      <c r="F13494" s="2">
        <v>1.5606631580000001</v>
      </c>
      <c r="G13494" s="1">
        <v>15</v>
      </c>
      <c r="H13494" s="1">
        <v>20</v>
      </c>
      <c r="I13494" s="1">
        <v>2040</v>
      </c>
      <c r="J13494" s="1">
        <v>2177</v>
      </c>
    </row>
    <row r="13495" spans="1:10" x14ac:dyDescent="0.3">
      <c r="A13495" s="1" t="s">
        <v>957</v>
      </c>
      <c r="B13495" t="s">
        <v>3386</v>
      </c>
      <c r="C13495" s="1" t="str">
        <f>VLOOKUP(A13495,[1]uzupelniacz!A:AK,18,"fałsz")</f>
        <v>H - gminy z intensywnie rozwiniętą funkcją rolniczą</v>
      </c>
      <c r="D13495" s="1">
        <v>22</v>
      </c>
      <c r="E13495" s="1">
        <v>4</v>
      </c>
      <c r="F13495" s="2">
        <v>105.75698443500001</v>
      </c>
      <c r="G13495" s="1">
        <v>15</v>
      </c>
      <c r="H13495" s="1">
        <v>20</v>
      </c>
      <c r="I13495" s="1">
        <v>2040</v>
      </c>
      <c r="J13495" s="1">
        <v>2240</v>
      </c>
    </row>
    <row r="13496" spans="1:10" x14ac:dyDescent="0.3">
      <c r="A13496" s="1" t="s">
        <v>948</v>
      </c>
      <c r="B13496" t="s">
        <v>3377</v>
      </c>
      <c r="C13496" s="1" t="str">
        <f>VLOOKUP(A13496,[1]uzupelniacz!A:AK,18,"fałsz")</f>
        <v>H - gminy z intensywnie rozwiniętą funkcją rolniczą</v>
      </c>
      <c r="D13496" s="1">
        <v>22</v>
      </c>
      <c r="E13496" s="1">
        <v>4</v>
      </c>
      <c r="F13496" s="2">
        <v>42.179897689000001</v>
      </c>
      <c r="G13496" s="1">
        <v>15</v>
      </c>
      <c r="H13496" s="1">
        <v>20</v>
      </c>
      <c r="I13496" s="1">
        <v>2040</v>
      </c>
      <c r="J13496" s="1">
        <v>2168</v>
      </c>
    </row>
    <row r="13497" spans="1:10" x14ac:dyDescent="0.3">
      <c r="A13497" s="1" t="s">
        <v>688</v>
      </c>
      <c r="B13497" t="s">
        <v>3130</v>
      </c>
      <c r="C13497" s="1" t="str">
        <f>VLOOKUP(A13497,[1]uzupelniacz!A:AK,18,"fałsz")</f>
        <v>I - gminy z umiarkowanie rozwiniętą funkcją rolniczą</v>
      </c>
      <c r="D13497" s="1">
        <v>22</v>
      </c>
      <c r="E13497" s="1">
        <v>4</v>
      </c>
      <c r="F13497" s="2">
        <v>8.9045575499999998</v>
      </c>
      <c r="G13497" s="1">
        <v>15</v>
      </c>
      <c r="H13497" s="1">
        <v>20</v>
      </c>
      <c r="I13497" s="1">
        <v>2040</v>
      </c>
      <c r="J13497" s="1">
        <v>279</v>
      </c>
    </row>
    <row r="13498" spans="1:10" x14ac:dyDescent="0.3">
      <c r="A13498" s="1" t="s">
        <v>684</v>
      </c>
      <c r="B13498" t="s">
        <v>3126</v>
      </c>
      <c r="C13498" s="1" t="str">
        <f>VLOOKUP(A13498,[1]uzupelniacz!A:AK,18,"fałsz")</f>
        <v>H - gminy z intensywnie rozwiniętą funkcją rolniczą</v>
      </c>
      <c r="D13498" s="1">
        <v>22</v>
      </c>
      <c r="E13498" s="1">
        <v>4</v>
      </c>
      <c r="F13498" s="2">
        <v>6.0008332319999997</v>
      </c>
      <c r="G13498" s="1">
        <v>15</v>
      </c>
      <c r="H13498" s="1">
        <v>20</v>
      </c>
      <c r="I13498" s="1">
        <v>2040</v>
      </c>
      <c r="J13498" s="1">
        <v>273</v>
      </c>
    </row>
    <row r="13499" spans="1:10" x14ac:dyDescent="0.3">
      <c r="A13499" s="1" t="s">
        <v>950</v>
      </c>
      <c r="B13499" t="s">
        <v>3379</v>
      </c>
      <c r="C13499" s="1" t="str">
        <f>VLOOKUP(A13499,[1]uzupelniacz!A:AK,18,"fałsz")</f>
        <v>H - gminy z intensywnie rozwiniętą funkcją rolniczą</v>
      </c>
      <c r="D13499" s="1">
        <v>22</v>
      </c>
      <c r="E13499" s="1">
        <v>4</v>
      </c>
      <c r="F13499" s="2">
        <v>22.459036578999999</v>
      </c>
      <c r="G13499" s="1">
        <v>15</v>
      </c>
      <c r="H13499" s="1">
        <v>20</v>
      </c>
      <c r="I13499" s="1">
        <v>2040</v>
      </c>
      <c r="J13499" s="1">
        <v>905</v>
      </c>
    </row>
    <row r="13500" spans="1:10" x14ac:dyDescent="0.3">
      <c r="A13500" s="1" t="s">
        <v>1737</v>
      </c>
      <c r="B13500" t="s">
        <v>4098</v>
      </c>
      <c r="C13500" s="1" t="str">
        <f>VLOOKUP(A13500,[1]uzupelniacz!A:AK,18,"fałsz")</f>
        <v>B - strefy zewnętrzne MOF (A)</v>
      </c>
      <c r="D13500" s="1">
        <v>22</v>
      </c>
      <c r="E13500" s="1">
        <v>4</v>
      </c>
      <c r="F13500" s="2">
        <v>40.253132485999998</v>
      </c>
      <c r="G13500" s="1">
        <v>15</v>
      </c>
      <c r="H13500" s="1">
        <v>20</v>
      </c>
      <c r="I13500" s="1">
        <v>2040</v>
      </c>
      <c r="J13500" s="1">
        <v>4958</v>
      </c>
    </row>
    <row r="13501" spans="1:10" x14ac:dyDescent="0.3">
      <c r="A13501" s="1" t="s">
        <v>1736</v>
      </c>
      <c r="B13501" t="s">
        <v>4097</v>
      </c>
      <c r="C13501" s="1" t="str">
        <f>VLOOKUP(A13501,[1]uzupelniacz!A:AK,18,"fałsz")</f>
        <v>H - gminy z intensywnie rozwiniętą funkcją rolniczą</v>
      </c>
      <c r="D13501" s="1">
        <v>22</v>
      </c>
      <c r="E13501" s="1">
        <v>4</v>
      </c>
      <c r="F13501" s="2">
        <v>11.924383984</v>
      </c>
      <c r="G13501" s="1">
        <v>15</v>
      </c>
      <c r="H13501" s="1">
        <v>20</v>
      </c>
      <c r="I13501" s="1">
        <v>2040</v>
      </c>
      <c r="J13501" s="1">
        <v>669</v>
      </c>
    </row>
    <row r="13502" spans="1:10" x14ac:dyDescent="0.3">
      <c r="A13502" s="1" t="s">
        <v>1337</v>
      </c>
      <c r="B13502" t="s">
        <v>3738</v>
      </c>
      <c r="C13502" s="1" t="str">
        <f>VLOOKUP(A13502,[1]uzupelniacz!A:AK,18,"fałsz")</f>
        <v>H - gminy z intensywnie rozwiniętą funkcją rolniczą</v>
      </c>
      <c r="D13502" s="1">
        <v>22</v>
      </c>
      <c r="E13502" s="1">
        <v>4</v>
      </c>
      <c r="F13502" s="2">
        <v>69.365523858000003</v>
      </c>
      <c r="G13502" s="1">
        <v>15</v>
      </c>
      <c r="H13502" s="1">
        <v>20</v>
      </c>
      <c r="I13502" s="1">
        <v>2040</v>
      </c>
      <c r="J13502" s="1">
        <v>2773</v>
      </c>
    </row>
    <row r="13503" spans="1:10" x14ac:dyDescent="0.3">
      <c r="A13503" s="1" t="s">
        <v>1740</v>
      </c>
      <c r="B13503" t="s">
        <v>4101</v>
      </c>
      <c r="C13503" s="1" t="str">
        <f>VLOOKUP(A13503,[1]uzupelniacz!A:AK,18,"fałsz")</f>
        <v>F - gminy w korytarzach transportowych</v>
      </c>
      <c r="D13503" s="1">
        <v>22</v>
      </c>
      <c r="E13503" s="1">
        <v>4</v>
      </c>
      <c r="F13503" s="2">
        <v>26.456072044999999</v>
      </c>
      <c r="G13503" s="1">
        <v>15</v>
      </c>
      <c r="H13503" s="1">
        <v>20</v>
      </c>
      <c r="I13503" s="1">
        <v>2040</v>
      </c>
      <c r="J13503" s="1">
        <v>1151</v>
      </c>
    </row>
    <row r="13504" spans="1:10" x14ac:dyDescent="0.3">
      <c r="A13504" s="1" t="s">
        <v>951</v>
      </c>
      <c r="B13504" t="s">
        <v>3380</v>
      </c>
      <c r="C13504" s="1" t="str">
        <f>VLOOKUP(A13504,[1]uzupelniacz!A:AK,18,"fałsz")</f>
        <v>B - strefy zewnętrzne MOF (A)</v>
      </c>
      <c r="D13504" s="1">
        <v>22</v>
      </c>
      <c r="E13504" s="1">
        <v>4</v>
      </c>
      <c r="F13504" s="2">
        <v>76.944349833000004</v>
      </c>
      <c r="G13504" s="1">
        <v>15</v>
      </c>
      <c r="H13504" s="1">
        <v>20</v>
      </c>
      <c r="I13504" s="1">
        <v>2040</v>
      </c>
      <c r="J13504" s="1">
        <v>5493</v>
      </c>
    </row>
    <row r="13505" spans="1:10" x14ac:dyDescent="0.3">
      <c r="A13505" s="1" t="s">
        <v>687</v>
      </c>
      <c r="B13505" t="s">
        <v>3129</v>
      </c>
      <c r="C13505" s="1" t="str">
        <f>VLOOKUP(A13505,[1]uzupelniacz!A:AK,18,"fałsz")</f>
        <v>H - gminy z intensywnie rozwiniętą funkcją rolniczą</v>
      </c>
      <c r="D13505" s="1">
        <v>22</v>
      </c>
      <c r="E13505" s="1">
        <v>4</v>
      </c>
      <c r="F13505" s="2">
        <v>51.902400557</v>
      </c>
      <c r="G13505" s="1">
        <v>15</v>
      </c>
      <c r="H13505" s="1">
        <v>20</v>
      </c>
      <c r="I13505" s="1">
        <v>2040</v>
      </c>
      <c r="J13505" s="1">
        <v>2021</v>
      </c>
    </row>
    <row r="13506" spans="1:10" x14ac:dyDescent="0.3">
      <c r="A13506" s="1" t="s">
        <v>1738</v>
      </c>
      <c r="B13506" t="s">
        <v>4099</v>
      </c>
      <c r="C13506" s="1" t="str">
        <f>VLOOKUP(A13506,[1]uzupelniacz!A:AK,18,"fałsz")</f>
        <v>H - gminy z intensywnie rozwiniętą funkcją rolniczą</v>
      </c>
      <c r="D13506" s="1">
        <v>22</v>
      </c>
      <c r="E13506" s="1">
        <v>4</v>
      </c>
      <c r="F13506" s="2">
        <v>7.0207091869999996</v>
      </c>
      <c r="G13506" s="1">
        <v>15</v>
      </c>
      <c r="H13506" s="1">
        <v>20</v>
      </c>
      <c r="I13506" s="1">
        <v>2040</v>
      </c>
      <c r="J13506" s="1">
        <v>255</v>
      </c>
    </row>
    <row r="13507" spans="1:10" x14ac:dyDescent="0.3">
      <c r="A13507" s="1" t="s">
        <v>1741</v>
      </c>
      <c r="B13507" t="s">
        <v>4102</v>
      </c>
      <c r="C13507" s="1" t="str">
        <f>VLOOKUP(A13507,[1]uzupelniacz!A:AK,18,"fałsz")</f>
        <v>I - gminy z umiarkowanie rozwiniętą funkcją rolniczą</v>
      </c>
      <c r="D13507" s="1">
        <v>22</v>
      </c>
      <c r="E13507" s="1">
        <v>4</v>
      </c>
      <c r="F13507" s="2">
        <v>41.123007489999999</v>
      </c>
      <c r="G13507" s="1">
        <v>15</v>
      </c>
      <c r="H13507" s="1">
        <v>20</v>
      </c>
      <c r="I13507" s="1">
        <v>2040</v>
      </c>
      <c r="J13507" s="1">
        <v>5050</v>
      </c>
    </row>
    <row r="13508" spans="1:10" x14ac:dyDescent="0.3">
      <c r="A13508" s="1" t="s">
        <v>1742</v>
      </c>
      <c r="B13508" t="s">
        <v>4103</v>
      </c>
      <c r="C13508" s="1" t="str">
        <f>VLOOKUP(A13508,[1]uzupelniacz!A:AK,18,"fałsz")</f>
        <v>H - gminy z intensywnie rozwiniętą funkcją rolniczą</v>
      </c>
      <c r="D13508" s="1">
        <v>22</v>
      </c>
      <c r="E13508" s="1">
        <v>4</v>
      </c>
      <c r="F13508" s="2">
        <v>23.660804617</v>
      </c>
      <c r="G13508" s="1">
        <v>15</v>
      </c>
      <c r="H13508" s="1">
        <v>20</v>
      </c>
      <c r="I13508" s="1">
        <v>2040</v>
      </c>
      <c r="J13508" s="1">
        <v>2607</v>
      </c>
    </row>
    <row r="13509" spans="1:10" x14ac:dyDescent="0.3">
      <c r="A13509" s="1" t="s">
        <v>955</v>
      </c>
      <c r="B13509" t="s">
        <v>3384</v>
      </c>
      <c r="C13509" s="1" t="str">
        <f>VLOOKUP(A13509,[1]uzupelniacz!A:AK,18,"fałsz")</f>
        <v>H - gminy z intensywnie rozwiniętą funkcją rolniczą</v>
      </c>
      <c r="D13509" s="1">
        <v>22</v>
      </c>
      <c r="E13509" s="1">
        <v>4</v>
      </c>
      <c r="F13509" s="2">
        <v>119.042143677</v>
      </c>
      <c r="G13509" s="1">
        <v>15</v>
      </c>
      <c r="H13509" s="1">
        <v>20</v>
      </c>
      <c r="I13509" s="1">
        <v>2040</v>
      </c>
      <c r="J13509" s="1">
        <v>6954</v>
      </c>
    </row>
    <row r="13510" spans="1:10" x14ac:dyDescent="0.3">
      <c r="A13510" s="1" t="s">
        <v>1334</v>
      </c>
      <c r="B13510" t="s">
        <v>3735</v>
      </c>
      <c r="C13510" s="1" t="str">
        <f>VLOOKUP(A13510,[1]uzupelniacz!A:AK,18,"fałsz")</f>
        <v>H - gminy z intensywnie rozwiniętą funkcją rolniczą</v>
      </c>
      <c r="D13510" s="1">
        <v>22</v>
      </c>
      <c r="E13510" s="1">
        <v>4</v>
      </c>
      <c r="F13510" s="2">
        <v>10.105490311000001</v>
      </c>
      <c r="G13510" s="1">
        <v>15</v>
      </c>
      <c r="H13510" s="1">
        <v>20</v>
      </c>
      <c r="I13510" s="1">
        <v>2040</v>
      </c>
      <c r="J13510" s="1">
        <v>492</v>
      </c>
    </row>
    <row r="13511" spans="1:10" x14ac:dyDescent="0.3">
      <c r="A13511" s="1" t="s">
        <v>1743</v>
      </c>
      <c r="B13511" t="s">
        <v>4104</v>
      </c>
      <c r="C13511" s="1" t="str">
        <f>VLOOKUP(A13511,[1]uzupelniacz!A:AK,18,"fałsz")</f>
        <v>G - gminy o funkcjach pozarolniczych (turystyka, przemysł, górnictwo)</v>
      </c>
      <c r="D13511" s="1">
        <v>22</v>
      </c>
      <c r="E13511" s="1">
        <v>4</v>
      </c>
      <c r="F13511" s="2">
        <v>8.0926528750000006</v>
      </c>
      <c r="G13511" s="1">
        <v>15</v>
      </c>
      <c r="H13511" s="1">
        <v>20</v>
      </c>
      <c r="I13511" s="1">
        <v>2040</v>
      </c>
      <c r="J13511" s="1">
        <v>184</v>
      </c>
    </row>
    <row r="13512" spans="1:10" x14ac:dyDescent="0.3">
      <c r="A13512" s="1" t="s">
        <v>186</v>
      </c>
      <c r="B13512" t="s">
        <v>2657</v>
      </c>
      <c r="C13512" s="1" t="str">
        <f>VLOOKUP(A13512,[1]uzupelniacz!A:AK,18,"fałsz")</f>
        <v>I - gminy z umiarkowanie rozwiniętą funkcją rolniczą</v>
      </c>
      <c r="D13512" s="1">
        <v>22</v>
      </c>
      <c r="E13512" s="1">
        <v>4</v>
      </c>
      <c r="F13512" s="2">
        <v>28.853634543999998</v>
      </c>
      <c r="G13512" s="1">
        <v>15</v>
      </c>
      <c r="H13512" s="1">
        <v>20</v>
      </c>
      <c r="I13512" s="1">
        <v>2040</v>
      </c>
      <c r="J13512" s="1">
        <v>1247</v>
      </c>
    </row>
    <row r="13513" spans="1:10" x14ac:dyDescent="0.3">
      <c r="A13513" s="1" t="s">
        <v>1335</v>
      </c>
      <c r="B13513" t="s">
        <v>3736</v>
      </c>
      <c r="C13513" s="1" t="str">
        <f>VLOOKUP(A13513,[1]uzupelniacz!A:AK,18,"fałsz")</f>
        <v>H - gminy z intensywnie rozwiniętą funkcją rolniczą</v>
      </c>
      <c r="D13513" s="1">
        <v>22</v>
      </c>
      <c r="E13513" s="1">
        <v>4</v>
      </c>
      <c r="F13513" s="2">
        <v>76.664812311000006</v>
      </c>
      <c r="G13513" s="1">
        <v>15</v>
      </c>
      <c r="H13513" s="1">
        <v>20</v>
      </c>
      <c r="I13513" s="1">
        <v>2040</v>
      </c>
      <c r="J13513" s="1">
        <v>3482</v>
      </c>
    </row>
    <row r="13514" spans="1:10" x14ac:dyDescent="0.3">
      <c r="A13514" s="1" t="s">
        <v>480</v>
      </c>
      <c r="B13514" t="s">
        <v>2929</v>
      </c>
      <c r="C13514" s="1" t="str">
        <f>VLOOKUP(A13514,[1]uzupelniacz!A:AK,18,"fałsz")</f>
        <v>I - gminy z umiarkowanie rozwiniętą funkcją rolniczą</v>
      </c>
      <c r="D13514" s="1">
        <v>22</v>
      </c>
      <c r="E13514" s="1">
        <v>4</v>
      </c>
      <c r="F13514" s="2">
        <v>10.68381048</v>
      </c>
      <c r="G13514" s="1">
        <v>15</v>
      </c>
      <c r="H13514" s="1">
        <v>20</v>
      </c>
      <c r="I13514" s="1">
        <v>2040</v>
      </c>
      <c r="J13514" s="1">
        <v>581</v>
      </c>
    </row>
    <row r="13515" spans="1:10" x14ac:dyDescent="0.3">
      <c r="A13515" s="1" t="s">
        <v>487</v>
      </c>
      <c r="B13515" t="s">
        <v>2936</v>
      </c>
      <c r="C13515" s="1" t="str">
        <f>VLOOKUP(A13515,[1]uzupelniacz!A:AK,18,"fałsz")</f>
        <v>J - gminy ekstensywnie zagospodarowane (funkcje leśne, ochrony przyrody)</v>
      </c>
      <c r="D13515" s="1">
        <v>22</v>
      </c>
      <c r="E13515" s="1">
        <v>4</v>
      </c>
      <c r="F13515" s="2">
        <v>59.037484550999999</v>
      </c>
      <c r="G13515" s="1">
        <v>15</v>
      </c>
      <c r="H13515" s="1">
        <v>20</v>
      </c>
      <c r="I13515" s="1">
        <v>2040</v>
      </c>
      <c r="J13515" s="1">
        <v>3812</v>
      </c>
    </row>
    <row r="13516" spans="1:10" x14ac:dyDescent="0.3">
      <c r="A13516" s="1" t="s">
        <v>691</v>
      </c>
      <c r="B13516" t="s">
        <v>3133</v>
      </c>
      <c r="C13516" s="1" t="str">
        <f>VLOOKUP(A13516,[1]uzupelniacz!A:AK,18,"fałsz")</f>
        <v>I - gminy z umiarkowanie rozwiniętą funkcją rolniczą</v>
      </c>
      <c r="D13516" s="1">
        <v>22</v>
      </c>
      <c r="E13516" s="1">
        <v>4</v>
      </c>
      <c r="F13516" s="2">
        <v>163.71494158600001</v>
      </c>
      <c r="G13516" s="1">
        <v>15</v>
      </c>
      <c r="H13516" s="1">
        <v>20</v>
      </c>
      <c r="I13516" s="1">
        <v>2040</v>
      </c>
      <c r="J13516" s="1">
        <v>7439</v>
      </c>
    </row>
    <row r="13517" spans="1:10" x14ac:dyDescent="0.3">
      <c r="A13517" s="1" t="s">
        <v>1744</v>
      </c>
      <c r="B13517" t="s">
        <v>4105</v>
      </c>
      <c r="C13517" s="1" t="str">
        <f>VLOOKUP(A13517,[1]uzupelniacz!A:AK,18,"fałsz")</f>
        <v>F - gminy w korytarzach transportowych</v>
      </c>
      <c r="D13517" s="1">
        <v>22</v>
      </c>
      <c r="E13517" s="1">
        <v>4</v>
      </c>
      <c r="F13517" s="2">
        <v>0.98868320799999998</v>
      </c>
      <c r="G13517" s="1">
        <v>15</v>
      </c>
      <c r="H13517" s="1">
        <v>20</v>
      </c>
      <c r="I13517" s="1">
        <v>2040</v>
      </c>
      <c r="J13517" s="1">
        <v>9</v>
      </c>
    </row>
    <row r="13518" spans="1:10" x14ac:dyDescent="0.3">
      <c r="A13518" s="1" t="s">
        <v>956</v>
      </c>
      <c r="B13518" t="s">
        <v>3385</v>
      </c>
      <c r="C13518" s="1" t="str">
        <f>VLOOKUP(A13518,[1]uzupelniacz!A:AK,18,"fałsz")</f>
        <v>I - gminy z umiarkowanie rozwiniętą funkcją rolniczą</v>
      </c>
      <c r="D13518" s="1">
        <v>22</v>
      </c>
      <c r="E13518" s="1">
        <v>4</v>
      </c>
      <c r="F13518" s="2">
        <v>25.659446944999999</v>
      </c>
      <c r="G13518" s="1">
        <v>15</v>
      </c>
      <c r="H13518" s="1">
        <v>20</v>
      </c>
      <c r="I13518" s="1">
        <v>2040</v>
      </c>
      <c r="J13518" s="1">
        <v>1026</v>
      </c>
    </row>
    <row r="13519" spans="1:10" x14ac:dyDescent="0.3">
      <c r="A13519" s="1" t="s">
        <v>1745</v>
      </c>
      <c r="B13519" t="s">
        <v>3804</v>
      </c>
      <c r="C13519" s="1" t="str">
        <f>VLOOKUP(A13519,[1]uzupelniacz!A:AK,18,"fałsz")</f>
        <v>I - gminy z umiarkowanie rozwiniętą funkcją rolniczą</v>
      </c>
      <c r="D13519" s="1">
        <v>22</v>
      </c>
      <c r="E13519" s="1">
        <v>4</v>
      </c>
      <c r="F13519" s="2">
        <v>30.534125922000001</v>
      </c>
      <c r="G13519" s="1">
        <v>15</v>
      </c>
      <c r="H13519" s="1">
        <v>20</v>
      </c>
      <c r="I13519" s="1">
        <v>2040</v>
      </c>
      <c r="J13519" s="1">
        <v>440</v>
      </c>
    </row>
    <row r="13520" spans="1:10" x14ac:dyDescent="0.3">
      <c r="A13520" s="1" t="s">
        <v>958</v>
      </c>
      <c r="B13520" t="s">
        <v>3387</v>
      </c>
      <c r="C13520" s="1" t="str">
        <f>VLOOKUP(A13520,[1]uzupelniacz!A:AK,18,"fałsz")</f>
        <v>H - gminy z intensywnie rozwiniętą funkcją rolniczą</v>
      </c>
      <c r="D13520" s="1">
        <v>22</v>
      </c>
      <c r="E13520" s="1">
        <v>4</v>
      </c>
      <c r="F13520" s="2">
        <v>80.661275005999997</v>
      </c>
      <c r="G13520" s="1">
        <v>15</v>
      </c>
      <c r="H13520" s="1">
        <v>20</v>
      </c>
      <c r="I13520" s="1">
        <v>2040</v>
      </c>
      <c r="J13520" s="1">
        <v>3599</v>
      </c>
    </row>
    <row r="13521" spans="1:10" x14ac:dyDescent="0.3">
      <c r="A13521" s="1" t="s">
        <v>689</v>
      </c>
      <c r="B13521" t="s">
        <v>3131</v>
      </c>
      <c r="C13521" s="1" t="str">
        <f>VLOOKUP(A13521,[1]uzupelniacz!A:AK,18,"fałsz")</f>
        <v>F - gminy w korytarzach transportowych</v>
      </c>
      <c r="D13521" s="1">
        <v>22</v>
      </c>
      <c r="E13521" s="1">
        <v>4</v>
      </c>
      <c r="F13521" s="2">
        <v>48.301878707999997</v>
      </c>
      <c r="G13521" s="1">
        <v>15</v>
      </c>
      <c r="H13521" s="1">
        <v>20</v>
      </c>
      <c r="I13521" s="1">
        <v>2040</v>
      </c>
      <c r="J13521" s="1">
        <v>3227</v>
      </c>
    </row>
    <row r="13522" spans="1:10" x14ac:dyDescent="0.3">
      <c r="A13522" s="1" t="s">
        <v>952</v>
      </c>
      <c r="B13522" t="s">
        <v>3381</v>
      </c>
      <c r="C13522" s="1" t="str">
        <f>VLOOKUP(A13522,[1]uzupelniacz!A:AK,18,"fałsz")</f>
        <v>H - gminy z intensywnie rozwiniętą funkcją rolniczą</v>
      </c>
      <c r="D13522" s="1">
        <v>22</v>
      </c>
      <c r="E13522" s="1">
        <v>4</v>
      </c>
      <c r="F13522" s="2">
        <v>18.540266303999999</v>
      </c>
      <c r="G13522" s="1">
        <v>15</v>
      </c>
      <c r="H13522" s="1">
        <v>20</v>
      </c>
      <c r="I13522" s="1">
        <v>2040</v>
      </c>
      <c r="J13522" s="1">
        <v>1157</v>
      </c>
    </row>
    <row r="13523" spans="1:10" x14ac:dyDescent="0.3">
      <c r="A13523" s="1" t="s">
        <v>484</v>
      </c>
      <c r="B13523" t="s">
        <v>2933</v>
      </c>
      <c r="C13523" s="1" t="str">
        <f>VLOOKUP(A13523,[1]uzupelniacz!A:AK,18,"fałsz")</f>
        <v>J - gminy ekstensywnie zagospodarowane (funkcje leśne, ochrony przyrody)</v>
      </c>
      <c r="D13523" s="1">
        <v>22</v>
      </c>
      <c r="E13523" s="1">
        <v>4</v>
      </c>
      <c r="F13523" s="2">
        <v>0.51441977400000005</v>
      </c>
      <c r="G13523" s="1">
        <v>15</v>
      </c>
      <c r="H13523" s="1">
        <v>20</v>
      </c>
      <c r="I13523" s="1">
        <v>2040</v>
      </c>
      <c r="J13523" s="1">
        <v>32</v>
      </c>
    </row>
    <row r="13524" spans="1:10" x14ac:dyDescent="0.3">
      <c r="A13524" s="1" t="s">
        <v>1746</v>
      </c>
      <c r="B13524" t="s">
        <v>4106</v>
      </c>
      <c r="C13524" s="1" t="str">
        <f>VLOOKUP(A13524,[1]uzupelniacz!A:AK,18,"fałsz")</f>
        <v>B - strefy zewnętrzne MOF (A)</v>
      </c>
      <c r="D13524" s="1">
        <v>22</v>
      </c>
      <c r="E13524" s="1">
        <v>4</v>
      </c>
      <c r="F13524" s="2">
        <v>19.216404089000001</v>
      </c>
      <c r="G13524" s="1">
        <v>15</v>
      </c>
      <c r="H13524" s="1">
        <v>20</v>
      </c>
      <c r="I13524" s="1">
        <v>2040</v>
      </c>
      <c r="J13524" s="1">
        <v>3124</v>
      </c>
    </row>
    <row r="13525" spans="1:10" x14ac:dyDescent="0.3">
      <c r="A13525" s="1" t="s">
        <v>960</v>
      </c>
      <c r="B13525" t="s">
        <v>3389</v>
      </c>
      <c r="C13525" s="1" t="str">
        <f>VLOOKUP(A13525,[1]uzupelniacz!A:AK,18,"fałsz")</f>
        <v>I - gminy z umiarkowanie rozwiniętą funkcją rolniczą</v>
      </c>
      <c r="D13525" s="1">
        <v>22</v>
      </c>
      <c r="E13525" s="1">
        <v>4</v>
      </c>
      <c r="F13525" s="2">
        <v>69.801706754999998</v>
      </c>
      <c r="G13525" s="1">
        <v>15</v>
      </c>
      <c r="H13525" s="1">
        <v>20</v>
      </c>
      <c r="I13525" s="1">
        <v>2040</v>
      </c>
      <c r="J13525" s="1">
        <v>1541</v>
      </c>
    </row>
    <row r="13526" spans="1:10" x14ac:dyDescent="0.3">
      <c r="A13526" s="1" t="s">
        <v>964</v>
      </c>
      <c r="B13526" t="s">
        <v>3393</v>
      </c>
      <c r="C13526" s="1" t="str">
        <f>VLOOKUP(A13526,[1]uzupelniacz!A:AK,18,"fałsz")</f>
        <v>H - gminy z intensywnie rozwiniętą funkcją rolniczą</v>
      </c>
      <c r="D13526" s="1">
        <v>22</v>
      </c>
      <c r="E13526" s="1">
        <v>4</v>
      </c>
      <c r="F13526" s="2">
        <v>105.361949826</v>
      </c>
      <c r="G13526" s="1">
        <v>15</v>
      </c>
      <c r="H13526" s="1">
        <v>20</v>
      </c>
      <c r="I13526" s="1">
        <v>2040</v>
      </c>
      <c r="J13526" s="1">
        <v>6717</v>
      </c>
    </row>
    <row r="13527" spans="1:10" x14ac:dyDescent="0.3">
      <c r="A13527" s="1" t="s">
        <v>1748</v>
      </c>
      <c r="B13527" t="s">
        <v>4108</v>
      </c>
      <c r="C13527" s="1" t="str">
        <f>VLOOKUP(A13527,[1]uzupelniacz!A:AK,18,"fałsz")</f>
        <v>B - strefy zewnętrzne MOF (A)</v>
      </c>
      <c r="D13527" s="1">
        <v>22</v>
      </c>
      <c r="E13527" s="1">
        <v>4</v>
      </c>
      <c r="F13527" s="2">
        <v>81.555063911999994</v>
      </c>
      <c r="G13527" s="1">
        <v>15</v>
      </c>
      <c r="H13527" s="1">
        <v>20</v>
      </c>
      <c r="I13527" s="1">
        <v>2040</v>
      </c>
      <c r="J13527" s="1">
        <v>14043</v>
      </c>
    </row>
    <row r="13528" spans="1:10" x14ac:dyDescent="0.3">
      <c r="A13528" s="1" t="s">
        <v>1338</v>
      </c>
      <c r="B13528" t="s">
        <v>3129</v>
      </c>
      <c r="C13528" s="1" t="str">
        <f>VLOOKUP(A13528,[1]uzupelniacz!A:AK,18,"fałsz")</f>
        <v>E - miasta-ośrodki wielofunkcyjne</v>
      </c>
      <c r="D13528" s="1">
        <v>22</v>
      </c>
      <c r="E13528" s="1">
        <v>4</v>
      </c>
      <c r="F13528" s="2">
        <v>6.5734773989999997</v>
      </c>
      <c r="G13528" s="1">
        <v>15</v>
      </c>
      <c r="H13528" s="1">
        <v>20</v>
      </c>
      <c r="I13528" s="1">
        <v>2040</v>
      </c>
      <c r="J13528" s="1">
        <v>8683</v>
      </c>
    </row>
    <row r="13529" spans="1:10" x14ac:dyDescent="0.3">
      <c r="A13529" s="1" t="s">
        <v>953</v>
      </c>
      <c r="B13529" t="s">
        <v>3382</v>
      </c>
      <c r="C13529" s="1" t="str">
        <f>VLOOKUP(A13529,[1]uzupelniacz!A:AK,18,"fałsz")</f>
        <v>H - gminy z intensywnie rozwiniętą funkcją rolniczą</v>
      </c>
      <c r="D13529" s="1">
        <v>22</v>
      </c>
      <c r="E13529" s="1">
        <v>4</v>
      </c>
      <c r="F13529" s="2">
        <v>59.22031063</v>
      </c>
      <c r="G13529" s="1">
        <v>15</v>
      </c>
      <c r="H13529" s="1">
        <v>20</v>
      </c>
      <c r="I13529" s="1">
        <v>2040</v>
      </c>
      <c r="J13529" s="1">
        <v>3553</v>
      </c>
    </row>
    <row r="13530" spans="1:10" x14ac:dyDescent="0.3">
      <c r="A13530" s="1" t="s">
        <v>2109</v>
      </c>
      <c r="B13530" t="s">
        <v>4443</v>
      </c>
      <c r="C13530" s="1" t="str">
        <f>VLOOKUP(A13530,[1]uzupelniacz!A:AK,18,"fałsz")</f>
        <v>B - strefy zewnętrzne MOF (A)</v>
      </c>
      <c r="D13530" s="1">
        <v>22</v>
      </c>
      <c r="E13530" s="1">
        <v>4</v>
      </c>
      <c r="F13530" s="2">
        <v>99.488577985999996</v>
      </c>
      <c r="G13530" s="1">
        <v>15</v>
      </c>
      <c r="H13530" s="1">
        <v>20</v>
      </c>
      <c r="I13530" s="1">
        <v>2040</v>
      </c>
      <c r="J13530" s="1">
        <v>6210</v>
      </c>
    </row>
    <row r="13531" spans="1:10" x14ac:dyDescent="0.3">
      <c r="A13531" s="1" t="s">
        <v>2110</v>
      </c>
      <c r="B13531" t="s">
        <v>4444</v>
      </c>
      <c r="C13531" s="1" t="str">
        <f>VLOOKUP(A13531,[1]uzupelniacz!A:AK,18,"fałsz")</f>
        <v>B - strefy zewnętrzne MOF (A)</v>
      </c>
      <c r="D13531" s="1">
        <v>22</v>
      </c>
      <c r="E13531" s="1">
        <v>4</v>
      </c>
      <c r="F13531" s="2">
        <v>59.430263242999999</v>
      </c>
      <c r="G13531" s="1">
        <v>15</v>
      </c>
      <c r="H13531" s="1">
        <v>20</v>
      </c>
      <c r="I13531" s="1">
        <v>2040</v>
      </c>
      <c r="J13531" s="1">
        <v>9622</v>
      </c>
    </row>
    <row r="13532" spans="1:10" x14ac:dyDescent="0.3">
      <c r="A13532" s="1" t="s">
        <v>695</v>
      </c>
      <c r="B13532" t="s">
        <v>3137</v>
      </c>
      <c r="C13532" s="1" t="str">
        <f>VLOOKUP(A13532,[1]uzupelniacz!A:AK,18,"fałsz")</f>
        <v>H - gminy z intensywnie rozwiniętą funkcją rolniczą</v>
      </c>
      <c r="D13532" s="1">
        <v>22</v>
      </c>
      <c r="E13532" s="1">
        <v>4</v>
      </c>
      <c r="F13532" s="2">
        <v>55.092459740999999</v>
      </c>
      <c r="G13532" s="1">
        <v>15</v>
      </c>
      <c r="H13532" s="1">
        <v>20</v>
      </c>
      <c r="I13532" s="1">
        <v>2040</v>
      </c>
      <c r="J13532" s="1">
        <v>2453</v>
      </c>
    </row>
    <row r="13533" spans="1:10" x14ac:dyDescent="0.3">
      <c r="A13533" s="1" t="s">
        <v>1340</v>
      </c>
      <c r="B13533" t="s">
        <v>3740</v>
      </c>
      <c r="C13533" s="1" t="str">
        <f>VLOOKUP(A13533,[1]uzupelniacz!A:AK,18,"fałsz")</f>
        <v>I - gminy z umiarkowanie rozwiniętą funkcją rolniczą</v>
      </c>
      <c r="D13533" s="1">
        <v>22</v>
      </c>
      <c r="E13533" s="1">
        <v>4</v>
      </c>
      <c r="F13533" s="2">
        <v>81.312000681000001</v>
      </c>
      <c r="G13533" s="1">
        <v>15</v>
      </c>
      <c r="H13533" s="1">
        <v>20</v>
      </c>
      <c r="I13533" s="1">
        <v>2040</v>
      </c>
      <c r="J13533" s="1">
        <v>3078</v>
      </c>
    </row>
    <row r="13534" spans="1:10" x14ac:dyDescent="0.3">
      <c r="A13534" s="1" t="s">
        <v>1339</v>
      </c>
      <c r="B13534" t="s">
        <v>3739</v>
      </c>
      <c r="C13534" s="1" t="str">
        <f>VLOOKUP(A13534,[1]uzupelniacz!A:AK,18,"fałsz")</f>
        <v>H - gminy z intensywnie rozwiniętą funkcją rolniczą</v>
      </c>
      <c r="D13534" s="1">
        <v>22</v>
      </c>
      <c r="E13534" s="1">
        <v>4</v>
      </c>
      <c r="F13534" s="2">
        <v>40.603558823</v>
      </c>
      <c r="G13534" s="1">
        <v>15</v>
      </c>
      <c r="H13534" s="1">
        <v>20</v>
      </c>
      <c r="I13534" s="1">
        <v>2040</v>
      </c>
      <c r="J13534" s="1">
        <v>1912</v>
      </c>
    </row>
    <row r="13535" spans="1:10" x14ac:dyDescent="0.3">
      <c r="A13535" s="1" t="s">
        <v>102</v>
      </c>
      <c r="B13535" t="s">
        <v>2574</v>
      </c>
      <c r="C13535" s="1" t="str">
        <f>VLOOKUP(A13535,[1]uzupelniacz!A:AK,18,"fałsz")</f>
        <v>H - gminy z intensywnie rozwiniętą funkcją rolniczą</v>
      </c>
      <c r="D13535" s="1">
        <v>22</v>
      </c>
      <c r="E13535" s="1">
        <v>4</v>
      </c>
      <c r="F13535" s="2">
        <v>3.900408536</v>
      </c>
      <c r="G13535" s="1">
        <v>15</v>
      </c>
      <c r="H13535" s="1">
        <v>20</v>
      </c>
      <c r="I13535" s="1">
        <v>2040</v>
      </c>
      <c r="J13535" s="1">
        <v>121</v>
      </c>
    </row>
    <row r="13536" spans="1:10" x14ac:dyDescent="0.3">
      <c r="A13536" s="1" t="s">
        <v>485</v>
      </c>
      <c r="B13536" t="s">
        <v>2934</v>
      </c>
      <c r="C13536" s="1" t="str">
        <f>VLOOKUP(A13536,[1]uzupelniacz!A:AK,18,"fałsz")</f>
        <v>F - gminy w korytarzach transportowych</v>
      </c>
      <c r="D13536" s="1">
        <v>22</v>
      </c>
      <c r="E13536" s="1">
        <v>4</v>
      </c>
      <c r="F13536" s="2">
        <v>82.416510193999997</v>
      </c>
      <c r="G13536" s="1">
        <v>15</v>
      </c>
      <c r="H13536" s="1">
        <v>20</v>
      </c>
      <c r="I13536" s="1">
        <v>2040</v>
      </c>
      <c r="J13536" s="1">
        <v>3882</v>
      </c>
    </row>
    <row r="13537" spans="1:10" x14ac:dyDescent="0.3">
      <c r="A13537" s="1" t="s">
        <v>692</v>
      </c>
      <c r="B13537" t="s">
        <v>3134</v>
      </c>
      <c r="C13537" s="1" t="str">
        <f>VLOOKUP(A13537,[1]uzupelniacz!A:AK,18,"fałsz")</f>
        <v>H - gminy z intensywnie rozwiniętą funkcją rolniczą</v>
      </c>
      <c r="D13537" s="1">
        <v>22</v>
      </c>
      <c r="E13537" s="1">
        <v>4</v>
      </c>
      <c r="F13537" s="2">
        <v>0.122270196</v>
      </c>
      <c r="G13537" s="1">
        <v>15</v>
      </c>
      <c r="H13537" s="1">
        <v>20</v>
      </c>
      <c r="I13537" s="1">
        <v>2040</v>
      </c>
      <c r="J13537" s="1">
        <v>9</v>
      </c>
    </row>
    <row r="13538" spans="1:10" x14ac:dyDescent="0.3">
      <c r="A13538" s="1" t="s">
        <v>690</v>
      </c>
      <c r="B13538" t="s">
        <v>3132</v>
      </c>
      <c r="C13538" s="1" t="str">
        <f>VLOOKUP(A13538,[1]uzupelniacz!A:AK,18,"fałsz")</f>
        <v>I - gminy z umiarkowanie rozwiniętą funkcją rolniczą</v>
      </c>
      <c r="D13538" s="1">
        <v>22</v>
      </c>
      <c r="E13538" s="1">
        <v>4</v>
      </c>
      <c r="F13538" s="2">
        <v>33.579522810999997</v>
      </c>
      <c r="G13538" s="1">
        <v>15</v>
      </c>
      <c r="H13538" s="1">
        <v>20</v>
      </c>
      <c r="I13538" s="1">
        <v>2040</v>
      </c>
      <c r="J13538" s="1">
        <v>711</v>
      </c>
    </row>
    <row r="13539" spans="1:10" x14ac:dyDescent="0.3">
      <c r="A13539" s="1" t="s">
        <v>336</v>
      </c>
      <c r="B13539" t="s">
        <v>2795</v>
      </c>
      <c r="C13539" s="1" t="str">
        <f>VLOOKUP(A13539,[1]uzupelniacz!A:AK,18,"fałsz")</f>
        <v>I - gminy z umiarkowanie rozwiniętą funkcją rolniczą</v>
      </c>
      <c r="D13539" s="1">
        <v>22</v>
      </c>
      <c r="E13539" s="1">
        <v>4</v>
      </c>
      <c r="F13539" s="2">
        <v>10.01611778</v>
      </c>
      <c r="G13539" s="1">
        <v>15</v>
      </c>
      <c r="H13539" s="1">
        <v>20</v>
      </c>
      <c r="I13539" s="1">
        <v>2040</v>
      </c>
      <c r="J13539" s="1">
        <v>258</v>
      </c>
    </row>
    <row r="13540" spans="1:10" x14ac:dyDescent="0.3">
      <c r="A13540" s="1" t="s">
        <v>100</v>
      </c>
      <c r="B13540" t="s">
        <v>2572</v>
      </c>
      <c r="C13540" s="1" t="str">
        <f>VLOOKUP(A13540,[1]uzupelniacz!A:AK,18,"fałsz")</f>
        <v>G - gminy o funkcjach pozarolniczych (turystyka, przemysł, górnictwo)</v>
      </c>
      <c r="D13540" s="1">
        <v>22</v>
      </c>
      <c r="E13540" s="1">
        <v>4</v>
      </c>
      <c r="F13540" s="2">
        <v>64.106065228999995</v>
      </c>
      <c r="G13540" s="1">
        <v>15</v>
      </c>
      <c r="H13540" s="1">
        <v>20</v>
      </c>
      <c r="I13540" s="1">
        <v>2040</v>
      </c>
      <c r="J13540" s="1">
        <v>12158</v>
      </c>
    </row>
    <row r="13541" spans="1:10" x14ac:dyDescent="0.3">
      <c r="A13541" s="1" t="s">
        <v>965</v>
      </c>
      <c r="B13541" t="s">
        <v>3394</v>
      </c>
      <c r="C13541" s="1" t="str">
        <f>VLOOKUP(A13541,[1]uzupelniacz!A:AK,18,"fałsz")</f>
        <v>J - gminy ekstensywnie zagospodarowane (funkcje leśne, ochrony przyrody)</v>
      </c>
      <c r="D13541" s="1">
        <v>22</v>
      </c>
      <c r="E13541" s="1">
        <v>4</v>
      </c>
      <c r="F13541" s="2">
        <v>51.783734699999997</v>
      </c>
      <c r="G13541" s="1">
        <v>15</v>
      </c>
      <c r="H13541" s="1">
        <v>20</v>
      </c>
      <c r="I13541" s="1">
        <v>2040</v>
      </c>
      <c r="J13541" s="1">
        <v>1577</v>
      </c>
    </row>
    <row r="13542" spans="1:10" x14ac:dyDescent="0.3">
      <c r="A13542" s="1" t="s">
        <v>1750</v>
      </c>
      <c r="B13542" t="s">
        <v>4110</v>
      </c>
      <c r="C13542" s="1" t="str">
        <f>VLOOKUP(A13542,[1]uzupelniacz!A:AK,18,"fałsz")</f>
        <v>I - gminy z umiarkowanie rozwiniętą funkcją rolniczą</v>
      </c>
      <c r="D13542" s="1">
        <v>22</v>
      </c>
      <c r="E13542" s="1">
        <v>4</v>
      </c>
      <c r="F13542" s="2">
        <v>6.0859981530000002</v>
      </c>
      <c r="G13542" s="1">
        <v>15</v>
      </c>
      <c r="H13542" s="1">
        <v>20</v>
      </c>
      <c r="I13542" s="1">
        <v>2040</v>
      </c>
      <c r="J13542" s="1">
        <v>271</v>
      </c>
    </row>
    <row r="13543" spans="1:10" x14ac:dyDescent="0.3">
      <c r="A13543" s="1" t="s">
        <v>486</v>
      </c>
      <c r="B13543" t="s">
        <v>2935</v>
      </c>
      <c r="C13543" s="1" t="str">
        <f>VLOOKUP(A13543,[1]uzupelniacz!A:AK,18,"fałsz")</f>
        <v>I - gminy z umiarkowanie rozwiniętą funkcją rolniczą</v>
      </c>
      <c r="D13543" s="1">
        <v>22</v>
      </c>
      <c r="E13543" s="1">
        <v>4</v>
      </c>
      <c r="F13543" s="2">
        <v>55.653650468000002</v>
      </c>
      <c r="G13543" s="1">
        <v>15</v>
      </c>
      <c r="H13543" s="1">
        <v>20</v>
      </c>
      <c r="I13543" s="1">
        <v>2040</v>
      </c>
      <c r="J13543" s="1">
        <v>3383</v>
      </c>
    </row>
    <row r="13544" spans="1:10" x14ac:dyDescent="0.3">
      <c r="A13544" s="1" t="s">
        <v>1751</v>
      </c>
      <c r="B13544" t="s">
        <v>4111</v>
      </c>
      <c r="C13544" s="1" t="str">
        <f>VLOOKUP(A13544,[1]uzupelniacz!A:AK,18,"fałsz")</f>
        <v>I - gminy z umiarkowanie rozwiniętą funkcją rolniczą</v>
      </c>
      <c r="D13544" s="1">
        <v>22</v>
      </c>
      <c r="E13544" s="1">
        <v>4</v>
      </c>
      <c r="F13544" s="2">
        <v>17.866625726999999</v>
      </c>
      <c r="G13544" s="1">
        <v>15</v>
      </c>
      <c r="H13544" s="1">
        <v>20</v>
      </c>
      <c r="I13544" s="1">
        <v>2040</v>
      </c>
      <c r="J13544" s="1">
        <v>884</v>
      </c>
    </row>
    <row r="13545" spans="1:10" x14ac:dyDescent="0.3">
      <c r="A13545" s="1" t="s">
        <v>1343</v>
      </c>
      <c r="B13545" t="s">
        <v>3743</v>
      </c>
      <c r="C13545" s="1" t="str">
        <f>VLOOKUP(A13545,[1]uzupelniacz!A:AK,18,"fałsz")</f>
        <v>B - strefy zewnętrzne MOF (A)</v>
      </c>
      <c r="D13545" s="1">
        <v>22</v>
      </c>
      <c r="E13545" s="1">
        <v>4</v>
      </c>
      <c r="F13545" s="2">
        <v>92.456438485999996</v>
      </c>
      <c r="G13545" s="1">
        <v>15</v>
      </c>
      <c r="H13545" s="1">
        <v>20</v>
      </c>
      <c r="I13545" s="1">
        <v>2040</v>
      </c>
      <c r="J13545" s="1">
        <v>8695</v>
      </c>
    </row>
    <row r="13546" spans="1:10" x14ac:dyDescent="0.3">
      <c r="A13546" s="1" t="s">
        <v>686</v>
      </c>
      <c r="B13546" t="s">
        <v>3128</v>
      </c>
      <c r="C13546" s="1" t="str">
        <f>VLOOKUP(A13546,[1]uzupelniacz!A:AK,18,"fałsz")</f>
        <v>I - gminy z umiarkowanie rozwiniętą funkcją rolniczą</v>
      </c>
      <c r="D13546" s="1">
        <v>22</v>
      </c>
      <c r="E13546" s="1">
        <v>4</v>
      </c>
      <c r="F13546" s="2">
        <v>129.216568002</v>
      </c>
      <c r="G13546" s="1">
        <v>15</v>
      </c>
      <c r="H13546" s="1">
        <v>20</v>
      </c>
      <c r="I13546" s="1">
        <v>2040</v>
      </c>
      <c r="J13546" s="1">
        <v>4367</v>
      </c>
    </row>
    <row r="13547" spans="1:10" x14ac:dyDescent="0.3">
      <c r="A13547" s="1" t="s">
        <v>2116</v>
      </c>
      <c r="B13547" t="s">
        <v>2626</v>
      </c>
      <c r="C13547" s="1" t="str">
        <f>VLOOKUP(A13547,[1]uzupelniacz!A:AK,18,"fałsz")</f>
        <v>B - strefy zewnętrzne MOF (A)</v>
      </c>
      <c r="D13547" s="1">
        <v>22</v>
      </c>
      <c r="E13547" s="1">
        <v>4</v>
      </c>
      <c r="F13547" s="2">
        <v>41.361348649999996</v>
      </c>
      <c r="G13547" s="1">
        <v>15</v>
      </c>
      <c r="H13547" s="1">
        <v>20</v>
      </c>
      <c r="I13547" s="1">
        <v>2040</v>
      </c>
      <c r="J13547" s="1">
        <v>3153</v>
      </c>
    </row>
    <row r="13548" spans="1:10" x14ac:dyDescent="0.3">
      <c r="A13548" s="1" t="s">
        <v>966</v>
      </c>
      <c r="B13548" t="s">
        <v>3395</v>
      </c>
      <c r="C13548" s="1" t="str">
        <f>VLOOKUP(A13548,[1]uzupelniacz!A:AK,18,"fałsz")</f>
        <v>I - gminy z umiarkowanie rozwiniętą funkcją rolniczą</v>
      </c>
      <c r="D13548" s="1">
        <v>22</v>
      </c>
      <c r="E13548" s="1">
        <v>4</v>
      </c>
      <c r="F13548" s="2">
        <v>124.619638092</v>
      </c>
      <c r="G13548" s="1">
        <v>15</v>
      </c>
      <c r="H13548" s="1">
        <v>20</v>
      </c>
      <c r="I13548" s="1">
        <v>2040</v>
      </c>
      <c r="J13548" s="1">
        <v>3416</v>
      </c>
    </row>
    <row r="13549" spans="1:10" x14ac:dyDescent="0.3">
      <c r="A13549" s="1" t="s">
        <v>481</v>
      </c>
      <c r="B13549" t="s">
        <v>2930</v>
      </c>
      <c r="C13549" s="1" t="str">
        <f>VLOOKUP(A13549,[1]uzupelniacz!A:AK,18,"fałsz")</f>
        <v>G - gminy o funkcjach pozarolniczych (turystyka, przemysł, górnictwo)</v>
      </c>
      <c r="D13549" s="1">
        <v>22</v>
      </c>
      <c r="E13549" s="1">
        <v>4</v>
      </c>
      <c r="F13549" s="2">
        <v>4.054454325</v>
      </c>
      <c r="G13549" s="1">
        <v>15</v>
      </c>
      <c r="H13549" s="1">
        <v>20</v>
      </c>
      <c r="I13549" s="1">
        <v>2040</v>
      </c>
      <c r="J13549" s="1">
        <v>54</v>
      </c>
    </row>
    <row r="13550" spans="1:10" x14ac:dyDescent="0.3">
      <c r="A13550" s="1" t="s">
        <v>700</v>
      </c>
      <c r="B13550" t="s">
        <v>3142</v>
      </c>
      <c r="C13550" s="1" t="str">
        <f>VLOOKUP(A13550,[1]uzupelniacz!A:AK,18,"fałsz")</f>
        <v>H - gminy z intensywnie rozwiniętą funkcją rolniczą</v>
      </c>
      <c r="D13550" s="1">
        <v>22</v>
      </c>
      <c r="E13550" s="1">
        <v>4</v>
      </c>
      <c r="F13550" s="2">
        <v>74.522715758999993</v>
      </c>
      <c r="G13550" s="1">
        <v>15</v>
      </c>
      <c r="H13550" s="1">
        <v>20</v>
      </c>
      <c r="I13550" s="1">
        <v>2040</v>
      </c>
      <c r="J13550" s="1">
        <v>3922</v>
      </c>
    </row>
    <row r="13551" spans="1:10" x14ac:dyDescent="0.3">
      <c r="A13551" s="1" t="s">
        <v>1336</v>
      </c>
      <c r="B13551" t="s">
        <v>3737</v>
      </c>
      <c r="C13551" s="1" t="str">
        <f>VLOOKUP(A13551,[1]uzupelniacz!A:AK,18,"fałsz")</f>
        <v>B - strefy zewnętrzne MOF (A)</v>
      </c>
      <c r="D13551" s="1">
        <v>22</v>
      </c>
      <c r="E13551" s="1">
        <v>4</v>
      </c>
      <c r="F13551" s="2">
        <v>12.883387507</v>
      </c>
      <c r="G13551" s="1">
        <v>15</v>
      </c>
      <c r="H13551" s="1">
        <v>20</v>
      </c>
      <c r="I13551" s="1">
        <v>2040</v>
      </c>
      <c r="J13551" s="1">
        <v>405</v>
      </c>
    </row>
    <row r="13552" spans="1:10" x14ac:dyDescent="0.3">
      <c r="A13552" s="1" t="s">
        <v>962</v>
      </c>
      <c r="B13552" t="s">
        <v>3391</v>
      </c>
      <c r="C13552" s="1" t="str">
        <f>VLOOKUP(A13552,[1]uzupelniacz!A:AK,18,"fałsz")</f>
        <v>H - gminy z intensywnie rozwiniętą funkcją rolniczą</v>
      </c>
      <c r="D13552" s="1">
        <v>22</v>
      </c>
      <c r="E13552" s="1">
        <v>4</v>
      </c>
      <c r="F13552" s="2">
        <v>51.606555024999999</v>
      </c>
      <c r="G13552" s="1">
        <v>15</v>
      </c>
      <c r="H13552" s="1">
        <v>20</v>
      </c>
      <c r="I13552" s="1">
        <v>2040</v>
      </c>
      <c r="J13552" s="1">
        <v>2506</v>
      </c>
    </row>
    <row r="13553" spans="1:10" x14ac:dyDescent="0.3">
      <c r="A13553" s="1" t="s">
        <v>1752</v>
      </c>
      <c r="B13553" t="s">
        <v>3128</v>
      </c>
      <c r="C13553" s="1" t="str">
        <f>VLOOKUP(A13553,[1]uzupelniacz!A:AK,18,"fałsz")</f>
        <v>G - gminy o funkcjach pozarolniczych (turystyka, przemysł, górnictwo)</v>
      </c>
      <c r="D13553" s="1">
        <v>22</v>
      </c>
      <c r="E13553" s="1">
        <v>4</v>
      </c>
      <c r="F13553" s="2">
        <v>9.5162270479999993</v>
      </c>
      <c r="G13553" s="1">
        <v>15</v>
      </c>
      <c r="H13553" s="1">
        <v>20</v>
      </c>
      <c r="I13553" s="1">
        <v>2040</v>
      </c>
      <c r="J13553" s="1">
        <v>7294</v>
      </c>
    </row>
    <row r="13554" spans="1:10" x14ac:dyDescent="0.3">
      <c r="A13554" s="1" t="s">
        <v>954</v>
      </c>
      <c r="B13554" t="s">
        <v>3383</v>
      </c>
      <c r="C13554" s="1" t="str">
        <f>VLOOKUP(A13554,[1]uzupelniacz!A:AK,18,"fałsz")</f>
        <v>H - gminy z intensywnie rozwiniętą funkcją rolniczą</v>
      </c>
      <c r="D13554" s="1">
        <v>22</v>
      </c>
      <c r="E13554" s="1">
        <v>4</v>
      </c>
      <c r="F13554" s="2">
        <v>13.941863381999999</v>
      </c>
      <c r="G13554" s="1">
        <v>15</v>
      </c>
      <c r="H13554" s="1">
        <v>20</v>
      </c>
      <c r="I13554" s="1">
        <v>2040</v>
      </c>
      <c r="J13554" s="1">
        <v>378</v>
      </c>
    </row>
    <row r="13555" spans="1:10" x14ac:dyDescent="0.3">
      <c r="A13555" s="1" t="s">
        <v>2389</v>
      </c>
      <c r="B13555" t="s">
        <v>2626</v>
      </c>
      <c r="C13555" s="1" t="str">
        <f>VLOOKUP(A13555,[1]uzupelniacz!A:AK,18,"fałsz")</f>
        <v>B - strefy zewnętrzne MOF (A)</v>
      </c>
      <c r="D13555" s="1">
        <v>22</v>
      </c>
      <c r="E13555" s="1">
        <v>4</v>
      </c>
      <c r="F13555" s="2">
        <v>7.1975405879999999</v>
      </c>
      <c r="G13555" s="1">
        <v>15</v>
      </c>
      <c r="H13555" s="1">
        <v>20</v>
      </c>
      <c r="I13555" s="1">
        <v>2040</v>
      </c>
      <c r="J13555" s="1">
        <v>7116</v>
      </c>
    </row>
    <row r="13556" spans="1:10" x14ac:dyDescent="0.3">
      <c r="A13556" s="1" t="s">
        <v>1753</v>
      </c>
      <c r="B13556" t="s">
        <v>4112</v>
      </c>
      <c r="C13556" s="1" t="str">
        <f>VLOOKUP(A13556,[1]uzupelniacz!A:AK,18,"fałsz")</f>
        <v>B - strefy zewnętrzne MOF (A)</v>
      </c>
      <c r="D13556" s="1">
        <v>22</v>
      </c>
      <c r="E13556" s="1">
        <v>4</v>
      </c>
      <c r="F13556" s="2">
        <v>51.034651773999997</v>
      </c>
      <c r="G13556" s="1">
        <v>15</v>
      </c>
      <c r="H13556" s="1">
        <v>20</v>
      </c>
      <c r="I13556" s="1">
        <v>2040</v>
      </c>
      <c r="J13556" s="1">
        <v>2028</v>
      </c>
    </row>
    <row r="13557" spans="1:10" x14ac:dyDescent="0.3">
      <c r="A13557" s="1" t="s">
        <v>1754</v>
      </c>
      <c r="B13557" t="s">
        <v>4113</v>
      </c>
      <c r="C13557" s="1" t="str">
        <f>VLOOKUP(A13557,[1]uzupelniacz!A:AK,18,"fałsz")</f>
        <v>H - gminy z intensywnie rozwiniętą funkcją rolniczą</v>
      </c>
      <c r="D13557" s="1">
        <v>22</v>
      </c>
      <c r="E13557" s="1">
        <v>4</v>
      </c>
      <c r="F13557" s="2">
        <v>7.0259096359999997</v>
      </c>
      <c r="G13557" s="1">
        <v>15</v>
      </c>
      <c r="H13557" s="1">
        <v>20</v>
      </c>
      <c r="I13557" s="1">
        <v>2040</v>
      </c>
      <c r="J13557" s="1">
        <v>293</v>
      </c>
    </row>
    <row r="13558" spans="1:10" x14ac:dyDescent="0.3">
      <c r="A13558" s="1" t="s">
        <v>2117</v>
      </c>
      <c r="B13558" t="s">
        <v>4450</v>
      </c>
      <c r="C13558" s="1" t="str">
        <f>VLOOKUP(A13558,[1]uzupelniacz!A:AK,18,"fałsz")</f>
        <v>B - strefy zewnętrzne MOF (A)</v>
      </c>
      <c r="D13558" s="1">
        <v>22</v>
      </c>
      <c r="E13558" s="1">
        <v>4</v>
      </c>
      <c r="F13558" s="2">
        <v>6.3464618110000002</v>
      </c>
      <c r="G13558" s="1">
        <v>15</v>
      </c>
      <c r="H13558" s="1">
        <v>20</v>
      </c>
      <c r="I13558" s="1">
        <v>2040</v>
      </c>
      <c r="J13558" s="1">
        <v>118</v>
      </c>
    </row>
    <row r="13559" spans="1:10" x14ac:dyDescent="0.3">
      <c r="A13559" s="1" t="s">
        <v>694</v>
      </c>
      <c r="B13559" t="s">
        <v>3136</v>
      </c>
      <c r="C13559" s="1" t="str">
        <f>VLOOKUP(A13559,[1]uzupelniacz!A:AK,18,"fałsz")</f>
        <v>J - gminy ekstensywnie zagospodarowane (funkcje leśne, ochrony przyrody)</v>
      </c>
      <c r="D13559" s="1">
        <v>22</v>
      </c>
      <c r="E13559" s="1">
        <v>4</v>
      </c>
      <c r="F13559" s="2">
        <v>13.375948181</v>
      </c>
      <c r="G13559" s="1">
        <v>15</v>
      </c>
      <c r="H13559" s="1">
        <v>20</v>
      </c>
      <c r="I13559" s="1">
        <v>2040</v>
      </c>
      <c r="J13559" s="1">
        <v>554</v>
      </c>
    </row>
    <row r="13560" spans="1:10" x14ac:dyDescent="0.3">
      <c r="A13560" s="1" t="s">
        <v>1345</v>
      </c>
      <c r="B13560" t="s">
        <v>3745</v>
      </c>
      <c r="C13560" s="1" t="str">
        <f>VLOOKUP(A13560,[1]uzupelniacz!A:AK,18,"fałsz")</f>
        <v>F - gminy w korytarzach transportowych</v>
      </c>
      <c r="D13560" s="1">
        <v>22</v>
      </c>
      <c r="E13560" s="1">
        <v>4</v>
      </c>
      <c r="F13560" s="2">
        <v>19.812543260999998</v>
      </c>
      <c r="G13560" s="1">
        <v>15</v>
      </c>
      <c r="H13560" s="1">
        <v>20</v>
      </c>
      <c r="I13560" s="1">
        <v>2040</v>
      </c>
      <c r="J13560" s="1">
        <v>993</v>
      </c>
    </row>
    <row r="13561" spans="1:10" x14ac:dyDescent="0.3">
      <c r="A13561" s="1" t="s">
        <v>961</v>
      </c>
      <c r="B13561" t="s">
        <v>3390</v>
      </c>
      <c r="C13561" s="1" t="str">
        <f>VLOOKUP(A13561,[1]uzupelniacz!A:AK,18,"fałsz")</f>
        <v>H - gminy z intensywnie rozwiniętą funkcją rolniczą</v>
      </c>
      <c r="D13561" s="1">
        <v>22</v>
      </c>
      <c r="E13561" s="1">
        <v>4</v>
      </c>
      <c r="F13561" s="2">
        <v>52.775906497999998</v>
      </c>
      <c r="G13561" s="1">
        <v>15</v>
      </c>
      <c r="H13561" s="1">
        <v>20</v>
      </c>
      <c r="I13561" s="1">
        <v>2040</v>
      </c>
      <c r="J13561" s="1">
        <v>3743</v>
      </c>
    </row>
    <row r="13562" spans="1:10" x14ac:dyDescent="0.3">
      <c r="A13562" s="1" t="s">
        <v>1341</v>
      </c>
      <c r="B13562" t="s">
        <v>3741</v>
      </c>
      <c r="C13562" s="1" t="str">
        <f>VLOOKUP(A13562,[1]uzupelniacz!A:AK,18,"fałsz")</f>
        <v>E - miasta-ośrodki wielofunkcyjne</v>
      </c>
      <c r="D13562" s="1">
        <v>22</v>
      </c>
      <c r="E13562" s="1">
        <v>4</v>
      </c>
      <c r="F13562" s="2">
        <v>3.3896087019999999</v>
      </c>
      <c r="G13562" s="1">
        <v>15</v>
      </c>
      <c r="H13562" s="1">
        <v>20</v>
      </c>
      <c r="I13562" s="1">
        <v>2040</v>
      </c>
      <c r="J13562" s="1">
        <v>92</v>
      </c>
    </row>
    <row r="13563" spans="1:10" x14ac:dyDescent="0.3">
      <c r="A13563" s="1" t="s">
        <v>2119</v>
      </c>
      <c r="B13563" t="s">
        <v>4452</v>
      </c>
      <c r="C13563" s="1" t="str">
        <f>VLOOKUP(A13563,[1]uzupelniacz!A:AK,18,"fałsz")</f>
        <v>H - gminy z intensywnie rozwiniętą funkcją rolniczą</v>
      </c>
      <c r="D13563" s="1">
        <v>22</v>
      </c>
      <c r="E13563" s="1">
        <v>4</v>
      </c>
      <c r="F13563" s="2">
        <v>6.4798350449999997</v>
      </c>
      <c r="G13563" s="1">
        <v>15</v>
      </c>
      <c r="H13563" s="1">
        <v>20</v>
      </c>
      <c r="I13563" s="1">
        <v>2040</v>
      </c>
      <c r="J13563" s="1">
        <v>150</v>
      </c>
    </row>
    <row r="13564" spans="1:10" x14ac:dyDescent="0.3">
      <c r="A13564" s="1" t="s">
        <v>2111</v>
      </c>
      <c r="B13564" t="s">
        <v>4445</v>
      </c>
      <c r="C13564" s="1" t="str">
        <f>VLOOKUP(A13564,[1]uzupelniacz!A:AK,18,"fałsz")</f>
        <v>I - gminy z umiarkowanie rozwiniętą funkcją rolniczą</v>
      </c>
      <c r="D13564" s="1">
        <v>22</v>
      </c>
      <c r="E13564" s="1">
        <v>4</v>
      </c>
      <c r="F13564" s="2">
        <v>1.205003869</v>
      </c>
      <c r="G13564" s="1">
        <v>15</v>
      </c>
      <c r="H13564" s="1">
        <v>20</v>
      </c>
      <c r="I13564" s="1">
        <v>2040</v>
      </c>
      <c r="J13564" s="1">
        <v>16</v>
      </c>
    </row>
    <row r="13565" spans="1:10" x14ac:dyDescent="0.3">
      <c r="A13565" s="1" t="s">
        <v>1353</v>
      </c>
      <c r="B13565" t="s">
        <v>3753</v>
      </c>
      <c r="C13565" s="1" t="str">
        <f>VLOOKUP(A13565,[1]uzupelniacz!A:AK,18,"fałsz")</f>
        <v>H - gminy z intensywnie rozwiniętą funkcją rolniczą</v>
      </c>
      <c r="D13565" s="1">
        <v>22</v>
      </c>
      <c r="E13565" s="1">
        <v>4</v>
      </c>
      <c r="F13565" s="2">
        <v>42.490831129</v>
      </c>
      <c r="G13565" s="1">
        <v>15</v>
      </c>
      <c r="H13565" s="1">
        <v>20</v>
      </c>
      <c r="I13565" s="1">
        <v>2040</v>
      </c>
      <c r="J13565" s="1">
        <v>1553</v>
      </c>
    </row>
    <row r="13566" spans="1:10" x14ac:dyDescent="0.3">
      <c r="A13566" s="1" t="s">
        <v>969</v>
      </c>
      <c r="B13566" t="s">
        <v>3398</v>
      </c>
      <c r="C13566" s="1" t="str">
        <f>VLOOKUP(A13566,[1]uzupelniacz!A:AK,18,"fałsz")</f>
        <v>J - gminy ekstensywnie zagospodarowane (funkcje leśne, ochrony przyrody)</v>
      </c>
      <c r="D13566" s="1">
        <v>22</v>
      </c>
      <c r="E13566" s="1">
        <v>4</v>
      </c>
      <c r="F13566" s="2">
        <v>64.069652343000001</v>
      </c>
      <c r="G13566" s="1">
        <v>15</v>
      </c>
      <c r="H13566" s="1">
        <v>20</v>
      </c>
      <c r="I13566" s="1">
        <v>2040</v>
      </c>
      <c r="J13566" s="1">
        <v>2450</v>
      </c>
    </row>
    <row r="13567" spans="1:10" x14ac:dyDescent="0.3">
      <c r="A13567" s="1" t="s">
        <v>968</v>
      </c>
      <c r="B13567" t="s">
        <v>3397</v>
      </c>
      <c r="C13567" s="1" t="str">
        <f>VLOOKUP(A13567,[1]uzupelniacz!A:AK,18,"fałsz")</f>
        <v>G - gminy o funkcjach pozarolniczych (turystyka, przemysł, górnictwo)</v>
      </c>
      <c r="D13567" s="1">
        <v>22</v>
      </c>
      <c r="E13567" s="1">
        <v>4</v>
      </c>
      <c r="F13567" s="2">
        <v>95.752734134999997</v>
      </c>
      <c r="G13567" s="1">
        <v>15</v>
      </c>
      <c r="H13567" s="1">
        <v>20</v>
      </c>
      <c r="I13567" s="1">
        <v>2040</v>
      </c>
      <c r="J13567" s="1">
        <v>2092</v>
      </c>
    </row>
    <row r="13568" spans="1:10" x14ac:dyDescent="0.3">
      <c r="A13568" s="1" t="s">
        <v>967</v>
      </c>
      <c r="B13568" t="s">
        <v>3396</v>
      </c>
      <c r="C13568" s="1" t="str">
        <f>VLOOKUP(A13568,[1]uzupelniacz!A:AK,18,"fałsz")</f>
        <v>H - gminy z intensywnie rozwiniętą funkcją rolniczą</v>
      </c>
      <c r="D13568" s="1">
        <v>22</v>
      </c>
      <c r="E13568" s="1">
        <v>4</v>
      </c>
      <c r="F13568" s="2">
        <v>48.476527183000002</v>
      </c>
      <c r="G13568" s="1">
        <v>15</v>
      </c>
      <c r="H13568" s="1">
        <v>20</v>
      </c>
      <c r="I13568" s="1">
        <v>2040</v>
      </c>
      <c r="J13568" s="1">
        <v>2007</v>
      </c>
    </row>
    <row r="13569" spans="1:10" x14ac:dyDescent="0.3">
      <c r="A13569" s="1" t="s">
        <v>697</v>
      </c>
      <c r="B13569" t="s">
        <v>3139</v>
      </c>
      <c r="C13569" s="1" t="str">
        <f>VLOOKUP(A13569,[1]uzupelniacz!A:AK,18,"fałsz")</f>
        <v>B - strefy zewnętrzne MOF (A)</v>
      </c>
      <c r="D13569" s="1">
        <v>22</v>
      </c>
      <c r="E13569" s="1">
        <v>4</v>
      </c>
      <c r="F13569" s="2">
        <v>19.397517646000001</v>
      </c>
      <c r="G13569" s="1">
        <v>15</v>
      </c>
      <c r="H13569" s="1">
        <v>20</v>
      </c>
      <c r="I13569" s="1">
        <v>2040</v>
      </c>
      <c r="J13569" s="1">
        <v>898</v>
      </c>
    </row>
    <row r="13570" spans="1:10" x14ac:dyDescent="0.3">
      <c r="A13570" s="1" t="s">
        <v>242</v>
      </c>
      <c r="B13570" t="s">
        <v>2710</v>
      </c>
      <c r="C13570" s="1" t="str">
        <f>VLOOKUP(A13570,[1]uzupelniacz!A:AK,18,"fałsz")</f>
        <v>I - gminy z umiarkowanie rozwiniętą funkcją rolniczą</v>
      </c>
      <c r="D13570" s="1">
        <v>22</v>
      </c>
      <c r="E13570" s="1">
        <v>4</v>
      </c>
      <c r="F13570" s="2">
        <v>48.580580372999997</v>
      </c>
      <c r="G13570" s="1">
        <v>15</v>
      </c>
      <c r="H13570" s="1">
        <v>20</v>
      </c>
      <c r="I13570" s="1">
        <v>2040</v>
      </c>
      <c r="J13570" s="1">
        <v>3378</v>
      </c>
    </row>
    <row r="13571" spans="1:10" x14ac:dyDescent="0.3">
      <c r="A13571" s="1" t="s">
        <v>1756</v>
      </c>
      <c r="B13571" t="s">
        <v>4114</v>
      </c>
      <c r="C13571" s="1" t="str">
        <f>VLOOKUP(A13571,[1]uzupelniacz!A:AK,18,"fałsz")</f>
        <v>H - gminy z intensywnie rozwiniętą funkcją rolniczą</v>
      </c>
      <c r="D13571" s="1">
        <v>22</v>
      </c>
      <c r="E13571" s="1">
        <v>4</v>
      </c>
      <c r="F13571" s="2">
        <v>40.325554783999998</v>
      </c>
      <c r="G13571" s="1">
        <v>15</v>
      </c>
      <c r="H13571" s="1">
        <v>20</v>
      </c>
      <c r="I13571" s="1">
        <v>2040</v>
      </c>
      <c r="J13571" s="1">
        <v>1260</v>
      </c>
    </row>
    <row r="13572" spans="1:10" x14ac:dyDescent="0.3">
      <c r="A13572" s="1" t="s">
        <v>490</v>
      </c>
      <c r="B13572" t="s">
        <v>2939</v>
      </c>
      <c r="C13572" s="1" t="str">
        <f>VLOOKUP(A13572,[1]uzupelniacz!A:AK,18,"fałsz")</f>
        <v>H - gminy z intensywnie rozwiniętą funkcją rolniczą</v>
      </c>
      <c r="D13572" s="1">
        <v>22</v>
      </c>
      <c r="E13572" s="1">
        <v>4</v>
      </c>
      <c r="F13572" s="2">
        <v>3.4867904790000002</v>
      </c>
      <c r="G13572" s="1">
        <v>15</v>
      </c>
      <c r="H13572" s="1">
        <v>20</v>
      </c>
      <c r="I13572" s="1">
        <v>2040</v>
      </c>
      <c r="J13572" s="1">
        <v>110</v>
      </c>
    </row>
    <row r="13573" spans="1:10" x14ac:dyDescent="0.3">
      <c r="A13573" s="1" t="s">
        <v>1350</v>
      </c>
      <c r="B13573" t="s">
        <v>3750</v>
      </c>
      <c r="C13573" s="1" t="str">
        <f>VLOOKUP(A13573,[1]uzupelniacz!A:AK,18,"fałsz")</f>
        <v>I - gminy z umiarkowanie rozwiniętą funkcją rolniczą</v>
      </c>
      <c r="D13573" s="1">
        <v>22</v>
      </c>
      <c r="E13573" s="1">
        <v>4</v>
      </c>
      <c r="F13573" s="2">
        <v>49.101183917</v>
      </c>
      <c r="G13573" s="1">
        <v>15</v>
      </c>
      <c r="H13573" s="1">
        <v>20</v>
      </c>
      <c r="I13573" s="1">
        <v>2040</v>
      </c>
      <c r="J13573" s="1">
        <v>1592</v>
      </c>
    </row>
    <row r="13574" spans="1:10" x14ac:dyDescent="0.3">
      <c r="A13574" s="1" t="s">
        <v>245</v>
      </c>
      <c r="B13574" t="s">
        <v>2713</v>
      </c>
      <c r="C13574" s="1" t="str">
        <f>VLOOKUP(A13574,[1]uzupelniacz!A:AK,18,"fałsz")</f>
        <v>J - gminy ekstensywnie zagospodarowane (funkcje leśne, ochrony przyrody)</v>
      </c>
      <c r="D13574" s="1">
        <v>22</v>
      </c>
      <c r="E13574" s="1">
        <v>4</v>
      </c>
      <c r="F13574" s="2">
        <v>30.722354295999999</v>
      </c>
      <c r="G13574" s="1">
        <v>15</v>
      </c>
      <c r="H13574" s="1">
        <v>20</v>
      </c>
      <c r="I13574" s="1">
        <v>2040</v>
      </c>
      <c r="J13574" s="1">
        <v>598</v>
      </c>
    </row>
    <row r="13575" spans="1:10" x14ac:dyDescent="0.3">
      <c r="A13575" s="1" t="s">
        <v>705</v>
      </c>
      <c r="B13575" t="s">
        <v>3147</v>
      </c>
      <c r="C13575" s="1" t="str">
        <f>VLOOKUP(A13575,[1]uzupelniacz!A:AK,18,"fałsz")</f>
        <v>E - miasta-ośrodki wielofunkcyjne</v>
      </c>
      <c r="D13575" s="1">
        <v>22</v>
      </c>
      <c r="E13575" s="1">
        <v>4</v>
      </c>
      <c r="F13575" s="2">
        <v>39.235658016000002</v>
      </c>
      <c r="G13575" s="1">
        <v>15</v>
      </c>
      <c r="H13575" s="1">
        <v>20</v>
      </c>
      <c r="I13575" s="1">
        <v>2040</v>
      </c>
      <c r="J13575" s="1">
        <v>1505</v>
      </c>
    </row>
    <row r="13576" spans="1:10" x14ac:dyDescent="0.3">
      <c r="A13576" s="1" t="s">
        <v>1346</v>
      </c>
      <c r="B13576" t="s">
        <v>3746</v>
      </c>
      <c r="C13576" s="1" t="str">
        <f>VLOOKUP(A13576,[1]uzupelniacz!A:AK,18,"fałsz")</f>
        <v>B - strefy zewnętrzne MOF (A)</v>
      </c>
      <c r="D13576" s="1">
        <v>22</v>
      </c>
      <c r="E13576" s="1">
        <v>4</v>
      </c>
      <c r="F13576" s="2">
        <v>43.867150193999997</v>
      </c>
      <c r="G13576" s="1">
        <v>15</v>
      </c>
      <c r="H13576" s="1">
        <v>20</v>
      </c>
      <c r="I13576" s="1">
        <v>2040</v>
      </c>
      <c r="J13576" s="1">
        <v>2372</v>
      </c>
    </row>
    <row r="13577" spans="1:10" x14ac:dyDescent="0.3">
      <c r="A13577" s="1" t="s">
        <v>1348</v>
      </c>
      <c r="B13577" t="s">
        <v>3748</v>
      </c>
      <c r="C13577" s="1" t="str">
        <f>VLOOKUP(A13577,[1]uzupelniacz!A:AK,18,"fałsz")</f>
        <v>G - gminy o funkcjach pozarolniczych (turystyka, przemysł, górnictwo)</v>
      </c>
      <c r="D13577" s="1">
        <v>22</v>
      </c>
      <c r="E13577" s="1">
        <v>4</v>
      </c>
      <c r="F13577" s="2">
        <v>82.381126975000001</v>
      </c>
      <c r="G13577" s="1">
        <v>15</v>
      </c>
      <c r="H13577" s="1">
        <v>20</v>
      </c>
      <c r="I13577" s="1">
        <v>2040</v>
      </c>
      <c r="J13577" s="1">
        <v>3400</v>
      </c>
    </row>
    <row r="13578" spans="1:10" x14ac:dyDescent="0.3">
      <c r="A13578" s="1" t="s">
        <v>1755</v>
      </c>
      <c r="B13578" t="s">
        <v>3181</v>
      </c>
      <c r="C13578" s="1" t="str">
        <f>VLOOKUP(A13578,[1]uzupelniacz!A:AK,18,"fałsz")</f>
        <v>E - miasta-ośrodki wielofunkcyjne</v>
      </c>
      <c r="D13578" s="1">
        <v>22</v>
      </c>
      <c r="E13578" s="1">
        <v>4</v>
      </c>
      <c r="F13578" s="2">
        <v>5.3555719970000002</v>
      </c>
      <c r="G13578" s="1">
        <v>15</v>
      </c>
      <c r="H13578" s="1">
        <v>20</v>
      </c>
      <c r="I13578" s="1">
        <v>2040</v>
      </c>
      <c r="J13578" s="1">
        <v>160</v>
      </c>
    </row>
    <row r="13579" spans="1:10" x14ac:dyDescent="0.3">
      <c r="A13579" s="1" t="s">
        <v>244</v>
      </c>
      <c r="B13579" t="s">
        <v>2712</v>
      </c>
      <c r="C13579" s="1" t="str">
        <f>VLOOKUP(A13579,[1]uzupelniacz!A:AK,18,"fałsz")</f>
        <v>I - gminy z umiarkowanie rozwiniętą funkcją rolniczą</v>
      </c>
      <c r="D13579" s="1">
        <v>22</v>
      </c>
      <c r="E13579" s="1">
        <v>4</v>
      </c>
      <c r="F13579" s="2">
        <v>39.717812078000001</v>
      </c>
      <c r="G13579" s="1">
        <v>15</v>
      </c>
      <c r="H13579" s="1">
        <v>20</v>
      </c>
      <c r="I13579" s="1">
        <v>2040</v>
      </c>
      <c r="J13579" s="1">
        <v>3028</v>
      </c>
    </row>
    <row r="13580" spans="1:10" x14ac:dyDescent="0.3">
      <c r="A13580" s="1" t="s">
        <v>970</v>
      </c>
      <c r="B13580" t="s">
        <v>2611</v>
      </c>
      <c r="C13580" s="1" t="str">
        <f>VLOOKUP(A13580,[1]uzupelniacz!A:AK,18,"fałsz")</f>
        <v>H - gminy z intensywnie rozwiniętą funkcją rolniczą</v>
      </c>
      <c r="D13580" s="1">
        <v>22</v>
      </c>
      <c r="E13580" s="1">
        <v>4</v>
      </c>
      <c r="F13580" s="2">
        <v>57.842952474000001</v>
      </c>
      <c r="G13580" s="1">
        <v>15</v>
      </c>
      <c r="H13580" s="1">
        <v>20</v>
      </c>
      <c r="I13580" s="1">
        <v>2040</v>
      </c>
      <c r="J13580" s="1">
        <v>2279</v>
      </c>
    </row>
    <row r="13581" spans="1:10" x14ac:dyDescent="0.3">
      <c r="A13581" s="1" t="s">
        <v>2127</v>
      </c>
      <c r="B13581" t="s">
        <v>4459</v>
      </c>
      <c r="C13581" s="1" t="str">
        <f>VLOOKUP(A13581,[1]uzupelniacz!A:AK,18,"fałsz")</f>
        <v>D - strefy zewnętrzne MOF (C)</v>
      </c>
      <c r="D13581" s="1">
        <v>22</v>
      </c>
      <c r="E13581" s="1">
        <v>4</v>
      </c>
      <c r="F13581" s="2">
        <v>75.462180892000006</v>
      </c>
      <c r="G13581" s="1">
        <v>15</v>
      </c>
      <c r="H13581" s="1">
        <v>20</v>
      </c>
      <c r="I13581" s="1">
        <v>2040</v>
      </c>
      <c r="J13581" s="1">
        <v>5266</v>
      </c>
    </row>
    <row r="13582" spans="1:10" x14ac:dyDescent="0.3">
      <c r="A13582" s="1" t="s">
        <v>1358</v>
      </c>
      <c r="B13582" t="s">
        <v>3758</v>
      </c>
      <c r="C13582" s="1" t="str">
        <f>VLOOKUP(A13582,[1]uzupelniacz!A:AK,18,"fałsz")</f>
        <v>I - gminy z umiarkowanie rozwiniętą funkcją rolniczą</v>
      </c>
      <c r="D13582" s="1">
        <v>22</v>
      </c>
      <c r="E13582" s="1">
        <v>4</v>
      </c>
      <c r="F13582" s="2">
        <v>34.112753965000003</v>
      </c>
      <c r="G13582" s="1">
        <v>15</v>
      </c>
      <c r="H13582" s="1">
        <v>20</v>
      </c>
      <c r="I13582" s="1">
        <v>2040</v>
      </c>
      <c r="J13582" s="1">
        <v>929</v>
      </c>
    </row>
    <row r="13583" spans="1:10" x14ac:dyDescent="0.3">
      <c r="A13583" s="1" t="s">
        <v>696</v>
      </c>
      <c r="B13583" t="s">
        <v>3138</v>
      </c>
      <c r="C13583" s="1" t="str">
        <f>VLOOKUP(A13583,[1]uzupelniacz!A:AK,18,"fałsz")</f>
        <v>G - gminy o funkcjach pozarolniczych (turystyka, przemysł, górnictwo)</v>
      </c>
      <c r="D13583" s="1">
        <v>22</v>
      </c>
      <c r="E13583" s="1">
        <v>4</v>
      </c>
      <c r="F13583" s="2">
        <v>38.256114306999997</v>
      </c>
      <c r="G13583" s="1">
        <v>15</v>
      </c>
      <c r="H13583" s="1">
        <v>20</v>
      </c>
      <c r="I13583" s="1">
        <v>2040</v>
      </c>
      <c r="J13583" s="1">
        <v>1711</v>
      </c>
    </row>
    <row r="13584" spans="1:10" x14ac:dyDescent="0.3">
      <c r="A13584" s="1" t="s">
        <v>1347</v>
      </c>
      <c r="B13584" t="s">
        <v>3747</v>
      </c>
      <c r="C13584" s="1" t="str">
        <f>VLOOKUP(A13584,[1]uzupelniacz!A:AK,18,"fałsz")</f>
        <v>H - gminy z intensywnie rozwiniętą funkcją rolniczą</v>
      </c>
      <c r="D13584" s="1">
        <v>22</v>
      </c>
      <c r="E13584" s="1">
        <v>4</v>
      </c>
      <c r="F13584" s="2">
        <v>26.850609856999998</v>
      </c>
      <c r="G13584" s="1">
        <v>15</v>
      </c>
      <c r="H13584" s="1">
        <v>20</v>
      </c>
      <c r="I13584" s="1">
        <v>2040</v>
      </c>
      <c r="J13584" s="1">
        <v>2018</v>
      </c>
    </row>
    <row r="13585" spans="1:10" x14ac:dyDescent="0.3">
      <c r="A13585" s="1" t="s">
        <v>494</v>
      </c>
      <c r="B13585" t="s">
        <v>2943</v>
      </c>
      <c r="C13585" s="1" t="str">
        <f>VLOOKUP(A13585,[1]uzupelniacz!A:AK,18,"fałsz")</f>
        <v>H - gminy z intensywnie rozwiniętą funkcją rolniczą</v>
      </c>
      <c r="D13585" s="1">
        <v>22</v>
      </c>
      <c r="E13585" s="1">
        <v>4</v>
      </c>
      <c r="F13585" s="2">
        <v>19.674752897000001</v>
      </c>
      <c r="G13585" s="1">
        <v>15</v>
      </c>
      <c r="H13585" s="1">
        <v>20</v>
      </c>
      <c r="I13585" s="1">
        <v>2040</v>
      </c>
      <c r="J13585" s="1">
        <v>512</v>
      </c>
    </row>
    <row r="13586" spans="1:10" x14ac:dyDescent="0.3">
      <c r="A13586" s="1" t="s">
        <v>1760</v>
      </c>
      <c r="B13586" t="s">
        <v>4118</v>
      </c>
      <c r="C13586" s="1" t="str">
        <f>VLOOKUP(A13586,[1]uzupelniacz!A:AK,18,"fałsz")</f>
        <v>J - gminy ekstensywnie zagospodarowane (funkcje leśne, ochrony przyrody)</v>
      </c>
      <c r="D13586" s="1">
        <v>22</v>
      </c>
      <c r="E13586" s="1">
        <v>4</v>
      </c>
      <c r="F13586" s="2">
        <v>58.087067961000002</v>
      </c>
      <c r="G13586" s="1">
        <v>15</v>
      </c>
      <c r="H13586" s="1">
        <v>20</v>
      </c>
      <c r="I13586" s="1">
        <v>2040</v>
      </c>
      <c r="J13586" s="1">
        <v>1902</v>
      </c>
    </row>
    <row r="13587" spans="1:10" x14ac:dyDescent="0.3">
      <c r="A13587" s="1" t="s">
        <v>492</v>
      </c>
      <c r="B13587" t="s">
        <v>2941</v>
      </c>
      <c r="C13587" s="1" t="str">
        <f>VLOOKUP(A13587,[1]uzupelniacz!A:AK,18,"fałsz")</f>
        <v>J - gminy ekstensywnie zagospodarowane (funkcje leśne, ochrony przyrody)</v>
      </c>
      <c r="D13587" s="1">
        <v>22</v>
      </c>
      <c r="E13587" s="1">
        <v>4</v>
      </c>
      <c r="F13587" s="2">
        <v>71.018968028000003</v>
      </c>
      <c r="G13587" s="1">
        <v>15</v>
      </c>
      <c r="H13587" s="1">
        <v>20</v>
      </c>
      <c r="I13587" s="1">
        <v>2040</v>
      </c>
      <c r="J13587" s="1">
        <v>1931</v>
      </c>
    </row>
    <row r="13588" spans="1:10" x14ac:dyDescent="0.3">
      <c r="A13588" s="1" t="s">
        <v>703</v>
      </c>
      <c r="B13588" t="s">
        <v>3145</v>
      </c>
      <c r="C13588" s="1" t="str">
        <f>VLOOKUP(A13588,[1]uzupelniacz!A:AK,18,"fałsz")</f>
        <v>B - strefy zewnętrzne MOF (A)</v>
      </c>
      <c r="D13588" s="1">
        <v>22</v>
      </c>
      <c r="E13588" s="1">
        <v>4</v>
      </c>
      <c r="F13588" s="2">
        <v>88.899771899000001</v>
      </c>
      <c r="G13588" s="1">
        <v>15</v>
      </c>
      <c r="H13588" s="1">
        <v>20</v>
      </c>
      <c r="I13588" s="1">
        <v>2040</v>
      </c>
      <c r="J13588" s="1">
        <v>5777</v>
      </c>
    </row>
    <row r="13589" spans="1:10" x14ac:dyDescent="0.3">
      <c r="A13589" s="1" t="s">
        <v>972</v>
      </c>
      <c r="B13589" t="s">
        <v>3399</v>
      </c>
      <c r="C13589" s="1" t="str">
        <f>VLOOKUP(A13589,[1]uzupelniacz!A:AK,18,"fałsz")</f>
        <v>J - gminy ekstensywnie zagospodarowane (funkcje leśne, ochrony przyrody)</v>
      </c>
      <c r="D13589" s="1">
        <v>22</v>
      </c>
      <c r="E13589" s="1">
        <v>4</v>
      </c>
      <c r="F13589" s="2">
        <v>33.856663760000004</v>
      </c>
      <c r="G13589" s="1">
        <v>15</v>
      </c>
      <c r="H13589" s="1">
        <v>20</v>
      </c>
      <c r="I13589" s="1">
        <v>2040</v>
      </c>
      <c r="J13589" s="1">
        <v>2030</v>
      </c>
    </row>
    <row r="13590" spans="1:10" x14ac:dyDescent="0.3">
      <c r="A13590" s="1" t="s">
        <v>1761</v>
      </c>
      <c r="B13590" t="s">
        <v>4119</v>
      </c>
      <c r="C13590" s="1" t="str">
        <f>VLOOKUP(A13590,[1]uzupelniacz!A:AK,18,"fałsz")</f>
        <v>F - gminy w korytarzach transportowych</v>
      </c>
      <c r="D13590" s="1">
        <v>22</v>
      </c>
      <c r="E13590" s="1">
        <v>4</v>
      </c>
      <c r="F13590" s="2">
        <v>54.757971142000002</v>
      </c>
      <c r="G13590" s="1">
        <v>15</v>
      </c>
      <c r="H13590" s="1">
        <v>20</v>
      </c>
      <c r="I13590" s="1">
        <v>2040</v>
      </c>
      <c r="J13590" s="1">
        <v>11429</v>
      </c>
    </row>
    <row r="13591" spans="1:10" x14ac:dyDescent="0.3">
      <c r="A13591" s="1" t="s">
        <v>338</v>
      </c>
      <c r="B13591" t="s">
        <v>2797</v>
      </c>
      <c r="C13591" s="1" t="str">
        <f>VLOOKUP(A13591,[1]uzupelniacz!A:AK,18,"fałsz")</f>
        <v>H - gminy z intensywnie rozwiniętą funkcją rolniczą</v>
      </c>
      <c r="D13591" s="1">
        <v>22</v>
      </c>
      <c r="E13591" s="1">
        <v>4</v>
      </c>
      <c r="F13591" s="2">
        <v>37.543764717999998</v>
      </c>
      <c r="G13591" s="1">
        <v>15</v>
      </c>
      <c r="H13591" s="1">
        <v>20</v>
      </c>
      <c r="I13591" s="1">
        <v>2040</v>
      </c>
      <c r="J13591" s="1">
        <v>2308</v>
      </c>
    </row>
    <row r="13592" spans="1:10" x14ac:dyDescent="0.3">
      <c r="A13592" s="1" t="s">
        <v>1759</v>
      </c>
      <c r="B13592" t="s">
        <v>4117</v>
      </c>
      <c r="C13592" s="1" t="str">
        <f>VLOOKUP(A13592,[1]uzupelniacz!A:AK,18,"fałsz")</f>
        <v>I - gminy z umiarkowanie rozwiniętą funkcją rolniczą</v>
      </c>
      <c r="D13592" s="1">
        <v>22</v>
      </c>
      <c r="E13592" s="1">
        <v>4</v>
      </c>
      <c r="F13592" s="2">
        <v>32.065127396000001</v>
      </c>
      <c r="G13592" s="1">
        <v>15</v>
      </c>
      <c r="H13592" s="1">
        <v>20</v>
      </c>
      <c r="I13592" s="1">
        <v>2040</v>
      </c>
      <c r="J13592" s="1">
        <v>1749</v>
      </c>
    </row>
    <row r="13593" spans="1:10" x14ac:dyDescent="0.3">
      <c r="A13593" s="1" t="s">
        <v>706</v>
      </c>
      <c r="B13593" t="s">
        <v>3148</v>
      </c>
      <c r="C13593" s="1" t="str">
        <f>VLOOKUP(A13593,[1]uzupelniacz!A:AK,18,"fałsz")</f>
        <v>I - gminy z umiarkowanie rozwiniętą funkcją rolniczą</v>
      </c>
      <c r="D13593" s="1">
        <v>22</v>
      </c>
      <c r="E13593" s="1">
        <v>4</v>
      </c>
      <c r="F13593" s="2">
        <v>38.204229407</v>
      </c>
      <c r="G13593" s="1">
        <v>15</v>
      </c>
      <c r="H13593" s="1">
        <v>20</v>
      </c>
      <c r="I13593" s="1">
        <v>2040</v>
      </c>
      <c r="J13593" s="1">
        <v>1378</v>
      </c>
    </row>
    <row r="13594" spans="1:10" x14ac:dyDescent="0.3">
      <c r="A13594" s="1" t="s">
        <v>132</v>
      </c>
      <c r="B13594" t="s">
        <v>2604</v>
      </c>
      <c r="C13594" s="1" t="str">
        <f>VLOOKUP(A13594,[1]uzupelniacz!A:AK,18,"fałsz")</f>
        <v>G - gminy o funkcjach pozarolniczych (turystyka, przemysł, górnictwo)</v>
      </c>
      <c r="D13594" s="1">
        <v>22</v>
      </c>
      <c r="E13594" s="1">
        <v>4</v>
      </c>
      <c r="F13594" s="2">
        <v>7.90617473</v>
      </c>
      <c r="G13594" s="1">
        <v>15</v>
      </c>
      <c r="H13594" s="1">
        <v>20</v>
      </c>
      <c r="I13594" s="1">
        <v>2040</v>
      </c>
      <c r="J13594" s="1">
        <v>101</v>
      </c>
    </row>
    <row r="13595" spans="1:10" x14ac:dyDescent="0.3">
      <c r="A13595" s="1" t="s">
        <v>1349</v>
      </c>
      <c r="B13595" t="s">
        <v>3749</v>
      </c>
      <c r="C13595" s="1" t="str">
        <f>VLOOKUP(A13595,[1]uzupelniacz!A:AK,18,"fałsz")</f>
        <v>H - gminy z intensywnie rozwiniętą funkcją rolniczą</v>
      </c>
      <c r="D13595" s="1">
        <v>22</v>
      </c>
      <c r="E13595" s="1">
        <v>4</v>
      </c>
      <c r="F13595" s="2">
        <v>60.179546557000002</v>
      </c>
      <c r="G13595" s="1">
        <v>15</v>
      </c>
      <c r="H13595" s="1">
        <v>20</v>
      </c>
      <c r="I13595" s="1">
        <v>2040</v>
      </c>
      <c r="J13595" s="1">
        <v>4245</v>
      </c>
    </row>
    <row r="13596" spans="1:10" x14ac:dyDescent="0.3">
      <c r="A13596" s="1" t="s">
        <v>133</v>
      </c>
      <c r="B13596" t="s">
        <v>2605</v>
      </c>
      <c r="C13596" s="1" t="str">
        <f>VLOOKUP(A13596,[1]uzupelniacz!A:AK,18,"fałsz")</f>
        <v>G - gminy o funkcjach pozarolniczych (turystyka, przemysł, górnictwo)</v>
      </c>
      <c r="D13596" s="1">
        <v>22</v>
      </c>
      <c r="E13596" s="1">
        <v>4</v>
      </c>
      <c r="F13596" s="2">
        <v>25.067871116999999</v>
      </c>
      <c r="G13596" s="1">
        <v>15</v>
      </c>
      <c r="H13596" s="1">
        <v>20</v>
      </c>
      <c r="I13596" s="1">
        <v>2040</v>
      </c>
      <c r="J13596" s="1">
        <v>682</v>
      </c>
    </row>
    <row r="13597" spans="1:10" x14ac:dyDescent="0.3">
      <c r="A13597" s="1" t="s">
        <v>704</v>
      </c>
      <c r="B13597" t="s">
        <v>3146</v>
      </c>
      <c r="C13597" s="1" t="str">
        <f>VLOOKUP(A13597,[1]uzupelniacz!A:AK,18,"fałsz")</f>
        <v>J - gminy ekstensywnie zagospodarowane (funkcje leśne, ochrony przyrody)</v>
      </c>
      <c r="D13597" s="1">
        <v>22</v>
      </c>
      <c r="E13597" s="1">
        <v>4</v>
      </c>
      <c r="F13597" s="2">
        <v>21.485453540999998</v>
      </c>
      <c r="G13597" s="1">
        <v>15</v>
      </c>
      <c r="H13597" s="1">
        <v>20</v>
      </c>
      <c r="I13597" s="1">
        <v>2040</v>
      </c>
      <c r="J13597" s="1">
        <v>1032</v>
      </c>
    </row>
    <row r="13598" spans="1:10" x14ac:dyDescent="0.3">
      <c r="A13598" s="1" t="s">
        <v>1352</v>
      </c>
      <c r="B13598" t="s">
        <v>3752</v>
      </c>
      <c r="C13598" s="1" t="str">
        <f>VLOOKUP(A13598,[1]uzupelniacz!A:AK,18,"fałsz")</f>
        <v>G - gminy o funkcjach pozarolniczych (turystyka, przemysł, górnictwo)</v>
      </c>
      <c r="D13598" s="1">
        <v>22</v>
      </c>
      <c r="E13598" s="1">
        <v>4</v>
      </c>
      <c r="F13598" s="2">
        <v>74.211793233999998</v>
      </c>
      <c r="G13598" s="1">
        <v>15</v>
      </c>
      <c r="H13598" s="1">
        <v>20</v>
      </c>
      <c r="I13598" s="1">
        <v>2040</v>
      </c>
      <c r="J13598" s="1">
        <v>3319</v>
      </c>
    </row>
    <row r="13599" spans="1:10" x14ac:dyDescent="0.3">
      <c r="A13599" s="1" t="s">
        <v>1354</v>
      </c>
      <c r="B13599" t="s">
        <v>3754</v>
      </c>
      <c r="C13599" s="1" t="str">
        <f>VLOOKUP(A13599,[1]uzupelniacz!A:AK,18,"fałsz")</f>
        <v>B - strefy zewnętrzne MOF (A)</v>
      </c>
      <c r="D13599" s="1">
        <v>22</v>
      </c>
      <c r="E13599" s="1">
        <v>4</v>
      </c>
      <c r="F13599" s="2">
        <v>65.574314017000006</v>
      </c>
      <c r="G13599" s="1">
        <v>15</v>
      </c>
      <c r="H13599" s="1">
        <v>20</v>
      </c>
      <c r="I13599" s="1">
        <v>2040</v>
      </c>
      <c r="J13599" s="1">
        <v>2313</v>
      </c>
    </row>
    <row r="13600" spans="1:10" x14ac:dyDescent="0.3">
      <c r="A13600" s="1" t="s">
        <v>976</v>
      </c>
      <c r="B13600" t="s">
        <v>2748</v>
      </c>
      <c r="C13600" s="1" t="str">
        <f>VLOOKUP(A13600,[1]uzupelniacz!A:AK,18,"fałsz")</f>
        <v>H - gminy z intensywnie rozwiniętą funkcją rolniczą</v>
      </c>
      <c r="D13600" s="1">
        <v>22</v>
      </c>
      <c r="E13600" s="1">
        <v>4</v>
      </c>
      <c r="F13600" s="2">
        <v>38.008116522999998</v>
      </c>
      <c r="G13600" s="1">
        <v>15</v>
      </c>
      <c r="H13600" s="1">
        <v>20</v>
      </c>
      <c r="I13600" s="1">
        <v>2040</v>
      </c>
      <c r="J13600" s="1">
        <v>1831</v>
      </c>
    </row>
    <row r="13601" spans="1:10" x14ac:dyDescent="0.3">
      <c r="A13601" s="1" t="s">
        <v>182</v>
      </c>
      <c r="B13601" t="s">
        <v>2653</v>
      </c>
      <c r="C13601" s="1" t="str">
        <f>VLOOKUP(A13601,[1]uzupelniacz!A:AK,18,"fałsz")</f>
        <v>J - gminy ekstensywnie zagospodarowane (funkcje leśne, ochrony przyrody)</v>
      </c>
      <c r="D13601" s="1">
        <v>22</v>
      </c>
      <c r="E13601" s="1">
        <v>4</v>
      </c>
      <c r="F13601" s="2">
        <v>49.209317708999997</v>
      </c>
      <c r="G13601" s="1">
        <v>15</v>
      </c>
      <c r="H13601" s="1">
        <v>20</v>
      </c>
      <c r="I13601" s="1">
        <v>2040</v>
      </c>
      <c r="J13601" s="1">
        <v>2703</v>
      </c>
    </row>
    <row r="13602" spans="1:10" x14ac:dyDescent="0.3">
      <c r="A13602" s="1" t="s">
        <v>1351</v>
      </c>
      <c r="B13602" t="s">
        <v>3751</v>
      </c>
      <c r="C13602" s="1" t="str">
        <f>VLOOKUP(A13602,[1]uzupelniacz!A:AK,18,"fałsz")</f>
        <v>B - strefy zewnętrzne MOF (A)</v>
      </c>
      <c r="D13602" s="1">
        <v>22</v>
      </c>
      <c r="E13602" s="1">
        <v>4</v>
      </c>
      <c r="F13602" s="2">
        <v>69.142967112999997</v>
      </c>
      <c r="G13602" s="1">
        <v>15</v>
      </c>
      <c r="H13602" s="1">
        <v>20</v>
      </c>
      <c r="I13602" s="1">
        <v>2040</v>
      </c>
      <c r="J13602" s="1">
        <v>5255</v>
      </c>
    </row>
    <row r="13603" spans="1:10" x14ac:dyDescent="0.3">
      <c r="A13603" s="1" t="s">
        <v>2130</v>
      </c>
      <c r="B13603" t="s">
        <v>4462</v>
      </c>
      <c r="C13603" s="1" t="str">
        <f>VLOOKUP(A13603,[1]uzupelniacz!A:AK,18,"fałsz")</f>
        <v>D - strefy zewnętrzne MOF (C)</v>
      </c>
      <c r="D13603" s="1">
        <v>22</v>
      </c>
      <c r="E13603" s="1">
        <v>4</v>
      </c>
      <c r="F13603" s="2">
        <v>14.109463891000001</v>
      </c>
      <c r="G13603" s="1">
        <v>15</v>
      </c>
      <c r="H13603" s="1">
        <v>20</v>
      </c>
      <c r="I13603" s="1">
        <v>2040</v>
      </c>
      <c r="J13603" s="1">
        <v>946</v>
      </c>
    </row>
    <row r="13604" spans="1:10" x14ac:dyDescent="0.3">
      <c r="A13604" s="1" t="s">
        <v>983</v>
      </c>
      <c r="B13604" t="s">
        <v>3409</v>
      </c>
      <c r="C13604" s="1" t="str">
        <f>VLOOKUP(A13604,[1]uzupelniacz!A:AK,18,"fałsz")</f>
        <v>I - gminy z umiarkowanie rozwiniętą funkcją rolniczą</v>
      </c>
      <c r="D13604" s="1">
        <v>22</v>
      </c>
      <c r="E13604" s="1">
        <v>4</v>
      </c>
      <c r="F13604" s="2">
        <v>1.242457326</v>
      </c>
      <c r="G13604" s="1">
        <v>15</v>
      </c>
      <c r="H13604" s="1">
        <v>20</v>
      </c>
      <c r="I13604" s="1">
        <v>2040</v>
      </c>
      <c r="J13604" s="1">
        <v>151</v>
      </c>
    </row>
    <row r="13605" spans="1:10" x14ac:dyDescent="0.3">
      <c r="A13605" s="1" t="s">
        <v>1762</v>
      </c>
      <c r="B13605" t="s">
        <v>4120</v>
      </c>
      <c r="C13605" s="1" t="str">
        <f>VLOOKUP(A13605,[1]uzupelniacz!A:AK,18,"fałsz")</f>
        <v>J - gminy ekstensywnie zagospodarowane (funkcje leśne, ochrony przyrody)</v>
      </c>
      <c r="D13605" s="1">
        <v>22</v>
      </c>
      <c r="E13605" s="1">
        <v>4</v>
      </c>
      <c r="F13605" s="2">
        <v>7.3757914810000003</v>
      </c>
      <c r="G13605" s="1">
        <v>15</v>
      </c>
      <c r="H13605" s="1">
        <v>20</v>
      </c>
      <c r="I13605" s="1">
        <v>2040</v>
      </c>
      <c r="J13605" s="1">
        <v>203</v>
      </c>
    </row>
    <row r="13606" spans="1:10" x14ac:dyDescent="0.3">
      <c r="A13606" s="1" t="s">
        <v>246</v>
      </c>
      <c r="B13606" t="s">
        <v>2714</v>
      </c>
      <c r="C13606" s="1" t="str">
        <f>VLOOKUP(A13606,[1]uzupelniacz!A:AK,18,"fałsz")</f>
        <v>I - gminy z umiarkowanie rozwiniętą funkcją rolniczą</v>
      </c>
      <c r="D13606" s="1">
        <v>22</v>
      </c>
      <c r="E13606" s="1">
        <v>4</v>
      </c>
      <c r="F13606" s="2">
        <v>47.204695540000003</v>
      </c>
      <c r="G13606" s="1">
        <v>15</v>
      </c>
      <c r="H13606" s="1">
        <v>20</v>
      </c>
      <c r="I13606" s="1">
        <v>2040</v>
      </c>
      <c r="J13606" s="1">
        <v>5099</v>
      </c>
    </row>
    <row r="13607" spans="1:10" x14ac:dyDescent="0.3">
      <c r="A13607" s="1" t="s">
        <v>1763</v>
      </c>
      <c r="B13607" t="s">
        <v>4121</v>
      </c>
      <c r="C13607" s="1" t="str">
        <f>VLOOKUP(A13607,[1]uzupelniacz!A:AK,18,"fałsz")</f>
        <v>G - gminy o funkcjach pozarolniczych (turystyka, przemysł, górnictwo)</v>
      </c>
      <c r="D13607" s="1">
        <v>22</v>
      </c>
      <c r="E13607" s="1">
        <v>4</v>
      </c>
      <c r="F13607" s="2">
        <v>32.714046641000003</v>
      </c>
      <c r="G13607" s="1">
        <v>15</v>
      </c>
      <c r="H13607" s="1">
        <v>20</v>
      </c>
      <c r="I13607" s="1">
        <v>2040</v>
      </c>
      <c r="J13607" s="1">
        <v>797</v>
      </c>
    </row>
    <row r="13608" spans="1:10" x14ac:dyDescent="0.3">
      <c r="A13608" s="1" t="s">
        <v>973</v>
      </c>
      <c r="B13608" t="s">
        <v>3400</v>
      </c>
      <c r="C13608" s="1" t="str">
        <f>VLOOKUP(A13608,[1]uzupelniacz!A:AK,18,"fałsz")</f>
        <v>G - gminy o funkcjach pozarolniczych (turystyka, przemysł, górnictwo)</v>
      </c>
      <c r="D13608" s="1">
        <v>22</v>
      </c>
      <c r="E13608" s="1">
        <v>4</v>
      </c>
      <c r="F13608" s="2">
        <v>76.068566117000003</v>
      </c>
      <c r="G13608" s="1">
        <v>15</v>
      </c>
      <c r="H13608" s="1">
        <v>20</v>
      </c>
      <c r="I13608" s="1">
        <v>2040</v>
      </c>
      <c r="J13608" s="1">
        <v>5201</v>
      </c>
    </row>
    <row r="13609" spans="1:10" x14ac:dyDescent="0.3">
      <c r="A13609" s="1" t="s">
        <v>1680</v>
      </c>
      <c r="B13609" t="s">
        <v>4045</v>
      </c>
      <c r="C13609" s="1" t="str">
        <f>VLOOKUP(A13609,[1]uzupelniacz!A:AK,18,"fałsz")</f>
        <v>B - strefy zewnętrzne MOF (A)</v>
      </c>
      <c r="D13609" s="1">
        <v>22</v>
      </c>
      <c r="E13609" s="1">
        <v>4</v>
      </c>
      <c r="F13609" s="2">
        <v>5.6374118879999999</v>
      </c>
      <c r="G13609" s="1">
        <v>15</v>
      </c>
      <c r="H13609" s="1">
        <v>20</v>
      </c>
      <c r="I13609" s="1">
        <v>2040</v>
      </c>
      <c r="J13609" s="1">
        <v>124</v>
      </c>
    </row>
    <row r="13610" spans="1:10" x14ac:dyDescent="0.3">
      <c r="A13610" s="1" t="s">
        <v>1764</v>
      </c>
      <c r="B13610" t="s">
        <v>4122</v>
      </c>
      <c r="C13610" s="1" t="str">
        <f>VLOOKUP(A13610,[1]uzupelniacz!A:AK,18,"fałsz")</f>
        <v>H - gminy z intensywnie rozwiniętą funkcją rolniczą</v>
      </c>
      <c r="D13610" s="1">
        <v>22</v>
      </c>
      <c r="E13610" s="1">
        <v>4</v>
      </c>
      <c r="F13610" s="2">
        <v>33.843953708000001</v>
      </c>
      <c r="G13610" s="1">
        <v>15</v>
      </c>
      <c r="H13610" s="1">
        <v>20</v>
      </c>
      <c r="I13610" s="1">
        <v>2040</v>
      </c>
      <c r="J13610" s="1">
        <v>1061</v>
      </c>
    </row>
    <row r="13611" spans="1:10" x14ac:dyDescent="0.3">
      <c r="A13611" s="1" t="s">
        <v>1765</v>
      </c>
      <c r="B13611" t="s">
        <v>4123</v>
      </c>
      <c r="C13611" s="1" t="str">
        <f>VLOOKUP(A13611,[1]uzupelniacz!A:AK,18,"fałsz")</f>
        <v>J - gminy ekstensywnie zagospodarowane (funkcje leśne, ochrony przyrody)</v>
      </c>
      <c r="D13611" s="1">
        <v>22</v>
      </c>
      <c r="E13611" s="1">
        <v>4</v>
      </c>
      <c r="F13611" s="2">
        <v>3.1081175459999999</v>
      </c>
      <c r="G13611" s="1">
        <v>15</v>
      </c>
      <c r="H13611" s="1">
        <v>20</v>
      </c>
      <c r="I13611" s="1">
        <v>2040</v>
      </c>
      <c r="J13611" s="1">
        <v>115</v>
      </c>
    </row>
    <row r="13612" spans="1:10" x14ac:dyDescent="0.3">
      <c r="A13612" s="1" t="s">
        <v>248</v>
      </c>
      <c r="B13612" t="s">
        <v>2716</v>
      </c>
      <c r="C13612" s="1" t="str">
        <f>VLOOKUP(A13612,[1]uzupelniacz!A:AK,18,"fałsz")</f>
        <v>G - gminy o funkcjach pozarolniczych (turystyka, przemysł, górnictwo)</v>
      </c>
      <c r="D13612" s="1">
        <v>22</v>
      </c>
      <c r="E13612" s="1">
        <v>4</v>
      </c>
      <c r="F13612" s="2">
        <v>40.178549181000001</v>
      </c>
      <c r="G13612" s="1">
        <v>15</v>
      </c>
      <c r="H13612" s="1">
        <v>20</v>
      </c>
      <c r="I13612" s="1">
        <v>2040</v>
      </c>
      <c r="J13612" s="1">
        <v>1800</v>
      </c>
    </row>
    <row r="13613" spans="1:10" x14ac:dyDescent="0.3">
      <c r="A13613" s="1" t="s">
        <v>1356</v>
      </c>
      <c r="B13613" t="s">
        <v>3756</v>
      </c>
      <c r="C13613" s="1" t="str">
        <f>VLOOKUP(A13613,[1]uzupelniacz!A:AK,18,"fałsz")</f>
        <v>B - strefy zewnętrzne MOF (A)</v>
      </c>
      <c r="D13613" s="1">
        <v>22</v>
      </c>
      <c r="E13613" s="1">
        <v>4</v>
      </c>
      <c r="F13613" s="2">
        <v>17.246685463999999</v>
      </c>
      <c r="G13613" s="1">
        <v>15</v>
      </c>
      <c r="H13613" s="1">
        <v>20</v>
      </c>
      <c r="I13613" s="1">
        <v>2040</v>
      </c>
      <c r="J13613" s="1">
        <v>3026</v>
      </c>
    </row>
    <row r="13614" spans="1:10" x14ac:dyDescent="0.3">
      <c r="A13614" s="1" t="s">
        <v>1357</v>
      </c>
      <c r="B13614" t="s">
        <v>3757</v>
      </c>
      <c r="C13614" s="1" t="str">
        <f>VLOOKUP(A13614,[1]uzupelniacz!A:AK,18,"fałsz")</f>
        <v>I - gminy z umiarkowanie rozwiniętą funkcją rolniczą</v>
      </c>
      <c r="D13614" s="1">
        <v>22</v>
      </c>
      <c r="E13614" s="1">
        <v>4</v>
      </c>
      <c r="F13614" s="2">
        <v>43.322709830000001</v>
      </c>
      <c r="G13614" s="1">
        <v>15</v>
      </c>
      <c r="H13614" s="1">
        <v>20</v>
      </c>
      <c r="I13614" s="1">
        <v>2040</v>
      </c>
      <c r="J13614" s="1">
        <v>3075</v>
      </c>
    </row>
    <row r="13615" spans="1:10" x14ac:dyDescent="0.3">
      <c r="A13615" s="1" t="s">
        <v>340</v>
      </c>
      <c r="B13615" t="s">
        <v>2799</v>
      </c>
      <c r="C13615" s="1" t="str">
        <f>VLOOKUP(A13615,[1]uzupelniacz!A:AK,18,"fałsz")</f>
        <v>J - gminy ekstensywnie zagospodarowane (funkcje leśne, ochrony przyrody)</v>
      </c>
      <c r="D13615" s="1">
        <v>22</v>
      </c>
      <c r="E13615" s="1">
        <v>4</v>
      </c>
      <c r="F13615" s="2">
        <v>42.822940084999999</v>
      </c>
      <c r="G13615" s="1">
        <v>15</v>
      </c>
      <c r="H13615" s="1">
        <v>20</v>
      </c>
      <c r="I13615" s="1">
        <v>2040</v>
      </c>
      <c r="J13615" s="1">
        <v>1107</v>
      </c>
    </row>
    <row r="13616" spans="1:10" x14ac:dyDescent="0.3">
      <c r="A13616" s="1" t="s">
        <v>1359</v>
      </c>
      <c r="B13616" t="s">
        <v>3759</v>
      </c>
      <c r="C13616" s="1" t="str">
        <f>VLOOKUP(A13616,[1]uzupelniacz!A:AK,18,"fałsz")</f>
        <v>H - gminy z intensywnie rozwiniętą funkcją rolniczą</v>
      </c>
      <c r="D13616" s="1">
        <v>22</v>
      </c>
      <c r="E13616" s="1">
        <v>4</v>
      </c>
      <c r="F13616" s="2">
        <v>127.535836156</v>
      </c>
      <c r="G13616" s="1">
        <v>15</v>
      </c>
      <c r="H13616" s="1">
        <v>20</v>
      </c>
      <c r="I13616" s="1">
        <v>2040</v>
      </c>
      <c r="J13616" s="1">
        <v>8288</v>
      </c>
    </row>
    <row r="13617" spans="1:10" x14ac:dyDescent="0.3">
      <c r="A13617" s="1" t="s">
        <v>1766</v>
      </c>
      <c r="B13617" t="s">
        <v>4124</v>
      </c>
      <c r="C13617" s="1" t="str">
        <f>VLOOKUP(A13617,[1]uzupelniacz!A:AK,18,"fałsz")</f>
        <v>G - gminy o funkcjach pozarolniczych (turystyka, przemysł, górnictwo)</v>
      </c>
      <c r="D13617" s="1">
        <v>22</v>
      </c>
      <c r="E13617" s="1">
        <v>4</v>
      </c>
      <c r="F13617" s="2">
        <v>74.159293151</v>
      </c>
      <c r="G13617" s="1">
        <v>15</v>
      </c>
      <c r="H13617" s="1">
        <v>20</v>
      </c>
      <c r="I13617" s="1">
        <v>2040</v>
      </c>
      <c r="J13617" s="1">
        <v>3323</v>
      </c>
    </row>
    <row r="13618" spans="1:10" x14ac:dyDescent="0.3">
      <c r="A13618" s="1" t="s">
        <v>1362</v>
      </c>
      <c r="B13618" t="s">
        <v>3761</v>
      </c>
      <c r="C13618" s="1" t="str">
        <f>VLOOKUP(A13618,[1]uzupelniacz!A:AK,18,"fałsz")</f>
        <v>A - stolice województw</v>
      </c>
      <c r="D13618" s="1">
        <v>22</v>
      </c>
      <c r="E13618" s="1">
        <v>4</v>
      </c>
      <c r="F13618" s="2">
        <v>13.806406571</v>
      </c>
      <c r="G13618" s="1">
        <v>15</v>
      </c>
      <c r="H13618" s="1">
        <v>20</v>
      </c>
      <c r="I13618" s="1">
        <v>2040</v>
      </c>
      <c r="J13618" s="1">
        <v>1989</v>
      </c>
    </row>
    <row r="13619" spans="1:10" x14ac:dyDescent="0.3">
      <c r="A13619" s="1" t="s">
        <v>496</v>
      </c>
      <c r="B13619" t="s">
        <v>2945</v>
      </c>
      <c r="C13619" s="1" t="str">
        <f>VLOOKUP(A13619,[1]uzupelniacz!A:AK,18,"fałsz")</f>
        <v>H - gminy z intensywnie rozwiniętą funkcją rolniczą</v>
      </c>
      <c r="D13619" s="1">
        <v>22</v>
      </c>
      <c r="E13619" s="1">
        <v>4</v>
      </c>
      <c r="F13619" s="2">
        <v>99.830050447999994</v>
      </c>
      <c r="G13619" s="1">
        <v>15</v>
      </c>
      <c r="H13619" s="1">
        <v>20</v>
      </c>
      <c r="I13619" s="1">
        <v>2040</v>
      </c>
      <c r="J13619" s="1">
        <v>7715</v>
      </c>
    </row>
    <row r="13620" spans="1:10" x14ac:dyDescent="0.3">
      <c r="A13620" s="1" t="s">
        <v>1767</v>
      </c>
      <c r="B13620" t="s">
        <v>4125</v>
      </c>
      <c r="C13620" s="1" t="str">
        <f>VLOOKUP(A13620,[1]uzupelniacz!A:AK,18,"fałsz")</f>
        <v>B - strefy zewnętrzne MOF (A)</v>
      </c>
      <c r="D13620" s="1">
        <v>22</v>
      </c>
      <c r="E13620" s="1">
        <v>4</v>
      </c>
      <c r="F13620" s="2">
        <v>19.587863622</v>
      </c>
      <c r="G13620" s="1">
        <v>15</v>
      </c>
      <c r="H13620" s="1">
        <v>20</v>
      </c>
      <c r="I13620" s="1">
        <v>2040</v>
      </c>
      <c r="J13620" s="1">
        <v>2318</v>
      </c>
    </row>
    <row r="13621" spans="1:10" x14ac:dyDescent="0.3">
      <c r="A13621" s="1" t="s">
        <v>980</v>
      </c>
      <c r="B13621" t="s">
        <v>3406</v>
      </c>
      <c r="C13621" s="1" t="str">
        <f>VLOOKUP(A13621,[1]uzupelniacz!A:AK,18,"fałsz")</f>
        <v>B - strefy zewnętrzne MOF (A)</v>
      </c>
      <c r="D13621" s="1">
        <v>22</v>
      </c>
      <c r="E13621" s="1">
        <v>4</v>
      </c>
      <c r="F13621" s="2">
        <v>15.323370869</v>
      </c>
      <c r="G13621" s="1">
        <v>15</v>
      </c>
      <c r="H13621" s="1">
        <v>20</v>
      </c>
      <c r="I13621" s="1">
        <v>2040</v>
      </c>
      <c r="J13621" s="1">
        <v>3617</v>
      </c>
    </row>
    <row r="13622" spans="1:10" x14ac:dyDescent="0.3">
      <c r="A13622" s="1" t="s">
        <v>979</v>
      </c>
      <c r="B13622" t="s">
        <v>3405</v>
      </c>
      <c r="C13622" s="1" t="str">
        <f>VLOOKUP(A13622,[1]uzupelniacz!A:AK,18,"fałsz")</f>
        <v>J - gminy ekstensywnie zagospodarowane (funkcje leśne, ochrony przyrody)</v>
      </c>
      <c r="D13622" s="1">
        <v>22</v>
      </c>
      <c r="E13622" s="1">
        <v>4</v>
      </c>
      <c r="F13622" s="2">
        <v>40.972109457999998</v>
      </c>
      <c r="G13622" s="1">
        <v>15</v>
      </c>
      <c r="H13622" s="1">
        <v>20</v>
      </c>
      <c r="I13622" s="1">
        <v>2040</v>
      </c>
      <c r="J13622" s="1">
        <v>941</v>
      </c>
    </row>
    <row r="13623" spans="1:10" x14ac:dyDescent="0.3">
      <c r="A13623" s="1" t="s">
        <v>978</v>
      </c>
      <c r="B13623" t="s">
        <v>3404</v>
      </c>
      <c r="C13623" s="1" t="str">
        <f>VLOOKUP(A13623,[1]uzupelniacz!A:AK,18,"fałsz")</f>
        <v>E - miasta-ośrodki wielofunkcyjne</v>
      </c>
      <c r="D13623" s="1">
        <v>22</v>
      </c>
      <c r="E13623" s="1">
        <v>4</v>
      </c>
      <c r="F13623" s="2">
        <v>14.712366025</v>
      </c>
      <c r="G13623" s="1">
        <v>15</v>
      </c>
      <c r="H13623" s="1">
        <v>20</v>
      </c>
      <c r="I13623" s="1">
        <v>2040</v>
      </c>
      <c r="J13623" s="1">
        <v>755</v>
      </c>
    </row>
    <row r="13624" spans="1:10" x14ac:dyDescent="0.3">
      <c r="A13624" s="1" t="s">
        <v>975</v>
      </c>
      <c r="B13624" t="s">
        <v>3402</v>
      </c>
      <c r="C13624" s="1" t="str">
        <f>VLOOKUP(A13624,[1]uzupelniacz!A:AK,18,"fałsz")</f>
        <v>G - gminy o funkcjach pozarolniczych (turystyka, przemysł, górnictwo)</v>
      </c>
      <c r="D13624" s="1">
        <v>22</v>
      </c>
      <c r="E13624" s="1">
        <v>4</v>
      </c>
      <c r="F13624" s="2">
        <v>54.436610252000001</v>
      </c>
      <c r="G13624" s="1">
        <v>15</v>
      </c>
      <c r="H13624" s="1">
        <v>20</v>
      </c>
      <c r="I13624" s="1">
        <v>2040</v>
      </c>
      <c r="J13624" s="1">
        <v>2296</v>
      </c>
    </row>
    <row r="13625" spans="1:10" x14ac:dyDescent="0.3">
      <c r="A13625" s="1" t="s">
        <v>501</v>
      </c>
      <c r="B13625" t="s">
        <v>2950</v>
      </c>
      <c r="C13625" s="1" t="str">
        <f>VLOOKUP(A13625,[1]uzupelniacz!A:AK,18,"fałsz")</f>
        <v>B - strefy zewnętrzne MOF (A)</v>
      </c>
      <c r="D13625" s="1">
        <v>22</v>
      </c>
      <c r="E13625" s="1">
        <v>4</v>
      </c>
      <c r="F13625" s="2">
        <v>80.177113156999994</v>
      </c>
      <c r="G13625" s="1">
        <v>15</v>
      </c>
      <c r="H13625" s="1">
        <v>20</v>
      </c>
      <c r="I13625" s="1">
        <v>2040</v>
      </c>
      <c r="J13625" s="1">
        <v>3626</v>
      </c>
    </row>
    <row r="13626" spans="1:10" x14ac:dyDescent="0.3">
      <c r="A13626" s="1" t="s">
        <v>342</v>
      </c>
      <c r="B13626" t="s">
        <v>2801</v>
      </c>
      <c r="C13626" s="1" t="str">
        <f>VLOOKUP(A13626,[1]uzupelniacz!A:AK,18,"fałsz")</f>
        <v>G - gminy o funkcjach pozarolniczych (turystyka, przemysł, górnictwo)</v>
      </c>
      <c r="D13626" s="1">
        <v>22</v>
      </c>
      <c r="E13626" s="1">
        <v>4</v>
      </c>
      <c r="F13626" s="2">
        <v>47.690123808999999</v>
      </c>
      <c r="G13626" s="1">
        <v>15</v>
      </c>
      <c r="H13626" s="1">
        <v>20</v>
      </c>
      <c r="I13626" s="1">
        <v>2040</v>
      </c>
      <c r="J13626" s="1">
        <v>2639</v>
      </c>
    </row>
    <row r="13627" spans="1:10" x14ac:dyDescent="0.3">
      <c r="A13627" s="1" t="s">
        <v>1360</v>
      </c>
      <c r="B13627" t="s">
        <v>3760</v>
      </c>
      <c r="C13627" s="1" t="str">
        <f>VLOOKUP(A13627,[1]uzupelniacz!A:AK,18,"fałsz")</f>
        <v>H - gminy z intensywnie rozwiniętą funkcją rolniczą</v>
      </c>
      <c r="D13627" s="1">
        <v>22</v>
      </c>
      <c r="E13627" s="1">
        <v>4</v>
      </c>
      <c r="F13627" s="2">
        <v>52.563754756999998</v>
      </c>
      <c r="G13627" s="1">
        <v>15</v>
      </c>
      <c r="H13627" s="1">
        <v>20</v>
      </c>
      <c r="I13627" s="1">
        <v>2040</v>
      </c>
      <c r="J13627" s="1">
        <v>1998</v>
      </c>
    </row>
    <row r="13628" spans="1:10" x14ac:dyDescent="0.3">
      <c r="A13628" s="1" t="s">
        <v>1355</v>
      </c>
      <c r="B13628" t="s">
        <v>3755</v>
      </c>
      <c r="C13628" s="1" t="str">
        <f>VLOOKUP(A13628,[1]uzupelniacz!A:AK,18,"fałsz")</f>
        <v>B - strefy zewnętrzne MOF (A)</v>
      </c>
      <c r="D13628" s="1">
        <v>22</v>
      </c>
      <c r="E13628" s="1">
        <v>4</v>
      </c>
      <c r="F13628" s="2">
        <v>57.366420732999998</v>
      </c>
      <c r="G13628" s="1">
        <v>15</v>
      </c>
      <c r="H13628" s="1">
        <v>20</v>
      </c>
      <c r="I13628" s="1">
        <v>2040</v>
      </c>
      <c r="J13628" s="1">
        <v>4255</v>
      </c>
    </row>
    <row r="13629" spans="1:10" x14ac:dyDescent="0.3">
      <c r="A13629" s="1" t="s">
        <v>707</v>
      </c>
      <c r="B13629" t="s">
        <v>3149</v>
      </c>
      <c r="C13629" s="1" t="str">
        <f>VLOOKUP(A13629,[1]uzupelniacz!A:AK,18,"fałsz")</f>
        <v>B - strefy zewnętrzne MOF (A)</v>
      </c>
      <c r="D13629" s="1">
        <v>22</v>
      </c>
      <c r="E13629" s="1">
        <v>4</v>
      </c>
      <c r="F13629" s="2">
        <v>56.202186949999998</v>
      </c>
      <c r="G13629" s="1">
        <v>15</v>
      </c>
      <c r="H13629" s="1">
        <v>20</v>
      </c>
      <c r="I13629" s="1">
        <v>2040</v>
      </c>
      <c r="J13629" s="1">
        <v>1588</v>
      </c>
    </row>
    <row r="13630" spans="1:10" x14ac:dyDescent="0.3">
      <c r="A13630" s="1" t="s">
        <v>1363</v>
      </c>
      <c r="B13630" t="s">
        <v>3762</v>
      </c>
      <c r="C13630" s="1" t="str">
        <f>VLOOKUP(A13630,[1]uzupelniacz!A:AK,18,"fałsz")</f>
        <v>G - gminy o funkcjach pozarolniczych (turystyka, przemysł, górnictwo)</v>
      </c>
      <c r="D13630" s="1">
        <v>22</v>
      </c>
      <c r="E13630" s="1">
        <v>4</v>
      </c>
      <c r="F13630" s="2">
        <v>50.593816234999998</v>
      </c>
      <c r="G13630" s="1">
        <v>15</v>
      </c>
      <c r="H13630" s="1">
        <v>20</v>
      </c>
      <c r="I13630" s="1">
        <v>2040</v>
      </c>
      <c r="J13630" s="1">
        <v>1366</v>
      </c>
    </row>
    <row r="13631" spans="1:10" x14ac:dyDescent="0.3">
      <c r="A13631" s="1" t="s">
        <v>249</v>
      </c>
      <c r="B13631" t="s">
        <v>2717</v>
      </c>
      <c r="C13631" s="1" t="str">
        <f>VLOOKUP(A13631,[1]uzupelniacz!A:AK,18,"fałsz")</f>
        <v>G - gminy o funkcjach pozarolniczych (turystyka, przemysł, górnictwo)</v>
      </c>
      <c r="D13631" s="1">
        <v>22</v>
      </c>
      <c r="E13631" s="1">
        <v>4</v>
      </c>
      <c r="F13631" s="2">
        <v>16.144878603999999</v>
      </c>
      <c r="G13631" s="1">
        <v>15</v>
      </c>
      <c r="H13631" s="1">
        <v>20</v>
      </c>
      <c r="I13631" s="1">
        <v>2040</v>
      </c>
      <c r="J13631" s="1">
        <v>370</v>
      </c>
    </row>
    <row r="13632" spans="1:10" x14ac:dyDescent="0.3">
      <c r="A13632" s="1" t="s">
        <v>1768</v>
      </c>
      <c r="B13632" t="s">
        <v>4126</v>
      </c>
      <c r="C13632" s="1" t="str">
        <f>VLOOKUP(A13632,[1]uzupelniacz!A:AK,18,"fałsz")</f>
        <v>H - gminy z intensywnie rozwiniętą funkcją rolniczą</v>
      </c>
      <c r="D13632" s="1">
        <v>22</v>
      </c>
      <c r="E13632" s="1">
        <v>4</v>
      </c>
      <c r="F13632" s="2">
        <v>16.406974676000001</v>
      </c>
      <c r="G13632" s="1">
        <v>15</v>
      </c>
      <c r="H13632" s="1">
        <v>20</v>
      </c>
      <c r="I13632" s="1">
        <v>2040</v>
      </c>
      <c r="J13632" s="1">
        <v>506</v>
      </c>
    </row>
    <row r="13633" spans="1:10" x14ac:dyDescent="0.3">
      <c r="A13633" s="1" t="s">
        <v>1361</v>
      </c>
      <c r="B13633" t="s">
        <v>3751</v>
      </c>
      <c r="C13633" s="1" t="str">
        <f>VLOOKUP(A13633,[1]uzupelniacz!A:AK,18,"fałsz")</f>
        <v>H - gminy z intensywnie rozwiniętą funkcją rolniczą</v>
      </c>
      <c r="D13633" s="1">
        <v>22</v>
      </c>
      <c r="E13633" s="1">
        <v>4</v>
      </c>
      <c r="F13633" s="2">
        <v>26.245031903000001</v>
      </c>
      <c r="G13633" s="1">
        <v>15</v>
      </c>
      <c r="H13633" s="1">
        <v>20</v>
      </c>
      <c r="I13633" s="1">
        <v>2040</v>
      </c>
      <c r="J13633" s="1">
        <v>1380</v>
      </c>
    </row>
    <row r="13634" spans="1:10" x14ac:dyDescent="0.3">
      <c r="A13634" s="1" t="s">
        <v>974</v>
      </c>
      <c r="B13634" t="s">
        <v>3401</v>
      </c>
      <c r="C13634" s="1" t="str">
        <f>VLOOKUP(A13634,[1]uzupelniacz!A:AK,18,"fałsz")</f>
        <v>I - gminy z umiarkowanie rozwiniętą funkcją rolniczą</v>
      </c>
      <c r="D13634" s="1">
        <v>22</v>
      </c>
      <c r="E13634" s="1">
        <v>4</v>
      </c>
      <c r="F13634" s="2">
        <v>43.726734962000002</v>
      </c>
      <c r="G13634" s="1">
        <v>15</v>
      </c>
      <c r="H13634" s="1">
        <v>20</v>
      </c>
      <c r="I13634" s="1">
        <v>2040</v>
      </c>
      <c r="J13634" s="1">
        <v>1181</v>
      </c>
    </row>
    <row r="13635" spans="1:10" x14ac:dyDescent="0.3">
      <c r="A13635" s="1" t="s">
        <v>1368</v>
      </c>
      <c r="B13635" t="s">
        <v>3767</v>
      </c>
      <c r="C13635" s="1" t="str">
        <f>VLOOKUP(A13635,[1]uzupelniacz!A:AK,18,"fałsz")</f>
        <v>I - gminy z umiarkowanie rozwiniętą funkcją rolniczą</v>
      </c>
      <c r="D13635" s="1">
        <v>22</v>
      </c>
      <c r="E13635" s="1">
        <v>4</v>
      </c>
      <c r="F13635" s="2">
        <v>69.299275264000002</v>
      </c>
      <c r="G13635" s="1">
        <v>15</v>
      </c>
      <c r="H13635" s="1">
        <v>20</v>
      </c>
      <c r="I13635" s="1">
        <v>2040</v>
      </c>
      <c r="J13635" s="1">
        <v>2980</v>
      </c>
    </row>
    <row r="13636" spans="1:10" x14ac:dyDescent="0.3">
      <c r="A13636" s="1" t="s">
        <v>1769</v>
      </c>
      <c r="B13636" t="s">
        <v>4127</v>
      </c>
      <c r="C13636" s="1" t="str">
        <f>VLOOKUP(A13636,[1]uzupelniacz!A:AK,18,"fałsz")</f>
        <v>F - gminy w korytarzach transportowych</v>
      </c>
      <c r="D13636" s="1">
        <v>22</v>
      </c>
      <c r="E13636" s="1">
        <v>4</v>
      </c>
      <c r="F13636" s="2">
        <v>55.417926393999998</v>
      </c>
      <c r="G13636" s="1">
        <v>15</v>
      </c>
      <c r="H13636" s="1">
        <v>20</v>
      </c>
      <c r="I13636" s="1">
        <v>2040</v>
      </c>
      <c r="J13636" s="1">
        <v>9850</v>
      </c>
    </row>
    <row r="13637" spans="1:10" x14ac:dyDescent="0.3">
      <c r="A13637" s="1" t="s">
        <v>710</v>
      </c>
      <c r="B13637" t="s">
        <v>3152</v>
      </c>
      <c r="C13637" s="1" t="str">
        <f>VLOOKUP(A13637,[1]uzupelniacz!A:AK,18,"fałsz")</f>
        <v>J - gminy ekstensywnie zagospodarowane (funkcje leśne, ochrony przyrody)</v>
      </c>
      <c r="D13637" s="1">
        <v>22</v>
      </c>
      <c r="E13637" s="1">
        <v>4</v>
      </c>
      <c r="F13637" s="2">
        <v>31.153482839999999</v>
      </c>
      <c r="G13637" s="1">
        <v>15</v>
      </c>
      <c r="H13637" s="1">
        <v>20</v>
      </c>
      <c r="I13637" s="1">
        <v>2040</v>
      </c>
      <c r="J13637" s="1">
        <v>804</v>
      </c>
    </row>
    <row r="13638" spans="1:10" x14ac:dyDescent="0.3">
      <c r="A13638" s="1" t="s">
        <v>1364</v>
      </c>
      <c r="B13638" t="s">
        <v>3763</v>
      </c>
      <c r="C13638" s="1" t="str">
        <f>VLOOKUP(A13638,[1]uzupelniacz!A:AK,18,"fałsz")</f>
        <v>G - gminy o funkcjach pozarolniczych (turystyka, przemysł, górnictwo)</v>
      </c>
      <c r="D13638" s="1">
        <v>22</v>
      </c>
      <c r="E13638" s="1">
        <v>4</v>
      </c>
      <c r="F13638" s="2">
        <v>18.694115233000002</v>
      </c>
      <c r="G13638" s="1">
        <v>15</v>
      </c>
      <c r="H13638" s="1">
        <v>20</v>
      </c>
      <c r="I13638" s="1">
        <v>2040</v>
      </c>
      <c r="J13638" s="1">
        <v>798</v>
      </c>
    </row>
    <row r="13639" spans="1:10" x14ac:dyDescent="0.3">
      <c r="A13639" s="1" t="s">
        <v>1770</v>
      </c>
      <c r="B13639" t="s">
        <v>4128</v>
      </c>
      <c r="C13639" s="1" t="str">
        <f>VLOOKUP(A13639,[1]uzupelniacz!A:AK,18,"fałsz")</f>
        <v>I - gminy z umiarkowanie rozwiniętą funkcją rolniczą</v>
      </c>
      <c r="D13639" s="1">
        <v>22</v>
      </c>
      <c r="E13639" s="1">
        <v>4</v>
      </c>
      <c r="F13639" s="2">
        <v>9.6331703409999996</v>
      </c>
      <c r="G13639" s="1">
        <v>15</v>
      </c>
      <c r="H13639" s="1">
        <v>20</v>
      </c>
      <c r="I13639" s="1">
        <v>2040</v>
      </c>
      <c r="J13639" s="1">
        <v>609</v>
      </c>
    </row>
    <row r="13640" spans="1:10" x14ac:dyDescent="0.3">
      <c r="A13640" s="1" t="s">
        <v>1365</v>
      </c>
      <c r="B13640" t="s">
        <v>3764</v>
      </c>
      <c r="C13640" s="1" t="str">
        <f>VLOOKUP(A13640,[1]uzupelniacz!A:AK,18,"fałsz")</f>
        <v>J - gminy ekstensywnie zagospodarowane (funkcje leśne, ochrony przyrody)</v>
      </c>
      <c r="D13640" s="1">
        <v>22</v>
      </c>
      <c r="E13640" s="1">
        <v>4</v>
      </c>
      <c r="F13640" s="2">
        <v>49.611147486999997</v>
      </c>
      <c r="G13640" s="1">
        <v>15</v>
      </c>
      <c r="H13640" s="1">
        <v>20</v>
      </c>
      <c r="I13640" s="1">
        <v>2040</v>
      </c>
      <c r="J13640" s="1">
        <v>1557</v>
      </c>
    </row>
    <row r="13641" spans="1:10" x14ac:dyDescent="0.3">
      <c r="A13641" s="1" t="s">
        <v>505</v>
      </c>
      <c r="B13641" t="s">
        <v>2954</v>
      </c>
      <c r="C13641" s="1" t="str">
        <f>VLOOKUP(A13641,[1]uzupelniacz!A:AK,18,"fałsz")</f>
        <v>G - gminy o funkcjach pozarolniczych (turystyka, przemysł, górnictwo)</v>
      </c>
      <c r="D13641" s="1">
        <v>22</v>
      </c>
      <c r="E13641" s="1">
        <v>4</v>
      </c>
      <c r="F13641" s="2">
        <v>48.779405459000003</v>
      </c>
      <c r="G13641" s="1">
        <v>15</v>
      </c>
      <c r="H13641" s="1">
        <v>20</v>
      </c>
      <c r="I13641" s="1">
        <v>2040</v>
      </c>
      <c r="J13641" s="1">
        <v>1016</v>
      </c>
    </row>
    <row r="13642" spans="1:10" x14ac:dyDescent="0.3">
      <c r="A13642" s="1" t="s">
        <v>981</v>
      </c>
      <c r="B13642" t="s">
        <v>3407</v>
      </c>
      <c r="C13642" s="1" t="str">
        <f>VLOOKUP(A13642,[1]uzupelniacz!A:AK,18,"fałsz")</f>
        <v>G - gminy o funkcjach pozarolniczych (turystyka, przemysł, górnictwo)</v>
      </c>
      <c r="D13642" s="1">
        <v>22</v>
      </c>
      <c r="E13642" s="1">
        <v>4</v>
      </c>
      <c r="F13642" s="2">
        <v>77.754924498999998</v>
      </c>
      <c r="G13642" s="1">
        <v>15</v>
      </c>
      <c r="H13642" s="1">
        <v>20</v>
      </c>
      <c r="I13642" s="1">
        <v>2040</v>
      </c>
      <c r="J13642" s="1">
        <v>3488</v>
      </c>
    </row>
    <row r="13643" spans="1:10" x14ac:dyDescent="0.3">
      <c r="A13643" s="1" t="s">
        <v>986</v>
      </c>
      <c r="B13643" t="s">
        <v>3412</v>
      </c>
      <c r="C13643" s="1" t="str">
        <f>VLOOKUP(A13643,[1]uzupelniacz!A:AK,18,"fałsz")</f>
        <v>H - gminy z intensywnie rozwiniętą funkcją rolniczą</v>
      </c>
      <c r="D13643" s="1">
        <v>22</v>
      </c>
      <c r="E13643" s="1">
        <v>4</v>
      </c>
      <c r="F13643" s="2">
        <v>70.687084471999995</v>
      </c>
      <c r="G13643" s="1">
        <v>15</v>
      </c>
      <c r="H13643" s="1">
        <v>20</v>
      </c>
      <c r="I13643" s="1">
        <v>2040</v>
      </c>
      <c r="J13643" s="1">
        <v>3764</v>
      </c>
    </row>
    <row r="13644" spans="1:10" x14ac:dyDescent="0.3">
      <c r="A13644" s="1" t="s">
        <v>985</v>
      </c>
      <c r="B13644" t="s">
        <v>3411</v>
      </c>
      <c r="C13644" s="1" t="str">
        <f>VLOOKUP(A13644,[1]uzupelniacz!A:AK,18,"fałsz")</f>
        <v>B - strefy zewnętrzne MOF (A)</v>
      </c>
      <c r="D13644" s="1">
        <v>22</v>
      </c>
      <c r="E13644" s="1">
        <v>4</v>
      </c>
      <c r="F13644" s="2">
        <v>14.48342616</v>
      </c>
      <c r="G13644" s="1">
        <v>15</v>
      </c>
      <c r="H13644" s="1">
        <v>20</v>
      </c>
      <c r="I13644" s="1">
        <v>2040</v>
      </c>
      <c r="J13644" s="1">
        <v>1050</v>
      </c>
    </row>
    <row r="13645" spans="1:10" x14ac:dyDescent="0.3">
      <c r="A13645" s="1" t="s">
        <v>977</v>
      </c>
      <c r="B13645" t="s">
        <v>3403</v>
      </c>
      <c r="C13645" s="1" t="str">
        <f>VLOOKUP(A13645,[1]uzupelniacz!A:AK,18,"fałsz")</f>
        <v>H - gminy z intensywnie rozwiniętą funkcją rolniczą</v>
      </c>
      <c r="D13645" s="1">
        <v>22</v>
      </c>
      <c r="E13645" s="1">
        <v>4</v>
      </c>
      <c r="F13645" s="2">
        <v>43.56405737</v>
      </c>
      <c r="G13645" s="1">
        <v>15</v>
      </c>
      <c r="H13645" s="1">
        <v>20</v>
      </c>
      <c r="I13645" s="1">
        <v>2040</v>
      </c>
      <c r="J13645" s="1">
        <v>5838</v>
      </c>
    </row>
    <row r="13646" spans="1:10" x14ac:dyDescent="0.3">
      <c r="A13646" s="1" t="s">
        <v>1772</v>
      </c>
      <c r="B13646" t="s">
        <v>4130</v>
      </c>
      <c r="C13646" s="1" t="str">
        <f>VLOOKUP(A13646,[1]uzupelniacz!A:AK,18,"fałsz")</f>
        <v>I - gminy z umiarkowanie rozwiniętą funkcją rolniczą</v>
      </c>
      <c r="D13646" s="1">
        <v>22</v>
      </c>
      <c r="E13646" s="1">
        <v>4</v>
      </c>
      <c r="F13646" s="2">
        <v>42.891835751000002</v>
      </c>
      <c r="G13646" s="1">
        <v>15</v>
      </c>
      <c r="H13646" s="1">
        <v>20</v>
      </c>
      <c r="I13646" s="1">
        <v>2040</v>
      </c>
      <c r="J13646" s="1">
        <v>1707</v>
      </c>
    </row>
    <row r="13647" spans="1:10" x14ac:dyDescent="0.3">
      <c r="A13647" s="1" t="s">
        <v>345</v>
      </c>
      <c r="B13647" t="s">
        <v>2803</v>
      </c>
      <c r="C13647" s="1" t="str">
        <f>VLOOKUP(A13647,[1]uzupelniacz!A:AK,18,"fałsz")</f>
        <v>B - strefy zewnętrzne MOF (A)</v>
      </c>
      <c r="D13647" s="1">
        <v>22</v>
      </c>
      <c r="E13647" s="1">
        <v>4</v>
      </c>
      <c r="F13647" s="2">
        <v>60.922238589999999</v>
      </c>
      <c r="G13647" s="1">
        <v>15</v>
      </c>
      <c r="H13647" s="1">
        <v>20</v>
      </c>
      <c r="I13647" s="1">
        <v>2040</v>
      </c>
      <c r="J13647" s="1">
        <v>3401</v>
      </c>
    </row>
    <row r="13648" spans="1:10" x14ac:dyDescent="0.3">
      <c r="A13648" s="1" t="s">
        <v>1370</v>
      </c>
      <c r="B13648" t="s">
        <v>3769</v>
      </c>
      <c r="C13648" s="1" t="str">
        <f>VLOOKUP(A13648,[1]uzupelniacz!A:AK,18,"fałsz")</f>
        <v>G - gminy o funkcjach pozarolniczych (turystyka, przemysł, górnictwo)</v>
      </c>
      <c r="D13648" s="1">
        <v>22</v>
      </c>
      <c r="E13648" s="1">
        <v>4</v>
      </c>
      <c r="F13648" s="2">
        <v>68.210608820999994</v>
      </c>
      <c r="G13648" s="1">
        <v>15</v>
      </c>
      <c r="H13648" s="1">
        <v>20</v>
      </c>
      <c r="I13648" s="1">
        <v>2040</v>
      </c>
      <c r="J13648" s="1">
        <v>2883</v>
      </c>
    </row>
    <row r="13649" spans="1:10" x14ac:dyDescent="0.3">
      <c r="A13649" s="1" t="s">
        <v>1511</v>
      </c>
      <c r="B13649" t="s">
        <v>3206</v>
      </c>
      <c r="C13649" s="1" t="str">
        <f>VLOOKUP(A13649,[1]uzupelniacz!A:AK,18,"fałsz")</f>
        <v>F - gminy w korytarzach transportowych</v>
      </c>
      <c r="D13649" s="1">
        <v>22</v>
      </c>
      <c r="E13649" s="1">
        <v>4</v>
      </c>
      <c r="F13649" s="2">
        <v>106.11442712</v>
      </c>
      <c r="G13649" s="1">
        <v>15</v>
      </c>
      <c r="H13649" s="1">
        <v>20</v>
      </c>
      <c r="I13649" s="1">
        <v>2040</v>
      </c>
      <c r="J13649" s="1">
        <v>8212</v>
      </c>
    </row>
    <row r="13650" spans="1:10" x14ac:dyDescent="0.3">
      <c r="A13650" s="1" t="s">
        <v>503</v>
      </c>
      <c r="B13650" t="s">
        <v>2952</v>
      </c>
      <c r="C13650" s="1" t="str">
        <f>VLOOKUP(A13650,[1]uzupelniacz!A:AK,18,"fałsz")</f>
        <v>J - gminy ekstensywnie zagospodarowane (funkcje leśne, ochrony przyrody)</v>
      </c>
      <c r="D13650" s="1">
        <v>22</v>
      </c>
      <c r="E13650" s="1">
        <v>4</v>
      </c>
      <c r="F13650" s="2">
        <v>9.3626531079999999</v>
      </c>
      <c r="G13650" s="1">
        <v>15</v>
      </c>
      <c r="H13650" s="1">
        <v>20</v>
      </c>
      <c r="I13650" s="1">
        <v>2040</v>
      </c>
      <c r="J13650" s="1">
        <v>389</v>
      </c>
    </row>
    <row r="13651" spans="1:10" x14ac:dyDescent="0.3">
      <c r="A13651" s="1" t="s">
        <v>708</v>
      </c>
      <c r="B13651" t="s">
        <v>3150</v>
      </c>
      <c r="C13651" s="1" t="str">
        <f>VLOOKUP(A13651,[1]uzupelniacz!A:AK,18,"fałsz")</f>
        <v>I - gminy z umiarkowanie rozwiniętą funkcją rolniczą</v>
      </c>
      <c r="D13651" s="1">
        <v>22</v>
      </c>
      <c r="E13651" s="1">
        <v>4</v>
      </c>
      <c r="F13651" s="2">
        <v>29.118719070000001</v>
      </c>
      <c r="G13651" s="1">
        <v>15</v>
      </c>
      <c r="H13651" s="1">
        <v>20</v>
      </c>
      <c r="I13651" s="1">
        <v>2040</v>
      </c>
      <c r="J13651" s="1">
        <v>3667</v>
      </c>
    </row>
    <row r="13652" spans="1:10" x14ac:dyDescent="0.3">
      <c r="A13652" s="1" t="s">
        <v>2136</v>
      </c>
      <c r="B13652" t="s">
        <v>4467</v>
      </c>
      <c r="C13652" s="1" t="str">
        <f>VLOOKUP(A13652,[1]uzupelniacz!A:AK,18,"fałsz")</f>
        <v>F - gminy w korytarzach transportowych</v>
      </c>
      <c r="D13652" s="1">
        <v>22</v>
      </c>
      <c r="E13652" s="1">
        <v>4</v>
      </c>
      <c r="F13652" s="2">
        <v>54.797488117</v>
      </c>
      <c r="G13652" s="1">
        <v>15</v>
      </c>
      <c r="H13652" s="1">
        <v>20</v>
      </c>
      <c r="I13652" s="1">
        <v>2040</v>
      </c>
      <c r="J13652" s="1">
        <v>8455</v>
      </c>
    </row>
    <row r="13653" spans="1:10" x14ac:dyDescent="0.3">
      <c r="A13653" s="1" t="s">
        <v>988</v>
      </c>
      <c r="B13653" t="s">
        <v>3414</v>
      </c>
      <c r="C13653" s="1" t="str">
        <f>VLOOKUP(A13653,[1]uzupelniacz!A:AK,18,"fałsz")</f>
        <v>I - gminy z umiarkowanie rozwiniętą funkcją rolniczą</v>
      </c>
      <c r="D13653" s="1">
        <v>22</v>
      </c>
      <c r="E13653" s="1">
        <v>4</v>
      </c>
      <c r="F13653" s="2">
        <v>41.870008372999997</v>
      </c>
      <c r="G13653" s="1">
        <v>15</v>
      </c>
      <c r="H13653" s="1">
        <v>20</v>
      </c>
      <c r="I13653" s="1">
        <v>2040</v>
      </c>
      <c r="J13653" s="1">
        <v>3155</v>
      </c>
    </row>
    <row r="13654" spans="1:10" x14ac:dyDescent="0.3">
      <c r="A13654" s="1" t="s">
        <v>1773</v>
      </c>
      <c r="B13654" t="s">
        <v>4131</v>
      </c>
      <c r="C13654" s="1" t="str">
        <f>VLOOKUP(A13654,[1]uzupelniacz!A:AK,18,"fałsz")</f>
        <v>I - gminy z umiarkowanie rozwiniętą funkcją rolniczą</v>
      </c>
      <c r="D13654" s="1">
        <v>22</v>
      </c>
      <c r="E13654" s="1">
        <v>4</v>
      </c>
      <c r="F13654" s="2">
        <v>39.237044906999998</v>
      </c>
      <c r="G13654" s="1">
        <v>15</v>
      </c>
      <c r="H13654" s="1">
        <v>20</v>
      </c>
      <c r="I13654" s="1">
        <v>2040</v>
      </c>
      <c r="J13654" s="1">
        <v>3661</v>
      </c>
    </row>
    <row r="13655" spans="1:10" x14ac:dyDescent="0.3">
      <c r="A13655" s="1" t="s">
        <v>1775</v>
      </c>
      <c r="B13655" t="s">
        <v>4133</v>
      </c>
      <c r="C13655" s="1" t="str">
        <f>VLOOKUP(A13655,[1]uzupelniacz!A:AK,18,"fałsz")</f>
        <v>B - strefy zewnętrzne MOF (A)</v>
      </c>
      <c r="D13655" s="1">
        <v>22</v>
      </c>
      <c r="E13655" s="1">
        <v>4</v>
      </c>
      <c r="F13655" s="2">
        <v>60.801428152</v>
      </c>
      <c r="G13655" s="1">
        <v>15</v>
      </c>
      <c r="H13655" s="1">
        <v>20</v>
      </c>
      <c r="I13655" s="1">
        <v>2040</v>
      </c>
      <c r="J13655" s="1">
        <v>5607</v>
      </c>
    </row>
    <row r="13656" spans="1:10" x14ac:dyDescent="0.3">
      <c r="A13656" s="1" t="s">
        <v>982</v>
      </c>
      <c r="B13656" t="s">
        <v>3408</v>
      </c>
      <c r="C13656" s="1" t="str">
        <f>VLOOKUP(A13656,[1]uzupelniacz!A:AK,18,"fałsz")</f>
        <v>H - gminy z intensywnie rozwiniętą funkcją rolniczą</v>
      </c>
      <c r="D13656" s="1">
        <v>22</v>
      </c>
      <c r="E13656" s="1">
        <v>4</v>
      </c>
      <c r="F13656" s="2">
        <v>38.194221788</v>
      </c>
      <c r="G13656" s="1">
        <v>15</v>
      </c>
      <c r="H13656" s="1">
        <v>20</v>
      </c>
      <c r="I13656" s="1">
        <v>2040</v>
      </c>
      <c r="J13656" s="1">
        <v>1556</v>
      </c>
    </row>
    <row r="13657" spans="1:10" x14ac:dyDescent="0.3">
      <c r="A13657" s="1" t="s">
        <v>1373</v>
      </c>
      <c r="B13657" t="s">
        <v>3772</v>
      </c>
      <c r="C13657" s="1" t="str">
        <f>VLOOKUP(A13657,[1]uzupelniacz!A:AK,18,"fałsz")</f>
        <v>J - gminy ekstensywnie zagospodarowane (funkcje leśne, ochrony przyrody)</v>
      </c>
      <c r="D13657" s="1">
        <v>22</v>
      </c>
      <c r="E13657" s="1">
        <v>4</v>
      </c>
      <c r="F13657" s="2">
        <v>81.351345529</v>
      </c>
      <c r="G13657" s="1">
        <v>15</v>
      </c>
      <c r="H13657" s="1">
        <v>20</v>
      </c>
      <c r="I13657" s="1">
        <v>2040</v>
      </c>
      <c r="J13657" s="1">
        <v>4186</v>
      </c>
    </row>
    <row r="13658" spans="1:10" x14ac:dyDescent="0.3">
      <c r="A13658" s="1" t="s">
        <v>984</v>
      </c>
      <c r="B13658" t="s">
        <v>3410</v>
      </c>
      <c r="C13658" s="1" t="str">
        <f>VLOOKUP(A13658,[1]uzupelniacz!A:AK,18,"fałsz")</f>
        <v>J - gminy ekstensywnie zagospodarowane (funkcje leśne, ochrony przyrody)</v>
      </c>
      <c r="D13658" s="1">
        <v>22</v>
      </c>
      <c r="E13658" s="1">
        <v>4</v>
      </c>
      <c r="F13658" s="2">
        <v>67.696448156000002</v>
      </c>
      <c r="G13658" s="1">
        <v>15</v>
      </c>
      <c r="H13658" s="1">
        <v>20</v>
      </c>
      <c r="I13658" s="1">
        <v>2040</v>
      </c>
      <c r="J13658" s="1">
        <v>1721</v>
      </c>
    </row>
    <row r="13659" spans="1:10" x14ac:dyDescent="0.3">
      <c r="A13659" s="1" t="s">
        <v>344</v>
      </c>
      <c r="B13659" t="s">
        <v>2802</v>
      </c>
      <c r="C13659" s="1" t="str">
        <f>VLOOKUP(A13659,[1]uzupelniacz!A:AK,18,"fałsz")</f>
        <v>G - gminy o funkcjach pozarolniczych (turystyka, przemysł, górnictwo)</v>
      </c>
      <c r="D13659" s="1">
        <v>22</v>
      </c>
      <c r="E13659" s="1">
        <v>4</v>
      </c>
      <c r="F13659" s="2">
        <v>5.8735454220000003</v>
      </c>
      <c r="G13659" s="1">
        <v>15</v>
      </c>
      <c r="H13659" s="1">
        <v>20</v>
      </c>
      <c r="I13659" s="1">
        <v>2040</v>
      </c>
      <c r="J13659" s="1">
        <v>303</v>
      </c>
    </row>
    <row r="13660" spans="1:10" x14ac:dyDescent="0.3">
      <c r="A13660" s="1" t="s">
        <v>1771</v>
      </c>
      <c r="B13660" t="s">
        <v>4129</v>
      </c>
      <c r="C13660" s="1" t="str">
        <f>VLOOKUP(A13660,[1]uzupelniacz!A:AK,18,"fałsz")</f>
        <v>H - gminy z intensywnie rozwiniętą funkcją rolniczą</v>
      </c>
      <c r="D13660" s="1">
        <v>22</v>
      </c>
      <c r="E13660" s="1">
        <v>4</v>
      </c>
      <c r="F13660" s="2">
        <v>11.530829211</v>
      </c>
      <c r="G13660" s="1">
        <v>15</v>
      </c>
      <c r="H13660" s="1">
        <v>20</v>
      </c>
      <c r="I13660" s="1">
        <v>2040</v>
      </c>
      <c r="J13660" s="1">
        <v>1108</v>
      </c>
    </row>
    <row r="13661" spans="1:10" x14ac:dyDescent="0.3">
      <c r="A13661" s="1" t="s">
        <v>1774</v>
      </c>
      <c r="B13661" t="s">
        <v>4132</v>
      </c>
      <c r="C13661" s="1" t="str">
        <f>VLOOKUP(A13661,[1]uzupelniacz!A:AK,18,"fałsz")</f>
        <v>B - strefy zewnętrzne MOF (A)</v>
      </c>
      <c r="D13661" s="1">
        <v>22</v>
      </c>
      <c r="E13661" s="1">
        <v>4</v>
      </c>
      <c r="F13661" s="2">
        <v>30.775485709000002</v>
      </c>
      <c r="G13661" s="1">
        <v>15</v>
      </c>
      <c r="H13661" s="1">
        <v>20</v>
      </c>
      <c r="I13661" s="1">
        <v>2040</v>
      </c>
      <c r="J13661" s="1">
        <v>4159</v>
      </c>
    </row>
    <row r="13662" spans="1:10" x14ac:dyDescent="0.3">
      <c r="A13662" s="1" t="s">
        <v>1366</v>
      </c>
      <c r="B13662" t="s">
        <v>3765</v>
      </c>
      <c r="C13662" s="1" t="str">
        <f>VLOOKUP(A13662,[1]uzupelniacz!A:AK,18,"fałsz")</f>
        <v>I - gminy z umiarkowanie rozwiniętą funkcją rolniczą</v>
      </c>
      <c r="D13662" s="1">
        <v>22</v>
      </c>
      <c r="E13662" s="1">
        <v>4</v>
      </c>
      <c r="F13662" s="2">
        <v>41.568816446</v>
      </c>
      <c r="G13662" s="1">
        <v>15</v>
      </c>
      <c r="H13662" s="1">
        <v>20</v>
      </c>
      <c r="I13662" s="1">
        <v>2040</v>
      </c>
      <c r="J13662" s="1">
        <v>2099</v>
      </c>
    </row>
    <row r="13663" spans="1:10" x14ac:dyDescent="0.3">
      <c r="A13663" s="1" t="s">
        <v>1372</v>
      </c>
      <c r="B13663" t="s">
        <v>3771</v>
      </c>
      <c r="C13663" s="1" t="str">
        <f>VLOOKUP(A13663,[1]uzupelniacz!A:AK,18,"fałsz")</f>
        <v>B - strefy zewnętrzne MOF (A)</v>
      </c>
      <c r="D13663" s="1">
        <v>22</v>
      </c>
      <c r="E13663" s="1">
        <v>4</v>
      </c>
      <c r="F13663" s="2">
        <v>4.5673300289999998</v>
      </c>
      <c r="G13663" s="1">
        <v>15</v>
      </c>
      <c r="H13663" s="1">
        <v>20</v>
      </c>
      <c r="I13663" s="1">
        <v>2040</v>
      </c>
      <c r="J13663" s="1">
        <v>64</v>
      </c>
    </row>
    <row r="13664" spans="1:10" x14ac:dyDescent="0.3">
      <c r="A13664" s="1" t="s">
        <v>1369</v>
      </c>
      <c r="B13664" t="s">
        <v>3768</v>
      </c>
      <c r="C13664" s="1" t="str">
        <f>VLOOKUP(A13664,[1]uzupelniacz!A:AK,18,"fałsz")</f>
        <v>B - strefy zewnętrzne MOF (A)</v>
      </c>
      <c r="D13664" s="1">
        <v>22</v>
      </c>
      <c r="E13664" s="1">
        <v>4</v>
      </c>
      <c r="F13664" s="2">
        <v>55.025451629000003</v>
      </c>
      <c r="G13664" s="1">
        <v>15</v>
      </c>
      <c r="H13664" s="1">
        <v>20</v>
      </c>
      <c r="I13664" s="1">
        <v>2040</v>
      </c>
      <c r="J13664" s="1">
        <v>3613</v>
      </c>
    </row>
    <row r="13665" spans="1:10" x14ac:dyDescent="0.3">
      <c r="A13665" s="1" t="s">
        <v>1367</v>
      </c>
      <c r="B13665" t="s">
        <v>3766</v>
      </c>
      <c r="C13665" s="1" t="str">
        <f>VLOOKUP(A13665,[1]uzupelniacz!A:AK,18,"fałsz")</f>
        <v>H - gminy z intensywnie rozwiniętą funkcją rolniczą</v>
      </c>
      <c r="D13665" s="1">
        <v>22</v>
      </c>
      <c r="E13665" s="1">
        <v>4</v>
      </c>
      <c r="F13665" s="2">
        <v>46.086511322</v>
      </c>
      <c r="G13665" s="1">
        <v>15</v>
      </c>
      <c r="H13665" s="1">
        <v>20</v>
      </c>
      <c r="I13665" s="1">
        <v>2040</v>
      </c>
      <c r="J13665" s="1">
        <v>2021</v>
      </c>
    </row>
    <row r="13666" spans="1:10" x14ac:dyDescent="0.3">
      <c r="A13666" s="1" t="s">
        <v>1776</v>
      </c>
      <c r="B13666" t="s">
        <v>4134</v>
      </c>
      <c r="C13666" s="1" t="str">
        <f>VLOOKUP(A13666,[1]uzupelniacz!A:AK,18,"fałsz")</f>
        <v>I - gminy z umiarkowanie rozwiniętą funkcją rolniczą</v>
      </c>
      <c r="D13666" s="1">
        <v>22</v>
      </c>
      <c r="E13666" s="1">
        <v>4</v>
      </c>
      <c r="F13666" s="2">
        <v>24.990021337999998</v>
      </c>
      <c r="G13666" s="1">
        <v>15</v>
      </c>
      <c r="H13666" s="1">
        <v>20</v>
      </c>
      <c r="I13666" s="1">
        <v>2040</v>
      </c>
      <c r="J13666" s="1">
        <v>724</v>
      </c>
    </row>
    <row r="13667" spans="1:10" x14ac:dyDescent="0.3">
      <c r="A13667" s="1" t="s">
        <v>1376</v>
      </c>
      <c r="B13667" t="s">
        <v>3775</v>
      </c>
      <c r="C13667" s="1" t="str">
        <f>VLOOKUP(A13667,[1]uzupelniacz!A:AK,18,"fałsz")</f>
        <v>H - gminy z intensywnie rozwiniętą funkcją rolniczą</v>
      </c>
      <c r="D13667" s="1">
        <v>22</v>
      </c>
      <c r="E13667" s="1">
        <v>4</v>
      </c>
      <c r="F13667" s="2">
        <v>17.996695839000001</v>
      </c>
      <c r="G13667" s="1">
        <v>15</v>
      </c>
      <c r="H13667" s="1">
        <v>20</v>
      </c>
      <c r="I13667" s="1">
        <v>2040</v>
      </c>
      <c r="J13667" s="1">
        <v>623</v>
      </c>
    </row>
    <row r="13668" spans="1:10" x14ac:dyDescent="0.3">
      <c r="A13668" s="1" t="s">
        <v>1777</v>
      </c>
      <c r="B13668" t="s">
        <v>4135</v>
      </c>
      <c r="C13668" s="1" t="str">
        <f>VLOOKUP(A13668,[1]uzupelniacz!A:AK,18,"fałsz")</f>
        <v>B - strefy zewnętrzne MOF (A)</v>
      </c>
      <c r="D13668" s="1">
        <v>22</v>
      </c>
      <c r="E13668" s="1">
        <v>4</v>
      </c>
      <c r="F13668" s="2">
        <v>73.191070632000006</v>
      </c>
      <c r="G13668" s="1">
        <v>15</v>
      </c>
      <c r="H13668" s="1">
        <v>20</v>
      </c>
      <c r="I13668" s="1">
        <v>2040</v>
      </c>
      <c r="J13668" s="1">
        <v>5226</v>
      </c>
    </row>
    <row r="13669" spans="1:10" x14ac:dyDescent="0.3">
      <c r="A13669" s="1" t="s">
        <v>1375</v>
      </c>
      <c r="B13669" t="s">
        <v>3774</v>
      </c>
      <c r="C13669" s="1" t="str">
        <f>VLOOKUP(A13669,[1]uzupelniacz!A:AK,18,"fałsz")</f>
        <v>D - strefy zewnętrzne MOF (C)</v>
      </c>
      <c r="D13669" s="1">
        <v>22</v>
      </c>
      <c r="E13669" s="1">
        <v>4</v>
      </c>
      <c r="F13669" s="2">
        <v>46.611865221000002</v>
      </c>
      <c r="G13669" s="1">
        <v>15</v>
      </c>
      <c r="H13669" s="1">
        <v>20</v>
      </c>
      <c r="I13669" s="1">
        <v>2040</v>
      </c>
      <c r="J13669" s="1">
        <v>4846</v>
      </c>
    </row>
    <row r="13670" spans="1:10" x14ac:dyDescent="0.3">
      <c r="A13670" s="1" t="s">
        <v>1779</v>
      </c>
      <c r="B13670" t="s">
        <v>4137</v>
      </c>
      <c r="C13670" s="1" t="str">
        <f>VLOOKUP(A13670,[1]uzupelniacz!A:AK,18,"fałsz")</f>
        <v>D - strefy zewnętrzne MOF (C)</v>
      </c>
      <c r="D13670" s="1">
        <v>22</v>
      </c>
      <c r="E13670" s="1">
        <v>4</v>
      </c>
      <c r="F13670" s="2">
        <v>15.296917412999999</v>
      </c>
      <c r="G13670" s="1">
        <v>15</v>
      </c>
      <c r="H13670" s="1">
        <v>20</v>
      </c>
      <c r="I13670" s="1">
        <v>2040</v>
      </c>
      <c r="J13670" s="1">
        <v>508</v>
      </c>
    </row>
    <row r="13671" spans="1:10" x14ac:dyDescent="0.3">
      <c r="A13671" s="1" t="s">
        <v>991</v>
      </c>
      <c r="B13671" t="s">
        <v>3417</v>
      </c>
      <c r="C13671" s="1" t="str">
        <f>VLOOKUP(A13671,[1]uzupelniacz!A:AK,18,"fałsz")</f>
        <v>H - gminy z intensywnie rozwiniętą funkcją rolniczą</v>
      </c>
      <c r="D13671" s="1">
        <v>22</v>
      </c>
      <c r="E13671" s="1">
        <v>4</v>
      </c>
      <c r="F13671" s="2">
        <v>2.2469720099999999</v>
      </c>
      <c r="G13671" s="1">
        <v>15</v>
      </c>
      <c r="H13671" s="1">
        <v>20</v>
      </c>
      <c r="I13671" s="1">
        <v>2040</v>
      </c>
      <c r="J13671" s="1">
        <v>44</v>
      </c>
    </row>
    <row r="13672" spans="1:10" x14ac:dyDescent="0.3">
      <c r="A13672" s="1" t="s">
        <v>1235</v>
      </c>
      <c r="B13672" t="s">
        <v>3644</v>
      </c>
      <c r="C13672" s="1" t="str">
        <f>VLOOKUP(A13672,[1]uzupelniacz!A:AK,18,"fałsz")</f>
        <v>I - gminy z umiarkowanie rozwiniętą funkcją rolniczą</v>
      </c>
      <c r="D13672" s="1">
        <v>22</v>
      </c>
      <c r="E13672" s="1">
        <v>4</v>
      </c>
      <c r="F13672" s="2">
        <v>82.816356982000002</v>
      </c>
      <c r="G13672" s="1">
        <v>15</v>
      </c>
      <c r="H13672" s="1">
        <v>20</v>
      </c>
      <c r="I13672" s="1">
        <v>2040</v>
      </c>
      <c r="J13672" s="1">
        <v>3241</v>
      </c>
    </row>
    <row r="13673" spans="1:10" x14ac:dyDescent="0.3">
      <c r="A13673" s="1" t="s">
        <v>1780</v>
      </c>
      <c r="B13673" t="s">
        <v>4138</v>
      </c>
      <c r="C13673" s="1" t="str">
        <f>VLOOKUP(A13673,[1]uzupelniacz!A:AK,18,"fałsz")</f>
        <v>D - strefy zewnętrzne MOF (C)</v>
      </c>
      <c r="D13673" s="1">
        <v>22</v>
      </c>
      <c r="E13673" s="1">
        <v>4</v>
      </c>
      <c r="F13673" s="2">
        <v>0.39164256400000003</v>
      </c>
      <c r="G13673" s="1">
        <v>15</v>
      </c>
      <c r="H13673" s="1">
        <v>20</v>
      </c>
      <c r="I13673" s="1">
        <v>2040</v>
      </c>
      <c r="J13673" s="1">
        <v>62</v>
      </c>
    </row>
    <row r="13674" spans="1:10" x14ac:dyDescent="0.3">
      <c r="A13674" s="1" t="s">
        <v>1781</v>
      </c>
      <c r="B13674" t="s">
        <v>4139</v>
      </c>
      <c r="C13674" s="1" t="str">
        <f>VLOOKUP(A13674,[1]uzupelniacz!A:AK,18,"fałsz")</f>
        <v>I - gminy z umiarkowanie rozwiniętą funkcją rolniczą</v>
      </c>
      <c r="D13674" s="1">
        <v>22</v>
      </c>
      <c r="E13674" s="1">
        <v>4</v>
      </c>
      <c r="F13674" s="2">
        <v>47.659625740000003</v>
      </c>
      <c r="G13674" s="1">
        <v>15</v>
      </c>
      <c r="H13674" s="1">
        <v>20</v>
      </c>
      <c r="I13674" s="1">
        <v>2040</v>
      </c>
      <c r="J13674" s="1">
        <v>3178</v>
      </c>
    </row>
    <row r="13675" spans="1:10" x14ac:dyDescent="0.3">
      <c r="A13675" s="1" t="s">
        <v>993</v>
      </c>
      <c r="B13675" t="s">
        <v>3419</v>
      </c>
      <c r="C13675" s="1" t="str">
        <f>VLOOKUP(A13675,[1]uzupelniacz!A:AK,18,"fałsz")</f>
        <v>H - gminy z intensywnie rozwiniętą funkcją rolniczą</v>
      </c>
      <c r="D13675" s="1">
        <v>22</v>
      </c>
      <c r="E13675" s="1">
        <v>4</v>
      </c>
      <c r="F13675" s="2">
        <v>117.143538839</v>
      </c>
      <c r="G13675" s="1">
        <v>15</v>
      </c>
      <c r="H13675" s="1">
        <v>20</v>
      </c>
      <c r="I13675" s="1">
        <v>2040</v>
      </c>
      <c r="J13675" s="1">
        <v>7886</v>
      </c>
    </row>
    <row r="13676" spans="1:10" x14ac:dyDescent="0.3">
      <c r="A13676" s="1" t="s">
        <v>992</v>
      </c>
      <c r="B13676" t="s">
        <v>3418</v>
      </c>
      <c r="C13676" s="1" t="str">
        <f>VLOOKUP(A13676,[1]uzupelniacz!A:AK,18,"fałsz")</f>
        <v>B - strefy zewnętrzne MOF (A)</v>
      </c>
      <c r="D13676" s="1">
        <v>22</v>
      </c>
      <c r="E13676" s="1">
        <v>4</v>
      </c>
      <c r="F13676" s="2">
        <v>75.083926417000001</v>
      </c>
      <c r="G13676" s="1">
        <v>15</v>
      </c>
      <c r="H13676" s="1">
        <v>20</v>
      </c>
      <c r="I13676" s="1">
        <v>2040</v>
      </c>
      <c r="J13676" s="1">
        <v>6066</v>
      </c>
    </row>
    <row r="13677" spans="1:10" x14ac:dyDescent="0.3">
      <c r="A13677" s="1" t="s">
        <v>1783</v>
      </c>
      <c r="B13677" t="s">
        <v>4141</v>
      </c>
      <c r="C13677" s="1" t="str">
        <f>VLOOKUP(A13677,[1]uzupelniacz!A:AK,18,"fałsz")</f>
        <v>D - strefy zewnętrzne MOF (C)</v>
      </c>
      <c r="D13677" s="1">
        <v>22</v>
      </c>
      <c r="E13677" s="1">
        <v>4</v>
      </c>
      <c r="F13677" s="2">
        <v>34.017259567000004</v>
      </c>
      <c r="G13677" s="1">
        <v>15</v>
      </c>
      <c r="H13677" s="1">
        <v>20</v>
      </c>
      <c r="I13677" s="1">
        <v>2040</v>
      </c>
      <c r="J13677" s="1">
        <v>2584</v>
      </c>
    </row>
    <row r="13678" spans="1:10" x14ac:dyDescent="0.3">
      <c r="A13678" s="1" t="s">
        <v>1001</v>
      </c>
      <c r="B13678" t="s">
        <v>3427</v>
      </c>
      <c r="C13678" s="1" t="str">
        <f>VLOOKUP(A13678,[1]uzupelniacz!A:AK,18,"fałsz")</f>
        <v>H - gminy z intensywnie rozwiniętą funkcją rolniczą</v>
      </c>
      <c r="D13678" s="1">
        <v>22</v>
      </c>
      <c r="E13678" s="1">
        <v>4</v>
      </c>
      <c r="F13678" s="2">
        <v>108.46865730899999</v>
      </c>
      <c r="G13678" s="1">
        <v>15</v>
      </c>
      <c r="H13678" s="1">
        <v>20</v>
      </c>
      <c r="I13678" s="1">
        <v>2040</v>
      </c>
      <c r="J13678" s="1">
        <v>8399</v>
      </c>
    </row>
    <row r="13679" spans="1:10" x14ac:dyDescent="0.3">
      <c r="A13679" s="1" t="s">
        <v>998</v>
      </c>
      <c r="B13679" t="s">
        <v>3424</v>
      </c>
      <c r="C13679" s="1" t="str">
        <f>VLOOKUP(A13679,[1]uzupelniacz!A:AK,18,"fałsz")</f>
        <v>I - gminy z umiarkowanie rozwiniętą funkcją rolniczą</v>
      </c>
      <c r="D13679" s="1">
        <v>22</v>
      </c>
      <c r="E13679" s="1">
        <v>4</v>
      </c>
      <c r="F13679" s="2">
        <v>24.918974533</v>
      </c>
      <c r="G13679" s="1">
        <v>15</v>
      </c>
      <c r="H13679" s="1">
        <v>20</v>
      </c>
      <c r="I13679" s="1">
        <v>2040</v>
      </c>
      <c r="J13679" s="1">
        <v>2387</v>
      </c>
    </row>
    <row r="13680" spans="1:10" x14ac:dyDescent="0.3">
      <c r="A13680" s="1" t="s">
        <v>1374</v>
      </c>
      <c r="B13680" t="s">
        <v>3773</v>
      </c>
      <c r="C13680" s="1" t="str">
        <f>VLOOKUP(A13680,[1]uzupelniacz!A:AK,18,"fałsz")</f>
        <v>H - gminy z intensywnie rozwiniętą funkcją rolniczą</v>
      </c>
      <c r="D13680" s="1">
        <v>22</v>
      </c>
      <c r="E13680" s="1">
        <v>4</v>
      </c>
      <c r="F13680" s="2">
        <v>3.3244953160000001</v>
      </c>
      <c r="G13680" s="1">
        <v>15</v>
      </c>
      <c r="H13680" s="1">
        <v>20</v>
      </c>
      <c r="I13680" s="1">
        <v>2040</v>
      </c>
      <c r="J13680" s="1">
        <v>923</v>
      </c>
    </row>
    <row r="13681" spans="1:10" x14ac:dyDescent="0.3">
      <c r="A13681" s="1" t="s">
        <v>1784</v>
      </c>
      <c r="B13681" t="s">
        <v>4142</v>
      </c>
      <c r="C13681" s="1" t="str">
        <f>VLOOKUP(A13681,[1]uzupelniacz!A:AK,18,"fałsz")</f>
        <v>E - miasta-ośrodki wielofunkcyjne</v>
      </c>
      <c r="D13681" s="1">
        <v>22</v>
      </c>
      <c r="E13681" s="1">
        <v>4</v>
      </c>
      <c r="F13681" s="2">
        <v>5.2925620960000002</v>
      </c>
      <c r="G13681" s="1">
        <v>15</v>
      </c>
      <c r="H13681" s="1">
        <v>20</v>
      </c>
      <c r="I13681" s="1">
        <v>2040</v>
      </c>
      <c r="J13681" s="1">
        <v>91</v>
      </c>
    </row>
    <row r="13682" spans="1:10" x14ac:dyDescent="0.3">
      <c r="A13682" s="1" t="s">
        <v>996</v>
      </c>
      <c r="B13682" t="s">
        <v>3422</v>
      </c>
      <c r="C13682" s="1" t="str">
        <f>VLOOKUP(A13682,[1]uzupelniacz!A:AK,18,"fałsz")</f>
        <v>H - gminy z intensywnie rozwiniętą funkcją rolniczą</v>
      </c>
      <c r="D13682" s="1">
        <v>22</v>
      </c>
      <c r="E13682" s="1">
        <v>4</v>
      </c>
      <c r="F13682" s="2">
        <v>53.726340710999999</v>
      </c>
      <c r="G13682" s="1">
        <v>15</v>
      </c>
      <c r="H13682" s="1">
        <v>20</v>
      </c>
      <c r="I13682" s="1">
        <v>2040</v>
      </c>
      <c r="J13682" s="1">
        <v>4941</v>
      </c>
    </row>
    <row r="13683" spans="1:10" x14ac:dyDescent="0.3">
      <c r="A13683" s="1" t="s">
        <v>1379</v>
      </c>
      <c r="B13683" t="s">
        <v>3778</v>
      </c>
      <c r="C13683" s="1" t="str">
        <f>VLOOKUP(A13683,[1]uzupelniacz!A:AK,18,"fałsz")</f>
        <v>H - gminy z intensywnie rozwiniętą funkcją rolniczą</v>
      </c>
      <c r="D13683" s="1">
        <v>22</v>
      </c>
      <c r="E13683" s="1">
        <v>4</v>
      </c>
      <c r="F13683" s="2">
        <v>46.549278041999997</v>
      </c>
      <c r="G13683" s="1">
        <v>15</v>
      </c>
      <c r="H13683" s="1">
        <v>20</v>
      </c>
      <c r="I13683" s="1">
        <v>2040</v>
      </c>
      <c r="J13683" s="1">
        <v>2082</v>
      </c>
    </row>
    <row r="13684" spans="1:10" x14ac:dyDescent="0.3">
      <c r="A13684" s="1" t="s">
        <v>1785</v>
      </c>
      <c r="B13684" t="s">
        <v>3077</v>
      </c>
      <c r="C13684" s="1" t="str">
        <f>VLOOKUP(A13684,[1]uzupelniacz!A:AK,18,"fałsz")</f>
        <v>H - gminy z intensywnie rozwiniętą funkcją rolniczą</v>
      </c>
      <c r="D13684" s="1">
        <v>22</v>
      </c>
      <c r="E13684" s="1">
        <v>4</v>
      </c>
      <c r="F13684" s="2">
        <v>0.83162170800000002</v>
      </c>
      <c r="G13684" s="1">
        <v>15</v>
      </c>
      <c r="H13684" s="1">
        <v>20</v>
      </c>
      <c r="I13684" s="1">
        <v>2040</v>
      </c>
      <c r="J13684" s="1">
        <v>83</v>
      </c>
    </row>
    <row r="13685" spans="1:10" x14ac:dyDescent="0.3">
      <c r="A13685" s="1" t="s">
        <v>1377</v>
      </c>
      <c r="B13685" t="s">
        <v>3776</v>
      </c>
      <c r="C13685" s="1" t="str">
        <f>VLOOKUP(A13685,[1]uzupelniacz!A:AK,18,"fałsz")</f>
        <v>J - gminy ekstensywnie zagospodarowane (funkcje leśne, ochrony przyrody)</v>
      </c>
      <c r="D13685" s="1">
        <v>22</v>
      </c>
      <c r="E13685" s="1">
        <v>4</v>
      </c>
      <c r="F13685" s="2">
        <v>40.287060824999998</v>
      </c>
      <c r="G13685" s="1">
        <v>15</v>
      </c>
      <c r="H13685" s="1">
        <v>20</v>
      </c>
      <c r="I13685" s="1">
        <v>2040</v>
      </c>
      <c r="J13685" s="1">
        <v>3399</v>
      </c>
    </row>
    <row r="13686" spans="1:10" x14ac:dyDescent="0.3">
      <c r="A13686" s="1" t="s">
        <v>999</v>
      </c>
      <c r="B13686" t="s">
        <v>3425</v>
      </c>
      <c r="C13686" s="1" t="str">
        <f>VLOOKUP(A13686,[1]uzupelniacz!A:AK,18,"fałsz")</f>
        <v>I - gminy z umiarkowanie rozwiniętą funkcją rolniczą</v>
      </c>
      <c r="D13686" s="1">
        <v>22</v>
      </c>
      <c r="E13686" s="1">
        <v>4</v>
      </c>
      <c r="F13686" s="2">
        <v>20.144232635000002</v>
      </c>
      <c r="G13686" s="1">
        <v>15</v>
      </c>
      <c r="H13686" s="1">
        <v>20</v>
      </c>
      <c r="I13686" s="1">
        <v>2040</v>
      </c>
      <c r="J13686" s="1">
        <v>2656</v>
      </c>
    </row>
    <row r="13687" spans="1:10" x14ac:dyDescent="0.3">
      <c r="A13687" s="1" t="s">
        <v>506</v>
      </c>
      <c r="B13687" t="s">
        <v>2955</v>
      </c>
      <c r="C13687" s="1" t="str">
        <f>VLOOKUP(A13687,[1]uzupelniacz!A:AK,18,"fałsz")</f>
        <v>G - gminy o funkcjach pozarolniczych (turystyka, przemysł, górnictwo)</v>
      </c>
      <c r="D13687" s="1">
        <v>22</v>
      </c>
      <c r="E13687" s="1">
        <v>4</v>
      </c>
      <c r="F13687" s="2">
        <v>60.773023135999999</v>
      </c>
      <c r="G13687" s="1">
        <v>15</v>
      </c>
      <c r="H13687" s="1">
        <v>20</v>
      </c>
      <c r="I13687" s="1">
        <v>2040</v>
      </c>
      <c r="J13687" s="1">
        <v>4128</v>
      </c>
    </row>
    <row r="13688" spans="1:10" x14ac:dyDescent="0.3">
      <c r="A13688" s="1" t="s">
        <v>1382</v>
      </c>
      <c r="B13688" t="s">
        <v>3781</v>
      </c>
      <c r="C13688" s="1" t="str">
        <f>VLOOKUP(A13688,[1]uzupelniacz!A:AK,18,"fałsz")</f>
        <v>H - gminy z intensywnie rozwiniętą funkcją rolniczą</v>
      </c>
      <c r="D13688" s="1">
        <v>22</v>
      </c>
      <c r="E13688" s="1">
        <v>4</v>
      </c>
      <c r="F13688" s="2">
        <v>40.886963799</v>
      </c>
      <c r="G13688" s="1">
        <v>15</v>
      </c>
      <c r="H13688" s="1">
        <v>20</v>
      </c>
      <c r="I13688" s="1">
        <v>2040</v>
      </c>
      <c r="J13688" s="1">
        <v>1999</v>
      </c>
    </row>
    <row r="13689" spans="1:10" x14ac:dyDescent="0.3">
      <c r="A13689" s="1" t="s">
        <v>1378</v>
      </c>
      <c r="B13689" t="s">
        <v>3777</v>
      </c>
      <c r="C13689" s="1" t="str">
        <f>VLOOKUP(A13689,[1]uzupelniacz!A:AK,18,"fałsz")</f>
        <v>J - gminy ekstensywnie zagospodarowane (funkcje leśne, ochrony przyrody)</v>
      </c>
      <c r="D13689" s="1">
        <v>22</v>
      </c>
      <c r="E13689" s="1">
        <v>4</v>
      </c>
      <c r="F13689" s="2">
        <v>86.687041765000004</v>
      </c>
      <c r="G13689" s="1">
        <v>15</v>
      </c>
      <c r="H13689" s="1">
        <v>20</v>
      </c>
      <c r="I13689" s="1">
        <v>2040</v>
      </c>
      <c r="J13689" s="1">
        <v>2462</v>
      </c>
    </row>
    <row r="13690" spans="1:10" x14ac:dyDescent="0.3">
      <c r="A13690" s="1" t="s">
        <v>990</v>
      </c>
      <c r="B13690" t="s">
        <v>3416</v>
      </c>
      <c r="C13690" s="1" t="str">
        <f>VLOOKUP(A13690,[1]uzupelniacz!A:AK,18,"fałsz")</f>
        <v>G - gminy o funkcjach pozarolniczych (turystyka, przemysł, górnictwo)</v>
      </c>
      <c r="D13690" s="1">
        <v>22</v>
      </c>
      <c r="E13690" s="1">
        <v>4</v>
      </c>
      <c r="F13690" s="2">
        <v>104.976670873</v>
      </c>
      <c r="G13690" s="1">
        <v>15</v>
      </c>
      <c r="H13690" s="1">
        <v>20</v>
      </c>
      <c r="I13690" s="1">
        <v>2040</v>
      </c>
      <c r="J13690" s="1">
        <v>3893</v>
      </c>
    </row>
    <row r="13691" spans="1:10" x14ac:dyDescent="0.3">
      <c r="A13691" s="1" t="s">
        <v>1786</v>
      </c>
      <c r="B13691" t="s">
        <v>4143</v>
      </c>
      <c r="C13691" s="1" t="str">
        <f>VLOOKUP(A13691,[1]uzupelniacz!A:AK,18,"fałsz")</f>
        <v>D - strefy zewnętrzne MOF (C)</v>
      </c>
      <c r="D13691" s="1">
        <v>22</v>
      </c>
      <c r="E13691" s="1">
        <v>4</v>
      </c>
      <c r="F13691" s="2">
        <v>9.599019448</v>
      </c>
      <c r="G13691" s="1">
        <v>15</v>
      </c>
      <c r="H13691" s="1">
        <v>20</v>
      </c>
      <c r="I13691" s="1">
        <v>2040</v>
      </c>
      <c r="J13691" s="1">
        <v>701</v>
      </c>
    </row>
    <row r="13692" spans="1:10" x14ac:dyDescent="0.3">
      <c r="A13692" s="1" t="s">
        <v>641</v>
      </c>
      <c r="B13692" t="s">
        <v>3084</v>
      </c>
      <c r="C13692" s="1" t="str">
        <f>VLOOKUP(A13692,[1]uzupelniacz!A:AK,18,"fałsz")</f>
        <v>B - strefy zewnętrzne MOF (A)</v>
      </c>
      <c r="D13692" s="1">
        <v>22</v>
      </c>
      <c r="E13692" s="1">
        <v>4</v>
      </c>
      <c r="F13692" s="2">
        <v>47.289228215000001</v>
      </c>
      <c r="G13692" s="1">
        <v>15</v>
      </c>
      <c r="H13692" s="1">
        <v>20</v>
      </c>
      <c r="I13692" s="1">
        <v>2040</v>
      </c>
      <c r="J13692" s="1">
        <v>6732</v>
      </c>
    </row>
    <row r="13693" spans="1:10" x14ac:dyDescent="0.3">
      <c r="A13693" s="1" t="s">
        <v>995</v>
      </c>
      <c r="B13693" t="s">
        <v>3421</v>
      </c>
      <c r="C13693" s="1" t="str">
        <f>VLOOKUP(A13693,[1]uzupelniacz!A:AK,18,"fałsz")</f>
        <v>B - strefy zewnętrzne MOF (A)</v>
      </c>
      <c r="D13693" s="1">
        <v>22</v>
      </c>
      <c r="E13693" s="1">
        <v>4</v>
      </c>
      <c r="F13693" s="2">
        <v>73.360082403999996</v>
      </c>
      <c r="G13693" s="1">
        <v>15</v>
      </c>
      <c r="H13693" s="1">
        <v>20</v>
      </c>
      <c r="I13693" s="1">
        <v>2040</v>
      </c>
      <c r="J13693" s="1">
        <v>7182</v>
      </c>
    </row>
    <row r="13694" spans="1:10" x14ac:dyDescent="0.3">
      <c r="A13694" s="1" t="s">
        <v>2150</v>
      </c>
      <c r="B13694" t="s">
        <v>4481</v>
      </c>
      <c r="C13694" s="1" t="str">
        <f>VLOOKUP(A13694,[1]uzupelniacz!A:AK,18,"fałsz")</f>
        <v>J - gminy ekstensywnie zagospodarowane (funkcje leśne, ochrony przyrody)</v>
      </c>
      <c r="D13694" s="1">
        <v>22</v>
      </c>
      <c r="E13694" s="1">
        <v>4</v>
      </c>
      <c r="F13694" s="2">
        <v>5.680317026</v>
      </c>
      <c r="G13694" s="1">
        <v>15</v>
      </c>
      <c r="H13694" s="1">
        <v>20</v>
      </c>
      <c r="I13694" s="1">
        <v>2040</v>
      </c>
      <c r="J13694" s="1">
        <v>127</v>
      </c>
    </row>
    <row r="13695" spans="1:10" x14ac:dyDescent="0.3">
      <c r="A13695" s="1" t="s">
        <v>1788</v>
      </c>
      <c r="B13695" t="s">
        <v>4145</v>
      </c>
      <c r="C13695" s="1" t="str">
        <f>VLOOKUP(A13695,[1]uzupelniacz!A:AK,18,"fałsz")</f>
        <v>B - strefy zewnętrzne MOF (A)</v>
      </c>
      <c r="D13695" s="1">
        <v>22</v>
      </c>
      <c r="E13695" s="1">
        <v>4</v>
      </c>
      <c r="F13695" s="2">
        <v>4.3520613999999999E-2</v>
      </c>
      <c r="G13695" s="1">
        <v>15</v>
      </c>
      <c r="H13695" s="1">
        <v>20</v>
      </c>
      <c r="I13695" s="1">
        <v>2040</v>
      </c>
      <c r="J13695" s="1">
        <v>0</v>
      </c>
    </row>
    <row r="13696" spans="1:10" x14ac:dyDescent="0.3">
      <c r="A13696" s="1" t="s">
        <v>509</v>
      </c>
      <c r="B13696" t="s">
        <v>2958</v>
      </c>
      <c r="C13696" s="1" t="str">
        <f>VLOOKUP(A13696,[1]uzupelniacz!A:AK,18,"fałsz")</f>
        <v>G - gminy o funkcjach pozarolniczych (turystyka, przemysł, górnictwo)</v>
      </c>
      <c r="D13696" s="1">
        <v>22</v>
      </c>
      <c r="E13696" s="1">
        <v>4</v>
      </c>
      <c r="F13696" s="2">
        <v>46.327530044</v>
      </c>
      <c r="G13696" s="1">
        <v>15</v>
      </c>
      <c r="H13696" s="1">
        <v>20</v>
      </c>
      <c r="I13696" s="1">
        <v>2040</v>
      </c>
      <c r="J13696" s="1">
        <v>2632</v>
      </c>
    </row>
    <row r="13697" spans="1:10" x14ac:dyDescent="0.3">
      <c r="A13697" s="1" t="s">
        <v>2149</v>
      </c>
      <c r="B13697" t="s">
        <v>4480</v>
      </c>
      <c r="C13697" s="1" t="str">
        <f>VLOOKUP(A13697,[1]uzupelniacz!A:AK,18,"fałsz")</f>
        <v>D - strefy zewnętrzne MOF (C)</v>
      </c>
      <c r="D13697" s="1">
        <v>22</v>
      </c>
      <c r="E13697" s="1">
        <v>4</v>
      </c>
      <c r="F13697" s="2">
        <v>54.427388524999998</v>
      </c>
      <c r="G13697" s="1">
        <v>15</v>
      </c>
      <c r="H13697" s="1">
        <v>20</v>
      </c>
      <c r="I13697" s="1">
        <v>2040</v>
      </c>
      <c r="J13697" s="1">
        <v>6592</v>
      </c>
    </row>
    <row r="13698" spans="1:10" x14ac:dyDescent="0.3">
      <c r="A13698" s="1" t="s">
        <v>2144</v>
      </c>
      <c r="B13698" t="s">
        <v>4475</v>
      </c>
      <c r="C13698" s="1" t="str">
        <f>VLOOKUP(A13698,[1]uzupelniacz!A:AK,18,"fałsz")</f>
        <v>J - gminy ekstensywnie zagospodarowane (funkcje leśne, ochrony przyrody)</v>
      </c>
      <c r="D13698" s="1">
        <v>22</v>
      </c>
      <c r="E13698" s="1">
        <v>4</v>
      </c>
      <c r="F13698" s="2">
        <v>8.6942436860000001</v>
      </c>
      <c r="G13698" s="1">
        <v>15</v>
      </c>
      <c r="H13698" s="1">
        <v>20</v>
      </c>
      <c r="I13698" s="1">
        <v>2040</v>
      </c>
      <c r="J13698" s="1">
        <v>248</v>
      </c>
    </row>
    <row r="13699" spans="1:10" x14ac:dyDescent="0.3">
      <c r="A13699" s="1" t="s">
        <v>2147</v>
      </c>
      <c r="B13699" t="s">
        <v>4478</v>
      </c>
      <c r="C13699" s="1" t="str">
        <f>VLOOKUP(A13699,[1]uzupelniacz!A:AK,18,"fałsz")</f>
        <v>I - gminy z umiarkowanie rozwiniętą funkcją rolniczą</v>
      </c>
      <c r="D13699" s="1">
        <v>22</v>
      </c>
      <c r="E13699" s="1">
        <v>4</v>
      </c>
      <c r="F13699" s="2">
        <v>43.832516019000003</v>
      </c>
      <c r="G13699" s="1">
        <v>15</v>
      </c>
      <c r="H13699" s="1">
        <v>20</v>
      </c>
      <c r="I13699" s="1">
        <v>2040</v>
      </c>
      <c r="J13699" s="1">
        <v>2831</v>
      </c>
    </row>
    <row r="13700" spans="1:10" x14ac:dyDescent="0.3">
      <c r="A13700" s="1" t="s">
        <v>2145</v>
      </c>
      <c r="B13700" t="s">
        <v>4476</v>
      </c>
      <c r="C13700" s="1" t="str">
        <f>VLOOKUP(A13700,[1]uzupelniacz!A:AK,18,"fałsz")</f>
        <v>I - gminy z umiarkowanie rozwiniętą funkcją rolniczą</v>
      </c>
      <c r="D13700" s="1">
        <v>22</v>
      </c>
      <c r="E13700" s="1">
        <v>4</v>
      </c>
      <c r="F13700" s="2">
        <v>15.168338263000001</v>
      </c>
      <c r="G13700" s="1">
        <v>15</v>
      </c>
      <c r="H13700" s="1">
        <v>20</v>
      </c>
      <c r="I13700" s="1">
        <v>2040</v>
      </c>
      <c r="J13700" s="1">
        <v>1003</v>
      </c>
    </row>
    <row r="13701" spans="1:10" x14ac:dyDescent="0.3">
      <c r="A13701" s="1" t="s">
        <v>1381</v>
      </c>
      <c r="B13701" t="s">
        <v>3780</v>
      </c>
      <c r="C13701" s="1" t="str">
        <f>VLOOKUP(A13701,[1]uzupelniacz!A:AK,18,"fałsz")</f>
        <v>J - gminy ekstensywnie zagospodarowane (funkcje leśne, ochrony przyrody)</v>
      </c>
      <c r="D13701" s="1">
        <v>22</v>
      </c>
      <c r="E13701" s="1">
        <v>4</v>
      </c>
      <c r="F13701" s="2">
        <v>49.412354440999998</v>
      </c>
      <c r="G13701" s="1">
        <v>15</v>
      </c>
      <c r="H13701" s="1">
        <v>20</v>
      </c>
      <c r="I13701" s="1">
        <v>2040</v>
      </c>
      <c r="J13701" s="1">
        <v>2558</v>
      </c>
    </row>
    <row r="13702" spans="1:10" x14ac:dyDescent="0.3">
      <c r="A13702" s="1" t="s">
        <v>711</v>
      </c>
      <c r="B13702" t="s">
        <v>3153</v>
      </c>
      <c r="C13702" s="1" t="str">
        <f>VLOOKUP(A13702,[1]uzupelniacz!A:AK,18,"fałsz")</f>
        <v>B - strefy zewnętrzne MOF (A)</v>
      </c>
      <c r="D13702" s="1">
        <v>22</v>
      </c>
      <c r="E13702" s="1">
        <v>4</v>
      </c>
      <c r="F13702" s="2">
        <v>1.7869936049999999</v>
      </c>
      <c r="G13702" s="1">
        <v>15</v>
      </c>
      <c r="H13702" s="1">
        <v>20</v>
      </c>
      <c r="I13702" s="1">
        <v>2040</v>
      </c>
      <c r="J13702" s="1">
        <v>132</v>
      </c>
    </row>
    <row r="13703" spans="1:10" x14ac:dyDescent="0.3">
      <c r="A13703" s="1" t="s">
        <v>1789</v>
      </c>
      <c r="B13703" t="s">
        <v>4146</v>
      </c>
      <c r="C13703" s="1" t="str">
        <f>VLOOKUP(A13703,[1]uzupelniacz!A:AK,18,"fałsz")</f>
        <v>D - strefy zewnętrzne MOF (C)</v>
      </c>
      <c r="D13703" s="1">
        <v>22</v>
      </c>
      <c r="E13703" s="1">
        <v>4</v>
      </c>
      <c r="F13703" s="2">
        <v>4.7181475099999997</v>
      </c>
      <c r="G13703" s="1">
        <v>15</v>
      </c>
      <c r="H13703" s="1">
        <v>20</v>
      </c>
      <c r="I13703" s="1">
        <v>2040</v>
      </c>
      <c r="J13703" s="1">
        <v>141</v>
      </c>
    </row>
    <row r="13704" spans="1:10" x14ac:dyDescent="0.3">
      <c r="A13704" s="1" t="s">
        <v>2157</v>
      </c>
      <c r="B13704" t="s">
        <v>4487</v>
      </c>
      <c r="C13704" s="1" t="str">
        <f>VLOOKUP(A13704,[1]uzupelniacz!A:AK,18,"fałsz")</f>
        <v>I - gminy z umiarkowanie rozwiniętą funkcją rolniczą</v>
      </c>
      <c r="D13704" s="1">
        <v>22</v>
      </c>
      <c r="E13704" s="1">
        <v>4</v>
      </c>
      <c r="F13704" s="2">
        <v>69.290458404999995</v>
      </c>
      <c r="G13704" s="1">
        <v>15</v>
      </c>
      <c r="H13704" s="1">
        <v>20</v>
      </c>
      <c r="I13704" s="1">
        <v>2040</v>
      </c>
      <c r="J13704" s="1">
        <v>3111</v>
      </c>
    </row>
    <row r="13705" spans="1:10" x14ac:dyDescent="0.3">
      <c r="A13705" s="1" t="s">
        <v>1003</v>
      </c>
      <c r="B13705" t="s">
        <v>3429</v>
      </c>
      <c r="C13705" s="1" t="str">
        <f>VLOOKUP(A13705,[1]uzupelniacz!A:AK,18,"fałsz")</f>
        <v>B - strefy zewnętrzne MOF (A)</v>
      </c>
      <c r="D13705" s="1">
        <v>22</v>
      </c>
      <c r="E13705" s="1">
        <v>4</v>
      </c>
      <c r="F13705" s="2">
        <v>75.487331003999998</v>
      </c>
      <c r="G13705" s="1">
        <v>15</v>
      </c>
      <c r="H13705" s="1">
        <v>20</v>
      </c>
      <c r="I13705" s="1">
        <v>2040</v>
      </c>
      <c r="J13705" s="1">
        <v>6284</v>
      </c>
    </row>
    <row r="13706" spans="1:10" x14ac:dyDescent="0.3">
      <c r="A13706" s="1" t="s">
        <v>1002</v>
      </c>
      <c r="B13706" t="s">
        <v>3428</v>
      </c>
      <c r="C13706" s="1" t="str">
        <f>VLOOKUP(A13706,[1]uzupelniacz!A:AK,18,"fałsz")</f>
        <v>J - gminy ekstensywnie zagospodarowane (funkcje leśne, ochrony przyrody)</v>
      </c>
      <c r="D13706" s="1">
        <v>22</v>
      </c>
      <c r="E13706" s="1">
        <v>4</v>
      </c>
      <c r="F13706" s="2">
        <v>1.163647176</v>
      </c>
      <c r="G13706" s="1">
        <v>15</v>
      </c>
      <c r="H13706" s="1">
        <v>20</v>
      </c>
      <c r="I13706" s="1">
        <v>2040</v>
      </c>
      <c r="J13706" s="1">
        <v>51</v>
      </c>
    </row>
    <row r="13707" spans="1:10" x14ac:dyDescent="0.3">
      <c r="A13707" s="1" t="s">
        <v>346</v>
      </c>
      <c r="B13707" t="s">
        <v>2804</v>
      </c>
      <c r="C13707" s="1" t="str">
        <f>VLOOKUP(A13707,[1]uzupelniacz!A:AK,18,"fałsz")</f>
        <v>H - gminy z intensywnie rozwiniętą funkcją rolniczą</v>
      </c>
      <c r="D13707" s="1">
        <v>22</v>
      </c>
      <c r="E13707" s="1">
        <v>4</v>
      </c>
      <c r="F13707" s="2">
        <v>27.096804242000001</v>
      </c>
      <c r="G13707" s="1">
        <v>15</v>
      </c>
      <c r="H13707" s="1">
        <v>20</v>
      </c>
      <c r="I13707" s="1">
        <v>2040</v>
      </c>
      <c r="J13707" s="1">
        <v>1033</v>
      </c>
    </row>
    <row r="13708" spans="1:10" x14ac:dyDescent="0.3">
      <c r="A13708" s="1" t="s">
        <v>1009</v>
      </c>
      <c r="B13708" t="s">
        <v>3435</v>
      </c>
      <c r="C13708" s="1" t="str">
        <f>VLOOKUP(A13708,[1]uzupelniacz!A:AK,18,"fałsz")</f>
        <v>J - gminy ekstensywnie zagospodarowane (funkcje leśne, ochrony przyrody)</v>
      </c>
      <c r="D13708" s="1">
        <v>22</v>
      </c>
      <c r="E13708" s="1">
        <v>4</v>
      </c>
      <c r="F13708" s="2">
        <v>49.035666646000003</v>
      </c>
      <c r="G13708" s="1">
        <v>15</v>
      </c>
      <c r="H13708" s="1">
        <v>20</v>
      </c>
      <c r="I13708" s="1">
        <v>2040</v>
      </c>
      <c r="J13708" s="1">
        <v>1056</v>
      </c>
    </row>
    <row r="13709" spans="1:10" x14ac:dyDescent="0.3">
      <c r="A13709" s="1" t="s">
        <v>1794</v>
      </c>
      <c r="B13709" t="s">
        <v>3675</v>
      </c>
      <c r="C13709" s="1" t="str">
        <f>VLOOKUP(A13709,[1]uzupelniacz!A:AK,18,"fałsz")</f>
        <v>I - gminy z umiarkowanie rozwiniętą funkcją rolniczą</v>
      </c>
      <c r="D13709" s="1">
        <v>22</v>
      </c>
      <c r="E13709" s="1">
        <v>4</v>
      </c>
      <c r="F13709" s="2">
        <v>1.18005787</v>
      </c>
      <c r="G13709" s="1">
        <v>15</v>
      </c>
      <c r="H13709" s="1">
        <v>20</v>
      </c>
      <c r="I13709" s="1">
        <v>2040</v>
      </c>
      <c r="J13709" s="1">
        <v>65</v>
      </c>
    </row>
    <row r="13710" spans="1:10" x14ac:dyDescent="0.3">
      <c r="A13710" s="1" t="s">
        <v>1005</v>
      </c>
      <c r="B13710" t="s">
        <v>3431</v>
      </c>
      <c r="C13710" s="1" t="str">
        <f>VLOOKUP(A13710,[1]uzupelniacz!A:AK,18,"fałsz")</f>
        <v>I - gminy z umiarkowanie rozwiniętą funkcją rolniczą</v>
      </c>
      <c r="D13710" s="1">
        <v>22</v>
      </c>
      <c r="E13710" s="1">
        <v>4</v>
      </c>
      <c r="F13710" s="2">
        <v>27.659800071999999</v>
      </c>
      <c r="G13710" s="1">
        <v>15</v>
      </c>
      <c r="H13710" s="1">
        <v>20</v>
      </c>
      <c r="I13710" s="1">
        <v>2040</v>
      </c>
      <c r="J13710" s="1">
        <v>2074</v>
      </c>
    </row>
    <row r="13711" spans="1:10" x14ac:dyDescent="0.3">
      <c r="A13711" s="1" t="s">
        <v>1386</v>
      </c>
      <c r="B13711" t="s">
        <v>3785</v>
      </c>
      <c r="C13711" s="1" t="str">
        <f>VLOOKUP(A13711,[1]uzupelniacz!A:AK,18,"fałsz")</f>
        <v>H - gminy z intensywnie rozwiniętą funkcją rolniczą</v>
      </c>
      <c r="D13711" s="1">
        <v>22</v>
      </c>
      <c r="E13711" s="1">
        <v>4</v>
      </c>
      <c r="F13711" s="2">
        <v>68.624161763000004</v>
      </c>
      <c r="G13711" s="1">
        <v>15</v>
      </c>
      <c r="H13711" s="1">
        <v>20</v>
      </c>
      <c r="I13711" s="1">
        <v>2040</v>
      </c>
      <c r="J13711" s="1">
        <v>2591</v>
      </c>
    </row>
    <row r="13712" spans="1:10" x14ac:dyDescent="0.3">
      <c r="A13712" s="1" t="s">
        <v>1000</v>
      </c>
      <c r="B13712" t="s">
        <v>3426</v>
      </c>
      <c r="C13712" s="1" t="str">
        <f>VLOOKUP(A13712,[1]uzupelniacz!A:AK,18,"fałsz")</f>
        <v>I - gminy z umiarkowanie rozwiniętą funkcją rolniczą</v>
      </c>
      <c r="D13712" s="1">
        <v>22</v>
      </c>
      <c r="E13712" s="1">
        <v>4</v>
      </c>
      <c r="F13712" s="2">
        <v>0.35052150599999998</v>
      </c>
      <c r="G13712" s="1">
        <v>15</v>
      </c>
      <c r="H13712" s="1">
        <v>20</v>
      </c>
      <c r="I13712" s="1">
        <v>2040</v>
      </c>
      <c r="J13712" s="1">
        <v>21</v>
      </c>
    </row>
    <row r="13713" spans="1:10" x14ac:dyDescent="0.3">
      <c r="A13713" s="1" t="s">
        <v>712</v>
      </c>
      <c r="B13713" t="s">
        <v>3154</v>
      </c>
      <c r="C13713" s="1" t="str">
        <f>VLOOKUP(A13713,[1]uzupelniacz!A:AK,18,"fałsz")</f>
        <v>G - gminy o funkcjach pozarolniczych (turystyka, przemysł, górnictwo)</v>
      </c>
      <c r="D13713" s="1">
        <v>22</v>
      </c>
      <c r="E13713" s="1">
        <v>4</v>
      </c>
      <c r="F13713" s="2">
        <v>57.724382118000001</v>
      </c>
      <c r="G13713" s="1">
        <v>15</v>
      </c>
      <c r="H13713" s="1">
        <v>20</v>
      </c>
      <c r="I13713" s="1">
        <v>2040</v>
      </c>
      <c r="J13713" s="1">
        <v>1874</v>
      </c>
    </row>
    <row r="13714" spans="1:10" x14ac:dyDescent="0.3">
      <c r="A13714" s="1" t="s">
        <v>1384</v>
      </c>
      <c r="B13714" t="s">
        <v>3783</v>
      </c>
      <c r="C13714" s="1" t="str">
        <f>VLOOKUP(A13714,[1]uzupelniacz!A:AK,18,"fałsz")</f>
        <v>B - strefy zewnętrzne MOF (A)</v>
      </c>
      <c r="D13714" s="1">
        <v>22</v>
      </c>
      <c r="E13714" s="1">
        <v>4</v>
      </c>
      <c r="F13714" s="2">
        <v>51.339866985999997</v>
      </c>
      <c r="G13714" s="1">
        <v>15</v>
      </c>
      <c r="H13714" s="1">
        <v>20</v>
      </c>
      <c r="I13714" s="1">
        <v>2040</v>
      </c>
      <c r="J13714" s="1">
        <v>3455</v>
      </c>
    </row>
    <row r="13715" spans="1:10" x14ac:dyDescent="0.3">
      <c r="A13715" s="1" t="s">
        <v>508</v>
      </c>
      <c r="B13715" t="s">
        <v>2957</v>
      </c>
      <c r="C13715" s="1" t="str">
        <f>VLOOKUP(A13715,[1]uzupelniacz!A:AK,18,"fałsz")</f>
        <v>I - gminy z umiarkowanie rozwiniętą funkcją rolniczą</v>
      </c>
      <c r="D13715" s="1">
        <v>22</v>
      </c>
      <c r="E13715" s="1">
        <v>4</v>
      </c>
      <c r="F13715" s="2">
        <v>24.161912832999999</v>
      </c>
      <c r="G13715" s="1">
        <v>15</v>
      </c>
      <c r="H13715" s="1">
        <v>20</v>
      </c>
      <c r="I13715" s="1">
        <v>2040</v>
      </c>
      <c r="J13715" s="1">
        <v>1462</v>
      </c>
    </row>
    <row r="13716" spans="1:10" x14ac:dyDescent="0.3">
      <c r="A13716" s="1" t="s">
        <v>1387</v>
      </c>
      <c r="B13716" t="s">
        <v>3786</v>
      </c>
      <c r="C13716" s="1" t="str">
        <f>VLOOKUP(A13716,[1]uzupelniacz!A:AK,18,"fałsz")</f>
        <v>C - miasta subregionalne</v>
      </c>
      <c r="D13716" s="1">
        <v>22</v>
      </c>
      <c r="E13716" s="1">
        <v>4</v>
      </c>
      <c r="F13716" s="2">
        <v>18.743092888</v>
      </c>
      <c r="G13716" s="1">
        <v>15</v>
      </c>
      <c r="H13716" s="1">
        <v>20</v>
      </c>
      <c r="I13716" s="1">
        <v>2040</v>
      </c>
      <c r="J13716" s="1">
        <v>4135</v>
      </c>
    </row>
    <row r="13717" spans="1:10" x14ac:dyDescent="0.3">
      <c r="A13717" s="1" t="s">
        <v>1383</v>
      </c>
      <c r="B13717" t="s">
        <v>3782</v>
      </c>
      <c r="C13717" s="1" t="str">
        <f>VLOOKUP(A13717,[1]uzupelniacz!A:AK,18,"fałsz")</f>
        <v>J - gminy ekstensywnie zagospodarowane (funkcje leśne, ochrony przyrody)</v>
      </c>
      <c r="D13717" s="1">
        <v>22</v>
      </c>
      <c r="E13717" s="1">
        <v>4</v>
      </c>
      <c r="F13717" s="2">
        <v>33.466522331999997</v>
      </c>
      <c r="G13717" s="1">
        <v>15</v>
      </c>
      <c r="H13717" s="1">
        <v>20</v>
      </c>
      <c r="I13717" s="1">
        <v>2040</v>
      </c>
      <c r="J13717" s="1">
        <v>648</v>
      </c>
    </row>
    <row r="13718" spans="1:10" x14ac:dyDescent="0.3">
      <c r="A13718" s="1" t="s">
        <v>1797</v>
      </c>
      <c r="B13718" t="s">
        <v>2745</v>
      </c>
      <c r="C13718" s="1" t="str">
        <f>VLOOKUP(A13718,[1]uzupelniacz!A:AK,18,"fałsz")</f>
        <v>H - gminy z intensywnie rozwiniętą funkcją rolniczą</v>
      </c>
      <c r="D13718" s="1">
        <v>22</v>
      </c>
      <c r="E13718" s="1">
        <v>4</v>
      </c>
      <c r="F13718" s="2">
        <v>42.617928259000003</v>
      </c>
      <c r="G13718" s="1">
        <v>15</v>
      </c>
      <c r="H13718" s="1">
        <v>20</v>
      </c>
      <c r="I13718" s="1">
        <v>2040</v>
      </c>
      <c r="J13718" s="1">
        <v>3272</v>
      </c>
    </row>
    <row r="13719" spans="1:10" x14ac:dyDescent="0.3">
      <c r="A13719" s="1" t="s">
        <v>1006</v>
      </c>
      <c r="B13719" t="s">
        <v>3432</v>
      </c>
      <c r="C13719" s="1" t="str">
        <f>VLOOKUP(A13719,[1]uzupelniacz!A:AK,18,"fałsz")</f>
        <v>I - gminy z umiarkowanie rozwiniętą funkcją rolniczą</v>
      </c>
      <c r="D13719" s="1">
        <v>22</v>
      </c>
      <c r="E13719" s="1">
        <v>4</v>
      </c>
      <c r="F13719" s="2">
        <v>56.692986099999999</v>
      </c>
      <c r="G13719" s="1">
        <v>15</v>
      </c>
      <c r="H13719" s="1">
        <v>20</v>
      </c>
      <c r="I13719" s="1">
        <v>2040</v>
      </c>
      <c r="J13719" s="1">
        <v>5766</v>
      </c>
    </row>
    <row r="13720" spans="1:10" x14ac:dyDescent="0.3">
      <c r="A13720" s="1" t="s">
        <v>716</v>
      </c>
      <c r="B13720" t="s">
        <v>3158</v>
      </c>
      <c r="C13720" s="1" t="str">
        <f>VLOOKUP(A13720,[1]uzupelniacz!A:AK,18,"fałsz")</f>
        <v>D - strefy zewnętrzne MOF (C)</v>
      </c>
      <c r="D13720" s="1">
        <v>22</v>
      </c>
      <c r="E13720" s="1">
        <v>4</v>
      </c>
      <c r="F13720" s="2">
        <v>2.2708269570000001</v>
      </c>
      <c r="G13720" s="1">
        <v>15</v>
      </c>
      <c r="H13720" s="1">
        <v>20</v>
      </c>
      <c r="I13720" s="1">
        <v>2040</v>
      </c>
      <c r="J13720" s="1">
        <v>234</v>
      </c>
    </row>
    <row r="13721" spans="1:10" x14ac:dyDescent="0.3">
      <c r="A13721" s="1" t="s">
        <v>2161</v>
      </c>
      <c r="B13721" t="s">
        <v>4491</v>
      </c>
      <c r="C13721" s="1" t="str">
        <f>VLOOKUP(A13721,[1]uzupelniacz!A:AK,18,"fałsz")</f>
        <v>E - miasta-ośrodki wielofunkcyjne</v>
      </c>
      <c r="D13721" s="1">
        <v>22</v>
      </c>
      <c r="E13721" s="1">
        <v>4</v>
      </c>
      <c r="F13721" s="2">
        <v>16.844677755999999</v>
      </c>
      <c r="G13721" s="1">
        <v>15</v>
      </c>
      <c r="H13721" s="1">
        <v>20</v>
      </c>
      <c r="I13721" s="1">
        <v>2040</v>
      </c>
      <c r="J13721" s="1">
        <v>1212</v>
      </c>
    </row>
    <row r="13722" spans="1:10" x14ac:dyDescent="0.3">
      <c r="A13722" s="1" t="s">
        <v>2153</v>
      </c>
      <c r="B13722" t="s">
        <v>4484</v>
      </c>
      <c r="C13722" s="1" t="str">
        <f>VLOOKUP(A13722,[1]uzupelniacz!A:AK,18,"fałsz")</f>
        <v>J - gminy ekstensywnie zagospodarowane (funkcje leśne, ochrony przyrody)</v>
      </c>
      <c r="D13722" s="1">
        <v>22</v>
      </c>
      <c r="E13722" s="1">
        <v>4</v>
      </c>
      <c r="F13722" s="2">
        <v>44.760633957000003</v>
      </c>
      <c r="G13722" s="1">
        <v>15</v>
      </c>
      <c r="H13722" s="1">
        <v>20</v>
      </c>
      <c r="I13722" s="1">
        <v>2040</v>
      </c>
      <c r="J13722" s="1">
        <v>2265</v>
      </c>
    </row>
    <row r="13723" spans="1:10" x14ac:dyDescent="0.3">
      <c r="A13723" s="1" t="s">
        <v>1795</v>
      </c>
      <c r="B13723" t="s">
        <v>4150</v>
      </c>
      <c r="C13723" s="1" t="str">
        <f>VLOOKUP(A13723,[1]uzupelniacz!A:AK,18,"fałsz")</f>
        <v>H - gminy z intensywnie rozwiniętą funkcją rolniczą</v>
      </c>
      <c r="D13723" s="1">
        <v>22</v>
      </c>
      <c r="E13723" s="1">
        <v>4</v>
      </c>
      <c r="F13723" s="2">
        <v>5.392186476</v>
      </c>
      <c r="G13723" s="1">
        <v>15</v>
      </c>
      <c r="H13723" s="1">
        <v>20</v>
      </c>
      <c r="I13723" s="1">
        <v>2040</v>
      </c>
      <c r="J13723" s="1">
        <v>352</v>
      </c>
    </row>
    <row r="13724" spans="1:10" x14ac:dyDescent="0.3">
      <c r="A13724" s="1" t="s">
        <v>1810</v>
      </c>
      <c r="B13724" t="s">
        <v>4163</v>
      </c>
      <c r="C13724" s="1" t="str">
        <f>VLOOKUP(A13724,[1]uzupelniacz!A:AK,18,"fałsz")</f>
        <v>J - gminy ekstensywnie zagospodarowane (funkcje leśne, ochrony przyrody)</v>
      </c>
      <c r="D13724" s="1">
        <v>22</v>
      </c>
      <c r="E13724" s="1">
        <v>4</v>
      </c>
      <c r="F13724" s="2">
        <v>78.195833805000007</v>
      </c>
      <c r="G13724" s="1">
        <v>15</v>
      </c>
      <c r="H13724" s="1">
        <v>20</v>
      </c>
      <c r="I13724" s="1">
        <v>2040</v>
      </c>
      <c r="J13724" s="1">
        <v>7480</v>
      </c>
    </row>
    <row r="13725" spans="1:10" x14ac:dyDescent="0.3">
      <c r="A13725" s="1" t="s">
        <v>1782</v>
      </c>
      <c r="B13725" t="s">
        <v>4140</v>
      </c>
      <c r="C13725" s="1" t="str">
        <f>VLOOKUP(A13725,[1]uzupelniacz!A:AK,18,"fałsz")</f>
        <v>J - gminy ekstensywnie zagospodarowane (funkcje leśne, ochrony przyrody)</v>
      </c>
      <c r="D13725" s="1">
        <v>22</v>
      </c>
      <c r="E13725" s="1">
        <v>4</v>
      </c>
      <c r="F13725" s="2">
        <v>2.6425059829999999</v>
      </c>
      <c r="G13725" s="1">
        <v>15</v>
      </c>
      <c r="H13725" s="1">
        <v>20</v>
      </c>
      <c r="I13725" s="1">
        <v>2040</v>
      </c>
      <c r="J13725" s="1">
        <v>31</v>
      </c>
    </row>
    <row r="13726" spans="1:10" x14ac:dyDescent="0.3">
      <c r="A13726" s="1" t="s">
        <v>1385</v>
      </c>
      <c r="B13726" t="s">
        <v>3784</v>
      </c>
      <c r="C13726" s="1" t="str">
        <f>VLOOKUP(A13726,[1]uzupelniacz!A:AK,18,"fałsz")</f>
        <v>H - gminy z intensywnie rozwiniętą funkcją rolniczą</v>
      </c>
      <c r="D13726" s="1">
        <v>22</v>
      </c>
      <c r="E13726" s="1">
        <v>4</v>
      </c>
      <c r="F13726" s="2">
        <v>67.064064572000007</v>
      </c>
      <c r="G13726" s="1">
        <v>15</v>
      </c>
      <c r="H13726" s="1">
        <v>20</v>
      </c>
      <c r="I13726" s="1">
        <v>2040</v>
      </c>
      <c r="J13726" s="1">
        <v>9470</v>
      </c>
    </row>
    <row r="13727" spans="1:10" x14ac:dyDescent="0.3">
      <c r="A13727" s="1" t="s">
        <v>1793</v>
      </c>
      <c r="B13727" t="s">
        <v>3721</v>
      </c>
      <c r="C13727" s="1" t="str">
        <f>VLOOKUP(A13727,[1]uzupelniacz!A:AK,18,"fałsz")</f>
        <v>J - gminy ekstensywnie zagospodarowane (funkcje leśne, ochrony przyrody)</v>
      </c>
      <c r="D13727" s="1">
        <v>22</v>
      </c>
      <c r="E13727" s="1">
        <v>4</v>
      </c>
      <c r="F13727" s="2">
        <v>26.677865011000002</v>
      </c>
      <c r="G13727" s="1">
        <v>15</v>
      </c>
      <c r="H13727" s="1">
        <v>20</v>
      </c>
      <c r="I13727" s="1">
        <v>2040</v>
      </c>
      <c r="J13727" s="1">
        <v>188</v>
      </c>
    </row>
    <row r="13728" spans="1:10" x14ac:dyDescent="0.3">
      <c r="A13728" s="1" t="s">
        <v>1805</v>
      </c>
      <c r="B13728" t="s">
        <v>4159</v>
      </c>
      <c r="C13728" s="1" t="str">
        <f>VLOOKUP(A13728,[1]uzupelniacz!A:AK,18,"fałsz")</f>
        <v>D - strefy zewnętrzne MOF (C)</v>
      </c>
      <c r="D13728" s="1">
        <v>22</v>
      </c>
      <c r="E13728" s="1">
        <v>4</v>
      </c>
      <c r="F13728" s="2">
        <v>51.051711707000003</v>
      </c>
      <c r="G13728" s="1">
        <v>15</v>
      </c>
      <c r="H13728" s="1">
        <v>20</v>
      </c>
      <c r="I13728" s="1">
        <v>2040</v>
      </c>
      <c r="J13728" s="1">
        <v>2571</v>
      </c>
    </row>
    <row r="13729" spans="1:10" x14ac:dyDescent="0.3">
      <c r="A13729" s="1" t="s">
        <v>1814</v>
      </c>
      <c r="B13729" t="s">
        <v>4167</v>
      </c>
      <c r="C13729" s="1" t="str">
        <f>VLOOKUP(A13729,[1]uzupelniacz!A:AK,18,"fałsz")</f>
        <v>J - gminy ekstensywnie zagospodarowane (funkcje leśne, ochrony przyrody)</v>
      </c>
      <c r="D13729" s="1">
        <v>22</v>
      </c>
      <c r="E13729" s="1">
        <v>4</v>
      </c>
      <c r="F13729" s="2">
        <v>60.944017455999997</v>
      </c>
      <c r="G13729" s="1">
        <v>15</v>
      </c>
      <c r="H13729" s="1">
        <v>20</v>
      </c>
      <c r="I13729" s="1">
        <v>2040</v>
      </c>
      <c r="J13729" s="1">
        <v>3485</v>
      </c>
    </row>
    <row r="13730" spans="1:10" x14ac:dyDescent="0.3">
      <c r="A13730" s="1" t="s">
        <v>1798</v>
      </c>
      <c r="B13730" t="s">
        <v>4152</v>
      </c>
      <c r="C13730" s="1" t="str">
        <f>VLOOKUP(A13730,[1]uzupelniacz!A:AK,18,"fałsz")</f>
        <v>I - gminy z umiarkowanie rozwiniętą funkcją rolniczą</v>
      </c>
      <c r="D13730" s="1">
        <v>22</v>
      </c>
      <c r="E13730" s="1">
        <v>4</v>
      </c>
      <c r="F13730" s="2">
        <v>42.478754782000003</v>
      </c>
      <c r="G13730" s="1">
        <v>15</v>
      </c>
      <c r="H13730" s="1">
        <v>20</v>
      </c>
      <c r="I13730" s="1">
        <v>2040</v>
      </c>
      <c r="J13730" s="1">
        <v>2644</v>
      </c>
    </row>
    <row r="13731" spans="1:10" x14ac:dyDescent="0.3">
      <c r="A13731" s="1" t="s">
        <v>1019</v>
      </c>
      <c r="B13731" t="s">
        <v>2986</v>
      </c>
      <c r="C13731" s="1" t="str">
        <f>VLOOKUP(A13731,[1]uzupelniacz!A:AK,18,"fałsz")</f>
        <v>G - gminy o funkcjach pozarolniczych (turystyka, przemysł, górnictwo)</v>
      </c>
      <c r="D13731" s="1">
        <v>22</v>
      </c>
      <c r="E13731" s="1">
        <v>4</v>
      </c>
      <c r="F13731" s="2">
        <v>24.238465204000001</v>
      </c>
      <c r="G13731" s="1">
        <v>15</v>
      </c>
      <c r="H13731" s="1">
        <v>20</v>
      </c>
      <c r="I13731" s="1">
        <v>2040</v>
      </c>
      <c r="J13731" s="1">
        <v>167</v>
      </c>
    </row>
    <row r="13732" spans="1:10" x14ac:dyDescent="0.3">
      <c r="A13732" s="1" t="s">
        <v>1394</v>
      </c>
      <c r="B13732" t="s">
        <v>3793</v>
      </c>
      <c r="C13732" s="1" t="str">
        <f>VLOOKUP(A13732,[1]uzupelniacz!A:AK,18,"fałsz")</f>
        <v>G - gminy o funkcjach pozarolniczych (turystyka, przemysł, górnictwo)</v>
      </c>
      <c r="D13732" s="1">
        <v>22</v>
      </c>
      <c r="E13732" s="1">
        <v>4</v>
      </c>
      <c r="F13732" s="2">
        <v>67.353090336999998</v>
      </c>
      <c r="G13732" s="1">
        <v>15</v>
      </c>
      <c r="H13732" s="1">
        <v>20</v>
      </c>
      <c r="I13732" s="1">
        <v>2040</v>
      </c>
      <c r="J13732" s="1">
        <v>2312</v>
      </c>
    </row>
    <row r="13733" spans="1:10" x14ac:dyDescent="0.3">
      <c r="A13733" s="1" t="s">
        <v>1393</v>
      </c>
      <c r="B13733" t="s">
        <v>3792</v>
      </c>
      <c r="C13733" s="1" t="str">
        <f>VLOOKUP(A13733,[1]uzupelniacz!A:AK,18,"fałsz")</f>
        <v>G - gminy o funkcjach pozarolniczych (turystyka, przemysł, górnictwo)</v>
      </c>
      <c r="D13733" s="1">
        <v>22</v>
      </c>
      <c r="E13733" s="1">
        <v>4</v>
      </c>
      <c r="F13733" s="2">
        <v>68.734602714000005</v>
      </c>
      <c r="G13733" s="1">
        <v>15</v>
      </c>
      <c r="H13733" s="1">
        <v>20</v>
      </c>
      <c r="I13733" s="1">
        <v>2040</v>
      </c>
      <c r="J13733" s="1">
        <v>1093</v>
      </c>
    </row>
    <row r="13734" spans="1:10" x14ac:dyDescent="0.3">
      <c r="A13734" s="1" t="s">
        <v>1016</v>
      </c>
      <c r="B13734" t="s">
        <v>3442</v>
      </c>
      <c r="C13734" s="1" t="str">
        <f>VLOOKUP(A13734,[1]uzupelniacz!A:AK,18,"fałsz")</f>
        <v>H - gminy z intensywnie rozwiniętą funkcją rolniczą</v>
      </c>
      <c r="D13734" s="1">
        <v>22</v>
      </c>
      <c r="E13734" s="1">
        <v>4</v>
      </c>
      <c r="F13734" s="2">
        <v>10.889524010000001</v>
      </c>
      <c r="G13734" s="1">
        <v>15</v>
      </c>
      <c r="H13734" s="1">
        <v>20</v>
      </c>
      <c r="I13734" s="1">
        <v>2040</v>
      </c>
      <c r="J13734" s="1">
        <v>401</v>
      </c>
    </row>
    <row r="13735" spans="1:10" x14ac:dyDescent="0.3">
      <c r="A13735" s="1" t="s">
        <v>1007</v>
      </c>
      <c r="B13735" t="s">
        <v>3433</v>
      </c>
      <c r="C13735" s="1" t="str">
        <f>VLOOKUP(A13735,[1]uzupelniacz!A:AK,18,"fałsz")</f>
        <v>I - gminy z umiarkowanie rozwiniętą funkcją rolniczą</v>
      </c>
      <c r="D13735" s="1">
        <v>22</v>
      </c>
      <c r="E13735" s="1">
        <v>4</v>
      </c>
      <c r="F13735" s="2">
        <v>49.274514355000001</v>
      </c>
      <c r="G13735" s="1">
        <v>15</v>
      </c>
      <c r="H13735" s="1">
        <v>20</v>
      </c>
      <c r="I13735" s="1">
        <v>2040</v>
      </c>
      <c r="J13735" s="1">
        <v>2613</v>
      </c>
    </row>
    <row r="13736" spans="1:10" x14ac:dyDescent="0.3">
      <c r="A13736" s="1" t="s">
        <v>1015</v>
      </c>
      <c r="B13736" t="s">
        <v>3441</v>
      </c>
      <c r="C13736" s="1" t="str">
        <f>VLOOKUP(A13736,[1]uzupelniacz!A:AK,18,"fałsz")</f>
        <v>B - strefy zewnętrzne MOF (A)</v>
      </c>
      <c r="D13736" s="1">
        <v>22</v>
      </c>
      <c r="E13736" s="1">
        <v>4</v>
      </c>
      <c r="F13736" s="2">
        <v>66.822460950000007</v>
      </c>
      <c r="G13736" s="1">
        <v>15</v>
      </c>
      <c r="H13736" s="1">
        <v>20</v>
      </c>
      <c r="I13736" s="1">
        <v>2040</v>
      </c>
      <c r="J13736" s="1">
        <v>5773</v>
      </c>
    </row>
    <row r="13737" spans="1:10" x14ac:dyDescent="0.3">
      <c r="A13737" s="1" t="s">
        <v>1796</v>
      </c>
      <c r="B13737" t="s">
        <v>4151</v>
      </c>
      <c r="C13737" s="1" t="str">
        <f>VLOOKUP(A13737,[1]uzupelniacz!A:AK,18,"fałsz")</f>
        <v>E - miasta-ośrodki wielofunkcyjne</v>
      </c>
      <c r="D13737" s="1">
        <v>22</v>
      </c>
      <c r="E13737" s="1">
        <v>4</v>
      </c>
      <c r="F13737" s="2">
        <v>23.205041101999999</v>
      </c>
      <c r="G13737" s="1">
        <v>15</v>
      </c>
      <c r="H13737" s="1">
        <v>20</v>
      </c>
      <c r="I13737" s="1">
        <v>2040</v>
      </c>
      <c r="J13737" s="1">
        <v>2023</v>
      </c>
    </row>
    <row r="13738" spans="1:10" x14ac:dyDescent="0.3">
      <c r="A13738" s="1" t="s">
        <v>1004</v>
      </c>
      <c r="B13738" t="s">
        <v>3430</v>
      </c>
      <c r="C13738" s="1" t="str">
        <f>VLOOKUP(A13738,[1]uzupelniacz!A:AK,18,"fałsz")</f>
        <v>B - strefy zewnętrzne MOF (A)</v>
      </c>
      <c r="D13738" s="1">
        <v>22</v>
      </c>
      <c r="E13738" s="1">
        <v>4</v>
      </c>
      <c r="F13738" s="2">
        <v>45.165227831999999</v>
      </c>
      <c r="G13738" s="1">
        <v>15</v>
      </c>
      <c r="H13738" s="1">
        <v>20</v>
      </c>
      <c r="I13738" s="1">
        <v>2040</v>
      </c>
      <c r="J13738" s="1">
        <v>6637</v>
      </c>
    </row>
    <row r="13739" spans="1:10" x14ac:dyDescent="0.3">
      <c r="A13739" s="1" t="s">
        <v>1390</v>
      </c>
      <c r="B13739" t="s">
        <v>3789</v>
      </c>
      <c r="C13739" s="1" t="str">
        <f>VLOOKUP(A13739,[1]uzupelniacz!A:AK,18,"fałsz")</f>
        <v>D - strefy zewnętrzne MOF (C)</v>
      </c>
      <c r="D13739" s="1">
        <v>22</v>
      </c>
      <c r="E13739" s="1">
        <v>4</v>
      </c>
      <c r="F13739" s="2">
        <v>65.913137406999994</v>
      </c>
      <c r="G13739" s="1">
        <v>15</v>
      </c>
      <c r="H13739" s="1">
        <v>20</v>
      </c>
      <c r="I13739" s="1">
        <v>2040</v>
      </c>
      <c r="J13739" s="1">
        <v>4991</v>
      </c>
    </row>
    <row r="13740" spans="1:10" x14ac:dyDescent="0.3">
      <c r="A13740" s="1" t="s">
        <v>2158</v>
      </c>
      <c r="B13740" t="s">
        <v>4488</v>
      </c>
      <c r="C13740" s="1" t="str">
        <f>VLOOKUP(A13740,[1]uzupelniacz!A:AK,18,"fałsz")</f>
        <v>D - strefy zewnętrzne MOF (C)</v>
      </c>
      <c r="D13740" s="1">
        <v>22</v>
      </c>
      <c r="E13740" s="1">
        <v>4</v>
      </c>
      <c r="F13740" s="2">
        <v>14.070011490000001</v>
      </c>
      <c r="G13740" s="1">
        <v>15</v>
      </c>
      <c r="H13740" s="1">
        <v>20</v>
      </c>
      <c r="I13740" s="1">
        <v>2040</v>
      </c>
      <c r="J13740" s="1">
        <v>759</v>
      </c>
    </row>
    <row r="13741" spans="1:10" x14ac:dyDescent="0.3">
      <c r="A13741" s="1" t="s">
        <v>1401</v>
      </c>
      <c r="B13741" t="s">
        <v>3799</v>
      </c>
      <c r="C13741" s="1" t="str">
        <f>VLOOKUP(A13741,[1]uzupelniacz!A:AK,18,"fałsz")</f>
        <v>H - gminy z intensywnie rozwiniętą funkcją rolniczą</v>
      </c>
      <c r="D13741" s="1">
        <v>22</v>
      </c>
      <c r="E13741" s="1">
        <v>4</v>
      </c>
      <c r="F13741" s="2">
        <v>38.575020785</v>
      </c>
      <c r="G13741" s="1">
        <v>15</v>
      </c>
      <c r="H13741" s="1">
        <v>20</v>
      </c>
      <c r="I13741" s="1">
        <v>2040</v>
      </c>
      <c r="J13741" s="1">
        <v>2607</v>
      </c>
    </row>
    <row r="13742" spans="1:10" x14ac:dyDescent="0.3">
      <c r="A13742" s="1" t="s">
        <v>1820</v>
      </c>
      <c r="B13742" t="s">
        <v>4173</v>
      </c>
      <c r="C13742" s="1" t="str">
        <f>VLOOKUP(A13742,[1]uzupelniacz!A:AK,18,"fałsz")</f>
        <v>J - gminy ekstensywnie zagospodarowane (funkcje leśne, ochrony przyrody)</v>
      </c>
      <c r="D13742" s="1">
        <v>22</v>
      </c>
      <c r="E13742" s="1">
        <v>4</v>
      </c>
      <c r="F13742" s="2">
        <v>10.922580827999999</v>
      </c>
      <c r="G13742" s="1">
        <v>15</v>
      </c>
      <c r="H13742" s="1">
        <v>20</v>
      </c>
      <c r="I13742" s="1">
        <v>2040</v>
      </c>
      <c r="J13742" s="1">
        <v>198</v>
      </c>
    </row>
    <row r="13743" spans="1:10" x14ac:dyDescent="0.3">
      <c r="A13743" s="1" t="s">
        <v>1027</v>
      </c>
      <c r="B13743" t="s">
        <v>3451</v>
      </c>
      <c r="C13743" s="1" t="str">
        <f>VLOOKUP(A13743,[1]uzupelniacz!A:AK,18,"fałsz")</f>
        <v>J - gminy ekstensywnie zagospodarowane (funkcje leśne, ochrony przyrody)</v>
      </c>
      <c r="D13743" s="1">
        <v>22</v>
      </c>
      <c r="E13743" s="1">
        <v>4</v>
      </c>
      <c r="F13743" s="2">
        <v>62.445158087000003</v>
      </c>
      <c r="G13743" s="1">
        <v>15</v>
      </c>
      <c r="H13743" s="1">
        <v>20</v>
      </c>
      <c r="I13743" s="1">
        <v>2040</v>
      </c>
      <c r="J13743" s="1">
        <v>3950</v>
      </c>
    </row>
    <row r="13744" spans="1:10" x14ac:dyDescent="0.3">
      <c r="A13744" s="1" t="s">
        <v>1812</v>
      </c>
      <c r="B13744" t="s">
        <v>4165</v>
      </c>
      <c r="C13744" s="1" t="str">
        <f>VLOOKUP(A13744,[1]uzupelniacz!A:AK,18,"fałsz")</f>
        <v>I - gminy z umiarkowanie rozwiniętą funkcją rolniczą</v>
      </c>
      <c r="D13744" s="1">
        <v>22</v>
      </c>
      <c r="E13744" s="1">
        <v>4</v>
      </c>
      <c r="F13744" s="2">
        <v>87.545472298000007</v>
      </c>
      <c r="G13744" s="1">
        <v>15</v>
      </c>
      <c r="H13744" s="1">
        <v>20</v>
      </c>
      <c r="I13744" s="1">
        <v>2040</v>
      </c>
      <c r="J13744" s="1">
        <v>6536</v>
      </c>
    </row>
    <row r="13745" spans="1:10" x14ac:dyDescent="0.3">
      <c r="A13745" s="1" t="s">
        <v>1008</v>
      </c>
      <c r="B13745" t="s">
        <v>3434</v>
      </c>
      <c r="C13745" s="1" t="str">
        <f>VLOOKUP(A13745,[1]uzupelniacz!A:AK,18,"fałsz")</f>
        <v>H - gminy z intensywnie rozwiniętą funkcją rolniczą</v>
      </c>
      <c r="D13745" s="1">
        <v>22</v>
      </c>
      <c r="E13745" s="1">
        <v>4</v>
      </c>
      <c r="F13745" s="2">
        <v>16.736455214999999</v>
      </c>
      <c r="G13745" s="1">
        <v>15</v>
      </c>
      <c r="H13745" s="1">
        <v>20</v>
      </c>
      <c r="I13745" s="1">
        <v>2040</v>
      </c>
      <c r="J13745" s="1">
        <v>261</v>
      </c>
    </row>
    <row r="13746" spans="1:10" x14ac:dyDescent="0.3">
      <c r="A13746" s="1" t="s">
        <v>1799</v>
      </c>
      <c r="B13746" t="s">
        <v>4153</v>
      </c>
      <c r="C13746" s="1" t="str">
        <f>VLOOKUP(A13746,[1]uzupelniacz!A:AK,18,"fałsz")</f>
        <v>H - gminy z intensywnie rozwiniętą funkcją rolniczą</v>
      </c>
      <c r="D13746" s="1">
        <v>22</v>
      </c>
      <c r="E13746" s="1">
        <v>4</v>
      </c>
      <c r="F13746" s="2">
        <v>98.908265710999999</v>
      </c>
      <c r="G13746" s="1">
        <v>15</v>
      </c>
      <c r="H13746" s="1">
        <v>20</v>
      </c>
      <c r="I13746" s="1">
        <v>2040</v>
      </c>
      <c r="J13746" s="1">
        <v>5159</v>
      </c>
    </row>
    <row r="13747" spans="1:10" x14ac:dyDescent="0.3">
      <c r="A13747" s="1" t="s">
        <v>1800</v>
      </c>
      <c r="B13747" t="s">
        <v>4154</v>
      </c>
      <c r="C13747" s="1" t="str">
        <f>VLOOKUP(A13747,[1]uzupelniacz!A:AK,18,"fałsz")</f>
        <v>D - strefy zewnętrzne MOF (C)</v>
      </c>
      <c r="D13747" s="1">
        <v>22</v>
      </c>
      <c r="E13747" s="1">
        <v>4</v>
      </c>
      <c r="F13747" s="2">
        <v>5.9008202680000004</v>
      </c>
      <c r="G13747" s="1">
        <v>15</v>
      </c>
      <c r="H13747" s="1">
        <v>20</v>
      </c>
      <c r="I13747" s="1">
        <v>2040</v>
      </c>
      <c r="J13747" s="1">
        <v>1119</v>
      </c>
    </row>
    <row r="13748" spans="1:10" x14ac:dyDescent="0.3">
      <c r="A13748" s="1" t="s">
        <v>1801</v>
      </c>
      <c r="B13748" t="s">
        <v>4155</v>
      </c>
      <c r="C13748" s="1" t="str">
        <f>VLOOKUP(A13748,[1]uzupelniacz!A:AK,18,"fałsz")</f>
        <v>D - strefy zewnętrzne MOF (C)</v>
      </c>
      <c r="D13748" s="1">
        <v>22</v>
      </c>
      <c r="E13748" s="1">
        <v>4</v>
      </c>
      <c r="F13748" s="2">
        <v>21.838425103999999</v>
      </c>
      <c r="G13748" s="1">
        <v>15</v>
      </c>
      <c r="H13748" s="1">
        <v>20</v>
      </c>
      <c r="I13748" s="1">
        <v>2040</v>
      </c>
      <c r="J13748" s="1">
        <v>3556</v>
      </c>
    </row>
    <row r="13749" spans="1:10" x14ac:dyDescent="0.3">
      <c r="A13749" s="1" t="s">
        <v>1802</v>
      </c>
      <c r="B13749" t="s">
        <v>4156</v>
      </c>
      <c r="C13749" s="1" t="str">
        <f>VLOOKUP(A13749,[1]uzupelniacz!A:AK,18,"fałsz")</f>
        <v>D - strefy zewnętrzne MOF (C)</v>
      </c>
      <c r="D13749" s="1">
        <v>22</v>
      </c>
      <c r="E13749" s="1">
        <v>4</v>
      </c>
      <c r="F13749" s="2">
        <v>0.410180722</v>
      </c>
      <c r="G13749" s="1">
        <v>15</v>
      </c>
      <c r="H13749" s="1">
        <v>20</v>
      </c>
      <c r="I13749" s="1">
        <v>2040</v>
      </c>
      <c r="J13749" s="1">
        <v>93</v>
      </c>
    </row>
    <row r="13750" spans="1:10" x14ac:dyDescent="0.3">
      <c r="A13750" s="1" t="s">
        <v>1397</v>
      </c>
      <c r="B13750" t="s">
        <v>3796</v>
      </c>
      <c r="C13750" s="1" t="str">
        <f>VLOOKUP(A13750,[1]uzupelniacz!A:AK,18,"fałsz")</f>
        <v>J - gminy ekstensywnie zagospodarowane (funkcje leśne, ochrony przyrody)</v>
      </c>
      <c r="D13750" s="1">
        <v>22</v>
      </c>
      <c r="E13750" s="1">
        <v>4</v>
      </c>
      <c r="F13750" s="2">
        <v>76.378134353999997</v>
      </c>
      <c r="G13750" s="1">
        <v>15</v>
      </c>
      <c r="H13750" s="1">
        <v>20</v>
      </c>
      <c r="I13750" s="1">
        <v>2040</v>
      </c>
      <c r="J13750" s="1">
        <v>7458</v>
      </c>
    </row>
    <row r="13751" spans="1:10" x14ac:dyDescent="0.3">
      <c r="A13751" s="1" t="s">
        <v>1395</v>
      </c>
      <c r="B13751" t="s">
        <v>3794</v>
      </c>
      <c r="C13751" s="1" t="str">
        <f>VLOOKUP(A13751,[1]uzupelniacz!A:AK,18,"fałsz")</f>
        <v>I - gminy z umiarkowanie rozwiniętą funkcją rolniczą</v>
      </c>
      <c r="D13751" s="1">
        <v>22</v>
      </c>
      <c r="E13751" s="1">
        <v>4</v>
      </c>
      <c r="F13751" s="2">
        <v>40.191566205999997</v>
      </c>
      <c r="G13751" s="1">
        <v>15</v>
      </c>
      <c r="H13751" s="1">
        <v>20</v>
      </c>
      <c r="I13751" s="1">
        <v>2040</v>
      </c>
      <c r="J13751" s="1">
        <v>2457</v>
      </c>
    </row>
    <row r="13752" spans="1:10" x14ac:dyDescent="0.3">
      <c r="A13752" s="1" t="s">
        <v>1803</v>
      </c>
      <c r="B13752" t="s">
        <v>4157</v>
      </c>
      <c r="C13752" s="1" t="str">
        <f>VLOOKUP(A13752,[1]uzupelniacz!A:AK,18,"fałsz")</f>
        <v>D - strefy zewnętrzne MOF (C)</v>
      </c>
      <c r="D13752" s="1">
        <v>22</v>
      </c>
      <c r="E13752" s="1">
        <v>4</v>
      </c>
      <c r="F13752" s="2">
        <v>3.941174196</v>
      </c>
      <c r="G13752" s="1">
        <v>15</v>
      </c>
      <c r="H13752" s="1">
        <v>20</v>
      </c>
      <c r="I13752" s="1">
        <v>2040</v>
      </c>
      <c r="J13752" s="1">
        <v>1478</v>
      </c>
    </row>
    <row r="13753" spans="1:10" x14ac:dyDescent="0.3">
      <c r="A13753" s="1" t="s">
        <v>1012</v>
      </c>
      <c r="B13753" t="s">
        <v>3438</v>
      </c>
      <c r="C13753" s="1" t="str">
        <f>VLOOKUP(A13753,[1]uzupelniacz!A:AK,18,"fałsz")</f>
        <v>F - gminy w korytarzach transportowych</v>
      </c>
      <c r="D13753" s="1">
        <v>22</v>
      </c>
      <c r="E13753" s="1">
        <v>4</v>
      </c>
      <c r="F13753" s="2">
        <v>24.55180206</v>
      </c>
      <c r="G13753" s="1">
        <v>15</v>
      </c>
      <c r="H13753" s="1">
        <v>20</v>
      </c>
      <c r="I13753" s="1">
        <v>2040</v>
      </c>
      <c r="J13753" s="1">
        <v>688</v>
      </c>
    </row>
    <row r="13754" spans="1:10" x14ac:dyDescent="0.3">
      <c r="A13754" s="1" t="s">
        <v>1804</v>
      </c>
      <c r="B13754" t="s">
        <v>4158</v>
      </c>
      <c r="C13754" s="1" t="str">
        <f>VLOOKUP(A13754,[1]uzupelniacz!A:AK,18,"fałsz")</f>
        <v>B - strefy zewnętrzne MOF (A)</v>
      </c>
      <c r="D13754" s="1">
        <v>22</v>
      </c>
      <c r="E13754" s="1">
        <v>4</v>
      </c>
      <c r="F13754" s="2">
        <v>0.96823978099999997</v>
      </c>
      <c r="G13754" s="1">
        <v>15</v>
      </c>
      <c r="H13754" s="1">
        <v>20</v>
      </c>
      <c r="I13754" s="1">
        <v>2040</v>
      </c>
      <c r="J13754" s="1">
        <v>8</v>
      </c>
    </row>
    <row r="13755" spans="1:10" x14ac:dyDescent="0.3">
      <c r="A13755" s="1" t="s">
        <v>718</v>
      </c>
      <c r="B13755" t="s">
        <v>3160</v>
      </c>
      <c r="C13755" s="1" t="str">
        <f>VLOOKUP(A13755,[1]uzupelniacz!A:AK,18,"fałsz")</f>
        <v>H - gminy z intensywnie rozwiniętą funkcją rolniczą</v>
      </c>
      <c r="D13755" s="1">
        <v>22</v>
      </c>
      <c r="E13755" s="1">
        <v>4</v>
      </c>
      <c r="F13755" s="2">
        <v>43.182125343999999</v>
      </c>
      <c r="G13755" s="1">
        <v>15</v>
      </c>
      <c r="H13755" s="1">
        <v>20</v>
      </c>
      <c r="I13755" s="1">
        <v>2040</v>
      </c>
      <c r="J13755" s="1">
        <v>2374</v>
      </c>
    </row>
    <row r="13756" spans="1:10" x14ac:dyDescent="0.3">
      <c r="A13756" s="1" t="s">
        <v>1806</v>
      </c>
      <c r="B13756" t="s">
        <v>3429</v>
      </c>
      <c r="C13756" s="1" t="str">
        <f>VLOOKUP(A13756,[1]uzupelniacz!A:AK,18,"fałsz")</f>
        <v>B - strefy zewnętrzne MOF (A)</v>
      </c>
      <c r="D13756" s="1">
        <v>22</v>
      </c>
      <c r="E13756" s="1">
        <v>4</v>
      </c>
      <c r="F13756" s="2">
        <v>6.1976506679999996</v>
      </c>
      <c r="G13756" s="1">
        <v>15</v>
      </c>
      <c r="H13756" s="1">
        <v>20</v>
      </c>
      <c r="I13756" s="1">
        <v>2040</v>
      </c>
      <c r="J13756" s="1">
        <v>10829</v>
      </c>
    </row>
    <row r="13757" spans="1:10" x14ac:dyDescent="0.3">
      <c r="A13757" s="1" t="s">
        <v>1398</v>
      </c>
      <c r="B13757" t="s">
        <v>3451</v>
      </c>
      <c r="C13757" s="1" t="str">
        <f>VLOOKUP(A13757,[1]uzupelniacz!A:AK,18,"fałsz")</f>
        <v>E - miasta-ośrodki wielofunkcyjne</v>
      </c>
      <c r="D13757" s="1">
        <v>22</v>
      </c>
      <c r="E13757" s="1">
        <v>4</v>
      </c>
      <c r="F13757" s="2">
        <v>13.218388540999999</v>
      </c>
      <c r="G13757" s="1">
        <v>15</v>
      </c>
      <c r="H13757" s="1">
        <v>20</v>
      </c>
      <c r="I13757" s="1">
        <v>2040</v>
      </c>
      <c r="J13757" s="1">
        <v>18472</v>
      </c>
    </row>
    <row r="13758" spans="1:10" x14ac:dyDescent="0.3">
      <c r="A13758" s="1" t="s">
        <v>1807</v>
      </c>
      <c r="B13758" t="s">
        <v>4160</v>
      </c>
      <c r="C13758" s="1" t="str">
        <f>VLOOKUP(A13758,[1]uzupelniacz!A:AK,18,"fałsz")</f>
        <v>D - strefy zewnętrzne MOF (C)</v>
      </c>
      <c r="D13758" s="1">
        <v>22</v>
      </c>
      <c r="E13758" s="1">
        <v>4</v>
      </c>
      <c r="F13758" s="2">
        <v>6.9750593280000004</v>
      </c>
      <c r="G13758" s="1">
        <v>15</v>
      </c>
      <c r="H13758" s="1">
        <v>20</v>
      </c>
      <c r="I13758" s="1">
        <v>2040</v>
      </c>
      <c r="J13758" s="1">
        <v>3061</v>
      </c>
    </row>
    <row r="13759" spans="1:10" x14ac:dyDescent="0.3">
      <c r="A13759" s="1" t="s">
        <v>1396</v>
      </c>
      <c r="B13759" t="s">
        <v>3795</v>
      </c>
      <c r="C13759" s="1" t="str">
        <f>VLOOKUP(A13759,[1]uzupelniacz!A:AK,18,"fałsz")</f>
        <v>B - strefy zewnętrzne MOF (A)</v>
      </c>
      <c r="D13759" s="1">
        <v>22</v>
      </c>
      <c r="E13759" s="1">
        <v>4</v>
      </c>
      <c r="F13759" s="2">
        <v>35.962011324000002</v>
      </c>
      <c r="G13759" s="1">
        <v>15</v>
      </c>
      <c r="H13759" s="1">
        <v>20</v>
      </c>
      <c r="I13759" s="1">
        <v>2040</v>
      </c>
      <c r="J13759" s="1">
        <v>5787</v>
      </c>
    </row>
    <row r="13760" spans="1:10" x14ac:dyDescent="0.3">
      <c r="A13760" s="1" t="s">
        <v>1808</v>
      </c>
      <c r="B13760" t="s">
        <v>4161</v>
      </c>
      <c r="C13760" s="1" t="str">
        <f>VLOOKUP(A13760,[1]uzupelniacz!A:AK,18,"fałsz")</f>
        <v>D - strefy zewnętrzne MOF (C)</v>
      </c>
      <c r="D13760" s="1">
        <v>22</v>
      </c>
      <c r="E13760" s="1">
        <v>4</v>
      </c>
      <c r="F13760" s="2">
        <v>3.7264058210000002</v>
      </c>
      <c r="G13760" s="1">
        <v>15</v>
      </c>
      <c r="H13760" s="1">
        <v>20</v>
      </c>
      <c r="I13760" s="1">
        <v>2040</v>
      </c>
      <c r="J13760" s="1">
        <v>5947</v>
      </c>
    </row>
    <row r="13761" spans="1:10" x14ac:dyDescent="0.3">
      <c r="A13761" s="1" t="s">
        <v>1809</v>
      </c>
      <c r="B13761" t="s">
        <v>4162</v>
      </c>
      <c r="C13761" s="1" t="str">
        <f>VLOOKUP(A13761,[1]uzupelniacz!A:AK,18,"fałsz")</f>
        <v>B - strefy zewnętrzne MOF (A)</v>
      </c>
      <c r="D13761" s="1">
        <v>22</v>
      </c>
      <c r="E13761" s="1">
        <v>4</v>
      </c>
      <c r="F13761" s="2">
        <v>43.109325542000001</v>
      </c>
      <c r="G13761" s="1">
        <v>15</v>
      </c>
      <c r="H13761" s="1">
        <v>20</v>
      </c>
      <c r="I13761" s="1">
        <v>2040</v>
      </c>
      <c r="J13761" s="1">
        <v>2806</v>
      </c>
    </row>
    <row r="13762" spans="1:10" x14ac:dyDescent="0.3">
      <c r="A13762" s="1" t="s">
        <v>1405</v>
      </c>
      <c r="B13762" t="s">
        <v>3802</v>
      </c>
      <c r="C13762" s="1" t="str">
        <f>VLOOKUP(A13762,[1]uzupelniacz!A:AK,18,"fałsz")</f>
        <v>J - gminy ekstensywnie zagospodarowane (funkcje leśne, ochrony przyrody)</v>
      </c>
      <c r="D13762" s="1">
        <v>22</v>
      </c>
      <c r="E13762" s="1">
        <v>4</v>
      </c>
      <c r="F13762" s="2">
        <v>65.904290376999995</v>
      </c>
      <c r="G13762" s="1">
        <v>15</v>
      </c>
      <c r="H13762" s="1">
        <v>20</v>
      </c>
      <c r="I13762" s="1">
        <v>2040</v>
      </c>
      <c r="J13762" s="1">
        <v>7969</v>
      </c>
    </row>
    <row r="13763" spans="1:10" x14ac:dyDescent="0.3">
      <c r="A13763" s="1" t="s">
        <v>2148</v>
      </c>
      <c r="B13763" t="s">
        <v>4479</v>
      </c>
      <c r="C13763" s="1" t="str">
        <f>VLOOKUP(A13763,[1]uzupelniacz!A:AK,18,"fałsz")</f>
        <v>D - strefy zewnętrzne MOF (C)</v>
      </c>
      <c r="D13763" s="1">
        <v>22</v>
      </c>
      <c r="E13763" s="1">
        <v>4</v>
      </c>
      <c r="F13763" s="2">
        <v>0.45636443500000001</v>
      </c>
      <c r="G13763" s="1">
        <v>15</v>
      </c>
      <c r="H13763" s="1">
        <v>20</v>
      </c>
      <c r="I13763" s="1">
        <v>2040</v>
      </c>
      <c r="J13763" s="1">
        <v>7</v>
      </c>
    </row>
    <row r="13764" spans="1:10" x14ac:dyDescent="0.3">
      <c r="A13764" s="1" t="s">
        <v>1020</v>
      </c>
      <c r="B13764" t="s">
        <v>3445</v>
      </c>
      <c r="C13764" s="1" t="str">
        <f>VLOOKUP(A13764,[1]uzupelniacz!A:AK,18,"fałsz")</f>
        <v>F - gminy w korytarzach transportowych</v>
      </c>
      <c r="D13764" s="1">
        <v>22</v>
      </c>
      <c r="E13764" s="1">
        <v>4</v>
      </c>
      <c r="F13764" s="2">
        <v>94.341778837999996</v>
      </c>
      <c r="G13764" s="1">
        <v>15</v>
      </c>
      <c r="H13764" s="1">
        <v>20</v>
      </c>
      <c r="I13764" s="1">
        <v>2040</v>
      </c>
      <c r="J13764" s="1">
        <v>4165</v>
      </c>
    </row>
    <row r="13765" spans="1:10" x14ac:dyDescent="0.3">
      <c r="A13765" s="1" t="s">
        <v>1400</v>
      </c>
      <c r="B13765" t="s">
        <v>3798</v>
      </c>
      <c r="C13765" s="1" t="str">
        <f>VLOOKUP(A13765,[1]uzupelniacz!A:AK,18,"fałsz")</f>
        <v>B - strefy zewnętrzne MOF (A)</v>
      </c>
      <c r="D13765" s="1">
        <v>22</v>
      </c>
      <c r="E13765" s="1">
        <v>4</v>
      </c>
      <c r="F13765" s="2">
        <v>66.530490733999997</v>
      </c>
      <c r="G13765" s="1">
        <v>15</v>
      </c>
      <c r="H13765" s="1">
        <v>20</v>
      </c>
      <c r="I13765" s="1">
        <v>2040</v>
      </c>
      <c r="J13765" s="1">
        <v>4472</v>
      </c>
    </row>
    <row r="13766" spans="1:10" x14ac:dyDescent="0.3">
      <c r="A13766" s="1" t="s">
        <v>719</v>
      </c>
      <c r="B13766" t="s">
        <v>2797</v>
      </c>
      <c r="C13766" s="1" t="str">
        <f>VLOOKUP(A13766,[1]uzupelniacz!A:AK,18,"fałsz")</f>
        <v>I - gminy z umiarkowanie rozwiniętą funkcją rolniczą</v>
      </c>
      <c r="D13766" s="1">
        <v>22</v>
      </c>
      <c r="E13766" s="1">
        <v>4</v>
      </c>
      <c r="F13766" s="2">
        <v>2.9600326560000001</v>
      </c>
      <c r="G13766" s="1">
        <v>15</v>
      </c>
      <c r="H13766" s="1">
        <v>20</v>
      </c>
      <c r="I13766" s="1">
        <v>2040</v>
      </c>
      <c r="J13766" s="1">
        <v>89</v>
      </c>
    </row>
    <row r="13767" spans="1:10" x14ac:dyDescent="0.3">
      <c r="A13767" s="1" t="s">
        <v>1813</v>
      </c>
      <c r="B13767" t="s">
        <v>4166</v>
      </c>
      <c r="C13767" s="1" t="str">
        <f>VLOOKUP(A13767,[1]uzupelniacz!A:AK,18,"fałsz")</f>
        <v>D - strefy zewnętrzne MOF (C)</v>
      </c>
      <c r="D13767" s="1">
        <v>22</v>
      </c>
      <c r="E13767" s="1">
        <v>4</v>
      </c>
      <c r="F13767" s="2">
        <v>1.1346885200000001</v>
      </c>
      <c r="G13767" s="1">
        <v>15</v>
      </c>
      <c r="H13767" s="1">
        <v>20</v>
      </c>
      <c r="I13767" s="1">
        <v>2040</v>
      </c>
      <c r="J13767" s="1">
        <v>48</v>
      </c>
    </row>
    <row r="13768" spans="1:10" x14ac:dyDescent="0.3">
      <c r="A13768" s="1" t="s">
        <v>1404</v>
      </c>
      <c r="B13768" t="s">
        <v>3801</v>
      </c>
      <c r="C13768" s="1" t="str">
        <f>VLOOKUP(A13768,[1]uzupelniacz!A:AK,18,"fałsz")</f>
        <v>H - gminy z intensywnie rozwiniętą funkcją rolniczą</v>
      </c>
      <c r="D13768" s="1">
        <v>22</v>
      </c>
      <c r="E13768" s="1">
        <v>4</v>
      </c>
      <c r="F13768" s="2">
        <v>84.638231810999997</v>
      </c>
      <c r="G13768" s="1">
        <v>15</v>
      </c>
      <c r="H13768" s="1">
        <v>20</v>
      </c>
      <c r="I13768" s="1">
        <v>2040</v>
      </c>
      <c r="J13768" s="1">
        <v>2209</v>
      </c>
    </row>
    <row r="13769" spans="1:10" x14ac:dyDescent="0.3">
      <c r="A13769" s="1" t="s">
        <v>1018</v>
      </c>
      <c r="B13769" t="s">
        <v>3444</v>
      </c>
      <c r="C13769" s="1" t="str">
        <f>VLOOKUP(A13769,[1]uzupelniacz!A:AK,18,"fałsz")</f>
        <v>H - gminy z intensywnie rozwiniętą funkcją rolniczą</v>
      </c>
      <c r="D13769" s="1">
        <v>22</v>
      </c>
      <c r="E13769" s="1">
        <v>4</v>
      </c>
      <c r="F13769" s="2">
        <v>3.9348209170000001</v>
      </c>
      <c r="G13769" s="1">
        <v>15</v>
      </c>
      <c r="H13769" s="1">
        <v>20</v>
      </c>
      <c r="I13769" s="1">
        <v>2040</v>
      </c>
      <c r="J13769" s="1">
        <v>848</v>
      </c>
    </row>
    <row r="13770" spans="1:10" x14ac:dyDescent="0.3">
      <c r="A13770" s="1" t="s">
        <v>1815</v>
      </c>
      <c r="B13770" t="s">
        <v>4168</v>
      </c>
      <c r="C13770" s="1" t="str">
        <f>VLOOKUP(A13770,[1]uzupelniacz!A:AK,18,"fałsz")</f>
        <v>J - gminy ekstensywnie zagospodarowane (funkcje leśne, ochrony przyrody)</v>
      </c>
      <c r="D13770" s="1">
        <v>22</v>
      </c>
      <c r="E13770" s="1">
        <v>4</v>
      </c>
      <c r="F13770" s="2">
        <v>9.3823663219999993</v>
      </c>
      <c r="G13770" s="1">
        <v>15</v>
      </c>
      <c r="H13770" s="1">
        <v>20</v>
      </c>
      <c r="I13770" s="1">
        <v>2040</v>
      </c>
      <c r="J13770" s="1">
        <v>133</v>
      </c>
    </row>
    <row r="13771" spans="1:10" x14ac:dyDescent="0.3">
      <c r="A13771" s="1" t="s">
        <v>1392</v>
      </c>
      <c r="B13771" t="s">
        <v>3791</v>
      </c>
      <c r="C13771" s="1" t="str">
        <f>VLOOKUP(A13771,[1]uzupelniacz!A:AK,18,"fałsz")</f>
        <v>H - gminy z intensywnie rozwiniętą funkcją rolniczą</v>
      </c>
      <c r="D13771" s="1">
        <v>22</v>
      </c>
      <c r="E13771" s="1">
        <v>4</v>
      </c>
      <c r="F13771" s="2">
        <v>76.273552584000001</v>
      </c>
      <c r="G13771" s="1">
        <v>15</v>
      </c>
      <c r="H13771" s="1">
        <v>20</v>
      </c>
      <c r="I13771" s="1">
        <v>2040</v>
      </c>
      <c r="J13771" s="1">
        <v>7307</v>
      </c>
    </row>
    <row r="13772" spans="1:10" x14ac:dyDescent="0.3">
      <c r="A13772" s="1" t="s">
        <v>721</v>
      </c>
      <c r="B13772" t="s">
        <v>3161</v>
      </c>
      <c r="C13772" s="1" t="str">
        <f>VLOOKUP(A13772,[1]uzupelniacz!A:AK,18,"fałsz")</f>
        <v>I - gminy z umiarkowanie rozwiniętą funkcją rolniczą</v>
      </c>
      <c r="D13772" s="1">
        <v>22</v>
      </c>
      <c r="E13772" s="1">
        <v>4</v>
      </c>
      <c r="F13772" s="2">
        <v>25.438213028</v>
      </c>
      <c r="G13772" s="1">
        <v>15</v>
      </c>
      <c r="H13772" s="1">
        <v>20</v>
      </c>
      <c r="I13772" s="1">
        <v>2040</v>
      </c>
      <c r="J13772" s="1">
        <v>1551</v>
      </c>
    </row>
    <row r="13773" spans="1:10" x14ac:dyDescent="0.3">
      <c r="A13773" s="1" t="s">
        <v>722</v>
      </c>
      <c r="B13773" t="s">
        <v>3162</v>
      </c>
      <c r="C13773" s="1" t="str">
        <f>VLOOKUP(A13773,[1]uzupelniacz!A:AK,18,"fałsz")</f>
        <v>I - gminy z umiarkowanie rozwiniętą funkcją rolniczą</v>
      </c>
      <c r="D13773" s="1">
        <v>22</v>
      </c>
      <c r="E13773" s="1">
        <v>4</v>
      </c>
      <c r="F13773" s="2">
        <v>60.170864561999998</v>
      </c>
      <c r="G13773" s="1">
        <v>15</v>
      </c>
      <c r="H13773" s="1">
        <v>20</v>
      </c>
      <c r="I13773" s="1">
        <v>2040</v>
      </c>
      <c r="J13773" s="1">
        <v>7429</v>
      </c>
    </row>
    <row r="13774" spans="1:10" x14ac:dyDescent="0.3">
      <c r="A13774" s="1" t="s">
        <v>1816</v>
      </c>
      <c r="B13774" t="s">
        <v>4169</v>
      </c>
      <c r="C13774" s="1" t="str">
        <f>VLOOKUP(A13774,[1]uzupelniacz!A:AK,18,"fałsz")</f>
        <v>I - gminy z umiarkowanie rozwiniętą funkcją rolniczą</v>
      </c>
      <c r="D13774" s="1">
        <v>22</v>
      </c>
      <c r="E13774" s="1">
        <v>4</v>
      </c>
      <c r="F13774" s="2">
        <v>0.169455192</v>
      </c>
      <c r="G13774" s="1">
        <v>15</v>
      </c>
      <c r="H13774" s="1">
        <v>20</v>
      </c>
      <c r="I13774" s="1">
        <v>2040</v>
      </c>
      <c r="J13774" s="1">
        <v>0</v>
      </c>
    </row>
    <row r="13775" spans="1:10" x14ac:dyDescent="0.3">
      <c r="A13775" s="1" t="s">
        <v>1017</v>
      </c>
      <c r="B13775" t="s">
        <v>3443</v>
      </c>
      <c r="C13775" s="1" t="str">
        <f>VLOOKUP(A13775,[1]uzupelniacz!A:AK,18,"fałsz")</f>
        <v>B - strefy zewnętrzne MOF (A)</v>
      </c>
      <c r="D13775" s="1">
        <v>22</v>
      </c>
      <c r="E13775" s="1">
        <v>4</v>
      </c>
      <c r="F13775" s="2">
        <v>33.139828852999997</v>
      </c>
      <c r="G13775" s="1">
        <v>15</v>
      </c>
      <c r="H13775" s="1">
        <v>20</v>
      </c>
      <c r="I13775" s="1">
        <v>2040</v>
      </c>
      <c r="J13775" s="1">
        <v>3048</v>
      </c>
    </row>
    <row r="13776" spans="1:10" x14ac:dyDescent="0.3">
      <c r="A13776" s="1" t="s">
        <v>1509</v>
      </c>
      <c r="B13776" t="s">
        <v>3892</v>
      </c>
      <c r="C13776" s="1" t="str">
        <f>VLOOKUP(A13776,[1]uzupelniacz!A:AK,18,"fałsz")</f>
        <v>A - stolice województw</v>
      </c>
      <c r="D13776" s="1">
        <v>22</v>
      </c>
      <c r="E13776" s="1">
        <v>4</v>
      </c>
      <c r="F13776" s="2">
        <v>4.2007198890000002</v>
      </c>
      <c r="G13776" s="1">
        <v>15</v>
      </c>
      <c r="H13776" s="1">
        <v>20</v>
      </c>
      <c r="I13776" s="1">
        <v>2040</v>
      </c>
      <c r="J13776" s="1">
        <v>2375</v>
      </c>
    </row>
    <row r="13777" spans="1:10" x14ac:dyDescent="0.3">
      <c r="A13777" s="1" t="s">
        <v>1391</v>
      </c>
      <c r="B13777" t="s">
        <v>3790</v>
      </c>
      <c r="C13777" s="1" t="str">
        <f>VLOOKUP(A13777,[1]uzupelniacz!A:AK,18,"fałsz")</f>
        <v>I - gminy z umiarkowanie rozwiniętą funkcją rolniczą</v>
      </c>
      <c r="D13777" s="1">
        <v>22</v>
      </c>
      <c r="E13777" s="1">
        <v>4</v>
      </c>
      <c r="F13777" s="2">
        <v>39.035446254999997</v>
      </c>
      <c r="G13777" s="1">
        <v>15</v>
      </c>
      <c r="H13777" s="1">
        <v>20</v>
      </c>
      <c r="I13777" s="1">
        <v>2040</v>
      </c>
      <c r="J13777" s="1">
        <v>1431</v>
      </c>
    </row>
    <row r="13778" spans="1:10" x14ac:dyDescent="0.3">
      <c r="A13778" s="1" t="s">
        <v>1818</v>
      </c>
      <c r="B13778" t="s">
        <v>4171</v>
      </c>
      <c r="C13778" s="1" t="str">
        <f>VLOOKUP(A13778,[1]uzupelniacz!A:AK,18,"fałsz")</f>
        <v>C - miasta subregionalne</v>
      </c>
      <c r="D13778" s="1">
        <v>22</v>
      </c>
      <c r="E13778" s="1">
        <v>4</v>
      </c>
      <c r="F13778" s="2">
        <v>19.010204664</v>
      </c>
      <c r="G13778" s="1">
        <v>15</v>
      </c>
      <c r="H13778" s="1">
        <v>20</v>
      </c>
      <c r="I13778" s="1">
        <v>2040</v>
      </c>
      <c r="J13778" s="1">
        <v>3699</v>
      </c>
    </row>
    <row r="13779" spans="1:10" x14ac:dyDescent="0.3">
      <c r="A13779" s="1" t="s">
        <v>723</v>
      </c>
      <c r="B13779" t="s">
        <v>3163</v>
      </c>
      <c r="C13779" s="1" t="str">
        <f>VLOOKUP(A13779,[1]uzupelniacz!A:AK,18,"fałsz")</f>
        <v>H - gminy z intensywnie rozwiniętą funkcją rolniczą</v>
      </c>
      <c r="D13779" s="1">
        <v>22</v>
      </c>
      <c r="E13779" s="1">
        <v>4</v>
      </c>
      <c r="F13779" s="2">
        <v>30.768032913999999</v>
      </c>
      <c r="G13779" s="1">
        <v>15</v>
      </c>
      <c r="H13779" s="1">
        <v>20</v>
      </c>
      <c r="I13779" s="1">
        <v>2040</v>
      </c>
      <c r="J13779" s="1">
        <v>3250</v>
      </c>
    </row>
    <row r="13780" spans="1:10" x14ac:dyDescent="0.3">
      <c r="A13780" s="1" t="s">
        <v>1817</v>
      </c>
      <c r="B13780" t="s">
        <v>4170</v>
      </c>
      <c r="C13780" s="1" t="str">
        <f>VLOOKUP(A13780,[1]uzupelniacz!A:AK,18,"fałsz")</f>
        <v>H - gminy z intensywnie rozwiniętą funkcją rolniczą</v>
      </c>
      <c r="D13780" s="1">
        <v>22</v>
      </c>
      <c r="E13780" s="1">
        <v>4</v>
      </c>
      <c r="F13780" s="2">
        <v>38.543253509000003</v>
      </c>
      <c r="G13780" s="1">
        <v>15</v>
      </c>
      <c r="H13780" s="1">
        <v>20</v>
      </c>
      <c r="I13780" s="1">
        <v>2040</v>
      </c>
      <c r="J13780" s="1">
        <v>1926</v>
      </c>
    </row>
    <row r="13781" spans="1:10" x14ac:dyDescent="0.3">
      <c r="A13781" s="1" t="s">
        <v>1819</v>
      </c>
      <c r="B13781" t="s">
        <v>4172</v>
      </c>
      <c r="C13781" s="1" t="str">
        <f>VLOOKUP(A13781,[1]uzupelniacz!A:AK,18,"fałsz")</f>
        <v>B - strefy zewnętrzne MOF (A)</v>
      </c>
      <c r="D13781" s="1">
        <v>22</v>
      </c>
      <c r="E13781" s="1">
        <v>4</v>
      </c>
      <c r="F13781" s="2">
        <v>9.1365386219999998</v>
      </c>
      <c r="G13781" s="1">
        <v>15</v>
      </c>
      <c r="H13781" s="1">
        <v>20</v>
      </c>
      <c r="I13781" s="1">
        <v>2040</v>
      </c>
      <c r="J13781" s="1">
        <v>1614</v>
      </c>
    </row>
    <row r="13782" spans="1:10" x14ac:dyDescent="0.3">
      <c r="A13782" s="1" t="s">
        <v>1399</v>
      </c>
      <c r="B13782" t="s">
        <v>3797</v>
      </c>
      <c r="C13782" s="1" t="str">
        <f>VLOOKUP(A13782,[1]uzupelniacz!A:AK,18,"fałsz")</f>
        <v>H - gminy z intensywnie rozwiniętą funkcją rolniczą</v>
      </c>
      <c r="D13782" s="1">
        <v>22</v>
      </c>
      <c r="E13782" s="1">
        <v>4</v>
      </c>
      <c r="F13782" s="2">
        <v>7.357578814</v>
      </c>
      <c r="G13782" s="1">
        <v>15</v>
      </c>
      <c r="H13782" s="1">
        <v>20</v>
      </c>
      <c r="I13782" s="1">
        <v>2040</v>
      </c>
      <c r="J13782" s="1">
        <v>410</v>
      </c>
    </row>
    <row r="13783" spans="1:10" x14ac:dyDescent="0.3">
      <c r="A13783" s="1" t="s">
        <v>1232</v>
      </c>
      <c r="B13783" t="s">
        <v>3641</v>
      </c>
      <c r="C13783" s="1" t="str">
        <f>VLOOKUP(A13783,[1]uzupelniacz!A:AK,18,"fałsz")</f>
        <v>F - gminy w korytarzach transportowych</v>
      </c>
      <c r="D13783" s="1">
        <v>22</v>
      </c>
      <c r="E13783" s="1">
        <v>4</v>
      </c>
      <c r="F13783" s="2">
        <v>98.185924599000003</v>
      </c>
      <c r="G13783" s="1">
        <v>15</v>
      </c>
      <c r="H13783" s="1">
        <v>20</v>
      </c>
      <c r="I13783" s="1">
        <v>2040</v>
      </c>
      <c r="J13783" s="1">
        <v>2879</v>
      </c>
    </row>
    <row r="13784" spans="1:10" x14ac:dyDescent="0.3">
      <c r="A13784" s="1" t="s">
        <v>1013</v>
      </c>
      <c r="B13784" t="s">
        <v>3439</v>
      </c>
      <c r="C13784" s="1" t="str">
        <f>VLOOKUP(A13784,[1]uzupelniacz!A:AK,18,"fałsz")</f>
        <v>I - gminy z umiarkowanie rozwiniętą funkcją rolniczą</v>
      </c>
      <c r="D13784" s="1">
        <v>22</v>
      </c>
      <c r="E13784" s="1">
        <v>4</v>
      </c>
      <c r="F13784" s="2">
        <v>55.695758482999999</v>
      </c>
      <c r="G13784" s="1">
        <v>15</v>
      </c>
      <c r="H13784" s="1">
        <v>20</v>
      </c>
      <c r="I13784" s="1">
        <v>2040</v>
      </c>
      <c r="J13784" s="1">
        <v>4400</v>
      </c>
    </row>
    <row r="13785" spans="1:10" x14ac:dyDescent="0.3">
      <c r="A13785" s="1" t="s">
        <v>1853</v>
      </c>
      <c r="B13785" t="s">
        <v>4205</v>
      </c>
      <c r="C13785" s="1" t="str">
        <f>VLOOKUP(A13785,[1]uzupelniacz!A:AK,18,"fałsz")</f>
        <v>B - strefy zewnętrzne MOF (A)</v>
      </c>
      <c r="D13785" s="1">
        <v>22</v>
      </c>
      <c r="E13785" s="1">
        <v>4</v>
      </c>
      <c r="F13785" s="2">
        <v>34.991546855000003</v>
      </c>
      <c r="G13785" s="1">
        <v>15</v>
      </c>
      <c r="H13785" s="1">
        <v>20</v>
      </c>
      <c r="I13785" s="1">
        <v>2040</v>
      </c>
      <c r="J13785" s="1">
        <v>2316</v>
      </c>
    </row>
    <row r="13786" spans="1:10" x14ac:dyDescent="0.3">
      <c r="A13786" s="1" t="s">
        <v>1822</v>
      </c>
      <c r="B13786" t="s">
        <v>4175</v>
      </c>
      <c r="C13786" s="1" t="str">
        <f>VLOOKUP(A13786,[1]uzupelniacz!A:AK,18,"fałsz")</f>
        <v>F - gminy w korytarzach transportowych</v>
      </c>
      <c r="D13786" s="1">
        <v>22</v>
      </c>
      <c r="E13786" s="1">
        <v>4</v>
      </c>
      <c r="F13786" s="2">
        <v>9.3436036999999992</v>
      </c>
      <c r="G13786" s="1">
        <v>15</v>
      </c>
      <c r="H13786" s="1">
        <v>20</v>
      </c>
      <c r="I13786" s="1">
        <v>2040</v>
      </c>
      <c r="J13786" s="1">
        <v>481</v>
      </c>
    </row>
    <row r="13787" spans="1:10" x14ac:dyDescent="0.3">
      <c r="A13787" s="1" t="s">
        <v>1026</v>
      </c>
      <c r="B13787" t="s">
        <v>3450</v>
      </c>
      <c r="C13787" s="1" t="str">
        <f>VLOOKUP(A13787,[1]uzupelniacz!A:AK,18,"fałsz")</f>
        <v>I - gminy z umiarkowanie rozwiniętą funkcją rolniczą</v>
      </c>
      <c r="D13787" s="1">
        <v>22</v>
      </c>
      <c r="E13787" s="1">
        <v>4</v>
      </c>
      <c r="F13787" s="2">
        <v>38.586048236000003</v>
      </c>
      <c r="G13787" s="1">
        <v>15</v>
      </c>
      <c r="H13787" s="1">
        <v>20</v>
      </c>
      <c r="I13787" s="1">
        <v>2040</v>
      </c>
      <c r="J13787" s="1">
        <v>1346</v>
      </c>
    </row>
    <row r="13788" spans="1:10" x14ac:dyDescent="0.3">
      <c r="A13788" s="1" t="s">
        <v>2164</v>
      </c>
      <c r="B13788" t="s">
        <v>4494</v>
      </c>
      <c r="C13788" s="1" t="str">
        <f>VLOOKUP(A13788,[1]uzupelniacz!A:AK,18,"fałsz")</f>
        <v>I - gminy z umiarkowanie rozwiniętą funkcją rolniczą</v>
      </c>
      <c r="D13788" s="1">
        <v>22</v>
      </c>
      <c r="E13788" s="1">
        <v>4</v>
      </c>
      <c r="F13788" s="2">
        <v>29.421379601999998</v>
      </c>
      <c r="G13788" s="1">
        <v>15</v>
      </c>
      <c r="H13788" s="1">
        <v>20</v>
      </c>
      <c r="I13788" s="1">
        <v>2040</v>
      </c>
      <c r="J13788" s="1">
        <v>1271</v>
      </c>
    </row>
    <row r="13789" spans="1:10" x14ac:dyDescent="0.3">
      <c r="A13789" s="1" t="s">
        <v>1823</v>
      </c>
      <c r="B13789" t="s">
        <v>4176</v>
      </c>
      <c r="C13789" s="1" t="str">
        <f>VLOOKUP(A13789,[1]uzupelniacz!A:AK,18,"fałsz")</f>
        <v>B - strefy zewnętrzne MOF (A)</v>
      </c>
      <c r="D13789" s="1">
        <v>22</v>
      </c>
      <c r="E13789" s="1">
        <v>4</v>
      </c>
      <c r="F13789" s="2">
        <v>18.401288279999999</v>
      </c>
      <c r="G13789" s="1">
        <v>15</v>
      </c>
      <c r="H13789" s="1">
        <v>20</v>
      </c>
      <c r="I13789" s="1">
        <v>2040</v>
      </c>
      <c r="J13789" s="1">
        <v>548</v>
      </c>
    </row>
    <row r="13790" spans="1:10" x14ac:dyDescent="0.3">
      <c r="A13790" s="1" t="s">
        <v>1824</v>
      </c>
      <c r="B13790" t="s">
        <v>4177</v>
      </c>
      <c r="C13790" s="1" t="str">
        <f>VLOOKUP(A13790,[1]uzupelniacz!A:AK,18,"fałsz")</f>
        <v>I - gminy z umiarkowanie rozwiniętą funkcją rolniczą</v>
      </c>
      <c r="D13790" s="1">
        <v>22</v>
      </c>
      <c r="E13790" s="1">
        <v>4</v>
      </c>
      <c r="F13790" s="2">
        <v>5.042957006</v>
      </c>
      <c r="G13790" s="1">
        <v>15</v>
      </c>
      <c r="H13790" s="1">
        <v>20</v>
      </c>
      <c r="I13790" s="1">
        <v>2040</v>
      </c>
      <c r="J13790" s="1">
        <v>187</v>
      </c>
    </row>
    <row r="13791" spans="1:10" x14ac:dyDescent="0.3">
      <c r="A13791" s="1" t="s">
        <v>1403</v>
      </c>
      <c r="B13791" t="s">
        <v>3800</v>
      </c>
      <c r="C13791" s="1" t="str">
        <f>VLOOKUP(A13791,[1]uzupelniacz!A:AK,18,"fałsz")</f>
        <v>I - gminy z umiarkowanie rozwiniętą funkcją rolniczą</v>
      </c>
      <c r="D13791" s="1">
        <v>22</v>
      </c>
      <c r="E13791" s="1">
        <v>4</v>
      </c>
      <c r="F13791" s="2">
        <v>74.464974804999997</v>
      </c>
      <c r="G13791" s="1">
        <v>15</v>
      </c>
      <c r="H13791" s="1">
        <v>20</v>
      </c>
      <c r="I13791" s="1">
        <v>2040</v>
      </c>
      <c r="J13791" s="1">
        <v>4647</v>
      </c>
    </row>
    <row r="13792" spans="1:10" x14ac:dyDescent="0.3">
      <c r="A13792" s="1" t="s">
        <v>1825</v>
      </c>
      <c r="B13792" t="s">
        <v>4178</v>
      </c>
      <c r="C13792" s="1" t="str">
        <f>VLOOKUP(A13792,[1]uzupelniacz!A:AK,18,"fałsz")</f>
        <v>B - strefy zewnętrzne MOF (A)</v>
      </c>
      <c r="D13792" s="1">
        <v>22</v>
      </c>
      <c r="E13792" s="1">
        <v>4</v>
      </c>
      <c r="F13792" s="2">
        <v>45.017092400000003</v>
      </c>
      <c r="G13792" s="1">
        <v>15</v>
      </c>
      <c r="H13792" s="1">
        <v>20</v>
      </c>
      <c r="I13792" s="1">
        <v>2040</v>
      </c>
      <c r="J13792" s="1">
        <v>6042</v>
      </c>
    </row>
    <row r="13793" spans="1:10" x14ac:dyDescent="0.3">
      <c r="A13793" s="1" t="s">
        <v>1407</v>
      </c>
      <c r="B13793" t="s">
        <v>3804</v>
      </c>
      <c r="C13793" s="1" t="str">
        <f>VLOOKUP(A13793,[1]uzupelniacz!A:AK,18,"fałsz")</f>
        <v>H - gminy z intensywnie rozwiniętą funkcją rolniczą</v>
      </c>
      <c r="D13793" s="1">
        <v>22</v>
      </c>
      <c r="E13793" s="1">
        <v>4</v>
      </c>
      <c r="F13793" s="2">
        <v>23.136329465999999</v>
      </c>
      <c r="G13793" s="1">
        <v>15</v>
      </c>
      <c r="H13793" s="1">
        <v>20</v>
      </c>
      <c r="I13793" s="1">
        <v>2040</v>
      </c>
      <c r="J13793" s="1">
        <v>1324</v>
      </c>
    </row>
    <row r="13794" spans="1:10" x14ac:dyDescent="0.3">
      <c r="A13794" s="1" t="s">
        <v>348</v>
      </c>
      <c r="B13794" t="s">
        <v>2806</v>
      </c>
      <c r="C13794" s="1" t="str">
        <f>VLOOKUP(A13794,[1]uzupelniacz!A:AK,18,"fałsz")</f>
        <v>I - gminy z umiarkowanie rozwiniętą funkcją rolniczą</v>
      </c>
      <c r="D13794" s="1">
        <v>22</v>
      </c>
      <c r="E13794" s="1">
        <v>4</v>
      </c>
      <c r="F13794" s="2">
        <v>2.491581117</v>
      </c>
      <c r="G13794" s="1">
        <v>15</v>
      </c>
      <c r="H13794" s="1">
        <v>20</v>
      </c>
      <c r="I13794" s="1">
        <v>2040</v>
      </c>
      <c r="J13794" s="1">
        <v>32</v>
      </c>
    </row>
    <row r="13795" spans="1:10" x14ac:dyDescent="0.3">
      <c r="A13795" s="1" t="s">
        <v>1811</v>
      </c>
      <c r="B13795" t="s">
        <v>4164</v>
      </c>
      <c r="C13795" s="1" t="str">
        <f>VLOOKUP(A13795,[1]uzupelniacz!A:AK,18,"fałsz")</f>
        <v>H - gminy z intensywnie rozwiniętą funkcją rolniczą</v>
      </c>
      <c r="D13795" s="1">
        <v>22</v>
      </c>
      <c r="E13795" s="1">
        <v>4</v>
      </c>
      <c r="F13795" s="2">
        <v>10.376052283</v>
      </c>
      <c r="G13795" s="1">
        <v>15</v>
      </c>
      <c r="H13795" s="1">
        <v>20</v>
      </c>
      <c r="I13795" s="1">
        <v>2040</v>
      </c>
      <c r="J13795" s="1">
        <v>279</v>
      </c>
    </row>
    <row r="13796" spans="1:10" x14ac:dyDescent="0.3">
      <c r="A13796" s="1" t="s">
        <v>1826</v>
      </c>
      <c r="B13796" t="s">
        <v>4179</v>
      </c>
      <c r="C13796" s="1" t="str">
        <f>VLOOKUP(A13796,[1]uzupelniacz!A:AK,18,"fałsz")</f>
        <v>I - gminy z umiarkowanie rozwiniętą funkcją rolniczą</v>
      </c>
      <c r="D13796" s="1">
        <v>22</v>
      </c>
      <c r="E13796" s="1">
        <v>4</v>
      </c>
      <c r="F13796" s="2">
        <v>64.676042987000002</v>
      </c>
      <c r="G13796" s="1">
        <v>15</v>
      </c>
      <c r="H13796" s="1">
        <v>20</v>
      </c>
      <c r="I13796" s="1">
        <v>2040</v>
      </c>
      <c r="J13796" s="1">
        <v>3952</v>
      </c>
    </row>
    <row r="13797" spans="1:10" x14ac:dyDescent="0.3">
      <c r="A13797" s="1" t="s">
        <v>1827</v>
      </c>
      <c r="B13797" t="s">
        <v>4180</v>
      </c>
      <c r="C13797" s="1" t="str">
        <f>VLOOKUP(A13797,[1]uzupelniacz!A:AK,18,"fałsz")</f>
        <v>H - gminy z intensywnie rozwiniętą funkcją rolniczą</v>
      </c>
      <c r="D13797" s="1">
        <v>22</v>
      </c>
      <c r="E13797" s="1">
        <v>4</v>
      </c>
      <c r="F13797" s="2">
        <v>6.8999305230000001</v>
      </c>
      <c r="G13797" s="1">
        <v>15</v>
      </c>
      <c r="H13797" s="1">
        <v>20</v>
      </c>
      <c r="I13797" s="1">
        <v>2040</v>
      </c>
      <c r="J13797" s="1">
        <v>173</v>
      </c>
    </row>
    <row r="13798" spans="1:10" x14ac:dyDescent="0.3">
      <c r="A13798" s="1" t="s">
        <v>512</v>
      </c>
      <c r="B13798" t="s">
        <v>2961</v>
      </c>
      <c r="C13798" s="1" t="str">
        <f>VLOOKUP(A13798,[1]uzupelniacz!A:AK,18,"fałsz")</f>
        <v>I - gminy z umiarkowanie rozwiniętą funkcją rolniczą</v>
      </c>
      <c r="D13798" s="1">
        <v>22</v>
      </c>
      <c r="E13798" s="1">
        <v>4</v>
      </c>
      <c r="F13798" s="2">
        <v>4.3471750059999996</v>
      </c>
      <c r="G13798" s="1">
        <v>15</v>
      </c>
      <c r="H13798" s="1">
        <v>20</v>
      </c>
      <c r="I13798" s="1">
        <v>2040</v>
      </c>
      <c r="J13798" s="1">
        <v>278</v>
      </c>
    </row>
    <row r="13799" spans="1:10" x14ac:dyDescent="0.3">
      <c r="A13799" s="1" t="s">
        <v>1828</v>
      </c>
      <c r="B13799" t="s">
        <v>4181</v>
      </c>
      <c r="C13799" s="1" t="str">
        <f>VLOOKUP(A13799,[1]uzupelniacz!A:AK,18,"fałsz")</f>
        <v>F - gminy w korytarzach transportowych</v>
      </c>
      <c r="D13799" s="1">
        <v>22</v>
      </c>
      <c r="E13799" s="1">
        <v>4</v>
      </c>
      <c r="F13799" s="2">
        <v>17.309686059000001</v>
      </c>
      <c r="G13799" s="1">
        <v>15</v>
      </c>
      <c r="H13799" s="1">
        <v>20</v>
      </c>
      <c r="I13799" s="1">
        <v>2040</v>
      </c>
      <c r="J13799" s="1">
        <v>613</v>
      </c>
    </row>
    <row r="13800" spans="1:10" x14ac:dyDescent="0.3">
      <c r="A13800" s="1" t="s">
        <v>349</v>
      </c>
      <c r="B13800" t="s">
        <v>2807</v>
      </c>
      <c r="C13800" s="1" t="str">
        <f>VLOOKUP(A13800,[1]uzupelniacz!A:AK,18,"fałsz")</f>
        <v>I - gminy z umiarkowanie rozwiniętą funkcją rolniczą</v>
      </c>
      <c r="D13800" s="1">
        <v>22</v>
      </c>
      <c r="E13800" s="1">
        <v>4</v>
      </c>
      <c r="F13800" s="2">
        <v>27.833594829999999</v>
      </c>
      <c r="G13800" s="1">
        <v>15</v>
      </c>
      <c r="H13800" s="1">
        <v>20</v>
      </c>
      <c r="I13800" s="1">
        <v>2040</v>
      </c>
      <c r="J13800" s="1">
        <v>893</v>
      </c>
    </row>
    <row r="13801" spans="1:10" x14ac:dyDescent="0.3">
      <c r="A13801" s="1" t="s">
        <v>516</v>
      </c>
      <c r="B13801" t="s">
        <v>2964</v>
      </c>
      <c r="C13801" s="1" t="str">
        <f>VLOOKUP(A13801,[1]uzupelniacz!A:AK,18,"fałsz")</f>
        <v>I - gminy z umiarkowanie rozwiniętą funkcją rolniczą</v>
      </c>
      <c r="D13801" s="1">
        <v>22</v>
      </c>
      <c r="E13801" s="1">
        <v>4</v>
      </c>
      <c r="F13801" s="2">
        <v>0.35959045499999998</v>
      </c>
      <c r="G13801" s="1">
        <v>15</v>
      </c>
      <c r="H13801" s="1">
        <v>20</v>
      </c>
      <c r="I13801" s="1">
        <v>2040</v>
      </c>
      <c r="J13801" s="1">
        <v>0</v>
      </c>
    </row>
    <row r="13802" spans="1:10" x14ac:dyDescent="0.3">
      <c r="A13802" s="1" t="s">
        <v>1029</v>
      </c>
      <c r="B13802" t="s">
        <v>3453</v>
      </c>
      <c r="C13802" s="1" t="str">
        <f>VLOOKUP(A13802,[1]uzupelniacz!A:AK,18,"fałsz")</f>
        <v>H - gminy z intensywnie rozwiniętą funkcją rolniczą</v>
      </c>
      <c r="D13802" s="1">
        <v>22</v>
      </c>
      <c r="E13802" s="1">
        <v>4</v>
      </c>
      <c r="F13802" s="2">
        <v>112.226543694</v>
      </c>
      <c r="G13802" s="1">
        <v>15</v>
      </c>
      <c r="H13802" s="1">
        <v>20</v>
      </c>
      <c r="I13802" s="1">
        <v>2040</v>
      </c>
      <c r="J13802" s="1">
        <v>4129</v>
      </c>
    </row>
    <row r="13803" spans="1:10" x14ac:dyDescent="0.3">
      <c r="A13803" s="1" t="s">
        <v>724</v>
      </c>
      <c r="B13803" t="s">
        <v>3164</v>
      </c>
      <c r="C13803" s="1" t="str">
        <f>VLOOKUP(A13803,[1]uzupelniacz!A:AK,18,"fałsz")</f>
        <v>F - gminy w korytarzach transportowych</v>
      </c>
      <c r="D13803" s="1">
        <v>22</v>
      </c>
      <c r="E13803" s="1">
        <v>4</v>
      </c>
      <c r="F13803" s="2">
        <v>87.391044856999997</v>
      </c>
      <c r="G13803" s="1">
        <v>15</v>
      </c>
      <c r="H13803" s="1">
        <v>20</v>
      </c>
      <c r="I13803" s="1">
        <v>2040</v>
      </c>
      <c r="J13803" s="1">
        <v>5263</v>
      </c>
    </row>
    <row r="13804" spans="1:10" x14ac:dyDescent="0.3">
      <c r="A13804" s="1" t="s">
        <v>1829</v>
      </c>
      <c r="B13804" t="s">
        <v>4182</v>
      </c>
      <c r="C13804" s="1" t="str">
        <f>VLOOKUP(A13804,[1]uzupelniacz!A:AK,18,"fałsz")</f>
        <v>A - stolice województw</v>
      </c>
      <c r="D13804" s="1">
        <v>22</v>
      </c>
      <c r="E13804" s="1">
        <v>4</v>
      </c>
      <c r="F13804" s="2">
        <v>1.9508973890000001</v>
      </c>
      <c r="G13804" s="1">
        <v>15</v>
      </c>
      <c r="H13804" s="1">
        <v>20</v>
      </c>
      <c r="I13804" s="1">
        <v>2040</v>
      </c>
      <c r="J13804" s="1">
        <v>908</v>
      </c>
    </row>
    <row r="13805" spans="1:10" x14ac:dyDescent="0.3">
      <c r="A13805" s="1" t="s">
        <v>1021</v>
      </c>
      <c r="B13805" t="s">
        <v>3446</v>
      </c>
      <c r="C13805" s="1" t="str">
        <f>VLOOKUP(A13805,[1]uzupelniacz!A:AK,18,"fałsz")</f>
        <v>H - gminy z intensywnie rozwiniętą funkcją rolniczą</v>
      </c>
      <c r="D13805" s="1">
        <v>22</v>
      </c>
      <c r="E13805" s="1">
        <v>4</v>
      </c>
      <c r="F13805" s="2">
        <v>62.851910363999998</v>
      </c>
      <c r="G13805" s="1">
        <v>15</v>
      </c>
      <c r="H13805" s="1">
        <v>20</v>
      </c>
      <c r="I13805" s="1">
        <v>2040</v>
      </c>
      <c r="J13805" s="1">
        <v>3579</v>
      </c>
    </row>
    <row r="13806" spans="1:10" x14ac:dyDescent="0.3">
      <c r="A13806" s="1" t="s">
        <v>1830</v>
      </c>
      <c r="B13806" t="s">
        <v>4183</v>
      </c>
      <c r="C13806" s="1" t="str">
        <f>VLOOKUP(A13806,[1]uzupelniacz!A:AK,18,"fałsz")</f>
        <v>D - strefy zewnętrzne MOF (C)</v>
      </c>
      <c r="D13806" s="1">
        <v>22</v>
      </c>
      <c r="E13806" s="1">
        <v>4</v>
      </c>
      <c r="F13806" s="2">
        <v>1.0503733850000001</v>
      </c>
      <c r="G13806" s="1">
        <v>15</v>
      </c>
      <c r="H13806" s="1">
        <v>20</v>
      </c>
      <c r="I13806" s="1">
        <v>2040</v>
      </c>
      <c r="J13806" s="1">
        <v>77</v>
      </c>
    </row>
    <row r="13807" spans="1:10" x14ac:dyDescent="0.3">
      <c r="A13807" s="1" t="s">
        <v>2174</v>
      </c>
      <c r="B13807" t="s">
        <v>4503</v>
      </c>
      <c r="C13807" s="1" t="str">
        <f>VLOOKUP(A13807,[1]uzupelniacz!A:AK,18,"fałsz")</f>
        <v>D - strefy zewnętrzne MOF (C)</v>
      </c>
      <c r="D13807" s="1">
        <v>22</v>
      </c>
      <c r="E13807" s="1">
        <v>4</v>
      </c>
      <c r="F13807" s="2">
        <v>20.601675253</v>
      </c>
      <c r="G13807" s="1">
        <v>15</v>
      </c>
      <c r="H13807" s="1">
        <v>20</v>
      </c>
      <c r="I13807" s="1">
        <v>2040</v>
      </c>
      <c r="J13807" s="1">
        <v>5650</v>
      </c>
    </row>
    <row r="13808" spans="1:10" x14ac:dyDescent="0.3">
      <c r="A13808" s="1" t="s">
        <v>1831</v>
      </c>
      <c r="B13808" t="s">
        <v>4184</v>
      </c>
      <c r="C13808" s="1" t="str">
        <f>VLOOKUP(A13808,[1]uzupelniacz!A:AK,18,"fałsz")</f>
        <v>I - gminy z umiarkowanie rozwiniętą funkcją rolniczą</v>
      </c>
      <c r="D13808" s="1">
        <v>22</v>
      </c>
      <c r="E13808" s="1">
        <v>4</v>
      </c>
      <c r="F13808" s="2">
        <v>39.137298913000002</v>
      </c>
      <c r="G13808" s="1">
        <v>15</v>
      </c>
      <c r="H13808" s="1">
        <v>20</v>
      </c>
      <c r="I13808" s="1">
        <v>2040</v>
      </c>
      <c r="J13808" s="1">
        <v>1455</v>
      </c>
    </row>
    <row r="13809" spans="1:10" x14ac:dyDescent="0.3">
      <c r="A13809" s="1" t="s">
        <v>2171</v>
      </c>
      <c r="B13809" t="s">
        <v>4500</v>
      </c>
      <c r="C13809" s="1" t="str">
        <f>VLOOKUP(A13809,[1]uzupelniacz!A:AK,18,"fałsz")</f>
        <v>I - gminy z umiarkowanie rozwiniętą funkcją rolniczą</v>
      </c>
      <c r="D13809" s="1">
        <v>22</v>
      </c>
      <c r="E13809" s="1">
        <v>4</v>
      </c>
      <c r="F13809" s="2">
        <v>23.718261762000001</v>
      </c>
      <c r="G13809" s="1">
        <v>15</v>
      </c>
      <c r="H13809" s="1">
        <v>20</v>
      </c>
      <c r="I13809" s="1">
        <v>2040</v>
      </c>
      <c r="J13809" s="1">
        <v>4164</v>
      </c>
    </row>
    <row r="13810" spans="1:10" x14ac:dyDescent="0.3">
      <c r="A13810" s="1" t="s">
        <v>1409</v>
      </c>
      <c r="B13810" t="s">
        <v>3446</v>
      </c>
      <c r="C13810" s="1" t="str">
        <f>VLOOKUP(A13810,[1]uzupelniacz!A:AK,18,"fałsz")</f>
        <v>E - miasta-ośrodki wielofunkcyjne</v>
      </c>
      <c r="D13810" s="1">
        <v>22</v>
      </c>
      <c r="E13810" s="1">
        <v>4</v>
      </c>
      <c r="F13810" s="2">
        <v>12.509971882</v>
      </c>
      <c r="G13810" s="1">
        <v>15</v>
      </c>
      <c r="H13810" s="1">
        <v>20</v>
      </c>
      <c r="I13810" s="1">
        <v>2040</v>
      </c>
      <c r="J13810" s="1">
        <v>10503</v>
      </c>
    </row>
    <row r="13811" spans="1:10" x14ac:dyDescent="0.3">
      <c r="A13811" s="1" t="s">
        <v>1664</v>
      </c>
      <c r="B13811" t="s">
        <v>4030</v>
      </c>
      <c r="C13811" s="1" t="str">
        <f>VLOOKUP(A13811,[1]uzupelniacz!A:AK,18,"fałsz")</f>
        <v>I - gminy z umiarkowanie rozwiniętą funkcją rolniczą</v>
      </c>
      <c r="D13811" s="1">
        <v>22</v>
      </c>
      <c r="E13811" s="1">
        <v>4</v>
      </c>
      <c r="F13811" s="2">
        <v>19.547217494000002</v>
      </c>
      <c r="G13811" s="1">
        <v>15</v>
      </c>
      <c r="H13811" s="1">
        <v>20</v>
      </c>
      <c r="I13811" s="1">
        <v>2040</v>
      </c>
      <c r="J13811" s="1">
        <v>290</v>
      </c>
    </row>
    <row r="13812" spans="1:10" x14ac:dyDescent="0.3">
      <c r="A13812" s="1" t="s">
        <v>1413</v>
      </c>
      <c r="B13812" t="s">
        <v>3031</v>
      </c>
      <c r="C13812" s="1" t="str">
        <f>VLOOKUP(A13812,[1]uzupelniacz!A:AK,18,"fałsz")</f>
        <v>I - gminy z umiarkowanie rozwiniętą funkcją rolniczą</v>
      </c>
      <c r="D13812" s="1">
        <v>22</v>
      </c>
      <c r="E13812" s="1">
        <v>4</v>
      </c>
      <c r="F13812" s="2">
        <v>17.527759152000002</v>
      </c>
      <c r="G13812" s="1">
        <v>15</v>
      </c>
      <c r="H13812" s="1">
        <v>20</v>
      </c>
      <c r="I13812" s="1">
        <v>2040</v>
      </c>
      <c r="J13812" s="1">
        <v>878</v>
      </c>
    </row>
    <row r="13813" spans="1:10" x14ac:dyDescent="0.3">
      <c r="A13813" s="1" t="s">
        <v>1410</v>
      </c>
      <c r="B13813" t="s">
        <v>3806</v>
      </c>
      <c r="C13813" s="1" t="str">
        <f>VLOOKUP(A13813,[1]uzupelniacz!A:AK,18,"fałsz")</f>
        <v>J - gminy ekstensywnie zagospodarowane (funkcje leśne, ochrony przyrody)</v>
      </c>
      <c r="D13813" s="1">
        <v>22</v>
      </c>
      <c r="E13813" s="1">
        <v>4</v>
      </c>
      <c r="F13813" s="2">
        <v>13.031871192000001</v>
      </c>
      <c r="G13813" s="1">
        <v>15</v>
      </c>
      <c r="H13813" s="1">
        <v>20</v>
      </c>
      <c r="I13813" s="1">
        <v>2040</v>
      </c>
      <c r="J13813" s="1">
        <v>735</v>
      </c>
    </row>
    <row r="13814" spans="1:10" x14ac:dyDescent="0.3">
      <c r="A13814" s="1" t="s">
        <v>1035</v>
      </c>
      <c r="B13814" t="s">
        <v>3459</v>
      </c>
      <c r="C13814" s="1" t="str">
        <f>VLOOKUP(A13814,[1]uzupelniacz!A:AK,18,"fałsz")</f>
        <v>D - strefy zewnętrzne MOF (C)</v>
      </c>
      <c r="D13814" s="1">
        <v>22</v>
      </c>
      <c r="E13814" s="1">
        <v>4</v>
      </c>
      <c r="F13814" s="2">
        <v>0.148346851</v>
      </c>
      <c r="G13814" s="1">
        <v>15</v>
      </c>
      <c r="H13814" s="1">
        <v>20</v>
      </c>
      <c r="I13814" s="1">
        <v>2040</v>
      </c>
      <c r="J13814" s="1">
        <v>0</v>
      </c>
    </row>
    <row r="13815" spans="1:10" x14ac:dyDescent="0.3">
      <c r="A13815" s="1" t="s">
        <v>1835</v>
      </c>
      <c r="B13815" t="s">
        <v>4188</v>
      </c>
      <c r="C13815" s="1" t="str">
        <f>VLOOKUP(A13815,[1]uzupelniacz!A:AK,18,"fałsz")</f>
        <v>F - gminy w korytarzach transportowych</v>
      </c>
      <c r="D13815" s="1">
        <v>22</v>
      </c>
      <c r="E13815" s="1">
        <v>4</v>
      </c>
      <c r="F13815" s="2">
        <v>18.388116641</v>
      </c>
      <c r="G13815" s="1">
        <v>15</v>
      </c>
      <c r="H13815" s="1">
        <v>20</v>
      </c>
      <c r="I13815" s="1">
        <v>2040</v>
      </c>
      <c r="J13815" s="1">
        <v>576</v>
      </c>
    </row>
    <row r="13816" spans="1:10" x14ac:dyDescent="0.3">
      <c r="A13816" s="1" t="s">
        <v>1023</v>
      </c>
      <c r="B13816" t="s">
        <v>3448</v>
      </c>
      <c r="C13816" s="1" t="str">
        <f>VLOOKUP(A13816,[1]uzupelniacz!A:AK,18,"fałsz")</f>
        <v>H - gminy z intensywnie rozwiniętą funkcją rolniczą</v>
      </c>
      <c r="D13816" s="1">
        <v>22</v>
      </c>
      <c r="E13816" s="1">
        <v>4</v>
      </c>
      <c r="F13816" s="2">
        <v>15.407875697</v>
      </c>
      <c r="G13816" s="1">
        <v>15</v>
      </c>
      <c r="H13816" s="1">
        <v>20</v>
      </c>
      <c r="I13816" s="1">
        <v>2040</v>
      </c>
      <c r="J13816" s="1">
        <v>661</v>
      </c>
    </row>
    <row r="13817" spans="1:10" x14ac:dyDescent="0.3">
      <c r="A13817" s="1" t="s">
        <v>2403</v>
      </c>
      <c r="B13817" t="s">
        <v>4680</v>
      </c>
      <c r="C13817" s="1" t="str">
        <f>VLOOKUP(A13817,[1]uzupelniacz!A:AK,18,"fałsz")</f>
        <v>F - gminy w korytarzach transportowych</v>
      </c>
      <c r="D13817" s="1">
        <v>22</v>
      </c>
      <c r="E13817" s="1">
        <v>4</v>
      </c>
      <c r="F13817" s="2">
        <v>75.765993839000004</v>
      </c>
      <c r="G13817" s="1">
        <v>15</v>
      </c>
      <c r="H13817" s="1">
        <v>20</v>
      </c>
      <c r="I13817" s="1">
        <v>2040</v>
      </c>
      <c r="J13817" s="1">
        <v>11762</v>
      </c>
    </row>
    <row r="13818" spans="1:10" x14ac:dyDescent="0.3">
      <c r="A13818" s="1" t="s">
        <v>519</v>
      </c>
      <c r="B13818" t="s">
        <v>2967</v>
      </c>
      <c r="C13818" s="1" t="str">
        <f>VLOOKUP(A13818,[1]uzupelniacz!A:AK,18,"fałsz")</f>
        <v>D - strefy zewnętrzne MOF (C)</v>
      </c>
      <c r="D13818" s="1">
        <v>22</v>
      </c>
      <c r="E13818" s="1">
        <v>4</v>
      </c>
      <c r="F13818" s="2">
        <v>67.729518755000001</v>
      </c>
      <c r="G13818" s="1">
        <v>15</v>
      </c>
      <c r="H13818" s="1">
        <v>20</v>
      </c>
      <c r="I13818" s="1">
        <v>2040</v>
      </c>
      <c r="J13818" s="1">
        <v>22519</v>
      </c>
    </row>
    <row r="13819" spans="1:10" x14ac:dyDescent="0.3">
      <c r="A13819" s="1" t="s">
        <v>1028</v>
      </c>
      <c r="B13819" t="s">
        <v>3452</v>
      </c>
      <c r="C13819" s="1" t="str">
        <f>VLOOKUP(A13819,[1]uzupelniacz!A:AK,18,"fałsz")</f>
        <v>F - gminy w korytarzach transportowych</v>
      </c>
      <c r="D13819" s="1">
        <v>22</v>
      </c>
      <c r="E13819" s="1">
        <v>4</v>
      </c>
      <c r="F13819" s="2">
        <v>53.742176493000002</v>
      </c>
      <c r="G13819" s="1">
        <v>15</v>
      </c>
      <c r="H13819" s="1">
        <v>20</v>
      </c>
      <c r="I13819" s="1">
        <v>2040</v>
      </c>
      <c r="J13819" s="1">
        <v>3718</v>
      </c>
    </row>
    <row r="13820" spans="1:10" x14ac:dyDescent="0.3">
      <c r="A13820" s="1" t="s">
        <v>1836</v>
      </c>
      <c r="B13820" t="s">
        <v>4189</v>
      </c>
      <c r="C13820" s="1" t="str">
        <f>VLOOKUP(A13820,[1]uzupelniacz!A:AK,18,"fałsz")</f>
        <v>J - gminy ekstensywnie zagospodarowane (funkcje leśne, ochrony przyrody)</v>
      </c>
      <c r="D13820" s="1">
        <v>22</v>
      </c>
      <c r="E13820" s="1">
        <v>4</v>
      </c>
      <c r="F13820" s="2">
        <v>37.787686710999999</v>
      </c>
      <c r="G13820" s="1">
        <v>15</v>
      </c>
      <c r="H13820" s="1">
        <v>20</v>
      </c>
      <c r="I13820" s="1">
        <v>2040</v>
      </c>
      <c r="J13820" s="1">
        <v>3740</v>
      </c>
    </row>
    <row r="13821" spans="1:10" x14ac:dyDescent="0.3">
      <c r="A13821" s="1" t="s">
        <v>1420</v>
      </c>
      <c r="B13821" t="s">
        <v>3813</v>
      </c>
      <c r="C13821" s="1" t="str">
        <f>VLOOKUP(A13821,[1]uzupelniacz!A:AK,18,"fałsz")</f>
        <v>H - gminy z intensywnie rozwiniętą funkcją rolniczą</v>
      </c>
      <c r="D13821" s="1">
        <v>22</v>
      </c>
      <c r="E13821" s="1">
        <v>4</v>
      </c>
      <c r="F13821" s="2">
        <v>29.432639089999999</v>
      </c>
      <c r="G13821" s="1">
        <v>15</v>
      </c>
      <c r="H13821" s="1">
        <v>20</v>
      </c>
      <c r="I13821" s="1">
        <v>2040</v>
      </c>
      <c r="J13821" s="1">
        <v>1557</v>
      </c>
    </row>
    <row r="13822" spans="1:10" x14ac:dyDescent="0.3">
      <c r="A13822" s="1" t="s">
        <v>1031</v>
      </c>
      <c r="B13822" t="s">
        <v>3455</v>
      </c>
      <c r="C13822" s="1" t="str">
        <f>VLOOKUP(A13822,[1]uzupelniacz!A:AK,18,"fałsz")</f>
        <v>I - gminy z umiarkowanie rozwiniętą funkcją rolniczą</v>
      </c>
      <c r="D13822" s="1">
        <v>22</v>
      </c>
      <c r="E13822" s="1">
        <v>4</v>
      </c>
      <c r="F13822" s="2">
        <v>67.930017328999995</v>
      </c>
      <c r="G13822" s="1">
        <v>15</v>
      </c>
      <c r="H13822" s="1">
        <v>20</v>
      </c>
      <c r="I13822" s="1">
        <v>2040</v>
      </c>
      <c r="J13822" s="1">
        <v>2988</v>
      </c>
    </row>
    <row r="13823" spans="1:10" x14ac:dyDescent="0.3">
      <c r="A13823" s="1" t="s">
        <v>1032</v>
      </c>
      <c r="B13823" t="s">
        <v>3456</v>
      </c>
      <c r="C13823" s="1" t="str">
        <f>VLOOKUP(A13823,[1]uzupelniacz!A:AK,18,"fałsz")</f>
        <v>F - gminy w korytarzach transportowych</v>
      </c>
      <c r="D13823" s="1">
        <v>22</v>
      </c>
      <c r="E13823" s="1">
        <v>4</v>
      </c>
      <c r="F13823" s="2">
        <v>34.387348660000001</v>
      </c>
      <c r="G13823" s="1">
        <v>15</v>
      </c>
      <c r="H13823" s="1">
        <v>20</v>
      </c>
      <c r="I13823" s="1">
        <v>2040</v>
      </c>
      <c r="J13823" s="1">
        <v>1480</v>
      </c>
    </row>
    <row r="13824" spans="1:10" x14ac:dyDescent="0.3">
      <c r="A13824" s="1" t="s">
        <v>1834</v>
      </c>
      <c r="B13824" t="s">
        <v>4187</v>
      </c>
      <c r="C13824" s="1" t="str">
        <f>VLOOKUP(A13824,[1]uzupelniacz!A:AK,18,"fałsz")</f>
        <v>B - strefy zewnętrzne MOF (A)</v>
      </c>
      <c r="D13824" s="1">
        <v>22</v>
      </c>
      <c r="E13824" s="1">
        <v>4</v>
      </c>
      <c r="F13824" s="2">
        <v>0.78120230499999999</v>
      </c>
      <c r="G13824" s="1">
        <v>15</v>
      </c>
      <c r="H13824" s="1">
        <v>20</v>
      </c>
      <c r="I13824" s="1">
        <v>2040</v>
      </c>
      <c r="J13824" s="1">
        <v>181</v>
      </c>
    </row>
    <row r="13825" spans="1:10" x14ac:dyDescent="0.3">
      <c r="A13825" s="1" t="s">
        <v>1415</v>
      </c>
      <c r="B13825" t="s">
        <v>3810</v>
      </c>
      <c r="C13825" s="1" t="str">
        <f>VLOOKUP(A13825,[1]uzupelniacz!A:AK,18,"fałsz")</f>
        <v>J - gminy ekstensywnie zagospodarowane (funkcje leśne, ochrony przyrody)</v>
      </c>
      <c r="D13825" s="1">
        <v>22</v>
      </c>
      <c r="E13825" s="1">
        <v>4</v>
      </c>
      <c r="F13825" s="2">
        <v>78.255089568000002</v>
      </c>
      <c r="G13825" s="1">
        <v>15</v>
      </c>
      <c r="H13825" s="1">
        <v>20</v>
      </c>
      <c r="I13825" s="1">
        <v>2040</v>
      </c>
      <c r="J13825" s="1">
        <v>4783</v>
      </c>
    </row>
    <row r="13826" spans="1:10" x14ac:dyDescent="0.3">
      <c r="A13826" s="1" t="s">
        <v>2404</v>
      </c>
      <c r="B13826" t="s">
        <v>4205</v>
      </c>
      <c r="C13826" s="1" t="str">
        <f>VLOOKUP(A13826,[1]uzupelniacz!A:AK,18,"fałsz")</f>
        <v>B - strefy zewnętrzne MOF (A)</v>
      </c>
      <c r="D13826" s="1">
        <v>22</v>
      </c>
      <c r="E13826" s="1">
        <v>4</v>
      </c>
      <c r="F13826" s="2">
        <v>6.2879119269999997</v>
      </c>
      <c r="G13826" s="1">
        <v>15</v>
      </c>
      <c r="H13826" s="1">
        <v>20</v>
      </c>
      <c r="I13826" s="1">
        <v>2040</v>
      </c>
      <c r="J13826" s="1">
        <v>8797</v>
      </c>
    </row>
    <row r="13827" spans="1:10" x14ac:dyDescent="0.3">
      <c r="A13827" s="1" t="s">
        <v>725</v>
      </c>
      <c r="B13827" t="s">
        <v>3165</v>
      </c>
      <c r="C13827" s="1" t="str">
        <f>VLOOKUP(A13827,[1]uzupelniacz!A:AK,18,"fałsz")</f>
        <v>J - gminy ekstensywnie zagospodarowane (funkcje leśne, ochrony przyrody)</v>
      </c>
      <c r="D13827" s="1">
        <v>22</v>
      </c>
      <c r="E13827" s="1">
        <v>4</v>
      </c>
      <c r="F13827" s="2">
        <v>14.72639195</v>
      </c>
      <c r="G13827" s="1">
        <v>15</v>
      </c>
      <c r="H13827" s="1">
        <v>20</v>
      </c>
      <c r="I13827" s="1">
        <v>2040</v>
      </c>
      <c r="J13827" s="1">
        <v>249</v>
      </c>
    </row>
    <row r="13828" spans="1:10" x14ac:dyDescent="0.3">
      <c r="A13828" s="1" t="s">
        <v>1842</v>
      </c>
      <c r="B13828" t="s">
        <v>4194</v>
      </c>
      <c r="C13828" s="1" t="str">
        <f>VLOOKUP(A13828,[1]uzupelniacz!A:AK,18,"fałsz")</f>
        <v>I - gminy z umiarkowanie rozwiniętą funkcją rolniczą</v>
      </c>
      <c r="D13828" s="1">
        <v>22</v>
      </c>
      <c r="E13828" s="1">
        <v>4</v>
      </c>
      <c r="F13828" s="2">
        <v>22.685257639</v>
      </c>
      <c r="G13828" s="1">
        <v>15</v>
      </c>
      <c r="H13828" s="1">
        <v>20</v>
      </c>
      <c r="I13828" s="1">
        <v>2040</v>
      </c>
      <c r="J13828" s="1">
        <v>3056</v>
      </c>
    </row>
    <row r="13829" spans="1:10" x14ac:dyDescent="0.3">
      <c r="A13829" s="1" t="s">
        <v>2170</v>
      </c>
      <c r="B13829" t="s">
        <v>4499</v>
      </c>
      <c r="C13829" s="1" t="str">
        <f>VLOOKUP(A13829,[1]uzupelniacz!A:AK,18,"fałsz")</f>
        <v>B - strefy zewnętrzne MOF (A)</v>
      </c>
      <c r="D13829" s="1">
        <v>22</v>
      </c>
      <c r="E13829" s="1">
        <v>4</v>
      </c>
      <c r="F13829" s="2">
        <v>1.869029002</v>
      </c>
      <c r="G13829" s="1">
        <v>15</v>
      </c>
      <c r="H13829" s="1">
        <v>20</v>
      </c>
      <c r="I13829" s="1">
        <v>2040</v>
      </c>
      <c r="J13829" s="1">
        <v>54</v>
      </c>
    </row>
    <row r="13830" spans="1:10" x14ac:dyDescent="0.3">
      <c r="A13830" s="1" t="s">
        <v>1839</v>
      </c>
      <c r="B13830" t="s">
        <v>2512</v>
      </c>
      <c r="C13830" s="1" t="str">
        <f>VLOOKUP(A13830,[1]uzupelniacz!A:AK,18,"fałsz")</f>
        <v>I - gminy z umiarkowanie rozwiniętą funkcją rolniczą</v>
      </c>
      <c r="D13830" s="1">
        <v>22</v>
      </c>
      <c r="E13830" s="1">
        <v>4</v>
      </c>
      <c r="F13830" s="2">
        <v>41.796103315000003</v>
      </c>
      <c r="G13830" s="1">
        <v>15</v>
      </c>
      <c r="H13830" s="1">
        <v>20</v>
      </c>
      <c r="I13830" s="1">
        <v>2040</v>
      </c>
      <c r="J13830" s="1">
        <v>5392</v>
      </c>
    </row>
    <row r="13831" spans="1:10" x14ac:dyDescent="0.3">
      <c r="A13831" s="1" t="s">
        <v>1418</v>
      </c>
      <c r="B13831" t="s">
        <v>3096</v>
      </c>
      <c r="C13831" s="1" t="str">
        <f>VLOOKUP(A13831,[1]uzupelniacz!A:AK,18,"fałsz")</f>
        <v>F - gminy w korytarzach transportowych</v>
      </c>
      <c r="D13831" s="1">
        <v>22</v>
      </c>
      <c r="E13831" s="1">
        <v>4</v>
      </c>
      <c r="F13831" s="2">
        <v>104.632039346</v>
      </c>
      <c r="G13831" s="1">
        <v>15</v>
      </c>
      <c r="H13831" s="1">
        <v>20</v>
      </c>
      <c r="I13831" s="1">
        <v>2040</v>
      </c>
      <c r="J13831" s="1">
        <v>5183</v>
      </c>
    </row>
    <row r="13832" spans="1:10" x14ac:dyDescent="0.3">
      <c r="A13832" s="1" t="s">
        <v>726</v>
      </c>
      <c r="B13832" t="s">
        <v>3166</v>
      </c>
      <c r="C13832" s="1" t="str">
        <f>VLOOKUP(A13832,[1]uzupelniacz!A:AK,18,"fałsz")</f>
        <v>H - gminy z intensywnie rozwiniętą funkcją rolniczą</v>
      </c>
      <c r="D13832" s="1">
        <v>22</v>
      </c>
      <c r="E13832" s="1">
        <v>4</v>
      </c>
      <c r="F13832" s="2">
        <v>107.44736941399999</v>
      </c>
      <c r="G13832" s="1">
        <v>15</v>
      </c>
      <c r="H13832" s="1">
        <v>20</v>
      </c>
      <c r="I13832" s="1">
        <v>2040</v>
      </c>
      <c r="J13832" s="1">
        <v>4798</v>
      </c>
    </row>
    <row r="13833" spans="1:10" x14ac:dyDescent="0.3">
      <c r="A13833" s="1" t="s">
        <v>2185</v>
      </c>
      <c r="B13833" t="s">
        <v>4514</v>
      </c>
      <c r="C13833" s="1" t="str">
        <f>VLOOKUP(A13833,[1]uzupelniacz!A:AK,18,"fałsz")</f>
        <v>J - gminy ekstensywnie zagospodarowane (funkcje leśne, ochrony przyrody)</v>
      </c>
      <c r="D13833" s="1">
        <v>22</v>
      </c>
      <c r="E13833" s="1">
        <v>4</v>
      </c>
      <c r="F13833" s="2">
        <v>19.280945748000001</v>
      </c>
      <c r="G13833" s="1">
        <v>15</v>
      </c>
      <c r="H13833" s="1">
        <v>20</v>
      </c>
      <c r="I13833" s="1">
        <v>2040</v>
      </c>
      <c r="J13833" s="1">
        <v>742</v>
      </c>
    </row>
    <row r="13834" spans="1:10" x14ac:dyDescent="0.3">
      <c r="A13834" s="1" t="s">
        <v>1036</v>
      </c>
      <c r="B13834" t="s">
        <v>3460</v>
      </c>
      <c r="C13834" s="1" t="str">
        <f>VLOOKUP(A13834,[1]uzupelniacz!A:AK,18,"fałsz")</f>
        <v>I - gminy z umiarkowanie rozwiniętą funkcją rolniczą</v>
      </c>
      <c r="D13834" s="1">
        <v>22</v>
      </c>
      <c r="E13834" s="1">
        <v>4</v>
      </c>
      <c r="F13834" s="2">
        <v>11.281986893999999</v>
      </c>
      <c r="G13834" s="1">
        <v>15</v>
      </c>
      <c r="H13834" s="1">
        <v>20</v>
      </c>
      <c r="I13834" s="1">
        <v>2040</v>
      </c>
      <c r="J13834" s="1">
        <v>695</v>
      </c>
    </row>
    <row r="13835" spans="1:10" x14ac:dyDescent="0.3">
      <c r="A13835" s="1" t="s">
        <v>1419</v>
      </c>
      <c r="B13835" t="s">
        <v>3812</v>
      </c>
      <c r="C13835" s="1" t="str">
        <f>VLOOKUP(A13835,[1]uzupelniacz!A:AK,18,"fałsz")</f>
        <v>H - gminy z intensywnie rozwiniętą funkcją rolniczą</v>
      </c>
      <c r="D13835" s="1">
        <v>22</v>
      </c>
      <c r="E13835" s="1">
        <v>4</v>
      </c>
      <c r="F13835" s="2">
        <v>60.056170426000001</v>
      </c>
      <c r="G13835" s="1">
        <v>15</v>
      </c>
      <c r="H13835" s="1">
        <v>20</v>
      </c>
      <c r="I13835" s="1">
        <v>2040</v>
      </c>
      <c r="J13835" s="1">
        <v>3319</v>
      </c>
    </row>
    <row r="13836" spans="1:10" x14ac:dyDescent="0.3">
      <c r="A13836" s="1" t="s">
        <v>1841</v>
      </c>
      <c r="B13836" t="s">
        <v>4193</v>
      </c>
      <c r="C13836" s="1" t="str">
        <f>VLOOKUP(A13836,[1]uzupelniacz!A:AK,18,"fałsz")</f>
        <v>F - gminy w korytarzach transportowych</v>
      </c>
      <c r="D13836" s="1">
        <v>22</v>
      </c>
      <c r="E13836" s="1">
        <v>4</v>
      </c>
      <c r="F13836" s="2">
        <v>40.866758165999997</v>
      </c>
      <c r="G13836" s="1">
        <v>15</v>
      </c>
      <c r="H13836" s="1">
        <v>20</v>
      </c>
      <c r="I13836" s="1">
        <v>2040</v>
      </c>
      <c r="J13836" s="1">
        <v>20389</v>
      </c>
    </row>
    <row r="13837" spans="1:10" x14ac:dyDescent="0.3">
      <c r="A13837" s="1" t="s">
        <v>1030</v>
      </c>
      <c r="B13837" t="s">
        <v>3454</v>
      </c>
      <c r="C13837" s="1" t="str">
        <f>VLOOKUP(A13837,[1]uzupelniacz!A:AK,18,"fałsz")</f>
        <v>I - gminy z umiarkowanie rozwiniętą funkcją rolniczą</v>
      </c>
      <c r="D13837" s="1">
        <v>22</v>
      </c>
      <c r="E13837" s="1">
        <v>4</v>
      </c>
      <c r="F13837" s="2">
        <v>12.903760928000001</v>
      </c>
      <c r="G13837" s="1">
        <v>15</v>
      </c>
      <c r="H13837" s="1">
        <v>20</v>
      </c>
      <c r="I13837" s="1">
        <v>2040</v>
      </c>
      <c r="J13837" s="1">
        <v>1691</v>
      </c>
    </row>
    <row r="13838" spans="1:10" x14ac:dyDescent="0.3">
      <c r="A13838" s="1" t="s">
        <v>1044</v>
      </c>
      <c r="B13838" t="s">
        <v>3467</v>
      </c>
      <c r="C13838" s="1" t="str">
        <f>VLOOKUP(A13838,[1]uzupelniacz!A:AK,18,"fałsz")</f>
        <v>H - gminy z intensywnie rozwiniętą funkcją rolniczą</v>
      </c>
      <c r="D13838" s="1">
        <v>22</v>
      </c>
      <c r="E13838" s="1">
        <v>4</v>
      </c>
      <c r="F13838" s="2">
        <v>11.982580105</v>
      </c>
      <c r="G13838" s="1">
        <v>15</v>
      </c>
      <c r="H13838" s="1">
        <v>20</v>
      </c>
      <c r="I13838" s="1">
        <v>2040</v>
      </c>
      <c r="J13838" s="1">
        <v>318</v>
      </c>
    </row>
    <row r="13839" spans="1:10" x14ac:dyDescent="0.3">
      <c r="A13839" s="1" t="s">
        <v>1033</v>
      </c>
      <c r="B13839" t="s">
        <v>3457</v>
      </c>
      <c r="C13839" s="1" t="str">
        <f>VLOOKUP(A13839,[1]uzupelniacz!A:AK,18,"fałsz")</f>
        <v>H - gminy z intensywnie rozwiniętą funkcją rolniczą</v>
      </c>
      <c r="D13839" s="1">
        <v>22</v>
      </c>
      <c r="E13839" s="1">
        <v>4</v>
      </c>
      <c r="F13839" s="2">
        <v>32.585894883999998</v>
      </c>
      <c r="G13839" s="1">
        <v>15</v>
      </c>
      <c r="H13839" s="1">
        <v>20</v>
      </c>
      <c r="I13839" s="1">
        <v>2040</v>
      </c>
      <c r="J13839" s="1">
        <v>928</v>
      </c>
    </row>
    <row r="13840" spans="1:10" x14ac:dyDescent="0.3">
      <c r="A13840" s="1" t="s">
        <v>353</v>
      </c>
      <c r="B13840" t="s">
        <v>2811</v>
      </c>
      <c r="C13840" s="1" t="str">
        <f>VLOOKUP(A13840,[1]uzupelniacz!A:AK,18,"fałsz")</f>
        <v>I - gminy z umiarkowanie rozwiniętą funkcją rolniczą</v>
      </c>
      <c r="D13840" s="1">
        <v>22</v>
      </c>
      <c r="E13840" s="1">
        <v>4</v>
      </c>
      <c r="F13840" s="2">
        <v>48.106821422000003</v>
      </c>
      <c r="G13840" s="1">
        <v>15</v>
      </c>
      <c r="H13840" s="1">
        <v>20</v>
      </c>
      <c r="I13840" s="1">
        <v>2040</v>
      </c>
      <c r="J13840" s="1">
        <v>2254</v>
      </c>
    </row>
    <row r="13841" spans="1:10" x14ac:dyDescent="0.3">
      <c r="A13841" s="1" t="s">
        <v>347</v>
      </c>
      <c r="B13841" t="s">
        <v>2805</v>
      </c>
      <c r="C13841" s="1" t="str">
        <f>VLOOKUP(A13841,[1]uzupelniacz!A:AK,18,"fałsz")</f>
        <v>G - gminy o funkcjach pozarolniczych (turystyka, przemysł, górnictwo)</v>
      </c>
      <c r="D13841" s="1">
        <v>22</v>
      </c>
      <c r="E13841" s="1">
        <v>4</v>
      </c>
      <c r="F13841" s="2">
        <v>12.411482049</v>
      </c>
      <c r="G13841" s="1">
        <v>15</v>
      </c>
      <c r="H13841" s="1">
        <v>20</v>
      </c>
      <c r="I13841" s="1">
        <v>2040</v>
      </c>
      <c r="J13841" s="1">
        <v>375</v>
      </c>
    </row>
    <row r="13842" spans="1:10" x14ac:dyDescent="0.3">
      <c r="A13842" s="1" t="s">
        <v>183</v>
      </c>
      <c r="B13842" t="s">
        <v>2654</v>
      </c>
      <c r="C13842" s="1" t="str">
        <f>VLOOKUP(A13842,[1]uzupelniacz!A:AK,18,"fałsz")</f>
        <v>I - gminy z umiarkowanie rozwiniętą funkcją rolniczą</v>
      </c>
      <c r="D13842" s="1">
        <v>22</v>
      </c>
      <c r="E13842" s="1">
        <v>4</v>
      </c>
      <c r="F13842" s="2">
        <v>45.337853660999997</v>
      </c>
      <c r="G13842" s="1">
        <v>15</v>
      </c>
      <c r="H13842" s="1">
        <v>20</v>
      </c>
      <c r="I13842" s="1">
        <v>2040</v>
      </c>
      <c r="J13842" s="1">
        <v>1616</v>
      </c>
    </row>
    <row r="13843" spans="1:10" x14ac:dyDescent="0.3">
      <c r="A13843" s="1" t="s">
        <v>1840</v>
      </c>
      <c r="B13843" t="s">
        <v>4192</v>
      </c>
      <c r="C13843" s="1" t="str">
        <f>VLOOKUP(A13843,[1]uzupelniacz!A:AK,18,"fałsz")</f>
        <v>J - gminy ekstensywnie zagospodarowane (funkcje leśne, ochrony przyrody)</v>
      </c>
      <c r="D13843" s="1">
        <v>22</v>
      </c>
      <c r="E13843" s="1">
        <v>4</v>
      </c>
      <c r="F13843" s="2">
        <v>24.228792288000001</v>
      </c>
      <c r="G13843" s="1">
        <v>15</v>
      </c>
      <c r="H13843" s="1">
        <v>20</v>
      </c>
      <c r="I13843" s="1">
        <v>2040</v>
      </c>
      <c r="J13843" s="1">
        <v>1699</v>
      </c>
    </row>
    <row r="13844" spans="1:10" x14ac:dyDescent="0.3">
      <c r="A13844" s="1" t="s">
        <v>1856</v>
      </c>
      <c r="B13844" t="s">
        <v>4208</v>
      </c>
      <c r="C13844" s="1" t="str">
        <f>VLOOKUP(A13844,[1]uzupelniacz!A:AK,18,"fałsz")</f>
        <v>B - strefy zewnętrzne MOF (A)</v>
      </c>
      <c r="D13844" s="1">
        <v>22</v>
      </c>
      <c r="E13844" s="1">
        <v>4</v>
      </c>
      <c r="F13844" s="2">
        <v>80.389018901</v>
      </c>
      <c r="G13844" s="1">
        <v>15</v>
      </c>
      <c r="H13844" s="1">
        <v>20</v>
      </c>
      <c r="I13844" s="1">
        <v>2040</v>
      </c>
      <c r="J13844" s="1">
        <v>4298</v>
      </c>
    </row>
    <row r="13845" spans="1:10" x14ac:dyDescent="0.3">
      <c r="A13845" s="1" t="s">
        <v>2178</v>
      </c>
      <c r="B13845" t="s">
        <v>4507</v>
      </c>
      <c r="C13845" s="1" t="str">
        <f>VLOOKUP(A13845,[1]uzupelniacz!A:AK,18,"fałsz")</f>
        <v>B - strefy zewnętrzne MOF (A)</v>
      </c>
      <c r="D13845" s="1">
        <v>22</v>
      </c>
      <c r="E13845" s="1">
        <v>4</v>
      </c>
      <c r="F13845" s="2">
        <v>0.182534474</v>
      </c>
      <c r="G13845" s="1">
        <v>15</v>
      </c>
      <c r="H13845" s="1">
        <v>20</v>
      </c>
      <c r="I13845" s="1">
        <v>2040</v>
      </c>
      <c r="J13845" s="1">
        <v>0</v>
      </c>
    </row>
    <row r="13846" spans="1:10" x14ac:dyDescent="0.3">
      <c r="A13846" s="1" t="s">
        <v>729</v>
      </c>
      <c r="B13846" t="s">
        <v>3169</v>
      </c>
      <c r="C13846" s="1" t="str">
        <f>VLOOKUP(A13846,[1]uzupelniacz!A:AK,18,"fałsz")</f>
        <v>I - gminy z umiarkowanie rozwiniętą funkcją rolniczą</v>
      </c>
      <c r="D13846" s="1">
        <v>22</v>
      </c>
      <c r="E13846" s="1">
        <v>4</v>
      </c>
      <c r="F13846" s="2">
        <v>11.809584017000001</v>
      </c>
      <c r="G13846" s="1">
        <v>15</v>
      </c>
      <c r="H13846" s="1">
        <v>20</v>
      </c>
      <c r="I13846" s="1">
        <v>2040</v>
      </c>
      <c r="J13846" s="1">
        <v>440</v>
      </c>
    </row>
    <row r="13847" spans="1:10" x14ac:dyDescent="0.3">
      <c r="A13847" s="1" t="s">
        <v>1843</v>
      </c>
      <c r="B13847" t="s">
        <v>4195</v>
      </c>
      <c r="C13847" s="1" t="str">
        <f>VLOOKUP(A13847,[1]uzupelniacz!A:AK,18,"fałsz")</f>
        <v>E - miasta-ośrodki wielofunkcyjne</v>
      </c>
      <c r="D13847" s="1">
        <v>22</v>
      </c>
      <c r="E13847" s="1">
        <v>4</v>
      </c>
      <c r="F13847" s="2">
        <v>4.0648292570000004</v>
      </c>
      <c r="G13847" s="1">
        <v>15</v>
      </c>
      <c r="H13847" s="1">
        <v>20</v>
      </c>
      <c r="I13847" s="1">
        <v>2040</v>
      </c>
      <c r="J13847" s="1">
        <v>55</v>
      </c>
    </row>
    <row r="13848" spans="1:10" x14ac:dyDescent="0.3">
      <c r="A13848" s="1" t="s">
        <v>351</v>
      </c>
      <c r="B13848" t="s">
        <v>2809</v>
      </c>
      <c r="C13848" s="1" t="str">
        <f>VLOOKUP(A13848,[1]uzupelniacz!A:AK,18,"fałsz")</f>
        <v>I - gminy z umiarkowanie rozwiniętą funkcją rolniczą</v>
      </c>
      <c r="D13848" s="1">
        <v>22</v>
      </c>
      <c r="E13848" s="1">
        <v>4</v>
      </c>
      <c r="F13848" s="2">
        <v>28.099891828000001</v>
      </c>
      <c r="G13848" s="1">
        <v>15</v>
      </c>
      <c r="H13848" s="1">
        <v>20</v>
      </c>
      <c r="I13848" s="1">
        <v>2040</v>
      </c>
      <c r="J13848" s="1">
        <v>1509</v>
      </c>
    </row>
    <row r="13849" spans="1:10" x14ac:dyDescent="0.3">
      <c r="A13849" s="1" t="s">
        <v>185</v>
      </c>
      <c r="B13849" t="s">
        <v>2656</v>
      </c>
      <c r="C13849" s="1" t="str">
        <f>VLOOKUP(A13849,[1]uzupelniacz!A:AK,18,"fałsz")</f>
        <v>I - gminy z umiarkowanie rozwiniętą funkcją rolniczą</v>
      </c>
      <c r="D13849" s="1">
        <v>22</v>
      </c>
      <c r="E13849" s="1">
        <v>4</v>
      </c>
      <c r="F13849" s="2">
        <v>40.893616807000001</v>
      </c>
      <c r="G13849" s="1">
        <v>15</v>
      </c>
      <c r="H13849" s="1">
        <v>20</v>
      </c>
      <c r="I13849" s="1">
        <v>2040</v>
      </c>
      <c r="J13849" s="1">
        <v>1227</v>
      </c>
    </row>
    <row r="13850" spans="1:10" x14ac:dyDescent="0.3">
      <c r="A13850" s="1" t="s">
        <v>1039</v>
      </c>
      <c r="B13850" t="s">
        <v>3463</v>
      </c>
      <c r="C13850" s="1" t="str">
        <f>VLOOKUP(A13850,[1]uzupelniacz!A:AK,18,"fałsz")</f>
        <v>D - strefy zewnętrzne MOF (C)</v>
      </c>
      <c r="D13850" s="1">
        <v>22</v>
      </c>
      <c r="E13850" s="1">
        <v>4</v>
      </c>
      <c r="F13850" s="2">
        <v>77.495956043999996</v>
      </c>
      <c r="G13850" s="1">
        <v>15</v>
      </c>
      <c r="H13850" s="1">
        <v>20</v>
      </c>
      <c r="I13850" s="1">
        <v>2040</v>
      </c>
      <c r="J13850" s="1">
        <v>8762</v>
      </c>
    </row>
    <row r="13851" spans="1:10" x14ac:dyDescent="0.3">
      <c r="A13851" s="1" t="s">
        <v>184</v>
      </c>
      <c r="B13851" t="s">
        <v>2655</v>
      </c>
      <c r="C13851" s="1" t="str">
        <f>VLOOKUP(A13851,[1]uzupelniacz!A:AK,18,"fałsz")</f>
        <v>G - gminy o funkcjach pozarolniczych (turystyka, przemysł, górnictwo)</v>
      </c>
      <c r="D13851" s="1">
        <v>22</v>
      </c>
      <c r="E13851" s="1">
        <v>4</v>
      </c>
      <c r="F13851" s="2">
        <v>31.066401041999999</v>
      </c>
      <c r="G13851" s="1">
        <v>15</v>
      </c>
      <c r="H13851" s="1">
        <v>20</v>
      </c>
      <c r="I13851" s="1">
        <v>2040</v>
      </c>
      <c r="J13851" s="1">
        <v>892</v>
      </c>
    </row>
    <row r="13852" spans="1:10" x14ac:dyDescent="0.3">
      <c r="A13852" s="1" t="s">
        <v>2177</v>
      </c>
      <c r="B13852" t="s">
        <v>4506</v>
      </c>
      <c r="C13852" s="1" t="str">
        <f>VLOOKUP(A13852,[1]uzupelniacz!A:AK,18,"fałsz")</f>
        <v>B - strefy zewnętrzne MOF (A)</v>
      </c>
      <c r="D13852" s="1">
        <v>22</v>
      </c>
      <c r="E13852" s="1">
        <v>4</v>
      </c>
      <c r="F13852" s="2">
        <v>2.1918659840000001</v>
      </c>
      <c r="G13852" s="1">
        <v>15</v>
      </c>
      <c r="H13852" s="1">
        <v>20</v>
      </c>
      <c r="I13852" s="1">
        <v>2040</v>
      </c>
      <c r="J13852" s="1">
        <v>684</v>
      </c>
    </row>
    <row r="13853" spans="1:10" x14ac:dyDescent="0.3">
      <c r="A13853" s="1" t="s">
        <v>1038</v>
      </c>
      <c r="B13853" t="s">
        <v>3462</v>
      </c>
      <c r="C13853" s="1" t="str">
        <f>VLOOKUP(A13853,[1]uzupelniacz!A:AK,18,"fałsz")</f>
        <v>H - gminy z intensywnie rozwiniętą funkcją rolniczą</v>
      </c>
      <c r="D13853" s="1">
        <v>22</v>
      </c>
      <c r="E13853" s="1">
        <v>4</v>
      </c>
      <c r="F13853" s="2">
        <v>58.856311536</v>
      </c>
      <c r="G13853" s="1">
        <v>15</v>
      </c>
      <c r="H13853" s="1">
        <v>20</v>
      </c>
      <c r="I13853" s="1">
        <v>2040</v>
      </c>
      <c r="J13853" s="1">
        <v>1744</v>
      </c>
    </row>
    <row r="13854" spans="1:10" x14ac:dyDescent="0.3">
      <c r="A13854" s="1" t="s">
        <v>2176</v>
      </c>
      <c r="B13854" t="s">
        <v>4505</v>
      </c>
      <c r="C13854" s="1" t="str">
        <f>VLOOKUP(A13854,[1]uzupelniacz!A:AK,18,"fałsz")</f>
        <v>B - strefy zewnętrzne MOF (A)</v>
      </c>
      <c r="D13854" s="1">
        <v>22</v>
      </c>
      <c r="E13854" s="1">
        <v>4</v>
      </c>
      <c r="F13854" s="2">
        <v>1.5892185889999999</v>
      </c>
      <c r="G13854" s="1">
        <v>15</v>
      </c>
      <c r="H13854" s="1">
        <v>20</v>
      </c>
      <c r="I13854" s="1">
        <v>2040</v>
      </c>
      <c r="J13854" s="1">
        <v>225</v>
      </c>
    </row>
    <row r="13855" spans="1:10" x14ac:dyDescent="0.3">
      <c r="A13855" s="1" t="s">
        <v>1844</v>
      </c>
      <c r="B13855" t="s">
        <v>4196</v>
      </c>
      <c r="C13855" s="1" t="str">
        <f>VLOOKUP(A13855,[1]uzupelniacz!A:AK,18,"fałsz")</f>
        <v>D - strefy zewnętrzne MOF (C)</v>
      </c>
      <c r="D13855" s="1">
        <v>22</v>
      </c>
      <c r="E13855" s="1">
        <v>4</v>
      </c>
      <c r="F13855" s="2">
        <v>0.34164102800000001</v>
      </c>
      <c r="G13855" s="1">
        <v>15</v>
      </c>
      <c r="H13855" s="1">
        <v>20</v>
      </c>
      <c r="I13855" s="1">
        <v>2040</v>
      </c>
      <c r="J13855" s="1">
        <v>91</v>
      </c>
    </row>
    <row r="13856" spans="1:10" x14ac:dyDescent="0.3">
      <c r="A13856" s="1" t="s">
        <v>1845</v>
      </c>
      <c r="B13856" t="s">
        <v>4197</v>
      </c>
      <c r="C13856" s="1" t="str">
        <f>VLOOKUP(A13856,[1]uzupelniacz!A:AK,18,"fałsz")</f>
        <v>D - strefy zewnętrzne MOF (C)</v>
      </c>
      <c r="D13856" s="1">
        <v>22</v>
      </c>
      <c r="E13856" s="1">
        <v>4</v>
      </c>
      <c r="F13856" s="2">
        <v>1.4443036460000001</v>
      </c>
      <c r="G13856" s="1">
        <v>15</v>
      </c>
      <c r="H13856" s="1">
        <v>20</v>
      </c>
      <c r="I13856" s="1">
        <v>2040</v>
      </c>
      <c r="J13856" s="1">
        <v>51</v>
      </c>
    </row>
    <row r="13857" spans="1:10" x14ac:dyDescent="0.3">
      <c r="A13857" s="1" t="s">
        <v>2181</v>
      </c>
      <c r="B13857" t="s">
        <v>4510</v>
      </c>
      <c r="C13857" s="1" t="str">
        <f>VLOOKUP(A13857,[1]uzupelniacz!A:AK,18,"fałsz")</f>
        <v>B - strefy zewnętrzne MOF (A)</v>
      </c>
      <c r="D13857" s="1">
        <v>22</v>
      </c>
      <c r="E13857" s="1">
        <v>4</v>
      </c>
      <c r="F13857" s="2">
        <v>9.0647323340000003</v>
      </c>
      <c r="G13857" s="1">
        <v>15</v>
      </c>
      <c r="H13857" s="1">
        <v>20</v>
      </c>
      <c r="I13857" s="1">
        <v>2040</v>
      </c>
      <c r="J13857" s="1">
        <v>2417</v>
      </c>
    </row>
    <row r="13858" spans="1:10" x14ac:dyDescent="0.3">
      <c r="A13858" s="1" t="s">
        <v>1846</v>
      </c>
      <c r="B13858" t="s">
        <v>4198</v>
      </c>
      <c r="C13858" s="1" t="str">
        <f>VLOOKUP(A13858,[1]uzupelniacz!A:AK,18,"fałsz")</f>
        <v>H - gminy z intensywnie rozwiniętą funkcją rolniczą</v>
      </c>
      <c r="D13858" s="1">
        <v>22</v>
      </c>
      <c r="E13858" s="1">
        <v>4</v>
      </c>
      <c r="F13858" s="2">
        <v>17.345604940000001</v>
      </c>
      <c r="G13858" s="1">
        <v>15</v>
      </c>
      <c r="H13858" s="1">
        <v>20</v>
      </c>
      <c r="I13858" s="1">
        <v>2040</v>
      </c>
      <c r="J13858" s="1">
        <v>1214</v>
      </c>
    </row>
    <row r="13859" spans="1:10" x14ac:dyDescent="0.3">
      <c r="A13859" s="1" t="s">
        <v>1426</v>
      </c>
      <c r="B13859" t="s">
        <v>3819</v>
      </c>
      <c r="C13859" s="1" t="str">
        <f>VLOOKUP(A13859,[1]uzupelniacz!A:AK,18,"fałsz")</f>
        <v>H - gminy z intensywnie rozwiniętą funkcją rolniczą</v>
      </c>
      <c r="D13859" s="1">
        <v>22</v>
      </c>
      <c r="E13859" s="1">
        <v>4</v>
      </c>
      <c r="F13859" s="2">
        <v>75.779087519000001</v>
      </c>
      <c r="G13859" s="1">
        <v>15</v>
      </c>
      <c r="H13859" s="1">
        <v>20</v>
      </c>
      <c r="I13859" s="1">
        <v>2040</v>
      </c>
      <c r="J13859" s="1">
        <v>11048</v>
      </c>
    </row>
    <row r="13860" spans="1:10" x14ac:dyDescent="0.3">
      <c r="A13860" s="1" t="s">
        <v>1417</v>
      </c>
      <c r="B13860" t="s">
        <v>3811</v>
      </c>
      <c r="C13860" s="1" t="str">
        <f>VLOOKUP(A13860,[1]uzupelniacz!A:AK,18,"fałsz")</f>
        <v>H - gminy z intensywnie rozwiniętą funkcją rolniczą</v>
      </c>
      <c r="D13860" s="1">
        <v>22</v>
      </c>
      <c r="E13860" s="1">
        <v>4</v>
      </c>
      <c r="F13860" s="2">
        <v>9.6156028750000004</v>
      </c>
      <c r="G13860" s="1">
        <v>15</v>
      </c>
      <c r="H13860" s="1">
        <v>20</v>
      </c>
      <c r="I13860" s="1">
        <v>2040</v>
      </c>
      <c r="J13860" s="1">
        <v>244</v>
      </c>
    </row>
    <row r="13861" spans="1:10" x14ac:dyDescent="0.3">
      <c r="A13861" s="1" t="s">
        <v>736</v>
      </c>
      <c r="B13861" t="s">
        <v>3176</v>
      </c>
      <c r="C13861" s="1" t="str">
        <f>VLOOKUP(A13861,[1]uzupelniacz!A:AK,18,"fałsz")</f>
        <v>A - stolice województw</v>
      </c>
      <c r="D13861" s="1">
        <v>22</v>
      </c>
      <c r="E13861" s="1">
        <v>4</v>
      </c>
      <c r="F13861" s="2">
        <v>18.130984440999999</v>
      </c>
      <c r="G13861" s="1">
        <v>15</v>
      </c>
      <c r="H13861" s="1">
        <v>20</v>
      </c>
      <c r="I13861" s="1">
        <v>2040</v>
      </c>
      <c r="J13861" s="1">
        <v>2562</v>
      </c>
    </row>
    <row r="13862" spans="1:10" x14ac:dyDescent="0.3">
      <c r="A13862" s="1" t="s">
        <v>1045</v>
      </c>
      <c r="B13862" t="s">
        <v>3468</v>
      </c>
      <c r="C13862" s="1" t="str">
        <f>VLOOKUP(A13862,[1]uzupelniacz!A:AK,18,"fałsz")</f>
        <v>J - gminy ekstensywnie zagospodarowane (funkcje leśne, ochrony przyrody)</v>
      </c>
      <c r="D13862" s="1">
        <v>22</v>
      </c>
      <c r="E13862" s="1">
        <v>4</v>
      </c>
      <c r="F13862" s="2">
        <v>67.946906448999997</v>
      </c>
      <c r="G13862" s="1">
        <v>15</v>
      </c>
      <c r="H13862" s="1">
        <v>20</v>
      </c>
      <c r="I13862" s="1">
        <v>2040</v>
      </c>
      <c r="J13862" s="1">
        <v>5584</v>
      </c>
    </row>
    <row r="13863" spans="1:10" x14ac:dyDescent="0.3">
      <c r="A13863" s="1" t="s">
        <v>1847</v>
      </c>
      <c r="B13863" t="s">
        <v>4199</v>
      </c>
      <c r="C13863" s="1" t="str">
        <f>VLOOKUP(A13863,[1]uzupelniacz!A:AK,18,"fałsz")</f>
        <v>D - strefy zewnętrzne MOF (C)</v>
      </c>
      <c r="D13863" s="1">
        <v>22</v>
      </c>
      <c r="E13863" s="1">
        <v>4</v>
      </c>
      <c r="F13863" s="2">
        <v>0.23929956999999999</v>
      </c>
      <c r="G13863" s="1">
        <v>15</v>
      </c>
      <c r="H13863" s="1">
        <v>20</v>
      </c>
      <c r="I13863" s="1">
        <v>2040</v>
      </c>
      <c r="J13863" s="1">
        <v>0</v>
      </c>
    </row>
    <row r="13864" spans="1:10" x14ac:dyDescent="0.3">
      <c r="A13864" s="1" t="s">
        <v>1037</v>
      </c>
      <c r="B13864" t="s">
        <v>3461</v>
      </c>
      <c r="C13864" s="1" t="str">
        <f>VLOOKUP(A13864,[1]uzupelniacz!A:AK,18,"fałsz")</f>
        <v>G - gminy o funkcjach pozarolniczych (turystyka, przemysł, górnictwo)</v>
      </c>
      <c r="D13864" s="1">
        <v>22</v>
      </c>
      <c r="E13864" s="1">
        <v>4</v>
      </c>
      <c r="F13864" s="2">
        <v>23.880673971</v>
      </c>
      <c r="G13864" s="1">
        <v>15</v>
      </c>
      <c r="H13864" s="1">
        <v>20</v>
      </c>
      <c r="I13864" s="1">
        <v>2040</v>
      </c>
      <c r="J13864" s="1">
        <v>553</v>
      </c>
    </row>
    <row r="13865" spans="1:10" x14ac:dyDescent="0.3">
      <c r="A13865" s="1" t="s">
        <v>733</v>
      </c>
      <c r="B13865" t="s">
        <v>3173</v>
      </c>
      <c r="C13865" s="1" t="str">
        <f>VLOOKUP(A13865,[1]uzupelniacz!A:AK,18,"fałsz")</f>
        <v>G - gminy o funkcjach pozarolniczych (turystyka, przemysł, górnictwo)</v>
      </c>
      <c r="D13865" s="1">
        <v>22</v>
      </c>
      <c r="E13865" s="1">
        <v>4</v>
      </c>
      <c r="F13865" s="2">
        <v>17.318695309999999</v>
      </c>
      <c r="G13865" s="1">
        <v>15</v>
      </c>
      <c r="H13865" s="1">
        <v>20</v>
      </c>
      <c r="I13865" s="1">
        <v>2040</v>
      </c>
      <c r="J13865" s="1">
        <v>4599</v>
      </c>
    </row>
    <row r="13866" spans="1:10" x14ac:dyDescent="0.3">
      <c r="A13866" s="1" t="s">
        <v>728</v>
      </c>
      <c r="B13866" t="s">
        <v>3168</v>
      </c>
      <c r="C13866" s="1" t="str">
        <f>VLOOKUP(A13866,[1]uzupelniacz!A:AK,18,"fałsz")</f>
        <v>I - gminy z umiarkowanie rozwiniętą funkcją rolniczą</v>
      </c>
      <c r="D13866" s="1">
        <v>22</v>
      </c>
      <c r="E13866" s="1">
        <v>4</v>
      </c>
      <c r="F13866" s="2">
        <v>23.819266637999998</v>
      </c>
      <c r="G13866" s="1">
        <v>15</v>
      </c>
      <c r="H13866" s="1">
        <v>20</v>
      </c>
      <c r="I13866" s="1">
        <v>2040</v>
      </c>
      <c r="J13866" s="1">
        <v>1373</v>
      </c>
    </row>
    <row r="13867" spans="1:10" x14ac:dyDescent="0.3">
      <c r="A13867" s="1" t="s">
        <v>252</v>
      </c>
      <c r="B13867" t="s">
        <v>2720</v>
      </c>
      <c r="C13867" s="1" t="str">
        <f>VLOOKUP(A13867,[1]uzupelniacz!A:AK,18,"fałsz")</f>
        <v>I - gminy z umiarkowanie rozwiniętą funkcją rolniczą</v>
      </c>
      <c r="D13867" s="1">
        <v>22</v>
      </c>
      <c r="E13867" s="1">
        <v>4</v>
      </c>
      <c r="F13867" s="2">
        <v>29.037681614</v>
      </c>
      <c r="G13867" s="1">
        <v>15</v>
      </c>
      <c r="H13867" s="1">
        <v>20</v>
      </c>
      <c r="I13867" s="1">
        <v>2040</v>
      </c>
      <c r="J13867" s="1">
        <v>1197</v>
      </c>
    </row>
    <row r="13868" spans="1:10" x14ac:dyDescent="0.3">
      <c r="A13868" s="1" t="s">
        <v>1848</v>
      </c>
      <c r="B13868" t="s">
        <v>4200</v>
      </c>
      <c r="C13868" s="1" t="str">
        <f>VLOOKUP(A13868,[1]uzupelniacz!A:AK,18,"fałsz")</f>
        <v>H - gminy z intensywnie rozwiniętą funkcją rolniczą</v>
      </c>
      <c r="D13868" s="1">
        <v>22</v>
      </c>
      <c r="E13868" s="1">
        <v>4</v>
      </c>
      <c r="F13868" s="2">
        <v>70.700274531000005</v>
      </c>
      <c r="G13868" s="1">
        <v>15</v>
      </c>
      <c r="H13868" s="1">
        <v>20</v>
      </c>
      <c r="I13868" s="1">
        <v>2040</v>
      </c>
      <c r="J13868" s="1">
        <v>3506</v>
      </c>
    </row>
    <row r="13869" spans="1:10" x14ac:dyDescent="0.3">
      <c r="A13869" s="1" t="s">
        <v>1034</v>
      </c>
      <c r="B13869" t="s">
        <v>3458</v>
      </c>
      <c r="C13869" s="1" t="str">
        <f>VLOOKUP(A13869,[1]uzupelniacz!A:AK,18,"fałsz")</f>
        <v>G - gminy o funkcjach pozarolniczych (turystyka, przemysł, górnictwo)</v>
      </c>
      <c r="D13869" s="1">
        <v>22</v>
      </c>
      <c r="E13869" s="1">
        <v>4</v>
      </c>
      <c r="F13869" s="2">
        <v>19.129409788</v>
      </c>
      <c r="G13869" s="1">
        <v>15</v>
      </c>
      <c r="H13869" s="1">
        <v>20</v>
      </c>
      <c r="I13869" s="1">
        <v>2040</v>
      </c>
      <c r="J13869" s="1">
        <v>780</v>
      </c>
    </row>
    <row r="13870" spans="1:10" x14ac:dyDescent="0.3">
      <c r="A13870" s="1" t="s">
        <v>1427</v>
      </c>
      <c r="B13870" t="s">
        <v>3820</v>
      </c>
      <c r="C13870" s="1" t="str">
        <f>VLOOKUP(A13870,[1]uzupelniacz!A:AK,18,"fałsz")</f>
        <v>F - gminy w korytarzach transportowych</v>
      </c>
      <c r="D13870" s="1">
        <v>22</v>
      </c>
      <c r="E13870" s="1">
        <v>4</v>
      </c>
      <c r="F13870" s="2">
        <v>74.363781466999995</v>
      </c>
      <c r="G13870" s="1">
        <v>15</v>
      </c>
      <c r="H13870" s="1">
        <v>20</v>
      </c>
      <c r="I13870" s="1">
        <v>2040</v>
      </c>
      <c r="J13870" s="1">
        <v>4653</v>
      </c>
    </row>
    <row r="13871" spans="1:10" x14ac:dyDescent="0.3">
      <c r="A13871" s="1" t="s">
        <v>521</v>
      </c>
      <c r="B13871" t="s">
        <v>2968</v>
      </c>
      <c r="C13871" s="1" t="str">
        <f>VLOOKUP(A13871,[1]uzupelniacz!A:AK,18,"fałsz")</f>
        <v>H - gminy z intensywnie rozwiniętą funkcją rolniczą</v>
      </c>
      <c r="D13871" s="1">
        <v>22</v>
      </c>
      <c r="E13871" s="1">
        <v>4</v>
      </c>
      <c r="F13871" s="2">
        <v>65.307105891999996</v>
      </c>
      <c r="G13871" s="1">
        <v>15</v>
      </c>
      <c r="H13871" s="1">
        <v>20</v>
      </c>
      <c r="I13871" s="1">
        <v>2040</v>
      </c>
      <c r="J13871" s="1">
        <v>3040</v>
      </c>
    </row>
    <row r="13872" spans="1:10" x14ac:dyDescent="0.3">
      <c r="A13872" s="1" t="s">
        <v>523</v>
      </c>
      <c r="B13872" t="s">
        <v>2970</v>
      </c>
      <c r="C13872" s="1" t="str">
        <f>VLOOKUP(A13872,[1]uzupelniacz!A:AK,18,"fałsz")</f>
        <v>D - strefy zewnętrzne MOF (C)</v>
      </c>
      <c r="D13872" s="1">
        <v>22</v>
      </c>
      <c r="E13872" s="1">
        <v>4</v>
      </c>
      <c r="F13872" s="2">
        <v>23.854889651000001</v>
      </c>
      <c r="G13872" s="1">
        <v>15</v>
      </c>
      <c r="H13872" s="1">
        <v>20</v>
      </c>
      <c r="I13872" s="1">
        <v>2040</v>
      </c>
      <c r="J13872" s="1">
        <v>2738</v>
      </c>
    </row>
    <row r="13873" spans="1:10" x14ac:dyDescent="0.3">
      <c r="A13873" s="1" t="s">
        <v>1423</v>
      </c>
      <c r="B13873" t="s">
        <v>3816</v>
      </c>
      <c r="C13873" s="1" t="str">
        <f>VLOOKUP(A13873,[1]uzupelniacz!A:AK,18,"fałsz")</f>
        <v>H - gminy z intensywnie rozwiniętą funkcją rolniczą</v>
      </c>
      <c r="D13873" s="1">
        <v>22</v>
      </c>
      <c r="E13873" s="1">
        <v>4</v>
      </c>
      <c r="F13873" s="2">
        <v>11.981887312</v>
      </c>
      <c r="G13873" s="1">
        <v>15</v>
      </c>
      <c r="H13873" s="1">
        <v>20</v>
      </c>
      <c r="I13873" s="1">
        <v>2040</v>
      </c>
      <c r="J13873" s="1">
        <v>338</v>
      </c>
    </row>
    <row r="13874" spans="1:10" x14ac:dyDescent="0.3">
      <c r="A13874" s="1" t="s">
        <v>732</v>
      </c>
      <c r="B13874" t="s">
        <v>3172</v>
      </c>
      <c r="C13874" s="1" t="str">
        <f>VLOOKUP(A13874,[1]uzupelniacz!A:AK,18,"fałsz")</f>
        <v>J - gminy ekstensywnie zagospodarowane (funkcje leśne, ochrony przyrody)</v>
      </c>
      <c r="D13874" s="1">
        <v>22</v>
      </c>
      <c r="E13874" s="1">
        <v>4</v>
      </c>
      <c r="F13874" s="2">
        <v>27.297808598</v>
      </c>
      <c r="G13874" s="1">
        <v>15</v>
      </c>
      <c r="H13874" s="1">
        <v>20</v>
      </c>
      <c r="I13874" s="1">
        <v>2040</v>
      </c>
      <c r="J13874" s="1">
        <v>874</v>
      </c>
    </row>
    <row r="13875" spans="1:10" x14ac:dyDescent="0.3">
      <c r="A13875" s="1" t="s">
        <v>522</v>
      </c>
      <c r="B13875" t="s">
        <v>2969</v>
      </c>
      <c r="C13875" s="1" t="str">
        <f>VLOOKUP(A13875,[1]uzupelniacz!A:AK,18,"fałsz")</f>
        <v>G - gminy o funkcjach pozarolniczych (turystyka, przemysł, górnictwo)</v>
      </c>
      <c r="D13875" s="1">
        <v>22</v>
      </c>
      <c r="E13875" s="1">
        <v>4</v>
      </c>
      <c r="F13875" s="2">
        <v>10.632569437000001</v>
      </c>
      <c r="G13875" s="1">
        <v>15</v>
      </c>
      <c r="H13875" s="1">
        <v>20</v>
      </c>
      <c r="I13875" s="1">
        <v>2040</v>
      </c>
      <c r="J13875" s="1">
        <v>366</v>
      </c>
    </row>
    <row r="13876" spans="1:10" x14ac:dyDescent="0.3">
      <c r="A13876" s="1" t="s">
        <v>1422</v>
      </c>
      <c r="B13876" t="s">
        <v>3815</v>
      </c>
      <c r="C13876" s="1" t="str">
        <f>VLOOKUP(A13876,[1]uzupelniacz!A:AK,18,"fałsz")</f>
        <v>H - gminy z intensywnie rozwiniętą funkcją rolniczą</v>
      </c>
      <c r="D13876" s="1">
        <v>22</v>
      </c>
      <c r="E13876" s="1">
        <v>4</v>
      </c>
      <c r="F13876" s="2">
        <v>3.4376017929999998</v>
      </c>
      <c r="G13876" s="1">
        <v>15</v>
      </c>
      <c r="H13876" s="1">
        <v>20</v>
      </c>
      <c r="I13876" s="1">
        <v>2040</v>
      </c>
      <c r="J13876" s="1">
        <v>108</v>
      </c>
    </row>
    <row r="13877" spans="1:10" x14ac:dyDescent="0.3">
      <c r="A13877" s="1" t="s">
        <v>1851</v>
      </c>
      <c r="B13877" t="s">
        <v>4203</v>
      </c>
      <c r="C13877" s="1" t="str">
        <f>VLOOKUP(A13877,[1]uzupelniacz!A:AK,18,"fałsz")</f>
        <v>H - gminy z intensywnie rozwiniętą funkcją rolniczą</v>
      </c>
      <c r="D13877" s="1">
        <v>22</v>
      </c>
      <c r="E13877" s="1">
        <v>4</v>
      </c>
      <c r="F13877" s="2">
        <v>34.680239272000001</v>
      </c>
      <c r="G13877" s="1">
        <v>15</v>
      </c>
      <c r="H13877" s="1">
        <v>20</v>
      </c>
      <c r="I13877" s="1">
        <v>2040</v>
      </c>
      <c r="J13877" s="1">
        <v>1133</v>
      </c>
    </row>
    <row r="13878" spans="1:10" x14ac:dyDescent="0.3">
      <c r="A13878" s="1" t="s">
        <v>1421</v>
      </c>
      <c r="B13878" t="s">
        <v>3814</v>
      </c>
      <c r="C13878" s="1" t="str">
        <f>VLOOKUP(A13878,[1]uzupelniacz!A:AK,18,"fałsz")</f>
        <v>B - strefy zewnętrzne MOF (A)</v>
      </c>
      <c r="D13878" s="1">
        <v>22</v>
      </c>
      <c r="E13878" s="1">
        <v>4</v>
      </c>
      <c r="F13878" s="2">
        <v>0.15378018199999999</v>
      </c>
      <c r="G13878" s="1">
        <v>15</v>
      </c>
      <c r="H13878" s="1">
        <v>20</v>
      </c>
      <c r="I13878" s="1">
        <v>2040</v>
      </c>
      <c r="J13878" s="1">
        <v>0</v>
      </c>
    </row>
    <row r="13879" spans="1:10" x14ac:dyDescent="0.3">
      <c r="A13879" s="1" t="s">
        <v>1041</v>
      </c>
      <c r="B13879" t="s">
        <v>3465</v>
      </c>
      <c r="C13879" s="1" t="str">
        <f>VLOOKUP(A13879,[1]uzupelniacz!A:AK,18,"fałsz")</f>
        <v>J - gminy ekstensywnie zagospodarowane (funkcje leśne, ochrony przyrody)</v>
      </c>
      <c r="D13879" s="1">
        <v>22</v>
      </c>
      <c r="E13879" s="1">
        <v>4</v>
      </c>
      <c r="F13879" s="2">
        <v>27.117288023</v>
      </c>
      <c r="G13879" s="1">
        <v>15</v>
      </c>
      <c r="H13879" s="1">
        <v>20</v>
      </c>
      <c r="I13879" s="1">
        <v>2040</v>
      </c>
      <c r="J13879" s="1">
        <v>4627</v>
      </c>
    </row>
    <row r="13880" spans="1:10" x14ac:dyDescent="0.3">
      <c r="A13880" s="1" t="s">
        <v>1852</v>
      </c>
      <c r="B13880" t="s">
        <v>4204</v>
      </c>
      <c r="C13880" s="1" t="str">
        <f>VLOOKUP(A13880,[1]uzupelniacz!A:AK,18,"fałsz")</f>
        <v>F - gminy w korytarzach transportowych</v>
      </c>
      <c r="D13880" s="1">
        <v>22</v>
      </c>
      <c r="E13880" s="1">
        <v>4</v>
      </c>
      <c r="F13880" s="2">
        <v>7.2823582609999997</v>
      </c>
      <c r="G13880" s="1">
        <v>15</v>
      </c>
      <c r="H13880" s="1">
        <v>20</v>
      </c>
      <c r="I13880" s="1">
        <v>2040</v>
      </c>
      <c r="J13880" s="1">
        <v>389</v>
      </c>
    </row>
    <row r="13881" spans="1:10" x14ac:dyDescent="0.3">
      <c r="A13881" s="1" t="s">
        <v>1424</v>
      </c>
      <c r="B13881" t="s">
        <v>3817</v>
      </c>
      <c r="C13881" s="1" t="str">
        <f>VLOOKUP(A13881,[1]uzupelniacz!A:AK,18,"fałsz")</f>
        <v>J - gminy ekstensywnie zagospodarowane (funkcje leśne, ochrony przyrody)</v>
      </c>
      <c r="D13881" s="1">
        <v>22</v>
      </c>
      <c r="E13881" s="1">
        <v>4</v>
      </c>
      <c r="F13881" s="2">
        <v>0.71446988899999997</v>
      </c>
      <c r="G13881" s="1">
        <v>15</v>
      </c>
      <c r="H13881" s="1">
        <v>20</v>
      </c>
      <c r="I13881" s="1">
        <v>2040</v>
      </c>
      <c r="J13881" s="1">
        <v>20</v>
      </c>
    </row>
    <row r="13882" spans="1:10" x14ac:dyDescent="0.3">
      <c r="A13882" s="1" t="s">
        <v>1429</v>
      </c>
      <c r="B13882" t="s">
        <v>3822</v>
      </c>
      <c r="C13882" s="1" t="str">
        <f>VLOOKUP(A13882,[1]uzupelniacz!A:AK,18,"fałsz")</f>
        <v>B - strefy zewnętrzne MOF (A)</v>
      </c>
      <c r="D13882" s="1">
        <v>22</v>
      </c>
      <c r="E13882" s="1">
        <v>4</v>
      </c>
      <c r="F13882" s="2">
        <v>42.369728385000002</v>
      </c>
      <c r="G13882" s="1">
        <v>15</v>
      </c>
      <c r="H13882" s="1">
        <v>20</v>
      </c>
      <c r="I13882" s="1">
        <v>2040</v>
      </c>
      <c r="J13882" s="1">
        <v>4117</v>
      </c>
    </row>
    <row r="13883" spans="1:10" x14ac:dyDescent="0.3">
      <c r="A13883" s="1" t="s">
        <v>187</v>
      </c>
      <c r="B13883" t="s">
        <v>2658</v>
      </c>
      <c r="C13883" s="1" t="str">
        <f>VLOOKUP(A13883,[1]uzupelniacz!A:AK,18,"fałsz")</f>
        <v>G - gminy o funkcjach pozarolniczych (turystyka, przemysł, górnictwo)</v>
      </c>
      <c r="D13883" s="1">
        <v>22</v>
      </c>
      <c r="E13883" s="1">
        <v>4</v>
      </c>
      <c r="F13883" s="2">
        <v>28.850185925000002</v>
      </c>
      <c r="G13883" s="1">
        <v>15</v>
      </c>
      <c r="H13883" s="1">
        <v>20</v>
      </c>
      <c r="I13883" s="1">
        <v>2040</v>
      </c>
      <c r="J13883" s="1">
        <v>5030</v>
      </c>
    </row>
    <row r="13884" spans="1:10" x14ac:dyDescent="0.3">
      <c r="A13884" s="1" t="s">
        <v>1854</v>
      </c>
      <c r="B13884" t="s">
        <v>4206</v>
      </c>
      <c r="C13884" s="1" t="str">
        <f>VLOOKUP(A13884,[1]uzupelniacz!A:AK,18,"fałsz")</f>
        <v>I - gminy z umiarkowanie rozwiniętą funkcją rolniczą</v>
      </c>
      <c r="D13884" s="1">
        <v>22</v>
      </c>
      <c r="E13884" s="1">
        <v>4</v>
      </c>
      <c r="F13884" s="2">
        <v>57.00233764</v>
      </c>
      <c r="G13884" s="1">
        <v>15</v>
      </c>
      <c r="H13884" s="1">
        <v>20</v>
      </c>
      <c r="I13884" s="1">
        <v>2040</v>
      </c>
      <c r="J13884" s="1">
        <v>1776</v>
      </c>
    </row>
    <row r="13885" spans="1:10" x14ac:dyDescent="0.3">
      <c r="A13885" s="1" t="s">
        <v>356</v>
      </c>
      <c r="B13885" t="s">
        <v>2814</v>
      </c>
      <c r="C13885" s="1" t="str">
        <f>VLOOKUP(A13885,[1]uzupelniacz!A:AK,18,"fałsz")</f>
        <v>I - gminy z umiarkowanie rozwiniętą funkcją rolniczą</v>
      </c>
      <c r="D13885" s="1">
        <v>22</v>
      </c>
      <c r="E13885" s="1">
        <v>4</v>
      </c>
      <c r="F13885" s="2">
        <v>3.6026598679999999</v>
      </c>
      <c r="G13885" s="1">
        <v>15</v>
      </c>
      <c r="H13885" s="1">
        <v>20</v>
      </c>
      <c r="I13885" s="1">
        <v>2040</v>
      </c>
      <c r="J13885" s="1">
        <v>116</v>
      </c>
    </row>
    <row r="13886" spans="1:10" x14ac:dyDescent="0.3">
      <c r="A13886" s="1" t="s">
        <v>730</v>
      </c>
      <c r="B13886" t="s">
        <v>3170</v>
      </c>
      <c r="C13886" s="1" t="str">
        <f>VLOOKUP(A13886,[1]uzupelniacz!A:AK,18,"fałsz")</f>
        <v>H - gminy z intensywnie rozwiniętą funkcją rolniczą</v>
      </c>
      <c r="D13886" s="1">
        <v>22</v>
      </c>
      <c r="E13886" s="1">
        <v>4</v>
      </c>
      <c r="F13886" s="2">
        <v>87.610599085000004</v>
      </c>
      <c r="G13886" s="1">
        <v>15</v>
      </c>
      <c r="H13886" s="1">
        <v>20</v>
      </c>
      <c r="I13886" s="1">
        <v>2040</v>
      </c>
      <c r="J13886" s="1">
        <v>4700</v>
      </c>
    </row>
    <row r="13887" spans="1:10" x14ac:dyDescent="0.3">
      <c r="A13887" s="1" t="s">
        <v>1857</v>
      </c>
      <c r="B13887" t="s">
        <v>4209</v>
      </c>
      <c r="C13887" s="1" t="str">
        <f>VLOOKUP(A13887,[1]uzupelniacz!A:AK,18,"fałsz")</f>
        <v>D - strefy zewnętrzne MOF (C)</v>
      </c>
      <c r="D13887" s="1">
        <v>22</v>
      </c>
      <c r="E13887" s="1">
        <v>4</v>
      </c>
      <c r="F13887" s="2">
        <v>49.711126532000002</v>
      </c>
      <c r="G13887" s="1">
        <v>15</v>
      </c>
      <c r="H13887" s="1">
        <v>20</v>
      </c>
      <c r="I13887" s="1">
        <v>2040</v>
      </c>
      <c r="J13887" s="1">
        <v>8481</v>
      </c>
    </row>
    <row r="13888" spans="1:10" x14ac:dyDescent="0.3">
      <c r="A13888" s="1" t="s">
        <v>1050</v>
      </c>
      <c r="B13888" t="s">
        <v>3473</v>
      </c>
      <c r="C13888" s="1" t="str">
        <f>VLOOKUP(A13888,[1]uzupelniacz!A:AK,18,"fałsz")</f>
        <v>D - strefy zewnętrzne MOF (C)</v>
      </c>
      <c r="D13888" s="1">
        <v>22</v>
      </c>
      <c r="E13888" s="1">
        <v>4</v>
      </c>
      <c r="F13888" s="2">
        <v>66.077958323000004</v>
      </c>
      <c r="G13888" s="1">
        <v>15</v>
      </c>
      <c r="H13888" s="1">
        <v>20</v>
      </c>
      <c r="I13888" s="1">
        <v>2040</v>
      </c>
      <c r="J13888" s="1">
        <v>13859</v>
      </c>
    </row>
    <row r="13889" spans="1:10" x14ac:dyDescent="0.3">
      <c r="A13889" s="1" t="s">
        <v>1047</v>
      </c>
      <c r="B13889" t="s">
        <v>3470</v>
      </c>
      <c r="C13889" s="1" t="str">
        <f>VLOOKUP(A13889,[1]uzupelniacz!A:AK,18,"fałsz")</f>
        <v>J - gminy ekstensywnie zagospodarowane (funkcje leśne, ochrony przyrody)</v>
      </c>
      <c r="D13889" s="1">
        <v>22</v>
      </c>
      <c r="E13889" s="1">
        <v>4</v>
      </c>
      <c r="F13889" s="2">
        <v>24.894828153999999</v>
      </c>
      <c r="G13889" s="1">
        <v>15</v>
      </c>
      <c r="H13889" s="1">
        <v>20</v>
      </c>
      <c r="I13889" s="1">
        <v>2040</v>
      </c>
      <c r="J13889" s="1">
        <v>1446</v>
      </c>
    </row>
    <row r="13890" spans="1:10" x14ac:dyDescent="0.3">
      <c r="A13890" s="1" t="s">
        <v>1425</v>
      </c>
      <c r="B13890" t="s">
        <v>3818</v>
      </c>
      <c r="C13890" s="1" t="str">
        <f>VLOOKUP(A13890,[1]uzupelniacz!A:AK,18,"fałsz")</f>
        <v>F - gminy w korytarzach transportowych</v>
      </c>
      <c r="D13890" s="1">
        <v>22</v>
      </c>
      <c r="E13890" s="1">
        <v>4</v>
      </c>
      <c r="F13890" s="2">
        <v>49.265755655</v>
      </c>
      <c r="G13890" s="1">
        <v>15</v>
      </c>
      <c r="H13890" s="1">
        <v>20</v>
      </c>
      <c r="I13890" s="1">
        <v>2040</v>
      </c>
      <c r="J13890" s="1">
        <v>1244</v>
      </c>
    </row>
    <row r="13891" spans="1:10" x14ac:dyDescent="0.3">
      <c r="A13891" s="1" t="s">
        <v>1436</v>
      </c>
      <c r="B13891" t="s">
        <v>3829</v>
      </c>
      <c r="C13891" s="1" t="str">
        <f>VLOOKUP(A13891,[1]uzupelniacz!A:AK,18,"fałsz")</f>
        <v>H - gminy z intensywnie rozwiniętą funkcją rolniczą</v>
      </c>
      <c r="D13891" s="1">
        <v>22</v>
      </c>
      <c r="E13891" s="1">
        <v>4</v>
      </c>
      <c r="F13891" s="2">
        <v>59.835169634000003</v>
      </c>
      <c r="G13891" s="1">
        <v>15</v>
      </c>
      <c r="H13891" s="1">
        <v>20</v>
      </c>
      <c r="I13891" s="1">
        <v>2040</v>
      </c>
      <c r="J13891" s="1">
        <v>8618</v>
      </c>
    </row>
    <row r="13892" spans="1:10" x14ac:dyDescent="0.3">
      <c r="A13892" s="1" t="s">
        <v>1860</v>
      </c>
      <c r="B13892" t="s">
        <v>4212</v>
      </c>
      <c r="C13892" s="1" t="str">
        <f>VLOOKUP(A13892,[1]uzupelniacz!A:AK,18,"fałsz")</f>
        <v>I - gminy z umiarkowanie rozwiniętą funkcją rolniczą</v>
      </c>
      <c r="D13892" s="1">
        <v>22</v>
      </c>
      <c r="E13892" s="1">
        <v>4</v>
      </c>
      <c r="F13892" s="2">
        <v>12.117470880000001</v>
      </c>
      <c r="G13892" s="1">
        <v>15</v>
      </c>
      <c r="H13892" s="1">
        <v>20</v>
      </c>
      <c r="I13892" s="1">
        <v>2040</v>
      </c>
      <c r="J13892" s="1">
        <v>424</v>
      </c>
    </row>
    <row r="13893" spans="1:10" x14ac:dyDescent="0.3">
      <c r="A13893" s="1" t="s">
        <v>357</v>
      </c>
      <c r="B13893" t="s">
        <v>2815</v>
      </c>
      <c r="C13893" s="1" t="str">
        <f>VLOOKUP(A13893,[1]uzupelniacz!A:AK,18,"fałsz")</f>
        <v>H - gminy z intensywnie rozwiniętą funkcją rolniczą</v>
      </c>
      <c r="D13893" s="1">
        <v>22</v>
      </c>
      <c r="E13893" s="1">
        <v>4</v>
      </c>
      <c r="F13893" s="2">
        <v>7.3864799530000003</v>
      </c>
      <c r="G13893" s="1">
        <v>15</v>
      </c>
      <c r="H13893" s="1">
        <v>20</v>
      </c>
      <c r="I13893" s="1">
        <v>2040</v>
      </c>
      <c r="J13893" s="1">
        <v>160</v>
      </c>
    </row>
    <row r="13894" spans="1:10" x14ac:dyDescent="0.3">
      <c r="A13894" s="1" t="s">
        <v>734</v>
      </c>
      <c r="B13894" t="s">
        <v>3174</v>
      </c>
      <c r="C13894" s="1" t="str">
        <f>VLOOKUP(A13894,[1]uzupelniacz!A:AK,18,"fałsz")</f>
        <v>I - gminy z umiarkowanie rozwiniętą funkcją rolniczą</v>
      </c>
      <c r="D13894" s="1">
        <v>22</v>
      </c>
      <c r="E13894" s="1">
        <v>4</v>
      </c>
      <c r="F13894" s="2">
        <v>2.960230497</v>
      </c>
      <c r="G13894" s="1">
        <v>15</v>
      </c>
      <c r="H13894" s="1">
        <v>20</v>
      </c>
      <c r="I13894" s="1">
        <v>2040</v>
      </c>
      <c r="J13894" s="1">
        <v>150</v>
      </c>
    </row>
    <row r="13895" spans="1:10" x14ac:dyDescent="0.3">
      <c r="A13895" s="1" t="s">
        <v>1431</v>
      </c>
      <c r="B13895" t="s">
        <v>3824</v>
      </c>
      <c r="C13895" s="1" t="str">
        <f>VLOOKUP(A13895,[1]uzupelniacz!A:AK,18,"fałsz")</f>
        <v>I - gminy z umiarkowanie rozwiniętą funkcją rolniczą</v>
      </c>
      <c r="D13895" s="1">
        <v>22</v>
      </c>
      <c r="E13895" s="1">
        <v>4</v>
      </c>
      <c r="F13895" s="2">
        <v>9.2789174990000003</v>
      </c>
      <c r="G13895" s="1">
        <v>15</v>
      </c>
      <c r="H13895" s="1">
        <v>20</v>
      </c>
      <c r="I13895" s="1">
        <v>2040</v>
      </c>
      <c r="J13895" s="1">
        <v>568</v>
      </c>
    </row>
    <row r="13896" spans="1:10" x14ac:dyDescent="0.3">
      <c r="A13896" s="1" t="s">
        <v>731</v>
      </c>
      <c r="B13896" t="s">
        <v>3171</v>
      </c>
      <c r="C13896" s="1" t="str">
        <f>VLOOKUP(A13896,[1]uzupelniacz!A:AK,18,"fałsz")</f>
        <v>I - gminy z umiarkowanie rozwiniętą funkcją rolniczą</v>
      </c>
      <c r="D13896" s="1">
        <v>22</v>
      </c>
      <c r="E13896" s="1">
        <v>4</v>
      </c>
      <c r="F13896" s="2">
        <v>3.8121034310000002</v>
      </c>
      <c r="G13896" s="1">
        <v>15</v>
      </c>
      <c r="H13896" s="1">
        <v>20</v>
      </c>
      <c r="I13896" s="1">
        <v>2040</v>
      </c>
      <c r="J13896" s="1">
        <v>169</v>
      </c>
    </row>
    <row r="13897" spans="1:10" x14ac:dyDescent="0.3">
      <c r="A13897" s="1" t="s">
        <v>743</v>
      </c>
      <c r="B13897" t="s">
        <v>3183</v>
      </c>
      <c r="C13897" s="1" t="str">
        <f>VLOOKUP(A13897,[1]uzupelniacz!A:AK,18,"fałsz")</f>
        <v>I - gminy z umiarkowanie rozwiniętą funkcją rolniczą</v>
      </c>
      <c r="D13897" s="1">
        <v>22</v>
      </c>
      <c r="E13897" s="1">
        <v>4</v>
      </c>
      <c r="F13897" s="2">
        <v>18.447771562</v>
      </c>
      <c r="G13897" s="1">
        <v>15</v>
      </c>
      <c r="H13897" s="1">
        <v>20</v>
      </c>
      <c r="I13897" s="1">
        <v>2040</v>
      </c>
      <c r="J13897" s="1">
        <v>4393</v>
      </c>
    </row>
    <row r="13898" spans="1:10" x14ac:dyDescent="0.3">
      <c r="A13898" s="1" t="s">
        <v>1862</v>
      </c>
      <c r="B13898" t="s">
        <v>4214</v>
      </c>
      <c r="C13898" s="1" t="str">
        <f>VLOOKUP(A13898,[1]uzupelniacz!A:AK,18,"fałsz")</f>
        <v>D - strefy zewnętrzne MOF (C)</v>
      </c>
      <c r="D13898" s="1">
        <v>22</v>
      </c>
      <c r="E13898" s="1">
        <v>4</v>
      </c>
      <c r="F13898" s="2">
        <v>0.16075618699999999</v>
      </c>
      <c r="G13898" s="1">
        <v>15</v>
      </c>
      <c r="H13898" s="1">
        <v>20</v>
      </c>
      <c r="I13898" s="1">
        <v>2040</v>
      </c>
      <c r="J13898" s="1">
        <v>0</v>
      </c>
    </row>
    <row r="13899" spans="1:10" x14ac:dyDescent="0.3">
      <c r="A13899" s="1" t="s">
        <v>1863</v>
      </c>
      <c r="B13899" t="s">
        <v>4215</v>
      </c>
      <c r="C13899" s="1" t="str">
        <f>VLOOKUP(A13899,[1]uzupelniacz!A:AK,18,"fałsz")</f>
        <v>D - strefy zewnętrzne MOF (C)</v>
      </c>
      <c r="D13899" s="1">
        <v>22</v>
      </c>
      <c r="E13899" s="1">
        <v>4</v>
      </c>
      <c r="F13899" s="2">
        <v>6.9920935630000001</v>
      </c>
      <c r="G13899" s="1">
        <v>15</v>
      </c>
      <c r="H13899" s="1">
        <v>20</v>
      </c>
      <c r="I13899" s="1">
        <v>2040</v>
      </c>
      <c r="J13899" s="1">
        <v>407</v>
      </c>
    </row>
    <row r="13900" spans="1:10" x14ac:dyDescent="0.3">
      <c r="A13900" s="1" t="s">
        <v>1864</v>
      </c>
      <c r="B13900" t="s">
        <v>4216</v>
      </c>
      <c r="C13900" s="1" t="str">
        <f>VLOOKUP(A13900,[1]uzupelniacz!A:AK,18,"fałsz")</f>
        <v>H - gminy z intensywnie rozwiniętą funkcją rolniczą</v>
      </c>
      <c r="D13900" s="1">
        <v>22</v>
      </c>
      <c r="E13900" s="1">
        <v>4</v>
      </c>
      <c r="F13900" s="2">
        <v>64.158391378999994</v>
      </c>
      <c r="G13900" s="1">
        <v>15</v>
      </c>
      <c r="H13900" s="1">
        <v>20</v>
      </c>
      <c r="I13900" s="1">
        <v>2040</v>
      </c>
      <c r="J13900" s="1">
        <v>1810</v>
      </c>
    </row>
    <row r="13901" spans="1:10" x14ac:dyDescent="0.3">
      <c r="A13901" s="1" t="s">
        <v>727</v>
      </c>
      <c r="B13901" t="s">
        <v>3167</v>
      </c>
      <c r="C13901" s="1" t="str">
        <f>VLOOKUP(A13901,[1]uzupelniacz!A:AK,18,"fałsz")</f>
        <v>I - gminy z umiarkowanie rozwiniętą funkcją rolniczą</v>
      </c>
      <c r="D13901" s="1">
        <v>22</v>
      </c>
      <c r="E13901" s="1">
        <v>4</v>
      </c>
      <c r="F13901" s="2">
        <v>16.895063683</v>
      </c>
      <c r="G13901" s="1">
        <v>15</v>
      </c>
      <c r="H13901" s="1">
        <v>20</v>
      </c>
      <c r="I13901" s="1">
        <v>2040</v>
      </c>
      <c r="J13901" s="1">
        <v>871</v>
      </c>
    </row>
    <row r="13902" spans="1:10" x14ac:dyDescent="0.3">
      <c r="A13902" s="1" t="s">
        <v>1049</v>
      </c>
      <c r="B13902" t="s">
        <v>3472</v>
      </c>
      <c r="C13902" s="1" t="str">
        <f>VLOOKUP(A13902,[1]uzupelniacz!A:AK,18,"fałsz")</f>
        <v>D - strefy zewnętrzne MOF (C)</v>
      </c>
      <c r="D13902" s="1">
        <v>22</v>
      </c>
      <c r="E13902" s="1">
        <v>4</v>
      </c>
      <c r="F13902" s="2">
        <v>39.454175018000001</v>
      </c>
      <c r="G13902" s="1">
        <v>15</v>
      </c>
      <c r="H13902" s="1">
        <v>20</v>
      </c>
      <c r="I13902" s="1">
        <v>2040</v>
      </c>
      <c r="J13902" s="1">
        <v>6209</v>
      </c>
    </row>
    <row r="13903" spans="1:10" x14ac:dyDescent="0.3">
      <c r="A13903" s="1" t="s">
        <v>1865</v>
      </c>
      <c r="B13903" t="s">
        <v>4217</v>
      </c>
      <c r="C13903" s="1" t="str">
        <f>VLOOKUP(A13903,[1]uzupelniacz!A:AK,18,"fałsz")</f>
        <v>I - gminy z umiarkowanie rozwiniętą funkcją rolniczą</v>
      </c>
      <c r="D13903" s="1">
        <v>22</v>
      </c>
      <c r="E13903" s="1">
        <v>4</v>
      </c>
      <c r="F13903" s="2">
        <v>28.759458500000001</v>
      </c>
      <c r="G13903" s="1">
        <v>15</v>
      </c>
      <c r="H13903" s="1">
        <v>20</v>
      </c>
      <c r="I13903" s="1">
        <v>2040</v>
      </c>
      <c r="J13903" s="1">
        <v>1780</v>
      </c>
    </row>
    <row r="13904" spans="1:10" x14ac:dyDescent="0.3">
      <c r="A13904" s="1" t="s">
        <v>1048</v>
      </c>
      <c r="B13904" t="s">
        <v>3471</v>
      </c>
      <c r="C13904" s="1" t="str">
        <f>VLOOKUP(A13904,[1]uzupelniacz!A:AK,18,"fałsz")</f>
        <v>I - gminy z umiarkowanie rozwiniętą funkcją rolniczą</v>
      </c>
      <c r="D13904" s="1">
        <v>22</v>
      </c>
      <c r="E13904" s="1">
        <v>4</v>
      </c>
      <c r="F13904" s="2">
        <v>72.810069635999994</v>
      </c>
      <c r="G13904" s="1">
        <v>15</v>
      </c>
      <c r="H13904" s="1">
        <v>20</v>
      </c>
      <c r="I13904" s="1">
        <v>2040</v>
      </c>
      <c r="J13904" s="1">
        <v>5881</v>
      </c>
    </row>
    <row r="13905" spans="1:10" x14ac:dyDescent="0.3">
      <c r="A13905" s="1" t="s">
        <v>1866</v>
      </c>
      <c r="B13905" t="s">
        <v>4218</v>
      </c>
      <c r="C13905" s="1" t="str">
        <f>VLOOKUP(A13905,[1]uzupelniacz!A:AK,18,"fałsz")</f>
        <v>F - gminy w korytarzach transportowych</v>
      </c>
      <c r="D13905" s="1">
        <v>22</v>
      </c>
      <c r="E13905" s="1">
        <v>4</v>
      </c>
      <c r="F13905" s="2">
        <v>43.814002000999999</v>
      </c>
      <c r="G13905" s="1">
        <v>15</v>
      </c>
      <c r="H13905" s="1">
        <v>20</v>
      </c>
      <c r="I13905" s="1">
        <v>2040</v>
      </c>
      <c r="J13905" s="1">
        <v>1342</v>
      </c>
    </row>
    <row r="13906" spans="1:10" x14ac:dyDescent="0.3">
      <c r="A13906" s="1" t="s">
        <v>737</v>
      </c>
      <c r="B13906" t="s">
        <v>3177</v>
      </c>
      <c r="C13906" s="1" t="str">
        <f>VLOOKUP(A13906,[1]uzupelniacz!A:AK,18,"fałsz")</f>
        <v>G - gminy o funkcjach pozarolniczych (turystyka, przemysł, górnictwo)</v>
      </c>
      <c r="D13906" s="1">
        <v>22</v>
      </c>
      <c r="E13906" s="1">
        <v>4</v>
      </c>
      <c r="F13906" s="2">
        <v>17.508902696</v>
      </c>
      <c r="G13906" s="1">
        <v>15</v>
      </c>
      <c r="H13906" s="1">
        <v>20</v>
      </c>
      <c r="I13906" s="1">
        <v>2040</v>
      </c>
      <c r="J13906" s="1">
        <v>678</v>
      </c>
    </row>
    <row r="13907" spans="1:10" x14ac:dyDescent="0.3">
      <c r="A13907" s="1" t="s">
        <v>1433</v>
      </c>
      <c r="B13907" t="s">
        <v>3826</v>
      </c>
      <c r="C13907" s="1" t="str">
        <f>VLOOKUP(A13907,[1]uzupelniacz!A:AK,18,"fałsz")</f>
        <v>C - miasta subregionalne</v>
      </c>
      <c r="D13907" s="1">
        <v>22</v>
      </c>
      <c r="E13907" s="1">
        <v>4</v>
      </c>
      <c r="F13907" s="2">
        <v>11.965495356</v>
      </c>
      <c r="G13907" s="1">
        <v>15</v>
      </c>
      <c r="H13907" s="1">
        <v>20</v>
      </c>
      <c r="I13907" s="1">
        <v>2040</v>
      </c>
      <c r="J13907" s="1">
        <v>762</v>
      </c>
    </row>
    <row r="13908" spans="1:10" x14ac:dyDescent="0.3">
      <c r="A13908" s="1" t="s">
        <v>1063</v>
      </c>
      <c r="B13908" t="s">
        <v>3485</v>
      </c>
      <c r="C13908" s="1" t="str">
        <f>VLOOKUP(A13908,[1]uzupelniacz!A:AK,18,"fałsz")</f>
        <v>D - strefy zewnętrzne MOF (C)</v>
      </c>
      <c r="D13908" s="1">
        <v>22</v>
      </c>
      <c r="E13908" s="1">
        <v>4</v>
      </c>
      <c r="F13908" s="2">
        <v>53.930364259000001</v>
      </c>
      <c r="G13908" s="1">
        <v>15</v>
      </c>
      <c r="H13908" s="1">
        <v>20</v>
      </c>
      <c r="I13908" s="1">
        <v>2040</v>
      </c>
      <c r="J13908" s="1">
        <v>17903</v>
      </c>
    </row>
    <row r="13909" spans="1:10" x14ac:dyDescent="0.3">
      <c r="A13909" s="1" t="s">
        <v>1052</v>
      </c>
      <c r="B13909" t="s">
        <v>3475</v>
      </c>
      <c r="C13909" s="1" t="str">
        <f>VLOOKUP(A13909,[1]uzupelniacz!A:AK,18,"fałsz")</f>
        <v>G - gminy o funkcjach pozarolniczych (turystyka, przemysł, górnictwo)</v>
      </c>
      <c r="D13909" s="1">
        <v>22</v>
      </c>
      <c r="E13909" s="1">
        <v>4</v>
      </c>
      <c r="F13909" s="2">
        <v>0.53064305000000001</v>
      </c>
      <c r="G13909" s="1">
        <v>15</v>
      </c>
      <c r="H13909" s="1">
        <v>20</v>
      </c>
      <c r="I13909" s="1">
        <v>2040</v>
      </c>
      <c r="J13909" s="1">
        <v>36</v>
      </c>
    </row>
    <row r="13910" spans="1:10" x14ac:dyDescent="0.3">
      <c r="A13910" s="1" t="s">
        <v>355</v>
      </c>
      <c r="B13910" t="s">
        <v>2813</v>
      </c>
      <c r="C13910" s="1" t="str">
        <f>VLOOKUP(A13910,[1]uzupelniacz!A:AK,18,"fałsz")</f>
        <v>G - gminy o funkcjach pozarolniczych (turystyka, przemysł, górnictwo)</v>
      </c>
      <c r="D13910" s="1">
        <v>22</v>
      </c>
      <c r="E13910" s="1">
        <v>4</v>
      </c>
      <c r="F13910" s="2">
        <v>1.8270380980000001</v>
      </c>
      <c r="G13910" s="1">
        <v>15</v>
      </c>
      <c r="H13910" s="1">
        <v>20</v>
      </c>
      <c r="I13910" s="1">
        <v>2040</v>
      </c>
      <c r="J13910" s="1">
        <v>14</v>
      </c>
    </row>
    <row r="13911" spans="1:10" x14ac:dyDescent="0.3">
      <c r="A13911" s="1" t="s">
        <v>1430</v>
      </c>
      <c r="B13911" t="s">
        <v>3823</v>
      </c>
      <c r="C13911" s="1" t="str">
        <f>VLOOKUP(A13911,[1]uzupelniacz!A:AK,18,"fałsz")</f>
        <v>H - gminy z intensywnie rozwiniętą funkcją rolniczą</v>
      </c>
      <c r="D13911" s="1">
        <v>22</v>
      </c>
      <c r="E13911" s="1">
        <v>4</v>
      </c>
      <c r="F13911" s="2">
        <v>45.951430250999998</v>
      </c>
      <c r="G13911" s="1">
        <v>15</v>
      </c>
      <c r="H13911" s="1">
        <v>20</v>
      </c>
      <c r="I13911" s="1">
        <v>2040</v>
      </c>
      <c r="J13911" s="1">
        <v>1735</v>
      </c>
    </row>
    <row r="13912" spans="1:10" x14ac:dyDescent="0.3">
      <c r="A13912" s="1" t="s">
        <v>28</v>
      </c>
      <c r="B13912" t="s">
        <v>2505</v>
      </c>
      <c r="C13912" s="1" t="str">
        <f>VLOOKUP(A13912,[1]uzupelniacz!A:AK,18,"fałsz")</f>
        <v>F - gminy w korytarzach transportowych</v>
      </c>
      <c r="D13912" s="1">
        <v>22</v>
      </c>
      <c r="E13912" s="1">
        <v>4</v>
      </c>
      <c r="F13912" s="2">
        <v>17.038930039</v>
      </c>
      <c r="G13912" s="1">
        <v>15</v>
      </c>
      <c r="H13912" s="1">
        <v>20</v>
      </c>
      <c r="I13912" s="1">
        <v>2040</v>
      </c>
      <c r="J13912" s="1">
        <v>848</v>
      </c>
    </row>
    <row r="13913" spans="1:10" x14ac:dyDescent="0.3">
      <c r="A13913" s="1" t="s">
        <v>1448</v>
      </c>
      <c r="B13913" t="s">
        <v>3840</v>
      </c>
      <c r="C13913" s="1" t="str">
        <f>VLOOKUP(A13913,[1]uzupelniacz!A:AK,18,"fałsz")</f>
        <v>H - gminy z intensywnie rozwiniętą funkcją rolniczą</v>
      </c>
      <c r="D13913" s="1">
        <v>22</v>
      </c>
      <c r="E13913" s="1">
        <v>4</v>
      </c>
      <c r="F13913" s="2">
        <v>90.856461891999999</v>
      </c>
      <c r="G13913" s="1">
        <v>15</v>
      </c>
      <c r="H13913" s="1">
        <v>20</v>
      </c>
      <c r="I13913" s="1">
        <v>2040</v>
      </c>
      <c r="J13913" s="1">
        <v>10221</v>
      </c>
    </row>
    <row r="13914" spans="1:10" x14ac:dyDescent="0.3">
      <c r="A13914" s="1" t="s">
        <v>188</v>
      </c>
      <c r="B13914" t="s">
        <v>2659</v>
      </c>
      <c r="C13914" s="1" t="str">
        <f>VLOOKUP(A13914,[1]uzupelniacz!A:AK,18,"fałsz")</f>
        <v>F - gminy w korytarzach transportowych</v>
      </c>
      <c r="D13914" s="1">
        <v>22</v>
      </c>
      <c r="E13914" s="1">
        <v>4</v>
      </c>
      <c r="F13914" s="2">
        <v>11.989182872000001</v>
      </c>
      <c r="G13914" s="1">
        <v>15</v>
      </c>
      <c r="H13914" s="1">
        <v>20</v>
      </c>
      <c r="I13914" s="1">
        <v>2040</v>
      </c>
      <c r="J13914" s="1">
        <v>108</v>
      </c>
    </row>
    <row r="13915" spans="1:10" x14ac:dyDescent="0.3">
      <c r="A13915" s="1" t="s">
        <v>1437</v>
      </c>
      <c r="B13915" t="s">
        <v>3830</v>
      </c>
      <c r="C13915" s="1" t="str">
        <f>VLOOKUP(A13915,[1]uzupelniacz!A:AK,18,"fałsz")</f>
        <v>D - strefy zewnętrzne MOF (C)</v>
      </c>
      <c r="D13915" s="1">
        <v>22</v>
      </c>
      <c r="E13915" s="1">
        <v>4</v>
      </c>
      <c r="F13915" s="2">
        <v>12.150046606</v>
      </c>
      <c r="G13915" s="1">
        <v>15</v>
      </c>
      <c r="H13915" s="1">
        <v>20</v>
      </c>
      <c r="I13915" s="1">
        <v>2040</v>
      </c>
      <c r="J13915" s="1">
        <v>4048</v>
      </c>
    </row>
    <row r="13916" spans="1:10" x14ac:dyDescent="0.3">
      <c r="A13916" s="1" t="s">
        <v>531</v>
      </c>
      <c r="B13916" t="s">
        <v>2978</v>
      </c>
      <c r="C13916" s="1" t="str">
        <f>VLOOKUP(A13916,[1]uzupelniacz!A:AK,18,"fałsz")</f>
        <v>H - gminy z intensywnie rozwiniętą funkcją rolniczą</v>
      </c>
      <c r="D13916" s="1">
        <v>22</v>
      </c>
      <c r="E13916" s="1">
        <v>4</v>
      </c>
      <c r="F13916" s="2">
        <v>24.33167409</v>
      </c>
      <c r="G13916" s="1">
        <v>15</v>
      </c>
      <c r="H13916" s="1">
        <v>20</v>
      </c>
      <c r="I13916" s="1">
        <v>2040</v>
      </c>
      <c r="J13916" s="1">
        <v>1050</v>
      </c>
    </row>
    <row r="13917" spans="1:10" x14ac:dyDescent="0.3">
      <c r="A13917" s="1" t="s">
        <v>1053</v>
      </c>
      <c r="B13917" t="s">
        <v>3476</v>
      </c>
      <c r="C13917" s="1" t="str">
        <f>VLOOKUP(A13917,[1]uzupelniacz!A:AK,18,"fałsz")</f>
        <v>H - gminy z intensywnie rozwiniętą funkcją rolniczą</v>
      </c>
      <c r="D13917" s="1">
        <v>22</v>
      </c>
      <c r="E13917" s="1">
        <v>4</v>
      </c>
      <c r="F13917" s="2">
        <v>44.769548964999998</v>
      </c>
      <c r="G13917" s="1">
        <v>15</v>
      </c>
      <c r="H13917" s="1">
        <v>20</v>
      </c>
      <c r="I13917" s="1">
        <v>2040</v>
      </c>
      <c r="J13917" s="1">
        <v>1149</v>
      </c>
    </row>
    <row r="13918" spans="1:10" x14ac:dyDescent="0.3">
      <c r="A13918" s="1" t="s">
        <v>360</v>
      </c>
      <c r="B13918" t="s">
        <v>2818</v>
      </c>
      <c r="C13918" s="1" t="str">
        <f>VLOOKUP(A13918,[1]uzupelniacz!A:AK,18,"fałsz")</f>
        <v>F - gminy w korytarzach transportowych</v>
      </c>
      <c r="D13918" s="1">
        <v>22</v>
      </c>
      <c r="E13918" s="1">
        <v>4</v>
      </c>
      <c r="F13918" s="2">
        <v>6.9464476209999999</v>
      </c>
      <c r="G13918" s="1">
        <v>15</v>
      </c>
      <c r="H13918" s="1">
        <v>20</v>
      </c>
      <c r="I13918" s="1">
        <v>2040</v>
      </c>
      <c r="J13918" s="1">
        <v>250</v>
      </c>
    </row>
    <row r="13919" spans="1:10" x14ac:dyDescent="0.3">
      <c r="A13919" s="1" t="s">
        <v>1432</v>
      </c>
      <c r="B13919" t="s">
        <v>3825</v>
      </c>
      <c r="C13919" s="1" t="str">
        <f>VLOOKUP(A13919,[1]uzupelniacz!A:AK,18,"fałsz")</f>
        <v>H - gminy z intensywnie rozwiniętą funkcją rolniczą</v>
      </c>
      <c r="D13919" s="1">
        <v>22</v>
      </c>
      <c r="E13919" s="1">
        <v>4</v>
      </c>
      <c r="F13919" s="2">
        <v>28.530194023</v>
      </c>
      <c r="G13919" s="1">
        <v>15</v>
      </c>
      <c r="H13919" s="1">
        <v>20</v>
      </c>
      <c r="I13919" s="1">
        <v>2040</v>
      </c>
      <c r="J13919" s="1">
        <v>2499</v>
      </c>
    </row>
    <row r="13920" spans="1:10" x14ac:dyDescent="0.3">
      <c r="A13920" s="1" t="s">
        <v>1438</v>
      </c>
      <c r="B13920" t="s">
        <v>3831</v>
      </c>
      <c r="C13920" s="1" t="str">
        <f>VLOOKUP(A13920,[1]uzupelniacz!A:AK,18,"fałsz")</f>
        <v>B - strefy zewnętrzne MOF (A)</v>
      </c>
      <c r="D13920" s="1">
        <v>22</v>
      </c>
      <c r="E13920" s="1">
        <v>4</v>
      </c>
      <c r="F13920" s="2">
        <v>57.090657057000001</v>
      </c>
      <c r="G13920" s="1">
        <v>15</v>
      </c>
      <c r="H13920" s="1">
        <v>20</v>
      </c>
      <c r="I13920" s="1">
        <v>2040</v>
      </c>
      <c r="J13920" s="1">
        <v>5049</v>
      </c>
    </row>
    <row r="13921" spans="1:10" x14ac:dyDescent="0.3">
      <c r="A13921" s="1" t="s">
        <v>1051</v>
      </c>
      <c r="B13921" t="s">
        <v>3474</v>
      </c>
      <c r="C13921" s="1" t="str">
        <f>VLOOKUP(A13921,[1]uzupelniacz!A:AK,18,"fałsz")</f>
        <v>I - gminy z umiarkowanie rozwiniętą funkcją rolniczą</v>
      </c>
      <c r="D13921" s="1">
        <v>22</v>
      </c>
      <c r="E13921" s="1">
        <v>4</v>
      </c>
      <c r="F13921" s="2">
        <v>10.657735413999999</v>
      </c>
      <c r="G13921" s="1">
        <v>15</v>
      </c>
      <c r="H13921" s="1">
        <v>20</v>
      </c>
      <c r="I13921" s="1">
        <v>2040</v>
      </c>
      <c r="J13921" s="1">
        <v>1091</v>
      </c>
    </row>
    <row r="13922" spans="1:10" x14ac:dyDescent="0.3">
      <c r="A13922" s="1" t="s">
        <v>738</v>
      </c>
      <c r="B13922" t="s">
        <v>3178</v>
      </c>
      <c r="C13922" s="1" t="str">
        <f>VLOOKUP(A13922,[1]uzupelniacz!A:AK,18,"fałsz")</f>
        <v>F - gminy w korytarzach transportowych</v>
      </c>
      <c r="D13922" s="1">
        <v>22</v>
      </c>
      <c r="E13922" s="1">
        <v>4</v>
      </c>
      <c r="F13922" s="2">
        <v>14.370417828000001</v>
      </c>
      <c r="G13922" s="1">
        <v>15</v>
      </c>
      <c r="H13922" s="1">
        <v>20</v>
      </c>
      <c r="I13922" s="1">
        <v>2040</v>
      </c>
      <c r="J13922" s="1">
        <v>1797</v>
      </c>
    </row>
    <row r="13923" spans="1:10" x14ac:dyDescent="0.3">
      <c r="A13923" s="1" t="s">
        <v>1439</v>
      </c>
      <c r="B13923" t="s">
        <v>3832</v>
      </c>
      <c r="C13923" s="1" t="str">
        <f>VLOOKUP(A13923,[1]uzupelniacz!A:AK,18,"fałsz")</f>
        <v>H - gminy z intensywnie rozwiniętą funkcją rolniczą</v>
      </c>
      <c r="D13923" s="1">
        <v>22</v>
      </c>
      <c r="E13923" s="1">
        <v>4</v>
      </c>
      <c r="F13923" s="2">
        <v>33.092406773</v>
      </c>
      <c r="G13923" s="1">
        <v>15</v>
      </c>
      <c r="H13923" s="1">
        <v>20</v>
      </c>
      <c r="I13923" s="1">
        <v>2040</v>
      </c>
      <c r="J13923" s="1">
        <v>1386</v>
      </c>
    </row>
    <row r="13924" spans="1:10" x14ac:dyDescent="0.3">
      <c r="A13924" s="1" t="s">
        <v>1443</v>
      </c>
      <c r="B13924" t="s">
        <v>3835</v>
      </c>
      <c r="C13924" s="1" t="str">
        <f>VLOOKUP(A13924,[1]uzupelniacz!A:AK,18,"fałsz")</f>
        <v>G - gminy o funkcjach pozarolniczych (turystyka, przemysł, górnictwo)</v>
      </c>
      <c r="D13924" s="1">
        <v>22</v>
      </c>
      <c r="E13924" s="1">
        <v>4</v>
      </c>
      <c r="F13924" s="2">
        <v>42.292790087</v>
      </c>
      <c r="G13924" s="1">
        <v>15</v>
      </c>
      <c r="H13924" s="1">
        <v>20</v>
      </c>
      <c r="I13924" s="1">
        <v>2040</v>
      </c>
      <c r="J13924" s="1">
        <v>1811</v>
      </c>
    </row>
    <row r="13925" spans="1:10" x14ac:dyDescent="0.3">
      <c r="A13925" s="1" t="s">
        <v>1440</v>
      </c>
      <c r="B13925" t="s">
        <v>3833</v>
      </c>
      <c r="C13925" s="1" t="str">
        <f>VLOOKUP(A13925,[1]uzupelniacz!A:AK,18,"fałsz")</f>
        <v>D - strefy zewnętrzne MOF (C)</v>
      </c>
      <c r="D13925" s="1">
        <v>22</v>
      </c>
      <c r="E13925" s="1">
        <v>4</v>
      </c>
      <c r="F13925" s="2">
        <v>6.3884282939999997</v>
      </c>
      <c r="G13925" s="1">
        <v>15</v>
      </c>
      <c r="H13925" s="1">
        <v>20</v>
      </c>
      <c r="I13925" s="1">
        <v>2040</v>
      </c>
      <c r="J13925" s="1">
        <v>2588</v>
      </c>
    </row>
    <row r="13926" spans="1:10" x14ac:dyDescent="0.3">
      <c r="A13926" s="1" t="s">
        <v>1869</v>
      </c>
      <c r="B13926" t="s">
        <v>4220</v>
      </c>
      <c r="C13926" s="1" t="str">
        <f>VLOOKUP(A13926,[1]uzupelniacz!A:AK,18,"fałsz")</f>
        <v>D - strefy zewnętrzne MOF (C)</v>
      </c>
      <c r="D13926" s="1">
        <v>22</v>
      </c>
      <c r="E13926" s="1">
        <v>4</v>
      </c>
      <c r="F13926" s="2">
        <v>2.4461226649999999</v>
      </c>
      <c r="G13926" s="1">
        <v>15</v>
      </c>
      <c r="H13926" s="1">
        <v>20</v>
      </c>
      <c r="I13926" s="1">
        <v>2040</v>
      </c>
      <c r="J13926" s="1">
        <v>291</v>
      </c>
    </row>
    <row r="13927" spans="1:10" x14ac:dyDescent="0.3">
      <c r="A13927" s="1" t="s">
        <v>524</v>
      </c>
      <c r="B13927" t="s">
        <v>2971</v>
      </c>
      <c r="C13927" s="1" t="str">
        <f>VLOOKUP(A13927,[1]uzupelniacz!A:AK,18,"fałsz")</f>
        <v>D - strefy zewnętrzne MOF (C)</v>
      </c>
      <c r="D13927" s="1">
        <v>22</v>
      </c>
      <c r="E13927" s="1">
        <v>4</v>
      </c>
      <c r="F13927" s="2">
        <v>0.65201450000000005</v>
      </c>
      <c r="G13927" s="1">
        <v>15</v>
      </c>
      <c r="H13927" s="1">
        <v>20</v>
      </c>
      <c r="I13927" s="1">
        <v>2040</v>
      </c>
      <c r="J13927" s="1">
        <v>116</v>
      </c>
    </row>
    <row r="13928" spans="1:10" x14ac:dyDescent="0.3">
      <c r="A13928" s="1" t="s">
        <v>1447</v>
      </c>
      <c r="B13928" t="s">
        <v>3839</v>
      </c>
      <c r="C13928" s="1" t="str">
        <f>VLOOKUP(A13928,[1]uzupelniacz!A:AK,18,"fałsz")</f>
        <v>F - gminy w korytarzach transportowych</v>
      </c>
      <c r="D13928" s="1">
        <v>22</v>
      </c>
      <c r="E13928" s="1">
        <v>4</v>
      </c>
      <c r="F13928" s="2">
        <v>68.443574693000002</v>
      </c>
      <c r="G13928" s="1">
        <v>15</v>
      </c>
      <c r="H13928" s="1">
        <v>20</v>
      </c>
      <c r="I13928" s="1">
        <v>2040</v>
      </c>
      <c r="J13928" s="1">
        <v>2833</v>
      </c>
    </row>
    <row r="13929" spans="1:10" x14ac:dyDescent="0.3">
      <c r="A13929" s="1" t="s">
        <v>526</v>
      </c>
      <c r="B13929" t="s">
        <v>2973</v>
      </c>
      <c r="C13929" s="1" t="str">
        <f>VLOOKUP(A13929,[1]uzupelniacz!A:AK,18,"fałsz")</f>
        <v>H - gminy z intensywnie rozwiniętą funkcją rolniczą</v>
      </c>
      <c r="D13929" s="1">
        <v>22</v>
      </c>
      <c r="E13929" s="1">
        <v>4</v>
      </c>
      <c r="F13929" s="2">
        <v>0.35049717800000002</v>
      </c>
      <c r="G13929" s="1">
        <v>15</v>
      </c>
      <c r="H13929" s="1">
        <v>20</v>
      </c>
      <c r="I13929" s="1">
        <v>2040</v>
      </c>
      <c r="J13929" s="1">
        <v>0</v>
      </c>
    </row>
    <row r="13930" spans="1:10" x14ac:dyDescent="0.3">
      <c r="A13930" s="1" t="s">
        <v>1055</v>
      </c>
      <c r="B13930" t="s">
        <v>3478</v>
      </c>
      <c r="C13930" s="1" t="str">
        <f>VLOOKUP(A13930,[1]uzupelniacz!A:AK,18,"fałsz")</f>
        <v>I - gminy z umiarkowanie rozwiniętą funkcją rolniczą</v>
      </c>
      <c r="D13930" s="1">
        <v>22</v>
      </c>
      <c r="E13930" s="1">
        <v>4</v>
      </c>
      <c r="F13930" s="2">
        <v>38.751865520999999</v>
      </c>
      <c r="G13930" s="1">
        <v>15</v>
      </c>
      <c r="H13930" s="1">
        <v>20</v>
      </c>
      <c r="I13930" s="1">
        <v>2040</v>
      </c>
      <c r="J13930" s="1">
        <v>4427</v>
      </c>
    </row>
    <row r="13931" spans="1:10" x14ac:dyDescent="0.3">
      <c r="A13931" s="1" t="s">
        <v>1441</v>
      </c>
      <c r="B13931" t="s">
        <v>3834</v>
      </c>
      <c r="C13931" s="1" t="str">
        <f>VLOOKUP(A13931,[1]uzupelniacz!A:AK,18,"fałsz")</f>
        <v>I - gminy z umiarkowanie rozwiniętą funkcją rolniczą</v>
      </c>
      <c r="D13931" s="1">
        <v>22</v>
      </c>
      <c r="E13931" s="1">
        <v>4</v>
      </c>
      <c r="F13931" s="2">
        <v>83.892822820999996</v>
      </c>
      <c r="G13931" s="1">
        <v>15</v>
      </c>
      <c r="H13931" s="1">
        <v>20</v>
      </c>
      <c r="I13931" s="1">
        <v>2040</v>
      </c>
      <c r="J13931" s="1">
        <v>10697</v>
      </c>
    </row>
    <row r="13932" spans="1:10" x14ac:dyDescent="0.3">
      <c r="A13932" s="1" t="s">
        <v>1871</v>
      </c>
      <c r="B13932" t="s">
        <v>4222</v>
      </c>
      <c r="C13932" s="1" t="str">
        <f>VLOOKUP(A13932,[1]uzupelniacz!A:AK,18,"fałsz")</f>
        <v>D - strefy zewnętrzne MOF (C)</v>
      </c>
      <c r="D13932" s="1">
        <v>22</v>
      </c>
      <c r="E13932" s="1">
        <v>4</v>
      </c>
      <c r="F13932" s="2">
        <v>10.072023488999999</v>
      </c>
      <c r="G13932" s="1">
        <v>15</v>
      </c>
      <c r="H13932" s="1">
        <v>20</v>
      </c>
      <c r="I13932" s="1">
        <v>2040</v>
      </c>
      <c r="J13932" s="1">
        <v>304</v>
      </c>
    </row>
    <row r="13933" spans="1:10" x14ac:dyDescent="0.3">
      <c r="A13933" s="1" t="s">
        <v>1444</v>
      </c>
      <c r="B13933" t="s">
        <v>3836</v>
      </c>
      <c r="C13933" s="1" t="str">
        <f>VLOOKUP(A13933,[1]uzupelniacz!A:AK,18,"fałsz")</f>
        <v>I - gminy z umiarkowanie rozwiniętą funkcją rolniczą</v>
      </c>
      <c r="D13933" s="1">
        <v>22</v>
      </c>
      <c r="E13933" s="1">
        <v>4</v>
      </c>
      <c r="F13933" s="2">
        <v>51.235334076999997</v>
      </c>
      <c r="G13933" s="1">
        <v>15</v>
      </c>
      <c r="H13933" s="1">
        <v>20</v>
      </c>
      <c r="I13933" s="1">
        <v>2040</v>
      </c>
      <c r="J13933" s="1">
        <v>5415</v>
      </c>
    </row>
    <row r="13934" spans="1:10" x14ac:dyDescent="0.3">
      <c r="A13934" s="1" t="s">
        <v>1054</v>
      </c>
      <c r="B13934" t="s">
        <v>3477</v>
      </c>
      <c r="C13934" s="1" t="str">
        <f>VLOOKUP(A13934,[1]uzupelniacz!A:AK,18,"fałsz")</f>
        <v>H - gminy z intensywnie rozwiniętą funkcją rolniczą</v>
      </c>
      <c r="D13934" s="1">
        <v>22</v>
      </c>
      <c r="E13934" s="1">
        <v>4</v>
      </c>
      <c r="F13934" s="2">
        <v>24.413163814000001</v>
      </c>
      <c r="G13934" s="1">
        <v>15</v>
      </c>
      <c r="H13934" s="1">
        <v>20</v>
      </c>
      <c r="I13934" s="1">
        <v>2040</v>
      </c>
      <c r="J13934" s="1">
        <v>657</v>
      </c>
    </row>
    <row r="13935" spans="1:10" x14ac:dyDescent="0.3">
      <c r="A13935" s="1" t="s">
        <v>739</v>
      </c>
      <c r="B13935" t="s">
        <v>3179</v>
      </c>
      <c r="C13935" s="1" t="str">
        <f>VLOOKUP(A13935,[1]uzupelniacz!A:AK,18,"fałsz")</f>
        <v>H - gminy z intensywnie rozwiniętą funkcją rolniczą</v>
      </c>
      <c r="D13935" s="1">
        <v>22</v>
      </c>
      <c r="E13935" s="1">
        <v>4</v>
      </c>
      <c r="F13935" s="2">
        <v>0.59625956300000005</v>
      </c>
      <c r="G13935" s="1">
        <v>15</v>
      </c>
      <c r="H13935" s="1">
        <v>20</v>
      </c>
      <c r="I13935" s="1">
        <v>2040</v>
      </c>
      <c r="J13935" s="1">
        <v>29</v>
      </c>
    </row>
    <row r="13936" spans="1:10" x14ac:dyDescent="0.3">
      <c r="A13936" s="1" t="s">
        <v>1455</v>
      </c>
      <c r="B13936" t="s">
        <v>3847</v>
      </c>
      <c r="C13936" s="1" t="str">
        <f>VLOOKUP(A13936,[1]uzupelniacz!A:AK,18,"fałsz")</f>
        <v>H - gminy z intensywnie rozwiniętą funkcją rolniczą</v>
      </c>
      <c r="D13936" s="1">
        <v>22</v>
      </c>
      <c r="E13936" s="1">
        <v>4</v>
      </c>
      <c r="F13936" s="2">
        <v>43.394018088000003</v>
      </c>
      <c r="G13936" s="1">
        <v>15</v>
      </c>
      <c r="H13936" s="1">
        <v>20</v>
      </c>
      <c r="I13936" s="1">
        <v>2040</v>
      </c>
      <c r="J13936" s="1">
        <v>2576</v>
      </c>
    </row>
    <row r="13937" spans="1:10" x14ac:dyDescent="0.3">
      <c r="A13937" s="1" t="s">
        <v>1057</v>
      </c>
      <c r="B13937" t="s">
        <v>3480</v>
      </c>
      <c r="C13937" s="1" t="str">
        <f>VLOOKUP(A13937,[1]uzupelniacz!A:AK,18,"fałsz")</f>
        <v>D - strefy zewnętrzne MOF (C)</v>
      </c>
      <c r="D13937" s="1">
        <v>22</v>
      </c>
      <c r="E13937" s="1">
        <v>4</v>
      </c>
      <c r="F13937" s="2">
        <v>8.7057629429999999</v>
      </c>
      <c r="G13937" s="1">
        <v>15</v>
      </c>
      <c r="H13937" s="1">
        <v>20</v>
      </c>
      <c r="I13937" s="1">
        <v>2040</v>
      </c>
      <c r="J13937" s="1">
        <v>6518</v>
      </c>
    </row>
    <row r="13938" spans="1:10" x14ac:dyDescent="0.3">
      <c r="A13938" s="1" t="s">
        <v>1874</v>
      </c>
      <c r="B13938" t="s">
        <v>4225</v>
      </c>
      <c r="C13938" s="1" t="str">
        <f>VLOOKUP(A13938,[1]uzupelniacz!A:AK,18,"fałsz")</f>
        <v>H - gminy z intensywnie rozwiniętą funkcją rolniczą</v>
      </c>
      <c r="D13938" s="1">
        <v>22</v>
      </c>
      <c r="E13938" s="1">
        <v>4</v>
      </c>
      <c r="F13938" s="2">
        <v>30.56844967</v>
      </c>
      <c r="G13938" s="1">
        <v>15</v>
      </c>
      <c r="H13938" s="1">
        <v>20</v>
      </c>
      <c r="I13938" s="1">
        <v>2040</v>
      </c>
      <c r="J13938" s="1">
        <v>734</v>
      </c>
    </row>
    <row r="13939" spans="1:10" x14ac:dyDescent="0.3">
      <c r="A13939" s="1" t="s">
        <v>1058</v>
      </c>
      <c r="B13939" t="s">
        <v>3481</v>
      </c>
      <c r="C13939" s="1" t="str">
        <f>VLOOKUP(A13939,[1]uzupelniacz!A:AK,18,"fałsz")</f>
        <v>H - gminy z intensywnie rozwiniętą funkcją rolniczą</v>
      </c>
      <c r="D13939" s="1">
        <v>22</v>
      </c>
      <c r="E13939" s="1">
        <v>4</v>
      </c>
      <c r="F13939" s="2">
        <v>18.901063805</v>
      </c>
      <c r="G13939" s="1">
        <v>15</v>
      </c>
      <c r="H13939" s="1">
        <v>20</v>
      </c>
      <c r="I13939" s="1">
        <v>2040</v>
      </c>
      <c r="J13939" s="1">
        <v>501</v>
      </c>
    </row>
    <row r="13940" spans="1:10" x14ac:dyDescent="0.3">
      <c r="A13940" s="1" t="s">
        <v>529</v>
      </c>
      <c r="B13940" t="s">
        <v>2976</v>
      </c>
      <c r="C13940" s="1" t="str">
        <f>VLOOKUP(A13940,[1]uzupelniacz!A:AK,18,"fałsz")</f>
        <v>H - gminy z intensywnie rozwiniętą funkcją rolniczą</v>
      </c>
      <c r="D13940" s="1">
        <v>22</v>
      </c>
      <c r="E13940" s="1">
        <v>4</v>
      </c>
      <c r="F13940" s="2">
        <v>23.028131668</v>
      </c>
      <c r="G13940" s="1">
        <v>15</v>
      </c>
      <c r="H13940" s="1">
        <v>20</v>
      </c>
      <c r="I13940" s="1">
        <v>2040</v>
      </c>
      <c r="J13940" s="1">
        <v>1374</v>
      </c>
    </row>
    <row r="13941" spans="1:10" x14ac:dyDescent="0.3">
      <c r="A13941" s="1" t="s">
        <v>1876</v>
      </c>
      <c r="B13941" t="s">
        <v>4227</v>
      </c>
      <c r="C13941" s="1" t="str">
        <f>VLOOKUP(A13941,[1]uzupelniacz!A:AK,18,"fałsz")</f>
        <v>D - strefy zewnętrzne MOF (C)</v>
      </c>
      <c r="D13941" s="1">
        <v>22</v>
      </c>
      <c r="E13941" s="1">
        <v>4</v>
      </c>
      <c r="F13941" s="2">
        <v>5.0265367310000002</v>
      </c>
      <c r="G13941" s="1">
        <v>15</v>
      </c>
      <c r="H13941" s="1">
        <v>20</v>
      </c>
      <c r="I13941" s="1">
        <v>2040</v>
      </c>
      <c r="J13941" s="1">
        <v>1400</v>
      </c>
    </row>
    <row r="13942" spans="1:10" x14ac:dyDescent="0.3">
      <c r="A13942" s="1" t="s">
        <v>532</v>
      </c>
      <c r="B13942" t="s">
        <v>2979</v>
      </c>
      <c r="C13942" s="1" t="str">
        <f>VLOOKUP(A13942,[1]uzupelniacz!A:AK,18,"fałsz")</f>
        <v>D - strefy zewnętrzne MOF (C)</v>
      </c>
      <c r="D13942" s="1">
        <v>22</v>
      </c>
      <c r="E13942" s="1">
        <v>4</v>
      </c>
      <c r="F13942" s="2">
        <v>21.870661489</v>
      </c>
      <c r="G13942" s="1">
        <v>15</v>
      </c>
      <c r="H13942" s="1">
        <v>20</v>
      </c>
      <c r="I13942" s="1">
        <v>2040</v>
      </c>
      <c r="J13942" s="1">
        <v>2403</v>
      </c>
    </row>
    <row r="13943" spans="1:10" x14ac:dyDescent="0.3">
      <c r="A13943" s="1" t="s">
        <v>1435</v>
      </c>
      <c r="B13943" t="s">
        <v>3828</v>
      </c>
      <c r="C13943" s="1" t="str">
        <f>VLOOKUP(A13943,[1]uzupelniacz!A:AK,18,"fałsz")</f>
        <v>H - gminy z intensywnie rozwiniętą funkcją rolniczą</v>
      </c>
      <c r="D13943" s="1">
        <v>22</v>
      </c>
      <c r="E13943" s="1">
        <v>4</v>
      </c>
      <c r="F13943" s="2">
        <v>35.884436170999997</v>
      </c>
      <c r="G13943" s="1">
        <v>15</v>
      </c>
      <c r="H13943" s="1">
        <v>20</v>
      </c>
      <c r="I13943" s="1">
        <v>2040</v>
      </c>
      <c r="J13943" s="1">
        <v>1433</v>
      </c>
    </row>
    <row r="13944" spans="1:10" x14ac:dyDescent="0.3">
      <c r="A13944" s="1" t="s">
        <v>1875</v>
      </c>
      <c r="B13944" t="s">
        <v>4226</v>
      </c>
      <c r="C13944" s="1" t="str">
        <f>VLOOKUP(A13944,[1]uzupelniacz!A:AK,18,"fałsz")</f>
        <v>I - gminy z umiarkowanie rozwiniętą funkcją rolniczą</v>
      </c>
      <c r="D13944" s="1">
        <v>22</v>
      </c>
      <c r="E13944" s="1">
        <v>4</v>
      </c>
      <c r="F13944" s="2">
        <v>12.707202454999999</v>
      </c>
      <c r="G13944" s="1">
        <v>15</v>
      </c>
      <c r="H13944" s="1">
        <v>20</v>
      </c>
      <c r="I13944" s="1">
        <v>2040</v>
      </c>
      <c r="J13944" s="1">
        <v>169</v>
      </c>
    </row>
    <row r="13945" spans="1:10" x14ac:dyDescent="0.3">
      <c r="A13945" s="1" t="s">
        <v>1877</v>
      </c>
      <c r="B13945" t="s">
        <v>3839</v>
      </c>
      <c r="C13945" s="1" t="str">
        <f>VLOOKUP(A13945,[1]uzupelniacz!A:AK,18,"fałsz")</f>
        <v>F - gminy w korytarzach transportowych</v>
      </c>
      <c r="D13945" s="1">
        <v>22</v>
      </c>
      <c r="E13945" s="1">
        <v>4</v>
      </c>
      <c r="F13945" s="2">
        <v>0.35710225899999998</v>
      </c>
      <c r="G13945" s="1">
        <v>15</v>
      </c>
      <c r="H13945" s="1">
        <v>20</v>
      </c>
      <c r="I13945" s="1">
        <v>2040</v>
      </c>
      <c r="J13945" s="1">
        <v>219</v>
      </c>
    </row>
    <row r="13946" spans="1:10" x14ac:dyDescent="0.3">
      <c r="A13946" s="1" t="s">
        <v>1446</v>
      </c>
      <c r="B13946" t="s">
        <v>3838</v>
      </c>
      <c r="C13946" s="1" t="str">
        <f>VLOOKUP(A13946,[1]uzupelniacz!A:AK,18,"fałsz")</f>
        <v>B - strefy zewnętrzne MOF (A)</v>
      </c>
      <c r="D13946" s="1">
        <v>22</v>
      </c>
      <c r="E13946" s="1">
        <v>4</v>
      </c>
      <c r="F13946" s="2">
        <v>51.375817714999997</v>
      </c>
      <c r="G13946" s="1">
        <v>15</v>
      </c>
      <c r="H13946" s="1">
        <v>20</v>
      </c>
      <c r="I13946" s="1">
        <v>2040</v>
      </c>
      <c r="J13946" s="1">
        <v>2630</v>
      </c>
    </row>
    <row r="13947" spans="1:10" x14ac:dyDescent="0.3">
      <c r="A13947" s="1" t="s">
        <v>1060</v>
      </c>
      <c r="B13947" t="s">
        <v>3483</v>
      </c>
      <c r="C13947" s="1" t="str">
        <f>VLOOKUP(A13947,[1]uzupelniacz!A:AK,18,"fałsz")</f>
        <v>D - strefy zewnętrzne MOF (C)</v>
      </c>
      <c r="D13947" s="1">
        <v>22</v>
      </c>
      <c r="E13947" s="1">
        <v>4</v>
      </c>
      <c r="F13947" s="2">
        <v>27.775587453</v>
      </c>
      <c r="G13947" s="1">
        <v>15</v>
      </c>
      <c r="H13947" s="1">
        <v>20</v>
      </c>
      <c r="I13947" s="1">
        <v>2040</v>
      </c>
      <c r="J13947" s="1">
        <v>15781</v>
      </c>
    </row>
    <row r="13948" spans="1:10" x14ac:dyDescent="0.3">
      <c r="A13948" s="1" t="s">
        <v>189</v>
      </c>
      <c r="B13948" t="s">
        <v>2660</v>
      </c>
      <c r="C13948" s="1" t="str">
        <f>VLOOKUP(A13948,[1]uzupelniacz!A:AK,18,"fałsz")</f>
        <v>G - gminy o funkcjach pozarolniczych (turystyka, przemysł, górnictwo)</v>
      </c>
      <c r="D13948" s="1">
        <v>22</v>
      </c>
      <c r="E13948" s="1">
        <v>4</v>
      </c>
      <c r="F13948" s="2">
        <v>7.5687227139999997</v>
      </c>
      <c r="G13948" s="1">
        <v>15</v>
      </c>
      <c r="H13948" s="1">
        <v>20</v>
      </c>
      <c r="I13948" s="1">
        <v>2040</v>
      </c>
      <c r="J13948" s="1">
        <v>248</v>
      </c>
    </row>
    <row r="13949" spans="1:10" x14ac:dyDescent="0.3">
      <c r="A13949" s="1" t="s">
        <v>361</v>
      </c>
      <c r="B13949" t="s">
        <v>2819</v>
      </c>
      <c r="C13949" s="1" t="str">
        <f>VLOOKUP(A13949,[1]uzupelniacz!A:AK,18,"fałsz")</f>
        <v>H - gminy z intensywnie rozwiniętą funkcją rolniczą</v>
      </c>
      <c r="D13949" s="1">
        <v>22</v>
      </c>
      <c r="E13949" s="1">
        <v>4</v>
      </c>
      <c r="F13949" s="2">
        <v>29.297559259</v>
      </c>
      <c r="G13949" s="1">
        <v>15</v>
      </c>
      <c r="H13949" s="1">
        <v>20</v>
      </c>
      <c r="I13949" s="1">
        <v>2040</v>
      </c>
      <c r="J13949" s="1">
        <v>930</v>
      </c>
    </row>
    <row r="13950" spans="1:10" x14ac:dyDescent="0.3">
      <c r="A13950" s="1" t="s">
        <v>1453</v>
      </c>
      <c r="B13950" t="s">
        <v>3845</v>
      </c>
      <c r="C13950" s="1" t="str">
        <f>VLOOKUP(A13950,[1]uzupelniacz!A:AK,18,"fałsz")</f>
        <v>H - gminy z intensywnie rozwiniętą funkcją rolniczą</v>
      </c>
      <c r="D13950" s="1">
        <v>22</v>
      </c>
      <c r="E13950" s="1">
        <v>4</v>
      </c>
      <c r="F13950" s="2">
        <v>40.574928387999996</v>
      </c>
      <c r="G13950" s="1">
        <v>15</v>
      </c>
      <c r="H13950" s="1">
        <v>20</v>
      </c>
      <c r="I13950" s="1">
        <v>2040</v>
      </c>
      <c r="J13950" s="1">
        <v>1623</v>
      </c>
    </row>
    <row r="13951" spans="1:10" x14ac:dyDescent="0.3">
      <c r="A13951" s="1" t="s">
        <v>1878</v>
      </c>
      <c r="B13951" t="s">
        <v>4228</v>
      </c>
      <c r="C13951" s="1" t="str">
        <f>VLOOKUP(A13951,[1]uzupelniacz!A:AK,18,"fałsz")</f>
        <v>D - strefy zewnętrzne MOF (C)</v>
      </c>
      <c r="D13951" s="1">
        <v>22</v>
      </c>
      <c r="E13951" s="1">
        <v>4</v>
      </c>
      <c r="F13951" s="2">
        <v>41.139180844000002</v>
      </c>
      <c r="G13951" s="1">
        <v>15</v>
      </c>
      <c r="H13951" s="1">
        <v>20</v>
      </c>
      <c r="I13951" s="1">
        <v>2040</v>
      </c>
      <c r="J13951" s="1">
        <v>6155</v>
      </c>
    </row>
    <row r="13952" spans="1:10" x14ac:dyDescent="0.3">
      <c r="A13952" s="1" t="s">
        <v>363</v>
      </c>
      <c r="B13952" t="s">
        <v>2821</v>
      </c>
      <c r="C13952" s="1" t="str">
        <f>VLOOKUP(A13952,[1]uzupelniacz!A:AK,18,"fałsz")</f>
        <v>H - gminy z intensywnie rozwiniętą funkcją rolniczą</v>
      </c>
      <c r="D13952" s="1">
        <v>22</v>
      </c>
      <c r="E13952" s="1">
        <v>4</v>
      </c>
      <c r="F13952" s="2">
        <v>61.348110718999997</v>
      </c>
      <c r="G13952" s="1">
        <v>15</v>
      </c>
      <c r="H13952" s="1">
        <v>20</v>
      </c>
      <c r="I13952" s="1">
        <v>2040</v>
      </c>
      <c r="J13952" s="1">
        <v>4128</v>
      </c>
    </row>
    <row r="13953" spans="1:10" x14ac:dyDescent="0.3">
      <c r="A13953" s="1" t="s">
        <v>746</v>
      </c>
      <c r="B13953" t="s">
        <v>3185</v>
      </c>
      <c r="C13953" s="1" t="str">
        <f>VLOOKUP(A13953,[1]uzupelniacz!A:AK,18,"fałsz")</f>
        <v>H - gminy z intensywnie rozwiniętą funkcją rolniczą</v>
      </c>
      <c r="D13953" s="1">
        <v>22</v>
      </c>
      <c r="E13953" s="1">
        <v>4</v>
      </c>
      <c r="F13953" s="2">
        <v>10.184550101999999</v>
      </c>
      <c r="G13953" s="1">
        <v>15</v>
      </c>
      <c r="H13953" s="1">
        <v>20</v>
      </c>
      <c r="I13953" s="1">
        <v>2040</v>
      </c>
      <c r="J13953" s="1">
        <v>336</v>
      </c>
    </row>
    <row r="13954" spans="1:10" x14ac:dyDescent="0.3">
      <c r="A13954" s="1" t="s">
        <v>537</v>
      </c>
      <c r="B13954" t="s">
        <v>2984</v>
      </c>
      <c r="C13954" s="1" t="str">
        <f>VLOOKUP(A13954,[1]uzupelniacz!A:AK,18,"fałsz")</f>
        <v>H - gminy z intensywnie rozwiniętą funkcją rolniczą</v>
      </c>
      <c r="D13954" s="1">
        <v>22</v>
      </c>
      <c r="E13954" s="1">
        <v>4</v>
      </c>
      <c r="F13954" s="2">
        <v>27.198403406000001</v>
      </c>
      <c r="G13954" s="1">
        <v>15</v>
      </c>
      <c r="H13954" s="1">
        <v>20</v>
      </c>
      <c r="I13954" s="1">
        <v>2040</v>
      </c>
      <c r="J13954" s="1">
        <v>1006</v>
      </c>
    </row>
    <row r="13955" spans="1:10" x14ac:dyDescent="0.3">
      <c r="A13955" s="1" t="s">
        <v>1880</v>
      </c>
      <c r="B13955" t="s">
        <v>4230</v>
      </c>
      <c r="C13955" s="1" t="str">
        <f>VLOOKUP(A13955,[1]uzupelniacz!A:AK,18,"fałsz")</f>
        <v>I - gminy z umiarkowanie rozwiniętą funkcją rolniczą</v>
      </c>
      <c r="D13955" s="1">
        <v>22</v>
      </c>
      <c r="E13955" s="1">
        <v>4</v>
      </c>
      <c r="F13955" s="2">
        <v>0.19358608499999999</v>
      </c>
      <c r="G13955" s="1">
        <v>15</v>
      </c>
      <c r="H13955" s="1">
        <v>20</v>
      </c>
      <c r="I13955" s="1">
        <v>2040</v>
      </c>
      <c r="J13955" s="1">
        <v>0</v>
      </c>
    </row>
    <row r="13956" spans="1:10" x14ac:dyDescent="0.3">
      <c r="A13956" s="1" t="s">
        <v>740</v>
      </c>
      <c r="B13956" t="s">
        <v>3180</v>
      </c>
      <c r="C13956" s="1" t="str">
        <f>VLOOKUP(A13956,[1]uzupelniacz!A:AK,18,"fałsz")</f>
        <v>I - gminy z umiarkowanie rozwiniętą funkcją rolniczą</v>
      </c>
      <c r="D13956" s="1">
        <v>22</v>
      </c>
      <c r="E13956" s="1">
        <v>4</v>
      </c>
      <c r="F13956" s="2">
        <v>18.135438928999999</v>
      </c>
      <c r="G13956" s="1">
        <v>15</v>
      </c>
      <c r="H13956" s="1">
        <v>20</v>
      </c>
      <c r="I13956" s="1">
        <v>2040</v>
      </c>
      <c r="J13956" s="1">
        <v>388</v>
      </c>
    </row>
    <row r="13957" spans="1:10" x14ac:dyDescent="0.3">
      <c r="A13957" s="1" t="s">
        <v>1452</v>
      </c>
      <c r="B13957" t="s">
        <v>3844</v>
      </c>
      <c r="C13957" s="1" t="str">
        <f>VLOOKUP(A13957,[1]uzupelniacz!A:AK,18,"fałsz")</f>
        <v>H - gminy z intensywnie rozwiniętą funkcją rolniczą</v>
      </c>
      <c r="D13957" s="1">
        <v>22</v>
      </c>
      <c r="E13957" s="1">
        <v>4</v>
      </c>
      <c r="F13957" s="2">
        <v>35.813872296</v>
      </c>
      <c r="G13957" s="1">
        <v>15</v>
      </c>
      <c r="H13957" s="1">
        <v>20</v>
      </c>
      <c r="I13957" s="1">
        <v>2040</v>
      </c>
      <c r="J13957" s="1">
        <v>1690</v>
      </c>
    </row>
    <row r="13958" spans="1:10" x14ac:dyDescent="0.3">
      <c r="A13958" s="1" t="s">
        <v>1450</v>
      </c>
      <c r="B13958" t="s">
        <v>3842</v>
      </c>
      <c r="C13958" s="1" t="str">
        <f>VLOOKUP(A13958,[1]uzupelniacz!A:AK,18,"fałsz")</f>
        <v>F - gminy w korytarzach transportowych</v>
      </c>
      <c r="D13958" s="1">
        <v>22</v>
      </c>
      <c r="E13958" s="1">
        <v>4</v>
      </c>
      <c r="F13958" s="2">
        <v>21.665390527</v>
      </c>
      <c r="G13958" s="1">
        <v>15</v>
      </c>
      <c r="H13958" s="1">
        <v>20</v>
      </c>
      <c r="I13958" s="1">
        <v>2040</v>
      </c>
      <c r="J13958" s="1">
        <v>494</v>
      </c>
    </row>
    <row r="13959" spans="1:10" x14ac:dyDescent="0.3">
      <c r="A13959" s="1" t="s">
        <v>748</v>
      </c>
      <c r="B13959" t="s">
        <v>3187</v>
      </c>
      <c r="C13959" s="1" t="str">
        <f>VLOOKUP(A13959,[1]uzupelniacz!A:AK,18,"fałsz")</f>
        <v>D - strefy zewnętrzne MOF (C)</v>
      </c>
      <c r="D13959" s="1">
        <v>22</v>
      </c>
      <c r="E13959" s="1">
        <v>4</v>
      </c>
      <c r="F13959" s="2">
        <v>6.3799301990000004</v>
      </c>
      <c r="G13959" s="1">
        <v>15</v>
      </c>
      <c r="H13959" s="1">
        <v>20</v>
      </c>
      <c r="I13959" s="1">
        <v>2040</v>
      </c>
      <c r="J13959" s="1">
        <v>804</v>
      </c>
    </row>
    <row r="13960" spans="1:10" x14ac:dyDescent="0.3">
      <c r="A13960" s="1" t="s">
        <v>1449</v>
      </c>
      <c r="B13960" t="s">
        <v>3841</v>
      </c>
      <c r="C13960" s="1" t="str">
        <f>VLOOKUP(A13960,[1]uzupelniacz!A:AK,18,"fałsz")</f>
        <v>I - gminy z umiarkowanie rozwiniętą funkcją rolniczą</v>
      </c>
      <c r="D13960" s="1">
        <v>22</v>
      </c>
      <c r="E13960" s="1">
        <v>4</v>
      </c>
      <c r="F13960" s="2">
        <v>18.728161713999999</v>
      </c>
      <c r="G13960" s="1">
        <v>15</v>
      </c>
      <c r="H13960" s="1">
        <v>20</v>
      </c>
      <c r="I13960" s="1">
        <v>2040</v>
      </c>
      <c r="J13960" s="1">
        <v>291</v>
      </c>
    </row>
    <row r="13961" spans="1:10" x14ac:dyDescent="0.3">
      <c r="A13961" s="1" t="s">
        <v>136</v>
      </c>
      <c r="B13961" t="s">
        <v>2608</v>
      </c>
      <c r="C13961" s="1" t="str">
        <f>VLOOKUP(A13961,[1]uzupelniacz!A:AK,18,"fałsz")</f>
        <v>G - gminy o funkcjach pozarolniczych (turystyka, przemysł, górnictwo)</v>
      </c>
      <c r="D13961" s="1">
        <v>22</v>
      </c>
      <c r="E13961" s="1">
        <v>4</v>
      </c>
      <c r="F13961" s="2">
        <v>25.620625915000002</v>
      </c>
      <c r="G13961" s="1">
        <v>15</v>
      </c>
      <c r="H13961" s="1">
        <v>20</v>
      </c>
      <c r="I13961" s="1">
        <v>2040</v>
      </c>
      <c r="J13961" s="1">
        <v>3130</v>
      </c>
    </row>
    <row r="13962" spans="1:10" x14ac:dyDescent="0.3">
      <c r="A13962" s="1" t="s">
        <v>742</v>
      </c>
      <c r="B13962" t="s">
        <v>3182</v>
      </c>
      <c r="C13962" s="1" t="str">
        <f>VLOOKUP(A13962,[1]uzupelniacz!A:AK,18,"fałsz")</f>
        <v>I - gminy z umiarkowanie rozwiniętą funkcją rolniczą</v>
      </c>
      <c r="D13962" s="1">
        <v>22</v>
      </c>
      <c r="E13962" s="1">
        <v>4</v>
      </c>
      <c r="F13962" s="2">
        <v>10.772932372</v>
      </c>
      <c r="G13962" s="1">
        <v>15</v>
      </c>
      <c r="H13962" s="1">
        <v>20</v>
      </c>
      <c r="I13962" s="1">
        <v>2040</v>
      </c>
      <c r="J13962" s="1">
        <v>275</v>
      </c>
    </row>
    <row r="13963" spans="1:10" x14ac:dyDescent="0.3">
      <c r="A13963" s="1" t="s">
        <v>1457</v>
      </c>
      <c r="B13963" t="s">
        <v>3848</v>
      </c>
      <c r="C13963" s="1" t="str">
        <f>VLOOKUP(A13963,[1]uzupelniacz!A:AK,18,"fałsz")</f>
        <v>D - strefy zewnętrzne MOF (C)</v>
      </c>
      <c r="D13963" s="1">
        <v>22</v>
      </c>
      <c r="E13963" s="1">
        <v>4</v>
      </c>
      <c r="F13963" s="2">
        <v>65.829775045999995</v>
      </c>
      <c r="G13963" s="1">
        <v>15</v>
      </c>
      <c r="H13963" s="1">
        <v>20</v>
      </c>
      <c r="I13963" s="1">
        <v>2040</v>
      </c>
      <c r="J13963" s="1">
        <v>3574</v>
      </c>
    </row>
    <row r="13964" spans="1:10" x14ac:dyDescent="0.3">
      <c r="A13964" s="1" t="s">
        <v>1065</v>
      </c>
      <c r="B13964" t="s">
        <v>3487</v>
      </c>
      <c r="C13964" s="1" t="str">
        <f>VLOOKUP(A13964,[1]uzupelniacz!A:AK,18,"fałsz")</f>
        <v>H - gminy z intensywnie rozwiniętą funkcją rolniczą</v>
      </c>
      <c r="D13964" s="1">
        <v>22</v>
      </c>
      <c r="E13964" s="1">
        <v>4</v>
      </c>
      <c r="F13964" s="2">
        <v>51.153807841999999</v>
      </c>
      <c r="G13964" s="1">
        <v>15</v>
      </c>
      <c r="H13964" s="1">
        <v>20</v>
      </c>
      <c r="I13964" s="1">
        <v>2040</v>
      </c>
      <c r="J13964" s="1">
        <v>2228</v>
      </c>
    </row>
    <row r="13965" spans="1:10" x14ac:dyDescent="0.3">
      <c r="A13965" s="1" t="s">
        <v>364</v>
      </c>
      <c r="B13965" t="s">
        <v>2822</v>
      </c>
      <c r="C13965" s="1" t="str">
        <f>VLOOKUP(A13965,[1]uzupelniacz!A:AK,18,"fałsz")</f>
        <v>H - gminy z intensywnie rozwiniętą funkcją rolniczą</v>
      </c>
      <c r="D13965" s="1">
        <v>22</v>
      </c>
      <c r="E13965" s="1">
        <v>4</v>
      </c>
      <c r="F13965" s="2">
        <v>21.003469765999998</v>
      </c>
      <c r="G13965" s="1">
        <v>15</v>
      </c>
      <c r="H13965" s="1">
        <v>20</v>
      </c>
      <c r="I13965" s="1">
        <v>2040</v>
      </c>
      <c r="J13965" s="1">
        <v>465</v>
      </c>
    </row>
    <row r="13966" spans="1:10" x14ac:dyDescent="0.3">
      <c r="A13966" s="1" t="s">
        <v>536</v>
      </c>
      <c r="B13966" t="s">
        <v>2983</v>
      </c>
      <c r="C13966" s="1" t="str">
        <f>VLOOKUP(A13966,[1]uzupelniacz!A:AK,18,"fałsz")</f>
        <v>D - strefy zewnętrzne MOF (C)</v>
      </c>
      <c r="D13966" s="1">
        <v>22</v>
      </c>
      <c r="E13966" s="1">
        <v>4</v>
      </c>
      <c r="F13966" s="2">
        <v>10.082011107</v>
      </c>
      <c r="G13966" s="1">
        <v>15</v>
      </c>
      <c r="H13966" s="1">
        <v>20</v>
      </c>
      <c r="I13966" s="1">
        <v>2040</v>
      </c>
      <c r="J13966" s="1">
        <v>2106</v>
      </c>
    </row>
    <row r="13967" spans="1:10" x14ac:dyDescent="0.3">
      <c r="A13967" s="1" t="s">
        <v>1882</v>
      </c>
      <c r="B13967" t="s">
        <v>4232</v>
      </c>
      <c r="C13967" s="1" t="str">
        <f>VLOOKUP(A13967,[1]uzupelniacz!A:AK,18,"fałsz")</f>
        <v>D - strefy zewnętrzne MOF (C)</v>
      </c>
      <c r="D13967" s="1">
        <v>22</v>
      </c>
      <c r="E13967" s="1">
        <v>4</v>
      </c>
      <c r="F13967" s="2">
        <v>8.5780140740000004</v>
      </c>
      <c r="G13967" s="1">
        <v>15</v>
      </c>
      <c r="H13967" s="1">
        <v>20</v>
      </c>
      <c r="I13967" s="1">
        <v>2040</v>
      </c>
      <c r="J13967" s="1">
        <v>1705</v>
      </c>
    </row>
    <row r="13968" spans="1:10" x14ac:dyDescent="0.3">
      <c r="A13968" s="1" t="s">
        <v>1456</v>
      </c>
      <c r="B13968" t="s">
        <v>2986</v>
      </c>
      <c r="C13968" s="1" t="str">
        <f>VLOOKUP(A13968,[1]uzupelniacz!A:AK,18,"fałsz")</f>
        <v>I - gminy z umiarkowanie rozwiniętą funkcją rolniczą</v>
      </c>
      <c r="D13968" s="1">
        <v>22</v>
      </c>
      <c r="E13968" s="1">
        <v>4</v>
      </c>
      <c r="F13968" s="2">
        <v>14.142364427</v>
      </c>
      <c r="G13968" s="1">
        <v>15</v>
      </c>
      <c r="H13968" s="1">
        <v>20</v>
      </c>
      <c r="I13968" s="1">
        <v>2040</v>
      </c>
      <c r="J13968" s="1">
        <v>2801</v>
      </c>
    </row>
    <row r="13969" spans="1:10" x14ac:dyDescent="0.3">
      <c r="A13969" s="1" t="s">
        <v>533</v>
      </c>
      <c r="B13969" t="s">
        <v>2980</v>
      </c>
      <c r="C13969" s="1" t="str">
        <f>VLOOKUP(A13969,[1]uzupelniacz!A:AK,18,"fałsz")</f>
        <v>D - strefy zewnętrzne MOF (C)</v>
      </c>
      <c r="D13969" s="1">
        <v>22</v>
      </c>
      <c r="E13969" s="1">
        <v>4</v>
      </c>
      <c r="F13969" s="2">
        <v>14.674669109</v>
      </c>
      <c r="G13969" s="1">
        <v>15</v>
      </c>
      <c r="H13969" s="1">
        <v>20</v>
      </c>
      <c r="I13969" s="1">
        <v>2040</v>
      </c>
      <c r="J13969" s="1">
        <v>1913</v>
      </c>
    </row>
    <row r="13970" spans="1:10" x14ac:dyDescent="0.3">
      <c r="A13970" s="1" t="s">
        <v>1066</v>
      </c>
      <c r="B13970" t="s">
        <v>3488</v>
      </c>
      <c r="C13970" s="1" t="str">
        <f>VLOOKUP(A13970,[1]uzupelniacz!A:AK,18,"fałsz")</f>
        <v>D - strefy zewnętrzne MOF (C)</v>
      </c>
      <c r="D13970" s="1">
        <v>22</v>
      </c>
      <c r="E13970" s="1">
        <v>4</v>
      </c>
      <c r="F13970" s="2">
        <v>36.247743542999999</v>
      </c>
      <c r="G13970" s="1">
        <v>15</v>
      </c>
      <c r="H13970" s="1">
        <v>20</v>
      </c>
      <c r="I13970" s="1">
        <v>2040</v>
      </c>
      <c r="J13970" s="1">
        <v>4738</v>
      </c>
    </row>
    <row r="13971" spans="1:10" x14ac:dyDescent="0.3">
      <c r="A13971" s="1" t="s">
        <v>1059</v>
      </c>
      <c r="B13971" t="s">
        <v>3482</v>
      </c>
      <c r="C13971" s="1" t="str">
        <f>VLOOKUP(A13971,[1]uzupelniacz!A:AK,18,"fałsz")</f>
        <v>I - gminy z umiarkowanie rozwiniętą funkcją rolniczą</v>
      </c>
      <c r="D13971" s="1">
        <v>22</v>
      </c>
      <c r="E13971" s="1">
        <v>4</v>
      </c>
      <c r="F13971" s="2">
        <v>2.256894027</v>
      </c>
      <c r="G13971" s="1">
        <v>15</v>
      </c>
      <c r="H13971" s="1">
        <v>20</v>
      </c>
      <c r="I13971" s="1">
        <v>2040</v>
      </c>
      <c r="J13971" s="1">
        <v>58</v>
      </c>
    </row>
    <row r="13972" spans="1:10" x14ac:dyDescent="0.3">
      <c r="A13972" s="1" t="s">
        <v>750</v>
      </c>
      <c r="B13972" t="s">
        <v>3189</v>
      </c>
      <c r="C13972" s="1" t="str">
        <f>VLOOKUP(A13972,[1]uzupelniacz!A:AK,18,"fałsz")</f>
        <v>D - strefy zewnętrzne MOF (C)</v>
      </c>
      <c r="D13972" s="1">
        <v>22</v>
      </c>
      <c r="E13972" s="1">
        <v>4</v>
      </c>
      <c r="F13972" s="2">
        <v>14.697082482000001</v>
      </c>
      <c r="G13972" s="1">
        <v>15</v>
      </c>
      <c r="H13972" s="1">
        <v>20</v>
      </c>
      <c r="I13972" s="1">
        <v>2040</v>
      </c>
      <c r="J13972" s="1">
        <v>3365</v>
      </c>
    </row>
    <row r="13973" spans="1:10" x14ac:dyDescent="0.3">
      <c r="A13973" s="1" t="s">
        <v>1458</v>
      </c>
      <c r="B13973" t="s">
        <v>3849</v>
      </c>
      <c r="C13973" s="1" t="str">
        <f>VLOOKUP(A13973,[1]uzupelniacz!A:AK,18,"fałsz")</f>
        <v>I - gminy z umiarkowanie rozwiniętą funkcją rolniczą</v>
      </c>
      <c r="D13973" s="1">
        <v>22</v>
      </c>
      <c r="E13973" s="1">
        <v>4</v>
      </c>
      <c r="F13973" s="2">
        <v>69.523721027999997</v>
      </c>
      <c r="G13973" s="1">
        <v>15</v>
      </c>
      <c r="H13973" s="1">
        <v>20</v>
      </c>
      <c r="I13973" s="1">
        <v>2040</v>
      </c>
      <c r="J13973" s="1">
        <v>8110</v>
      </c>
    </row>
    <row r="13974" spans="1:10" x14ac:dyDescent="0.3">
      <c r="A13974" s="1" t="s">
        <v>139</v>
      </c>
      <c r="B13974" t="s">
        <v>2611</v>
      </c>
      <c r="C13974" s="1" t="str">
        <f>VLOOKUP(A13974,[1]uzupelniacz!A:AK,18,"fałsz")</f>
        <v>I - gminy z umiarkowanie rozwiniętą funkcją rolniczą</v>
      </c>
      <c r="D13974" s="1">
        <v>22</v>
      </c>
      <c r="E13974" s="1">
        <v>4</v>
      </c>
      <c r="F13974" s="2">
        <v>31.565018990999999</v>
      </c>
      <c r="G13974" s="1">
        <v>15</v>
      </c>
      <c r="H13974" s="1">
        <v>20</v>
      </c>
      <c r="I13974" s="1">
        <v>2040</v>
      </c>
      <c r="J13974" s="1">
        <v>1700</v>
      </c>
    </row>
    <row r="13975" spans="1:10" x14ac:dyDescent="0.3">
      <c r="A13975" s="1" t="s">
        <v>1451</v>
      </c>
      <c r="B13975" t="s">
        <v>3843</v>
      </c>
      <c r="C13975" s="1" t="str">
        <f>VLOOKUP(A13975,[1]uzupelniacz!A:AK,18,"fałsz")</f>
        <v>I - gminy z umiarkowanie rozwiniętą funkcją rolniczą</v>
      </c>
      <c r="D13975" s="1">
        <v>22</v>
      </c>
      <c r="E13975" s="1">
        <v>4</v>
      </c>
      <c r="F13975" s="2">
        <v>37.532336524999998</v>
      </c>
      <c r="G13975" s="1">
        <v>15</v>
      </c>
      <c r="H13975" s="1">
        <v>20</v>
      </c>
      <c r="I13975" s="1">
        <v>2040</v>
      </c>
      <c r="J13975" s="1">
        <v>2860</v>
      </c>
    </row>
    <row r="13976" spans="1:10" x14ac:dyDescent="0.3">
      <c r="A13976" s="1" t="s">
        <v>749</v>
      </c>
      <c r="B13976" t="s">
        <v>3188</v>
      </c>
      <c r="C13976" s="1" t="str">
        <f>VLOOKUP(A13976,[1]uzupelniacz!A:AK,18,"fałsz")</f>
        <v>H - gminy z intensywnie rozwiniętą funkcją rolniczą</v>
      </c>
      <c r="D13976" s="1">
        <v>22</v>
      </c>
      <c r="E13976" s="1">
        <v>4</v>
      </c>
      <c r="F13976" s="2">
        <v>36.010156559999999</v>
      </c>
      <c r="G13976" s="1">
        <v>15</v>
      </c>
      <c r="H13976" s="1">
        <v>20</v>
      </c>
      <c r="I13976" s="1">
        <v>2040</v>
      </c>
      <c r="J13976" s="1">
        <v>1200</v>
      </c>
    </row>
    <row r="13977" spans="1:10" x14ac:dyDescent="0.3">
      <c r="A13977" s="1" t="s">
        <v>1454</v>
      </c>
      <c r="B13977" t="s">
        <v>3846</v>
      </c>
      <c r="C13977" s="1" t="str">
        <f>VLOOKUP(A13977,[1]uzupelniacz!A:AK,18,"fałsz")</f>
        <v>D - strefy zewnętrzne MOF (C)</v>
      </c>
      <c r="D13977" s="1">
        <v>22</v>
      </c>
      <c r="E13977" s="1">
        <v>4</v>
      </c>
      <c r="F13977" s="2">
        <v>21.755195778000001</v>
      </c>
      <c r="G13977" s="1">
        <v>15</v>
      </c>
      <c r="H13977" s="1">
        <v>20</v>
      </c>
      <c r="I13977" s="1">
        <v>2040</v>
      </c>
      <c r="J13977" s="1">
        <v>3371</v>
      </c>
    </row>
    <row r="13978" spans="1:10" x14ac:dyDescent="0.3">
      <c r="A13978" s="1" t="s">
        <v>1883</v>
      </c>
      <c r="B13978" t="s">
        <v>4233</v>
      </c>
      <c r="C13978" s="1" t="str">
        <f>VLOOKUP(A13978,[1]uzupelniacz!A:AK,18,"fałsz")</f>
        <v>I - gminy z umiarkowanie rozwiniętą funkcją rolniczą</v>
      </c>
      <c r="D13978" s="1">
        <v>22</v>
      </c>
      <c r="E13978" s="1">
        <v>4</v>
      </c>
      <c r="F13978" s="2">
        <v>57.561759754000001</v>
      </c>
      <c r="G13978" s="1">
        <v>15</v>
      </c>
      <c r="H13978" s="1">
        <v>20</v>
      </c>
      <c r="I13978" s="1">
        <v>2040</v>
      </c>
      <c r="J13978" s="1">
        <v>2436</v>
      </c>
    </row>
    <row r="13979" spans="1:10" x14ac:dyDescent="0.3">
      <c r="A13979" s="1" t="s">
        <v>752</v>
      </c>
      <c r="B13979" t="s">
        <v>3191</v>
      </c>
      <c r="C13979" s="1" t="str">
        <f>VLOOKUP(A13979,[1]uzupelniacz!A:AK,18,"fałsz")</f>
        <v>H - gminy z intensywnie rozwiniętą funkcją rolniczą</v>
      </c>
      <c r="D13979" s="1">
        <v>22</v>
      </c>
      <c r="E13979" s="1">
        <v>4</v>
      </c>
      <c r="F13979" s="2">
        <v>17.246549136999999</v>
      </c>
      <c r="G13979" s="1">
        <v>15</v>
      </c>
      <c r="H13979" s="1">
        <v>20</v>
      </c>
      <c r="I13979" s="1">
        <v>2040</v>
      </c>
      <c r="J13979" s="1">
        <v>1540</v>
      </c>
    </row>
    <row r="13980" spans="1:10" x14ac:dyDescent="0.3">
      <c r="A13980" s="1" t="s">
        <v>1459</v>
      </c>
      <c r="B13980" t="s">
        <v>3850</v>
      </c>
      <c r="C13980" s="1" t="str">
        <f>VLOOKUP(A13980,[1]uzupelniacz!A:AK,18,"fałsz")</f>
        <v>I - gminy z umiarkowanie rozwiniętą funkcją rolniczą</v>
      </c>
      <c r="D13980" s="1">
        <v>22</v>
      </c>
      <c r="E13980" s="1">
        <v>4</v>
      </c>
      <c r="F13980" s="2">
        <v>15.027865394000001</v>
      </c>
      <c r="G13980" s="1">
        <v>15</v>
      </c>
      <c r="H13980" s="1">
        <v>20</v>
      </c>
      <c r="I13980" s="1">
        <v>2040</v>
      </c>
      <c r="J13980" s="1">
        <v>2852</v>
      </c>
    </row>
    <row r="13981" spans="1:10" x14ac:dyDescent="0.3">
      <c r="A13981" s="1" t="s">
        <v>1071</v>
      </c>
      <c r="B13981" t="s">
        <v>3492</v>
      </c>
      <c r="C13981" s="1" t="str">
        <f>VLOOKUP(A13981,[1]uzupelniacz!A:AK,18,"fałsz")</f>
        <v>G - gminy o funkcjach pozarolniczych (turystyka, przemysł, górnictwo)</v>
      </c>
      <c r="D13981" s="1">
        <v>22</v>
      </c>
      <c r="E13981" s="1">
        <v>4</v>
      </c>
      <c r="F13981" s="2">
        <v>45.054144434000001</v>
      </c>
      <c r="G13981" s="1">
        <v>15</v>
      </c>
      <c r="H13981" s="1">
        <v>20</v>
      </c>
      <c r="I13981" s="1">
        <v>2040</v>
      </c>
      <c r="J13981" s="1">
        <v>1794</v>
      </c>
    </row>
    <row r="13982" spans="1:10" x14ac:dyDescent="0.3">
      <c r="A13982" s="1" t="s">
        <v>190</v>
      </c>
      <c r="B13982" t="s">
        <v>2661</v>
      </c>
      <c r="C13982" s="1" t="str">
        <f>VLOOKUP(A13982,[1]uzupelniacz!A:AK,18,"fałsz")</f>
        <v>G - gminy o funkcjach pozarolniczych (turystyka, przemysł, górnictwo)</v>
      </c>
      <c r="D13982" s="1">
        <v>22</v>
      </c>
      <c r="E13982" s="1">
        <v>4</v>
      </c>
      <c r="F13982" s="2">
        <v>80.170574880999993</v>
      </c>
      <c r="G13982" s="1">
        <v>15</v>
      </c>
      <c r="H13982" s="1">
        <v>20</v>
      </c>
      <c r="I13982" s="1">
        <v>2040</v>
      </c>
      <c r="J13982" s="1">
        <v>1462</v>
      </c>
    </row>
    <row r="13983" spans="1:10" x14ac:dyDescent="0.3">
      <c r="A13983" s="1" t="s">
        <v>1884</v>
      </c>
      <c r="B13983" t="s">
        <v>4234</v>
      </c>
      <c r="C13983" s="1" t="str">
        <f>VLOOKUP(A13983,[1]uzupelniacz!A:AK,18,"fałsz")</f>
        <v>F - gminy w korytarzach transportowych</v>
      </c>
      <c r="D13983" s="1">
        <v>22</v>
      </c>
      <c r="E13983" s="1">
        <v>4</v>
      </c>
      <c r="F13983" s="2">
        <v>29.309407236999999</v>
      </c>
      <c r="G13983" s="1">
        <v>15</v>
      </c>
      <c r="H13983" s="1">
        <v>20</v>
      </c>
      <c r="I13983" s="1">
        <v>2040</v>
      </c>
      <c r="J13983" s="1">
        <v>869</v>
      </c>
    </row>
    <row r="13984" spans="1:10" x14ac:dyDescent="0.3">
      <c r="A13984" s="1" t="s">
        <v>368</v>
      </c>
      <c r="B13984" t="s">
        <v>2825</v>
      </c>
      <c r="C13984" s="1" t="str">
        <f>VLOOKUP(A13984,[1]uzupelniacz!A:AK,18,"fałsz")</f>
        <v>H - gminy z intensywnie rozwiniętą funkcją rolniczą</v>
      </c>
      <c r="D13984" s="1">
        <v>22</v>
      </c>
      <c r="E13984" s="1">
        <v>4</v>
      </c>
      <c r="F13984" s="2">
        <v>36.751952981999999</v>
      </c>
      <c r="G13984" s="1">
        <v>15</v>
      </c>
      <c r="H13984" s="1">
        <v>20</v>
      </c>
      <c r="I13984" s="1">
        <v>2040</v>
      </c>
      <c r="J13984" s="1">
        <v>1140</v>
      </c>
    </row>
    <row r="13985" spans="1:10" x14ac:dyDescent="0.3">
      <c r="A13985" s="1" t="s">
        <v>1894</v>
      </c>
      <c r="B13985" t="s">
        <v>4243</v>
      </c>
      <c r="C13985" s="1" t="str">
        <f>VLOOKUP(A13985,[1]uzupelniacz!A:AK,18,"fałsz")</f>
        <v>I - gminy z umiarkowanie rozwiniętą funkcją rolniczą</v>
      </c>
      <c r="D13985" s="1">
        <v>22</v>
      </c>
      <c r="E13985" s="1">
        <v>4</v>
      </c>
      <c r="F13985" s="2">
        <v>74.355637745999999</v>
      </c>
      <c r="G13985" s="1">
        <v>15</v>
      </c>
      <c r="H13985" s="1">
        <v>20</v>
      </c>
      <c r="I13985" s="1">
        <v>2040</v>
      </c>
      <c r="J13985" s="1">
        <v>1970</v>
      </c>
    </row>
    <row r="13986" spans="1:10" x14ac:dyDescent="0.3">
      <c r="A13986" s="1" t="s">
        <v>1462</v>
      </c>
      <c r="B13986" t="s">
        <v>3853</v>
      </c>
      <c r="C13986" s="1" t="str">
        <f>VLOOKUP(A13986,[1]uzupelniacz!A:AK,18,"fałsz")</f>
        <v>A - stolice województw</v>
      </c>
      <c r="D13986" s="1">
        <v>22</v>
      </c>
      <c r="E13986" s="1">
        <v>4</v>
      </c>
      <c r="F13986" s="2">
        <v>11.82848883</v>
      </c>
      <c r="G13986" s="1">
        <v>15</v>
      </c>
      <c r="H13986" s="1">
        <v>20</v>
      </c>
      <c r="I13986" s="1">
        <v>2040</v>
      </c>
      <c r="J13986" s="1">
        <v>1175</v>
      </c>
    </row>
    <row r="13987" spans="1:10" x14ac:dyDescent="0.3">
      <c r="A13987" s="1" t="s">
        <v>1885</v>
      </c>
      <c r="B13987" t="s">
        <v>4235</v>
      </c>
      <c r="C13987" s="1" t="str">
        <f>VLOOKUP(A13987,[1]uzupelniacz!A:AK,18,"fałsz")</f>
        <v>I - gminy z umiarkowanie rozwiniętą funkcją rolniczą</v>
      </c>
      <c r="D13987" s="1">
        <v>22</v>
      </c>
      <c r="E13987" s="1">
        <v>4</v>
      </c>
      <c r="F13987" s="2">
        <v>0.43572190199999999</v>
      </c>
      <c r="G13987" s="1">
        <v>15</v>
      </c>
      <c r="H13987" s="1">
        <v>20</v>
      </c>
      <c r="I13987" s="1">
        <v>2040</v>
      </c>
      <c r="J13987" s="1">
        <v>0</v>
      </c>
    </row>
    <row r="13988" spans="1:10" x14ac:dyDescent="0.3">
      <c r="A13988" s="1" t="s">
        <v>751</v>
      </c>
      <c r="B13988" t="s">
        <v>3190</v>
      </c>
      <c r="C13988" s="1" t="str">
        <f>VLOOKUP(A13988,[1]uzupelniacz!A:AK,18,"fałsz")</f>
        <v>I - gminy z umiarkowanie rozwiniętą funkcją rolniczą</v>
      </c>
      <c r="D13988" s="1">
        <v>22</v>
      </c>
      <c r="E13988" s="1">
        <v>4</v>
      </c>
      <c r="F13988" s="2">
        <v>1.176134008</v>
      </c>
      <c r="G13988" s="1">
        <v>15</v>
      </c>
      <c r="H13988" s="1">
        <v>20</v>
      </c>
      <c r="I13988" s="1">
        <v>2040</v>
      </c>
      <c r="J13988" s="1">
        <v>151</v>
      </c>
    </row>
    <row r="13989" spans="1:10" x14ac:dyDescent="0.3">
      <c r="A13989" s="1" t="s">
        <v>1465</v>
      </c>
      <c r="B13989" t="s">
        <v>3856</v>
      </c>
      <c r="C13989" s="1" t="str">
        <f>VLOOKUP(A13989,[1]uzupelniacz!A:AK,18,"fałsz")</f>
        <v>B - strefy zewnętrzne MOF (A)</v>
      </c>
      <c r="D13989" s="1">
        <v>22</v>
      </c>
      <c r="E13989" s="1">
        <v>4</v>
      </c>
      <c r="F13989" s="2">
        <v>44.913594562</v>
      </c>
      <c r="G13989" s="1">
        <v>15</v>
      </c>
      <c r="H13989" s="1">
        <v>20</v>
      </c>
      <c r="I13989" s="1">
        <v>2040</v>
      </c>
      <c r="J13989" s="1">
        <v>3463</v>
      </c>
    </row>
    <row r="13990" spans="1:10" x14ac:dyDescent="0.3">
      <c r="A13990" s="1" t="s">
        <v>754</v>
      </c>
      <c r="B13990" t="s">
        <v>3193</v>
      </c>
      <c r="C13990" s="1" t="str">
        <f>VLOOKUP(A13990,[1]uzupelniacz!A:AK,18,"fałsz")</f>
        <v>I - gminy z umiarkowanie rozwiniętą funkcją rolniczą</v>
      </c>
      <c r="D13990" s="1">
        <v>22</v>
      </c>
      <c r="E13990" s="1">
        <v>4</v>
      </c>
      <c r="F13990" s="2">
        <v>50.680822067999998</v>
      </c>
      <c r="G13990" s="1">
        <v>15</v>
      </c>
      <c r="H13990" s="1">
        <v>20</v>
      </c>
      <c r="I13990" s="1">
        <v>2040</v>
      </c>
      <c r="J13990" s="1">
        <v>2362</v>
      </c>
    </row>
    <row r="13991" spans="1:10" x14ac:dyDescent="0.3">
      <c r="A13991" s="1" t="s">
        <v>1886</v>
      </c>
      <c r="B13991" t="s">
        <v>4236</v>
      </c>
      <c r="C13991" s="1" t="str">
        <f>VLOOKUP(A13991,[1]uzupelniacz!A:AK,18,"fałsz")</f>
        <v>H - gminy z intensywnie rozwiniętą funkcją rolniczą</v>
      </c>
      <c r="D13991" s="1">
        <v>22</v>
      </c>
      <c r="E13991" s="1">
        <v>4</v>
      </c>
      <c r="F13991" s="2">
        <v>15.845574795999999</v>
      </c>
      <c r="G13991" s="1">
        <v>15</v>
      </c>
      <c r="H13991" s="1">
        <v>20</v>
      </c>
      <c r="I13991" s="1">
        <v>2040</v>
      </c>
      <c r="J13991" s="1">
        <v>677</v>
      </c>
    </row>
    <row r="13992" spans="1:10" x14ac:dyDescent="0.3">
      <c r="A13992" s="1" t="s">
        <v>1671</v>
      </c>
      <c r="B13992" t="s">
        <v>4037</v>
      </c>
      <c r="C13992" s="1" t="str">
        <f>VLOOKUP(A13992,[1]uzupelniacz!A:AK,18,"fałsz")</f>
        <v>I - gminy z umiarkowanie rozwiniętą funkcją rolniczą</v>
      </c>
      <c r="D13992" s="1">
        <v>22</v>
      </c>
      <c r="E13992" s="1">
        <v>4</v>
      </c>
      <c r="F13992" s="2">
        <v>84.135428806999997</v>
      </c>
      <c r="G13992" s="1">
        <v>15</v>
      </c>
      <c r="H13992" s="1">
        <v>20</v>
      </c>
      <c r="I13992" s="1">
        <v>2040</v>
      </c>
      <c r="J13992" s="1">
        <v>3779</v>
      </c>
    </row>
    <row r="13993" spans="1:10" x14ac:dyDescent="0.3">
      <c r="A13993" s="1" t="s">
        <v>1522</v>
      </c>
      <c r="B13993" t="s">
        <v>3904</v>
      </c>
      <c r="C13993" s="1" t="str">
        <f>VLOOKUP(A13993,[1]uzupelniacz!A:AK,18,"fałsz")</f>
        <v>J - gminy ekstensywnie zagospodarowane (funkcje leśne, ochrony przyrody)</v>
      </c>
      <c r="D13993" s="1">
        <v>22</v>
      </c>
      <c r="E13993" s="1">
        <v>4</v>
      </c>
      <c r="F13993" s="2">
        <v>30.268169</v>
      </c>
      <c r="G13993" s="1">
        <v>15</v>
      </c>
      <c r="H13993" s="1">
        <v>20</v>
      </c>
      <c r="I13993" s="1">
        <v>2040</v>
      </c>
      <c r="J13993" s="1">
        <v>362</v>
      </c>
    </row>
    <row r="13994" spans="1:10" x14ac:dyDescent="0.3">
      <c r="A13994" s="1" t="s">
        <v>365</v>
      </c>
      <c r="B13994" t="s">
        <v>2823</v>
      </c>
      <c r="C13994" s="1" t="str">
        <f>VLOOKUP(A13994,[1]uzupelniacz!A:AK,18,"fałsz")</f>
        <v>H - gminy z intensywnie rozwiniętą funkcją rolniczą</v>
      </c>
      <c r="D13994" s="1">
        <v>22</v>
      </c>
      <c r="E13994" s="1">
        <v>4</v>
      </c>
      <c r="F13994" s="2">
        <v>8.2503886939999997</v>
      </c>
      <c r="G13994" s="1">
        <v>15</v>
      </c>
      <c r="H13994" s="1">
        <v>20</v>
      </c>
      <c r="I13994" s="1">
        <v>2040</v>
      </c>
      <c r="J13994" s="1">
        <v>128</v>
      </c>
    </row>
    <row r="13995" spans="1:10" x14ac:dyDescent="0.3">
      <c r="A13995" s="1" t="s">
        <v>1461</v>
      </c>
      <c r="B13995" t="s">
        <v>3852</v>
      </c>
      <c r="C13995" s="1" t="str">
        <f>VLOOKUP(A13995,[1]uzupelniacz!A:AK,18,"fałsz")</f>
        <v>I - gminy z umiarkowanie rozwiniętą funkcją rolniczą</v>
      </c>
      <c r="D13995" s="1">
        <v>22</v>
      </c>
      <c r="E13995" s="1">
        <v>4</v>
      </c>
      <c r="F13995" s="2">
        <v>17.955136025000002</v>
      </c>
      <c r="G13995" s="1">
        <v>15</v>
      </c>
      <c r="H13995" s="1">
        <v>20</v>
      </c>
      <c r="I13995" s="1">
        <v>2040</v>
      </c>
      <c r="J13995" s="1">
        <v>3945</v>
      </c>
    </row>
    <row r="13996" spans="1:10" x14ac:dyDescent="0.3">
      <c r="A13996" s="1" t="s">
        <v>747</v>
      </c>
      <c r="B13996" t="s">
        <v>3186</v>
      </c>
      <c r="C13996" s="1" t="str">
        <f>VLOOKUP(A13996,[1]uzupelniacz!A:AK,18,"fałsz")</f>
        <v>G - gminy o funkcjach pozarolniczych (turystyka, przemysł, górnictwo)</v>
      </c>
      <c r="D13996" s="1">
        <v>22</v>
      </c>
      <c r="E13996" s="1">
        <v>4</v>
      </c>
      <c r="F13996" s="2">
        <v>6.4989515510000002</v>
      </c>
      <c r="G13996" s="1">
        <v>15</v>
      </c>
      <c r="H13996" s="1">
        <v>20</v>
      </c>
      <c r="I13996" s="1">
        <v>2040</v>
      </c>
      <c r="J13996" s="1">
        <v>84</v>
      </c>
    </row>
    <row r="13997" spans="1:10" x14ac:dyDescent="0.3">
      <c r="A13997" s="1" t="s">
        <v>191</v>
      </c>
      <c r="B13997" t="s">
        <v>2662</v>
      </c>
      <c r="C13997" s="1" t="str">
        <f>VLOOKUP(A13997,[1]uzupelniacz!A:AK,18,"fałsz")</f>
        <v>H - gminy z intensywnie rozwiniętą funkcją rolniczą</v>
      </c>
      <c r="D13997" s="1">
        <v>22</v>
      </c>
      <c r="E13997" s="1">
        <v>4</v>
      </c>
      <c r="F13997" s="2">
        <v>46.495374419000001</v>
      </c>
      <c r="G13997" s="1">
        <v>15</v>
      </c>
      <c r="H13997" s="1">
        <v>20</v>
      </c>
      <c r="I13997" s="1">
        <v>2040</v>
      </c>
      <c r="J13997" s="1">
        <v>1663</v>
      </c>
    </row>
    <row r="13998" spans="1:10" x14ac:dyDescent="0.3">
      <c r="A13998" s="1" t="s">
        <v>1070</v>
      </c>
      <c r="B13998" t="s">
        <v>3491</v>
      </c>
      <c r="C13998" s="1" t="str">
        <f>VLOOKUP(A13998,[1]uzupelniacz!A:AK,18,"fałsz")</f>
        <v>G - gminy o funkcjach pozarolniczych (turystyka, przemysł, górnictwo)</v>
      </c>
      <c r="D13998" s="1">
        <v>22</v>
      </c>
      <c r="E13998" s="1">
        <v>4</v>
      </c>
      <c r="F13998" s="2">
        <v>22.757769907</v>
      </c>
      <c r="G13998" s="1">
        <v>15</v>
      </c>
      <c r="H13998" s="1">
        <v>20</v>
      </c>
      <c r="I13998" s="1">
        <v>2040</v>
      </c>
      <c r="J13998" s="1">
        <v>738</v>
      </c>
    </row>
    <row r="13999" spans="1:10" x14ac:dyDescent="0.3">
      <c r="A13999" s="1" t="s">
        <v>2230</v>
      </c>
      <c r="B13999" t="s">
        <v>4556</v>
      </c>
      <c r="C13999" s="1" t="str">
        <f>VLOOKUP(A13999,[1]uzupelniacz!A:AK,18,"fałsz")</f>
        <v>I - gminy z umiarkowanie rozwiniętą funkcją rolniczą</v>
      </c>
      <c r="D13999" s="1">
        <v>22</v>
      </c>
      <c r="E13999" s="1">
        <v>4</v>
      </c>
      <c r="F13999" s="2">
        <v>13.793770452</v>
      </c>
      <c r="G13999" s="1">
        <v>15</v>
      </c>
      <c r="H13999" s="1">
        <v>20</v>
      </c>
      <c r="I13999" s="1">
        <v>2040</v>
      </c>
      <c r="J13999" s="1">
        <v>470</v>
      </c>
    </row>
    <row r="14000" spans="1:10" x14ac:dyDescent="0.3">
      <c r="A14000" s="1" t="s">
        <v>1464</v>
      </c>
      <c r="B14000" t="s">
        <v>3855</v>
      </c>
      <c r="C14000" s="1" t="str">
        <f>VLOOKUP(A14000,[1]uzupelniacz!A:AK,18,"fałsz")</f>
        <v>I - gminy z umiarkowanie rozwiniętą funkcją rolniczą</v>
      </c>
      <c r="D14000" s="1">
        <v>22</v>
      </c>
      <c r="E14000" s="1">
        <v>4</v>
      </c>
      <c r="F14000" s="2">
        <v>62.006305744999999</v>
      </c>
      <c r="G14000" s="1">
        <v>15</v>
      </c>
      <c r="H14000" s="1">
        <v>20</v>
      </c>
      <c r="I14000" s="1">
        <v>2040</v>
      </c>
      <c r="J14000" s="1">
        <v>869</v>
      </c>
    </row>
    <row r="14001" spans="1:10" x14ac:dyDescent="0.3">
      <c r="A14001" s="1" t="s">
        <v>1888</v>
      </c>
      <c r="B14001" t="s">
        <v>4238</v>
      </c>
      <c r="C14001" s="1" t="str">
        <f>VLOOKUP(A14001,[1]uzupelniacz!A:AK,18,"fałsz")</f>
        <v>I - gminy z umiarkowanie rozwiniętą funkcją rolniczą</v>
      </c>
      <c r="D14001" s="1">
        <v>22</v>
      </c>
      <c r="E14001" s="1">
        <v>4</v>
      </c>
      <c r="F14001" s="2">
        <v>2.9869440030000001</v>
      </c>
      <c r="G14001" s="1">
        <v>15</v>
      </c>
      <c r="H14001" s="1">
        <v>20</v>
      </c>
      <c r="I14001" s="1">
        <v>2040</v>
      </c>
      <c r="J14001" s="1">
        <v>49</v>
      </c>
    </row>
    <row r="14002" spans="1:10" x14ac:dyDescent="0.3">
      <c r="A14002" s="1" t="s">
        <v>138</v>
      </c>
      <c r="B14002" t="s">
        <v>2610</v>
      </c>
      <c r="C14002" s="1" t="str">
        <f>VLOOKUP(A14002,[1]uzupelniacz!A:AK,18,"fałsz")</f>
        <v>H - gminy z intensywnie rozwiniętą funkcją rolniczą</v>
      </c>
      <c r="D14002" s="1">
        <v>22</v>
      </c>
      <c r="E14002" s="1">
        <v>4</v>
      </c>
      <c r="F14002" s="2">
        <v>25.117737814000002</v>
      </c>
      <c r="G14002" s="1">
        <v>15</v>
      </c>
      <c r="H14002" s="1">
        <v>20</v>
      </c>
      <c r="I14002" s="1">
        <v>2040</v>
      </c>
      <c r="J14002" s="1">
        <v>1628</v>
      </c>
    </row>
    <row r="14003" spans="1:10" x14ac:dyDescent="0.3">
      <c r="A14003" s="1" t="s">
        <v>1067</v>
      </c>
      <c r="B14003" t="s">
        <v>3191</v>
      </c>
      <c r="C14003" s="1" t="str">
        <f>VLOOKUP(A14003,[1]uzupelniacz!A:AK,18,"fałsz")</f>
        <v>E - miasta-ośrodki wielofunkcyjne</v>
      </c>
      <c r="D14003" s="1">
        <v>22</v>
      </c>
      <c r="E14003" s="1">
        <v>4</v>
      </c>
      <c r="F14003" s="2">
        <v>5.7674964199999996</v>
      </c>
      <c r="G14003" s="1">
        <v>15</v>
      </c>
      <c r="H14003" s="1">
        <v>20</v>
      </c>
      <c r="I14003" s="1">
        <v>2040</v>
      </c>
      <c r="J14003" s="1">
        <v>5267</v>
      </c>
    </row>
    <row r="14004" spans="1:10" x14ac:dyDescent="0.3">
      <c r="A14004" s="1" t="s">
        <v>1463</v>
      </c>
      <c r="B14004" t="s">
        <v>3854</v>
      </c>
      <c r="C14004" s="1" t="str">
        <f>VLOOKUP(A14004,[1]uzupelniacz!A:AK,18,"fałsz")</f>
        <v>I - gminy z umiarkowanie rozwiniętą funkcją rolniczą</v>
      </c>
      <c r="D14004" s="1">
        <v>22</v>
      </c>
      <c r="E14004" s="1">
        <v>4</v>
      </c>
      <c r="F14004" s="2">
        <v>49.457586970000001</v>
      </c>
      <c r="G14004" s="1">
        <v>15</v>
      </c>
      <c r="H14004" s="1">
        <v>20</v>
      </c>
      <c r="I14004" s="1">
        <v>2040</v>
      </c>
      <c r="J14004" s="1">
        <v>1298</v>
      </c>
    </row>
    <row r="14005" spans="1:10" x14ac:dyDescent="0.3">
      <c r="A14005" s="1" t="s">
        <v>757</v>
      </c>
      <c r="B14005" t="s">
        <v>3196</v>
      </c>
      <c r="C14005" s="1" t="str">
        <f>VLOOKUP(A14005,[1]uzupelniacz!A:AK,18,"fałsz")</f>
        <v>D - strefy zewnętrzne MOF (C)</v>
      </c>
      <c r="D14005" s="1">
        <v>22</v>
      </c>
      <c r="E14005" s="1">
        <v>4</v>
      </c>
      <c r="F14005" s="2">
        <v>42.098181623999999</v>
      </c>
      <c r="G14005" s="1">
        <v>15</v>
      </c>
      <c r="H14005" s="1">
        <v>20</v>
      </c>
      <c r="I14005" s="1">
        <v>2040</v>
      </c>
      <c r="J14005" s="1">
        <v>1543</v>
      </c>
    </row>
    <row r="14006" spans="1:10" x14ac:dyDescent="0.3">
      <c r="A14006" s="1" t="s">
        <v>1469</v>
      </c>
      <c r="B14006" t="s">
        <v>3860</v>
      </c>
      <c r="C14006" s="1" t="str">
        <f>VLOOKUP(A14006,[1]uzupelniacz!A:AK,18,"fałsz")</f>
        <v>I - gminy z umiarkowanie rozwiniętą funkcją rolniczą</v>
      </c>
      <c r="D14006" s="1">
        <v>22</v>
      </c>
      <c r="E14006" s="1">
        <v>4</v>
      </c>
      <c r="F14006" s="2">
        <v>20.756645877</v>
      </c>
      <c r="G14006" s="1">
        <v>15</v>
      </c>
      <c r="H14006" s="1">
        <v>20</v>
      </c>
      <c r="I14006" s="1">
        <v>2040</v>
      </c>
      <c r="J14006" s="1">
        <v>2428</v>
      </c>
    </row>
    <row r="14007" spans="1:10" x14ac:dyDescent="0.3">
      <c r="A14007" s="1" t="s">
        <v>2233</v>
      </c>
      <c r="B14007" t="s">
        <v>4558</v>
      </c>
      <c r="C14007" s="1" t="str">
        <f>VLOOKUP(A14007,[1]uzupelniacz!A:AK,18,"fałsz")</f>
        <v>F - gminy w korytarzach transportowych</v>
      </c>
      <c r="D14007" s="1">
        <v>22</v>
      </c>
      <c r="E14007" s="1">
        <v>4</v>
      </c>
      <c r="F14007" s="2">
        <v>74.011299242000007</v>
      </c>
      <c r="G14007" s="1">
        <v>15</v>
      </c>
      <c r="H14007" s="1">
        <v>20</v>
      </c>
      <c r="I14007" s="1">
        <v>2040</v>
      </c>
      <c r="J14007" s="1">
        <v>4362</v>
      </c>
    </row>
    <row r="14008" spans="1:10" x14ac:dyDescent="0.3">
      <c r="A14008" s="1" t="s">
        <v>1466</v>
      </c>
      <c r="B14008" t="s">
        <v>3857</v>
      </c>
      <c r="C14008" s="1" t="str">
        <f>VLOOKUP(A14008,[1]uzupelniacz!A:AK,18,"fałsz")</f>
        <v>I - gminy z umiarkowanie rozwiniętą funkcją rolniczą</v>
      </c>
      <c r="D14008" s="1">
        <v>22</v>
      </c>
      <c r="E14008" s="1">
        <v>4</v>
      </c>
      <c r="F14008" s="2">
        <v>23.039789015</v>
      </c>
      <c r="G14008" s="1">
        <v>15</v>
      </c>
      <c r="H14008" s="1">
        <v>20</v>
      </c>
      <c r="I14008" s="1">
        <v>2040</v>
      </c>
      <c r="J14008" s="1">
        <v>5865</v>
      </c>
    </row>
    <row r="14009" spans="1:10" x14ac:dyDescent="0.3">
      <c r="A14009" s="1" t="s">
        <v>1477</v>
      </c>
      <c r="B14009" t="s">
        <v>3866</v>
      </c>
      <c r="C14009" s="1" t="str">
        <f>VLOOKUP(A14009,[1]uzupelniacz!A:AK,18,"fałsz")</f>
        <v>G - gminy o funkcjach pozarolniczych (turystyka, przemysł, górnictwo)</v>
      </c>
      <c r="D14009" s="1">
        <v>22</v>
      </c>
      <c r="E14009" s="1">
        <v>4</v>
      </c>
      <c r="F14009" s="2">
        <v>25.285040465000002</v>
      </c>
      <c r="G14009" s="1">
        <v>15</v>
      </c>
      <c r="H14009" s="1">
        <v>20</v>
      </c>
      <c r="I14009" s="1">
        <v>2040</v>
      </c>
      <c r="J14009" s="1">
        <v>1632</v>
      </c>
    </row>
    <row r="14010" spans="1:10" x14ac:dyDescent="0.3">
      <c r="A14010" s="1" t="s">
        <v>1473</v>
      </c>
      <c r="B14010" t="s">
        <v>3863</v>
      </c>
      <c r="C14010" s="1" t="str">
        <f>VLOOKUP(A14010,[1]uzupelniacz!A:AK,18,"fałsz")</f>
        <v>F - gminy w korytarzach transportowych</v>
      </c>
      <c r="D14010" s="1">
        <v>22</v>
      </c>
      <c r="E14010" s="1">
        <v>4</v>
      </c>
      <c r="F14010" s="2">
        <v>78.617827805999994</v>
      </c>
      <c r="G14010" s="1">
        <v>15</v>
      </c>
      <c r="H14010" s="1">
        <v>20</v>
      </c>
      <c r="I14010" s="1">
        <v>2040</v>
      </c>
      <c r="J14010" s="1">
        <v>2395</v>
      </c>
    </row>
    <row r="14011" spans="1:10" x14ac:dyDescent="0.3">
      <c r="A14011" s="1" t="s">
        <v>1471</v>
      </c>
      <c r="B14011" t="s">
        <v>3861</v>
      </c>
      <c r="C14011" s="1" t="str">
        <f>VLOOKUP(A14011,[1]uzupelniacz!A:AK,18,"fałsz")</f>
        <v>J - gminy ekstensywnie zagospodarowane (funkcje leśne, ochrony przyrody)</v>
      </c>
      <c r="D14011" s="1">
        <v>22</v>
      </c>
      <c r="E14011" s="1">
        <v>4</v>
      </c>
      <c r="F14011" s="2">
        <v>19.772124039000001</v>
      </c>
      <c r="G14011" s="1">
        <v>15</v>
      </c>
      <c r="H14011" s="1">
        <v>20</v>
      </c>
      <c r="I14011" s="1">
        <v>2040</v>
      </c>
      <c r="J14011" s="1">
        <v>1498</v>
      </c>
    </row>
    <row r="14012" spans="1:10" x14ac:dyDescent="0.3">
      <c r="A14012" s="1" t="s">
        <v>2234</v>
      </c>
      <c r="B14012" t="s">
        <v>4559</v>
      </c>
      <c r="C14012" s="1" t="str">
        <f>VLOOKUP(A14012,[1]uzupelniacz!A:AK,18,"fałsz")</f>
        <v>I - gminy z umiarkowanie rozwiniętą funkcją rolniczą</v>
      </c>
      <c r="D14012" s="1">
        <v>22</v>
      </c>
      <c r="E14012" s="1">
        <v>4</v>
      </c>
      <c r="F14012" s="2">
        <v>16.780455622000002</v>
      </c>
      <c r="G14012" s="1">
        <v>15</v>
      </c>
      <c r="H14012" s="1">
        <v>20</v>
      </c>
      <c r="I14012" s="1">
        <v>2040</v>
      </c>
      <c r="J14012" s="1">
        <v>950</v>
      </c>
    </row>
    <row r="14013" spans="1:10" x14ac:dyDescent="0.3">
      <c r="A14013" s="1" t="s">
        <v>1470</v>
      </c>
      <c r="B14013" t="s">
        <v>3193</v>
      </c>
      <c r="C14013" s="1" t="str">
        <f>VLOOKUP(A14013,[1]uzupelniacz!A:AK,18,"fałsz")</f>
        <v>J - gminy ekstensywnie zagospodarowane (funkcje leśne, ochrony przyrody)</v>
      </c>
      <c r="D14013" s="1">
        <v>22</v>
      </c>
      <c r="E14013" s="1">
        <v>4</v>
      </c>
      <c r="F14013" s="2">
        <v>0.282791442</v>
      </c>
      <c r="G14013" s="1">
        <v>15</v>
      </c>
      <c r="H14013" s="1">
        <v>20</v>
      </c>
      <c r="I14013" s="1">
        <v>2040</v>
      </c>
      <c r="J14013" s="1">
        <v>0</v>
      </c>
    </row>
    <row r="14014" spans="1:10" x14ac:dyDescent="0.3">
      <c r="A14014" s="1" t="s">
        <v>1061</v>
      </c>
      <c r="B14014" t="s">
        <v>3484</v>
      </c>
      <c r="C14014" s="1" t="str">
        <f>VLOOKUP(A14014,[1]uzupelniacz!A:AK,18,"fałsz")</f>
        <v>D - strefy zewnętrzne MOF (C)</v>
      </c>
      <c r="D14014" s="1">
        <v>22</v>
      </c>
      <c r="E14014" s="1">
        <v>4</v>
      </c>
      <c r="F14014" s="2">
        <v>11.022682954</v>
      </c>
      <c r="G14014" s="1">
        <v>15</v>
      </c>
      <c r="H14014" s="1">
        <v>20</v>
      </c>
      <c r="I14014" s="1">
        <v>2040</v>
      </c>
      <c r="J14014" s="1">
        <v>424</v>
      </c>
    </row>
    <row r="14015" spans="1:10" x14ac:dyDescent="0.3">
      <c r="A14015" s="1" t="s">
        <v>1478</v>
      </c>
      <c r="B14015" t="s">
        <v>3867</v>
      </c>
      <c r="C14015" s="1" t="str">
        <f>VLOOKUP(A14015,[1]uzupelniacz!A:AK,18,"fałsz")</f>
        <v>F - gminy w korytarzach transportowych</v>
      </c>
      <c r="D14015" s="1">
        <v>22</v>
      </c>
      <c r="E14015" s="1">
        <v>4</v>
      </c>
      <c r="F14015" s="2">
        <v>73.057756968000007</v>
      </c>
      <c r="G14015" s="1">
        <v>15</v>
      </c>
      <c r="H14015" s="1">
        <v>20</v>
      </c>
      <c r="I14015" s="1">
        <v>2040</v>
      </c>
      <c r="J14015" s="1">
        <v>3862</v>
      </c>
    </row>
    <row r="14016" spans="1:10" x14ac:dyDescent="0.3">
      <c r="A14016" s="1" t="s">
        <v>1881</v>
      </c>
      <c r="B14016" t="s">
        <v>4231</v>
      </c>
      <c r="C14016" s="1" t="str">
        <f>VLOOKUP(A14016,[1]uzupelniacz!A:AK,18,"fałsz")</f>
        <v>B - strefy zewnętrzne MOF (A)</v>
      </c>
      <c r="D14016" s="1">
        <v>22</v>
      </c>
      <c r="E14016" s="1">
        <v>4</v>
      </c>
      <c r="F14016" s="2">
        <v>15.233733501</v>
      </c>
      <c r="G14016" s="1">
        <v>15</v>
      </c>
      <c r="H14016" s="1">
        <v>20</v>
      </c>
      <c r="I14016" s="1">
        <v>2040</v>
      </c>
      <c r="J14016" s="1">
        <v>436</v>
      </c>
    </row>
    <row r="14017" spans="1:10" x14ac:dyDescent="0.3">
      <c r="A14017" s="1" t="s">
        <v>1476</v>
      </c>
      <c r="B14017" t="s">
        <v>3865</v>
      </c>
      <c r="C14017" s="1" t="str">
        <f>VLOOKUP(A14017,[1]uzupelniacz!A:AK,18,"fałsz")</f>
        <v>I - gminy z umiarkowanie rozwiniętą funkcją rolniczą</v>
      </c>
      <c r="D14017" s="1">
        <v>22</v>
      </c>
      <c r="E14017" s="1">
        <v>4</v>
      </c>
      <c r="F14017" s="2">
        <v>43.296232519</v>
      </c>
      <c r="G14017" s="1">
        <v>15</v>
      </c>
      <c r="H14017" s="1">
        <v>20</v>
      </c>
      <c r="I14017" s="1">
        <v>2040</v>
      </c>
      <c r="J14017" s="1">
        <v>1297</v>
      </c>
    </row>
    <row r="14018" spans="1:10" x14ac:dyDescent="0.3">
      <c r="A14018" s="1" t="s">
        <v>140</v>
      </c>
      <c r="B14018" t="s">
        <v>2612</v>
      </c>
      <c r="C14018" s="1" t="str">
        <f>VLOOKUP(A14018,[1]uzupelniacz!A:AK,18,"fałsz")</f>
        <v>J - gminy ekstensywnie zagospodarowane (funkcje leśne, ochrony przyrody)</v>
      </c>
      <c r="D14018" s="1">
        <v>22</v>
      </c>
      <c r="E14018" s="1">
        <v>4</v>
      </c>
      <c r="F14018" s="2">
        <v>3.892413436</v>
      </c>
      <c r="G14018" s="1">
        <v>15</v>
      </c>
      <c r="H14018" s="1">
        <v>20</v>
      </c>
      <c r="I14018" s="1">
        <v>2040</v>
      </c>
      <c r="J14018" s="1">
        <v>141</v>
      </c>
    </row>
    <row r="14019" spans="1:10" x14ac:dyDescent="0.3">
      <c r="A14019" s="1" t="s">
        <v>1891</v>
      </c>
      <c r="B14019" t="s">
        <v>3846</v>
      </c>
      <c r="C14019" s="1" t="str">
        <f>VLOOKUP(A14019,[1]uzupelniacz!A:AK,18,"fałsz")</f>
        <v>C - miasta subregionalne</v>
      </c>
      <c r="D14019" s="1">
        <v>22</v>
      </c>
      <c r="E14019" s="1">
        <v>4</v>
      </c>
      <c r="F14019" s="2">
        <v>2.0596970780000001</v>
      </c>
      <c r="G14019" s="1">
        <v>15</v>
      </c>
      <c r="H14019" s="1">
        <v>20</v>
      </c>
      <c r="I14019" s="1">
        <v>2040</v>
      </c>
      <c r="J14019" s="1">
        <v>6</v>
      </c>
    </row>
    <row r="14020" spans="1:10" x14ac:dyDescent="0.3">
      <c r="A14020" s="1" t="s">
        <v>1074</v>
      </c>
      <c r="B14020" t="s">
        <v>3495</v>
      </c>
      <c r="C14020" s="1" t="str">
        <f>VLOOKUP(A14020,[1]uzupelniacz!A:AK,18,"fałsz")</f>
        <v>F - gminy w korytarzach transportowych</v>
      </c>
      <c r="D14020" s="1">
        <v>22</v>
      </c>
      <c r="E14020" s="1">
        <v>4</v>
      </c>
      <c r="F14020" s="2">
        <v>21.974981034999999</v>
      </c>
      <c r="G14020" s="1">
        <v>15</v>
      </c>
      <c r="H14020" s="1">
        <v>20</v>
      </c>
      <c r="I14020" s="1">
        <v>2040</v>
      </c>
      <c r="J14020" s="1">
        <v>4718</v>
      </c>
    </row>
    <row r="14021" spans="1:10" x14ac:dyDescent="0.3">
      <c r="A14021" s="1" t="s">
        <v>1893</v>
      </c>
      <c r="B14021" t="s">
        <v>4242</v>
      </c>
      <c r="C14021" s="1" t="str">
        <f>VLOOKUP(A14021,[1]uzupelniacz!A:AK,18,"fałsz")</f>
        <v>B - strefy zewnętrzne MOF (A)</v>
      </c>
      <c r="D14021" s="1">
        <v>22</v>
      </c>
      <c r="E14021" s="1">
        <v>4</v>
      </c>
      <c r="F14021" s="2">
        <v>35.030140736</v>
      </c>
      <c r="G14021" s="1">
        <v>15</v>
      </c>
      <c r="H14021" s="1">
        <v>20</v>
      </c>
      <c r="I14021" s="1">
        <v>2040</v>
      </c>
      <c r="J14021" s="1">
        <v>2157</v>
      </c>
    </row>
    <row r="14022" spans="1:10" x14ac:dyDescent="0.3">
      <c r="A14022" s="1" t="s">
        <v>1460</v>
      </c>
      <c r="B14022" t="s">
        <v>3851</v>
      </c>
      <c r="C14022" s="1" t="str">
        <f>VLOOKUP(A14022,[1]uzupelniacz!A:AK,18,"fałsz")</f>
        <v>H - gminy z intensywnie rozwiniętą funkcją rolniczą</v>
      </c>
      <c r="D14022" s="1">
        <v>22</v>
      </c>
      <c r="E14022" s="1">
        <v>4</v>
      </c>
      <c r="F14022" s="2">
        <v>18.033106986</v>
      </c>
      <c r="G14022" s="1">
        <v>15</v>
      </c>
      <c r="H14022" s="1">
        <v>20</v>
      </c>
      <c r="I14022" s="1">
        <v>2040</v>
      </c>
      <c r="J14022" s="1">
        <v>216</v>
      </c>
    </row>
    <row r="14023" spans="1:10" x14ac:dyDescent="0.3">
      <c r="A14023" s="1" t="s">
        <v>1895</v>
      </c>
      <c r="B14023" t="s">
        <v>4244</v>
      </c>
      <c r="C14023" s="1" t="str">
        <f>VLOOKUP(A14023,[1]uzupelniacz!A:AK,18,"fałsz")</f>
        <v>F - gminy w korytarzach transportowych</v>
      </c>
      <c r="D14023" s="1">
        <v>22</v>
      </c>
      <c r="E14023" s="1">
        <v>4</v>
      </c>
      <c r="F14023" s="2">
        <v>93.789938114999998</v>
      </c>
      <c r="G14023" s="1">
        <v>15</v>
      </c>
      <c r="H14023" s="1">
        <v>20</v>
      </c>
      <c r="I14023" s="1">
        <v>2040</v>
      </c>
      <c r="J14023" s="1">
        <v>4169</v>
      </c>
    </row>
    <row r="14024" spans="1:10" x14ac:dyDescent="0.3">
      <c r="A14024" s="1" t="s">
        <v>2237</v>
      </c>
      <c r="B14024" t="s">
        <v>4562</v>
      </c>
      <c r="C14024" s="1" t="str">
        <f>VLOOKUP(A14024,[1]uzupelniacz!A:AK,18,"fałsz")</f>
        <v>H - gminy z intensywnie rozwiniętą funkcją rolniczą</v>
      </c>
      <c r="D14024" s="1">
        <v>22</v>
      </c>
      <c r="E14024" s="1">
        <v>4</v>
      </c>
      <c r="F14024" s="2">
        <v>30.440441276000001</v>
      </c>
      <c r="G14024" s="1">
        <v>15</v>
      </c>
      <c r="H14024" s="1">
        <v>20</v>
      </c>
      <c r="I14024" s="1">
        <v>2040</v>
      </c>
      <c r="J14024" s="1">
        <v>1109</v>
      </c>
    </row>
    <row r="14025" spans="1:10" x14ac:dyDescent="0.3">
      <c r="A14025" s="1" t="s">
        <v>1073</v>
      </c>
      <c r="B14025" t="s">
        <v>3494</v>
      </c>
      <c r="C14025" s="1" t="str">
        <f>VLOOKUP(A14025,[1]uzupelniacz!A:AK,18,"fałsz")</f>
        <v>I - gminy z umiarkowanie rozwiniętą funkcją rolniczą</v>
      </c>
      <c r="D14025" s="1">
        <v>22</v>
      </c>
      <c r="E14025" s="1">
        <v>4</v>
      </c>
      <c r="F14025" s="2">
        <v>44.672287978999996</v>
      </c>
      <c r="G14025" s="1">
        <v>15</v>
      </c>
      <c r="H14025" s="1">
        <v>20</v>
      </c>
      <c r="I14025" s="1">
        <v>2040</v>
      </c>
      <c r="J14025" s="1">
        <v>4956</v>
      </c>
    </row>
    <row r="14026" spans="1:10" x14ac:dyDescent="0.3">
      <c r="A14026" s="1" t="s">
        <v>1484</v>
      </c>
      <c r="B14026" t="s">
        <v>3870</v>
      </c>
      <c r="C14026" s="1" t="str">
        <f>VLOOKUP(A14026,[1]uzupelniacz!A:AK,18,"fałsz")</f>
        <v>D - strefy zewnętrzne MOF (C)</v>
      </c>
      <c r="D14026" s="1">
        <v>22</v>
      </c>
      <c r="E14026" s="1">
        <v>4</v>
      </c>
      <c r="F14026" s="2">
        <v>38.236823475000001</v>
      </c>
      <c r="G14026" s="1">
        <v>15</v>
      </c>
      <c r="H14026" s="1">
        <v>20</v>
      </c>
      <c r="I14026" s="1">
        <v>2040</v>
      </c>
      <c r="J14026" s="1">
        <v>2363</v>
      </c>
    </row>
    <row r="14027" spans="1:10" x14ac:dyDescent="0.3">
      <c r="A14027" s="1" t="s">
        <v>753</v>
      </c>
      <c r="B14027" t="s">
        <v>3192</v>
      </c>
      <c r="C14027" s="1" t="str">
        <f>VLOOKUP(A14027,[1]uzupelniacz!A:AK,18,"fałsz")</f>
        <v>H - gminy z intensywnie rozwiniętą funkcją rolniczą</v>
      </c>
      <c r="D14027" s="1">
        <v>22</v>
      </c>
      <c r="E14027" s="1">
        <v>4</v>
      </c>
      <c r="F14027" s="2">
        <v>51.805944316999998</v>
      </c>
      <c r="G14027" s="1">
        <v>15</v>
      </c>
      <c r="H14027" s="1">
        <v>20</v>
      </c>
      <c r="I14027" s="1">
        <v>2040</v>
      </c>
      <c r="J14027" s="1">
        <v>3765</v>
      </c>
    </row>
    <row r="14028" spans="1:10" x14ac:dyDescent="0.3">
      <c r="A14028" s="1" t="s">
        <v>1077</v>
      </c>
      <c r="B14028" t="s">
        <v>3498</v>
      </c>
      <c r="C14028" s="1" t="str">
        <f>VLOOKUP(A14028,[1]uzupelniacz!A:AK,18,"fałsz")</f>
        <v>H - gminy z intensywnie rozwiniętą funkcją rolniczą</v>
      </c>
      <c r="D14028" s="1">
        <v>22</v>
      </c>
      <c r="E14028" s="1">
        <v>4</v>
      </c>
      <c r="F14028" s="2">
        <v>3.4140703590000001</v>
      </c>
      <c r="G14028" s="1">
        <v>15</v>
      </c>
      <c r="H14028" s="1">
        <v>20</v>
      </c>
      <c r="I14028" s="1">
        <v>2040</v>
      </c>
      <c r="J14028" s="1">
        <v>122</v>
      </c>
    </row>
    <row r="14029" spans="1:10" x14ac:dyDescent="0.3">
      <c r="A14029" s="1" t="s">
        <v>1896</v>
      </c>
      <c r="B14029" t="s">
        <v>4245</v>
      </c>
      <c r="C14029" s="1" t="str">
        <f>VLOOKUP(A14029,[1]uzupelniacz!A:AK,18,"fałsz")</f>
        <v>D - strefy zewnętrzne MOF (C)</v>
      </c>
      <c r="D14029" s="1">
        <v>22</v>
      </c>
      <c r="E14029" s="1">
        <v>4</v>
      </c>
      <c r="F14029" s="2">
        <v>27.776118858</v>
      </c>
      <c r="G14029" s="1">
        <v>15</v>
      </c>
      <c r="H14029" s="1">
        <v>20</v>
      </c>
      <c r="I14029" s="1">
        <v>2040</v>
      </c>
      <c r="J14029" s="1">
        <v>1018</v>
      </c>
    </row>
    <row r="14030" spans="1:10" x14ac:dyDescent="0.3">
      <c r="A14030" s="1" t="s">
        <v>1485</v>
      </c>
      <c r="B14030" t="s">
        <v>3871</v>
      </c>
      <c r="C14030" s="1" t="str">
        <f>VLOOKUP(A14030,[1]uzupelniacz!A:AK,18,"fałsz")</f>
        <v>G - gminy o funkcjach pozarolniczych (turystyka, przemysł, górnictwo)</v>
      </c>
      <c r="D14030" s="1">
        <v>22</v>
      </c>
      <c r="E14030" s="1">
        <v>4</v>
      </c>
      <c r="F14030" s="2">
        <v>48.542326774999999</v>
      </c>
      <c r="G14030" s="1">
        <v>15</v>
      </c>
      <c r="H14030" s="1">
        <v>20</v>
      </c>
      <c r="I14030" s="1">
        <v>2040</v>
      </c>
      <c r="J14030" s="1">
        <v>3573</v>
      </c>
    </row>
    <row r="14031" spans="1:10" x14ac:dyDescent="0.3">
      <c r="A14031" s="1" t="s">
        <v>1897</v>
      </c>
      <c r="B14031" t="s">
        <v>4246</v>
      </c>
      <c r="C14031" s="1" t="str">
        <f>VLOOKUP(A14031,[1]uzupelniacz!A:AK,18,"fałsz")</f>
        <v>H - gminy z intensywnie rozwiniętą funkcją rolniczą</v>
      </c>
      <c r="D14031" s="1">
        <v>22</v>
      </c>
      <c r="E14031" s="1">
        <v>4</v>
      </c>
      <c r="F14031" s="2">
        <v>107.398583864</v>
      </c>
      <c r="G14031" s="1">
        <v>15</v>
      </c>
      <c r="H14031" s="1">
        <v>20</v>
      </c>
      <c r="I14031" s="1">
        <v>2040</v>
      </c>
      <c r="J14031" s="1">
        <v>4539</v>
      </c>
    </row>
    <row r="14032" spans="1:10" x14ac:dyDescent="0.3">
      <c r="A14032" s="1" t="s">
        <v>2429</v>
      </c>
      <c r="B14032" t="s">
        <v>4696</v>
      </c>
      <c r="C14032" s="1" t="str">
        <f>VLOOKUP(A14032,[1]uzupelniacz!A:AK,18,"fałsz")</f>
        <v>B - strefy zewnętrzne MOF (A)</v>
      </c>
      <c r="D14032" s="1">
        <v>22</v>
      </c>
      <c r="E14032" s="1">
        <v>4</v>
      </c>
      <c r="F14032" s="2">
        <v>102.27792827499999</v>
      </c>
      <c r="G14032" s="1">
        <v>15</v>
      </c>
      <c r="H14032" s="1">
        <v>20</v>
      </c>
      <c r="I14032" s="1">
        <v>2040</v>
      </c>
      <c r="J14032" s="1">
        <v>5491</v>
      </c>
    </row>
    <row r="14033" spans="1:10" x14ac:dyDescent="0.3">
      <c r="A14033" s="1" t="s">
        <v>1501</v>
      </c>
      <c r="B14033" t="s">
        <v>3884</v>
      </c>
      <c r="C14033" s="1" t="str">
        <f>VLOOKUP(A14033,[1]uzupelniacz!A:AK,18,"fałsz")</f>
        <v>I - gminy z umiarkowanie rozwiniętą funkcją rolniczą</v>
      </c>
      <c r="D14033" s="1">
        <v>22</v>
      </c>
      <c r="E14033" s="1">
        <v>4</v>
      </c>
      <c r="F14033" s="2">
        <v>86.956923461000002</v>
      </c>
      <c r="G14033" s="1">
        <v>15</v>
      </c>
      <c r="H14033" s="1">
        <v>20</v>
      </c>
      <c r="I14033" s="1">
        <v>2040</v>
      </c>
      <c r="J14033" s="1">
        <v>6649</v>
      </c>
    </row>
    <row r="14034" spans="1:10" x14ac:dyDescent="0.3">
      <c r="A14034" s="1" t="s">
        <v>1479</v>
      </c>
      <c r="B14034" t="s">
        <v>3868</v>
      </c>
      <c r="C14034" s="1" t="str">
        <f>VLOOKUP(A14034,[1]uzupelniacz!A:AK,18,"fałsz")</f>
        <v>H - gminy z intensywnie rozwiniętą funkcją rolniczą</v>
      </c>
      <c r="D14034" s="1">
        <v>22</v>
      </c>
      <c r="E14034" s="1">
        <v>4</v>
      </c>
      <c r="F14034" s="2">
        <v>133.964980048</v>
      </c>
      <c r="G14034" s="1">
        <v>15</v>
      </c>
      <c r="H14034" s="1">
        <v>20</v>
      </c>
      <c r="I14034" s="1">
        <v>2040</v>
      </c>
      <c r="J14034" s="1">
        <v>4067</v>
      </c>
    </row>
    <row r="14035" spans="1:10" x14ac:dyDescent="0.3">
      <c r="A14035" s="1" t="s">
        <v>370</v>
      </c>
      <c r="B14035" t="s">
        <v>2827</v>
      </c>
      <c r="C14035" s="1" t="str">
        <f>VLOOKUP(A14035,[1]uzupelniacz!A:AK,18,"fałsz")</f>
        <v>D - strefy zewnętrzne MOF (C)</v>
      </c>
      <c r="D14035" s="1">
        <v>22</v>
      </c>
      <c r="E14035" s="1">
        <v>4</v>
      </c>
      <c r="F14035" s="2">
        <v>22.544556105000002</v>
      </c>
      <c r="G14035" s="1">
        <v>15</v>
      </c>
      <c r="H14035" s="1">
        <v>20</v>
      </c>
      <c r="I14035" s="1">
        <v>2040</v>
      </c>
      <c r="J14035" s="1">
        <v>697</v>
      </c>
    </row>
    <row r="14036" spans="1:10" x14ac:dyDescent="0.3">
      <c r="A14036" s="1" t="s">
        <v>1899</v>
      </c>
      <c r="B14036" t="s">
        <v>4248</v>
      </c>
      <c r="C14036" s="1" t="str">
        <f>VLOOKUP(A14036,[1]uzupelniacz!A:AK,18,"fałsz")</f>
        <v>I - gminy z umiarkowanie rozwiniętą funkcją rolniczą</v>
      </c>
      <c r="D14036" s="1">
        <v>22</v>
      </c>
      <c r="E14036" s="1">
        <v>4</v>
      </c>
      <c r="F14036" s="2">
        <v>46.602673955</v>
      </c>
      <c r="G14036" s="1">
        <v>15</v>
      </c>
      <c r="H14036" s="1">
        <v>20</v>
      </c>
      <c r="I14036" s="1">
        <v>2040</v>
      </c>
      <c r="J14036" s="1">
        <v>3855</v>
      </c>
    </row>
    <row r="14037" spans="1:10" x14ac:dyDescent="0.3">
      <c r="A14037" s="1" t="s">
        <v>2239</v>
      </c>
      <c r="B14037" t="s">
        <v>4563</v>
      </c>
      <c r="C14037" s="1" t="str">
        <f>VLOOKUP(A14037,[1]uzupelniacz!A:AK,18,"fałsz")</f>
        <v>H - gminy z intensywnie rozwiniętą funkcją rolniczą</v>
      </c>
      <c r="D14037" s="1">
        <v>22</v>
      </c>
      <c r="E14037" s="1">
        <v>4</v>
      </c>
      <c r="F14037" s="2">
        <v>67.536475687999996</v>
      </c>
      <c r="G14037" s="1">
        <v>15</v>
      </c>
      <c r="H14037" s="1">
        <v>20</v>
      </c>
      <c r="I14037" s="1">
        <v>2040</v>
      </c>
      <c r="J14037" s="1">
        <v>2394</v>
      </c>
    </row>
    <row r="14038" spans="1:10" x14ac:dyDescent="0.3">
      <c r="A14038" s="1" t="s">
        <v>1487</v>
      </c>
      <c r="B14038" t="s">
        <v>3873</v>
      </c>
      <c r="C14038" s="1" t="str">
        <f>VLOOKUP(A14038,[1]uzupelniacz!A:AK,18,"fałsz")</f>
        <v>I - gminy z umiarkowanie rozwiniętą funkcją rolniczą</v>
      </c>
      <c r="D14038" s="1">
        <v>22</v>
      </c>
      <c r="E14038" s="1">
        <v>4</v>
      </c>
      <c r="F14038" s="2">
        <v>71.797331954000001</v>
      </c>
      <c r="G14038" s="1">
        <v>15</v>
      </c>
      <c r="H14038" s="1">
        <v>20</v>
      </c>
      <c r="I14038" s="1">
        <v>2040</v>
      </c>
      <c r="J14038" s="1">
        <v>3139</v>
      </c>
    </row>
    <row r="14039" spans="1:10" x14ac:dyDescent="0.3">
      <c r="A14039" s="1" t="s">
        <v>141</v>
      </c>
      <c r="B14039" t="s">
        <v>2613</v>
      </c>
      <c r="C14039" s="1" t="str">
        <f>VLOOKUP(A14039,[1]uzupelniacz!A:AK,18,"fałsz")</f>
        <v>D - strefy zewnętrzne MOF (C)</v>
      </c>
      <c r="D14039" s="1">
        <v>22</v>
      </c>
      <c r="E14039" s="1">
        <v>4</v>
      </c>
      <c r="F14039" s="2">
        <v>52.941604701000003</v>
      </c>
      <c r="G14039" s="1">
        <v>15</v>
      </c>
      <c r="H14039" s="1">
        <v>20</v>
      </c>
      <c r="I14039" s="1">
        <v>2040</v>
      </c>
      <c r="J14039" s="1">
        <v>4101</v>
      </c>
    </row>
    <row r="14040" spans="1:10" x14ac:dyDescent="0.3">
      <c r="A14040" s="1" t="s">
        <v>2229</v>
      </c>
      <c r="B14040" t="s">
        <v>4555</v>
      </c>
      <c r="C14040" s="1" t="str">
        <f>VLOOKUP(A14040,[1]uzupelniacz!A:AK,18,"fałsz")</f>
        <v>A - stolice województw</v>
      </c>
      <c r="D14040" s="1">
        <v>22</v>
      </c>
      <c r="E14040" s="1">
        <v>4</v>
      </c>
      <c r="F14040" s="2">
        <v>0.63131379300000001</v>
      </c>
      <c r="G14040" s="1">
        <v>15</v>
      </c>
      <c r="H14040" s="1">
        <v>20</v>
      </c>
      <c r="I14040" s="1">
        <v>2040</v>
      </c>
      <c r="J14040" s="1">
        <v>90</v>
      </c>
    </row>
    <row r="14041" spans="1:10" x14ac:dyDescent="0.3">
      <c r="A14041" s="1" t="s">
        <v>1072</v>
      </c>
      <c r="B14041" t="s">
        <v>3493</v>
      </c>
      <c r="C14041" s="1" t="str">
        <f>VLOOKUP(A14041,[1]uzupelniacz!A:AK,18,"fałsz")</f>
        <v>I - gminy z umiarkowanie rozwiniętą funkcją rolniczą</v>
      </c>
      <c r="D14041" s="1">
        <v>22</v>
      </c>
      <c r="E14041" s="1">
        <v>4</v>
      </c>
      <c r="F14041" s="2">
        <v>169.205880468</v>
      </c>
      <c r="G14041" s="1">
        <v>15</v>
      </c>
      <c r="H14041" s="1">
        <v>20</v>
      </c>
      <c r="I14041" s="1">
        <v>2040</v>
      </c>
      <c r="J14041" s="1">
        <v>2720</v>
      </c>
    </row>
    <row r="14042" spans="1:10" x14ac:dyDescent="0.3">
      <c r="A14042" s="1" t="s">
        <v>2245</v>
      </c>
      <c r="B14042" t="s">
        <v>4569</v>
      </c>
      <c r="C14042" s="1" t="str">
        <f>VLOOKUP(A14042,[1]uzupelniacz!A:AK,18,"fałsz")</f>
        <v>B - strefy zewnętrzne MOF (A)</v>
      </c>
      <c r="D14042" s="1">
        <v>22</v>
      </c>
      <c r="E14042" s="1">
        <v>4</v>
      </c>
      <c r="F14042" s="2">
        <v>0.39159786499999999</v>
      </c>
      <c r="G14042" s="1">
        <v>15</v>
      </c>
      <c r="H14042" s="1">
        <v>20</v>
      </c>
      <c r="I14042" s="1">
        <v>2040</v>
      </c>
      <c r="J14042" s="1">
        <v>74</v>
      </c>
    </row>
    <row r="14043" spans="1:10" x14ac:dyDescent="0.3">
      <c r="A14043" s="1" t="s">
        <v>756</v>
      </c>
      <c r="B14043" t="s">
        <v>3195</v>
      </c>
      <c r="C14043" s="1" t="str">
        <f>VLOOKUP(A14043,[1]uzupelniacz!A:AK,18,"fałsz")</f>
        <v>D - strefy zewnętrzne MOF (C)</v>
      </c>
      <c r="D14043" s="1">
        <v>22</v>
      </c>
      <c r="E14043" s="1">
        <v>4</v>
      </c>
      <c r="F14043" s="2">
        <v>45.262151619000001</v>
      </c>
      <c r="G14043" s="1">
        <v>15</v>
      </c>
      <c r="H14043" s="1">
        <v>20</v>
      </c>
      <c r="I14043" s="1">
        <v>2040</v>
      </c>
      <c r="J14043" s="1">
        <v>3414</v>
      </c>
    </row>
    <row r="14044" spans="1:10" x14ac:dyDescent="0.3">
      <c r="A14044" s="1" t="s">
        <v>2243</v>
      </c>
      <c r="B14044" t="s">
        <v>4567</v>
      </c>
      <c r="C14044" s="1" t="str">
        <f>VLOOKUP(A14044,[1]uzupelniacz!A:AK,18,"fałsz")</f>
        <v>I - gminy z umiarkowanie rozwiniętą funkcją rolniczą</v>
      </c>
      <c r="D14044" s="1">
        <v>22</v>
      </c>
      <c r="E14044" s="1">
        <v>4</v>
      </c>
      <c r="F14044" s="2">
        <v>57.585797812999999</v>
      </c>
      <c r="G14044" s="1">
        <v>15</v>
      </c>
      <c r="H14044" s="1">
        <v>20</v>
      </c>
      <c r="I14044" s="1">
        <v>2040</v>
      </c>
      <c r="J14044" s="1">
        <v>10091</v>
      </c>
    </row>
    <row r="14045" spans="1:10" x14ac:dyDescent="0.3">
      <c r="A14045" s="1" t="s">
        <v>1481</v>
      </c>
      <c r="B14045" t="s">
        <v>3869</v>
      </c>
      <c r="C14045" s="1" t="str">
        <f>VLOOKUP(A14045,[1]uzupelniacz!A:AK,18,"fałsz")</f>
        <v>F - gminy w korytarzach transportowych</v>
      </c>
      <c r="D14045" s="1">
        <v>22</v>
      </c>
      <c r="E14045" s="1">
        <v>4</v>
      </c>
      <c r="F14045" s="2">
        <v>49.901254342999998</v>
      </c>
      <c r="G14045" s="1">
        <v>15</v>
      </c>
      <c r="H14045" s="1">
        <v>20</v>
      </c>
      <c r="I14045" s="1">
        <v>2040</v>
      </c>
      <c r="J14045" s="1">
        <v>925</v>
      </c>
    </row>
    <row r="14046" spans="1:10" x14ac:dyDescent="0.3">
      <c r="A14046" s="1" t="s">
        <v>1076</v>
      </c>
      <c r="B14046" t="s">
        <v>3497</v>
      </c>
      <c r="C14046" s="1" t="str">
        <f>VLOOKUP(A14046,[1]uzupelniacz!A:AK,18,"fałsz")</f>
        <v>I - gminy z umiarkowanie rozwiniętą funkcją rolniczą</v>
      </c>
      <c r="D14046" s="1">
        <v>22</v>
      </c>
      <c r="E14046" s="1">
        <v>4</v>
      </c>
      <c r="F14046" s="2">
        <v>73.551823210999999</v>
      </c>
      <c r="G14046" s="1">
        <v>15</v>
      </c>
      <c r="H14046" s="1">
        <v>20</v>
      </c>
      <c r="I14046" s="1">
        <v>2040</v>
      </c>
      <c r="J14046" s="1">
        <v>1219</v>
      </c>
    </row>
    <row r="14047" spans="1:10" x14ac:dyDescent="0.3">
      <c r="A14047" s="1" t="s">
        <v>1482</v>
      </c>
      <c r="B14047" t="s">
        <v>3192</v>
      </c>
      <c r="C14047" s="1" t="str">
        <f>VLOOKUP(A14047,[1]uzupelniacz!A:AK,18,"fałsz")</f>
        <v>E - miasta-ośrodki wielofunkcyjne</v>
      </c>
      <c r="D14047" s="1">
        <v>22</v>
      </c>
      <c r="E14047" s="1">
        <v>4</v>
      </c>
      <c r="F14047" s="2">
        <v>2.2244602389999999</v>
      </c>
      <c r="G14047" s="1">
        <v>15</v>
      </c>
      <c r="H14047" s="1">
        <v>20</v>
      </c>
      <c r="I14047" s="1">
        <v>2040</v>
      </c>
      <c r="J14047" s="1">
        <v>1468</v>
      </c>
    </row>
    <row r="14048" spans="1:10" x14ac:dyDescent="0.3">
      <c r="A14048" s="1" t="s">
        <v>1488</v>
      </c>
      <c r="B14048" t="s">
        <v>3874</v>
      </c>
      <c r="C14048" s="1" t="str">
        <f>VLOOKUP(A14048,[1]uzupelniacz!A:AK,18,"fałsz")</f>
        <v>I - gminy z umiarkowanie rozwiniętą funkcją rolniczą</v>
      </c>
      <c r="D14048" s="1">
        <v>22</v>
      </c>
      <c r="E14048" s="1">
        <v>4</v>
      </c>
      <c r="F14048" s="2">
        <v>58.039085426</v>
      </c>
      <c r="G14048" s="1">
        <v>15</v>
      </c>
      <c r="H14048" s="1">
        <v>20</v>
      </c>
      <c r="I14048" s="1">
        <v>2040</v>
      </c>
      <c r="J14048" s="1">
        <v>2189</v>
      </c>
    </row>
    <row r="14049" spans="1:10" x14ac:dyDescent="0.3">
      <c r="A14049" s="1" t="s">
        <v>1898</v>
      </c>
      <c r="B14049" t="s">
        <v>4247</v>
      </c>
      <c r="C14049" s="1" t="str">
        <f>VLOOKUP(A14049,[1]uzupelniacz!A:AK,18,"fałsz")</f>
        <v>B - strefy zewnętrzne MOF (A)</v>
      </c>
      <c r="D14049" s="1">
        <v>22</v>
      </c>
      <c r="E14049" s="1">
        <v>4</v>
      </c>
      <c r="F14049" s="2">
        <v>1.3177048280000001</v>
      </c>
      <c r="G14049" s="1">
        <v>15</v>
      </c>
      <c r="H14049" s="1">
        <v>20</v>
      </c>
      <c r="I14049" s="1">
        <v>2040</v>
      </c>
      <c r="J14049" s="1">
        <v>213</v>
      </c>
    </row>
    <row r="14050" spans="1:10" x14ac:dyDescent="0.3">
      <c r="A14050" s="1" t="s">
        <v>1079</v>
      </c>
      <c r="B14050" t="s">
        <v>3500</v>
      </c>
      <c r="C14050" s="1" t="str">
        <f>VLOOKUP(A14050,[1]uzupelniacz!A:AK,18,"fałsz")</f>
        <v>I - gminy z umiarkowanie rozwiniętą funkcją rolniczą</v>
      </c>
      <c r="D14050" s="1">
        <v>22</v>
      </c>
      <c r="E14050" s="1">
        <v>4</v>
      </c>
      <c r="F14050" s="2">
        <v>13.304707776000001</v>
      </c>
      <c r="G14050" s="1">
        <v>15</v>
      </c>
      <c r="H14050" s="1">
        <v>20</v>
      </c>
      <c r="I14050" s="1">
        <v>2040</v>
      </c>
      <c r="J14050" s="1">
        <v>734</v>
      </c>
    </row>
    <row r="14051" spans="1:10" x14ac:dyDescent="0.3">
      <c r="A14051" s="1" t="s">
        <v>1490</v>
      </c>
      <c r="B14051" t="s">
        <v>2672</v>
      </c>
      <c r="C14051" s="1" t="str">
        <f>VLOOKUP(A14051,[1]uzupelniacz!A:AK,18,"fałsz")</f>
        <v>H - gminy z intensywnie rozwiniętą funkcją rolniczą</v>
      </c>
      <c r="D14051" s="1">
        <v>22</v>
      </c>
      <c r="E14051" s="1">
        <v>4</v>
      </c>
      <c r="F14051" s="2">
        <v>63.949436900999999</v>
      </c>
      <c r="G14051" s="1">
        <v>15</v>
      </c>
      <c r="H14051" s="1">
        <v>20</v>
      </c>
      <c r="I14051" s="1">
        <v>2040</v>
      </c>
      <c r="J14051" s="1">
        <v>3400</v>
      </c>
    </row>
    <row r="14052" spans="1:10" x14ac:dyDescent="0.3">
      <c r="A14052" s="1" t="s">
        <v>1483</v>
      </c>
      <c r="B14052" t="s">
        <v>2979</v>
      </c>
      <c r="C14052" s="1" t="str">
        <f>VLOOKUP(A14052,[1]uzupelniacz!A:AK,18,"fałsz")</f>
        <v>B - strefy zewnętrzne MOF (A)</v>
      </c>
      <c r="D14052" s="1">
        <v>22</v>
      </c>
      <c r="E14052" s="1">
        <v>4</v>
      </c>
      <c r="F14052" s="2">
        <v>38.749701453</v>
      </c>
      <c r="G14052" s="1">
        <v>15</v>
      </c>
      <c r="H14052" s="1">
        <v>20</v>
      </c>
      <c r="I14052" s="1">
        <v>2040</v>
      </c>
      <c r="J14052" s="1">
        <v>5848</v>
      </c>
    </row>
    <row r="14053" spans="1:10" x14ac:dyDescent="0.3">
      <c r="A14053" s="1" t="s">
        <v>1495</v>
      </c>
      <c r="B14053" t="s">
        <v>2582</v>
      </c>
      <c r="C14053" s="1" t="str">
        <f>VLOOKUP(A14053,[1]uzupelniacz!A:AK,18,"fałsz")</f>
        <v>D - strefy zewnętrzne MOF (C)</v>
      </c>
      <c r="D14053" s="1">
        <v>22</v>
      </c>
      <c r="E14053" s="1">
        <v>4</v>
      </c>
      <c r="F14053" s="2">
        <v>50.408052722999997</v>
      </c>
      <c r="G14053" s="1">
        <v>15</v>
      </c>
      <c r="H14053" s="1">
        <v>20</v>
      </c>
      <c r="I14053" s="1">
        <v>2040</v>
      </c>
      <c r="J14053" s="1">
        <v>5416</v>
      </c>
    </row>
    <row r="14054" spans="1:10" x14ac:dyDescent="0.3">
      <c r="A14054" s="1" t="s">
        <v>1497</v>
      </c>
      <c r="B14054" t="s">
        <v>3881</v>
      </c>
      <c r="C14054" s="1" t="str">
        <f>VLOOKUP(A14054,[1]uzupelniacz!A:AK,18,"fałsz")</f>
        <v>F - gminy w korytarzach transportowych</v>
      </c>
      <c r="D14054" s="1">
        <v>22</v>
      </c>
      <c r="E14054" s="1">
        <v>4</v>
      </c>
      <c r="F14054" s="2">
        <v>84.313551775999997</v>
      </c>
      <c r="G14054" s="1">
        <v>15</v>
      </c>
      <c r="H14054" s="1">
        <v>20</v>
      </c>
      <c r="I14054" s="1">
        <v>2040</v>
      </c>
      <c r="J14054" s="1">
        <v>2547</v>
      </c>
    </row>
    <row r="14055" spans="1:10" x14ac:dyDescent="0.3">
      <c r="A14055" s="1" t="s">
        <v>1084</v>
      </c>
      <c r="B14055" t="s">
        <v>3505</v>
      </c>
      <c r="C14055" s="1" t="str">
        <f>VLOOKUP(A14055,[1]uzupelniacz!A:AK,18,"fałsz")</f>
        <v>H - gminy z intensywnie rozwiniętą funkcją rolniczą</v>
      </c>
      <c r="D14055" s="1">
        <v>22</v>
      </c>
      <c r="E14055" s="1">
        <v>4</v>
      </c>
      <c r="F14055" s="2">
        <v>104.090972451</v>
      </c>
      <c r="G14055" s="1">
        <v>15</v>
      </c>
      <c r="H14055" s="1">
        <v>20</v>
      </c>
      <c r="I14055" s="1">
        <v>2040</v>
      </c>
      <c r="J14055" s="1">
        <v>4852</v>
      </c>
    </row>
    <row r="14056" spans="1:10" x14ac:dyDescent="0.3">
      <c r="A14056" s="1" t="s">
        <v>1078</v>
      </c>
      <c r="B14056" t="s">
        <v>3499</v>
      </c>
      <c r="C14056" s="1" t="str">
        <f>VLOOKUP(A14056,[1]uzupelniacz!A:AK,18,"fałsz")</f>
        <v>I - gminy z umiarkowanie rozwiniętą funkcją rolniczą</v>
      </c>
      <c r="D14056" s="1">
        <v>22</v>
      </c>
      <c r="E14056" s="1">
        <v>4</v>
      </c>
      <c r="F14056" s="2">
        <v>76.644563126999998</v>
      </c>
      <c r="G14056" s="1">
        <v>15</v>
      </c>
      <c r="H14056" s="1">
        <v>20</v>
      </c>
      <c r="I14056" s="1">
        <v>2040</v>
      </c>
      <c r="J14056" s="1">
        <v>15059</v>
      </c>
    </row>
    <row r="14057" spans="1:10" x14ac:dyDescent="0.3">
      <c r="A14057" s="1" t="s">
        <v>544</v>
      </c>
      <c r="B14057" t="s">
        <v>2991</v>
      </c>
      <c r="C14057" s="1" t="str">
        <f>VLOOKUP(A14057,[1]uzupelniacz!A:AK,18,"fałsz")</f>
        <v>G - gminy o funkcjach pozarolniczych (turystyka, przemysł, górnictwo)</v>
      </c>
      <c r="D14057" s="1">
        <v>22</v>
      </c>
      <c r="E14057" s="1">
        <v>4</v>
      </c>
      <c r="F14057" s="2">
        <v>10.163690825</v>
      </c>
      <c r="G14057" s="1">
        <v>15</v>
      </c>
      <c r="H14057" s="1">
        <v>20</v>
      </c>
      <c r="I14057" s="1">
        <v>2040</v>
      </c>
      <c r="J14057" s="1">
        <v>213</v>
      </c>
    </row>
    <row r="14058" spans="1:10" x14ac:dyDescent="0.3">
      <c r="A14058" s="1" t="s">
        <v>1900</v>
      </c>
      <c r="B14058" t="s">
        <v>4249</v>
      </c>
      <c r="C14058" s="1" t="str">
        <f>VLOOKUP(A14058,[1]uzupelniacz!A:AK,18,"fałsz")</f>
        <v>B - strefy zewnętrzne MOF (A)</v>
      </c>
      <c r="D14058" s="1">
        <v>22</v>
      </c>
      <c r="E14058" s="1">
        <v>4</v>
      </c>
      <c r="F14058" s="2">
        <v>22.267989209</v>
      </c>
      <c r="G14058" s="1">
        <v>15</v>
      </c>
      <c r="H14058" s="1">
        <v>20</v>
      </c>
      <c r="I14058" s="1">
        <v>2040</v>
      </c>
      <c r="J14058" s="1">
        <v>2106</v>
      </c>
    </row>
    <row r="14059" spans="1:10" x14ac:dyDescent="0.3">
      <c r="A14059" s="1" t="s">
        <v>763</v>
      </c>
      <c r="B14059" t="s">
        <v>3202</v>
      </c>
      <c r="C14059" s="1" t="str">
        <f>VLOOKUP(A14059,[1]uzupelniacz!A:AK,18,"fałsz")</f>
        <v>H - gminy z intensywnie rozwiniętą funkcją rolniczą</v>
      </c>
      <c r="D14059" s="1">
        <v>22</v>
      </c>
      <c r="E14059" s="1">
        <v>4</v>
      </c>
      <c r="F14059" s="2">
        <v>0.73385267200000004</v>
      </c>
      <c r="G14059" s="1">
        <v>15</v>
      </c>
      <c r="H14059" s="1">
        <v>20</v>
      </c>
      <c r="I14059" s="1">
        <v>2040</v>
      </c>
      <c r="J14059" s="1">
        <v>44</v>
      </c>
    </row>
    <row r="14060" spans="1:10" x14ac:dyDescent="0.3">
      <c r="A14060" s="1" t="s">
        <v>2251</v>
      </c>
      <c r="B14060" t="s">
        <v>4246</v>
      </c>
      <c r="C14060" s="1" t="str">
        <f>VLOOKUP(A14060,[1]uzupelniacz!A:AK,18,"fałsz")</f>
        <v>E - miasta-ośrodki wielofunkcyjne</v>
      </c>
      <c r="D14060" s="1">
        <v>22</v>
      </c>
      <c r="E14060" s="1">
        <v>4</v>
      </c>
      <c r="F14060" s="2">
        <v>20.225278935999999</v>
      </c>
      <c r="G14060" s="1">
        <v>15</v>
      </c>
      <c r="H14060" s="1">
        <v>20</v>
      </c>
      <c r="I14060" s="1">
        <v>2040</v>
      </c>
      <c r="J14060" s="1">
        <v>12107</v>
      </c>
    </row>
    <row r="14061" spans="1:10" x14ac:dyDescent="0.3">
      <c r="A14061" s="1" t="s">
        <v>765</v>
      </c>
      <c r="B14061" t="s">
        <v>3204</v>
      </c>
      <c r="C14061" s="1" t="str">
        <f>VLOOKUP(A14061,[1]uzupelniacz!A:AK,18,"fałsz")</f>
        <v>I - gminy z umiarkowanie rozwiniętą funkcją rolniczą</v>
      </c>
      <c r="D14061" s="1">
        <v>22</v>
      </c>
      <c r="E14061" s="1">
        <v>4</v>
      </c>
      <c r="F14061" s="2">
        <v>0.53720352199999999</v>
      </c>
      <c r="G14061" s="1">
        <v>15</v>
      </c>
      <c r="H14061" s="1">
        <v>20</v>
      </c>
      <c r="I14061" s="1">
        <v>2040</v>
      </c>
      <c r="J14061" s="1">
        <v>7</v>
      </c>
    </row>
    <row r="14062" spans="1:10" x14ac:dyDescent="0.3">
      <c r="A14062" s="1" t="s">
        <v>2249</v>
      </c>
      <c r="B14062" t="s">
        <v>3428</v>
      </c>
      <c r="C14062" s="1" t="str">
        <f>VLOOKUP(A14062,[1]uzupelniacz!A:AK,18,"fałsz")</f>
        <v>B - strefy zewnętrzne MOF (A)</v>
      </c>
      <c r="D14062" s="1">
        <v>22</v>
      </c>
      <c r="E14062" s="1">
        <v>4</v>
      </c>
      <c r="F14062" s="2">
        <v>16.447604999999999</v>
      </c>
      <c r="G14062" s="1">
        <v>15</v>
      </c>
      <c r="H14062" s="1">
        <v>20</v>
      </c>
      <c r="I14062" s="1">
        <v>2040</v>
      </c>
      <c r="J14062" s="1">
        <v>553</v>
      </c>
    </row>
    <row r="14063" spans="1:10" x14ac:dyDescent="0.3">
      <c r="A14063" s="1" t="s">
        <v>196</v>
      </c>
      <c r="B14063" t="s">
        <v>2666</v>
      </c>
      <c r="C14063" s="1" t="str">
        <f>VLOOKUP(A14063,[1]uzupelniacz!A:AK,18,"fałsz")</f>
        <v>C - miasta subregionalne</v>
      </c>
      <c r="D14063" s="1">
        <v>22</v>
      </c>
      <c r="E14063" s="1">
        <v>4</v>
      </c>
      <c r="F14063" s="2">
        <v>0.96592957700000004</v>
      </c>
      <c r="G14063" s="1">
        <v>15</v>
      </c>
      <c r="H14063" s="1">
        <v>20</v>
      </c>
      <c r="I14063" s="1">
        <v>2040</v>
      </c>
      <c r="J14063" s="1">
        <v>86</v>
      </c>
    </row>
    <row r="14064" spans="1:10" x14ac:dyDescent="0.3">
      <c r="A14064" s="1" t="s">
        <v>1489</v>
      </c>
      <c r="B14064" t="s">
        <v>3875</v>
      </c>
      <c r="C14064" s="1" t="str">
        <f>VLOOKUP(A14064,[1]uzupelniacz!A:AK,18,"fałsz")</f>
        <v>H - gminy z intensywnie rozwiniętą funkcją rolniczą</v>
      </c>
      <c r="D14064" s="1">
        <v>22</v>
      </c>
      <c r="E14064" s="1">
        <v>4</v>
      </c>
      <c r="F14064" s="2">
        <v>66.087211691999997</v>
      </c>
      <c r="G14064" s="1">
        <v>15</v>
      </c>
      <c r="H14064" s="1">
        <v>20</v>
      </c>
      <c r="I14064" s="1">
        <v>2040</v>
      </c>
      <c r="J14064" s="1">
        <v>1980</v>
      </c>
    </row>
    <row r="14065" spans="1:10" x14ac:dyDescent="0.3">
      <c r="A14065" s="1" t="s">
        <v>545</v>
      </c>
      <c r="B14065" t="s">
        <v>2992</v>
      </c>
      <c r="C14065" s="1" t="str">
        <f>VLOOKUP(A14065,[1]uzupelniacz!A:AK,18,"fałsz")</f>
        <v>D - strefy zewnętrzne MOF (C)</v>
      </c>
      <c r="D14065" s="1">
        <v>22</v>
      </c>
      <c r="E14065" s="1">
        <v>4</v>
      </c>
      <c r="F14065" s="2">
        <v>26.613312431000001</v>
      </c>
      <c r="G14065" s="1">
        <v>15</v>
      </c>
      <c r="H14065" s="1">
        <v>20</v>
      </c>
      <c r="I14065" s="1">
        <v>2040</v>
      </c>
      <c r="J14065" s="1">
        <v>2076</v>
      </c>
    </row>
    <row r="14066" spans="1:10" x14ac:dyDescent="0.3">
      <c r="A14066" s="1" t="s">
        <v>1915</v>
      </c>
      <c r="B14066" t="s">
        <v>4263</v>
      </c>
      <c r="C14066" s="1" t="str">
        <f>VLOOKUP(A14066,[1]uzupelniacz!A:AK,18,"fałsz")</f>
        <v>H - gminy z intensywnie rozwiniętą funkcją rolniczą</v>
      </c>
      <c r="D14066" s="1">
        <v>22</v>
      </c>
      <c r="E14066" s="1">
        <v>4</v>
      </c>
      <c r="F14066" s="2">
        <v>93.095932884000007</v>
      </c>
      <c r="G14066" s="1">
        <v>15</v>
      </c>
      <c r="H14066" s="1">
        <v>20</v>
      </c>
      <c r="I14066" s="1">
        <v>2040</v>
      </c>
      <c r="J14066" s="1">
        <v>3684</v>
      </c>
    </row>
    <row r="14067" spans="1:10" x14ac:dyDescent="0.3">
      <c r="A14067" s="1" t="s">
        <v>762</v>
      </c>
      <c r="B14067" t="s">
        <v>3201</v>
      </c>
      <c r="C14067" s="1" t="str">
        <f>VLOOKUP(A14067,[1]uzupelniacz!A:AK,18,"fałsz")</f>
        <v>I - gminy z umiarkowanie rozwiniętą funkcją rolniczą</v>
      </c>
      <c r="D14067" s="1">
        <v>22</v>
      </c>
      <c r="E14067" s="1">
        <v>4</v>
      </c>
      <c r="F14067" s="2">
        <v>26.114515522000001</v>
      </c>
      <c r="G14067" s="1">
        <v>15</v>
      </c>
      <c r="H14067" s="1">
        <v>20</v>
      </c>
      <c r="I14067" s="1">
        <v>2040</v>
      </c>
      <c r="J14067" s="1">
        <v>1339</v>
      </c>
    </row>
    <row r="14068" spans="1:10" x14ac:dyDescent="0.3">
      <c r="A14068" s="1" t="s">
        <v>1904</v>
      </c>
      <c r="B14068" t="s">
        <v>4253</v>
      </c>
      <c r="C14068" s="1" t="str">
        <f>VLOOKUP(A14068,[1]uzupelniacz!A:AK,18,"fałsz")</f>
        <v>B - strefy zewnętrzne MOF (A)</v>
      </c>
      <c r="D14068" s="1">
        <v>22</v>
      </c>
      <c r="E14068" s="1">
        <v>4</v>
      </c>
      <c r="F14068" s="2">
        <v>5.5100899349999999</v>
      </c>
      <c r="G14068" s="1">
        <v>15</v>
      </c>
      <c r="H14068" s="1">
        <v>20</v>
      </c>
      <c r="I14068" s="1">
        <v>2040</v>
      </c>
      <c r="J14068" s="1">
        <v>114</v>
      </c>
    </row>
    <row r="14069" spans="1:10" x14ac:dyDescent="0.3">
      <c r="A14069" s="1" t="s">
        <v>1902</v>
      </c>
      <c r="B14069" t="s">
        <v>4251</v>
      </c>
      <c r="C14069" s="1" t="str">
        <f>VLOOKUP(A14069,[1]uzupelniacz!A:AK,18,"fałsz")</f>
        <v>B - strefy zewnętrzne MOF (A)</v>
      </c>
      <c r="D14069" s="1">
        <v>22</v>
      </c>
      <c r="E14069" s="1">
        <v>4</v>
      </c>
      <c r="F14069" s="2">
        <v>5.7870569239999998</v>
      </c>
      <c r="G14069" s="1">
        <v>15</v>
      </c>
      <c r="H14069" s="1">
        <v>20</v>
      </c>
      <c r="I14069" s="1">
        <v>2040</v>
      </c>
      <c r="J14069" s="1">
        <v>1143</v>
      </c>
    </row>
    <row r="14070" spans="1:10" x14ac:dyDescent="0.3">
      <c r="A14070" s="1" t="s">
        <v>2252</v>
      </c>
      <c r="B14070" t="s">
        <v>4574</v>
      </c>
      <c r="C14070" s="1" t="str">
        <f>VLOOKUP(A14070,[1]uzupelniacz!A:AK,18,"fałsz")</f>
        <v>H - gminy z intensywnie rozwiniętą funkcją rolniczą</v>
      </c>
      <c r="D14070" s="1">
        <v>22</v>
      </c>
      <c r="E14070" s="1">
        <v>4</v>
      </c>
      <c r="F14070" s="2">
        <v>30.067952751</v>
      </c>
      <c r="G14070" s="1">
        <v>15</v>
      </c>
      <c r="H14070" s="1">
        <v>20</v>
      </c>
      <c r="I14070" s="1">
        <v>2040</v>
      </c>
      <c r="J14070" s="1">
        <v>1132</v>
      </c>
    </row>
    <row r="14071" spans="1:10" x14ac:dyDescent="0.3">
      <c r="A14071" s="1" t="s">
        <v>760</v>
      </c>
      <c r="B14071" t="s">
        <v>3199</v>
      </c>
      <c r="C14071" s="1" t="str">
        <f>VLOOKUP(A14071,[1]uzupelniacz!A:AK,18,"fałsz")</f>
        <v>I - gminy z umiarkowanie rozwiniętą funkcją rolniczą</v>
      </c>
      <c r="D14071" s="1">
        <v>22</v>
      </c>
      <c r="E14071" s="1">
        <v>4</v>
      </c>
      <c r="F14071" s="2">
        <v>18.255591538000001</v>
      </c>
      <c r="G14071" s="1">
        <v>15</v>
      </c>
      <c r="H14071" s="1">
        <v>20</v>
      </c>
      <c r="I14071" s="1">
        <v>2040</v>
      </c>
      <c r="J14071" s="1">
        <v>2206</v>
      </c>
    </row>
    <row r="14072" spans="1:10" x14ac:dyDescent="0.3">
      <c r="A14072" s="1" t="s">
        <v>1492</v>
      </c>
      <c r="B14072" t="s">
        <v>3877</v>
      </c>
      <c r="C14072" s="1" t="str">
        <f>VLOOKUP(A14072,[1]uzupelniacz!A:AK,18,"fałsz")</f>
        <v>H - gminy z intensywnie rozwiniętą funkcją rolniczą</v>
      </c>
      <c r="D14072" s="1">
        <v>22</v>
      </c>
      <c r="E14072" s="1">
        <v>4</v>
      </c>
      <c r="F14072" s="2">
        <v>38.452685377000002</v>
      </c>
      <c r="G14072" s="1">
        <v>15</v>
      </c>
      <c r="H14072" s="1">
        <v>20</v>
      </c>
      <c r="I14072" s="1">
        <v>2040</v>
      </c>
      <c r="J14072" s="1">
        <v>1518</v>
      </c>
    </row>
    <row r="14073" spans="1:10" x14ac:dyDescent="0.3">
      <c r="A14073" s="1" t="s">
        <v>2253</v>
      </c>
      <c r="B14073" t="s">
        <v>3134</v>
      </c>
      <c r="C14073" s="1" t="str">
        <f>VLOOKUP(A14073,[1]uzupelniacz!A:AK,18,"fałsz")</f>
        <v>H - gminy z intensywnie rozwiniętą funkcją rolniczą</v>
      </c>
      <c r="D14073" s="1">
        <v>22</v>
      </c>
      <c r="E14073" s="1">
        <v>4</v>
      </c>
      <c r="F14073" s="2">
        <v>11.256032792999999</v>
      </c>
      <c r="G14073" s="1">
        <v>15</v>
      </c>
      <c r="H14073" s="1">
        <v>20</v>
      </c>
      <c r="I14073" s="1">
        <v>2040</v>
      </c>
      <c r="J14073" s="1">
        <v>357</v>
      </c>
    </row>
    <row r="14074" spans="1:10" x14ac:dyDescent="0.3">
      <c r="A14074" s="1" t="s">
        <v>1905</v>
      </c>
      <c r="B14074" t="s">
        <v>4254</v>
      </c>
      <c r="C14074" s="1" t="str">
        <f>VLOOKUP(A14074,[1]uzupelniacz!A:AK,18,"fałsz")</f>
        <v>I - gminy z umiarkowanie rozwiniętą funkcją rolniczą</v>
      </c>
      <c r="D14074" s="1">
        <v>22</v>
      </c>
      <c r="E14074" s="1">
        <v>4</v>
      </c>
      <c r="F14074" s="2">
        <v>45.488412906000001</v>
      </c>
      <c r="G14074" s="1">
        <v>15</v>
      </c>
      <c r="H14074" s="1">
        <v>20</v>
      </c>
      <c r="I14074" s="1">
        <v>2040</v>
      </c>
      <c r="J14074" s="1">
        <v>3638</v>
      </c>
    </row>
    <row r="14075" spans="1:10" x14ac:dyDescent="0.3">
      <c r="A14075" s="1" t="s">
        <v>144</v>
      </c>
      <c r="B14075" t="s">
        <v>2615</v>
      </c>
      <c r="C14075" s="1" t="str">
        <f>VLOOKUP(A14075,[1]uzupelniacz!A:AK,18,"fałsz")</f>
        <v>H - gminy z intensywnie rozwiniętą funkcją rolniczą</v>
      </c>
      <c r="D14075" s="1">
        <v>22</v>
      </c>
      <c r="E14075" s="1">
        <v>4</v>
      </c>
      <c r="F14075" s="2">
        <v>49.618050322000002</v>
      </c>
      <c r="G14075" s="1">
        <v>15</v>
      </c>
      <c r="H14075" s="1">
        <v>20</v>
      </c>
      <c r="I14075" s="1">
        <v>2040</v>
      </c>
      <c r="J14075" s="1">
        <v>3448</v>
      </c>
    </row>
    <row r="14076" spans="1:10" x14ac:dyDescent="0.3">
      <c r="A14076" s="1" t="s">
        <v>1906</v>
      </c>
      <c r="B14076" t="s">
        <v>3505</v>
      </c>
      <c r="C14076" s="1" t="str">
        <f>VLOOKUP(A14076,[1]uzupelniacz!A:AK,18,"fałsz")</f>
        <v>E - miasta-ośrodki wielofunkcyjne</v>
      </c>
      <c r="D14076" s="1">
        <v>22</v>
      </c>
      <c r="E14076" s="1">
        <v>4</v>
      </c>
      <c r="F14076" s="2">
        <v>15.917975414000001</v>
      </c>
      <c r="G14076" s="1">
        <v>15</v>
      </c>
      <c r="H14076" s="1">
        <v>20</v>
      </c>
      <c r="I14076" s="1">
        <v>2040</v>
      </c>
      <c r="J14076" s="1">
        <v>7040</v>
      </c>
    </row>
    <row r="14077" spans="1:10" x14ac:dyDescent="0.3">
      <c r="A14077" s="1" t="s">
        <v>2241</v>
      </c>
      <c r="B14077" t="s">
        <v>4565</v>
      </c>
      <c r="C14077" s="1" t="str">
        <f>VLOOKUP(A14077,[1]uzupelniacz!A:AK,18,"fałsz")</f>
        <v>I - gminy z umiarkowanie rozwiniętą funkcją rolniczą</v>
      </c>
      <c r="D14077" s="1">
        <v>22</v>
      </c>
      <c r="E14077" s="1">
        <v>4</v>
      </c>
      <c r="F14077" s="2">
        <v>30.248992917999999</v>
      </c>
      <c r="G14077" s="1">
        <v>15</v>
      </c>
      <c r="H14077" s="1">
        <v>20</v>
      </c>
      <c r="I14077" s="1">
        <v>2040</v>
      </c>
      <c r="J14077" s="1">
        <v>777</v>
      </c>
    </row>
    <row r="14078" spans="1:10" x14ac:dyDescent="0.3">
      <c r="A14078" s="1" t="s">
        <v>1907</v>
      </c>
      <c r="B14078" t="s">
        <v>4255</v>
      </c>
      <c r="C14078" s="1" t="str">
        <f>VLOOKUP(A14078,[1]uzupelniacz!A:AK,18,"fałsz")</f>
        <v>F - gminy w korytarzach transportowych</v>
      </c>
      <c r="D14078" s="1">
        <v>22</v>
      </c>
      <c r="E14078" s="1">
        <v>4</v>
      </c>
      <c r="F14078" s="2">
        <v>41.478994708000002</v>
      </c>
      <c r="G14078" s="1">
        <v>15</v>
      </c>
      <c r="H14078" s="1">
        <v>20</v>
      </c>
      <c r="I14078" s="1">
        <v>2040</v>
      </c>
      <c r="J14078" s="1">
        <v>1709</v>
      </c>
    </row>
    <row r="14079" spans="1:10" x14ac:dyDescent="0.3">
      <c r="A14079" s="1" t="s">
        <v>2247</v>
      </c>
      <c r="B14079" t="s">
        <v>4571</v>
      </c>
      <c r="C14079" s="1" t="str">
        <f>VLOOKUP(A14079,[1]uzupelniacz!A:AK,18,"fałsz")</f>
        <v>B - strefy zewnętrzne MOF (A)</v>
      </c>
      <c r="D14079" s="1">
        <v>22</v>
      </c>
      <c r="E14079" s="1">
        <v>4</v>
      </c>
      <c r="F14079" s="2">
        <v>35.879729974</v>
      </c>
      <c r="G14079" s="1">
        <v>15</v>
      </c>
      <c r="H14079" s="1">
        <v>20</v>
      </c>
      <c r="I14079" s="1">
        <v>2040</v>
      </c>
      <c r="J14079" s="1">
        <v>21397</v>
      </c>
    </row>
    <row r="14080" spans="1:10" x14ac:dyDescent="0.3">
      <c r="A14080" s="1" t="s">
        <v>1913</v>
      </c>
      <c r="B14080" t="s">
        <v>4261</v>
      </c>
      <c r="C14080" s="1" t="str">
        <f>VLOOKUP(A14080,[1]uzupelniacz!A:AK,18,"fałsz")</f>
        <v>H - gminy z intensywnie rozwiniętą funkcją rolniczą</v>
      </c>
      <c r="D14080" s="1">
        <v>22</v>
      </c>
      <c r="E14080" s="1">
        <v>4</v>
      </c>
      <c r="F14080" s="2">
        <v>53.008636739000004</v>
      </c>
      <c r="G14080" s="1">
        <v>15</v>
      </c>
      <c r="H14080" s="1">
        <v>20</v>
      </c>
      <c r="I14080" s="1">
        <v>2040</v>
      </c>
      <c r="J14080" s="1">
        <v>2393</v>
      </c>
    </row>
    <row r="14081" spans="1:10" x14ac:dyDescent="0.3">
      <c r="A14081" s="1" t="s">
        <v>1087</v>
      </c>
      <c r="B14081" t="s">
        <v>3508</v>
      </c>
      <c r="C14081" s="1" t="str">
        <f>VLOOKUP(A14081,[1]uzupelniacz!A:AK,18,"fałsz")</f>
        <v>D - strefy zewnętrzne MOF (C)</v>
      </c>
      <c r="D14081" s="1">
        <v>22</v>
      </c>
      <c r="E14081" s="1">
        <v>4</v>
      </c>
      <c r="F14081" s="2">
        <v>61.894795274000003</v>
      </c>
      <c r="G14081" s="1">
        <v>15</v>
      </c>
      <c r="H14081" s="1">
        <v>20</v>
      </c>
      <c r="I14081" s="1">
        <v>2040</v>
      </c>
      <c r="J14081" s="1">
        <v>6801</v>
      </c>
    </row>
    <row r="14082" spans="1:10" x14ac:dyDescent="0.3">
      <c r="A14082" s="1" t="s">
        <v>1908</v>
      </c>
      <c r="B14082" t="s">
        <v>4256</v>
      </c>
      <c r="C14082" s="1" t="str">
        <f>VLOOKUP(A14082,[1]uzupelniacz!A:AK,18,"fałsz")</f>
        <v>F - gminy w korytarzach transportowych</v>
      </c>
      <c r="D14082" s="1">
        <v>22</v>
      </c>
      <c r="E14082" s="1">
        <v>4</v>
      </c>
      <c r="F14082" s="2">
        <v>10.033486069</v>
      </c>
      <c r="G14082" s="1">
        <v>15</v>
      </c>
      <c r="H14082" s="1">
        <v>20</v>
      </c>
      <c r="I14082" s="1">
        <v>2040</v>
      </c>
      <c r="J14082" s="1">
        <v>243</v>
      </c>
    </row>
    <row r="14083" spans="1:10" x14ac:dyDescent="0.3">
      <c r="A14083" s="1" t="s">
        <v>260</v>
      </c>
      <c r="B14083" t="s">
        <v>2727</v>
      </c>
      <c r="C14083" s="1" t="str">
        <f>VLOOKUP(A14083,[1]uzupelniacz!A:AK,18,"fałsz")</f>
        <v>D - strefy zewnętrzne MOF (C)</v>
      </c>
      <c r="D14083" s="1">
        <v>22</v>
      </c>
      <c r="E14083" s="1">
        <v>4</v>
      </c>
      <c r="F14083" s="2">
        <v>45.994919729999999</v>
      </c>
      <c r="G14083" s="1">
        <v>15</v>
      </c>
      <c r="H14083" s="1">
        <v>20</v>
      </c>
      <c r="I14083" s="1">
        <v>2040</v>
      </c>
      <c r="J14083" s="1">
        <v>4993</v>
      </c>
    </row>
    <row r="14084" spans="1:10" x14ac:dyDescent="0.3">
      <c r="A14084" s="1" t="s">
        <v>771</v>
      </c>
      <c r="B14084" t="s">
        <v>3210</v>
      </c>
      <c r="C14084" s="1" t="str">
        <f>VLOOKUP(A14084,[1]uzupelniacz!A:AK,18,"fałsz")</f>
        <v>F - gminy w korytarzach transportowych</v>
      </c>
      <c r="D14084" s="1">
        <v>22</v>
      </c>
      <c r="E14084" s="1">
        <v>4</v>
      </c>
      <c r="F14084" s="2">
        <v>0.16558977499999999</v>
      </c>
      <c r="G14084" s="1">
        <v>15</v>
      </c>
      <c r="H14084" s="1">
        <v>20</v>
      </c>
      <c r="I14084" s="1">
        <v>2040</v>
      </c>
      <c r="J14084" s="1">
        <v>9</v>
      </c>
    </row>
    <row r="14085" spans="1:10" x14ac:dyDescent="0.3">
      <c r="A14085" s="1" t="s">
        <v>2257</v>
      </c>
      <c r="B14085" t="s">
        <v>4577</v>
      </c>
      <c r="C14085" s="1" t="str">
        <f>VLOOKUP(A14085,[1]uzupelniacz!A:AK,18,"fałsz")</f>
        <v>J - gminy ekstensywnie zagospodarowane (funkcje leśne, ochrony przyrody)</v>
      </c>
      <c r="D14085" s="1">
        <v>22</v>
      </c>
      <c r="E14085" s="1">
        <v>4</v>
      </c>
      <c r="F14085" s="2">
        <v>2.558950013</v>
      </c>
      <c r="G14085" s="1">
        <v>15</v>
      </c>
      <c r="H14085" s="1">
        <v>20</v>
      </c>
      <c r="I14085" s="1">
        <v>2040</v>
      </c>
      <c r="J14085" s="1">
        <v>43</v>
      </c>
    </row>
    <row r="14086" spans="1:10" x14ac:dyDescent="0.3">
      <c r="A14086" s="1" t="s">
        <v>761</v>
      </c>
      <c r="B14086" t="s">
        <v>3200</v>
      </c>
      <c r="C14086" s="1" t="str">
        <f>VLOOKUP(A14086,[1]uzupelniacz!A:AK,18,"fałsz")</f>
        <v>B - strefy zewnętrzne MOF (A)</v>
      </c>
      <c r="D14086" s="1">
        <v>22</v>
      </c>
      <c r="E14086" s="1">
        <v>4</v>
      </c>
      <c r="F14086" s="2">
        <v>8.5222909680000001</v>
      </c>
      <c r="G14086" s="1">
        <v>15</v>
      </c>
      <c r="H14086" s="1">
        <v>20</v>
      </c>
      <c r="I14086" s="1">
        <v>2040</v>
      </c>
      <c r="J14086" s="1">
        <v>1150</v>
      </c>
    </row>
    <row r="14087" spans="1:10" x14ac:dyDescent="0.3">
      <c r="A14087" s="1" t="s">
        <v>1911</v>
      </c>
      <c r="B14087" t="s">
        <v>4259</v>
      </c>
      <c r="C14087" s="1" t="str">
        <f>VLOOKUP(A14087,[1]uzupelniacz!A:AK,18,"fałsz")</f>
        <v>J - gminy ekstensywnie zagospodarowane (funkcje leśne, ochrony przyrody)</v>
      </c>
      <c r="D14087" s="1">
        <v>22</v>
      </c>
      <c r="E14087" s="1">
        <v>4</v>
      </c>
      <c r="F14087" s="2">
        <v>42.275281898999999</v>
      </c>
      <c r="G14087" s="1">
        <v>15</v>
      </c>
      <c r="H14087" s="1">
        <v>20</v>
      </c>
      <c r="I14087" s="1">
        <v>2040</v>
      </c>
      <c r="J14087" s="1">
        <v>5041</v>
      </c>
    </row>
    <row r="14088" spans="1:10" x14ac:dyDescent="0.3">
      <c r="A14088" s="1" t="s">
        <v>758</v>
      </c>
      <c r="B14088" t="s">
        <v>3197</v>
      </c>
      <c r="C14088" s="1" t="str">
        <f>VLOOKUP(A14088,[1]uzupelniacz!A:AK,18,"fałsz")</f>
        <v>J - gminy ekstensywnie zagospodarowane (funkcje leśne, ochrony przyrody)</v>
      </c>
      <c r="D14088" s="1">
        <v>22</v>
      </c>
      <c r="E14088" s="1">
        <v>4</v>
      </c>
      <c r="F14088" s="2">
        <v>11.195834579</v>
      </c>
      <c r="G14088" s="1">
        <v>15</v>
      </c>
      <c r="H14088" s="1">
        <v>20</v>
      </c>
      <c r="I14088" s="1">
        <v>2040</v>
      </c>
      <c r="J14088" s="1">
        <v>2007</v>
      </c>
    </row>
    <row r="14089" spans="1:10" x14ac:dyDescent="0.3">
      <c r="A14089" s="1" t="s">
        <v>1496</v>
      </c>
      <c r="B14089" t="s">
        <v>3880</v>
      </c>
      <c r="C14089" s="1" t="str">
        <f>VLOOKUP(A14089,[1]uzupelniacz!A:AK,18,"fałsz")</f>
        <v>H - gminy z intensywnie rozwiniętą funkcją rolniczą</v>
      </c>
      <c r="D14089" s="1">
        <v>22</v>
      </c>
      <c r="E14089" s="1">
        <v>4</v>
      </c>
      <c r="F14089" s="2">
        <v>0.27601874300000001</v>
      </c>
      <c r="G14089" s="1">
        <v>15</v>
      </c>
      <c r="H14089" s="1">
        <v>20</v>
      </c>
      <c r="I14089" s="1">
        <v>2040</v>
      </c>
      <c r="J14089" s="1">
        <v>10</v>
      </c>
    </row>
    <row r="14090" spans="1:10" x14ac:dyDescent="0.3">
      <c r="A14090" s="1" t="s">
        <v>1498</v>
      </c>
      <c r="B14090" t="s">
        <v>3864</v>
      </c>
      <c r="C14090" s="1" t="str">
        <f>VLOOKUP(A14090,[1]uzupelniacz!A:AK,18,"fałsz")</f>
        <v>I - gminy z umiarkowanie rozwiniętą funkcją rolniczą</v>
      </c>
      <c r="D14090" s="1">
        <v>22</v>
      </c>
      <c r="E14090" s="1">
        <v>4</v>
      </c>
      <c r="F14090" s="2">
        <v>26.819873696999998</v>
      </c>
      <c r="G14090" s="1">
        <v>15</v>
      </c>
      <c r="H14090" s="1">
        <v>20</v>
      </c>
      <c r="I14090" s="1">
        <v>2040</v>
      </c>
      <c r="J14090" s="1">
        <v>8762</v>
      </c>
    </row>
    <row r="14091" spans="1:10" x14ac:dyDescent="0.3">
      <c r="A14091" s="1" t="s">
        <v>2254</v>
      </c>
      <c r="B14091" t="s">
        <v>4575</v>
      </c>
      <c r="C14091" s="1" t="str">
        <f>VLOOKUP(A14091,[1]uzupelniacz!A:AK,18,"fałsz")</f>
        <v>I - gminy z umiarkowanie rozwiniętą funkcją rolniczą</v>
      </c>
      <c r="D14091" s="1">
        <v>22</v>
      </c>
      <c r="E14091" s="1">
        <v>4</v>
      </c>
      <c r="F14091" s="2">
        <v>48.468232635</v>
      </c>
      <c r="G14091" s="1">
        <v>15</v>
      </c>
      <c r="H14091" s="1">
        <v>20</v>
      </c>
      <c r="I14091" s="1">
        <v>2040</v>
      </c>
      <c r="J14091" s="1">
        <v>1817</v>
      </c>
    </row>
    <row r="14092" spans="1:10" x14ac:dyDescent="0.3">
      <c r="A14092" s="1" t="s">
        <v>1083</v>
      </c>
      <c r="B14092" t="s">
        <v>3504</v>
      </c>
      <c r="C14092" s="1" t="str">
        <f>VLOOKUP(A14092,[1]uzupelniacz!A:AK,18,"fałsz")</f>
        <v>I - gminy z umiarkowanie rozwiniętą funkcją rolniczą</v>
      </c>
      <c r="D14092" s="1">
        <v>22</v>
      </c>
      <c r="E14092" s="1">
        <v>4</v>
      </c>
      <c r="F14092" s="2">
        <v>26.938046445000001</v>
      </c>
      <c r="G14092" s="1">
        <v>15</v>
      </c>
      <c r="H14092" s="1">
        <v>20</v>
      </c>
      <c r="I14092" s="1">
        <v>2040</v>
      </c>
      <c r="J14092" s="1">
        <v>527</v>
      </c>
    </row>
    <row r="14093" spans="1:10" x14ac:dyDescent="0.3">
      <c r="A14093" s="1" t="s">
        <v>1082</v>
      </c>
      <c r="B14093" t="s">
        <v>3503</v>
      </c>
      <c r="C14093" s="1" t="str">
        <f>VLOOKUP(A14093,[1]uzupelniacz!A:AK,18,"fałsz")</f>
        <v>B - strefy zewnętrzne MOF (A)</v>
      </c>
      <c r="D14093" s="1">
        <v>22</v>
      </c>
      <c r="E14093" s="1">
        <v>4</v>
      </c>
      <c r="F14093" s="2">
        <v>27.130122793000002</v>
      </c>
      <c r="G14093" s="1">
        <v>15</v>
      </c>
      <c r="H14093" s="1">
        <v>20</v>
      </c>
      <c r="I14093" s="1">
        <v>2040</v>
      </c>
      <c r="J14093" s="1">
        <v>2900</v>
      </c>
    </row>
    <row r="14094" spans="1:10" x14ac:dyDescent="0.3">
      <c r="A14094" s="1" t="s">
        <v>2432</v>
      </c>
      <c r="B14094" t="s">
        <v>4259</v>
      </c>
      <c r="C14094" s="1" t="str">
        <f>VLOOKUP(A14094,[1]uzupelniacz!A:AK,18,"fałsz")</f>
        <v>J - gminy ekstensywnie zagospodarowane (funkcje leśne, ochrony przyrody)</v>
      </c>
      <c r="D14094" s="1">
        <v>22</v>
      </c>
      <c r="E14094" s="1">
        <v>4</v>
      </c>
      <c r="F14094" s="2">
        <v>5.0042573270000004</v>
      </c>
      <c r="G14094" s="1">
        <v>15</v>
      </c>
      <c r="H14094" s="1">
        <v>20</v>
      </c>
      <c r="I14094" s="1">
        <v>2040</v>
      </c>
      <c r="J14094" s="1">
        <v>634</v>
      </c>
    </row>
    <row r="14095" spans="1:10" x14ac:dyDescent="0.3">
      <c r="A14095" s="1" t="s">
        <v>1499</v>
      </c>
      <c r="B14095" t="s">
        <v>3882</v>
      </c>
      <c r="C14095" s="1" t="str">
        <f>VLOOKUP(A14095,[1]uzupelniacz!A:AK,18,"fałsz")</f>
        <v>I - gminy z umiarkowanie rozwiniętą funkcją rolniczą</v>
      </c>
      <c r="D14095" s="1">
        <v>22</v>
      </c>
      <c r="E14095" s="1">
        <v>4</v>
      </c>
      <c r="F14095" s="2">
        <v>22.043048506000002</v>
      </c>
      <c r="G14095" s="1">
        <v>15</v>
      </c>
      <c r="H14095" s="1">
        <v>20</v>
      </c>
      <c r="I14095" s="1">
        <v>2040</v>
      </c>
      <c r="J14095" s="1">
        <v>4649</v>
      </c>
    </row>
    <row r="14096" spans="1:10" x14ac:dyDescent="0.3">
      <c r="A14096" s="1" t="s">
        <v>1500</v>
      </c>
      <c r="B14096" t="s">
        <v>3883</v>
      </c>
      <c r="C14096" s="1" t="str">
        <f>VLOOKUP(A14096,[1]uzupelniacz!A:AK,18,"fałsz")</f>
        <v>B - strefy zewnętrzne MOF (A)</v>
      </c>
      <c r="D14096" s="1">
        <v>22</v>
      </c>
      <c r="E14096" s="1">
        <v>4</v>
      </c>
      <c r="F14096" s="2">
        <v>0.15705055900000001</v>
      </c>
      <c r="G14096" s="1">
        <v>15</v>
      </c>
      <c r="H14096" s="1">
        <v>20</v>
      </c>
      <c r="I14096" s="1">
        <v>2040</v>
      </c>
      <c r="J14096" s="1">
        <v>51</v>
      </c>
    </row>
    <row r="14097" spans="1:10" x14ac:dyDescent="0.3">
      <c r="A14097" s="1" t="s">
        <v>1493</v>
      </c>
      <c r="B14097" t="s">
        <v>3878</v>
      </c>
      <c r="C14097" s="1" t="str">
        <f>VLOOKUP(A14097,[1]uzupelniacz!A:AK,18,"fałsz")</f>
        <v>H - gminy z intensywnie rozwiniętą funkcją rolniczą</v>
      </c>
      <c r="D14097" s="1">
        <v>22</v>
      </c>
      <c r="E14097" s="1">
        <v>4</v>
      </c>
      <c r="F14097" s="2">
        <v>46.827209236999998</v>
      </c>
      <c r="G14097" s="1">
        <v>15</v>
      </c>
      <c r="H14097" s="1">
        <v>20</v>
      </c>
      <c r="I14097" s="1">
        <v>2040</v>
      </c>
      <c r="J14097" s="1">
        <v>2440</v>
      </c>
    </row>
    <row r="14098" spans="1:10" x14ac:dyDescent="0.3">
      <c r="A14098" s="1" t="s">
        <v>1081</v>
      </c>
      <c r="B14098" t="s">
        <v>3502</v>
      </c>
      <c r="C14098" s="1" t="str">
        <f>VLOOKUP(A14098,[1]uzupelniacz!A:AK,18,"fałsz")</f>
        <v>H - gminy z intensywnie rozwiniętą funkcją rolniczą</v>
      </c>
      <c r="D14098" s="1">
        <v>22</v>
      </c>
      <c r="E14098" s="1">
        <v>4</v>
      </c>
      <c r="F14098" s="2">
        <v>7.8567556659999997</v>
      </c>
      <c r="G14098" s="1">
        <v>15</v>
      </c>
      <c r="H14098" s="1">
        <v>20</v>
      </c>
      <c r="I14098" s="1">
        <v>2040</v>
      </c>
      <c r="J14098" s="1">
        <v>277</v>
      </c>
    </row>
    <row r="14099" spans="1:10" x14ac:dyDescent="0.3">
      <c r="A14099" s="1" t="s">
        <v>374</v>
      </c>
      <c r="B14099" t="s">
        <v>2831</v>
      </c>
      <c r="C14099" s="1" t="str">
        <f>VLOOKUP(A14099,[1]uzupelniacz!A:AK,18,"fałsz")</f>
        <v>G - gminy o funkcjach pozarolniczych (turystyka, przemysł, górnictwo)</v>
      </c>
      <c r="D14099" s="1">
        <v>22</v>
      </c>
      <c r="E14099" s="1">
        <v>4</v>
      </c>
      <c r="F14099" s="2">
        <v>32.034285202</v>
      </c>
      <c r="G14099" s="1">
        <v>15</v>
      </c>
      <c r="H14099" s="1">
        <v>20</v>
      </c>
      <c r="I14099" s="1">
        <v>2040</v>
      </c>
      <c r="J14099" s="1">
        <v>2005</v>
      </c>
    </row>
    <row r="14100" spans="1:10" x14ac:dyDescent="0.3">
      <c r="A14100" s="1" t="s">
        <v>1914</v>
      </c>
      <c r="B14100" t="s">
        <v>4262</v>
      </c>
      <c r="C14100" s="1" t="str">
        <f>VLOOKUP(A14100,[1]uzupelniacz!A:AK,18,"fałsz")</f>
        <v>I - gminy z umiarkowanie rozwiniętą funkcją rolniczą</v>
      </c>
      <c r="D14100" s="1">
        <v>22</v>
      </c>
      <c r="E14100" s="1">
        <v>4</v>
      </c>
      <c r="F14100" s="2">
        <v>39.036202086000003</v>
      </c>
      <c r="G14100" s="1">
        <v>15</v>
      </c>
      <c r="H14100" s="1">
        <v>20</v>
      </c>
      <c r="I14100" s="1">
        <v>2040</v>
      </c>
      <c r="J14100" s="1">
        <v>5435</v>
      </c>
    </row>
    <row r="14101" spans="1:10" x14ac:dyDescent="0.3">
      <c r="A14101" s="1" t="s">
        <v>1080</v>
      </c>
      <c r="B14101" t="s">
        <v>3501</v>
      </c>
      <c r="C14101" s="1" t="str">
        <f>VLOOKUP(A14101,[1]uzupelniacz!A:AK,18,"fałsz")</f>
        <v>J - gminy ekstensywnie zagospodarowane (funkcje leśne, ochrony przyrody)</v>
      </c>
      <c r="D14101" s="1">
        <v>22</v>
      </c>
      <c r="E14101" s="1">
        <v>4</v>
      </c>
      <c r="F14101" s="2">
        <v>47.976263396999997</v>
      </c>
      <c r="G14101" s="1">
        <v>15</v>
      </c>
      <c r="H14101" s="1">
        <v>20</v>
      </c>
      <c r="I14101" s="1">
        <v>2040</v>
      </c>
      <c r="J14101" s="1">
        <v>6859</v>
      </c>
    </row>
    <row r="14102" spans="1:10" x14ac:dyDescent="0.3">
      <c r="A14102" s="1" t="s">
        <v>1519</v>
      </c>
      <c r="B14102" t="s">
        <v>3901</v>
      </c>
      <c r="C14102" s="1" t="str">
        <f>VLOOKUP(A14102,[1]uzupelniacz!A:AK,18,"fałsz")</f>
        <v>I - gminy z umiarkowanie rozwiniętą funkcją rolniczą</v>
      </c>
      <c r="D14102" s="1">
        <v>22</v>
      </c>
      <c r="E14102" s="1">
        <v>4</v>
      </c>
      <c r="F14102" s="2">
        <v>58.205517718999999</v>
      </c>
      <c r="G14102" s="1">
        <v>15</v>
      </c>
      <c r="H14102" s="1">
        <v>20</v>
      </c>
      <c r="I14102" s="1">
        <v>2040</v>
      </c>
      <c r="J14102" s="1">
        <v>1729</v>
      </c>
    </row>
    <row r="14103" spans="1:10" x14ac:dyDescent="0.3">
      <c r="A14103" s="1" t="s">
        <v>1909</v>
      </c>
      <c r="B14103" t="s">
        <v>4257</v>
      </c>
      <c r="C14103" s="1" t="str">
        <f>VLOOKUP(A14103,[1]uzupelniacz!A:AK,18,"fałsz")</f>
        <v>I - gminy z umiarkowanie rozwiniętą funkcją rolniczą</v>
      </c>
      <c r="D14103" s="1">
        <v>22</v>
      </c>
      <c r="E14103" s="1">
        <v>4</v>
      </c>
      <c r="F14103" s="2">
        <v>3.779512634</v>
      </c>
      <c r="G14103" s="1">
        <v>15</v>
      </c>
      <c r="H14103" s="1">
        <v>20</v>
      </c>
      <c r="I14103" s="1">
        <v>2040</v>
      </c>
      <c r="J14103" s="1">
        <v>695</v>
      </c>
    </row>
    <row r="14104" spans="1:10" x14ac:dyDescent="0.3">
      <c r="A14104" s="1" t="s">
        <v>1502</v>
      </c>
      <c r="B14104" t="s">
        <v>3885</v>
      </c>
      <c r="C14104" s="1" t="str">
        <f>VLOOKUP(A14104,[1]uzupelniacz!A:AK,18,"fałsz")</f>
        <v>I - gminy z umiarkowanie rozwiniętą funkcją rolniczą</v>
      </c>
      <c r="D14104" s="1">
        <v>22</v>
      </c>
      <c r="E14104" s="1">
        <v>4</v>
      </c>
      <c r="F14104" s="2">
        <v>20.001975696999999</v>
      </c>
      <c r="G14104" s="1">
        <v>15</v>
      </c>
      <c r="H14104" s="1">
        <v>20</v>
      </c>
      <c r="I14104" s="1">
        <v>2040</v>
      </c>
      <c r="J14104" s="1">
        <v>1062</v>
      </c>
    </row>
    <row r="14105" spans="1:10" x14ac:dyDescent="0.3">
      <c r="A14105" s="1" t="s">
        <v>1503</v>
      </c>
      <c r="B14105" t="s">
        <v>3886</v>
      </c>
      <c r="C14105" s="1" t="str">
        <f>VLOOKUP(A14105,[1]uzupelniacz!A:AK,18,"fałsz")</f>
        <v>J - gminy ekstensywnie zagospodarowane (funkcje leśne, ochrony przyrody)</v>
      </c>
      <c r="D14105" s="1">
        <v>22</v>
      </c>
      <c r="E14105" s="1">
        <v>4</v>
      </c>
      <c r="F14105" s="2">
        <v>54.435023242</v>
      </c>
      <c r="G14105" s="1">
        <v>15</v>
      </c>
      <c r="H14105" s="1">
        <v>20</v>
      </c>
      <c r="I14105" s="1">
        <v>2040</v>
      </c>
      <c r="J14105" s="1">
        <v>1669</v>
      </c>
    </row>
    <row r="14106" spans="1:10" x14ac:dyDescent="0.3">
      <c r="A14106" s="1" t="s">
        <v>1916</v>
      </c>
      <c r="B14106" t="s">
        <v>4264</v>
      </c>
      <c r="C14106" s="1" t="str">
        <f>VLOOKUP(A14106,[1]uzupelniacz!A:AK,18,"fałsz")</f>
        <v>D - strefy zewnętrzne MOF (C)</v>
      </c>
      <c r="D14106" s="1">
        <v>22</v>
      </c>
      <c r="E14106" s="1">
        <v>4</v>
      </c>
      <c r="F14106" s="2">
        <v>5.6287261219999998</v>
      </c>
      <c r="G14106" s="1">
        <v>15</v>
      </c>
      <c r="H14106" s="1">
        <v>20</v>
      </c>
      <c r="I14106" s="1">
        <v>2040</v>
      </c>
      <c r="J14106" s="1">
        <v>155</v>
      </c>
    </row>
    <row r="14107" spans="1:10" x14ac:dyDescent="0.3">
      <c r="A14107" s="1" t="s">
        <v>2258</v>
      </c>
      <c r="B14107" t="s">
        <v>4578</v>
      </c>
      <c r="C14107" s="1" t="str">
        <f>VLOOKUP(A14107,[1]uzupelniacz!A:AK,18,"fałsz")</f>
        <v>H - gminy z intensywnie rozwiniętą funkcją rolniczą</v>
      </c>
      <c r="D14107" s="1">
        <v>22</v>
      </c>
      <c r="E14107" s="1">
        <v>4</v>
      </c>
      <c r="F14107" s="2">
        <v>43.093443620999999</v>
      </c>
      <c r="G14107" s="1">
        <v>15</v>
      </c>
      <c r="H14107" s="1">
        <v>20</v>
      </c>
      <c r="I14107" s="1">
        <v>2040</v>
      </c>
      <c r="J14107" s="1">
        <v>3465</v>
      </c>
    </row>
    <row r="14108" spans="1:10" x14ac:dyDescent="0.3">
      <c r="A14108" s="1" t="s">
        <v>1917</v>
      </c>
      <c r="B14108" t="s">
        <v>4265</v>
      </c>
      <c r="C14108" s="1" t="str">
        <f>VLOOKUP(A14108,[1]uzupelniacz!A:AK,18,"fałsz")</f>
        <v>B - strefy zewnętrzne MOF (A)</v>
      </c>
      <c r="D14108" s="1">
        <v>22</v>
      </c>
      <c r="E14108" s="1">
        <v>4</v>
      </c>
      <c r="F14108" s="2">
        <v>20.745801076999999</v>
      </c>
      <c r="G14108" s="1">
        <v>15</v>
      </c>
      <c r="H14108" s="1">
        <v>20</v>
      </c>
      <c r="I14108" s="1">
        <v>2040</v>
      </c>
      <c r="J14108" s="1">
        <v>3801</v>
      </c>
    </row>
    <row r="14109" spans="1:10" x14ac:dyDescent="0.3">
      <c r="A14109" s="1" t="s">
        <v>2259</v>
      </c>
      <c r="B14109" t="s">
        <v>4579</v>
      </c>
      <c r="C14109" s="1" t="str">
        <f>VLOOKUP(A14109,[1]uzupelniacz!A:AK,18,"fałsz")</f>
        <v>F - gminy w korytarzach transportowych</v>
      </c>
      <c r="D14109" s="1">
        <v>22</v>
      </c>
      <c r="E14109" s="1">
        <v>4</v>
      </c>
      <c r="F14109" s="2">
        <v>49.487569759000003</v>
      </c>
      <c r="G14109" s="1">
        <v>15</v>
      </c>
      <c r="H14109" s="1">
        <v>20</v>
      </c>
      <c r="I14109" s="1">
        <v>2040</v>
      </c>
      <c r="J14109" s="1">
        <v>3319</v>
      </c>
    </row>
    <row r="14110" spans="1:10" x14ac:dyDescent="0.3">
      <c r="A14110" s="1" t="s">
        <v>773</v>
      </c>
      <c r="B14110" t="s">
        <v>3212</v>
      </c>
      <c r="C14110" s="1" t="str">
        <f>VLOOKUP(A14110,[1]uzupelniacz!A:AK,18,"fałsz")</f>
        <v>B - strefy zewnętrzne MOF (A)</v>
      </c>
      <c r="D14110" s="1">
        <v>22</v>
      </c>
      <c r="E14110" s="1">
        <v>4</v>
      </c>
      <c r="F14110" s="2">
        <v>20.782143519000002</v>
      </c>
      <c r="G14110" s="1">
        <v>15</v>
      </c>
      <c r="H14110" s="1">
        <v>20</v>
      </c>
      <c r="I14110" s="1">
        <v>2040</v>
      </c>
      <c r="J14110" s="1">
        <v>3679</v>
      </c>
    </row>
    <row r="14111" spans="1:10" x14ac:dyDescent="0.3">
      <c r="A14111" s="1" t="s">
        <v>1505</v>
      </c>
      <c r="B14111" t="s">
        <v>3888</v>
      </c>
      <c r="C14111" s="1" t="str">
        <f>VLOOKUP(A14111,[1]uzupelniacz!A:AK,18,"fałsz")</f>
        <v>G - gminy o funkcjach pozarolniczych (turystyka, przemysł, górnictwo)</v>
      </c>
      <c r="D14111" s="1">
        <v>22</v>
      </c>
      <c r="E14111" s="1">
        <v>4</v>
      </c>
      <c r="F14111" s="2">
        <v>39.272773962999999</v>
      </c>
      <c r="G14111" s="1">
        <v>15</v>
      </c>
      <c r="H14111" s="1">
        <v>20</v>
      </c>
      <c r="I14111" s="1">
        <v>2040</v>
      </c>
      <c r="J14111" s="1">
        <v>1039</v>
      </c>
    </row>
    <row r="14112" spans="1:10" x14ac:dyDescent="0.3">
      <c r="A14112" s="1" t="s">
        <v>2262</v>
      </c>
      <c r="B14112" t="s">
        <v>4582</v>
      </c>
      <c r="C14112" s="1" t="str">
        <f>VLOOKUP(A14112,[1]uzupelniacz!A:AK,18,"fałsz")</f>
        <v>J - gminy ekstensywnie zagospodarowane (funkcje leśne, ochrony przyrody)</v>
      </c>
      <c r="D14112" s="1">
        <v>22</v>
      </c>
      <c r="E14112" s="1">
        <v>4</v>
      </c>
      <c r="F14112" s="2">
        <v>11.315946890999999</v>
      </c>
      <c r="G14112" s="1">
        <v>15</v>
      </c>
      <c r="H14112" s="1">
        <v>20</v>
      </c>
      <c r="I14112" s="1">
        <v>2040</v>
      </c>
      <c r="J14112" s="1">
        <v>530</v>
      </c>
    </row>
    <row r="14113" spans="1:10" x14ac:dyDescent="0.3">
      <c r="A14113" s="1" t="s">
        <v>1506</v>
      </c>
      <c r="B14113" t="s">
        <v>3889</v>
      </c>
      <c r="C14113" s="1" t="str">
        <f>VLOOKUP(A14113,[1]uzupelniacz!A:AK,18,"fałsz")</f>
        <v>G - gminy o funkcjach pozarolniczych (turystyka, przemysł, górnictwo)</v>
      </c>
      <c r="D14113" s="1">
        <v>22</v>
      </c>
      <c r="E14113" s="1">
        <v>4</v>
      </c>
      <c r="F14113" s="2">
        <v>62.167696607000003</v>
      </c>
      <c r="G14113" s="1">
        <v>15</v>
      </c>
      <c r="H14113" s="1">
        <v>20</v>
      </c>
      <c r="I14113" s="1">
        <v>2040</v>
      </c>
      <c r="J14113" s="1">
        <v>1347</v>
      </c>
    </row>
    <row r="14114" spans="1:10" x14ac:dyDescent="0.3">
      <c r="A14114" s="1" t="s">
        <v>547</v>
      </c>
      <c r="B14114" t="s">
        <v>2994</v>
      </c>
      <c r="C14114" s="1" t="str">
        <f>VLOOKUP(A14114,[1]uzupelniacz!A:AK,18,"fałsz")</f>
        <v>G - gminy o funkcjach pozarolniczych (turystyka, przemysł, górnictwo)</v>
      </c>
      <c r="D14114" s="1">
        <v>22</v>
      </c>
      <c r="E14114" s="1">
        <v>4</v>
      </c>
      <c r="F14114" s="2">
        <v>48.597487774000001</v>
      </c>
      <c r="G14114" s="1">
        <v>15</v>
      </c>
      <c r="H14114" s="1">
        <v>20</v>
      </c>
      <c r="I14114" s="1">
        <v>2040</v>
      </c>
      <c r="J14114" s="1">
        <v>2309</v>
      </c>
    </row>
    <row r="14115" spans="1:10" x14ac:dyDescent="0.3">
      <c r="A14115" s="1" t="s">
        <v>2433</v>
      </c>
      <c r="B14115" t="s">
        <v>2591</v>
      </c>
      <c r="C14115" s="1" t="str">
        <f>VLOOKUP(A14115,[1]uzupelniacz!A:AK,18,"fałsz")</f>
        <v>I - gminy z umiarkowanie rozwiniętą funkcją rolniczą</v>
      </c>
      <c r="D14115" s="1">
        <v>22</v>
      </c>
      <c r="E14115" s="1">
        <v>4</v>
      </c>
      <c r="F14115" s="2">
        <v>55.572524223000002</v>
      </c>
      <c r="G14115" s="1">
        <v>15</v>
      </c>
      <c r="H14115" s="1">
        <v>20</v>
      </c>
      <c r="I14115" s="1">
        <v>2040</v>
      </c>
      <c r="J14115" s="1">
        <v>1595</v>
      </c>
    </row>
    <row r="14116" spans="1:10" x14ac:dyDescent="0.3">
      <c r="A14116" s="1" t="s">
        <v>550</v>
      </c>
      <c r="B14116" t="s">
        <v>2996</v>
      </c>
      <c r="C14116" s="1" t="str">
        <f>VLOOKUP(A14116,[1]uzupelniacz!A:AK,18,"fałsz")</f>
        <v>H - gminy z intensywnie rozwiniętą funkcją rolniczą</v>
      </c>
      <c r="D14116" s="1">
        <v>22</v>
      </c>
      <c r="E14116" s="1">
        <v>4</v>
      </c>
      <c r="F14116" s="2">
        <v>17.198985520000001</v>
      </c>
      <c r="G14116" s="1">
        <v>15</v>
      </c>
      <c r="H14116" s="1">
        <v>20</v>
      </c>
      <c r="I14116" s="1">
        <v>2040</v>
      </c>
      <c r="J14116" s="1">
        <v>744</v>
      </c>
    </row>
    <row r="14117" spans="1:10" x14ac:dyDescent="0.3">
      <c r="A14117" s="1" t="s">
        <v>2263</v>
      </c>
      <c r="B14117" t="s">
        <v>4583</v>
      </c>
      <c r="C14117" s="1" t="str">
        <f>VLOOKUP(A14117,[1]uzupelniacz!A:AK,18,"fałsz")</f>
        <v>H - gminy z intensywnie rozwiniętą funkcją rolniczą</v>
      </c>
      <c r="D14117" s="1">
        <v>22</v>
      </c>
      <c r="E14117" s="1">
        <v>4</v>
      </c>
      <c r="F14117" s="2">
        <v>48.780512365</v>
      </c>
      <c r="G14117" s="1">
        <v>15</v>
      </c>
      <c r="H14117" s="1">
        <v>20</v>
      </c>
      <c r="I14117" s="1">
        <v>2040</v>
      </c>
      <c r="J14117" s="1">
        <v>3357</v>
      </c>
    </row>
    <row r="14118" spans="1:10" x14ac:dyDescent="0.3">
      <c r="A14118" s="1" t="s">
        <v>1512</v>
      </c>
      <c r="B14118" t="s">
        <v>3894</v>
      </c>
      <c r="C14118" s="1" t="str">
        <f>VLOOKUP(A14118,[1]uzupelniacz!A:AK,18,"fałsz")</f>
        <v>I - gminy z umiarkowanie rozwiniętą funkcją rolniczą</v>
      </c>
      <c r="D14118" s="1">
        <v>22</v>
      </c>
      <c r="E14118" s="1">
        <v>4</v>
      </c>
      <c r="F14118" s="2">
        <v>43.825513909000001</v>
      </c>
      <c r="G14118" s="1">
        <v>15</v>
      </c>
      <c r="H14118" s="1">
        <v>20</v>
      </c>
      <c r="I14118" s="1">
        <v>2040</v>
      </c>
      <c r="J14118" s="1">
        <v>1325</v>
      </c>
    </row>
    <row r="14119" spans="1:10" x14ac:dyDescent="0.3">
      <c r="A14119" s="1" t="s">
        <v>198</v>
      </c>
      <c r="B14119" t="s">
        <v>2668</v>
      </c>
      <c r="C14119" s="1" t="str">
        <f>VLOOKUP(A14119,[1]uzupelniacz!A:AK,18,"fałsz")</f>
        <v>H - gminy z intensywnie rozwiniętą funkcją rolniczą</v>
      </c>
      <c r="D14119" s="1">
        <v>22</v>
      </c>
      <c r="E14119" s="1">
        <v>4</v>
      </c>
      <c r="F14119" s="2">
        <v>20.669786594000001</v>
      </c>
      <c r="G14119" s="1">
        <v>15</v>
      </c>
      <c r="H14119" s="1">
        <v>20</v>
      </c>
      <c r="I14119" s="1">
        <v>2040</v>
      </c>
      <c r="J14119" s="1">
        <v>711</v>
      </c>
    </row>
    <row r="14120" spans="1:10" x14ac:dyDescent="0.3">
      <c r="A14120" s="1" t="s">
        <v>2264</v>
      </c>
      <c r="B14120" t="s">
        <v>4584</v>
      </c>
      <c r="C14120" s="1" t="str">
        <f>VLOOKUP(A14120,[1]uzupelniacz!A:AK,18,"fałsz")</f>
        <v>I - gminy z umiarkowanie rozwiniętą funkcją rolniczą</v>
      </c>
      <c r="D14120" s="1">
        <v>22</v>
      </c>
      <c r="E14120" s="1">
        <v>4</v>
      </c>
      <c r="F14120" s="2">
        <v>19.288204618000002</v>
      </c>
      <c r="G14120" s="1">
        <v>15</v>
      </c>
      <c r="H14120" s="1">
        <v>20</v>
      </c>
      <c r="I14120" s="1">
        <v>2040</v>
      </c>
      <c r="J14120" s="1">
        <v>1129</v>
      </c>
    </row>
    <row r="14121" spans="1:10" x14ac:dyDescent="0.3">
      <c r="A14121" s="1" t="s">
        <v>1504</v>
      </c>
      <c r="B14121" t="s">
        <v>3887</v>
      </c>
      <c r="C14121" s="1" t="str">
        <f>VLOOKUP(A14121,[1]uzupelniacz!A:AK,18,"fałsz")</f>
        <v>B - strefy zewnętrzne MOF (A)</v>
      </c>
      <c r="D14121" s="1">
        <v>22</v>
      </c>
      <c r="E14121" s="1">
        <v>4</v>
      </c>
      <c r="F14121" s="2">
        <v>3.8110753289999999</v>
      </c>
      <c r="G14121" s="1">
        <v>15</v>
      </c>
      <c r="H14121" s="1">
        <v>20</v>
      </c>
      <c r="I14121" s="1">
        <v>2040</v>
      </c>
      <c r="J14121" s="1">
        <v>835</v>
      </c>
    </row>
    <row r="14122" spans="1:10" x14ac:dyDescent="0.3">
      <c r="A14122" s="1" t="s">
        <v>261</v>
      </c>
      <c r="B14122" t="s">
        <v>2728</v>
      </c>
      <c r="C14122" s="1" t="str">
        <f>VLOOKUP(A14122,[1]uzupelniacz!A:AK,18,"fałsz")</f>
        <v>H - gminy z intensywnie rozwiniętą funkcją rolniczą</v>
      </c>
      <c r="D14122" s="1">
        <v>22</v>
      </c>
      <c r="E14122" s="1">
        <v>4</v>
      </c>
      <c r="F14122" s="2">
        <v>2.500607832</v>
      </c>
      <c r="G14122" s="1">
        <v>15</v>
      </c>
      <c r="H14122" s="1">
        <v>20</v>
      </c>
      <c r="I14122" s="1">
        <v>2040</v>
      </c>
      <c r="J14122" s="1">
        <v>106</v>
      </c>
    </row>
    <row r="14123" spans="1:10" x14ac:dyDescent="0.3">
      <c r="A14123" s="1" t="s">
        <v>1507</v>
      </c>
      <c r="B14123" t="s">
        <v>3890</v>
      </c>
      <c r="C14123" s="1" t="str">
        <f>VLOOKUP(A14123,[1]uzupelniacz!A:AK,18,"fałsz")</f>
        <v>J - gminy ekstensywnie zagospodarowane (funkcje leśne, ochrony przyrody)</v>
      </c>
      <c r="D14123" s="1">
        <v>22</v>
      </c>
      <c r="E14123" s="1">
        <v>4</v>
      </c>
      <c r="F14123" s="2">
        <v>55.355217396999997</v>
      </c>
      <c r="G14123" s="1">
        <v>15</v>
      </c>
      <c r="H14123" s="1">
        <v>20</v>
      </c>
      <c r="I14123" s="1">
        <v>2040</v>
      </c>
      <c r="J14123" s="1">
        <v>5139</v>
      </c>
    </row>
    <row r="14124" spans="1:10" x14ac:dyDescent="0.3">
      <c r="A14124" s="1" t="s">
        <v>1091</v>
      </c>
      <c r="B14124" t="s">
        <v>3512</v>
      </c>
      <c r="C14124" s="1" t="str">
        <f>VLOOKUP(A14124,[1]uzupelniacz!A:AK,18,"fałsz")</f>
        <v>F - gminy w korytarzach transportowych</v>
      </c>
      <c r="D14124" s="1">
        <v>22</v>
      </c>
      <c r="E14124" s="1">
        <v>4</v>
      </c>
      <c r="F14124" s="2">
        <v>48.176176210999998</v>
      </c>
      <c r="G14124" s="1">
        <v>15</v>
      </c>
      <c r="H14124" s="1">
        <v>20</v>
      </c>
      <c r="I14124" s="1">
        <v>2040</v>
      </c>
      <c r="J14124" s="1">
        <v>6352</v>
      </c>
    </row>
    <row r="14125" spans="1:10" x14ac:dyDescent="0.3">
      <c r="A14125" s="1" t="s">
        <v>2266</v>
      </c>
      <c r="B14125" t="s">
        <v>4586</v>
      </c>
      <c r="C14125" s="1" t="str">
        <f>VLOOKUP(A14125,[1]uzupelniacz!A:AK,18,"fałsz")</f>
        <v>J - gminy ekstensywnie zagospodarowane (funkcje leśne, ochrony przyrody)</v>
      </c>
      <c r="D14125" s="1">
        <v>22</v>
      </c>
      <c r="E14125" s="1">
        <v>4</v>
      </c>
      <c r="F14125" s="2">
        <v>50.035764528999998</v>
      </c>
      <c r="G14125" s="1">
        <v>15</v>
      </c>
      <c r="H14125" s="1">
        <v>20</v>
      </c>
      <c r="I14125" s="1">
        <v>2040</v>
      </c>
      <c r="J14125" s="1">
        <v>2633</v>
      </c>
    </row>
    <row r="14126" spans="1:10" x14ac:dyDescent="0.3">
      <c r="A14126" s="1" t="s">
        <v>2434</v>
      </c>
      <c r="B14126" t="s">
        <v>4698</v>
      </c>
      <c r="C14126" s="1" t="str">
        <f>VLOOKUP(A14126,[1]uzupelniacz!A:AK,18,"fałsz")</f>
        <v>H - gminy z intensywnie rozwiniętą funkcją rolniczą</v>
      </c>
      <c r="D14126" s="1">
        <v>22</v>
      </c>
      <c r="E14126" s="1">
        <v>4</v>
      </c>
      <c r="F14126" s="2">
        <v>37.950484345</v>
      </c>
      <c r="G14126" s="1">
        <v>15</v>
      </c>
      <c r="H14126" s="1">
        <v>20</v>
      </c>
      <c r="I14126" s="1">
        <v>2040</v>
      </c>
      <c r="J14126" s="1">
        <v>1152</v>
      </c>
    </row>
    <row r="14127" spans="1:10" x14ac:dyDescent="0.3">
      <c r="A14127" s="1" t="s">
        <v>376</v>
      </c>
      <c r="B14127" t="s">
        <v>2833</v>
      </c>
      <c r="C14127" s="1" t="str">
        <f>VLOOKUP(A14127,[1]uzupelniacz!A:AK,18,"fałsz")</f>
        <v>H - gminy z intensywnie rozwiniętą funkcją rolniczą</v>
      </c>
      <c r="D14127" s="1">
        <v>22</v>
      </c>
      <c r="E14127" s="1">
        <v>4</v>
      </c>
      <c r="F14127" s="2">
        <v>46.838135848999997</v>
      </c>
      <c r="G14127" s="1">
        <v>15</v>
      </c>
      <c r="H14127" s="1">
        <v>20</v>
      </c>
      <c r="I14127" s="1">
        <v>2040</v>
      </c>
      <c r="J14127" s="1">
        <v>3546</v>
      </c>
    </row>
    <row r="14128" spans="1:10" x14ac:dyDescent="0.3">
      <c r="A14128" s="1" t="s">
        <v>2268</v>
      </c>
      <c r="B14128" t="s">
        <v>4588</v>
      </c>
      <c r="C14128" s="1" t="str">
        <f>VLOOKUP(A14128,[1]uzupelniacz!A:AK,18,"fałsz")</f>
        <v>D - strefy zewnętrzne MOF (C)</v>
      </c>
      <c r="D14128" s="1">
        <v>22</v>
      </c>
      <c r="E14128" s="1">
        <v>4</v>
      </c>
      <c r="F14128" s="2">
        <v>24.689160632</v>
      </c>
      <c r="G14128" s="1">
        <v>15</v>
      </c>
      <c r="H14128" s="1">
        <v>20</v>
      </c>
      <c r="I14128" s="1">
        <v>2040</v>
      </c>
      <c r="J14128" s="1">
        <v>1083</v>
      </c>
    </row>
    <row r="14129" spans="1:10" x14ac:dyDescent="0.3">
      <c r="A14129" s="1" t="s">
        <v>1513</v>
      </c>
      <c r="B14129" t="s">
        <v>3895</v>
      </c>
      <c r="C14129" s="1" t="str">
        <f>VLOOKUP(A14129,[1]uzupelniacz!A:AK,18,"fałsz")</f>
        <v>F - gminy w korytarzach transportowych</v>
      </c>
      <c r="D14129" s="1">
        <v>22</v>
      </c>
      <c r="E14129" s="1">
        <v>4</v>
      </c>
      <c r="F14129" s="2">
        <v>6.0168651789999998</v>
      </c>
      <c r="G14129" s="1">
        <v>15</v>
      </c>
      <c r="H14129" s="1">
        <v>20</v>
      </c>
      <c r="I14129" s="1">
        <v>2040</v>
      </c>
      <c r="J14129" s="1">
        <v>874</v>
      </c>
    </row>
    <row r="14130" spans="1:10" x14ac:dyDescent="0.3">
      <c r="A14130" s="1" t="s">
        <v>2267</v>
      </c>
      <c r="B14130" t="s">
        <v>4587</v>
      </c>
      <c r="C14130" s="1" t="str">
        <f>VLOOKUP(A14130,[1]uzupelniacz!A:AK,18,"fałsz")</f>
        <v>I - gminy z umiarkowanie rozwiniętą funkcją rolniczą</v>
      </c>
      <c r="D14130" s="1">
        <v>22</v>
      </c>
      <c r="E14130" s="1">
        <v>4</v>
      </c>
      <c r="F14130" s="2">
        <v>96.836835502</v>
      </c>
      <c r="G14130" s="1">
        <v>15</v>
      </c>
      <c r="H14130" s="1">
        <v>20</v>
      </c>
      <c r="I14130" s="1">
        <v>2040</v>
      </c>
      <c r="J14130" s="1">
        <v>10582</v>
      </c>
    </row>
    <row r="14131" spans="1:10" x14ac:dyDescent="0.3">
      <c r="A14131" s="1" t="s">
        <v>2261</v>
      </c>
      <c r="B14131" t="s">
        <v>4581</v>
      </c>
      <c r="C14131" s="1" t="str">
        <f>VLOOKUP(A14131,[1]uzupelniacz!A:AK,18,"fałsz")</f>
        <v>I - gminy z umiarkowanie rozwiniętą funkcją rolniczą</v>
      </c>
      <c r="D14131" s="1">
        <v>22</v>
      </c>
      <c r="E14131" s="1">
        <v>4</v>
      </c>
      <c r="F14131" s="2">
        <v>22.694498763999999</v>
      </c>
      <c r="G14131" s="1">
        <v>15</v>
      </c>
      <c r="H14131" s="1">
        <v>20</v>
      </c>
      <c r="I14131" s="1">
        <v>2040</v>
      </c>
      <c r="J14131" s="1">
        <v>1085</v>
      </c>
    </row>
    <row r="14132" spans="1:10" x14ac:dyDescent="0.3">
      <c r="A14132" s="1" t="s">
        <v>1508</v>
      </c>
      <c r="B14132" t="s">
        <v>3891</v>
      </c>
      <c r="C14132" s="1" t="str">
        <f>VLOOKUP(A14132,[1]uzupelniacz!A:AK,18,"fałsz")</f>
        <v>H - gminy z intensywnie rozwiniętą funkcją rolniczą</v>
      </c>
      <c r="D14132" s="1">
        <v>22</v>
      </c>
      <c r="E14132" s="1">
        <v>4</v>
      </c>
      <c r="F14132" s="2">
        <v>47.827551284000002</v>
      </c>
      <c r="G14132" s="1">
        <v>15</v>
      </c>
      <c r="H14132" s="1">
        <v>20</v>
      </c>
      <c r="I14132" s="1">
        <v>2040</v>
      </c>
      <c r="J14132" s="1">
        <v>1348</v>
      </c>
    </row>
    <row r="14133" spans="1:10" x14ac:dyDescent="0.3">
      <c r="A14133" s="1" t="s">
        <v>1089</v>
      </c>
      <c r="B14133" t="s">
        <v>3510</v>
      </c>
      <c r="C14133" s="1" t="str">
        <f>VLOOKUP(A14133,[1]uzupelniacz!A:AK,18,"fałsz")</f>
        <v>B - strefy zewnętrzne MOF (A)</v>
      </c>
      <c r="D14133" s="1">
        <v>22</v>
      </c>
      <c r="E14133" s="1">
        <v>4</v>
      </c>
      <c r="F14133" s="2">
        <v>30.840055024000002</v>
      </c>
      <c r="G14133" s="1">
        <v>15</v>
      </c>
      <c r="H14133" s="1">
        <v>20</v>
      </c>
      <c r="I14133" s="1">
        <v>2040</v>
      </c>
      <c r="J14133" s="1">
        <v>3181</v>
      </c>
    </row>
    <row r="14134" spans="1:10" x14ac:dyDescent="0.3">
      <c r="A14134" s="1" t="s">
        <v>1092</v>
      </c>
      <c r="B14134" t="s">
        <v>3513</v>
      </c>
      <c r="C14134" s="1" t="str">
        <f>VLOOKUP(A14134,[1]uzupelniacz!A:AK,18,"fałsz")</f>
        <v>G - gminy o funkcjach pozarolniczych (turystyka, przemysł, górnictwo)</v>
      </c>
      <c r="D14134" s="1">
        <v>22</v>
      </c>
      <c r="E14134" s="1">
        <v>4</v>
      </c>
      <c r="F14134" s="2">
        <v>17.938622249000002</v>
      </c>
      <c r="G14134" s="1">
        <v>15</v>
      </c>
      <c r="H14134" s="1">
        <v>20</v>
      </c>
      <c r="I14134" s="1">
        <v>2040</v>
      </c>
      <c r="J14134" s="1">
        <v>282</v>
      </c>
    </row>
    <row r="14135" spans="1:10" x14ac:dyDescent="0.3">
      <c r="A14135" s="1" t="s">
        <v>769</v>
      </c>
      <c r="B14135" t="s">
        <v>3208</v>
      </c>
      <c r="C14135" s="1" t="str">
        <f>VLOOKUP(A14135,[1]uzupelniacz!A:AK,18,"fałsz")</f>
        <v>I - gminy z umiarkowanie rozwiniętą funkcją rolniczą</v>
      </c>
      <c r="D14135" s="1">
        <v>22</v>
      </c>
      <c r="E14135" s="1">
        <v>4</v>
      </c>
      <c r="F14135" s="2">
        <v>4.9243638660000002</v>
      </c>
      <c r="G14135" s="1">
        <v>15</v>
      </c>
      <c r="H14135" s="1">
        <v>20</v>
      </c>
      <c r="I14135" s="1">
        <v>2040</v>
      </c>
      <c r="J14135" s="1">
        <v>145</v>
      </c>
    </row>
    <row r="14136" spans="1:10" x14ac:dyDescent="0.3">
      <c r="A14136" s="1" t="s">
        <v>768</v>
      </c>
      <c r="B14136" t="s">
        <v>3207</v>
      </c>
      <c r="C14136" s="1" t="str">
        <f>VLOOKUP(A14136,[1]uzupelniacz!A:AK,18,"fałsz")</f>
        <v>I - gminy z umiarkowanie rozwiniętą funkcją rolniczą</v>
      </c>
      <c r="D14136" s="1">
        <v>22</v>
      </c>
      <c r="E14136" s="1">
        <v>4</v>
      </c>
      <c r="F14136" s="2">
        <v>23.882789172999999</v>
      </c>
      <c r="G14136" s="1">
        <v>15</v>
      </c>
      <c r="H14136" s="1">
        <v>20</v>
      </c>
      <c r="I14136" s="1">
        <v>2040</v>
      </c>
      <c r="J14136" s="1">
        <v>1582</v>
      </c>
    </row>
    <row r="14137" spans="1:10" x14ac:dyDescent="0.3">
      <c r="A14137" s="1" t="s">
        <v>1510</v>
      </c>
      <c r="B14137" t="s">
        <v>3893</v>
      </c>
      <c r="C14137" s="1" t="str">
        <f>VLOOKUP(A14137,[1]uzupelniacz!A:AK,18,"fałsz")</f>
        <v>B - strefy zewnętrzne MOF (A)</v>
      </c>
      <c r="D14137" s="1">
        <v>22</v>
      </c>
      <c r="E14137" s="1">
        <v>4</v>
      </c>
      <c r="F14137" s="2">
        <v>13.655591029</v>
      </c>
      <c r="G14137" s="1">
        <v>15</v>
      </c>
      <c r="H14137" s="1">
        <v>20</v>
      </c>
      <c r="I14137" s="1">
        <v>2040</v>
      </c>
      <c r="J14137" s="1">
        <v>6483</v>
      </c>
    </row>
    <row r="14138" spans="1:10" x14ac:dyDescent="0.3">
      <c r="A14138" s="1" t="s">
        <v>774</v>
      </c>
      <c r="B14138" t="s">
        <v>3213</v>
      </c>
      <c r="C14138" s="1" t="str">
        <f>VLOOKUP(A14138,[1]uzupelniacz!A:AK,18,"fałsz")</f>
        <v>B - strefy zewnętrzne MOF (A)</v>
      </c>
      <c r="D14138" s="1">
        <v>22</v>
      </c>
      <c r="E14138" s="1">
        <v>4</v>
      </c>
      <c r="F14138" s="2">
        <v>0.25559717999999998</v>
      </c>
      <c r="G14138" s="1">
        <v>15</v>
      </c>
      <c r="H14138" s="1">
        <v>20</v>
      </c>
      <c r="I14138" s="1">
        <v>2040</v>
      </c>
      <c r="J14138" s="1">
        <v>142</v>
      </c>
    </row>
    <row r="14139" spans="1:10" x14ac:dyDescent="0.3">
      <c r="A14139" s="1" t="s">
        <v>1918</v>
      </c>
      <c r="B14139" t="s">
        <v>4266</v>
      </c>
      <c r="C14139" s="1" t="str">
        <f>VLOOKUP(A14139,[1]uzupelniacz!A:AK,18,"fałsz")</f>
        <v>B - strefy zewnętrzne MOF (A)</v>
      </c>
      <c r="D14139" s="1">
        <v>22</v>
      </c>
      <c r="E14139" s="1">
        <v>4</v>
      </c>
      <c r="F14139" s="2">
        <v>37.421437500000003</v>
      </c>
      <c r="G14139" s="1">
        <v>15</v>
      </c>
      <c r="H14139" s="1">
        <v>20</v>
      </c>
      <c r="I14139" s="1">
        <v>2040</v>
      </c>
      <c r="J14139" s="1">
        <v>5851</v>
      </c>
    </row>
    <row r="14140" spans="1:10" x14ac:dyDescent="0.3">
      <c r="A14140" s="1" t="s">
        <v>2270</v>
      </c>
      <c r="B14140" t="s">
        <v>4590</v>
      </c>
      <c r="C14140" s="1" t="str">
        <f>VLOOKUP(A14140,[1]uzupelniacz!A:AK,18,"fałsz")</f>
        <v>H - gminy z intensywnie rozwiniętą funkcją rolniczą</v>
      </c>
      <c r="D14140" s="1">
        <v>22</v>
      </c>
      <c r="E14140" s="1">
        <v>4</v>
      </c>
      <c r="F14140" s="2">
        <v>28.687104928</v>
      </c>
      <c r="G14140" s="1">
        <v>15</v>
      </c>
      <c r="H14140" s="1">
        <v>20</v>
      </c>
      <c r="I14140" s="1">
        <v>2040</v>
      </c>
      <c r="J14140" s="1">
        <v>1285</v>
      </c>
    </row>
    <row r="14141" spans="1:10" x14ac:dyDescent="0.3">
      <c r="A14141" s="1" t="s">
        <v>551</v>
      </c>
      <c r="B14141" t="s">
        <v>2997</v>
      </c>
      <c r="C14141" s="1" t="str">
        <f>VLOOKUP(A14141,[1]uzupelniacz!A:AK,18,"fałsz")</f>
        <v>J - gminy ekstensywnie zagospodarowane (funkcje leśne, ochrony przyrody)</v>
      </c>
      <c r="D14141" s="1">
        <v>22</v>
      </c>
      <c r="E14141" s="1">
        <v>4</v>
      </c>
      <c r="F14141" s="2">
        <v>11.828041195000001</v>
      </c>
      <c r="G14141" s="1">
        <v>15</v>
      </c>
      <c r="H14141" s="1">
        <v>20</v>
      </c>
      <c r="I14141" s="1">
        <v>2040</v>
      </c>
      <c r="J14141" s="1">
        <v>201</v>
      </c>
    </row>
    <row r="14142" spans="1:10" x14ac:dyDescent="0.3">
      <c r="A14142" s="1" t="s">
        <v>2269</v>
      </c>
      <c r="B14142" t="s">
        <v>4589</v>
      </c>
      <c r="C14142" s="1" t="str">
        <f>VLOOKUP(A14142,[1]uzupelniacz!A:AK,18,"fałsz")</f>
        <v>I - gminy z umiarkowanie rozwiniętą funkcją rolniczą</v>
      </c>
      <c r="D14142" s="1">
        <v>22</v>
      </c>
      <c r="E14142" s="1">
        <v>4</v>
      </c>
      <c r="F14142" s="2">
        <v>3.0821502120000002</v>
      </c>
      <c r="G14142" s="1">
        <v>15</v>
      </c>
      <c r="H14142" s="1">
        <v>20</v>
      </c>
      <c r="I14142" s="1">
        <v>2040</v>
      </c>
      <c r="J14142" s="1">
        <v>117</v>
      </c>
    </row>
    <row r="14143" spans="1:10" x14ac:dyDescent="0.3">
      <c r="A14143" s="1" t="s">
        <v>553</v>
      </c>
      <c r="B14143" t="s">
        <v>2999</v>
      </c>
      <c r="C14143" s="1" t="str">
        <f>VLOOKUP(A14143,[1]uzupelniacz!A:AK,18,"fałsz")</f>
        <v>H - gminy z intensywnie rozwiniętą funkcją rolniczą</v>
      </c>
      <c r="D14143" s="1">
        <v>22</v>
      </c>
      <c r="E14143" s="1">
        <v>4</v>
      </c>
      <c r="F14143" s="2">
        <v>13.265670008000001</v>
      </c>
      <c r="G14143" s="1">
        <v>15</v>
      </c>
      <c r="H14143" s="1">
        <v>20</v>
      </c>
      <c r="I14143" s="1">
        <v>2040</v>
      </c>
      <c r="J14143" s="1">
        <v>408</v>
      </c>
    </row>
    <row r="14144" spans="1:10" x14ac:dyDescent="0.3">
      <c r="A14144" s="1" t="s">
        <v>1095</v>
      </c>
      <c r="B14144" t="s">
        <v>3516</v>
      </c>
      <c r="C14144" s="1" t="str">
        <f>VLOOKUP(A14144,[1]uzupelniacz!A:AK,18,"fałsz")</f>
        <v>B - strefy zewnętrzne MOF (A)</v>
      </c>
      <c r="D14144" s="1">
        <v>22</v>
      </c>
      <c r="E14144" s="1">
        <v>4</v>
      </c>
      <c r="F14144" s="2">
        <v>36.191434794999999</v>
      </c>
      <c r="G14144" s="1">
        <v>15</v>
      </c>
      <c r="H14144" s="1">
        <v>20</v>
      </c>
      <c r="I14144" s="1">
        <v>2040</v>
      </c>
      <c r="J14144" s="1">
        <v>4134</v>
      </c>
    </row>
    <row r="14145" spans="1:10" x14ac:dyDescent="0.3">
      <c r="A14145" s="1" t="s">
        <v>373</v>
      </c>
      <c r="B14145" t="s">
        <v>2830</v>
      </c>
      <c r="C14145" s="1" t="str">
        <f>VLOOKUP(A14145,[1]uzupelniacz!A:AK,18,"fałsz")</f>
        <v>J - gminy ekstensywnie zagospodarowane (funkcje leśne, ochrony przyrody)</v>
      </c>
      <c r="D14145" s="1">
        <v>22</v>
      </c>
      <c r="E14145" s="1">
        <v>4</v>
      </c>
      <c r="F14145" s="2">
        <v>2.66822E-4</v>
      </c>
      <c r="G14145" s="1">
        <v>15</v>
      </c>
      <c r="H14145" s="1">
        <v>20</v>
      </c>
      <c r="I14145" s="1">
        <v>2040</v>
      </c>
      <c r="J14145" s="1">
        <v>0</v>
      </c>
    </row>
    <row r="14146" spans="1:10" x14ac:dyDescent="0.3">
      <c r="A14146" s="1" t="s">
        <v>1090</v>
      </c>
      <c r="B14146" t="s">
        <v>3511</v>
      </c>
      <c r="C14146" s="1" t="str">
        <f>VLOOKUP(A14146,[1]uzupelniacz!A:AK,18,"fałsz")</f>
        <v>H - gminy z intensywnie rozwiniętą funkcją rolniczą</v>
      </c>
      <c r="D14146" s="1">
        <v>22</v>
      </c>
      <c r="E14146" s="1">
        <v>4</v>
      </c>
      <c r="F14146" s="2">
        <v>49.188400465000001</v>
      </c>
      <c r="G14146" s="1">
        <v>15</v>
      </c>
      <c r="H14146" s="1">
        <v>20</v>
      </c>
      <c r="I14146" s="1">
        <v>2040</v>
      </c>
      <c r="J14146" s="1">
        <v>2039</v>
      </c>
    </row>
    <row r="14147" spans="1:10" x14ac:dyDescent="0.3">
      <c r="A14147" s="1" t="s">
        <v>2272</v>
      </c>
      <c r="B14147" t="s">
        <v>4592</v>
      </c>
      <c r="C14147" s="1" t="str">
        <f>VLOOKUP(A14147,[1]uzupelniacz!A:AK,18,"fałsz")</f>
        <v>I - gminy z umiarkowanie rozwiniętą funkcją rolniczą</v>
      </c>
      <c r="D14147" s="1">
        <v>22</v>
      </c>
      <c r="E14147" s="1">
        <v>4</v>
      </c>
      <c r="F14147" s="2">
        <v>51.542645167000003</v>
      </c>
      <c r="G14147" s="1">
        <v>15</v>
      </c>
      <c r="H14147" s="1">
        <v>20</v>
      </c>
      <c r="I14147" s="1">
        <v>2040</v>
      </c>
      <c r="J14147" s="1">
        <v>2065</v>
      </c>
    </row>
    <row r="14148" spans="1:10" x14ac:dyDescent="0.3">
      <c r="A14148" s="1" t="s">
        <v>1912</v>
      </c>
      <c r="B14148" t="s">
        <v>4260</v>
      </c>
      <c r="C14148" s="1" t="str">
        <f>VLOOKUP(A14148,[1]uzupelniacz!A:AK,18,"fałsz")</f>
        <v>H - gminy z intensywnie rozwiniętą funkcją rolniczą</v>
      </c>
      <c r="D14148" s="1">
        <v>22</v>
      </c>
      <c r="E14148" s="1">
        <v>4</v>
      </c>
      <c r="F14148" s="2">
        <v>30.279483020000001</v>
      </c>
      <c r="G14148" s="1">
        <v>15</v>
      </c>
      <c r="H14148" s="1">
        <v>20</v>
      </c>
      <c r="I14148" s="1">
        <v>2040</v>
      </c>
      <c r="J14148" s="1">
        <v>1281</v>
      </c>
    </row>
    <row r="14149" spans="1:10" x14ac:dyDescent="0.3">
      <c r="A14149" s="1" t="s">
        <v>1088</v>
      </c>
      <c r="B14149" t="s">
        <v>3509</v>
      </c>
      <c r="C14149" s="1" t="str">
        <f>VLOOKUP(A14149,[1]uzupelniacz!A:AK,18,"fałsz")</f>
        <v>G - gminy o funkcjach pozarolniczych (turystyka, przemysł, górnictwo)</v>
      </c>
      <c r="D14149" s="1">
        <v>22</v>
      </c>
      <c r="E14149" s="1">
        <v>4</v>
      </c>
      <c r="F14149" s="2">
        <v>48.518648104</v>
      </c>
      <c r="G14149" s="1">
        <v>15</v>
      </c>
      <c r="H14149" s="1">
        <v>20</v>
      </c>
      <c r="I14149" s="1">
        <v>2040</v>
      </c>
      <c r="J14149" s="1">
        <v>1035</v>
      </c>
    </row>
    <row r="14150" spans="1:10" x14ac:dyDescent="0.3">
      <c r="A14150" s="1" t="s">
        <v>1521</v>
      </c>
      <c r="B14150" t="s">
        <v>3903</v>
      </c>
      <c r="C14150" s="1" t="str">
        <f>VLOOKUP(A14150,[1]uzupelniacz!A:AK,18,"fałsz")</f>
        <v>A - stolice województw</v>
      </c>
      <c r="D14150" s="1">
        <v>22</v>
      </c>
      <c r="E14150" s="1">
        <v>4</v>
      </c>
      <c r="F14150" s="2">
        <v>37.713934573000003</v>
      </c>
      <c r="G14150" s="1">
        <v>15</v>
      </c>
      <c r="H14150" s="1">
        <v>20</v>
      </c>
      <c r="I14150" s="1">
        <v>2040</v>
      </c>
      <c r="J14150" s="1">
        <v>19705</v>
      </c>
    </row>
    <row r="14151" spans="1:10" x14ac:dyDescent="0.3">
      <c r="A14151" s="1" t="s">
        <v>1516</v>
      </c>
      <c r="B14151" t="s">
        <v>3898</v>
      </c>
      <c r="C14151" s="1" t="str">
        <f>VLOOKUP(A14151,[1]uzupelniacz!A:AK,18,"fałsz")</f>
        <v>H - gminy z intensywnie rozwiniętą funkcją rolniczą</v>
      </c>
      <c r="D14151" s="1">
        <v>22</v>
      </c>
      <c r="E14151" s="1">
        <v>4</v>
      </c>
      <c r="F14151" s="2">
        <v>71.547456362000005</v>
      </c>
      <c r="G14151" s="1">
        <v>15</v>
      </c>
      <c r="H14151" s="1">
        <v>20</v>
      </c>
      <c r="I14151" s="1">
        <v>2040</v>
      </c>
      <c r="J14151" s="1">
        <v>2671</v>
      </c>
    </row>
    <row r="14152" spans="1:10" x14ac:dyDescent="0.3">
      <c r="A14152" s="1" t="s">
        <v>2273</v>
      </c>
      <c r="B14152" t="s">
        <v>4593</v>
      </c>
      <c r="C14152" s="1" t="str">
        <f>VLOOKUP(A14152,[1]uzupelniacz!A:AK,18,"fałsz")</f>
        <v>I - gminy z umiarkowanie rozwiniętą funkcją rolniczą</v>
      </c>
      <c r="D14152" s="1">
        <v>22</v>
      </c>
      <c r="E14152" s="1">
        <v>4</v>
      </c>
      <c r="F14152" s="2">
        <v>37.592091828999997</v>
      </c>
      <c r="G14152" s="1">
        <v>15</v>
      </c>
      <c r="H14152" s="1">
        <v>20</v>
      </c>
      <c r="I14152" s="1">
        <v>2040</v>
      </c>
      <c r="J14152" s="1">
        <v>2126</v>
      </c>
    </row>
    <row r="14153" spans="1:10" x14ac:dyDescent="0.3">
      <c r="A14153" s="1" t="s">
        <v>777</v>
      </c>
      <c r="B14153" t="s">
        <v>3215</v>
      </c>
      <c r="C14153" s="1" t="str">
        <f>VLOOKUP(A14153,[1]uzupelniacz!A:AK,18,"fałsz")</f>
        <v>I - gminy z umiarkowanie rozwiniętą funkcją rolniczą</v>
      </c>
      <c r="D14153" s="1">
        <v>22</v>
      </c>
      <c r="E14153" s="1">
        <v>4</v>
      </c>
      <c r="F14153" s="2">
        <v>17.332165995</v>
      </c>
      <c r="G14153" s="1">
        <v>15</v>
      </c>
      <c r="H14153" s="1">
        <v>20</v>
      </c>
      <c r="I14153" s="1">
        <v>2040</v>
      </c>
      <c r="J14153" s="1">
        <v>576</v>
      </c>
    </row>
    <row r="14154" spans="1:10" x14ac:dyDescent="0.3">
      <c r="A14154" s="1" t="s">
        <v>1921</v>
      </c>
      <c r="B14154" t="s">
        <v>4269</v>
      </c>
      <c r="C14154" s="1" t="str">
        <f>VLOOKUP(A14154,[1]uzupelniacz!A:AK,18,"fałsz")</f>
        <v>H - gminy z intensywnie rozwiniętą funkcją rolniczą</v>
      </c>
      <c r="D14154" s="1">
        <v>22</v>
      </c>
      <c r="E14154" s="1">
        <v>4</v>
      </c>
      <c r="F14154" s="2">
        <v>47.844578122000001</v>
      </c>
      <c r="G14154" s="1">
        <v>15</v>
      </c>
      <c r="H14154" s="1">
        <v>20</v>
      </c>
      <c r="I14154" s="1">
        <v>2040</v>
      </c>
      <c r="J14154" s="1">
        <v>1535</v>
      </c>
    </row>
    <row r="14155" spans="1:10" x14ac:dyDescent="0.3">
      <c r="A14155" s="1" t="s">
        <v>1515</v>
      </c>
      <c r="B14155" t="s">
        <v>3897</v>
      </c>
      <c r="C14155" s="1" t="str">
        <f>VLOOKUP(A14155,[1]uzupelniacz!A:AK,18,"fałsz")</f>
        <v>I - gminy z umiarkowanie rozwiniętą funkcją rolniczą</v>
      </c>
      <c r="D14155" s="1">
        <v>22</v>
      </c>
      <c r="E14155" s="1">
        <v>4</v>
      </c>
      <c r="F14155" s="2">
        <v>98.205551513000003</v>
      </c>
      <c r="G14155" s="1">
        <v>15</v>
      </c>
      <c r="H14155" s="1">
        <v>20</v>
      </c>
      <c r="I14155" s="1">
        <v>2040</v>
      </c>
      <c r="J14155" s="1">
        <v>5813</v>
      </c>
    </row>
    <row r="14156" spans="1:10" x14ac:dyDescent="0.3">
      <c r="A14156" s="1" t="s">
        <v>1514</v>
      </c>
      <c r="B14156" t="s">
        <v>3896</v>
      </c>
      <c r="C14156" s="1" t="str">
        <f>VLOOKUP(A14156,[1]uzupelniacz!A:AK,18,"fałsz")</f>
        <v>I - gminy z umiarkowanie rozwiniętą funkcją rolniczą</v>
      </c>
      <c r="D14156" s="1">
        <v>22</v>
      </c>
      <c r="E14156" s="1">
        <v>4</v>
      </c>
      <c r="F14156" s="2">
        <v>55.044323247999998</v>
      </c>
      <c r="G14156" s="1">
        <v>15</v>
      </c>
      <c r="H14156" s="1">
        <v>20</v>
      </c>
      <c r="I14156" s="1">
        <v>2040</v>
      </c>
      <c r="J14156" s="1">
        <v>7430</v>
      </c>
    </row>
    <row r="14157" spans="1:10" x14ac:dyDescent="0.3">
      <c r="A14157" s="1" t="s">
        <v>1101</v>
      </c>
      <c r="B14157" t="s">
        <v>3521</v>
      </c>
      <c r="C14157" s="1" t="str">
        <f>VLOOKUP(A14157,[1]uzupelniacz!A:AK,18,"fałsz")</f>
        <v>G - gminy o funkcjach pozarolniczych (turystyka, przemysł, górnictwo)</v>
      </c>
      <c r="D14157" s="1">
        <v>22</v>
      </c>
      <c r="E14157" s="1">
        <v>4</v>
      </c>
      <c r="F14157" s="2">
        <v>61.570794405000001</v>
      </c>
      <c r="G14157" s="1">
        <v>15</v>
      </c>
      <c r="H14157" s="1">
        <v>20</v>
      </c>
      <c r="I14157" s="1">
        <v>2040</v>
      </c>
      <c r="J14157" s="1">
        <v>2217</v>
      </c>
    </row>
    <row r="14158" spans="1:10" x14ac:dyDescent="0.3">
      <c r="A14158" s="1" t="s">
        <v>382</v>
      </c>
      <c r="B14158" t="s">
        <v>2839</v>
      </c>
      <c r="C14158" s="1" t="str">
        <f>VLOOKUP(A14158,[1]uzupelniacz!A:AK,18,"fałsz")</f>
        <v>I - gminy z umiarkowanie rozwiniętą funkcją rolniczą</v>
      </c>
      <c r="D14158" s="1">
        <v>22</v>
      </c>
      <c r="E14158" s="1">
        <v>4</v>
      </c>
      <c r="F14158" s="2">
        <v>55.247355839000001</v>
      </c>
      <c r="G14158" s="1">
        <v>15</v>
      </c>
      <c r="H14158" s="1">
        <v>20</v>
      </c>
      <c r="I14158" s="1">
        <v>2040</v>
      </c>
      <c r="J14158" s="1">
        <v>6143</v>
      </c>
    </row>
    <row r="14159" spans="1:10" x14ac:dyDescent="0.3">
      <c r="A14159" s="1" t="s">
        <v>1096</v>
      </c>
      <c r="B14159" t="s">
        <v>3517</v>
      </c>
      <c r="C14159" s="1" t="str">
        <f>VLOOKUP(A14159,[1]uzupelniacz!A:AK,18,"fałsz")</f>
        <v>G - gminy o funkcjach pozarolniczych (turystyka, przemysł, górnictwo)</v>
      </c>
      <c r="D14159" s="1">
        <v>22</v>
      </c>
      <c r="E14159" s="1">
        <v>4</v>
      </c>
      <c r="F14159" s="2">
        <v>15.401435847</v>
      </c>
      <c r="G14159" s="1">
        <v>15</v>
      </c>
      <c r="H14159" s="1">
        <v>20</v>
      </c>
      <c r="I14159" s="1">
        <v>2040</v>
      </c>
      <c r="J14159" s="1">
        <v>266</v>
      </c>
    </row>
    <row r="14160" spans="1:10" x14ac:dyDescent="0.3">
      <c r="A14160" s="1" t="s">
        <v>2275</v>
      </c>
      <c r="B14160" t="s">
        <v>3207</v>
      </c>
      <c r="C14160" s="1" t="str">
        <f>VLOOKUP(A14160,[1]uzupelniacz!A:AK,18,"fałsz")</f>
        <v>H - gminy z intensywnie rozwiniętą funkcją rolniczą</v>
      </c>
      <c r="D14160" s="1">
        <v>22</v>
      </c>
      <c r="E14160" s="1">
        <v>4</v>
      </c>
      <c r="F14160" s="2">
        <v>38.547460495000003</v>
      </c>
      <c r="G14160" s="1">
        <v>15</v>
      </c>
      <c r="H14160" s="1">
        <v>20</v>
      </c>
      <c r="I14160" s="1">
        <v>2040</v>
      </c>
      <c r="J14160" s="1">
        <v>2265</v>
      </c>
    </row>
    <row r="14161" spans="1:10" x14ac:dyDescent="0.3">
      <c r="A14161" s="1" t="s">
        <v>2439</v>
      </c>
      <c r="B14161" t="s">
        <v>4701</v>
      </c>
      <c r="C14161" s="1" t="str">
        <f>VLOOKUP(A14161,[1]uzupelniacz!A:AK,18,"fałsz")</f>
        <v>I - gminy z umiarkowanie rozwiniętą funkcją rolniczą</v>
      </c>
      <c r="D14161" s="1">
        <v>22</v>
      </c>
      <c r="E14161" s="1">
        <v>4</v>
      </c>
      <c r="F14161" s="2">
        <v>15.809664871000001</v>
      </c>
      <c r="G14161" s="1">
        <v>15</v>
      </c>
      <c r="H14161" s="1">
        <v>20</v>
      </c>
      <c r="I14161" s="1">
        <v>2040</v>
      </c>
      <c r="J14161" s="1">
        <v>484</v>
      </c>
    </row>
    <row r="14162" spans="1:10" x14ac:dyDescent="0.3">
      <c r="A14162" s="1" t="s">
        <v>1925</v>
      </c>
      <c r="B14162" t="s">
        <v>4272</v>
      </c>
      <c r="C14162" s="1" t="str">
        <f>VLOOKUP(A14162,[1]uzupelniacz!A:AK,18,"fałsz")</f>
        <v>H - gminy z intensywnie rozwiniętą funkcją rolniczą</v>
      </c>
      <c r="D14162" s="1">
        <v>22</v>
      </c>
      <c r="E14162" s="1">
        <v>4</v>
      </c>
      <c r="F14162" s="2">
        <v>5.6795641449999996</v>
      </c>
      <c r="G14162" s="1">
        <v>15</v>
      </c>
      <c r="H14162" s="1">
        <v>20</v>
      </c>
      <c r="I14162" s="1">
        <v>2040</v>
      </c>
      <c r="J14162" s="1">
        <v>230</v>
      </c>
    </row>
    <row r="14163" spans="1:10" x14ac:dyDescent="0.3">
      <c r="A14163" s="1" t="s">
        <v>1922</v>
      </c>
      <c r="B14163" t="s">
        <v>4270</v>
      </c>
      <c r="C14163" s="1" t="str">
        <f>VLOOKUP(A14163,[1]uzupelniacz!A:AK,18,"fałsz")</f>
        <v>H - gminy z intensywnie rozwiniętą funkcją rolniczą</v>
      </c>
      <c r="D14163" s="1">
        <v>22</v>
      </c>
      <c r="E14163" s="1">
        <v>4</v>
      </c>
      <c r="F14163" s="2">
        <v>21.364926352000001</v>
      </c>
      <c r="G14163" s="1">
        <v>15</v>
      </c>
      <c r="H14163" s="1">
        <v>20</v>
      </c>
      <c r="I14163" s="1">
        <v>2040</v>
      </c>
      <c r="J14163" s="1">
        <v>736</v>
      </c>
    </row>
    <row r="14164" spans="1:10" x14ac:dyDescent="0.3">
      <c r="A14164" s="1" t="s">
        <v>557</v>
      </c>
      <c r="B14164" t="s">
        <v>3003</v>
      </c>
      <c r="C14164" s="1" t="str">
        <f>VLOOKUP(A14164,[1]uzupelniacz!A:AK,18,"fałsz")</f>
        <v>J - gminy ekstensywnie zagospodarowane (funkcje leśne, ochrony przyrody)</v>
      </c>
      <c r="D14164" s="1">
        <v>22</v>
      </c>
      <c r="E14164" s="1">
        <v>4</v>
      </c>
      <c r="F14164" s="2">
        <v>3.0229049000000001E-2</v>
      </c>
      <c r="G14164" s="1">
        <v>15</v>
      </c>
      <c r="H14164" s="1">
        <v>20</v>
      </c>
      <c r="I14164" s="1">
        <v>2040</v>
      </c>
      <c r="J14164" s="1">
        <v>0</v>
      </c>
    </row>
    <row r="14165" spans="1:10" x14ac:dyDescent="0.3">
      <c r="A14165" s="1" t="s">
        <v>378</v>
      </c>
      <c r="B14165" t="s">
        <v>2835</v>
      </c>
      <c r="C14165" s="1" t="str">
        <f>VLOOKUP(A14165,[1]uzupelniacz!A:AK,18,"fałsz")</f>
        <v>I - gminy z umiarkowanie rozwiniętą funkcją rolniczą</v>
      </c>
      <c r="D14165" s="1">
        <v>22</v>
      </c>
      <c r="E14165" s="1">
        <v>4</v>
      </c>
      <c r="F14165" s="2">
        <v>15.283963953000001</v>
      </c>
      <c r="G14165" s="1">
        <v>15</v>
      </c>
      <c r="H14165" s="1">
        <v>20</v>
      </c>
      <c r="I14165" s="1">
        <v>2040</v>
      </c>
      <c r="J14165" s="1">
        <v>9206</v>
      </c>
    </row>
    <row r="14166" spans="1:10" x14ac:dyDescent="0.3">
      <c r="A14166" s="1" t="s">
        <v>1517</v>
      </c>
      <c r="B14166" t="s">
        <v>3899</v>
      </c>
      <c r="C14166" s="1" t="str">
        <f>VLOOKUP(A14166,[1]uzupelniacz!A:AK,18,"fałsz")</f>
        <v>I - gminy z umiarkowanie rozwiniętą funkcją rolniczą</v>
      </c>
      <c r="D14166" s="1">
        <v>22</v>
      </c>
      <c r="E14166" s="1">
        <v>4</v>
      </c>
      <c r="F14166" s="2">
        <v>16.216202032000002</v>
      </c>
      <c r="G14166" s="1">
        <v>15</v>
      </c>
      <c r="H14166" s="1">
        <v>20</v>
      </c>
      <c r="I14166" s="1">
        <v>2040</v>
      </c>
      <c r="J14166" s="1">
        <v>409</v>
      </c>
    </row>
    <row r="14167" spans="1:10" x14ac:dyDescent="0.3">
      <c r="A14167" s="1" t="s">
        <v>1103</v>
      </c>
      <c r="B14167" t="s">
        <v>3523</v>
      </c>
      <c r="C14167" s="1" t="str">
        <f>VLOOKUP(A14167,[1]uzupelniacz!A:AK,18,"fałsz")</f>
        <v>B - strefy zewnętrzne MOF (A)</v>
      </c>
      <c r="D14167" s="1">
        <v>22</v>
      </c>
      <c r="E14167" s="1">
        <v>4</v>
      </c>
      <c r="F14167" s="2">
        <v>18.501046338999998</v>
      </c>
      <c r="G14167" s="1">
        <v>15</v>
      </c>
      <c r="H14167" s="1">
        <v>20</v>
      </c>
      <c r="I14167" s="1">
        <v>2040</v>
      </c>
      <c r="J14167" s="1">
        <v>5049</v>
      </c>
    </row>
    <row r="14168" spans="1:10" x14ac:dyDescent="0.3">
      <c r="A14168" s="1" t="s">
        <v>555</v>
      </c>
      <c r="B14168" t="s">
        <v>3001</v>
      </c>
      <c r="C14168" s="1" t="str">
        <f>VLOOKUP(A14168,[1]uzupelniacz!A:AK,18,"fałsz")</f>
        <v>G - gminy o funkcjach pozarolniczych (turystyka, przemysł, górnictwo)</v>
      </c>
      <c r="D14168" s="1">
        <v>22</v>
      </c>
      <c r="E14168" s="1">
        <v>4</v>
      </c>
      <c r="F14168" s="2">
        <v>40.746766178999998</v>
      </c>
      <c r="G14168" s="1">
        <v>15</v>
      </c>
      <c r="H14168" s="1">
        <v>20</v>
      </c>
      <c r="I14168" s="1">
        <v>2040</v>
      </c>
      <c r="J14168" s="1">
        <v>4928</v>
      </c>
    </row>
    <row r="14169" spans="1:10" x14ac:dyDescent="0.3">
      <c r="A14169" s="1" t="s">
        <v>1098</v>
      </c>
      <c r="B14169" t="s">
        <v>2839</v>
      </c>
      <c r="C14169" s="1" t="str">
        <f>VLOOKUP(A14169,[1]uzupelniacz!A:AK,18,"fałsz")</f>
        <v>G - gminy o funkcjach pozarolniczych (turystyka, przemysł, górnictwo)</v>
      </c>
      <c r="D14169" s="1">
        <v>22</v>
      </c>
      <c r="E14169" s="1">
        <v>4</v>
      </c>
      <c r="F14169" s="2">
        <v>0.982588393</v>
      </c>
      <c r="G14169" s="1">
        <v>15</v>
      </c>
      <c r="H14169" s="1">
        <v>20</v>
      </c>
      <c r="I14169" s="1">
        <v>2040</v>
      </c>
      <c r="J14169" s="1">
        <v>0</v>
      </c>
    </row>
    <row r="14170" spans="1:10" x14ac:dyDescent="0.3">
      <c r="A14170" s="1" t="s">
        <v>1097</v>
      </c>
      <c r="B14170" t="s">
        <v>3518</v>
      </c>
      <c r="C14170" s="1" t="str">
        <f>VLOOKUP(A14170,[1]uzupelniacz!A:AK,18,"fałsz")</f>
        <v>H - gminy z intensywnie rozwiniętą funkcją rolniczą</v>
      </c>
      <c r="D14170" s="1">
        <v>22</v>
      </c>
      <c r="E14170" s="1">
        <v>4</v>
      </c>
      <c r="F14170" s="2">
        <v>37.651614569000003</v>
      </c>
      <c r="G14170" s="1">
        <v>15</v>
      </c>
      <c r="H14170" s="1">
        <v>20</v>
      </c>
      <c r="I14170" s="1">
        <v>2040</v>
      </c>
      <c r="J14170" s="1">
        <v>709</v>
      </c>
    </row>
    <row r="14171" spans="1:10" x14ac:dyDescent="0.3">
      <c r="A14171" s="1" t="s">
        <v>1527</v>
      </c>
      <c r="B14171" t="s">
        <v>3908</v>
      </c>
      <c r="C14171" s="1" t="str">
        <f>VLOOKUP(A14171,[1]uzupelniacz!A:AK,18,"fałsz")</f>
        <v>H - gminy z intensywnie rozwiniętą funkcją rolniczą</v>
      </c>
      <c r="D14171" s="1">
        <v>22</v>
      </c>
      <c r="E14171" s="1">
        <v>4</v>
      </c>
      <c r="F14171" s="2">
        <v>84.136842436999999</v>
      </c>
      <c r="G14171" s="1">
        <v>15</v>
      </c>
      <c r="H14171" s="1">
        <v>20</v>
      </c>
      <c r="I14171" s="1">
        <v>2040</v>
      </c>
      <c r="J14171" s="1">
        <v>2620</v>
      </c>
    </row>
    <row r="14172" spans="1:10" x14ac:dyDescent="0.3">
      <c r="A14172" s="1" t="s">
        <v>779</v>
      </c>
      <c r="B14172" t="s">
        <v>3216</v>
      </c>
      <c r="C14172" s="1" t="str">
        <f>VLOOKUP(A14172,[1]uzupelniacz!A:AK,18,"fałsz")</f>
        <v>J - gminy ekstensywnie zagospodarowane (funkcje leśne, ochrony przyrody)</v>
      </c>
      <c r="D14172" s="1">
        <v>22</v>
      </c>
      <c r="E14172" s="1">
        <v>4</v>
      </c>
      <c r="F14172" s="2">
        <v>33.940228795000003</v>
      </c>
      <c r="G14172" s="1">
        <v>15</v>
      </c>
      <c r="H14172" s="1">
        <v>20</v>
      </c>
      <c r="I14172" s="1">
        <v>2040</v>
      </c>
      <c r="J14172" s="1">
        <v>2445</v>
      </c>
    </row>
    <row r="14173" spans="1:10" x14ac:dyDescent="0.3">
      <c r="A14173" s="1" t="s">
        <v>1526</v>
      </c>
      <c r="B14173" t="s">
        <v>3907</v>
      </c>
      <c r="C14173" s="1" t="str">
        <f>VLOOKUP(A14173,[1]uzupelniacz!A:AK,18,"fałsz")</f>
        <v>J - gminy ekstensywnie zagospodarowane (funkcje leśne, ochrony przyrody)</v>
      </c>
      <c r="D14173" s="1">
        <v>22</v>
      </c>
      <c r="E14173" s="1">
        <v>4</v>
      </c>
      <c r="F14173" s="2">
        <v>75.386895249999995</v>
      </c>
      <c r="G14173" s="1">
        <v>15</v>
      </c>
      <c r="H14173" s="1">
        <v>20</v>
      </c>
      <c r="I14173" s="1">
        <v>2040</v>
      </c>
      <c r="J14173" s="1">
        <v>2407</v>
      </c>
    </row>
    <row r="14174" spans="1:10" x14ac:dyDescent="0.3">
      <c r="A14174" s="1" t="s">
        <v>1111</v>
      </c>
      <c r="B14174" t="s">
        <v>3531</v>
      </c>
      <c r="C14174" s="1" t="str">
        <f>VLOOKUP(A14174,[1]uzupelniacz!A:AK,18,"fałsz")</f>
        <v>F - gminy w korytarzach transportowych</v>
      </c>
      <c r="D14174" s="1">
        <v>22</v>
      </c>
      <c r="E14174" s="1">
        <v>4</v>
      </c>
      <c r="F14174" s="2">
        <v>57.001676461999999</v>
      </c>
      <c r="G14174" s="1">
        <v>15</v>
      </c>
      <c r="H14174" s="1">
        <v>20</v>
      </c>
      <c r="I14174" s="1">
        <v>2040</v>
      </c>
      <c r="J14174" s="1">
        <v>1824</v>
      </c>
    </row>
    <row r="14175" spans="1:10" x14ac:dyDescent="0.3">
      <c r="A14175" s="1" t="s">
        <v>2279</v>
      </c>
      <c r="B14175" t="s">
        <v>4596</v>
      </c>
      <c r="C14175" s="1" t="str">
        <f>VLOOKUP(A14175,[1]uzupelniacz!A:AK,18,"fałsz")</f>
        <v>D - strefy zewnętrzne MOF (C)</v>
      </c>
      <c r="D14175" s="1">
        <v>22</v>
      </c>
      <c r="E14175" s="1">
        <v>4</v>
      </c>
      <c r="F14175" s="2">
        <v>18.171084945</v>
      </c>
      <c r="G14175" s="1">
        <v>15</v>
      </c>
      <c r="H14175" s="1">
        <v>20</v>
      </c>
      <c r="I14175" s="1">
        <v>2040</v>
      </c>
      <c r="J14175" s="1">
        <v>3155</v>
      </c>
    </row>
    <row r="14176" spans="1:10" x14ac:dyDescent="0.3">
      <c r="A14176" s="1" t="s">
        <v>1100</v>
      </c>
      <c r="B14176" t="s">
        <v>3520</v>
      </c>
      <c r="C14176" s="1" t="str">
        <f>VLOOKUP(A14176,[1]uzupelniacz!A:AK,18,"fałsz")</f>
        <v>B - strefy zewnętrzne MOF (A)</v>
      </c>
      <c r="D14176" s="1">
        <v>22</v>
      </c>
      <c r="E14176" s="1">
        <v>4</v>
      </c>
      <c r="F14176" s="2">
        <v>4.8810447630000002</v>
      </c>
      <c r="G14176" s="1">
        <v>15</v>
      </c>
      <c r="H14176" s="1">
        <v>20</v>
      </c>
      <c r="I14176" s="1">
        <v>2040</v>
      </c>
      <c r="J14176" s="1">
        <v>1062</v>
      </c>
    </row>
    <row r="14177" spans="1:10" x14ac:dyDescent="0.3">
      <c r="A14177" s="1" t="s">
        <v>1923</v>
      </c>
      <c r="B14177" t="s">
        <v>3716</v>
      </c>
      <c r="C14177" s="1" t="str">
        <f>VLOOKUP(A14177,[1]uzupelniacz!A:AK,18,"fałsz")</f>
        <v>I - gminy z umiarkowanie rozwiniętą funkcją rolniczą</v>
      </c>
      <c r="D14177" s="1">
        <v>22</v>
      </c>
      <c r="E14177" s="1">
        <v>4</v>
      </c>
      <c r="F14177" s="2">
        <v>4.3760700999999999E-2</v>
      </c>
      <c r="G14177" s="1">
        <v>15</v>
      </c>
      <c r="H14177" s="1">
        <v>20</v>
      </c>
      <c r="I14177" s="1">
        <v>2040</v>
      </c>
      <c r="J14177" s="1">
        <v>0</v>
      </c>
    </row>
    <row r="14178" spans="1:10" x14ac:dyDescent="0.3">
      <c r="A14178" s="1" t="s">
        <v>784</v>
      </c>
      <c r="B14178" t="s">
        <v>3221</v>
      </c>
      <c r="C14178" s="1" t="str">
        <f>VLOOKUP(A14178,[1]uzupelniacz!A:AK,18,"fałsz")</f>
        <v>J - gminy ekstensywnie zagospodarowane (funkcje leśne, ochrony przyrody)</v>
      </c>
      <c r="D14178" s="1">
        <v>22</v>
      </c>
      <c r="E14178" s="1">
        <v>4</v>
      </c>
      <c r="F14178" s="2">
        <v>4.9854293519999997</v>
      </c>
      <c r="G14178" s="1">
        <v>15</v>
      </c>
      <c r="H14178" s="1">
        <v>20</v>
      </c>
      <c r="I14178" s="1">
        <v>2040</v>
      </c>
      <c r="J14178" s="1">
        <v>110</v>
      </c>
    </row>
    <row r="14179" spans="1:10" x14ac:dyDescent="0.3">
      <c r="A14179" s="1" t="s">
        <v>1924</v>
      </c>
      <c r="B14179" t="s">
        <v>4271</v>
      </c>
      <c r="C14179" s="1" t="str">
        <f>VLOOKUP(A14179,[1]uzupelniacz!A:AK,18,"fałsz")</f>
        <v>J - gminy ekstensywnie zagospodarowane (funkcje leśne, ochrony przyrody)</v>
      </c>
      <c r="D14179" s="1">
        <v>22</v>
      </c>
      <c r="E14179" s="1">
        <v>4</v>
      </c>
      <c r="F14179" s="2">
        <v>12.596795293</v>
      </c>
      <c r="G14179" s="1">
        <v>15</v>
      </c>
      <c r="H14179" s="1">
        <v>20</v>
      </c>
      <c r="I14179" s="1">
        <v>2040</v>
      </c>
      <c r="J14179" s="1">
        <v>277</v>
      </c>
    </row>
    <row r="14180" spans="1:10" x14ac:dyDescent="0.3">
      <c r="A14180" s="1" t="s">
        <v>1105</v>
      </c>
      <c r="B14180" t="s">
        <v>3525</v>
      </c>
      <c r="C14180" s="1" t="str">
        <f>VLOOKUP(A14180,[1]uzupelniacz!A:AK,18,"fałsz")</f>
        <v>B - strefy zewnętrzne MOF (A)</v>
      </c>
      <c r="D14180" s="1">
        <v>22</v>
      </c>
      <c r="E14180" s="1">
        <v>4</v>
      </c>
      <c r="F14180" s="2">
        <v>18.382022885000001</v>
      </c>
      <c r="G14180" s="1">
        <v>15</v>
      </c>
      <c r="H14180" s="1">
        <v>20</v>
      </c>
      <c r="I14180" s="1">
        <v>2040</v>
      </c>
      <c r="J14180" s="1">
        <v>4213</v>
      </c>
    </row>
    <row r="14181" spans="1:10" x14ac:dyDescent="0.3">
      <c r="A14181" s="1" t="s">
        <v>377</v>
      </c>
      <c r="B14181" t="s">
        <v>2834</v>
      </c>
      <c r="C14181" s="1" t="str">
        <f>VLOOKUP(A14181,[1]uzupelniacz!A:AK,18,"fałsz")</f>
        <v>I - gminy z umiarkowanie rozwiniętą funkcją rolniczą</v>
      </c>
      <c r="D14181" s="1">
        <v>22</v>
      </c>
      <c r="E14181" s="1">
        <v>4</v>
      </c>
      <c r="F14181" s="2">
        <v>11.182910743000001</v>
      </c>
      <c r="G14181" s="1">
        <v>15</v>
      </c>
      <c r="H14181" s="1">
        <v>20</v>
      </c>
      <c r="I14181" s="1">
        <v>2040</v>
      </c>
      <c r="J14181" s="1">
        <v>253</v>
      </c>
    </row>
    <row r="14182" spans="1:10" x14ac:dyDescent="0.3">
      <c r="A14182" s="1" t="s">
        <v>563</v>
      </c>
      <c r="B14182" t="s">
        <v>3009</v>
      </c>
      <c r="C14182" s="1" t="str">
        <f>VLOOKUP(A14182,[1]uzupelniacz!A:AK,18,"fałsz")</f>
        <v>G - gminy o funkcjach pozarolniczych (turystyka, przemysł, górnictwo)</v>
      </c>
      <c r="D14182" s="1">
        <v>22</v>
      </c>
      <c r="E14182" s="1">
        <v>4</v>
      </c>
      <c r="F14182" s="2">
        <v>25.432713186000001</v>
      </c>
      <c r="G14182" s="1">
        <v>15</v>
      </c>
      <c r="H14182" s="1">
        <v>20</v>
      </c>
      <c r="I14182" s="1">
        <v>2040</v>
      </c>
      <c r="J14182" s="1">
        <v>1814</v>
      </c>
    </row>
    <row r="14183" spans="1:10" x14ac:dyDescent="0.3">
      <c r="A14183" s="1" t="s">
        <v>146</v>
      </c>
      <c r="B14183" t="s">
        <v>2617</v>
      </c>
      <c r="C14183" s="1" t="str">
        <f>VLOOKUP(A14183,[1]uzupelniacz!A:AK,18,"fałsz")</f>
        <v>J - gminy ekstensywnie zagospodarowane (funkcje leśne, ochrony przyrody)</v>
      </c>
      <c r="D14183" s="1">
        <v>22</v>
      </c>
      <c r="E14183" s="1">
        <v>4</v>
      </c>
      <c r="F14183" s="2">
        <v>3.6194400980000001</v>
      </c>
      <c r="G14183" s="1">
        <v>15</v>
      </c>
      <c r="H14183" s="1">
        <v>20</v>
      </c>
      <c r="I14183" s="1">
        <v>2040</v>
      </c>
      <c r="J14183" s="1">
        <v>21</v>
      </c>
    </row>
    <row r="14184" spans="1:10" x14ac:dyDescent="0.3">
      <c r="A14184" s="1" t="s">
        <v>264</v>
      </c>
      <c r="B14184" t="s">
        <v>2731</v>
      </c>
      <c r="C14184" s="1" t="str">
        <f>VLOOKUP(A14184,[1]uzupelniacz!A:AK,18,"fałsz")</f>
        <v>I - gminy z umiarkowanie rozwiniętą funkcją rolniczą</v>
      </c>
      <c r="D14184" s="1">
        <v>22</v>
      </c>
      <c r="E14184" s="1">
        <v>4</v>
      </c>
      <c r="F14184" s="2">
        <v>26.121202787000001</v>
      </c>
      <c r="G14184" s="1">
        <v>15</v>
      </c>
      <c r="H14184" s="1">
        <v>20</v>
      </c>
      <c r="I14184" s="1">
        <v>2040</v>
      </c>
      <c r="J14184" s="1">
        <v>2309</v>
      </c>
    </row>
    <row r="14185" spans="1:10" x14ac:dyDescent="0.3">
      <c r="A14185" s="1" t="s">
        <v>785</v>
      </c>
      <c r="B14185" t="s">
        <v>3222</v>
      </c>
      <c r="C14185" s="1" t="str">
        <f>VLOOKUP(A14185,[1]uzupelniacz!A:AK,18,"fałsz")</f>
        <v>H - gminy z intensywnie rozwiniętą funkcją rolniczą</v>
      </c>
      <c r="D14185" s="1">
        <v>22</v>
      </c>
      <c r="E14185" s="1">
        <v>4</v>
      </c>
      <c r="F14185" s="2">
        <v>17.473713718999999</v>
      </c>
      <c r="G14185" s="1">
        <v>15</v>
      </c>
      <c r="H14185" s="1">
        <v>20</v>
      </c>
      <c r="I14185" s="1">
        <v>2040</v>
      </c>
      <c r="J14185" s="1">
        <v>864</v>
      </c>
    </row>
    <row r="14186" spans="1:10" x14ac:dyDescent="0.3">
      <c r="A14186" s="1" t="s">
        <v>1520</v>
      </c>
      <c r="B14186" t="s">
        <v>3902</v>
      </c>
      <c r="C14186" s="1" t="str">
        <f>VLOOKUP(A14186,[1]uzupelniacz!A:AK,18,"fałsz")</f>
        <v>B - strefy zewnętrzne MOF (A)</v>
      </c>
      <c r="D14186" s="1">
        <v>22</v>
      </c>
      <c r="E14186" s="1">
        <v>4</v>
      </c>
      <c r="F14186" s="2">
        <v>48.563456850000001</v>
      </c>
      <c r="G14186" s="1">
        <v>15</v>
      </c>
      <c r="H14186" s="1">
        <v>20</v>
      </c>
      <c r="I14186" s="1">
        <v>2040</v>
      </c>
      <c r="J14186" s="1">
        <v>2442</v>
      </c>
    </row>
    <row r="14187" spans="1:10" x14ac:dyDescent="0.3">
      <c r="A14187" s="1" t="s">
        <v>380</v>
      </c>
      <c r="B14187" t="s">
        <v>2837</v>
      </c>
      <c r="C14187" s="1" t="str">
        <f>VLOOKUP(A14187,[1]uzupelniacz!A:AK,18,"fałsz")</f>
        <v>J - gminy ekstensywnie zagospodarowane (funkcje leśne, ochrony przyrody)</v>
      </c>
      <c r="D14187" s="1">
        <v>22</v>
      </c>
      <c r="E14187" s="1">
        <v>4</v>
      </c>
      <c r="F14187" s="2">
        <v>50.383443618000001</v>
      </c>
      <c r="G14187" s="1">
        <v>15</v>
      </c>
      <c r="H14187" s="1">
        <v>20</v>
      </c>
      <c r="I14187" s="1">
        <v>2040</v>
      </c>
      <c r="J14187" s="1">
        <v>1259</v>
      </c>
    </row>
    <row r="14188" spans="1:10" x14ac:dyDescent="0.3">
      <c r="A14188" s="1" t="s">
        <v>1114</v>
      </c>
      <c r="B14188" t="s">
        <v>3534</v>
      </c>
      <c r="C14188" s="1" t="str">
        <f>VLOOKUP(A14188,[1]uzupelniacz!A:AK,18,"fałsz")</f>
        <v>F - gminy w korytarzach transportowych</v>
      </c>
      <c r="D14188" s="1">
        <v>22</v>
      </c>
      <c r="E14188" s="1">
        <v>4</v>
      </c>
      <c r="F14188" s="2">
        <v>26.340706349000001</v>
      </c>
      <c r="G14188" s="1">
        <v>15</v>
      </c>
      <c r="H14188" s="1">
        <v>20</v>
      </c>
      <c r="I14188" s="1">
        <v>2040</v>
      </c>
      <c r="J14188" s="1">
        <v>1160</v>
      </c>
    </row>
    <row r="14189" spans="1:10" x14ac:dyDescent="0.3">
      <c r="A14189" s="1" t="s">
        <v>1926</v>
      </c>
      <c r="B14189" t="s">
        <v>4273</v>
      </c>
      <c r="C14189" s="1" t="str">
        <f>VLOOKUP(A14189,[1]uzupelniacz!A:AK,18,"fałsz")</f>
        <v>J - gminy ekstensywnie zagospodarowane (funkcje leśne, ochrony przyrody)</v>
      </c>
      <c r="D14189" s="1">
        <v>22</v>
      </c>
      <c r="E14189" s="1">
        <v>4</v>
      </c>
      <c r="F14189" s="2">
        <v>6.6362144369999996</v>
      </c>
      <c r="G14189" s="1">
        <v>15</v>
      </c>
      <c r="H14189" s="1">
        <v>20</v>
      </c>
      <c r="I14189" s="1">
        <v>2040</v>
      </c>
      <c r="J14189" s="1">
        <v>230</v>
      </c>
    </row>
    <row r="14190" spans="1:10" x14ac:dyDescent="0.3">
      <c r="A14190" s="1" t="s">
        <v>2281</v>
      </c>
      <c r="B14190" t="s">
        <v>4597</v>
      </c>
      <c r="C14190" s="1" t="str">
        <f>VLOOKUP(A14190,[1]uzupelniacz!A:AK,18,"fałsz")</f>
        <v>I - gminy z umiarkowanie rozwiniętą funkcją rolniczą</v>
      </c>
      <c r="D14190" s="1">
        <v>22</v>
      </c>
      <c r="E14190" s="1">
        <v>4</v>
      </c>
      <c r="F14190" s="2">
        <v>13.555435993</v>
      </c>
      <c r="G14190" s="1">
        <v>15</v>
      </c>
      <c r="H14190" s="1">
        <v>20</v>
      </c>
      <c r="I14190" s="1">
        <v>2040</v>
      </c>
      <c r="J14190" s="1">
        <v>413</v>
      </c>
    </row>
    <row r="14191" spans="1:10" x14ac:dyDescent="0.3">
      <c r="A14191" s="1" t="s">
        <v>2282</v>
      </c>
      <c r="B14191" t="s">
        <v>4598</v>
      </c>
      <c r="C14191" s="1" t="str">
        <f>VLOOKUP(A14191,[1]uzupelniacz!A:AK,18,"fałsz")</f>
        <v>I - gminy z umiarkowanie rozwiniętą funkcją rolniczą</v>
      </c>
      <c r="D14191" s="1">
        <v>22</v>
      </c>
      <c r="E14191" s="1">
        <v>4</v>
      </c>
      <c r="F14191" s="2">
        <v>43.142963776999999</v>
      </c>
      <c r="G14191" s="1">
        <v>15</v>
      </c>
      <c r="H14191" s="1">
        <v>20</v>
      </c>
      <c r="I14191" s="1">
        <v>2040</v>
      </c>
      <c r="J14191" s="1">
        <v>8611</v>
      </c>
    </row>
    <row r="14192" spans="1:10" x14ac:dyDescent="0.3">
      <c r="A14192" s="1" t="s">
        <v>381</v>
      </c>
      <c r="B14192" t="s">
        <v>2838</v>
      </c>
      <c r="C14192" s="1" t="str">
        <f>VLOOKUP(A14192,[1]uzupelniacz!A:AK,18,"fałsz")</f>
        <v>H - gminy z intensywnie rozwiniętą funkcją rolniczą</v>
      </c>
      <c r="D14192" s="1">
        <v>22</v>
      </c>
      <c r="E14192" s="1">
        <v>4</v>
      </c>
      <c r="F14192" s="2">
        <v>30.092334386000001</v>
      </c>
      <c r="G14192" s="1">
        <v>15</v>
      </c>
      <c r="H14192" s="1">
        <v>20</v>
      </c>
      <c r="I14192" s="1">
        <v>2040</v>
      </c>
      <c r="J14192" s="1">
        <v>3694</v>
      </c>
    </row>
    <row r="14193" spans="1:10" x14ac:dyDescent="0.3">
      <c r="A14193" s="1" t="s">
        <v>200</v>
      </c>
      <c r="B14193" t="s">
        <v>2670</v>
      </c>
      <c r="C14193" s="1" t="str">
        <f>VLOOKUP(A14193,[1]uzupelniacz!A:AK,18,"fałsz")</f>
        <v>J - gminy ekstensywnie zagospodarowane (funkcje leśne, ochrony przyrody)</v>
      </c>
      <c r="D14193" s="1">
        <v>22</v>
      </c>
      <c r="E14193" s="1">
        <v>4</v>
      </c>
      <c r="F14193" s="2">
        <v>15.330488705</v>
      </c>
      <c r="G14193" s="1">
        <v>15</v>
      </c>
      <c r="H14193" s="1">
        <v>20</v>
      </c>
      <c r="I14193" s="1">
        <v>2040</v>
      </c>
      <c r="J14193" s="1">
        <v>529</v>
      </c>
    </row>
    <row r="14194" spans="1:10" x14ac:dyDescent="0.3">
      <c r="A14194" s="1" t="s">
        <v>1927</v>
      </c>
      <c r="B14194" t="s">
        <v>4274</v>
      </c>
      <c r="C14194" s="1" t="str">
        <f>VLOOKUP(A14194,[1]uzupelniacz!A:AK,18,"fałsz")</f>
        <v>H - gminy z intensywnie rozwiniętą funkcją rolniczą</v>
      </c>
      <c r="D14194" s="1">
        <v>22</v>
      </c>
      <c r="E14194" s="1">
        <v>4</v>
      </c>
      <c r="F14194" s="2">
        <v>50.816658044</v>
      </c>
      <c r="G14194" s="1">
        <v>15</v>
      </c>
      <c r="H14194" s="1">
        <v>20</v>
      </c>
      <c r="I14194" s="1">
        <v>2040</v>
      </c>
      <c r="J14194" s="1">
        <v>1332</v>
      </c>
    </row>
    <row r="14195" spans="1:10" x14ac:dyDescent="0.3">
      <c r="A14195" s="1" t="s">
        <v>559</v>
      </c>
      <c r="B14195" t="s">
        <v>3005</v>
      </c>
      <c r="C14195" s="1" t="str">
        <f>VLOOKUP(A14195,[1]uzupelniacz!A:AK,18,"fałsz")</f>
        <v>I - gminy z umiarkowanie rozwiniętą funkcją rolniczą</v>
      </c>
      <c r="D14195" s="1">
        <v>22</v>
      </c>
      <c r="E14195" s="1">
        <v>4</v>
      </c>
      <c r="F14195" s="2">
        <v>43.347765355</v>
      </c>
      <c r="G14195" s="1">
        <v>15</v>
      </c>
      <c r="H14195" s="1">
        <v>20</v>
      </c>
      <c r="I14195" s="1">
        <v>2040</v>
      </c>
      <c r="J14195" s="1">
        <v>1778</v>
      </c>
    </row>
    <row r="14196" spans="1:10" x14ac:dyDescent="0.3">
      <c r="A14196" s="1" t="s">
        <v>783</v>
      </c>
      <c r="B14196" t="s">
        <v>3220</v>
      </c>
      <c r="C14196" s="1" t="str">
        <f>VLOOKUP(A14196,[1]uzupelniacz!A:AK,18,"fałsz")</f>
        <v>H - gminy z intensywnie rozwiniętą funkcją rolniczą</v>
      </c>
      <c r="D14196" s="1">
        <v>22</v>
      </c>
      <c r="E14196" s="1">
        <v>4</v>
      </c>
      <c r="F14196" s="2">
        <v>1.9698292999999999E-2</v>
      </c>
      <c r="G14196" s="1">
        <v>15</v>
      </c>
      <c r="H14196" s="1">
        <v>20</v>
      </c>
      <c r="I14196" s="1">
        <v>2040</v>
      </c>
      <c r="J14196" s="1">
        <v>0</v>
      </c>
    </row>
    <row r="14197" spans="1:10" x14ac:dyDescent="0.3">
      <c r="A14197" s="1" t="s">
        <v>1112</v>
      </c>
      <c r="B14197" t="s">
        <v>3532</v>
      </c>
      <c r="C14197" s="1" t="str">
        <f>VLOOKUP(A14197,[1]uzupelniacz!A:AK,18,"fałsz")</f>
        <v>G - gminy o funkcjach pozarolniczych (turystyka, przemysł, górnictwo)</v>
      </c>
      <c r="D14197" s="1">
        <v>22</v>
      </c>
      <c r="E14197" s="1">
        <v>4</v>
      </c>
      <c r="F14197" s="2">
        <v>31.445367708999999</v>
      </c>
      <c r="G14197" s="1">
        <v>15</v>
      </c>
      <c r="H14197" s="1">
        <v>20</v>
      </c>
      <c r="I14197" s="1">
        <v>2040</v>
      </c>
      <c r="J14197" s="1">
        <v>1400</v>
      </c>
    </row>
    <row r="14198" spans="1:10" x14ac:dyDescent="0.3">
      <c r="A14198" s="1" t="s">
        <v>1109</v>
      </c>
      <c r="B14198" t="s">
        <v>3529</v>
      </c>
      <c r="C14198" s="1" t="str">
        <f>VLOOKUP(A14198,[1]uzupelniacz!A:AK,18,"fałsz")</f>
        <v>I - gminy z umiarkowanie rozwiniętą funkcją rolniczą</v>
      </c>
      <c r="D14198" s="1">
        <v>22</v>
      </c>
      <c r="E14198" s="1">
        <v>4</v>
      </c>
      <c r="F14198" s="2">
        <v>51.509521933999999</v>
      </c>
      <c r="G14198" s="1">
        <v>15</v>
      </c>
      <c r="H14198" s="1">
        <v>20</v>
      </c>
      <c r="I14198" s="1">
        <v>2040</v>
      </c>
      <c r="J14198" s="1">
        <v>4263</v>
      </c>
    </row>
    <row r="14199" spans="1:10" x14ac:dyDescent="0.3">
      <c r="A14199" s="1" t="s">
        <v>1518</v>
      </c>
      <c r="B14199" t="s">
        <v>3900</v>
      </c>
      <c r="C14199" s="1" t="str">
        <f>VLOOKUP(A14199,[1]uzupelniacz!A:AK,18,"fałsz")</f>
        <v>I - gminy z umiarkowanie rozwiniętą funkcją rolniczą</v>
      </c>
      <c r="D14199" s="1">
        <v>22</v>
      </c>
      <c r="E14199" s="1">
        <v>4</v>
      </c>
      <c r="F14199" s="2">
        <v>3.2317387630000001</v>
      </c>
      <c r="G14199" s="1">
        <v>15</v>
      </c>
      <c r="H14199" s="1">
        <v>20</v>
      </c>
      <c r="I14199" s="1">
        <v>2040</v>
      </c>
      <c r="J14199" s="1">
        <v>171</v>
      </c>
    </row>
    <row r="14200" spans="1:10" x14ac:dyDescent="0.3">
      <c r="A14200" s="1" t="s">
        <v>786</v>
      </c>
      <c r="B14200" t="s">
        <v>3223</v>
      </c>
      <c r="C14200" s="1" t="str">
        <f>VLOOKUP(A14200,[1]uzupelniacz!A:AK,18,"fałsz")</f>
        <v>J - gminy ekstensywnie zagospodarowane (funkcje leśne, ochrony przyrody)</v>
      </c>
      <c r="D14200" s="1">
        <v>22</v>
      </c>
      <c r="E14200" s="1">
        <v>4</v>
      </c>
      <c r="F14200" s="2">
        <v>28.804312292999999</v>
      </c>
      <c r="G14200" s="1">
        <v>15</v>
      </c>
      <c r="H14200" s="1">
        <v>20</v>
      </c>
      <c r="I14200" s="1">
        <v>2040</v>
      </c>
      <c r="J14200" s="1">
        <v>1163</v>
      </c>
    </row>
    <row r="14201" spans="1:10" x14ac:dyDescent="0.3">
      <c r="A14201" s="1" t="s">
        <v>2284</v>
      </c>
      <c r="B14201" t="s">
        <v>4277</v>
      </c>
      <c r="C14201" s="1" t="str">
        <f>VLOOKUP(A14201,[1]uzupelniacz!A:AK,18,"fałsz")</f>
        <v>E - miasta-ośrodki wielofunkcyjne</v>
      </c>
      <c r="D14201" s="1">
        <v>22</v>
      </c>
      <c r="E14201" s="1">
        <v>4</v>
      </c>
      <c r="F14201" s="2">
        <v>21.600927241000001</v>
      </c>
      <c r="G14201" s="1">
        <v>15</v>
      </c>
      <c r="H14201" s="1">
        <v>20</v>
      </c>
      <c r="I14201" s="1">
        <v>2040</v>
      </c>
      <c r="J14201" s="1">
        <v>17629</v>
      </c>
    </row>
    <row r="14202" spans="1:10" x14ac:dyDescent="0.3">
      <c r="A14202" s="1" t="s">
        <v>1110</v>
      </c>
      <c r="B14202" t="s">
        <v>3530</v>
      </c>
      <c r="C14202" s="1" t="str">
        <f>VLOOKUP(A14202,[1]uzupelniacz!A:AK,18,"fałsz")</f>
        <v>H - gminy z intensywnie rozwiniętą funkcją rolniczą</v>
      </c>
      <c r="D14202" s="1">
        <v>22</v>
      </c>
      <c r="E14202" s="1">
        <v>4</v>
      </c>
      <c r="F14202" s="2">
        <v>11.786224171000001</v>
      </c>
      <c r="G14202" s="1">
        <v>15</v>
      </c>
      <c r="H14202" s="1">
        <v>20</v>
      </c>
      <c r="I14202" s="1">
        <v>2040</v>
      </c>
      <c r="J14202" s="1">
        <v>1912</v>
      </c>
    </row>
    <row r="14203" spans="1:10" x14ac:dyDescent="0.3">
      <c r="A14203" s="1" t="s">
        <v>782</v>
      </c>
      <c r="B14203" t="s">
        <v>3219</v>
      </c>
      <c r="C14203" s="1" t="str">
        <f>VLOOKUP(A14203,[1]uzupelniacz!A:AK,18,"fałsz")</f>
        <v>B - strefy zewnętrzne MOF (A)</v>
      </c>
      <c r="D14203" s="1">
        <v>22</v>
      </c>
      <c r="E14203" s="1">
        <v>4</v>
      </c>
      <c r="F14203" s="2">
        <v>37.915004551000003</v>
      </c>
      <c r="G14203" s="1">
        <v>15</v>
      </c>
      <c r="H14203" s="1">
        <v>20</v>
      </c>
      <c r="I14203" s="1">
        <v>2040</v>
      </c>
      <c r="J14203" s="1">
        <v>5295</v>
      </c>
    </row>
    <row r="14204" spans="1:10" x14ac:dyDescent="0.3">
      <c r="A14204" s="1" t="s">
        <v>788</v>
      </c>
      <c r="B14204" t="s">
        <v>3225</v>
      </c>
      <c r="C14204" s="1" t="str">
        <f>VLOOKUP(A14204,[1]uzupelniacz!A:AK,18,"fałsz")</f>
        <v>I - gminy z umiarkowanie rozwiniętą funkcją rolniczą</v>
      </c>
      <c r="D14204" s="1">
        <v>22</v>
      </c>
      <c r="E14204" s="1">
        <v>4</v>
      </c>
      <c r="F14204" s="2">
        <v>7.5410448000000005E-2</v>
      </c>
      <c r="G14204" s="1">
        <v>15</v>
      </c>
      <c r="H14204" s="1">
        <v>20</v>
      </c>
      <c r="I14204" s="1">
        <v>2040</v>
      </c>
      <c r="J14204" s="1">
        <v>0</v>
      </c>
    </row>
    <row r="14205" spans="1:10" x14ac:dyDescent="0.3">
      <c r="A14205" s="1" t="s">
        <v>1928</v>
      </c>
      <c r="B14205" t="s">
        <v>4275</v>
      </c>
      <c r="C14205" s="1" t="str">
        <f>VLOOKUP(A14205,[1]uzupelniacz!A:AK,18,"fałsz")</f>
        <v>H - gminy z intensywnie rozwiniętą funkcją rolniczą</v>
      </c>
      <c r="D14205" s="1">
        <v>22</v>
      </c>
      <c r="E14205" s="1">
        <v>4</v>
      </c>
      <c r="F14205" s="2">
        <v>39.310184089000003</v>
      </c>
      <c r="G14205" s="1">
        <v>15</v>
      </c>
      <c r="H14205" s="1">
        <v>20</v>
      </c>
      <c r="I14205" s="1">
        <v>2040</v>
      </c>
      <c r="J14205" s="1">
        <v>1620</v>
      </c>
    </row>
    <row r="14206" spans="1:10" x14ac:dyDescent="0.3">
      <c r="A14206" s="1" t="s">
        <v>560</v>
      </c>
      <c r="B14206" t="s">
        <v>3006</v>
      </c>
      <c r="C14206" s="1" t="str">
        <f>VLOOKUP(A14206,[1]uzupelniacz!A:AK,18,"fałsz")</f>
        <v>J - gminy ekstensywnie zagospodarowane (funkcje leśne, ochrony przyrody)</v>
      </c>
      <c r="D14206" s="1">
        <v>22</v>
      </c>
      <c r="E14206" s="1">
        <v>4</v>
      </c>
      <c r="F14206" s="2">
        <v>34.276371175000001</v>
      </c>
      <c r="G14206" s="1">
        <v>15</v>
      </c>
      <c r="H14206" s="1">
        <v>20</v>
      </c>
      <c r="I14206" s="1">
        <v>2040</v>
      </c>
      <c r="J14206" s="1">
        <v>2090</v>
      </c>
    </row>
    <row r="14207" spans="1:10" x14ac:dyDescent="0.3">
      <c r="A14207" s="1" t="s">
        <v>1115</v>
      </c>
      <c r="B14207" t="s">
        <v>3535</v>
      </c>
      <c r="C14207" s="1" t="str">
        <f>VLOOKUP(A14207,[1]uzupelniacz!A:AK,18,"fałsz")</f>
        <v>B - strefy zewnętrzne MOF (A)</v>
      </c>
      <c r="D14207" s="1">
        <v>22</v>
      </c>
      <c r="E14207" s="1">
        <v>4</v>
      </c>
      <c r="F14207" s="2">
        <v>52.750914307999999</v>
      </c>
      <c r="G14207" s="1">
        <v>15</v>
      </c>
      <c r="H14207" s="1">
        <v>20</v>
      </c>
      <c r="I14207" s="1">
        <v>2040</v>
      </c>
      <c r="J14207" s="1">
        <v>6388</v>
      </c>
    </row>
    <row r="14208" spans="1:10" x14ac:dyDescent="0.3">
      <c r="A14208" s="1" t="s">
        <v>386</v>
      </c>
      <c r="B14208" t="s">
        <v>2843</v>
      </c>
      <c r="C14208" s="1" t="str">
        <f>VLOOKUP(A14208,[1]uzupelniacz!A:AK,18,"fałsz")</f>
        <v>G - gminy o funkcjach pozarolniczych (turystyka, przemysł, górnictwo)</v>
      </c>
      <c r="D14208" s="1">
        <v>22</v>
      </c>
      <c r="E14208" s="1">
        <v>4</v>
      </c>
      <c r="F14208" s="2">
        <v>3.9221539179999998</v>
      </c>
      <c r="G14208" s="1">
        <v>15</v>
      </c>
      <c r="H14208" s="1">
        <v>20</v>
      </c>
      <c r="I14208" s="1">
        <v>2040</v>
      </c>
      <c r="J14208" s="1">
        <v>262</v>
      </c>
    </row>
    <row r="14209" spans="1:10" x14ac:dyDescent="0.3">
      <c r="A14209" s="1" t="s">
        <v>1104</v>
      </c>
      <c r="B14209" t="s">
        <v>3524</v>
      </c>
      <c r="C14209" s="1" t="str">
        <f>VLOOKUP(A14209,[1]uzupelniacz!A:AK,18,"fałsz")</f>
        <v>B - strefy zewnętrzne MOF (A)</v>
      </c>
      <c r="D14209" s="1">
        <v>22</v>
      </c>
      <c r="E14209" s="1">
        <v>4</v>
      </c>
      <c r="F14209" s="2">
        <v>44.300178338000002</v>
      </c>
      <c r="G14209" s="1">
        <v>15</v>
      </c>
      <c r="H14209" s="1">
        <v>20</v>
      </c>
      <c r="I14209" s="1">
        <v>2040</v>
      </c>
      <c r="J14209" s="1">
        <v>3338</v>
      </c>
    </row>
    <row r="14210" spans="1:10" x14ac:dyDescent="0.3">
      <c r="A14210" s="1" t="s">
        <v>1930</v>
      </c>
      <c r="B14210" t="s">
        <v>4277</v>
      </c>
      <c r="C14210" s="1" t="str">
        <f>VLOOKUP(A14210,[1]uzupelniacz!A:AK,18,"fałsz")</f>
        <v>I - gminy z umiarkowanie rozwiniętą funkcją rolniczą</v>
      </c>
      <c r="D14210" s="1">
        <v>22</v>
      </c>
      <c r="E14210" s="1">
        <v>4</v>
      </c>
      <c r="F14210" s="2">
        <v>23.492925720999999</v>
      </c>
      <c r="G14210" s="1">
        <v>15</v>
      </c>
      <c r="H14210" s="1">
        <v>20</v>
      </c>
      <c r="I14210" s="1">
        <v>2040</v>
      </c>
      <c r="J14210" s="1">
        <v>6204</v>
      </c>
    </row>
    <row r="14211" spans="1:10" x14ac:dyDescent="0.3">
      <c r="A14211" s="1" t="s">
        <v>794</v>
      </c>
      <c r="B14211" t="s">
        <v>3231</v>
      </c>
      <c r="C14211" s="1" t="str">
        <f>VLOOKUP(A14211,[1]uzupelniacz!A:AK,18,"fałsz")</f>
        <v>H - gminy z intensywnie rozwiniętą funkcją rolniczą</v>
      </c>
      <c r="D14211" s="1">
        <v>22</v>
      </c>
      <c r="E14211" s="1">
        <v>4</v>
      </c>
      <c r="F14211" s="2">
        <v>29.927535341999999</v>
      </c>
      <c r="G14211" s="1">
        <v>15</v>
      </c>
      <c r="H14211" s="1">
        <v>20</v>
      </c>
      <c r="I14211" s="1">
        <v>2040</v>
      </c>
      <c r="J14211" s="1">
        <v>1608</v>
      </c>
    </row>
    <row r="14212" spans="1:10" x14ac:dyDescent="0.3">
      <c r="A14212" s="1" t="s">
        <v>1524</v>
      </c>
      <c r="B14212" t="s">
        <v>3534</v>
      </c>
      <c r="C14212" s="1" t="str">
        <f>VLOOKUP(A14212,[1]uzupelniacz!A:AK,18,"fałsz")</f>
        <v>F - gminy w korytarzach transportowych</v>
      </c>
      <c r="D14212" s="1">
        <v>22</v>
      </c>
      <c r="E14212" s="1">
        <v>4</v>
      </c>
      <c r="F14212" s="2">
        <v>0.20035429199999999</v>
      </c>
      <c r="G14212" s="1">
        <v>15</v>
      </c>
      <c r="H14212" s="1">
        <v>20</v>
      </c>
      <c r="I14212" s="1">
        <v>2040</v>
      </c>
      <c r="J14212" s="1">
        <v>0</v>
      </c>
    </row>
    <row r="14213" spans="1:10" x14ac:dyDescent="0.3">
      <c r="A14213" s="1" t="s">
        <v>1102</v>
      </c>
      <c r="B14213" t="s">
        <v>3522</v>
      </c>
      <c r="C14213" s="1" t="str">
        <f>VLOOKUP(A14213,[1]uzupelniacz!A:AK,18,"fałsz")</f>
        <v>J - gminy ekstensywnie zagospodarowane (funkcje leśne, ochrony przyrody)</v>
      </c>
      <c r="D14213" s="1">
        <v>22</v>
      </c>
      <c r="E14213" s="1">
        <v>4</v>
      </c>
      <c r="F14213" s="2">
        <v>70.142799599</v>
      </c>
      <c r="G14213" s="1">
        <v>15</v>
      </c>
      <c r="H14213" s="1">
        <v>20</v>
      </c>
      <c r="I14213" s="1">
        <v>2040</v>
      </c>
      <c r="J14213" s="1">
        <v>1561</v>
      </c>
    </row>
    <row r="14214" spans="1:10" x14ac:dyDescent="0.3">
      <c r="A14214" s="1" t="s">
        <v>1523</v>
      </c>
      <c r="B14214" t="s">
        <v>3905</v>
      </c>
      <c r="C14214" s="1" t="str">
        <f>VLOOKUP(A14214,[1]uzupelniacz!A:AK,18,"fałsz")</f>
        <v>J - gminy ekstensywnie zagospodarowane (funkcje leśne, ochrony przyrody)</v>
      </c>
      <c r="D14214" s="1">
        <v>22</v>
      </c>
      <c r="E14214" s="1">
        <v>4</v>
      </c>
      <c r="F14214" s="2">
        <v>63.632941113000001</v>
      </c>
      <c r="G14214" s="1">
        <v>15</v>
      </c>
      <c r="H14214" s="1">
        <v>20</v>
      </c>
      <c r="I14214" s="1">
        <v>2040</v>
      </c>
      <c r="J14214" s="1">
        <v>3076</v>
      </c>
    </row>
    <row r="14215" spans="1:10" x14ac:dyDescent="0.3">
      <c r="A14215" s="1" t="s">
        <v>1929</v>
      </c>
      <c r="B14215" t="s">
        <v>4276</v>
      </c>
      <c r="C14215" s="1" t="str">
        <f>VLOOKUP(A14215,[1]uzupelniacz!A:AK,18,"fałsz")</f>
        <v>D - strefy zewnętrzne MOF (C)</v>
      </c>
      <c r="D14215" s="1">
        <v>22</v>
      </c>
      <c r="E14215" s="1">
        <v>4</v>
      </c>
      <c r="F14215" s="2">
        <v>10.492532571</v>
      </c>
      <c r="G14215" s="1">
        <v>15</v>
      </c>
      <c r="H14215" s="1">
        <v>20</v>
      </c>
      <c r="I14215" s="1">
        <v>2040</v>
      </c>
      <c r="J14215" s="1">
        <v>167</v>
      </c>
    </row>
    <row r="14216" spans="1:10" x14ac:dyDescent="0.3">
      <c r="A14216" s="1" t="s">
        <v>565</v>
      </c>
      <c r="B14216" t="s">
        <v>3011</v>
      </c>
      <c r="C14216" s="1" t="str">
        <f>VLOOKUP(A14216,[1]uzupelniacz!A:AK,18,"fałsz")</f>
        <v>J - gminy ekstensywnie zagospodarowane (funkcje leśne, ochrony przyrody)</v>
      </c>
      <c r="D14216" s="1">
        <v>22</v>
      </c>
      <c r="E14216" s="1">
        <v>4</v>
      </c>
      <c r="F14216" s="2">
        <v>1.525532031</v>
      </c>
      <c r="G14216" s="1">
        <v>15</v>
      </c>
      <c r="H14216" s="1">
        <v>20</v>
      </c>
      <c r="I14216" s="1">
        <v>2040</v>
      </c>
      <c r="J14216" s="1">
        <v>47</v>
      </c>
    </row>
    <row r="14217" spans="1:10" x14ac:dyDescent="0.3">
      <c r="A14217" s="1" t="s">
        <v>1118</v>
      </c>
      <c r="B14217" t="s">
        <v>3538</v>
      </c>
      <c r="C14217" s="1" t="str">
        <f>VLOOKUP(A14217,[1]uzupelniacz!A:AK,18,"fałsz")</f>
        <v>J - gminy ekstensywnie zagospodarowane (funkcje leśne, ochrony przyrody)</v>
      </c>
      <c r="D14217" s="1">
        <v>22</v>
      </c>
      <c r="E14217" s="1">
        <v>4</v>
      </c>
      <c r="F14217" s="2">
        <v>44.409294690000003</v>
      </c>
      <c r="G14217" s="1">
        <v>15</v>
      </c>
      <c r="H14217" s="1">
        <v>20</v>
      </c>
      <c r="I14217" s="1">
        <v>2040</v>
      </c>
      <c r="J14217" s="1">
        <v>904</v>
      </c>
    </row>
    <row r="14218" spans="1:10" x14ac:dyDescent="0.3">
      <c r="A14218" s="1" t="s">
        <v>265</v>
      </c>
      <c r="B14218" t="s">
        <v>2732</v>
      </c>
      <c r="C14218" s="1" t="str">
        <f>VLOOKUP(A14218,[1]uzupelniacz!A:AK,18,"fałsz")</f>
        <v>J - gminy ekstensywnie zagospodarowane (funkcje leśne, ochrony przyrody)</v>
      </c>
      <c r="D14218" s="1">
        <v>22</v>
      </c>
      <c r="E14218" s="1">
        <v>4</v>
      </c>
      <c r="F14218" s="2">
        <v>14.860170839</v>
      </c>
      <c r="G14218" s="1">
        <v>15</v>
      </c>
      <c r="H14218" s="1">
        <v>20</v>
      </c>
      <c r="I14218" s="1">
        <v>2040</v>
      </c>
      <c r="J14218" s="1">
        <v>1224</v>
      </c>
    </row>
    <row r="14219" spans="1:10" x14ac:dyDescent="0.3">
      <c r="A14219" s="1" t="s">
        <v>562</v>
      </c>
      <c r="B14219" t="s">
        <v>3008</v>
      </c>
      <c r="C14219" s="1" t="str">
        <f>VLOOKUP(A14219,[1]uzupelniacz!A:AK,18,"fałsz")</f>
        <v>J - gminy ekstensywnie zagospodarowane (funkcje leśne, ochrony przyrody)</v>
      </c>
      <c r="D14219" s="1">
        <v>22</v>
      </c>
      <c r="E14219" s="1">
        <v>4</v>
      </c>
      <c r="F14219" s="2">
        <v>2.4464379319999998</v>
      </c>
      <c r="G14219" s="1">
        <v>15</v>
      </c>
      <c r="H14219" s="1">
        <v>20</v>
      </c>
      <c r="I14219" s="1">
        <v>2040</v>
      </c>
      <c r="J14219" s="1">
        <v>363</v>
      </c>
    </row>
    <row r="14220" spans="1:10" x14ac:dyDescent="0.3">
      <c r="A14220" s="1" t="s">
        <v>149</v>
      </c>
      <c r="B14220" t="s">
        <v>2620</v>
      </c>
      <c r="C14220" s="1" t="str">
        <f>VLOOKUP(A14220,[1]uzupelniacz!A:AK,18,"fałsz")</f>
        <v>I - gminy z umiarkowanie rozwiniętą funkcją rolniczą</v>
      </c>
      <c r="D14220" s="1">
        <v>22</v>
      </c>
      <c r="E14220" s="1">
        <v>4</v>
      </c>
      <c r="F14220" s="2">
        <v>20.443591805000001</v>
      </c>
      <c r="G14220" s="1">
        <v>15</v>
      </c>
      <c r="H14220" s="1">
        <v>20</v>
      </c>
      <c r="I14220" s="1">
        <v>2040</v>
      </c>
      <c r="J14220" s="1">
        <v>1927</v>
      </c>
    </row>
    <row r="14221" spans="1:10" x14ac:dyDescent="0.3">
      <c r="A14221" s="1" t="s">
        <v>1529</v>
      </c>
      <c r="B14221" t="s">
        <v>3910</v>
      </c>
      <c r="C14221" s="1" t="str">
        <f>VLOOKUP(A14221,[1]uzupelniacz!A:AK,18,"fałsz")</f>
        <v>F - gminy w korytarzach transportowych</v>
      </c>
      <c r="D14221" s="1">
        <v>22</v>
      </c>
      <c r="E14221" s="1">
        <v>4</v>
      </c>
      <c r="F14221" s="2">
        <v>29.119861249</v>
      </c>
      <c r="G14221" s="1">
        <v>15</v>
      </c>
      <c r="H14221" s="1">
        <v>20</v>
      </c>
      <c r="I14221" s="1">
        <v>2040</v>
      </c>
      <c r="J14221" s="1">
        <v>3155</v>
      </c>
    </row>
    <row r="14222" spans="1:10" x14ac:dyDescent="0.3">
      <c r="A14222" s="1" t="s">
        <v>568</v>
      </c>
      <c r="B14222" t="s">
        <v>3014</v>
      </c>
      <c r="C14222" s="1" t="str">
        <f>VLOOKUP(A14222,[1]uzupelniacz!A:AK,18,"fałsz")</f>
        <v>F - gminy w korytarzach transportowych</v>
      </c>
      <c r="D14222" s="1">
        <v>22</v>
      </c>
      <c r="E14222" s="1">
        <v>4</v>
      </c>
      <c r="F14222" s="2">
        <v>93.074037974999996</v>
      </c>
      <c r="G14222" s="1">
        <v>15</v>
      </c>
      <c r="H14222" s="1">
        <v>20</v>
      </c>
      <c r="I14222" s="1">
        <v>2040</v>
      </c>
      <c r="J14222" s="1">
        <v>4439</v>
      </c>
    </row>
    <row r="14223" spans="1:10" x14ac:dyDescent="0.3">
      <c r="A14223" s="1" t="s">
        <v>1935</v>
      </c>
      <c r="B14223" t="s">
        <v>4282</v>
      </c>
      <c r="C14223" s="1" t="str">
        <f>VLOOKUP(A14223,[1]uzupelniacz!A:AK,18,"fałsz")</f>
        <v>I - gminy z umiarkowanie rozwiniętą funkcją rolniczą</v>
      </c>
      <c r="D14223" s="1">
        <v>22</v>
      </c>
      <c r="E14223" s="1">
        <v>4</v>
      </c>
      <c r="F14223" s="2">
        <v>33.044276726</v>
      </c>
      <c r="G14223" s="1">
        <v>15</v>
      </c>
      <c r="H14223" s="1">
        <v>20</v>
      </c>
      <c r="I14223" s="1">
        <v>2040</v>
      </c>
      <c r="J14223" s="1">
        <v>7322</v>
      </c>
    </row>
    <row r="14224" spans="1:10" x14ac:dyDescent="0.3">
      <c r="A14224" s="1" t="s">
        <v>1536</v>
      </c>
      <c r="B14224" t="s">
        <v>3916</v>
      </c>
      <c r="C14224" s="1" t="str">
        <f>VLOOKUP(A14224,[1]uzupelniacz!A:AK,18,"fałsz")</f>
        <v>F - gminy w korytarzach transportowych</v>
      </c>
      <c r="D14224" s="1">
        <v>22</v>
      </c>
      <c r="E14224" s="1">
        <v>4</v>
      </c>
      <c r="F14224" s="2">
        <v>54.287118909999997</v>
      </c>
      <c r="G14224" s="1">
        <v>15</v>
      </c>
      <c r="H14224" s="1">
        <v>20</v>
      </c>
      <c r="I14224" s="1">
        <v>2040</v>
      </c>
      <c r="J14224" s="1">
        <v>1346</v>
      </c>
    </row>
    <row r="14225" spans="1:10" x14ac:dyDescent="0.3">
      <c r="A14225" s="1" t="s">
        <v>1126</v>
      </c>
      <c r="B14225" t="s">
        <v>3546</v>
      </c>
      <c r="C14225" s="1" t="str">
        <f>VLOOKUP(A14225,[1]uzupelniacz!A:AK,18,"fałsz")</f>
        <v>I - gminy z umiarkowanie rozwiniętą funkcją rolniczą</v>
      </c>
      <c r="D14225" s="1">
        <v>22</v>
      </c>
      <c r="E14225" s="1">
        <v>4</v>
      </c>
      <c r="F14225" s="2">
        <v>59.466990545999998</v>
      </c>
      <c r="G14225" s="1">
        <v>15</v>
      </c>
      <c r="H14225" s="1">
        <v>20</v>
      </c>
      <c r="I14225" s="1">
        <v>2040</v>
      </c>
      <c r="J14225" s="1">
        <v>2878</v>
      </c>
    </row>
    <row r="14226" spans="1:10" x14ac:dyDescent="0.3">
      <c r="A14226" s="1" t="s">
        <v>1120</v>
      </c>
      <c r="B14226" t="s">
        <v>3540</v>
      </c>
      <c r="C14226" s="1" t="str">
        <f>VLOOKUP(A14226,[1]uzupelniacz!A:AK,18,"fałsz")</f>
        <v>I - gminy z umiarkowanie rozwiniętą funkcją rolniczą</v>
      </c>
      <c r="D14226" s="1">
        <v>22</v>
      </c>
      <c r="E14226" s="1">
        <v>4</v>
      </c>
      <c r="F14226" s="2">
        <v>51.061391764</v>
      </c>
      <c r="G14226" s="1">
        <v>15</v>
      </c>
      <c r="H14226" s="1">
        <v>20</v>
      </c>
      <c r="I14226" s="1">
        <v>2040</v>
      </c>
      <c r="J14226" s="1">
        <v>5886</v>
      </c>
    </row>
    <row r="14227" spans="1:10" x14ac:dyDescent="0.3">
      <c r="A14227" s="1" t="s">
        <v>1931</v>
      </c>
      <c r="B14227" t="s">
        <v>4278</v>
      </c>
      <c r="C14227" s="1" t="str">
        <f>VLOOKUP(A14227,[1]uzupelniacz!A:AK,18,"fałsz")</f>
        <v>I - gminy z umiarkowanie rozwiniętą funkcją rolniczą</v>
      </c>
      <c r="D14227" s="1">
        <v>22</v>
      </c>
      <c r="E14227" s="1">
        <v>4</v>
      </c>
      <c r="F14227" s="2">
        <v>3.628738539</v>
      </c>
      <c r="G14227" s="1">
        <v>15</v>
      </c>
      <c r="H14227" s="1">
        <v>20</v>
      </c>
      <c r="I14227" s="1">
        <v>2040</v>
      </c>
      <c r="J14227" s="1">
        <v>116</v>
      </c>
    </row>
    <row r="14228" spans="1:10" x14ac:dyDescent="0.3">
      <c r="A14228" s="1" t="s">
        <v>1932</v>
      </c>
      <c r="B14228" t="s">
        <v>4279</v>
      </c>
      <c r="C14228" s="1" t="str">
        <f>VLOOKUP(A14228,[1]uzupelniacz!A:AK,18,"fałsz")</f>
        <v>H - gminy z intensywnie rozwiniętą funkcją rolniczą</v>
      </c>
      <c r="D14228" s="1">
        <v>22</v>
      </c>
      <c r="E14228" s="1">
        <v>4</v>
      </c>
      <c r="F14228" s="2">
        <v>40.263370500999997</v>
      </c>
      <c r="G14228" s="1">
        <v>15</v>
      </c>
      <c r="H14228" s="1">
        <v>20</v>
      </c>
      <c r="I14228" s="1">
        <v>2040</v>
      </c>
      <c r="J14228" s="1">
        <v>1787</v>
      </c>
    </row>
    <row r="14229" spans="1:10" x14ac:dyDescent="0.3">
      <c r="A14229" s="1" t="s">
        <v>787</v>
      </c>
      <c r="B14229" t="s">
        <v>3224</v>
      </c>
      <c r="C14229" s="1" t="str">
        <f>VLOOKUP(A14229,[1]uzupelniacz!A:AK,18,"fałsz")</f>
        <v>J - gminy ekstensywnie zagospodarowane (funkcje leśne, ochrony przyrody)</v>
      </c>
      <c r="D14229" s="1">
        <v>22</v>
      </c>
      <c r="E14229" s="1">
        <v>4</v>
      </c>
      <c r="F14229" s="2">
        <v>14.55461736</v>
      </c>
      <c r="G14229" s="1">
        <v>15</v>
      </c>
      <c r="H14229" s="1">
        <v>20</v>
      </c>
      <c r="I14229" s="1">
        <v>2040</v>
      </c>
      <c r="J14229" s="1">
        <v>1444</v>
      </c>
    </row>
    <row r="14230" spans="1:10" x14ac:dyDescent="0.3">
      <c r="A14230" s="1" t="s">
        <v>1123</v>
      </c>
      <c r="B14230" t="s">
        <v>3543</v>
      </c>
      <c r="C14230" s="1" t="str">
        <f>VLOOKUP(A14230,[1]uzupelniacz!A:AK,18,"fałsz")</f>
        <v>B - strefy zewnętrzne MOF (A)</v>
      </c>
      <c r="D14230" s="1">
        <v>22</v>
      </c>
      <c r="E14230" s="1">
        <v>4</v>
      </c>
      <c r="F14230" s="2">
        <v>41.727920785000002</v>
      </c>
      <c r="G14230" s="1">
        <v>15</v>
      </c>
      <c r="H14230" s="1">
        <v>20</v>
      </c>
      <c r="I14230" s="1">
        <v>2040</v>
      </c>
      <c r="J14230" s="1">
        <v>1057</v>
      </c>
    </row>
    <row r="14231" spans="1:10" x14ac:dyDescent="0.3">
      <c r="A14231" s="1" t="s">
        <v>793</v>
      </c>
      <c r="B14231" t="s">
        <v>3230</v>
      </c>
      <c r="C14231" s="1" t="str">
        <f>VLOOKUP(A14231,[1]uzupelniacz!A:AK,18,"fałsz")</f>
        <v>J - gminy ekstensywnie zagospodarowane (funkcje leśne, ochrony przyrody)</v>
      </c>
      <c r="D14231" s="1">
        <v>22</v>
      </c>
      <c r="E14231" s="1">
        <v>4</v>
      </c>
      <c r="F14231" s="2">
        <v>55.709273674000002</v>
      </c>
      <c r="G14231" s="1">
        <v>15</v>
      </c>
      <c r="H14231" s="1">
        <v>20</v>
      </c>
      <c r="I14231" s="1">
        <v>2040</v>
      </c>
      <c r="J14231" s="1">
        <v>2764</v>
      </c>
    </row>
    <row r="14232" spans="1:10" x14ac:dyDescent="0.3">
      <c r="A14232" s="1" t="s">
        <v>789</v>
      </c>
      <c r="B14232" t="s">
        <v>3226</v>
      </c>
      <c r="C14232" s="1" t="str">
        <f>VLOOKUP(A14232,[1]uzupelniacz!A:AK,18,"fałsz")</f>
        <v>J - gminy ekstensywnie zagospodarowane (funkcje leśne, ochrony przyrody)</v>
      </c>
      <c r="D14232" s="1">
        <v>22</v>
      </c>
      <c r="E14232" s="1">
        <v>4</v>
      </c>
      <c r="F14232" s="2">
        <v>36.563732582999997</v>
      </c>
      <c r="G14232" s="1">
        <v>15</v>
      </c>
      <c r="H14232" s="1">
        <v>20</v>
      </c>
      <c r="I14232" s="1">
        <v>2040</v>
      </c>
      <c r="J14232" s="1">
        <v>1523</v>
      </c>
    </row>
    <row r="14233" spans="1:10" x14ac:dyDescent="0.3">
      <c r="A14233" s="1" t="s">
        <v>566</v>
      </c>
      <c r="B14233" t="s">
        <v>3012</v>
      </c>
      <c r="C14233" s="1" t="str">
        <f>VLOOKUP(A14233,[1]uzupelniacz!A:AK,18,"fałsz")</f>
        <v>I - gminy z umiarkowanie rozwiniętą funkcją rolniczą</v>
      </c>
      <c r="D14233" s="1">
        <v>22</v>
      </c>
      <c r="E14233" s="1">
        <v>4</v>
      </c>
      <c r="F14233" s="2">
        <v>42.261955045000001</v>
      </c>
      <c r="G14233" s="1">
        <v>15</v>
      </c>
      <c r="H14233" s="1">
        <v>20</v>
      </c>
      <c r="I14233" s="1">
        <v>2040</v>
      </c>
      <c r="J14233" s="1">
        <v>1450</v>
      </c>
    </row>
    <row r="14234" spans="1:10" x14ac:dyDescent="0.3">
      <c r="A14234" s="1" t="s">
        <v>1530</v>
      </c>
      <c r="B14234" t="s">
        <v>3911</v>
      </c>
      <c r="C14234" s="1" t="str">
        <f>VLOOKUP(A14234,[1]uzupelniacz!A:AK,18,"fałsz")</f>
        <v>B - strefy zewnętrzne MOF (A)</v>
      </c>
      <c r="D14234" s="1">
        <v>22</v>
      </c>
      <c r="E14234" s="1">
        <v>4</v>
      </c>
      <c r="F14234" s="2">
        <v>66.286509827000003</v>
      </c>
      <c r="G14234" s="1">
        <v>15</v>
      </c>
      <c r="H14234" s="1">
        <v>20</v>
      </c>
      <c r="I14234" s="1">
        <v>2040</v>
      </c>
      <c r="J14234" s="1">
        <v>8236</v>
      </c>
    </row>
    <row r="14235" spans="1:10" x14ac:dyDescent="0.3">
      <c r="A14235" s="1" t="s">
        <v>147</v>
      </c>
      <c r="B14235" t="s">
        <v>2618</v>
      </c>
      <c r="C14235" s="1" t="str">
        <f>VLOOKUP(A14235,[1]uzupelniacz!A:AK,18,"fałsz")</f>
        <v>H - gminy z intensywnie rozwiniętą funkcją rolniczą</v>
      </c>
      <c r="D14235" s="1">
        <v>22</v>
      </c>
      <c r="E14235" s="1">
        <v>4</v>
      </c>
      <c r="F14235" s="2">
        <v>28.265440229999999</v>
      </c>
      <c r="G14235" s="1">
        <v>15</v>
      </c>
      <c r="H14235" s="1">
        <v>20</v>
      </c>
      <c r="I14235" s="1">
        <v>2040</v>
      </c>
      <c r="J14235" s="1">
        <v>3339</v>
      </c>
    </row>
    <row r="14236" spans="1:10" x14ac:dyDescent="0.3">
      <c r="A14236" s="1" t="s">
        <v>1116</v>
      </c>
      <c r="B14236" t="s">
        <v>3536</v>
      </c>
      <c r="C14236" s="1" t="str">
        <f>VLOOKUP(A14236,[1]uzupelniacz!A:AK,18,"fałsz")</f>
        <v>I - gminy z umiarkowanie rozwiniętą funkcją rolniczą</v>
      </c>
      <c r="D14236" s="1">
        <v>22</v>
      </c>
      <c r="E14236" s="1">
        <v>4</v>
      </c>
      <c r="F14236" s="2">
        <v>41.784627381999996</v>
      </c>
      <c r="G14236" s="1">
        <v>15</v>
      </c>
      <c r="H14236" s="1">
        <v>20</v>
      </c>
      <c r="I14236" s="1">
        <v>2040</v>
      </c>
      <c r="J14236" s="1">
        <v>2418</v>
      </c>
    </row>
    <row r="14237" spans="1:10" x14ac:dyDescent="0.3">
      <c r="A14237" s="1" t="s">
        <v>792</v>
      </c>
      <c r="B14237" t="s">
        <v>3229</v>
      </c>
      <c r="C14237" s="1" t="str">
        <f>VLOOKUP(A14237,[1]uzupelniacz!A:AK,18,"fałsz")</f>
        <v>I - gminy z umiarkowanie rozwiniętą funkcją rolniczą</v>
      </c>
      <c r="D14237" s="1">
        <v>22</v>
      </c>
      <c r="E14237" s="1">
        <v>4</v>
      </c>
      <c r="F14237" s="2">
        <v>15.189413869999999</v>
      </c>
      <c r="G14237" s="1">
        <v>15</v>
      </c>
      <c r="H14237" s="1">
        <v>20</v>
      </c>
      <c r="I14237" s="1">
        <v>2040</v>
      </c>
      <c r="J14237" s="1">
        <v>2315</v>
      </c>
    </row>
    <row r="14238" spans="1:10" x14ac:dyDescent="0.3">
      <c r="A14238" s="1" t="s">
        <v>1534</v>
      </c>
      <c r="B14238" t="s">
        <v>3914</v>
      </c>
      <c r="C14238" s="1" t="str">
        <f>VLOOKUP(A14238,[1]uzupelniacz!A:AK,18,"fałsz")</f>
        <v>J - gminy ekstensywnie zagospodarowane (funkcje leśne, ochrony przyrody)</v>
      </c>
      <c r="D14238" s="1">
        <v>22</v>
      </c>
      <c r="E14238" s="1">
        <v>4</v>
      </c>
      <c r="F14238" s="2">
        <v>28.619942174999998</v>
      </c>
      <c r="G14238" s="1">
        <v>15</v>
      </c>
      <c r="H14238" s="1">
        <v>20</v>
      </c>
      <c r="I14238" s="1">
        <v>2040</v>
      </c>
      <c r="J14238" s="1">
        <v>3817</v>
      </c>
    </row>
    <row r="14239" spans="1:10" x14ac:dyDescent="0.3">
      <c r="A14239" s="1" t="s">
        <v>1537</v>
      </c>
      <c r="B14239" t="s">
        <v>3917</v>
      </c>
      <c r="C14239" s="1" t="str">
        <f>VLOOKUP(A14239,[1]uzupelniacz!A:AK,18,"fałsz")</f>
        <v>H - gminy z intensywnie rozwiniętą funkcją rolniczą</v>
      </c>
      <c r="D14239" s="1">
        <v>22</v>
      </c>
      <c r="E14239" s="1">
        <v>4</v>
      </c>
      <c r="F14239" s="2">
        <v>36.968226893999997</v>
      </c>
      <c r="G14239" s="1">
        <v>15</v>
      </c>
      <c r="H14239" s="1">
        <v>20</v>
      </c>
      <c r="I14239" s="1">
        <v>2040</v>
      </c>
      <c r="J14239" s="1">
        <v>1810</v>
      </c>
    </row>
    <row r="14240" spans="1:10" x14ac:dyDescent="0.3">
      <c r="A14240" s="1" t="s">
        <v>1528</v>
      </c>
      <c r="B14240" t="s">
        <v>3909</v>
      </c>
      <c r="C14240" s="1" t="str">
        <f>VLOOKUP(A14240,[1]uzupelniacz!A:AK,18,"fałsz")</f>
        <v>B - strefy zewnętrzne MOF (A)</v>
      </c>
      <c r="D14240" s="1">
        <v>22</v>
      </c>
      <c r="E14240" s="1">
        <v>4</v>
      </c>
      <c r="F14240" s="2">
        <v>41.393628968000002</v>
      </c>
      <c r="G14240" s="1">
        <v>15</v>
      </c>
      <c r="H14240" s="1">
        <v>20</v>
      </c>
      <c r="I14240" s="1">
        <v>2040</v>
      </c>
      <c r="J14240" s="1">
        <v>7049</v>
      </c>
    </row>
    <row r="14241" spans="1:10" x14ac:dyDescent="0.3">
      <c r="A14241" s="1" t="s">
        <v>75</v>
      </c>
      <c r="B14241" t="s">
        <v>2549</v>
      </c>
      <c r="C14241" s="1" t="str">
        <f>VLOOKUP(A14241,[1]uzupelniacz!A:AK,18,"fałsz")</f>
        <v>J - gminy ekstensywnie zagospodarowane (funkcje leśne, ochrony przyrody)</v>
      </c>
      <c r="D14241" s="1">
        <v>22</v>
      </c>
      <c r="E14241" s="1">
        <v>4</v>
      </c>
      <c r="F14241" s="2">
        <v>48.832354215000002</v>
      </c>
      <c r="G14241" s="1">
        <v>15</v>
      </c>
      <c r="H14241" s="1">
        <v>20</v>
      </c>
      <c r="I14241" s="1">
        <v>2040</v>
      </c>
      <c r="J14241" s="1">
        <v>5796</v>
      </c>
    </row>
    <row r="14242" spans="1:10" x14ac:dyDescent="0.3">
      <c r="A14242" s="1" t="s">
        <v>1535</v>
      </c>
      <c r="B14242" t="s">
        <v>3915</v>
      </c>
      <c r="C14242" s="1" t="str">
        <f>VLOOKUP(A14242,[1]uzupelniacz!A:AK,18,"fałsz")</f>
        <v>E - miasta-ośrodki wielofunkcyjne</v>
      </c>
      <c r="D14242" s="1">
        <v>22</v>
      </c>
      <c r="E14242" s="1">
        <v>4</v>
      </c>
      <c r="F14242" s="2">
        <v>4.0355729330000001</v>
      </c>
      <c r="G14242" s="1">
        <v>15</v>
      </c>
      <c r="H14242" s="1">
        <v>20</v>
      </c>
      <c r="I14242" s="1">
        <v>2040</v>
      </c>
      <c r="J14242" s="1">
        <v>263</v>
      </c>
    </row>
    <row r="14243" spans="1:10" x14ac:dyDescent="0.3">
      <c r="A14243" s="1" t="s">
        <v>390</v>
      </c>
      <c r="B14243" t="s">
        <v>2847</v>
      </c>
      <c r="C14243" s="1" t="str">
        <f>VLOOKUP(A14243,[1]uzupelniacz!A:AK,18,"fałsz")</f>
        <v>I - gminy z umiarkowanie rozwiniętą funkcją rolniczą</v>
      </c>
      <c r="D14243" s="1">
        <v>22</v>
      </c>
      <c r="E14243" s="1">
        <v>4</v>
      </c>
      <c r="F14243" s="2">
        <v>20.878348769999999</v>
      </c>
      <c r="G14243" s="1">
        <v>15</v>
      </c>
      <c r="H14243" s="1">
        <v>20</v>
      </c>
      <c r="I14243" s="1">
        <v>2040</v>
      </c>
      <c r="J14243" s="1">
        <v>476</v>
      </c>
    </row>
    <row r="14244" spans="1:10" x14ac:dyDescent="0.3">
      <c r="A14244" s="1" t="s">
        <v>1121</v>
      </c>
      <c r="B14244" t="s">
        <v>3541</v>
      </c>
      <c r="C14244" s="1" t="str">
        <f>VLOOKUP(A14244,[1]uzupelniacz!A:AK,18,"fałsz")</f>
        <v>I - gminy z umiarkowanie rozwiniętą funkcją rolniczą</v>
      </c>
      <c r="D14244" s="1">
        <v>22</v>
      </c>
      <c r="E14244" s="1">
        <v>4</v>
      </c>
      <c r="F14244" s="2">
        <v>63.059393800000002</v>
      </c>
      <c r="G14244" s="1">
        <v>15</v>
      </c>
      <c r="H14244" s="1">
        <v>20</v>
      </c>
      <c r="I14244" s="1">
        <v>2040</v>
      </c>
      <c r="J14244" s="1">
        <v>3014</v>
      </c>
    </row>
    <row r="14245" spans="1:10" x14ac:dyDescent="0.3">
      <c r="A14245" s="1" t="s">
        <v>1942</v>
      </c>
      <c r="B14245" t="s">
        <v>4289</v>
      </c>
      <c r="C14245" s="1" t="str">
        <f>VLOOKUP(A14245,[1]uzupelniacz!A:AK,18,"fałsz")</f>
        <v>B - strefy zewnętrzne MOF (A)</v>
      </c>
      <c r="D14245" s="1">
        <v>22</v>
      </c>
      <c r="E14245" s="1">
        <v>4</v>
      </c>
      <c r="F14245" s="2">
        <v>21.256164181999999</v>
      </c>
      <c r="G14245" s="1">
        <v>15</v>
      </c>
      <c r="H14245" s="1">
        <v>20</v>
      </c>
      <c r="I14245" s="1">
        <v>2040</v>
      </c>
      <c r="J14245" s="1">
        <v>2305</v>
      </c>
    </row>
    <row r="14246" spans="1:10" x14ac:dyDescent="0.3">
      <c r="A14246" s="1" t="s">
        <v>1533</v>
      </c>
      <c r="B14246" t="s">
        <v>3913</v>
      </c>
      <c r="C14246" s="1" t="str">
        <f>VLOOKUP(A14246,[1]uzupelniacz!A:AK,18,"fałsz")</f>
        <v>J - gminy ekstensywnie zagospodarowane (funkcje leśne, ochrony przyrody)</v>
      </c>
      <c r="D14246" s="1">
        <v>22</v>
      </c>
      <c r="E14246" s="1">
        <v>4</v>
      </c>
      <c r="F14246" s="2">
        <v>7.5923632909999998</v>
      </c>
      <c r="G14246" s="1">
        <v>15</v>
      </c>
      <c r="H14246" s="1">
        <v>20</v>
      </c>
      <c r="I14246" s="1">
        <v>2040</v>
      </c>
      <c r="J14246" s="1">
        <v>353</v>
      </c>
    </row>
    <row r="14247" spans="1:10" x14ac:dyDescent="0.3">
      <c r="A14247" s="1" t="s">
        <v>1933</v>
      </c>
      <c r="B14247" t="s">
        <v>4280</v>
      </c>
      <c r="C14247" s="1" t="str">
        <f>VLOOKUP(A14247,[1]uzupelniacz!A:AK,18,"fałsz")</f>
        <v>H - gminy z intensywnie rozwiniętą funkcją rolniczą</v>
      </c>
      <c r="D14247" s="1">
        <v>22</v>
      </c>
      <c r="E14247" s="1">
        <v>4</v>
      </c>
      <c r="F14247" s="2">
        <v>47.928759564000003</v>
      </c>
      <c r="G14247" s="1">
        <v>15</v>
      </c>
      <c r="H14247" s="1">
        <v>20</v>
      </c>
      <c r="I14247" s="1">
        <v>2040</v>
      </c>
      <c r="J14247" s="1">
        <v>976</v>
      </c>
    </row>
    <row r="14248" spans="1:10" x14ac:dyDescent="0.3">
      <c r="A14248" s="1" t="s">
        <v>385</v>
      </c>
      <c r="B14248" t="s">
        <v>2842</v>
      </c>
      <c r="C14248" s="1" t="str">
        <f>VLOOKUP(A14248,[1]uzupelniacz!A:AK,18,"fałsz")</f>
        <v>E - miasta-ośrodki wielofunkcyjne</v>
      </c>
      <c r="D14248" s="1">
        <v>22</v>
      </c>
      <c r="E14248" s="1">
        <v>4</v>
      </c>
      <c r="F14248" s="2">
        <v>3.4588826689999999</v>
      </c>
      <c r="G14248" s="1">
        <v>15</v>
      </c>
      <c r="H14248" s="1">
        <v>20</v>
      </c>
      <c r="I14248" s="1">
        <v>2040</v>
      </c>
      <c r="J14248" s="1">
        <v>25</v>
      </c>
    </row>
    <row r="14249" spans="1:10" x14ac:dyDescent="0.3">
      <c r="A14249" s="1" t="s">
        <v>272</v>
      </c>
      <c r="B14249" t="s">
        <v>2737</v>
      </c>
      <c r="C14249" s="1" t="str">
        <f>VLOOKUP(A14249,[1]uzupelniacz!A:AK,18,"fałsz")</f>
        <v>J - gminy ekstensywnie zagospodarowane (funkcje leśne, ochrony przyrody)</v>
      </c>
      <c r="D14249" s="1">
        <v>22</v>
      </c>
      <c r="E14249" s="1">
        <v>4</v>
      </c>
      <c r="F14249" s="2">
        <v>73.308684757999998</v>
      </c>
      <c r="G14249" s="1">
        <v>15</v>
      </c>
      <c r="H14249" s="1">
        <v>20</v>
      </c>
      <c r="I14249" s="1">
        <v>2040</v>
      </c>
      <c r="J14249" s="1">
        <v>5648</v>
      </c>
    </row>
    <row r="14250" spans="1:10" x14ac:dyDescent="0.3">
      <c r="A14250" s="1" t="s">
        <v>1936</v>
      </c>
      <c r="B14250" t="s">
        <v>4283</v>
      </c>
      <c r="C14250" s="1" t="str">
        <f>VLOOKUP(A14250,[1]uzupelniacz!A:AK,18,"fałsz")</f>
        <v>E - miasta-ośrodki wielofunkcyjne</v>
      </c>
      <c r="D14250" s="1">
        <v>22</v>
      </c>
      <c r="E14250" s="1">
        <v>4</v>
      </c>
      <c r="F14250" s="2">
        <v>0.64092950699999995</v>
      </c>
      <c r="G14250" s="1">
        <v>15</v>
      </c>
      <c r="H14250" s="1">
        <v>20</v>
      </c>
      <c r="I14250" s="1">
        <v>2040</v>
      </c>
      <c r="J14250" s="1">
        <v>14</v>
      </c>
    </row>
    <row r="14251" spans="1:10" x14ac:dyDescent="0.3">
      <c r="A14251" s="1" t="s">
        <v>1538</v>
      </c>
      <c r="B14251" t="s">
        <v>3918</v>
      </c>
      <c r="C14251" s="1" t="str">
        <f>VLOOKUP(A14251,[1]uzupelniacz!A:AK,18,"fałsz")</f>
        <v>J - gminy ekstensywnie zagospodarowane (funkcje leśne, ochrony przyrody)</v>
      </c>
      <c r="D14251" s="1">
        <v>22</v>
      </c>
      <c r="E14251" s="1">
        <v>4</v>
      </c>
      <c r="F14251" s="2">
        <v>1.875844895</v>
      </c>
      <c r="G14251" s="1">
        <v>15</v>
      </c>
      <c r="H14251" s="1">
        <v>20</v>
      </c>
      <c r="I14251" s="1">
        <v>2040</v>
      </c>
      <c r="J14251" s="1">
        <v>65</v>
      </c>
    </row>
    <row r="14252" spans="1:10" x14ac:dyDescent="0.3">
      <c r="A14252" s="1" t="s">
        <v>1119</v>
      </c>
      <c r="B14252" t="s">
        <v>3539</v>
      </c>
      <c r="C14252" s="1" t="str">
        <f>VLOOKUP(A14252,[1]uzupelniacz!A:AK,18,"fałsz")</f>
        <v>J - gminy ekstensywnie zagospodarowane (funkcje leśne, ochrony przyrody)</v>
      </c>
      <c r="D14252" s="1">
        <v>22</v>
      </c>
      <c r="E14252" s="1">
        <v>4</v>
      </c>
      <c r="F14252" s="2">
        <v>27.212188841</v>
      </c>
      <c r="G14252" s="1">
        <v>15</v>
      </c>
      <c r="H14252" s="1">
        <v>20</v>
      </c>
      <c r="I14252" s="1">
        <v>2040</v>
      </c>
      <c r="J14252" s="1">
        <v>2387</v>
      </c>
    </row>
    <row r="14253" spans="1:10" x14ac:dyDescent="0.3">
      <c r="A14253" s="1" t="s">
        <v>571</v>
      </c>
      <c r="B14253" t="s">
        <v>3017</v>
      </c>
      <c r="C14253" s="1" t="str">
        <f>VLOOKUP(A14253,[1]uzupelniacz!A:AK,18,"fałsz")</f>
        <v>J - gminy ekstensywnie zagospodarowane (funkcje leśne, ochrony przyrody)</v>
      </c>
      <c r="D14253" s="1">
        <v>22</v>
      </c>
      <c r="E14253" s="1">
        <v>4</v>
      </c>
      <c r="F14253" s="2">
        <v>93.605945497999997</v>
      </c>
      <c r="G14253" s="1">
        <v>15</v>
      </c>
      <c r="H14253" s="1">
        <v>20</v>
      </c>
      <c r="I14253" s="1">
        <v>2040</v>
      </c>
      <c r="J14253" s="1">
        <v>4301</v>
      </c>
    </row>
    <row r="14254" spans="1:10" x14ac:dyDescent="0.3">
      <c r="A14254" s="1" t="s">
        <v>1532</v>
      </c>
      <c r="B14254" t="s">
        <v>3912</v>
      </c>
      <c r="C14254" s="1" t="str">
        <f>VLOOKUP(A14254,[1]uzupelniacz!A:AK,18,"fałsz")</f>
        <v>J - gminy ekstensywnie zagospodarowane (funkcje leśne, ochrony przyrody)</v>
      </c>
      <c r="D14254" s="1">
        <v>22</v>
      </c>
      <c r="E14254" s="1">
        <v>4</v>
      </c>
      <c r="F14254" s="2">
        <v>2.1879648719999998</v>
      </c>
      <c r="G14254" s="1">
        <v>15</v>
      </c>
      <c r="H14254" s="1">
        <v>20</v>
      </c>
      <c r="I14254" s="1">
        <v>2040</v>
      </c>
      <c r="J14254" s="1">
        <v>133</v>
      </c>
    </row>
    <row r="14255" spans="1:10" x14ac:dyDescent="0.3">
      <c r="A14255" s="1" t="s">
        <v>1543</v>
      </c>
      <c r="B14255" t="s">
        <v>3923</v>
      </c>
      <c r="C14255" s="1" t="str">
        <f>VLOOKUP(A14255,[1]uzupelniacz!A:AK,18,"fałsz")</f>
        <v>F - gminy w korytarzach transportowych</v>
      </c>
      <c r="D14255" s="1">
        <v>22</v>
      </c>
      <c r="E14255" s="1">
        <v>4</v>
      </c>
      <c r="F14255" s="2">
        <v>16.254073225999999</v>
      </c>
      <c r="G14255" s="1">
        <v>15</v>
      </c>
      <c r="H14255" s="1">
        <v>20</v>
      </c>
      <c r="I14255" s="1">
        <v>2040</v>
      </c>
      <c r="J14255" s="1">
        <v>167</v>
      </c>
    </row>
    <row r="14256" spans="1:10" x14ac:dyDescent="0.3">
      <c r="A14256" s="1" t="s">
        <v>389</v>
      </c>
      <c r="B14256" t="s">
        <v>2846</v>
      </c>
      <c r="C14256" s="1" t="str">
        <f>VLOOKUP(A14256,[1]uzupelniacz!A:AK,18,"fałsz")</f>
        <v>J - gminy ekstensywnie zagospodarowane (funkcje leśne, ochrony przyrody)</v>
      </c>
      <c r="D14256" s="1">
        <v>22</v>
      </c>
      <c r="E14256" s="1">
        <v>4</v>
      </c>
      <c r="F14256" s="2">
        <v>32.647624596999997</v>
      </c>
      <c r="G14256" s="1">
        <v>15</v>
      </c>
      <c r="H14256" s="1">
        <v>20</v>
      </c>
      <c r="I14256" s="1">
        <v>2040</v>
      </c>
      <c r="J14256" s="1">
        <v>3717</v>
      </c>
    </row>
    <row r="14257" spans="1:10" x14ac:dyDescent="0.3">
      <c r="A14257" s="1" t="s">
        <v>1937</v>
      </c>
      <c r="B14257" t="s">
        <v>4284</v>
      </c>
      <c r="C14257" s="1" t="str">
        <f>VLOOKUP(A14257,[1]uzupelniacz!A:AK,18,"fałsz")</f>
        <v>B - strefy zewnętrzne MOF (A)</v>
      </c>
      <c r="D14257" s="1">
        <v>22</v>
      </c>
      <c r="E14257" s="1">
        <v>4</v>
      </c>
      <c r="F14257" s="2">
        <v>21.917426805000002</v>
      </c>
      <c r="G14257" s="1">
        <v>15</v>
      </c>
      <c r="H14257" s="1">
        <v>20</v>
      </c>
      <c r="I14257" s="1">
        <v>2040</v>
      </c>
      <c r="J14257" s="1">
        <v>162</v>
      </c>
    </row>
    <row r="14258" spans="1:10" x14ac:dyDescent="0.3">
      <c r="A14258" s="1" t="s">
        <v>806</v>
      </c>
      <c r="B14258" t="s">
        <v>3243</v>
      </c>
      <c r="C14258" s="1" t="str">
        <f>VLOOKUP(A14258,[1]uzupelniacz!A:AK,18,"fałsz")</f>
        <v>B - strefy zewnętrzne MOF (A)</v>
      </c>
      <c r="D14258" s="1">
        <v>22</v>
      </c>
      <c r="E14258" s="1">
        <v>4</v>
      </c>
      <c r="F14258" s="2">
        <v>49.251839054000001</v>
      </c>
      <c r="G14258" s="1">
        <v>15</v>
      </c>
      <c r="H14258" s="1">
        <v>20</v>
      </c>
      <c r="I14258" s="1">
        <v>2040</v>
      </c>
      <c r="J14258" s="1">
        <v>704</v>
      </c>
    </row>
    <row r="14259" spans="1:10" x14ac:dyDescent="0.3">
      <c r="A14259" s="1" t="s">
        <v>1541</v>
      </c>
      <c r="B14259" t="s">
        <v>3921</v>
      </c>
      <c r="C14259" s="1" t="str">
        <f>VLOOKUP(A14259,[1]uzupelniacz!A:AK,18,"fałsz")</f>
        <v>B - strefy zewnętrzne MOF (A)</v>
      </c>
      <c r="D14259" s="1">
        <v>22</v>
      </c>
      <c r="E14259" s="1">
        <v>4</v>
      </c>
      <c r="F14259" s="2">
        <v>7.5653513270000001</v>
      </c>
      <c r="G14259" s="1">
        <v>15</v>
      </c>
      <c r="H14259" s="1">
        <v>20</v>
      </c>
      <c r="I14259" s="1">
        <v>2040</v>
      </c>
      <c r="J14259" s="1">
        <v>353</v>
      </c>
    </row>
    <row r="14260" spans="1:10" x14ac:dyDescent="0.3">
      <c r="A14260" s="1" t="s">
        <v>1540</v>
      </c>
      <c r="B14260" t="s">
        <v>3920</v>
      </c>
      <c r="C14260" s="1" t="str">
        <f>VLOOKUP(A14260,[1]uzupelniacz!A:AK,18,"fałsz")</f>
        <v>B - strefy zewnętrzne MOF (A)</v>
      </c>
      <c r="D14260" s="1">
        <v>22</v>
      </c>
      <c r="E14260" s="1">
        <v>4</v>
      </c>
      <c r="F14260" s="2">
        <v>67.088085563000007</v>
      </c>
      <c r="G14260" s="1">
        <v>15</v>
      </c>
      <c r="H14260" s="1">
        <v>20</v>
      </c>
      <c r="I14260" s="1">
        <v>2040</v>
      </c>
      <c r="J14260" s="1">
        <v>8581</v>
      </c>
    </row>
    <row r="14261" spans="1:10" x14ac:dyDescent="0.3">
      <c r="A14261" s="1" t="s">
        <v>1939</v>
      </c>
      <c r="B14261" t="s">
        <v>4286</v>
      </c>
      <c r="C14261" s="1" t="str">
        <f>VLOOKUP(A14261,[1]uzupelniacz!A:AK,18,"fałsz")</f>
        <v>H - gminy z intensywnie rozwiniętą funkcją rolniczą</v>
      </c>
      <c r="D14261" s="1">
        <v>22</v>
      </c>
      <c r="E14261" s="1">
        <v>4</v>
      </c>
      <c r="F14261" s="2">
        <v>59.482213539999996</v>
      </c>
      <c r="G14261" s="1">
        <v>15</v>
      </c>
      <c r="H14261" s="1">
        <v>20</v>
      </c>
      <c r="I14261" s="1">
        <v>2040</v>
      </c>
      <c r="J14261" s="1">
        <v>1537</v>
      </c>
    </row>
    <row r="14262" spans="1:10" x14ac:dyDescent="0.3">
      <c r="A14262" s="1" t="s">
        <v>1940</v>
      </c>
      <c r="B14262" t="s">
        <v>4287</v>
      </c>
      <c r="C14262" s="1" t="str">
        <f>VLOOKUP(A14262,[1]uzupelniacz!A:AK,18,"fałsz")</f>
        <v>H - gminy z intensywnie rozwiniętą funkcją rolniczą</v>
      </c>
      <c r="D14262" s="1">
        <v>22</v>
      </c>
      <c r="E14262" s="1">
        <v>4</v>
      </c>
      <c r="F14262" s="2">
        <v>37.493286885000003</v>
      </c>
      <c r="G14262" s="1">
        <v>15</v>
      </c>
      <c r="H14262" s="1">
        <v>20</v>
      </c>
      <c r="I14262" s="1">
        <v>2040</v>
      </c>
      <c r="J14262" s="1">
        <v>786</v>
      </c>
    </row>
    <row r="14263" spans="1:10" x14ac:dyDescent="0.3">
      <c r="A14263" s="1" t="s">
        <v>1544</v>
      </c>
      <c r="B14263" t="s">
        <v>3924</v>
      </c>
      <c r="C14263" s="1" t="str">
        <f>VLOOKUP(A14263,[1]uzupelniacz!A:AK,18,"fałsz")</f>
        <v>F - gminy w korytarzach transportowych</v>
      </c>
      <c r="D14263" s="1">
        <v>22</v>
      </c>
      <c r="E14263" s="1">
        <v>4</v>
      </c>
      <c r="F14263" s="2">
        <v>70.369345206999995</v>
      </c>
      <c r="G14263" s="1">
        <v>15</v>
      </c>
      <c r="H14263" s="1">
        <v>20</v>
      </c>
      <c r="I14263" s="1">
        <v>2040</v>
      </c>
      <c r="J14263" s="1">
        <v>824</v>
      </c>
    </row>
    <row r="14264" spans="1:10" x14ac:dyDescent="0.3">
      <c r="A14264" s="1" t="s">
        <v>1125</v>
      </c>
      <c r="B14264" t="s">
        <v>3545</v>
      </c>
      <c r="C14264" s="1" t="str">
        <f>VLOOKUP(A14264,[1]uzupelniacz!A:AK,18,"fałsz")</f>
        <v>J - gminy ekstensywnie zagospodarowane (funkcje leśne, ochrony przyrody)</v>
      </c>
      <c r="D14264" s="1">
        <v>22</v>
      </c>
      <c r="E14264" s="1">
        <v>4</v>
      </c>
      <c r="F14264" s="2">
        <v>33.937572692000003</v>
      </c>
      <c r="G14264" s="1">
        <v>15</v>
      </c>
      <c r="H14264" s="1">
        <v>20</v>
      </c>
      <c r="I14264" s="1">
        <v>2040</v>
      </c>
      <c r="J14264" s="1">
        <v>1367</v>
      </c>
    </row>
    <row r="14265" spans="1:10" x14ac:dyDescent="0.3">
      <c r="A14265" s="1" t="s">
        <v>391</v>
      </c>
      <c r="B14265" t="s">
        <v>2848</v>
      </c>
      <c r="C14265" s="1" t="str">
        <f>VLOOKUP(A14265,[1]uzupelniacz!A:AK,18,"fałsz")</f>
        <v>J - gminy ekstensywnie zagospodarowane (funkcje leśne, ochrony przyrody)</v>
      </c>
      <c r="D14265" s="1">
        <v>22</v>
      </c>
      <c r="E14265" s="1">
        <v>4</v>
      </c>
      <c r="F14265" s="2">
        <v>66.597198809000005</v>
      </c>
      <c r="G14265" s="1">
        <v>15</v>
      </c>
      <c r="H14265" s="1">
        <v>20</v>
      </c>
      <c r="I14265" s="1">
        <v>2040</v>
      </c>
      <c r="J14265" s="1">
        <v>897</v>
      </c>
    </row>
    <row r="14266" spans="1:10" x14ac:dyDescent="0.3">
      <c r="A14266" s="1" t="s">
        <v>1117</v>
      </c>
      <c r="B14266" t="s">
        <v>3537</v>
      </c>
      <c r="C14266" s="1" t="str">
        <f>VLOOKUP(A14266,[1]uzupelniacz!A:AK,18,"fałsz")</f>
        <v>J - gminy ekstensywnie zagospodarowane (funkcje leśne, ochrony przyrody)</v>
      </c>
      <c r="D14266" s="1">
        <v>22</v>
      </c>
      <c r="E14266" s="1">
        <v>4</v>
      </c>
      <c r="F14266" s="2">
        <v>1.8132387809999999</v>
      </c>
      <c r="G14266" s="1">
        <v>15</v>
      </c>
      <c r="H14266" s="1">
        <v>20</v>
      </c>
      <c r="I14266" s="1">
        <v>2040</v>
      </c>
      <c r="J14266" s="1">
        <v>36</v>
      </c>
    </row>
    <row r="14267" spans="1:10" x14ac:dyDescent="0.3">
      <c r="A14267" s="1" t="s">
        <v>1122</v>
      </c>
      <c r="B14267" t="s">
        <v>3542</v>
      </c>
      <c r="C14267" s="1" t="str">
        <f>VLOOKUP(A14267,[1]uzupelniacz!A:AK,18,"fałsz")</f>
        <v>I - gminy z umiarkowanie rozwiniętą funkcją rolniczą</v>
      </c>
      <c r="D14267" s="1">
        <v>22</v>
      </c>
      <c r="E14267" s="1">
        <v>4</v>
      </c>
      <c r="F14267" s="2">
        <v>43.933126772000001</v>
      </c>
      <c r="G14267" s="1">
        <v>15</v>
      </c>
      <c r="H14267" s="1">
        <v>20</v>
      </c>
      <c r="I14267" s="1">
        <v>2040</v>
      </c>
      <c r="J14267" s="1">
        <v>3432</v>
      </c>
    </row>
    <row r="14268" spans="1:10" x14ac:dyDescent="0.3">
      <c r="A14268" s="1" t="s">
        <v>1124</v>
      </c>
      <c r="B14268" t="s">
        <v>3544</v>
      </c>
      <c r="C14268" s="1" t="str">
        <f>VLOOKUP(A14268,[1]uzupelniacz!A:AK,18,"fałsz")</f>
        <v>B - strefy zewnętrzne MOF (A)</v>
      </c>
      <c r="D14268" s="1">
        <v>22</v>
      </c>
      <c r="E14268" s="1">
        <v>4</v>
      </c>
      <c r="F14268" s="2">
        <v>31.067202081000001</v>
      </c>
      <c r="G14268" s="1">
        <v>15</v>
      </c>
      <c r="H14268" s="1">
        <v>20</v>
      </c>
      <c r="I14268" s="1">
        <v>2040</v>
      </c>
      <c r="J14268" s="1">
        <v>5856</v>
      </c>
    </row>
    <row r="14269" spans="1:10" x14ac:dyDescent="0.3">
      <c r="A14269" s="1" t="s">
        <v>1941</v>
      </c>
      <c r="B14269" t="s">
        <v>4288</v>
      </c>
      <c r="C14269" s="1" t="str">
        <f>VLOOKUP(A14269,[1]uzupelniacz!A:AK,18,"fałsz")</f>
        <v>B - strefy zewnętrzne MOF (A)</v>
      </c>
      <c r="D14269" s="1">
        <v>22</v>
      </c>
      <c r="E14269" s="1">
        <v>4</v>
      </c>
      <c r="F14269" s="2">
        <v>26.707076596</v>
      </c>
      <c r="G14269" s="1">
        <v>15</v>
      </c>
      <c r="H14269" s="1">
        <v>20</v>
      </c>
      <c r="I14269" s="1">
        <v>2040</v>
      </c>
      <c r="J14269" s="1">
        <v>6777</v>
      </c>
    </row>
    <row r="14270" spans="1:10" x14ac:dyDescent="0.3">
      <c r="A14270" s="1" t="s">
        <v>796</v>
      </c>
      <c r="B14270" t="s">
        <v>3233</v>
      </c>
      <c r="C14270" s="1" t="str">
        <f>VLOOKUP(A14270,[1]uzupelniacz!A:AK,18,"fałsz")</f>
        <v>J - gminy ekstensywnie zagospodarowane (funkcje leśne, ochrony przyrody)</v>
      </c>
      <c r="D14270" s="1">
        <v>22</v>
      </c>
      <c r="E14270" s="1">
        <v>4</v>
      </c>
      <c r="F14270" s="2">
        <v>3.3620641500000001</v>
      </c>
      <c r="G14270" s="1">
        <v>15</v>
      </c>
      <c r="H14270" s="1">
        <v>20</v>
      </c>
      <c r="I14270" s="1">
        <v>2040</v>
      </c>
      <c r="J14270" s="1">
        <v>356</v>
      </c>
    </row>
    <row r="14271" spans="1:10" x14ac:dyDescent="0.3">
      <c r="A14271" s="1" t="s">
        <v>201</v>
      </c>
      <c r="B14271" t="s">
        <v>2671</v>
      </c>
      <c r="C14271" s="1" t="str">
        <f>VLOOKUP(A14271,[1]uzupelniacz!A:AK,18,"fałsz")</f>
        <v>J - gminy ekstensywnie zagospodarowane (funkcje leśne, ochrony przyrody)</v>
      </c>
      <c r="D14271" s="1">
        <v>22</v>
      </c>
      <c r="E14271" s="1">
        <v>4</v>
      </c>
      <c r="F14271" s="2">
        <v>32.843889791000002</v>
      </c>
      <c r="G14271" s="1">
        <v>15</v>
      </c>
      <c r="H14271" s="1">
        <v>20</v>
      </c>
      <c r="I14271" s="1">
        <v>2040</v>
      </c>
      <c r="J14271" s="1">
        <v>2442</v>
      </c>
    </row>
    <row r="14272" spans="1:10" x14ac:dyDescent="0.3">
      <c r="A14272" s="1" t="s">
        <v>1943</v>
      </c>
      <c r="B14272" t="s">
        <v>4290</v>
      </c>
      <c r="C14272" s="1" t="str">
        <f>VLOOKUP(A14272,[1]uzupelniacz!A:AK,18,"fałsz")</f>
        <v>G - gminy o funkcjach pozarolniczych (turystyka, przemysł, górnictwo)</v>
      </c>
      <c r="D14272" s="1">
        <v>22</v>
      </c>
      <c r="E14272" s="1">
        <v>4</v>
      </c>
      <c r="F14272" s="2">
        <v>8.9888506000000007E-2</v>
      </c>
      <c r="G14272" s="1">
        <v>15</v>
      </c>
      <c r="H14272" s="1">
        <v>20</v>
      </c>
      <c r="I14272" s="1">
        <v>2040</v>
      </c>
      <c r="J14272" s="1">
        <v>0</v>
      </c>
    </row>
    <row r="14273" spans="1:10" x14ac:dyDescent="0.3">
      <c r="A14273" s="1" t="s">
        <v>76</v>
      </c>
      <c r="B14273" t="s">
        <v>2550</v>
      </c>
      <c r="C14273" s="1" t="str">
        <f>VLOOKUP(A14273,[1]uzupelniacz!A:AK,18,"fałsz")</f>
        <v>G - gminy o funkcjach pozarolniczych (turystyka, przemysł, górnictwo)</v>
      </c>
      <c r="D14273" s="1">
        <v>22</v>
      </c>
      <c r="E14273" s="1">
        <v>4</v>
      </c>
      <c r="F14273" s="2">
        <v>37.513408308000002</v>
      </c>
      <c r="G14273" s="1">
        <v>15</v>
      </c>
      <c r="H14273" s="1">
        <v>20</v>
      </c>
      <c r="I14273" s="1">
        <v>2040</v>
      </c>
      <c r="J14273" s="1">
        <v>813</v>
      </c>
    </row>
    <row r="14274" spans="1:10" x14ac:dyDescent="0.3">
      <c r="A14274" s="1" t="s">
        <v>1129</v>
      </c>
      <c r="B14274" t="s">
        <v>3549</v>
      </c>
      <c r="C14274" s="1" t="str">
        <f>VLOOKUP(A14274,[1]uzupelniacz!A:AK,18,"fałsz")</f>
        <v>H - gminy z intensywnie rozwiniętą funkcją rolniczą</v>
      </c>
      <c r="D14274" s="1">
        <v>22</v>
      </c>
      <c r="E14274" s="1">
        <v>4</v>
      </c>
      <c r="F14274" s="2">
        <v>49.925662342000003</v>
      </c>
      <c r="G14274" s="1">
        <v>15</v>
      </c>
      <c r="H14274" s="1">
        <v>20</v>
      </c>
      <c r="I14274" s="1">
        <v>2040</v>
      </c>
      <c r="J14274" s="1">
        <v>735</v>
      </c>
    </row>
    <row r="14275" spans="1:10" x14ac:dyDescent="0.3">
      <c r="A14275" s="1" t="s">
        <v>62</v>
      </c>
      <c r="B14275" t="s">
        <v>2538</v>
      </c>
      <c r="C14275" s="1" t="str">
        <f>VLOOKUP(A14275,[1]uzupelniacz!A:AK,18,"fałsz")</f>
        <v>D - strefy zewnętrzne MOF (C)</v>
      </c>
      <c r="D14275" s="1">
        <v>22</v>
      </c>
      <c r="E14275" s="1">
        <v>4</v>
      </c>
      <c r="F14275" s="2">
        <v>6.1262809159999998</v>
      </c>
      <c r="G14275" s="1">
        <v>15</v>
      </c>
      <c r="H14275" s="1">
        <v>20</v>
      </c>
      <c r="I14275" s="1">
        <v>2040</v>
      </c>
      <c r="J14275" s="1">
        <v>92</v>
      </c>
    </row>
    <row r="14276" spans="1:10" x14ac:dyDescent="0.3">
      <c r="A14276" s="1" t="s">
        <v>275</v>
      </c>
      <c r="B14276" t="s">
        <v>2740</v>
      </c>
      <c r="C14276" s="1" t="str">
        <f>VLOOKUP(A14276,[1]uzupelniacz!A:AK,18,"fałsz")</f>
        <v>I - gminy z umiarkowanie rozwiniętą funkcją rolniczą</v>
      </c>
      <c r="D14276" s="1">
        <v>22</v>
      </c>
      <c r="E14276" s="1">
        <v>4</v>
      </c>
      <c r="F14276" s="2">
        <v>45.566680515999998</v>
      </c>
      <c r="G14276" s="1">
        <v>15</v>
      </c>
      <c r="H14276" s="1">
        <v>20</v>
      </c>
      <c r="I14276" s="1">
        <v>2040</v>
      </c>
      <c r="J14276" s="1">
        <v>5455</v>
      </c>
    </row>
    <row r="14277" spans="1:10" x14ac:dyDescent="0.3">
      <c r="A14277" s="1" t="s">
        <v>1545</v>
      </c>
      <c r="B14277" t="s">
        <v>3925</v>
      </c>
      <c r="C14277" s="1" t="str">
        <f>VLOOKUP(A14277,[1]uzupelniacz!A:AK,18,"fałsz")</f>
        <v>H - gminy z intensywnie rozwiniętą funkcją rolniczą</v>
      </c>
      <c r="D14277" s="1">
        <v>22</v>
      </c>
      <c r="E14277" s="1">
        <v>4</v>
      </c>
      <c r="F14277" s="2">
        <v>52.369783708999996</v>
      </c>
      <c r="G14277" s="1">
        <v>15</v>
      </c>
      <c r="H14277" s="1">
        <v>20</v>
      </c>
      <c r="I14277" s="1">
        <v>2040</v>
      </c>
      <c r="J14277" s="1">
        <v>2507</v>
      </c>
    </row>
    <row r="14278" spans="1:10" x14ac:dyDescent="0.3">
      <c r="A14278" s="1" t="s">
        <v>1945</v>
      </c>
      <c r="B14278" t="s">
        <v>4292</v>
      </c>
      <c r="C14278" s="1" t="str">
        <f>VLOOKUP(A14278,[1]uzupelniacz!A:AK,18,"fałsz")</f>
        <v>H - gminy z intensywnie rozwiniętą funkcją rolniczą</v>
      </c>
      <c r="D14278" s="1">
        <v>22</v>
      </c>
      <c r="E14278" s="1">
        <v>4</v>
      </c>
      <c r="F14278" s="2">
        <v>26.543368519000001</v>
      </c>
      <c r="G14278" s="1">
        <v>15</v>
      </c>
      <c r="H14278" s="1">
        <v>20</v>
      </c>
      <c r="I14278" s="1">
        <v>2040</v>
      </c>
      <c r="J14278" s="1">
        <v>535</v>
      </c>
    </row>
    <row r="14279" spans="1:10" x14ac:dyDescent="0.3">
      <c r="A14279" s="1" t="s">
        <v>1542</v>
      </c>
      <c r="B14279" t="s">
        <v>3922</v>
      </c>
      <c r="C14279" s="1" t="str">
        <f>VLOOKUP(A14279,[1]uzupelniacz!A:AK,18,"fałsz")</f>
        <v>J - gminy ekstensywnie zagospodarowane (funkcje leśne, ochrony przyrody)</v>
      </c>
      <c r="D14279" s="1">
        <v>22</v>
      </c>
      <c r="E14279" s="1">
        <v>4</v>
      </c>
      <c r="F14279" s="2">
        <v>22.041885925999999</v>
      </c>
      <c r="G14279" s="1">
        <v>15</v>
      </c>
      <c r="H14279" s="1">
        <v>20</v>
      </c>
      <c r="I14279" s="1">
        <v>2040</v>
      </c>
      <c r="J14279" s="1">
        <v>2026</v>
      </c>
    </row>
    <row r="14280" spans="1:10" x14ac:dyDescent="0.3">
      <c r="A14280" s="1" t="s">
        <v>79</v>
      </c>
      <c r="B14280" t="s">
        <v>2553</v>
      </c>
      <c r="C14280" s="1" t="str">
        <f>VLOOKUP(A14280,[1]uzupelniacz!A:AK,18,"fałsz")</f>
        <v>D - strefy zewnętrzne MOF (C)</v>
      </c>
      <c r="D14280" s="1">
        <v>22</v>
      </c>
      <c r="E14280" s="1">
        <v>4</v>
      </c>
      <c r="F14280" s="2">
        <v>15.649991733</v>
      </c>
      <c r="G14280" s="1">
        <v>15</v>
      </c>
      <c r="H14280" s="1">
        <v>20</v>
      </c>
      <c r="I14280" s="1">
        <v>2040</v>
      </c>
      <c r="J14280" s="1">
        <v>1790</v>
      </c>
    </row>
    <row r="14281" spans="1:10" x14ac:dyDescent="0.3">
      <c r="A14281" s="1" t="s">
        <v>50</v>
      </c>
      <c r="B14281" t="s">
        <v>2527</v>
      </c>
      <c r="C14281" s="1" t="str">
        <f>VLOOKUP(A14281,[1]uzupelniacz!A:AK,18,"fałsz")</f>
        <v>G - gminy o funkcjach pozarolniczych (turystyka, przemysł, górnictwo)</v>
      </c>
      <c r="D14281" s="1">
        <v>22</v>
      </c>
      <c r="E14281" s="1">
        <v>4</v>
      </c>
      <c r="F14281" s="2">
        <v>1.645673731</v>
      </c>
      <c r="G14281" s="1">
        <v>15</v>
      </c>
      <c r="H14281" s="1">
        <v>20</v>
      </c>
      <c r="I14281" s="1">
        <v>2040</v>
      </c>
      <c r="J14281" s="1">
        <v>9</v>
      </c>
    </row>
    <row r="14282" spans="1:10" x14ac:dyDescent="0.3">
      <c r="A14282" s="1" t="s">
        <v>1944</v>
      </c>
      <c r="B14282" t="s">
        <v>4291</v>
      </c>
      <c r="C14282" s="1" t="str">
        <f>VLOOKUP(A14282,[1]uzupelniacz!A:AK,18,"fałsz")</f>
        <v>B - strefy zewnętrzne MOF (A)</v>
      </c>
      <c r="D14282" s="1">
        <v>22</v>
      </c>
      <c r="E14282" s="1">
        <v>4</v>
      </c>
      <c r="F14282" s="2">
        <v>56.680775675</v>
      </c>
      <c r="G14282" s="1">
        <v>15</v>
      </c>
      <c r="H14282" s="1">
        <v>20</v>
      </c>
      <c r="I14282" s="1">
        <v>2040</v>
      </c>
      <c r="J14282" s="1">
        <v>3588</v>
      </c>
    </row>
    <row r="14283" spans="1:10" x14ac:dyDescent="0.3">
      <c r="A14283" s="1" t="s">
        <v>573</v>
      </c>
      <c r="B14283" t="s">
        <v>3019</v>
      </c>
      <c r="C14283" s="1" t="str">
        <f>VLOOKUP(A14283,[1]uzupelniacz!A:AK,18,"fałsz")</f>
        <v>H - gminy z intensywnie rozwiniętą funkcją rolniczą</v>
      </c>
      <c r="D14283" s="1">
        <v>22</v>
      </c>
      <c r="E14283" s="1">
        <v>4</v>
      </c>
      <c r="F14283" s="2">
        <v>40.107774362999997</v>
      </c>
      <c r="G14283" s="1">
        <v>15</v>
      </c>
      <c r="H14283" s="1">
        <v>20</v>
      </c>
      <c r="I14283" s="1">
        <v>2040</v>
      </c>
      <c r="J14283" s="1">
        <v>1716</v>
      </c>
    </row>
    <row r="14284" spans="1:10" x14ac:dyDescent="0.3">
      <c r="A14284" s="1" t="s">
        <v>574</v>
      </c>
      <c r="B14284" t="s">
        <v>3020</v>
      </c>
      <c r="C14284" s="1" t="str">
        <f>VLOOKUP(A14284,[1]uzupelniacz!A:AK,18,"fałsz")</f>
        <v>I - gminy z umiarkowanie rozwiniętą funkcją rolniczą</v>
      </c>
      <c r="D14284" s="1">
        <v>22</v>
      </c>
      <c r="E14284" s="1">
        <v>4</v>
      </c>
      <c r="F14284" s="2">
        <v>72.600903751999994</v>
      </c>
      <c r="G14284" s="1">
        <v>15</v>
      </c>
      <c r="H14284" s="1">
        <v>20</v>
      </c>
      <c r="I14284" s="1">
        <v>2040</v>
      </c>
      <c r="J14284" s="1">
        <v>2372</v>
      </c>
    </row>
    <row r="14285" spans="1:10" x14ac:dyDescent="0.3">
      <c r="A14285" s="1" t="s">
        <v>1951</v>
      </c>
      <c r="B14285" t="s">
        <v>4298</v>
      </c>
      <c r="C14285" s="1" t="str">
        <f>VLOOKUP(A14285,[1]uzupelniacz!A:AK,18,"fałsz")</f>
        <v>A - stolice województw</v>
      </c>
      <c r="D14285" s="1">
        <v>22</v>
      </c>
      <c r="E14285" s="1">
        <v>4</v>
      </c>
      <c r="F14285" s="2">
        <v>8.0671670000000001E-3</v>
      </c>
      <c r="G14285" s="1">
        <v>15</v>
      </c>
      <c r="H14285" s="1">
        <v>20</v>
      </c>
      <c r="I14285" s="1">
        <v>2040</v>
      </c>
      <c r="J14285" s="1">
        <v>0</v>
      </c>
    </row>
    <row r="14286" spans="1:10" x14ac:dyDescent="0.3">
      <c r="A14286" s="1" t="s">
        <v>799</v>
      </c>
      <c r="B14286" t="s">
        <v>3236</v>
      </c>
      <c r="C14286" s="1" t="str">
        <f>VLOOKUP(A14286,[1]uzupelniacz!A:AK,18,"fałsz")</f>
        <v>J - gminy ekstensywnie zagospodarowane (funkcje leśne, ochrony przyrody)</v>
      </c>
      <c r="D14286" s="1">
        <v>22</v>
      </c>
      <c r="E14286" s="1">
        <v>4</v>
      </c>
      <c r="F14286" s="2">
        <v>21.775767124000001</v>
      </c>
      <c r="G14286" s="1">
        <v>15</v>
      </c>
      <c r="H14286" s="1">
        <v>20</v>
      </c>
      <c r="I14286" s="1">
        <v>2040</v>
      </c>
      <c r="J14286" s="1">
        <v>2775</v>
      </c>
    </row>
    <row r="14287" spans="1:10" x14ac:dyDescent="0.3">
      <c r="A14287" s="1" t="s">
        <v>1237</v>
      </c>
      <c r="B14287" t="s">
        <v>3646</v>
      </c>
      <c r="C14287" s="1" t="str">
        <f>VLOOKUP(A14287,[1]uzupelniacz!A:AK,18,"fałsz")</f>
        <v>B - strefy zewnętrzne MOF (A)</v>
      </c>
      <c r="D14287" s="1">
        <v>22</v>
      </c>
      <c r="E14287" s="1">
        <v>4</v>
      </c>
      <c r="F14287" s="2">
        <v>34.793915908999999</v>
      </c>
      <c r="G14287" s="1">
        <v>15</v>
      </c>
      <c r="H14287" s="1">
        <v>20</v>
      </c>
      <c r="I14287" s="1">
        <v>2040</v>
      </c>
      <c r="J14287" s="1">
        <v>5726</v>
      </c>
    </row>
    <row r="14288" spans="1:10" x14ac:dyDescent="0.3">
      <c r="A14288" s="1" t="s">
        <v>403</v>
      </c>
      <c r="B14288" t="s">
        <v>2858</v>
      </c>
      <c r="C14288" s="1" t="str">
        <f>VLOOKUP(A14288,[1]uzupelniacz!A:AK,18,"fałsz")</f>
        <v>G - gminy o funkcjach pozarolniczych (turystyka, przemysł, górnictwo)</v>
      </c>
      <c r="D14288" s="1">
        <v>22</v>
      </c>
      <c r="E14288" s="1">
        <v>4</v>
      </c>
      <c r="F14288" s="2">
        <v>112.891330575</v>
      </c>
      <c r="G14288" s="1">
        <v>15</v>
      </c>
      <c r="H14288" s="1">
        <v>20</v>
      </c>
      <c r="I14288" s="1">
        <v>2040</v>
      </c>
      <c r="J14288" s="1">
        <v>1820</v>
      </c>
    </row>
    <row r="14289" spans="1:10" x14ac:dyDescent="0.3">
      <c r="A14289" s="1" t="s">
        <v>1949</v>
      </c>
      <c r="B14289" t="s">
        <v>4296</v>
      </c>
      <c r="C14289" s="1" t="str">
        <f>VLOOKUP(A14289,[1]uzupelniacz!A:AK,18,"fałsz")</f>
        <v>J - gminy ekstensywnie zagospodarowane (funkcje leśne, ochrony przyrody)</v>
      </c>
      <c r="D14289" s="1">
        <v>22</v>
      </c>
      <c r="E14289" s="1">
        <v>4</v>
      </c>
      <c r="F14289" s="2">
        <v>17.901568483999998</v>
      </c>
      <c r="G14289" s="1">
        <v>15</v>
      </c>
      <c r="H14289" s="1">
        <v>20</v>
      </c>
      <c r="I14289" s="1">
        <v>2040</v>
      </c>
      <c r="J14289" s="1">
        <v>737</v>
      </c>
    </row>
    <row r="14290" spans="1:10" x14ac:dyDescent="0.3">
      <c r="A14290" s="1" t="s">
        <v>1552</v>
      </c>
      <c r="B14290" t="s">
        <v>3931</v>
      </c>
      <c r="C14290" s="1" t="str">
        <f>VLOOKUP(A14290,[1]uzupelniacz!A:AK,18,"fałsz")</f>
        <v>H - gminy z intensywnie rozwiniętą funkcją rolniczą</v>
      </c>
      <c r="D14290" s="1">
        <v>22</v>
      </c>
      <c r="E14290" s="1">
        <v>4</v>
      </c>
      <c r="F14290" s="2">
        <v>44.703895805999998</v>
      </c>
      <c r="G14290" s="1">
        <v>15</v>
      </c>
      <c r="H14290" s="1">
        <v>20</v>
      </c>
      <c r="I14290" s="1">
        <v>2040</v>
      </c>
      <c r="J14290" s="1">
        <v>2830</v>
      </c>
    </row>
    <row r="14291" spans="1:10" x14ac:dyDescent="0.3">
      <c r="A14291" s="1" t="s">
        <v>394</v>
      </c>
      <c r="B14291" t="s">
        <v>2850</v>
      </c>
      <c r="C14291" s="1" t="str">
        <f>VLOOKUP(A14291,[1]uzupelniacz!A:AK,18,"fałsz")</f>
        <v>H - gminy z intensywnie rozwiniętą funkcją rolniczą</v>
      </c>
      <c r="D14291" s="1">
        <v>22</v>
      </c>
      <c r="E14291" s="1">
        <v>4</v>
      </c>
      <c r="F14291" s="2">
        <v>6.0113077009999998</v>
      </c>
      <c r="G14291" s="1">
        <v>15</v>
      </c>
      <c r="H14291" s="1">
        <v>20</v>
      </c>
      <c r="I14291" s="1">
        <v>2040</v>
      </c>
      <c r="J14291" s="1">
        <v>265</v>
      </c>
    </row>
    <row r="14292" spans="1:10" x14ac:dyDescent="0.3">
      <c r="A14292" s="1" t="s">
        <v>1959</v>
      </c>
      <c r="B14292" t="s">
        <v>4305</v>
      </c>
      <c r="C14292" s="1" t="str">
        <f>VLOOKUP(A14292,[1]uzupelniacz!A:AK,18,"fałsz")</f>
        <v>B - strefy zewnętrzne MOF (A)</v>
      </c>
      <c r="D14292" s="1">
        <v>22</v>
      </c>
      <c r="E14292" s="1">
        <v>4</v>
      </c>
      <c r="F14292" s="2">
        <v>5.3571175650000002</v>
      </c>
      <c r="G14292" s="1">
        <v>15</v>
      </c>
      <c r="H14292" s="1">
        <v>20</v>
      </c>
      <c r="I14292" s="1">
        <v>2040</v>
      </c>
      <c r="J14292" s="1">
        <v>254</v>
      </c>
    </row>
    <row r="14293" spans="1:10" x14ac:dyDescent="0.3">
      <c r="A14293" s="1" t="s">
        <v>1947</v>
      </c>
      <c r="B14293" t="s">
        <v>4294</v>
      </c>
      <c r="C14293" s="1" t="str">
        <f>VLOOKUP(A14293,[1]uzupelniacz!A:AK,18,"fałsz")</f>
        <v>B - strefy zewnętrzne MOF (A)</v>
      </c>
      <c r="D14293" s="1">
        <v>22</v>
      </c>
      <c r="E14293" s="1">
        <v>4</v>
      </c>
      <c r="F14293" s="2">
        <v>6.5802070000000004E-2</v>
      </c>
      <c r="G14293" s="1">
        <v>15</v>
      </c>
      <c r="H14293" s="1">
        <v>20</v>
      </c>
      <c r="I14293" s="1">
        <v>2040</v>
      </c>
      <c r="J14293" s="1">
        <v>0</v>
      </c>
    </row>
    <row r="14294" spans="1:10" x14ac:dyDescent="0.3">
      <c r="A14294" s="1" t="s">
        <v>803</v>
      </c>
      <c r="B14294" t="s">
        <v>3240</v>
      </c>
      <c r="C14294" s="1" t="str">
        <f>VLOOKUP(A14294,[1]uzupelniacz!A:AK,18,"fałsz")</f>
        <v>J - gminy ekstensywnie zagospodarowane (funkcje leśne, ochrony przyrody)</v>
      </c>
      <c r="D14294" s="1">
        <v>22</v>
      </c>
      <c r="E14294" s="1">
        <v>4</v>
      </c>
      <c r="F14294" s="2">
        <v>115.570317755</v>
      </c>
      <c r="G14294" s="1">
        <v>15</v>
      </c>
      <c r="H14294" s="1">
        <v>20</v>
      </c>
      <c r="I14294" s="1">
        <v>2040</v>
      </c>
      <c r="J14294" s="1">
        <v>1931</v>
      </c>
    </row>
    <row r="14295" spans="1:10" x14ac:dyDescent="0.3">
      <c r="A14295" s="1" t="s">
        <v>797</v>
      </c>
      <c r="B14295" t="s">
        <v>3234</v>
      </c>
      <c r="C14295" s="1" t="str">
        <f>VLOOKUP(A14295,[1]uzupelniacz!A:AK,18,"fałsz")</f>
        <v>G - gminy o funkcjach pozarolniczych (turystyka, przemysł, górnictwo)</v>
      </c>
      <c r="D14295" s="1">
        <v>22</v>
      </c>
      <c r="E14295" s="1">
        <v>4</v>
      </c>
      <c r="F14295" s="2">
        <v>35.878636997999998</v>
      </c>
      <c r="G14295" s="1">
        <v>15</v>
      </c>
      <c r="H14295" s="1">
        <v>20</v>
      </c>
      <c r="I14295" s="1">
        <v>2040</v>
      </c>
      <c r="J14295" s="1">
        <v>1184</v>
      </c>
    </row>
    <row r="14296" spans="1:10" x14ac:dyDescent="0.3">
      <c r="A14296" s="1" t="s">
        <v>150</v>
      </c>
      <c r="B14296" t="s">
        <v>2621</v>
      </c>
      <c r="C14296" s="1" t="str">
        <f>VLOOKUP(A14296,[1]uzupelniacz!A:AK,18,"fałsz")</f>
        <v>J - gminy ekstensywnie zagospodarowane (funkcje leśne, ochrony przyrody)</v>
      </c>
      <c r="D14296" s="1">
        <v>22</v>
      </c>
      <c r="E14296" s="1">
        <v>4</v>
      </c>
      <c r="F14296" s="2">
        <v>36.732256495000001</v>
      </c>
      <c r="G14296" s="1">
        <v>15</v>
      </c>
      <c r="H14296" s="1">
        <v>20</v>
      </c>
      <c r="I14296" s="1">
        <v>2040</v>
      </c>
      <c r="J14296" s="1">
        <v>2526</v>
      </c>
    </row>
    <row r="14297" spans="1:10" x14ac:dyDescent="0.3">
      <c r="A14297" s="1" t="s">
        <v>802</v>
      </c>
      <c r="B14297" t="s">
        <v>3239</v>
      </c>
      <c r="C14297" s="1" t="str">
        <f>VLOOKUP(A14297,[1]uzupelniacz!A:AK,18,"fałsz")</f>
        <v>B - strefy zewnętrzne MOF (A)</v>
      </c>
      <c r="D14297" s="1">
        <v>22</v>
      </c>
      <c r="E14297" s="1">
        <v>4</v>
      </c>
      <c r="F14297" s="2">
        <v>1.506504469</v>
      </c>
      <c r="G14297" s="1">
        <v>15</v>
      </c>
      <c r="H14297" s="1">
        <v>20</v>
      </c>
      <c r="I14297" s="1">
        <v>2040</v>
      </c>
      <c r="J14297" s="1">
        <v>56</v>
      </c>
    </row>
    <row r="14298" spans="1:10" x14ac:dyDescent="0.3">
      <c r="A14298" s="1" t="s">
        <v>798</v>
      </c>
      <c r="B14298" t="s">
        <v>3235</v>
      </c>
      <c r="C14298" s="1" t="str">
        <f>VLOOKUP(A14298,[1]uzupelniacz!A:AK,18,"fałsz")</f>
        <v>I - gminy z umiarkowanie rozwiniętą funkcją rolniczą</v>
      </c>
      <c r="D14298" s="1">
        <v>22</v>
      </c>
      <c r="E14298" s="1">
        <v>4</v>
      </c>
      <c r="F14298" s="2">
        <v>31.902253855000001</v>
      </c>
      <c r="G14298" s="1">
        <v>15</v>
      </c>
      <c r="H14298" s="1">
        <v>20</v>
      </c>
      <c r="I14298" s="1">
        <v>2040</v>
      </c>
      <c r="J14298" s="1">
        <v>1394</v>
      </c>
    </row>
    <row r="14299" spans="1:10" x14ac:dyDescent="0.3">
      <c r="A14299" s="1" t="s">
        <v>397</v>
      </c>
      <c r="B14299" t="s">
        <v>2853</v>
      </c>
      <c r="C14299" s="1" t="str">
        <f>VLOOKUP(A14299,[1]uzupelniacz!A:AK,18,"fałsz")</f>
        <v>J - gminy ekstensywnie zagospodarowane (funkcje leśne, ochrony przyrody)</v>
      </c>
      <c r="D14299" s="1">
        <v>22</v>
      </c>
      <c r="E14299" s="1">
        <v>4</v>
      </c>
      <c r="F14299" s="2">
        <v>59.732735296000001</v>
      </c>
      <c r="G14299" s="1">
        <v>15</v>
      </c>
      <c r="H14299" s="1">
        <v>20</v>
      </c>
      <c r="I14299" s="1">
        <v>2040</v>
      </c>
      <c r="J14299" s="1">
        <v>6291</v>
      </c>
    </row>
    <row r="14300" spans="1:10" x14ac:dyDescent="0.3">
      <c r="A14300" s="1" t="s">
        <v>1132</v>
      </c>
      <c r="B14300" t="s">
        <v>3552</v>
      </c>
      <c r="C14300" s="1" t="str">
        <f>VLOOKUP(A14300,[1]uzupelniacz!A:AK,18,"fałsz")</f>
        <v>I - gminy z umiarkowanie rozwiniętą funkcją rolniczą</v>
      </c>
      <c r="D14300" s="1">
        <v>22</v>
      </c>
      <c r="E14300" s="1">
        <v>4</v>
      </c>
      <c r="F14300" s="2">
        <v>33.101553105999997</v>
      </c>
      <c r="G14300" s="1">
        <v>15</v>
      </c>
      <c r="H14300" s="1">
        <v>20</v>
      </c>
      <c r="I14300" s="1">
        <v>2040</v>
      </c>
      <c r="J14300" s="1">
        <v>3169</v>
      </c>
    </row>
    <row r="14301" spans="1:10" x14ac:dyDescent="0.3">
      <c r="A14301" s="1" t="s">
        <v>274</v>
      </c>
      <c r="B14301" t="s">
        <v>2739</v>
      </c>
      <c r="C14301" s="1" t="str">
        <f>VLOOKUP(A14301,[1]uzupelniacz!A:AK,18,"fałsz")</f>
        <v>H - gminy z intensywnie rozwiniętą funkcją rolniczą</v>
      </c>
      <c r="D14301" s="1">
        <v>22</v>
      </c>
      <c r="E14301" s="1">
        <v>4</v>
      </c>
      <c r="F14301" s="2">
        <v>47.003720135000002</v>
      </c>
      <c r="G14301" s="1">
        <v>15</v>
      </c>
      <c r="H14301" s="1">
        <v>20</v>
      </c>
      <c r="I14301" s="1">
        <v>2040</v>
      </c>
      <c r="J14301" s="1">
        <v>4186</v>
      </c>
    </row>
    <row r="14302" spans="1:10" x14ac:dyDescent="0.3">
      <c r="A14302" s="1" t="s">
        <v>589</v>
      </c>
      <c r="B14302" t="s">
        <v>3034</v>
      </c>
      <c r="C14302" s="1" t="str">
        <f>VLOOKUP(A14302,[1]uzupelniacz!A:AK,18,"fałsz")</f>
        <v>B - strefy zewnętrzne MOF (A)</v>
      </c>
      <c r="D14302" s="1">
        <v>22</v>
      </c>
      <c r="E14302" s="1">
        <v>4</v>
      </c>
      <c r="F14302" s="2">
        <v>35.260076840000004</v>
      </c>
      <c r="G14302" s="1">
        <v>15</v>
      </c>
      <c r="H14302" s="1">
        <v>20</v>
      </c>
      <c r="I14302" s="1">
        <v>2040</v>
      </c>
      <c r="J14302" s="1">
        <v>2631</v>
      </c>
    </row>
    <row r="14303" spans="1:10" x14ac:dyDescent="0.3">
      <c r="A14303" s="1" t="s">
        <v>1546</v>
      </c>
      <c r="B14303" t="s">
        <v>3926</v>
      </c>
      <c r="C14303" s="1" t="str">
        <f>VLOOKUP(A14303,[1]uzupelniacz!A:AK,18,"fałsz")</f>
        <v>B - strefy zewnętrzne MOF (A)</v>
      </c>
      <c r="D14303" s="1">
        <v>22</v>
      </c>
      <c r="E14303" s="1">
        <v>4</v>
      </c>
      <c r="F14303" s="2">
        <v>15.175414182999999</v>
      </c>
      <c r="G14303" s="1">
        <v>15</v>
      </c>
      <c r="H14303" s="1">
        <v>20</v>
      </c>
      <c r="I14303" s="1">
        <v>2040</v>
      </c>
      <c r="J14303" s="1">
        <v>771</v>
      </c>
    </row>
    <row r="14304" spans="1:10" x14ac:dyDescent="0.3">
      <c r="A14304" s="1" t="s">
        <v>203</v>
      </c>
      <c r="B14304" t="s">
        <v>2673</v>
      </c>
      <c r="C14304" s="1" t="str">
        <f>VLOOKUP(A14304,[1]uzupelniacz!A:AK,18,"fałsz")</f>
        <v>G - gminy o funkcjach pozarolniczych (turystyka, przemysł, górnictwo)</v>
      </c>
      <c r="D14304" s="1">
        <v>22</v>
      </c>
      <c r="E14304" s="1">
        <v>4</v>
      </c>
      <c r="F14304" s="2">
        <v>14.142558288</v>
      </c>
      <c r="G14304" s="1">
        <v>15</v>
      </c>
      <c r="H14304" s="1">
        <v>20</v>
      </c>
      <c r="I14304" s="1">
        <v>2040</v>
      </c>
      <c r="J14304" s="1">
        <v>1543</v>
      </c>
    </row>
    <row r="14305" spans="1:10" x14ac:dyDescent="0.3">
      <c r="A14305" s="1" t="s">
        <v>1131</v>
      </c>
      <c r="B14305" t="s">
        <v>3551</v>
      </c>
      <c r="C14305" s="1" t="str">
        <f>VLOOKUP(A14305,[1]uzupelniacz!A:AK,18,"fałsz")</f>
        <v>H - gminy z intensywnie rozwiniętą funkcją rolniczą</v>
      </c>
      <c r="D14305" s="1">
        <v>22</v>
      </c>
      <c r="E14305" s="1">
        <v>4</v>
      </c>
      <c r="F14305" s="2">
        <v>22.611788671999999</v>
      </c>
      <c r="G14305" s="1">
        <v>15</v>
      </c>
      <c r="H14305" s="1">
        <v>20</v>
      </c>
      <c r="I14305" s="1">
        <v>2040</v>
      </c>
      <c r="J14305" s="1">
        <v>462</v>
      </c>
    </row>
    <row r="14306" spans="1:10" x14ac:dyDescent="0.3">
      <c r="A14306" s="1" t="s">
        <v>1952</v>
      </c>
      <c r="B14306" t="s">
        <v>4299</v>
      </c>
      <c r="C14306" s="1" t="str">
        <f>VLOOKUP(A14306,[1]uzupelniacz!A:AK,18,"fałsz")</f>
        <v>H - gminy z intensywnie rozwiniętą funkcją rolniczą</v>
      </c>
      <c r="D14306" s="1">
        <v>22</v>
      </c>
      <c r="E14306" s="1">
        <v>4</v>
      </c>
      <c r="F14306" s="2">
        <v>1.269028407</v>
      </c>
      <c r="G14306" s="1">
        <v>15</v>
      </c>
      <c r="H14306" s="1">
        <v>20</v>
      </c>
      <c r="I14306" s="1">
        <v>2040</v>
      </c>
      <c r="J14306" s="1">
        <v>30</v>
      </c>
    </row>
    <row r="14307" spans="1:10" x14ac:dyDescent="0.3">
      <c r="A14307" s="1" t="s">
        <v>1550</v>
      </c>
      <c r="B14307" t="s">
        <v>3527</v>
      </c>
      <c r="C14307" s="1" t="str">
        <f>VLOOKUP(A14307,[1]uzupelniacz!A:AK,18,"fałsz")</f>
        <v>I - gminy z umiarkowanie rozwiniętą funkcją rolniczą</v>
      </c>
      <c r="D14307" s="1">
        <v>22</v>
      </c>
      <c r="E14307" s="1">
        <v>4</v>
      </c>
      <c r="F14307" s="2">
        <v>17.779269811999999</v>
      </c>
      <c r="G14307" s="1">
        <v>15</v>
      </c>
      <c r="H14307" s="1">
        <v>20</v>
      </c>
      <c r="I14307" s="1">
        <v>2040</v>
      </c>
      <c r="J14307" s="1">
        <v>1829</v>
      </c>
    </row>
    <row r="14308" spans="1:10" x14ac:dyDescent="0.3">
      <c r="A14308" s="1" t="s">
        <v>1953</v>
      </c>
      <c r="B14308" t="s">
        <v>4300</v>
      </c>
      <c r="C14308" s="1" t="str">
        <f>VLOOKUP(A14308,[1]uzupelniacz!A:AK,18,"fałsz")</f>
        <v>B - strefy zewnętrzne MOF (A)</v>
      </c>
      <c r="D14308" s="1">
        <v>22</v>
      </c>
      <c r="E14308" s="1">
        <v>4</v>
      </c>
      <c r="F14308" s="2">
        <v>46.585528633000003</v>
      </c>
      <c r="G14308" s="1">
        <v>15</v>
      </c>
      <c r="H14308" s="1">
        <v>20</v>
      </c>
      <c r="I14308" s="1">
        <v>2040</v>
      </c>
      <c r="J14308" s="1">
        <v>10816</v>
      </c>
    </row>
    <row r="14309" spans="1:10" x14ac:dyDescent="0.3">
      <c r="A14309" s="1" t="s">
        <v>1950</v>
      </c>
      <c r="B14309" t="s">
        <v>4297</v>
      </c>
      <c r="C14309" s="1" t="str">
        <f>VLOOKUP(A14309,[1]uzupelniacz!A:AK,18,"fałsz")</f>
        <v>B - strefy zewnętrzne MOF (A)</v>
      </c>
      <c r="D14309" s="1">
        <v>22</v>
      </c>
      <c r="E14309" s="1">
        <v>4</v>
      </c>
      <c r="F14309" s="2">
        <v>4.0824323639999998</v>
      </c>
      <c r="G14309" s="1">
        <v>15</v>
      </c>
      <c r="H14309" s="1">
        <v>20</v>
      </c>
      <c r="I14309" s="1">
        <v>2040</v>
      </c>
      <c r="J14309" s="1">
        <v>634</v>
      </c>
    </row>
    <row r="14310" spans="1:10" x14ac:dyDescent="0.3">
      <c r="A14310" s="1" t="s">
        <v>1954</v>
      </c>
      <c r="B14310" t="s">
        <v>4301</v>
      </c>
      <c r="C14310" s="1" t="str">
        <f>VLOOKUP(A14310,[1]uzupelniacz!A:AK,18,"fałsz")</f>
        <v>H - gminy z intensywnie rozwiniętą funkcją rolniczą</v>
      </c>
      <c r="D14310" s="1">
        <v>22</v>
      </c>
      <c r="E14310" s="1">
        <v>4</v>
      </c>
      <c r="F14310" s="2">
        <v>23.759171831</v>
      </c>
      <c r="G14310" s="1">
        <v>15</v>
      </c>
      <c r="H14310" s="1">
        <v>20</v>
      </c>
      <c r="I14310" s="1">
        <v>2040</v>
      </c>
      <c r="J14310" s="1">
        <v>501</v>
      </c>
    </row>
    <row r="14311" spans="1:10" x14ac:dyDescent="0.3">
      <c r="A14311" s="1" t="s">
        <v>399</v>
      </c>
      <c r="B14311" t="s">
        <v>2855</v>
      </c>
      <c r="C14311" s="1" t="str">
        <f>VLOOKUP(A14311,[1]uzupelniacz!A:AK,18,"fałsz")</f>
        <v>J - gminy ekstensywnie zagospodarowane (funkcje leśne, ochrony przyrody)</v>
      </c>
      <c r="D14311" s="1">
        <v>22</v>
      </c>
      <c r="E14311" s="1">
        <v>4</v>
      </c>
      <c r="F14311" s="2">
        <v>1.7949377049999999</v>
      </c>
      <c r="G14311" s="1">
        <v>15</v>
      </c>
      <c r="H14311" s="1">
        <v>20</v>
      </c>
      <c r="I14311" s="1">
        <v>2040</v>
      </c>
      <c r="J14311" s="1">
        <v>180</v>
      </c>
    </row>
    <row r="14312" spans="1:10" x14ac:dyDescent="0.3">
      <c r="A14312" s="1" t="s">
        <v>80</v>
      </c>
      <c r="B14312" t="s">
        <v>2554</v>
      </c>
      <c r="C14312" s="1" t="str">
        <f>VLOOKUP(A14312,[1]uzupelniacz!A:AK,18,"fałsz")</f>
        <v>I - gminy z umiarkowanie rozwiniętą funkcją rolniczą</v>
      </c>
      <c r="D14312" s="1">
        <v>22</v>
      </c>
      <c r="E14312" s="1">
        <v>4</v>
      </c>
      <c r="F14312" s="2">
        <v>23.099758919999999</v>
      </c>
      <c r="G14312" s="1">
        <v>15</v>
      </c>
      <c r="H14312" s="1">
        <v>20</v>
      </c>
      <c r="I14312" s="1">
        <v>2040</v>
      </c>
      <c r="J14312" s="1">
        <v>3082</v>
      </c>
    </row>
    <row r="14313" spans="1:10" x14ac:dyDescent="0.3">
      <c r="A14313" s="1" t="s">
        <v>1955</v>
      </c>
      <c r="B14313" t="s">
        <v>4302</v>
      </c>
      <c r="C14313" s="1" t="str">
        <f>VLOOKUP(A14313,[1]uzupelniacz!A:AK,18,"fałsz")</f>
        <v>B - strefy zewnętrzne MOF (A)</v>
      </c>
      <c r="D14313" s="1">
        <v>22</v>
      </c>
      <c r="E14313" s="1">
        <v>4</v>
      </c>
      <c r="F14313" s="2">
        <v>8.7774844000000005E-2</v>
      </c>
      <c r="G14313" s="1">
        <v>15</v>
      </c>
      <c r="H14313" s="1">
        <v>20</v>
      </c>
      <c r="I14313" s="1">
        <v>2040</v>
      </c>
      <c r="J14313" s="1">
        <v>0</v>
      </c>
    </row>
    <row r="14314" spans="1:10" x14ac:dyDescent="0.3">
      <c r="A14314" s="1" t="s">
        <v>1956</v>
      </c>
      <c r="B14314" t="s">
        <v>4303</v>
      </c>
      <c r="C14314" s="1" t="str">
        <f>VLOOKUP(A14314,[1]uzupelniacz!A:AK,18,"fałsz")</f>
        <v>B - strefy zewnętrzne MOF (A)</v>
      </c>
      <c r="D14314" s="1">
        <v>22</v>
      </c>
      <c r="E14314" s="1">
        <v>4</v>
      </c>
      <c r="F14314" s="2">
        <v>38.470741191999998</v>
      </c>
      <c r="G14314" s="1">
        <v>15</v>
      </c>
      <c r="H14314" s="1">
        <v>20</v>
      </c>
      <c r="I14314" s="1">
        <v>2040</v>
      </c>
      <c r="J14314" s="1">
        <v>6995</v>
      </c>
    </row>
    <row r="14315" spans="1:10" x14ac:dyDescent="0.3">
      <c r="A14315" s="1" t="s">
        <v>151</v>
      </c>
      <c r="B14315" t="s">
        <v>2622</v>
      </c>
      <c r="C14315" s="1" t="str">
        <f>VLOOKUP(A14315,[1]uzupelniacz!A:AK,18,"fałsz")</f>
        <v>G - gminy o funkcjach pozarolniczych (turystyka, przemysł, górnictwo)</v>
      </c>
      <c r="D14315" s="1">
        <v>22</v>
      </c>
      <c r="E14315" s="1">
        <v>4</v>
      </c>
      <c r="F14315" s="2">
        <v>34.447385933</v>
      </c>
      <c r="G14315" s="1">
        <v>15</v>
      </c>
      <c r="H14315" s="1">
        <v>20</v>
      </c>
      <c r="I14315" s="1">
        <v>2040</v>
      </c>
      <c r="J14315" s="1">
        <v>1462</v>
      </c>
    </row>
    <row r="14316" spans="1:10" x14ac:dyDescent="0.3">
      <c r="A14316" s="1" t="s">
        <v>51</v>
      </c>
      <c r="B14316" t="s">
        <v>2528</v>
      </c>
      <c r="C14316" s="1" t="str">
        <f>VLOOKUP(A14316,[1]uzupelniacz!A:AK,18,"fałsz")</f>
        <v>J - gminy ekstensywnie zagospodarowane (funkcje leśne, ochrony przyrody)</v>
      </c>
      <c r="D14316" s="1">
        <v>22</v>
      </c>
      <c r="E14316" s="1">
        <v>4</v>
      </c>
      <c r="F14316" s="2">
        <v>11.212215779999999</v>
      </c>
      <c r="G14316" s="1">
        <v>15</v>
      </c>
      <c r="H14316" s="1">
        <v>20</v>
      </c>
      <c r="I14316" s="1">
        <v>2040</v>
      </c>
      <c r="J14316" s="1">
        <v>1475</v>
      </c>
    </row>
    <row r="14317" spans="1:10" x14ac:dyDescent="0.3">
      <c r="A14317" s="1" t="s">
        <v>1134</v>
      </c>
      <c r="B14317" t="s">
        <v>3553</v>
      </c>
      <c r="C14317" s="1" t="str">
        <f>VLOOKUP(A14317,[1]uzupelniacz!A:AK,18,"fałsz")</f>
        <v>D - strefy zewnętrzne MOF (C)</v>
      </c>
      <c r="D14317" s="1">
        <v>22</v>
      </c>
      <c r="E14317" s="1">
        <v>4</v>
      </c>
      <c r="F14317" s="2">
        <v>31.181619211000001</v>
      </c>
      <c r="G14317" s="1">
        <v>15</v>
      </c>
      <c r="H14317" s="1">
        <v>20</v>
      </c>
      <c r="I14317" s="1">
        <v>2040</v>
      </c>
      <c r="J14317" s="1">
        <v>4889</v>
      </c>
    </row>
    <row r="14318" spans="1:10" x14ac:dyDescent="0.3">
      <c r="A14318" s="1" t="s">
        <v>204</v>
      </c>
      <c r="B14318" t="s">
        <v>2674</v>
      </c>
      <c r="C14318" s="1" t="str">
        <f>VLOOKUP(A14318,[1]uzupelniacz!A:AK,18,"fałsz")</f>
        <v>J - gminy ekstensywnie zagospodarowane (funkcje leśne, ochrony przyrody)</v>
      </c>
      <c r="D14318" s="1">
        <v>22</v>
      </c>
      <c r="E14318" s="1">
        <v>4</v>
      </c>
      <c r="F14318" s="2">
        <v>14.260957114</v>
      </c>
      <c r="G14318" s="1">
        <v>15</v>
      </c>
      <c r="H14318" s="1">
        <v>20</v>
      </c>
      <c r="I14318" s="1">
        <v>2040</v>
      </c>
      <c r="J14318" s="1">
        <v>705</v>
      </c>
    </row>
    <row r="14319" spans="1:10" x14ac:dyDescent="0.3">
      <c r="A14319" s="1" t="s">
        <v>1551</v>
      </c>
      <c r="B14319" t="s">
        <v>3930</v>
      </c>
      <c r="C14319" s="1" t="str">
        <f>VLOOKUP(A14319,[1]uzupelniacz!A:AK,18,"fałsz")</f>
        <v>D - strefy zewnętrzne MOF (C)</v>
      </c>
      <c r="D14319" s="1">
        <v>22</v>
      </c>
      <c r="E14319" s="1">
        <v>4</v>
      </c>
      <c r="F14319" s="2">
        <v>61.884594939999999</v>
      </c>
      <c r="G14319" s="1">
        <v>15</v>
      </c>
      <c r="H14319" s="1">
        <v>20</v>
      </c>
      <c r="I14319" s="1">
        <v>2040</v>
      </c>
      <c r="J14319" s="1">
        <v>9367</v>
      </c>
    </row>
    <row r="14320" spans="1:10" x14ac:dyDescent="0.3">
      <c r="A14320" s="1" t="s">
        <v>581</v>
      </c>
      <c r="B14320" t="s">
        <v>3027</v>
      </c>
      <c r="C14320" s="1" t="str">
        <f>VLOOKUP(A14320,[1]uzupelniacz!A:AK,18,"fałsz")</f>
        <v>F - gminy w korytarzach transportowych</v>
      </c>
      <c r="D14320" s="1">
        <v>22</v>
      </c>
      <c r="E14320" s="1">
        <v>4</v>
      </c>
      <c r="F14320" s="2">
        <v>52.133486496000003</v>
      </c>
      <c r="G14320" s="1">
        <v>15</v>
      </c>
      <c r="H14320" s="1">
        <v>20</v>
      </c>
      <c r="I14320" s="1">
        <v>2040</v>
      </c>
      <c r="J14320" s="1">
        <v>2107</v>
      </c>
    </row>
    <row r="14321" spans="1:10" x14ac:dyDescent="0.3">
      <c r="A14321" s="1" t="s">
        <v>52</v>
      </c>
      <c r="B14321" t="s">
        <v>2529</v>
      </c>
      <c r="C14321" s="1" t="str">
        <f>VLOOKUP(A14321,[1]uzupelniacz!A:AK,18,"fałsz")</f>
        <v>J - gminy ekstensywnie zagospodarowane (funkcje leśne, ochrony przyrody)</v>
      </c>
      <c r="D14321" s="1">
        <v>22</v>
      </c>
      <c r="E14321" s="1">
        <v>4</v>
      </c>
      <c r="F14321" s="2">
        <v>50.375592066000003</v>
      </c>
      <c r="G14321" s="1">
        <v>15</v>
      </c>
      <c r="H14321" s="1">
        <v>20</v>
      </c>
      <c r="I14321" s="1">
        <v>2040</v>
      </c>
      <c r="J14321" s="1">
        <v>6017</v>
      </c>
    </row>
    <row r="14322" spans="1:10" x14ac:dyDescent="0.3">
      <c r="A14322" s="1" t="s">
        <v>153</v>
      </c>
      <c r="B14322" t="s">
        <v>2624</v>
      </c>
      <c r="C14322" s="1" t="str">
        <f>VLOOKUP(A14322,[1]uzupelniacz!A:AK,18,"fałsz")</f>
        <v>J - gminy ekstensywnie zagospodarowane (funkcje leśne, ochrony przyrody)</v>
      </c>
      <c r="D14322" s="1">
        <v>22</v>
      </c>
      <c r="E14322" s="1">
        <v>4</v>
      </c>
      <c r="F14322" s="2">
        <v>8.3612420949999997</v>
      </c>
      <c r="G14322" s="1">
        <v>15</v>
      </c>
      <c r="H14322" s="1">
        <v>20</v>
      </c>
      <c r="I14322" s="1">
        <v>2040</v>
      </c>
      <c r="J14322" s="1">
        <v>384</v>
      </c>
    </row>
    <row r="14323" spans="1:10" x14ac:dyDescent="0.3">
      <c r="A14323" s="1" t="s">
        <v>1554</v>
      </c>
      <c r="B14323" t="s">
        <v>3933</v>
      </c>
      <c r="C14323" s="1" t="str">
        <f>VLOOKUP(A14323,[1]uzupelniacz!A:AK,18,"fałsz")</f>
        <v>B - strefy zewnętrzne MOF (A)</v>
      </c>
      <c r="D14323" s="1">
        <v>22</v>
      </c>
      <c r="E14323" s="1">
        <v>4</v>
      </c>
      <c r="F14323" s="2">
        <v>38.029638611000003</v>
      </c>
      <c r="G14323" s="1">
        <v>15</v>
      </c>
      <c r="H14323" s="1">
        <v>20</v>
      </c>
      <c r="I14323" s="1">
        <v>2040</v>
      </c>
      <c r="J14323" s="1">
        <v>5650</v>
      </c>
    </row>
    <row r="14324" spans="1:10" x14ac:dyDescent="0.3">
      <c r="A14324" s="1" t="s">
        <v>29</v>
      </c>
      <c r="B14324" t="s">
        <v>2506</v>
      </c>
      <c r="C14324" s="1" t="str">
        <f>VLOOKUP(A14324,[1]uzupelniacz!A:AK,18,"fałsz")</f>
        <v>J - gminy ekstensywnie zagospodarowane (funkcje leśne, ochrony przyrody)</v>
      </c>
      <c r="D14324" s="1">
        <v>22</v>
      </c>
      <c r="E14324" s="1">
        <v>4</v>
      </c>
      <c r="F14324" s="2">
        <v>25.660813920999999</v>
      </c>
      <c r="G14324" s="1">
        <v>15</v>
      </c>
      <c r="H14324" s="1">
        <v>20</v>
      </c>
      <c r="I14324" s="1">
        <v>2040</v>
      </c>
      <c r="J14324" s="1">
        <v>2102</v>
      </c>
    </row>
    <row r="14325" spans="1:10" x14ac:dyDescent="0.3">
      <c r="A14325" s="1" t="s">
        <v>1555</v>
      </c>
      <c r="B14325" t="s">
        <v>3934</v>
      </c>
      <c r="C14325" s="1" t="str">
        <f>VLOOKUP(A14325,[1]uzupelniacz!A:AK,18,"fałsz")</f>
        <v>H - gminy z intensywnie rozwiniętą funkcją rolniczą</v>
      </c>
      <c r="D14325" s="1">
        <v>22</v>
      </c>
      <c r="E14325" s="1">
        <v>4</v>
      </c>
      <c r="F14325" s="2">
        <v>44.964868807000002</v>
      </c>
      <c r="G14325" s="1">
        <v>15</v>
      </c>
      <c r="H14325" s="1">
        <v>20</v>
      </c>
      <c r="I14325" s="1">
        <v>2040</v>
      </c>
      <c r="J14325" s="1">
        <v>2149</v>
      </c>
    </row>
    <row r="14326" spans="1:10" x14ac:dyDescent="0.3">
      <c r="A14326" s="1" t="s">
        <v>804</v>
      </c>
      <c r="B14326" t="s">
        <v>3241</v>
      </c>
      <c r="C14326" s="1" t="str">
        <f>VLOOKUP(A14326,[1]uzupelniacz!A:AK,18,"fałsz")</f>
        <v>F - gminy w korytarzach transportowych</v>
      </c>
      <c r="D14326" s="1">
        <v>22</v>
      </c>
      <c r="E14326" s="1">
        <v>4</v>
      </c>
      <c r="F14326" s="2">
        <v>0.25459828299999998</v>
      </c>
      <c r="G14326" s="1">
        <v>15</v>
      </c>
      <c r="H14326" s="1">
        <v>20</v>
      </c>
      <c r="I14326" s="1">
        <v>2040</v>
      </c>
      <c r="J14326" s="1">
        <v>0</v>
      </c>
    </row>
    <row r="14327" spans="1:10" x14ac:dyDescent="0.3">
      <c r="A14327" s="1" t="s">
        <v>592</v>
      </c>
      <c r="B14327" t="s">
        <v>3037</v>
      </c>
      <c r="C14327" s="1" t="str">
        <f>VLOOKUP(A14327,[1]uzupelniacz!A:AK,18,"fałsz")</f>
        <v>H - gminy z intensywnie rozwiniętą funkcją rolniczą</v>
      </c>
      <c r="D14327" s="1">
        <v>22</v>
      </c>
      <c r="E14327" s="1">
        <v>4</v>
      </c>
      <c r="F14327" s="2">
        <v>33.305141863999999</v>
      </c>
      <c r="G14327" s="1">
        <v>15</v>
      </c>
      <c r="H14327" s="1">
        <v>20</v>
      </c>
      <c r="I14327" s="1">
        <v>2040</v>
      </c>
      <c r="J14327" s="1">
        <v>822</v>
      </c>
    </row>
    <row r="14328" spans="1:10" x14ac:dyDescent="0.3">
      <c r="A14328" s="1" t="s">
        <v>1948</v>
      </c>
      <c r="B14328" t="s">
        <v>4295</v>
      </c>
      <c r="C14328" s="1" t="str">
        <f>VLOOKUP(A14328,[1]uzupelniacz!A:AK,18,"fałsz")</f>
        <v>B - strefy zewnętrzne MOF (A)</v>
      </c>
      <c r="D14328" s="1">
        <v>22</v>
      </c>
      <c r="E14328" s="1">
        <v>4</v>
      </c>
      <c r="F14328" s="2">
        <v>0.75329822499999999</v>
      </c>
      <c r="G14328" s="1">
        <v>15</v>
      </c>
      <c r="H14328" s="1">
        <v>20</v>
      </c>
      <c r="I14328" s="1">
        <v>2040</v>
      </c>
      <c r="J14328" s="1">
        <v>49</v>
      </c>
    </row>
    <row r="14329" spans="1:10" x14ac:dyDescent="0.3">
      <c r="A14329" s="1" t="s">
        <v>1553</v>
      </c>
      <c r="B14329" t="s">
        <v>3932</v>
      </c>
      <c r="C14329" s="1" t="str">
        <f>VLOOKUP(A14329,[1]uzupelniacz!A:AK,18,"fałsz")</f>
        <v>I - gminy z umiarkowanie rozwiniętą funkcją rolniczą</v>
      </c>
      <c r="D14329" s="1">
        <v>22</v>
      </c>
      <c r="E14329" s="1">
        <v>4</v>
      </c>
      <c r="F14329" s="2">
        <v>14.426430911000001</v>
      </c>
      <c r="G14329" s="1">
        <v>15</v>
      </c>
      <c r="H14329" s="1">
        <v>20</v>
      </c>
      <c r="I14329" s="1">
        <v>2040</v>
      </c>
      <c r="J14329" s="1">
        <v>414</v>
      </c>
    </row>
    <row r="14330" spans="1:10" x14ac:dyDescent="0.3">
      <c r="A14330" s="1" t="s">
        <v>40</v>
      </c>
      <c r="B14330" t="s">
        <v>2517</v>
      </c>
      <c r="C14330" s="1" t="str">
        <f>VLOOKUP(A14330,[1]uzupelniacz!A:AK,18,"fałsz")</f>
        <v>I - gminy z umiarkowanie rozwiniętą funkcją rolniczą</v>
      </c>
      <c r="D14330" s="1">
        <v>22</v>
      </c>
      <c r="E14330" s="1">
        <v>4</v>
      </c>
      <c r="F14330" s="2">
        <v>56.491390436000003</v>
      </c>
      <c r="G14330" s="1">
        <v>15</v>
      </c>
      <c r="H14330" s="1">
        <v>20</v>
      </c>
      <c r="I14330" s="1">
        <v>2040</v>
      </c>
      <c r="J14330" s="1">
        <v>6787</v>
      </c>
    </row>
    <row r="14331" spans="1:10" x14ac:dyDescent="0.3">
      <c r="A14331" s="1" t="s">
        <v>1963</v>
      </c>
      <c r="B14331" t="s">
        <v>4309</v>
      </c>
      <c r="C14331" s="1" t="str">
        <f>VLOOKUP(A14331,[1]uzupelniacz!A:AK,18,"fałsz")</f>
        <v>B - strefy zewnętrzne MOF (A)</v>
      </c>
      <c r="D14331" s="1">
        <v>22</v>
      </c>
      <c r="E14331" s="1">
        <v>4</v>
      </c>
      <c r="F14331" s="2">
        <v>31.590943248999999</v>
      </c>
      <c r="G14331" s="1">
        <v>15</v>
      </c>
      <c r="H14331" s="1">
        <v>20</v>
      </c>
      <c r="I14331" s="1">
        <v>2040</v>
      </c>
      <c r="J14331" s="1">
        <v>25624</v>
      </c>
    </row>
    <row r="14332" spans="1:10" x14ac:dyDescent="0.3">
      <c r="A14332" s="1" t="s">
        <v>205</v>
      </c>
      <c r="B14332" t="s">
        <v>2675</v>
      </c>
      <c r="C14332" s="1" t="str">
        <f>VLOOKUP(A14332,[1]uzupelniacz!A:AK,18,"fałsz")</f>
        <v>G - gminy o funkcjach pozarolniczych (turystyka, przemysł, górnictwo)</v>
      </c>
      <c r="D14332" s="1">
        <v>22</v>
      </c>
      <c r="E14332" s="1">
        <v>4</v>
      </c>
      <c r="F14332" s="2">
        <v>13.085437464</v>
      </c>
      <c r="G14332" s="1">
        <v>15</v>
      </c>
      <c r="H14332" s="1">
        <v>20</v>
      </c>
      <c r="I14332" s="1">
        <v>2040</v>
      </c>
      <c r="J14332" s="1">
        <v>503</v>
      </c>
    </row>
    <row r="14333" spans="1:10" x14ac:dyDescent="0.3">
      <c r="A14333" s="1" t="s">
        <v>1556</v>
      </c>
      <c r="B14333" t="s">
        <v>3935</v>
      </c>
      <c r="C14333" s="1" t="str">
        <f>VLOOKUP(A14333,[1]uzupelniacz!A:AK,18,"fałsz")</f>
        <v>J - gminy ekstensywnie zagospodarowane (funkcje leśne, ochrony przyrody)</v>
      </c>
      <c r="D14333" s="1">
        <v>22</v>
      </c>
      <c r="E14333" s="1">
        <v>4</v>
      </c>
      <c r="F14333" s="2">
        <v>46.080671672000001</v>
      </c>
      <c r="G14333" s="1">
        <v>15</v>
      </c>
      <c r="H14333" s="1">
        <v>20</v>
      </c>
      <c r="I14333" s="1">
        <v>2040</v>
      </c>
      <c r="J14333" s="1">
        <v>5506</v>
      </c>
    </row>
    <row r="14334" spans="1:10" x14ac:dyDescent="0.3">
      <c r="A14334" s="1" t="s">
        <v>401</v>
      </c>
      <c r="B14334" t="s">
        <v>2822</v>
      </c>
      <c r="C14334" s="1" t="str">
        <f>VLOOKUP(A14334,[1]uzupelniacz!A:AK,18,"fałsz")</f>
        <v>I - gminy z umiarkowanie rozwiniętą funkcją rolniczą</v>
      </c>
      <c r="D14334" s="1">
        <v>22</v>
      </c>
      <c r="E14334" s="1">
        <v>4</v>
      </c>
      <c r="F14334" s="2">
        <v>78.704640256000005</v>
      </c>
      <c r="G14334" s="1">
        <v>15</v>
      </c>
      <c r="H14334" s="1">
        <v>20</v>
      </c>
      <c r="I14334" s="1">
        <v>2040</v>
      </c>
      <c r="J14334" s="1">
        <v>12237</v>
      </c>
    </row>
    <row r="14335" spans="1:10" x14ac:dyDescent="0.3">
      <c r="A14335" s="1" t="s">
        <v>590</v>
      </c>
      <c r="B14335" t="s">
        <v>3035</v>
      </c>
      <c r="C14335" s="1" t="str">
        <f>VLOOKUP(A14335,[1]uzupelniacz!A:AK,18,"fałsz")</f>
        <v>H - gminy z intensywnie rozwiniętą funkcją rolniczą</v>
      </c>
      <c r="D14335" s="1">
        <v>22</v>
      </c>
      <c r="E14335" s="1">
        <v>4</v>
      </c>
      <c r="F14335" s="2">
        <v>3.0868952529999998</v>
      </c>
      <c r="G14335" s="1">
        <v>15</v>
      </c>
      <c r="H14335" s="1">
        <v>20</v>
      </c>
      <c r="I14335" s="1">
        <v>2040</v>
      </c>
      <c r="J14335" s="1">
        <v>104</v>
      </c>
    </row>
    <row r="14336" spans="1:10" x14ac:dyDescent="0.3">
      <c r="A14336" s="1" t="s">
        <v>109</v>
      </c>
      <c r="B14336" t="s">
        <v>2581</v>
      </c>
      <c r="C14336" s="1" t="str">
        <f>VLOOKUP(A14336,[1]uzupelniacz!A:AK,18,"fałsz")</f>
        <v>J - gminy ekstensywnie zagospodarowane (funkcje leśne, ochrony przyrody)</v>
      </c>
      <c r="D14336" s="1">
        <v>22</v>
      </c>
      <c r="E14336" s="1">
        <v>4</v>
      </c>
      <c r="F14336" s="2">
        <v>29.482582597</v>
      </c>
      <c r="G14336" s="1">
        <v>15</v>
      </c>
      <c r="H14336" s="1">
        <v>20</v>
      </c>
      <c r="I14336" s="1">
        <v>2040</v>
      </c>
      <c r="J14336" s="1">
        <v>2553</v>
      </c>
    </row>
    <row r="14337" spans="1:10" x14ac:dyDescent="0.3">
      <c r="A14337" s="1" t="s">
        <v>1133</v>
      </c>
      <c r="B14337" t="s">
        <v>2741</v>
      </c>
      <c r="C14337" s="1" t="str">
        <f>VLOOKUP(A14337,[1]uzupelniacz!A:AK,18,"fałsz")</f>
        <v>E - miasta-ośrodki wielofunkcyjne</v>
      </c>
      <c r="D14337" s="1">
        <v>22</v>
      </c>
      <c r="E14337" s="1">
        <v>4</v>
      </c>
      <c r="F14337" s="2">
        <v>5.7770740000000001E-3</v>
      </c>
      <c r="G14337" s="1">
        <v>15</v>
      </c>
      <c r="H14337" s="1">
        <v>20</v>
      </c>
      <c r="I14337" s="1">
        <v>2040</v>
      </c>
      <c r="J14337" s="1">
        <v>281</v>
      </c>
    </row>
    <row r="14338" spans="1:10" x14ac:dyDescent="0.3">
      <c r="A14338" s="1" t="s">
        <v>276</v>
      </c>
      <c r="B14338" t="s">
        <v>2741</v>
      </c>
      <c r="C14338" s="1" t="str">
        <f>VLOOKUP(A14338,[1]uzupelniacz!A:AK,18,"fałsz")</f>
        <v>F - gminy w korytarzach transportowych</v>
      </c>
      <c r="D14338" s="1">
        <v>22</v>
      </c>
      <c r="E14338" s="1">
        <v>4</v>
      </c>
      <c r="F14338" s="2">
        <v>42.712980123999998</v>
      </c>
      <c r="G14338" s="1">
        <v>15</v>
      </c>
      <c r="H14338" s="1">
        <v>20</v>
      </c>
      <c r="I14338" s="1">
        <v>2040</v>
      </c>
      <c r="J14338" s="1">
        <v>1449</v>
      </c>
    </row>
    <row r="14339" spans="1:10" x14ac:dyDescent="0.3">
      <c r="A14339" s="1" t="s">
        <v>396</v>
      </c>
      <c r="B14339" t="s">
        <v>2852</v>
      </c>
      <c r="C14339" s="1" t="str">
        <f>VLOOKUP(A14339,[1]uzupelniacz!A:AK,18,"fałsz")</f>
        <v>J - gminy ekstensywnie zagospodarowane (funkcje leśne, ochrony przyrody)</v>
      </c>
      <c r="D14339" s="1">
        <v>22</v>
      </c>
      <c r="E14339" s="1">
        <v>4</v>
      </c>
      <c r="F14339" s="2">
        <v>10.923912684999999</v>
      </c>
      <c r="G14339" s="1">
        <v>15</v>
      </c>
      <c r="H14339" s="1">
        <v>20</v>
      </c>
      <c r="I14339" s="1">
        <v>2040</v>
      </c>
      <c r="J14339" s="1">
        <v>271</v>
      </c>
    </row>
    <row r="14340" spans="1:10" x14ac:dyDescent="0.3">
      <c r="A14340" s="1" t="s">
        <v>1135</v>
      </c>
      <c r="B14340" t="s">
        <v>3554</v>
      </c>
      <c r="C14340" s="1" t="str">
        <f>VLOOKUP(A14340,[1]uzupelniacz!A:AK,18,"fałsz")</f>
        <v>D - strefy zewnętrzne MOF (C)</v>
      </c>
      <c r="D14340" s="1">
        <v>22</v>
      </c>
      <c r="E14340" s="1">
        <v>4</v>
      </c>
      <c r="F14340" s="2">
        <v>26.879633255000002</v>
      </c>
      <c r="G14340" s="1">
        <v>15</v>
      </c>
      <c r="H14340" s="1">
        <v>20</v>
      </c>
      <c r="I14340" s="1">
        <v>2040</v>
      </c>
      <c r="J14340" s="1">
        <v>5028</v>
      </c>
    </row>
    <row r="14341" spans="1:10" x14ac:dyDescent="0.3">
      <c r="A14341" s="1" t="s">
        <v>805</v>
      </c>
      <c r="B14341" t="s">
        <v>3242</v>
      </c>
      <c r="C14341" s="1" t="str">
        <f>VLOOKUP(A14341,[1]uzupelniacz!A:AK,18,"fałsz")</f>
        <v>D - strefy zewnętrzne MOF (C)</v>
      </c>
      <c r="D14341" s="1">
        <v>22</v>
      </c>
      <c r="E14341" s="1">
        <v>4</v>
      </c>
      <c r="F14341" s="2">
        <v>1.697211062</v>
      </c>
      <c r="G14341" s="1">
        <v>15</v>
      </c>
      <c r="H14341" s="1">
        <v>20</v>
      </c>
      <c r="I14341" s="1">
        <v>2040</v>
      </c>
      <c r="J14341" s="1">
        <v>105</v>
      </c>
    </row>
    <row r="14342" spans="1:10" x14ac:dyDescent="0.3">
      <c r="A14342" s="1" t="s">
        <v>156</v>
      </c>
      <c r="B14342" t="s">
        <v>2627</v>
      </c>
      <c r="C14342" s="1" t="str">
        <f>VLOOKUP(A14342,[1]uzupelniacz!A:AK,18,"fałsz")</f>
        <v>J - gminy ekstensywnie zagospodarowane (funkcje leśne, ochrony przyrody)</v>
      </c>
      <c r="D14342" s="1">
        <v>22</v>
      </c>
      <c r="E14342" s="1">
        <v>4</v>
      </c>
      <c r="F14342" s="2">
        <v>70.451655505000005</v>
      </c>
      <c r="G14342" s="1">
        <v>15</v>
      </c>
      <c r="H14342" s="1">
        <v>20</v>
      </c>
      <c r="I14342" s="1">
        <v>2040</v>
      </c>
      <c r="J14342" s="1">
        <v>3617</v>
      </c>
    </row>
    <row r="14343" spans="1:10" x14ac:dyDescent="0.3">
      <c r="A14343" s="1" t="s">
        <v>158</v>
      </c>
      <c r="B14343" t="s">
        <v>2629</v>
      </c>
      <c r="C14343" s="1" t="str">
        <f>VLOOKUP(A14343,[1]uzupelniacz!A:AK,18,"fałsz")</f>
        <v>I - gminy z umiarkowanie rozwiniętą funkcją rolniczą</v>
      </c>
      <c r="D14343" s="1">
        <v>22</v>
      </c>
      <c r="E14343" s="1">
        <v>4</v>
      </c>
      <c r="F14343" s="2">
        <v>41.078975165999999</v>
      </c>
      <c r="G14343" s="1">
        <v>15</v>
      </c>
      <c r="H14343" s="1">
        <v>20</v>
      </c>
      <c r="I14343" s="1">
        <v>2040</v>
      </c>
      <c r="J14343" s="1">
        <v>1843</v>
      </c>
    </row>
    <row r="14344" spans="1:10" x14ac:dyDescent="0.3">
      <c r="A14344" s="1" t="s">
        <v>593</v>
      </c>
      <c r="B14344" t="s">
        <v>3038</v>
      </c>
      <c r="C14344" s="1" t="str">
        <f>VLOOKUP(A14344,[1]uzupelniacz!A:AK,18,"fałsz")</f>
        <v>H - gminy z intensywnie rozwiniętą funkcją rolniczą</v>
      </c>
      <c r="D14344" s="1">
        <v>22</v>
      </c>
      <c r="E14344" s="1">
        <v>4</v>
      </c>
      <c r="F14344" s="2">
        <v>5.8583433070000002</v>
      </c>
      <c r="G14344" s="1">
        <v>15</v>
      </c>
      <c r="H14344" s="1">
        <v>20</v>
      </c>
      <c r="I14344" s="1">
        <v>2040</v>
      </c>
      <c r="J14344" s="1">
        <v>134</v>
      </c>
    </row>
    <row r="14345" spans="1:10" x14ac:dyDescent="0.3">
      <c r="A14345" s="1" t="s">
        <v>1557</v>
      </c>
      <c r="B14345" t="s">
        <v>3936</v>
      </c>
      <c r="C14345" s="1" t="str">
        <f>VLOOKUP(A14345,[1]uzupelniacz!A:AK,18,"fałsz")</f>
        <v>I - gminy z umiarkowanie rozwiniętą funkcją rolniczą</v>
      </c>
      <c r="D14345" s="1">
        <v>22</v>
      </c>
      <c r="E14345" s="1">
        <v>4</v>
      </c>
      <c r="F14345" s="2">
        <v>20.336510143999998</v>
      </c>
      <c r="G14345" s="1">
        <v>15</v>
      </c>
      <c r="H14345" s="1">
        <v>20</v>
      </c>
      <c r="I14345" s="1">
        <v>2040</v>
      </c>
      <c r="J14345" s="1">
        <v>842</v>
      </c>
    </row>
    <row r="14346" spans="1:10" x14ac:dyDescent="0.3">
      <c r="A14346" s="1" t="s">
        <v>1571</v>
      </c>
      <c r="B14346" t="s">
        <v>3947</v>
      </c>
      <c r="C14346" s="1" t="str">
        <f>VLOOKUP(A14346,[1]uzupelniacz!A:AK,18,"fałsz")</f>
        <v>A - stolice województw</v>
      </c>
      <c r="D14346" s="1">
        <v>22</v>
      </c>
      <c r="E14346" s="1">
        <v>4</v>
      </c>
      <c r="F14346" s="2">
        <v>86.581432206000002</v>
      </c>
      <c r="G14346" s="1">
        <v>15</v>
      </c>
      <c r="H14346" s="1">
        <v>20</v>
      </c>
      <c r="I14346" s="1">
        <v>2040</v>
      </c>
      <c r="J14346" s="1">
        <v>110345</v>
      </c>
    </row>
    <row r="14347" spans="1:10" x14ac:dyDescent="0.3">
      <c r="A14347" s="1" t="s">
        <v>2298</v>
      </c>
      <c r="B14347" t="s">
        <v>3618</v>
      </c>
      <c r="C14347" s="1" t="str">
        <f>VLOOKUP(A14347,[1]uzupelniacz!A:AK,18,"fałsz")</f>
        <v>B - strefy zewnętrzne MOF (A)</v>
      </c>
      <c r="D14347" s="1">
        <v>22</v>
      </c>
      <c r="E14347" s="1">
        <v>4</v>
      </c>
      <c r="F14347" s="2">
        <v>8.4642431400000007</v>
      </c>
      <c r="G14347" s="1">
        <v>15</v>
      </c>
      <c r="H14347" s="1">
        <v>20</v>
      </c>
      <c r="I14347" s="1">
        <v>2040</v>
      </c>
      <c r="J14347" s="1">
        <v>7412</v>
      </c>
    </row>
    <row r="14348" spans="1:10" x14ac:dyDescent="0.3">
      <c r="A14348" s="1" t="s">
        <v>583</v>
      </c>
      <c r="B14348" t="s">
        <v>3029</v>
      </c>
      <c r="C14348" s="1" t="str">
        <f>VLOOKUP(A14348,[1]uzupelniacz!A:AK,18,"fałsz")</f>
        <v>D - strefy zewnętrzne MOF (C)</v>
      </c>
      <c r="D14348" s="1">
        <v>22</v>
      </c>
      <c r="E14348" s="1">
        <v>4</v>
      </c>
      <c r="F14348" s="2">
        <v>14.329619701</v>
      </c>
      <c r="G14348" s="1">
        <v>15</v>
      </c>
      <c r="H14348" s="1">
        <v>20</v>
      </c>
      <c r="I14348" s="1">
        <v>2040</v>
      </c>
      <c r="J14348" s="1">
        <v>2751</v>
      </c>
    </row>
    <row r="14349" spans="1:10" x14ac:dyDescent="0.3">
      <c r="A14349" s="1" t="s">
        <v>1960</v>
      </c>
      <c r="B14349" t="s">
        <v>4306</v>
      </c>
      <c r="C14349" s="1" t="str">
        <f>VLOOKUP(A14349,[1]uzupelniacz!A:AK,18,"fałsz")</f>
        <v>B - strefy zewnętrzne MOF (A)</v>
      </c>
      <c r="D14349" s="1">
        <v>22</v>
      </c>
      <c r="E14349" s="1">
        <v>4</v>
      </c>
      <c r="F14349" s="2">
        <v>15.866021113</v>
      </c>
      <c r="G14349" s="1">
        <v>15</v>
      </c>
      <c r="H14349" s="1">
        <v>20</v>
      </c>
      <c r="I14349" s="1">
        <v>2040</v>
      </c>
      <c r="J14349" s="1">
        <v>12395</v>
      </c>
    </row>
    <row r="14350" spans="1:10" x14ac:dyDescent="0.3">
      <c r="A14350" s="1" t="s">
        <v>1961</v>
      </c>
      <c r="B14350" t="s">
        <v>4307</v>
      </c>
      <c r="C14350" s="1" t="str">
        <f>VLOOKUP(A14350,[1]uzupelniacz!A:AK,18,"fałsz")</f>
        <v>B - strefy zewnętrzne MOF (A)</v>
      </c>
      <c r="D14350" s="1">
        <v>22</v>
      </c>
      <c r="E14350" s="1">
        <v>4</v>
      </c>
      <c r="F14350" s="2">
        <v>55.367428355999998</v>
      </c>
      <c r="G14350" s="1">
        <v>15</v>
      </c>
      <c r="H14350" s="1">
        <v>20</v>
      </c>
      <c r="I14350" s="1">
        <v>2040</v>
      </c>
      <c r="J14350" s="1">
        <v>35888</v>
      </c>
    </row>
    <row r="14351" spans="1:10" x14ac:dyDescent="0.3">
      <c r="A14351" s="1" t="s">
        <v>809</v>
      </c>
      <c r="B14351" t="s">
        <v>3246</v>
      </c>
      <c r="C14351" s="1" t="str">
        <f>VLOOKUP(A14351,[1]uzupelniacz!A:AK,18,"fałsz")</f>
        <v>F - gminy w korytarzach transportowych</v>
      </c>
      <c r="D14351" s="1">
        <v>22</v>
      </c>
      <c r="E14351" s="1">
        <v>4</v>
      </c>
      <c r="F14351" s="2">
        <v>68.396566393000001</v>
      </c>
      <c r="G14351" s="1">
        <v>15</v>
      </c>
      <c r="H14351" s="1">
        <v>20</v>
      </c>
      <c r="I14351" s="1">
        <v>2040</v>
      </c>
      <c r="J14351" s="1">
        <v>8117</v>
      </c>
    </row>
    <row r="14352" spans="1:10" x14ac:dyDescent="0.3">
      <c r="A14352" s="1" t="s">
        <v>1962</v>
      </c>
      <c r="B14352" t="s">
        <v>4308</v>
      </c>
      <c r="C14352" s="1" t="str">
        <f>VLOOKUP(A14352,[1]uzupelniacz!A:AK,18,"fałsz")</f>
        <v>C - miasta subregionalne</v>
      </c>
      <c r="D14352" s="1">
        <v>22</v>
      </c>
      <c r="E14352" s="1">
        <v>4</v>
      </c>
      <c r="F14352" s="2">
        <v>1.475170307</v>
      </c>
      <c r="G14352" s="1">
        <v>15</v>
      </c>
      <c r="H14352" s="1">
        <v>20</v>
      </c>
      <c r="I14352" s="1">
        <v>2040</v>
      </c>
      <c r="J14352" s="1">
        <v>939</v>
      </c>
    </row>
    <row r="14353" spans="1:10" x14ac:dyDescent="0.3">
      <c r="A14353" s="1" t="s">
        <v>801</v>
      </c>
      <c r="B14353" t="s">
        <v>3238</v>
      </c>
      <c r="C14353" s="1" t="str">
        <f>VLOOKUP(A14353,[1]uzupelniacz!A:AK,18,"fałsz")</f>
        <v>H - gminy z intensywnie rozwiniętą funkcją rolniczą</v>
      </c>
      <c r="D14353" s="1">
        <v>22</v>
      </c>
      <c r="E14353" s="1">
        <v>4</v>
      </c>
      <c r="F14353" s="2">
        <v>16.060560673000001</v>
      </c>
      <c r="G14353" s="1">
        <v>15</v>
      </c>
      <c r="H14353" s="1">
        <v>20</v>
      </c>
      <c r="I14353" s="1">
        <v>2040</v>
      </c>
      <c r="J14353" s="1">
        <v>1114</v>
      </c>
    </row>
    <row r="14354" spans="1:10" x14ac:dyDescent="0.3">
      <c r="A14354" s="1" t="s">
        <v>63</v>
      </c>
      <c r="B14354" t="s">
        <v>2517</v>
      </c>
      <c r="C14354" s="1" t="str">
        <f>VLOOKUP(A14354,[1]uzupelniacz!A:AK,18,"fałsz")</f>
        <v>I - gminy z umiarkowanie rozwiniętą funkcją rolniczą</v>
      </c>
      <c r="D14354" s="1">
        <v>22</v>
      </c>
      <c r="E14354" s="1">
        <v>4</v>
      </c>
      <c r="F14354" s="2">
        <v>0.349378509</v>
      </c>
      <c r="G14354" s="1">
        <v>15</v>
      </c>
      <c r="H14354" s="1">
        <v>20</v>
      </c>
      <c r="I14354" s="1">
        <v>2040</v>
      </c>
      <c r="J14354" s="1">
        <v>47</v>
      </c>
    </row>
    <row r="14355" spans="1:10" x14ac:dyDescent="0.3">
      <c r="A14355" s="1" t="s">
        <v>1137</v>
      </c>
      <c r="B14355" t="s">
        <v>3555</v>
      </c>
      <c r="C14355" s="1" t="str">
        <f>VLOOKUP(A14355,[1]uzupelniacz!A:AK,18,"fałsz")</f>
        <v>I - gminy z umiarkowanie rozwiniętą funkcją rolniczą</v>
      </c>
      <c r="D14355" s="1">
        <v>22</v>
      </c>
      <c r="E14355" s="1">
        <v>4</v>
      </c>
      <c r="F14355" s="2">
        <v>36.82295594</v>
      </c>
      <c r="G14355" s="1">
        <v>15</v>
      </c>
      <c r="H14355" s="1">
        <v>20</v>
      </c>
      <c r="I14355" s="1">
        <v>2040</v>
      </c>
      <c r="J14355" s="1">
        <v>4725</v>
      </c>
    </row>
    <row r="14356" spans="1:10" x14ac:dyDescent="0.3">
      <c r="A14356" s="1" t="s">
        <v>208</v>
      </c>
      <c r="B14356" t="s">
        <v>2678</v>
      </c>
      <c r="C14356" s="1" t="str">
        <f>VLOOKUP(A14356,[1]uzupelniacz!A:AK,18,"fałsz")</f>
        <v>G - gminy o funkcjach pozarolniczych (turystyka, przemysł, górnictwo)</v>
      </c>
      <c r="D14356" s="1">
        <v>22</v>
      </c>
      <c r="E14356" s="1">
        <v>4</v>
      </c>
      <c r="F14356" s="2">
        <v>93.126151292000003</v>
      </c>
      <c r="G14356" s="1">
        <v>15</v>
      </c>
      <c r="H14356" s="1">
        <v>20</v>
      </c>
      <c r="I14356" s="1">
        <v>2040</v>
      </c>
      <c r="J14356" s="1">
        <v>2012</v>
      </c>
    </row>
    <row r="14357" spans="1:10" x14ac:dyDescent="0.3">
      <c r="A14357" s="1" t="s">
        <v>587</v>
      </c>
      <c r="B14357" t="s">
        <v>3033</v>
      </c>
      <c r="C14357" s="1" t="str">
        <f>VLOOKUP(A14357,[1]uzupelniacz!A:AK,18,"fałsz")</f>
        <v>I - gminy z umiarkowanie rozwiniętą funkcją rolniczą</v>
      </c>
      <c r="D14357" s="1">
        <v>22</v>
      </c>
      <c r="E14357" s="1">
        <v>4</v>
      </c>
      <c r="F14357" s="2">
        <v>46.025915091999998</v>
      </c>
      <c r="G14357" s="1">
        <v>15</v>
      </c>
      <c r="H14357" s="1">
        <v>20</v>
      </c>
      <c r="I14357" s="1">
        <v>2040</v>
      </c>
      <c r="J14357" s="1">
        <v>1460</v>
      </c>
    </row>
    <row r="14358" spans="1:10" x14ac:dyDescent="0.3">
      <c r="A14358" s="1" t="s">
        <v>11</v>
      </c>
      <c r="B14358" t="s">
        <v>2488</v>
      </c>
      <c r="C14358" s="1" t="str">
        <f>VLOOKUP(A14358,[1]uzupelniacz!A:AK,18,"fałsz")</f>
        <v>G - gminy o funkcjach pozarolniczych (turystyka, przemysł, górnictwo)</v>
      </c>
      <c r="D14358" s="1">
        <v>22</v>
      </c>
      <c r="E14358" s="1">
        <v>4</v>
      </c>
      <c r="F14358" s="2">
        <v>4.5602854019999999</v>
      </c>
      <c r="G14358" s="1">
        <v>15</v>
      </c>
      <c r="H14358" s="1">
        <v>20</v>
      </c>
      <c r="I14358" s="1">
        <v>2040</v>
      </c>
      <c r="J14358" s="1">
        <v>55</v>
      </c>
    </row>
    <row r="14359" spans="1:10" x14ac:dyDescent="0.3">
      <c r="A14359" s="1" t="s">
        <v>1559</v>
      </c>
      <c r="B14359" t="s">
        <v>3621</v>
      </c>
      <c r="C14359" s="1" t="str">
        <f>VLOOKUP(A14359,[1]uzupelniacz!A:AK,18,"fałsz")</f>
        <v>D - strefy zewnętrzne MOF (C)</v>
      </c>
      <c r="D14359" s="1">
        <v>22</v>
      </c>
      <c r="E14359" s="1">
        <v>4</v>
      </c>
      <c r="F14359" s="2">
        <v>34.775059067999997</v>
      </c>
      <c r="G14359" s="1">
        <v>15</v>
      </c>
      <c r="H14359" s="1">
        <v>20</v>
      </c>
      <c r="I14359" s="1">
        <v>2040</v>
      </c>
      <c r="J14359" s="1">
        <v>1929</v>
      </c>
    </row>
    <row r="14360" spans="1:10" x14ac:dyDescent="0.3">
      <c r="A14360" s="1" t="s">
        <v>582</v>
      </c>
      <c r="B14360" t="s">
        <v>3028</v>
      </c>
      <c r="C14360" s="1" t="str">
        <f>VLOOKUP(A14360,[1]uzupelniacz!A:AK,18,"fałsz")</f>
        <v>H - gminy z intensywnie rozwiniętą funkcją rolniczą</v>
      </c>
      <c r="D14360" s="1">
        <v>22</v>
      </c>
      <c r="E14360" s="1">
        <v>4</v>
      </c>
      <c r="F14360" s="2">
        <v>47.094793375000002</v>
      </c>
      <c r="G14360" s="1">
        <v>15</v>
      </c>
      <c r="H14360" s="1">
        <v>20</v>
      </c>
      <c r="I14360" s="1">
        <v>2040</v>
      </c>
      <c r="J14360" s="1">
        <v>1353</v>
      </c>
    </row>
    <row r="14361" spans="1:10" x14ac:dyDescent="0.3">
      <c r="A14361" s="1" t="s">
        <v>1141</v>
      </c>
      <c r="B14361" t="s">
        <v>3559</v>
      </c>
      <c r="C14361" s="1" t="str">
        <f>VLOOKUP(A14361,[1]uzupelniacz!A:AK,18,"fałsz")</f>
        <v>B - strefy zewnętrzne MOF (A)</v>
      </c>
      <c r="D14361" s="1">
        <v>22</v>
      </c>
      <c r="E14361" s="1">
        <v>4</v>
      </c>
      <c r="F14361" s="2">
        <v>43.528129446000001</v>
      </c>
      <c r="G14361" s="1">
        <v>15</v>
      </c>
      <c r="H14361" s="1">
        <v>20</v>
      </c>
      <c r="I14361" s="1">
        <v>2040</v>
      </c>
      <c r="J14361" s="1">
        <v>3947</v>
      </c>
    </row>
    <row r="14362" spans="1:10" x14ac:dyDescent="0.3">
      <c r="A14362" s="1" t="s">
        <v>1565</v>
      </c>
      <c r="B14362" t="s">
        <v>3942</v>
      </c>
      <c r="C14362" s="1" t="str">
        <f>VLOOKUP(A14362,[1]uzupelniacz!A:AK,18,"fałsz")</f>
        <v>D - strefy zewnętrzne MOF (C)</v>
      </c>
      <c r="D14362" s="1">
        <v>22</v>
      </c>
      <c r="E14362" s="1">
        <v>4</v>
      </c>
      <c r="F14362" s="2">
        <v>63.283960176999997</v>
      </c>
      <c r="G14362" s="1">
        <v>15</v>
      </c>
      <c r="H14362" s="1">
        <v>20</v>
      </c>
      <c r="I14362" s="1">
        <v>2040</v>
      </c>
      <c r="J14362" s="1">
        <v>7082</v>
      </c>
    </row>
    <row r="14363" spans="1:10" x14ac:dyDescent="0.3">
      <c r="A14363" s="1" t="s">
        <v>811</v>
      </c>
      <c r="B14363" t="s">
        <v>3248</v>
      </c>
      <c r="C14363" s="1" t="str">
        <f>VLOOKUP(A14363,[1]uzupelniacz!A:AK,18,"fałsz")</f>
        <v>D - strefy zewnętrzne MOF (C)</v>
      </c>
      <c r="D14363" s="1">
        <v>22</v>
      </c>
      <c r="E14363" s="1">
        <v>4</v>
      </c>
      <c r="F14363" s="2">
        <v>21.234642895</v>
      </c>
      <c r="G14363" s="1">
        <v>15</v>
      </c>
      <c r="H14363" s="1">
        <v>20</v>
      </c>
      <c r="I14363" s="1">
        <v>2040</v>
      </c>
      <c r="J14363" s="1">
        <v>2333</v>
      </c>
    </row>
    <row r="14364" spans="1:10" x14ac:dyDescent="0.3">
      <c r="A14364" s="1" t="s">
        <v>1140</v>
      </c>
      <c r="B14364" t="s">
        <v>3558</v>
      </c>
      <c r="C14364" s="1" t="str">
        <f>VLOOKUP(A14364,[1]uzupelniacz!A:AK,18,"fałsz")</f>
        <v>F - gminy w korytarzach transportowych</v>
      </c>
      <c r="D14364" s="1">
        <v>22</v>
      </c>
      <c r="E14364" s="1">
        <v>4</v>
      </c>
      <c r="F14364" s="2">
        <v>9.7711094270000007</v>
      </c>
      <c r="G14364" s="1">
        <v>15</v>
      </c>
      <c r="H14364" s="1">
        <v>20</v>
      </c>
      <c r="I14364" s="1">
        <v>2040</v>
      </c>
      <c r="J14364" s="1">
        <v>920</v>
      </c>
    </row>
    <row r="14365" spans="1:10" x14ac:dyDescent="0.3">
      <c r="A14365" s="1" t="s">
        <v>594</v>
      </c>
      <c r="B14365" t="s">
        <v>3039</v>
      </c>
      <c r="C14365" s="1" t="str">
        <f>VLOOKUP(A14365,[1]uzupelniacz!A:AK,18,"fałsz")</f>
        <v>D - strefy zewnętrzne MOF (C)</v>
      </c>
      <c r="D14365" s="1">
        <v>22</v>
      </c>
      <c r="E14365" s="1">
        <v>4</v>
      </c>
      <c r="F14365" s="2">
        <v>35.285035944000001</v>
      </c>
      <c r="G14365" s="1">
        <v>15</v>
      </c>
      <c r="H14365" s="1">
        <v>20</v>
      </c>
      <c r="I14365" s="1">
        <v>2040</v>
      </c>
      <c r="J14365" s="1">
        <v>5832</v>
      </c>
    </row>
    <row r="14366" spans="1:10" x14ac:dyDescent="0.3">
      <c r="A14366" s="1" t="s">
        <v>10</v>
      </c>
      <c r="B14366" t="s">
        <v>2487</v>
      </c>
      <c r="C14366" s="1" t="str">
        <f>VLOOKUP(A14366,[1]uzupelniacz!A:AK,18,"fałsz")</f>
        <v>G - gminy o funkcjach pozarolniczych (turystyka, przemysł, górnictwo)</v>
      </c>
      <c r="D14366" s="1">
        <v>22</v>
      </c>
      <c r="E14366" s="1">
        <v>4</v>
      </c>
      <c r="F14366" s="2">
        <v>39.139707711</v>
      </c>
      <c r="G14366" s="1">
        <v>15</v>
      </c>
      <c r="H14366" s="1">
        <v>20</v>
      </c>
      <c r="I14366" s="1">
        <v>2040</v>
      </c>
      <c r="J14366" s="1">
        <v>2674</v>
      </c>
    </row>
    <row r="14367" spans="1:10" x14ac:dyDescent="0.3">
      <c r="A14367" s="1" t="s">
        <v>1560</v>
      </c>
      <c r="B14367" t="s">
        <v>3938</v>
      </c>
      <c r="C14367" s="1" t="str">
        <f>VLOOKUP(A14367,[1]uzupelniacz!A:AK,18,"fałsz")</f>
        <v>J - gminy ekstensywnie zagospodarowane (funkcje leśne, ochrony przyrody)</v>
      </c>
      <c r="D14367" s="1">
        <v>22</v>
      </c>
      <c r="E14367" s="1">
        <v>4</v>
      </c>
      <c r="F14367" s="2">
        <v>26.457071130999999</v>
      </c>
      <c r="G14367" s="1">
        <v>15</v>
      </c>
      <c r="H14367" s="1">
        <v>20</v>
      </c>
      <c r="I14367" s="1">
        <v>2040</v>
      </c>
      <c r="J14367" s="1">
        <v>2676</v>
      </c>
    </row>
    <row r="14368" spans="1:10" x14ac:dyDescent="0.3">
      <c r="A14368" s="1" t="s">
        <v>18</v>
      </c>
      <c r="B14368" t="s">
        <v>2495</v>
      </c>
      <c r="C14368" s="1" t="str">
        <f>VLOOKUP(A14368,[1]uzupelniacz!A:AK,18,"fałsz")</f>
        <v>G - gminy o funkcjach pozarolniczych (turystyka, przemysł, górnictwo)</v>
      </c>
      <c r="D14368" s="1">
        <v>22</v>
      </c>
      <c r="E14368" s="1">
        <v>4</v>
      </c>
      <c r="F14368" s="2">
        <v>17.053694105000002</v>
      </c>
      <c r="G14368" s="1">
        <v>15</v>
      </c>
      <c r="H14368" s="1">
        <v>20</v>
      </c>
      <c r="I14368" s="1">
        <v>2040</v>
      </c>
      <c r="J14368" s="1">
        <v>306</v>
      </c>
    </row>
    <row r="14369" spans="1:10" x14ac:dyDescent="0.3">
      <c r="A14369" s="1" t="s">
        <v>1965</v>
      </c>
      <c r="B14369" t="s">
        <v>4308</v>
      </c>
      <c r="C14369" s="1" t="str">
        <f>VLOOKUP(A14369,[1]uzupelniacz!A:AK,18,"fałsz")</f>
        <v>D - strefy zewnętrzne MOF (C)</v>
      </c>
      <c r="D14369" s="1">
        <v>22</v>
      </c>
      <c r="E14369" s="1">
        <v>4</v>
      </c>
      <c r="F14369" s="2">
        <v>8.5188792929999995</v>
      </c>
      <c r="G14369" s="1">
        <v>15</v>
      </c>
      <c r="H14369" s="1">
        <v>20</v>
      </c>
      <c r="I14369" s="1">
        <v>2040</v>
      </c>
      <c r="J14369" s="1">
        <v>3112</v>
      </c>
    </row>
    <row r="14370" spans="1:10" x14ac:dyDescent="0.3">
      <c r="A14370" s="1" t="s">
        <v>1146</v>
      </c>
      <c r="B14370" t="s">
        <v>3564</v>
      </c>
      <c r="C14370" s="1" t="str">
        <f>VLOOKUP(A14370,[1]uzupelniacz!A:AK,18,"fałsz")</f>
        <v>D - strefy zewnętrzne MOF (C)</v>
      </c>
      <c r="D14370" s="1">
        <v>22</v>
      </c>
      <c r="E14370" s="1">
        <v>4</v>
      </c>
      <c r="F14370" s="2">
        <v>74.341536791999999</v>
      </c>
      <c r="G14370" s="1">
        <v>15</v>
      </c>
      <c r="H14370" s="1">
        <v>20</v>
      </c>
      <c r="I14370" s="1">
        <v>2040</v>
      </c>
      <c r="J14370" s="1">
        <v>9509</v>
      </c>
    </row>
    <row r="14371" spans="1:10" x14ac:dyDescent="0.3">
      <c r="A14371" s="1" t="s">
        <v>1561</v>
      </c>
      <c r="B14371" t="s">
        <v>3939</v>
      </c>
      <c r="C14371" s="1" t="str">
        <f>VLOOKUP(A14371,[1]uzupelniacz!A:AK,18,"fałsz")</f>
        <v>H - gminy z intensywnie rozwiniętą funkcją rolniczą</v>
      </c>
      <c r="D14371" s="1">
        <v>22</v>
      </c>
      <c r="E14371" s="1">
        <v>4</v>
      </c>
      <c r="F14371" s="2">
        <v>34.977614031000002</v>
      </c>
      <c r="G14371" s="1">
        <v>15</v>
      </c>
      <c r="H14371" s="1">
        <v>20</v>
      </c>
      <c r="I14371" s="1">
        <v>2040</v>
      </c>
      <c r="J14371" s="1">
        <v>2281</v>
      </c>
    </row>
    <row r="14372" spans="1:10" x14ac:dyDescent="0.3">
      <c r="A14372" s="1" t="s">
        <v>1966</v>
      </c>
      <c r="B14372" t="s">
        <v>4311</v>
      </c>
      <c r="C14372" s="1" t="str">
        <f>VLOOKUP(A14372,[1]uzupelniacz!A:AK,18,"fałsz")</f>
        <v>J - gminy ekstensywnie zagospodarowane (funkcje leśne, ochrony przyrody)</v>
      </c>
      <c r="D14372" s="1">
        <v>22</v>
      </c>
      <c r="E14372" s="1">
        <v>4</v>
      </c>
      <c r="F14372" s="2">
        <v>15.235230236</v>
      </c>
      <c r="G14372" s="1">
        <v>15</v>
      </c>
      <c r="H14372" s="1">
        <v>20</v>
      </c>
      <c r="I14372" s="1">
        <v>2040</v>
      </c>
      <c r="J14372" s="1">
        <v>634</v>
      </c>
    </row>
    <row r="14373" spans="1:10" x14ac:dyDescent="0.3">
      <c r="A14373" s="1" t="s">
        <v>596</v>
      </c>
      <c r="B14373" t="s">
        <v>3041</v>
      </c>
      <c r="C14373" s="1" t="str">
        <f>VLOOKUP(A14373,[1]uzupelniacz!A:AK,18,"fałsz")</f>
        <v>I - gminy z umiarkowanie rozwiniętą funkcją rolniczą</v>
      </c>
      <c r="D14373" s="1">
        <v>22</v>
      </c>
      <c r="E14373" s="1">
        <v>4</v>
      </c>
      <c r="F14373" s="2">
        <v>51.809286108000002</v>
      </c>
      <c r="G14373" s="1">
        <v>15</v>
      </c>
      <c r="H14373" s="1">
        <v>20</v>
      </c>
      <c r="I14373" s="1">
        <v>2040</v>
      </c>
      <c r="J14373" s="1">
        <v>1619</v>
      </c>
    </row>
    <row r="14374" spans="1:10" x14ac:dyDescent="0.3">
      <c r="A14374" s="1" t="s">
        <v>1562</v>
      </c>
      <c r="B14374" t="s">
        <v>3940</v>
      </c>
      <c r="C14374" s="1" t="str">
        <f>VLOOKUP(A14374,[1]uzupelniacz!A:AK,18,"fałsz")</f>
        <v>J - gminy ekstensywnie zagospodarowane (funkcje leśne, ochrony przyrody)</v>
      </c>
      <c r="D14374" s="1">
        <v>22</v>
      </c>
      <c r="E14374" s="1">
        <v>4</v>
      </c>
      <c r="F14374" s="2">
        <v>21.836959998000001</v>
      </c>
      <c r="G14374" s="1">
        <v>15</v>
      </c>
      <c r="H14374" s="1">
        <v>20</v>
      </c>
      <c r="I14374" s="1">
        <v>2040</v>
      </c>
      <c r="J14374" s="1">
        <v>1799</v>
      </c>
    </row>
    <row r="14375" spans="1:10" x14ac:dyDescent="0.3">
      <c r="A14375" s="1" t="s">
        <v>588</v>
      </c>
      <c r="B14375" t="s">
        <v>2761</v>
      </c>
      <c r="C14375" s="1" t="str">
        <f>VLOOKUP(A14375,[1]uzupelniacz!A:AK,18,"fałsz")</f>
        <v>G - gminy o funkcjach pozarolniczych (turystyka, przemysł, górnictwo)</v>
      </c>
      <c r="D14375" s="1">
        <v>22</v>
      </c>
      <c r="E14375" s="1">
        <v>4</v>
      </c>
      <c r="F14375" s="2">
        <v>4.9651391990000002</v>
      </c>
      <c r="G14375" s="1">
        <v>15</v>
      </c>
      <c r="H14375" s="1">
        <v>20</v>
      </c>
      <c r="I14375" s="1">
        <v>2040</v>
      </c>
      <c r="J14375" s="1">
        <v>61</v>
      </c>
    </row>
    <row r="14376" spans="1:10" x14ac:dyDescent="0.3">
      <c r="A14376" s="1" t="s">
        <v>1563</v>
      </c>
      <c r="B14376" t="s">
        <v>3647</v>
      </c>
      <c r="C14376" s="1" t="str">
        <f>VLOOKUP(A14376,[1]uzupelniacz!A:AK,18,"fałsz")</f>
        <v>I - gminy z umiarkowanie rozwiniętą funkcją rolniczą</v>
      </c>
      <c r="D14376" s="1">
        <v>22</v>
      </c>
      <c r="E14376" s="1">
        <v>4</v>
      </c>
      <c r="F14376" s="2">
        <v>53.600642944999997</v>
      </c>
      <c r="G14376" s="1">
        <v>15</v>
      </c>
      <c r="H14376" s="1">
        <v>20</v>
      </c>
      <c r="I14376" s="1">
        <v>2040</v>
      </c>
      <c r="J14376" s="1">
        <v>5370</v>
      </c>
    </row>
    <row r="14377" spans="1:10" x14ac:dyDescent="0.3">
      <c r="A14377" s="1" t="s">
        <v>1967</v>
      </c>
      <c r="B14377" t="s">
        <v>4312</v>
      </c>
      <c r="C14377" s="1" t="str">
        <f>VLOOKUP(A14377,[1]uzupelniacz!A:AK,18,"fałsz")</f>
        <v>I - gminy z umiarkowanie rozwiniętą funkcją rolniczą</v>
      </c>
      <c r="D14377" s="1">
        <v>22</v>
      </c>
      <c r="E14377" s="1">
        <v>4</v>
      </c>
      <c r="F14377" s="2">
        <v>13.180782949999999</v>
      </c>
      <c r="G14377" s="1">
        <v>15</v>
      </c>
      <c r="H14377" s="1">
        <v>20</v>
      </c>
      <c r="I14377" s="1">
        <v>2040</v>
      </c>
      <c r="J14377" s="1">
        <v>203</v>
      </c>
    </row>
    <row r="14378" spans="1:10" x14ac:dyDescent="0.3">
      <c r="A14378" s="1" t="s">
        <v>2304</v>
      </c>
      <c r="B14378" t="s">
        <v>4615</v>
      </c>
      <c r="C14378" s="1" t="str">
        <f>VLOOKUP(A14378,[1]uzupelniacz!A:AK,18,"fałsz")</f>
        <v>B - strefy zewnętrzne MOF (A)</v>
      </c>
      <c r="D14378" s="1">
        <v>22</v>
      </c>
      <c r="E14378" s="1">
        <v>4</v>
      </c>
      <c r="F14378" s="2">
        <v>10.51808628</v>
      </c>
      <c r="G14378" s="1">
        <v>15</v>
      </c>
      <c r="H14378" s="1">
        <v>20</v>
      </c>
      <c r="I14378" s="1">
        <v>2040</v>
      </c>
      <c r="J14378" s="1">
        <v>1010</v>
      </c>
    </row>
    <row r="14379" spans="1:10" x14ac:dyDescent="0.3">
      <c r="A14379" s="1" t="s">
        <v>1968</v>
      </c>
      <c r="B14379" t="s">
        <v>4313</v>
      </c>
      <c r="C14379" s="1" t="str">
        <f>VLOOKUP(A14379,[1]uzupelniacz!A:AK,18,"fałsz")</f>
        <v>D - strefy zewnętrzne MOF (C)</v>
      </c>
      <c r="D14379" s="1">
        <v>22</v>
      </c>
      <c r="E14379" s="1">
        <v>4</v>
      </c>
      <c r="F14379" s="2">
        <v>38.650232875999997</v>
      </c>
      <c r="G14379" s="1">
        <v>15</v>
      </c>
      <c r="H14379" s="1">
        <v>20</v>
      </c>
      <c r="I14379" s="1">
        <v>2040</v>
      </c>
      <c r="J14379" s="1">
        <v>4157</v>
      </c>
    </row>
    <row r="14380" spans="1:10" x14ac:dyDescent="0.3">
      <c r="A14380" s="1" t="s">
        <v>1142</v>
      </c>
      <c r="B14380" t="s">
        <v>3560</v>
      </c>
      <c r="C14380" s="1" t="str">
        <f>VLOOKUP(A14380,[1]uzupelniacz!A:AK,18,"fałsz")</f>
        <v>H - gminy z intensywnie rozwiniętą funkcją rolniczą</v>
      </c>
      <c r="D14380" s="1">
        <v>22</v>
      </c>
      <c r="E14380" s="1">
        <v>4</v>
      </c>
      <c r="F14380" s="2">
        <v>8.9628235509999996</v>
      </c>
      <c r="G14380" s="1">
        <v>15</v>
      </c>
      <c r="H14380" s="1">
        <v>20</v>
      </c>
      <c r="I14380" s="1">
        <v>2040</v>
      </c>
      <c r="J14380" s="1">
        <v>1532</v>
      </c>
    </row>
    <row r="14381" spans="1:10" x14ac:dyDescent="0.3">
      <c r="A14381" s="1" t="s">
        <v>1969</v>
      </c>
      <c r="B14381" t="s">
        <v>4314</v>
      </c>
      <c r="C14381" s="1" t="str">
        <f>VLOOKUP(A14381,[1]uzupelniacz!A:AK,18,"fałsz")</f>
        <v>D - strefy zewnętrzne MOF (C)</v>
      </c>
      <c r="D14381" s="1">
        <v>22</v>
      </c>
      <c r="E14381" s="1">
        <v>4</v>
      </c>
      <c r="F14381" s="2">
        <v>22.212380262</v>
      </c>
      <c r="G14381" s="1">
        <v>15</v>
      </c>
      <c r="H14381" s="1">
        <v>20</v>
      </c>
      <c r="I14381" s="1">
        <v>2040</v>
      </c>
      <c r="J14381" s="1">
        <v>2554</v>
      </c>
    </row>
    <row r="14382" spans="1:10" x14ac:dyDescent="0.3">
      <c r="A14382" s="1" t="s">
        <v>1568</v>
      </c>
      <c r="B14382" t="s">
        <v>3944</v>
      </c>
      <c r="C14382" s="1" t="str">
        <f>VLOOKUP(A14382,[1]uzupelniacz!A:AK,18,"fałsz")</f>
        <v>B - strefy zewnętrzne MOF (A)</v>
      </c>
      <c r="D14382" s="1">
        <v>22</v>
      </c>
      <c r="E14382" s="1">
        <v>4</v>
      </c>
      <c r="F14382" s="2">
        <v>17.427993700999998</v>
      </c>
      <c r="G14382" s="1">
        <v>15</v>
      </c>
      <c r="H14382" s="1">
        <v>20</v>
      </c>
      <c r="I14382" s="1">
        <v>2040</v>
      </c>
      <c r="J14382" s="1">
        <v>3241</v>
      </c>
    </row>
    <row r="14383" spans="1:10" x14ac:dyDescent="0.3">
      <c r="A14383" s="1" t="s">
        <v>1919</v>
      </c>
      <c r="B14383" t="s">
        <v>4267</v>
      </c>
      <c r="C14383" s="1" t="str">
        <f>VLOOKUP(A14383,[1]uzupelniacz!A:AK,18,"fałsz")</f>
        <v>H - gminy z intensywnie rozwiniętą funkcją rolniczą</v>
      </c>
      <c r="D14383" s="1">
        <v>22</v>
      </c>
      <c r="E14383" s="1">
        <v>4</v>
      </c>
      <c r="F14383" s="2">
        <v>1.9583663680000001</v>
      </c>
      <c r="G14383" s="1">
        <v>15</v>
      </c>
      <c r="H14383" s="1">
        <v>20</v>
      </c>
      <c r="I14383" s="1">
        <v>2040</v>
      </c>
      <c r="J14383" s="1">
        <v>32</v>
      </c>
    </row>
    <row r="14384" spans="1:10" x14ac:dyDescent="0.3">
      <c r="A14384" s="1" t="s">
        <v>1143</v>
      </c>
      <c r="B14384" t="s">
        <v>3561</v>
      </c>
      <c r="C14384" s="1" t="str">
        <f>VLOOKUP(A14384,[1]uzupelniacz!A:AK,18,"fałsz")</f>
        <v>J - gminy ekstensywnie zagospodarowane (funkcje leśne, ochrony przyrody)</v>
      </c>
      <c r="D14384" s="1">
        <v>22</v>
      </c>
      <c r="E14384" s="1">
        <v>4</v>
      </c>
      <c r="F14384" s="2">
        <v>10.84975567</v>
      </c>
      <c r="G14384" s="1">
        <v>15</v>
      </c>
      <c r="H14384" s="1">
        <v>20</v>
      </c>
      <c r="I14384" s="1">
        <v>2040</v>
      </c>
      <c r="J14384" s="1">
        <v>1483</v>
      </c>
    </row>
    <row r="14385" spans="1:10" x14ac:dyDescent="0.3">
      <c r="A14385" s="1" t="s">
        <v>812</v>
      </c>
      <c r="B14385" t="s">
        <v>3249</v>
      </c>
      <c r="C14385" s="1" t="str">
        <f>VLOOKUP(A14385,[1]uzupelniacz!A:AK,18,"fałsz")</f>
        <v>J - gminy ekstensywnie zagospodarowane (funkcje leśne, ochrony przyrody)</v>
      </c>
      <c r="D14385" s="1">
        <v>22</v>
      </c>
      <c r="E14385" s="1">
        <v>4</v>
      </c>
      <c r="F14385" s="2">
        <v>41.183978953</v>
      </c>
      <c r="G14385" s="1">
        <v>15</v>
      </c>
      <c r="H14385" s="1">
        <v>20</v>
      </c>
      <c r="I14385" s="1">
        <v>2040</v>
      </c>
      <c r="J14385" s="1">
        <v>3812</v>
      </c>
    </row>
    <row r="14386" spans="1:10" x14ac:dyDescent="0.3">
      <c r="A14386" s="1" t="s">
        <v>1145</v>
      </c>
      <c r="B14386" t="s">
        <v>3563</v>
      </c>
      <c r="C14386" s="1" t="str">
        <f>VLOOKUP(A14386,[1]uzupelniacz!A:AK,18,"fałsz")</f>
        <v>H - gminy z intensywnie rozwiniętą funkcją rolniczą</v>
      </c>
      <c r="D14386" s="1">
        <v>22</v>
      </c>
      <c r="E14386" s="1">
        <v>4</v>
      </c>
      <c r="F14386" s="2">
        <v>58.275487419000001</v>
      </c>
      <c r="G14386" s="1">
        <v>15</v>
      </c>
      <c r="H14386" s="1">
        <v>20</v>
      </c>
      <c r="I14386" s="1">
        <v>2040</v>
      </c>
      <c r="J14386" s="1">
        <v>1440</v>
      </c>
    </row>
    <row r="14387" spans="1:10" x14ac:dyDescent="0.3">
      <c r="A14387" s="1" t="s">
        <v>1971</v>
      </c>
      <c r="B14387" t="s">
        <v>4316</v>
      </c>
      <c r="C14387" s="1" t="str">
        <f>VLOOKUP(A14387,[1]uzupelniacz!A:AK,18,"fałsz")</f>
        <v>B - strefy zewnętrzne MOF (A)</v>
      </c>
      <c r="D14387" s="1">
        <v>22</v>
      </c>
      <c r="E14387" s="1">
        <v>4</v>
      </c>
      <c r="F14387" s="2">
        <v>13.165691691999999</v>
      </c>
      <c r="G14387" s="1">
        <v>15</v>
      </c>
      <c r="H14387" s="1">
        <v>20</v>
      </c>
      <c r="I14387" s="1">
        <v>2040</v>
      </c>
      <c r="J14387" s="1">
        <v>9366</v>
      </c>
    </row>
    <row r="14388" spans="1:10" x14ac:dyDescent="0.3">
      <c r="A14388" s="1" t="s">
        <v>1564</v>
      </c>
      <c r="B14388" t="s">
        <v>3941</v>
      </c>
      <c r="C14388" s="1" t="str">
        <f>VLOOKUP(A14388,[1]uzupelniacz!A:AK,18,"fałsz")</f>
        <v>B - strefy zewnętrzne MOF (A)</v>
      </c>
      <c r="D14388" s="1">
        <v>22</v>
      </c>
      <c r="E14388" s="1">
        <v>4</v>
      </c>
      <c r="F14388" s="2">
        <v>92.370905583999999</v>
      </c>
      <c r="G14388" s="1">
        <v>15</v>
      </c>
      <c r="H14388" s="1">
        <v>20</v>
      </c>
      <c r="I14388" s="1">
        <v>2040</v>
      </c>
      <c r="J14388" s="1">
        <v>13821</v>
      </c>
    </row>
    <row r="14389" spans="1:10" x14ac:dyDescent="0.3">
      <c r="A14389" s="1" t="s">
        <v>1970</v>
      </c>
      <c r="B14389" t="s">
        <v>4315</v>
      </c>
      <c r="C14389" s="1" t="str">
        <f>VLOOKUP(A14389,[1]uzupelniacz!A:AK,18,"fałsz")</f>
        <v>B - strefy zewnętrzne MOF (A)</v>
      </c>
      <c r="D14389" s="1">
        <v>22</v>
      </c>
      <c r="E14389" s="1">
        <v>4</v>
      </c>
      <c r="F14389" s="2">
        <v>92.386089940999994</v>
      </c>
      <c r="G14389" s="1">
        <v>15</v>
      </c>
      <c r="H14389" s="1">
        <v>20</v>
      </c>
      <c r="I14389" s="1">
        <v>2040</v>
      </c>
      <c r="J14389" s="1">
        <v>23421</v>
      </c>
    </row>
    <row r="14390" spans="1:10" x14ac:dyDescent="0.3">
      <c r="A14390" s="1" t="s">
        <v>600</v>
      </c>
      <c r="B14390" t="s">
        <v>3045</v>
      </c>
      <c r="C14390" s="1" t="str">
        <f>VLOOKUP(A14390,[1]uzupelniacz!A:AK,18,"fałsz")</f>
        <v>E - miasta-ośrodki wielofunkcyjne</v>
      </c>
      <c r="D14390" s="1">
        <v>22</v>
      </c>
      <c r="E14390" s="1">
        <v>4</v>
      </c>
      <c r="F14390" s="2">
        <v>4.0109103389999996</v>
      </c>
      <c r="G14390" s="1">
        <v>15</v>
      </c>
      <c r="H14390" s="1">
        <v>20</v>
      </c>
      <c r="I14390" s="1">
        <v>2040</v>
      </c>
      <c r="J14390" s="1">
        <v>1411</v>
      </c>
    </row>
    <row r="14391" spans="1:10" x14ac:dyDescent="0.3">
      <c r="A14391" s="1" t="s">
        <v>605</v>
      </c>
      <c r="B14391" t="s">
        <v>3050</v>
      </c>
      <c r="C14391" s="1" t="str">
        <f>VLOOKUP(A14391,[1]uzupelniacz!A:AK,18,"fałsz")</f>
        <v>I - gminy z umiarkowanie rozwiniętą funkcją rolniczą</v>
      </c>
      <c r="D14391" s="1">
        <v>22</v>
      </c>
      <c r="E14391" s="1">
        <v>4</v>
      </c>
      <c r="F14391" s="2">
        <v>18.435506871000001</v>
      </c>
      <c r="G14391" s="1">
        <v>15</v>
      </c>
      <c r="H14391" s="1">
        <v>20</v>
      </c>
      <c r="I14391" s="1">
        <v>2040</v>
      </c>
      <c r="J14391" s="1">
        <v>540</v>
      </c>
    </row>
    <row r="14392" spans="1:10" x14ac:dyDescent="0.3">
      <c r="A14392" s="1" t="s">
        <v>813</v>
      </c>
      <c r="B14392" t="s">
        <v>3250</v>
      </c>
      <c r="C14392" s="1" t="str">
        <f>VLOOKUP(A14392,[1]uzupelniacz!A:AK,18,"fałsz")</f>
        <v>G - gminy o funkcjach pozarolniczych (turystyka, przemysł, górnictwo)</v>
      </c>
      <c r="D14392" s="1">
        <v>22</v>
      </c>
      <c r="E14392" s="1">
        <v>4</v>
      </c>
      <c r="F14392" s="2">
        <v>43.747492671000003</v>
      </c>
      <c r="G14392" s="1">
        <v>15</v>
      </c>
      <c r="H14392" s="1">
        <v>20</v>
      </c>
      <c r="I14392" s="1">
        <v>2040</v>
      </c>
      <c r="J14392" s="1">
        <v>2033</v>
      </c>
    </row>
    <row r="14393" spans="1:10" x14ac:dyDescent="0.3">
      <c r="A14393" s="1" t="s">
        <v>601</v>
      </c>
      <c r="B14393" t="s">
        <v>3046</v>
      </c>
      <c r="C14393" s="1" t="str">
        <f>VLOOKUP(A14393,[1]uzupelniacz!A:AK,18,"fałsz")</f>
        <v>I - gminy z umiarkowanie rozwiniętą funkcją rolniczą</v>
      </c>
      <c r="D14393" s="1">
        <v>22</v>
      </c>
      <c r="E14393" s="1">
        <v>4</v>
      </c>
      <c r="F14393" s="2">
        <v>56.348449699</v>
      </c>
      <c r="G14393" s="1">
        <v>15</v>
      </c>
      <c r="H14393" s="1">
        <v>20</v>
      </c>
      <c r="I14393" s="1">
        <v>2040</v>
      </c>
      <c r="J14393" s="1">
        <v>1978</v>
      </c>
    </row>
    <row r="14394" spans="1:10" x14ac:dyDescent="0.3">
      <c r="A14394" s="1" t="s">
        <v>1157</v>
      </c>
      <c r="B14394" t="s">
        <v>3572</v>
      </c>
      <c r="C14394" s="1" t="str">
        <f>VLOOKUP(A14394,[1]uzupelniacz!A:AK,18,"fałsz")</f>
        <v>B - strefy zewnętrzne MOF (A)</v>
      </c>
      <c r="D14394" s="1">
        <v>22</v>
      </c>
      <c r="E14394" s="1">
        <v>4</v>
      </c>
      <c r="F14394" s="2">
        <v>32.955083109999997</v>
      </c>
      <c r="G14394" s="1">
        <v>15</v>
      </c>
      <c r="H14394" s="1">
        <v>20</v>
      </c>
      <c r="I14394" s="1">
        <v>2040</v>
      </c>
      <c r="J14394" s="1">
        <v>12548</v>
      </c>
    </row>
    <row r="14395" spans="1:10" x14ac:dyDescent="0.3">
      <c r="A14395" s="1" t="s">
        <v>1147</v>
      </c>
      <c r="B14395" t="s">
        <v>3565</v>
      </c>
      <c r="C14395" s="1" t="str">
        <f>VLOOKUP(A14395,[1]uzupelniacz!A:AK,18,"fałsz")</f>
        <v>J - gminy ekstensywnie zagospodarowane (funkcje leśne, ochrony przyrody)</v>
      </c>
      <c r="D14395" s="1">
        <v>22</v>
      </c>
      <c r="E14395" s="1">
        <v>4</v>
      </c>
      <c r="F14395" s="2">
        <v>45.753317942999999</v>
      </c>
      <c r="G14395" s="1">
        <v>15</v>
      </c>
      <c r="H14395" s="1">
        <v>20</v>
      </c>
      <c r="I14395" s="1">
        <v>2040</v>
      </c>
      <c r="J14395" s="1">
        <v>2878</v>
      </c>
    </row>
    <row r="14396" spans="1:10" x14ac:dyDescent="0.3">
      <c r="A14396" s="1" t="s">
        <v>1154</v>
      </c>
      <c r="B14396" t="s">
        <v>2492</v>
      </c>
      <c r="C14396" s="1" t="str">
        <f>VLOOKUP(A14396,[1]uzupelniacz!A:AK,18,"fałsz")</f>
        <v>I - gminy z umiarkowanie rozwiniętą funkcją rolniczą</v>
      </c>
      <c r="D14396" s="1">
        <v>22</v>
      </c>
      <c r="E14396" s="1">
        <v>4</v>
      </c>
      <c r="F14396" s="2">
        <v>80.509490235000001</v>
      </c>
      <c r="G14396" s="1">
        <v>15</v>
      </c>
      <c r="H14396" s="1">
        <v>20</v>
      </c>
      <c r="I14396" s="1">
        <v>2040</v>
      </c>
      <c r="J14396" s="1">
        <v>6340</v>
      </c>
    </row>
    <row r="14397" spans="1:10" x14ac:dyDescent="0.3">
      <c r="A14397" s="1" t="s">
        <v>815</v>
      </c>
      <c r="B14397" t="s">
        <v>3252</v>
      </c>
      <c r="C14397" s="1" t="str">
        <f>VLOOKUP(A14397,[1]uzupelniacz!A:AK,18,"fałsz")</f>
        <v>G - gminy o funkcjach pozarolniczych (turystyka, przemysł, górnictwo)</v>
      </c>
      <c r="D14397" s="1">
        <v>22</v>
      </c>
      <c r="E14397" s="1">
        <v>4</v>
      </c>
      <c r="F14397" s="2">
        <v>37.522703327000002</v>
      </c>
      <c r="G14397" s="1">
        <v>15</v>
      </c>
      <c r="H14397" s="1">
        <v>20</v>
      </c>
      <c r="I14397" s="1">
        <v>2040</v>
      </c>
      <c r="J14397" s="1">
        <v>1956</v>
      </c>
    </row>
    <row r="14398" spans="1:10" x14ac:dyDescent="0.3">
      <c r="A14398" s="1" t="s">
        <v>159</v>
      </c>
      <c r="B14398" t="s">
        <v>2630</v>
      </c>
      <c r="C14398" s="1" t="str">
        <f>VLOOKUP(A14398,[1]uzupelniacz!A:AK,18,"fałsz")</f>
        <v>J - gminy ekstensywnie zagospodarowane (funkcje leśne, ochrony przyrody)</v>
      </c>
      <c r="D14398" s="1">
        <v>22</v>
      </c>
      <c r="E14398" s="1">
        <v>4</v>
      </c>
      <c r="F14398" s="2">
        <v>176.01075487</v>
      </c>
      <c r="G14398" s="1">
        <v>15</v>
      </c>
      <c r="H14398" s="1">
        <v>20</v>
      </c>
      <c r="I14398" s="1">
        <v>2040</v>
      </c>
      <c r="J14398" s="1">
        <v>3133</v>
      </c>
    </row>
    <row r="14399" spans="1:10" x14ac:dyDescent="0.3">
      <c r="A14399" s="1" t="s">
        <v>1572</v>
      </c>
      <c r="B14399" t="s">
        <v>3948</v>
      </c>
      <c r="C14399" s="1" t="str">
        <f>VLOOKUP(A14399,[1]uzupelniacz!A:AK,18,"fałsz")</f>
        <v>F - gminy w korytarzach transportowych</v>
      </c>
      <c r="D14399" s="1">
        <v>22</v>
      </c>
      <c r="E14399" s="1">
        <v>4</v>
      </c>
      <c r="F14399" s="2">
        <v>38.025711434000002</v>
      </c>
      <c r="G14399" s="1">
        <v>15</v>
      </c>
      <c r="H14399" s="1">
        <v>20</v>
      </c>
      <c r="I14399" s="1">
        <v>2040</v>
      </c>
      <c r="J14399" s="1">
        <v>2176</v>
      </c>
    </row>
    <row r="14400" spans="1:10" x14ac:dyDescent="0.3">
      <c r="A14400" s="1" t="s">
        <v>1155</v>
      </c>
      <c r="B14400" t="s">
        <v>3571</v>
      </c>
      <c r="C14400" s="1" t="str">
        <f>VLOOKUP(A14400,[1]uzupelniacz!A:AK,18,"fałsz")</f>
        <v>D - strefy zewnętrzne MOF (C)</v>
      </c>
      <c r="D14400" s="1">
        <v>22</v>
      </c>
      <c r="E14400" s="1">
        <v>4</v>
      </c>
      <c r="F14400" s="2">
        <v>68.118857610999996</v>
      </c>
      <c r="G14400" s="1">
        <v>15</v>
      </c>
      <c r="H14400" s="1">
        <v>20</v>
      </c>
      <c r="I14400" s="1">
        <v>2040</v>
      </c>
      <c r="J14400" s="1">
        <v>4866</v>
      </c>
    </row>
    <row r="14401" spans="1:10" x14ac:dyDescent="0.3">
      <c r="A14401" s="1" t="s">
        <v>1581</v>
      </c>
      <c r="B14401" t="s">
        <v>3956</v>
      </c>
      <c r="C14401" s="1" t="str">
        <f>VLOOKUP(A14401,[1]uzupelniacz!A:AK,18,"fałsz")</f>
        <v>I - gminy z umiarkowanie rozwiniętą funkcją rolniczą</v>
      </c>
      <c r="D14401" s="1">
        <v>22</v>
      </c>
      <c r="E14401" s="1">
        <v>4</v>
      </c>
      <c r="F14401" s="2">
        <v>98.237270929000005</v>
      </c>
      <c r="G14401" s="1">
        <v>15</v>
      </c>
      <c r="H14401" s="1">
        <v>20</v>
      </c>
      <c r="I14401" s="1">
        <v>2040</v>
      </c>
      <c r="J14401" s="1">
        <v>6273</v>
      </c>
    </row>
    <row r="14402" spans="1:10" x14ac:dyDescent="0.3">
      <c r="A14402" s="1" t="s">
        <v>1150</v>
      </c>
      <c r="B14402" t="s">
        <v>3568</v>
      </c>
      <c r="C14402" s="1" t="str">
        <f>VLOOKUP(A14402,[1]uzupelniacz!A:AK,18,"fałsz")</f>
        <v>B - strefy zewnętrzne MOF (A)</v>
      </c>
      <c r="D14402" s="1">
        <v>22</v>
      </c>
      <c r="E14402" s="1">
        <v>4</v>
      </c>
      <c r="F14402" s="2">
        <v>8.0751833009999991</v>
      </c>
      <c r="G14402" s="1">
        <v>15</v>
      </c>
      <c r="H14402" s="1">
        <v>20</v>
      </c>
      <c r="I14402" s="1">
        <v>2040</v>
      </c>
      <c r="J14402" s="1">
        <v>4836</v>
      </c>
    </row>
    <row r="14403" spans="1:10" x14ac:dyDescent="0.3">
      <c r="A14403" s="1" t="s">
        <v>1566</v>
      </c>
      <c r="B14403" t="s">
        <v>3943</v>
      </c>
      <c r="C14403" s="1" t="str">
        <f>VLOOKUP(A14403,[1]uzupelniacz!A:AK,18,"fałsz")</f>
        <v>I - gminy z umiarkowanie rozwiniętą funkcją rolniczą</v>
      </c>
      <c r="D14403" s="1">
        <v>22</v>
      </c>
      <c r="E14403" s="1">
        <v>4</v>
      </c>
      <c r="F14403" s="2">
        <v>32.602637545</v>
      </c>
      <c r="G14403" s="1">
        <v>15</v>
      </c>
      <c r="H14403" s="1">
        <v>20</v>
      </c>
      <c r="I14403" s="1">
        <v>2040</v>
      </c>
      <c r="J14403" s="1">
        <v>745</v>
      </c>
    </row>
    <row r="14404" spans="1:10" x14ac:dyDescent="0.3">
      <c r="A14404" s="1" t="s">
        <v>1149</v>
      </c>
      <c r="B14404" t="s">
        <v>3567</v>
      </c>
      <c r="C14404" s="1" t="str">
        <f>VLOOKUP(A14404,[1]uzupelniacz!A:AK,18,"fałsz")</f>
        <v>H - gminy z intensywnie rozwiniętą funkcją rolniczą</v>
      </c>
      <c r="D14404" s="1">
        <v>22</v>
      </c>
      <c r="E14404" s="1">
        <v>4</v>
      </c>
      <c r="F14404" s="2">
        <v>82.987130054000005</v>
      </c>
      <c r="G14404" s="1">
        <v>15</v>
      </c>
      <c r="H14404" s="1">
        <v>20</v>
      </c>
      <c r="I14404" s="1">
        <v>2040</v>
      </c>
      <c r="J14404" s="1">
        <v>1792</v>
      </c>
    </row>
    <row r="14405" spans="1:10" x14ac:dyDescent="0.3">
      <c r="A14405" s="1" t="s">
        <v>1569</v>
      </c>
      <c r="B14405" t="s">
        <v>3945</v>
      </c>
      <c r="C14405" s="1" t="str">
        <f>VLOOKUP(A14405,[1]uzupelniacz!A:AK,18,"fałsz")</f>
        <v>I - gminy z umiarkowanie rozwiniętą funkcją rolniczą</v>
      </c>
      <c r="D14405" s="1">
        <v>22</v>
      </c>
      <c r="E14405" s="1">
        <v>4</v>
      </c>
      <c r="F14405" s="2">
        <v>52.933673300999999</v>
      </c>
      <c r="G14405" s="1">
        <v>15</v>
      </c>
      <c r="H14405" s="1">
        <v>20</v>
      </c>
      <c r="I14405" s="1">
        <v>2040</v>
      </c>
      <c r="J14405" s="1">
        <v>2891</v>
      </c>
    </row>
    <row r="14406" spans="1:10" x14ac:dyDescent="0.3">
      <c r="A14406" s="1" t="s">
        <v>1567</v>
      </c>
      <c r="B14406" t="s">
        <v>3081</v>
      </c>
      <c r="C14406" s="1" t="str">
        <f>VLOOKUP(A14406,[1]uzupelniacz!A:AK,18,"fałsz")</f>
        <v>B - strefy zewnętrzne MOF (A)</v>
      </c>
      <c r="D14406" s="1">
        <v>22</v>
      </c>
      <c r="E14406" s="1">
        <v>4</v>
      </c>
      <c r="F14406" s="2">
        <v>0.56489459200000003</v>
      </c>
      <c r="G14406" s="1">
        <v>15</v>
      </c>
      <c r="H14406" s="1">
        <v>20</v>
      </c>
      <c r="I14406" s="1">
        <v>2040</v>
      </c>
      <c r="J14406" s="1">
        <v>24</v>
      </c>
    </row>
    <row r="14407" spans="1:10" x14ac:dyDescent="0.3">
      <c r="A14407" s="1" t="s">
        <v>1151</v>
      </c>
      <c r="B14407" t="s">
        <v>3569</v>
      </c>
      <c r="C14407" s="1" t="str">
        <f>VLOOKUP(A14407,[1]uzupelniacz!A:AK,18,"fałsz")</f>
        <v>B - strefy zewnętrzne MOF (A)</v>
      </c>
      <c r="D14407" s="1">
        <v>22</v>
      </c>
      <c r="E14407" s="1">
        <v>4</v>
      </c>
      <c r="F14407" s="2">
        <v>27.937507004</v>
      </c>
      <c r="G14407" s="1">
        <v>15</v>
      </c>
      <c r="H14407" s="1">
        <v>20</v>
      </c>
      <c r="I14407" s="1">
        <v>2040</v>
      </c>
      <c r="J14407" s="1">
        <v>17590</v>
      </c>
    </row>
    <row r="14408" spans="1:10" x14ac:dyDescent="0.3">
      <c r="A14408" s="1" t="s">
        <v>84</v>
      </c>
      <c r="B14408" t="s">
        <v>2558</v>
      </c>
      <c r="C14408" s="1" t="str">
        <f>VLOOKUP(A14408,[1]uzupelniacz!A:AK,18,"fałsz")</f>
        <v>I - gminy z umiarkowanie rozwiniętą funkcją rolniczą</v>
      </c>
      <c r="D14408" s="1">
        <v>22</v>
      </c>
      <c r="E14408" s="1">
        <v>4</v>
      </c>
      <c r="F14408" s="2">
        <v>34.199777972</v>
      </c>
      <c r="G14408" s="1">
        <v>15</v>
      </c>
      <c r="H14408" s="1">
        <v>20</v>
      </c>
      <c r="I14408" s="1">
        <v>2040</v>
      </c>
      <c r="J14408" s="1">
        <v>548</v>
      </c>
    </row>
    <row r="14409" spans="1:10" x14ac:dyDescent="0.3">
      <c r="A14409" s="1" t="s">
        <v>1152</v>
      </c>
      <c r="B14409" t="s">
        <v>2646</v>
      </c>
      <c r="C14409" s="1" t="str">
        <f>VLOOKUP(A14409,[1]uzupelniacz!A:AK,18,"fałsz")</f>
        <v>D - strefy zewnętrzne MOF (C)</v>
      </c>
      <c r="D14409" s="1">
        <v>22</v>
      </c>
      <c r="E14409" s="1">
        <v>4</v>
      </c>
      <c r="F14409" s="2">
        <v>2.1519028410000001</v>
      </c>
      <c r="G14409" s="1">
        <v>15</v>
      </c>
      <c r="H14409" s="1">
        <v>20</v>
      </c>
      <c r="I14409" s="1">
        <v>2040</v>
      </c>
      <c r="J14409" s="1">
        <v>645</v>
      </c>
    </row>
    <row r="14410" spans="1:10" x14ac:dyDescent="0.3">
      <c r="A14410" s="1" t="s">
        <v>210</v>
      </c>
      <c r="B14410" t="s">
        <v>2680</v>
      </c>
      <c r="C14410" s="1" t="str">
        <f>VLOOKUP(A14410,[1]uzupelniacz!A:AK,18,"fałsz")</f>
        <v>J - gminy ekstensywnie zagospodarowane (funkcje leśne, ochrony przyrody)</v>
      </c>
      <c r="D14410" s="1">
        <v>22</v>
      </c>
      <c r="E14410" s="1">
        <v>4</v>
      </c>
      <c r="F14410" s="2">
        <v>48.189785991999997</v>
      </c>
      <c r="G14410" s="1">
        <v>15</v>
      </c>
      <c r="H14410" s="1">
        <v>20</v>
      </c>
      <c r="I14410" s="1">
        <v>2040</v>
      </c>
      <c r="J14410" s="1">
        <v>4832</v>
      </c>
    </row>
    <row r="14411" spans="1:10" x14ac:dyDescent="0.3">
      <c r="A14411" s="1" t="s">
        <v>1570</v>
      </c>
      <c r="B14411" t="s">
        <v>3946</v>
      </c>
      <c r="C14411" s="1" t="str">
        <f>VLOOKUP(A14411,[1]uzupelniacz!A:AK,18,"fałsz")</f>
        <v>B - strefy zewnętrzne MOF (A)</v>
      </c>
      <c r="D14411" s="1">
        <v>22</v>
      </c>
      <c r="E14411" s="1">
        <v>4</v>
      </c>
      <c r="F14411" s="2">
        <v>3.8800750000000002E-3</v>
      </c>
      <c r="G14411" s="1">
        <v>15</v>
      </c>
      <c r="H14411" s="1">
        <v>20</v>
      </c>
      <c r="I14411" s="1">
        <v>2040</v>
      </c>
      <c r="J14411" s="1">
        <v>0</v>
      </c>
    </row>
    <row r="14412" spans="1:10" x14ac:dyDescent="0.3">
      <c r="A14412" s="1" t="s">
        <v>1153</v>
      </c>
      <c r="B14412" t="s">
        <v>3570</v>
      </c>
      <c r="C14412" s="1" t="str">
        <f>VLOOKUP(A14412,[1]uzupelniacz!A:AK,18,"fałsz")</f>
        <v>B - strefy zewnętrzne MOF (A)</v>
      </c>
      <c r="D14412" s="1">
        <v>22</v>
      </c>
      <c r="E14412" s="1">
        <v>4</v>
      </c>
      <c r="F14412" s="2">
        <v>0.10763459</v>
      </c>
      <c r="G14412" s="1">
        <v>15</v>
      </c>
      <c r="H14412" s="1">
        <v>20</v>
      </c>
      <c r="I14412" s="1">
        <v>2040</v>
      </c>
      <c r="J14412" s="1">
        <v>0</v>
      </c>
    </row>
    <row r="14413" spans="1:10" x14ac:dyDescent="0.3">
      <c r="A14413" s="1" t="s">
        <v>214</v>
      </c>
      <c r="B14413" t="s">
        <v>2684</v>
      </c>
      <c r="C14413" s="1" t="str">
        <f>VLOOKUP(A14413,[1]uzupelniacz!A:AK,18,"fałsz")</f>
        <v>G - gminy o funkcjach pozarolniczych (turystyka, przemysł, górnictwo)</v>
      </c>
      <c r="D14413" s="1">
        <v>22</v>
      </c>
      <c r="E14413" s="1">
        <v>4</v>
      </c>
      <c r="F14413" s="2">
        <v>102.16720604</v>
      </c>
      <c r="G14413" s="1">
        <v>15</v>
      </c>
      <c r="H14413" s="1">
        <v>20</v>
      </c>
      <c r="I14413" s="1">
        <v>2040</v>
      </c>
      <c r="J14413" s="1">
        <v>3971</v>
      </c>
    </row>
    <row r="14414" spans="1:10" x14ac:dyDescent="0.3">
      <c r="A14414" s="1" t="s">
        <v>65</v>
      </c>
      <c r="B14414" t="s">
        <v>2539</v>
      </c>
      <c r="C14414" s="1" t="str">
        <f>VLOOKUP(A14414,[1]uzupelniacz!A:AK,18,"fałsz")</f>
        <v>I - gminy z umiarkowanie rozwiniętą funkcją rolniczą</v>
      </c>
      <c r="D14414" s="1">
        <v>22</v>
      </c>
      <c r="E14414" s="1">
        <v>4</v>
      </c>
      <c r="F14414" s="2">
        <v>35.320636151000002</v>
      </c>
      <c r="G14414" s="1">
        <v>15</v>
      </c>
      <c r="H14414" s="1">
        <v>20</v>
      </c>
      <c r="I14414" s="1">
        <v>2040</v>
      </c>
      <c r="J14414" s="1">
        <v>8631</v>
      </c>
    </row>
    <row r="14415" spans="1:10" x14ac:dyDescent="0.3">
      <c r="A14415" s="1" t="s">
        <v>406</v>
      </c>
      <c r="B14415" t="s">
        <v>2861</v>
      </c>
      <c r="C14415" s="1" t="str">
        <f>VLOOKUP(A14415,[1]uzupelniacz!A:AK,18,"fałsz")</f>
        <v>G - gminy o funkcjach pozarolniczych (turystyka, przemysł, górnictwo)</v>
      </c>
      <c r="D14415" s="1">
        <v>22</v>
      </c>
      <c r="E14415" s="1">
        <v>4</v>
      </c>
      <c r="F14415" s="2">
        <v>1.4580790239999999</v>
      </c>
      <c r="G14415" s="1">
        <v>15</v>
      </c>
      <c r="H14415" s="1">
        <v>20</v>
      </c>
      <c r="I14415" s="1">
        <v>2040</v>
      </c>
      <c r="J14415" s="1">
        <v>26</v>
      </c>
    </row>
    <row r="14416" spans="1:10" x14ac:dyDescent="0.3">
      <c r="A14416" s="1" t="s">
        <v>1148</v>
      </c>
      <c r="B14416" t="s">
        <v>3566</v>
      </c>
      <c r="C14416" s="1" t="str">
        <f>VLOOKUP(A14416,[1]uzupelniacz!A:AK,18,"fałsz")</f>
        <v>I - gminy z umiarkowanie rozwiniętą funkcją rolniczą</v>
      </c>
      <c r="D14416" s="1">
        <v>22</v>
      </c>
      <c r="E14416" s="1">
        <v>4</v>
      </c>
      <c r="F14416" s="2">
        <v>70.628240809000005</v>
      </c>
      <c r="G14416" s="1">
        <v>15</v>
      </c>
      <c r="H14416" s="1">
        <v>20</v>
      </c>
      <c r="I14416" s="1">
        <v>2040</v>
      </c>
      <c r="J14416" s="1">
        <v>1806</v>
      </c>
    </row>
    <row r="14417" spans="1:10" x14ac:dyDescent="0.3">
      <c r="A14417" s="1" t="s">
        <v>814</v>
      </c>
      <c r="B14417" t="s">
        <v>3251</v>
      </c>
      <c r="C14417" s="1" t="str">
        <f>VLOOKUP(A14417,[1]uzupelniacz!A:AK,18,"fałsz")</f>
        <v>G - gminy o funkcjach pozarolniczych (turystyka, przemysł, górnictwo)</v>
      </c>
      <c r="D14417" s="1">
        <v>22</v>
      </c>
      <c r="E14417" s="1">
        <v>4</v>
      </c>
      <c r="F14417" s="2">
        <v>53.460359764000003</v>
      </c>
      <c r="G14417" s="1">
        <v>15</v>
      </c>
      <c r="H14417" s="1">
        <v>20</v>
      </c>
      <c r="I14417" s="1">
        <v>2040</v>
      </c>
      <c r="J14417" s="1">
        <v>1077</v>
      </c>
    </row>
    <row r="14418" spans="1:10" x14ac:dyDescent="0.3">
      <c r="A14418" s="1" t="s">
        <v>1972</v>
      </c>
      <c r="B14418" t="s">
        <v>4317</v>
      </c>
      <c r="C14418" s="1" t="str">
        <f>VLOOKUP(A14418,[1]uzupelniacz!A:AK,18,"fałsz")</f>
        <v>I - gminy z umiarkowanie rozwiniętą funkcją rolniczą</v>
      </c>
      <c r="D14418" s="1">
        <v>22</v>
      </c>
      <c r="E14418" s="1">
        <v>4</v>
      </c>
      <c r="F14418" s="2">
        <v>6.0702580790000003</v>
      </c>
      <c r="G14418" s="1">
        <v>15</v>
      </c>
      <c r="H14418" s="1">
        <v>20</v>
      </c>
      <c r="I14418" s="1">
        <v>2040</v>
      </c>
      <c r="J14418" s="1">
        <v>838</v>
      </c>
    </row>
    <row r="14419" spans="1:10" x14ac:dyDescent="0.3">
      <c r="A14419" s="1" t="s">
        <v>1158</v>
      </c>
      <c r="B14419" t="s">
        <v>3573</v>
      </c>
      <c r="C14419" s="1" t="str">
        <f>VLOOKUP(A14419,[1]uzupelniacz!A:AK,18,"fałsz")</f>
        <v>B - strefy zewnętrzne MOF (A)</v>
      </c>
      <c r="D14419" s="1">
        <v>22</v>
      </c>
      <c r="E14419" s="1">
        <v>4</v>
      </c>
      <c r="F14419" s="2">
        <v>12.638020318000001</v>
      </c>
      <c r="G14419" s="1">
        <v>15</v>
      </c>
      <c r="H14419" s="1">
        <v>20</v>
      </c>
      <c r="I14419" s="1">
        <v>2040</v>
      </c>
      <c r="J14419" s="1">
        <v>10310</v>
      </c>
    </row>
    <row r="14420" spans="1:10" x14ac:dyDescent="0.3">
      <c r="A14420" s="1" t="s">
        <v>1973</v>
      </c>
      <c r="B14420" t="s">
        <v>4318</v>
      </c>
      <c r="C14420" s="1" t="str">
        <f>VLOOKUP(A14420,[1]uzupelniacz!A:AK,18,"fałsz")</f>
        <v>I - gminy z umiarkowanie rozwiniętą funkcją rolniczą</v>
      </c>
      <c r="D14420" s="1">
        <v>22</v>
      </c>
      <c r="E14420" s="1">
        <v>4</v>
      </c>
      <c r="F14420" s="2">
        <v>63.719863353000001</v>
      </c>
      <c r="G14420" s="1">
        <v>15</v>
      </c>
      <c r="H14420" s="1">
        <v>20</v>
      </c>
      <c r="I14420" s="1">
        <v>2040</v>
      </c>
      <c r="J14420" s="1">
        <v>4341</v>
      </c>
    </row>
    <row r="14421" spans="1:10" x14ac:dyDescent="0.3">
      <c r="A14421" s="1" t="s">
        <v>67</v>
      </c>
      <c r="B14421" t="s">
        <v>2541</v>
      </c>
      <c r="C14421" s="1" t="str">
        <f>VLOOKUP(A14421,[1]uzupelniacz!A:AK,18,"fałsz")</f>
        <v>I - gminy z umiarkowanie rozwiniętą funkcją rolniczą</v>
      </c>
      <c r="D14421" s="1">
        <v>22</v>
      </c>
      <c r="E14421" s="1">
        <v>4</v>
      </c>
      <c r="F14421" s="2">
        <v>29.312731918000001</v>
      </c>
      <c r="G14421" s="1">
        <v>15</v>
      </c>
      <c r="H14421" s="1">
        <v>20</v>
      </c>
      <c r="I14421" s="1">
        <v>2040</v>
      </c>
      <c r="J14421" s="1">
        <v>3052</v>
      </c>
    </row>
    <row r="14422" spans="1:10" x14ac:dyDescent="0.3">
      <c r="A14422" s="1" t="s">
        <v>602</v>
      </c>
      <c r="B14422" t="s">
        <v>3047</v>
      </c>
      <c r="C14422" s="1" t="str">
        <f>VLOOKUP(A14422,[1]uzupelniacz!A:AK,18,"fałsz")</f>
        <v>I - gminy z umiarkowanie rozwiniętą funkcją rolniczą</v>
      </c>
      <c r="D14422" s="1">
        <v>22</v>
      </c>
      <c r="E14422" s="1">
        <v>4</v>
      </c>
      <c r="F14422" s="2">
        <v>31.087559083999999</v>
      </c>
      <c r="G14422" s="1">
        <v>15</v>
      </c>
      <c r="H14422" s="1">
        <v>20</v>
      </c>
      <c r="I14422" s="1">
        <v>2040</v>
      </c>
      <c r="J14422" s="1">
        <v>2628</v>
      </c>
    </row>
    <row r="14423" spans="1:10" x14ac:dyDescent="0.3">
      <c r="A14423" s="1" t="s">
        <v>1573</v>
      </c>
      <c r="B14423" t="s">
        <v>3949</v>
      </c>
      <c r="C14423" s="1" t="str">
        <f>VLOOKUP(A14423,[1]uzupelniacz!A:AK,18,"fałsz")</f>
        <v>B - strefy zewnętrzne MOF (A)</v>
      </c>
      <c r="D14423" s="1">
        <v>22</v>
      </c>
      <c r="E14423" s="1">
        <v>4</v>
      </c>
      <c r="F14423" s="2">
        <v>0.175680102</v>
      </c>
      <c r="G14423" s="1">
        <v>15</v>
      </c>
      <c r="H14423" s="1">
        <v>20</v>
      </c>
      <c r="I14423" s="1">
        <v>2040</v>
      </c>
      <c r="J14423" s="1">
        <v>0</v>
      </c>
    </row>
    <row r="14424" spans="1:10" x14ac:dyDescent="0.3">
      <c r="A14424" s="1" t="s">
        <v>1974</v>
      </c>
      <c r="B14424" t="s">
        <v>4319</v>
      </c>
      <c r="C14424" s="1" t="str">
        <f>VLOOKUP(A14424,[1]uzupelniacz!A:AK,18,"fałsz")</f>
        <v>D - strefy zewnętrzne MOF (C)</v>
      </c>
      <c r="D14424" s="1">
        <v>22</v>
      </c>
      <c r="E14424" s="1">
        <v>4</v>
      </c>
      <c r="F14424" s="2">
        <v>26.251793508999999</v>
      </c>
      <c r="G14424" s="1">
        <v>15</v>
      </c>
      <c r="H14424" s="1">
        <v>20</v>
      </c>
      <c r="I14424" s="1">
        <v>2040</v>
      </c>
      <c r="J14424" s="1">
        <v>1679</v>
      </c>
    </row>
    <row r="14425" spans="1:10" x14ac:dyDescent="0.3">
      <c r="A14425" s="1" t="s">
        <v>1162</v>
      </c>
      <c r="B14425" t="s">
        <v>3576</v>
      </c>
      <c r="C14425" s="1" t="str">
        <f>VLOOKUP(A14425,[1]uzupelniacz!A:AK,18,"fałsz")</f>
        <v>I - gminy z umiarkowanie rozwiniętą funkcją rolniczą</v>
      </c>
      <c r="D14425" s="1">
        <v>22</v>
      </c>
      <c r="E14425" s="1">
        <v>4</v>
      </c>
      <c r="F14425" s="2">
        <v>24.537564137</v>
      </c>
      <c r="G14425" s="1">
        <v>15</v>
      </c>
      <c r="H14425" s="1">
        <v>20</v>
      </c>
      <c r="I14425" s="1">
        <v>2040</v>
      </c>
      <c r="J14425" s="1">
        <v>2408</v>
      </c>
    </row>
    <row r="14426" spans="1:10" x14ac:dyDescent="0.3">
      <c r="A14426" s="1" t="s">
        <v>1574</v>
      </c>
      <c r="B14426" t="s">
        <v>3950</v>
      </c>
      <c r="C14426" s="1" t="str">
        <f>VLOOKUP(A14426,[1]uzupelniacz!A:AK,18,"fałsz")</f>
        <v>H - gminy z intensywnie rozwiniętą funkcją rolniczą</v>
      </c>
      <c r="D14426" s="1">
        <v>22</v>
      </c>
      <c r="E14426" s="1">
        <v>4</v>
      </c>
      <c r="F14426" s="2">
        <v>27.146814177</v>
      </c>
      <c r="G14426" s="1">
        <v>15</v>
      </c>
      <c r="H14426" s="1">
        <v>20</v>
      </c>
      <c r="I14426" s="1">
        <v>2040</v>
      </c>
      <c r="J14426" s="1">
        <v>780</v>
      </c>
    </row>
    <row r="14427" spans="1:10" x14ac:dyDescent="0.3">
      <c r="A14427" s="1" t="s">
        <v>42</v>
      </c>
      <c r="B14427" t="s">
        <v>2519</v>
      </c>
      <c r="C14427" s="1" t="str">
        <f>VLOOKUP(A14427,[1]uzupelniacz!A:AK,18,"fałsz")</f>
        <v>I - gminy z umiarkowanie rozwiniętą funkcją rolniczą</v>
      </c>
      <c r="D14427" s="1">
        <v>22</v>
      </c>
      <c r="E14427" s="1">
        <v>4</v>
      </c>
      <c r="F14427" s="2">
        <v>1.9354607109999999</v>
      </c>
      <c r="G14427" s="1">
        <v>15</v>
      </c>
      <c r="H14427" s="1">
        <v>20</v>
      </c>
      <c r="I14427" s="1">
        <v>2040</v>
      </c>
      <c r="J14427" s="1">
        <v>106</v>
      </c>
    </row>
    <row r="14428" spans="1:10" x14ac:dyDescent="0.3">
      <c r="A14428" s="1" t="s">
        <v>1164</v>
      </c>
      <c r="B14428" t="s">
        <v>3578</v>
      </c>
      <c r="C14428" s="1" t="str">
        <f>VLOOKUP(A14428,[1]uzupelniacz!A:AK,18,"fałsz")</f>
        <v>H - gminy z intensywnie rozwiniętą funkcją rolniczą</v>
      </c>
      <c r="D14428" s="1">
        <v>22</v>
      </c>
      <c r="E14428" s="1">
        <v>4</v>
      </c>
      <c r="F14428" s="2">
        <v>47.154665727000001</v>
      </c>
      <c r="G14428" s="1">
        <v>15</v>
      </c>
      <c r="H14428" s="1">
        <v>20</v>
      </c>
      <c r="I14428" s="1">
        <v>2040</v>
      </c>
      <c r="J14428" s="1">
        <v>2841</v>
      </c>
    </row>
    <row r="14429" spans="1:10" x14ac:dyDescent="0.3">
      <c r="A14429" s="1" t="s">
        <v>824</v>
      </c>
      <c r="B14429" t="s">
        <v>3260</v>
      </c>
      <c r="C14429" s="1" t="str">
        <f>VLOOKUP(A14429,[1]uzupelniacz!A:AK,18,"fałsz")</f>
        <v>G - gminy o funkcjach pozarolniczych (turystyka, przemysł, górnictwo)</v>
      </c>
      <c r="D14429" s="1">
        <v>22</v>
      </c>
      <c r="E14429" s="1">
        <v>4</v>
      </c>
      <c r="F14429" s="2">
        <v>38.337188171999998</v>
      </c>
      <c r="G14429" s="1">
        <v>15</v>
      </c>
      <c r="H14429" s="1">
        <v>20</v>
      </c>
      <c r="I14429" s="1">
        <v>2040</v>
      </c>
      <c r="J14429" s="1">
        <v>1072</v>
      </c>
    </row>
    <row r="14430" spans="1:10" x14ac:dyDescent="0.3">
      <c r="A14430" s="1" t="s">
        <v>1159</v>
      </c>
      <c r="B14430" t="s">
        <v>3574</v>
      </c>
      <c r="C14430" s="1" t="str">
        <f>VLOOKUP(A14430,[1]uzupelniacz!A:AK,18,"fałsz")</f>
        <v>B - strefy zewnętrzne MOF (A)</v>
      </c>
      <c r="D14430" s="1">
        <v>22</v>
      </c>
      <c r="E14430" s="1">
        <v>4</v>
      </c>
      <c r="F14430" s="2">
        <v>21.724622156999999</v>
      </c>
      <c r="G14430" s="1">
        <v>15</v>
      </c>
      <c r="H14430" s="1">
        <v>20</v>
      </c>
      <c r="I14430" s="1">
        <v>2040</v>
      </c>
      <c r="J14430" s="1">
        <v>5769</v>
      </c>
    </row>
    <row r="14431" spans="1:10" x14ac:dyDescent="0.3">
      <c r="A14431" s="1" t="s">
        <v>1156</v>
      </c>
      <c r="B14431" t="s">
        <v>3251</v>
      </c>
      <c r="C14431" s="1" t="str">
        <f>VLOOKUP(A14431,[1]uzupelniacz!A:AK,18,"fałsz")</f>
        <v>G - gminy o funkcjach pozarolniczych (turystyka, przemysł, górnictwo)</v>
      </c>
      <c r="D14431" s="1">
        <v>22</v>
      </c>
      <c r="E14431" s="1">
        <v>4</v>
      </c>
      <c r="F14431" s="2">
        <v>0.14890166399999999</v>
      </c>
      <c r="G14431" s="1">
        <v>15</v>
      </c>
      <c r="H14431" s="1">
        <v>20</v>
      </c>
      <c r="I14431" s="1">
        <v>2040</v>
      </c>
      <c r="J14431" s="1">
        <v>0</v>
      </c>
    </row>
    <row r="14432" spans="1:10" x14ac:dyDescent="0.3">
      <c r="A14432" s="1" t="s">
        <v>604</v>
      </c>
      <c r="B14432" t="s">
        <v>3049</v>
      </c>
      <c r="C14432" s="1" t="str">
        <f>VLOOKUP(A14432,[1]uzupelniacz!A:AK,18,"fałsz")</f>
        <v>I - gminy z umiarkowanie rozwiniętą funkcją rolniczą</v>
      </c>
      <c r="D14432" s="1">
        <v>22</v>
      </c>
      <c r="E14432" s="1">
        <v>4</v>
      </c>
      <c r="F14432" s="2">
        <v>45.863907148000003</v>
      </c>
      <c r="G14432" s="1">
        <v>15</v>
      </c>
      <c r="H14432" s="1">
        <v>20</v>
      </c>
      <c r="I14432" s="1">
        <v>2040</v>
      </c>
      <c r="J14432" s="1">
        <v>2446</v>
      </c>
    </row>
    <row r="14433" spans="1:10" x14ac:dyDescent="0.3">
      <c r="A14433" s="1" t="s">
        <v>1577</v>
      </c>
      <c r="B14433" t="s">
        <v>3952</v>
      </c>
      <c r="C14433" s="1" t="str">
        <f>VLOOKUP(A14433,[1]uzupelniacz!A:AK,18,"fałsz")</f>
        <v>F - gminy w korytarzach transportowych</v>
      </c>
      <c r="D14433" s="1">
        <v>22</v>
      </c>
      <c r="E14433" s="1">
        <v>4</v>
      </c>
      <c r="F14433" s="2">
        <v>55.017506410999999</v>
      </c>
      <c r="G14433" s="1">
        <v>15</v>
      </c>
      <c r="H14433" s="1">
        <v>20</v>
      </c>
      <c r="I14433" s="1">
        <v>2040</v>
      </c>
      <c r="J14433" s="1">
        <v>4014</v>
      </c>
    </row>
    <row r="14434" spans="1:10" x14ac:dyDescent="0.3">
      <c r="A14434" s="1" t="s">
        <v>1575</v>
      </c>
      <c r="B14434" t="s">
        <v>3538</v>
      </c>
      <c r="C14434" s="1" t="str">
        <f>VLOOKUP(A14434,[1]uzupelniacz!A:AK,18,"fałsz")</f>
        <v>I - gminy z umiarkowanie rozwiniętą funkcją rolniczą</v>
      </c>
      <c r="D14434" s="1">
        <v>22</v>
      </c>
      <c r="E14434" s="1">
        <v>4</v>
      </c>
      <c r="F14434" s="2">
        <v>41.579677824999997</v>
      </c>
      <c r="G14434" s="1">
        <v>15</v>
      </c>
      <c r="H14434" s="1">
        <v>20</v>
      </c>
      <c r="I14434" s="1">
        <v>2040</v>
      </c>
      <c r="J14434" s="1">
        <v>2100</v>
      </c>
    </row>
    <row r="14435" spans="1:10" x14ac:dyDescent="0.3">
      <c r="A14435" s="1" t="s">
        <v>1585</v>
      </c>
      <c r="B14435" t="s">
        <v>3960</v>
      </c>
      <c r="C14435" s="1" t="str">
        <f>VLOOKUP(A14435,[1]uzupelniacz!A:AK,18,"fałsz")</f>
        <v>J - gminy ekstensywnie zagospodarowane (funkcje leśne, ochrony przyrody)</v>
      </c>
      <c r="D14435" s="1">
        <v>22</v>
      </c>
      <c r="E14435" s="1">
        <v>4</v>
      </c>
      <c r="F14435" s="2">
        <v>10.545993334</v>
      </c>
      <c r="G14435" s="1">
        <v>15</v>
      </c>
      <c r="H14435" s="1">
        <v>20</v>
      </c>
      <c r="I14435" s="1">
        <v>2040</v>
      </c>
      <c r="J14435" s="1">
        <v>209</v>
      </c>
    </row>
    <row r="14436" spans="1:10" x14ac:dyDescent="0.3">
      <c r="A14436" s="1" t="s">
        <v>290</v>
      </c>
      <c r="B14436" t="s">
        <v>2754</v>
      </c>
      <c r="C14436" s="1" t="str">
        <f>VLOOKUP(A14436,[1]uzupelniacz!A:AK,18,"fałsz")</f>
        <v>I - gminy z umiarkowanie rozwiniętą funkcją rolniczą</v>
      </c>
      <c r="D14436" s="1">
        <v>22</v>
      </c>
      <c r="E14436" s="1">
        <v>4</v>
      </c>
      <c r="F14436" s="2">
        <v>32.851859361999999</v>
      </c>
      <c r="G14436" s="1">
        <v>15</v>
      </c>
      <c r="H14436" s="1">
        <v>20</v>
      </c>
      <c r="I14436" s="1">
        <v>2040</v>
      </c>
      <c r="J14436" s="1">
        <v>4298</v>
      </c>
    </row>
    <row r="14437" spans="1:10" x14ac:dyDescent="0.3">
      <c r="A14437" s="1" t="s">
        <v>818</v>
      </c>
      <c r="B14437" t="s">
        <v>3254</v>
      </c>
      <c r="C14437" s="1" t="str">
        <f>VLOOKUP(A14437,[1]uzupelniacz!A:AK,18,"fałsz")</f>
        <v>H - gminy z intensywnie rozwiniętą funkcją rolniczą</v>
      </c>
      <c r="D14437" s="1">
        <v>22</v>
      </c>
      <c r="E14437" s="1">
        <v>4</v>
      </c>
      <c r="F14437" s="2">
        <v>16.316746867999999</v>
      </c>
      <c r="G14437" s="1">
        <v>15</v>
      </c>
      <c r="H14437" s="1">
        <v>20</v>
      </c>
      <c r="I14437" s="1">
        <v>2040</v>
      </c>
      <c r="J14437" s="1">
        <v>626</v>
      </c>
    </row>
    <row r="14438" spans="1:10" x14ac:dyDescent="0.3">
      <c r="A14438" s="1" t="s">
        <v>819</v>
      </c>
      <c r="B14438" t="s">
        <v>3255</v>
      </c>
      <c r="C14438" s="1" t="str">
        <f>VLOOKUP(A14438,[1]uzupelniacz!A:AK,18,"fałsz")</f>
        <v>I - gminy z umiarkowanie rozwiniętą funkcją rolniczą</v>
      </c>
      <c r="D14438" s="1">
        <v>22</v>
      </c>
      <c r="E14438" s="1">
        <v>4</v>
      </c>
      <c r="F14438" s="2">
        <v>25.469083085000001</v>
      </c>
      <c r="G14438" s="1">
        <v>15</v>
      </c>
      <c r="H14438" s="1">
        <v>20</v>
      </c>
      <c r="I14438" s="1">
        <v>2040</v>
      </c>
      <c r="J14438" s="1">
        <v>1366</v>
      </c>
    </row>
    <row r="14439" spans="1:10" x14ac:dyDescent="0.3">
      <c r="A14439" s="1" t="s">
        <v>1160</v>
      </c>
      <c r="B14439" t="s">
        <v>3168</v>
      </c>
      <c r="C14439" s="1" t="str">
        <f>VLOOKUP(A14439,[1]uzupelniacz!A:AK,18,"fałsz")</f>
        <v>I - gminy z umiarkowanie rozwiniętą funkcją rolniczą</v>
      </c>
      <c r="D14439" s="1">
        <v>22</v>
      </c>
      <c r="E14439" s="1">
        <v>4</v>
      </c>
      <c r="F14439" s="2">
        <v>36.218512709000002</v>
      </c>
      <c r="G14439" s="1">
        <v>15</v>
      </c>
      <c r="H14439" s="1">
        <v>20</v>
      </c>
      <c r="I14439" s="1">
        <v>2040</v>
      </c>
      <c r="J14439" s="1">
        <v>7138</v>
      </c>
    </row>
    <row r="14440" spans="1:10" x14ac:dyDescent="0.3">
      <c r="A14440" s="1" t="s">
        <v>68</v>
      </c>
      <c r="B14440" t="s">
        <v>2542</v>
      </c>
      <c r="C14440" s="1" t="str">
        <f>VLOOKUP(A14440,[1]uzupelniacz!A:AK,18,"fałsz")</f>
        <v>I - gminy z umiarkowanie rozwiniętą funkcją rolniczą</v>
      </c>
      <c r="D14440" s="1">
        <v>22</v>
      </c>
      <c r="E14440" s="1">
        <v>4</v>
      </c>
      <c r="F14440" s="2">
        <v>8.7475950200000003</v>
      </c>
      <c r="G14440" s="1">
        <v>15</v>
      </c>
      <c r="H14440" s="1">
        <v>20</v>
      </c>
      <c r="I14440" s="1">
        <v>2040</v>
      </c>
      <c r="J14440" s="1">
        <v>812</v>
      </c>
    </row>
    <row r="14441" spans="1:10" x14ac:dyDescent="0.3">
      <c r="A14441" s="1" t="s">
        <v>1579</v>
      </c>
      <c r="B14441" t="s">
        <v>3954</v>
      </c>
      <c r="C14441" s="1" t="str">
        <f>VLOOKUP(A14441,[1]uzupelniacz!A:AK,18,"fałsz")</f>
        <v>B - strefy zewnętrzne MOF (A)</v>
      </c>
      <c r="D14441" s="1">
        <v>22</v>
      </c>
      <c r="E14441" s="1">
        <v>4</v>
      </c>
      <c r="F14441" s="2">
        <v>0.20929742300000001</v>
      </c>
      <c r="G14441" s="1">
        <v>15</v>
      </c>
      <c r="H14441" s="1">
        <v>20</v>
      </c>
      <c r="I14441" s="1">
        <v>2040</v>
      </c>
      <c r="J14441" s="1">
        <v>0</v>
      </c>
    </row>
    <row r="14442" spans="1:10" x14ac:dyDescent="0.3">
      <c r="A14442" s="1" t="s">
        <v>112</v>
      </c>
      <c r="B14442" t="s">
        <v>2584</v>
      </c>
      <c r="C14442" s="1" t="str">
        <f>VLOOKUP(A14442,[1]uzupelniacz!A:AK,18,"fałsz")</f>
        <v>D - strefy zewnętrzne MOF (C)</v>
      </c>
      <c r="D14442" s="1">
        <v>22</v>
      </c>
      <c r="E14442" s="1">
        <v>4</v>
      </c>
      <c r="F14442" s="2">
        <v>91.776151163999998</v>
      </c>
      <c r="G14442" s="1">
        <v>15</v>
      </c>
      <c r="H14442" s="1">
        <v>20</v>
      </c>
      <c r="I14442" s="1">
        <v>2040</v>
      </c>
      <c r="J14442" s="1">
        <v>3411</v>
      </c>
    </row>
    <row r="14443" spans="1:10" x14ac:dyDescent="0.3">
      <c r="A14443" s="1" t="s">
        <v>1586</v>
      </c>
      <c r="B14443" t="s">
        <v>3961</v>
      </c>
      <c r="C14443" s="1" t="str">
        <f>VLOOKUP(A14443,[1]uzupelniacz!A:AK,18,"fałsz")</f>
        <v>I - gminy z umiarkowanie rozwiniętą funkcją rolniczą</v>
      </c>
      <c r="D14443" s="1">
        <v>22</v>
      </c>
      <c r="E14443" s="1">
        <v>4</v>
      </c>
      <c r="F14443" s="2">
        <v>30.985209316999999</v>
      </c>
      <c r="G14443" s="1">
        <v>15</v>
      </c>
      <c r="H14443" s="1">
        <v>20</v>
      </c>
      <c r="I14443" s="1">
        <v>2040</v>
      </c>
      <c r="J14443" s="1">
        <v>467</v>
      </c>
    </row>
    <row r="14444" spans="1:10" x14ac:dyDescent="0.3">
      <c r="A14444" s="1" t="s">
        <v>35</v>
      </c>
      <c r="B14444" t="s">
        <v>2512</v>
      </c>
      <c r="C14444" s="1" t="str">
        <f>VLOOKUP(A14444,[1]uzupelniacz!A:AK,18,"fałsz")</f>
        <v>I - gminy z umiarkowanie rozwiniętą funkcją rolniczą</v>
      </c>
      <c r="D14444" s="1">
        <v>22</v>
      </c>
      <c r="E14444" s="1">
        <v>4</v>
      </c>
      <c r="F14444" s="2">
        <v>9.7379126800000009</v>
      </c>
      <c r="G14444" s="1">
        <v>15</v>
      </c>
      <c r="H14444" s="1">
        <v>20</v>
      </c>
      <c r="I14444" s="1">
        <v>2040</v>
      </c>
      <c r="J14444" s="1">
        <v>873</v>
      </c>
    </row>
    <row r="14445" spans="1:10" x14ac:dyDescent="0.3">
      <c r="A14445" s="1" t="s">
        <v>411</v>
      </c>
      <c r="B14445" t="s">
        <v>2866</v>
      </c>
      <c r="C14445" s="1" t="str">
        <f>VLOOKUP(A14445,[1]uzupelniacz!A:AK,18,"fałsz")</f>
        <v>H - gminy z intensywnie rozwiniętą funkcją rolniczą</v>
      </c>
      <c r="D14445" s="1">
        <v>22</v>
      </c>
      <c r="E14445" s="1">
        <v>4</v>
      </c>
      <c r="F14445" s="2">
        <v>13.707428366</v>
      </c>
      <c r="G14445" s="1">
        <v>15</v>
      </c>
      <c r="H14445" s="1">
        <v>20</v>
      </c>
      <c r="I14445" s="1">
        <v>2040</v>
      </c>
      <c r="J14445" s="1">
        <v>391</v>
      </c>
    </row>
    <row r="14446" spans="1:10" x14ac:dyDescent="0.3">
      <c r="A14446" s="1" t="s">
        <v>291</v>
      </c>
      <c r="B14446" t="s">
        <v>2755</v>
      </c>
      <c r="C14446" s="1" t="str">
        <f>VLOOKUP(A14446,[1]uzupelniacz!A:AK,18,"fałsz")</f>
        <v>H - gminy z intensywnie rozwiniętą funkcją rolniczą</v>
      </c>
      <c r="D14446" s="1">
        <v>22</v>
      </c>
      <c r="E14446" s="1">
        <v>4</v>
      </c>
      <c r="F14446" s="2">
        <v>28.713247917</v>
      </c>
      <c r="G14446" s="1">
        <v>15</v>
      </c>
      <c r="H14446" s="1">
        <v>20</v>
      </c>
      <c r="I14446" s="1">
        <v>2040</v>
      </c>
      <c r="J14446" s="1">
        <v>1189</v>
      </c>
    </row>
    <row r="14447" spans="1:10" x14ac:dyDescent="0.3">
      <c r="A14447" s="1" t="s">
        <v>1975</v>
      </c>
      <c r="B14447" t="s">
        <v>4320</v>
      </c>
      <c r="C14447" s="1" t="str">
        <f>VLOOKUP(A14447,[1]uzupelniacz!A:AK,18,"fałsz")</f>
        <v>I - gminy z umiarkowanie rozwiniętą funkcją rolniczą</v>
      </c>
      <c r="D14447" s="1">
        <v>22</v>
      </c>
      <c r="E14447" s="1">
        <v>4</v>
      </c>
      <c r="F14447" s="2">
        <v>39.806902452999999</v>
      </c>
      <c r="G14447" s="1">
        <v>15</v>
      </c>
      <c r="H14447" s="1">
        <v>20</v>
      </c>
      <c r="I14447" s="1">
        <v>2040</v>
      </c>
      <c r="J14447" s="1">
        <v>1646</v>
      </c>
    </row>
    <row r="14448" spans="1:10" x14ac:dyDescent="0.3">
      <c r="A14448" s="1" t="s">
        <v>1976</v>
      </c>
      <c r="B14448" t="s">
        <v>4321</v>
      </c>
      <c r="C14448" s="1" t="str">
        <f>VLOOKUP(A14448,[1]uzupelniacz!A:AK,18,"fałsz")</f>
        <v>B - strefy zewnętrzne MOF (A)</v>
      </c>
      <c r="D14448" s="1">
        <v>22</v>
      </c>
      <c r="E14448" s="1">
        <v>4</v>
      </c>
      <c r="F14448" s="2">
        <v>9.6340106559999992</v>
      </c>
      <c r="G14448" s="1">
        <v>15</v>
      </c>
      <c r="H14448" s="1">
        <v>20</v>
      </c>
      <c r="I14448" s="1">
        <v>2040</v>
      </c>
      <c r="J14448" s="1">
        <v>407</v>
      </c>
    </row>
    <row r="14449" spans="1:10" x14ac:dyDescent="0.3">
      <c r="A14449" s="1" t="s">
        <v>85</v>
      </c>
      <c r="B14449" t="s">
        <v>2559</v>
      </c>
      <c r="C14449" s="1" t="str">
        <f>VLOOKUP(A14449,[1]uzupelniacz!A:AK,18,"fałsz")</f>
        <v>I - gminy z umiarkowanie rozwiniętą funkcją rolniczą</v>
      </c>
      <c r="D14449" s="1">
        <v>22</v>
      </c>
      <c r="E14449" s="1">
        <v>4</v>
      </c>
      <c r="F14449" s="2">
        <v>104.019501136</v>
      </c>
      <c r="G14449" s="1">
        <v>15</v>
      </c>
      <c r="H14449" s="1">
        <v>20</v>
      </c>
      <c r="I14449" s="1">
        <v>2040</v>
      </c>
      <c r="J14449" s="1">
        <v>3805</v>
      </c>
    </row>
    <row r="14450" spans="1:10" x14ac:dyDescent="0.3">
      <c r="A14450" s="1" t="s">
        <v>1163</v>
      </c>
      <c r="B14450" t="s">
        <v>3577</v>
      </c>
      <c r="C14450" s="1" t="str">
        <f>VLOOKUP(A14450,[1]uzupelniacz!A:AK,18,"fałsz")</f>
        <v>I - gminy z umiarkowanie rozwiniętą funkcją rolniczą</v>
      </c>
      <c r="D14450" s="1">
        <v>22</v>
      </c>
      <c r="E14450" s="1">
        <v>4</v>
      </c>
      <c r="F14450" s="2">
        <v>43.364353729999998</v>
      </c>
      <c r="G14450" s="1">
        <v>15</v>
      </c>
      <c r="H14450" s="1">
        <v>20</v>
      </c>
      <c r="I14450" s="1">
        <v>2040</v>
      </c>
      <c r="J14450" s="1">
        <v>5402</v>
      </c>
    </row>
    <row r="14451" spans="1:10" x14ac:dyDescent="0.3">
      <c r="A14451" s="1" t="s">
        <v>825</v>
      </c>
      <c r="B14451" t="s">
        <v>3261</v>
      </c>
      <c r="C14451" s="1" t="str">
        <f>VLOOKUP(A14451,[1]uzupelniacz!A:AK,18,"fałsz")</f>
        <v>I - gminy z umiarkowanie rozwiniętą funkcją rolniczą</v>
      </c>
      <c r="D14451" s="1">
        <v>22</v>
      </c>
      <c r="E14451" s="1">
        <v>4</v>
      </c>
      <c r="F14451" s="2">
        <v>40.200994856000001</v>
      </c>
      <c r="G14451" s="1">
        <v>15</v>
      </c>
      <c r="H14451" s="1">
        <v>20</v>
      </c>
      <c r="I14451" s="1">
        <v>2040</v>
      </c>
      <c r="J14451" s="1">
        <v>631</v>
      </c>
    </row>
    <row r="14452" spans="1:10" x14ac:dyDescent="0.3">
      <c r="A14452" s="1" t="s">
        <v>1582</v>
      </c>
      <c r="B14452" t="s">
        <v>3957</v>
      </c>
      <c r="C14452" s="1" t="str">
        <f>VLOOKUP(A14452,[1]uzupelniacz!A:AK,18,"fałsz")</f>
        <v>E - miasta-ośrodki wielofunkcyjne</v>
      </c>
      <c r="D14452" s="1">
        <v>22</v>
      </c>
      <c r="E14452" s="1">
        <v>4</v>
      </c>
      <c r="F14452" s="2">
        <v>99.399535596999996</v>
      </c>
      <c r="G14452" s="1">
        <v>15</v>
      </c>
      <c r="H14452" s="1">
        <v>20</v>
      </c>
      <c r="I14452" s="1">
        <v>2040</v>
      </c>
      <c r="J14452" s="1">
        <v>6764</v>
      </c>
    </row>
    <row r="14453" spans="1:10" x14ac:dyDescent="0.3">
      <c r="A14453" s="1" t="s">
        <v>1977</v>
      </c>
      <c r="B14453" t="s">
        <v>4322</v>
      </c>
      <c r="C14453" s="1" t="str">
        <f>VLOOKUP(A14453,[1]uzupelniacz!A:AK,18,"fałsz")</f>
        <v>F - gminy w korytarzach transportowych</v>
      </c>
      <c r="D14453" s="1">
        <v>22</v>
      </c>
      <c r="E14453" s="1">
        <v>4</v>
      </c>
      <c r="F14453" s="2">
        <v>16.476386691999998</v>
      </c>
      <c r="G14453" s="1">
        <v>15</v>
      </c>
      <c r="H14453" s="1">
        <v>20</v>
      </c>
      <c r="I14453" s="1">
        <v>2040</v>
      </c>
      <c r="J14453" s="1">
        <v>545</v>
      </c>
    </row>
    <row r="14454" spans="1:10" x14ac:dyDescent="0.3">
      <c r="A14454" s="1" t="s">
        <v>293</v>
      </c>
      <c r="B14454" t="s">
        <v>2757</v>
      </c>
      <c r="C14454" s="1" t="str">
        <f>VLOOKUP(A14454,[1]uzupelniacz!A:AK,18,"fałsz")</f>
        <v>I - gminy z umiarkowanie rozwiniętą funkcją rolniczą</v>
      </c>
      <c r="D14454" s="1">
        <v>22</v>
      </c>
      <c r="E14454" s="1">
        <v>4</v>
      </c>
      <c r="F14454" s="2">
        <v>25.816414537</v>
      </c>
      <c r="G14454" s="1">
        <v>15</v>
      </c>
      <c r="H14454" s="1">
        <v>20</v>
      </c>
      <c r="I14454" s="1">
        <v>2040</v>
      </c>
      <c r="J14454" s="1">
        <v>4181</v>
      </c>
    </row>
    <row r="14455" spans="1:10" x14ac:dyDescent="0.3">
      <c r="A14455" s="1" t="s">
        <v>1978</v>
      </c>
      <c r="B14455" t="s">
        <v>4323</v>
      </c>
      <c r="C14455" s="1" t="str">
        <f>VLOOKUP(A14455,[1]uzupelniacz!A:AK,18,"fałsz")</f>
        <v>F - gminy w korytarzach transportowych</v>
      </c>
      <c r="D14455" s="1">
        <v>22</v>
      </c>
      <c r="E14455" s="1">
        <v>4</v>
      </c>
      <c r="F14455" s="2">
        <v>15.214498399</v>
      </c>
      <c r="G14455" s="1">
        <v>15</v>
      </c>
      <c r="H14455" s="1">
        <v>20</v>
      </c>
      <c r="I14455" s="1">
        <v>2040</v>
      </c>
      <c r="J14455" s="1">
        <v>1272</v>
      </c>
    </row>
    <row r="14456" spans="1:10" x14ac:dyDescent="0.3">
      <c r="A14456" s="1" t="s">
        <v>160</v>
      </c>
      <c r="B14456" t="s">
        <v>2631</v>
      </c>
      <c r="C14456" s="1" t="str">
        <f>VLOOKUP(A14456,[1]uzupelniacz!A:AK,18,"fałsz")</f>
        <v>G - gminy o funkcjach pozarolniczych (turystyka, przemysł, górnictwo)</v>
      </c>
      <c r="D14456" s="1">
        <v>22</v>
      </c>
      <c r="E14456" s="1">
        <v>4</v>
      </c>
      <c r="F14456" s="2">
        <v>18.838729490999999</v>
      </c>
      <c r="G14456" s="1">
        <v>15</v>
      </c>
      <c r="H14456" s="1">
        <v>20</v>
      </c>
      <c r="I14456" s="1">
        <v>2040</v>
      </c>
      <c r="J14456" s="1">
        <v>279</v>
      </c>
    </row>
    <row r="14457" spans="1:10" x14ac:dyDescent="0.3">
      <c r="A14457" s="1" t="s">
        <v>213</v>
      </c>
      <c r="B14457" t="s">
        <v>2683</v>
      </c>
      <c r="C14457" s="1" t="str">
        <f>VLOOKUP(A14457,[1]uzupelniacz!A:AK,18,"fałsz")</f>
        <v>H - gminy z intensywnie rozwiniętą funkcją rolniczą</v>
      </c>
      <c r="D14457" s="1">
        <v>22</v>
      </c>
      <c r="E14457" s="1">
        <v>4</v>
      </c>
      <c r="F14457" s="2">
        <v>2.8444212969999998</v>
      </c>
      <c r="G14457" s="1">
        <v>15</v>
      </c>
      <c r="H14457" s="1">
        <v>20</v>
      </c>
      <c r="I14457" s="1">
        <v>2040</v>
      </c>
      <c r="J14457" s="1">
        <v>70</v>
      </c>
    </row>
    <row r="14458" spans="1:10" x14ac:dyDescent="0.3">
      <c r="A14458" s="1" t="s">
        <v>53</v>
      </c>
      <c r="B14458" t="s">
        <v>2530</v>
      </c>
      <c r="C14458" s="1" t="str">
        <f>VLOOKUP(A14458,[1]uzupelniacz!A:AK,18,"fałsz")</f>
        <v>H - gminy z intensywnie rozwiniętą funkcją rolniczą</v>
      </c>
      <c r="D14458" s="1">
        <v>22</v>
      </c>
      <c r="E14458" s="1">
        <v>4</v>
      </c>
      <c r="F14458" s="2">
        <v>6.8583706290000004</v>
      </c>
      <c r="G14458" s="1">
        <v>15</v>
      </c>
      <c r="H14458" s="1">
        <v>20</v>
      </c>
      <c r="I14458" s="1">
        <v>2040</v>
      </c>
      <c r="J14458" s="1">
        <v>520</v>
      </c>
    </row>
    <row r="14459" spans="1:10" x14ac:dyDescent="0.3">
      <c r="A14459" s="1" t="s">
        <v>292</v>
      </c>
      <c r="B14459" t="s">
        <v>2756</v>
      </c>
      <c r="C14459" s="1" t="str">
        <f>VLOOKUP(A14459,[1]uzupelniacz!A:AK,18,"fałsz")</f>
        <v>H - gminy z intensywnie rozwiniętą funkcją rolniczą</v>
      </c>
      <c r="D14459" s="1">
        <v>22</v>
      </c>
      <c r="E14459" s="1">
        <v>4</v>
      </c>
      <c r="F14459" s="2">
        <v>61.265604005</v>
      </c>
      <c r="G14459" s="1">
        <v>15</v>
      </c>
      <c r="H14459" s="1">
        <v>20</v>
      </c>
      <c r="I14459" s="1">
        <v>2040</v>
      </c>
      <c r="J14459" s="1">
        <v>3207</v>
      </c>
    </row>
    <row r="14460" spans="1:10" x14ac:dyDescent="0.3">
      <c r="A14460" s="1" t="s">
        <v>1161</v>
      </c>
      <c r="B14460" t="s">
        <v>3575</v>
      </c>
      <c r="C14460" s="1" t="str">
        <f>VLOOKUP(A14460,[1]uzupelniacz!A:AK,18,"fałsz")</f>
        <v>H - gminy z intensywnie rozwiniętą funkcją rolniczą</v>
      </c>
      <c r="D14460" s="1">
        <v>22</v>
      </c>
      <c r="E14460" s="1">
        <v>4</v>
      </c>
      <c r="F14460" s="2">
        <v>30.734439335000001</v>
      </c>
      <c r="G14460" s="1">
        <v>15</v>
      </c>
      <c r="H14460" s="1">
        <v>20</v>
      </c>
      <c r="I14460" s="1">
        <v>2040</v>
      </c>
      <c r="J14460" s="1">
        <v>2261</v>
      </c>
    </row>
    <row r="14461" spans="1:10" x14ac:dyDescent="0.3">
      <c r="A14461" s="1" t="s">
        <v>161</v>
      </c>
      <c r="B14461" t="s">
        <v>2632</v>
      </c>
      <c r="C14461" s="1" t="str">
        <f>VLOOKUP(A14461,[1]uzupelniacz!A:AK,18,"fałsz")</f>
        <v>J - gminy ekstensywnie zagospodarowane (funkcje leśne, ochrony przyrody)</v>
      </c>
      <c r="D14461" s="1">
        <v>22</v>
      </c>
      <c r="E14461" s="1">
        <v>4</v>
      </c>
      <c r="F14461" s="2">
        <v>38.555094998000001</v>
      </c>
      <c r="G14461" s="1">
        <v>15</v>
      </c>
      <c r="H14461" s="1">
        <v>20</v>
      </c>
      <c r="I14461" s="1">
        <v>2040</v>
      </c>
      <c r="J14461" s="1">
        <v>685</v>
      </c>
    </row>
    <row r="14462" spans="1:10" x14ac:dyDescent="0.3">
      <c r="A14462" s="1" t="s">
        <v>606</v>
      </c>
      <c r="B14462" t="s">
        <v>3051</v>
      </c>
      <c r="C14462" s="1" t="str">
        <f>VLOOKUP(A14462,[1]uzupelniacz!A:AK,18,"fałsz")</f>
        <v>D - strefy zewnętrzne MOF (C)</v>
      </c>
      <c r="D14462" s="1">
        <v>22</v>
      </c>
      <c r="E14462" s="1">
        <v>4</v>
      </c>
      <c r="F14462" s="2">
        <v>29.255644116999999</v>
      </c>
      <c r="G14462" s="1">
        <v>15</v>
      </c>
      <c r="H14462" s="1">
        <v>20</v>
      </c>
      <c r="I14462" s="1">
        <v>2040</v>
      </c>
      <c r="J14462" s="1">
        <v>1242</v>
      </c>
    </row>
    <row r="14463" spans="1:10" x14ac:dyDescent="0.3">
      <c r="A14463" s="1" t="s">
        <v>43</v>
      </c>
      <c r="B14463" t="s">
        <v>2520</v>
      </c>
      <c r="C14463" s="1" t="str">
        <f>VLOOKUP(A14463,[1]uzupelniacz!A:AK,18,"fałsz")</f>
        <v>I - gminy z umiarkowanie rozwiniętą funkcją rolniczą</v>
      </c>
      <c r="D14463" s="1">
        <v>22</v>
      </c>
      <c r="E14463" s="1">
        <v>4</v>
      </c>
      <c r="F14463" s="2">
        <v>10.390435264000001</v>
      </c>
      <c r="G14463" s="1">
        <v>15</v>
      </c>
      <c r="H14463" s="1">
        <v>20</v>
      </c>
      <c r="I14463" s="1">
        <v>2040</v>
      </c>
      <c r="J14463" s="1">
        <v>1332</v>
      </c>
    </row>
    <row r="14464" spans="1:10" x14ac:dyDescent="0.3">
      <c r="A14464" s="1" t="s">
        <v>816</v>
      </c>
      <c r="B14464" t="s">
        <v>2986</v>
      </c>
      <c r="C14464" s="1" t="str">
        <f>VLOOKUP(A14464,[1]uzupelniacz!A:AK,18,"fałsz")</f>
        <v>I - gminy z umiarkowanie rozwiniętą funkcją rolniczą</v>
      </c>
      <c r="D14464" s="1">
        <v>22</v>
      </c>
      <c r="E14464" s="1">
        <v>4</v>
      </c>
      <c r="F14464" s="2">
        <v>13.070372482</v>
      </c>
      <c r="G14464" s="1">
        <v>15</v>
      </c>
      <c r="H14464" s="1">
        <v>20</v>
      </c>
      <c r="I14464" s="1">
        <v>2040</v>
      </c>
      <c r="J14464" s="1">
        <v>600</v>
      </c>
    </row>
    <row r="14465" spans="1:10" x14ac:dyDescent="0.3">
      <c r="A14465" s="1" t="s">
        <v>1166</v>
      </c>
      <c r="B14465" t="s">
        <v>3051</v>
      </c>
      <c r="C14465" s="1" t="str">
        <f>VLOOKUP(A14465,[1]uzupelniacz!A:AK,18,"fałsz")</f>
        <v>C - miasta subregionalne</v>
      </c>
      <c r="D14465" s="1">
        <v>22</v>
      </c>
      <c r="E14465" s="1">
        <v>4</v>
      </c>
      <c r="F14465" s="2">
        <v>20.080932900000001</v>
      </c>
      <c r="G14465" s="1">
        <v>15</v>
      </c>
      <c r="H14465" s="1">
        <v>20</v>
      </c>
      <c r="I14465" s="1">
        <v>2040</v>
      </c>
      <c r="J14465" s="1">
        <v>10591</v>
      </c>
    </row>
    <row r="14466" spans="1:10" x14ac:dyDescent="0.3">
      <c r="A14466" s="1" t="s">
        <v>1170</v>
      </c>
      <c r="B14466" t="s">
        <v>3583</v>
      </c>
      <c r="C14466" s="1" t="str">
        <f>VLOOKUP(A14466,[1]uzupelniacz!A:AK,18,"fałsz")</f>
        <v>I - gminy z umiarkowanie rozwiniętą funkcją rolniczą</v>
      </c>
      <c r="D14466" s="1">
        <v>22</v>
      </c>
      <c r="E14466" s="1">
        <v>4</v>
      </c>
      <c r="F14466" s="2">
        <v>59.091320406999998</v>
      </c>
      <c r="G14466" s="1">
        <v>15</v>
      </c>
      <c r="H14466" s="1">
        <v>20</v>
      </c>
      <c r="I14466" s="1">
        <v>2040</v>
      </c>
      <c r="J14466" s="1">
        <v>3807</v>
      </c>
    </row>
    <row r="14467" spans="1:10" x14ac:dyDescent="0.3">
      <c r="A14467" s="1" t="s">
        <v>1584</v>
      </c>
      <c r="B14467" t="s">
        <v>3959</v>
      </c>
      <c r="C14467" s="1" t="str">
        <f>VLOOKUP(A14467,[1]uzupelniacz!A:AK,18,"fałsz")</f>
        <v>I - gminy z umiarkowanie rozwiniętą funkcją rolniczą</v>
      </c>
      <c r="D14467" s="1">
        <v>22</v>
      </c>
      <c r="E14467" s="1">
        <v>4</v>
      </c>
      <c r="F14467" s="2">
        <v>47.596203750999997</v>
      </c>
      <c r="G14467" s="1">
        <v>15</v>
      </c>
      <c r="H14467" s="1">
        <v>20</v>
      </c>
      <c r="I14467" s="1">
        <v>2040</v>
      </c>
      <c r="J14467" s="1">
        <v>4375</v>
      </c>
    </row>
    <row r="14468" spans="1:10" x14ac:dyDescent="0.3">
      <c r="A14468" s="1" t="s">
        <v>1589</v>
      </c>
      <c r="B14468" t="s">
        <v>3964</v>
      </c>
      <c r="C14468" s="1" t="str">
        <f>VLOOKUP(A14468,[1]uzupelniacz!A:AK,18,"fałsz")</f>
        <v>E - miasta-ośrodki wielofunkcyjne</v>
      </c>
      <c r="D14468" s="1">
        <v>22</v>
      </c>
      <c r="E14468" s="1">
        <v>4</v>
      </c>
      <c r="F14468" s="2">
        <v>27.576092125999999</v>
      </c>
      <c r="G14468" s="1">
        <v>15</v>
      </c>
      <c r="H14468" s="1">
        <v>20</v>
      </c>
      <c r="I14468" s="1">
        <v>2040</v>
      </c>
      <c r="J14468" s="1">
        <v>2588</v>
      </c>
    </row>
    <row r="14469" spans="1:10" x14ac:dyDescent="0.3">
      <c r="A14469" s="1" t="s">
        <v>1168</v>
      </c>
      <c r="B14469" t="s">
        <v>3581</v>
      </c>
      <c r="C14469" s="1" t="str">
        <f>VLOOKUP(A14469,[1]uzupelniacz!A:AK,18,"fałsz")</f>
        <v>I - gminy z umiarkowanie rozwiniętą funkcją rolniczą</v>
      </c>
      <c r="D14469" s="1">
        <v>22</v>
      </c>
      <c r="E14469" s="1">
        <v>4</v>
      </c>
      <c r="F14469" s="2">
        <v>63.068431279999999</v>
      </c>
      <c r="G14469" s="1">
        <v>15</v>
      </c>
      <c r="H14469" s="1">
        <v>20</v>
      </c>
      <c r="I14469" s="1">
        <v>2040</v>
      </c>
      <c r="J14469" s="1">
        <v>8671</v>
      </c>
    </row>
    <row r="14470" spans="1:10" x14ac:dyDescent="0.3">
      <c r="A14470" s="1" t="s">
        <v>608</v>
      </c>
      <c r="B14470" t="s">
        <v>3053</v>
      </c>
      <c r="C14470" s="1" t="str">
        <f>VLOOKUP(A14470,[1]uzupelniacz!A:AK,18,"fałsz")</f>
        <v>I - gminy z umiarkowanie rozwiniętą funkcją rolniczą</v>
      </c>
      <c r="D14470" s="1">
        <v>22</v>
      </c>
      <c r="E14470" s="1">
        <v>4</v>
      </c>
      <c r="F14470" s="2">
        <v>38.956384245999999</v>
      </c>
      <c r="G14470" s="1">
        <v>15</v>
      </c>
      <c r="H14470" s="1">
        <v>20</v>
      </c>
      <c r="I14470" s="1">
        <v>2040</v>
      </c>
      <c r="J14470" s="1">
        <v>1556</v>
      </c>
    </row>
    <row r="14471" spans="1:10" x14ac:dyDescent="0.3">
      <c r="A14471" s="1" t="s">
        <v>412</v>
      </c>
      <c r="B14471" t="s">
        <v>2867</v>
      </c>
      <c r="C14471" s="1" t="str">
        <f>VLOOKUP(A14471,[1]uzupelniacz!A:AK,18,"fałsz")</f>
        <v>G - gminy o funkcjach pozarolniczych (turystyka, przemysł, górnictwo)</v>
      </c>
      <c r="D14471" s="1">
        <v>22</v>
      </c>
      <c r="E14471" s="1">
        <v>4</v>
      </c>
      <c r="F14471" s="2">
        <v>101.699696202</v>
      </c>
      <c r="G14471" s="1">
        <v>15</v>
      </c>
      <c r="H14471" s="1">
        <v>20</v>
      </c>
      <c r="I14471" s="1">
        <v>2040</v>
      </c>
      <c r="J14471" s="1">
        <v>2860</v>
      </c>
    </row>
    <row r="14472" spans="1:10" x14ac:dyDescent="0.3">
      <c r="A14472" s="1" t="s">
        <v>829</v>
      </c>
      <c r="B14472" t="s">
        <v>3265</v>
      </c>
      <c r="C14472" s="1" t="str">
        <f>VLOOKUP(A14472,[1]uzupelniacz!A:AK,18,"fałsz")</f>
        <v>J - gminy ekstensywnie zagospodarowane (funkcje leśne, ochrony przyrody)</v>
      </c>
      <c r="D14472" s="1">
        <v>22</v>
      </c>
      <c r="E14472" s="1">
        <v>4</v>
      </c>
      <c r="F14472" s="2">
        <v>26.929307038000001</v>
      </c>
      <c r="G14472" s="1">
        <v>15</v>
      </c>
      <c r="H14472" s="1">
        <v>20</v>
      </c>
      <c r="I14472" s="1">
        <v>2040</v>
      </c>
      <c r="J14472" s="1">
        <v>1190</v>
      </c>
    </row>
    <row r="14473" spans="1:10" x14ac:dyDescent="0.3">
      <c r="A14473" s="1" t="s">
        <v>1587</v>
      </c>
      <c r="B14473" t="s">
        <v>3962</v>
      </c>
      <c r="C14473" s="1" t="str">
        <f>VLOOKUP(A14473,[1]uzupelniacz!A:AK,18,"fałsz")</f>
        <v>H - gminy z intensywnie rozwiniętą funkcją rolniczą</v>
      </c>
      <c r="D14473" s="1">
        <v>22</v>
      </c>
      <c r="E14473" s="1">
        <v>4</v>
      </c>
      <c r="F14473" s="2">
        <v>13.292399064</v>
      </c>
      <c r="G14473" s="1">
        <v>15</v>
      </c>
      <c r="H14473" s="1">
        <v>20</v>
      </c>
      <c r="I14473" s="1">
        <v>2040</v>
      </c>
      <c r="J14473" s="1">
        <v>537</v>
      </c>
    </row>
    <row r="14474" spans="1:10" x14ac:dyDescent="0.3">
      <c r="A14474" s="1" t="s">
        <v>295</v>
      </c>
      <c r="B14474" t="s">
        <v>2759</v>
      </c>
      <c r="C14474" s="1" t="str">
        <f>VLOOKUP(A14474,[1]uzupelniacz!A:AK,18,"fałsz")</f>
        <v>I - gminy z umiarkowanie rozwiniętą funkcją rolniczą</v>
      </c>
      <c r="D14474" s="1">
        <v>22</v>
      </c>
      <c r="E14474" s="1">
        <v>4</v>
      </c>
      <c r="F14474" s="2">
        <v>72.302431753999997</v>
      </c>
      <c r="G14474" s="1">
        <v>15</v>
      </c>
      <c r="H14474" s="1">
        <v>20</v>
      </c>
      <c r="I14474" s="1">
        <v>2040</v>
      </c>
      <c r="J14474" s="1">
        <v>8374</v>
      </c>
    </row>
    <row r="14475" spans="1:10" x14ac:dyDescent="0.3">
      <c r="A14475" s="1" t="s">
        <v>827</v>
      </c>
      <c r="B14475" t="s">
        <v>3263</v>
      </c>
      <c r="C14475" s="1" t="str">
        <f>VLOOKUP(A14475,[1]uzupelniacz!A:AK,18,"fałsz")</f>
        <v>G - gminy o funkcjach pozarolniczych (turystyka, przemysł, górnictwo)</v>
      </c>
      <c r="D14475" s="1">
        <v>22</v>
      </c>
      <c r="E14475" s="1">
        <v>4</v>
      </c>
      <c r="F14475" s="2">
        <v>59.846864263000001</v>
      </c>
      <c r="G14475" s="1">
        <v>15</v>
      </c>
      <c r="H14475" s="1">
        <v>20</v>
      </c>
      <c r="I14475" s="1">
        <v>2040</v>
      </c>
      <c r="J14475" s="1">
        <v>1330</v>
      </c>
    </row>
    <row r="14476" spans="1:10" x14ac:dyDescent="0.3">
      <c r="A14476" s="1" t="s">
        <v>1588</v>
      </c>
      <c r="B14476" t="s">
        <v>3963</v>
      </c>
      <c r="C14476" s="1" t="str">
        <f>VLOOKUP(A14476,[1]uzupelniacz!A:AK,18,"fałsz")</f>
        <v>D - strefy zewnętrzne MOF (C)</v>
      </c>
      <c r="D14476" s="1">
        <v>22</v>
      </c>
      <c r="E14476" s="1">
        <v>4</v>
      </c>
      <c r="F14476" s="2">
        <v>48.001711561999997</v>
      </c>
      <c r="G14476" s="1">
        <v>15</v>
      </c>
      <c r="H14476" s="1">
        <v>20</v>
      </c>
      <c r="I14476" s="1">
        <v>2040</v>
      </c>
      <c r="J14476" s="1">
        <v>7037</v>
      </c>
    </row>
    <row r="14477" spans="1:10" x14ac:dyDescent="0.3">
      <c r="A14477" s="1" t="s">
        <v>826</v>
      </c>
      <c r="B14477" t="s">
        <v>3262</v>
      </c>
      <c r="C14477" s="1" t="str">
        <f>VLOOKUP(A14477,[1]uzupelniacz!A:AK,18,"fałsz")</f>
        <v>F - gminy w korytarzach transportowych</v>
      </c>
      <c r="D14477" s="1">
        <v>22</v>
      </c>
      <c r="E14477" s="1">
        <v>4</v>
      </c>
      <c r="F14477" s="2">
        <v>69.807832110999996</v>
      </c>
      <c r="G14477" s="1">
        <v>15</v>
      </c>
      <c r="H14477" s="1">
        <v>20</v>
      </c>
      <c r="I14477" s="1">
        <v>2040</v>
      </c>
      <c r="J14477" s="1">
        <v>2908</v>
      </c>
    </row>
    <row r="14478" spans="1:10" x14ac:dyDescent="0.3">
      <c r="A14478" s="1" t="s">
        <v>216</v>
      </c>
      <c r="B14478" t="s">
        <v>2685</v>
      </c>
      <c r="C14478" s="1" t="str">
        <f>VLOOKUP(A14478,[1]uzupelniacz!A:AK,18,"fałsz")</f>
        <v>H - gminy z intensywnie rozwiniętą funkcją rolniczą</v>
      </c>
      <c r="D14478" s="1">
        <v>22</v>
      </c>
      <c r="E14478" s="1">
        <v>4</v>
      </c>
      <c r="F14478" s="2">
        <v>20.583192608000001</v>
      </c>
      <c r="G14478" s="1">
        <v>15</v>
      </c>
      <c r="H14478" s="1">
        <v>20</v>
      </c>
      <c r="I14478" s="1">
        <v>2040</v>
      </c>
      <c r="J14478" s="1">
        <v>702</v>
      </c>
    </row>
    <row r="14479" spans="1:10" x14ac:dyDescent="0.3">
      <c r="A14479" s="1" t="s">
        <v>1165</v>
      </c>
      <c r="B14479" t="s">
        <v>3579</v>
      </c>
      <c r="C14479" s="1" t="str">
        <f>VLOOKUP(A14479,[1]uzupelniacz!A:AK,18,"fałsz")</f>
        <v>H - gminy z intensywnie rozwiniętą funkcją rolniczą</v>
      </c>
      <c r="D14479" s="1">
        <v>22</v>
      </c>
      <c r="E14479" s="1">
        <v>4</v>
      </c>
      <c r="F14479" s="2">
        <v>18.733374572999999</v>
      </c>
      <c r="G14479" s="1">
        <v>15</v>
      </c>
      <c r="H14479" s="1">
        <v>20</v>
      </c>
      <c r="I14479" s="1">
        <v>2040</v>
      </c>
      <c r="J14479" s="1">
        <v>928</v>
      </c>
    </row>
    <row r="14480" spans="1:10" x14ac:dyDescent="0.3">
      <c r="A14480" s="1" t="s">
        <v>1167</v>
      </c>
      <c r="B14480" t="s">
        <v>3580</v>
      </c>
      <c r="C14480" s="1" t="str">
        <f>VLOOKUP(A14480,[1]uzupelniacz!A:AK,18,"fałsz")</f>
        <v>I - gminy z umiarkowanie rozwiniętą funkcją rolniczą</v>
      </c>
      <c r="D14480" s="1">
        <v>22</v>
      </c>
      <c r="E14480" s="1">
        <v>4</v>
      </c>
      <c r="F14480" s="2">
        <v>42.553474227999999</v>
      </c>
      <c r="G14480" s="1">
        <v>15</v>
      </c>
      <c r="H14480" s="1">
        <v>20</v>
      </c>
      <c r="I14480" s="1">
        <v>2040</v>
      </c>
      <c r="J14480" s="1">
        <v>2551</v>
      </c>
    </row>
    <row r="14481" spans="1:10" x14ac:dyDescent="0.3">
      <c r="A14481" s="1" t="s">
        <v>86</v>
      </c>
      <c r="B14481" t="s">
        <v>2560</v>
      </c>
      <c r="C14481" s="1" t="str">
        <f>VLOOKUP(A14481,[1]uzupelniacz!A:AK,18,"fałsz")</f>
        <v>H - gminy z intensywnie rozwiniętą funkcją rolniczą</v>
      </c>
      <c r="D14481" s="1">
        <v>22</v>
      </c>
      <c r="E14481" s="1">
        <v>4</v>
      </c>
      <c r="F14481" s="2">
        <v>53.119932362999997</v>
      </c>
      <c r="G14481" s="1">
        <v>15</v>
      </c>
      <c r="H14481" s="1">
        <v>20</v>
      </c>
      <c r="I14481" s="1">
        <v>2040</v>
      </c>
      <c r="J14481" s="1">
        <v>1007</v>
      </c>
    </row>
    <row r="14482" spans="1:10" x14ac:dyDescent="0.3">
      <c r="A14482" s="1" t="s">
        <v>828</v>
      </c>
      <c r="B14482" t="s">
        <v>3264</v>
      </c>
      <c r="C14482" s="1" t="str">
        <f>VLOOKUP(A14482,[1]uzupelniacz!A:AK,18,"fałsz")</f>
        <v>I - gminy z umiarkowanie rozwiniętą funkcją rolniczą</v>
      </c>
      <c r="D14482" s="1">
        <v>22</v>
      </c>
      <c r="E14482" s="1">
        <v>4</v>
      </c>
      <c r="F14482" s="2">
        <v>38.818441737000001</v>
      </c>
      <c r="G14482" s="1">
        <v>15</v>
      </c>
      <c r="H14482" s="1">
        <v>20</v>
      </c>
      <c r="I14482" s="1">
        <v>2040</v>
      </c>
      <c r="J14482" s="1">
        <v>2908</v>
      </c>
    </row>
    <row r="14483" spans="1:10" x14ac:dyDescent="0.3">
      <c r="A14483" s="1" t="s">
        <v>117</v>
      </c>
      <c r="B14483" t="s">
        <v>2589</v>
      </c>
      <c r="C14483" s="1" t="str">
        <f>VLOOKUP(A14483,[1]uzupelniacz!A:AK,18,"fałsz")</f>
        <v>D - strefy zewnętrzne MOF (C)</v>
      </c>
      <c r="D14483" s="1">
        <v>22</v>
      </c>
      <c r="E14483" s="1">
        <v>4</v>
      </c>
      <c r="F14483" s="2">
        <v>15.411905142</v>
      </c>
      <c r="G14483" s="1">
        <v>15</v>
      </c>
      <c r="H14483" s="1">
        <v>20</v>
      </c>
      <c r="I14483" s="1">
        <v>2040</v>
      </c>
      <c r="J14483" s="1">
        <v>352</v>
      </c>
    </row>
    <row r="14484" spans="1:10" x14ac:dyDescent="0.3">
      <c r="A14484" s="1" t="s">
        <v>1583</v>
      </c>
      <c r="B14484" t="s">
        <v>3958</v>
      </c>
      <c r="C14484" s="1" t="str">
        <f>VLOOKUP(A14484,[1]uzupelniacz!A:AK,18,"fałsz")</f>
        <v>D - strefy zewnętrzne MOF (C)</v>
      </c>
      <c r="D14484" s="1">
        <v>22</v>
      </c>
      <c r="E14484" s="1">
        <v>4</v>
      </c>
      <c r="F14484" s="2">
        <v>2.5316438040000002</v>
      </c>
      <c r="G14484" s="1">
        <v>15</v>
      </c>
      <c r="H14484" s="1">
        <v>20</v>
      </c>
      <c r="I14484" s="1">
        <v>2040</v>
      </c>
      <c r="J14484" s="1">
        <v>236</v>
      </c>
    </row>
    <row r="14485" spans="1:10" x14ac:dyDescent="0.3">
      <c r="A14485" s="1" t="s">
        <v>44</v>
      </c>
      <c r="B14485" t="s">
        <v>2521</v>
      </c>
      <c r="C14485" s="1" t="str">
        <f>VLOOKUP(A14485,[1]uzupelniacz!A:AK,18,"fałsz")</f>
        <v>I - gminy z umiarkowanie rozwiniętą funkcją rolniczą</v>
      </c>
      <c r="D14485" s="1">
        <v>22</v>
      </c>
      <c r="E14485" s="1">
        <v>4</v>
      </c>
      <c r="F14485" s="2">
        <v>31.668890958999999</v>
      </c>
      <c r="G14485" s="1">
        <v>15</v>
      </c>
      <c r="H14485" s="1">
        <v>20</v>
      </c>
      <c r="I14485" s="1">
        <v>2040</v>
      </c>
      <c r="J14485" s="1">
        <v>3210</v>
      </c>
    </row>
    <row r="14486" spans="1:10" x14ac:dyDescent="0.3">
      <c r="A14486" s="1" t="s">
        <v>823</v>
      </c>
      <c r="B14486" t="s">
        <v>3259</v>
      </c>
      <c r="C14486" s="1" t="str">
        <f>VLOOKUP(A14486,[1]uzupelniacz!A:AK,18,"fałsz")</f>
        <v>J - gminy ekstensywnie zagospodarowane (funkcje leśne, ochrony przyrody)</v>
      </c>
      <c r="D14486" s="1">
        <v>22</v>
      </c>
      <c r="E14486" s="1">
        <v>4</v>
      </c>
      <c r="F14486" s="2">
        <v>33.320664735000001</v>
      </c>
      <c r="G14486" s="1">
        <v>15</v>
      </c>
      <c r="H14486" s="1">
        <v>20</v>
      </c>
      <c r="I14486" s="1">
        <v>2040</v>
      </c>
      <c r="J14486" s="1">
        <v>877</v>
      </c>
    </row>
    <row r="14487" spans="1:10" x14ac:dyDescent="0.3">
      <c r="A14487" s="1" t="s">
        <v>1979</v>
      </c>
      <c r="B14487" t="s">
        <v>4324</v>
      </c>
      <c r="C14487" s="1" t="str">
        <f>VLOOKUP(A14487,[1]uzupelniacz!A:AK,18,"fałsz")</f>
        <v>H - gminy z intensywnie rozwiniętą funkcją rolniczą</v>
      </c>
      <c r="D14487" s="1">
        <v>22</v>
      </c>
      <c r="E14487" s="1">
        <v>4</v>
      </c>
      <c r="F14487" s="2">
        <v>15.470686003000001</v>
      </c>
      <c r="G14487" s="1">
        <v>15</v>
      </c>
      <c r="H14487" s="1">
        <v>20</v>
      </c>
      <c r="I14487" s="1">
        <v>2040</v>
      </c>
      <c r="J14487" s="1">
        <v>1032</v>
      </c>
    </row>
    <row r="14488" spans="1:10" x14ac:dyDescent="0.3">
      <c r="A14488" s="1" t="s">
        <v>1980</v>
      </c>
      <c r="B14488" t="s">
        <v>4325</v>
      </c>
      <c r="C14488" s="1" t="str">
        <f>VLOOKUP(A14488,[1]uzupelniacz!A:AK,18,"fałsz")</f>
        <v>H - gminy z intensywnie rozwiniętą funkcją rolniczą</v>
      </c>
      <c r="D14488" s="1">
        <v>22</v>
      </c>
      <c r="E14488" s="1">
        <v>4</v>
      </c>
      <c r="F14488" s="2">
        <v>1.33445E-2</v>
      </c>
      <c r="G14488" s="1">
        <v>15</v>
      </c>
      <c r="H14488" s="1">
        <v>20</v>
      </c>
      <c r="I14488" s="1">
        <v>2040</v>
      </c>
      <c r="J14488" s="1">
        <v>0</v>
      </c>
    </row>
    <row r="14489" spans="1:10" x14ac:dyDescent="0.3">
      <c r="A14489" s="1" t="s">
        <v>821</v>
      </c>
      <c r="B14489" t="s">
        <v>3257</v>
      </c>
      <c r="C14489" s="1" t="str">
        <f>VLOOKUP(A14489,[1]uzupelniacz!A:AK,18,"fałsz")</f>
        <v>I - gminy z umiarkowanie rozwiniętą funkcją rolniczą</v>
      </c>
      <c r="D14489" s="1">
        <v>22</v>
      </c>
      <c r="E14489" s="1">
        <v>4</v>
      </c>
      <c r="F14489" s="2">
        <v>14.340343435999999</v>
      </c>
      <c r="G14489" s="1">
        <v>15</v>
      </c>
      <c r="H14489" s="1">
        <v>20</v>
      </c>
      <c r="I14489" s="1">
        <v>2040</v>
      </c>
      <c r="J14489" s="1">
        <v>680</v>
      </c>
    </row>
    <row r="14490" spans="1:10" x14ac:dyDescent="0.3">
      <c r="A14490" s="1" t="s">
        <v>1981</v>
      </c>
      <c r="B14490" t="s">
        <v>4326</v>
      </c>
      <c r="C14490" s="1" t="str">
        <f>VLOOKUP(A14490,[1]uzupelniacz!A:AK,18,"fałsz")</f>
        <v>J - gminy ekstensywnie zagospodarowane (funkcje leśne, ochrony przyrody)</v>
      </c>
      <c r="D14490" s="1">
        <v>22</v>
      </c>
      <c r="E14490" s="1">
        <v>4</v>
      </c>
      <c r="F14490" s="2">
        <v>6.5881185870000003</v>
      </c>
      <c r="G14490" s="1">
        <v>15</v>
      </c>
      <c r="H14490" s="1">
        <v>20</v>
      </c>
      <c r="I14490" s="1">
        <v>2040</v>
      </c>
      <c r="J14490" s="1">
        <v>257</v>
      </c>
    </row>
    <row r="14491" spans="1:10" x14ac:dyDescent="0.3">
      <c r="A14491" s="1" t="s">
        <v>417</v>
      </c>
      <c r="B14491" t="s">
        <v>2871</v>
      </c>
      <c r="C14491" s="1" t="str">
        <f>VLOOKUP(A14491,[1]uzupelniacz!A:AK,18,"fałsz")</f>
        <v>G - gminy o funkcjach pozarolniczych (turystyka, przemysł, górnictwo)</v>
      </c>
      <c r="D14491" s="1">
        <v>22</v>
      </c>
      <c r="E14491" s="1">
        <v>4</v>
      </c>
      <c r="F14491" s="2">
        <v>63.307767779000002</v>
      </c>
      <c r="G14491" s="1">
        <v>15</v>
      </c>
      <c r="H14491" s="1">
        <v>20</v>
      </c>
      <c r="I14491" s="1">
        <v>2040</v>
      </c>
      <c r="J14491" s="1">
        <v>1143</v>
      </c>
    </row>
    <row r="14492" spans="1:10" x14ac:dyDescent="0.3">
      <c r="A14492" s="1" t="s">
        <v>820</v>
      </c>
      <c r="B14492" t="s">
        <v>3256</v>
      </c>
      <c r="C14492" s="1" t="str">
        <f>VLOOKUP(A14492,[1]uzupelniacz!A:AK,18,"fałsz")</f>
        <v>I - gminy z umiarkowanie rozwiniętą funkcją rolniczą</v>
      </c>
      <c r="D14492" s="1">
        <v>22</v>
      </c>
      <c r="E14492" s="1">
        <v>4</v>
      </c>
      <c r="F14492" s="2">
        <v>21.648724291000001</v>
      </c>
      <c r="G14492" s="1">
        <v>15</v>
      </c>
      <c r="H14492" s="1">
        <v>20</v>
      </c>
      <c r="I14492" s="1">
        <v>2040</v>
      </c>
      <c r="J14492" s="1">
        <v>835</v>
      </c>
    </row>
    <row r="14493" spans="1:10" x14ac:dyDescent="0.3">
      <c r="A14493" s="1" t="s">
        <v>1175</v>
      </c>
      <c r="B14493" t="s">
        <v>3588</v>
      </c>
      <c r="C14493" s="1" t="str">
        <f>VLOOKUP(A14493,[1]uzupelniacz!A:AK,18,"fałsz")</f>
        <v>I - gminy z umiarkowanie rozwiniętą funkcją rolniczą</v>
      </c>
      <c r="D14493" s="1">
        <v>22</v>
      </c>
      <c r="E14493" s="1">
        <v>4</v>
      </c>
      <c r="F14493" s="2">
        <v>39.871068807999997</v>
      </c>
      <c r="G14493" s="1">
        <v>15</v>
      </c>
      <c r="H14493" s="1">
        <v>20</v>
      </c>
      <c r="I14493" s="1">
        <v>2040</v>
      </c>
      <c r="J14493" s="1">
        <v>852</v>
      </c>
    </row>
    <row r="14494" spans="1:10" x14ac:dyDescent="0.3">
      <c r="A14494" s="1" t="s">
        <v>87</v>
      </c>
      <c r="B14494" t="s">
        <v>2561</v>
      </c>
      <c r="C14494" s="1" t="str">
        <f>VLOOKUP(A14494,[1]uzupelniacz!A:AK,18,"fałsz")</f>
        <v>I - gminy z umiarkowanie rozwiniętą funkcją rolniczą</v>
      </c>
      <c r="D14494" s="1">
        <v>22</v>
      </c>
      <c r="E14494" s="1">
        <v>4</v>
      </c>
      <c r="F14494" s="2">
        <v>5.3496220000000001E-3</v>
      </c>
      <c r="G14494" s="1">
        <v>15</v>
      </c>
      <c r="H14494" s="1">
        <v>20</v>
      </c>
      <c r="I14494" s="1">
        <v>2040</v>
      </c>
      <c r="J14494" s="1">
        <v>0</v>
      </c>
    </row>
    <row r="14495" spans="1:10" x14ac:dyDescent="0.3">
      <c r="A14495" s="1" t="s">
        <v>1169</v>
      </c>
      <c r="B14495" t="s">
        <v>3582</v>
      </c>
      <c r="C14495" s="1" t="str">
        <f>VLOOKUP(A14495,[1]uzupelniacz!A:AK,18,"fałsz")</f>
        <v>I - gminy z umiarkowanie rozwiniętą funkcją rolniczą</v>
      </c>
      <c r="D14495" s="1">
        <v>22</v>
      </c>
      <c r="E14495" s="1">
        <v>4</v>
      </c>
      <c r="F14495" s="2">
        <v>32.429740936000002</v>
      </c>
      <c r="G14495" s="1">
        <v>15</v>
      </c>
      <c r="H14495" s="1">
        <v>20</v>
      </c>
      <c r="I14495" s="1">
        <v>2040</v>
      </c>
      <c r="J14495" s="1">
        <v>2236</v>
      </c>
    </row>
    <row r="14496" spans="1:10" x14ac:dyDescent="0.3">
      <c r="A14496" s="1" t="s">
        <v>1592</v>
      </c>
      <c r="B14496" t="s">
        <v>3966</v>
      </c>
      <c r="C14496" s="1" t="str">
        <f>VLOOKUP(A14496,[1]uzupelniacz!A:AK,18,"fałsz")</f>
        <v>I - gminy z umiarkowanie rozwiniętą funkcją rolniczą</v>
      </c>
      <c r="D14496" s="1">
        <v>22</v>
      </c>
      <c r="E14496" s="1">
        <v>4</v>
      </c>
      <c r="F14496" s="2">
        <v>58.654679330999997</v>
      </c>
      <c r="G14496" s="1">
        <v>15</v>
      </c>
      <c r="H14496" s="1">
        <v>20</v>
      </c>
      <c r="I14496" s="1">
        <v>2040</v>
      </c>
      <c r="J14496" s="1">
        <v>2940</v>
      </c>
    </row>
    <row r="14497" spans="1:10" x14ac:dyDescent="0.3">
      <c r="A14497" s="1" t="s">
        <v>1982</v>
      </c>
      <c r="B14497" t="s">
        <v>4327</v>
      </c>
      <c r="C14497" s="1" t="str">
        <f>VLOOKUP(A14497,[1]uzupelniacz!A:AK,18,"fałsz")</f>
        <v>G - gminy o funkcjach pozarolniczych (turystyka, przemysł, górnictwo)</v>
      </c>
      <c r="D14497" s="1">
        <v>22</v>
      </c>
      <c r="E14497" s="1">
        <v>4</v>
      </c>
      <c r="F14497" s="2">
        <v>58.001658792000001</v>
      </c>
      <c r="G14497" s="1">
        <v>15</v>
      </c>
      <c r="H14497" s="1">
        <v>20</v>
      </c>
      <c r="I14497" s="1">
        <v>2040</v>
      </c>
      <c r="J14497" s="1">
        <v>524</v>
      </c>
    </row>
    <row r="14498" spans="1:10" x14ac:dyDescent="0.3">
      <c r="A14498" s="1" t="s">
        <v>1983</v>
      </c>
      <c r="B14498" t="s">
        <v>4328</v>
      </c>
      <c r="C14498" s="1" t="str">
        <f>VLOOKUP(A14498,[1]uzupelniacz!A:AK,18,"fałsz")</f>
        <v>J - gminy ekstensywnie zagospodarowane (funkcje leśne, ochrony przyrody)</v>
      </c>
      <c r="D14498" s="1">
        <v>22</v>
      </c>
      <c r="E14498" s="1">
        <v>4</v>
      </c>
      <c r="F14498" s="2">
        <v>26.549897141999999</v>
      </c>
      <c r="G14498" s="1">
        <v>15</v>
      </c>
      <c r="H14498" s="1">
        <v>20</v>
      </c>
      <c r="I14498" s="1">
        <v>2040</v>
      </c>
      <c r="J14498" s="1">
        <v>1952</v>
      </c>
    </row>
    <row r="14499" spans="1:10" x14ac:dyDescent="0.3">
      <c r="A14499" s="1" t="s">
        <v>1590</v>
      </c>
      <c r="B14499" t="s">
        <v>3965</v>
      </c>
      <c r="C14499" s="1" t="str">
        <f>VLOOKUP(A14499,[1]uzupelniacz!A:AK,18,"fałsz")</f>
        <v>H - gminy z intensywnie rozwiniętą funkcją rolniczą</v>
      </c>
      <c r="D14499" s="1">
        <v>22</v>
      </c>
      <c r="E14499" s="1">
        <v>4</v>
      </c>
      <c r="F14499" s="2">
        <v>33.158723936999998</v>
      </c>
      <c r="G14499" s="1">
        <v>15</v>
      </c>
      <c r="H14499" s="1">
        <v>20</v>
      </c>
      <c r="I14499" s="1">
        <v>2040</v>
      </c>
      <c r="J14499" s="1">
        <v>1304</v>
      </c>
    </row>
    <row r="14500" spans="1:10" x14ac:dyDescent="0.3">
      <c r="A14500" s="1" t="s">
        <v>1984</v>
      </c>
      <c r="B14500" t="s">
        <v>4329</v>
      </c>
      <c r="C14500" s="1" t="str">
        <f>VLOOKUP(A14500,[1]uzupelniacz!A:AK,18,"fałsz")</f>
        <v>I - gminy z umiarkowanie rozwiniętą funkcją rolniczą</v>
      </c>
      <c r="D14500" s="1">
        <v>22</v>
      </c>
      <c r="E14500" s="1">
        <v>4</v>
      </c>
      <c r="F14500" s="2">
        <v>3.4922247670000002</v>
      </c>
      <c r="G14500" s="1">
        <v>15</v>
      </c>
      <c r="H14500" s="1">
        <v>20</v>
      </c>
      <c r="I14500" s="1">
        <v>2040</v>
      </c>
      <c r="J14500" s="1">
        <v>46</v>
      </c>
    </row>
    <row r="14501" spans="1:10" x14ac:dyDescent="0.3">
      <c r="A14501" s="1" t="s">
        <v>414</v>
      </c>
      <c r="B14501" t="s">
        <v>2835</v>
      </c>
      <c r="C14501" s="1" t="str">
        <f>VLOOKUP(A14501,[1]uzupelniacz!A:AK,18,"fałsz")</f>
        <v>I - gminy z umiarkowanie rozwiniętą funkcją rolniczą</v>
      </c>
      <c r="D14501" s="1">
        <v>22</v>
      </c>
      <c r="E14501" s="1">
        <v>4</v>
      </c>
      <c r="F14501" s="2">
        <v>25.09979835</v>
      </c>
      <c r="G14501" s="1">
        <v>15</v>
      </c>
      <c r="H14501" s="1">
        <v>20</v>
      </c>
      <c r="I14501" s="1">
        <v>2040</v>
      </c>
      <c r="J14501" s="1">
        <v>1464</v>
      </c>
    </row>
    <row r="14502" spans="1:10" x14ac:dyDescent="0.3">
      <c r="A14502" s="1" t="s">
        <v>1591</v>
      </c>
      <c r="B14502" t="s">
        <v>3580</v>
      </c>
      <c r="C14502" s="1" t="str">
        <f>VLOOKUP(A14502,[1]uzupelniacz!A:AK,18,"fałsz")</f>
        <v>I - gminy z umiarkowanie rozwiniętą funkcją rolniczą</v>
      </c>
      <c r="D14502" s="1">
        <v>22</v>
      </c>
      <c r="E14502" s="1">
        <v>4</v>
      </c>
      <c r="F14502" s="2">
        <v>3.8396728109999998</v>
      </c>
      <c r="G14502" s="1">
        <v>15</v>
      </c>
      <c r="H14502" s="1">
        <v>20</v>
      </c>
      <c r="I14502" s="1">
        <v>2040</v>
      </c>
      <c r="J14502" s="1">
        <v>1206</v>
      </c>
    </row>
    <row r="14503" spans="1:10" x14ac:dyDescent="0.3">
      <c r="A14503" s="1" t="s">
        <v>69</v>
      </c>
      <c r="B14503" t="s">
        <v>2543</v>
      </c>
      <c r="C14503" s="1" t="str">
        <f>VLOOKUP(A14503,[1]uzupelniacz!A:AK,18,"fałsz")</f>
        <v>I - gminy z umiarkowanie rozwiniętą funkcją rolniczą</v>
      </c>
      <c r="D14503" s="1">
        <v>22</v>
      </c>
      <c r="E14503" s="1">
        <v>4</v>
      </c>
      <c r="F14503" s="2">
        <v>13.261871251000001</v>
      </c>
      <c r="G14503" s="1">
        <v>15</v>
      </c>
      <c r="H14503" s="1">
        <v>20</v>
      </c>
      <c r="I14503" s="1">
        <v>2040</v>
      </c>
      <c r="J14503" s="1">
        <v>1768</v>
      </c>
    </row>
    <row r="14504" spans="1:10" x14ac:dyDescent="0.3">
      <c r="A14504" s="1" t="s">
        <v>1176</v>
      </c>
      <c r="B14504" t="s">
        <v>3589</v>
      </c>
      <c r="C14504" s="1" t="str">
        <f>VLOOKUP(A14504,[1]uzupelniacz!A:AK,18,"fałsz")</f>
        <v>I - gminy z umiarkowanie rozwiniętą funkcją rolniczą</v>
      </c>
      <c r="D14504" s="1">
        <v>22</v>
      </c>
      <c r="E14504" s="1">
        <v>4</v>
      </c>
      <c r="F14504" s="2">
        <v>40.908620436</v>
      </c>
      <c r="G14504" s="1">
        <v>15</v>
      </c>
      <c r="H14504" s="1">
        <v>20</v>
      </c>
      <c r="I14504" s="1">
        <v>2040</v>
      </c>
      <c r="J14504" s="1">
        <v>1684</v>
      </c>
    </row>
    <row r="14505" spans="1:10" x14ac:dyDescent="0.3">
      <c r="A14505" s="1" t="s">
        <v>163</v>
      </c>
      <c r="B14505" t="s">
        <v>2634</v>
      </c>
      <c r="C14505" s="1" t="str">
        <f>VLOOKUP(A14505,[1]uzupelniacz!A:AK,18,"fałsz")</f>
        <v>H - gminy z intensywnie rozwiniętą funkcją rolniczą</v>
      </c>
      <c r="D14505" s="1">
        <v>22</v>
      </c>
      <c r="E14505" s="1">
        <v>4</v>
      </c>
      <c r="F14505" s="2">
        <v>77.876108969000001</v>
      </c>
      <c r="G14505" s="1">
        <v>15</v>
      </c>
      <c r="H14505" s="1">
        <v>20</v>
      </c>
      <c r="I14505" s="1">
        <v>2040</v>
      </c>
      <c r="J14505" s="1">
        <v>1465</v>
      </c>
    </row>
    <row r="14506" spans="1:10" x14ac:dyDescent="0.3">
      <c r="A14506" s="1" t="s">
        <v>413</v>
      </c>
      <c r="B14506" t="s">
        <v>2868</v>
      </c>
      <c r="C14506" s="1" t="str">
        <f>VLOOKUP(A14506,[1]uzupelniacz!A:AK,18,"fałsz")</f>
        <v>H - gminy z intensywnie rozwiniętą funkcją rolniczą</v>
      </c>
      <c r="D14506" s="1">
        <v>22</v>
      </c>
      <c r="E14506" s="1">
        <v>4</v>
      </c>
      <c r="F14506" s="2">
        <v>80.518581288999997</v>
      </c>
      <c r="G14506" s="1">
        <v>15</v>
      </c>
      <c r="H14506" s="1">
        <v>20</v>
      </c>
      <c r="I14506" s="1">
        <v>2040</v>
      </c>
      <c r="J14506" s="1">
        <v>2246</v>
      </c>
    </row>
    <row r="14507" spans="1:10" x14ac:dyDescent="0.3">
      <c r="A14507" s="1" t="s">
        <v>1593</v>
      </c>
      <c r="B14507" t="s">
        <v>3967</v>
      </c>
      <c r="C14507" s="1" t="str">
        <f>VLOOKUP(A14507,[1]uzupelniacz!A:AK,18,"fałsz")</f>
        <v>F - gminy w korytarzach transportowych</v>
      </c>
      <c r="D14507" s="1">
        <v>22</v>
      </c>
      <c r="E14507" s="1">
        <v>4</v>
      </c>
      <c r="F14507" s="2">
        <v>3.0430451710000002</v>
      </c>
      <c r="G14507" s="1">
        <v>15</v>
      </c>
      <c r="H14507" s="1">
        <v>20</v>
      </c>
      <c r="I14507" s="1">
        <v>2040</v>
      </c>
      <c r="J14507" s="1">
        <v>198</v>
      </c>
    </row>
    <row r="14508" spans="1:10" x14ac:dyDescent="0.3">
      <c r="A14508" s="1" t="s">
        <v>1985</v>
      </c>
      <c r="B14508" t="s">
        <v>2801</v>
      </c>
      <c r="C14508" s="1" t="str">
        <f>VLOOKUP(A14508,[1]uzupelniacz!A:AK,18,"fałsz")</f>
        <v>I - gminy z umiarkowanie rozwiniętą funkcją rolniczą</v>
      </c>
      <c r="D14508" s="1">
        <v>22</v>
      </c>
      <c r="E14508" s="1">
        <v>4</v>
      </c>
      <c r="F14508" s="2">
        <v>4.78517086</v>
      </c>
      <c r="G14508" s="1">
        <v>15</v>
      </c>
      <c r="H14508" s="1">
        <v>20</v>
      </c>
      <c r="I14508" s="1">
        <v>2040</v>
      </c>
      <c r="J14508" s="1">
        <v>45</v>
      </c>
    </row>
    <row r="14509" spans="1:10" x14ac:dyDescent="0.3">
      <c r="A14509" s="1" t="s">
        <v>164</v>
      </c>
      <c r="B14509" t="s">
        <v>2635</v>
      </c>
      <c r="C14509" s="1" t="str">
        <f>VLOOKUP(A14509,[1]uzupelniacz!A:AK,18,"fałsz")</f>
        <v>I - gminy z umiarkowanie rozwiniętą funkcją rolniczą</v>
      </c>
      <c r="D14509" s="1">
        <v>22</v>
      </c>
      <c r="E14509" s="1">
        <v>4</v>
      </c>
      <c r="F14509" s="2">
        <v>9.4287868330000002</v>
      </c>
      <c r="G14509" s="1">
        <v>15</v>
      </c>
      <c r="H14509" s="1">
        <v>20</v>
      </c>
      <c r="I14509" s="1">
        <v>2040</v>
      </c>
      <c r="J14509" s="1">
        <v>1560</v>
      </c>
    </row>
    <row r="14510" spans="1:10" x14ac:dyDescent="0.3">
      <c r="A14510" s="1" t="s">
        <v>1599</v>
      </c>
      <c r="B14510" t="s">
        <v>3973</v>
      </c>
      <c r="C14510" s="1" t="str">
        <f>VLOOKUP(A14510,[1]uzupelniacz!A:AK,18,"fałsz")</f>
        <v>F - gminy w korytarzach transportowych</v>
      </c>
      <c r="D14510" s="1">
        <v>22</v>
      </c>
      <c r="E14510" s="1">
        <v>4</v>
      </c>
      <c r="F14510" s="2">
        <v>31.858960360000001</v>
      </c>
      <c r="G14510" s="1">
        <v>15</v>
      </c>
      <c r="H14510" s="1">
        <v>20</v>
      </c>
      <c r="I14510" s="1">
        <v>2040</v>
      </c>
      <c r="J14510" s="1">
        <v>802</v>
      </c>
    </row>
    <row r="14511" spans="1:10" x14ac:dyDescent="0.3">
      <c r="A14511" s="1" t="s">
        <v>833</v>
      </c>
      <c r="B14511" t="s">
        <v>3269</v>
      </c>
      <c r="C14511" s="1" t="str">
        <f>VLOOKUP(A14511,[1]uzupelniacz!A:AK,18,"fałsz")</f>
        <v>I - gminy z umiarkowanie rozwiniętą funkcją rolniczą</v>
      </c>
      <c r="D14511" s="1">
        <v>22</v>
      </c>
      <c r="E14511" s="1">
        <v>4</v>
      </c>
      <c r="F14511" s="2">
        <v>64.529397488000001</v>
      </c>
      <c r="G14511" s="1">
        <v>15</v>
      </c>
      <c r="H14511" s="1">
        <v>20</v>
      </c>
      <c r="I14511" s="1">
        <v>2040</v>
      </c>
      <c r="J14511" s="1">
        <v>8833</v>
      </c>
    </row>
    <row r="14512" spans="1:10" x14ac:dyDescent="0.3">
      <c r="A14512" s="1" t="s">
        <v>1986</v>
      </c>
      <c r="B14512" t="s">
        <v>4330</v>
      </c>
      <c r="C14512" s="1" t="str">
        <f>VLOOKUP(A14512,[1]uzupelniacz!A:AK,18,"fałsz")</f>
        <v>I - gminy z umiarkowanie rozwiniętą funkcją rolniczą</v>
      </c>
      <c r="D14512" s="1">
        <v>22</v>
      </c>
      <c r="E14512" s="1">
        <v>4</v>
      </c>
      <c r="F14512" s="2">
        <v>1.4645687009999999</v>
      </c>
      <c r="G14512" s="1">
        <v>15</v>
      </c>
      <c r="H14512" s="1">
        <v>20</v>
      </c>
      <c r="I14512" s="1">
        <v>2040</v>
      </c>
      <c r="J14512" s="1">
        <v>46</v>
      </c>
    </row>
    <row r="14513" spans="1:10" x14ac:dyDescent="0.3">
      <c r="A14513" s="1" t="s">
        <v>610</v>
      </c>
      <c r="B14513" t="s">
        <v>3055</v>
      </c>
      <c r="C14513" s="1" t="str">
        <f>VLOOKUP(A14513,[1]uzupelniacz!A:AK,18,"fałsz")</f>
        <v>I - gminy z umiarkowanie rozwiniętą funkcją rolniczą</v>
      </c>
      <c r="D14513" s="1">
        <v>22</v>
      </c>
      <c r="E14513" s="1">
        <v>4</v>
      </c>
      <c r="F14513" s="2">
        <v>11.920455950999999</v>
      </c>
      <c r="G14513" s="1">
        <v>15</v>
      </c>
      <c r="H14513" s="1">
        <v>20</v>
      </c>
      <c r="I14513" s="1">
        <v>2040</v>
      </c>
      <c r="J14513" s="1">
        <v>411</v>
      </c>
    </row>
    <row r="14514" spans="1:10" x14ac:dyDescent="0.3">
      <c r="A14514" s="1" t="s">
        <v>1594</v>
      </c>
      <c r="B14514" t="s">
        <v>3968</v>
      </c>
      <c r="C14514" s="1" t="str">
        <f>VLOOKUP(A14514,[1]uzupelniacz!A:AK,18,"fałsz")</f>
        <v>I - gminy z umiarkowanie rozwiniętą funkcją rolniczą</v>
      </c>
      <c r="D14514" s="1">
        <v>22</v>
      </c>
      <c r="E14514" s="1">
        <v>4</v>
      </c>
      <c r="F14514" s="2">
        <v>77.754916532999999</v>
      </c>
      <c r="G14514" s="1">
        <v>15</v>
      </c>
      <c r="H14514" s="1">
        <v>20</v>
      </c>
      <c r="I14514" s="1">
        <v>2040</v>
      </c>
      <c r="J14514" s="1">
        <v>2981</v>
      </c>
    </row>
    <row r="14515" spans="1:10" x14ac:dyDescent="0.3">
      <c r="A14515" s="1" t="s">
        <v>1171</v>
      </c>
      <c r="B14515" t="s">
        <v>3584</v>
      </c>
      <c r="C14515" s="1" t="str">
        <f>VLOOKUP(A14515,[1]uzupelniacz!A:AK,18,"fałsz")</f>
        <v>I - gminy z umiarkowanie rozwiniętą funkcją rolniczą</v>
      </c>
      <c r="D14515" s="1">
        <v>22</v>
      </c>
      <c r="E14515" s="1">
        <v>4</v>
      </c>
      <c r="F14515" s="2">
        <v>30.119005496</v>
      </c>
      <c r="G14515" s="1">
        <v>15</v>
      </c>
      <c r="H14515" s="1">
        <v>20</v>
      </c>
      <c r="I14515" s="1">
        <v>2040</v>
      </c>
      <c r="J14515" s="1">
        <v>2295</v>
      </c>
    </row>
    <row r="14516" spans="1:10" x14ac:dyDescent="0.3">
      <c r="A14516" s="1" t="s">
        <v>30</v>
      </c>
      <c r="B14516" t="s">
        <v>2507</v>
      </c>
      <c r="C14516" s="1" t="str">
        <f>VLOOKUP(A14516,[1]uzupelniacz!A:AK,18,"fałsz")</f>
        <v>F - gminy w korytarzach transportowych</v>
      </c>
      <c r="D14516" s="1">
        <v>22</v>
      </c>
      <c r="E14516" s="1">
        <v>4</v>
      </c>
      <c r="F14516" s="2">
        <v>28.367763068999999</v>
      </c>
      <c r="G14516" s="1">
        <v>15</v>
      </c>
      <c r="H14516" s="1">
        <v>20</v>
      </c>
      <c r="I14516" s="1">
        <v>2040</v>
      </c>
      <c r="J14516" s="1">
        <v>3136</v>
      </c>
    </row>
    <row r="14517" spans="1:10" x14ac:dyDescent="0.3">
      <c r="A14517" s="1" t="s">
        <v>1172</v>
      </c>
      <c r="B14517" t="s">
        <v>3585</v>
      </c>
      <c r="C14517" s="1" t="str">
        <f>VLOOKUP(A14517,[1]uzupelniacz!A:AK,18,"fałsz")</f>
        <v>F - gminy w korytarzach transportowych</v>
      </c>
      <c r="D14517" s="1">
        <v>22</v>
      </c>
      <c r="E14517" s="1">
        <v>4</v>
      </c>
      <c r="F14517" s="2">
        <v>100.642565804</v>
      </c>
      <c r="G14517" s="1">
        <v>15</v>
      </c>
      <c r="H14517" s="1">
        <v>20</v>
      </c>
      <c r="I14517" s="1">
        <v>2040</v>
      </c>
      <c r="J14517" s="1">
        <v>6031</v>
      </c>
    </row>
    <row r="14518" spans="1:10" x14ac:dyDescent="0.3">
      <c r="A14518" s="1" t="s">
        <v>1601</v>
      </c>
      <c r="B14518" t="s">
        <v>2989</v>
      </c>
      <c r="C14518" s="1" t="str">
        <f>VLOOKUP(A14518,[1]uzupelniacz!A:AK,18,"fałsz")</f>
        <v>I - gminy z umiarkowanie rozwiniętą funkcją rolniczą</v>
      </c>
      <c r="D14518" s="1">
        <v>22</v>
      </c>
      <c r="E14518" s="1">
        <v>4</v>
      </c>
      <c r="F14518" s="2">
        <v>70.201273923000002</v>
      </c>
      <c r="G14518" s="1">
        <v>15</v>
      </c>
      <c r="H14518" s="1">
        <v>20</v>
      </c>
      <c r="I14518" s="1">
        <v>2040</v>
      </c>
      <c r="J14518" s="1">
        <v>4599</v>
      </c>
    </row>
    <row r="14519" spans="1:10" x14ac:dyDescent="0.3">
      <c r="A14519" s="1" t="s">
        <v>1173</v>
      </c>
      <c r="B14519" t="s">
        <v>3586</v>
      </c>
      <c r="C14519" s="1" t="str">
        <f>VLOOKUP(A14519,[1]uzupelniacz!A:AK,18,"fałsz")</f>
        <v>I - gminy z umiarkowanie rozwiniętą funkcją rolniczą</v>
      </c>
      <c r="D14519" s="1">
        <v>22</v>
      </c>
      <c r="E14519" s="1">
        <v>4</v>
      </c>
      <c r="F14519" s="2">
        <v>47.363895958999997</v>
      </c>
      <c r="G14519" s="1">
        <v>15</v>
      </c>
      <c r="H14519" s="1">
        <v>20</v>
      </c>
      <c r="I14519" s="1">
        <v>2040</v>
      </c>
      <c r="J14519" s="1">
        <v>1896</v>
      </c>
    </row>
    <row r="14520" spans="1:10" x14ac:dyDescent="0.3">
      <c r="A14520" s="1" t="s">
        <v>1987</v>
      </c>
      <c r="B14520" t="s">
        <v>4331</v>
      </c>
      <c r="C14520" s="1" t="str">
        <f>VLOOKUP(A14520,[1]uzupelniacz!A:AK,18,"fałsz")</f>
        <v>I - gminy z umiarkowanie rozwiniętą funkcją rolniczą</v>
      </c>
      <c r="D14520" s="1">
        <v>22</v>
      </c>
      <c r="E14520" s="1">
        <v>4</v>
      </c>
      <c r="F14520" s="2">
        <v>6.7926607570000002</v>
      </c>
      <c r="G14520" s="1">
        <v>15</v>
      </c>
      <c r="H14520" s="1">
        <v>20</v>
      </c>
      <c r="I14520" s="1">
        <v>2040</v>
      </c>
      <c r="J14520" s="1">
        <v>205</v>
      </c>
    </row>
    <row r="14521" spans="1:10" x14ac:dyDescent="0.3">
      <c r="A14521" s="1" t="s">
        <v>416</v>
      </c>
      <c r="B14521" t="s">
        <v>2870</v>
      </c>
      <c r="C14521" s="1" t="str">
        <f>VLOOKUP(A14521,[1]uzupelniacz!A:AK,18,"fałsz")</f>
        <v>I - gminy z umiarkowanie rozwiniętą funkcją rolniczą</v>
      </c>
      <c r="D14521" s="1">
        <v>22</v>
      </c>
      <c r="E14521" s="1">
        <v>4</v>
      </c>
      <c r="F14521" s="2">
        <v>5.5270321129999997</v>
      </c>
      <c r="G14521" s="1">
        <v>15</v>
      </c>
      <c r="H14521" s="1">
        <v>20</v>
      </c>
      <c r="I14521" s="1">
        <v>2040</v>
      </c>
      <c r="J14521" s="1">
        <v>380</v>
      </c>
    </row>
    <row r="14522" spans="1:10" x14ac:dyDescent="0.3">
      <c r="A14522" s="1" t="s">
        <v>1178</v>
      </c>
      <c r="B14522" t="s">
        <v>3591</v>
      </c>
      <c r="C14522" s="1" t="str">
        <f>VLOOKUP(A14522,[1]uzupelniacz!A:AK,18,"fałsz")</f>
        <v>H - gminy z intensywnie rozwiniętą funkcją rolniczą</v>
      </c>
      <c r="D14522" s="1">
        <v>22</v>
      </c>
      <c r="E14522" s="1">
        <v>4</v>
      </c>
      <c r="F14522" s="2">
        <v>37.830599493999998</v>
      </c>
      <c r="G14522" s="1">
        <v>15</v>
      </c>
      <c r="H14522" s="1">
        <v>20</v>
      </c>
      <c r="I14522" s="1">
        <v>2040</v>
      </c>
      <c r="J14522" s="1">
        <v>1244</v>
      </c>
    </row>
    <row r="14523" spans="1:10" x14ac:dyDescent="0.3">
      <c r="A14523" s="1" t="s">
        <v>115</v>
      </c>
      <c r="B14523" t="s">
        <v>2587</v>
      </c>
      <c r="C14523" s="1" t="str">
        <f>VLOOKUP(A14523,[1]uzupelniacz!A:AK,18,"fałsz")</f>
        <v>J - gminy ekstensywnie zagospodarowane (funkcje leśne, ochrony przyrody)</v>
      </c>
      <c r="D14523" s="1">
        <v>22</v>
      </c>
      <c r="E14523" s="1">
        <v>4</v>
      </c>
      <c r="F14523" s="2">
        <v>78.270557670000002</v>
      </c>
      <c r="G14523" s="1">
        <v>15</v>
      </c>
      <c r="H14523" s="1">
        <v>20</v>
      </c>
      <c r="I14523" s="1">
        <v>2040</v>
      </c>
      <c r="J14523" s="1">
        <v>1711</v>
      </c>
    </row>
    <row r="14524" spans="1:10" x14ac:dyDescent="0.3">
      <c r="A14524" s="1" t="s">
        <v>1179</v>
      </c>
      <c r="B14524" t="s">
        <v>3592</v>
      </c>
      <c r="C14524" s="1" t="str">
        <f>VLOOKUP(A14524,[1]uzupelniacz!A:AK,18,"fałsz")</f>
        <v>I - gminy z umiarkowanie rozwiniętą funkcją rolniczą</v>
      </c>
      <c r="D14524" s="1">
        <v>22</v>
      </c>
      <c r="E14524" s="1">
        <v>4</v>
      </c>
      <c r="F14524" s="2">
        <v>30.101642123000001</v>
      </c>
      <c r="G14524" s="1">
        <v>15</v>
      </c>
      <c r="H14524" s="1">
        <v>20</v>
      </c>
      <c r="I14524" s="1">
        <v>2040</v>
      </c>
      <c r="J14524" s="1">
        <v>2525</v>
      </c>
    </row>
    <row r="14525" spans="1:10" x14ac:dyDescent="0.3">
      <c r="A14525" s="1" t="s">
        <v>1988</v>
      </c>
      <c r="B14525" t="s">
        <v>4332</v>
      </c>
      <c r="C14525" s="1" t="str">
        <f>VLOOKUP(A14525,[1]uzupelniacz!A:AK,18,"fałsz")</f>
        <v>I - gminy z umiarkowanie rozwiniętą funkcją rolniczą</v>
      </c>
      <c r="D14525" s="1">
        <v>22</v>
      </c>
      <c r="E14525" s="1">
        <v>4</v>
      </c>
      <c r="F14525" s="2">
        <v>10.316075023</v>
      </c>
      <c r="G14525" s="1">
        <v>15</v>
      </c>
      <c r="H14525" s="1">
        <v>20</v>
      </c>
      <c r="I14525" s="1">
        <v>2040</v>
      </c>
      <c r="J14525" s="1">
        <v>359</v>
      </c>
    </row>
    <row r="14526" spans="1:10" x14ac:dyDescent="0.3">
      <c r="A14526" s="1" t="s">
        <v>1595</v>
      </c>
      <c r="B14526" t="s">
        <v>3969</v>
      </c>
      <c r="C14526" s="1" t="str">
        <f>VLOOKUP(A14526,[1]uzupelniacz!A:AK,18,"fałsz")</f>
        <v>G - gminy o funkcjach pozarolniczych (turystyka, przemysł, górnictwo)</v>
      </c>
      <c r="D14526" s="1">
        <v>22</v>
      </c>
      <c r="E14526" s="1">
        <v>4</v>
      </c>
      <c r="F14526" s="2">
        <v>61.330425953000002</v>
      </c>
      <c r="G14526" s="1">
        <v>15</v>
      </c>
      <c r="H14526" s="1">
        <v>20</v>
      </c>
      <c r="I14526" s="1">
        <v>2040</v>
      </c>
      <c r="J14526" s="1">
        <v>833</v>
      </c>
    </row>
    <row r="14527" spans="1:10" x14ac:dyDescent="0.3">
      <c r="A14527" s="1" t="s">
        <v>1177</v>
      </c>
      <c r="B14527" t="s">
        <v>3590</v>
      </c>
      <c r="C14527" s="1" t="str">
        <f>VLOOKUP(A14527,[1]uzupelniacz!A:AK,18,"fałsz")</f>
        <v>B - strefy zewnętrzne MOF (A)</v>
      </c>
      <c r="D14527" s="1">
        <v>22</v>
      </c>
      <c r="E14527" s="1">
        <v>4</v>
      </c>
      <c r="F14527" s="2">
        <v>17.866280373999999</v>
      </c>
      <c r="G14527" s="1">
        <v>15</v>
      </c>
      <c r="H14527" s="1">
        <v>20</v>
      </c>
      <c r="I14527" s="1">
        <v>2040</v>
      </c>
      <c r="J14527" s="1">
        <v>2496</v>
      </c>
    </row>
    <row r="14528" spans="1:10" x14ac:dyDescent="0.3">
      <c r="A14528" s="1" t="s">
        <v>609</v>
      </c>
      <c r="B14528" t="s">
        <v>3054</v>
      </c>
      <c r="C14528" s="1" t="str">
        <f>VLOOKUP(A14528,[1]uzupelniacz!A:AK,18,"fałsz")</f>
        <v>I - gminy z umiarkowanie rozwiniętą funkcją rolniczą</v>
      </c>
      <c r="D14528" s="1">
        <v>22</v>
      </c>
      <c r="E14528" s="1">
        <v>4</v>
      </c>
      <c r="F14528" s="2">
        <v>22.902298654999999</v>
      </c>
      <c r="G14528" s="1">
        <v>15</v>
      </c>
      <c r="H14528" s="1">
        <v>20</v>
      </c>
      <c r="I14528" s="1">
        <v>2040</v>
      </c>
      <c r="J14528" s="1">
        <v>593</v>
      </c>
    </row>
    <row r="14529" spans="1:10" x14ac:dyDescent="0.3">
      <c r="A14529" s="1" t="s">
        <v>118</v>
      </c>
      <c r="B14529" t="s">
        <v>2590</v>
      </c>
      <c r="C14529" s="1" t="str">
        <f>VLOOKUP(A14529,[1]uzupelniacz!A:AK,18,"fałsz")</f>
        <v>I - gminy z umiarkowanie rozwiniętą funkcją rolniczą</v>
      </c>
      <c r="D14529" s="1">
        <v>22</v>
      </c>
      <c r="E14529" s="1">
        <v>4</v>
      </c>
      <c r="F14529" s="2">
        <v>79.872623278999995</v>
      </c>
      <c r="G14529" s="1">
        <v>15</v>
      </c>
      <c r="H14529" s="1">
        <v>20</v>
      </c>
      <c r="I14529" s="1">
        <v>2040</v>
      </c>
      <c r="J14529" s="1">
        <v>2953</v>
      </c>
    </row>
    <row r="14530" spans="1:10" x14ac:dyDescent="0.3">
      <c r="A14530" s="1" t="s">
        <v>1174</v>
      </c>
      <c r="B14530" t="s">
        <v>3587</v>
      </c>
      <c r="C14530" s="1" t="str">
        <f>VLOOKUP(A14530,[1]uzupelniacz!A:AK,18,"fałsz")</f>
        <v>G - gminy o funkcjach pozarolniczych (turystyka, przemysł, górnictwo)</v>
      </c>
      <c r="D14530" s="1">
        <v>22</v>
      </c>
      <c r="E14530" s="1">
        <v>4</v>
      </c>
      <c r="F14530" s="2">
        <v>27.059901819</v>
      </c>
      <c r="G14530" s="1">
        <v>15</v>
      </c>
      <c r="H14530" s="1">
        <v>20</v>
      </c>
      <c r="I14530" s="1">
        <v>2040</v>
      </c>
      <c r="J14530" s="1">
        <v>369</v>
      </c>
    </row>
    <row r="14531" spans="1:10" x14ac:dyDescent="0.3">
      <c r="A14531" s="1" t="s">
        <v>617</v>
      </c>
      <c r="B14531" t="s">
        <v>3062</v>
      </c>
      <c r="C14531" s="1" t="str">
        <f>VLOOKUP(A14531,[1]uzupelniacz!A:AK,18,"fałsz")</f>
        <v>J - gminy ekstensywnie zagospodarowane (funkcje leśne, ochrony przyrody)</v>
      </c>
      <c r="D14531" s="1">
        <v>22</v>
      </c>
      <c r="E14531" s="1">
        <v>4</v>
      </c>
      <c r="F14531" s="2">
        <v>55.865613875000001</v>
      </c>
      <c r="G14531" s="1">
        <v>15</v>
      </c>
      <c r="H14531" s="1">
        <v>20</v>
      </c>
      <c r="I14531" s="1">
        <v>2040</v>
      </c>
      <c r="J14531" s="1">
        <v>941</v>
      </c>
    </row>
    <row r="14532" spans="1:10" x14ac:dyDescent="0.3">
      <c r="A14532" s="1" t="s">
        <v>1602</v>
      </c>
      <c r="B14532" t="s">
        <v>3975</v>
      </c>
      <c r="C14532" s="1" t="str">
        <f>VLOOKUP(A14532,[1]uzupelniacz!A:AK,18,"fałsz")</f>
        <v>I - gminy z umiarkowanie rozwiniętą funkcją rolniczą</v>
      </c>
      <c r="D14532" s="1">
        <v>22</v>
      </c>
      <c r="E14532" s="1">
        <v>4</v>
      </c>
      <c r="F14532" s="2">
        <v>37.256309352999999</v>
      </c>
      <c r="G14532" s="1">
        <v>15</v>
      </c>
      <c r="H14532" s="1">
        <v>20</v>
      </c>
      <c r="I14532" s="1">
        <v>2040</v>
      </c>
      <c r="J14532" s="1">
        <v>1133</v>
      </c>
    </row>
    <row r="14533" spans="1:10" x14ac:dyDescent="0.3">
      <c r="A14533" s="1" t="s">
        <v>1597</v>
      </c>
      <c r="B14533" t="s">
        <v>3971</v>
      </c>
      <c r="C14533" s="1" t="str">
        <f>VLOOKUP(A14533,[1]uzupelniacz!A:AK,18,"fałsz")</f>
        <v>J - gminy ekstensywnie zagospodarowane (funkcje leśne, ochrony przyrody)</v>
      </c>
      <c r="D14533" s="1">
        <v>22</v>
      </c>
      <c r="E14533" s="1">
        <v>4</v>
      </c>
      <c r="F14533" s="2">
        <v>85.729747325000005</v>
      </c>
      <c r="G14533" s="1">
        <v>15</v>
      </c>
      <c r="H14533" s="1">
        <v>20</v>
      </c>
      <c r="I14533" s="1">
        <v>2040</v>
      </c>
      <c r="J14533" s="1">
        <v>3633</v>
      </c>
    </row>
    <row r="14534" spans="1:10" x14ac:dyDescent="0.3">
      <c r="A14534" s="1" t="s">
        <v>1598</v>
      </c>
      <c r="B14534" t="s">
        <v>3972</v>
      </c>
      <c r="C14534" s="1" t="str">
        <f>VLOOKUP(A14534,[1]uzupelniacz!A:AK,18,"fałsz")</f>
        <v>H - gminy z intensywnie rozwiniętą funkcją rolniczą</v>
      </c>
      <c r="D14534" s="1">
        <v>22</v>
      </c>
      <c r="E14534" s="1">
        <v>4</v>
      </c>
      <c r="F14534" s="2">
        <v>28.318460176999999</v>
      </c>
      <c r="G14534" s="1">
        <v>15</v>
      </c>
      <c r="H14534" s="1">
        <v>20</v>
      </c>
      <c r="I14534" s="1">
        <v>2040</v>
      </c>
      <c r="J14534" s="1">
        <v>1724</v>
      </c>
    </row>
    <row r="14535" spans="1:10" x14ac:dyDescent="0.3">
      <c r="A14535" s="1" t="s">
        <v>88</v>
      </c>
      <c r="B14535" t="s">
        <v>2562</v>
      </c>
      <c r="C14535" s="1" t="str">
        <f>VLOOKUP(A14535,[1]uzupelniacz!A:AK,18,"fałsz")</f>
        <v>D - strefy zewnętrzne MOF (C)</v>
      </c>
      <c r="D14535" s="1">
        <v>22</v>
      </c>
      <c r="E14535" s="1">
        <v>4</v>
      </c>
      <c r="F14535" s="2">
        <v>10.140067691</v>
      </c>
      <c r="G14535" s="1">
        <v>15</v>
      </c>
      <c r="H14535" s="1">
        <v>20</v>
      </c>
      <c r="I14535" s="1">
        <v>2040</v>
      </c>
      <c r="J14535" s="1">
        <v>2179</v>
      </c>
    </row>
    <row r="14536" spans="1:10" x14ac:dyDescent="0.3">
      <c r="A14536" s="1" t="s">
        <v>54</v>
      </c>
      <c r="B14536" t="s">
        <v>2531</v>
      </c>
      <c r="C14536" s="1" t="str">
        <f>VLOOKUP(A14536,[1]uzupelniacz!A:AK,18,"fałsz")</f>
        <v>D - strefy zewnętrzne MOF (C)</v>
      </c>
      <c r="D14536" s="1">
        <v>22</v>
      </c>
      <c r="E14536" s="1">
        <v>4</v>
      </c>
      <c r="F14536" s="2">
        <v>16.792833341000001</v>
      </c>
      <c r="G14536" s="1">
        <v>15</v>
      </c>
      <c r="H14536" s="1">
        <v>20</v>
      </c>
      <c r="I14536" s="1">
        <v>2040</v>
      </c>
      <c r="J14536" s="1">
        <v>3015</v>
      </c>
    </row>
    <row r="14537" spans="1:10" x14ac:dyDescent="0.3">
      <c r="A14537" s="1" t="s">
        <v>1181</v>
      </c>
      <c r="B14537" t="s">
        <v>3594</v>
      </c>
      <c r="C14537" s="1" t="str">
        <f>VLOOKUP(A14537,[1]uzupelniacz!A:AK,18,"fałsz")</f>
        <v>I - gminy z umiarkowanie rozwiniętą funkcją rolniczą</v>
      </c>
      <c r="D14537" s="1">
        <v>22</v>
      </c>
      <c r="E14537" s="1">
        <v>4</v>
      </c>
      <c r="F14537" s="2">
        <v>8.7399512989999995</v>
      </c>
      <c r="G14537" s="1">
        <v>15</v>
      </c>
      <c r="H14537" s="1">
        <v>20</v>
      </c>
      <c r="I14537" s="1">
        <v>2040</v>
      </c>
      <c r="J14537" s="1">
        <v>383</v>
      </c>
    </row>
    <row r="14538" spans="1:10" x14ac:dyDescent="0.3">
      <c r="A14538" s="1" t="s">
        <v>1600</v>
      </c>
      <c r="B14538" t="s">
        <v>3974</v>
      </c>
      <c r="C14538" s="1" t="str">
        <f>VLOOKUP(A14538,[1]uzupelniacz!A:AK,18,"fałsz")</f>
        <v>F - gminy w korytarzach transportowych</v>
      </c>
      <c r="D14538" s="1">
        <v>22</v>
      </c>
      <c r="E14538" s="1">
        <v>4</v>
      </c>
      <c r="F14538" s="2">
        <v>63.798741862</v>
      </c>
      <c r="G14538" s="1">
        <v>15</v>
      </c>
      <c r="H14538" s="1">
        <v>20</v>
      </c>
      <c r="I14538" s="1">
        <v>2040</v>
      </c>
      <c r="J14538" s="1">
        <v>2074</v>
      </c>
    </row>
    <row r="14539" spans="1:10" x14ac:dyDescent="0.3">
      <c r="A14539" s="1" t="s">
        <v>837</v>
      </c>
      <c r="B14539" t="s">
        <v>3272</v>
      </c>
      <c r="C14539" s="1" t="str">
        <f>VLOOKUP(A14539,[1]uzupelniacz!A:AK,18,"fałsz")</f>
        <v>I - gminy z umiarkowanie rozwiniętą funkcją rolniczą</v>
      </c>
      <c r="D14539" s="1">
        <v>22</v>
      </c>
      <c r="E14539" s="1">
        <v>4</v>
      </c>
      <c r="F14539" s="2">
        <v>0.85846572399999999</v>
      </c>
      <c r="G14539" s="1">
        <v>15</v>
      </c>
      <c r="H14539" s="1">
        <v>20</v>
      </c>
      <c r="I14539" s="1">
        <v>2040</v>
      </c>
      <c r="J14539" s="1">
        <v>28</v>
      </c>
    </row>
    <row r="14540" spans="1:10" x14ac:dyDescent="0.3">
      <c r="A14540" s="1" t="s">
        <v>831</v>
      </c>
      <c r="B14540" t="s">
        <v>3267</v>
      </c>
      <c r="C14540" s="1" t="str">
        <f>VLOOKUP(A14540,[1]uzupelniacz!A:AK,18,"fałsz")</f>
        <v>H - gminy z intensywnie rozwiniętą funkcją rolniczą</v>
      </c>
      <c r="D14540" s="1">
        <v>22</v>
      </c>
      <c r="E14540" s="1">
        <v>4</v>
      </c>
      <c r="F14540" s="2">
        <v>0.31777813599999999</v>
      </c>
      <c r="G14540" s="1">
        <v>15</v>
      </c>
      <c r="H14540" s="1">
        <v>20</v>
      </c>
      <c r="I14540" s="1">
        <v>2040</v>
      </c>
      <c r="J14540" s="1">
        <v>0</v>
      </c>
    </row>
    <row r="14541" spans="1:10" x14ac:dyDescent="0.3">
      <c r="A14541" s="1" t="s">
        <v>217</v>
      </c>
      <c r="B14541" t="s">
        <v>2686</v>
      </c>
      <c r="C14541" s="1" t="str">
        <f>VLOOKUP(A14541,[1]uzupelniacz!A:AK,18,"fałsz")</f>
        <v>H - gminy z intensywnie rozwiniętą funkcją rolniczą</v>
      </c>
      <c r="D14541" s="1">
        <v>22</v>
      </c>
      <c r="E14541" s="1">
        <v>4</v>
      </c>
      <c r="F14541" s="2">
        <v>75.444531236000003</v>
      </c>
      <c r="G14541" s="1">
        <v>15</v>
      </c>
      <c r="H14541" s="1">
        <v>20</v>
      </c>
      <c r="I14541" s="1">
        <v>2040</v>
      </c>
      <c r="J14541" s="1">
        <v>1457</v>
      </c>
    </row>
    <row r="14542" spans="1:10" x14ac:dyDescent="0.3">
      <c r="A14542" s="1" t="s">
        <v>1182</v>
      </c>
      <c r="B14542" t="s">
        <v>3595</v>
      </c>
      <c r="C14542" s="1" t="str">
        <f>VLOOKUP(A14542,[1]uzupelniacz!A:AK,18,"fałsz")</f>
        <v>I - gminy z umiarkowanie rozwiniętą funkcją rolniczą</v>
      </c>
      <c r="D14542" s="1">
        <v>22</v>
      </c>
      <c r="E14542" s="1">
        <v>4</v>
      </c>
      <c r="F14542" s="2">
        <v>48.585942582999998</v>
      </c>
      <c r="G14542" s="1">
        <v>15</v>
      </c>
      <c r="H14542" s="1">
        <v>20</v>
      </c>
      <c r="I14542" s="1">
        <v>2040</v>
      </c>
      <c r="J14542" s="1">
        <v>4876</v>
      </c>
    </row>
    <row r="14543" spans="1:10" x14ac:dyDescent="0.3">
      <c r="A14543" s="1" t="s">
        <v>165</v>
      </c>
      <c r="B14543" t="s">
        <v>2636</v>
      </c>
      <c r="C14543" s="1" t="str">
        <f>VLOOKUP(A14543,[1]uzupelniacz!A:AK,18,"fałsz")</f>
        <v>G - gminy o funkcjach pozarolniczych (turystyka, przemysł, górnictwo)</v>
      </c>
      <c r="D14543" s="1">
        <v>22</v>
      </c>
      <c r="E14543" s="1">
        <v>4</v>
      </c>
      <c r="F14543" s="2">
        <v>40.765973156000001</v>
      </c>
      <c r="G14543" s="1">
        <v>15</v>
      </c>
      <c r="H14543" s="1">
        <v>20</v>
      </c>
      <c r="I14543" s="1">
        <v>2040</v>
      </c>
      <c r="J14543" s="1">
        <v>1952</v>
      </c>
    </row>
    <row r="14544" spans="1:10" x14ac:dyDescent="0.3">
      <c r="A14544" s="1" t="s">
        <v>834</v>
      </c>
      <c r="B14544" t="s">
        <v>3270</v>
      </c>
      <c r="C14544" s="1" t="str">
        <f>VLOOKUP(A14544,[1]uzupelniacz!A:AK,18,"fałsz")</f>
        <v>H - gminy z intensywnie rozwiniętą funkcją rolniczą</v>
      </c>
      <c r="D14544" s="1">
        <v>22</v>
      </c>
      <c r="E14544" s="1">
        <v>4</v>
      </c>
      <c r="F14544" s="2">
        <v>1.796595159</v>
      </c>
      <c r="G14544" s="1">
        <v>15</v>
      </c>
      <c r="H14544" s="1">
        <v>20</v>
      </c>
      <c r="I14544" s="1">
        <v>2040</v>
      </c>
      <c r="J14544" s="1">
        <v>21</v>
      </c>
    </row>
    <row r="14545" spans="1:10" x14ac:dyDescent="0.3">
      <c r="A14545" s="1" t="s">
        <v>297</v>
      </c>
      <c r="B14545" t="s">
        <v>2761</v>
      </c>
      <c r="C14545" s="1" t="str">
        <f>VLOOKUP(A14545,[1]uzupelniacz!A:AK,18,"fałsz")</f>
        <v>H - gminy z intensywnie rozwiniętą funkcją rolniczą</v>
      </c>
      <c r="D14545" s="1">
        <v>22</v>
      </c>
      <c r="E14545" s="1">
        <v>4</v>
      </c>
      <c r="F14545" s="2">
        <v>1.5463401409999999</v>
      </c>
      <c r="G14545" s="1">
        <v>15</v>
      </c>
      <c r="H14545" s="1">
        <v>20</v>
      </c>
      <c r="I14545" s="1">
        <v>2040</v>
      </c>
      <c r="J14545" s="1">
        <v>17</v>
      </c>
    </row>
    <row r="14546" spans="1:10" x14ac:dyDescent="0.3">
      <c r="A14546" s="1" t="s">
        <v>36</v>
      </c>
      <c r="B14546" t="s">
        <v>2513</v>
      </c>
      <c r="C14546" s="1" t="str">
        <f>VLOOKUP(A14546,[1]uzupelniacz!A:AK,18,"fałsz")</f>
        <v>D - strefy zewnętrzne MOF (C)</v>
      </c>
      <c r="D14546" s="1">
        <v>22</v>
      </c>
      <c r="E14546" s="1">
        <v>4</v>
      </c>
      <c r="F14546" s="2">
        <v>37.919538387000003</v>
      </c>
      <c r="G14546" s="1">
        <v>15</v>
      </c>
      <c r="H14546" s="1">
        <v>20</v>
      </c>
      <c r="I14546" s="1">
        <v>2040</v>
      </c>
      <c r="J14546" s="1">
        <v>4980</v>
      </c>
    </row>
    <row r="14547" spans="1:10" x14ac:dyDescent="0.3">
      <c r="A14547" s="1" t="s">
        <v>832</v>
      </c>
      <c r="B14547" t="s">
        <v>3268</v>
      </c>
      <c r="C14547" s="1" t="str">
        <f>VLOOKUP(A14547,[1]uzupelniacz!A:AK,18,"fałsz")</f>
        <v>H - gminy z intensywnie rozwiniętą funkcją rolniczą</v>
      </c>
      <c r="D14547" s="1">
        <v>22</v>
      </c>
      <c r="E14547" s="1">
        <v>4</v>
      </c>
      <c r="F14547" s="2">
        <v>2.3948280720000001</v>
      </c>
      <c r="G14547" s="1">
        <v>15</v>
      </c>
      <c r="H14547" s="1">
        <v>20</v>
      </c>
      <c r="I14547" s="1">
        <v>2040</v>
      </c>
      <c r="J14547" s="1">
        <v>115</v>
      </c>
    </row>
    <row r="14548" spans="1:10" x14ac:dyDescent="0.3">
      <c r="A14548" s="1" t="s">
        <v>220</v>
      </c>
      <c r="B14548" t="s">
        <v>2689</v>
      </c>
      <c r="C14548" s="1" t="str">
        <f>VLOOKUP(A14548,[1]uzupelniacz!A:AK,18,"fałsz")</f>
        <v>I - gminy z umiarkowanie rozwiniętą funkcją rolniczą</v>
      </c>
      <c r="D14548" s="1">
        <v>22</v>
      </c>
      <c r="E14548" s="1">
        <v>4</v>
      </c>
      <c r="F14548" s="2">
        <v>29.655287907999998</v>
      </c>
      <c r="G14548" s="1">
        <v>15</v>
      </c>
      <c r="H14548" s="1">
        <v>20</v>
      </c>
      <c r="I14548" s="1">
        <v>2040</v>
      </c>
      <c r="J14548" s="1">
        <v>2711</v>
      </c>
    </row>
    <row r="14549" spans="1:10" x14ac:dyDescent="0.3">
      <c r="A14549" s="1" t="s">
        <v>166</v>
      </c>
      <c r="B14549" t="s">
        <v>2637</v>
      </c>
      <c r="C14549" s="1" t="str">
        <f>VLOOKUP(A14549,[1]uzupelniacz!A:AK,18,"fałsz")</f>
        <v>D - strefy zewnętrzne MOF (C)</v>
      </c>
      <c r="D14549" s="1">
        <v>22</v>
      </c>
      <c r="E14549" s="1">
        <v>4</v>
      </c>
      <c r="F14549" s="2">
        <v>9.6246668979999992</v>
      </c>
      <c r="G14549" s="1">
        <v>15</v>
      </c>
      <c r="H14549" s="1">
        <v>20</v>
      </c>
      <c r="I14549" s="1">
        <v>2040</v>
      </c>
      <c r="J14549" s="1">
        <v>2441</v>
      </c>
    </row>
    <row r="14550" spans="1:10" x14ac:dyDescent="0.3">
      <c r="A14550" s="1" t="s">
        <v>613</v>
      </c>
      <c r="B14550" t="s">
        <v>3058</v>
      </c>
      <c r="C14550" s="1" t="str">
        <f>VLOOKUP(A14550,[1]uzupelniacz!A:AK,18,"fałsz")</f>
        <v>I - gminy z umiarkowanie rozwiniętą funkcją rolniczą</v>
      </c>
      <c r="D14550" s="1">
        <v>22</v>
      </c>
      <c r="E14550" s="1">
        <v>4</v>
      </c>
      <c r="F14550" s="2">
        <v>22.107365792</v>
      </c>
      <c r="G14550" s="1">
        <v>15</v>
      </c>
      <c r="H14550" s="1">
        <v>20</v>
      </c>
      <c r="I14550" s="1">
        <v>2040</v>
      </c>
      <c r="J14550" s="1">
        <v>577</v>
      </c>
    </row>
    <row r="14551" spans="1:10" x14ac:dyDescent="0.3">
      <c r="A14551" s="1" t="s">
        <v>1180</v>
      </c>
      <c r="B14551" t="s">
        <v>3593</v>
      </c>
      <c r="C14551" s="1" t="str">
        <f>VLOOKUP(A14551,[1]uzupelniacz!A:AK,18,"fałsz")</f>
        <v>I - gminy z umiarkowanie rozwiniętą funkcją rolniczą</v>
      </c>
      <c r="D14551" s="1">
        <v>22</v>
      </c>
      <c r="E14551" s="1">
        <v>4</v>
      </c>
      <c r="F14551" s="2">
        <v>34.168790764000001</v>
      </c>
      <c r="G14551" s="1">
        <v>15</v>
      </c>
      <c r="H14551" s="1">
        <v>20</v>
      </c>
      <c r="I14551" s="1">
        <v>2040</v>
      </c>
      <c r="J14551" s="1">
        <v>2091</v>
      </c>
    </row>
    <row r="14552" spans="1:10" x14ac:dyDescent="0.3">
      <c r="A14552" s="1" t="s">
        <v>842</v>
      </c>
      <c r="B14552" t="s">
        <v>3277</v>
      </c>
      <c r="C14552" s="1" t="str">
        <f>VLOOKUP(A14552,[1]uzupelniacz!A:AK,18,"fałsz")</f>
        <v>H - gminy z intensywnie rozwiniętą funkcją rolniczą</v>
      </c>
      <c r="D14552" s="1">
        <v>22</v>
      </c>
      <c r="E14552" s="1">
        <v>4</v>
      </c>
      <c r="F14552" s="2">
        <v>13.933255690999999</v>
      </c>
      <c r="G14552" s="1">
        <v>15</v>
      </c>
      <c r="H14552" s="1">
        <v>20</v>
      </c>
      <c r="I14552" s="1">
        <v>2040</v>
      </c>
      <c r="J14552" s="1">
        <v>272</v>
      </c>
    </row>
    <row r="14553" spans="1:10" x14ac:dyDescent="0.3">
      <c r="A14553" s="1" t="s">
        <v>1603</v>
      </c>
      <c r="B14553" t="s">
        <v>3976</v>
      </c>
      <c r="C14553" s="1" t="str">
        <f>VLOOKUP(A14553,[1]uzupelniacz!A:AK,18,"fałsz")</f>
        <v>I - gminy z umiarkowanie rozwiniętą funkcją rolniczą</v>
      </c>
      <c r="D14553" s="1">
        <v>22</v>
      </c>
      <c r="E14553" s="1">
        <v>4</v>
      </c>
      <c r="F14553" s="2">
        <v>51.696024373999997</v>
      </c>
      <c r="G14553" s="1">
        <v>15</v>
      </c>
      <c r="H14553" s="1">
        <v>20</v>
      </c>
      <c r="I14553" s="1">
        <v>2040</v>
      </c>
      <c r="J14553" s="1">
        <v>2222</v>
      </c>
    </row>
    <row r="14554" spans="1:10" x14ac:dyDescent="0.3">
      <c r="A14554" s="1" t="s">
        <v>1609</v>
      </c>
      <c r="B14554" t="s">
        <v>3982</v>
      </c>
      <c r="C14554" s="1" t="str">
        <f>VLOOKUP(A14554,[1]uzupelniacz!A:AK,18,"fałsz")</f>
        <v>I - gminy z umiarkowanie rozwiniętą funkcją rolniczą</v>
      </c>
      <c r="D14554" s="1">
        <v>22</v>
      </c>
      <c r="E14554" s="1">
        <v>4</v>
      </c>
      <c r="F14554" s="2">
        <v>67.171364049999994</v>
      </c>
      <c r="G14554" s="1">
        <v>15</v>
      </c>
      <c r="H14554" s="1">
        <v>20</v>
      </c>
      <c r="I14554" s="1">
        <v>2040</v>
      </c>
      <c r="J14554" s="1">
        <v>4071</v>
      </c>
    </row>
    <row r="14555" spans="1:10" x14ac:dyDescent="0.3">
      <c r="A14555" s="1" t="s">
        <v>1990</v>
      </c>
      <c r="B14555" t="s">
        <v>3585</v>
      </c>
      <c r="C14555" s="1" t="str">
        <f>VLOOKUP(A14555,[1]uzupelniacz!A:AK,18,"fałsz")</f>
        <v>E - miasta-ośrodki wielofunkcyjne</v>
      </c>
      <c r="D14555" s="1">
        <v>22</v>
      </c>
      <c r="E14555" s="1">
        <v>4</v>
      </c>
      <c r="F14555" s="2">
        <v>14.835231618</v>
      </c>
      <c r="G14555" s="1">
        <v>15</v>
      </c>
      <c r="H14555" s="1">
        <v>20</v>
      </c>
      <c r="I14555" s="1">
        <v>2040</v>
      </c>
      <c r="J14555" s="1">
        <v>12903</v>
      </c>
    </row>
    <row r="14556" spans="1:10" x14ac:dyDescent="0.3">
      <c r="A14556" s="1" t="s">
        <v>89</v>
      </c>
      <c r="B14556" t="s">
        <v>2563</v>
      </c>
      <c r="C14556" s="1" t="str">
        <f>VLOOKUP(A14556,[1]uzupelniacz!A:AK,18,"fałsz")</f>
        <v>I - gminy z umiarkowanie rozwiniętą funkcją rolniczą</v>
      </c>
      <c r="D14556" s="1">
        <v>22</v>
      </c>
      <c r="E14556" s="1">
        <v>4</v>
      </c>
      <c r="F14556" s="2">
        <v>31.979744181000001</v>
      </c>
      <c r="G14556" s="1">
        <v>15</v>
      </c>
      <c r="H14556" s="1">
        <v>20</v>
      </c>
      <c r="I14556" s="1">
        <v>2040</v>
      </c>
      <c r="J14556" s="1">
        <v>3936</v>
      </c>
    </row>
    <row r="14557" spans="1:10" x14ac:dyDescent="0.3">
      <c r="A14557" s="1" t="s">
        <v>422</v>
      </c>
      <c r="B14557" t="s">
        <v>2875</v>
      </c>
      <c r="C14557" s="1" t="str">
        <f>VLOOKUP(A14557,[1]uzupelniacz!A:AK,18,"fałsz")</f>
        <v>I - gminy z umiarkowanie rozwiniętą funkcją rolniczą</v>
      </c>
      <c r="D14557" s="1">
        <v>22</v>
      </c>
      <c r="E14557" s="1">
        <v>4</v>
      </c>
      <c r="F14557" s="2">
        <v>50.089234787999999</v>
      </c>
      <c r="G14557" s="1">
        <v>15</v>
      </c>
      <c r="H14557" s="1">
        <v>20</v>
      </c>
      <c r="I14557" s="1">
        <v>2040</v>
      </c>
      <c r="J14557" s="1">
        <v>5648</v>
      </c>
    </row>
    <row r="14558" spans="1:10" x14ac:dyDescent="0.3">
      <c r="A14558" s="1" t="s">
        <v>221</v>
      </c>
      <c r="B14558" t="s">
        <v>2690</v>
      </c>
      <c r="C14558" s="1" t="str">
        <f>VLOOKUP(A14558,[1]uzupelniacz!A:AK,18,"fałsz")</f>
        <v>H - gminy z intensywnie rozwiniętą funkcją rolniczą</v>
      </c>
      <c r="D14558" s="1">
        <v>22</v>
      </c>
      <c r="E14558" s="1">
        <v>4</v>
      </c>
      <c r="F14558" s="2">
        <v>73.077310733000004</v>
      </c>
      <c r="G14558" s="1">
        <v>15</v>
      </c>
      <c r="H14558" s="1">
        <v>20</v>
      </c>
      <c r="I14558" s="1">
        <v>2040</v>
      </c>
      <c r="J14558" s="1">
        <v>2848</v>
      </c>
    </row>
    <row r="14559" spans="1:10" x14ac:dyDescent="0.3">
      <c r="A14559" s="1" t="s">
        <v>303</v>
      </c>
      <c r="B14559" t="s">
        <v>2767</v>
      </c>
      <c r="C14559" s="1" t="str">
        <f>VLOOKUP(A14559,[1]uzupelniacz!A:AK,18,"fałsz")</f>
        <v>I - gminy z umiarkowanie rozwiniętą funkcją rolniczą</v>
      </c>
      <c r="D14559" s="1">
        <v>22</v>
      </c>
      <c r="E14559" s="1">
        <v>4</v>
      </c>
      <c r="F14559" s="2">
        <v>38.299771432999997</v>
      </c>
      <c r="G14559" s="1">
        <v>15</v>
      </c>
      <c r="H14559" s="1">
        <v>20</v>
      </c>
      <c r="I14559" s="1">
        <v>2040</v>
      </c>
      <c r="J14559" s="1">
        <v>4720</v>
      </c>
    </row>
    <row r="14560" spans="1:10" x14ac:dyDescent="0.3">
      <c r="A14560" s="1" t="s">
        <v>302</v>
      </c>
      <c r="B14560" t="s">
        <v>2766</v>
      </c>
      <c r="C14560" s="1" t="str">
        <f>VLOOKUP(A14560,[1]uzupelniacz!A:AK,18,"fałsz")</f>
        <v>H - gminy z intensywnie rozwiniętą funkcją rolniczą</v>
      </c>
      <c r="D14560" s="1">
        <v>22</v>
      </c>
      <c r="E14560" s="1">
        <v>4</v>
      </c>
      <c r="F14560" s="2">
        <v>4.8989096539999997</v>
      </c>
      <c r="G14560" s="1">
        <v>15</v>
      </c>
      <c r="H14560" s="1">
        <v>20</v>
      </c>
      <c r="I14560" s="1">
        <v>2040</v>
      </c>
      <c r="J14560" s="1">
        <v>110</v>
      </c>
    </row>
    <row r="14561" spans="1:10" x14ac:dyDescent="0.3">
      <c r="A14561" s="1" t="s">
        <v>418</v>
      </c>
      <c r="B14561" t="s">
        <v>2872</v>
      </c>
      <c r="C14561" s="1" t="str">
        <f>VLOOKUP(A14561,[1]uzupelniacz!A:AK,18,"fałsz")</f>
        <v>I - gminy z umiarkowanie rozwiniętą funkcją rolniczą</v>
      </c>
      <c r="D14561" s="1">
        <v>22</v>
      </c>
      <c r="E14561" s="1">
        <v>4</v>
      </c>
      <c r="F14561" s="2">
        <v>7.9976965509999998</v>
      </c>
      <c r="G14561" s="1">
        <v>15</v>
      </c>
      <c r="H14561" s="1">
        <v>20</v>
      </c>
      <c r="I14561" s="1">
        <v>2040</v>
      </c>
      <c r="J14561" s="1">
        <v>502</v>
      </c>
    </row>
    <row r="14562" spans="1:10" x14ac:dyDescent="0.3">
      <c r="A14562" s="1" t="s">
        <v>611</v>
      </c>
      <c r="B14562" t="s">
        <v>3056</v>
      </c>
      <c r="C14562" s="1" t="str">
        <f>VLOOKUP(A14562,[1]uzupelniacz!A:AK,18,"fałsz")</f>
        <v>H - gminy z intensywnie rozwiniętą funkcją rolniczą</v>
      </c>
      <c r="D14562" s="1">
        <v>22</v>
      </c>
      <c r="E14562" s="1">
        <v>4</v>
      </c>
      <c r="F14562" s="2">
        <v>0.38955564199999998</v>
      </c>
      <c r="G14562" s="1">
        <v>15</v>
      </c>
      <c r="H14562" s="1">
        <v>20</v>
      </c>
      <c r="I14562" s="1">
        <v>2040</v>
      </c>
      <c r="J14562" s="1">
        <v>18</v>
      </c>
    </row>
    <row r="14563" spans="1:10" x14ac:dyDescent="0.3">
      <c r="A14563" s="1" t="s">
        <v>1604</v>
      </c>
      <c r="B14563" t="s">
        <v>3977</v>
      </c>
      <c r="C14563" s="1" t="str">
        <f>VLOOKUP(A14563,[1]uzupelniacz!A:AK,18,"fałsz")</f>
        <v>G - gminy o funkcjach pozarolniczych (turystyka, przemysł, górnictwo)</v>
      </c>
      <c r="D14563" s="1">
        <v>22</v>
      </c>
      <c r="E14563" s="1">
        <v>4</v>
      </c>
      <c r="F14563" s="2">
        <v>30.868375046000001</v>
      </c>
      <c r="G14563" s="1">
        <v>15</v>
      </c>
      <c r="H14563" s="1">
        <v>20</v>
      </c>
      <c r="I14563" s="1">
        <v>2040</v>
      </c>
      <c r="J14563" s="1">
        <v>3320</v>
      </c>
    </row>
    <row r="14564" spans="1:10" x14ac:dyDescent="0.3">
      <c r="A14564" s="1" t="s">
        <v>840</v>
      </c>
      <c r="B14564" t="s">
        <v>3275</v>
      </c>
      <c r="C14564" s="1" t="str">
        <f>VLOOKUP(A14564,[1]uzupelniacz!A:AK,18,"fałsz")</f>
        <v>H - gminy z intensywnie rozwiniętą funkcją rolniczą</v>
      </c>
      <c r="D14564" s="1">
        <v>22</v>
      </c>
      <c r="E14564" s="1">
        <v>4</v>
      </c>
      <c r="F14564" s="2">
        <v>8.3791394300000004</v>
      </c>
      <c r="G14564" s="1">
        <v>15</v>
      </c>
      <c r="H14564" s="1">
        <v>20</v>
      </c>
      <c r="I14564" s="1">
        <v>2040</v>
      </c>
      <c r="J14564" s="1">
        <v>382</v>
      </c>
    </row>
    <row r="14565" spans="1:10" x14ac:dyDescent="0.3">
      <c r="A14565" s="1" t="s">
        <v>308</v>
      </c>
      <c r="B14565" t="s">
        <v>2771</v>
      </c>
      <c r="C14565" s="1" t="str">
        <f>VLOOKUP(A14565,[1]uzupelniacz!A:AK,18,"fałsz")</f>
        <v>G - gminy o funkcjach pozarolniczych (turystyka, przemysł, górnictwo)</v>
      </c>
      <c r="D14565" s="1">
        <v>22</v>
      </c>
      <c r="E14565" s="1">
        <v>4</v>
      </c>
      <c r="F14565" s="2">
        <v>42.449024852000001</v>
      </c>
      <c r="G14565" s="1">
        <v>15</v>
      </c>
      <c r="H14565" s="1">
        <v>20</v>
      </c>
      <c r="I14565" s="1">
        <v>2040</v>
      </c>
      <c r="J14565" s="1">
        <v>1201</v>
      </c>
    </row>
    <row r="14566" spans="1:10" x14ac:dyDescent="0.3">
      <c r="A14566" s="1" t="s">
        <v>843</v>
      </c>
      <c r="B14566" t="s">
        <v>3278</v>
      </c>
      <c r="C14566" s="1" t="str">
        <f>VLOOKUP(A14566,[1]uzupelniacz!A:AK,18,"fałsz")</f>
        <v>B - strefy zewnętrzne MOF (A)</v>
      </c>
      <c r="D14566" s="1">
        <v>22</v>
      </c>
      <c r="E14566" s="1">
        <v>4</v>
      </c>
      <c r="F14566" s="2">
        <v>21.603703325000001</v>
      </c>
      <c r="G14566" s="1">
        <v>15</v>
      </c>
      <c r="H14566" s="1">
        <v>20</v>
      </c>
      <c r="I14566" s="1">
        <v>2040</v>
      </c>
      <c r="J14566" s="1">
        <v>2273</v>
      </c>
    </row>
    <row r="14567" spans="1:10" x14ac:dyDescent="0.3">
      <c r="A14567" s="1" t="s">
        <v>1183</v>
      </c>
      <c r="B14567" t="s">
        <v>3596</v>
      </c>
      <c r="C14567" s="1" t="str">
        <f>VLOOKUP(A14567,[1]uzupelniacz!A:AK,18,"fałsz")</f>
        <v>I - gminy z umiarkowanie rozwiniętą funkcją rolniczą</v>
      </c>
      <c r="D14567" s="1">
        <v>22</v>
      </c>
      <c r="E14567" s="1">
        <v>4</v>
      </c>
      <c r="F14567" s="2">
        <v>32.971768103999999</v>
      </c>
      <c r="G14567" s="1">
        <v>15</v>
      </c>
      <c r="H14567" s="1">
        <v>20</v>
      </c>
      <c r="I14567" s="1">
        <v>2040</v>
      </c>
      <c r="J14567" s="1">
        <v>1265</v>
      </c>
    </row>
    <row r="14568" spans="1:10" x14ac:dyDescent="0.3">
      <c r="A14568" s="1" t="s">
        <v>1605</v>
      </c>
      <c r="B14568" t="s">
        <v>3978</v>
      </c>
      <c r="C14568" s="1" t="str">
        <f>VLOOKUP(A14568,[1]uzupelniacz!A:AK,18,"fałsz")</f>
        <v>I - gminy z umiarkowanie rozwiniętą funkcją rolniczą</v>
      </c>
      <c r="D14568" s="1">
        <v>22</v>
      </c>
      <c r="E14568" s="1">
        <v>4</v>
      </c>
      <c r="F14568" s="2">
        <v>54.259607705000001</v>
      </c>
      <c r="G14568" s="1">
        <v>15</v>
      </c>
      <c r="H14568" s="1">
        <v>20</v>
      </c>
      <c r="I14568" s="1">
        <v>2040</v>
      </c>
      <c r="J14568" s="1">
        <v>4353</v>
      </c>
    </row>
    <row r="14569" spans="1:10" x14ac:dyDescent="0.3">
      <c r="A14569" s="1" t="s">
        <v>224</v>
      </c>
      <c r="B14569" t="s">
        <v>2693</v>
      </c>
      <c r="C14569" s="1" t="str">
        <f>VLOOKUP(A14569,[1]uzupelniacz!A:AK,18,"fałsz")</f>
        <v>I - gminy z umiarkowanie rozwiniętą funkcją rolniczą</v>
      </c>
      <c r="D14569" s="1">
        <v>22</v>
      </c>
      <c r="E14569" s="1">
        <v>4</v>
      </c>
      <c r="F14569" s="2">
        <v>30.217883960999998</v>
      </c>
      <c r="G14569" s="1">
        <v>15</v>
      </c>
      <c r="H14569" s="1">
        <v>20</v>
      </c>
      <c r="I14569" s="1">
        <v>2040</v>
      </c>
      <c r="J14569" s="1">
        <v>3849</v>
      </c>
    </row>
    <row r="14570" spans="1:10" x14ac:dyDescent="0.3">
      <c r="A14570" s="1" t="s">
        <v>1991</v>
      </c>
      <c r="B14570" t="s">
        <v>4334</v>
      </c>
      <c r="C14570" s="1" t="str">
        <f>VLOOKUP(A14570,[1]uzupelniacz!A:AK,18,"fałsz")</f>
        <v>D - strefy zewnętrzne MOF (C)</v>
      </c>
      <c r="D14570" s="1">
        <v>22</v>
      </c>
      <c r="E14570" s="1">
        <v>4</v>
      </c>
      <c r="F14570" s="2">
        <v>9.4585669999999993E-3</v>
      </c>
      <c r="G14570" s="1">
        <v>15</v>
      </c>
      <c r="H14570" s="1">
        <v>20</v>
      </c>
      <c r="I14570" s="1">
        <v>2040</v>
      </c>
      <c r="J14570" s="1">
        <v>0</v>
      </c>
    </row>
    <row r="14571" spans="1:10" x14ac:dyDescent="0.3">
      <c r="A14571" s="1" t="s">
        <v>55</v>
      </c>
      <c r="B14571" t="s">
        <v>2532</v>
      </c>
      <c r="C14571" s="1" t="str">
        <f>VLOOKUP(A14571,[1]uzupelniacz!A:AK,18,"fałsz")</f>
        <v>I - gminy z umiarkowanie rozwiniętą funkcją rolniczą</v>
      </c>
      <c r="D14571" s="1">
        <v>22</v>
      </c>
      <c r="E14571" s="1">
        <v>4</v>
      </c>
      <c r="F14571" s="2">
        <v>9.5469855169999995</v>
      </c>
      <c r="G14571" s="1">
        <v>15</v>
      </c>
      <c r="H14571" s="1">
        <v>20</v>
      </c>
      <c r="I14571" s="1">
        <v>2040</v>
      </c>
      <c r="J14571" s="1">
        <v>762</v>
      </c>
    </row>
    <row r="14572" spans="1:10" x14ac:dyDescent="0.3">
      <c r="A14572" s="1" t="s">
        <v>1992</v>
      </c>
      <c r="B14572" t="s">
        <v>4335</v>
      </c>
      <c r="C14572" s="1" t="str">
        <f>VLOOKUP(A14572,[1]uzupelniacz!A:AK,18,"fałsz")</f>
        <v>I - gminy z umiarkowanie rozwiniętą funkcją rolniczą</v>
      </c>
      <c r="D14572" s="1">
        <v>22</v>
      </c>
      <c r="E14572" s="1">
        <v>4</v>
      </c>
      <c r="F14572" s="2">
        <v>4.5103260729999999</v>
      </c>
      <c r="G14572" s="1">
        <v>15</v>
      </c>
      <c r="H14572" s="1">
        <v>20</v>
      </c>
      <c r="I14572" s="1">
        <v>2040</v>
      </c>
      <c r="J14572" s="1">
        <v>128</v>
      </c>
    </row>
    <row r="14573" spans="1:10" x14ac:dyDescent="0.3">
      <c r="A14573" s="1" t="s">
        <v>1607</v>
      </c>
      <c r="B14573" t="s">
        <v>3980</v>
      </c>
      <c r="C14573" s="1" t="str">
        <f>VLOOKUP(A14573,[1]uzupelniacz!A:AK,18,"fałsz")</f>
        <v>D - strefy zewnętrzne MOF (C)</v>
      </c>
      <c r="D14573" s="1">
        <v>22</v>
      </c>
      <c r="E14573" s="1">
        <v>4</v>
      </c>
      <c r="F14573" s="2">
        <v>38.714183728999998</v>
      </c>
      <c r="G14573" s="1">
        <v>15</v>
      </c>
      <c r="H14573" s="1">
        <v>20</v>
      </c>
      <c r="I14573" s="1">
        <v>2040</v>
      </c>
      <c r="J14573" s="1">
        <v>1621</v>
      </c>
    </row>
    <row r="14574" spans="1:10" x14ac:dyDescent="0.3">
      <c r="A14574" s="1" t="s">
        <v>2327</v>
      </c>
      <c r="B14574" t="s">
        <v>4634</v>
      </c>
      <c r="C14574" s="1" t="str">
        <f>VLOOKUP(A14574,[1]uzupelniacz!A:AK,18,"fałsz")</f>
        <v>J - gminy ekstensywnie zagospodarowane (funkcje leśne, ochrony przyrody)</v>
      </c>
      <c r="D14574" s="1">
        <v>22</v>
      </c>
      <c r="E14574" s="1">
        <v>4</v>
      </c>
      <c r="F14574" s="2">
        <v>79.163645609</v>
      </c>
      <c r="G14574" s="1">
        <v>15</v>
      </c>
      <c r="H14574" s="1">
        <v>20</v>
      </c>
      <c r="I14574" s="1">
        <v>2040</v>
      </c>
      <c r="J14574" s="1">
        <v>2311</v>
      </c>
    </row>
    <row r="14575" spans="1:10" x14ac:dyDescent="0.3">
      <c r="A14575" s="1" t="s">
        <v>835</v>
      </c>
      <c r="B14575" t="s">
        <v>3271</v>
      </c>
      <c r="C14575" s="1" t="str">
        <f>VLOOKUP(A14575,[1]uzupelniacz!A:AK,18,"fałsz")</f>
        <v>I - gminy z umiarkowanie rozwiniętą funkcją rolniczą</v>
      </c>
      <c r="D14575" s="1">
        <v>22</v>
      </c>
      <c r="E14575" s="1">
        <v>4</v>
      </c>
      <c r="F14575" s="2">
        <v>34.197846548000001</v>
      </c>
      <c r="G14575" s="1">
        <v>15</v>
      </c>
      <c r="H14575" s="1">
        <v>20</v>
      </c>
      <c r="I14575" s="1">
        <v>2040</v>
      </c>
      <c r="J14575" s="1">
        <v>1610</v>
      </c>
    </row>
    <row r="14576" spans="1:10" x14ac:dyDescent="0.3">
      <c r="A14576" s="1" t="s">
        <v>1993</v>
      </c>
      <c r="B14576" t="s">
        <v>4336</v>
      </c>
      <c r="C14576" s="1" t="str">
        <f>VLOOKUP(A14576,[1]uzupelniacz!A:AK,18,"fałsz")</f>
        <v>A - stolice województw</v>
      </c>
      <c r="D14576" s="1">
        <v>22</v>
      </c>
      <c r="E14576" s="1">
        <v>4</v>
      </c>
      <c r="F14576" s="2">
        <v>4.4088233739999998</v>
      </c>
      <c r="G14576" s="1">
        <v>15</v>
      </c>
      <c r="H14576" s="1">
        <v>20</v>
      </c>
      <c r="I14576" s="1">
        <v>2040</v>
      </c>
      <c r="J14576" s="1">
        <v>175</v>
      </c>
    </row>
    <row r="14577" spans="1:10" x14ac:dyDescent="0.3">
      <c r="A14577" s="1" t="s">
        <v>421</v>
      </c>
      <c r="B14577" t="s">
        <v>2874</v>
      </c>
      <c r="C14577" s="1" t="str">
        <f>VLOOKUP(A14577,[1]uzupelniacz!A:AK,18,"fałsz")</f>
        <v>I - gminy z umiarkowanie rozwiniętą funkcją rolniczą</v>
      </c>
      <c r="D14577" s="1">
        <v>22</v>
      </c>
      <c r="E14577" s="1">
        <v>4</v>
      </c>
      <c r="F14577" s="2">
        <v>200.64164155700001</v>
      </c>
      <c r="G14577" s="1">
        <v>15</v>
      </c>
      <c r="H14577" s="1">
        <v>20</v>
      </c>
      <c r="I14577" s="1">
        <v>2040</v>
      </c>
      <c r="J14577" s="1">
        <v>6471</v>
      </c>
    </row>
    <row r="14578" spans="1:10" x14ac:dyDescent="0.3">
      <c r="A14578" s="1" t="s">
        <v>449</v>
      </c>
      <c r="B14578" t="s">
        <v>2900</v>
      </c>
      <c r="C14578" s="1" t="str">
        <f>VLOOKUP(A14578,[1]uzupelniacz!A:AK,18,"fałsz")</f>
        <v>I - gminy z umiarkowanie rozwiniętą funkcją rolniczą</v>
      </c>
      <c r="D14578" s="1">
        <v>22</v>
      </c>
      <c r="E14578" s="1">
        <v>4</v>
      </c>
      <c r="F14578" s="2">
        <v>12.669371571999999</v>
      </c>
      <c r="G14578" s="1">
        <v>15</v>
      </c>
      <c r="H14578" s="1">
        <v>20</v>
      </c>
      <c r="I14578" s="1">
        <v>2040</v>
      </c>
      <c r="J14578" s="1">
        <v>152</v>
      </c>
    </row>
    <row r="14579" spans="1:10" x14ac:dyDescent="0.3">
      <c r="A14579" s="1" t="s">
        <v>1190</v>
      </c>
      <c r="B14579" t="s">
        <v>3603</v>
      </c>
      <c r="C14579" s="1" t="str">
        <f>VLOOKUP(A14579,[1]uzupelniacz!A:AK,18,"fałsz")</f>
        <v>I - gminy z umiarkowanie rozwiniętą funkcją rolniczą</v>
      </c>
      <c r="D14579" s="1">
        <v>22</v>
      </c>
      <c r="E14579" s="1">
        <v>4</v>
      </c>
      <c r="F14579" s="2">
        <v>70.132757859999998</v>
      </c>
      <c r="G14579" s="1">
        <v>15</v>
      </c>
      <c r="H14579" s="1">
        <v>20</v>
      </c>
      <c r="I14579" s="1">
        <v>2040</v>
      </c>
      <c r="J14579" s="1">
        <v>1520</v>
      </c>
    </row>
    <row r="14580" spans="1:10" x14ac:dyDescent="0.3">
      <c r="A14580" s="1" t="s">
        <v>48</v>
      </c>
      <c r="B14580" t="s">
        <v>2525</v>
      </c>
      <c r="C14580" s="1" t="str">
        <f>VLOOKUP(A14580,[1]uzupelniacz!A:AK,18,"fałsz")</f>
        <v>H - gminy z intensywnie rozwiniętą funkcją rolniczą</v>
      </c>
      <c r="D14580" s="1">
        <v>22</v>
      </c>
      <c r="E14580" s="1">
        <v>4</v>
      </c>
      <c r="F14580" s="2">
        <v>21.859394420000001</v>
      </c>
      <c r="G14580" s="1">
        <v>15</v>
      </c>
      <c r="H14580" s="1">
        <v>20</v>
      </c>
      <c r="I14580" s="1">
        <v>2040</v>
      </c>
      <c r="J14580" s="1">
        <v>748</v>
      </c>
    </row>
    <row r="14581" spans="1:10" x14ac:dyDescent="0.3">
      <c r="A14581" s="1" t="s">
        <v>1186</v>
      </c>
      <c r="B14581" t="s">
        <v>3599</v>
      </c>
      <c r="C14581" s="1" t="str">
        <f>VLOOKUP(A14581,[1]uzupelniacz!A:AK,18,"fałsz")</f>
        <v>B - strefy zewnętrzne MOF (A)</v>
      </c>
      <c r="D14581" s="1">
        <v>22</v>
      </c>
      <c r="E14581" s="1">
        <v>4</v>
      </c>
      <c r="F14581" s="2">
        <v>43.037447153999999</v>
      </c>
      <c r="G14581" s="1">
        <v>15</v>
      </c>
      <c r="H14581" s="1">
        <v>20</v>
      </c>
      <c r="I14581" s="1">
        <v>2040</v>
      </c>
      <c r="J14581" s="1">
        <v>3056</v>
      </c>
    </row>
    <row r="14582" spans="1:10" x14ac:dyDescent="0.3">
      <c r="A14582" s="1" t="s">
        <v>37</v>
      </c>
      <c r="B14582" t="s">
        <v>2514</v>
      </c>
      <c r="C14582" s="1" t="str">
        <f>VLOOKUP(A14582,[1]uzupelniacz!A:AK,18,"fałsz")</f>
        <v>I - gminy z umiarkowanie rozwiniętą funkcją rolniczą</v>
      </c>
      <c r="D14582" s="1">
        <v>22</v>
      </c>
      <c r="E14582" s="1">
        <v>4</v>
      </c>
      <c r="F14582" s="2">
        <v>20.376631709000002</v>
      </c>
      <c r="G14582" s="1">
        <v>15</v>
      </c>
      <c r="H14582" s="1">
        <v>20</v>
      </c>
      <c r="I14582" s="1">
        <v>2040</v>
      </c>
      <c r="J14582" s="1">
        <v>2707</v>
      </c>
    </row>
    <row r="14583" spans="1:10" x14ac:dyDescent="0.3">
      <c r="A14583" s="1" t="s">
        <v>846</v>
      </c>
      <c r="B14583" t="s">
        <v>3281</v>
      </c>
      <c r="C14583" s="1" t="str">
        <f>VLOOKUP(A14583,[1]uzupelniacz!A:AK,18,"fałsz")</f>
        <v>I - gminy z umiarkowanie rozwiniętą funkcją rolniczą</v>
      </c>
      <c r="D14583" s="1">
        <v>22</v>
      </c>
      <c r="E14583" s="1">
        <v>4</v>
      </c>
      <c r="F14583" s="2">
        <v>78.609921912999994</v>
      </c>
      <c r="G14583" s="1">
        <v>15</v>
      </c>
      <c r="H14583" s="1">
        <v>20</v>
      </c>
      <c r="I14583" s="1">
        <v>2040</v>
      </c>
      <c r="J14583" s="1">
        <v>3518</v>
      </c>
    </row>
    <row r="14584" spans="1:10" x14ac:dyDescent="0.3">
      <c r="A14584" s="1" t="s">
        <v>1608</v>
      </c>
      <c r="B14584" t="s">
        <v>3981</v>
      </c>
      <c r="C14584" s="1" t="str">
        <f>VLOOKUP(A14584,[1]uzupelniacz!A:AK,18,"fałsz")</f>
        <v>I - gminy z umiarkowanie rozwiniętą funkcją rolniczą</v>
      </c>
      <c r="D14584" s="1">
        <v>22</v>
      </c>
      <c r="E14584" s="1">
        <v>4</v>
      </c>
      <c r="F14584" s="2">
        <v>23.507358751000002</v>
      </c>
      <c r="G14584" s="1">
        <v>15</v>
      </c>
      <c r="H14584" s="1">
        <v>20</v>
      </c>
      <c r="I14584" s="1">
        <v>2040</v>
      </c>
      <c r="J14584" s="1">
        <v>1379</v>
      </c>
    </row>
    <row r="14585" spans="1:10" x14ac:dyDescent="0.3">
      <c r="A14585" s="1" t="s">
        <v>616</v>
      </c>
      <c r="B14585" t="s">
        <v>3061</v>
      </c>
      <c r="C14585" s="1" t="str">
        <f>VLOOKUP(A14585,[1]uzupelniacz!A:AK,18,"fałsz")</f>
        <v>I - gminy z umiarkowanie rozwiniętą funkcją rolniczą</v>
      </c>
      <c r="D14585" s="1">
        <v>22</v>
      </c>
      <c r="E14585" s="1">
        <v>4</v>
      </c>
      <c r="F14585" s="2">
        <v>2.4664437129999999</v>
      </c>
      <c r="G14585" s="1">
        <v>15</v>
      </c>
      <c r="H14585" s="1">
        <v>20</v>
      </c>
      <c r="I14585" s="1">
        <v>2040</v>
      </c>
      <c r="J14585" s="1">
        <v>42</v>
      </c>
    </row>
    <row r="14586" spans="1:10" x14ac:dyDescent="0.3">
      <c r="A14586" s="1" t="s">
        <v>844</v>
      </c>
      <c r="B14586" t="s">
        <v>3279</v>
      </c>
      <c r="C14586" s="1" t="str">
        <f>VLOOKUP(A14586,[1]uzupelniacz!A:AK,18,"fałsz")</f>
        <v>H - gminy z intensywnie rozwiniętą funkcją rolniczą</v>
      </c>
      <c r="D14586" s="1">
        <v>22</v>
      </c>
      <c r="E14586" s="1">
        <v>4</v>
      </c>
      <c r="F14586" s="2">
        <v>38.338381425999998</v>
      </c>
      <c r="G14586" s="1">
        <v>15</v>
      </c>
      <c r="H14586" s="1">
        <v>20</v>
      </c>
      <c r="I14586" s="1">
        <v>2040</v>
      </c>
      <c r="J14586" s="1">
        <v>752</v>
      </c>
    </row>
    <row r="14587" spans="1:10" x14ac:dyDescent="0.3">
      <c r="A14587" s="1" t="s">
        <v>619</v>
      </c>
      <c r="B14587" t="s">
        <v>3064</v>
      </c>
      <c r="C14587" s="1" t="str">
        <f>VLOOKUP(A14587,[1]uzupelniacz!A:AK,18,"fałsz")</f>
        <v>F - gminy w korytarzach transportowych</v>
      </c>
      <c r="D14587" s="1">
        <v>22</v>
      </c>
      <c r="E14587" s="1">
        <v>4</v>
      </c>
      <c r="F14587" s="2">
        <v>139.983245842</v>
      </c>
      <c r="G14587" s="1">
        <v>15</v>
      </c>
      <c r="H14587" s="1">
        <v>20</v>
      </c>
      <c r="I14587" s="1">
        <v>2040</v>
      </c>
      <c r="J14587" s="1">
        <v>4260</v>
      </c>
    </row>
    <row r="14588" spans="1:10" x14ac:dyDescent="0.3">
      <c r="A14588" s="1" t="s">
        <v>90</v>
      </c>
      <c r="B14588" t="s">
        <v>2564</v>
      </c>
      <c r="C14588" s="1" t="str">
        <f>VLOOKUP(A14588,[1]uzupelniacz!A:AK,18,"fałsz")</f>
        <v>I - gminy z umiarkowanie rozwiniętą funkcją rolniczą</v>
      </c>
      <c r="D14588" s="1">
        <v>22</v>
      </c>
      <c r="E14588" s="1">
        <v>4</v>
      </c>
      <c r="F14588" s="2">
        <v>6.7915666840000002</v>
      </c>
      <c r="G14588" s="1">
        <v>15</v>
      </c>
      <c r="H14588" s="1">
        <v>20</v>
      </c>
      <c r="I14588" s="1">
        <v>2040</v>
      </c>
      <c r="J14588" s="1">
        <v>782</v>
      </c>
    </row>
    <row r="14589" spans="1:10" x14ac:dyDescent="0.3">
      <c r="A14589" s="1" t="s">
        <v>1996</v>
      </c>
      <c r="B14589" t="s">
        <v>4338</v>
      </c>
      <c r="C14589" s="1" t="str">
        <f>VLOOKUP(A14589,[1]uzupelniacz!A:AK,18,"fałsz")</f>
        <v>H - gminy z intensywnie rozwiniętą funkcją rolniczą</v>
      </c>
      <c r="D14589" s="1">
        <v>22</v>
      </c>
      <c r="E14589" s="1">
        <v>4</v>
      </c>
      <c r="F14589" s="2">
        <v>6.4264646489999997</v>
      </c>
      <c r="G14589" s="1">
        <v>15</v>
      </c>
      <c r="H14589" s="1">
        <v>20</v>
      </c>
      <c r="I14589" s="1">
        <v>2040</v>
      </c>
      <c r="J14589" s="1">
        <v>198</v>
      </c>
    </row>
    <row r="14590" spans="1:10" x14ac:dyDescent="0.3">
      <c r="A14590" s="1" t="s">
        <v>1606</v>
      </c>
      <c r="B14590" t="s">
        <v>3979</v>
      </c>
      <c r="C14590" s="1" t="str">
        <f>VLOOKUP(A14590,[1]uzupelniacz!A:AK,18,"fałsz")</f>
        <v>I - gminy z umiarkowanie rozwiniętą funkcją rolniczą</v>
      </c>
      <c r="D14590" s="1">
        <v>22</v>
      </c>
      <c r="E14590" s="1">
        <v>4</v>
      </c>
      <c r="F14590" s="2">
        <v>60.407616449000002</v>
      </c>
      <c r="G14590" s="1">
        <v>15</v>
      </c>
      <c r="H14590" s="1">
        <v>20</v>
      </c>
      <c r="I14590" s="1">
        <v>2040</v>
      </c>
      <c r="J14590" s="1">
        <v>3886</v>
      </c>
    </row>
    <row r="14591" spans="1:10" x14ac:dyDescent="0.3">
      <c r="A14591" s="1" t="s">
        <v>1612</v>
      </c>
      <c r="B14591" t="s">
        <v>3985</v>
      </c>
      <c r="C14591" s="1" t="str">
        <f>VLOOKUP(A14591,[1]uzupelniacz!A:AK,18,"fałsz")</f>
        <v>H - gminy z intensywnie rozwiniętą funkcją rolniczą</v>
      </c>
      <c r="D14591" s="1">
        <v>22</v>
      </c>
      <c r="E14591" s="1">
        <v>4</v>
      </c>
      <c r="F14591" s="2">
        <v>34.062677833000002</v>
      </c>
      <c r="G14591" s="1">
        <v>15</v>
      </c>
      <c r="H14591" s="1">
        <v>20</v>
      </c>
      <c r="I14591" s="1">
        <v>2040</v>
      </c>
      <c r="J14591" s="1">
        <v>1749</v>
      </c>
    </row>
    <row r="14592" spans="1:10" x14ac:dyDescent="0.3">
      <c r="A14592" s="1" t="s">
        <v>1618</v>
      </c>
      <c r="B14592" t="s">
        <v>3989</v>
      </c>
      <c r="C14592" s="1" t="str">
        <f>VLOOKUP(A14592,[1]uzupelniacz!A:AK,18,"fałsz")</f>
        <v>I - gminy z umiarkowanie rozwiniętą funkcją rolniczą</v>
      </c>
      <c r="D14592" s="1">
        <v>22</v>
      </c>
      <c r="E14592" s="1">
        <v>4</v>
      </c>
      <c r="F14592" s="2">
        <v>40.654849784</v>
      </c>
      <c r="G14592" s="1">
        <v>15</v>
      </c>
      <c r="H14592" s="1">
        <v>20</v>
      </c>
      <c r="I14592" s="1">
        <v>2040</v>
      </c>
      <c r="J14592" s="1">
        <v>1802</v>
      </c>
    </row>
    <row r="14593" spans="1:10" x14ac:dyDescent="0.3">
      <c r="A14593" s="1" t="s">
        <v>841</v>
      </c>
      <c r="B14593" t="s">
        <v>3276</v>
      </c>
      <c r="C14593" s="1" t="str">
        <f>VLOOKUP(A14593,[1]uzupelniacz!A:AK,18,"fałsz")</f>
        <v>H - gminy z intensywnie rozwiniętą funkcją rolniczą</v>
      </c>
      <c r="D14593" s="1">
        <v>22</v>
      </c>
      <c r="E14593" s="1">
        <v>4</v>
      </c>
      <c r="F14593" s="2">
        <v>29.460396803999998</v>
      </c>
      <c r="G14593" s="1">
        <v>15</v>
      </c>
      <c r="H14593" s="1">
        <v>20</v>
      </c>
      <c r="I14593" s="1">
        <v>2040</v>
      </c>
      <c r="J14593" s="1">
        <v>1638</v>
      </c>
    </row>
    <row r="14594" spans="1:10" x14ac:dyDescent="0.3">
      <c r="A14594" s="1" t="s">
        <v>1611</v>
      </c>
      <c r="B14594" t="s">
        <v>3984</v>
      </c>
      <c r="C14594" s="1" t="str">
        <f>VLOOKUP(A14594,[1]uzupelniacz!A:AK,18,"fałsz")</f>
        <v>G - gminy o funkcjach pozarolniczych (turystyka, przemysł, górnictwo)</v>
      </c>
      <c r="D14594" s="1">
        <v>22</v>
      </c>
      <c r="E14594" s="1">
        <v>4</v>
      </c>
      <c r="F14594" s="2">
        <v>111.041352858</v>
      </c>
      <c r="G14594" s="1">
        <v>15</v>
      </c>
      <c r="H14594" s="1">
        <v>20</v>
      </c>
      <c r="I14594" s="1">
        <v>2040</v>
      </c>
      <c r="J14594" s="1">
        <v>2572</v>
      </c>
    </row>
    <row r="14595" spans="1:10" x14ac:dyDescent="0.3">
      <c r="A14595" s="1" t="s">
        <v>1610</v>
      </c>
      <c r="B14595" t="s">
        <v>3983</v>
      </c>
      <c r="C14595" s="1" t="str">
        <f>VLOOKUP(A14595,[1]uzupelniacz!A:AK,18,"fałsz")</f>
        <v>H - gminy z intensywnie rozwiniętą funkcją rolniczą</v>
      </c>
      <c r="D14595" s="1">
        <v>22</v>
      </c>
      <c r="E14595" s="1">
        <v>4</v>
      </c>
      <c r="F14595" s="2">
        <v>63.131188704000003</v>
      </c>
      <c r="G14595" s="1">
        <v>15</v>
      </c>
      <c r="H14595" s="1">
        <v>20</v>
      </c>
      <c r="I14595" s="1">
        <v>2040</v>
      </c>
      <c r="J14595" s="1">
        <v>2524</v>
      </c>
    </row>
    <row r="14596" spans="1:10" x14ac:dyDescent="0.3">
      <c r="A14596" s="1" t="s">
        <v>1997</v>
      </c>
      <c r="B14596" t="s">
        <v>4339</v>
      </c>
      <c r="C14596" s="1" t="str">
        <f>VLOOKUP(A14596,[1]uzupelniacz!A:AK,18,"fałsz")</f>
        <v>D - strefy zewnętrzne MOF (C)</v>
      </c>
      <c r="D14596" s="1">
        <v>22</v>
      </c>
      <c r="E14596" s="1">
        <v>4</v>
      </c>
      <c r="F14596" s="2">
        <v>1.837181913</v>
      </c>
      <c r="G14596" s="1">
        <v>15</v>
      </c>
      <c r="H14596" s="1">
        <v>20</v>
      </c>
      <c r="I14596" s="1">
        <v>2040</v>
      </c>
      <c r="J14596" s="1">
        <v>51</v>
      </c>
    </row>
    <row r="14597" spans="1:10" x14ac:dyDescent="0.3">
      <c r="A14597" s="1" t="s">
        <v>845</v>
      </c>
      <c r="B14597" t="s">
        <v>3280</v>
      </c>
      <c r="C14597" s="1" t="str">
        <f>VLOOKUP(A14597,[1]uzupelniacz!A:AK,18,"fałsz")</f>
        <v>H - gminy z intensywnie rozwiniętą funkcją rolniczą</v>
      </c>
      <c r="D14597" s="1">
        <v>22</v>
      </c>
      <c r="E14597" s="1">
        <v>4</v>
      </c>
      <c r="F14597" s="2">
        <v>23.316076242000001</v>
      </c>
      <c r="G14597" s="1">
        <v>15</v>
      </c>
      <c r="H14597" s="1">
        <v>20</v>
      </c>
      <c r="I14597" s="1">
        <v>2040</v>
      </c>
      <c r="J14597" s="1">
        <v>1162</v>
      </c>
    </row>
    <row r="14598" spans="1:10" x14ac:dyDescent="0.3">
      <c r="A14598" s="1" t="s">
        <v>167</v>
      </c>
      <c r="B14598" t="s">
        <v>2638</v>
      </c>
      <c r="C14598" s="1" t="str">
        <f>VLOOKUP(A14598,[1]uzupelniacz!A:AK,18,"fałsz")</f>
        <v>I - gminy z umiarkowanie rozwiniętą funkcją rolniczą</v>
      </c>
      <c r="D14598" s="1">
        <v>22</v>
      </c>
      <c r="E14598" s="1">
        <v>4</v>
      </c>
      <c r="F14598" s="2">
        <v>6.5044255900000003</v>
      </c>
      <c r="G14598" s="1">
        <v>15</v>
      </c>
      <c r="H14598" s="1">
        <v>20</v>
      </c>
      <c r="I14598" s="1">
        <v>2040</v>
      </c>
      <c r="J14598" s="1">
        <v>470</v>
      </c>
    </row>
    <row r="14599" spans="1:10" x14ac:dyDescent="0.3">
      <c r="A14599" s="1" t="s">
        <v>1998</v>
      </c>
      <c r="B14599" t="s">
        <v>4340</v>
      </c>
      <c r="C14599" s="1" t="str">
        <f>VLOOKUP(A14599,[1]uzupelniacz!A:AK,18,"fałsz")</f>
        <v>F - gminy w korytarzach transportowych</v>
      </c>
      <c r="D14599" s="1">
        <v>22</v>
      </c>
      <c r="E14599" s="1">
        <v>4</v>
      </c>
      <c r="F14599" s="2">
        <v>0.43553587500000002</v>
      </c>
      <c r="G14599" s="1">
        <v>15</v>
      </c>
      <c r="H14599" s="1">
        <v>20</v>
      </c>
      <c r="I14599" s="1">
        <v>2040</v>
      </c>
      <c r="J14599" s="1">
        <v>0</v>
      </c>
    </row>
    <row r="14600" spans="1:10" x14ac:dyDescent="0.3">
      <c r="A14600" s="1" t="s">
        <v>25</v>
      </c>
      <c r="B14600" t="s">
        <v>2502</v>
      </c>
      <c r="C14600" s="1" t="str">
        <f>VLOOKUP(A14600,[1]uzupelniacz!A:AK,18,"fałsz")</f>
        <v>J - gminy ekstensywnie zagospodarowane (funkcje leśne, ochrony przyrody)</v>
      </c>
      <c r="D14600" s="1">
        <v>22</v>
      </c>
      <c r="E14600" s="1">
        <v>4</v>
      </c>
      <c r="F14600" s="2">
        <v>2.8537071799999998</v>
      </c>
      <c r="G14600" s="1">
        <v>15</v>
      </c>
      <c r="H14600" s="1">
        <v>20</v>
      </c>
      <c r="I14600" s="1">
        <v>2040</v>
      </c>
      <c r="J14600" s="1">
        <v>319</v>
      </c>
    </row>
    <row r="14601" spans="1:10" x14ac:dyDescent="0.3">
      <c r="A14601" s="1" t="s">
        <v>45</v>
      </c>
      <c r="B14601" t="s">
        <v>2522</v>
      </c>
      <c r="C14601" s="1" t="str">
        <f>VLOOKUP(A14601,[1]uzupelniacz!A:AK,18,"fałsz")</f>
        <v>I - gminy z umiarkowanie rozwiniętą funkcją rolniczą</v>
      </c>
      <c r="D14601" s="1">
        <v>22</v>
      </c>
      <c r="E14601" s="1">
        <v>4</v>
      </c>
      <c r="F14601" s="2">
        <v>41.598393156</v>
      </c>
      <c r="G14601" s="1">
        <v>15</v>
      </c>
      <c r="H14601" s="1">
        <v>20</v>
      </c>
      <c r="I14601" s="1">
        <v>2040</v>
      </c>
      <c r="J14601" s="1">
        <v>3124</v>
      </c>
    </row>
    <row r="14602" spans="1:10" x14ac:dyDescent="0.3">
      <c r="A14602" s="1" t="s">
        <v>176</v>
      </c>
      <c r="B14602" t="s">
        <v>2647</v>
      </c>
      <c r="C14602" s="1" t="str">
        <f>VLOOKUP(A14602,[1]uzupelniacz!A:AK,18,"fałsz")</f>
        <v>F - gminy w korytarzach transportowych</v>
      </c>
      <c r="D14602" s="1">
        <v>22</v>
      </c>
      <c r="E14602" s="1">
        <v>4</v>
      </c>
      <c r="F14602" s="2">
        <v>14.775868453999999</v>
      </c>
      <c r="G14602" s="1">
        <v>15</v>
      </c>
      <c r="H14602" s="1">
        <v>20</v>
      </c>
      <c r="I14602" s="1">
        <v>2040</v>
      </c>
      <c r="J14602" s="1">
        <v>242</v>
      </c>
    </row>
    <row r="14603" spans="1:10" x14ac:dyDescent="0.3">
      <c r="A14603" s="1" t="s">
        <v>1616</v>
      </c>
      <c r="B14603" t="s">
        <v>2853</v>
      </c>
      <c r="C14603" s="1" t="str">
        <f>VLOOKUP(A14603,[1]uzupelniacz!A:AK,18,"fałsz")</f>
        <v>B - strefy zewnętrzne MOF (A)</v>
      </c>
      <c r="D14603" s="1">
        <v>22</v>
      </c>
      <c r="E14603" s="1">
        <v>4</v>
      </c>
      <c r="F14603" s="2">
        <v>36.372721665</v>
      </c>
      <c r="G14603" s="1">
        <v>15</v>
      </c>
      <c r="H14603" s="1">
        <v>20</v>
      </c>
      <c r="I14603" s="1">
        <v>2040</v>
      </c>
      <c r="J14603" s="1">
        <v>4561</v>
      </c>
    </row>
    <row r="14604" spans="1:10" x14ac:dyDescent="0.3">
      <c r="A14604" s="1" t="s">
        <v>1192</v>
      </c>
      <c r="B14604" t="s">
        <v>3605</v>
      </c>
      <c r="C14604" s="1" t="str">
        <f>VLOOKUP(A14604,[1]uzupelniacz!A:AK,18,"fałsz")</f>
        <v>I - gminy z umiarkowanie rozwiniętą funkcją rolniczą</v>
      </c>
      <c r="D14604" s="1">
        <v>22</v>
      </c>
      <c r="E14604" s="1">
        <v>4</v>
      </c>
      <c r="F14604" s="2">
        <v>32.002336139999997</v>
      </c>
      <c r="G14604" s="1">
        <v>15</v>
      </c>
      <c r="H14604" s="1">
        <v>20</v>
      </c>
      <c r="I14604" s="1">
        <v>2040</v>
      </c>
      <c r="J14604" s="1">
        <v>2096</v>
      </c>
    </row>
    <row r="14605" spans="1:10" x14ac:dyDescent="0.3">
      <c r="A14605" s="1" t="s">
        <v>1185</v>
      </c>
      <c r="B14605" t="s">
        <v>3598</v>
      </c>
      <c r="C14605" s="1" t="str">
        <f>VLOOKUP(A14605,[1]uzupelniacz!A:AK,18,"fałsz")</f>
        <v>H - gminy z intensywnie rozwiniętą funkcją rolniczą</v>
      </c>
      <c r="D14605" s="1">
        <v>22</v>
      </c>
      <c r="E14605" s="1">
        <v>4</v>
      </c>
      <c r="F14605" s="2">
        <v>36.708281491000001</v>
      </c>
      <c r="G14605" s="1">
        <v>15</v>
      </c>
      <c r="H14605" s="1">
        <v>20</v>
      </c>
      <c r="I14605" s="1">
        <v>2040</v>
      </c>
      <c r="J14605" s="1">
        <v>3303</v>
      </c>
    </row>
    <row r="14606" spans="1:10" x14ac:dyDescent="0.3">
      <c r="A14606" s="1" t="s">
        <v>2000</v>
      </c>
      <c r="B14606" t="s">
        <v>4342</v>
      </c>
      <c r="C14606" s="1" t="str">
        <f>VLOOKUP(A14606,[1]uzupelniacz!A:AK,18,"fałsz")</f>
        <v>H - gminy z intensywnie rozwiniętą funkcją rolniczą</v>
      </c>
      <c r="D14606" s="1">
        <v>22</v>
      </c>
      <c r="E14606" s="1">
        <v>4</v>
      </c>
      <c r="F14606" s="2">
        <v>39.900067391999997</v>
      </c>
      <c r="G14606" s="1">
        <v>15</v>
      </c>
      <c r="H14606" s="1">
        <v>20</v>
      </c>
      <c r="I14606" s="1">
        <v>2040</v>
      </c>
      <c r="J14606" s="1">
        <v>2592</v>
      </c>
    </row>
    <row r="14607" spans="1:10" x14ac:dyDescent="0.3">
      <c r="A14607" s="1" t="s">
        <v>91</v>
      </c>
      <c r="B14607" t="s">
        <v>2565</v>
      </c>
      <c r="C14607" s="1" t="str">
        <f>VLOOKUP(A14607,[1]uzupelniacz!A:AK,18,"fałsz")</f>
        <v>J - gminy ekstensywnie zagospodarowane (funkcje leśne, ochrony przyrody)</v>
      </c>
      <c r="D14607" s="1">
        <v>22</v>
      </c>
      <c r="E14607" s="1">
        <v>4</v>
      </c>
      <c r="F14607" s="2">
        <v>46.826444657000003</v>
      </c>
      <c r="G14607" s="1">
        <v>15</v>
      </c>
      <c r="H14607" s="1">
        <v>20</v>
      </c>
      <c r="I14607" s="1">
        <v>2040</v>
      </c>
      <c r="J14607" s="1">
        <v>2835</v>
      </c>
    </row>
    <row r="14608" spans="1:10" x14ac:dyDescent="0.3">
      <c r="A14608" s="1" t="s">
        <v>1613</v>
      </c>
      <c r="B14608" t="s">
        <v>3986</v>
      </c>
      <c r="C14608" s="1" t="str">
        <f>VLOOKUP(A14608,[1]uzupelniacz!A:AK,18,"fałsz")</f>
        <v>I - gminy z umiarkowanie rozwiniętą funkcją rolniczą</v>
      </c>
      <c r="D14608" s="1">
        <v>22</v>
      </c>
      <c r="E14608" s="1">
        <v>4</v>
      </c>
      <c r="F14608" s="2">
        <v>46.221788977000003</v>
      </c>
      <c r="G14608" s="1">
        <v>15</v>
      </c>
      <c r="H14608" s="1">
        <v>20</v>
      </c>
      <c r="I14608" s="1">
        <v>2040</v>
      </c>
      <c r="J14608" s="1">
        <v>2082</v>
      </c>
    </row>
    <row r="14609" spans="1:10" x14ac:dyDescent="0.3">
      <c r="A14609" s="1" t="s">
        <v>1189</v>
      </c>
      <c r="B14609" t="s">
        <v>3602</v>
      </c>
      <c r="C14609" s="1" t="str">
        <f>VLOOKUP(A14609,[1]uzupelniacz!A:AK,18,"fałsz")</f>
        <v>H - gminy z intensywnie rozwiniętą funkcją rolniczą</v>
      </c>
      <c r="D14609" s="1">
        <v>22</v>
      </c>
      <c r="E14609" s="1">
        <v>4</v>
      </c>
      <c r="F14609" s="2">
        <v>85.038130265000007</v>
      </c>
      <c r="G14609" s="1">
        <v>15</v>
      </c>
      <c r="H14609" s="1">
        <v>20</v>
      </c>
      <c r="I14609" s="1">
        <v>2040</v>
      </c>
      <c r="J14609" s="1">
        <v>1925</v>
      </c>
    </row>
    <row r="14610" spans="1:10" x14ac:dyDescent="0.3">
      <c r="A14610" s="1" t="s">
        <v>621</v>
      </c>
      <c r="B14610" t="s">
        <v>3066</v>
      </c>
      <c r="C14610" s="1" t="str">
        <f>VLOOKUP(A14610,[1]uzupelniacz!A:AK,18,"fałsz")</f>
        <v>H - gminy z intensywnie rozwiniętą funkcją rolniczą</v>
      </c>
      <c r="D14610" s="1">
        <v>22</v>
      </c>
      <c r="E14610" s="1">
        <v>4</v>
      </c>
      <c r="F14610" s="2">
        <v>72.845965915999997</v>
      </c>
      <c r="G14610" s="1">
        <v>15</v>
      </c>
      <c r="H14610" s="1">
        <v>20</v>
      </c>
      <c r="I14610" s="1">
        <v>2040</v>
      </c>
      <c r="J14610" s="1">
        <v>1686</v>
      </c>
    </row>
    <row r="14611" spans="1:10" x14ac:dyDescent="0.3">
      <c r="A14611" s="1" t="s">
        <v>1615</v>
      </c>
      <c r="B14611" t="s">
        <v>3987</v>
      </c>
      <c r="C14611" s="1" t="str">
        <f>VLOOKUP(A14611,[1]uzupelniacz!A:AK,18,"fałsz")</f>
        <v>I - gminy z umiarkowanie rozwiniętą funkcją rolniczą</v>
      </c>
      <c r="D14611" s="1">
        <v>22</v>
      </c>
      <c r="E14611" s="1">
        <v>4</v>
      </c>
      <c r="F14611" s="2">
        <v>45.094597096999998</v>
      </c>
      <c r="G14611" s="1">
        <v>15</v>
      </c>
      <c r="H14611" s="1">
        <v>20</v>
      </c>
      <c r="I14611" s="1">
        <v>2040</v>
      </c>
      <c r="J14611" s="1">
        <v>661</v>
      </c>
    </row>
    <row r="14612" spans="1:10" x14ac:dyDescent="0.3">
      <c r="A14612" s="1" t="s">
        <v>1620</v>
      </c>
      <c r="B14612" t="s">
        <v>3991</v>
      </c>
      <c r="C14612" s="1" t="str">
        <f>VLOOKUP(A14612,[1]uzupelniacz!A:AK,18,"fałsz")</f>
        <v>I - gminy z umiarkowanie rozwiniętą funkcją rolniczą</v>
      </c>
      <c r="D14612" s="1">
        <v>22</v>
      </c>
      <c r="E14612" s="1">
        <v>4</v>
      </c>
      <c r="F14612" s="2">
        <v>11.941035887</v>
      </c>
      <c r="G14612" s="1">
        <v>15</v>
      </c>
      <c r="H14612" s="1">
        <v>20</v>
      </c>
      <c r="I14612" s="1">
        <v>2040</v>
      </c>
      <c r="J14612" s="1">
        <v>453</v>
      </c>
    </row>
    <row r="14613" spans="1:10" x14ac:dyDescent="0.3">
      <c r="A14613" s="1" t="s">
        <v>615</v>
      </c>
      <c r="B14613" t="s">
        <v>3060</v>
      </c>
      <c r="C14613" s="1" t="str">
        <f>VLOOKUP(A14613,[1]uzupelniacz!A:AK,18,"fałsz")</f>
        <v>I - gminy z umiarkowanie rozwiniętą funkcją rolniczą</v>
      </c>
      <c r="D14613" s="1">
        <v>22</v>
      </c>
      <c r="E14613" s="1">
        <v>4</v>
      </c>
      <c r="F14613" s="2">
        <v>5.9762104870000003</v>
      </c>
      <c r="G14613" s="1">
        <v>15</v>
      </c>
      <c r="H14613" s="1">
        <v>20</v>
      </c>
      <c r="I14613" s="1">
        <v>2040</v>
      </c>
      <c r="J14613" s="1">
        <v>224</v>
      </c>
    </row>
    <row r="14614" spans="1:10" x14ac:dyDescent="0.3">
      <c r="A14614" s="1" t="s">
        <v>1187</v>
      </c>
      <c r="B14614" t="s">
        <v>3600</v>
      </c>
      <c r="C14614" s="1" t="str">
        <f>VLOOKUP(A14614,[1]uzupelniacz!A:AK,18,"fałsz")</f>
        <v>I - gminy z umiarkowanie rozwiniętą funkcją rolniczą</v>
      </c>
      <c r="D14614" s="1">
        <v>22</v>
      </c>
      <c r="E14614" s="1">
        <v>4</v>
      </c>
      <c r="F14614" s="2">
        <v>74.376077187000007</v>
      </c>
      <c r="G14614" s="1">
        <v>15</v>
      </c>
      <c r="H14614" s="1">
        <v>20</v>
      </c>
      <c r="I14614" s="1">
        <v>2040</v>
      </c>
      <c r="J14614" s="1">
        <v>4760</v>
      </c>
    </row>
    <row r="14615" spans="1:10" x14ac:dyDescent="0.3">
      <c r="A14615" s="1" t="s">
        <v>1617</v>
      </c>
      <c r="B14615" t="s">
        <v>3988</v>
      </c>
      <c r="C14615" s="1" t="str">
        <f>VLOOKUP(A14615,[1]uzupelniacz!A:AK,18,"fałsz")</f>
        <v>H - gminy z intensywnie rozwiniętą funkcją rolniczą</v>
      </c>
      <c r="D14615" s="1">
        <v>22</v>
      </c>
      <c r="E14615" s="1">
        <v>4</v>
      </c>
      <c r="F14615" s="2">
        <v>14.018231348</v>
      </c>
      <c r="G14615" s="1">
        <v>15</v>
      </c>
      <c r="H14615" s="1">
        <v>20</v>
      </c>
      <c r="I14615" s="1">
        <v>2040</v>
      </c>
      <c r="J14615" s="1">
        <v>304</v>
      </c>
    </row>
    <row r="14616" spans="1:10" x14ac:dyDescent="0.3">
      <c r="A14616" s="1" t="s">
        <v>2003</v>
      </c>
      <c r="B14616" t="s">
        <v>4344</v>
      </c>
      <c r="C14616" s="1" t="str">
        <f>VLOOKUP(A14616,[1]uzupelniacz!A:AK,18,"fałsz")</f>
        <v>F - gminy w korytarzach transportowych</v>
      </c>
      <c r="D14616" s="1">
        <v>22</v>
      </c>
      <c r="E14616" s="1">
        <v>4</v>
      </c>
      <c r="F14616" s="2">
        <v>21.182475938</v>
      </c>
      <c r="G14616" s="1">
        <v>15</v>
      </c>
      <c r="H14616" s="1">
        <v>20</v>
      </c>
      <c r="I14616" s="1">
        <v>2040</v>
      </c>
      <c r="J14616" s="1">
        <v>840</v>
      </c>
    </row>
    <row r="14617" spans="1:10" x14ac:dyDescent="0.3">
      <c r="A14617" s="1" t="s">
        <v>304</v>
      </c>
      <c r="B14617" t="s">
        <v>2768</v>
      </c>
      <c r="C14617" s="1" t="str">
        <f>VLOOKUP(A14617,[1]uzupelniacz!A:AK,18,"fałsz")</f>
        <v>D - strefy zewnętrzne MOF (C)</v>
      </c>
      <c r="D14617" s="1">
        <v>22</v>
      </c>
      <c r="E14617" s="1">
        <v>4</v>
      </c>
      <c r="F14617" s="2">
        <v>21.935545320999999</v>
      </c>
      <c r="G14617" s="1">
        <v>15</v>
      </c>
      <c r="H14617" s="1">
        <v>20</v>
      </c>
      <c r="I14617" s="1">
        <v>2040</v>
      </c>
      <c r="J14617" s="1">
        <v>394</v>
      </c>
    </row>
    <row r="14618" spans="1:10" x14ac:dyDescent="0.3">
      <c r="A14618" s="1" t="s">
        <v>1188</v>
      </c>
      <c r="B14618" t="s">
        <v>3601</v>
      </c>
      <c r="C14618" s="1" t="str">
        <f>VLOOKUP(A14618,[1]uzupelniacz!A:AK,18,"fałsz")</f>
        <v>H - gminy z intensywnie rozwiniętą funkcją rolniczą</v>
      </c>
      <c r="D14618" s="1">
        <v>22</v>
      </c>
      <c r="E14618" s="1">
        <v>4</v>
      </c>
      <c r="F14618" s="2">
        <v>12.068693032000001</v>
      </c>
      <c r="G14618" s="1">
        <v>15</v>
      </c>
      <c r="H14618" s="1">
        <v>20</v>
      </c>
      <c r="I14618" s="1">
        <v>2040</v>
      </c>
      <c r="J14618" s="1">
        <v>385</v>
      </c>
    </row>
    <row r="14619" spans="1:10" x14ac:dyDescent="0.3">
      <c r="A14619" s="1" t="s">
        <v>2335</v>
      </c>
      <c r="B14619" t="s">
        <v>4640</v>
      </c>
      <c r="C14619" s="1" t="str">
        <f>VLOOKUP(A14619,[1]uzupelniacz!A:AK,18,"fałsz")</f>
        <v>I - gminy z umiarkowanie rozwiniętą funkcją rolniczą</v>
      </c>
      <c r="D14619" s="1">
        <v>22</v>
      </c>
      <c r="E14619" s="1">
        <v>4</v>
      </c>
      <c r="F14619" s="2">
        <v>38.183014626999999</v>
      </c>
      <c r="G14619" s="1">
        <v>15</v>
      </c>
      <c r="H14619" s="1">
        <v>20</v>
      </c>
      <c r="I14619" s="1">
        <v>2040</v>
      </c>
      <c r="J14619" s="1">
        <v>1433</v>
      </c>
    </row>
    <row r="14620" spans="1:10" x14ac:dyDescent="0.3">
      <c r="A14620" s="1" t="s">
        <v>1619</v>
      </c>
      <c r="B14620" t="s">
        <v>3990</v>
      </c>
      <c r="C14620" s="1" t="str">
        <f>VLOOKUP(A14620,[1]uzupelniacz!A:AK,18,"fałsz")</f>
        <v>H - gminy z intensywnie rozwiniętą funkcją rolniczą</v>
      </c>
      <c r="D14620" s="1">
        <v>22</v>
      </c>
      <c r="E14620" s="1">
        <v>4</v>
      </c>
      <c r="F14620" s="2">
        <v>16.136573582</v>
      </c>
      <c r="G14620" s="1">
        <v>15</v>
      </c>
      <c r="H14620" s="1">
        <v>20</v>
      </c>
      <c r="I14620" s="1">
        <v>2040</v>
      </c>
      <c r="J14620" s="1">
        <v>915</v>
      </c>
    </row>
    <row r="14621" spans="1:10" x14ac:dyDescent="0.3">
      <c r="A14621" s="1" t="s">
        <v>2002</v>
      </c>
      <c r="B14621" t="s">
        <v>4343</v>
      </c>
      <c r="C14621" s="1" t="str">
        <f>VLOOKUP(A14621,[1]uzupelniacz!A:AK,18,"fałsz")</f>
        <v>D - strefy zewnętrzne MOF (C)</v>
      </c>
      <c r="D14621" s="1">
        <v>22</v>
      </c>
      <c r="E14621" s="1">
        <v>4</v>
      </c>
      <c r="F14621" s="2">
        <v>15.219986198999999</v>
      </c>
      <c r="G14621" s="1">
        <v>15</v>
      </c>
      <c r="H14621" s="1">
        <v>20</v>
      </c>
      <c r="I14621" s="1">
        <v>2040</v>
      </c>
      <c r="J14621" s="1">
        <v>243</v>
      </c>
    </row>
    <row r="14622" spans="1:10" x14ac:dyDescent="0.3">
      <c r="A14622" s="1" t="s">
        <v>1191</v>
      </c>
      <c r="B14622" t="s">
        <v>3604</v>
      </c>
      <c r="C14622" s="1" t="str">
        <f>VLOOKUP(A14622,[1]uzupelniacz!A:AK,18,"fałsz")</f>
        <v>H - gminy z intensywnie rozwiniętą funkcją rolniczą</v>
      </c>
      <c r="D14622" s="1">
        <v>22</v>
      </c>
      <c r="E14622" s="1">
        <v>4</v>
      </c>
      <c r="F14622" s="2">
        <v>77.153631563000005</v>
      </c>
      <c r="G14622" s="1">
        <v>15</v>
      </c>
      <c r="H14622" s="1">
        <v>20</v>
      </c>
      <c r="I14622" s="1">
        <v>2040</v>
      </c>
      <c r="J14622" s="1">
        <v>9673</v>
      </c>
    </row>
    <row r="14623" spans="1:10" x14ac:dyDescent="0.3">
      <c r="A14623" s="1" t="s">
        <v>622</v>
      </c>
      <c r="B14623" t="s">
        <v>2630</v>
      </c>
      <c r="C14623" s="1" t="str">
        <f>VLOOKUP(A14623,[1]uzupelniacz!A:AK,18,"fałsz")</f>
        <v>I - gminy z umiarkowanie rozwiniętą funkcją rolniczą</v>
      </c>
      <c r="D14623" s="1">
        <v>22</v>
      </c>
      <c r="E14623" s="1">
        <v>4</v>
      </c>
      <c r="F14623" s="2">
        <v>83.264057757000003</v>
      </c>
      <c r="G14623" s="1">
        <v>15</v>
      </c>
      <c r="H14623" s="1">
        <v>20</v>
      </c>
      <c r="I14623" s="1">
        <v>2040</v>
      </c>
      <c r="J14623" s="1">
        <v>1434</v>
      </c>
    </row>
    <row r="14624" spans="1:10" x14ac:dyDescent="0.3">
      <c r="A14624" s="1" t="s">
        <v>855</v>
      </c>
      <c r="B14624" t="s">
        <v>3289</v>
      </c>
      <c r="C14624" s="1" t="str">
        <f>VLOOKUP(A14624,[1]uzupelniacz!A:AK,18,"fałsz")</f>
        <v>H - gminy z intensywnie rozwiniętą funkcją rolniczą</v>
      </c>
      <c r="D14624" s="1">
        <v>22</v>
      </c>
      <c r="E14624" s="1">
        <v>4</v>
      </c>
      <c r="F14624" s="2">
        <v>12.489710761</v>
      </c>
      <c r="G14624" s="1">
        <v>15</v>
      </c>
      <c r="H14624" s="1">
        <v>20</v>
      </c>
      <c r="I14624" s="1">
        <v>2040</v>
      </c>
      <c r="J14624" s="1">
        <v>426</v>
      </c>
    </row>
    <row r="14625" spans="1:10" x14ac:dyDescent="0.3">
      <c r="A14625" s="1" t="s">
        <v>22</v>
      </c>
      <c r="B14625" t="s">
        <v>2499</v>
      </c>
      <c r="C14625" s="1" t="str">
        <f>VLOOKUP(A14625,[1]uzupelniacz!A:AK,18,"fałsz")</f>
        <v>J - gminy ekstensywnie zagospodarowane (funkcje leśne, ochrony przyrody)</v>
      </c>
      <c r="D14625" s="1">
        <v>22</v>
      </c>
      <c r="E14625" s="1">
        <v>4</v>
      </c>
      <c r="F14625" s="2">
        <v>30.340957770999999</v>
      </c>
      <c r="G14625" s="1">
        <v>15</v>
      </c>
      <c r="H14625" s="1">
        <v>20</v>
      </c>
      <c r="I14625" s="1">
        <v>2040</v>
      </c>
      <c r="J14625" s="1">
        <v>2681</v>
      </c>
    </row>
    <row r="14626" spans="1:10" x14ac:dyDescent="0.3">
      <c r="A14626" s="1" t="s">
        <v>1623</v>
      </c>
      <c r="B14626" t="s">
        <v>3993</v>
      </c>
      <c r="C14626" s="1" t="str">
        <f>VLOOKUP(A14626,[1]uzupelniacz!A:AK,18,"fałsz")</f>
        <v>H - gminy z intensywnie rozwiniętą funkcją rolniczą</v>
      </c>
      <c r="D14626" s="1">
        <v>22</v>
      </c>
      <c r="E14626" s="1">
        <v>4</v>
      </c>
      <c r="F14626" s="2">
        <v>49.084644177000001</v>
      </c>
      <c r="G14626" s="1">
        <v>15</v>
      </c>
      <c r="H14626" s="1">
        <v>20</v>
      </c>
      <c r="I14626" s="1">
        <v>2040</v>
      </c>
      <c r="J14626" s="1">
        <v>2700</v>
      </c>
    </row>
    <row r="14627" spans="1:10" x14ac:dyDescent="0.3">
      <c r="A14627" s="1" t="s">
        <v>2005</v>
      </c>
      <c r="B14627" t="s">
        <v>4346</v>
      </c>
      <c r="C14627" s="1" t="str">
        <f>VLOOKUP(A14627,[1]uzupelniacz!A:AK,18,"fałsz")</f>
        <v>J - gminy ekstensywnie zagospodarowane (funkcje leśne, ochrony przyrody)</v>
      </c>
      <c r="D14627" s="1">
        <v>22</v>
      </c>
      <c r="E14627" s="1">
        <v>4</v>
      </c>
      <c r="F14627" s="2">
        <v>31.994454793999999</v>
      </c>
      <c r="G14627" s="1">
        <v>15</v>
      </c>
      <c r="H14627" s="1">
        <v>20</v>
      </c>
      <c r="I14627" s="1">
        <v>2040</v>
      </c>
      <c r="J14627" s="1">
        <v>575</v>
      </c>
    </row>
    <row r="14628" spans="1:10" x14ac:dyDescent="0.3">
      <c r="A14628" s="1" t="s">
        <v>2006</v>
      </c>
      <c r="B14628" t="s">
        <v>4347</v>
      </c>
      <c r="C14628" s="1" t="str">
        <f>VLOOKUP(A14628,[1]uzupelniacz!A:AK,18,"fałsz")</f>
        <v>I - gminy z umiarkowanie rozwiniętą funkcją rolniczą</v>
      </c>
      <c r="D14628" s="1">
        <v>22</v>
      </c>
      <c r="E14628" s="1">
        <v>4</v>
      </c>
      <c r="F14628" s="2">
        <v>31.974514692</v>
      </c>
      <c r="G14628" s="1">
        <v>15</v>
      </c>
      <c r="H14628" s="1">
        <v>20</v>
      </c>
      <c r="I14628" s="1">
        <v>2040</v>
      </c>
      <c r="J14628" s="1">
        <v>959</v>
      </c>
    </row>
    <row r="14629" spans="1:10" x14ac:dyDescent="0.3">
      <c r="A14629" s="1" t="s">
        <v>853</v>
      </c>
      <c r="B14629" t="s">
        <v>3287</v>
      </c>
      <c r="C14629" s="1" t="str">
        <f>VLOOKUP(A14629,[1]uzupelniacz!A:AK,18,"fałsz")</f>
        <v>H - gminy z intensywnie rozwiniętą funkcją rolniczą</v>
      </c>
      <c r="D14629" s="1">
        <v>22</v>
      </c>
      <c r="E14629" s="1">
        <v>4</v>
      </c>
      <c r="F14629" s="2">
        <v>7.3573678669999998</v>
      </c>
      <c r="G14629" s="1">
        <v>15</v>
      </c>
      <c r="H14629" s="1">
        <v>20</v>
      </c>
      <c r="I14629" s="1">
        <v>2040</v>
      </c>
      <c r="J14629" s="1">
        <v>176</v>
      </c>
    </row>
    <row r="14630" spans="1:10" x14ac:dyDescent="0.3">
      <c r="A14630" s="1" t="s">
        <v>2007</v>
      </c>
      <c r="B14630" t="s">
        <v>4348</v>
      </c>
      <c r="C14630" s="1" t="str">
        <f>VLOOKUP(A14630,[1]uzupelniacz!A:AK,18,"fałsz")</f>
        <v>B - strefy zewnętrzne MOF (A)</v>
      </c>
      <c r="D14630" s="1">
        <v>22</v>
      </c>
      <c r="E14630" s="1">
        <v>4</v>
      </c>
      <c r="F14630" s="2">
        <v>8.7971978289999999</v>
      </c>
      <c r="G14630" s="1">
        <v>15</v>
      </c>
      <c r="H14630" s="1">
        <v>20</v>
      </c>
      <c r="I14630" s="1">
        <v>2040</v>
      </c>
      <c r="J14630" s="1">
        <v>642</v>
      </c>
    </row>
    <row r="14631" spans="1:10" x14ac:dyDescent="0.3">
      <c r="A14631" s="1" t="s">
        <v>2008</v>
      </c>
      <c r="B14631" t="s">
        <v>4349</v>
      </c>
      <c r="C14631" s="1" t="str">
        <f>VLOOKUP(A14631,[1]uzupelniacz!A:AK,18,"fałsz")</f>
        <v>I - gminy z umiarkowanie rozwiniętą funkcją rolniczą</v>
      </c>
      <c r="D14631" s="1">
        <v>22</v>
      </c>
      <c r="E14631" s="1">
        <v>4</v>
      </c>
      <c r="F14631" s="2">
        <v>43.601966021999999</v>
      </c>
      <c r="G14631" s="1">
        <v>15</v>
      </c>
      <c r="H14631" s="1">
        <v>20</v>
      </c>
      <c r="I14631" s="1">
        <v>2040</v>
      </c>
      <c r="J14631" s="1">
        <v>1920</v>
      </c>
    </row>
    <row r="14632" spans="1:10" x14ac:dyDescent="0.3">
      <c r="A14632" s="1" t="s">
        <v>222</v>
      </c>
      <c r="B14632" t="s">
        <v>2691</v>
      </c>
      <c r="C14632" s="1" t="str">
        <f>VLOOKUP(A14632,[1]uzupelniacz!A:AK,18,"fałsz")</f>
        <v>D - strefy zewnętrzne MOF (C)</v>
      </c>
      <c r="D14632" s="1">
        <v>22</v>
      </c>
      <c r="E14632" s="1">
        <v>4</v>
      </c>
      <c r="F14632" s="2">
        <v>19.267642394999999</v>
      </c>
      <c r="G14632" s="1">
        <v>15</v>
      </c>
      <c r="H14632" s="1">
        <v>20</v>
      </c>
      <c r="I14632" s="1">
        <v>2040</v>
      </c>
      <c r="J14632" s="1">
        <v>3002</v>
      </c>
    </row>
    <row r="14633" spans="1:10" x14ac:dyDescent="0.3">
      <c r="A14633" s="1" t="s">
        <v>1630</v>
      </c>
      <c r="B14633" t="s">
        <v>3999</v>
      </c>
      <c r="C14633" s="1" t="str">
        <f>VLOOKUP(A14633,[1]uzupelniacz!A:AK,18,"fałsz")</f>
        <v>I - gminy z umiarkowanie rozwiniętą funkcją rolniczą</v>
      </c>
      <c r="D14633" s="1">
        <v>22</v>
      </c>
      <c r="E14633" s="1">
        <v>4</v>
      </c>
      <c r="F14633" s="2">
        <v>58.723079282999997</v>
      </c>
      <c r="G14633" s="1">
        <v>15</v>
      </c>
      <c r="H14633" s="1">
        <v>20</v>
      </c>
      <c r="I14633" s="1">
        <v>2040</v>
      </c>
      <c r="J14633" s="1">
        <v>1863</v>
      </c>
    </row>
    <row r="14634" spans="1:10" x14ac:dyDescent="0.3">
      <c r="A14634" s="1" t="s">
        <v>1184</v>
      </c>
      <c r="B14634" t="s">
        <v>3597</v>
      </c>
      <c r="C14634" s="1" t="str">
        <f>VLOOKUP(A14634,[1]uzupelniacz!A:AK,18,"fałsz")</f>
        <v>I - gminy z umiarkowanie rozwiniętą funkcją rolniczą</v>
      </c>
      <c r="D14634" s="1">
        <v>22</v>
      </c>
      <c r="E14634" s="1">
        <v>4</v>
      </c>
      <c r="F14634" s="2">
        <v>6.2547844279999998</v>
      </c>
      <c r="G14634" s="1">
        <v>15</v>
      </c>
      <c r="H14634" s="1">
        <v>20</v>
      </c>
      <c r="I14634" s="1">
        <v>2040</v>
      </c>
      <c r="J14634" s="1">
        <v>278</v>
      </c>
    </row>
    <row r="14635" spans="1:10" x14ac:dyDescent="0.3">
      <c r="A14635" s="1" t="s">
        <v>1625</v>
      </c>
      <c r="B14635" t="s">
        <v>3995</v>
      </c>
      <c r="C14635" s="1" t="str">
        <f>VLOOKUP(A14635,[1]uzupelniacz!A:AK,18,"fałsz")</f>
        <v>H - gminy z intensywnie rozwiniętą funkcją rolniczą</v>
      </c>
      <c r="D14635" s="1">
        <v>22</v>
      </c>
      <c r="E14635" s="1">
        <v>4</v>
      </c>
      <c r="F14635" s="2">
        <v>55.774599719000001</v>
      </c>
      <c r="G14635" s="1">
        <v>15</v>
      </c>
      <c r="H14635" s="1">
        <v>20</v>
      </c>
      <c r="I14635" s="1">
        <v>2040</v>
      </c>
      <c r="J14635" s="1">
        <v>2165</v>
      </c>
    </row>
    <row r="14636" spans="1:10" x14ac:dyDescent="0.3">
      <c r="A14636" s="1" t="s">
        <v>623</v>
      </c>
      <c r="B14636" t="s">
        <v>3067</v>
      </c>
      <c r="C14636" s="1" t="str">
        <f>VLOOKUP(A14636,[1]uzupelniacz!A:AK,18,"fałsz")</f>
        <v>H - gminy z intensywnie rozwiniętą funkcją rolniczą</v>
      </c>
      <c r="D14636" s="1">
        <v>22</v>
      </c>
      <c r="E14636" s="1">
        <v>4</v>
      </c>
      <c r="F14636" s="2">
        <v>48.117343697999999</v>
      </c>
      <c r="G14636" s="1">
        <v>15</v>
      </c>
      <c r="H14636" s="1">
        <v>20</v>
      </c>
      <c r="I14636" s="1">
        <v>2040</v>
      </c>
      <c r="J14636" s="1">
        <v>1330</v>
      </c>
    </row>
    <row r="14637" spans="1:10" x14ac:dyDescent="0.3">
      <c r="A14637" s="1" t="s">
        <v>1621</v>
      </c>
      <c r="B14637" t="s">
        <v>3064</v>
      </c>
      <c r="C14637" s="1" t="str">
        <f>VLOOKUP(A14637,[1]uzupelniacz!A:AK,18,"fałsz")</f>
        <v>E - miasta-ośrodki wielofunkcyjne</v>
      </c>
      <c r="D14637" s="1">
        <v>22</v>
      </c>
      <c r="E14637" s="1">
        <v>4</v>
      </c>
      <c r="F14637" s="2">
        <v>10.969575624999999</v>
      </c>
      <c r="G14637" s="1">
        <v>15</v>
      </c>
      <c r="H14637" s="1">
        <v>20</v>
      </c>
      <c r="I14637" s="1">
        <v>2040</v>
      </c>
      <c r="J14637" s="1">
        <v>10332</v>
      </c>
    </row>
    <row r="14638" spans="1:10" x14ac:dyDescent="0.3">
      <c r="A14638" s="1" t="s">
        <v>1194</v>
      </c>
      <c r="B14638" t="s">
        <v>3607</v>
      </c>
      <c r="C14638" s="1" t="str">
        <f>VLOOKUP(A14638,[1]uzupelniacz!A:AK,18,"fałsz")</f>
        <v>H - gminy z intensywnie rozwiniętą funkcją rolniczą</v>
      </c>
      <c r="D14638" s="1">
        <v>22</v>
      </c>
      <c r="E14638" s="1">
        <v>4</v>
      </c>
      <c r="F14638" s="2">
        <v>34.722161022000002</v>
      </c>
      <c r="G14638" s="1">
        <v>15</v>
      </c>
      <c r="H14638" s="1">
        <v>20</v>
      </c>
      <c r="I14638" s="1">
        <v>2040</v>
      </c>
      <c r="J14638" s="1">
        <v>753</v>
      </c>
    </row>
    <row r="14639" spans="1:10" x14ac:dyDescent="0.3">
      <c r="A14639" s="1" t="s">
        <v>1622</v>
      </c>
      <c r="B14639" t="s">
        <v>3992</v>
      </c>
      <c r="C14639" s="1" t="str">
        <f>VLOOKUP(A14639,[1]uzupelniacz!A:AK,18,"fałsz")</f>
        <v>H - gminy z intensywnie rozwiniętą funkcją rolniczą</v>
      </c>
      <c r="D14639" s="1">
        <v>22</v>
      </c>
      <c r="E14639" s="1">
        <v>4</v>
      </c>
      <c r="F14639" s="2">
        <v>25.403684057</v>
      </c>
      <c r="G14639" s="1">
        <v>15</v>
      </c>
      <c r="H14639" s="1">
        <v>20</v>
      </c>
      <c r="I14639" s="1">
        <v>2040</v>
      </c>
      <c r="J14639" s="1">
        <v>1793</v>
      </c>
    </row>
    <row r="14640" spans="1:10" x14ac:dyDescent="0.3">
      <c r="A14640" s="1" t="s">
        <v>1626</v>
      </c>
      <c r="B14640" t="s">
        <v>3996</v>
      </c>
      <c r="C14640" s="1" t="str">
        <f>VLOOKUP(A14640,[1]uzupelniacz!A:AK,18,"fałsz")</f>
        <v>F - gminy w korytarzach transportowych</v>
      </c>
      <c r="D14640" s="1">
        <v>22</v>
      </c>
      <c r="E14640" s="1">
        <v>4</v>
      </c>
      <c r="F14640" s="2">
        <v>14.489345689</v>
      </c>
      <c r="G14640" s="1">
        <v>15</v>
      </c>
      <c r="H14640" s="1">
        <v>20</v>
      </c>
      <c r="I14640" s="1">
        <v>2040</v>
      </c>
      <c r="J14640" s="1">
        <v>394</v>
      </c>
    </row>
    <row r="14641" spans="1:10" x14ac:dyDescent="0.3">
      <c r="A14641" s="1" t="s">
        <v>1199</v>
      </c>
      <c r="B14641" t="s">
        <v>3612</v>
      </c>
      <c r="C14641" s="1" t="str">
        <f>VLOOKUP(A14641,[1]uzupelniacz!A:AK,18,"fałsz")</f>
        <v>G - gminy o funkcjach pozarolniczych (turystyka, przemysł, górnictwo)</v>
      </c>
      <c r="D14641" s="1">
        <v>22</v>
      </c>
      <c r="E14641" s="1">
        <v>4</v>
      </c>
      <c r="F14641" s="2">
        <v>48.966515803999997</v>
      </c>
      <c r="G14641" s="1">
        <v>15</v>
      </c>
      <c r="H14641" s="1">
        <v>20</v>
      </c>
      <c r="I14641" s="1">
        <v>2040</v>
      </c>
      <c r="J14641" s="1">
        <v>771</v>
      </c>
    </row>
    <row r="14642" spans="1:10" x14ac:dyDescent="0.3">
      <c r="A14642" s="1" t="s">
        <v>850</v>
      </c>
      <c r="B14642" t="s">
        <v>3284</v>
      </c>
      <c r="C14642" s="1" t="str">
        <f>VLOOKUP(A14642,[1]uzupelniacz!A:AK,18,"fałsz")</f>
        <v>H - gminy z intensywnie rozwiniętą funkcją rolniczą</v>
      </c>
      <c r="D14642" s="1">
        <v>22</v>
      </c>
      <c r="E14642" s="1">
        <v>4</v>
      </c>
      <c r="F14642" s="2">
        <v>23.679530815</v>
      </c>
      <c r="G14642" s="1">
        <v>15</v>
      </c>
      <c r="H14642" s="1">
        <v>20</v>
      </c>
      <c r="I14642" s="1">
        <v>2040</v>
      </c>
      <c r="J14642" s="1">
        <v>638</v>
      </c>
    </row>
    <row r="14643" spans="1:10" x14ac:dyDescent="0.3">
      <c r="A14643" s="1" t="s">
        <v>1197</v>
      </c>
      <c r="B14643" t="s">
        <v>3610</v>
      </c>
      <c r="C14643" s="1" t="str">
        <f>VLOOKUP(A14643,[1]uzupelniacz!A:AK,18,"fałsz")</f>
        <v>H - gminy z intensywnie rozwiniętą funkcją rolniczą</v>
      </c>
      <c r="D14643" s="1">
        <v>22</v>
      </c>
      <c r="E14643" s="1">
        <v>4</v>
      </c>
      <c r="F14643" s="2">
        <v>68.476637291000003</v>
      </c>
      <c r="G14643" s="1">
        <v>15</v>
      </c>
      <c r="H14643" s="1">
        <v>20</v>
      </c>
      <c r="I14643" s="1">
        <v>2040</v>
      </c>
      <c r="J14643" s="1">
        <v>4541</v>
      </c>
    </row>
    <row r="14644" spans="1:10" x14ac:dyDescent="0.3">
      <c r="A14644" s="1" t="s">
        <v>1624</v>
      </c>
      <c r="B14644" t="s">
        <v>3994</v>
      </c>
      <c r="C14644" s="1" t="str">
        <f>VLOOKUP(A14644,[1]uzupelniacz!A:AK,18,"fałsz")</f>
        <v>H - gminy z intensywnie rozwiniętą funkcją rolniczą</v>
      </c>
      <c r="D14644" s="1">
        <v>22</v>
      </c>
      <c r="E14644" s="1">
        <v>4</v>
      </c>
      <c r="F14644" s="2">
        <v>79.015236630999993</v>
      </c>
      <c r="G14644" s="1">
        <v>15</v>
      </c>
      <c r="H14644" s="1">
        <v>20</v>
      </c>
      <c r="I14644" s="1">
        <v>2040</v>
      </c>
      <c r="J14644" s="1">
        <v>2221</v>
      </c>
    </row>
    <row r="14645" spans="1:10" x14ac:dyDescent="0.3">
      <c r="A14645" s="1" t="s">
        <v>1614</v>
      </c>
      <c r="B14645" t="s">
        <v>3642</v>
      </c>
      <c r="C14645" s="1" t="str">
        <f>VLOOKUP(A14645,[1]uzupelniacz!A:AK,18,"fałsz")</f>
        <v>I - gminy z umiarkowanie rozwiniętą funkcją rolniczą</v>
      </c>
      <c r="D14645" s="1">
        <v>22</v>
      </c>
      <c r="E14645" s="1">
        <v>4</v>
      </c>
      <c r="F14645" s="2">
        <v>1.425356917</v>
      </c>
      <c r="G14645" s="1">
        <v>15</v>
      </c>
      <c r="H14645" s="1">
        <v>20</v>
      </c>
      <c r="I14645" s="1">
        <v>2040</v>
      </c>
      <c r="J14645" s="1">
        <v>149</v>
      </c>
    </row>
    <row r="14646" spans="1:10" x14ac:dyDescent="0.3">
      <c r="A14646" s="1" t="s">
        <v>424</v>
      </c>
      <c r="B14646" t="s">
        <v>2876</v>
      </c>
      <c r="C14646" s="1" t="str">
        <f>VLOOKUP(A14646,[1]uzupelniacz!A:AK,18,"fałsz")</f>
        <v>H - gminy z intensywnie rozwiniętą funkcją rolniczą</v>
      </c>
      <c r="D14646" s="1">
        <v>22</v>
      </c>
      <c r="E14646" s="1">
        <v>4</v>
      </c>
      <c r="F14646" s="2">
        <v>79.164975913999996</v>
      </c>
      <c r="G14646" s="1">
        <v>15</v>
      </c>
      <c r="H14646" s="1">
        <v>20</v>
      </c>
      <c r="I14646" s="1">
        <v>2040</v>
      </c>
      <c r="J14646" s="1">
        <v>2412</v>
      </c>
    </row>
    <row r="14647" spans="1:10" x14ac:dyDescent="0.3">
      <c r="A14647" s="1" t="s">
        <v>31</v>
      </c>
      <c r="B14647" t="s">
        <v>2508</v>
      </c>
      <c r="C14647" s="1" t="str">
        <f>VLOOKUP(A14647,[1]uzupelniacz!A:AK,18,"fałsz")</f>
        <v>G - gminy o funkcjach pozarolniczych (turystyka, przemysł, górnictwo)</v>
      </c>
      <c r="D14647" s="1">
        <v>22</v>
      </c>
      <c r="E14647" s="1">
        <v>4</v>
      </c>
      <c r="F14647" s="2">
        <v>47.213796977000001</v>
      </c>
      <c r="G14647" s="1">
        <v>15</v>
      </c>
      <c r="H14647" s="1">
        <v>20</v>
      </c>
      <c r="I14647" s="1">
        <v>2040</v>
      </c>
      <c r="J14647" s="1">
        <v>2995</v>
      </c>
    </row>
    <row r="14648" spans="1:10" x14ac:dyDescent="0.3">
      <c r="A14648" s="1" t="s">
        <v>2009</v>
      </c>
      <c r="B14648" t="s">
        <v>4350</v>
      </c>
      <c r="C14648" s="1" t="str">
        <f>VLOOKUP(A14648,[1]uzupelniacz!A:AK,18,"fałsz")</f>
        <v>H - gminy z intensywnie rozwiniętą funkcją rolniczą</v>
      </c>
      <c r="D14648" s="1">
        <v>22</v>
      </c>
      <c r="E14648" s="1">
        <v>4</v>
      </c>
      <c r="F14648" s="2">
        <v>35.858754568999998</v>
      </c>
      <c r="G14648" s="1">
        <v>15</v>
      </c>
      <c r="H14648" s="1">
        <v>20</v>
      </c>
      <c r="I14648" s="1">
        <v>2040</v>
      </c>
      <c r="J14648" s="1">
        <v>2020</v>
      </c>
    </row>
    <row r="14649" spans="1:10" x14ac:dyDescent="0.3">
      <c r="A14649" s="1" t="s">
        <v>624</v>
      </c>
      <c r="B14649" t="s">
        <v>3068</v>
      </c>
      <c r="C14649" s="1" t="str">
        <f>VLOOKUP(A14649,[1]uzupelniacz!A:AK,18,"fałsz")</f>
        <v>H - gminy z intensywnie rozwiniętą funkcją rolniczą</v>
      </c>
      <c r="D14649" s="1">
        <v>22</v>
      </c>
      <c r="E14649" s="1">
        <v>4</v>
      </c>
      <c r="F14649" s="2">
        <v>11.670670001</v>
      </c>
      <c r="G14649" s="1">
        <v>15</v>
      </c>
      <c r="H14649" s="1">
        <v>20</v>
      </c>
      <c r="I14649" s="1">
        <v>2040</v>
      </c>
      <c r="J14649" s="1">
        <v>209</v>
      </c>
    </row>
    <row r="14650" spans="1:10" x14ac:dyDescent="0.3">
      <c r="A14650" s="1" t="s">
        <v>1196</v>
      </c>
      <c r="B14650" t="s">
        <v>3609</v>
      </c>
      <c r="C14650" s="1" t="str">
        <f>VLOOKUP(A14650,[1]uzupelniacz!A:AK,18,"fałsz")</f>
        <v>F - gminy w korytarzach transportowych</v>
      </c>
      <c r="D14650" s="1">
        <v>22</v>
      </c>
      <c r="E14650" s="1">
        <v>4</v>
      </c>
      <c r="F14650" s="2">
        <v>44.871667995999999</v>
      </c>
      <c r="G14650" s="1">
        <v>15</v>
      </c>
      <c r="H14650" s="1">
        <v>20</v>
      </c>
      <c r="I14650" s="1">
        <v>2040</v>
      </c>
      <c r="J14650" s="1">
        <v>2326</v>
      </c>
    </row>
    <row r="14651" spans="1:10" x14ac:dyDescent="0.3">
      <c r="A14651" s="1" t="s">
        <v>225</v>
      </c>
      <c r="B14651" t="s">
        <v>2694</v>
      </c>
      <c r="C14651" s="1" t="str">
        <f>VLOOKUP(A14651,[1]uzupelniacz!A:AK,18,"fałsz")</f>
        <v>I - gminy z umiarkowanie rozwiniętą funkcją rolniczą</v>
      </c>
      <c r="D14651" s="1">
        <v>22</v>
      </c>
      <c r="E14651" s="1">
        <v>4</v>
      </c>
      <c r="F14651" s="2">
        <v>57.656310621999999</v>
      </c>
      <c r="G14651" s="1">
        <v>15</v>
      </c>
      <c r="H14651" s="1">
        <v>20</v>
      </c>
      <c r="I14651" s="1">
        <v>2040</v>
      </c>
      <c r="J14651" s="1">
        <v>2429</v>
      </c>
    </row>
    <row r="14652" spans="1:10" x14ac:dyDescent="0.3">
      <c r="A14652" s="1" t="s">
        <v>93</v>
      </c>
      <c r="B14652" t="s">
        <v>2566</v>
      </c>
      <c r="C14652" s="1" t="str">
        <f>VLOOKUP(A14652,[1]uzupelniacz!A:AK,18,"fałsz")</f>
        <v>J - gminy ekstensywnie zagospodarowane (funkcje leśne, ochrony przyrody)</v>
      </c>
      <c r="D14652" s="1">
        <v>22</v>
      </c>
      <c r="E14652" s="1">
        <v>4</v>
      </c>
      <c r="F14652" s="2">
        <v>40.258457704999998</v>
      </c>
      <c r="G14652" s="1">
        <v>15</v>
      </c>
      <c r="H14652" s="1">
        <v>20</v>
      </c>
      <c r="I14652" s="1">
        <v>2040</v>
      </c>
      <c r="J14652" s="1">
        <v>1380</v>
      </c>
    </row>
    <row r="14653" spans="1:10" x14ac:dyDescent="0.3">
      <c r="A14653" s="1" t="s">
        <v>1631</v>
      </c>
      <c r="B14653" t="s">
        <v>4000</v>
      </c>
      <c r="C14653" s="1" t="str">
        <f>VLOOKUP(A14653,[1]uzupelniacz!A:AK,18,"fałsz")</f>
        <v>I - gminy z umiarkowanie rozwiniętą funkcją rolniczą</v>
      </c>
      <c r="D14653" s="1">
        <v>22</v>
      </c>
      <c r="E14653" s="1">
        <v>4</v>
      </c>
      <c r="F14653" s="2">
        <v>47.424640209000003</v>
      </c>
      <c r="G14653" s="1">
        <v>15</v>
      </c>
      <c r="H14653" s="1">
        <v>20</v>
      </c>
      <c r="I14653" s="1">
        <v>2040</v>
      </c>
      <c r="J14653" s="1">
        <v>2136</v>
      </c>
    </row>
    <row r="14654" spans="1:10" x14ac:dyDescent="0.3">
      <c r="A14654" s="1" t="s">
        <v>1195</v>
      </c>
      <c r="B14654" t="s">
        <v>3608</v>
      </c>
      <c r="C14654" s="1" t="str">
        <f>VLOOKUP(A14654,[1]uzupelniacz!A:AK,18,"fałsz")</f>
        <v>H - gminy z intensywnie rozwiniętą funkcją rolniczą</v>
      </c>
      <c r="D14654" s="1">
        <v>22</v>
      </c>
      <c r="E14654" s="1">
        <v>4</v>
      </c>
      <c r="F14654" s="2">
        <v>53.311862564000002</v>
      </c>
      <c r="G14654" s="1">
        <v>15</v>
      </c>
      <c r="H14654" s="1">
        <v>20</v>
      </c>
      <c r="I14654" s="1">
        <v>2040</v>
      </c>
      <c r="J14654" s="1">
        <v>5997</v>
      </c>
    </row>
    <row r="14655" spans="1:10" x14ac:dyDescent="0.3">
      <c r="A14655" s="1" t="s">
        <v>2339</v>
      </c>
      <c r="B14655" t="s">
        <v>4644</v>
      </c>
      <c r="C14655" s="1" t="str">
        <f>VLOOKUP(A14655,[1]uzupelniacz!A:AK,18,"fałsz")</f>
        <v>I - gminy z umiarkowanie rozwiniętą funkcją rolniczą</v>
      </c>
      <c r="D14655" s="1">
        <v>22</v>
      </c>
      <c r="E14655" s="1">
        <v>4</v>
      </c>
      <c r="F14655" s="2">
        <v>2.7326584349999998</v>
      </c>
      <c r="G14655" s="1">
        <v>15</v>
      </c>
      <c r="H14655" s="1">
        <v>20</v>
      </c>
      <c r="I14655" s="1">
        <v>2040</v>
      </c>
      <c r="J14655" s="1">
        <v>190</v>
      </c>
    </row>
    <row r="14656" spans="1:10" x14ac:dyDescent="0.3">
      <c r="A14656" s="1" t="s">
        <v>2023</v>
      </c>
      <c r="B14656" t="s">
        <v>4363</v>
      </c>
      <c r="C14656" s="1" t="str">
        <f>VLOOKUP(A14656,[1]uzupelniacz!A:AK,18,"fałsz")</f>
        <v>I - gminy z umiarkowanie rozwiniętą funkcją rolniczą</v>
      </c>
      <c r="D14656" s="1">
        <v>22</v>
      </c>
      <c r="E14656" s="1">
        <v>4</v>
      </c>
      <c r="F14656" s="2">
        <v>63.778852647999997</v>
      </c>
      <c r="G14656" s="1">
        <v>15</v>
      </c>
      <c r="H14656" s="1">
        <v>20</v>
      </c>
      <c r="I14656" s="1">
        <v>2040</v>
      </c>
      <c r="J14656" s="1">
        <v>5101</v>
      </c>
    </row>
    <row r="14657" spans="1:10" x14ac:dyDescent="0.3">
      <c r="A14657" s="1" t="s">
        <v>2010</v>
      </c>
      <c r="B14657" t="s">
        <v>3741</v>
      </c>
      <c r="C14657" s="1" t="str">
        <f>VLOOKUP(A14657,[1]uzupelniacz!A:AK,18,"fałsz")</f>
        <v>I - gminy z umiarkowanie rozwiniętą funkcją rolniczą</v>
      </c>
      <c r="D14657" s="1">
        <v>22</v>
      </c>
      <c r="E14657" s="1">
        <v>4</v>
      </c>
      <c r="F14657" s="2">
        <v>35.834087060000002</v>
      </c>
      <c r="G14657" s="1">
        <v>15</v>
      </c>
      <c r="H14657" s="1">
        <v>20</v>
      </c>
      <c r="I14657" s="1">
        <v>2040</v>
      </c>
      <c r="J14657" s="1">
        <v>1292</v>
      </c>
    </row>
    <row r="14658" spans="1:10" x14ac:dyDescent="0.3">
      <c r="A14658" s="1" t="s">
        <v>1628</v>
      </c>
      <c r="B14658" t="s">
        <v>3998</v>
      </c>
      <c r="C14658" s="1" t="str">
        <f>VLOOKUP(A14658,[1]uzupelniacz!A:AK,18,"fałsz")</f>
        <v>B - strefy zewnętrzne MOF (A)</v>
      </c>
      <c r="D14658" s="1">
        <v>22</v>
      </c>
      <c r="E14658" s="1">
        <v>4</v>
      </c>
      <c r="F14658" s="2">
        <v>76.885984428</v>
      </c>
      <c r="G14658" s="1">
        <v>15</v>
      </c>
      <c r="H14658" s="1">
        <v>20</v>
      </c>
      <c r="I14658" s="1">
        <v>2040</v>
      </c>
      <c r="J14658" s="1">
        <v>9486</v>
      </c>
    </row>
    <row r="14659" spans="1:10" x14ac:dyDescent="0.3">
      <c r="A14659" s="1" t="s">
        <v>854</v>
      </c>
      <c r="B14659" t="s">
        <v>3288</v>
      </c>
      <c r="C14659" s="1" t="str">
        <f>VLOOKUP(A14659,[1]uzupelniacz!A:AK,18,"fałsz")</f>
        <v>H - gminy z intensywnie rozwiniętą funkcją rolniczą</v>
      </c>
      <c r="D14659" s="1">
        <v>22</v>
      </c>
      <c r="E14659" s="1">
        <v>4</v>
      </c>
      <c r="F14659" s="2">
        <v>11.71466244</v>
      </c>
      <c r="G14659" s="1">
        <v>15</v>
      </c>
      <c r="H14659" s="1">
        <v>20</v>
      </c>
      <c r="I14659" s="1">
        <v>2040</v>
      </c>
      <c r="J14659" s="1">
        <v>249</v>
      </c>
    </row>
    <row r="14660" spans="1:10" x14ac:dyDescent="0.3">
      <c r="A14660" s="1" t="s">
        <v>851</v>
      </c>
      <c r="B14660" t="s">
        <v>3285</v>
      </c>
      <c r="C14660" s="1" t="str">
        <f>VLOOKUP(A14660,[1]uzupelniacz!A:AK,18,"fałsz")</f>
        <v>I - gminy z umiarkowanie rozwiniętą funkcją rolniczą</v>
      </c>
      <c r="D14660" s="1">
        <v>22</v>
      </c>
      <c r="E14660" s="1">
        <v>4</v>
      </c>
      <c r="F14660" s="2">
        <v>2.9741285130000001</v>
      </c>
      <c r="G14660" s="1">
        <v>15</v>
      </c>
      <c r="H14660" s="1">
        <v>20</v>
      </c>
      <c r="I14660" s="1">
        <v>2040</v>
      </c>
      <c r="J14660" s="1">
        <v>236</v>
      </c>
    </row>
    <row r="14661" spans="1:10" x14ac:dyDescent="0.3">
      <c r="A14661" s="1" t="s">
        <v>2337</v>
      </c>
      <c r="B14661" t="s">
        <v>4642</v>
      </c>
      <c r="C14661" s="1" t="str">
        <f>VLOOKUP(A14661,[1]uzupelniacz!A:AK,18,"fałsz")</f>
        <v>I - gminy z umiarkowanie rozwiniętą funkcją rolniczą</v>
      </c>
      <c r="D14661" s="1">
        <v>22</v>
      </c>
      <c r="E14661" s="1">
        <v>4</v>
      </c>
      <c r="F14661" s="2">
        <v>27.844403161999999</v>
      </c>
      <c r="G14661" s="1">
        <v>15</v>
      </c>
      <c r="H14661" s="1">
        <v>20</v>
      </c>
      <c r="I14661" s="1">
        <v>2040</v>
      </c>
      <c r="J14661" s="1">
        <v>3698</v>
      </c>
    </row>
    <row r="14662" spans="1:10" x14ac:dyDescent="0.3">
      <c r="A14662" s="1" t="s">
        <v>1629</v>
      </c>
      <c r="B14662" t="s">
        <v>2811</v>
      </c>
      <c r="C14662" s="1" t="str">
        <f>VLOOKUP(A14662,[1]uzupelniacz!A:AK,18,"fałsz")</f>
        <v>B - strefy zewnętrzne MOF (A)</v>
      </c>
      <c r="D14662" s="1">
        <v>22</v>
      </c>
      <c r="E14662" s="1">
        <v>4</v>
      </c>
      <c r="F14662" s="2">
        <v>65.516810114999998</v>
      </c>
      <c r="G14662" s="1">
        <v>15</v>
      </c>
      <c r="H14662" s="1">
        <v>20</v>
      </c>
      <c r="I14662" s="1">
        <v>2040</v>
      </c>
      <c r="J14662" s="1">
        <v>8778</v>
      </c>
    </row>
    <row r="14663" spans="1:10" x14ac:dyDescent="0.3">
      <c r="A14663" s="1" t="s">
        <v>1632</v>
      </c>
      <c r="B14663" t="s">
        <v>4001</v>
      </c>
      <c r="C14663" s="1" t="str">
        <f>VLOOKUP(A14663,[1]uzupelniacz!A:AK,18,"fałsz")</f>
        <v>H - gminy z intensywnie rozwiniętą funkcją rolniczą</v>
      </c>
      <c r="D14663" s="1">
        <v>22</v>
      </c>
      <c r="E14663" s="1">
        <v>4</v>
      </c>
      <c r="F14663" s="2">
        <v>32.377143083</v>
      </c>
      <c r="G14663" s="1">
        <v>15</v>
      </c>
      <c r="H14663" s="1">
        <v>20</v>
      </c>
      <c r="I14663" s="1">
        <v>2040</v>
      </c>
      <c r="J14663" s="1">
        <v>649</v>
      </c>
    </row>
    <row r="14664" spans="1:10" x14ac:dyDescent="0.3">
      <c r="A14664" s="1" t="s">
        <v>2011</v>
      </c>
      <c r="B14664" t="s">
        <v>4351</v>
      </c>
      <c r="C14664" s="1" t="str">
        <f>VLOOKUP(A14664,[1]uzupelniacz!A:AK,18,"fałsz")</f>
        <v>H - gminy z intensywnie rozwiniętą funkcją rolniczą</v>
      </c>
      <c r="D14664" s="1">
        <v>22</v>
      </c>
      <c r="E14664" s="1">
        <v>4</v>
      </c>
      <c r="F14664" s="2">
        <v>10.338089248999999</v>
      </c>
      <c r="G14664" s="1">
        <v>15</v>
      </c>
      <c r="H14664" s="1">
        <v>20</v>
      </c>
      <c r="I14664" s="1">
        <v>2040</v>
      </c>
      <c r="J14664" s="1">
        <v>215</v>
      </c>
    </row>
    <row r="14665" spans="1:10" x14ac:dyDescent="0.3">
      <c r="A14665" s="1" t="s">
        <v>858</v>
      </c>
      <c r="B14665" t="s">
        <v>3292</v>
      </c>
      <c r="C14665" s="1" t="str">
        <f>VLOOKUP(A14665,[1]uzupelniacz!A:AK,18,"fałsz")</f>
        <v>H - gminy z intensywnie rozwiniętą funkcją rolniczą</v>
      </c>
      <c r="D14665" s="1">
        <v>22</v>
      </c>
      <c r="E14665" s="1">
        <v>4</v>
      </c>
      <c r="F14665" s="2">
        <v>11.680630424</v>
      </c>
      <c r="G14665" s="1">
        <v>15</v>
      </c>
      <c r="H14665" s="1">
        <v>20</v>
      </c>
      <c r="I14665" s="1">
        <v>2040</v>
      </c>
      <c r="J14665" s="1">
        <v>281</v>
      </c>
    </row>
    <row r="14666" spans="1:10" x14ac:dyDescent="0.3">
      <c r="A14666" s="1" t="s">
        <v>2345</v>
      </c>
      <c r="B14666" t="s">
        <v>4649</v>
      </c>
      <c r="C14666" s="1" t="str">
        <f>VLOOKUP(A14666,[1]uzupelniacz!A:AK,18,"fałsz")</f>
        <v>I - gminy z umiarkowanie rozwiniętą funkcją rolniczą</v>
      </c>
      <c r="D14666" s="1">
        <v>22</v>
      </c>
      <c r="E14666" s="1">
        <v>4</v>
      </c>
      <c r="F14666" s="2">
        <v>29.873476343</v>
      </c>
      <c r="G14666" s="1">
        <v>15</v>
      </c>
      <c r="H14666" s="1">
        <v>20</v>
      </c>
      <c r="I14666" s="1">
        <v>2040</v>
      </c>
      <c r="J14666" s="1">
        <v>2813</v>
      </c>
    </row>
    <row r="14667" spans="1:10" x14ac:dyDescent="0.3">
      <c r="A14667" s="1" t="s">
        <v>38</v>
      </c>
      <c r="B14667" t="s">
        <v>2515</v>
      </c>
      <c r="C14667" s="1" t="str">
        <f>VLOOKUP(A14667,[1]uzupelniacz!A:AK,18,"fałsz")</f>
        <v>G - gminy o funkcjach pozarolniczych (turystyka, przemysł, górnictwo)</v>
      </c>
      <c r="D14667" s="1">
        <v>22</v>
      </c>
      <c r="E14667" s="1">
        <v>4</v>
      </c>
      <c r="F14667" s="2">
        <v>8.8850205370000008</v>
      </c>
      <c r="G14667" s="1">
        <v>15</v>
      </c>
      <c r="H14667" s="1">
        <v>20</v>
      </c>
      <c r="I14667" s="1">
        <v>2040</v>
      </c>
      <c r="J14667" s="1">
        <v>640</v>
      </c>
    </row>
    <row r="14668" spans="1:10" x14ac:dyDescent="0.3">
      <c r="A14668" s="1" t="s">
        <v>1633</v>
      </c>
      <c r="B14668" t="s">
        <v>4002</v>
      </c>
      <c r="C14668" s="1" t="str">
        <f>VLOOKUP(A14668,[1]uzupelniacz!A:AK,18,"fałsz")</f>
        <v>J - gminy ekstensywnie zagospodarowane (funkcje leśne, ochrony przyrody)</v>
      </c>
      <c r="D14668" s="1">
        <v>22</v>
      </c>
      <c r="E14668" s="1">
        <v>4</v>
      </c>
      <c r="F14668" s="2">
        <v>22.809171481</v>
      </c>
      <c r="G14668" s="1">
        <v>15</v>
      </c>
      <c r="H14668" s="1">
        <v>20</v>
      </c>
      <c r="I14668" s="1">
        <v>2040</v>
      </c>
      <c r="J14668" s="1">
        <v>1029</v>
      </c>
    </row>
    <row r="14669" spans="1:10" x14ac:dyDescent="0.3">
      <c r="A14669" s="1" t="s">
        <v>2013</v>
      </c>
      <c r="B14669" t="s">
        <v>4353</v>
      </c>
      <c r="C14669" s="1" t="str">
        <f>VLOOKUP(A14669,[1]uzupelniacz!A:AK,18,"fałsz")</f>
        <v>I - gminy z umiarkowanie rozwiniętą funkcją rolniczą</v>
      </c>
      <c r="D14669" s="1">
        <v>22</v>
      </c>
      <c r="E14669" s="1">
        <v>4</v>
      </c>
      <c r="F14669" s="2">
        <v>135.13712240999999</v>
      </c>
      <c r="G14669" s="1">
        <v>15</v>
      </c>
      <c r="H14669" s="1">
        <v>20</v>
      </c>
      <c r="I14669" s="1">
        <v>2040</v>
      </c>
      <c r="J14669" s="1">
        <v>6370</v>
      </c>
    </row>
    <row r="14670" spans="1:10" x14ac:dyDescent="0.3">
      <c r="A14670" s="1" t="s">
        <v>1204</v>
      </c>
      <c r="B14670" t="s">
        <v>3617</v>
      </c>
      <c r="C14670" s="1" t="str">
        <f>VLOOKUP(A14670,[1]uzupelniacz!A:AK,18,"fałsz")</f>
        <v>H - gminy z intensywnie rozwiniętą funkcją rolniczą</v>
      </c>
      <c r="D14670" s="1">
        <v>22</v>
      </c>
      <c r="E14670" s="1">
        <v>4</v>
      </c>
      <c r="F14670" s="2">
        <v>109.998578315</v>
      </c>
      <c r="G14670" s="1">
        <v>15</v>
      </c>
      <c r="H14670" s="1">
        <v>20</v>
      </c>
      <c r="I14670" s="1">
        <v>2040</v>
      </c>
      <c r="J14670" s="1">
        <v>3664</v>
      </c>
    </row>
    <row r="14671" spans="1:10" x14ac:dyDescent="0.3">
      <c r="A14671" s="1" t="s">
        <v>2463</v>
      </c>
      <c r="B14671" t="s">
        <v>4363</v>
      </c>
      <c r="C14671" s="1" t="str">
        <f>VLOOKUP(A14671,[1]uzupelniacz!A:AK,18,"fałsz")</f>
        <v>E - miasta-ośrodki wielofunkcyjne</v>
      </c>
      <c r="D14671" s="1">
        <v>22</v>
      </c>
      <c r="E14671" s="1">
        <v>4</v>
      </c>
      <c r="F14671" s="2">
        <v>7.0312544270000004</v>
      </c>
      <c r="G14671" s="1">
        <v>15</v>
      </c>
      <c r="H14671" s="1">
        <v>20</v>
      </c>
      <c r="I14671" s="1">
        <v>2040</v>
      </c>
      <c r="J14671" s="1">
        <v>4677</v>
      </c>
    </row>
    <row r="14672" spans="1:10" x14ac:dyDescent="0.3">
      <c r="A14672" s="1" t="s">
        <v>2012</v>
      </c>
      <c r="B14672" t="s">
        <v>4352</v>
      </c>
      <c r="C14672" s="1" t="str">
        <f>VLOOKUP(A14672,[1]uzupelniacz!A:AK,18,"fałsz")</f>
        <v>D - strefy zewnętrzne MOF (C)</v>
      </c>
      <c r="D14672" s="1">
        <v>22</v>
      </c>
      <c r="E14672" s="1">
        <v>4</v>
      </c>
      <c r="F14672" s="2">
        <v>3.9123053730000001</v>
      </c>
      <c r="G14672" s="1">
        <v>15</v>
      </c>
      <c r="H14672" s="1">
        <v>20</v>
      </c>
      <c r="I14672" s="1">
        <v>2040</v>
      </c>
      <c r="J14672" s="1">
        <v>239</v>
      </c>
    </row>
    <row r="14673" spans="1:10" x14ac:dyDescent="0.3">
      <c r="A14673" s="1" t="s">
        <v>2014</v>
      </c>
      <c r="B14673" t="s">
        <v>4354</v>
      </c>
      <c r="C14673" s="1" t="str">
        <f>VLOOKUP(A14673,[1]uzupelniacz!A:AK,18,"fałsz")</f>
        <v>H - gminy z intensywnie rozwiniętą funkcją rolniczą</v>
      </c>
      <c r="D14673" s="1">
        <v>22</v>
      </c>
      <c r="E14673" s="1">
        <v>4</v>
      </c>
      <c r="F14673" s="2">
        <v>24.631123408000001</v>
      </c>
      <c r="G14673" s="1">
        <v>15</v>
      </c>
      <c r="H14673" s="1">
        <v>20</v>
      </c>
      <c r="I14673" s="1">
        <v>2040</v>
      </c>
      <c r="J14673" s="1">
        <v>1417</v>
      </c>
    </row>
    <row r="14674" spans="1:10" x14ac:dyDescent="0.3">
      <c r="A14674" s="1" t="s">
        <v>2015</v>
      </c>
      <c r="B14674" t="s">
        <v>4355</v>
      </c>
      <c r="C14674" s="1" t="str">
        <f>VLOOKUP(A14674,[1]uzupelniacz!A:AK,18,"fałsz")</f>
        <v>B - strefy zewnętrzne MOF (A)</v>
      </c>
      <c r="D14674" s="1">
        <v>22</v>
      </c>
      <c r="E14674" s="1">
        <v>4</v>
      </c>
      <c r="F14674" s="2">
        <v>27.425230030000002</v>
      </c>
      <c r="G14674" s="1">
        <v>15</v>
      </c>
      <c r="H14674" s="1">
        <v>20</v>
      </c>
      <c r="I14674" s="1">
        <v>2040</v>
      </c>
      <c r="J14674" s="1">
        <v>2588</v>
      </c>
    </row>
    <row r="14675" spans="1:10" x14ac:dyDescent="0.3">
      <c r="A14675" s="1" t="s">
        <v>2341</v>
      </c>
      <c r="B14675" t="s">
        <v>4646</v>
      </c>
      <c r="C14675" s="1" t="str">
        <f>VLOOKUP(A14675,[1]uzupelniacz!A:AK,18,"fałsz")</f>
        <v>I - gminy z umiarkowanie rozwiniętą funkcją rolniczą</v>
      </c>
      <c r="D14675" s="1">
        <v>22</v>
      </c>
      <c r="E14675" s="1">
        <v>4</v>
      </c>
      <c r="F14675" s="2">
        <v>15.113208405</v>
      </c>
      <c r="G14675" s="1">
        <v>15</v>
      </c>
      <c r="H14675" s="1">
        <v>20</v>
      </c>
      <c r="I14675" s="1">
        <v>2040</v>
      </c>
      <c r="J14675" s="1">
        <v>598</v>
      </c>
    </row>
    <row r="14676" spans="1:10" x14ac:dyDescent="0.3">
      <c r="A14676" s="1" t="s">
        <v>2016</v>
      </c>
      <c r="B14676" t="s">
        <v>4356</v>
      </c>
      <c r="C14676" s="1" t="str">
        <f>VLOOKUP(A14676,[1]uzupelniacz!A:AK,18,"fałsz")</f>
        <v>H - gminy z intensywnie rozwiniętą funkcją rolniczą</v>
      </c>
      <c r="D14676" s="1">
        <v>22</v>
      </c>
      <c r="E14676" s="1">
        <v>4</v>
      </c>
      <c r="F14676" s="2">
        <v>4.5494795440000004</v>
      </c>
      <c r="G14676" s="1">
        <v>15</v>
      </c>
      <c r="H14676" s="1">
        <v>20</v>
      </c>
      <c r="I14676" s="1">
        <v>2040</v>
      </c>
      <c r="J14676" s="1">
        <v>97</v>
      </c>
    </row>
    <row r="14677" spans="1:10" x14ac:dyDescent="0.3">
      <c r="A14677" s="1" t="s">
        <v>1634</v>
      </c>
      <c r="B14677" t="s">
        <v>4003</v>
      </c>
      <c r="C14677" s="1" t="str">
        <f>VLOOKUP(A14677,[1]uzupelniacz!A:AK,18,"fałsz")</f>
        <v>H - gminy z intensywnie rozwiniętą funkcją rolniczą</v>
      </c>
      <c r="D14677" s="1">
        <v>22</v>
      </c>
      <c r="E14677" s="1">
        <v>4</v>
      </c>
      <c r="F14677" s="2">
        <v>74.937146358000007</v>
      </c>
      <c r="G14677" s="1">
        <v>15</v>
      </c>
      <c r="H14677" s="1">
        <v>20</v>
      </c>
      <c r="I14677" s="1">
        <v>2040</v>
      </c>
      <c r="J14677" s="1">
        <v>2189</v>
      </c>
    </row>
    <row r="14678" spans="1:10" x14ac:dyDescent="0.3">
      <c r="A14678" s="1" t="s">
        <v>860</v>
      </c>
      <c r="B14678" t="s">
        <v>3294</v>
      </c>
      <c r="C14678" s="1" t="str">
        <f>VLOOKUP(A14678,[1]uzupelniacz!A:AK,18,"fałsz")</f>
        <v>I - gminy z umiarkowanie rozwiniętą funkcją rolniczą</v>
      </c>
      <c r="D14678" s="1">
        <v>22</v>
      </c>
      <c r="E14678" s="1">
        <v>4</v>
      </c>
      <c r="F14678" s="2">
        <v>19.520786619999999</v>
      </c>
      <c r="G14678" s="1">
        <v>15</v>
      </c>
      <c r="H14678" s="1">
        <v>20</v>
      </c>
      <c r="I14678" s="1">
        <v>2040</v>
      </c>
      <c r="J14678" s="1">
        <v>487</v>
      </c>
    </row>
    <row r="14679" spans="1:10" x14ac:dyDescent="0.3">
      <c r="A14679" s="1" t="s">
        <v>1202</v>
      </c>
      <c r="B14679" t="s">
        <v>3615</v>
      </c>
      <c r="C14679" s="1" t="str">
        <f>VLOOKUP(A14679,[1]uzupelniacz!A:AK,18,"fałsz")</f>
        <v>B - strefy zewnętrzne MOF (A)</v>
      </c>
      <c r="D14679" s="1">
        <v>22</v>
      </c>
      <c r="E14679" s="1">
        <v>4</v>
      </c>
      <c r="F14679" s="2">
        <v>40.004599403</v>
      </c>
      <c r="G14679" s="1">
        <v>15</v>
      </c>
      <c r="H14679" s="1">
        <v>20</v>
      </c>
      <c r="I14679" s="1">
        <v>2040</v>
      </c>
      <c r="J14679" s="1">
        <v>2807</v>
      </c>
    </row>
    <row r="14680" spans="1:10" x14ac:dyDescent="0.3">
      <c r="A14680" s="1" t="s">
        <v>1636</v>
      </c>
      <c r="B14680" t="s">
        <v>4005</v>
      </c>
      <c r="C14680" s="1" t="str">
        <f>VLOOKUP(A14680,[1]uzupelniacz!A:AK,18,"fałsz")</f>
        <v>H - gminy z intensywnie rozwiniętą funkcją rolniczą</v>
      </c>
      <c r="D14680" s="1">
        <v>22</v>
      </c>
      <c r="E14680" s="1">
        <v>4</v>
      </c>
      <c r="F14680" s="2">
        <v>22.599910050999998</v>
      </c>
      <c r="G14680" s="1">
        <v>15</v>
      </c>
      <c r="H14680" s="1">
        <v>20</v>
      </c>
      <c r="I14680" s="1">
        <v>2040</v>
      </c>
      <c r="J14680" s="1">
        <v>743</v>
      </c>
    </row>
    <row r="14681" spans="1:10" x14ac:dyDescent="0.3">
      <c r="A14681" s="1" t="s">
        <v>1642</v>
      </c>
      <c r="B14681" t="s">
        <v>4010</v>
      </c>
      <c r="C14681" s="1" t="str">
        <f>VLOOKUP(A14681,[1]uzupelniacz!A:AK,18,"fałsz")</f>
        <v>J - gminy ekstensywnie zagospodarowane (funkcje leśne, ochrony przyrody)</v>
      </c>
      <c r="D14681" s="1">
        <v>22</v>
      </c>
      <c r="E14681" s="1">
        <v>4</v>
      </c>
      <c r="F14681" s="2">
        <v>10.54839441</v>
      </c>
      <c r="G14681" s="1">
        <v>15</v>
      </c>
      <c r="H14681" s="1">
        <v>20</v>
      </c>
      <c r="I14681" s="1">
        <v>2040</v>
      </c>
      <c r="J14681" s="1">
        <v>221</v>
      </c>
    </row>
    <row r="14682" spans="1:10" x14ac:dyDescent="0.3">
      <c r="A14682" s="1" t="s">
        <v>1637</v>
      </c>
      <c r="B14682" t="s">
        <v>4006</v>
      </c>
      <c r="C14682" s="1" t="str">
        <f>VLOOKUP(A14682,[1]uzupelniacz!A:AK,18,"fałsz")</f>
        <v>H - gminy z intensywnie rozwiniętą funkcją rolniczą</v>
      </c>
      <c r="D14682" s="1">
        <v>22</v>
      </c>
      <c r="E14682" s="1">
        <v>4</v>
      </c>
      <c r="F14682" s="2">
        <v>27.608452922000001</v>
      </c>
      <c r="G14682" s="1">
        <v>15</v>
      </c>
      <c r="H14682" s="1">
        <v>20</v>
      </c>
      <c r="I14682" s="1">
        <v>2040</v>
      </c>
      <c r="J14682" s="1">
        <v>1260</v>
      </c>
    </row>
    <row r="14683" spans="1:10" x14ac:dyDescent="0.3">
      <c r="A14683" s="1" t="s">
        <v>168</v>
      </c>
      <c r="B14683" t="s">
        <v>2639</v>
      </c>
      <c r="C14683" s="1" t="str">
        <f>VLOOKUP(A14683,[1]uzupelniacz!A:AK,18,"fałsz")</f>
        <v>G - gminy o funkcjach pozarolniczych (turystyka, przemysł, górnictwo)</v>
      </c>
      <c r="D14683" s="1">
        <v>22</v>
      </c>
      <c r="E14683" s="1">
        <v>4</v>
      </c>
      <c r="F14683" s="2">
        <v>1.6934036999999999E-2</v>
      </c>
      <c r="G14683" s="1">
        <v>15</v>
      </c>
      <c r="H14683" s="1">
        <v>20</v>
      </c>
      <c r="I14683" s="1">
        <v>2040</v>
      </c>
      <c r="J14683" s="1">
        <v>0</v>
      </c>
    </row>
    <row r="14684" spans="1:10" x14ac:dyDescent="0.3">
      <c r="A14684" s="1" t="s">
        <v>2017</v>
      </c>
      <c r="B14684" t="s">
        <v>4357</v>
      </c>
      <c r="C14684" s="1" t="str">
        <f>VLOOKUP(A14684,[1]uzupelniacz!A:AK,18,"fałsz")</f>
        <v>I - gminy z umiarkowanie rozwiniętą funkcją rolniczą</v>
      </c>
      <c r="D14684" s="1">
        <v>22</v>
      </c>
      <c r="E14684" s="1">
        <v>4</v>
      </c>
      <c r="F14684" s="2">
        <v>13.978302655</v>
      </c>
      <c r="G14684" s="1">
        <v>15</v>
      </c>
      <c r="H14684" s="1">
        <v>20</v>
      </c>
      <c r="I14684" s="1">
        <v>2040</v>
      </c>
      <c r="J14684" s="1">
        <v>506</v>
      </c>
    </row>
    <row r="14685" spans="1:10" x14ac:dyDescent="0.3">
      <c r="A14685" s="1" t="s">
        <v>1627</v>
      </c>
      <c r="B14685" t="s">
        <v>3997</v>
      </c>
      <c r="C14685" s="1" t="str">
        <f>VLOOKUP(A14685,[1]uzupelniacz!A:AK,18,"fałsz")</f>
        <v>J - gminy ekstensywnie zagospodarowane (funkcje leśne, ochrony przyrody)</v>
      </c>
      <c r="D14685" s="1">
        <v>22</v>
      </c>
      <c r="E14685" s="1">
        <v>4</v>
      </c>
      <c r="F14685" s="2">
        <v>33.688852492999999</v>
      </c>
      <c r="G14685" s="1">
        <v>15</v>
      </c>
      <c r="H14685" s="1">
        <v>20</v>
      </c>
      <c r="I14685" s="1">
        <v>2040</v>
      </c>
      <c r="J14685" s="1">
        <v>482</v>
      </c>
    </row>
    <row r="14686" spans="1:10" x14ac:dyDescent="0.3">
      <c r="A14686" s="1" t="s">
        <v>627</v>
      </c>
      <c r="B14686" t="s">
        <v>3071</v>
      </c>
      <c r="C14686" s="1" t="str">
        <f>VLOOKUP(A14686,[1]uzupelniacz!A:AK,18,"fałsz")</f>
        <v>I - gminy z umiarkowanie rozwiniętą funkcją rolniczą</v>
      </c>
      <c r="D14686" s="1">
        <v>22</v>
      </c>
      <c r="E14686" s="1">
        <v>4</v>
      </c>
      <c r="F14686" s="2">
        <v>19.848713306000001</v>
      </c>
      <c r="G14686" s="1">
        <v>15</v>
      </c>
      <c r="H14686" s="1">
        <v>20</v>
      </c>
      <c r="I14686" s="1">
        <v>2040</v>
      </c>
      <c r="J14686" s="1">
        <v>700</v>
      </c>
    </row>
    <row r="14687" spans="1:10" x14ac:dyDescent="0.3">
      <c r="A14687" s="1" t="s">
        <v>1635</v>
      </c>
      <c r="B14687" t="s">
        <v>4004</v>
      </c>
      <c r="C14687" s="1" t="str">
        <f>VLOOKUP(A14687,[1]uzupelniacz!A:AK,18,"fałsz")</f>
        <v>B - strefy zewnętrzne MOF (A)</v>
      </c>
      <c r="D14687" s="1">
        <v>22</v>
      </c>
      <c r="E14687" s="1">
        <v>4</v>
      </c>
      <c r="F14687" s="2">
        <v>36.506681411000002</v>
      </c>
      <c r="G14687" s="1">
        <v>15</v>
      </c>
      <c r="H14687" s="1">
        <v>20</v>
      </c>
      <c r="I14687" s="1">
        <v>2040</v>
      </c>
      <c r="J14687" s="1">
        <v>1381</v>
      </c>
    </row>
    <row r="14688" spans="1:10" x14ac:dyDescent="0.3">
      <c r="A14688" s="1" t="s">
        <v>628</v>
      </c>
      <c r="B14688" t="s">
        <v>3072</v>
      </c>
      <c r="C14688" s="1" t="str">
        <f>VLOOKUP(A14688,[1]uzupelniacz!A:AK,18,"fałsz")</f>
        <v>I - gminy z umiarkowanie rozwiniętą funkcją rolniczą</v>
      </c>
      <c r="D14688" s="1">
        <v>22</v>
      </c>
      <c r="E14688" s="1">
        <v>4</v>
      </c>
      <c r="F14688" s="2">
        <v>14.167382573999999</v>
      </c>
      <c r="G14688" s="1">
        <v>15</v>
      </c>
      <c r="H14688" s="1">
        <v>20</v>
      </c>
      <c r="I14688" s="1">
        <v>2040</v>
      </c>
      <c r="J14688" s="1">
        <v>2795</v>
      </c>
    </row>
    <row r="14689" spans="1:10" x14ac:dyDescent="0.3">
      <c r="A14689" s="1" t="s">
        <v>626</v>
      </c>
      <c r="B14689" t="s">
        <v>3070</v>
      </c>
      <c r="C14689" s="1" t="str">
        <f>VLOOKUP(A14689,[1]uzupelniacz!A:AK,18,"fałsz")</f>
        <v>G - gminy o funkcjach pozarolniczych (turystyka, przemysł, górnictwo)</v>
      </c>
      <c r="D14689" s="1">
        <v>22</v>
      </c>
      <c r="E14689" s="1">
        <v>4</v>
      </c>
      <c r="F14689" s="2">
        <v>53.460292285000001</v>
      </c>
      <c r="G14689" s="1">
        <v>15</v>
      </c>
      <c r="H14689" s="1">
        <v>20</v>
      </c>
      <c r="I14689" s="1">
        <v>2040</v>
      </c>
      <c r="J14689" s="1">
        <v>2071</v>
      </c>
    </row>
    <row r="14690" spans="1:10" x14ac:dyDescent="0.3">
      <c r="A14690" s="1" t="s">
        <v>2343</v>
      </c>
      <c r="B14690" t="s">
        <v>4648</v>
      </c>
      <c r="C14690" s="1" t="str">
        <f>VLOOKUP(A14690,[1]uzupelniacz!A:AK,18,"fałsz")</f>
        <v>H - gminy z intensywnie rozwiniętą funkcją rolniczą</v>
      </c>
      <c r="D14690" s="1">
        <v>22</v>
      </c>
      <c r="E14690" s="1">
        <v>4</v>
      </c>
      <c r="F14690" s="2">
        <v>22.466267079000001</v>
      </c>
      <c r="G14690" s="1">
        <v>15</v>
      </c>
      <c r="H14690" s="1">
        <v>20</v>
      </c>
      <c r="I14690" s="1">
        <v>2040</v>
      </c>
      <c r="J14690" s="1">
        <v>326</v>
      </c>
    </row>
    <row r="14691" spans="1:10" x14ac:dyDescent="0.3">
      <c r="A14691" s="1" t="s">
        <v>868</v>
      </c>
      <c r="B14691" t="s">
        <v>3302</v>
      </c>
      <c r="C14691" s="1" t="str">
        <f>VLOOKUP(A14691,[1]uzupelniacz!A:AK,18,"fałsz")</f>
        <v>H - gminy z intensywnie rozwiniętą funkcją rolniczą</v>
      </c>
      <c r="D14691" s="1">
        <v>22</v>
      </c>
      <c r="E14691" s="1">
        <v>4</v>
      </c>
      <c r="F14691" s="2">
        <v>59.873853750999999</v>
      </c>
      <c r="G14691" s="1">
        <v>15</v>
      </c>
      <c r="H14691" s="1">
        <v>20</v>
      </c>
      <c r="I14691" s="1">
        <v>2040</v>
      </c>
      <c r="J14691" s="1">
        <v>4453</v>
      </c>
    </row>
    <row r="14692" spans="1:10" x14ac:dyDescent="0.3">
      <c r="A14692" s="1" t="s">
        <v>1203</v>
      </c>
      <c r="B14692" t="s">
        <v>3616</v>
      </c>
      <c r="C14692" s="1" t="str">
        <f>VLOOKUP(A14692,[1]uzupelniacz!A:AK,18,"fałsz")</f>
        <v>I - gminy z umiarkowanie rozwiniętą funkcją rolniczą</v>
      </c>
      <c r="D14692" s="1">
        <v>22</v>
      </c>
      <c r="E14692" s="1">
        <v>4</v>
      </c>
      <c r="F14692" s="2">
        <v>22.081509337</v>
      </c>
      <c r="G14692" s="1">
        <v>15</v>
      </c>
      <c r="H14692" s="1">
        <v>20</v>
      </c>
      <c r="I14692" s="1">
        <v>2040</v>
      </c>
      <c r="J14692" s="1">
        <v>743</v>
      </c>
    </row>
    <row r="14693" spans="1:10" x14ac:dyDescent="0.3">
      <c r="A14693" s="1" t="s">
        <v>1209</v>
      </c>
      <c r="B14693" t="s">
        <v>3621</v>
      </c>
      <c r="C14693" s="1" t="str">
        <f>VLOOKUP(A14693,[1]uzupelniacz!A:AK,18,"fałsz")</f>
        <v>H - gminy z intensywnie rozwiniętą funkcją rolniczą</v>
      </c>
      <c r="D14693" s="1">
        <v>22</v>
      </c>
      <c r="E14693" s="1">
        <v>4</v>
      </c>
      <c r="F14693" s="2">
        <v>15.229560908</v>
      </c>
      <c r="G14693" s="1">
        <v>15</v>
      </c>
      <c r="H14693" s="1">
        <v>20</v>
      </c>
      <c r="I14693" s="1">
        <v>2040</v>
      </c>
      <c r="J14693" s="1">
        <v>506</v>
      </c>
    </row>
    <row r="14694" spans="1:10" x14ac:dyDescent="0.3">
      <c r="A14694" s="1" t="s">
        <v>1198</v>
      </c>
      <c r="B14694" t="s">
        <v>3611</v>
      </c>
      <c r="C14694" s="1" t="str">
        <f>VLOOKUP(A14694,[1]uzupelniacz!A:AK,18,"fałsz")</f>
        <v>I - gminy z umiarkowanie rozwiniętą funkcją rolniczą</v>
      </c>
      <c r="D14694" s="1">
        <v>22</v>
      </c>
      <c r="E14694" s="1">
        <v>4</v>
      </c>
      <c r="F14694" s="2">
        <v>24.896083704999999</v>
      </c>
      <c r="G14694" s="1">
        <v>15</v>
      </c>
      <c r="H14694" s="1">
        <v>20</v>
      </c>
      <c r="I14694" s="1">
        <v>2040</v>
      </c>
      <c r="J14694" s="1">
        <v>3865</v>
      </c>
    </row>
    <row r="14695" spans="1:10" x14ac:dyDescent="0.3">
      <c r="A14695" s="1" t="s">
        <v>2018</v>
      </c>
      <c r="B14695" t="s">
        <v>4358</v>
      </c>
      <c r="C14695" s="1" t="str">
        <f>VLOOKUP(A14695,[1]uzupelniacz!A:AK,18,"fałsz")</f>
        <v>I - gminy z umiarkowanie rozwiniętą funkcją rolniczą</v>
      </c>
      <c r="D14695" s="1">
        <v>22</v>
      </c>
      <c r="E14695" s="1">
        <v>4</v>
      </c>
      <c r="F14695" s="2">
        <v>20.073069429</v>
      </c>
      <c r="G14695" s="1">
        <v>15</v>
      </c>
      <c r="H14695" s="1">
        <v>20</v>
      </c>
      <c r="I14695" s="1">
        <v>2040</v>
      </c>
      <c r="J14695" s="1">
        <v>944</v>
      </c>
    </row>
    <row r="14696" spans="1:10" x14ac:dyDescent="0.3">
      <c r="A14696" s="1" t="s">
        <v>2019</v>
      </c>
      <c r="B14696" t="s">
        <v>4359</v>
      </c>
      <c r="C14696" s="1" t="str">
        <f>VLOOKUP(A14696,[1]uzupelniacz!A:AK,18,"fałsz")</f>
        <v>A - stolice województw</v>
      </c>
      <c r="D14696" s="1">
        <v>22</v>
      </c>
      <c r="E14696" s="1">
        <v>4</v>
      </c>
      <c r="F14696" s="2">
        <v>9.7676154850000003</v>
      </c>
      <c r="G14696" s="1">
        <v>15</v>
      </c>
      <c r="H14696" s="1">
        <v>20</v>
      </c>
      <c r="I14696" s="1">
        <v>2040</v>
      </c>
      <c r="J14696" s="1">
        <v>3573</v>
      </c>
    </row>
    <row r="14697" spans="1:10" x14ac:dyDescent="0.3">
      <c r="A14697" s="1" t="s">
        <v>862</v>
      </c>
      <c r="B14697" t="s">
        <v>3296</v>
      </c>
      <c r="C14697" s="1" t="str">
        <f>VLOOKUP(A14697,[1]uzupelniacz!A:AK,18,"fałsz")</f>
        <v>B - strefy zewnętrzne MOF (A)</v>
      </c>
      <c r="D14697" s="1">
        <v>22</v>
      </c>
      <c r="E14697" s="1">
        <v>4</v>
      </c>
      <c r="F14697" s="2">
        <v>12.868879731</v>
      </c>
      <c r="G14697" s="1">
        <v>15</v>
      </c>
      <c r="H14697" s="1">
        <v>20</v>
      </c>
      <c r="I14697" s="1">
        <v>2040</v>
      </c>
      <c r="J14697" s="1">
        <v>320</v>
      </c>
    </row>
    <row r="14698" spans="1:10" x14ac:dyDescent="0.3">
      <c r="A14698" s="1" t="s">
        <v>2020</v>
      </c>
      <c r="B14698" t="s">
        <v>4360</v>
      </c>
      <c r="C14698" s="1" t="str">
        <f>VLOOKUP(A14698,[1]uzupelniacz!A:AK,18,"fałsz")</f>
        <v>H - gminy z intensywnie rozwiniętą funkcją rolniczą</v>
      </c>
      <c r="D14698" s="1">
        <v>22</v>
      </c>
      <c r="E14698" s="1">
        <v>4</v>
      </c>
      <c r="F14698" s="2">
        <v>6.0080783059999998</v>
      </c>
      <c r="G14698" s="1">
        <v>15</v>
      </c>
      <c r="H14698" s="1">
        <v>20</v>
      </c>
      <c r="I14698" s="1">
        <v>2040</v>
      </c>
      <c r="J14698" s="1">
        <v>364</v>
      </c>
    </row>
    <row r="14699" spans="1:10" x14ac:dyDescent="0.3">
      <c r="A14699" s="1" t="s">
        <v>856</v>
      </c>
      <c r="B14699" t="s">
        <v>3290</v>
      </c>
      <c r="C14699" s="1" t="str">
        <f>VLOOKUP(A14699,[1]uzupelniacz!A:AK,18,"fałsz")</f>
        <v>E - miasta-ośrodki wielofunkcyjne</v>
      </c>
      <c r="D14699" s="1">
        <v>22</v>
      </c>
      <c r="E14699" s="1">
        <v>4</v>
      </c>
      <c r="F14699" s="2">
        <v>15.43393354</v>
      </c>
      <c r="G14699" s="1">
        <v>15</v>
      </c>
      <c r="H14699" s="1">
        <v>20</v>
      </c>
      <c r="I14699" s="1">
        <v>2040</v>
      </c>
      <c r="J14699" s="1">
        <v>317</v>
      </c>
    </row>
    <row r="14700" spans="1:10" x14ac:dyDescent="0.3">
      <c r="A14700" s="1" t="s">
        <v>2021</v>
      </c>
      <c r="B14700" t="s">
        <v>4361</v>
      </c>
      <c r="C14700" s="1" t="str">
        <f>VLOOKUP(A14700,[1]uzupelniacz!A:AK,18,"fałsz")</f>
        <v>B - strefy zewnętrzne MOF (A)</v>
      </c>
      <c r="D14700" s="1">
        <v>22</v>
      </c>
      <c r="E14700" s="1">
        <v>4</v>
      </c>
      <c r="F14700" s="2">
        <v>16.256574902000001</v>
      </c>
      <c r="G14700" s="1">
        <v>15</v>
      </c>
      <c r="H14700" s="1">
        <v>20</v>
      </c>
      <c r="I14700" s="1">
        <v>2040</v>
      </c>
      <c r="J14700" s="1">
        <v>2249</v>
      </c>
    </row>
    <row r="14701" spans="1:10" x14ac:dyDescent="0.3">
      <c r="A14701" s="1" t="s">
        <v>865</v>
      </c>
      <c r="B14701" t="s">
        <v>3299</v>
      </c>
      <c r="C14701" s="1" t="str">
        <f>VLOOKUP(A14701,[1]uzupelniacz!A:AK,18,"fałsz")</f>
        <v>I - gminy z umiarkowanie rozwiniętą funkcją rolniczą</v>
      </c>
      <c r="D14701" s="1">
        <v>22</v>
      </c>
      <c r="E14701" s="1">
        <v>4</v>
      </c>
      <c r="F14701" s="2">
        <v>44.614687314000001</v>
      </c>
      <c r="G14701" s="1">
        <v>15</v>
      </c>
      <c r="H14701" s="1">
        <v>20</v>
      </c>
      <c r="I14701" s="1">
        <v>2040</v>
      </c>
      <c r="J14701" s="1">
        <v>1378</v>
      </c>
    </row>
    <row r="14702" spans="1:10" x14ac:dyDescent="0.3">
      <c r="A14702" s="1" t="s">
        <v>2022</v>
      </c>
      <c r="B14702" t="s">
        <v>4362</v>
      </c>
      <c r="C14702" s="1" t="str">
        <f>VLOOKUP(A14702,[1]uzupelniacz!A:AK,18,"fałsz")</f>
        <v>H - gminy z intensywnie rozwiniętą funkcją rolniczą</v>
      </c>
      <c r="D14702" s="1">
        <v>22</v>
      </c>
      <c r="E14702" s="1">
        <v>4</v>
      </c>
      <c r="F14702" s="2">
        <v>23.819969591</v>
      </c>
      <c r="G14702" s="1">
        <v>15</v>
      </c>
      <c r="H14702" s="1">
        <v>20</v>
      </c>
      <c r="I14702" s="1">
        <v>2040</v>
      </c>
      <c r="J14702" s="1">
        <v>624</v>
      </c>
    </row>
    <row r="14703" spans="1:10" x14ac:dyDescent="0.3">
      <c r="A14703" s="1" t="s">
        <v>629</v>
      </c>
      <c r="B14703" t="s">
        <v>2807</v>
      </c>
      <c r="C14703" s="1" t="str">
        <f>VLOOKUP(A14703,[1]uzupelniacz!A:AK,18,"fałsz")</f>
        <v>I - gminy z umiarkowanie rozwiniętą funkcją rolniczą</v>
      </c>
      <c r="D14703" s="1">
        <v>22</v>
      </c>
      <c r="E14703" s="1">
        <v>4</v>
      </c>
      <c r="F14703" s="2">
        <v>57.189548440999999</v>
      </c>
      <c r="G14703" s="1">
        <v>15</v>
      </c>
      <c r="H14703" s="1">
        <v>20</v>
      </c>
      <c r="I14703" s="1">
        <v>2040</v>
      </c>
      <c r="J14703" s="1">
        <v>2338</v>
      </c>
    </row>
    <row r="14704" spans="1:10" x14ac:dyDescent="0.3">
      <c r="A14704" s="1" t="s">
        <v>1638</v>
      </c>
      <c r="B14704" t="s">
        <v>4007</v>
      </c>
      <c r="C14704" s="1" t="str">
        <f>VLOOKUP(A14704,[1]uzupelniacz!A:AK,18,"fałsz")</f>
        <v>I - gminy z umiarkowanie rozwiniętą funkcją rolniczą</v>
      </c>
      <c r="D14704" s="1">
        <v>22</v>
      </c>
      <c r="E14704" s="1">
        <v>4</v>
      </c>
      <c r="F14704" s="2">
        <v>31.959942107</v>
      </c>
      <c r="G14704" s="1">
        <v>15</v>
      </c>
      <c r="H14704" s="1">
        <v>20</v>
      </c>
      <c r="I14704" s="1">
        <v>2040</v>
      </c>
      <c r="J14704" s="1">
        <v>1635</v>
      </c>
    </row>
    <row r="14705" spans="1:10" x14ac:dyDescent="0.3">
      <c r="A14705" s="1" t="s">
        <v>2025</v>
      </c>
      <c r="B14705" t="s">
        <v>4364</v>
      </c>
      <c r="C14705" s="1" t="str">
        <f>VLOOKUP(A14705,[1]uzupelniacz!A:AK,18,"fałsz")</f>
        <v>I - gminy z umiarkowanie rozwiniętą funkcją rolniczą</v>
      </c>
      <c r="D14705" s="1">
        <v>22</v>
      </c>
      <c r="E14705" s="1">
        <v>4</v>
      </c>
      <c r="F14705" s="2">
        <v>19.348711854000001</v>
      </c>
      <c r="G14705" s="1">
        <v>15</v>
      </c>
      <c r="H14705" s="1">
        <v>20</v>
      </c>
      <c r="I14705" s="1">
        <v>2040</v>
      </c>
      <c r="J14705" s="1">
        <v>1778</v>
      </c>
    </row>
    <row r="14706" spans="1:10" x14ac:dyDescent="0.3">
      <c r="A14706" s="1" t="s">
        <v>2037</v>
      </c>
      <c r="B14706" t="s">
        <v>4374</v>
      </c>
      <c r="C14706" s="1" t="str">
        <f>VLOOKUP(A14706,[1]uzupelniacz!A:AK,18,"fałsz")</f>
        <v>G - gminy o funkcjach pozarolniczych (turystyka, przemysł, górnictwo)</v>
      </c>
      <c r="D14706" s="1">
        <v>22</v>
      </c>
      <c r="E14706" s="1">
        <v>4</v>
      </c>
      <c r="F14706" s="2">
        <v>148.30039864599999</v>
      </c>
      <c r="G14706" s="1">
        <v>15</v>
      </c>
      <c r="H14706" s="1">
        <v>20</v>
      </c>
      <c r="I14706" s="1">
        <v>2040</v>
      </c>
      <c r="J14706" s="1">
        <v>1198</v>
      </c>
    </row>
    <row r="14707" spans="1:10" x14ac:dyDescent="0.3">
      <c r="A14707" s="1" t="s">
        <v>859</v>
      </c>
      <c r="B14707" t="s">
        <v>3293</v>
      </c>
      <c r="C14707" s="1" t="str">
        <f>VLOOKUP(A14707,[1]uzupelniacz!A:AK,18,"fałsz")</f>
        <v>J - gminy ekstensywnie zagospodarowane (funkcje leśne, ochrony przyrody)</v>
      </c>
      <c r="D14707" s="1">
        <v>22</v>
      </c>
      <c r="E14707" s="1">
        <v>4</v>
      </c>
      <c r="F14707" s="2">
        <v>110.736063321</v>
      </c>
      <c r="G14707" s="1">
        <v>15</v>
      </c>
      <c r="H14707" s="1">
        <v>20</v>
      </c>
      <c r="I14707" s="1">
        <v>2040</v>
      </c>
      <c r="J14707" s="1">
        <v>1581</v>
      </c>
    </row>
    <row r="14708" spans="1:10" x14ac:dyDescent="0.3">
      <c r="A14708" s="1" t="s">
        <v>310</v>
      </c>
      <c r="B14708" t="s">
        <v>2773</v>
      </c>
      <c r="C14708" s="1" t="str">
        <f>VLOOKUP(A14708,[1]uzupelniacz!A:AK,18,"fałsz")</f>
        <v>H - gminy z intensywnie rozwiniętą funkcją rolniczą</v>
      </c>
      <c r="D14708" s="1">
        <v>22</v>
      </c>
      <c r="E14708" s="1">
        <v>4</v>
      </c>
      <c r="F14708" s="2">
        <v>35.222085843000002</v>
      </c>
      <c r="G14708" s="1">
        <v>15</v>
      </c>
      <c r="H14708" s="1">
        <v>20</v>
      </c>
      <c r="I14708" s="1">
        <v>2040</v>
      </c>
      <c r="J14708" s="1">
        <v>779</v>
      </c>
    </row>
    <row r="14709" spans="1:10" x14ac:dyDescent="0.3">
      <c r="A14709" s="1" t="s">
        <v>857</v>
      </c>
      <c r="B14709" t="s">
        <v>3291</v>
      </c>
      <c r="C14709" s="1" t="str">
        <f>VLOOKUP(A14709,[1]uzupelniacz!A:AK,18,"fałsz")</f>
        <v>J - gminy ekstensywnie zagospodarowane (funkcje leśne, ochrony przyrody)</v>
      </c>
      <c r="D14709" s="1">
        <v>22</v>
      </c>
      <c r="E14709" s="1">
        <v>4</v>
      </c>
      <c r="F14709" s="2">
        <v>30.586961788</v>
      </c>
      <c r="G14709" s="1">
        <v>15</v>
      </c>
      <c r="H14709" s="1">
        <v>20</v>
      </c>
      <c r="I14709" s="1">
        <v>2040</v>
      </c>
      <c r="J14709" s="1">
        <v>1407</v>
      </c>
    </row>
    <row r="14710" spans="1:10" x14ac:dyDescent="0.3">
      <c r="A14710" s="1" t="s">
        <v>1214</v>
      </c>
      <c r="B14710" t="s">
        <v>3625</v>
      </c>
      <c r="C14710" s="1" t="str">
        <f>VLOOKUP(A14710,[1]uzupelniacz!A:AK,18,"fałsz")</f>
        <v>J - gminy ekstensywnie zagospodarowane (funkcje leśne, ochrony przyrody)</v>
      </c>
      <c r="D14710" s="1">
        <v>22</v>
      </c>
      <c r="E14710" s="1">
        <v>4</v>
      </c>
      <c r="F14710" s="2">
        <v>40.611185824000003</v>
      </c>
      <c r="G14710" s="1">
        <v>15</v>
      </c>
      <c r="H14710" s="1">
        <v>20</v>
      </c>
      <c r="I14710" s="1">
        <v>2040</v>
      </c>
      <c r="J14710" s="1">
        <v>4418</v>
      </c>
    </row>
    <row r="14711" spans="1:10" x14ac:dyDescent="0.3">
      <c r="A14711" s="1" t="s">
        <v>1205</v>
      </c>
      <c r="B14711" t="s">
        <v>3618</v>
      </c>
      <c r="C14711" s="1" t="str">
        <f>VLOOKUP(A14711,[1]uzupelniacz!A:AK,18,"fałsz")</f>
        <v>B - strefy zewnętrzne MOF (A)</v>
      </c>
      <c r="D14711" s="1">
        <v>22</v>
      </c>
      <c r="E14711" s="1">
        <v>4</v>
      </c>
      <c r="F14711" s="2">
        <v>32.345033757000003</v>
      </c>
      <c r="G14711" s="1">
        <v>15</v>
      </c>
      <c r="H14711" s="1">
        <v>20</v>
      </c>
      <c r="I14711" s="1">
        <v>2040</v>
      </c>
      <c r="J14711" s="1">
        <v>2024</v>
      </c>
    </row>
    <row r="14712" spans="1:10" x14ac:dyDescent="0.3">
      <c r="A14712" s="1" t="s">
        <v>1208</v>
      </c>
      <c r="B14712" t="s">
        <v>3620</v>
      </c>
      <c r="C14712" s="1" t="str">
        <f>VLOOKUP(A14712,[1]uzupelniacz!A:AK,18,"fałsz")</f>
        <v>D - strefy zewnętrzne MOF (C)</v>
      </c>
      <c r="D14712" s="1">
        <v>22</v>
      </c>
      <c r="E14712" s="1">
        <v>4</v>
      </c>
      <c r="F14712" s="2">
        <v>49.358783064000001</v>
      </c>
      <c r="G14712" s="1">
        <v>15</v>
      </c>
      <c r="H14712" s="1">
        <v>20</v>
      </c>
      <c r="I14712" s="1">
        <v>2040</v>
      </c>
      <c r="J14712" s="1">
        <v>1195</v>
      </c>
    </row>
    <row r="14713" spans="1:10" x14ac:dyDescent="0.3">
      <c r="A14713" s="1" t="s">
        <v>2024</v>
      </c>
      <c r="B14713" t="s">
        <v>4084</v>
      </c>
      <c r="C14713" s="1" t="str">
        <f>VLOOKUP(A14713,[1]uzupelniacz!A:AK,18,"fałsz")</f>
        <v>H - gminy z intensywnie rozwiniętą funkcją rolniczą</v>
      </c>
      <c r="D14713" s="1">
        <v>22</v>
      </c>
      <c r="E14713" s="1">
        <v>4</v>
      </c>
      <c r="F14713" s="2">
        <v>48.038056187000002</v>
      </c>
      <c r="G14713" s="1">
        <v>15</v>
      </c>
      <c r="H14713" s="1">
        <v>20</v>
      </c>
      <c r="I14713" s="1">
        <v>2040</v>
      </c>
      <c r="J14713" s="1">
        <v>4983</v>
      </c>
    </row>
    <row r="14714" spans="1:10" x14ac:dyDescent="0.3">
      <c r="A14714" s="1" t="s">
        <v>630</v>
      </c>
      <c r="B14714" t="s">
        <v>3073</v>
      </c>
      <c r="C14714" s="1" t="str">
        <f>VLOOKUP(A14714,[1]uzupelniacz!A:AK,18,"fałsz")</f>
        <v>I - gminy z umiarkowanie rozwiniętą funkcją rolniczą</v>
      </c>
      <c r="D14714" s="1">
        <v>22</v>
      </c>
      <c r="E14714" s="1">
        <v>4</v>
      </c>
      <c r="F14714" s="2">
        <v>57.977599988999998</v>
      </c>
      <c r="G14714" s="1">
        <v>15</v>
      </c>
      <c r="H14714" s="1">
        <v>20</v>
      </c>
      <c r="I14714" s="1">
        <v>2040</v>
      </c>
      <c r="J14714" s="1">
        <v>2280</v>
      </c>
    </row>
    <row r="14715" spans="1:10" x14ac:dyDescent="0.3">
      <c r="A14715" s="1" t="s">
        <v>1640</v>
      </c>
      <c r="B14715" t="s">
        <v>4009</v>
      </c>
      <c r="C14715" s="1" t="str">
        <f>VLOOKUP(A14715,[1]uzupelniacz!A:AK,18,"fałsz")</f>
        <v>F - gminy w korytarzach transportowych</v>
      </c>
      <c r="D14715" s="1">
        <v>22</v>
      </c>
      <c r="E14715" s="1">
        <v>4</v>
      </c>
      <c r="F14715" s="2">
        <v>46.101670157999997</v>
      </c>
      <c r="G14715" s="1">
        <v>15</v>
      </c>
      <c r="H14715" s="1">
        <v>20</v>
      </c>
      <c r="I14715" s="1">
        <v>2040</v>
      </c>
      <c r="J14715" s="1">
        <v>864</v>
      </c>
    </row>
    <row r="14716" spans="1:10" x14ac:dyDescent="0.3">
      <c r="A14716" s="1" t="s">
        <v>1641</v>
      </c>
      <c r="B14716" t="s">
        <v>3745</v>
      </c>
      <c r="C14716" s="1" t="str">
        <f>VLOOKUP(A14716,[1]uzupelniacz!A:AK,18,"fałsz")</f>
        <v>H - gminy z intensywnie rozwiniętą funkcją rolniczą</v>
      </c>
      <c r="D14716" s="1">
        <v>22</v>
      </c>
      <c r="E14716" s="1">
        <v>4</v>
      </c>
      <c r="F14716" s="2">
        <v>61.166603363</v>
      </c>
      <c r="G14716" s="1">
        <v>15</v>
      </c>
      <c r="H14716" s="1">
        <v>20</v>
      </c>
      <c r="I14716" s="1">
        <v>2040</v>
      </c>
      <c r="J14716" s="1">
        <v>2033</v>
      </c>
    </row>
    <row r="14717" spans="1:10" x14ac:dyDescent="0.3">
      <c r="A14717" s="1" t="s">
        <v>2026</v>
      </c>
      <c r="B14717" t="s">
        <v>4365</v>
      </c>
      <c r="C14717" s="1" t="str">
        <f>VLOOKUP(A14717,[1]uzupelniacz!A:AK,18,"fałsz")</f>
        <v>I - gminy z umiarkowanie rozwiniętą funkcją rolniczą</v>
      </c>
      <c r="D14717" s="1">
        <v>22</v>
      </c>
      <c r="E14717" s="1">
        <v>4</v>
      </c>
      <c r="F14717" s="2">
        <v>23.048317477000001</v>
      </c>
      <c r="G14717" s="1">
        <v>15</v>
      </c>
      <c r="H14717" s="1">
        <v>20</v>
      </c>
      <c r="I14717" s="1">
        <v>2040</v>
      </c>
      <c r="J14717" s="1">
        <v>1616</v>
      </c>
    </row>
    <row r="14718" spans="1:10" x14ac:dyDescent="0.3">
      <c r="A14718" s="1" t="s">
        <v>2027</v>
      </c>
      <c r="B14718" t="s">
        <v>4366</v>
      </c>
      <c r="C14718" s="1" t="str">
        <f>VLOOKUP(A14718,[1]uzupelniacz!A:AK,18,"fałsz")</f>
        <v>D - strefy zewnętrzne MOF (C)</v>
      </c>
      <c r="D14718" s="1">
        <v>22</v>
      </c>
      <c r="E14718" s="1">
        <v>4</v>
      </c>
      <c r="F14718" s="2">
        <v>3.9980645090000002</v>
      </c>
      <c r="G14718" s="1">
        <v>15</v>
      </c>
      <c r="H14718" s="1">
        <v>20</v>
      </c>
      <c r="I14718" s="1">
        <v>2040</v>
      </c>
      <c r="J14718" s="1">
        <v>200</v>
      </c>
    </row>
    <row r="14719" spans="1:10" x14ac:dyDescent="0.3">
      <c r="A14719" s="1" t="s">
        <v>2028</v>
      </c>
      <c r="B14719" t="s">
        <v>4367</v>
      </c>
      <c r="C14719" s="1" t="str">
        <f>VLOOKUP(A14719,[1]uzupelniacz!A:AK,18,"fałsz")</f>
        <v>D - strefy zewnętrzne MOF (C)</v>
      </c>
      <c r="D14719" s="1">
        <v>22</v>
      </c>
      <c r="E14719" s="1">
        <v>4</v>
      </c>
      <c r="F14719" s="2">
        <v>3.436962995</v>
      </c>
      <c r="G14719" s="1">
        <v>15</v>
      </c>
      <c r="H14719" s="1">
        <v>20</v>
      </c>
      <c r="I14719" s="1">
        <v>2040</v>
      </c>
      <c r="J14719" s="1">
        <v>149</v>
      </c>
    </row>
    <row r="14720" spans="1:10" x14ac:dyDescent="0.3">
      <c r="A14720" s="1" t="s">
        <v>1211</v>
      </c>
      <c r="B14720" t="s">
        <v>3622</v>
      </c>
      <c r="C14720" s="1" t="str">
        <f>VLOOKUP(A14720,[1]uzupelniacz!A:AK,18,"fałsz")</f>
        <v>H - gminy z intensywnie rozwiniętą funkcją rolniczą</v>
      </c>
      <c r="D14720" s="1">
        <v>22</v>
      </c>
      <c r="E14720" s="1">
        <v>4</v>
      </c>
      <c r="F14720" s="2">
        <v>32.675156323000003</v>
      </c>
      <c r="G14720" s="1">
        <v>15</v>
      </c>
      <c r="H14720" s="1">
        <v>20</v>
      </c>
      <c r="I14720" s="1">
        <v>2040</v>
      </c>
      <c r="J14720" s="1">
        <v>640</v>
      </c>
    </row>
    <row r="14721" spans="1:10" x14ac:dyDescent="0.3">
      <c r="A14721" s="1" t="s">
        <v>1645</v>
      </c>
      <c r="B14721" t="s">
        <v>4013</v>
      </c>
      <c r="C14721" s="1" t="str">
        <f>VLOOKUP(A14721,[1]uzupelniacz!A:AK,18,"fałsz")</f>
        <v>I - gminy z umiarkowanie rozwiniętą funkcją rolniczą</v>
      </c>
      <c r="D14721" s="1">
        <v>22</v>
      </c>
      <c r="E14721" s="1">
        <v>4</v>
      </c>
      <c r="F14721" s="2">
        <v>42.210717121000002</v>
      </c>
      <c r="G14721" s="1">
        <v>15</v>
      </c>
      <c r="H14721" s="1">
        <v>20</v>
      </c>
      <c r="I14721" s="1">
        <v>2040</v>
      </c>
      <c r="J14721" s="1">
        <v>2823</v>
      </c>
    </row>
    <row r="14722" spans="1:10" x14ac:dyDescent="0.3">
      <c r="A14722" s="1" t="s">
        <v>227</v>
      </c>
      <c r="B14722" t="s">
        <v>2696</v>
      </c>
      <c r="C14722" s="1" t="str">
        <f>VLOOKUP(A14722,[1]uzupelniacz!A:AK,18,"fałsz")</f>
        <v>H - gminy z intensywnie rozwiniętą funkcją rolniczą</v>
      </c>
      <c r="D14722" s="1">
        <v>22</v>
      </c>
      <c r="E14722" s="1">
        <v>4</v>
      </c>
      <c r="F14722" s="2">
        <v>75.459007849000002</v>
      </c>
      <c r="G14722" s="1">
        <v>15</v>
      </c>
      <c r="H14722" s="1">
        <v>20</v>
      </c>
      <c r="I14722" s="1">
        <v>2040</v>
      </c>
      <c r="J14722" s="1">
        <v>3732</v>
      </c>
    </row>
    <row r="14723" spans="1:10" x14ac:dyDescent="0.3">
      <c r="A14723" s="1" t="s">
        <v>1648</v>
      </c>
      <c r="B14723" t="s">
        <v>4016</v>
      </c>
      <c r="C14723" s="1" t="str">
        <f>VLOOKUP(A14723,[1]uzupelniacz!A:AK,18,"fałsz")</f>
        <v>H - gminy z intensywnie rozwiniętą funkcją rolniczą</v>
      </c>
      <c r="D14723" s="1">
        <v>22</v>
      </c>
      <c r="E14723" s="1">
        <v>4</v>
      </c>
      <c r="F14723" s="2">
        <v>70.909427579999999</v>
      </c>
      <c r="G14723" s="1">
        <v>15</v>
      </c>
      <c r="H14723" s="1">
        <v>20</v>
      </c>
      <c r="I14723" s="1">
        <v>2040</v>
      </c>
      <c r="J14723" s="1">
        <v>2177</v>
      </c>
    </row>
    <row r="14724" spans="1:10" x14ac:dyDescent="0.3">
      <c r="A14724" s="1" t="s">
        <v>228</v>
      </c>
      <c r="B14724" t="s">
        <v>2697</v>
      </c>
      <c r="C14724" s="1" t="str">
        <f>VLOOKUP(A14724,[1]uzupelniacz!A:AK,18,"fałsz")</f>
        <v>J - gminy ekstensywnie zagospodarowane (funkcje leśne, ochrony przyrody)</v>
      </c>
      <c r="D14724" s="1">
        <v>22</v>
      </c>
      <c r="E14724" s="1">
        <v>4</v>
      </c>
      <c r="F14724" s="2">
        <v>48.881688601</v>
      </c>
      <c r="G14724" s="1">
        <v>15</v>
      </c>
      <c r="H14724" s="1">
        <v>20</v>
      </c>
      <c r="I14724" s="1">
        <v>2040</v>
      </c>
      <c r="J14724" s="1">
        <v>1149</v>
      </c>
    </row>
    <row r="14725" spans="1:10" x14ac:dyDescent="0.3">
      <c r="A14725" s="1" t="s">
        <v>869</v>
      </c>
      <c r="B14725" t="s">
        <v>3303</v>
      </c>
      <c r="C14725" s="1" t="str">
        <f>VLOOKUP(A14725,[1]uzupelniacz!A:AK,18,"fałsz")</f>
        <v>I - gminy z umiarkowanie rozwiniętą funkcją rolniczą</v>
      </c>
      <c r="D14725" s="1">
        <v>22</v>
      </c>
      <c r="E14725" s="1">
        <v>4</v>
      </c>
      <c r="F14725" s="2">
        <v>8.8693319559999999</v>
      </c>
      <c r="G14725" s="1">
        <v>15</v>
      </c>
      <c r="H14725" s="1">
        <v>20</v>
      </c>
      <c r="I14725" s="1">
        <v>2040</v>
      </c>
      <c r="J14725" s="1">
        <v>105</v>
      </c>
    </row>
    <row r="14726" spans="1:10" x14ac:dyDescent="0.3">
      <c r="A14726" s="1" t="s">
        <v>1212</v>
      </c>
      <c r="B14726" t="s">
        <v>3623</v>
      </c>
      <c r="C14726" s="1" t="str">
        <f>VLOOKUP(A14726,[1]uzupelniacz!A:AK,18,"fałsz")</f>
        <v>I - gminy z umiarkowanie rozwiniętą funkcją rolniczą</v>
      </c>
      <c r="D14726" s="1">
        <v>22</v>
      </c>
      <c r="E14726" s="1">
        <v>4</v>
      </c>
      <c r="F14726" s="2">
        <v>119.164371221</v>
      </c>
      <c r="G14726" s="1">
        <v>15</v>
      </c>
      <c r="H14726" s="1">
        <v>20</v>
      </c>
      <c r="I14726" s="1">
        <v>2040</v>
      </c>
      <c r="J14726" s="1">
        <v>3529</v>
      </c>
    </row>
    <row r="14727" spans="1:10" x14ac:dyDescent="0.3">
      <c r="A14727" s="1" t="s">
        <v>313</v>
      </c>
      <c r="B14727" t="s">
        <v>2776</v>
      </c>
      <c r="C14727" s="1" t="str">
        <f>VLOOKUP(A14727,[1]uzupelniacz!A:AK,18,"fałsz")</f>
        <v>G - gminy o funkcjach pozarolniczych (turystyka, przemysł, górnictwo)</v>
      </c>
      <c r="D14727" s="1">
        <v>22</v>
      </c>
      <c r="E14727" s="1">
        <v>4</v>
      </c>
      <c r="F14727" s="2">
        <v>37.299531197999997</v>
      </c>
      <c r="G14727" s="1">
        <v>15</v>
      </c>
      <c r="H14727" s="1">
        <v>20</v>
      </c>
      <c r="I14727" s="1">
        <v>2040</v>
      </c>
      <c r="J14727" s="1">
        <v>1078</v>
      </c>
    </row>
    <row r="14728" spans="1:10" x14ac:dyDescent="0.3">
      <c r="A14728" s="1" t="s">
        <v>427</v>
      </c>
      <c r="B14728" t="s">
        <v>2879</v>
      </c>
      <c r="C14728" s="1" t="str">
        <f>VLOOKUP(A14728,[1]uzupelniacz!A:AK,18,"fałsz")</f>
        <v>H - gminy z intensywnie rozwiniętą funkcją rolniczą</v>
      </c>
      <c r="D14728" s="1">
        <v>22</v>
      </c>
      <c r="E14728" s="1">
        <v>4</v>
      </c>
      <c r="F14728" s="2">
        <v>9.9572455029999993</v>
      </c>
      <c r="G14728" s="1">
        <v>15</v>
      </c>
      <c r="H14728" s="1">
        <v>20</v>
      </c>
      <c r="I14728" s="1">
        <v>2040</v>
      </c>
      <c r="J14728" s="1">
        <v>205</v>
      </c>
    </row>
    <row r="14729" spans="1:10" x14ac:dyDescent="0.3">
      <c r="A14729" s="1" t="s">
        <v>871</v>
      </c>
      <c r="B14729" t="s">
        <v>3305</v>
      </c>
      <c r="C14729" s="1" t="str">
        <f>VLOOKUP(A14729,[1]uzupelniacz!A:AK,18,"fałsz")</f>
        <v>I - gminy z umiarkowanie rozwiniętą funkcją rolniczą</v>
      </c>
      <c r="D14729" s="1">
        <v>22</v>
      </c>
      <c r="E14729" s="1">
        <v>4</v>
      </c>
      <c r="F14729" s="2">
        <v>70.369111459999999</v>
      </c>
      <c r="G14729" s="1">
        <v>15</v>
      </c>
      <c r="H14729" s="1">
        <v>20</v>
      </c>
      <c r="I14729" s="1">
        <v>2040</v>
      </c>
      <c r="J14729" s="1">
        <v>3545</v>
      </c>
    </row>
    <row r="14730" spans="1:10" x14ac:dyDescent="0.3">
      <c r="A14730" s="1" t="s">
        <v>864</v>
      </c>
      <c r="B14730" t="s">
        <v>3298</v>
      </c>
      <c r="C14730" s="1" t="str">
        <f>VLOOKUP(A14730,[1]uzupelniacz!A:AK,18,"fałsz")</f>
        <v>H - gminy z intensywnie rozwiniętą funkcją rolniczą</v>
      </c>
      <c r="D14730" s="1">
        <v>22</v>
      </c>
      <c r="E14730" s="1">
        <v>4</v>
      </c>
      <c r="F14730" s="2">
        <v>7.4720176279999997</v>
      </c>
      <c r="G14730" s="1">
        <v>15</v>
      </c>
      <c r="H14730" s="1">
        <v>20</v>
      </c>
      <c r="I14730" s="1">
        <v>2040</v>
      </c>
      <c r="J14730" s="1">
        <v>256</v>
      </c>
    </row>
    <row r="14731" spans="1:10" x14ac:dyDescent="0.3">
      <c r="A14731" s="1" t="s">
        <v>2029</v>
      </c>
      <c r="B14731" t="s">
        <v>4368</v>
      </c>
      <c r="C14731" s="1" t="str">
        <f>VLOOKUP(A14731,[1]uzupelniacz!A:AK,18,"fałsz")</f>
        <v>I - gminy z umiarkowanie rozwiniętą funkcją rolniczą</v>
      </c>
      <c r="D14731" s="1">
        <v>22</v>
      </c>
      <c r="E14731" s="1">
        <v>4</v>
      </c>
      <c r="F14731" s="2">
        <v>3.085795337</v>
      </c>
      <c r="G14731" s="1">
        <v>15</v>
      </c>
      <c r="H14731" s="1">
        <v>20</v>
      </c>
      <c r="I14731" s="1">
        <v>2040</v>
      </c>
      <c r="J14731" s="1">
        <v>64</v>
      </c>
    </row>
    <row r="14732" spans="1:10" x14ac:dyDescent="0.3">
      <c r="A14732" s="1" t="s">
        <v>1644</v>
      </c>
      <c r="B14732" t="s">
        <v>4012</v>
      </c>
      <c r="C14732" s="1" t="str">
        <f>VLOOKUP(A14732,[1]uzupelniacz!A:AK,18,"fałsz")</f>
        <v>F - gminy w korytarzach transportowych</v>
      </c>
      <c r="D14732" s="1">
        <v>22</v>
      </c>
      <c r="E14732" s="1">
        <v>4</v>
      </c>
      <c r="F14732" s="2">
        <v>88.500213513999995</v>
      </c>
      <c r="G14732" s="1">
        <v>15</v>
      </c>
      <c r="H14732" s="1">
        <v>20</v>
      </c>
      <c r="I14732" s="1">
        <v>2040</v>
      </c>
      <c r="J14732" s="1">
        <v>1933</v>
      </c>
    </row>
    <row r="14733" spans="1:10" x14ac:dyDescent="0.3">
      <c r="A14733" s="1" t="s">
        <v>230</v>
      </c>
      <c r="B14733" t="s">
        <v>2698</v>
      </c>
      <c r="C14733" s="1" t="str">
        <f>VLOOKUP(A14733,[1]uzupelniacz!A:AK,18,"fałsz")</f>
        <v>H - gminy z intensywnie rozwiniętą funkcją rolniczą</v>
      </c>
      <c r="D14733" s="1">
        <v>22</v>
      </c>
      <c r="E14733" s="1">
        <v>4</v>
      </c>
      <c r="F14733" s="2">
        <v>89.232048058999993</v>
      </c>
      <c r="G14733" s="1">
        <v>15</v>
      </c>
      <c r="H14733" s="1">
        <v>20</v>
      </c>
      <c r="I14733" s="1">
        <v>2040</v>
      </c>
      <c r="J14733" s="1">
        <v>3533</v>
      </c>
    </row>
    <row r="14734" spans="1:10" x14ac:dyDescent="0.3">
      <c r="A14734" s="1" t="s">
        <v>2030</v>
      </c>
      <c r="B14734" t="s">
        <v>4369</v>
      </c>
      <c r="C14734" s="1" t="str">
        <f>VLOOKUP(A14734,[1]uzupelniacz!A:AK,18,"fałsz")</f>
        <v>H - gminy z intensywnie rozwiniętą funkcją rolniczą</v>
      </c>
      <c r="D14734" s="1">
        <v>22</v>
      </c>
      <c r="E14734" s="1">
        <v>4</v>
      </c>
      <c r="F14734" s="2">
        <v>0.28572168799999997</v>
      </c>
      <c r="G14734" s="1">
        <v>15</v>
      </c>
      <c r="H14734" s="1">
        <v>20</v>
      </c>
      <c r="I14734" s="1">
        <v>2040</v>
      </c>
      <c r="J14734" s="1">
        <v>57</v>
      </c>
    </row>
    <row r="14735" spans="1:10" x14ac:dyDescent="0.3">
      <c r="A14735" s="1" t="s">
        <v>314</v>
      </c>
      <c r="B14735" t="s">
        <v>2777</v>
      </c>
      <c r="C14735" s="1" t="str">
        <f>VLOOKUP(A14735,[1]uzupelniacz!A:AK,18,"fałsz")</f>
        <v>I - gminy z umiarkowanie rozwiniętą funkcją rolniczą</v>
      </c>
      <c r="D14735" s="1">
        <v>22</v>
      </c>
      <c r="E14735" s="1">
        <v>4</v>
      </c>
      <c r="F14735" s="2">
        <v>32.399822501999999</v>
      </c>
      <c r="G14735" s="1">
        <v>15</v>
      </c>
      <c r="H14735" s="1">
        <v>20</v>
      </c>
      <c r="I14735" s="1">
        <v>2040</v>
      </c>
      <c r="J14735" s="1">
        <v>1134</v>
      </c>
    </row>
    <row r="14736" spans="1:10" x14ac:dyDescent="0.3">
      <c r="A14736" s="1" t="s">
        <v>434</v>
      </c>
      <c r="B14736" t="s">
        <v>2886</v>
      </c>
      <c r="C14736" s="1" t="str">
        <f>VLOOKUP(A14736,[1]uzupelniacz!A:AK,18,"fałsz")</f>
        <v>H - gminy z intensywnie rozwiniętą funkcją rolniczą</v>
      </c>
      <c r="D14736" s="1">
        <v>22</v>
      </c>
      <c r="E14736" s="1">
        <v>4</v>
      </c>
      <c r="F14736" s="2">
        <v>108.99410525899999</v>
      </c>
      <c r="G14736" s="1">
        <v>15</v>
      </c>
      <c r="H14736" s="1">
        <v>20</v>
      </c>
      <c r="I14736" s="1">
        <v>2040</v>
      </c>
      <c r="J14736" s="1">
        <v>2803</v>
      </c>
    </row>
    <row r="14737" spans="1:10" x14ac:dyDescent="0.3">
      <c r="A14737" s="1" t="s">
        <v>2031</v>
      </c>
      <c r="B14737" t="s">
        <v>4370</v>
      </c>
      <c r="C14737" s="1" t="str">
        <f>VLOOKUP(A14737,[1]uzupelniacz!A:AK,18,"fałsz")</f>
        <v>G - gminy o funkcjach pozarolniczych (turystyka, przemysł, górnictwo)</v>
      </c>
      <c r="D14737" s="1">
        <v>22</v>
      </c>
      <c r="E14737" s="1">
        <v>4</v>
      </c>
      <c r="F14737" s="2">
        <v>32.161942091</v>
      </c>
      <c r="G14737" s="1">
        <v>15</v>
      </c>
      <c r="H14737" s="1">
        <v>20</v>
      </c>
      <c r="I14737" s="1">
        <v>2040</v>
      </c>
      <c r="J14737" s="1">
        <v>1072</v>
      </c>
    </row>
    <row r="14738" spans="1:10" x14ac:dyDescent="0.3">
      <c r="A14738" s="1" t="s">
        <v>429</v>
      </c>
      <c r="B14738" t="s">
        <v>2881</v>
      </c>
      <c r="C14738" s="1" t="str">
        <f>VLOOKUP(A14738,[1]uzupelniacz!A:AK,18,"fałsz")</f>
        <v>H - gminy z intensywnie rozwiniętą funkcją rolniczą</v>
      </c>
      <c r="D14738" s="1">
        <v>22</v>
      </c>
      <c r="E14738" s="1">
        <v>4</v>
      </c>
      <c r="F14738" s="2">
        <v>60.530562197000002</v>
      </c>
      <c r="G14738" s="1">
        <v>15</v>
      </c>
      <c r="H14738" s="1">
        <v>20</v>
      </c>
      <c r="I14738" s="1">
        <v>2040</v>
      </c>
      <c r="J14738" s="1">
        <v>2079</v>
      </c>
    </row>
    <row r="14739" spans="1:10" x14ac:dyDescent="0.3">
      <c r="A14739" s="1" t="s">
        <v>2033</v>
      </c>
      <c r="B14739" t="s">
        <v>3377</v>
      </c>
      <c r="C14739" s="1" t="str">
        <f>VLOOKUP(A14739,[1]uzupelniacz!A:AK,18,"fałsz")</f>
        <v>B - strefy zewnętrzne MOF (A)</v>
      </c>
      <c r="D14739" s="1">
        <v>22</v>
      </c>
      <c r="E14739" s="1">
        <v>4</v>
      </c>
      <c r="F14739" s="2">
        <v>47.096448301000002</v>
      </c>
      <c r="G14739" s="1">
        <v>15</v>
      </c>
      <c r="H14739" s="1">
        <v>20</v>
      </c>
      <c r="I14739" s="1">
        <v>2040</v>
      </c>
      <c r="J14739" s="1">
        <v>1228</v>
      </c>
    </row>
    <row r="14740" spans="1:10" x14ac:dyDescent="0.3">
      <c r="A14740" s="1" t="s">
        <v>1646</v>
      </c>
      <c r="B14740" t="s">
        <v>4014</v>
      </c>
      <c r="C14740" s="1" t="str">
        <f>VLOOKUP(A14740,[1]uzupelniacz!A:AK,18,"fałsz")</f>
        <v>F - gminy w korytarzach transportowych</v>
      </c>
      <c r="D14740" s="1">
        <v>22</v>
      </c>
      <c r="E14740" s="1">
        <v>4</v>
      </c>
      <c r="F14740" s="2">
        <v>81.729645226000002</v>
      </c>
      <c r="G14740" s="1">
        <v>15</v>
      </c>
      <c r="H14740" s="1">
        <v>20</v>
      </c>
      <c r="I14740" s="1">
        <v>2040</v>
      </c>
      <c r="J14740" s="1">
        <v>4607</v>
      </c>
    </row>
    <row r="14741" spans="1:10" x14ac:dyDescent="0.3">
      <c r="A14741" s="1" t="s">
        <v>2032</v>
      </c>
      <c r="B14741" t="s">
        <v>4371</v>
      </c>
      <c r="C14741" s="1" t="str">
        <f>VLOOKUP(A14741,[1]uzupelniacz!A:AK,18,"fałsz")</f>
        <v>H - gminy z intensywnie rozwiniętą funkcją rolniczą</v>
      </c>
      <c r="D14741" s="1">
        <v>22</v>
      </c>
      <c r="E14741" s="1">
        <v>4</v>
      </c>
      <c r="F14741" s="2">
        <v>132.849091179</v>
      </c>
      <c r="G14741" s="1">
        <v>15</v>
      </c>
      <c r="H14741" s="1">
        <v>20</v>
      </c>
      <c r="I14741" s="1">
        <v>2040</v>
      </c>
      <c r="J14741" s="1">
        <v>3968</v>
      </c>
    </row>
    <row r="14742" spans="1:10" x14ac:dyDescent="0.3">
      <c r="A14742" s="1" t="s">
        <v>1218</v>
      </c>
      <c r="B14742" t="s">
        <v>3629</v>
      </c>
      <c r="C14742" s="1" t="str">
        <f>VLOOKUP(A14742,[1]uzupelniacz!A:AK,18,"fałsz")</f>
        <v>H - gminy z intensywnie rozwiniętą funkcją rolniczą</v>
      </c>
      <c r="D14742" s="1">
        <v>22</v>
      </c>
      <c r="E14742" s="1">
        <v>4</v>
      </c>
      <c r="F14742" s="2">
        <v>68.419803983999998</v>
      </c>
      <c r="G14742" s="1">
        <v>15</v>
      </c>
      <c r="H14742" s="1">
        <v>20</v>
      </c>
      <c r="I14742" s="1">
        <v>2040</v>
      </c>
      <c r="J14742" s="1">
        <v>1661</v>
      </c>
    </row>
    <row r="14743" spans="1:10" x14ac:dyDescent="0.3">
      <c r="A14743" s="1" t="s">
        <v>317</v>
      </c>
      <c r="B14743" t="s">
        <v>2780</v>
      </c>
      <c r="C14743" s="1" t="str">
        <f>VLOOKUP(A14743,[1]uzupelniacz!A:AK,18,"fałsz")</f>
        <v>H - gminy z intensywnie rozwiniętą funkcją rolniczą</v>
      </c>
      <c r="D14743" s="1">
        <v>22</v>
      </c>
      <c r="E14743" s="1">
        <v>4</v>
      </c>
      <c r="F14743" s="2">
        <v>12.909376114000001</v>
      </c>
      <c r="G14743" s="1">
        <v>15</v>
      </c>
      <c r="H14743" s="1">
        <v>20</v>
      </c>
      <c r="I14743" s="1">
        <v>2040</v>
      </c>
      <c r="J14743" s="1">
        <v>206</v>
      </c>
    </row>
    <row r="14744" spans="1:10" x14ac:dyDescent="0.3">
      <c r="A14744" s="1" t="s">
        <v>171</v>
      </c>
      <c r="B14744" t="s">
        <v>2642</v>
      </c>
      <c r="C14744" s="1" t="str">
        <f>VLOOKUP(A14744,[1]uzupelniacz!A:AK,18,"fałsz")</f>
        <v>I - gminy z umiarkowanie rozwiniętą funkcją rolniczą</v>
      </c>
      <c r="D14744" s="1">
        <v>22</v>
      </c>
      <c r="E14744" s="1">
        <v>4</v>
      </c>
      <c r="F14744" s="2">
        <v>59.036643771999998</v>
      </c>
      <c r="G14744" s="1">
        <v>15</v>
      </c>
      <c r="H14744" s="1">
        <v>20</v>
      </c>
      <c r="I14744" s="1">
        <v>2040</v>
      </c>
      <c r="J14744" s="1">
        <v>795</v>
      </c>
    </row>
    <row r="14745" spans="1:10" x14ac:dyDescent="0.3">
      <c r="A14745" s="1" t="s">
        <v>867</v>
      </c>
      <c r="B14745" t="s">
        <v>3301</v>
      </c>
      <c r="C14745" s="1" t="str">
        <f>VLOOKUP(A14745,[1]uzupelniacz!A:AK,18,"fałsz")</f>
        <v>I - gminy z umiarkowanie rozwiniętą funkcją rolniczą</v>
      </c>
      <c r="D14745" s="1">
        <v>22</v>
      </c>
      <c r="E14745" s="1">
        <v>4</v>
      </c>
      <c r="F14745" s="2">
        <v>0.43196177600000002</v>
      </c>
      <c r="G14745" s="1">
        <v>15</v>
      </c>
      <c r="H14745" s="1">
        <v>20</v>
      </c>
      <c r="I14745" s="1">
        <v>2040</v>
      </c>
      <c r="J14745" s="1">
        <v>0</v>
      </c>
    </row>
    <row r="14746" spans="1:10" x14ac:dyDescent="0.3">
      <c r="A14746" s="1" t="s">
        <v>1215</v>
      </c>
      <c r="B14746" t="s">
        <v>3626</v>
      </c>
      <c r="C14746" s="1" t="str">
        <f>VLOOKUP(A14746,[1]uzupelniacz!A:AK,18,"fałsz")</f>
        <v>I - gminy z umiarkowanie rozwiniętą funkcją rolniczą</v>
      </c>
      <c r="D14746" s="1">
        <v>22</v>
      </c>
      <c r="E14746" s="1">
        <v>4</v>
      </c>
      <c r="F14746" s="2">
        <v>26.787610946000001</v>
      </c>
      <c r="G14746" s="1">
        <v>15</v>
      </c>
      <c r="H14746" s="1">
        <v>20</v>
      </c>
      <c r="I14746" s="1">
        <v>2040</v>
      </c>
      <c r="J14746" s="1">
        <v>630</v>
      </c>
    </row>
    <row r="14747" spans="1:10" x14ac:dyDescent="0.3">
      <c r="A14747" s="1" t="s">
        <v>1650</v>
      </c>
      <c r="B14747" t="s">
        <v>4018</v>
      </c>
      <c r="C14747" s="1" t="str">
        <f>VLOOKUP(A14747,[1]uzupelniacz!A:AK,18,"fałsz")</f>
        <v>H - gminy z intensywnie rozwiniętą funkcją rolniczą</v>
      </c>
      <c r="D14747" s="1">
        <v>22</v>
      </c>
      <c r="E14747" s="1">
        <v>4</v>
      </c>
      <c r="F14747" s="2">
        <v>40.758497908999999</v>
      </c>
      <c r="G14747" s="1">
        <v>15</v>
      </c>
      <c r="H14747" s="1">
        <v>20</v>
      </c>
      <c r="I14747" s="1">
        <v>2040</v>
      </c>
      <c r="J14747" s="1">
        <v>937</v>
      </c>
    </row>
    <row r="14748" spans="1:10" x14ac:dyDescent="0.3">
      <c r="A14748" s="1" t="s">
        <v>2034</v>
      </c>
      <c r="B14748" t="s">
        <v>4372</v>
      </c>
      <c r="C14748" s="1" t="str">
        <f>VLOOKUP(A14748,[1]uzupelniacz!A:AK,18,"fałsz")</f>
        <v>H - gminy z intensywnie rozwiniętą funkcją rolniczą</v>
      </c>
      <c r="D14748" s="1">
        <v>22</v>
      </c>
      <c r="E14748" s="1">
        <v>4</v>
      </c>
      <c r="F14748" s="2">
        <v>8.7881515300000004</v>
      </c>
      <c r="G14748" s="1">
        <v>15</v>
      </c>
      <c r="H14748" s="1">
        <v>20</v>
      </c>
      <c r="I14748" s="1">
        <v>2040</v>
      </c>
      <c r="J14748" s="1">
        <v>286</v>
      </c>
    </row>
    <row r="14749" spans="1:10" x14ac:dyDescent="0.3">
      <c r="A14749" s="1" t="s">
        <v>1651</v>
      </c>
      <c r="B14749" t="s">
        <v>4019</v>
      </c>
      <c r="C14749" s="1" t="str">
        <f>VLOOKUP(A14749,[1]uzupelniacz!A:AK,18,"fałsz")</f>
        <v>H - gminy z intensywnie rozwiniętą funkcją rolniczą</v>
      </c>
      <c r="D14749" s="1">
        <v>22</v>
      </c>
      <c r="E14749" s="1">
        <v>4</v>
      </c>
      <c r="F14749" s="2">
        <v>70.688091177000004</v>
      </c>
      <c r="G14749" s="1">
        <v>15</v>
      </c>
      <c r="H14749" s="1">
        <v>20</v>
      </c>
      <c r="I14749" s="1">
        <v>2040</v>
      </c>
      <c r="J14749" s="1">
        <v>7363</v>
      </c>
    </row>
    <row r="14750" spans="1:10" x14ac:dyDescent="0.3">
      <c r="A14750" s="1" t="s">
        <v>1216</v>
      </c>
      <c r="B14750" t="s">
        <v>3627</v>
      </c>
      <c r="C14750" s="1" t="str">
        <f>VLOOKUP(A14750,[1]uzupelniacz!A:AK,18,"fałsz")</f>
        <v>B - strefy zewnętrzne MOF (A)</v>
      </c>
      <c r="D14750" s="1">
        <v>22</v>
      </c>
      <c r="E14750" s="1">
        <v>4</v>
      </c>
      <c r="F14750" s="2">
        <v>36.591299425000003</v>
      </c>
      <c r="G14750" s="1">
        <v>15</v>
      </c>
      <c r="H14750" s="1">
        <v>20</v>
      </c>
      <c r="I14750" s="1">
        <v>2040</v>
      </c>
      <c r="J14750" s="1">
        <v>2563</v>
      </c>
    </row>
    <row r="14751" spans="1:10" x14ac:dyDescent="0.3">
      <c r="A14751" s="1" t="s">
        <v>430</v>
      </c>
      <c r="B14751" t="s">
        <v>2882</v>
      </c>
      <c r="C14751" s="1" t="str">
        <f>VLOOKUP(A14751,[1]uzupelniacz!A:AK,18,"fałsz")</f>
        <v>I - gminy z umiarkowanie rozwiniętą funkcją rolniczą</v>
      </c>
      <c r="D14751" s="1">
        <v>22</v>
      </c>
      <c r="E14751" s="1">
        <v>4</v>
      </c>
      <c r="F14751" s="2">
        <v>57.622317467000002</v>
      </c>
      <c r="G14751" s="1">
        <v>15</v>
      </c>
      <c r="H14751" s="1">
        <v>20</v>
      </c>
      <c r="I14751" s="1">
        <v>2040</v>
      </c>
      <c r="J14751" s="1">
        <v>2537</v>
      </c>
    </row>
    <row r="14752" spans="1:10" x14ac:dyDescent="0.3">
      <c r="A14752" s="1" t="s">
        <v>428</v>
      </c>
      <c r="B14752" t="s">
        <v>2880</v>
      </c>
      <c r="C14752" s="1" t="str">
        <f>VLOOKUP(A14752,[1]uzupelniacz!A:AK,18,"fałsz")</f>
        <v>I - gminy z umiarkowanie rozwiniętą funkcją rolniczą</v>
      </c>
      <c r="D14752" s="1">
        <v>22</v>
      </c>
      <c r="E14752" s="1">
        <v>4</v>
      </c>
      <c r="F14752" s="2">
        <v>4.6408195999999999E-2</v>
      </c>
      <c r="G14752" s="1">
        <v>15</v>
      </c>
      <c r="H14752" s="1">
        <v>20</v>
      </c>
      <c r="I14752" s="1">
        <v>2040</v>
      </c>
      <c r="J14752" s="1">
        <v>0</v>
      </c>
    </row>
    <row r="14753" spans="1:10" x14ac:dyDescent="0.3">
      <c r="A14753" s="1" t="s">
        <v>312</v>
      </c>
      <c r="B14753" t="s">
        <v>2775</v>
      </c>
      <c r="C14753" s="1" t="str">
        <f>VLOOKUP(A14753,[1]uzupelniacz!A:AK,18,"fałsz")</f>
        <v>H - gminy z intensywnie rozwiniętą funkcją rolniczą</v>
      </c>
      <c r="D14753" s="1">
        <v>22</v>
      </c>
      <c r="E14753" s="1">
        <v>4</v>
      </c>
      <c r="F14753" s="2">
        <v>7.6934145440000004</v>
      </c>
      <c r="G14753" s="1">
        <v>15</v>
      </c>
      <c r="H14753" s="1">
        <v>20</v>
      </c>
      <c r="I14753" s="1">
        <v>2040</v>
      </c>
      <c r="J14753" s="1">
        <v>191</v>
      </c>
    </row>
    <row r="14754" spans="1:10" x14ac:dyDescent="0.3">
      <c r="A14754" s="1" t="s">
        <v>631</v>
      </c>
      <c r="B14754" t="s">
        <v>3074</v>
      </c>
      <c r="C14754" s="1" t="str">
        <f>VLOOKUP(A14754,[1]uzupelniacz!A:AK,18,"fałsz")</f>
        <v>I - gminy z umiarkowanie rozwiniętą funkcją rolniczą</v>
      </c>
      <c r="D14754" s="1">
        <v>22</v>
      </c>
      <c r="E14754" s="1">
        <v>4</v>
      </c>
      <c r="F14754" s="2">
        <v>18.440543132999998</v>
      </c>
      <c r="G14754" s="1">
        <v>15</v>
      </c>
      <c r="H14754" s="1">
        <v>20</v>
      </c>
      <c r="I14754" s="1">
        <v>2040</v>
      </c>
      <c r="J14754" s="1">
        <v>503</v>
      </c>
    </row>
    <row r="14755" spans="1:10" x14ac:dyDescent="0.3">
      <c r="A14755" s="1" t="s">
        <v>633</v>
      </c>
      <c r="B14755" t="s">
        <v>3076</v>
      </c>
      <c r="C14755" s="1" t="str">
        <f>VLOOKUP(A14755,[1]uzupelniacz!A:AK,18,"fałsz")</f>
        <v>H - gminy z intensywnie rozwiniętą funkcją rolniczą</v>
      </c>
      <c r="D14755" s="1">
        <v>22</v>
      </c>
      <c r="E14755" s="1">
        <v>4</v>
      </c>
      <c r="F14755" s="2">
        <v>0.93139053000000005</v>
      </c>
      <c r="G14755" s="1">
        <v>15</v>
      </c>
      <c r="H14755" s="1">
        <v>20</v>
      </c>
      <c r="I14755" s="1">
        <v>2040</v>
      </c>
      <c r="J14755" s="1">
        <v>19</v>
      </c>
    </row>
    <row r="14756" spans="1:10" x14ac:dyDescent="0.3">
      <c r="A14756" s="1" t="s">
        <v>872</v>
      </c>
      <c r="B14756" t="s">
        <v>3306</v>
      </c>
      <c r="C14756" s="1" t="str">
        <f>VLOOKUP(A14756,[1]uzupelniacz!A:AK,18,"fałsz")</f>
        <v>H - gminy z intensywnie rozwiniętą funkcją rolniczą</v>
      </c>
      <c r="D14756" s="1">
        <v>22</v>
      </c>
      <c r="E14756" s="1">
        <v>4</v>
      </c>
      <c r="F14756" s="2">
        <v>7.9525872010000001</v>
      </c>
      <c r="G14756" s="1">
        <v>15</v>
      </c>
      <c r="H14756" s="1">
        <v>20</v>
      </c>
      <c r="I14756" s="1">
        <v>2040</v>
      </c>
      <c r="J14756" s="1">
        <v>189</v>
      </c>
    </row>
    <row r="14757" spans="1:10" x14ac:dyDescent="0.3">
      <c r="A14757" s="1" t="s">
        <v>2035</v>
      </c>
      <c r="B14757" t="s">
        <v>3538</v>
      </c>
      <c r="C14757" s="1" t="str">
        <f>VLOOKUP(A14757,[1]uzupelniacz!A:AK,18,"fałsz")</f>
        <v>H - gminy z intensywnie rozwiniętą funkcją rolniczą</v>
      </c>
      <c r="D14757" s="1">
        <v>22</v>
      </c>
      <c r="E14757" s="1">
        <v>4</v>
      </c>
      <c r="F14757" s="2">
        <v>12.940468931</v>
      </c>
      <c r="G14757" s="1">
        <v>15</v>
      </c>
      <c r="H14757" s="1">
        <v>20</v>
      </c>
      <c r="I14757" s="1">
        <v>2040</v>
      </c>
      <c r="J14757" s="1">
        <v>212</v>
      </c>
    </row>
    <row r="14758" spans="1:10" x14ac:dyDescent="0.3">
      <c r="A14758" s="1" t="s">
        <v>1576</v>
      </c>
      <c r="B14758" t="s">
        <v>3951</v>
      </c>
      <c r="C14758" s="1" t="str">
        <f>VLOOKUP(A14758,[1]uzupelniacz!A:AK,18,"fałsz")</f>
        <v>I - gminy z umiarkowanie rozwiniętą funkcją rolniczą</v>
      </c>
      <c r="D14758" s="1">
        <v>22</v>
      </c>
      <c r="E14758" s="1">
        <v>4</v>
      </c>
      <c r="F14758" s="2">
        <v>38.000654683999997</v>
      </c>
      <c r="G14758" s="1">
        <v>15</v>
      </c>
      <c r="H14758" s="1">
        <v>20</v>
      </c>
      <c r="I14758" s="1">
        <v>2040</v>
      </c>
      <c r="J14758" s="1">
        <v>684</v>
      </c>
    </row>
    <row r="14759" spans="1:10" x14ac:dyDescent="0.3">
      <c r="A14759" s="1" t="s">
        <v>2036</v>
      </c>
      <c r="B14759" t="s">
        <v>4373</v>
      </c>
      <c r="C14759" s="1" t="str">
        <f>VLOOKUP(A14759,[1]uzupelniacz!A:AK,18,"fałsz")</f>
        <v>D - strefy zewnętrzne MOF (C)</v>
      </c>
      <c r="D14759" s="1">
        <v>22</v>
      </c>
      <c r="E14759" s="1">
        <v>4</v>
      </c>
      <c r="F14759" s="2">
        <v>12.601774989000001</v>
      </c>
      <c r="G14759" s="1">
        <v>15</v>
      </c>
      <c r="H14759" s="1">
        <v>20</v>
      </c>
      <c r="I14759" s="1">
        <v>2040</v>
      </c>
      <c r="J14759" s="1">
        <v>1983</v>
      </c>
    </row>
    <row r="14760" spans="1:10" x14ac:dyDescent="0.3">
      <c r="A14760" s="1" t="s">
        <v>1223</v>
      </c>
      <c r="B14760" t="s">
        <v>3632</v>
      </c>
      <c r="C14760" s="1" t="str">
        <f>VLOOKUP(A14760,[1]uzupelniacz!A:AK,18,"fałsz")</f>
        <v>E - miasta-ośrodki wielofunkcyjne</v>
      </c>
      <c r="D14760" s="1">
        <v>22</v>
      </c>
      <c r="E14760" s="1">
        <v>4</v>
      </c>
      <c r="F14760" s="2">
        <v>31.224743653000001</v>
      </c>
      <c r="G14760" s="1">
        <v>15</v>
      </c>
      <c r="H14760" s="1">
        <v>20</v>
      </c>
      <c r="I14760" s="1">
        <v>2040</v>
      </c>
      <c r="J14760" s="1">
        <v>11577</v>
      </c>
    </row>
    <row r="14761" spans="1:10" x14ac:dyDescent="0.3">
      <c r="A14761" s="1" t="s">
        <v>1222</v>
      </c>
      <c r="B14761" t="s">
        <v>2886</v>
      </c>
      <c r="C14761" s="1" t="str">
        <f>VLOOKUP(A14761,[1]uzupelniacz!A:AK,18,"fałsz")</f>
        <v>I - gminy z umiarkowanie rozwiniętą funkcją rolniczą</v>
      </c>
      <c r="D14761" s="1">
        <v>22</v>
      </c>
      <c r="E14761" s="1">
        <v>4</v>
      </c>
      <c r="F14761" s="2">
        <v>20.120366014999998</v>
      </c>
      <c r="G14761" s="1">
        <v>15</v>
      </c>
      <c r="H14761" s="1">
        <v>20</v>
      </c>
      <c r="I14761" s="1">
        <v>2040</v>
      </c>
      <c r="J14761" s="1">
        <v>1810</v>
      </c>
    </row>
    <row r="14762" spans="1:10" x14ac:dyDescent="0.3">
      <c r="A14762" s="1" t="s">
        <v>432</v>
      </c>
      <c r="B14762" t="s">
        <v>2884</v>
      </c>
      <c r="C14762" s="1" t="str">
        <f>VLOOKUP(A14762,[1]uzupelniacz!A:AK,18,"fałsz")</f>
        <v>H - gminy z intensywnie rozwiniętą funkcją rolniczą</v>
      </c>
      <c r="D14762" s="1">
        <v>22</v>
      </c>
      <c r="E14762" s="1">
        <v>4</v>
      </c>
      <c r="F14762" s="2">
        <v>45.081282923000003</v>
      </c>
      <c r="G14762" s="1">
        <v>15</v>
      </c>
      <c r="H14762" s="1">
        <v>20</v>
      </c>
      <c r="I14762" s="1">
        <v>2040</v>
      </c>
      <c r="J14762" s="1">
        <v>1414</v>
      </c>
    </row>
    <row r="14763" spans="1:10" x14ac:dyDescent="0.3">
      <c r="A14763" s="1" t="s">
        <v>877</v>
      </c>
      <c r="B14763" t="s">
        <v>3311</v>
      </c>
      <c r="C14763" s="1" t="str">
        <f>VLOOKUP(A14763,[1]uzupelniacz!A:AK,18,"fałsz")</f>
        <v>H - gminy z intensywnie rozwiniętą funkcją rolniczą</v>
      </c>
      <c r="D14763" s="1">
        <v>22</v>
      </c>
      <c r="E14763" s="1">
        <v>4</v>
      </c>
      <c r="F14763" s="2">
        <v>67.115578705999994</v>
      </c>
      <c r="G14763" s="1">
        <v>15</v>
      </c>
      <c r="H14763" s="1">
        <v>20</v>
      </c>
      <c r="I14763" s="1">
        <v>2040</v>
      </c>
      <c r="J14763" s="1">
        <v>1298</v>
      </c>
    </row>
    <row r="14764" spans="1:10" x14ac:dyDescent="0.3">
      <c r="A14764" s="1" t="s">
        <v>1217</v>
      </c>
      <c r="B14764" t="s">
        <v>3628</v>
      </c>
      <c r="C14764" s="1" t="str">
        <f>VLOOKUP(A14764,[1]uzupelniacz!A:AK,18,"fałsz")</f>
        <v>J - gminy ekstensywnie zagospodarowane (funkcje leśne, ochrony przyrody)</v>
      </c>
      <c r="D14764" s="1">
        <v>22</v>
      </c>
      <c r="E14764" s="1">
        <v>4</v>
      </c>
      <c r="F14764" s="2">
        <v>55.231589282000002</v>
      </c>
      <c r="G14764" s="1">
        <v>15</v>
      </c>
      <c r="H14764" s="1">
        <v>20</v>
      </c>
      <c r="I14764" s="1">
        <v>2040</v>
      </c>
      <c r="J14764" s="1">
        <v>1653</v>
      </c>
    </row>
    <row r="14765" spans="1:10" x14ac:dyDescent="0.3">
      <c r="A14765" s="1" t="s">
        <v>170</v>
      </c>
      <c r="B14765" t="s">
        <v>2641</v>
      </c>
      <c r="C14765" s="1" t="str">
        <f>VLOOKUP(A14765,[1]uzupelniacz!A:AK,18,"fałsz")</f>
        <v>H - gminy z intensywnie rozwiniętą funkcją rolniczą</v>
      </c>
      <c r="D14765" s="1">
        <v>22</v>
      </c>
      <c r="E14765" s="1">
        <v>4</v>
      </c>
      <c r="F14765" s="2">
        <v>74.336523568999993</v>
      </c>
      <c r="G14765" s="1">
        <v>15</v>
      </c>
      <c r="H14765" s="1">
        <v>20</v>
      </c>
      <c r="I14765" s="1">
        <v>2040</v>
      </c>
      <c r="J14765" s="1">
        <v>1265</v>
      </c>
    </row>
    <row r="14766" spans="1:10" x14ac:dyDescent="0.3">
      <c r="A14766" s="1" t="s">
        <v>2039</v>
      </c>
      <c r="B14766" t="s">
        <v>4376</v>
      </c>
      <c r="C14766" s="1" t="str">
        <f>VLOOKUP(A14766,[1]uzupelniacz!A:AK,18,"fałsz")</f>
        <v>B - strefy zewnętrzne MOF (A)</v>
      </c>
      <c r="D14766" s="1">
        <v>22</v>
      </c>
      <c r="E14766" s="1">
        <v>4</v>
      </c>
      <c r="F14766" s="2">
        <v>12.592148956000001</v>
      </c>
      <c r="G14766" s="1">
        <v>15</v>
      </c>
      <c r="H14766" s="1">
        <v>20</v>
      </c>
      <c r="I14766" s="1">
        <v>2040</v>
      </c>
      <c r="J14766" s="1">
        <v>535</v>
      </c>
    </row>
    <row r="14767" spans="1:10" x14ac:dyDescent="0.3">
      <c r="A14767" s="1" t="s">
        <v>2038</v>
      </c>
      <c r="B14767" t="s">
        <v>4375</v>
      </c>
      <c r="C14767" s="1" t="str">
        <f>VLOOKUP(A14767,[1]uzupelniacz!A:AK,18,"fałsz")</f>
        <v>B - strefy zewnętrzne MOF (A)</v>
      </c>
      <c r="D14767" s="1">
        <v>22</v>
      </c>
      <c r="E14767" s="1">
        <v>4</v>
      </c>
      <c r="F14767" s="2">
        <v>1.7126209E-2</v>
      </c>
      <c r="G14767" s="1">
        <v>15</v>
      </c>
      <c r="H14767" s="1">
        <v>20</v>
      </c>
      <c r="I14767" s="1">
        <v>2040</v>
      </c>
      <c r="J14767" s="1">
        <v>0</v>
      </c>
    </row>
    <row r="14768" spans="1:10" x14ac:dyDescent="0.3">
      <c r="A14768" s="1" t="s">
        <v>1657</v>
      </c>
      <c r="B14768" t="s">
        <v>4025</v>
      </c>
      <c r="C14768" s="1" t="str">
        <f>VLOOKUP(A14768,[1]uzupelniacz!A:AK,18,"fałsz")</f>
        <v>I - gminy z umiarkowanie rozwiniętą funkcją rolniczą</v>
      </c>
      <c r="D14768" s="1">
        <v>22</v>
      </c>
      <c r="E14768" s="1">
        <v>4</v>
      </c>
      <c r="F14768" s="2">
        <v>39.053444075999998</v>
      </c>
      <c r="G14768" s="1">
        <v>15</v>
      </c>
      <c r="H14768" s="1">
        <v>20</v>
      </c>
      <c r="I14768" s="1">
        <v>2040</v>
      </c>
      <c r="J14768" s="1">
        <v>2338</v>
      </c>
    </row>
    <row r="14769" spans="1:10" x14ac:dyDescent="0.3">
      <c r="A14769" s="1" t="s">
        <v>2469</v>
      </c>
      <c r="B14769" t="s">
        <v>4380</v>
      </c>
      <c r="C14769" s="1" t="str">
        <f>VLOOKUP(A14769,[1]uzupelniacz!A:AK,18,"fałsz")</f>
        <v>F - gminy w korytarzach transportowych</v>
      </c>
      <c r="D14769" s="1">
        <v>22</v>
      </c>
      <c r="E14769" s="1">
        <v>4</v>
      </c>
      <c r="F14769" s="2">
        <v>6.9891453119999998</v>
      </c>
      <c r="G14769" s="1">
        <v>15</v>
      </c>
      <c r="H14769" s="1">
        <v>20</v>
      </c>
      <c r="I14769" s="1">
        <v>2040</v>
      </c>
      <c r="J14769" s="1">
        <v>827</v>
      </c>
    </row>
    <row r="14770" spans="1:10" x14ac:dyDescent="0.3">
      <c r="A14770" s="1" t="s">
        <v>1652</v>
      </c>
      <c r="B14770" t="s">
        <v>4020</v>
      </c>
      <c r="C14770" s="1" t="str">
        <f>VLOOKUP(A14770,[1]uzupelniacz!A:AK,18,"fałsz")</f>
        <v>G - gminy o funkcjach pozarolniczych (turystyka, przemysł, górnictwo)</v>
      </c>
      <c r="D14770" s="1">
        <v>22</v>
      </c>
      <c r="E14770" s="1">
        <v>4</v>
      </c>
      <c r="F14770" s="2">
        <v>18.261051144</v>
      </c>
      <c r="G14770" s="1">
        <v>15</v>
      </c>
      <c r="H14770" s="1">
        <v>20</v>
      </c>
      <c r="I14770" s="1">
        <v>2040</v>
      </c>
      <c r="J14770" s="1">
        <v>217</v>
      </c>
    </row>
    <row r="14771" spans="1:10" x14ac:dyDescent="0.3">
      <c r="A14771" s="1" t="s">
        <v>2040</v>
      </c>
      <c r="B14771" t="s">
        <v>4377</v>
      </c>
      <c r="C14771" s="1" t="str">
        <f>VLOOKUP(A14771,[1]uzupelniacz!A:AK,18,"fałsz")</f>
        <v>I - gminy z umiarkowanie rozwiniętą funkcją rolniczą</v>
      </c>
      <c r="D14771" s="1">
        <v>22</v>
      </c>
      <c r="E14771" s="1">
        <v>4</v>
      </c>
      <c r="F14771" s="2">
        <v>41.628030502000001</v>
      </c>
      <c r="G14771" s="1">
        <v>15</v>
      </c>
      <c r="H14771" s="1">
        <v>20</v>
      </c>
      <c r="I14771" s="1">
        <v>2040</v>
      </c>
      <c r="J14771" s="1">
        <v>3679</v>
      </c>
    </row>
    <row r="14772" spans="1:10" x14ac:dyDescent="0.3">
      <c r="A14772" s="1" t="s">
        <v>2043</v>
      </c>
      <c r="B14772" t="s">
        <v>4380</v>
      </c>
      <c r="C14772" s="1" t="str">
        <f>VLOOKUP(A14772,[1]uzupelniacz!A:AK,18,"fałsz")</f>
        <v>F - gminy w korytarzach transportowych</v>
      </c>
      <c r="D14772" s="1">
        <v>22</v>
      </c>
      <c r="E14772" s="1">
        <v>4</v>
      </c>
      <c r="F14772" s="2">
        <v>41.373705731999998</v>
      </c>
      <c r="G14772" s="1">
        <v>15</v>
      </c>
      <c r="H14772" s="1">
        <v>20</v>
      </c>
      <c r="I14772" s="1">
        <v>2040</v>
      </c>
      <c r="J14772" s="1">
        <v>1865</v>
      </c>
    </row>
    <row r="14773" spans="1:10" x14ac:dyDescent="0.3">
      <c r="A14773" s="1" t="s">
        <v>874</v>
      </c>
      <c r="B14773" t="s">
        <v>3308</v>
      </c>
      <c r="C14773" s="1" t="str">
        <f>VLOOKUP(A14773,[1]uzupelniacz!A:AK,18,"fałsz")</f>
        <v>H - gminy z intensywnie rozwiniętą funkcją rolniczą</v>
      </c>
      <c r="D14773" s="1">
        <v>22</v>
      </c>
      <c r="E14773" s="1">
        <v>4</v>
      </c>
      <c r="F14773" s="2">
        <v>88.599739815999996</v>
      </c>
      <c r="G14773" s="1">
        <v>15</v>
      </c>
      <c r="H14773" s="1">
        <v>20</v>
      </c>
      <c r="I14773" s="1">
        <v>2040</v>
      </c>
      <c r="J14773" s="1">
        <v>3751</v>
      </c>
    </row>
    <row r="14774" spans="1:10" x14ac:dyDescent="0.3">
      <c r="A14774" s="1" t="s">
        <v>320</v>
      </c>
      <c r="B14774" t="s">
        <v>2782</v>
      </c>
      <c r="C14774" s="1" t="str">
        <f>VLOOKUP(A14774,[1]uzupelniacz!A:AK,18,"fałsz")</f>
        <v>G - gminy o funkcjach pozarolniczych (turystyka, przemysł, górnictwo)</v>
      </c>
      <c r="D14774" s="1">
        <v>22</v>
      </c>
      <c r="E14774" s="1">
        <v>4</v>
      </c>
      <c r="F14774" s="2">
        <v>64.897808612999995</v>
      </c>
      <c r="G14774" s="1">
        <v>15</v>
      </c>
      <c r="H14774" s="1">
        <v>20</v>
      </c>
      <c r="I14774" s="1">
        <v>2040</v>
      </c>
      <c r="J14774" s="1">
        <v>1508</v>
      </c>
    </row>
    <row r="14775" spans="1:10" x14ac:dyDescent="0.3">
      <c r="A14775" s="1" t="s">
        <v>1220</v>
      </c>
      <c r="B14775" t="s">
        <v>3631</v>
      </c>
      <c r="C14775" s="1" t="str">
        <f>VLOOKUP(A14775,[1]uzupelniacz!A:AK,18,"fałsz")</f>
        <v>H - gminy z intensywnie rozwiniętą funkcją rolniczą</v>
      </c>
      <c r="D14775" s="1">
        <v>22</v>
      </c>
      <c r="E14775" s="1">
        <v>4</v>
      </c>
      <c r="F14775" s="2">
        <v>60.859479327000003</v>
      </c>
      <c r="G14775" s="1">
        <v>15</v>
      </c>
      <c r="H14775" s="1">
        <v>20</v>
      </c>
      <c r="I14775" s="1">
        <v>2040</v>
      </c>
      <c r="J14775" s="1">
        <v>1193</v>
      </c>
    </row>
    <row r="14776" spans="1:10" x14ac:dyDescent="0.3">
      <c r="A14776" s="1" t="s">
        <v>2350</v>
      </c>
      <c r="B14776" t="s">
        <v>4653</v>
      </c>
      <c r="C14776" s="1" t="str">
        <f>VLOOKUP(A14776,[1]uzupelniacz!A:AK,18,"fałsz")</f>
        <v>F - gminy w korytarzach transportowych</v>
      </c>
      <c r="D14776" s="1">
        <v>22</v>
      </c>
      <c r="E14776" s="1">
        <v>4</v>
      </c>
      <c r="F14776" s="2">
        <v>2.497008079</v>
      </c>
      <c r="G14776" s="1">
        <v>15</v>
      </c>
      <c r="H14776" s="1">
        <v>20</v>
      </c>
      <c r="I14776" s="1">
        <v>2040</v>
      </c>
      <c r="J14776" s="1">
        <v>96</v>
      </c>
    </row>
    <row r="14777" spans="1:10" x14ac:dyDescent="0.3">
      <c r="A14777" s="1" t="s">
        <v>1654</v>
      </c>
      <c r="B14777" t="s">
        <v>4022</v>
      </c>
      <c r="C14777" s="1" t="str">
        <f>VLOOKUP(A14777,[1]uzupelniacz!A:AK,18,"fałsz")</f>
        <v>H - gminy z intensywnie rozwiniętą funkcją rolniczą</v>
      </c>
      <c r="D14777" s="1">
        <v>22</v>
      </c>
      <c r="E14777" s="1">
        <v>4</v>
      </c>
      <c r="F14777" s="2">
        <v>59.730365233999997</v>
      </c>
      <c r="G14777" s="1">
        <v>15</v>
      </c>
      <c r="H14777" s="1">
        <v>20</v>
      </c>
      <c r="I14777" s="1">
        <v>2040</v>
      </c>
      <c r="J14777" s="1">
        <v>3899</v>
      </c>
    </row>
    <row r="14778" spans="1:10" x14ac:dyDescent="0.3">
      <c r="A14778" s="1" t="s">
        <v>1229</v>
      </c>
      <c r="B14778" t="s">
        <v>3638</v>
      </c>
      <c r="C14778" s="1" t="str">
        <f>VLOOKUP(A14778,[1]uzupelniacz!A:AK,18,"fałsz")</f>
        <v>H - gminy z intensywnie rozwiniętą funkcją rolniczą</v>
      </c>
      <c r="D14778" s="1">
        <v>22</v>
      </c>
      <c r="E14778" s="1">
        <v>4</v>
      </c>
      <c r="F14778" s="2">
        <v>33.878983056999999</v>
      </c>
      <c r="G14778" s="1">
        <v>15</v>
      </c>
      <c r="H14778" s="1">
        <v>20</v>
      </c>
      <c r="I14778" s="1">
        <v>2040</v>
      </c>
      <c r="J14778" s="1">
        <v>1014</v>
      </c>
    </row>
    <row r="14779" spans="1:10" x14ac:dyDescent="0.3">
      <c r="A14779" s="1" t="s">
        <v>319</v>
      </c>
      <c r="B14779" t="s">
        <v>2781</v>
      </c>
      <c r="C14779" s="1" t="str">
        <f>VLOOKUP(A14779,[1]uzupelniacz!A:AK,18,"fałsz")</f>
        <v>G - gminy o funkcjach pozarolniczych (turystyka, przemysł, górnictwo)</v>
      </c>
      <c r="D14779" s="1">
        <v>22</v>
      </c>
      <c r="E14779" s="1">
        <v>4</v>
      </c>
      <c r="F14779" s="2">
        <v>27.529725965000001</v>
      </c>
      <c r="G14779" s="1">
        <v>15</v>
      </c>
      <c r="H14779" s="1">
        <v>20</v>
      </c>
      <c r="I14779" s="1">
        <v>2040</v>
      </c>
      <c r="J14779" s="1">
        <v>894</v>
      </c>
    </row>
    <row r="14780" spans="1:10" x14ac:dyDescent="0.3">
      <c r="A14780" s="1" t="s">
        <v>120</v>
      </c>
      <c r="B14780" t="s">
        <v>2592</v>
      </c>
      <c r="C14780" s="1" t="str">
        <f>VLOOKUP(A14780,[1]uzupelniacz!A:AK,18,"fałsz")</f>
        <v>H - gminy z intensywnie rozwiniętą funkcją rolniczą</v>
      </c>
      <c r="D14780" s="1">
        <v>22</v>
      </c>
      <c r="E14780" s="1">
        <v>4</v>
      </c>
      <c r="F14780" s="2">
        <v>77.797965650999998</v>
      </c>
      <c r="G14780" s="1">
        <v>15</v>
      </c>
      <c r="H14780" s="1">
        <v>20</v>
      </c>
      <c r="I14780" s="1">
        <v>2040</v>
      </c>
      <c r="J14780" s="1">
        <v>1045</v>
      </c>
    </row>
    <row r="14781" spans="1:10" x14ac:dyDescent="0.3">
      <c r="A14781" s="1" t="s">
        <v>2357</v>
      </c>
      <c r="B14781" t="s">
        <v>4659</v>
      </c>
      <c r="C14781" s="1" t="str">
        <f>VLOOKUP(A14781,[1]uzupelniacz!A:AK,18,"fałsz")</f>
        <v>I - gminy z umiarkowanie rozwiniętą funkcją rolniczą</v>
      </c>
      <c r="D14781" s="1">
        <v>22</v>
      </c>
      <c r="E14781" s="1">
        <v>4</v>
      </c>
      <c r="F14781" s="2">
        <v>48.347331912000001</v>
      </c>
      <c r="G14781" s="1">
        <v>15</v>
      </c>
      <c r="H14781" s="1">
        <v>20</v>
      </c>
      <c r="I14781" s="1">
        <v>2040</v>
      </c>
      <c r="J14781" s="1">
        <v>1855</v>
      </c>
    </row>
    <row r="14782" spans="1:10" x14ac:dyDescent="0.3">
      <c r="A14782" s="1" t="s">
        <v>2041</v>
      </c>
      <c r="B14782" t="s">
        <v>4378</v>
      </c>
      <c r="C14782" s="1" t="str">
        <f>VLOOKUP(A14782,[1]uzupelniacz!A:AK,18,"fałsz")</f>
        <v>D - strefy zewnętrzne MOF (C)</v>
      </c>
      <c r="D14782" s="1">
        <v>22</v>
      </c>
      <c r="E14782" s="1">
        <v>4</v>
      </c>
      <c r="F14782" s="2">
        <v>8.0949160740000003</v>
      </c>
      <c r="G14782" s="1">
        <v>15</v>
      </c>
      <c r="H14782" s="1">
        <v>20</v>
      </c>
      <c r="I14782" s="1">
        <v>2040</v>
      </c>
      <c r="J14782" s="1">
        <v>783</v>
      </c>
    </row>
    <row r="14783" spans="1:10" x14ac:dyDescent="0.3">
      <c r="A14783" s="1" t="s">
        <v>2356</v>
      </c>
      <c r="B14783" t="s">
        <v>4658</v>
      </c>
      <c r="C14783" s="1" t="str">
        <f>VLOOKUP(A14783,[1]uzupelniacz!A:AK,18,"fałsz")</f>
        <v>I - gminy z umiarkowanie rozwiniętą funkcją rolniczą</v>
      </c>
      <c r="D14783" s="1">
        <v>22</v>
      </c>
      <c r="E14783" s="1">
        <v>4</v>
      </c>
      <c r="F14783" s="2">
        <v>68.065170304999995</v>
      </c>
      <c r="G14783" s="1">
        <v>15</v>
      </c>
      <c r="H14783" s="1">
        <v>20</v>
      </c>
      <c r="I14783" s="1">
        <v>2040</v>
      </c>
      <c r="J14783" s="1">
        <v>5530</v>
      </c>
    </row>
    <row r="14784" spans="1:10" x14ac:dyDescent="0.3">
      <c r="A14784" s="1" t="s">
        <v>2353</v>
      </c>
      <c r="B14784" t="s">
        <v>4656</v>
      </c>
      <c r="C14784" s="1" t="str">
        <f>VLOOKUP(A14784,[1]uzupelniacz!A:AK,18,"fałsz")</f>
        <v>D - strefy zewnętrzne MOF (C)</v>
      </c>
      <c r="D14784" s="1">
        <v>22</v>
      </c>
      <c r="E14784" s="1">
        <v>4</v>
      </c>
      <c r="F14784" s="2">
        <v>18.008044642000002</v>
      </c>
      <c r="G14784" s="1">
        <v>15</v>
      </c>
      <c r="H14784" s="1">
        <v>20</v>
      </c>
      <c r="I14784" s="1">
        <v>2040</v>
      </c>
      <c r="J14784" s="1">
        <v>772</v>
      </c>
    </row>
    <row r="14785" spans="1:10" x14ac:dyDescent="0.3">
      <c r="A14785" s="1" t="s">
        <v>1661</v>
      </c>
      <c r="B14785" t="s">
        <v>4029</v>
      </c>
      <c r="C14785" s="1" t="str">
        <f>VLOOKUP(A14785,[1]uzupelniacz!A:AK,18,"fałsz")</f>
        <v>J - gminy ekstensywnie zagospodarowane (funkcje leśne, ochrony przyrody)</v>
      </c>
      <c r="D14785" s="1">
        <v>22</v>
      </c>
      <c r="E14785" s="1">
        <v>4</v>
      </c>
      <c r="F14785" s="2">
        <v>138.54649272899999</v>
      </c>
      <c r="G14785" s="1">
        <v>15</v>
      </c>
      <c r="H14785" s="1">
        <v>20</v>
      </c>
      <c r="I14785" s="1">
        <v>2040</v>
      </c>
      <c r="J14785" s="1">
        <v>1604</v>
      </c>
    </row>
    <row r="14786" spans="1:10" x14ac:dyDescent="0.3">
      <c r="A14786" s="1" t="s">
        <v>1656</v>
      </c>
      <c r="B14786" t="s">
        <v>4024</v>
      </c>
      <c r="C14786" s="1" t="str">
        <f>VLOOKUP(A14786,[1]uzupelniacz!A:AK,18,"fałsz")</f>
        <v>I - gminy z umiarkowanie rozwiniętą funkcją rolniczą</v>
      </c>
      <c r="D14786" s="1">
        <v>22</v>
      </c>
      <c r="E14786" s="1">
        <v>4</v>
      </c>
      <c r="F14786" s="2">
        <v>4.6158131820000001</v>
      </c>
      <c r="G14786" s="1">
        <v>15</v>
      </c>
      <c r="H14786" s="1">
        <v>20</v>
      </c>
      <c r="I14786" s="1">
        <v>2040</v>
      </c>
      <c r="J14786" s="1">
        <v>74</v>
      </c>
    </row>
    <row r="14787" spans="1:10" x14ac:dyDescent="0.3">
      <c r="A14787" s="1" t="s">
        <v>1659</v>
      </c>
      <c r="B14787" t="s">
        <v>4027</v>
      </c>
      <c r="C14787" s="1" t="str">
        <f>VLOOKUP(A14787,[1]uzupelniacz!A:AK,18,"fałsz")</f>
        <v>H - gminy z intensywnie rozwiniętą funkcją rolniczą</v>
      </c>
      <c r="D14787" s="1">
        <v>22</v>
      </c>
      <c r="E14787" s="1">
        <v>4</v>
      </c>
      <c r="F14787" s="2">
        <v>35.747913167999997</v>
      </c>
      <c r="G14787" s="1">
        <v>15</v>
      </c>
      <c r="H14787" s="1">
        <v>20</v>
      </c>
      <c r="I14787" s="1">
        <v>2040</v>
      </c>
      <c r="J14787" s="1">
        <v>908</v>
      </c>
    </row>
    <row r="14788" spans="1:10" x14ac:dyDescent="0.3">
      <c r="A14788" s="1" t="s">
        <v>2135</v>
      </c>
      <c r="B14788" t="s">
        <v>4466</v>
      </c>
      <c r="C14788" s="1" t="str">
        <f>VLOOKUP(A14788,[1]uzupelniacz!A:AK,18,"fałsz")</f>
        <v>F - gminy w korytarzach transportowych</v>
      </c>
      <c r="D14788" s="1">
        <v>22</v>
      </c>
      <c r="E14788" s="1">
        <v>4</v>
      </c>
      <c r="F14788" s="2">
        <v>74.401308373000006</v>
      </c>
      <c r="G14788" s="1">
        <v>15</v>
      </c>
      <c r="H14788" s="1">
        <v>20</v>
      </c>
      <c r="I14788" s="1">
        <v>2040</v>
      </c>
      <c r="J14788" s="1">
        <v>2976</v>
      </c>
    </row>
    <row r="14789" spans="1:10" x14ac:dyDescent="0.3">
      <c r="A14789" s="1" t="s">
        <v>172</v>
      </c>
      <c r="B14789" t="s">
        <v>2643</v>
      </c>
      <c r="C14789" s="1" t="str">
        <f>VLOOKUP(A14789,[1]uzupelniacz!A:AK,18,"fałsz")</f>
        <v>G - gminy o funkcjach pozarolniczych (turystyka, przemysł, górnictwo)</v>
      </c>
      <c r="D14789" s="1">
        <v>22</v>
      </c>
      <c r="E14789" s="1">
        <v>4</v>
      </c>
      <c r="F14789" s="2">
        <v>68.899916472000001</v>
      </c>
      <c r="G14789" s="1">
        <v>15</v>
      </c>
      <c r="H14789" s="1">
        <v>20</v>
      </c>
      <c r="I14789" s="1">
        <v>2040</v>
      </c>
      <c r="J14789" s="1">
        <v>1389</v>
      </c>
    </row>
    <row r="14790" spans="1:10" x14ac:dyDescent="0.3">
      <c r="A14790" s="1" t="s">
        <v>635</v>
      </c>
      <c r="B14790" t="s">
        <v>3078</v>
      </c>
      <c r="C14790" s="1" t="str">
        <f>VLOOKUP(A14790,[1]uzupelniacz!A:AK,18,"fałsz")</f>
        <v>H - gminy z intensywnie rozwiniętą funkcją rolniczą</v>
      </c>
      <c r="D14790" s="1">
        <v>22</v>
      </c>
      <c r="E14790" s="1">
        <v>4</v>
      </c>
      <c r="F14790" s="2">
        <v>43.530691932000003</v>
      </c>
      <c r="G14790" s="1">
        <v>15</v>
      </c>
      <c r="H14790" s="1">
        <v>20</v>
      </c>
      <c r="I14790" s="1">
        <v>2040</v>
      </c>
      <c r="J14790" s="1">
        <v>1841</v>
      </c>
    </row>
    <row r="14791" spans="1:10" x14ac:dyDescent="0.3">
      <c r="A14791" s="1" t="s">
        <v>1658</v>
      </c>
      <c r="B14791" t="s">
        <v>4026</v>
      </c>
      <c r="C14791" s="1" t="str">
        <f>VLOOKUP(A14791,[1]uzupelniacz!A:AK,18,"fałsz")</f>
        <v>I - gminy z umiarkowanie rozwiniętą funkcją rolniczą</v>
      </c>
      <c r="D14791" s="1">
        <v>22</v>
      </c>
      <c r="E14791" s="1">
        <v>4</v>
      </c>
      <c r="F14791" s="2">
        <v>25.417767015999999</v>
      </c>
      <c r="G14791" s="1">
        <v>15</v>
      </c>
      <c r="H14791" s="1">
        <v>20</v>
      </c>
      <c r="I14791" s="1">
        <v>2040</v>
      </c>
      <c r="J14791" s="1">
        <v>731</v>
      </c>
    </row>
    <row r="14792" spans="1:10" x14ac:dyDescent="0.3">
      <c r="A14792" s="1" t="s">
        <v>884</v>
      </c>
      <c r="B14792" t="s">
        <v>3318</v>
      </c>
      <c r="C14792" s="1" t="str">
        <f>VLOOKUP(A14792,[1]uzupelniacz!A:AK,18,"fałsz")</f>
        <v>E - miasta-ośrodki wielofunkcyjne</v>
      </c>
      <c r="D14792" s="1">
        <v>22</v>
      </c>
      <c r="E14792" s="1">
        <v>4</v>
      </c>
      <c r="F14792" s="2">
        <v>23.179062588000001</v>
      </c>
      <c r="G14792" s="1">
        <v>15</v>
      </c>
      <c r="H14792" s="1">
        <v>20</v>
      </c>
      <c r="I14792" s="1">
        <v>2040</v>
      </c>
      <c r="J14792" s="1">
        <v>888</v>
      </c>
    </row>
    <row r="14793" spans="1:10" x14ac:dyDescent="0.3">
      <c r="A14793" s="1" t="s">
        <v>2042</v>
      </c>
      <c r="B14793" t="s">
        <v>4379</v>
      </c>
      <c r="C14793" s="1" t="str">
        <f>VLOOKUP(A14793,[1]uzupelniacz!A:AK,18,"fałsz")</f>
        <v>H - gminy z intensywnie rozwiniętą funkcją rolniczą</v>
      </c>
      <c r="D14793" s="1">
        <v>22</v>
      </c>
      <c r="E14793" s="1">
        <v>4</v>
      </c>
      <c r="F14793" s="2">
        <v>42.247961607000001</v>
      </c>
      <c r="G14793" s="1">
        <v>15</v>
      </c>
      <c r="H14793" s="1">
        <v>20</v>
      </c>
      <c r="I14793" s="1">
        <v>2040</v>
      </c>
      <c r="J14793" s="1">
        <v>575</v>
      </c>
    </row>
    <row r="14794" spans="1:10" x14ac:dyDescent="0.3">
      <c r="A14794" s="1" t="s">
        <v>321</v>
      </c>
      <c r="B14794" t="s">
        <v>2783</v>
      </c>
      <c r="C14794" s="1" t="str">
        <f>VLOOKUP(A14794,[1]uzupelniacz!A:AK,18,"fałsz")</f>
        <v>H - gminy z intensywnie rozwiniętą funkcją rolniczą</v>
      </c>
      <c r="D14794" s="1">
        <v>22</v>
      </c>
      <c r="E14794" s="1">
        <v>4</v>
      </c>
      <c r="F14794" s="2">
        <v>56.727036742000003</v>
      </c>
      <c r="G14794" s="1">
        <v>15</v>
      </c>
      <c r="H14794" s="1">
        <v>20</v>
      </c>
      <c r="I14794" s="1">
        <v>2040</v>
      </c>
      <c r="J14794" s="1">
        <v>2058</v>
      </c>
    </row>
    <row r="14795" spans="1:10" x14ac:dyDescent="0.3">
      <c r="A14795" s="1" t="s">
        <v>878</v>
      </c>
      <c r="B14795" t="s">
        <v>3312</v>
      </c>
      <c r="C14795" s="1" t="str">
        <f>VLOOKUP(A14795,[1]uzupelniacz!A:AK,18,"fałsz")</f>
        <v>F - gminy w korytarzach transportowych</v>
      </c>
      <c r="D14795" s="1">
        <v>22</v>
      </c>
      <c r="E14795" s="1">
        <v>4</v>
      </c>
      <c r="F14795" s="2">
        <v>64.155394243000003</v>
      </c>
      <c r="G14795" s="1">
        <v>15</v>
      </c>
      <c r="H14795" s="1">
        <v>20</v>
      </c>
      <c r="I14795" s="1">
        <v>2040</v>
      </c>
      <c r="J14795" s="1">
        <v>1526</v>
      </c>
    </row>
    <row r="14796" spans="1:10" x14ac:dyDescent="0.3">
      <c r="A14796" s="1" t="s">
        <v>2355</v>
      </c>
      <c r="B14796" t="s">
        <v>4657</v>
      </c>
      <c r="C14796" s="1" t="str">
        <f>VLOOKUP(A14796,[1]uzupelniacz!A:AK,18,"fałsz")</f>
        <v>I - gminy z umiarkowanie rozwiniętą funkcją rolniczą</v>
      </c>
      <c r="D14796" s="1">
        <v>22</v>
      </c>
      <c r="E14796" s="1">
        <v>4</v>
      </c>
      <c r="F14796" s="2">
        <v>37.025021752000001</v>
      </c>
      <c r="G14796" s="1">
        <v>15</v>
      </c>
      <c r="H14796" s="1">
        <v>20</v>
      </c>
      <c r="I14796" s="1">
        <v>2040</v>
      </c>
      <c r="J14796" s="1">
        <v>4273</v>
      </c>
    </row>
    <row r="14797" spans="1:10" x14ac:dyDescent="0.3">
      <c r="A14797" s="1" t="s">
        <v>1653</v>
      </c>
      <c r="B14797" t="s">
        <v>4021</v>
      </c>
      <c r="C14797" s="1" t="str">
        <f>VLOOKUP(A14797,[1]uzupelniacz!A:AK,18,"fałsz")</f>
        <v>H - gminy z intensywnie rozwiniętą funkcją rolniczą</v>
      </c>
      <c r="D14797" s="1">
        <v>22</v>
      </c>
      <c r="E14797" s="1">
        <v>4</v>
      </c>
      <c r="F14797" s="2">
        <v>7.1950543759999999</v>
      </c>
      <c r="G14797" s="1">
        <v>15</v>
      </c>
      <c r="H14797" s="1">
        <v>20</v>
      </c>
      <c r="I14797" s="1">
        <v>2040</v>
      </c>
      <c r="J14797" s="1">
        <v>762</v>
      </c>
    </row>
    <row r="14798" spans="1:10" x14ac:dyDescent="0.3">
      <c r="A14798" s="1" t="s">
        <v>2045</v>
      </c>
      <c r="B14798" t="s">
        <v>4382</v>
      </c>
      <c r="C14798" s="1" t="str">
        <f>VLOOKUP(A14798,[1]uzupelniacz!A:AK,18,"fałsz")</f>
        <v>B - strefy zewnętrzne MOF (A)</v>
      </c>
      <c r="D14798" s="1">
        <v>22</v>
      </c>
      <c r="E14798" s="1">
        <v>4</v>
      </c>
      <c r="F14798" s="2">
        <v>21.702422246000001</v>
      </c>
      <c r="G14798" s="1">
        <v>15</v>
      </c>
      <c r="H14798" s="1">
        <v>20</v>
      </c>
      <c r="I14798" s="1">
        <v>2040</v>
      </c>
      <c r="J14798" s="1">
        <v>247</v>
      </c>
    </row>
    <row r="14799" spans="1:10" x14ac:dyDescent="0.3">
      <c r="A14799" s="1" t="s">
        <v>96</v>
      </c>
      <c r="B14799" t="s">
        <v>2569</v>
      </c>
      <c r="C14799" s="1" t="str">
        <f>VLOOKUP(A14799,[1]uzupelniacz!A:AK,18,"fałsz")</f>
        <v>I - gminy z umiarkowanie rozwiniętą funkcją rolniczą</v>
      </c>
      <c r="D14799" s="1">
        <v>22</v>
      </c>
      <c r="E14799" s="1">
        <v>4</v>
      </c>
      <c r="F14799" s="2">
        <v>0.71587718499999997</v>
      </c>
      <c r="G14799" s="1">
        <v>15</v>
      </c>
      <c r="H14799" s="1">
        <v>20</v>
      </c>
      <c r="I14799" s="1">
        <v>2040</v>
      </c>
      <c r="J14799" s="1">
        <v>7</v>
      </c>
    </row>
    <row r="14800" spans="1:10" x14ac:dyDescent="0.3">
      <c r="A14800" s="1" t="s">
        <v>94</v>
      </c>
      <c r="B14800" t="s">
        <v>2567</v>
      </c>
      <c r="C14800" s="1" t="str">
        <f>VLOOKUP(A14800,[1]uzupelniacz!A:AK,18,"fałsz")</f>
        <v>I - gminy z umiarkowanie rozwiniętą funkcją rolniczą</v>
      </c>
      <c r="D14800" s="1">
        <v>22</v>
      </c>
      <c r="E14800" s="1">
        <v>4</v>
      </c>
      <c r="F14800" s="2">
        <v>45.710805813999997</v>
      </c>
      <c r="G14800" s="1">
        <v>15</v>
      </c>
      <c r="H14800" s="1">
        <v>20</v>
      </c>
      <c r="I14800" s="1">
        <v>2040</v>
      </c>
      <c r="J14800" s="1">
        <v>742</v>
      </c>
    </row>
    <row r="14801" spans="1:10" x14ac:dyDescent="0.3">
      <c r="A14801" s="1" t="s">
        <v>173</v>
      </c>
      <c r="B14801" t="s">
        <v>2644</v>
      </c>
      <c r="C14801" s="1" t="str">
        <f>VLOOKUP(A14801,[1]uzupelniacz!A:AK,18,"fałsz")</f>
        <v>G - gminy o funkcjach pozarolniczych (turystyka, przemysł, górnictwo)</v>
      </c>
      <c r="D14801" s="1">
        <v>22</v>
      </c>
      <c r="E14801" s="1">
        <v>4</v>
      </c>
      <c r="F14801" s="2">
        <v>14.517500367</v>
      </c>
      <c r="G14801" s="1">
        <v>15</v>
      </c>
      <c r="H14801" s="1">
        <v>20</v>
      </c>
      <c r="I14801" s="1">
        <v>2040</v>
      </c>
      <c r="J14801" s="1">
        <v>186</v>
      </c>
    </row>
    <row r="14802" spans="1:10" x14ac:dyDescent="0.3">
      <c r="A14802" s="1" t="s">
        <v>1226</v>
      </c>
      <c r="B14802" t="s">
        <v>3635</v>
      </c>
      <c r="C14802" s="1" t="str">
        <f>VLOOKUP(A14802,[1]uzupelniacz!A:AK,18,"fałsz")</f>
        <v>I - gminy z umiarkowanie rozwiniętą funkcją rolniczą</v>
      </c>
      <c r="D14802" s="1">
        <v>22</v>
      </c>
      <c r="E14802" s="1">
        <v>4</v>
      </c>
      <c r="F14802" s="2">
        <v>3.3187030000000001E-3</v>
      </c>
      <c r="G14802" s="1">
        <v>15</v>
      </c>
      <c r="H14802" s="1">
        <v>20</v>
      </c>
      <c r="I14802" s="1">
        <v>2040</v>
      </c>
      <c r="J14802" s="1">
        <v>0</v>
      </c>
    </row>
    <row r="14803" spans="1:10" x14ac:dyDescent="0.3">
      <c r="A14803" s="1" t="s">
        <v>876</v>
      </c>
      <c r="B14803" t="s">
        <v>3310</v>
      </c>
      <c r="C14803" s="1" t="str">
        <f>VLOOKUP(A14803,[1]uzupelniacz!A:AK,18,"fałsz")</f>
        <v>I - gminy z umiarkowanie rozwiniętą funkcją rolniczą</v>
      </c>
      <c r="D14803" s="1">
        <v>22</v>
      </c>
      <c r="E14803" s="1">
        <v>4</v>
      </c>
      <c r="F14803" s="2">
        <v>47.310279545</v>
      </c>
      <c r="G14803" s="1">
        <v>15</v>
      </c>
      <c r="H14803" s="1">
        <v>20</v>
      </c>
      <c r="I14803" s="1">
        <v>2040</v>
      </c>
      <c r="J14803" s="1">
        <v>1705</v>
      </c>
    </row>
    <row r="14804" spans="1:10" x14ac:dyDescent="0.3">
      <c r="A14804" s="1" t="s">
        <v>881</v>
      </c>
      <c r="B14804" t="s">
        <v>3315</v>
      </c>
      <c r="C14804" s="1" t="str">
        <f>VLOOKUP(A14804,[1]uzupelniacz!A:AK,18,"fałsz")</f>
        <v>H - gminy z intensywnie rozwiniętą funkcją rolniczą</v>
      </c>
      <c r="D14804" s="1">
        <v>22</v>
      </c>
      <c r="E14804" s="1">
        <v>4</v>
      </c>
      <c r="F14804" s="2">
        <v>76.035097367000006</v>
      </c>
      <c r="G14804" s="1">
        <v>15</v>
      </c>
      <c r="H14804" s="1">
        <v>20</v>
      </c>
      <c r="I14804" s="1">
        <v>2040</v>
      </c>
      <c r="J14804" s="1">
        <v>2389</v>
      </c>
    </row>
    <row r="14805" spans="1:10" x14ac:dyDescent="0.3">
      <c r="A14805" s="1" t="s">
        <v>1665</v>
      </c>
      <c r="B14805" t="s">
        <v>4031</v>
      </c>
      <c r="C14805" s="1" t="str">
        <f>VLOOKUP(A14805,[1]uzupelniacz!A:AK,18,"fałsz")</f>
        <v>I - gminy z umiarkowanie rozwiniętą funkcją rolniczą</v>
      </c>
      <c r="D14805" s="1">
        <v>22</v>
      </c>
      <c r="E14805" s="1">
        <v>4</v>
      </c>
      <c r="F14805" s="2">
        <v>53.780794800999999</v>
      </c>
      <c r="G14805" s="1">
        <v>15</v>
      </c>
      <c r="H14805" s="1">
        <v>20</v>
      </c>
      <c r="I14805" s="1">
        <v>2040</v>
      </c>
      <c r="J14805" s="1">
        <v>3187</v>
      </c>
    </row>
    <row r="14806" spans="1:10" x14ac:dyDescent="0.3">
      <c r="A14806" s="1" t="s">
        <v>1227</v>
      </c>
      <c r="B14806" t="s">
        <v>3636</v>
      </c>
      <c r="C14806" s="1" t="str">
        <f>VLOOKUP(A14806,[1]uzupelniacz!A:AK,18,"fałsz")</f>
        <v>I - gminy z umiarkowanie rozwiniętą funkcją rolniczą</v>
      </c>
      <c r="D14806" s="1">
        <v>22</v>
      </c>
      <c r="E14806" s="1">
        <v>4</v>
      </c>
      <c r="F14806" s="2">
        <v>23.530817628000001</v>
      </c>
      <c r="G14806" s="1">
        <v>15</v>
      </c>
      <c r="H14806" s="1">
        <v>20</v>
      </c>
      <c r="I14806" s="1">
        <v>2040</v>
      </c>
      <c r="J14806" s="1">
        <v>483</v>
      </c>
    </row>
    <row r="14807" spans="1:10" x14ac:dyDescent="0.3">
      <c r="A14807" s="1" t="s">
        <v>1224</v>
      </c>
      <c r="B14807" t="s">
        <v>3633</v>
      </c>
      <c r="C14807" s="1" t="str">
        <f>VLOOKUP(A14807,[1]uzupelniacz!A:AK,18,"fałsz")</f>
        <v>H - gminy z intensywnie rozwiniętą funkcją rolniczą</v>
      </c>
      <c r="D14807" s="1">
        <v>22</v>
      </c>
      <c r="E14807" s="1">
        <v>4</v>
      </c>
      <c r="F14807" s="2">
        <v>20.033409419000002</v>
      </c>
      <c r="G14807" s="1">
        <v>15</v>
      </c>
      <c r="H14807" s="1">
        <v>20</v>
      </c>
      <c r="I14807" s="1">
        <v>2040</v>
      </c>
      <c r="J14807" s="1">
        <v>795</v>
      </c>
    </row>
    <row r="14808" spans="1:10" x14ac:dyDescent="0.3">
      <c r="A14808" s="1" t="s">
        <v>2360</v>
      </c>
      <c r="B14808" t="s">
        <v>4661</v>
      </c>
      <c r="C14808" s="1" t="str">
        <f>VLOOKUP(A14808,[1]uzupelniacz!A:AK,18,"fałsz")</f>
        <v>I - gminy z umiarkowanie rozwiniętą funkcją rolniczą</v>
      </c>
      <c r="D14808" s="1">
        <v>22</v>
      </c>
      <c r="E14808" s="1">
        <v>4</v>
      </c>
      <c r="F14808" s="2">
        <v>79.094508731999994</v>
      </c>
      <c r="G14808" s="1">
        <v>15</v>
      </c>
      <c r="H14808" s="1">
        <v>20</v>
      </c>
      <c r="I14808" s="1">
        <v>2040</v>
      </c>
      <c r="J14808" s="1">
        <v>3901</v>
      </c>
    </row>
    <row r="14809" spans="1:10" x14ac:dyDescent="0.3">
      <c r="A14809" s="1" t="s">
        <v>2046</v>
      </c>
      <c r="B14809" t="s">
        <v>4383</v>
      </c>
      <c r="C14809" s="1" t="str">
        <f>VLOOKUP(A14809,[1]uzupelniacz!A:AK,18,"fałsz")</f>
        <v>B - strefy zewnętrzne MOF (A)</v>
      </c>
      <c r="D14809" s="1">
        <v>22</v>
      </c>
      <c r="E14809" s="1">
        <v>4</v>
      </c>
      <c r="F14809" s="2">
        <v>141.282490207</v>
      </c>
      <c r="G14809" s="1">
        <v>15</v>
      </c>
      <c r="H14809" s="1">
        <v>20</v>
      </c>
      <c r="I14809" s="1">
        <v>2040</v>
      </c>
      <c r="J14809" s="1">
        <v>10173</v>
      </c>
    </row>
    <row r="14810" spans="1:10" x14ac:dyDescent="0.3">
      <c r="A14810" s="1" t="s">
        <v>2047</v>
      </c>
      <c r="B14810" t="s">
        <v>4384</v>
      </c>
      <c r="C14810" s="1" t="str">
        <f>VLOOKUP(A14810,[1]uzupelniacz!A:AK,18,"fałsz")</f>
        <v>B - strefy zewnętrzne MOF (A)</v>
      </c>
      <c r="D14810" s="1">
        <v>22</v>
      </c>
      <c r="E14810" s="1">
        <v>4</v>
      </c>
      <c r="F14810" s="2">
        <v>64.938276517999995</v>
      </c>
      <c r="G14810" s="1">
        <v>15</v>
      </c>
      <c r="H14810" s="1">
        <v>20</v>
      </c>
      <c r="I14810" s="1">
        <v>2040</v>
      </c>
      <c r="J14810" s="1">
        <v>4708</v>
      </c>
    </row>
    <row r="14811" spans="1:10" x14ac:dyDescent="0.3">
      <c r="A14811" s="1" t="s">
        <v>1236</v>
      </c>
      <c r="B14811" t="s">
        <v>3645</v>
      </c>
      <c r="C14811" s="1" t="str">
        <f>VLOOKUP(A14811,[1]uzupelniacz!A:AK,18,"fałsz")</f>
        <v>J - gminy ekstensywnie zagospodarowane (funkcje leśne, ochrony przyrody)</v>
      </c>
      <c r="D14811" s="1">
        <v>22</v>
      </c>
      <c r="E14811" s="1">
        <v>4</v>
      </c>
      <c r="F14811" s="2">
        <v>82.266386974</v>
      </c>
      <c r="G14811" s="1">
        <v>15</v>
      </c>
      <c r="H14811" s="1">
        <v>20</v>
      </c>
      <c r="I14811" s="1">
        <v>2040</v>
      </c>
      <c r="J14811" s="1">
        <v>2154</v>
      </c>
    </row>
    <row r="14812" spans="1:10" x14ac:dyDescent="0.3">
      <c r="A14812" s="1" t="s">
        <v>2049</v>
      </c>
      <c r="B14812" t="s">
        <v>4386</v>
      </c>
      <c r="C14812" s="1" t="str">
        <f>VLOOKUP(A14812,[1]uzupelniacz!A:AK,18,"fałsz")</f>
        <v>D - strefy zewnętrzne MOF (C)</v>
      </c>
      <c r="D14812" s="1">
        <v>22</v>
      </c>
      <c r="E14812" s="1">
        <v>4</v>
      </c>
      <c r="F14812" s="2">
        <v>54.515341360999997</v>
      </c>
      <c r="G14812" s="1">
        <v>15</v>
      </c>
      <c r="H14812" s="1">
        <v>20</v>
      </c>
      <c r="I14812" s="1">
        <v>2040</v>
      </c>
      <c r="J14812" s="1">
        <v>11818</v>
      </c>
    </row>
    <row r="14813" spans="1:10" x14ac:dyDescent="0.3">
      <c r="A14813" s="1" t="s">
        <v>2048</v>
      </c>
      <c r="B14813" t="s">
        <v>4385</v>
      </c>
      <c r="C14813" s="1" t="str">
        <f>VLOOKUP(A14813,[1]uzupelniacz!A:AK,18,"fałsz")</f>
        <v>I - gminy z umiarkowanie rozwiniętą funkcją rolniczą</v>
      </c>
      <c r="D14813" s="1">
        <v>22</v>
      </c>
      <c r="E14813" s="1">
        <v>4</v>
      </c>
      <c r="F14813" s="2">
        <v>81.642163714000006</v>
      </c>
      <c r="G14813" s="1">
        <v>15</v>
      </c>
      <c r="H14813" s="1">
        <v>20</v>
      </c>
      <c r="I14813" s="1">
        <v>2040</v>
      </c>
      <c r="J14813" s="1">
        <v>4134</v>
      </c>
    </row>
    <row r="14814" spans="1:10" x14ac:dyDescent="0.3">
      <c r="A14814" s="1" t="s">
        <v>1243</v>
      </c>
      <c r="B14814" t="s">
        <v>3651</v>
      </c>
      <c r="C14814" s="1" t="str">
        <f>VLOOKUP(A14814,[1]uzupelniacz!A:AK,18,"fałsz")</f>
        <v>G - gminy o funkcjach pozarolniczych (turystyka, przemysł, górnictwo)</v>
      </c>
      <c r="D14814" s="1">
        <v>22</v>
      </c>
      <c r="E14814" s="1">
        <v>4</v>
      </c>
      <c r="F14814" s="2">
        <v>62.955302168000003</v>
      </c>
      <c r="G14814" s="1">
        <v>15</v>
      </c>
      <c r="H14814" s="1">
        <v>20</v>
      </c>
      <c r="I14814" s="1">
        <v>2040</v>
      </c>
      <c r="J14814" s="1">
        <v>399</v>
      </c>
    </row>
    <row r="14815" spans="1:10" x14ac:dyDescent="0.3">
      <c r="A14815" s="1" t="s">
        <v>324</v>
      </c>
      <c r="B14815" t="s">
        <v>2785</v>
      </c>
      <c r="C14815" s="1" t="str">
        <f>VLOOKUP(A14815,[1]uzupelniacz!A:AK,18,"fałsz")</f>
        <v>G - gminy o funkcjach pozarolniczych (turystyka, przemysł, górnictwo)</v>
      </c>
      <c r="D14815" s="1">
        <v>22</v>
      </c>
      <c r="E14815" s="1">
        <v>4</v>
      </c>
      <c r="F14815" s="2">
        <v>66.226867756000004</v>
      </c>
      <c r="G14815" s="1">
        <v>15</v>
      </c>
      <c r="H14815" s="1">
        <v>20</v>
      </c>
      <c r="I14815" s="1">
        <v>2040</v>
      </c>
      <c r="J14815" s="1">
        <v>3483</v>
      </c>
    </row>
    <row r="14816" spans="1:10" x14ac:dyDescent="0.3">
      <c r="A14816" s="1" t="s">
        <v>638</v>
      </c>
      <c r="B14816" t="s">
        <v>3081</v>
      </c>
      <c r="C14816" s="1" t="str">
        <f>VLOOKUP(A14816,[1]uzupelniacz!A:AK,18,"fałsz")</f>
        <v>J - gminy ekstensywnie zagospodarowane (funkcje leśne, ochrony przyrody)</v>
      </c>
      <c r="D14816" s="1">
        <v>22</v>
      </c>
      <c r="E14816" s="1">
        <v>4</v>
      </c>
      <c r="F14816" s="2">
        <v>1.1665289999999999E-3</v>
      </c>
      <c r="G14816" s="1">
        <v>15</v>
      </c>
      <c r="H14816" s="1">
        <v>20</v>
      </c>
      <c r="I14816" s="1">
        <v>2040</v>
      </c>
      <c r="J14816" s="1">
        <v>0</v>
      </c>
    </row>
    <row r="14817" spans="1:10" x14ac:dyDescent="0.3">
      <c r="A14817" s="1" t="s">
        <v>2361</v>
      </c>
      <c r="B14817" t="s">
        <v>4662</v>
      </c>
      <c r="C14817" s="1" t="str">
        <f>VLOOKUP(A14817,[1]uzupelniacz!A:AK,18,"fałsz")</f>
        <v>D - strefy zewnętrzne MOF (C)</v>
      </c>
      <c r="D14817" s="1">
        <v>22</v>
      </c>
      <c r="E14817" s="1">
        <v>4</v>
      </c>
      <c r="F14817" s="2">
        <v>5.0184816300000001</v>
      </c>
      <c r="G14817" s="1">
        <v>15</v>
      </c>
      <c r="H14817" s="1">
        <v>20</v>
      </c>
      <c r="I14817" s="1">
        <v>2040</v>
      </c>
      <c r="J14817" s="1">
        <v>183</v>
      </c>
    </row>
    <row r="14818" spans="1:10" x14ac:dyDescent="0.3">
      <c r="A14818" s="1" t="s">
        <v>640</v>
      </c>
      <c r="B14818" t="s">
        <v>3083</v>
      </c>
      <c r="C14818" s="1" t="str">
        <f>VLOOKUP(A14818,[1]uzupelniacz!A:AK,18,"fałsz")</f>
        <v>G - gminy o funkcjach pozarolniczych (turystyka, przemysł, górnictwo)</v>
      </c>
      <c r="D14818" s="1">
        <v>22</v>
      </c>
      <c r="E14818" s="1">
        <v>4</v>
      </c>
      <c r="F14818" s="2">
        <v>31.50942465</v>
      </c>
      <c r="G14818" s="1">
        <v>15</v>
      </c>
      <c r="H14818" s="1">
        <v>20</v>
      </c>
      <c r="I14818" s="1">
        <v>2040</v>
      </c>
      <c r="J14818" s="1">
        <v>1541</v>
      </c>
    </row>
    <row r="14819" spans="1:10" x14ac:dyDescent="0.3">
      <c r="A14819" s="1" t="s">
        <v>879</v>
      </c>
      <c r="B14819" t="s">
        <v>3313</v>
      </c>
      <c r="C14819" s="1" t="str">
        <f>VLOOKUP(A14819,[1]uzupelniacz!A:AK,18,"fałsz")</f>
        <v>B - strefy zewnętrzne MOF (A)</v>
      </c>
      <c r="D14819" s="1">
        <v>22</v>
      </c>
      <c r="E14819" s="1">
        <v>4</v>
      </c>
      <c r="F14819" s="2">
        <v>13.265560233</v>
      </c>
      <c r="G14819" s="1">
        <v>15</v>
      </c>
      <c r="H14819" s="1">
        <v>20</v>
      </c>
      <c r="I14819" s="1">
        <v>2040</v>
      </c>
      <c r="J14819" s="1">
        <v>229</v>
      </c>
    </row>
    <row r="14820" spans="1:10" x14ac:dyDescent="0.3">
      <c r="A14820" s="1" t="s">
        <v>883</v>
      </c>
      <c r="B14820" t="s">
        <v>3317</v>
      </c>
      <c r="C14820" s="1" t="str">
        <f>VLOOKUP(A14820,[1]uzupelniacz!A:AK,18,"fałsz")</f>
        <v>G - gminy o funkcjach pozarolniczych (turystyka, przemysł, górnictwo)</v>
      </c>
      <c r="D14820" s="1">
        <v>22</v>
      </c>
      <c r="E14820" s="1">
        <v>4</v>
      </c>
      <c r="F14820" s="2">
        <v>66.075824030999996</v>
      </c>
      <c r="G14820" s="1">
        <v>15</v>
      </c>
      <c r="H14820" s="1">
        <v>20</v>
      </c>
      <c r="I14820" s="1">
        <v>2040</v>
      </c>
      <c r="J14820" s="1">
        <v>773</v>
      </c>
    </row>
    <row r="14821" spans="1:10" x14ac:dyDescent="0.3">
      <c r="A14821" s="1" t="s">
        <v>233</v>
      </c>
      <c r="B14821" t="s">
        <v>2701</v>
      </c>
      <c r="C14821" s="1" t="str">
        <f>VLOOKUP(A14821,[1]uzupelniacz!A:AK,18,"fałsz")</f>
        <v>J - gminy ekstensywnie zagospodarowane (funkcje leśne, ochrony przyrody)</v>
      </c>
      <c r="D14821" s="1">
        <v>22</v>
      </c>
      <c r="E14821" s="1">
        <v>4</v>
      </c>
      <c r="F14821" s="2">
        <v>70.214005740000005</v>
      </c>
      <c r="G14821" s="1">
        <v>15</v>
      </c>
      <c r="H14821" s="1">
        <v>20</v>
      </c>
      <c r="I14821" s="1">
        <v>2040</v>
      </c>
      <c r="J14821" s="1">
        <v>1927</v>
      </c>
    </row>
    <row r="14822" spans="1:10" x14ac:dyDescent="0.3">
      <c r="A14822" s="1" t="s">
        <v>2484</v>
      </c>
      <c r="B14822" t="s">
        <v>4661</v>
      </c>
      <c r="C14822" s="1" t="str">
        <f>VLOOKUP(A14822,[1]uzupelniacz!A:AK,18,"fałsz")</f>
        <v>D - strefy zewnętrzne MOF (C)</v>
      </c>
      <c r="D14822" s="1">
        <v>22</v>
      </c>
      <c r="E14822" s="1">
        <v>4</v>
      </c>
      <c r="F14822" s="2">
        <v>9.5755254290000007</v>
      </c>
      <c r="G14822" s="1">
        <v>15</v>
      </c>
      <c r="H14822" s="1">
        <v>20</v>
      </c>
      <c r="I14822" s="1">
        <v>2040</v>
      </c>
      <c r="J14822" s="1">
        <v>3462</v>
      </c>
    </row>
    <row r="14823" spans="1:10" x14ac:dyDescent="0.3">
      <c r="A14823" s="1" t="s">
        <v>643</v>
      </c>
      <c r="B14823" t="s">
        <v>3086</v>
      </c>
      <c r="C14823" s="1" t="str">
        <f>VLOOKUP(A14823,[1]uzupelniacz!A:AK,18,"fałsz")</f>
        <v>B - strefy zewnętrzne MOF (A)</v>
      </c>
      <c r="D14823" s="1">
        <v>22</v>
      </c>
      <c r="E14823" s="1">
        <v>4</v>
      </c>
      <c r="F14823" s="2">
        <v>158.91514376500001</v>
      </c>
      <c r="G14823" s="1">
        <v>15</v>
      </c>
      <c r="H14823" s="1">
        <v>20</v>
      </c>
      <c r="I14823" s="1">
        <v>2040</v>
      </c>
      <c r="J14823" s="1">
        <v>1820</v>
      </c>
    </row>
    <row r="14824" spans="1:10" x14ac:dyDescent="0.3">
      <c r="A14824" s="1" t="s">
        <v>1663</v>
      </c>
      <c r="B14824" t="s">
        <v>3491</v>
      </c>
      <c r="C14824" s="1" t="str">
        <f>VLOOKUP(A14824,[1]uzupelniacz!A:AK,18,"fałsz")</f>
        <v>H - gminy z intensywnie rozwiniętą funkcją rolniczą</v>
      </c>
      <c r="D14824" s="1">
        <v>22</v>
      </c>
      <c r="E14824" s="1">
        <v>4</v>
      </c>
      <c r="F14824" s="2">
        <v>87.988980088000005</v>
      </c>
      <c r="G14824" s="1">
        <v>15</v>
      </c>
      <c r="H14824" s="1">
        <v>20</v>
      </c>
      <c r="I14824" s="1">
        <v>2040</v>
      </c>
      <c r="J14824" s="1">
        <v>2293</v>
      </c>
    </row>
    <row r="14825" spans="1:10" x14ac:dyDescent="0.3">
      <c r="A14825" s="1" t="s">
        <v>97</v>
      </c>
      <c r="B14825" t="s">
        <v>2570</v>
      </c>
      <c r="C14825" s="1" t="str">
        <f>VLOOKUP(A14825,[1]uzupelniacz!A:AK,18,"fałsz")</f>
        <v>G - gminy o funkcjach pozarolniczych (turystyka, przemysł, górnictwo)</v>
      </c>
      <c r="D14825" s="1">
        <v>22</v>
      </c>
      <c r="E14825" s="1">
        <v>4</v>
      </c>
      <c r="F14825" s="2">
        <v>7.8174444699999999</v>
      </c>
      <c r="G14825" s="1">
        <v>15</v>
      </c>
      <c r="H14825" s="1">
        <v>20</v>
      </c>
      <c r="I14825" s="1">
        <v>2040</v>
      </c>
      <c r="J14825" s="1">
        <v>60</v>
      </c>
    </row>
    <row r="14826" spans="1:10" x14ac:dyDescent="0.3">
      <c r="A14826" s="1" t="s">
        <v>2051</v>
      </c>
      <c r="B14826" t="s">
        <v>4388</v>
      </c>
      <c r="C14826" s="1" t="str">
        <f>VLOOKUP(A14826,[1]uzupelniacz!A:AK,18,"fałsz")</f>
        <v>I - gminy z umiarkowanie rozwiniętą funkcją rolniczą</v>
      </c>
      <c r="D14826" s="1">
        <v>22</v>
      </c>
      <c r="E14826" s="1">
        <v>4</v>
      </c>
      <c r="F14826" s="2">
        <v>153.246413542</v>
      </c>
      <c r="G14826" s="1">
        <v>15</v>
      </c>
      <c r="H14826" s="1">
        <v>20</v>
      </c>
      <c r="I14826" s="1">
        <v>2040</v>
      </c>
      <c r="J14826" s="1">
        <v>6528</v>
      </c>
    </row>
    <row r="14827" spans="1:10" x14ac:dyDescent="0.3">
      <c r="A14827" s="1" t="s">
        <v>1238</v>
      </c>
      <c r="B14827" t="s">
        <v>3647</v>
      </c>
      <c r="C14827" s="1" t="str">
        <f>VLOOKUP(A14827,[1]uzupelniacz!A:AK,18,"fałsz")</f>
        <v>I - gminy z umiarkowanie rozwiniętą funkcją rolniczą</v>
      </c>
      <c r="D14827" s="1">
        <v>22</v>
      </c>
      <c r="E14827" s="1">
        <v>4</v>
      </c>
      <c r="F14827" s="2">
        <v>54.760048973000004</v>
      </c>
      <c r="G14827" s="1">
        <v>15</v>
      </c>
      <c r="H14827" s="1">
        <v>20</v>
      </c>
      <c r="I14827" s="1">
        <v>2040</v>
      </c>
      <c r="J14827" s="1">
        <v>2178</v>
      </c>
    </row>
    <row r="14828" spans="1:10" x14ac:dyDescent="0.3">
      <c r="A14828" s="1" t="s">
        <v>1242</v>
      </c>
      <c r="B14828" t="s">
        <v>3650</v>
      </c>
      <c r="C14828" s="1" t="str">
        <f>VLOOKUP(A14828,[1]uzupelniacz!A:AK,18,"fałsz")</f>
        <v>J - gminy ekstensywnie zagospodarowane (funkcje leśne, ochrony przyrody)</v>
      </c>
      <c r="D14828" s="1">
        <v>22</v>
      </c>
      <c r="E14828" s="1">
        <v>4</v>
      </c>
      <c r="F14828" s="2">
        <v>16.619282273</v>
      </c>
      <c r="G14828" s="1">
        <v>15</v>
      </c>
      <c r="H14828" s="1">
        <v>20</v>
      </c>
      <c r="I14828" s="1">
        <v>2040</v>
      </c>
      <c r="J14828" s="1">
        <v>448</v>
      </c>
    </row>
    <row r="14829" spans="1:10" x14ac:dyDescent="0.3">
      <c r="A14829" s="1" t="s">
        <v>231</v>
      </c>
      <c r="B14829" t="s">
        <v>2699</v>
      </c>
      <c r="C14829" s="1" t="str">
        <f>VLOOKUP(A14829,[1]uzupelniacz!A:AK,18,"fałsz")</f>
        <v>I - gminy z umiarkowanie rozwiniętą funkcją rolniczą</v>
      </c>
      <c r="D14829" s="1">
        <v>22</v>
      </c>
      <c r="E14829" s="1">
        <v>4</v>
      </c>
      <c r="F14829" s="2">
        <v>31.189331138</v>
      </c>
      <c r="G14829" s="1">
        <v>15</v>
      </c>
      <c r="H14829" s="1">
        <v>20</v>
      </c>
      <c r="I14829" s="1">
        <v>2040</v>
      </c>
      <c r="J14829" s="1">
        <v>269</v>
      </c>
    </row>
    <row r="14830" spans="1:10" x14ac:dyDescent="0.3">
      <c r="A14830" s="1" t="s">
        <v>1666</v>
      </c>
      <c r="B14830" t="s">
        <v>4032</v>
      </c>
      <c r="C14830" s="1" t="str">
        <f>VLOOKUP(A14830,[1]uzupelniacz!A:AK,18,"fałsz")</f>
        <v>B - strefy zewnętrzne MOF (A)</v>
      </c>
      <c r="D14830" s="1">
        <v>22</v>
      </c>
      <c r="E14830" s="1">
        <v>4</v>
      </c>
      <c r="F14830" s="2">
        <v>90.561780850000005</v>
      </c>
      <c r="G14830" s="1">
        <v>15</v>
      </c>
      <c r="H14830" s="1">
        <v>20</v>
      </c>
      <c r="I14830" s="1">
        <v>2040</v>
      </c>
      <c r="J14830" s="1">
        <v>4270</v>
      </c>
    </row>
    <row r="14831" spans="1:10" x14ac:dyDescent="0.3">
      <c r="A14831" s="1" t="s">
        <v>234</v>
      </c>
      <c r="B14831" t="s">
        <v>2702</v>
      </c>
      <c r="C14831" s="1" t="str">
        <f>VLOOKUP(A14831,[1]uzupelniacz!A:AK,18,"fałsz")</f>
        <v>I - gminy z umiarkowanie rozwiniętą funkcją rolniczą</v>
      </c>
      <c r="D14831" s="1">
        <v>22</v>
      </c>
      <c r="E14831" s="1">
        <v>4</v>
      </c>
      <c r="F14831" s="2">
        <v>1.110614958</v>
      </c>
      <c r="G14831" s="1">
        <v>15</v>
      </c>
      <c r="H14831" s="1">
        <v>20</v>
      </c>
      <c r="I14831" s="1">
        <v>2040</v>
      </c>
      <c r="J14831" s="1">
        <v>12</v>
      </c>
    </row>
    <row r="14832" spans="1:10" x14ac:dyDescent="0.3">
      <c r="A14832" s="1" t="s">
        <v>882</v>
      </c>
      <c r="B14832" t="s">
        <v>3316</v>
      </c>
      <c r="C14832" s="1" t="str">
        <f>VLOOKUP(A14832,[1]uzupelniacz!A:AK,18,"fałsz")</f>
        <v>J - gminy ekstensywnie zagospodarowane (funkcje leśne, ochrony przyrody)</v>
      </c>
      <c r="D14832" s="1">
        <v>22</v>
      </c>
      <c r="E14832" s="1">
        <v>4</v>
      </c>
      <c r="F14832" s="2">
        <v>28.463206591999999</v>
      </c>
      <c r="G14832" s="1">
        <v>15</v>
      </c>
      <c r="H14832" s="1">
        <v>20</v>
      </c>
      <c r="I14832" s="1">
        <v>2040</v>
      </c>
      <c r="J14832" s="1">
        <v>1250</v>
      </c>
    </row>
    <row r="14833" spans="1:10" x14ac:dyDescent="0.3">
      <c r="A14833" s="1" t="s">
        <v>2052</v>
      </c>
      <c r="B14833" t="s">
        <v>4389</v>
      </c>
      <c r="C14833" s="1" t="str">
        <f>VLOOKUP(A14833,[1]uzupelniacz!A:AK,18,"fałsz")</f>
        <v>I - gminy z umiarkowanie rozwiniętą funkcją rolniczą</v>
      </c>
      <c r="D14833" s="1">
        <v>22</v>
      </c>
      <c r="E14833" s="1">
        <v>4</v>
      </c>
      <c r="F14833" s="2">
        <v>75.390997135999996</v>
      </c>
      <c r="G14833" s="1">
        <v>15</v>
      </c>
      <c r="H14833" s="1">
        <v>20</v>
      </c>
      <c r="I14833" s="1">
        <v>2040</v>
      </c>
      <c r="J14833" s="1">
        <v>6064</v>
      </c>
    </row>
    <row r="14834" spans="1:10" x14ac:dyDescent="0.3">
      <c r="A14834" s="1" t="s">
        <v>125</v>
      </c>
      <c r="B14834" t="s">
        <v>2597</v>
      </c>
      <c r="C14834" s="1" t="str">
        <f>VLOOKUP(A14834,[1]uzupelniacz!A:AK,18,"fałsz")</f>
        <v>G - gminy o funkcjach pozarolniczych (turystyka, przemysł, górnictwo)</v>
      </c>
      <c r="D14834" s="1">
        <v>22</v>
      </c>
      <c r="E14834" s="1">
        <v>4</v>
      </c>
      <c r="F14834" s="2">
        <v>60.016721123000004</v>
      </c>
      <c r="G14834" s="1">
        <v>15</v>
      </c>
      <c r="H14834" s="1">
        <v>20</v>
      </c>
      <c r="I14834" s="1">
        <v>2040</v>
      </c>
      <c r="J14834" s="1">
        <v>1062</v>
      </c>
    </row>
    <row r="14835" spans="1:10" x14ac:dyDescent="0.3">
      <c r="A14835" s="1" t="s">
        <v>2363</v>
      </c>
      <c r="B14835" t="s">
        <v>4664</v>
      </c>
      <c r="C14835" s="1" t="str">
        <f>VLOOKUP(A14835,[1]uzupelniacz!A:AK,18,"fałsz")</f>
        <v>I - gminy z umiarkowanie rozwiniętą funkcją rolniczą</v>
      </c>
      <c r="D14835" s="1">
        <v>22</v>
      </c>
      <c r="E14835" s="1">
        <v>4</v>
      </c>
      <c r="F14835" s="2">
        <v>42.938249181000003</v>
      </c>
      <c r="G14835" s="1">
        <v>15</v>
      </c>
      <c r="H14835" s="1">
        <v>20</v>
      </c>
      <c r="I14835" s="1">
        <v>2040</v>
      </c>
      <c r="J14835" s="1">
        <v>1608</v>
      </c>
    </row>
    <row r="14836" spans="1:10" x14ac:dyDescent="0.3">
      <c r="A14836" s="1" t="s">
        <v>1233</v>
      </c>
      <c r="B14836" t="s">
        <v>3642</v>
      </c>
      <c r="C14836" s="1" t="str">
        <f>VLOOKUP(A14836,[1]uzupelniacz!A:AK,18,"fałsz")</f>
        <v>I - gminy z umiarkowanie rozwiniętą funkcją rolniczą</v>
      </c>
      <c r="D14836" s="1">
        <v>22</v>
      </c>
      <c r="E14836" s="1">
        <v>4</v>
      </c>
      <c r="F14836" s="2">
        <v>3.9339767239999999</v>
      </c>
      <c r="G14836" s="1">
        <v>15</v>
      </c>
      <c r="H14836" s="1">
        <v>20</v>
      </c>
      <c r="I14836" s="1">
        <v>2040</v>
      </c>
      <c r="J14836" s="1">
        <v>89</v>
      </c>
    </row>
    <row r="14837" spans="1:10" x14ac:dyDescent="0.3">
      <c r="A14837" s="1" t="s">
        <v>1239</v>
      </c>
      <c r="B14837" t="s">
        <v>3648</v>
      </c>
      <c r="C14837" s="1" t="str">
        <f>VLOOKUP(A14837,[1]uzupelniacz!A:AK,18,"fałsz")</f>
        <v>I - gminy z umiarkowanie rozwiniętą funkcją rolniczą</v>
      </c>
      <c r="D14837" s="1">
        <v>22</v>
      </c>
      <c r="E14837" s="1">
        <v>4</v>
      </c>
      <c r="F14837" s="2">
        <v>53.334827791000002</v>
      </c>
      <c r="G14837" s="1">
        <v>15</v>
      </c>
      <c r="H14837" s="1">
        <v>20</v>
      </c>
      <c r="I14837" s="1">
        <v>2040</v>
      </c>
      <c r="J14837" s="1">
        <v>1959</v>
      </c>
    </row>
    <row r="14838" spans="1:10" x14ac:dyDescent="0.3">
      <c r="A14838" s="1" t="s">
        <v>2050</v>
      </c>
      <c r="B14838" t="s">
        <v>4387</v>
      </c>
      <c r="C14838" s="1" t="str">
        <f>VLOOKUP(A14838,[1]uzupelniacz!A:AK,18,"fałsz")</f>
        <v>H - gminy z intensywnie rozwiniętą funkcją rolniczą</v>
      </c>
      <c r="D14838" s="1">
        <v>22</v>
      </c>
      <c r="E14838" s="1">
        <v>4</v>
      </c>
      <c r="F14838" s="2">
        <v>46.340943076999999</v>
      </c>
      <c r="G14838" s="1">
        <v>15</v>
      </c>
      <c r="H14838" s="1">
        <v>20</v>
      </c>
      <c r="I14838" s="1">
        <v>2040</v>
      </c>
      <c r="J14838" s="1">
        <v>1061</v>
      </c>
    </row>
    <row r="14839" spans="1:10" x14ac:dyDescent="0.3">
      <c r="A14839" s="1" t="s">
        <v>647</v>
      </c>
      <c r="B14839" t="s">
        <v>3089</v>
      </c>
      <c r="C14839" s="1" t="str">
        <f>VLOOKUP(A14839,[1]uzupelniacz!A:AK,18,"fałsz")</f>
        <v>I - gminy z umiarkowanie rozwiniętą funkcją rolniczą</v>
      </c>
      <c r="D14839" s="1">
        <v>22</v>
      </c>
      <c r="E14839" s="1">
        <v>4</v>
      </c>
      <c r="F14839" s="2">
        <v>3.7633990079999999</v>
      </c>
      <c r="G14839" s="1">
        <v>15</v>
      </c>
      <c r="H14839" s="1">
        <v>20</v>
      </c>
      <c r="I14839" s="1">
        <v>2040</v>
      </c>
      <c r="J14839" s="1">
        <v>97</v>
      </c>
    </row>
    <row r="14840" spans="1:10" x14ac:dyDescent="0.3">
      <c r="A14840" s="1" t="s">
        <v>1668</v>
      </c>
      <c r="B14840" t="s">
        <v>4034</v>
      </c>
      <c r="C14840" s="1" t="str">
        <f>VLOOKUP(A14840,[1]uzupelniacz!A:AK,18,"fałsz")</f>
        <v>I - gminy z umiarkowanie rozwiniętą funkcją rolniczą</v>
      </c>
      <c r="D14840" s="1">
        <v>22</v>
      </c>
      <c r="E14840" s="1">
        <v>4</v>
      </c>
      <c r="F14840" s="2">
        <v>49.223515040999999</v>
      </c>
      <c r="G14840" s="1">
        <v>15</v>
      </c>
      <c r="H14840" s="1">
        <v>20</v>
      </c>
      <c r="I14840" s="1">
        <v>2040</v>
      </c>
      <c r="J14840" s="1">
        <v>3519</v>
      </c>
    </row>
    <row r="14841" spans="1:10" x14ac:dyDescent="0.3">
      <c r="A14841" s="1" t="s">
        <v>649</v>
      </c>
      <c r="B14841" t="s">
        <v>3091</v>
      </c>
      <c r="C14841" s="1" t="str">
        <f>VLOOKUP(A14841,[1]uzupelniacz!A:AK,18,"fałsz")</f>
        <v>I - gminy z umiarkowanie rozwiniętą funkcją rolniczą</v>
      </c>
      <c r="D14841" s="1">
        <v>22</v>
      </c>
      <c r="E14841" s="1">
        <v>4</v>
      </c>
      <c r="F14841" s="2">
        <v>45.439690634000002</v>
      </c>
      <c r="G14841" s="1">
        <v>15</v>
      </c>
      <c r="H14841" s="1">
        <v>20</v>
      </c>
      <c r="I14841" s="1">
        <v>2040</v>
      </c>
      <c r="J14841" s="1">
        <v>1751</v>
      </c>
    </row>
    <row r="14842" spans="1:10" x14ac:dyDescent="0.3">
      <c r="A14842" s="1" t="s">
        <v>2362</v>
      </c>
      <c r="B14842" t="s">
        <v>4663</v>
      </c>
      <c r="C14842" s="1" t="str">
        <f>VLOOKUP(A14842,[1]uzupelniacz!A:AK,18,"fałsz")</f>
        <v>H - gminy z intensywnie rozwiniętą funkcją rolniczą</v>
      </c>
      <c r="D14842" s="1">
        <v>22</v>
      </c>
      <c r="E14842" s="1">
        <v>4</v>
      </c>
      <c r="F14842" s="2">
        <v>27.557406123</v>
      </c>
      <c r="G14842" s="1">
        <v>15</v>
      </c>
      <c r="H14842" s="1">
        <v>20</v>
      </c>
      <c r="I14842" s="1">
        <v>2040</v>
      </c>
      <c r="J14842" s="1">
        <v>422</v>
      </c>
    </row>
    <row r="14843" spans="1:10" x14ac:dyDescent="0.3">
      <c r="A14843" s="1" t="s">
        <v>326</v>
      </c>
      <c r="B14843" t="s">
        <v>2787</v>
      </c>
      <c r="C14843" s="1" t="str">
        <f>VLOOKUP(A14843,[1]uzupelniacz!A:AK,18,"fałsz")</f>
        <v>I - gminy z umiarkowanie rozwiniętą funkcją rolniczą</v>
      </c>
      <c r="D14843" s="1">
        <v>22</v>
      </c>
      <c r="E14843" s="1">
        <v>4</v>
      </c>
      <c r="F14843" s="2">
        <v>1.2004948550000001</v>
      </c>
      <c r="G14843" s="1">
        <v>15</v>
      </c>
      <c r="H14843" s="1">
        <v>20</v>
      </c>
      <c r="I14843" s="1">
        <v>2040</v>
      </c>
      <c r="J14843" s="1">
        <v>10</v>
      </c>
    </row>
    <row r="14844" spans="1:10" x14ac:dyDescent="0.3">
      <c r="A14844" s="1" t="s">
        <v>124</v>
      </c>
      <c r="B14844" t="s">
        <v>2596</v>
      </c>
      <c r="C14844" s="1" t="str">
        <f>VLOOKUP(A14844,[1]uzupelniacz!A:AK,18,"fałsz")</f>
        <v>H - gminy z intensywnie rozwiniętą funkcją rolniczą</v>
      </c>
      <c r="D14844" s="1">
        <v>22</v>
      </c>
      <c r="E14844" s="1">
        <v>4</v>
      </c>
      <c r="F14844" s="2">
        <v>45.182304234999997</v>
      </c>
      <c r="G14844" s="1">
        <v>15</v>
      </c>
      <c r="H14844" s="1">
        <v>20</v>
      </c>
      <c r="I14844" s="1">
        <v>2040</v>
      </c>
      <c r="J14844" s="1">
        <v>739</v>
      </c>
    </row>
    <row r="14845" spans="1:10" x14ac:dyDescent="0.3">
      <c r="A14845" s="1" t="s">
        <v>2054</v>
      </c>
      <c r="B14845" t="s">
        <v>4391</v>
      </c>
      <c r="C14845" s="1" t="str">
        <f>VLOOKUP(A14845,[1]uzupelniacz!A:AK,18,"fałsz")</f>
        <v>D - strefy zewnętrzne MOF (C)</v>
      </c>
      <c r="D14845" s="1">
        <v>22</v>
      </c>
      <c r="E14845" s="1">
        <v>4</v>
      </c>
      <c r="F14845" s="2">
        <v>18.035227752000001</v>
      </c>
      <c r="G14845" s="1">
        <v>15</v>
      </c>
      <c r="H14845" s="1">
        <v>20</v>
      </c>
      <c r="I14845" s="1">
        <v>2040</v>
      </c>
      <c r="J14845" s="1">
        <v>280</v>
      </c>
    </row>
    <row r="14846" spans="1:10" x14ac:dyDescent="0.3">
      <c r="A14846" s="1" t="s">
        <v>331</v>
      </c>
      <c r="B14846" t="s">
        <v>2791</v>
      </c>
      <c r="C14846" s="1" t="str">
        <f>VLOOKUP(A14846,[1]uzupelniacz!A:AK,18,"fałsz")</f>
        <v>F - gminy w korytarzach transportowych</v>
      </c>
      <c r="D14846" s="1">
        <v>22</v>
      </c>
      <c r="E14846" s="1">
        <v>4</v>
      </c>
      <c r="F14846" s="2">
        <v>24.151747696000001</v>
      </c>
      <c r="G14846" s="1">
        <v>15</v>
      </c>
      <c r="H14846" s="1">
        <v>20</v>
      </c>
      <c r="I14846" s="1">
        <v>2040</v>
      </c>
      <c r="J14846" s="1">
        <v>131</v>
      </c>
    </row>
    <row r="14847" spans="1:10" x14ac:dyDescent="0.3">
      <c r="A14847" s="1" t="s">
        <v>1241</v>
      </c>
      <c r="B14847" t="s">
        <v>3649</v>
      </c>
      <c r="C14847" s="1" t="str">
        <f>VLOOKUP(A14847,[1]uzupelniacz!A:AK,18,"fałsz")</f>
        <v>I - gminy z umiarkowanie rozwiniętą funkcją rolniczą</v>
      </c>
      <c r="D14847" s="1">
        <v>22</v>
      </c>
      <c r="E14847" s="1">
        <v>4</v>
      </c>
      <c r="F14847" s="2">
        <v>45.671747713999999</v>
      </c>
      <c r="G14847" s="1">
        <v>15</v>
      </c>
      <c r="H14847" s="1">
        <v>20</v>
      </c>
      <c r="I14847" s="1">
        <v>2040</v>
      </c>
      <c r="J14847" s="1">
        <v>1868</v>
      </c>
    </row>
    <row r="14848" spans="1:10" x14ac:dyDescent="0.3">
      <c r="A14848" s="1" t="s">
        <v>644</v>
      </c>
      <c r="B14848" t="s">
        <v>3087</v>
      </c>
      <c r="C14848" s="1" t="str">
        <f>VLOOKUP(A14848,[1]uzupelniacz!A:AK,18,"fałsz")</f>
        <v>I - gminy z umiarkowanie rozwiniętą funkcją rolniczą</v>
      </c>
      <c r="D14848" s="1">
        <v>22</v>
      </c>
      <c r="E14848" s="1">
        <v>4</v>
      </c>
      <c r="F14848" s="2">
        <v>5.6839773810000001</v>
      </c>
      <c r="G14848" s="1">
        <v>15</v>
      </c>
      <c r="H14848" s="1">
        <v>20</v>
      </c>
      <c r="I14848" s="1">
        <v>2040</v>
      </c>
      <c r="J14848" s="1">
        <v>75</v>
      </c>
    </row>
    <row r="14849" spans="1:10" x14ac:dyDescent="0.3">
      <c r="A14849" s="1" t="s">
        <v>330</v>
      </c>
      <c r="B14849" t="s">
        <v>2790</v>
      </c>
      <c r="C14849" s="1" t="str">
        <f>VLOOKUP(A14849,[1]uzupelniacz!A:AK,18,"fałsz")</f>
        <v>H - gminy z intensywnie rozwiniętą funkcją rolniczą</v>
      </c>
      <c r="D14849" s="1">
        <v>22</v>
      </c>
      <c r="E14849" s="1">
        <v>4</v>
      </c>
      <c r="F14849" s="2">
        <v>50.679647048</v>
      </c>
      <c r="G14849" s="1">
        <v>15</v>
      </c>
      <c r="H14849" s="1">
        <v>20</v>
      </c>
      <c r="I14849" s="1">
        <v>2040</v>
      </c>
      <c r="J14849" s="1">
        <v>1856</v>
      </c>
    </row>
    <row r="14850" spans="1:10" x14ac:dyDescent="0.3">
      <c r="A14850" s="1" t="s">
        <v>2053</v>
      </c>
      <c r="B14850" t="s">
        <v>4390</v>
      </c>
      <c r="C14850" s="1" t="str">
        <f>VLOOKUP(A14850,[1]uzupelniacz!A:AK,18,"fałsz")</f>
        <v>E - miasta-ośrodki wielofunkcyjne</v>
      </c>
      <c r="D14850" s="1">
        <v>22</v>
      </c>
      <c r="E14850" s="1">
        <v>4</v>
      </c>
      <c r="F14850" s="2">
        <v>12.984863229</v>
      </c>
      <c r="G14850" s="1">
        <v>15</v>
      </c>
      <c r="H14850" s="1">
        <v>20</v>
      </c>
      <c r="I14850" s="1">
        <v>2040</v>
      </c>
      <c r="J14850" s="1">
        <v>100</v>
      </c>
    </row>
    <row r="14851" spans="1:10" x14ac:dyDescent="0.3">
      <c r="A14851" s="1" t="s">
        <v>651</v>
      </c>
      <c r="B14851" t="s">
        <v>3093</v>
      </c>
      <c r="C14851" s="1" t="str">
        <f>VLOOKUP(A14851,[1]uzupelniacz!A:AK,18,"fałsz")</f>
        <v>I - gminy z umiarkowanie rozwiniętą funkcją rolniczą</v>
      </c>
      <c r="D14851" s="1">
        <v>22</v>
      </c>
      <c r="E14851" s="1">
        <v>4</v>
      </c>
      <c r="F14851" s="2">
        <v>34.223345629000001</v>
      </c>
      <c r="G14851" s="1">
        <v>15</v>
      </c>
      <c r="H14851" s="1">
        <v>20</v>
      </c>
      <c r="I14851" s="1">
        <v>2040</v>
      </c>
      <c r="J14851" s="1">
        <v>1182</v>
      </c>
    </row>
    <row r="14852" spans="1:10" x14ac:dyDescent="0.3">
      <c r="A14852" s="1" t="s">
        <v>71</v>
      </c>
      <c r="B14852" t="s">
        <v>2545</v>
      </c>
      <c r="C14852" s="1" t="str">
        <f>VLOOKUP(A14852,[1]uzupelniacz!A:AK,18,"fałsz")</f>
        <v>G - gminy o funkcjach pozarolniczych (turystyka, przemysł, górnictwo)</v>
      </c>
      <c r="D14852" s="1">
        <v>22</v>
      </c>
      <c r="E14852" s="1">
        <v>4</v>
      </c>
      <c r="F14852" s="2">
        <v>73.683087753999999</v>
      </c>
      <c r="G14852" s="1">
        <v>15</v>
      </c>
      <c r="H14852" s="1">
        <v>20</v>
      </c>
      <c r="I14852" s="1">
        <v>2040</v>
      </c>
      <c r="J14852" s="1">
        <v>815</v>
      </c>
    </row>
    <row r="14853" spans="1:10" x14ac:dyDescent="0.3">
      <c r="A14853" s="1" t="s">
        <v>72</v>
      </c>
      <c r="B14853" t="s">
        <v>2546</v>
      </c>
      <c r="C14853" s="1" t="str">
        <f>VLOOKUP(A14853,[1]uzupelniacz!A:AK,18,"fałsz")</f>
        <v>J - gminy ekstensywnie zagospodarowane (funkcje leśne, ochrony przyrody)</v>
      </c>
      <c r="D14853" s="1">
        <v>22</v>
      </c>
      <c r="E14853" s="1">
        <v>4</v>
      </c>
      <c r="F14853" s="2">
        <v>27.466897921000001</v>
      </c>
      <c r="G14853" s="1">
        <v>15</v>
      </c>
      <c r="H14853" s="1">
        <v>20</v>
      </c>
      <c r="I14853" s="1">
        <v>2040</v>
      </c>
      <c r="J14853" s="1">
        <v>521</v>
      </c>
    </row>
    <row r="14854" spans="1:10" x14ac:dyDescent="0.3">
      <c r="A14854" s="1" t="s">
        <v>1244</v>
      </c>
      <c r="B14854" t="s">
        <v>3652</v>
      </c>
      <c r="C14854" s="1" t="str">
        <f>VLOOKUP(A14854,[1]uzupelniacz!A:AK,18,"fałsz")</f>
        <v>J - gminy ekstensywnie zagospodarowane (funkcje leśne, ochrony przyrody)</v>
      </c>
      <c r="D14854" s="1">
        <v>22</v>
      </c>
      <c r="E14854" s="1">
        <v>4</v>
      </c>
      <c r="F14854" s="2">
        <v>79.480532245000006</v>
      </c>
      <c r="G14854" s="1">
        <v>15</v>
      </c>
      <c r="H14854" s="1">
        <v>20</v>
      </c>
      <c r="I14854" s="1">
        <v>2040</v>
      </c>
      <c r="J14854" s="1">
        <v>849</v>
      </c>
    </row>
    <row r="14855" spans="1:10" x14ac:dyDescent="0.3">
      <c r="A14855" s="1" t="s">
        <v>2056</v>
      </c>
      <c r="B14855" t="s">
        <v>4393</v>
      </c>
      <c r="C14855" s="1" t="str">
        <f>VLOOKUP(A14855,[1]uzupelniacz!A:AK,18,"fałsz")</f>
        <v>H - gminy z intensywnie rozwiniętą funkcją rolniczą</v>
      </c>
      <c r="D14855" s="1">
        <v>22</v>
      </c>
      <c r="E14855" s="1">
        <v>4</v>
      </c>
      <c r="F14855" s="2">
        <v>33.631733664000002</v>
      </c>
      <c r="G14855" s="1">
        <v>15</v>
      </c>
      <c r="H14855" s="1">
        <v>20</v>
      </c>
      <c r="I14855" s="1">
        <v>2040</v>
      </c>
      <c r="J14855" s="1">
        <v>1071</v>
      </c>
    </row>
    <row r="14856" spans="1:10" x14ac:dyDescent="0.3">
      <c r="A14856" s="1" t="s">
        <v>95</v>
      </c>
      <c r="B14856" t="s">
        <v>2568</v>
      </c>
      <c r="C14856" s="1" t="str">
        <f>VLOOKUP(A14856,[1]uzupelniacz!A:AK,18,"fałsz")</f>
        <v>I - gminy z umiarkowanie rozwiniętą funkcją rolniczą</v>
      </c>
      <c r="D14856" s="1">
        <v>22</v>
      </c>
      <c r="E14856" s="1">
        <v>4</v>
      </c>
      <c r="F14856" s="2">
        <v>8.8535166269999994</v>
      </c>
      <c r="G14856" s="1">
        <v>15</v>
      </c>
      <c r="H14856" s="1">
        <v>20</v>
      </c>
      <c r="I14856" s="1">
        <v>2040</v>
      </c>
      <c r="J14856" s="1">
        <v>66</v>
      </c>
    </row>
    <row r="14857" spans="1:10" x14ac:dyDescent="0.3">
      <c r="A14857" s="1" t="s">
        <v>70</v>
      </c>
      <c r="B14857" t="s">
        <v>2544</v>
      </c>
      <c r="C14857" s="1" t="str">
        <f>VLOOKUP(A14857,[1]uzupelniacz!A:AK,18,"fałsz")</f>
        <v>J - gminy ekstensywnie zagospodarowane (funkcje leśne, ochrony przyrody)</v>
      </c>
      <c r="D14857" s="1">
        <v>22</v>
      </c>
      <c r="E14857" s="1">
        <v>4</v>
      </c>
      <c r="F14857" s="2">
        <v>1.063927614</v>
      </c>
      <c r="G14857" s="1">
        <v>15</v>
      </c>
      <c r="H14857" s="1">
        <v>20</v>
      </c>
      <c r="I14857" s="1">
        <v>2040</v>
      </c>
      <c r="J14857" s="1">
        <v>11</v>
      </c>
    </row>
    <row r="14858" spans="1:10" x14ac:dyDescent="0.3">
      <c r="A14858" s="1" t="s">
        <v>328</v>
      </c>
      <c r="B14858" t="s">
        <v>2788</v>
      </c>
      <c r="C14858" s="1" t="str">
        <f>VLOOKUP(A14858,[1]uzupelniacz!A:AK,18,"fałsz")</f>
        <v>I - gminy z umiarkowanie rozwiniętą funkcją rolniczą</v>
      </c>
      <c r="D14858" s="1">
        <v>22</v>
      </c>
      <c r="E14858" s="1">
        <v>4</v>
      </c>
      <c r="F14858" s="2">
        <v>60.650432086999999</v>
      </c>
      <c r="G14858" s="1">
        <v>15</v>
      </c>
      <c r="H14858" s="1">
        <v>20</v>
      </c>
      <c r="I14858" s="1">
        <v>2040</v>
      </c>
      <c r="J14858" s="1">
        <v>2881</v>
      </c>
    </row>
    <row r="14859" spans="1:10" x14ac:dyDescent="0.3">
      <c r="A14859" s="1" t="s">
        <v>1260</v>
      </c>
      <c r="B14859" t="s">
        <v>3666</v>
      </c>
      <c r="C14859" s="1" t="str">
        <f>VLOOKUP(A14859,[1]uzupelniacz!A:AK,18,"fałsz")</f>
        <v>J - gminy ekstensywnie zagospodarowane (funkcje leśne, ochrony przyrody)</v>
      </c>
      <c r="D14859" s="1">
        <v>22</v>
      </c>
      <c r="E14859" s="1">
        <v>4</v>
      </c>
      <c r="F14859" s="2">
        <v>65.154789023999996</v>
      </c>
      <c r="G14859" s="1">
        <v>15</v>
      </c>
      <c r="H14859" s="1">
        <v>20</v>
      </c>
      <c r="I14859" s="1">
        <v>2040</v>
      </c>
      <c r="J14859" s="1">
        <v>1302</v>
      </c>
    </row>
    <row r="14860" spans="1:10" x14ac:dyDescent="0.3">
      <c r="A14860" s="1" t="s">
        <v>1245</v>
      </c>
      <c r="B14860" t="s">
        <v>3653</v>
      </c>
      <c r="C14860" s="1" t="str">
        <f>VLOOKUP(A14860,[1]uzupelniacz!A:AK,18,"fałsz")</f>
        <v>I - gminy z umiarkowanie rozwiniętą funkcją rolniczą</v>
      </c>
      <c r="D14860" s="1">
        <v>22</v>
      </c>
      <c r="E14860" s="1">
        <v>4</v>
      </c>
      <c r="F14860" s="2">
        <v>43.456885249999999</v>
      </c>
      <c r="G14860" s="1">
        <v>15</v>
      </c>
      <c r="H14860" s="1">
        <v>20</v>
      </c>
      <c r="I14860" s="1">
        <v>2040</v>
      </c>
      <c r="J14860" s="1">
        <v>1498</v>
      </c>
    </row>
    <row r="14861" spans="1:10" x14ac:dyDescent="0.3">
      <c r="A14861" s="1" t="s">
        <v>1670</v>
      </c>
      <c r="B14861" t="s">
        <v>4036</v>
      </c>
      <c r="C14861" s="1" t="str">
        <f>VLOOKUP(A14861,[1]uzupelniacz!A:AK,18,"fałsz")</f>
        <v>I - gminy z umiarkowanie rozwiniętą funkcją rolniczą</v>
      </c>
      <c r="D14861" s="1">
        <v>22</v>
      </c>
      <c r="E14861" s="1">
        <v>4</v>
      </c>
      <c r="F14861" s="2">
        <v>44.825092517000002</v>
      </c>
      <c r="G14861" s="1">
        <v>15</v>
      </c>
      <c r="H14861" s="1">
        <v>20</v>
      </c>
      <c r="I14861" s="1">
        <v>2040</v>
      </c>
      <c r="J14861" s="1">
        <v>1183</v>
      </c>
    </row>
    <row r="14862" spans="1:10" x14ac:dyDescent="0.3">
      <c r="A14862" s="1" t="s">
        <v>2055</v>
      </c>
      <c r="B14862" t="s">
        <v>4392</v>
      </c>
      <c r="C14862" s="1" t="str">
        <f>VLOOKUP(A14862,[1]uzupelniacz!A:AK,18,"fałsz")</f>
        <v>I - gminy z umiarkowanie rozwiniętą funkcją rolniczą</v>
      </c>
      <c r="D14862" s="1">
        <v>22</v>
      </c>
      <c r="E14862" s="1">
        <v>4</v>
      </c>
      <c r="F14862" s="2">
        <v>31.33731826</v>
      </c>
      <c r="G14862" s="1">
        <v>15</v>
      </c>
      <c r="H14862" s="1">
        <v>20</v>
      </c>
      <c r="I14862" s="1">
        <v>2040</v>
      </c>
      <c r="J14862" s="1">
        <v>1358</v>
      </c>
    </row>
    <row r="14863" spans="1:10" x14ac:dyDescent="0.3">
      <c r="A14863" s="1" t="s">
        <v>1246</v>
      </c>
      <c r="B14863" t="s">
        <v>3654</v>
      </c>
      <c r="C14863" s="1" t="str">
        <f>VLOOKUP(A14863,[1]uzupelniacz!A:AK,18,"fałsz")</f>
        <v>I - gminy z umiarkowanie rozwiniętą funkcją rolniczą</v>
      </c>
      <c r="D14863" s="1">
        <v>22</v>
      </c>
      <c r="E14863" s="1">
        <v>4</v>
      </c>
      <c r="F14863" s="2">
        <v>20.475753646000001</v>
      </c>
      <c r="G14863" s="1">
        <v>15</v>
      </c>
      <c r="H14863" s="1">
        <v>20</v>
      </c>
      <c r="I14863" s="1">
        <v>2040</v>
      </c>
      <c r="J14863" s="1">
        <v>406</v>
      </c>
    </row>
    <row r="14864" spans="1:10" x14ac:dyDescent="0.3">
      <c r="A14864" s="1" t="s">
        <v>238</v>
      </c>
      <c r="B14864" t="s">
        <v>2706</v>
      </c>
      <c r="C14864" s="1" t="str">
        <f>VLOOKUP(A14864,[1]uzupelniacz!A:AK,18,"fałsz")</f>
        <v>I - gminy z umiarkowanie rozwiniętą funkcją rolniczą</v>
      </c>
      <c r="D14864" s="1">
        <v>22</v>
      </c>
      <c r="E14864" s="1">
        <v>4</v>
      </c>
      <c r="F14864" s="2">
        <v>1.5240015330000001</v>
      </c>
      <c r="G14864" s="1">
        <v>15</v>
      </c>
      <c r="H14864" s="1">
        <v>20</v>
      </c>
      <c r="I14864" s="1">
        <v>2040</v>
      </c>
      <c r="J14864" s="1">
        <v>107</v>
      </c>
    </row>
    <row r="14865" spans="1:10" x14ac:dyDescent="0.3">
      <c r="A14865" s="1" t="s">
        <v>329</v>
      </c>
      <c r="B14865" t="s">
        <v>2789</v>
      </c>
      <c r="C14865" s="1" t="str">
        <f>VLOOKUP(A14865,[1]uzupelniacz!A:AK,18,"fałsz")</f>
        <v>I - gminy z umiarkowanie rozwiniętą funkcją rolniczą</v>
      </c>
      <c r="D14865" s="1">
        <v>22</v>
      </c>
      <c r="E14865" s="1">
        <v>4</v>
      </c>
      <c r="F14865" s="2">
        <v>0.74847001800000001</v>
      </c>
      <c r="G14865" s="1">
        <v>15</v>
      </c>
      <c r="H14865" s="1">
        <v>20</v>
      </c>
      <c r="I14865" s="1">
        <v>2040</v>
      </c>
      <c r="J14865" s="1">
        <v>8</v>
      </c>
    </row>
    <row r="14866" spans="1:10" x14ac:dyDescent="0.3">
      <c r="A14866" s="1" t="s">
        <v>237</v>
      </c>
      <c r="B14866" t="s">
        <v>2705</v>
      </c>
      <c r="C14866" s="1" t="str">
        <f>VLOOKUP(A14866,[1]uzupelniacz!A:AK,18,"fałsz")</f>
        <v>I - gminy z umiarkowanie rozwiniętą funkcją rolniczą</v>
      </c>
      <c r="D14866" s="1">
        <v>22</v>
      </c>
      <c r="E14866" s="1">
        <v>4</v>
      </c>
      <c r="F14866" s="2">
        <v>33.082299335999998</v>
      </c>
      <c r="G14866" s="1">
        <v>15</v>
      </c>
      <c r="H14866" s="1">
        <v>20</v>
      </c>
      <c r="I14866" s="1">
        <v>2040</v>
      </c>
      <c r="J14866" s="1">
        <v>784</v>
      </c>
    </row>
    <row r="14867" spans="1:10" x14ac:dyDescent="0.3">
      <c r="A14867" s="1" t="s">
        <v>178</v>
      </c>
      <c r="B14867" t="s">
        <v>2649</v>
      </c>
      <c r="C14867" s="1" t="str">
        <f>VLOOKUP(A14867,[1]uzupelniacz!A:AK,18,"fałsz")</f>
        <v>I - gminy z umiarkowanie rozwiniętą funkcją rolniczą</v>
      </c>
      <c r="D14867" s="1">
        <v>22</v>
      </c>
      <c r="E14867" s="1">
        <v>4</v>
      </c>
      <c r="F14867" s="2">
        <v>23.237072276999999</v>
      </c>
      <c r="G14867" s="1">
        <v>15</v>
      </c>
      <c r="H14867" s="1">
        <v>20</v>
      </c>
      <c r="I14867" s="1">
        <v>2040</v>
      </c>
      <c r="J14867" s="1">
        <v>626</v>
      </c>
    </row>
    <row r="14868" spans="1:10" x14ac:dyDescent="0.3">
      <c r="A14868" s="1" t="s">
        <v>1247</v>
      </c>
      <c r="B14868" t="s">
        <v>3655</v>
      </c>
      <c r="C14868" s="1" t="str">
        <f>VLOOKUP(A14868,[1]uzupelniacz!A:AK,18,"fałsz")</f>
        <v>G - gminy o funkcjach pozarolniczych (turystyka, przemysł, górnictwo)</v>
      </c>
      <c r="D14868" s="1">
        <v>22</v>
      </c>
      <c r="E14868" s="1">
        <v>4</v>
      </c>
      <c r="F14868" s="2">
        <v>90.599068900000006</v>
      </c>
      <c r="G14868" s="1">
        <v>15</v>
      </c>
      <c r="H14868" s="1">
        <v>20</v>
      </c>
      <c r="I14868" s="1">
        <v>2040</v>
      </c>
      <c r="J14868" s="1">
        <v>1982</v>
      </c>
    </row>
    <row r="14869" spans="1:10" x14ac:dyDescent="0.3">
      <c r="A14869" s="1" t="s">
        <v>2353</v>
      </c>
      <c r="B14869" t="s">
        <v>4656</v>
      </c>
      <c r="C14869" s="1" t="str">
        <f>VLOOKUP(A14869,[1]uzupelniacz!A:AK,18,"fałsz")</f>
        <v>D - strefy zewnętrzne MOF (C)</v>
      </c>
      <c r="D14869" s="1">
        <v>22</v>
      </c>
      <c r="E14869" s="1">
        <v>4</v>
      </c>
      <c r="F14869" s="2">
        <v>8.0943439999999998E-3</v>
      </c>
      <c r="G14869" s="1">
        <v>15</v>
      </c>
      <c r="H14869" s="1">
        <v>20</v>
      </c>
      <c r="I14869" s="1">
        <v>2040</v>
      </c>
      <c r="J14869" s="1">
        <v>0</v>
      </c>
    </row>
    <row r="14870" spans="1:10" x14ac:dyDescent="0.3">
      <c r="A14870" s="1" t="s">
        <v>1362</v>
      </c>
      <c r="B14870" t="s">
        <v>3761</v>
      </c>
      <c r="C14870" s="1" t="str">
        <f>VLOOKUP(A14870,[1]uzupelniacz!A:AK,18,"fałsz")</f>
        <v>A - stolice województw</v>
      </c>
      <c r="D14870" s="1">
        <v>22</v>
      </c>
      <c r="E14870" s="1">
        <v>4</v>
      </c>
      <c r="F14870" s="2">
        <v>5.4325224999999998E-2</v>
      </c>
      <c r="G14870" s="1">
        <v>15</v>
      </c>
      <c r="H14870" s="1">
        <v>20</v>
      </c>
      <c r="I14870" s="1">
        <v>2040</v>
      </c>
      <c r="J14870" s="1">
        <v>0</v>
      </c>
    </row>
    <row r="14871" spans="1:10" x14ac:dyDescent="0.3">
      <c r="A14871" s="1" t="s">
        <v>1099</v>
      </c>
      <c r="B14871" t="s">
        <v>3519</v>
      </c>
      <c r="C14871" s="1" t="str">
        <f>VLOOKUP(A14871,[1]uzupelniacz!A:AK,18,"fałsz")</f>
        <v>G - gminy o funkcjach pozarolniczych (turystyka, przemysł, górnictwo)</v>
      </c>
      <c r="D14871" s="1">
        <v>23</v>
      </c>
      <c r="E14871" s="1">
        <v>3</v>
      </c>
      <c r="F14871" s="2">
        <v>90.376867947999997</v>
      </c>
      <c r="G14871" s="1">
        <v>10</v>
      </c>
      <c r="H14871" s="1">
        <v>15</v>
      </c>
      <c r="I14871" s="1">
        <v>2040</v>
      </c>
      <c r="J14871" s="1">
        <v>3166</v>
      </c>
    </row>
    <row r="14872" spans="1:10" x14ac:dyDescent="0.3">
      <c r="A14872" s="1" t="s">
        <v>448</v>
      </c>
      <c r="B14872" t="s">
        <v>2899</v>
      </c>
      <c r="C14872" s="1" t="str">
        <f>VLOOKUP(A14872,[1]uzupelniacz!A:AK,18,"fałsz")</f>
        <v>J - gminy ekstensywnie zagospodarowane (funkcje leśne, ochrony przyrody)</v>
      </c>
      <c r="D14872" s="1">
        <v>23</v>
      </c>
      <c r="E14872" s="1">
        <v>3</v>
      </c>
      <c r="F14872" s="2">
        <v>60.420168726999997</v>
      </c>
      <c r="G14872" s="1">
        <v>10</v>
      </c>
      <c r="H14872" s="1">
        <v>15</v>
      </c>
      <c r="I14872" s="1">
        <v>2040</v>
      </c>
      <c r="J14872" s="1">
        <v>577</v>
      </c>
    </row>
    <row r="14873" spans="1:10" x14ac:dyDescent="0.3">
      <c r="A14873" s="1" t="s">
        <v>1011</v>
      </c>
      <c r="B14873" t="s">
        <v>3437</v>
      </c>
      <c r="C14873" s="1" t="str">
        <f>VLOOKUP(A14873,[1]uzupelniacz!A:AK,18,"fałsz")</f>
        <v>I - gminy z umiarkowanie rozwiniętą funkcją rolniczą</v>
      </c>
      <c r="D14873" s="1">
        <v>23</v>
      </c>
      <c r="E14873" s="1">
        <v>3</v>
      </c>
      <c r="F14873" s="2">
        <v>37.658920215999999</v>
      </c>
      <c r="G14873" s="1">
        <v>10</v>
      </c>
      <c r="H14873" s="1">
        <v>15</v>
      </c>
      <c r="I14873" s="1">
        <v>2040</v>
      </c>
      <c r="J14873" s="1">
        <v>1518</v>
      </c>
    </row>
    <row r="14874" spans="1:10" x14ac:dyDescent="0.3">
      <c r="A14874" s="1" t="s">
        <v>989</v>
      </c>
      <c r="B14874" t="s">
        <v>3415</v>
      </c>
      <c r="C14874" s="1" t="str">
        <f>VLOOKUP(A14874,[1]uzupelniacz!A:AK,18,"fałsz")</f>
        <v>G - gminy o funkcjach pozarolniczych (turystyka, przemysł, górnictwo)</v>
      </c>
      <c r="D14874" s="1">
        <v>23</v>
      </c>
      <c r="E14874" s="1">
        <v>3</v>
      </c>
      <c r="F14874" s="2">
        <v>79.956234886000004</v>
      </c>
      <c r="G14874" s="1">
        <v>10</v>
      </c>
      <c r="H14874" s="1">
        <v>15</v>
      </c>
      <c r="I14874" s="1">
        <v>2040</v>
      </c>
      <c r="J14874" s="1">
        <v>2694</v>
      </c>
    </row>
    <row r="14875" spans="1:10" x14ac:dyDescent="0.3">
      <c r="A14875" s="1" t="s">
        <v>1260</v>
      </c>
      <c r="B14875" t="s">
        <v>3666</v>
      </c>
      <c r="C14875" s="1" t="str">
        <f>VLOOKUP(A14875,[1]uzupelniacz!A:AK,18,"fałsz")</f>
        <v>J - gminy ekstensywnie zagospodarowane (funkcje leśne, ochrony przyrody)</v>
      </c>
      <c r="D14875" s="1">
        <v>23</v>
      </c>
      <c r="E14875" s="1">
        <v>3</v>
      </c>
      <c r="F14875" s="2">
        <v>48.452730868000003</v>
      </c>
      <c r="G14875" s="1">
        <v>10</v>
      </c>
      <c r="H14875" s="1">
        <v>15</v>
      </c>
      <c r="I14875" s="1">
        <v>2040</v>
      </c>
      <c r="J14875" s="1">
        <v>2460</v>
      </c>
    </row>
    <row r="14876" spans="1:10" x14ac:dyDescent="0.3">
      <c r="A14876" s="1" t="s">
        <v>1509</v>
      </c>
      <c r="B14876" t="s">
        <v>3892</v>
      </c>
      <c r="C14876" s="1" t="str">
        <f>VLOOKUP(A14876,[1]uzupelniacz!A:AK,18,"fałsz")</f>
        <v>A - stolice województw</v>
      </c>
      <c r="D14876" s="1">
        <v>23</v>
      </c>
      <c r="E14876" s="1">
        <v>3</v>
      </c>
      <c r="F14876" s="2">
        <v>66.720601496</v>
      </c>
      <c r="G14876" s="1">
        <v>10</v>
      </c>
      <c r="H14876" s="1">
        <v>15</v>
      </c>
      <c r="I14876" s="1">
        <v>2040</v>
      </c>
      <c r="J14876" s="1">
        <v>54356</v>
      </c>
    </row>
    <row r="14877" spans="1:10" x14ac:dyDescent="0.3">
      <c r="A14877" s="1" t="s">
        <v>2061</v>
      </c>
      <c r="B14877" t="s">
        <v>4398</v>
      </c>
      <c r="C14877" s="1" t="str">
        <f>VLOOKUP(A14877,[1]uzupelniacz!A:AK,18,"fałsz")</f>
        <v>B - strefy zewnętrzne MOF (A)</v>
      </c>
      <c r="D14877" s="1">
        <v>23</v>
      </c>
      <c r="E14877" s="1">
        <v>3</v>
      </c>
      <c r="F14877" s="2">
        <v>10.913585993</v>
      </c>
      <c r="G14877" s="1">
        <v>10</v>
      </c>
      <c r="H14877" s="1">
        <v>15</v>
      </c>
      <c r="I14877" s="1">
        <v>2040</v>
      </c>
      <c r="J14877" s="1">
        <v>714</v>
      </c>
    </row>
    <row r="14878" spans="1:10" x14ac:dyDescent="0.3">
      <c r="A14878" s="1" t="s">
        <v>942</v>
      </c>
      <c r="B14878" t="s">
        <v>3371</v>
      </c>
      <c r="C14878" s="1" t="str">
        <f>VLOOKUP(A14878,[1]uzupelniacz!A:AK,18,"fałsz")</f>
        <v>I - gminy z umiarkowanie rozwiniętą funkcją rolniczą</v>
      </c>
      <c r="D14878" s="1">
        <v>23</v>
      </c>
      <c r="E14878" s="1">
        <v>3</v>
      </c>
      <c r="F14878" s="2">
        <v>98.006589090999995</v>
      </c>
      <c r="G14878" s="1">
        <v>10</v>
      </c>
      <c r="H14878" s="1">
        <v>15</v>
      </c>
      <c r="I14878" s="1">
        <v>2040</v>
      </c>
      <c r="J14878" s="1">
        <v>3169</v>
      </c>
    </row>
    <row r="14879" spans="1:10" x14ac:dyDescent="0.3">
      <c r="A14879" s="1" t="s">
        <v>1680</v>
      </c>
      <c r="B14879" t="s">
        <v>4045</v>
      </c>
      <c r="C14879" s="1" t="str">
        <f>VLOOKUP(A14879,[1]uzupelniacz!A:AK,18,"fałsz")</f>
        <v>B - strefy zewnętrzne MOF (A)</v>
      </c>
      <c r="D14879" s="1">
        <v>23</v>
      </c>
      <c r="E14879" s="1">
        <v>3</v>
      </c>
      <c r="F14879" s="2">
        <v>72.768554726999994</v>
      </c>
      <c r="G14879" s="1">
        <v>10</v>
      </c>
      <c r="H14879" s="1">
        <v>15</v>
      </c>
      <c r="I14879" s="1">
        <v>2040</v>
      </c>
      <c r="J14879" s="1">
        <v>1443</v>
      </c>
    </row>
    <row r="14880" spans="1:10" x14ac:dyDescent="0.3">
      <c r="A14880" s="1" t="s">
        <v>1085</v>
      </c>
      <c r="B14880" t="s">
        <v>3506</v>
      </c>
      <c r="C14880" s="1" t="str">
        <f>VLOOKUP(A14880,[1]uzupelniacz!A:AK,18,"fałsz")</f>
        <v>I - gminy z umiarkowanie rozwiniętą funkcją rolniczą</v>
      </c>
      <c r="D14880" s="1">
        <v>23</v>
      </c>
      <c r="E14880" s="1">
        <v>3</v>
      </c>
      <c r="F14880" s="2">
        <v>1.0469277159999999</v>
      </c>
      <c r="G14880" s="1">
        <v>10</v>
      </c>
      <c r="H14880" s="1">
        <v>15</v>
      </c>
      <c r="I14880" s="1">
        <v>2040</v>
      </c>
      <c r="J14880" s="1">
        <v>14</v>
      </c>
    </row>
    <row r="14881" spans="1:10" x14ac:dyDescent="0.3">
      <c r="A14881" s="1" t="s">
        <v>2062</v>
      </c>
      <c r="B14881" t="s">
        <v>4399</v>
      </c>
      <c r="C14881" s="1" t="str">
        <f>VLOOKUP(A14881,[1]uzupelniacz!A:AK,18,"fałsz")</f>
        <v>D - strefy zewnętrzne MOF (C)</v>
      </c>
      <c r="D14881" s="1">
        <v>23</v>
      </c>
      <c r="E14881" s="1">
        <v>3</v>
      </c>
      <c r="F14881" s="2">
        <v>97.261488873999994</v>
      </c>
      <c r="G14881" s="1">
        <v>10</v>
      </c>
      <c r="H14881" s="1">
        <v>15</v>
      </c>
      <c r="I14881" s="1">
        <v>2040</v>
      </c>
      <c r="J14881" s="1">
        <v>1897</v>
      </c>
    </row>
    <row r="14882" spans="1:10" x14ac:dyDescent="0.3">
      <c r="A14882" s="1" t="s">
        <v>913</v>
      </c>
      <c r="B14882" t="s">
        <v>3344</v>
      </c>
      <c r="C14882" s="1" t="str">
        <f>VLOOKUP(A14882,[1]uzupelniacz!A:AK,18,"fałsz")</f>
        <v>H - gminy z intensywnie rozwiniętą funkcją rolniczą</v>
      </c>
      <c r="D14882" s="1">
        <v>23</v>
      </c>
      <c r="E14882" s="1">
        <v>3</v>
      </c>
      <c r="F14882" s="2">
        <v>44.017620164999997</v>
      </c>
      <c r="G14882" s="1">
        <v>10</v>
      </c>
      <c r="H14882" s="1">
        <v>15</v>
      </c>
      <c r="I14882" s="1">
        <v>2040</v>
      </c>
      <c r="J14882" s="1">
        <v>1894</v>
      </c>
    </row>
    <row r="14883" spans="1:10" x14ac:dyDescent="0.3">
      <c r="A14883" s="1" t="s">
        <v>504</v>
      </c>
      <c r="B14883" t="s">
        <v>2953</v>
      </c>
      <c r="C14883" s="1" t="str">
        <f>VLOOKUP(A14883,[1]uzupelniacz!A:AK,18,"fałsz")</f>
        <v>I - gminy z umiarkowanie rozwiniętą funkcją rolniczą</v>
      </c>
      <c r="D14883" s="1">
        <v>23</v>
      </c>
      <c r="E14883" s="1">
        <v>3</v>
      </c>
      <c r="F14883" s="2">
        <v>54.557899339999999</v>
      </c>
      <c r="G14883" s="1">
        <v>10</v>
      </c>
      <c r="H14883" s="1">
        <v>15</v>
      </c>
      <c r="I14883" s="1">
        <v>2040</v>
      </c>
      <c r="J14883" s="1">
        <v>1860</v>
      </c>
    </row>
    <row r="14884" spans="1:10" x14ac:dyDescent="0.3">
      <c r="A14884" s="1" t="s">
        <v>1253</v>
      </c>
      <c r="B14884" t="s">
        <v>3660</v>
      </c>
      <c r="C14884" s="1" t="str">
        <f>VLOOKUP(A14884,[1]uzupelniacz!A:AK,18,"fałsz")</f>
        <v>F - gminy w korytarzach transportowych</v>
      </c>
      <c r="D14884" s="1">
        <v>23</v>
      </c>
      <c r="E14884" s="1">
        <v>3</v>
      </c>
      <c r="F14884" s="2">
        <v>112.573705117</v>
      </c>
      <c r="G14884" s="1">
        <v>10</v>
      </c>
      <c r="H14884" s="1">
        <v>15</v>
      </c>
      <c r="I14884" s="1">
        <v>2040</v>
      </c>
      <c r="J14884" s="1">
        <v>2245</v>
      </c>
    </row>
    <row r="14885" spans="1:10" x14ac:dyDescent="0.3">
      <c r="A14885" s="1" t="s">
        <v>888</v>
      </c>
      <c r="B14885" t="s">
        <v>2851</v>
      </c>
      <c r="C14885" s="1" t="str">
        <f>VLOOKUP(A14885,[1]uzupelniacz!A:AK,18,"fałsz")</f>
        <v>G - gminy o funkcjach pozarolniczych (turystyka, przemysł, górnictwo)</v>
      </c>
      <c r="D14885" s="1">
        <v>23</v>
      </c>
      <c r="E14885" s="1">
        <v>3</v>
      </c>
      <c r="F14885" s="2">
        <v>136.94202612300001</v>
      </c>
      <c r="G14885" s="1">
        <v>10</v>
      </c>
      <c r="H14885" s="1">
        <v>15</v>
      </c>
      <c r="I14885" s="1">
        <v>2040</v>
      </c>
      <c r="J14885" s="1">
        <v>4119</v>
      </c>
    </row>
    <row r="14886" spans="1:10" x14ac:dyDescent="0.3">
      <c r="A14886" s="1" t="s">
        <v>1251</v>
      </c>
      <c r="B14886" t="s">
        <v>3658</v>
      </c>
      <c r="C14886" s="1" t="str">
        <f>VLOOKUP(A14886,[1]uzupelniacz!A:AK,18,"fałsz")</f>
        <v>F - gminy w korytarzach transportowych</v>
      </c>
      <c r="D14886" s="1">
        <v>23</v>
      </c>
      <c r="E14886" s="1">
        <v>3</v>
      </c>
      <c r="F14886" s="2">
        <v>46.410587249999999</v>
      </c>
      <c r="G14886" s="1">
        <v>10</v>
      </c>
      <c r="H14886" s="1">
        <v>15</v>
      </c>
      <c r="I14886" s="1">
        <v>2040</v>
      </c>
      <c r="J14886" s="1">
        <v>1150</v>
      </c>
    </row>
    <row r="14887" spans="1:10" x14ac:dyDescent="0.3">
      <c r="A14887" s="1" t="s">
        <v>174</v>
      </c>
      <c r="B14887" t="s">
        <v>2645</v>
      </c>
      <c r="C14887" s="1" t="str">
        <f>VLOOKUP(A14887,[1]uzupelniacz!A:AK,18,"fałsz")</f>
        <v>G - gminy o funkcjach pozarolniczych (turystyka, przemysł, górnictwo)</v>
      </c>
      <c r="D14887" s="1">
        <v>23</v>
      </c>
      <c r="E14887" s="1">
        <v>3</v>
      </c>
      <c r="F14887" s="2">
        <v>1.9794076979999999</v>
      </c>
      <c r="G14887" s="1">
        <v>10</v>
      </c>
      <c r="H14887" s="1">
        <v>15</v>
      </c>
      <c r="I14887" s="1">
        <v>2040</v>
      </c>
      <c r="J14887" s="1">
        <v>63</v>
      </c>
    </row>
    <row r="14888" spans="1:10" x14ac:dyDescent="0.3">
      <c r="A14888" s="1" t="s">
        <v>538</v>
      </c>
      <c r="B14888" t="s">
        <v>2985</v>
      </c>
      <c r="C14888" s="1" t="str">
        <f>VLOOKUP(A14888,[1]uzupelniacz!A:AK,18,"fałsz")</f>
        <v>F - gminy w korytarzach transportowych</v>
      </c>
      <c r="D14888" s="1">
        <v>23</v>
      </c>
      <c r="E14888" s="1">
        <v>3</v>
      </c>
      <c r="F14888" s="2">
        <v>23.744876996999999</v>
      </c>
      <c r="G14888" s="1">
        <v>10</v>
      </c>
      <c r="H14888" s="1">
        <v>15</v>
      </c>
      <c r="I14888" s="1">
        <v>2040</v>
      </c>
      <c r="J14888" s="1">
        <v>1014</v>
      </c>
    </row>
    <row r="14889" spans="1:10" x14ac:dyDescent="0.3">
      <c r="A14889" s="1" t="s">
        <v>2059</v>
      </c>
      <c r="B14889" t="s">
        <v>4396</v>
      </c>
      <c r="C14889" s="1" t="str">
        <f>VLOOKUP(A14889,[1]uzupelniacz!A:AK,18,"fałsz")</f>
        <v>F - gminy w korytarzach transportowych</v>
      </c>
      <c r="D14889" s="1">
        <v>23</v>
      </c>
      <c r="E14889" s="1">
        <v>3</v>
      </c>
      <c r="F14889" s="2">
        <v>49.312888950000001</v>
      </c>
      <c r="G14889" s="1">
        <v>10</v>
      </c>
      <c r="H14889" s="1">
        <v>15</v>
      </c>
      <c r="I14889" s="1">
        <v>2040</v>
      </c>
      <c r="J14889" s="1">
        <v>935</v>
      </c>
    </row>
    <row r="14890" spans="1:10" x14ac:dyDescent="0.3">
      <c r="A14890" s="1" t="s">
        <v>366</v>
      </c>
      <c r="B14890" t="s">
        <v>2824</v>
      </c>
      <c r="C14890" s="1" t="str">
        <f>VLOOKUP(A14890,[1]uzupelniacz!A:AK,18,"fałsz")</f>
        <v>I - gminy z umiarkowanie rozwiniętą funkcją rolniczą</v>
      </c>
      <c r="D14890" s="1">
        <v>23</v>
      </c>
      <c r="E14890" s="1">
        <v>3</v>
      </c>
      <c r="F14890" s="2">
        <v>39.746376513000001</v>
      </c>
      <c r="G14890" s="1">
        <v>10</v>
      </c>
      <c r="H14890" s="1">
        <v>15</v>
      </c>
      <c r="I14890" s="1">
        <v>2040</v>
      </c>
      <c r="J14890" s="1">
        <v>3997</v>
      </c>
    </row>
    <row r="14891" spans="1:10" x14ac:dyDescent="0.3">
      <c r="A14891" s="1" t="s">
        <v>1371</v>
      </c>
      <c r="B14891" t="s">
        <v>3770</v>
      </c>
      <c r="C14891" s="1" t="str">
        <f>VLOOKUP(A14891,[1]uzupelniacz!A:AK,18,"fałsz")</f>
        <v>I - gminy z umiarkowanie rozwiniętą funkcją rolniczą</v>
      </c>
      <c r="D14891" s="1">
        <v>23</v>
      </c>
      <c r="E14891" s="1">
        <v>3</v>
      </c>
      <c r="F14891" s="2">
        <v>21.815476602</v>
      </c>
      <c r="G14891" s="1">
        <v>10</v>
      </c>
      <c r="H14891" s="1">
        <v>15</v>
      </c>
      <c r="I14891" s="1">
        <v>2040</v>
      </c>
      <c r="J14891" s="1">
        <v>718</v>
      </c>
    </row>
    <row r="14892" spans="1:10" x14ac:dyDescent="0.3">
      <c r="A14892" s="1" t="s">
        <v>2063</v>
      </c>
      <c r="B14892" t="s">
        <v>4400</v>
      </c>
      <c r="C14892" s="1" t="str">
        <f>VLOOKUP(A14892,[1]uzupelniacz!A:AK,18,"fałsz")</f>
        <v>H - gminy z intensywnie rozwiniętą funkcją rolniczą</v>
      </c>
      <c r="D14892" s="1">
        <v>23</v>
      </c>
      <c r="E14892" s="1">
        <v>3</v>
      </c>
      <c r="F14892" s="2">
        <v>57.931694974999999</v>
      </c>
      <c r="G14892" s="1">
        <v>10</v>
      </c>
      <c r="H14892" s="1">
        <v>15</v>
      </c>
      <c r="I14892" s="1">
        <v>2040</v>
      </c>
      <c r="J14892" s="1">
        <v>2110</v>
      </c>
    </row>
    <row r="14893" spans="1:10" x14ac:dyDescent="0.3">
      <c r="A14893" s="1" t="s">
        <v>499</v>
      </c>
      <c r="B14893" t="s">
        <v>2948</v>
      </c>
      <c r="C14893" s="1" t="str">
        <f>VLOOKUP(A14893,[1]uzupelniacz!A:AK,18,"fałsz")</f>
        <v>E - miasta-ośrodki wielofunkcyjne</v>
      </c>
      <c r="D14893" s="1">
        <v>23</v>
      </c>
      <c r="E14893" s="1">
        <v>3</v>
      </c>
      <c r="F14893" s="2">
        <v>24.164929804</v>
      </c>
      <c r="G14893" s="1">
        <v>10</v>
      </c>
      <c r="H14893" s="1">
        <v>15</v>
      </c>
      <c r="I14893" s="1">
        <v>2040</v>
      </c>
      <c r="J14893" s="1">
        <v>964</v>
      </c>
    </row>
    <row r="14894" spans="1:10" x14ac:dyDescent="0.3">
      <c r="A14894" s="1" t="s">
        <v>507</v>
      </c>
      <c r="B14894" t="s">
        <v>2956</v>
      </c>
      <c r="C14894" s="1" t="str">
        <f>VLOOKUP(A14894,[1]uzupelniacz!A:AK,18,"fałsz")</f>
        <v>I - gminy z umiarkowanie rozwiniętą funkcją rolniczą</v>
      </c>
      <c r="D14894" s="1">
        <v>23</v>
      </c>
      <c r="E14894" s="1">
        <v>3</v>
      </c>
      <c r="F14894" s="2">
        <v>5.519508772</v>
      </c>
      <c r="G14894" s="1">
        <v>10</v>
      </c>
      <c r="H14894" s="1">
        <v>15</v>
      </c>
      <c r="I14894" s="1">
        <v>2040</v>
      </c>
      <c r="J14894" s="1">
        <v>2251</v>
      </c>
    </row>
    <row r="14895" spans="1:10" x14ac:dyDescent="0.3">
      <c r="A14895" s="1" t="s">
        <v>488</v>
      </c>
      <c r="B14895" t="s">
        <v>2937</v>
      </c>
      <c r="C14895" s="1" t="str">
        <f>VLOOKUP(A14895,[1]uzupelniacz!A:AK,18,"fałsz")</f>
        <v>H - gminy z intensywnie rozwiniętą funkcją rolniczą</v>
      </c>
      <c r="D14895" s="1">
        <v>23</v>
      </c>
      <c r="E14895" s="1">
        <v>3</v>
      </c>
      <c r="F14895" s="2">
        <v>69.844169168999997</v>
      </c>
      <c r="G14895" s="1">
        <v>10</v>
      </c>
      <c r="H14895" s="1">
        <v>15</v>
      </c>
      <c r="I14895" s="1">
        <v>2040</v>
      </c>
      <c r="J14895" s="1">
        <v>2579</v>
      </c>
    </row>
    <row r="14896" spans="1:10" x14ac:dyDescent="0.3">
      <c r="A14896" s="1" t="s">
        <v>997</v>
      </c>
      <c r="B14896" t="s">
        <v>3423</v>
      </c>
      <c r="C14896" s="1" t="str">
        <f>VLOOKUP(A14896,[1]uzupelniacz!A:AK,18,"fałsz")</f>
        <v>I - gminy z umiarkowanie rozwiniętą funkcją rolniczą</v>
      </c>
      <c r="D14896" s="1">
        <v>23</v>
      </c>
      <c r="E14896" s="1">
        <v>3</v>
      </c>
      <c r="F14896" s="2">
        <v>29.573355274000001</v>
      </c>
      <c r="G14896" s="1">
        <v>10</v>
      </c>
      <c r="H14896" s="1">
        <v>15</v>
      </c>
      <c r="I14896" s="1">
        <v>2040</v>
      </c>
      <c r="J14896" s="1">
        <v>4489</v>
      </c>
    </row>
    <row r="14897" spans="1:10" x14ac:dyDescent="0.3">
      <c r="A14897" s="1" t="s">
        <v>1673</v>
      </c>
      <c r="B14897" t="s">
        <v>4039</v>
      </c>
      <c r="C14897" s="1" t="str">
        <f>VLOOKUP(A14897,[1]uzupelniacz!A:AK,18,"fałsz")</f>
        <v>J - gminy ekstensywnie zagospodarowane (funkcje leśne, ochrony przyrody)</v>
      </c>
      <c r="D14897" s="1">
        <v>23</v>
      </c>
      <c r="E14897" s="1">
        <v>3</v>
      </c>
      <c r="F14897" s="2">
        <v>94.085217280999998</v>
      </c>
      <c r="G14897" s="1">
        <v>10</v>
      </c>
      <c r="H14897" s="1">
        <v>15</v>
      </c>
      <c r="I14897" s="1">
        <v>2040</v>
      </c>
      <c r="J14897" s="1">
        <v>1546</v>
      </c>
    </row>
    <row r="14898" spans="1:10" x14ac:dyDescent="0.3">
      <c r="A14898" s="1" t="s">
        <v>1675</v>
      </c>
      <c r="B14898" t="s">
        <v>4041</v>
      </c>
      <c r="C14898" s="1" t="str">
        <f>VLOOKUP(A14898,[1]uzupelniacz!A:AK,18,"fałsz")</f>
        <v>B - strefy zewnętrzne MOF (A)</v>
      </c>
      <c r="D14898" s="1">
        <v>23</v>
      </c>
      <c r="E14898" s="1">
        <v>3</v>
      </c>
      <c r="F14898" s="2">
        <v>77.096412634000004</v>
      </c>
      <c r="G14898" s="1">
        <v>10</v>
      </c>
      <c r="H14898" s="1">
        <v>15</v>
      </c>
      <c r="I14898" s="1">
        <v>2040</v>
      </c>
      <c r="J14898" s="1">
        <v>2228</v>
      </c>
    </row>
    <row r="14899" spans="1:10" x14ac:dyDescent="0.3">
      <c r="A14899" s="1" t="s">
        <v>543</v>
      </c>
      <c r="B14899" t="s">
        <v>2990</v>
      </c>
      <c r="C14899" s="1" t="str">
        <f>VLOOKUP(A14899,[1]uzupelniacz!A:AK,18,"fałsz")</f>
        <v>G - gminy o funkcjach pozarolniczych (turystyka, przemysł, górnictwo)</v>
      </c>
      <c r="D14899" s="1">
        <v>23</v>
      </c>
      <c r="E14899" s="1">
        <v>3</v>
      </c>
      <c r="F14899" s="2">
        <v>21.276984703</v>
      </c>
      <c r="G14899" s="1">
        <v>10</v>
      </c>
      <c r="H14899" s="1">
        <v>15</v>
      </c>
      <c r="I14899" s="1">
        <v>2040</v>
      </c>
      <c r="J14899" s="1">
        <v>941</v>
      </c>
    </row>
    <row r="14900" spans="1:10" x14ac:dyDescent="0.3">
      <c r="A14900" s="1" t="s">
        <v>1250</v>
      </c>
      <c r="B14900" t="s">
        <v>3657</v>
      </c>
      <c r="C14900" s="1" t="str">
        <f>VLOOKUP(A14900,[1]uzupelniacz!A:AK,18,"fałsz")</f>
        <v>I - gminy z umiarkowanie rozwiniętą funkcją rolniczą</v>
      </c>
      <c r="D14900" s="1">
        <v>23</v>
      </c>
      <c r="E14900" s="1">
        <v>3</v>
      </c>
      <c r="F14900" s="2">
        <v>113.229329036</v>
      </c>
      <c r="G14900" s="1">
        <v>10</v>
      </c>
      <c r="H14900" s="1">
        <v>15</v>
      </c>
      <c r="I14900" s="1">
        <v>2040</v>
      </c>
      <c r="J14900" s="1">
        <v>3684</v>
      </c>
    </row>
    <row r="14901" spans="1:10" x14ac:dyDescent="0.3">
      <c r="A14901" s="1" t="s">
        <v>947</v>
      </c>
      <c r="B14901" t="s">
        <v>3376</v>
      </c>
      <c r="C14901" s="1" t="str">
        <f>VLOOKUP(A14901,[1]uzupelniacz!A:AK,18,"fałsz")</f>
        <v>J - gminy ekstensywnie zagospodarowane (funkcje leśne, ochrony przyrody)</v>
      </c>
      <c r="D14901" s="1">
        <v>23</v>
      </c>
      <c r="E14901" s="1">
        <v>3</v>
      </c>
      <c r="F14901" s="2">
        <v>94.703948174999994</v>
      </c>
      <c r="G14901" s="1">
        <v>10</v>
      </c>
      <c r="H14901" s="1">
        <v>15</v>
      </c>
      <c r="I14901" s="1">
        <v>2040</v>
      </c>
      <c r="J14901" s="1">
        <v>2017</v>
      </c>
    </row>
    <row r="14902" spans="1:10" x14ac:dyDescent="0.3">
      <c r="A14902" s="1" t="s">
        <v>701</v>
      </c>
      <c r="B14902" t="s">
        <v>3143</v>
      </c>
      <c r="C14902" s="1" t="str">
        <f>VLOOKUP(A14902,[1]uzupelniacz!A:AK,18,"fałsz")</f>
        <v>I - gminy z umiarkowanie rozwiniętą funkcją rolniczą</v>
      </c>
      <c r="D14902" s="1">
        <v>23</v>
      </c>
      <c r="E14902" s="1">
        <v>3</v>
      </c>
      <c r="F14902" s="2">
        <v>0.65198716999999995</v>
      </c>
      <c r="G14902" s="1">
        <v>10</v>
      </c>
      <c r="H14902" s="1">
        <v>15</v>
      </c>
      <c r="I14902" s="1">
        <v>2040</v>
      </c>
      <c r="J14902" s="1">
        <v>9</v>
      </c>
    </row>
    <row r="14903" spans="1:10" x14ac:dyDescent="0.3">
      <c r="A14903" s="1" t="s">
        <v>1678</v>
      </c>
      <c r="B14903" t="s">
        <v>3819</v>
      </c>
      <c r="C14903" s="1" t="str">
        <f>VLOOKUP(A14903,[1]uzupelniacz!A:AK,18,"fałsz")</f>
        <v>B - strefy zewnętrzne MOF (A)</v>
      </c>
      <c r="D14903" s="1">
        <v>23</v>
      </c>
      <c r="E14903" s="1">
        <v>3</v>
      </c>
      <c r="F14903" s="2">
        <v>97.656283169999995</v>
      </c>
      <c r="G14903" s="1">
        <v>10</v>
      </c>
      <c r="H14903" s="1">
        <v>15</v>
      </c>
      <c r="I14903" s="1">
        <v>2040</v>
      </c>
      <c r="J14903" s="1">
        <v>6466</v>
      </c>
    </row>
    <row r="14904" spans="1:10" x14ac:dyDescent="0.3">
      <c r="A14904" s="1" t="s">
        <v>1086</v>
      </c>
      <c r="B14904" t="s">
        <v>3507</v>
      </c>
      <c r="C14904" s="1" t="str">
        <f>VLOOKUP(A14904,[1]uzupelniacz!A:AK,18,"fałsz")</f>
        <v>I - gminy z umiarkowanie rozwiniętą funkcją rolniczą</v>
      </c>
      <c r="D14904" s="1">
        <v>23</v>
      </c>
      <c r="E14904" s="1">
        <v>3</v>
      </c>
      <c r="F14904" s="2">
        <v>20.116133510000001</v>
      </c>
      <c r="G14904" s="1">
        <v>10</v>
      </c>
      <c r="H14904" s="1">
        <v>15</v>
      </c>
      <c r="I14904" s="1">
        <v>2040</v>
      </c>
      <c r="J14904" s="1">
        <v>1944</v>
      </c>
    </row>
    <row r="14905" spans="1:10" x14ac:dyDescent="0.3">
      <c r="A14905" s="1" t="s">
        <v>1252</v>
      </c>
      <c r="B14905" t="s">
        <v>3659</v>
      </c>
      <c r="C14905" s="1" t="str">
        <f>VLOOKUP(A14905,[1]uzupelniacz!A:AK,18,"fałsz")</f>
        <v>I - gminy z umiarkowanie rozwiniętą funkcją rolniczą</v>
      </c>
      <c r="D14905" s="1">
        <v>23</v>
      </c>
      <c r="E14905" s="1">
        <v>3</v>
      </c>
      <c r="F14905" s="2">
        <v>0.31303955300000003</v>
      </c>
      <c r="G14905" s="1">
        <v>10</v>
      </c>
      <c r="H14905" s="1">
        <v>15</v>
      </c>
      <c r="I14905" s="1">
        <v>2040</v>
      </c>
      <c r="J14905" s="1">
        <v>0</v>
      </c>
    </row>
    <row r="14906" spans="1:10" x14ac:dyDescent="0.3">
      <c r="A14906" s="1" t="s">
        <v>1249</v>
      </c>
      <c r="B14906" t="s">
        <v>3656</v>
      </c>
      <c r="C14906" s="1" t="str">
        <f>VLOOKUP(A14906,[1]uzupelniacz!A:AK,18,"fałsz")</f>
        <v>B - strefy zewnętrzne MOF (A)</v>
      </c>
      <c r="D14906" s="1">
        <v>23</v>
      </c>
      <c r="E14906" s="1">
        <v>3</v>
      </c>
      <c r="F14906" s="2">
        <v>32.851792211999999</v>
      </c>
      <c r="G14906" s="1">
        <v>10</v>
      </c>
      <c r="H14906" s="1">
        <v>15</v>
      </c>
      <c r="I14906" s="1">
        <v>2040</v>
      </c>
      <c r="J14906" s="1">
        <v>2844</v>
      </c>
    </row>
    <row r="14907" spans="1:10" x14ac:dyDescent="0.3">
      <c r="A14907" s="1" t="s">
        <v>890</v>
      </c>
      <c r="B14907" t="s">
        <v>3323</v>
      </c>
      <c r="C14907" s="1" t="str">
        <f>VLOOKUP(A14907,[1]uzupelniacz!A:AK,18,"fałsz")</f>
        <v>I - gminy z umiarkowanie rozwiniętą funkcją rolniczą</v>
      </c>
      <c r="D14907" s="1">
        <v>23</v>
      </c>
      <c r="E14907" s="1">
        <v>3</v>
      </c>
      <c r="F14907" s="2">
        <v>128.29924735399999</v>
      </c>
      <c r="G14907" s="1">
        <v>10</v>
      </c>
      <c r="H14907" s="1">
        <v>15</v>
      </c>
      <c r="I14907" s="1">
        <v>2040</v>
      </c>
      <c r="J14907" s="1">
        <v>5591</v>
      </c>
    </row>
    <row r="14908" spans="1:10" x14ac:dyDescent="0.3">
      <c r="A14908" s="1" t="s">
        <v>1235</v>
      </c>
      <c r="B14908" t="s">
        <v>3644</v>
      </c>
      <c r="C14908" s="1" t="str">
        <f>VLOOKUP(A14908,[1]uzupelniacz!A:AK,18,"fałsz")</f>
        <v>I - gminy z umiarkowanie rozwiniętą funkcją rolniczą</v>
      </c>
      <c r="D14908" s="1">
        <v>23</v>
      </c>
      <c r="E14908" s="1">
        <v>3</v>
      </c>
      <c r="F14908" s="2">
        <v>80.045028066</v>
      </c>
      <c r="G14908" s="1">
        <v>10</v>
      </c>
      <c r="H14908" s="1">
        <v>15</v>
      </c>
      <c r="I14908" s="1">
        <v>2040</v>
      </c>
      <c r="J14908" s="1">
        <v>1093</v>
      </c>
    </row>
    <row r="14909" spans="1:10" x14ac:dyDescent="0.3">
      <c r="A14909" s="1" t="s">
        <v>2064</v>
      </c>
      <c r="B14909" t="s">
        <v>4401</v>
      </c>
      <c r="C14909" s="1" t="str">
        <f>VLOOKUP(A14909,[1]uzupelniacz!A:AK,18,"fałsz")</f>
        <v>A - stolice województw</v>
      </c>
      <c r="D14909" s="1">
        <v>23</v>
      </c>
      <c r="E14909" s="1">
        <v>3</v>
      </c>
      <c r="F14909" s="2">
        <v>13.314376791000001</v>
      </c>
      <c r="G14909" s="1">
        <v>10</v>
      </c>
      <c r="H14909" s="1">
        <v>15</v>
      </c>
      <c r="I14909" s="1">
        <v>2040</v>
      </c>
      <c r="J14909" s="1">
        <v>11790</v>
      </c>
    </row>
    <row r="14910" spans="1:10" x14ac:dyDescent="0.3">
      <c r="A14910" s="1" t="s">
        <v>359</v>
      </c>
      <c r="B14910" t="s">
        <v>2817</v>
      </c>
      <c r="C14910" s="1" t="str">
        <f>VLOOKUP(A14910,[1]uzupelniacz!A:AK,18,"fałsz")</f>
        <v>I - gminy z umiarkowanie rozwiniętą funkcją rolniczą</v>
      </c>
      <c r="D14910" s="1">
        <v>23</v>
      </c>
      <c r="E14910" s="1">
        <v>3</v>
      </c>
      <c r="F14910" s="2">
        <v>0.20590967600000001</v>
      </c>
      <c r="G14910" s="1">
        <v>10</v>
      </c>
      <c r="H14910" s="1">
        <v>15</v>
      </c>
      <c r="I14910" s="1">
        <v>2040</v>
      </c>
      <c r="J14910" s="1">
        <v>0</v>
      </c>
    </row>
    <row r="14911" spans="1:10" x14ac:dyDescent="0.3">
      <c r="A14911" s="1" t="s">
        <v>658</v>
      </c>
      <c r="B14911" t="s">
        <v>3100</v>
      </c>
      <c r="C14911" s="1" t="str">
        <f>VLOOKUP(A14911,[1]uzupelniacz!A:AK,18,"fałsz")</f>
        <v>I - gminy z umiarkowanie rozwiniętą funkcją rolniczą</v>
      </c>
      <c r="D14911" s="1">
        <v>23</v>
      </c>
      <c r="E14911" s="1">
        <v>3</v>
      </c>
      <c r="F14911" s="2">
        <v>17.217936282</v>
      </c>
      <c r="G14911" s="1">
        <v>10</v>
      </c>
      <c r="H14911" s="1">
        <v>15</v>
      </c>
      <c r="I14911" s="1">
        <v>2040</v>
      </c>
      <c r="J14911" s="1">
        <v>925</v>
      </c>
    </row>
    <row r="14912" spans="1:10" x14ac:dyDescent="0.3">
      <c r="A14912" s="1" t="s">
        <v>450</v>
      </c>
      <c r="B14912" t="s">
        <v>2901</v>
      </c>
      <c r="C14912" s="1" t="str">
        <f>VLOOKUP(A14912,[1]uzupelniacz!A:AK,18,"fałsz")</f>
        <v>G - gminy o funkcjach pozarolniczych (turystyka, przemysł, górnictwo)</v>
      </c>
      <c r="D14912" s="1">
        <v>23</v>
      </c>
      <c r="E14912" s="1">
        <v>3</v>
      </c>
      <c r="F14912" s="2">
        <v>7.8919033689999996</v>
      </c>
      <c r="G14912" s="1">
        <v>10</v>
      </c>
      <c r="H14912" s="1">
        <v>15</v>
      </c>
      <c r="I14912" s="1">
        <v>2040</v>
      </c>
      <c r="J14912" s="1">
        <v>531</v>
      </c>
    </row>
    <row r="14913" spans="1:10" x14ac:dyDescent="0.3">
      <c r="A14913" s="1" t="s">
        <v>1254</v>
      </c>
      <c r="B14913" t="s">
        <v>2731</v>
      </c>
      <c r="C14913" s="1" t="str">
        <f>VLOOKUP(A14913,[1]uzupelniacz!A:AK,18,"fałsz")</f>
        <v>H - gminy z intensywnie rozwiniętą funkcją rolniczą</v>
      </c>
      <c r="D14913" s="1">
        <v>23</v>
      </c>
      <c r="E14913" s="1">
        <v>3</v>
      </c>
      <c r="F14913" s="2">
        <v>90.185127248000001</v>
      </c>
      <c r="G14913" s="1">
        <v>10</v>
      </c>
      <c r="H14913" s="1">
        <v>15</v>
      </c>
      <c r="I14913" s="1">
        <v>2040</v>
      </c>
      <c r="J14913" s="1">
        <v>3606</v>
      </c>
    </row>
    <row r="14914" spans="1:10" x14ac:dyDescent="0.3">
      <c r="A14914" s="1" t="s">
        <v>1256</v>
      </c>
      <c r="B14914" t="s">
        <v>3662</v>
      </c>
      <c r="C14914" s="1" t="str">
        <f>VLOOKUP(A14914,[1]uzupelniacz!A:AK,18,"fałsz")</f>
        <v>B - strefy zewnętrzne MOF (A)</v>
      </c>
      <c r="D14914" s="1">
        <v>23</v>
      </c>
      <c r="E14914" s="1">
        <v>3</v>
      </c>
      <c r="F14914" s="2">
        <v>123.410217519</v>
      </c>
      <c r="G14914" s="1">
        <v>10</v>
      </c>
      <c r="H14914" s="1">
        <v>15</v>
      </c>
      <c r="I14914" s="1">
        <v>2040</v>
      </c>
      <c r="J14914" s="1">
        <v>7695</v>
      </c>
    </row>
    <row r="14915" spans="1:10" x14ac:dyDescent="0.3">
      <c r="A14915" s="1" t="s">
        <v>1022</v>
      </c>
      <c r="B14915" t="s">
        <v>3447</v>
      </c>
      <c r="C14915" s="1" t="str">
        <f>VLOOKUP(A14915,[1]uzupelniacz!A:AK,18,"fałsz")</f>
        <v>J - gminy ekstensywnie zagospodarowane (funkcje leśne, ochrony przyrody)</v>
      </c>
      <c r="D14915" s="1">
        <v>23</v>
      </c>
      <c r="E14915" s="1">
        <v>3</v>
      </c>
      <c r="F14915" s="2">
        <v>1.650440785</v>
      </c>
      <c r="G14915" s="1">
        <v>10</v>
      </c>
      <c r="H14915" s="1">
        <v>15</v>
      </c>
      <c r="I14915" s="1">
        <v>2040</v>
      </c>
      <c r="J14915" s="1">
        <v>28</v>
      </c>
    </row>
    <row r="14916" spans="1:10" x14ac:dyDescent="0.3">
      <c r="A14916" s="1" t="s">
        <v>1263</v>
      </c>
      <c r="B14916" t="s">
        <v>3669</v>
      </c>
      <c r="C14916" s="1" t="str">
        <f>VLOOKUP(A14916,[1]uzupelniacz!A:AK,18,"fałsz")</f>
        <v>I - gminy z umiarkowanie rozwiniętą funkcją rolniczą</v>
      </c>
      <c r="D14916" s="1">
        <v>23</v>
      </c>
      <c r="E14916" s="1">
        <v>3</v>
      </c>
      <c r="F14916" s="2">
        <v>54.511164682999997</v>
      </c>
      <c r="G14916" s="1">
        <v>10</v>
      </c>
      <c r="H14916" s="1">
        <v>15</v>
      </c>
      <c r="I14916" s="1">
        <v>2040</v>
      </c>
      <c r="J14916" s="1">
        <v>1343</v>
      </c>
    </row>
    <row r="14917" spans="1:10" x14ac:dyDescent="0.3">
      <c r="A14917" s="1" t="s">
        <v>656</v>
      </c>
      <c r="B14917" t="s">
        <v>3098</v>
      </c>
      <c r="C14917" s="1" t="str">
        <f>VLOOKUP(A14917,[1]uzupelniacz!A:AK,18,"fałsz")</f>
        <v>I - gminy z umiarkowanie rozwiniętą funkcją rolniczą</v>
      </c>
      <c r="D14917" s="1">
        <v>23</v>
      </c>
      <c r="E14917" s="1">
        <v>3</v>
      </c>
      <c r="F14917" s="2">
        <v>30.090426561000001</v>
      </c>
      <c r="G14917" s="1">
        <v>10</v>
      </c>
      <c r="H14917" s="1">
        <v>15</v>
      </c>
      <c r="I14917" s="1">
        <v>2040</v>
      </c>
      <c r="J14917" s="1">
        <v>1253</v>
      </c>
    </row>
    <row r="14918" spans="1:10" x14ac:dyDescent="0.3">
      <c r="A14918" s="1" t="s">
        <v>655</v>
      </c>
      <c r="B14918" t="s">
        <v>3097</v>
      </c>
      <c r="C14918" s="1" t="str">
        <f>VLOOKUP(A14918,[1]uzupelniacz!A:AK,18,"fałsz")</f>
        <v>G - gminy o funkcjach pozarolniczych (turystyka, przemysł, górnictwo)</v>
      </c>
      <c r="D14918" s="1">
        <v>23</v>
      </c>
      <c r="E14918" s="1">
        <v>3</v>
      </c>
      <c r="F14918" s="2">
        <v>16.226211202999998</v>
      </c>
      <c r="G14918" s="1">
        <v>10</v>
      </c>
      <c r="H14918" s="1">
        <v>15</v>
      </c>
      <c r="I14918" s="1">
        <v>2040</v>
      </c>
      <c r="J14918" s="1">
        <v>111</v>
      </c>
    </row>
    <row r="14919" spans="1:10" x14ac:dyDescent="0.3">
      <c r="A14919" s="1" t="s">
        <v>2066</v>
      </c>
      <c r="B14919" t="s">
        <v>4403</v>
      </c>
      <c r="C14919" s="1" t="str">
        <f>VLOOKUP(A14919,[1]uzupelniacz!A:AK,18,"fałsz")</f>
        <v>I - gminy z umiarkowanie rozwiniętą funkcją rolniczą</v>
      </c>
      <c r="D14919" s="1">
        <v>23</v>
      </c>
      <c r="E14919" s="1">
        <v>3</v>
      </c>
      <c r="F14919" s="2">
        <v>1.236688035</v>
      </c>
      <c r="G14919" s="1">
        <v>10</v>
      </c>
      <c r="H14919" s="1">
        <v>15</v>
      </c>
      <c r="I14919" s="1">
        <v>2040</v>
      </c>
      <c r="J14919" s="1">
        <v>25</v>
      </c>
    </row>
    <row r="14920" spans="1:10" x14ac:dyDescent="0.3">
      <c r="A14920" s="1" t="s">
        <v>2065</v>
      </c>
      <c r="B14920" t="s">
        <v>4402</v>
      </c>
      <c r="C14920" s="1" t="str">
        <f>VLOOKUP(A14920,[1]uzupelniacz!A:AK,18,"fałsz")</f>
        <v>I - gminy z umiarkowanie rozwiniętą funkcją rolniczą</v>
      </c>
      <c r="D14920" s="1">
        <v>23</v>
      </c>
      <c r="E14920" s="1">
        <v>3</v>
      </c>
      <c r="F14920" s="2">
        <v>24.137743328999999</v>
      </c>
      <c r="G14920" s="1">
        <v>10</v>
      </c>
      <c r="H14920" s="1">
        <v>15</v>
      </c>
      <c r="I14920" s="1">
        <v>2040</v>
      </c>
      <c r="J14920" s="1">
        <v>474</v>
      </c>
    </row>
    <row r="14921" spans="1:10" x14ac:dyDescent="0.3">
      <c r="A14921" s="1" t="s">
        <v>661</v>
      </c>
      <c r="B14921" t="s">
        <v>3103</v>
      </c>
      <c r="C14921" s="1" t="str">
        <f>VLOOKUP(A14921,[1]uzupelniacz!A:AK,18,"fałsz")</f>
        <v>F - gminy w korytarzach transportowych</v>
      </c>
      <c r="D14921" s="1">
        <v>23</v>
      </c>
      <c r="E14921" s="1">
        <v>3</v>
      </c>
      <c r="F14921" s="2">
        <v>84.167282497000002</v>
      </c>
      <c r="G14921" s="1">
        <v>10</v>
      </c>
      <c r="H14921" s="1">
        <v>15</v>
      </c>
      <c r="I14921" s="1">
        <v>2040</v>
      </c>
      <c r="J14921" s="1">
        <v>6802</v>
      </c>
    </row>
    <row r="14922" spans="1:10" x14ac:dyDescent="0.3">
      <c r="A14922" s="1" t="s">
        <v>1255</v>
      </c>
      <c r="B14922" t="s">
        <v>3661</v>
      </c>
      <c r="C14922" s="1" t="str">
        <f>VLOOKUP(A14922,[1]uzupelniacz!A:AK,18,"fałsz")</f>
        <v>H - gminy z intensywnie rozwiniętą funkcją rolniczą</v>
      </c>
      <c r="D14922" s="1">
        <v>23</v>
      </c>
      <c r="E14922" s="1">
        <v>3</v>
      </c>
      <c r="F14922" s="2">
        <v>82.097211000000001</v>
      </c>
      <c r="G14922" s="1">
        <v>10</v>
      </c>
      <c r="H14922" s="1">
        <v>15</v>
      </c>
      <c r="I14922" s="1">
        <v>2040</v>
      </c>
      <c r="J14922" s="1">
        <v>3086</v>
      </c>
    </row>
    <row r="14923" spans="1:10" x14ac:dyDescent="0.3">
      <c r="A14923" s="1" t="s">
        <v>897</v>
      </c>
      <c r="B14923" t="s">
        <v>3328</v>
      </c>
      <c r="C14923" s="1" t="str">
        <f>VLOOKUP(A14923,[1]uzupelniacz!A:AK,18,"fałsz")</f>
        <v>G - gminy o funkcjach pozarolniczych (turystyka, przemysł, górnictwo)</v>
      </c>
      <c r="D14923" s="1">
        <v>23</v>
      </c>
      <c r="E14923" s="1">
        <v>3</v>
      </c>
      <c r="F14923" s="2">
        <v>150.37844777000001</v>
      </c>
      <c r="G14923" s="1">
        <v>10</v>
      </c>
      <c r="H14923" s="1">
        <v>15</v>
      </c>
      <c r="I14923" s="1">
        <v>2040</v>
      </c>
      <c r="J14923" s="1">
        <v>3180</v>
      </c>
    </row>
    <row r="14924" spans="1:10" x14ac:dyDescent="0.3">
      <c r="A14924" s="1" t="s">
        <v>1679</v>
      </c>
      <c r="B14924" t="s">
        <v>4044</v>
      </c>
      <c r="C14924" s="1" t="str">
        <f>VLOOKUP(A14924,[1]uzupelniacz!A:AK,18,"fałsz")</f>
        <v>E - miasta-ośrodki wielofunkcyjne</v>
      </c>
      <c r="D14924" s="1">
        <v>23</v>
      </c>
      <c r="E14924" s="1">
        <v>3</v>
      </c>
      <c r="F14924" s="2">
        <v>112.951766021</v>
      </c>
      <c r="G14924" s="1">
        <v>10</v>
      </c>
      <c r="H14924" s="1">
        <v>15</v>
      </c>
      <c r="I14924" s="1">
        <v>2040</v>
      </c>
      <c r="J14924" s="1">
        <v>5210</v>
      </c>
    </row>
    <row r="14925" spans="1:10" x14ac:dyDescent="0.3">
      <c r="A14925" s="1" t="s">
        <v>896</v>
      </c>
      <c r="B14925" t="s">
        <v>3327</v>
      </c>
      <c r="C14925" s="1" t="str">
        <f>VLOOKUP(A14925,[1]uzupelniacz!A:AK,18,"fałsz")</f>
        <v>I - gminy z umiarkowanie rozwiniętą funkcją rolniczą</v>
      </c>
      <c r="D14925" s="1">
        <v>23</v>
      </c>
      <c r="E14925" s="1">
        <v>3</v>
      </c>
      <c r="F14925" s="2">
        <v>83.567281163000004</v>
      </c>
      <c r="G14925" s="1">
        <v>10</v>
      </c>
      <c r="H14925" s="1">
        <v>15</v>
      </c>
      <c r="I14925" s="1">
        <v>2040</v>
      </c>
      <c r="J14925" s="1">
        <v>1258</v>
      </c>
    </row>
    <row r="14926" spans="1:10" x14ac:dyDescent="0.3">
      <c r="A14926" s="1" t="s">
        <v>654</v>
      </c>
      <c r="B14926" t="s">
        <v>3096</v>
      </c>
      <c r="C14926" s="1" t="str">
        <f>VLOOKUP(A14926,[1]uzupelniacz!A:AK,18,"fałsz")</f>
        <v>J - gminy ekstensywnie zagospodarowane (funkcje leśne, ochrony przyrody)</v>
      </c>
      <c r="D14926" s="1">
        <v>23</v>
      </c>
      <c r="E14926" s="1">
        <v>3</v>
      </c>
      <c r="F14926" s="2">
        <v>0.194401766</v>
      </c>
      <c r="G14926" s="1">
        <v>10</v>
      </c>
      <c r="H14926" s="1">
        <v>15</v>
      </c>
      <c r="I14926" s="1">
        <v>2040</v>
      </c>
      <c r="J14926" s="1">
        <v>28</v>
      </c>
    </row>
    <row r="14927" spans="1:10" x14ac:dyDescent="0.3">
      <c r="A14927" s="1" t="s">
        <v>892</v>
      </c>
      <c r="B14927" t="s">
        <v>3324</v>
      </c>
      <c r="C14927" s="1" t="str">
        <f>VLOOKUP(A14927,[1]uzupelniacz!A:AK,18,"fałsz")</f>
        <v>B - strefy zewnętrzne MOF (A)</v>
      </c>
      <c r="D14927" s="1">
        <v>23</v>
      </c>
      <c r="E14927" s="1">
        <v>3</v>
      </c>
      <c r="F14927" s="2">
        <v>60.256195710999997</v>
      </c>
      <c r="G14927" s="1">
        <v>10</v>
      </c>
      <c r="H14927" s="1">
        <v>15</v>
      </c>
      <c r="I14927" s="1">
        <v>2040</v>
      </c>
      <c r="J14927" s="1">
        <v>6326</v>
      </c>
    </row>
    <row r="14928" spans="1:10" x14ac:dyDescent="0.3">
      <c r="A14928" s="1" t="s">
        <v>1257</v>
      </c>
      <c r="B14928" t="s">
        <v>3663</v>
      </c>
      <c r="C14928" s="1" t="str">
        <f>VLOOKUP(A14928,[1]uzupelniacz!A:AK,18,"fałsz")</f>
        <v>I - gminy z umiarkowanie rozwiniętą funkcją rolniczą</v>
      </c>
      <c r="D14928" s="1">
        <v>23</v>
      </c>
      <c r="E14928" s="1">
        <v>3</v>
      </c>
      <c r="F14928" s="2">
        <v>129.86127301600001</v>
      </c>
      <c r="G14928" s="1">
        <v>10</v>
      </c>
      <c r="H14928" s="1">
        <v>15</v>
      </c>
      <c r="I14928" s="1">
        <v>2040</v>
      </c>
      <c r="J14928" s="1">
        <v>2720</v>
      </c>
    </row>
    <row r="14929" spans="1:10" x14ac:dyDescent="0.3">
      <c r="A14929" s="1" t="s">
        <v>1264</v>
      </c>
      <c r="B14929" t="s">
        <v>3670</v>
      </c>
      <c r="C14929" s="1" t="str">
        <f>VLOOKUP(A14929,[1]uzupelniacz!A:AK,18,"fałsz")</f>
        <v>B - strefy zewnętrzne MOF (A)</v>
      </c>
      <c r="D14929" s="1">
        <v>23</v>
      </c>
      <c r="E14929" s="1">
        <v>3</v>
      </c>
      <c r="F14929" s="2">
        <v>56.536950064000003</v>
      </c>
      <c r="G14929" s="1">
        <v>10</v>
      </c>
      <c r="H14929" s="1">
        <v>15</v>
      </c>
      <c r="I14929" s="1">
        <v>2040</v>
      </c>
      <c r="J14929" s="1">
        <v>3421</v>
      </c>
    </row>
    <row r="14930" spans="1:10" x14ac:dyDescent="0.3">
      <c r="A14930" s="1" t="s">
        <v>889</v>
      </c>
      <c r="B14930" t="s">
        <v>3322</v>
      </c>
      <c r="C14930" s="1" t="str">
        <f>VLOOKUP(A14930,[1]uzupelniacz!A:AK,18,"fałsz")</f>
        <v>B - strefy zewnętrzne MOF (A)</v>
      </c>
      <c r="D14930" s="1">
        <v>23</v>
      </c>
      <c r="E14930" s="1">
        <v>3</v>
      </c>
      <c r="F14930" s="2">
        <v>54.766000126999998</v>
      </c>
      <c r="G14930" s="1">
        <v>10</v>
      </c>
      <c r="H14930" s="1">
        <v>15</v>
      </c>
      <c r="I14930" s="1">
        <v>2040</v>
      </c>
      <c r="J14930" s="1">
        <v>2814</v>
      </c>
    </row>
    <row r="14931" spans="1:10" x14ac:dyDescent="0.3">
      <c r="A14931" s="1" t="s">
        <v>893</v>
      </c>
      <c r="B14931" t="s">
        <v>3325</v>
      </c>
      <c r="C14931" s="1" t="str">
        <f>VLOOKUP(A14931,[1]uzupelniacz!A:AK,18,"fałsz")</f>
        <v>I - gminy z umiarkowanie rozwiniętą funkcją rolniczą</v>
      </c>
      <c r="D14931" s="1">
        <v>23</v>
      </c>
      <c r="E14931" s="1">
        <v>3</v>
      </c>
      <c r="F14931" s="2">
        <v>48.852575944000002</v>
      </c>
      <c r="G14931" s="1">
        <v>10</v>
      </c>
      <c r="H14931" s="1">
        <v>15</v>
      </c>
      <c r="I14931" s="1">
        <v>2040</v>
      </c>
      <c r="J14931" s="1">
        <v>1804</v>
      </c>
    </row>
    <row r="14932" spans="1:10" x14ac:dyDescent="0.3">
      <c r="A14932" s="1" t="s">
        <v>659</v>
      </c>
      <c r="B14932" t="s">
        <v>3101</v>
      </c>
      <c r="C14932" s="1" t="str">
        <f>VLOOKUP(A14932,[1]uzupelniacz!A:AK,18,"fałsz")</f>
        <v>F - gminy w korytarzach transportowych</v>
      </c>
      <c r="D14932" s="1">
        <v>23</v>
      </c>
      <c r="E14932" s="1">
        <v>3</v>
      </c>
      <c r="F14932" s="2">
        <v>85.034377345999999</v>
      </c>
      <c r="G14932" s="1">
        <v>10</v>
      </c>
      <c r="H14932" s="1">
        <v>15</v>
      </c>
      <c r="I14932" s="1">
        <v>2040</v>
      </c>
      <c r="J14932" s="1">
        <v>1827</v>
      </c>
    </row>
    <row r="14933" spans="1:10" x14ac:dyDescent="0.3">
      <c r="A14933" s="1" t="s">
        <v>1265</v>
      </c>
      <c r="B14933" t="s">
        <v>2798</v>
      </c>
      <c r="C14933" s="1" t="str">
        <f>VLOOKUP(A14933,[1]uzupelniacz!A:AK,18,"fałsz")</f>
        <v>G - gminy o funkcjach pozarolniczych (turystyka, przemysł, górnictwo)</v>
      </c>
      <c r="D14933" s="1">
        <v>23</v>
      </c>
      <c r="E14933" s="1">
        <v>3</v>
      </c>
      <c r="F14933" s="2">
        <v>102.792616592</v>
      </c>
      <c r="G14933" s="1">
        <v>10</v>
      </c>
      <c r="H14933" s="1">
        <v>15</v>
      </c>
      <c r="I14933" s="1">
        <v>2040</v>
      </c>
      <c r="J14933" s="1">
        <v>3449</v>
      </c>
    </row>
    <row r="14934" spans="1:10" x14ac:dyDescent="0.3">
      <c r="A14934" s="1" t="s">
        <v>894</v>
      </c>
      <c r="B14934" t="s">
        <v>3036</v>
      </c>
      <c r="C14934" s="1" t="str">
        <f>VLOOKUP(A14934,[1]uzupelniacz!A:AK,18,"fałsz")</f>
        <v>G - gminy o funkcjach pozarolniczych (turystyka, przemysł, górnictwo)</v>
      </c>
      <c r="D14934" s="1">
        <v>23</v>
      </c>
      <c r="E14934" s="1">
        <v>3</v>
      </c>
      <c r="F14934" s="2">
        <v>17.300249076</v>
      </c>
      <c r="G14934" s="1">
        <v>10</v>
      </c>
      <c r="H14934" s="1">
        <v>15</v>
      </c>
      <c r="I14934" s="1">
        <v>2040</v>
      </c>
      <c r="J14934" s="1">
        <v>318</v>
      </c>
    </row>
    <row r="14935" spans="1:10" x14ac:dyDescent="0.3">
      <c r="A14935" s="1" t="s">
        <v>1682</v>
      </c>
      <c r="B14935" t="s">
        <v>4047</v>
      </c>
      <c r="C14935" s="1" t="str">
        <f>VLOOKUP(A14935,[1]uzupelniacz!A:AK,18,"fałsz")</f>
        <v>I - gminy z umiarkowanie rozwiniętą funkcją rolniczą</v>
      </c>
      <c r="D14935" s="1">
        <v>23</v>
      </c>
      <c r="E14935" s="1">
        <v>3</v>
      </c>
      <c r="F14935" s="2">
        <v>54.448648276</v>
      </c>
      <c r="G14935" s="1">
        <v>10</v>
      </c>
      <c r="H14935" s="1">
        <v>15</v>
      </c>
      <c r="I14935" s="1">
        <v>2040</v>
      </c>
      <c r="J14935" s="1">
        <v>2996</v>
      </c>
    </row>
    <row r="14936" spans="1:10" x14ac:dyDescent="0.3">
      <c r="A14936" s="1" t="s">
        <v>1681</v>
      </c>
      <c r="B14936" t="s">
        <v>4046</v>
      </c>
      <c r="C14936" s="1" t="str">
        <f>VLOOKUP(A14936,[1]uzupelniacz!A:AK,18,"fałsz")</f>
        <v>I - gminy z umiarkowanie rozwiniętą funkcją rolniczą</v>
      </c>
      <c r="D14936" s="1">
        <v>23</v>
      </c>
      <c r="E14936" s="1">
        <v>3</v>
      </c>
      <c r="F14936" s="2">
        <v>40.697933372000001</v>
      </c>
      <c r="G14936" s="1">
        <v>10</v>
      </c>
      <c r="H14936" s="1">
        <v>15</v>
      </c>
      <c r="I14936" s="1">
        <v>2040</v>
      </c>
      <c r="J14936" s="1">
        <v>766</v>
      </c>
    </row>
    <row r="14937" spans="1:10" x14ac:dyDescent="0.3">
      <c r="A14937" s="1" t="s">
        <v>1259</v>
      </c>
      <c r="B14937" t="s">
        <v>3665</v>
      </c>
      <c r="C14937" s="1" t="str">
        <f>VLOOKUP(A14937,[1]uzupelniacz!A:AK,18,"fałsz")</f>
        <v>G - gminy o funkcjach pozarolniczych (turystyka, przemysł, górnictwo)</v>
      </c>
      <c r="D14937" s="1">
        <v>23</v>
      </c>
      <c r="E14937" s="1">
        <v>3</v>
      </c>
      <c r="F14937" s="2">
        <v>68.886349925999994</v>
      </c>
      <c r="G14937" s="1">
        <v>10</v>
      </c>
      <c r="H14937" s="1">
        <v>15</v>
      </c>
      <c r="I14937" s="1">
        <v>2040</v>
      </c>
      <c r="J14937" s="1">
        <v>2340</v>
      </c>
    </row>
    <row r="14938" spans="1:10" x14ac:dyDescent="0.3">
      <c r="A14938" s="1" t="s">
        <v>452</v>
      </c>
      <c r="B14938" t="s">
        <v>2903</v>
      </c>
      <c r="C14938" s="1" t="str">
        <f>VLOOKUP(A14938,[1]uzupelniacz!A:AK,18,"fałsz")</f>
        <v>J - gminy ekstensywnie zagospodarowane (funkcje leśne, ochrony przyrody)</v>
      </c>
      <c r="D14938" s="1">
        <v>23</v>
      </c>
      <c r="E14938" s="1">
        <v>3</v>
      </c>
      <c r="F14938" s="2">
        <v>20.235740147000001</v>
      </c>
      <c r="G14938" s="1">
        <v>10</v>
      </c>
      <c r="H14938" s="1">
        <v>15</v>
      </c>
      <c r="I14938" s="1">
        <v>2040</v>
      </c>
      <c r="J14938" s="1">
        <v>681</v>
      </c>
    </row>
    <row r="14939" spans="1:10" x14ac:dyDescent="0.3">
      <c r="A14939" s="1" t="s">
        <v>663</v>
      </c>
      <c r="B14939" t="s">
        <v>3105</v>
      </c>
      <c r="C14939" s="1" t="str">
        <f>VLOOKUP(A14939,[1]uzupelniacz!A:AK,18,"fałsz")</f>
        <v>F - gminy w korytarzach transportowych</v>
      </c>
      <c r="D14939" s="1">
        <v>23</v>
      </c>
      <c r="E14939" s="1">
        <v>3</v>
      </c>
      <c r="F14939" s="2">
        <v>115.58999654900001</v>
      </c>
      <c r="G14939" s="1">
        <v>10</v>
      </c>
      <c r="H14939" s="1">
        <v>15</v>
      </c>
      <c r="I14939" s="1">
        <v>2040</v>
      </c>
      <c r="J14939" s="1">
        <v>1603</v>
      </c>
    </row>
    <row r="14940" spans="1:10" x14ac:dyDescent="0.3">
      <c r="A14940" s="1" t="s">
        <v>2067</v>
      </c>
      <c r="B14940" t="s">
        <v>4404</v>
      </c>
      <c r="C14940" s="1" t="str">
        <f>VLOOKUP(A14940,[1]uzupelniacz!A:AK,18,"fałsz")</f>
        <v>I - gminy z umiarkowanie rozwiniętą funkcją rolniczą</v>
      </c>
      <c r="D14940" s="1">
        <v>23</v>
      </c>
      <c r="E14940" s="1">
        <v>3</v>
      </c>
      <c r="F14940" s="2">
        <v>123.56929802499999</v>
      </c>
      <c r="G14940" s="1">
        <v>10</v>
      </c>
      <c r="H14940" s="1">
        <v>15</v>
      </c>
      <c r="I14940" s="1">
        <v>2040</v>
      </c>
      <c r="J14940" s="1">
        <v>3357</v>
      </c>
    </row>
    <row r="14941" spans="1:10" x14ac:dyDescent="0.3">
      <c r="A14941" s="1" t="s">
        <v>1258</v>
      </c>
      <c r="B14941" t="s">
        <v>3664</v>
      </c>
      <c r="C14941" s="1" t="str">
        <f>VLOOKUP(A14941,[1]uzupelniacz!A:AK,18,"fałsz")</f>
        <v>I - gminy z umiarkowanie rozwiniętą funkcją rolniczą</v>
      </c>
      <c r="D14941" s="1">
        <v>23</v>
      </c>
      <c r="E14941" s="1">
        <v>3</v>
      </c>
      <c r="F14941" s="2">
        <v>175.108666763</v>
      </c>
      <c r="G14941" s="1">
        <v>10</v>
      </c>
      <c r="H14941" s="1">
        <v>15</v>
      </c>
      <c r="I14941" s="1">
        <v>2040</v>
      </c>
      <c r="J14941" s="1">
        <v>6402</v>
      </c>
    </row>
    <row r="14942" spans="1:10" x14ac:dyDescent="0.3">
      <c r="A14942" s="1" t="s">
        <v>2068</v>
      </c>
      <c r="B14942" t="s">
        <v>4405</v>
      </c>
      <c r="C14942" s="1" t="str">
        <f>VLOOKUP(A14942,[1]uzupelniacz!A:AK,18,"fałsz")</f>
        <v>E - miasta-ośrodki wielofunkcyjne</v>
      </c>
      <c r="D14942" s="1">
        <v>23</v>
      </c>
      <c r="E14942" s="1">
        <v>3</v>
      </c>
      <c r="F14942" s="2">
        <v>57.325538002000002</v>
      </c>
      <c r="G14942" s="1">
        <v>10</v>
      </c>
      <c r="H14942" s="1">
        <v>15</v>
      </c>
      <c r="I14942" s="1">
        <v>2040</v>
      </c>
      <c r="J14942" s="1">
        <v>3769</v>
      </c>
    </row>
    <row r="14943" spans="1:10" x14ac:dyDescent="0.3">
      <c r="A14943" s="1" t="s">
        <v>665</v>
      </c>
      <c r="B14943" t="s">
        <v>3107</v>
      </c>
      <c r="C14943" s="1" t="str">
        <f>VLOOKUP(A14943,[1]uzupelniacz!A:AK,18,"fałsz")</f>
        <v>F - gminy w korytarzach transportowych</v>
      </c>
      <c r="D14943" s="1">
        <v>23</v>
      </c>
      <c r="E14943" s="1">
        <v>3</v>
      </c>
      <c r="F14943" s="2">
        <v>115.71775723</v>
      </c>
      <c r="G14943" s="1">
        <v>10</v>
      </c>
      <c r="H14943" s="1">
        <v>15</v>
      </c>
      <c r="I14943" s="1">
        <v>2040</v>
      </c>
      <c r="J14943" s="1">
        <v>3796</v>
      </c>
    </row>
    <row r="14944" spans="1:10" x14ac:dyDescent="0.3">
      <c r="A14944" s="1" t="s">
        <v>2069</v>
      </c>
      <c r="B14944" t="s">
        <v>4406</v>
      </c>
      <c r="C14944" s="1" t="str">
        <f>VLOOKUP(A14944,[1]uzupelniacz!A:AK,18,"fałsz")</f>
        <v>B - strefy zewnętrzne MOF (A)</v>
      </c>
      <c r="D14944" s="1">
        <v>23</v>
      </c>
      <c r="E14944" s="1">
        <v>3</v>
      </c>
      <c r="F14944" s="2">
        <v>27.706428552999999</v>
      </c>
      <c r="G14944" s="1">
        <v>10</v>
      </c>
      <c r="H14944" s="1">
        <v>15</v>
      </c>
      <c r="I14944" s="1">
        <v>2040</v>
      </c>
      <c r="J14944" s="1">
        <v>1339</v>
      </c>
    </row>
    <row r="14945" spans="1:10" x14ac:dyDescent="0.3">
      <c r="A14945" s="1" t="s">
        <v>898</v>
      </c>
      <c r="B14945" t="s">
        <v>3329</v>
      </c>
      <c r="C14945" s="1" t="str">
        <f>VLOOKUP(A14945,[1]uzupelniacz!A:AK,18,"fałsz")</f>
        <v>I - gminy z umiarkowanie rozwiniętą funkcją rolniczą</v>
      </c>
      <c r="D14945" s="1">
        <v>23</v>
      </c>
      <c r="E14945" s="1">
        <v>3</v>
      </c>
      <c r="F14945" s="2">
        <v>10.721676526</v>
      </c>
      <c r="G14945" s="1">
        <v>10</v>
      </c>
      <c r="H14945" s="1">
        <v>15</v>
      </c>
      <c r="I14945" s="1">
        <v>2040</v>
      </c>
      <c r="J14945" s="1">
        <v>182</v>
      </c>
    </row>
    <row r="14946" spans="1:10" x14ac:dyDescent="0.3">
      <c r="A14946" s="1" t="s">
        <v>1266</v>
      </c>
      <c r="B14946" t="s">
        <v>3671</v>
      </c>
      <c r="C14946" s="1" t="str">
        <f>VLOOKUP(A14946,[1]uzupelniacz!A:AK,18,"fałsz")</f>
        <v>A - stolice województw</v>
      </c>
      <c r="D14946" s="1">
        <v>23</v>
      </c>
      <c r="E14946" s="1">
        <v>3</v>
      </c>
      <c r="F14946" s="2">
        <v>53.033979197999997</v>
      </c>
      <c r="G14946" s="1">
        <v>10</v>
      </c>
      <c r="H14946" s="1">
        <v>15</v>
      </c>
      <c r="I14946" s="1">
        <v>2040</v>
      </c>
      <c r="J14946" s="1">
        <v>17977</v>
      </c>
    </row>
    <row r="14947" spans="1:10" x14ac:dyDescent="0.3">
      <c r="A14947" s="1" t="s">
        <v>1685</v>
      </c>
      <c r="B14947" t="s">
        <v>4050</v>
      </c>
      <c r="C14947" s="1" t="str">
        <f>VLOOKUP(A14947,[1]uzupelniacz!A:AK,18,"fałsz")</f>
        <v>G - gminy o funkcjach pozarolniczych (turystyka, przemysł, górnictwo)</v>
      </c>
      <c r="D14947" s="1">
        <v>23</v>
      </c>
      <c r="E14947" s="1">
        <v>3</v>
      </c>
      <c r="F14947" s="2">
        <v>83.502146491000005</v>
      </c>
      <c r="G14947" s="1">
        <v>10</v>
      </c>
      <c r="H14947" s="1">
        <v>15</v>
      </c>
      <c r="I14947" s="1">
        <v>2040</v>
      </c>
      <c r="J14947" s="1">
        <v>2282</v>
      </c>
    </row>
    <row r="14948" spans="1:10" x14ac:dyDescent="0.3">
      <c r="A14948" s="1" t="s">
        <v>1271</v>
      </c>
      <c r="B14948" t="s">
        <v>3676</v>
      </c>
      <c r="C14948" s="1" t="str">
        <f>VLOOKUP(A14948,[1]uzupelniacz!A:AK,18,"fałsz")</f>
        <v>H - gminy z intensywnie rozwiniętą funkcją rolniczą</v>
      </c>
      <c r="D14948" s="1">
        <v>23</v>
      </c>
      <c r="E14948" s="1">
        <v>3</v>
      </c>
      <c r="F14948" s="2">
        <v>51.624627981000003</v>
      </c>
      <c r="G14948" s="1">
        <v>10</v>
      </c>
      <c r="H14948" s="1">
        <v>15</v>
      </c>
      <c r="I14948" s="1">
        <v>2040</v>
      </c>
      <c r="J14948" s="1">
        <v>1725</v>
      </c>
    </row>
    <row r="14949" spans="1:10" x14ac:dyDescent="0.3">
      <c r="A14949" s="1" t="s">
        <v>1270</v>
      </c>
      <c r="B14949" t="s">
        <v>3675</v>
      </c>
      <c r="C14949" s="1" t="str">
        <f>VLOOKUP(A14949,[1]uzupelniacz!A:AK,18,"fałsz")</f>
        <v>F - gminy w korytarzach transportowych</v>
      </c>
      <c r="D14949" s="1">
        <v>23</v>
      </c>
      <c r="E14949" s="1">
        <v>3</v>
      </c>
      <c r="F14949" s="2">
        <v>89.127520896999997</v>
      </c>
      <c r="G14949" s="1">
        <v>10</v>
      </c>
      <c r="H14949" s="1">
        <v>15</v>
      </c>
      <c r="I14949" s="1">
        <v>2040</v>
      </c>
      <c r="J14949" s="1">
        <v>3441</v>
      </c>
    </row>
    <row r="14950" spans="1:10" x14ac:dyDescent="0.3">
      <c r="A14950" s="1" t="s">
        <v>1683</v>
      </c>
      <c r="B14950" t="s">
        <v>4048</v>
      </c>
      <c r="C14950" s="1" t="str">
        <f>VLOOKUP(A14950,[1]uzupelniacz!A:AK,18,"fałsz")</f>
        <v>I - gminy z umiarkowanie rozwiniętą funkcją rolniczą</v>
      </c>
      <c r="D14950" s="1">
        <v>23</v>
      </c>
      <c r="E14950" s="1">
        <v>3</v>
      </c>
      <c r="F14950" s="2">
        <v>40.264928783000002</v>
      </c>
      <c r="G14950" s="1">
        <v>10</v>
      </c>
      <c r="H14950" s="1">
        <v>15</v>
      </c>
      <c r="I14950" s="1">
        <v>2040</v>
      </c>
      <c r="J14950" s="1">
        <v>1376</v>
      </c>
    </row>
    <row r="14951" spans="1:10" x14ac:dyDescent="0.3">
      <c r="A14951" s="1" t="s">
        <v>1684</v>
      </c>
      <c r="B14951" t="s">
        <v>4049</v>
      </c>
      <c r="C14951" s="1" t="str">
        <f>VLOOKUP(A14951,[1]uzupelniacz!A:AK,18,"fałsz")</f>
        <v>I - gminy z umiarkowanie rozwiniętą funkcją rolniczą</v>
      </c>
      <c r="D14951" s="1">
        <v>23</v>
      </c>
      <c r="E14951" s="1">
        <v>3</v>
      </c>
      <c r="F14951" s="2">
        <v>83.901875601</v>
      </c>
      <c r="G14951" s="1">
        <v>10</v>
      </c>
      <c r="H14951" s="1">
        <v>15</v>
      </c>
      <c r="I14951" s="1">
        <v>2040</v>
      </c>
      <c r="J14951" s="1">
        <v>2326</v>
      </c>
    </row>
    <row r="14952" spans="1:10" x14ac:dyDescent="0.3">
      <c r="A14952" s="1" t="s">
        <v>2070</v>
      </c>
      <c r="B14952" t="s">
        <v>4407</v>
      </c>
      <c r="C14952" s="1" t="str">
        <f>VLOOKUP(A14952,[1]uzupelniacz!A:AK,18,"fałsz")</f>
        <v>I - gminy z umiarkowanie rozwiniętą funkcją rolniczą</v>
      </c>
      <c r="D14952" s="1">
        <v>23</v>
      </c>
      <c r="E14952" s="1">
        <v>3</v>
      </c>
      <c r="F14952" s="2">
        <v>27.820546522000001</v>
      </c>
      <c r="G14952" s="1">
        <v>10</v>
      </c>
      <c r="H14952" s="1">
        <v>15</v>
      </c>
      <c r="I14952" s="1">
        <v>2040</v>
      </c>
      <c r="J14952" s="1">
        <v>546</v>
      </c>
    </row>
    <row r="14953" spans="1:10" x14ac:dyDescent="0.3">
      <c r="A14953" s="1" t="s">
        <v>459</v>
      </c>
      <c r="B14953" t="s">
        <v>2909</v>
      </c>
      <c r="C14953" s="1" t="str">
        <f>VLOOKUP(A14953,[1]uzupelniacz!A:AK,18,"fałsz")</f>
        <v>I - gminy z umiarkowanie rozwiniętą funkcją rolniczą</v>
      </c>
      <c r="D14953" s="1">
        <v>23</v>
      </c>
      <c r="E14953" s="1">
        <v>3</v>
      </c>
      <c r="F14953" s="2">
        <v>4.5170771800000002</v>
      </c>
      <c r="G14953" s="1">
        <v>10</v>
      </c>
      <c r="H14953" s="1">
        <v>15</v>
      </c>
      <c r="I14953" s="1">
        <v>2040</v>
      </c>
      <c r="J14953" s="1">
        <v>221</v>
      </c>
    </row>
    <row r="14954" spans="1:10" x14ac:dyDescent="0.3">
      <c r="A14954" s="1" t="s">
        <v>1690</v>
      </c>
      <c r="B14954" t="s">
        <v>4055</v>
      </c>
      <c r="C14954" s="1" t="str">
        <f>VLOOKUP(A14954,[1]uzupelniacz!A:AK,18,"fałsz")</f>
        <v>J - gminy ekstensywnie zagospodarowane (funkcje leśne, ochrony przyrody)</v>
      </c>
      <c r="D14954" s="1">
        <v>23</v>
      </c>
      <c r="E14954" s="1">
        <v>3</v>
      </c>
      <c r="F14954" s="2">
        <v>144.808334323</v>
      </c>
      <c r="G14954" s="1">
        <v>10</v>
      </c>
      <c r="H14954" s="1">
        <v>15</v>
      </c>
      <c r="I14954" s="1">
        <v>2040</v>
      </c>
      <c r="J14954" s="1">
        <v>2212</v>
      </c>
    </row>
    <row r="14955" spans="1:10" x14ac:dyDescent="0.3">
      <c r="A14955" s="1" t="s">
        <v>1267</v>
      </c>
      <c r="B14955" t="s">
        <v>3672</v>
      </c>
      <c r="C14955" s="1" t="str">
        <f>VLOOKUP(A14955,[1]uzupelniacz!A:AK,18,"fałsz")</f>
        <v>I - gminy z umiarkowanie rozwiniętą funkcją rolniczą</v>
      </c>
      <c r="D14955" s="1">
        <v>23</v>
      </c>
      <c r="E14955" s="1">
        <v>3</v>
      </c>
      <c r="F14955" s="2">
        <v>49.927846119000002</v>
      </c>
      <c r="G14955" s="1">
        <v>10</v>
      </c>
      <c r="H14955" s="1">
        <v>15</v>
      </c>
      <c r="I14955" s="1">
        <v>2040</v>
      </c>
      <c r="J14955" s="1">
        <v>11092</v>
      </c>
    </row>
    <row r="14956" spans="1:10" x14ac:dyDescent="0.3">
      <c r="A14956" s="1" t="s">
        <v>911</v>
      </c>
      <c r="B14956" t="s">
        <v>3342</v>
      </c>
      <c r="C14956" s="1" t="str">
        <f>VLOOKUP(A14956,[1]uzupelniacz!A:AK,18,"fałsz")</f>
        <v>I - gminy z umiarkowanie rozwiniętą funkcją rolniczą</v>
      </c>
      <c r="D14956" s="1">
        <v>23</v>
      </c>
      <c r="E14956" s="1">
        <v>3</v>
      </c>
      <c r="F14956" s="2">
        <v>71.936975133000004</v>
      </c>
      <c r="G14956" s="1">
        <v>10</v>
      </c>
      <c r="H14956" s="1">
        <v>15</v>
      </c>
      <c r="I14956" s="1">
        <v>2040</v>
      </c>
      <c r="J14956" s="1">
        <v>1147</v>
      </c>
    </row>
    <row r="14957" spans="1:10" x14ac:dyDescent="0.3">
      <c r="A14957" s="1" t="s">
        <v>1687</v>
      </c>
      <c r="B14957" t="s">
        <v>4052</v>
      </c>
      <c r="C14957" s="1" t="str">
        <f>VLOOKUP(A14957,[1]uzupelniacz!A:AK,18,"fałsz")</f>
        <v>F - gminy w korytarzach transportowych</v>
      </c>
      <c r="D14957" s="1">
        <v>23</v>
      </c>
      <c r="E14957" s="1">
        <v>3</v>
      </c>
      <c r="F14957" s="2">
        <v>46.172109626000001</v>
      </c>
      <c r="G14957" s="1">
        <v>10</v>
      </c>
      <c r="H14957" s="1">
        <v>15</v>
      </c>
      <c r="I14957" s="1">
        <v>2040</v>
      </c>
      <c r="J14957" s="1">
        <v>1479</v>
      </c>
    </row>
    <row r="14958" spans="1:10" x14ac:dyDescent="0.3">
      <c r="A14958" s="1" t="s">
        <v>1689</v>
      </c>
      <c r="B14958" t="s">
        <v>4054</v>
      </c>
      <c r="C14958" s="1" t="str">
        <f>VLOOKUP(A14958,[1]uzupelniacz!A:AK,18,"fałsz")</f>
        <v>G - gminy o funkcjach pozarolniczych (turystyka, przemysł, górnictwo)</v>
      </c>
      <c r="D14958" s="1">
        <v>23</v>
      </c>
      <c r="E14958" s="1">
        <v>3</v>
      </c>
      <c r="F14958" s="2">
        <v>100.233699544</v>
      </c>
      <c r="G14958" s="1">
        <v>10</v>
      </c>
      <c r="H14958" s="1">
        <v>15</v>
      </c>
      <c r="I14958" s="1">
        <v>2040</v>
      </c>
      <c r="J14958" s="1">
        <v>7366</v>
      </c>
    </row>
    <row r="14959" spans="1:10" x14ac:dyDescent="0.3">
      <c r="A14959" s="1" t="s">
        <v>1274</v>
      </c>
      <c r="B14959" t="s">
        <v>3679</v>
      </c>
      <c r="C14959" s="1" t="str">
        <f>VLOOKUP(A14959,[1]uzupelniacz!A:AK,18,"fałsz")</f>
        <v>I - gminy z umiarkowanie rozwiniętą funkcją rolniczą</v>
      </c>
      <c r="D14959" s="1">
        <v>23</v>
      </c>
      <c r="E14959" s="1">
        <v>3</v>
      </c>
      <c r="F14959" s="2">
        <v>58.414529051999999</v>
      </c>
      <c r="G14959" s="1">
        <v>10</v>
      </c>
      <c r="H14959" s="1">
        <v>15</v>
      </c>
      <c r="I14959" s="1">
        <v>2040</v>
      </c>
      <c r="J14959" s="1">
        <v>3565</v>
      </c>
    </row>
    <row r="14960" spans="1:10" x14ac:dyDescent="0.3">
      <c r="A14960" s="1" t="s">
        <v>1269</v>
      </c>
      <c r="B14960" t="s">
        <v>3674</v>
      </c>
      <c r="C14960" s="1" t="str">
        <f>VLOOKUP(A14960,[1]uzupelniacz!A:AK,18,"fałsz")</f>
        <v>I - gminy z umiarkowanie rozwiniętą funkcją rolniczą</v>
      </c>
      <c r="D14960" s="1">
        <v>23</v>
      </c>
      <c r="E14960" s="1">
        <v>3</v>
      </c>
      <c r="F14960" s="2">
        <v>85.486630512999994</v>
      </c>
      <c r="G14960" s="1">
        <v>10</v>
      </c>
      <c r="H14960" s="1">
        <v>15</v>
      </c>
      <c r="I14960" s="1">
        <v>2040</v>
      </c>
      <c r="J14960" s="1">
        <v>2810</v>
      </c>
    </row>
    <row r="14961" spans="1:10" x14ac:dyDescent="0.3">
      <c r="A14961" s="1" t="s">
        <v>912</v>
      </c>
      <c r="B14961" t="s">
        <v>3343</v>
      </c>
      <c r="C14961" s="1" t="str">
        <f>VLOOKUP(A14961,[1]uzupelniacz!A:AK,18,"fałsz")</f>
        <v>F - gminy w korytarzach transportowych</v>
      </c>
      <c r="D14961" s="1">
        <v>23</v>
      </c>
      <c r="E14961" s="1">
        <v>3</v>
      </c>
      <c r="F14961" s="2">
        <v>43.223491047000003</v>
      </c>
      <c r="G14961" s="1">
        <v>10</v>
      </c>
      <c r="H14961" s="1">
        <v>15</v>
      </c>
      <c r="I14961" s="1">
        <v>2040</v>
      </c>
      <c r="J14961" s="1">
        <v>713</v>
      </c>
    </row>
    <row r="14962" spans="1:10" x14ac:dyDescent="0.3">
      <c r="A14962" s="1" t="s">
        <v>460</v>
      </c>
      <c r="B14962" t="s">
        <v>2910</v>
      </c>
      <c r="C14962" s="1" t="str">
        <f>VLOOKUP(A14962,[1]uzupelniacz!A:AK,18,"fałsz")</f>
        <v>I - gminy z umiarkowanie rozwiniętą funkcją rolniczą</v>
      </c>
      <c r="D14962" s="1">
        <v>23</v>
      </c>
      <c r="E14962" s="1">
        <v>3</v>
      </c>
      <c r="F14962" s="2">
        <v>60.839052377999998</v>
      </c>
      <c r="G14962" s="1">
        <v>10</v>
      </c>
      <c r="H14962" s="1">
        <v>15</v>
      </c>
      <c r="I14962" s="1">
        <v>2040</v>
      </c>
      <c r="J14962" s="1">
        <v>2481</v>
      </c>
    </row>
    <row r="14963" spans="1:10" x14ac:dyDescent="0.3">
      <c r="A14963" s="1" t="s">
        <v>1688</v>
      </c>
      <c r="B14963" t="s">
        <v>4053</v>
      </c>
      <c r="C14963" s="1" t="str">
        <f>VLOOKUP(A14963,[1]uzupelniacz!A:AK,18,"fałsz")</f>
        <v>I - gminy z umiarkowanie rozwiniętą funkcją rolniczą</v>
      </c>
      <c r="D14963" s="1">
        <v>23</v>
      </c>
      <c r="E14963" s="1">
        <v>3</v>
      </c>
      <c r="F14963" s="2">
        <v>32.748806897000001</v>
      </c>
      <c r="G14963" s="1">
        <v>10</v>
      </c>
      <c r="H14963" s="1">
        <v>15</v>
      </c>
      <c r="I14963" s="1">
        <v>2040</v>
      </c>
      <c r="J14963" s="1">
        <v>991</v>
      </c>
    </row>
    <row r="14964" spans="1:10" x14ac:dyDescent="0.3">
      <c r="A14964" s="1" t="s">
        <v>1691</v>
      </c>
      <c r="B14964" t="s">
        <v>4056</v>
      </c>
      <c r="C14964" s="1" t="str">
        <f>VLOOKUP(A14964,[1]uzupelniacz!A:AK,18,"fałsz")</f>
        <v>J - gminy ekstensywnie zagospodarowane (funkcje leśne, ochrony przyrody)</v>
      </c>
      <c r="D14964" s="1">
        <v>23</v>
      </c>
      <c r="E14964" s="1">
        <v>3</v>
      </c>
      <c r="F14964" s="2">
        <v>235.05544646300001</v>
      </c>
      <c r="G14964" s="1">
        <v>10</v>
      </c>
      <c r="H14964" s="1">
        <v>15</v>
      </c>
      <c r="I14964" s="1">
        <v>2040</v>
      </c>
      <c r="J14964" s="1">
        <v>3685</v>
      </c>
    </row>
    <row r="14965" spans="1:10" x14ac:dyDescent="0.3">
      <c r="A14965" s="1" t="s">
        <v>2071</v>
      </c>
      <c r="B14965" t="s">
        <v>4408</v>
      </c>
      <c r="C14965" s="1" t="str">
        <f>VLOOKUP(A14965,[1]uzupelniacz!A:AK,18,"fałsz")</f>
        <v>G - gminy o funkcjach pozarolniczych (turystyka, przemysł, górnictwo)</v>
      </c>
      <c r="D14965" s="1">
        <v>23</v>
      </c>
      <c r="E14965" s="1">
        <v>3</v>
      </c>
      <c r="F14965" s="2">
        <v>1.594583938</v>
      </c>
      <c r="G14965" s="1">
        <v>10</v>
      </c>
      <c r="H14965" s="1">
        <v>15</v>
      </c>
      <c r="I14965" s="1">
        <v>2040</v>
      </c>
      <c r="J14965" s="1">
        <v>37</v>
      </c>
    </row>
    <row r="14966" spans="1:10" x14ac:dyDescent="0.3">
      <c r="A14966" s="1" t="s">
        <v>662</v>
      </c>
      <c r="B14966" t="s">
        <v>3104</v>
      </c>
      <c r="C14966" s="1" t="str">
        <f>VLOOKUP(A14966,[1]uzupelniacz!A:AK,18,"fałsz")</f>
        <v>I - gminy z umiarkowanie rozwiniętą funkcją rolniczą</v>
      </c>
      <c r="D14966" s="1">
        <v>23</v>
      </c>
      <c r="E14966" s="1">
        <v>3</v>
      </c>
      <c r="F14966" s="2">
        <v>11.024584055</v>
      </c>
      <c r="G14966" s="1">
        <v>10</v>
      </c>
      <c r="H14966" s="1">
        <v>15</v>
      </c>
      <c r="I14966" s="1">
        <v>2040</v>
      </c>
      <c r="J14966" s="1">
        <v>466</v>
      </c>
    </row>
    <row r="14967" spans="1:10" x14ac:dyDescent="0.3">
      <c r="A14967" s="1" t="s">
        <v>904</v>
      </c>
      <c r="B14967" t="s">
        <v>3335</v>
      </c>
      <c r="C14967" s="1" t="str">
        <f>VLOOKUP(A14967,[1]uzupelniacz!A:AK,18,"fałsz")</f>
        <v>F - gminy w korytarzach transportowych</v>
      </c>
      <c r="D14967" s="1">
        <v>23</v>
      </c>
      <c r="E14967" s="1">
        <v>3</v>
      </c>
      <c r="F14967" s="2">
        <v>98.984034324000007</v>
      </c>
      <c r="G14967" s="1">
        <v>10</v>
      </c>
      <c r="H14967" s="1">
        <v>15</v>
      </c>
      <c r="I14967" s="1">
        <v>2040</v>
      </c>
      <c r="J14967" s="1">
        <v>3603</v>
      </c>
    </row>
    <row r="14968" spans="1:10" x14ac:dyDescent="0.3">
      <c r="A14968" s="1" t="s">
        <v>1275</v>
      </c>
      <c r="B14968" t="s">
        <v>3680</v>
      </c>
      <c r="C14968" s="1" t="str">
        <f>VLOOKUP(A14968,[1]uzupelniacz!A:AK,18,"fałsz")</f>
        <v>B - strefy zewnętrzne MOF (A)</v>
      </c>
      <c r="D14968" s="1">
        <v>23</v>
      </c>
      <c r="E14968" s="1">
        <v>3</v>
      </c>
      <c r="F14968" s="2">
        <v>44.207956396999997</v>
      </c>
      <c r="G14968" s="1">
        <v>10</v>
      </c>
      <c r="H14968" s="1">
        <v>15</v>
      </c>
      <c r="I14968" s="1">
        <v>2040</v>
      </c>
      <c r="J14968" s="1">
        <v>2681</v>
      </c>
    </row>
    <row r="14969" spans="1:10" x14ac:dyDescent="0.3">
      <c r="A14969" s="1" t="s">
        <v>902</v>
      </c>
      <c r="B14969" t="s">
        <v>3333</v>
      </c>
      <c r="C14969" s="1" t="str">
        <f>VLOOKUP(A14969,[1]uzupelniacz!A:AK,18,"fałsz")</f>
        <v>I - gminy z umiarkowanie rozwiniętą funkcją rolniczą</v>
      </c>
      <c r="D14969" s="1">
        <v>23</v>
      </c>
      <c r="E14969" s="1">
        <v>3</v>
      </c>
      <c r="F14969" s="2">
        <v>42.063158018000003</v>
      </c>
      <c r="G14969" s="1">
        <v>10</v>
      </c>
      <c r="H14969" s="1">
        <v>15</v>
      </c>
      <c r="I14969" s="1">
        <v>2040</v>
      </c>
      <c r="J14969" s="1">
        <v>3032</v>
      </c>
    </row>
    <row r="14970" spans="1:10" x14ac:dyDescent="0.3">
      <c r="A14970" s="1" t="s">
        <v>1268</v>
      </c>
      <c r="B14970" t="s">
        <v>3673</v>
      </c>
      <c r="C14970" s="1" t="str">
        <f>VLOOKUP(A14970,[1]uzupelniacz!A:AK,18,"fałsz")</f>
        <v>D - strefy zewnętrzne MOF (C)</v>
      </c>
      <c r="D14970" s="1">
        <v>23</v>
      </c>
      <c r="E14970" s="1">
        <v>3</v>
      </c>
      <c r="F14970" s="2">
        <v>5.9526986089999996</v>
      </c>
      <c r="G14970" s="1">
        <v>10</v>
      </c>
      <c r="H14970" s="1">
        <v>15</v>
      </c>
      <c r="I14970" s="1">
        <v>2040</v>
      </c>
      <c r="J14970" s="1">
        <v>322</v>
      </c>
    </row>
    <row r="14971" spans="1:10" x14ac:dyDescent="0.3">
      <c r="A14971" s="1" t="s">
        <v>1284</v>
      </c>
      <c r="B14971" t="s">
        <v>3688</v>
      </c>
      <c r="C14971" s="1" t="str">
        <f>VLOOKUP(A14971,[1]uzupelniacz!A:AK,18,"fałsz")</f>
        <v>J - gminy ekstensywnie zagospodarowane (funkcje leśne, ochrony przyrody)</v>
      </c>
      <c r="D14971" s="1">
        <v>23</v>
      </c>
      <c r="E14971" s="1">
        <v>3</v>
      </c>
      <c r="F14971" s="2">
        <v>185.12553329599999</v>
      </c>
      <c r="G14971" s="1">
        <v>10</v>
      </c>
      <c r="H14971" s="1">
        <v>15</v>
      </c>
      <c r="I14971" s="1">
        <v>2040</v>
      </c>
      <c r="J14971" s="1">
        <v>1608</v>
      </c>
    </row>
    <row r="14972" spans="1:10" x14ac:dyDescent="0.3">
      <c r="A14972" s="1" t="s">
        <v>2072</v>
      </c>
      <c r="B14972" t="s">
        <v>4409</v>
      </c>
      <c r="C14972" s="1" t="str">
        <f>VLOOKUP(A14972,[1]uzupelniacz!A:AK,18,"fałsz")</f>
        <v>I - gminy z umiarkowanie rozwiniętą funkcją rolniczą</v>
      </c>
      <c r="D14972" s="1">
        <v>23</v>
      </c>
      <c r="E14972" s="1">
        <v>3</v>
      </c>
      <c r="F14972" s="2">
        <v>112.757930609</v>
      </c>
      <c r="G14972" s="1">
        <v>10</v>
      </c>
      <c r="H14972" s="1">
        <v>15</v>
      </c>
      <c r="I14972" s="1">
        <v>2040</v>
      </c>
      <c r="J14972" s="1">
        <v>4515</v>
      </c>
    </row>
    <row r="14973" spans="1:10" x14ac:dyDescent="0.3">
      <c r="A14973" s="1" t="s">
        <v>900</v>
      </c>
      <c r="B14973" t="s">
        <v>3331</v>
      </c>
      <c r="C14973" s="1" t="str">
        <f>VLOOKUP(A14973,[1]uzupelniacz!A:AK,18,"fałsz")</f>
        <v>J - gminy ekstensywnie zagospodarowane (funkcje leśne, ochrony przyrody)</v>
      </c>
      <c r="D14973" s="1">
        <v>23</v>
      </c>
      <c r="E14973" s="1">
        <v>3</v>
      </c>
      <c r="F14973" s="2">
        <v>44.755748246000003</v>
      </c>
      <c r="G14973" s="1">
        <v>10</v>
      </c>
      <c r="H14973" s="1">
        <v>15</v>
      </c>
      <c r="I14973" s="1">
        <v>2040</v>
      </c>
      <c r="J14973" s="1">
        <v>1463</v>
      </c>
    </row>
    <row r="14974" spans="1:10" x14ac:dyDescent="0.3">
      <c r="A14974" s="1" t="s">
        <v>670</v>
      </c>
      <c r="B14974" t="s">
        <v>3112</v>
      </c>
      <c r="C14974" s="1" t="str">
        <f>VLOOKUP(A14974,[1]uzupelniacz!A:AK,18,"fałsz")</f>
        <v>I - gminy z umiarkowanie rozwiniętą funkcją rolniczą</v>
      </c>
      <c r="D14974" s="1">
        <v>23</v>
      </c>
      <c r="E14974" s="1">
        <v>3</v>
      </c>
      <c r="F14974" s="2">
        <v>115.284533095</v>
      </c>
      <c r="G14974" s="1">
        <v>10</v>
      </c>
      <c r="H14974" s="1">
        <v>15</v>
      </c>
      <c r="I14974" s="1">
        <v>2040</v>
      </c>
      <c r="J14974" s="1">
        <v>2654</v>
      </c>
    </row>
    <row r="14975" spans="1:10" x14ac:dyDescent="0.3">
      <c r="A14975" s="1" t="s">
        <v>903</v>
      </c>
      <c r="B14975" t="s">
        <v>3334</v>
      </c>
      <c r="C14975" s="1" t="str">
        <f>VLOOKUP(A14975,[1]uzupelniacz!A:AK,18,"fałsz")</f>
        <v>D - strefy zewnętrzne MOF (C)</v>
      </c>
      <c r="D14975" s="1">
        <v>23</v>
      </c>
      <c r="E14975" s="1">
        <v>3</v>
      </c>
      <c r="F14975" s="2">
        <v>34.444421003000002</v>
      </c>
      <c r="G14975" s="1">
        <v>10</v>
      </c>
      <c r="H14975" s="1">
        <v>15</v>
      </c>
      <c r="I14975" s="1">
        <v>2040</v>
      </c>
      <c r="J14975" s="1">
        <v>3159</v>
      </c>
    </row>
    <row r="14976" spans="1:10" x14ac:dyDescent="0.3">
      <c r="A14976" s="1" t="s">
        <v>1692</v>
      </c>
      <c r="B14976" t="s">
        <v>4057</v>
      </c>
      <c r="C14976" s="1" t="str">
        <f>VLOOKUP(A14976,[1]uzupelniacz!A:AK,18,"fałsz")</f>
        <v>I - gminy z umiarkowanie rozwiniętą funkcją rolniczą</v>
      </c>
      <c r="D14976" s="1">
        <v>23</v>
      </c>
      <c r="E14976" s="1">
        <v>3</v>
      </c>
      <c r="F14976" s="2">
        <v>45.746949882999999</v>
      </c>
      <c r="G14976" s="1">
        <v>10</v>
      </c>
      <c r="H14976" s="1">
        <v>15</v>
      </c>
      <c r="I14976" s="1">
        <v>2040</v>
      </c>
      <c r="J14976" s="1">
        <v>1992</v>
      </c>
    </row>
    <row r="14977" spans="1:10" x14ac:dyDescent="0.3">
      <c r="A14977" s="1" t="s">
        <v>1272</v>
      </c>
      <c r="B14977" t="s">
        <v>3677</v>
      </c>
      <c r="C14977" s="1" t="str">
        <f>VLOOKUP(A14977,[1]uzupelniacz!A:AK,18,"fałsz")</f>
        <v>C - miasta subregionalne</v>
      </c>
      <c r="D14977" s="1">
        <v>23</v>
      </c>
      <c r="E14977" s="1">
        <v>3</v>
      </c>
      <c r="F14977" s="2">
        <v>13.979063120999999</v>
      </c>
      <c r="G14977" s="1">
        <v>10</v>
      </c>
      <c r="H14977" s="1">
        <v>15</v>
      </c>
      <c r="I14977" s="1">
        <v>2040</v>
      </c>
      <c r="J14977" s="1">
        <v>6536</v>
      </c>
    </row>
    <row r="14978" spans="1:10" x14ac:dyDescent="0.3">
      <c r="A14978" s="1" t="s">
        <v>899</v>
      </c>
      <c r="B14978" t="s">
        <v>3330</v>
      </c>
      <c r="C14978" s="1" t="str">
        <f>VLOOKUP(A14978,[1]uzupelniacz!A:AK,18,"fałsz")</f>
        <v>I - gminy z umiarkowanie rozwiniętą funkcją rolniczą</v>
      </c>
      <c r="D14978" s="1">
        <v>23</v>
      </c>
      <c r="E14978" s="1">
        <v>3</v>
      </c>
      <c r="F14978" s="2">
        <v>42.203330031999997</v>
      </c>
      <c r="G14978" s="1">
        <v>10</v>
      </c>
      <c r="H14978" s="1">
        <v>15</v>
      </c>
      <c r="I14978" s="1">
        <v>2040</v>
      </c>
      <c r="J14978" s="1">
        <v>1438</v>
      </c>
    </row>
    <row r="14979" spans="1:10" x14ac:dyDescent="0.3">
      <c r="A14979" s="1" t="s">
        <v>2073</v>
      </c>
      <c r="B14979" t="s">
        <v>4410</v>
      </c>
      <c r="C14979" s="1" t="str">
        <f>VLOOKUP(A14979,[1]uzupelniacz!A:AK,18,"fałsz")</f>
        <v>J - gminy ekstensywnie zagospodarowane (funkcje leśne, ochrony przyrody)</v>
      </c>
      <c r="D14979" s="1">
        <v>23</v>
      </c>
      <c r="E14979" s="1">
        <v>3</v>
      </c>
      <c r="F14979" s="2">
        <v>22.257139725999998</v>
      </c>
      <c r="G14979" s="1">
        <v>10</v>
      </c>
      <c r="H14979" s="1">
        <v>15</v>
      </c>
      <c r="I14979" s="1">
        <v>2040</v>
      </c>
      <c r="J14979" s="1">
        <v>587</v>
      </c>
    </row>
    <row r="14980" spans="1:10" x14ac:dyDescent="0.3">
      <c r="A14980" s="1" t="s">
        <v>461</v>
      </c>
      <c r="B14980" t="s">
        <v>2911</v>
      </c>
      <c r="C14980" s="1" t="str">
        <f>VLOOKUP(A14980,[1]uzupelniacz!A:AK,18,"fałsz")</f>
        <v>G - gminy o funkcjach pozarolniczych (turystyka, przemysł, górnictwo)</v>
      </c>
      <c r="D14980" s="1">
        <v>23</v>
      </c>
      <c r="E14980" s="1">
        <v>3</v>
      </c>
      <c r="F14980" s="2">
        <v>48.229031247000002</v>
      </c>
      <c r="G14980" s="1">
        <v>10</v>
      </c>
      <c r="H14980" s="1">
        <v>15</v>
      </c>
      <c r="I14980" s="1">
        <v>2040</v>
      </c>
      <c r="J14980" s="1">
        <v>1104</v>
      </c>
    </row>
    <row r="14981" spans="1:10" x14ac:dyDescent="0.3">
      <c r="A14981" s="1" t="s">
        <v>2368</v>
      </c>
      <c r="B14981" t="s">
        <v>4666</v>
      </c>
      <c r="C14981" s="1" t="str">
        <f>VLOOKUP(A14981,[1]uzupelniacz!A:AK,18,"fałsz")</f>
        <v>G - gminy o funkcjach pozarolniczych (turystyka, przemysł, górnictwo)</v>
      </c>
      <c r="D14981" s="1">
        <v>23</v>
      </c>
      <c r="E14981" s="1">
        <v>3</v>
      </c>
      <c r="F14981" s="2">
        <v>27.542886026000001</v>
      </c>
      <c r="G14981" s="1">
        <v>10</v>
      </c>
      <c r="H14981" s="1">
        <v>15</v>
      </c>
      <c r="I14981" s="1">
        <v>2040</v>
      </c>
      <c r="J14981" s="1">
        <v>1603</v>
      </c>
    </row>
    <row r="14982" spans="1:10" x14ac:dyDescent="0.3">
      <c r="A14982" s="1" t="s">
        <v>1693</v>
      </c>
      <c r="B14982" t="s">
        <v>4058</v>
      </c>
      <c r="C14982" s="1" t="str">
        <f>VLOOKUP(A14982,[1]uzupelniacz!A:AK,18,"fałsz")</f>
        <v>I - gminy z umiarkowanie rozwiniętą funkcją rolniczą</v>
      </c>
      <c r="D14982" s="1">
        <v>23</v>
      </c>
      <c r="E14982" s="1">
        <v>3</v>
      </c>
      <c r="F14982" s="2">
        <v>124.807442067</v>
      </c>
      <c r="G14982" s="1">
        <v>10</v>
      </c>
      <c r="H14982" s="1">
        <v>15</v>
      </c>
      <c r="I14982" s="1">
        <v>2040</v>
      </c>
      <c r="J14982" s="1">
        <v>6884</v>
      </c>
    </row>
    <row r="14983" spans="1:10" x14ac:dyDescent="0.3">
      <c r="A14983" s="1" t="s">
        <v>1278</v>
      </c>
      <c r="B14983" t="s">
        <v>3683</v>
      </c>
      <c r="C14983" s="1" t="str">
        <f>VLOOKUP(A14983,[1]uzupelniacz!A:AK,18,"fałsz")</f>
        <v>J - gminy ekstensywnie zagospodarowane (funkcje leśne, ochrony przyrody)</v>
      </c>
      <c r="D14983" s="1">
        <v>23</v>
      </c>
      <c r="E14983" s="1">
        <v>3</v>
      </c>
      <c r="F14983" s="2">
        <v>41.101902150000001</v>
      </c>
      <c r="G14983" s="1">
        <v>10</v>
      </c>
      <c r="H14983" s="1">
        <v>15</v>
      </c>
      <c r="I14983" s="1">
        <v>2040</v>
      </c>
      <c r="J14983" s="1">
        <v>4245</v>
      </c>
    </row>
    <row r="14984" spans="1:10" x14ac:dyDescent="0.3">
      <c r="A14984" s="1" t="s">
        <v>1273</v>
      </c>
      <c r="B14984" t="s">
        <v>3678</v>
      </c>
      <c r="C14984" s="1" t="str">
        <f>VLOOKUP(A14984,[1]uzupelniacz!A:AK,18,"fałsz")</f>
        <v>D - strefy zewnętrzne MOF (C)</v>
      </c>
      <c r="D14984" s="1">
        <v>23</v>
      </c>
      <c r="E14984" s="1">
        <v>3</v>
      </c>
      <c r="F14984" s="2">
        <v>0.61743297699999999</v>
      </c>
      <c r="G14984" s="1">
        <v>10</v>
      </c>
      <c r="H14984" s="1">
        <v>15</v>
      </c>
      <c r="I14984" s="1">
        <v>2040</v>
      </c>
      <c r="J14984" s="1">
        <v>68</v>
      </c>
    </row>
    <row r="14985" spans="1:10" x14ac:dyDescent="0.3">
      <c r="A14985" s="1" t="s">
        <v>2074</v>
      </c>
      <c r="B14985" t="s">
        <v>4411</v>
      </c>
      <c r="C14985" s="1" t="str">
        <f>VLOOKUP(A14985,[1]uzupelniacz!A:AK,18,"fałsz")</f>
        <v>I - gminy z umiarkowanie rozwiniętą funkcją rolniczą</v>
      </c>
      <c r="D14985" s="1">
        <v>23</v>
      </c>
      <c r="E14985" s="1">
        <v>3</v>
      </c>
      <c r="F14985" s="2">
        <v>14.677791201</v>
      </c>
      <c r="G14985" s="1">
        <v>10</v>
      </c>
      <c r="H14985" s="1">
        <v>15</v>
      </c>
      <c r="I14985" s="1">
        <v>2040</v>
      </c>
      <c r="J14985" s="1">
        <v>604</v>
      </c>
    </row>
    <row r="14986" spans="1:10" x14ac:dyDescent="0.3">
      <c r="A14986" s="1" t="s">
        <v>910</v>
      </c>
      <c r="B14986" t="s">
        <v>3341</v>
      </c>
      <c r="C14986" s="1" t="str">
        <f>VLOOKUP(A14986,[1]uzupelniacz!A:AK,18,"fałsz")</f>
        <v>I - gminy z umiarkowanie rozwiniętą funkcją rolniczą</v>
      </c>
      <c r="D14986" s="1">
        <v>23</v>
      </c>
      <c r="E14986" s="1">
        <v>3</v>
      </c>
      <c r="F14986" s="2">
        <v>26.955745795999999</v>
      </c>
      <c r="G14986" s="1">
        <v>10</v>
      </c>
      <c r="H14986" s="1">
        <v>15</v>
      </c>
      <c r="I14986" s="1">
        <v>2040</v>
      </c>
      <c r="J14986" s="1">
        <v>641</v>
      </c>
    </row>
    <row r="14987" spans="1:10" x14ac:dyDescent="0.3">
      <c r="A14987" s="1" t="s">
        <v>2075</v>
      </c>
      <c r="B14987" t="s">
        <v>4412</v>
      </c>
      <c r="C14987" s="1" t="str">
        <f>VLOOKUP(A14987,[1]uzupelniacz!A:AK,18,"fałsz")</f>
        <v>F - gminy w korytarzach transportowych</v>
      </c>
      <c r="D14987" s="1">
        <v>23</v>
      </c>
      <c r="E14987" s="1">
        <v>3</v>
      </c>
      <c r="F14987" s="2">
        <v>0.23555332800000001</v>
      </c>
      <c r="G14987" s="1">
        <v>10</v>
      </c>
      <c r="H14987" s="1">
        <v>15</v>
      </c>
      <c r="I14987" s="1">
        <v>2040</v>
      </c>
      <c r="J14987" s="1">
        <v>0</v>
      </c>
    </row>
    <row r="14988" spans="1:10" x14ac:dyDescent="0.3">
      <c r="A14988" s="1" t="s">
        <v>1694</v>
      </c>
      <c r="B14988" t="s">
        <v>4059</v>
      </c>
      <c r="C14988" s="1" t="str">
        <f>VLOOKUP(A14988,[1]uzupelniacz!A:AK,18,"fałsz")</f>
        <v>F - gminy w korytarzach transportowych</v>
      </c>
      <c r="D14988" s="1">
        <v>23</v>
      </c>
      <c r="E14988" s="1">
        <v>3</v>
      </c>
      <c r="F14988" s="2">
        <v>73.622460403999995</v>
      </c>
      <c r="G14988" s="1">
        <v>10</v>
      </c>
      <c r="H14988" s="1">
        <v>15</v>
      </c>
      <c r="I14988" s="1">
        <v>2040</v>
      </c>
      <c r="J14988" s="1">
        <v>3629</v>
      </c>
    </row>
    <row r="14989" spans="1:10" x14ac:dyDescent="0.3">
      <c r="A14989" s="1" t="s">
        <v>1277</v>
      </c>
      <c r="B14989" t="s">
        <v>3682</v>
      </c>
      <c r="C14989" s="1" t="str">
        <f>VLOOKUP(A14989,[1]uzupelniacz!A:AK,18,"fałsz")</f>
        <v>D - strefy zewnętrzne MOF (C)</v>
      </c>
      <c r="D14989" s="1">
        <v>23</v>
      </c>
      <c r="E14989" s="1">
        <v>3</v>
      </c>
      <c r="F14989" s="2">
        <v>31.566277505999999</v>
      </c>
      <c r="G14989" s="1">
        <v>10</v>
      </c>
      <c r="H14989" s="1">
        <v>15</v>
      </c>
      <c r="I14989" s="1">
        <v>2040</v>
      </c>
      <c r="J14989" s="1">
        <v>3497</v>
      </c>
    </row>
    <row r="14990" spans="1:10" x14ac:dyDescent="0.3">
      <c r="A14990" s="1" t="s">
        <v>1703</v>
      </c>
      <c r="B14990" t="s">
        <v>4068</v>
      </c>
      <c r="C14990" s="1" t="str">
        <f>VLOOKUP(A14990,[1]uzupelniacz!A:AK,18,"fałsz")</f>
        <v>I - gminy z umiarkowanie rozwiniętą funkcją rolniczą</v>
      </c>
      <c r="D14990" s="1">
        <v>23</v>
      </c>
      <c r="E14990" s="1">
        <v>3</v>
      </c>
      <c r="F14990" s="2">
        <v>100.208030611</v>
      </c>
      <c r="G14990" s="1">
        <v>10</v>
      </c>
      <c r="H14990" s="1">
        <v>15</v>
      </c>
      <c r="I14990" s="1">
        <v>2040</v>
      </c>
      <c r="J14990" s="1">
        <v>1436</v>
      </c>
    </row>
    <row r="14991" spans="1:10" x14ac:dyDescent="0.3">
      <c r="A14991" s="1" t="s">
        <v>1276</v>
      </c>
      <c r="B14991" t="s">
        <v>3681</v>
      </c>
      <c r="C14991" s="1" t="str">
        <f>VLOOKUP(A14991,[1]uzupelniacz!A:AK,18,"fałsz")</f>
        <v>I - gminy z umiarkowanie rozwiniętą funkcją rolniczą</v>
      </c>
      <c r="D14991" s="1">
        <v>23</v>
      </c>
      <c r="E14991" s="1">
        <v>3</v>
      </c>
      <c r="F14991" s="2">
        <v>0.15649479399999999</v>
      </c>
      <c r="G14991" s="1">
        <v>10</v>
      </c>
      <c r="H14991" s="1">
        <v>15</v>
      </c>
      <c r="I14991" s="1">
        <v>2040</v>
      </c>
      <c r="J14991" s="1">
        <v>0</v>
      </c>
    </row>
    <row r="14992" spans="1:10" x14ac:dyDescent="0.3">
      <c r="A14992" s="1" t="s">
        <v>1701</v>
      </c>
      <c r="B14992" t="s">
        <v>4066</v>
      </c>
      <c r="C14992" s="1" t="str">
        <f>VLOOKUP(A14992,[1]uzupelniacz!A:AK,18,"fałsz")</f>
        <v>I - gminy z umiarkowanie rozwiniętą funkcją rolniczą</v>
      </c>
      <c r="D14992" s="1">
        <v>23</v>
      </c>
      <c r="E14992" s="1">
        <v>3</v>
      </c>
      <c r="F14992" s="2">
        <v>119.444557303</v>
      </c>
      <c r="G14992" s="1">
        <v>10</v>
      </c>
      <c r="H14992" s="1">
        <v>15</v>
      </c>
      <c r="I14992" s="1">
        <v>2040</v>
      </c>
      <c r="J14992" s="1">
        <v>2603</v>
      </c>
    </row>
    <row r="14993" spans="1:10" x14ac:dyDescent="0.3">
      <c r="A14993" s="1" t="s">
        <v>2080</v>
      </c>
      <c r="B14993" t="s">
        <v>4417</v>
      </c>
      <c r="C14993" s="1" t="str">
        <f>VLOOKUP(A14993,[1]uzupelniacz!A:AK,18,"fałsz")</f>
        <v>D - strefy zewnętrzne MOF (C)</v>
      </c>
      <c r="D14993" s="1">
        <v>23</v>
      </c>
      <c r="E14993" s="1">
        <v>3</v>
      </c>
      <c r="F14993" s="2">
        <v>107.171911653</v>
      </c>
      <c r="G14993" s="1">
        <v>10</v>
      </c>
      <c r="H14993" s="1">
        <v>15</v>
      </c>
      <c r="I14993" s="1">
        <v>2040</v>
      </c>
      <c r="J14993" s="1">
        <v>2931</v>
      </c>
    </row>
    <row r="14994" spans="1:10" x14ac:dyDescent="0.3">
      <c r="A14994" s="1" t="s">
        <v>1107</v>
      </c>
      <c r="B14994" t="s">
        <v>3527</v>
      </c>
      <c r="C14994" s="1" t="str">
        <f>VLOOKUP(A14994,[1]uzupelniacz!A:AK,18,"fałsz")</f>
        <v>J - gminy ekstensywnie zagospodarowane (funkcje leśne, ochrony przyrody)</v>
      </c>
      <c r="D14994" s="1">
        <v>23</v>
      </c>
      <c r="E14994" s="1">
        <v>3</v>
      </c>
      <c r="F14994" s="2">
        <v>99.048212880999998</v>
      </c>
      <c r="G14994" s="1">
        <v>10</v>
      </c>
      <c r="H14994" s="1">
        <v>15</v>
      </c>
      <c r="I14994" s="1">
        <v>2040</v>
      </c>
      <c r="J14994" s="1">
        <v>7919</v>
      </c>
    </row>
    <row r="14995" spans="1:10" x14ac:dyDescent="0.3">
      <c r="A14995" s="1" t="s">
        <v>1696</v>
      </c>
      <c r="B14995" t="s">
        <v>4061</v>
      </c>
      <c r="C14995" s="1" t="str">
        <f>VLOOKUP(A14995,[1]uzupelniacz!A:AK,18,"fałsz")</f>
        <v>I - gminy z umiarkowanie rozwiniętą funkcją rolniczą</v>
      </c>
      <c r="D14995" s="1">
        <v>23</v>
      </c>
      <c r="E14995" s="1">
        <v>3</v>
      </c>
      <c r="F14995" s="2">
        <v>38.932776996000001</v>
      </c>
      <c r="G14995" s="1">
        <v>10</v>
      </c>
      <c r="H14995" s="1">
        <v>15</v>
      </c>
      <c r="I14995" s="1">
        <v>2040</v>
      </c>
      <c r="J14995" s="1">
        <v>1616</v>
      </c>
    </row>
    <row r="14996" spans="1:10" x14ac:dyDescent="0.3">
      <c r="A14996" s="1" t="s">
        <v>906</v>
      </c>
      <c r="B14996" t="s">
        <v>3337</v>
      </c>
      <c r="C14996" s="1" t="str">
        <f>VLOOKUP(A14996,[1]uzupelniacz!A:AK,18,"fałsz")</f>
        <v>I - gminy z umiarkowanie rozwiniętą funkcją rolniczą</v>
      </c>
      <c r="D14996" s="1">
        <v>23</v>
      </c>
      <c r="E14996" s="1">
        <v>3</v>
      </c>
      <c r="F14996" s="2">
        <v>4.9256747670000003</v>
      </c>
      <c r="G14996" s="1">
        <v>10</v>
      </c>
      <c r="H14996" s="1">
        <v>15</v>
      </c>
      <c r="I14996" s="1">
        <v>2040</v>
      </c>
      <c r="J14996" s="1">
        <v>142</v>
      </c>
    </row>
    <row r="14997" spans="1:10" x14ac:dyDescent="0.3">
      <c r="A14997" s="1" t="s">
        <v>905</v>
      </c>
      <c r="B14997" t="s">
        <v>3336</v>
      </c>
      <c r="C14997" s="1" t="str">
        <f>VLOOKUP(A14997,[1]uzupelniacz!A:AK,18,"fałsz")</f>
        <v>I - gminy z umiarkowanie rozwiniętą funkcją rolniczą</v>
      </c>
      <c r="D14997" s="1">
        <v>23</v>
      </c>
      <c r="E14997" s="1">
        <v>3</v>
      </c>
      <c r="F14997" s="2">
        <v>12.534750399</v>
      </c>
      <c r="G14997" s="1">
        <v>10</v>
      </c>
      <c r="H14997" s="1">
        <v>15</v>
      </c>
      <c r="I14997" s="1">
        <v>2040</v>
      </c>
      <c r="J14997" s="1">
        <v>260</v>
      </c>
    </row>
    <row r="14998" spans="1:10" x14ac:dyDescent="0.3">
      <c r="A14998" s="1" t="s">
        <v>1698</v>
      </c>
      <c r="B14998" t="s">
        <v>4063</v>
      </c>
      <c r="C14998" s="1" t="str">
        <f>VLOOKUP(A14998,[1]uzupelniacz!A:AK,18,"fałsz")</f>
        <v>G - gminy o funkcjach pozarolniczych (turystyka, przemysł, górnictwo)</v>
      </c>
      <c r="D14998" s="1">
        <v>23</v>
      </c>
      <c r="E14998" s="1">
        <v>3</v>
      </c>
      <c r="F14998" s="2">
        <v>80.840270196000006</v>
      </c>
      <c r="G14998" s="1">
        <v>10</v>
      </c>
      <c r="H14998" s="1">
        <v>15</v>
      </c>
      <c r="I14998" s="1">
        <v>2040</v>
      </c>
      <c r="J14998" s="1">
        <v>566</v>
      </c>
    </row>
    <row r="14999" spans="1:10" x14ac:dyDescent="0.3">
      <c r="A14999" s="1" t="s">
        <v>1695</v>
      </c>
      <c r="B14999" t="s">
        <v>4060</v>
      </c>
      <c r="C14999" s="1" t="str">
        <f>VLOOKUP(A14999,[1]uzupelniacz!A:AK,18,"fałsz")</f>
        <v>I - gminy z umiarkowanie rozwiniętą funkcją rolniczą</v>
      </c>
      <c r="D14999" s="1">
        <v>23</v>
      </c>
      <c r="E14999" s="1">
        <v>3</v>
      </c>
      <c r="F14999" s="2">
        <v>47.882004158000001</v>
      </c>
      <c r="G14999" s="1">
        <v>10</v>
      </c>
      <c r="H14999" s="1">
        <v>15</v>
      </c>
      <c r="I14999" s="1">
        <v>2040</v>
      </c>
      <c r="J14999" s="1">
        <v>3202</v>
      </c>
    </row>
    <row r="15000" spans="1:10" x14ac:dyDescent="0.3">
      <c r="A15000" s="1" t="s">
        <v>350</v>
      </c>
      <c r="B15000" t="s">
        <v>2808</v>
      </c>
      <c r="C15000" s="1" t="str">
        <f>VLOOKUP(A15000,[1]uzupelniacz!A:AK,18,"fałsz")</f>
        <v>G - gminy o funkcjach pozarolniczych (turystyka, przemysł, górnictwo)</v>
      </c>
      <c r="D15000" s="1">
        <v>23</v>
      </c>
      <c r="E15000" s="1">
        <v>3</v>
      </c>
      <c r="F15000" s="2">
        <v>43.887825131</v>
      </c>
      <c r="G15000" s="1">
        <v>10</v>
      </c>
      <c r="H15000" s="1">
        <v>15</v>
      </c>
      <c r="I15000" s="1">
        <v>2040</v>
      </c>
      <c r="J15000" s="1">
        <v>1374</v>
      </c>
    </row>
    <row r="15001" spans="1:10" x14ac:dyDescent="0.3">
      <c r="A15001" s="1" t="s">
        <v>2077</v>
      </c>
      <c r="B15001" t="s">
        <v>4414</v>
      </c>
      <c r="C15001" s="1" t="str">
        <f>VLOOKUP(A15001,[1]uzupelniacz!A:AK,18,"fałsz")</f>
        <v>I - gminy z umiarkowanie rozwiniętą funkcją rolniczą</v>
      </c>
      <c r="D15001" s="1">
        <v>23</v>
      </c>
      <c r="E15001" s="1">
        <v>3</v>
      </c>
      <c r="F15001" s="2">
        <v>1.0799623E-2</v>
      </c>
      <c r="G15001" s="1">
        <v>10</v>
      </c>
      <c r="H15001" s="1">
        <v>15</v>
      </c>
      <c r="I15001" s="1">
        <v>2040</v>
      </c>
      <c r="J15001" s="1">
        <v>0</v>
      </c>
    </row>
    <row r="15002" spans="1:10" x14ac:dyDescent="0.3">
      <c r="A15002" s="1" t="s">
        <v>1283</v>
      </c>
      <c r="B15002" t="s">
        <v>3687</v>
      </c>
      <c r="C15002" s="1" t="str">
        <f>VLOOKUP(A15002,[1]uzupelniacz!A:AK,18,"fałsz")</f>
        <v>H - gminy z intensywnie rozwiniętą funkcją rolniczą</v>
      </c>
      <c r="D15002" s="1">
        <v>23</v>
      </c>
      <c r="E15002" s="1">
        <v>3</v>
      </c>
      <c r="F15002" s="2">
        <v>78.030045075999993</v>
      </c>
      <c r="G15002" s="1">
        <v>10</v>
      </c>
      <c r="H15002" s="1">
        <v>15</v>
      </c>
      <c r="I15002" s="1">
        <v>2040</v>
      </c>
      <c r="J15002" s="1">
        <v>4506</v>
      </c>
    </row>
    <row r="15003" spans="1:10" x14ac:dyDescent="0.3">
      <c r="A15003" s="1" t="s">
        <v>1706</v>
      </c>
      <c r="B15003" t="s">
        <v>4070</v>
      </c>
      <c r="C15003" s="1" t="str">
        <f>VLOOKUP(A15003,[1]uzupelniacz!A:AK,18,"fałsz")</f>
        <v>D - strefy zewnętrzne MOF (C)</v>
      </c>
      <c r="D15003" s="1">
        <v>23</v>
      </c>
      <c r="E15003" s="1">
        <v>3</v>
      </c>
      <c r="F15003" s="2">
        <v>33.920401619000003</v>
      </c>
      <c r="G15003" s="1">
        <v>10</v>
      </c>
      <c r="H15003" s="1">
        <v>15</v>
      </c>
      <c r="I15003" s="1">
        <v>2040</v>
      </c>
      <c r="J15003" s="1">
        <v>1762</v>
      </c>
    </row>
    <row r="15004" spans="1:10" x14ac:dyDescent="0.3">
      <c r="A15004" s="1" t="s">
        <v>2076</v>
      </c>
      <c r="B15004" t="s">
        <v>4413</v>
      </c>
      <c r="C15004" s="1" t="str">
        <f>VLOOKUP(A15004,[1]uzupelniacz!A:AK,18,"fałsz")</f>
        <v>D - strefy zewnętrzne MOF (C)</v>
      </c>
      <c r="D15004" s="1">
        <v>23</v>
      </c>
      <c r="E15004" s="1">
        <v>3</v>
      </c>
      <c r="F15004" s="2">
        <v>0.26616666500000002</v>
      </c>
      <c r="G15004" s="1">
        <v>10</v>
      </c>
      <c r="H15004" s="1">
        <v>15</v>
      </c>
      <c r="I15004" s="1">
        <v>2040</v>
      </c>
      <c r="J15004" s="1">
        <v>0</v>
      </c>
    </row>
    <row r="15005" spans="1:10" x14ac:dyDescent="0.3">
      <c r="A15005" s="1" t="s">
        <v>668</v>
      </c>
      <c r="B15005" t="s">
        <v>3110</v>
      </c>
      <c r="C15005" s="1" t="str">
        <f>VLOOKUP(A15005,[1]uzupelniacz!A:AK,18,"fałsz")</f>
        <v>I - gminy z umiarkowanie rozwiniętą funkcją rolniczą</v>
      </c>
      <c r="D15005" s="1">
        <v>23</v>
      </c>
      <c r="E15005" s="1">
        <v>3</v>
      </c>
      <c r="F15005" s="2">
        <v>39.191209743000002</v>
      </c>
      <c r="G15005" s="1">
        <v>10</v>
      </c>
      <c r="H15005" s="1">
        <v>15</v>
      </c>
      <c r="I15005" s="1">
        <v>2040</v>
      </c>
      <c r="J15005" s="1">
        <v>1801</v>
      </c>
    </row>
    <row r="15006" spans="1:10" x14ac:dyDescent="0.3">
      <c r="A15006" s="1" t="s">
        <v>1232</v>
      </c>
      <c r="B15006" t="s">
        <v>3641</v>
      </c>
      <c r="C15006" s="1" t="str">
        <f>VLOOKUP(A15006,[1]uzupelniacz!A:AK,18,"fałsz")</f>
        <v>F - gminy w korytarzach transportowych</v>
      </c>
      <c r="D15006" s="1">
        <v>23</v>
      </c>
      <c r="E15006" s="1">
        <v>3</v>
      </c>
      <c r="F15006" s="2">
        <v>24.651343804</v>
      </c>
      <c r="G15006" s="1">
        <v>10</v>
      </c>
      <c r="H15006" s="1">
        <v>15</v>
      </c>
      <c r="I15006" s="1">
        <v>2040</v>
      </c>
      <c r="J15006" s="1">
        <v>487</v>
      </c>
    </row>
    <row r="15007" spans="1:10" x14ac:dyDescent="0.3">
      <c r="A15007" s="1" t="s">
        <v>1697</v>
      </c>
      <c r="B15007" t="s">
        <v>4062</v>
      </c>
      <c r="C15007" s="1" t="str">
        <f>VLOOKUP(A15007,[1]uzupelniacz!A:AK,18,"fałsz")</f>
        <v>D - strefy zewnętrzne MOF (C)</v>
      </c>
      <c r="D15007" s="1">
        <v>23</v>
      </c>
      <c r="E15007" s="1">
        <v>3</v>
      </c>
      <c r="F15007" s="2">
        <v>21.266317237999999</v>
      </c>
      <c r="G15007" s="1">
        <v>10</v>
      </c>
      <c r="H15007" s="1">
        <v>15</v>
      </c>
      <c r="I15007" s="1">
        <v>2040</v>
      </c>
      <c r="J15007" s="1">
        <v>2370</v>
      </c>
    </row>
    <row r="15008" spans="1:10" x14ac:dyDescent="0.3">
      <c r="A15008" s="1" t="s">
        <v>2078</v>
      </c>
      <c r="B15008" t="s">
        <v>4415</v>
      </c>
      <c r="C15008" s="1" t="str">
        <f>VLOOKUP(A15008,[1]uzupelniacz!A:AK,18,"fałsz")</f>
        <v>J - gminy ekstensywnie zagospodarowane (funkcje leśne, ochrony przyrody)</v>
      </c>
      <c r="D15008" s="1">
        <v>23</v>
      </c>
      <c r="E15008" s="1">
        <v>3</v>
      </c>
      <c r="F15008" s="2">
        <v>22.517395223000001</v>
      </c>
      <c r="G15008" s="1">
        <v>10</v>
      </c>
      <c r="H15008" s="1">
        <v>15</v>
      </c>
      <c r="I15008" s="1">
        <v>2040</v>
      </c>
      <c r="J15008" s="1">
        <v>414</v>
      </c>
    </row>
    <row r="15009" spans="1:10" x14ac:dyDescent="0.3">
      <c r="A15009" s="1" t="s">
        <v>909</v>
      </c>
      <c r="B15009" t="s">
        <v>3340</v>
      </c>
      <c r="C15009" s="1" t="str">
        <f>VLOOKUP(A15009,[1]uzupelniacz!A:AK,18,"fałsz")</f>
        <v>J - gminy ekstensywnie zagospodarowane (funkcje leśne, ochrony przyrody)</v>
      </c>
      <c r="D15009" s="1">
        <v>23</v>
      </c>
      <c r="E15009" s="1">
        <v>3</v>
      </c>
      <c r="F15009" s="2">
        <v>71.065790003999993</v>
      </c>
      <c r="G15009" s="1">
        <v>10</v>
      </c>
      <c r="H15009" s="1">
        <v>15</v>
      </c>
      <c r="I15009" s="1">
        <v>2040</v>
      </c>
      <c r="J15009" s="1">
        <v>5956</v>
      </c>
    </row>
    <row r="15010" spans="1:10" x14ac:dyDescent="0.3">
      <c r="A15010" s="1" t="s">
        <v>1280</v>
      </c>
      <c r="B15010" t="s">
        <v>3685</v>
      </c>
      <c r="C15010" s="1" t="str">
        <f>VLOOKUP(A15010,[1]uzupelniacz!A:AK,18,"fałsz")</f>
        <v>I - gminy z umiarkowanie rozwiniętą funkcją rolniczą</v>
      </c>
      <c r="D15010" s="1">
        <v>23</v>
      </c>
      <c r="E15010" s="1">
        <v>3</v>
      </c>
      <c r="F15010" s="2">
        <v>25.995650418</v>
      </c>
      <c r="G15010" s="1">
        <v>10</v>
      </c>
      <c r="H15010" s="1">
        <v>15</v>
      </c>
      <c r="I15010" s="1">
        <v>2040</v>
      </c>
      <c r="J15010" s="1">
        <v>1184</v>
      </c>
    </row>
    <row r="15011" spans="1:10" x14ac:dyDescent="0.3">
      <c r="A15011" s="1" t="s">
        <v>465</v>
      </c>
      <c r="B15011" t="s">
        <v>2915</v>
      </c>
      <c r="C15011" s="1" t="str">
        <f>VLOOKUP(A15011,[1]uzupelniacz!A:AK,18,"fałsz")</f>
        <v>G - gminy o funkcjach pozarolniczych (turystyka, przemysł, górnictwo)</v>
      </c>
      <c r="D15011" s="1">
        <v>23</v>
      </c>
      <c r="E15011" s="1">
        <v>3</v>
      </c>
      <c r="F15011" s="2">
        <v>29.708572376999999</v>
      </c>
      <c r="G15011" s="1">
        <v>10</v>
      </c>
      <c r="H15011" s="1">
        <v>15</v>
      </c>
      <c r="I15011" s="1">
        <v>2040</v>
      </c>
      <c r="J15011" s="1">
        <v>1532</v>
      </c>
    </row>
    <row r="15012" spans="1:10" x14ac:dyDescent="0.3">
      <c r="A15012" s="1" t="s">
        <v>1699</v>
      </c>
      <c r="B15012" t="s">
        <v>4064</v>
      </c>
      <c r="C15012" s="1" t="str">
        <f>VLOOKUP(A15012,[1]uzupelniacz!A:AK,18,"fałsz")</f>
        <v>I - gminy z umiarkowanie rozwiniętą funkcją rolniczą</v>
      </c>
      <c r="D15012" s="1">
        <v>23</v>
      </c>
      <c r="E15012" s="1">
        <v>3</v>
      </c>
      <c r="F15012" s="2">
        <v>42.393024337999996</v>
      </c>
      <c r="G15012" s="1">
        <v>10</v>
      </c>
      <c r="H15012" s="1">
        <v>15</v>
      </c>
      <c r="I15012" s="1">
        <v>2040</v>
      </c>
      <c r="J15012" s="1">
        <v>1472</v>
      </c>
    </row>
    <row r="15013" spans="1:10" x14ac:dyDescent="0.3">
      <c r="A15013" s="1" t="s">
        <v>1279</v>
      </c>
      <c r="B15013" t="s">
        <v>3684</v>
      </c>
      <c r="C15013" s="1" t="str">
        <f>VLOOKUP(A15013,[1]uzupelniacz!A:AK,18,"fałsz")</f>
        <v>I - gminy z umiarkowanie rozwiniętą funkcją rolniczą</v>
      </c>
      <c r="D15013" s="1">
        <v>23</v>
      </c>
      <c r="E15013" s="1">
        <v>3</v>
      </c>
      <c r="F15013" s="2">
        <v>28.569596754999999</v>
      </c>
      <c r="G15013" s="1">
        <v>10</v>
      </c>
      <c r="H15013" s="1">
        <v>15</v>
      </c>
      <c r="I15013" s="1">
        <v>2040</v>
      </c>
      <c r="J15013" s="1">
        <v>2368</v>
      </c>
    </row>
    <row r="15014" spans="1:10" x14ac:dyDescent="0.3">
      <c r="A15014" s="1" t="s">
        <v>2079</v>
      </c>
      <c r="B15014" t="s">
        <v>4416</v>
      </c>
      <c r="C15014" s="1" t="str">
        <f>VLOOKUP(A15014,[1]uzupelniacz!A:AK,18,"fałsz")</f>
        <v>D - strefy zewnętrzne MOF (C)</v>
      </c>
      <c r="D15014" s="1">
        <v>23</v>
      </c>
      <c r="E15014" s="1">
        <v>3</v>
      </c>
      <c r="F15014" s="2">
        <v>80.476959497999999</v>
      </c>
      <c r="G15014" s="1">
        <v>10</v>
      </c>
      <c r="H15014" s="1">
        <v>15</v>
      </c>
      <c r="I15014" s="1">
        <v>2040</v>
      </c>
      <c r="J15014" s="1">
        <v>2949</v>
      </c>
    </row>
    <row r="15015" spans="1:10" x14ac:dyDescent="0.3">
      <c r="A15015" s="1" t="s">
        <v>1285</v>
      </c>
      <c r="B15015" t="s">
        <v>3689</v>
      </c>
      <c r="C15015" s="1" t="str">
        <f>VLOOKUP(A15015,[1]uzupelniacz!A:AK,18,"fałsz")</f>
        <v>J - gminy ekstensywnie zagospodarowane (funkcje leśne, ochrony przyrody)</v>
      </c>
      <c r="D15015" s="1">
        <v>23</v>
      </c>
      <c r="E15015" s="1">
        <v>3</v>
      </c>
      <c r="F15015" s="2">
        <v>1.761268976</v>
      </c>
      <c r="G15015" s="1">
        <v>10</v>
      </c>
      <c r="H15015" s="1">
        <v>15</v>
      </c>
      <c r="I15015" s="1">
        <v>2040</v>
      </c>
      <c r="J15015" s="1">
        <v>21</v>
      </c>
    </row>
    <row r="15016" spans="1:10" x14ac:dyDescent="0.3">
      <c r="A15016" s="1" t="s">
        <v>908</v>
      </c>
      <c r="B15016" t="s">
        <v>3339</v>
      </c>
      <c r="C15016" s="1" t="str">
        <f>VLOOKUP(A15016,[1]uzupelniacz!A:AK,18,"fałsz")</f>
        <v>F - gminy w korytarzach transportowych</v>
      </c>
      <c r="D15016" s="1">
        <v>23</v>
      </c>
      <c r="E15016" s="1">
        <v>3</v>
      </c>
      <c r="F15016" s="2">
        <v>40.540152401</v>
      </c>
      <c r="G15016" s="1">
        <v>10</v>
      </c>
      <c r="H15016" s="1">
        <v>15</v>
      </c>
      <c r="I15016" s="1">
        <v>2040</v>
      </c>
      <c r="J15016" s="1">
        <v>1334</v>
      </c>
    </row>
    <row r="15017" spans="1:10" x14ac:dyDescent="0.3">
      <c r="A15017" s="1" t="s">
        <v>1286</v>
      </c>
      <c r="B15017" t="s">
        <v>3690</v>
      </c>
      <c r="C15017" s="1" t="str">
        <f>VLOOKUP(A15017,[1]uzupelniacz!A:AK,18,"fałsz")</f>
        <v>J - gminy ekstensywnie zagospodarowane (funkcje leśne, ochrony przyrody)</v>
      </c>
      <c r="D15017" s="1">
        <v>23</v>
      </c>
      <c r="E15017" s="1">
        <v>3</v>
      </c>
      <c r="F15017" s="2">
        <v>61.865650526000003</v>
      </c>
      <c r="G15017" s="1">
        <v>10</v>
      </c>
      <c r="H15017" s="1">
        <v>15</v>
      </c>
      <c r="I15017" s="1">
        <v>2040</v>
      </c>
      <c r="J15017" s="1">
        <v>1367</v>
      </c>
    </row>
    <row r="15018" spans="1:10" x14ac:dyDescent="0.3">
      <c r="A15018" s="1" t="s">
        <v>1700</v>
      </c>
      <c r="B15018" t="s">
        <v>4065</v>
      </c>
      <c r="C15018" s="1" t="str">
        <f>VLOOKUP(A15018,[1]uzupelniacz!A:AK,18,"fałsz")</f>
        <v>I - gminy z umiarkowanie rozwiniętą funkcją rolniczą</v>
      </c>
      <c r="D15018" s="1">
        <v>23</v>
      </c>
      <c r="E15018" s="1">
        <v>3</v>
      </c>
      <c r="F15018" s="2">
        <v>62.414989009000003</v>
      </c>
      <c r="G15018" s="1">
        <v>10</v>
      </c>
      <c r="H15018" s="1">
        <v>15</v>
      </c>
      <c r="I15018" s="1">
        <v>2040</v>
      </c>
      <c r="J15018" s="1">
        <v>5743</v>
      </c>
    </row>
    <row r="15019" spans="1:10" x14ac:dyDescent="0.3">
      <c r="A15019" s="1" t="s">
        <v>675</v>
      </c>
      <c r="B15019" t="s">
        <v>3117</v>
      </c>
      <c r="C15019" s="1" t="str">
        <f>VLOOKUP(A15019,[1]uzupelniacz!A:AK,18,"fałsz")</f>
        <v>J - gminy ekstensywnie zagospodarowane (funkcje leśne, ochrony przyrody)</v>
      </c>
      <c r="D15019" s="1">
        <v>23</v>
      </c>
      <c r="E15019" s="1">
        <v>3</v>
      </c>
      <c r="F15019" s="2">
        <v>39.116236895</v>
      </c>
      <c r="G15019" s="1">
        <v>10</v>
      </c>
      <c r="H15019" s="1">
        <v>15</v>
      </c>
      <c r="I15019" s="1">
        <v>2040</v>
      </c>
      <c r="J15019" s="1">
        <v>311</v>
      </c>
    </row>
    <row r="15020" spans="1:10" x14ac:dyDescent="0.3">
      <c r="A15020" s="1" t="s">
        <v>2081</v>
      </c>
      <c r="B15020" t="s">
        <v>4418</v>
      </c>
      <c r="C15020" s="1" t="str">
        <f>VLOOKUP(A15020,[1]uzupelniacz!A:AK,18,"fałsz")</f>
        <v>D - strefy zewnętrzne MOF (C)</v>
      </c>
      <c r="D15020" s="1">
        <v>23</v>
      </c>
      <c r="E15020" s="1">
        <v>3</v>
      </c>
      <c r="F15020" s="2">
        <v>18.638127870999998</v>
      </c>
      <c r="G15020" s="1">
        <v>10</v>
      </c>
      <c r="H15020" s="1">
        <v>15</v>
      </c>
      <c r="I15020" s="1">
        <v>2040</v>
      </c>
      <c r="J15020" s="1">
        <v>954</v>
      </c>
    </row>
    <row r="15021" spans="1:10" x14ac:dyDescent="0.3">
      <c r="A15021" s="1" t="s">
        <v>919</v>
      </c>
      <c r="B15021" t="s">
        <v>3350</v>
      </c>
      <c r="C15021" s="1" t="str">
        <f>VLOOKUP(A15021,[1]uzupelniacz!A:AK,18,"fałsz")</f>
        <v>G - gminy o funkcjach pozarolniczych (turystyka, przemysł, górnictwo)</v>
      </c>
      <c r="D15021" s="1">
        <v>23</v>
      </c>
      <c r="E15021" s="1">
        <v>3</v>
      </c>
      <c r="F15021" s="2">
        <v>41.502137759999997</v>
      </c>
      <c r="G15021" s="1">
        <v>10</v>
      </c>
      <c r="H15021" s="1">
        <v>15</v>
      </c>
      <c r="I15021" s="1">
        <v>2040</v>
      </c>
      <c r="J15021" s="1">
        <v>813</v>
      </c>
    </row>
    <row r="15022" spans="1:10" x14ac:dyDescent="0.3">
      <c r="A15022" s="1" t="s">
        <v>920</v>
      </c>
      <c r="B15022" t="s">
        <v>3351</v>
      </c>
      <c r="C15022" s="1" t="str">
        <f>VLOOKUP(A15022,[1]uzupelniacz!A:AK,18,"fałsz")</f>
        <v>D - strefy zewnętrzne MOF (C)</v>
      </c>
      <c r="D15022" s="1">
        <v>23</v>
      </c>
      <c r="E15022" s="1">
        <v>3</v>
      </c>
      <c r="F15022" s="2">
        <v>110.13083370299999</v>
      </c>
      <c r="G15022" s="1">
        <v>10</v>
      </c>
      <c r="H15022" s="1">
        <v>15</v>
      </c>
      <c r="I15022" s="1">
        <v>2040</v>
      </c>
      <c r="J15022" s="1">
        <v>24836</v>
      </c>
    </row>
    <row r="15023" spans="1:10" x14ac:dyDescent="0.3">
      <c r="A15023" s="1" t="s">
        <v>1282</v>
      </c>
      <c r="B15023" t="s">
        <v>3686</v>
      </c>
      <c r="C15023" s="1" t="str">
        <f>VLOOKUP(A15023,[1]uzupelniacz!A:AK,18,"fałsz")</f>
        <v>J - gminy ekstensywnie zagospodarowane (funkcje leśne, ochrony przyrody)</v>
      </c>
      <c r="D15023" s="1">
        <v>23</v>
      </c>
      <c r="E15023" s="1">
        <v>3</v>
      </c>
      <c r="F15023" s="2">
        <v>53.481823171000002</v>
      </c>
      <c r="G15023" s="1">
        <v>10</v>
      </c>
      <c r="H15023" s="1">
        <v>15</v>
      </c>
      <c r="I15023" s="1">
        <v>2040</v>
      </c>
      <c r="J15023" s="1">
        <v>1806</v>
      </c>
    </row>
    <row r="15024" spans="1:10" x14ac:dyDescent="0.3">
      <c r="A15024" s="1" t="s">
        <v>2083</v>
      </c>
      <c r="B15024" t="s">
        <v>4420</v>
      </c>
      <c r="C15024" s="1" t="str">
        <f>VLOOKUP(A15024,[1]uzupelniacz!A:AK,18,"fałsz")</f>
        <v>D - strefy zewnętrzne MOF (C)</v>
      </c>
      <c r="D15024" s="1">
        <v>23</v>
      </c>
      <c r="E15024" s="1">
        <v>3</v>
      </c>
      <c r="F15024" s="2">
        <v>40.834629429000003</v>
      </c>
      <c r="G15024" s="1">
        <v>10</v>
      </c>
      <c r="H15024" s="1">
        <v>15</v>
      </c>
      <c r="I15024" s="1">
        <v>2040</v>
      </c>
      <c r="J15024" s="1">
        <v>2647</v>
      </c>
    </row>
    <row r="15025" spans="1:10" x14ac:dyDescent="0.3">
      <c r="A15025" s="1" t="s">
        <v>1290</v>
      </c>
      <c r="B15025" t="s">
        <v>3694</v>
      </c>
      <c r="C15025" s="1" t="str">
        <f>VLOOKUP(A15025,[1]uzupelniacz!A:AK,18,"fałsz")</f>
        <v>D - strefy zewnętrzne MOF (C)</v>
      </c>
      <c r="D15025" s="1">
        <v>23</v>
      </c>
      <c r="E15025" s="1">
        <v>3</v>
      </c>
      <c r="F15025" s="2">
        <v>146.05995767900001</v>
      </c>
      <c r="G15025" s="1">
        <v>10</v>
      </c>
      <c r="H15025" s="1">
        <v>15</v>
      </c>
      <c r="I15025" s="1">
        <v>2040</v>
      </c>
      <c r="J15025" s="1">
        <v>3776</v>
      </c>
    </row>
    <row r="15026" spans="1:10" x14ac:dyDescent="0.3">
      <c r="A15026" s="1" t="s">
        <v>1287</v>
      </c>
      <c r="B15026" t="s">
        <v>3691</v>
      </c>
      <c r="C15026" s="1" t="str">
        <f>VLOOKUP(A15026,[1]uzupelniacz!A:AK,18,"fałsz")</f>
        <v>D - strefy zewnętrzne MOF (C)</v>
      </c>
      <c r="D15026" s="1">
        <v>23</v>
      </c>
      <c r="E15026" s="1">
        <v>3</v>
      </c>
      <c r="F15026" s="2">
        <v>29.097033591999999</v>
      </c>
      <c r="G15026" s="1">
        <v>10</v>
      </c>
      <c r="H15026" s="1">
        <v>15</v>
      </c>
      <c r="I15026" s="1">
        <v>2040</v>
      </c>
      <c r="J15026" s="1">
        <v>1115</v>
      </c>
    </row>
    <row r="15027" spans="1:10" x14ac:dyDescent="0.3">
      <c r="A15027" s="1" t="s">
        <v>677</v>
      </c>
      <c r="B15027" t="s">
        <v>3119</v>
      </c>
      <c r="C15027" s="1" t="str">
        <f>VLOOKUP(A15027,[1]uzupelniacz!A:AK,18,"fałsz")</f>
        <v>J - gminy ekstensywnie zagospodarowane (funkcje leśne, ochrony przyrody)</v>
      </c>
      <c r="D15027" s="1">
        <v>23</v>
      </c>
      <c r="E15027" s="1">
        <v>3</v>
      </c>
      <c r="F15027" s="2">
        <v>50.157607251999998</v>
      </c>
      <c r="G15027" s="1">
        <v>10</v>
      </c>
      <c r="H15027" s="1">
        <v>15</v>
      </c>
      <c r="I15027" s="1">
        <v>2040</v>
      </c>
      <c r="J15027" s="1">
        <v>992</v>
      </c>
    </row>
    <row r="15028" spans="1:10" x14ac:dyDescent="0.3">
      <c r="A15028" s="1" t="s">
        <v>1677</v>
      </c>
      <c r="B15028" t="s">
        <v>4043</v>
      </c>
      <c r="C15028" s="1" t="str">
        <f>VLOOKUP(A15028,[1]uzupelniacz!A:AK,18,"fałsz")</f>
        <v>I - gminy z umiarkowanie rozwiniętą funkcją rolniczą</v>
      </c>
      <c r="D15028" s="1">
        <v>23</v>
      </c>
      <c r="E15028" s="1">
        <v>3</v>
      </c>
      <c r="F15028" s="2">
        <v>109.545268732</v>
      </c>
      <c r="G15028" s="1">
        <v>10</v>
      </c>
      <c r="H15028" s="1">
        <v>15</v>
      </c>
      <c r="I15028" s="1">
        <v>2040</v>
      </c>
      <c r="J15028" s="1">
        <v>5274</v>
      </c>
    </row>
    <row r="15029" spans="1:10" x14ac:dyDescent="0.3">
      <c r="A15029" s="1" t="s">
        <v>922</v>
      </c>
      <c r="B15029" t="s">
        <v>3353</v>
      </c>
      <c r="C15029" s="1" t="str">
        <f>VLOOKUP(A15029,[1]uzupelniacz!A:AK,18,"fałsz")</f>
        <v>I - gminy z umiarkowanie rozwiniętą funkcją rolniczą</v>
      </c>
      <c r="D15029" s="1">
        <v>23</v>
      </c>
      <c r="E15029" s="1">
        <v>3</v>
      </c>
      <c r="F15029" s="2">
        <v>58.041710967999997</v>
      </c>
      <c r="G15029" s="1">
        <v>10</v>
      </c>
      <c r="H15029" s="1">
        <v>15</v>
      </c>
      <c r="I15029" s="1">
        <v>2040</v>
      </c>
      <c r="J15029" s="1">
        <v>2089</v>
      </c>
    </row>
    <row r="15030" spans="1:10" x14ac:dyDescent="0.3">
      <c r="A15030" s="1" t="s">
        <v>1295</v>
      </c>
      <c r="B15030" t="s">
        <v>3698</v>
      </c>
      <c r="C15030" s="1" t="str">
        <f>VLOOKUP(A15030,[1]uzupelniacz!A:AK,18,"fałsz")</f>
        <v>D - strefy zewnętrzne MOF (C)</v>
      </c>
      <c r="D15030" s="1">
        <v>23</v>
      </c>
      <c r="E15030" s="1">
        <v>3</v>
      </c>
      <c r="F15030" s="2">
        <v>57.408794487999998</v>
      </c>
      <c r="G15030" s="1">
        <v>10</v>
      </c>
      <c r="H15030" s="1">
        <v>15</v>
      </c>
      <c r="I15030" s="1">
        <v>2040</v>
      </c>
      <c r="J15030" s="1">
        <v>2674</v>
      </c>
    </row>
    <row r="15031" spans="1:10" x14ac:dyDescent="0.3">
      <c r="A15031" s="1" t="s">
        <v>673</v>
      </c>
      <c r="B15031" t="s">
        <v>3115</v>
      </c>
      <c r="C15031" s="1" t="str">
        <f>VLOOKUP(A15031,[1]uzupelniacz!A:AK,18,"fałsz")</f>
        <v>G - gminy o funkcjach pozarolniczych (turystyka, przemysł, górnictwo)</v>
      </c>
      <c r="D15031" s="1">
        <v>23</v>
      </c>
      <c r="E15031" s="1">
        <v>3</v>
      </c>
      <c r="F15031" s="2">
        <v>0.27281897999999999</v>
      </c>
      <c r="G15031" s="1">
        <v>10</v>
      </c>
      <c r="H15031" s="1">
        <v>15</v>
      </c>
      <c r="I15031" s="1">
        <v>2040</v>
      </c>
      <c r="J15031" s="1">
        <v>11</v>
      </c>
    </row>
    <row r="15032" spans="1:10" x14ac:dyDescent="0.3">
      <c r="A15032" s="1" t="s">
        <v>915</v>
      </c>
      <c r="B15032" t="s">
        <v>3346</v>
      </c>
      <c r="C15032" s="1" t="str">
        <f>VLOOKUP(A15032,[1]uzupelniacz!A:AK,18,"fałsz")</f>
        <v>I - gminy z umiarkowanie rozwiniętą funkcją rolniczą</v>
      </c>
      <c r="D15032" s="1">
        <v>23</v>
      </c>
      <c r="E15032" s="1">
        <v>3</v>
      </c>
      <c r="F15032" s="2">
        <v>47.941223057999999</v>
      </c>
      <c r="G15032" s="1">
        <v>10</v>
      </c>
      <c r="H15032" s="1">
        <v>15</v>
      </c>
      <c r="I15032" s="1">
        <v>2040</v>
      </c>
      <c r="J15032" s="1">
        <v>3165</v>
      </c>
    </row>
    <row r="15033" spans="1:10" x14ac:dyDescent="0.3">
      <c r="A15033" s="1" t="s">
        <v>1291</v>
      </c>
      <c r="B15033" t="s">
        <v>3695</v>
      </c>
      <c r="C15033" s="1" t="str">
        <f>VLOOKUP(A15033,[1]uzupelniacz!A:AK,18,"fałsz")</f>
        <v>I - gminy z umiarkowanie rozwiniętą funkcją rolniczą</v>
      </c>
      <c r="D15033" s="1">
        <v>23</v>
      </c>
      <c r="E15033" s="1">
        <v>3</v>
      </c>
      <c r="F15033" s="2">
        <v>62.492257336999998</v>
      </c>
      <c r="G15033" s="1">
        <v>10</v>
      </c>
      <c r="H15033" s="1">
        <v>15</v>
      </c>
      <c r="I15033" s="1">
        <v>2040</v>
      </c>
      <c r="J15033" s="1">
        <v>3189</v>
      </c>
    </row>
    <row r="15034" spans="1:10" x14ac:dyDescent="0.3">
      <c r="A15034" s="1" t="s">
        <v>918</v>
      </c>
      <c r="B15034" t="s">
        <v>3349</v>
      </c>
      <c r="C15034" s="1" t="str">
        <f>VLOOKUP(A15034,[1]uzupelniacz!A:AK,18,"fałsz")</f>
        <v>J - gminy ekstensywnie zagospodarowane (funkcje leśne, ochrony przyrody)</v>
      </c>
      <c r="D15034" s="1">
        <v>23</v>
      </c>
      <c r="E15034" s="1">
        <v>3</v>
      </c>
      <c r="F15034" s="2">
        <v>80.495431593000006</v>
      </c>
      <c r="G15034" s="1">
        <v>10</v>
      </c>
      <c r="H15034" s="1">
        <v>15</v>
      </c>
      <c r="I15034" s="1">
        <v>2040</v>
      </c>
      <c r="J15034" s="1">
        <v>3332</v>
      </c>
    </row>
    <row r="15035" spans="1:10" x14ac:dyDescent="0.3">
      <c r="A15035" s="1" t="s">
        <v>1702</v>
      </c>
      <c r="B15035" t="s">
        <v>4067</v>
      </c>
      <c r="C15035" s="1" t="str">
        <f>VLOOKUP(A15035,[1]uzupelniacz!A:AK,18,"fałsz")</f>
        <v>D - strefy zewnętrzne MOF (C)</v>
      </c>
      <c r="D15035" s="1">
        <v>23</v>
      </c>
      <c r="E15035" s="1">
        <v>3</v>
      </c>
      <c r="F15035" s="2">
        <v>35.618913176</v>
      </c>
      <c r="G15035" s="1">
        <v>10</v>
      </c>
      <c r="H15035" s="1">
        <v>15</v>
      </c>
      <c r="I15035" s="1">
        <v>2040</v>
      </c>
      <c r="J15035" s="1">
        <v>4345</v>
      </c>
    </row>
    <row r="15036" spans="1:10" x14ac:dyDescent="0.3">
      <c r="A15036" s="1" t="s">
        <v>2082</v>
      </c>
      <c r="B15036" t="s">
        <v>4419</v>
      </c>
      <c r="C15036" s="1" t="str">
        <f>VLOOKUP(A15036,[1]uzupelniacz!A:AK,18,"fałsz")</f>
        <v>C - miasta subregionalne</v>
      </c>
      <c r="D15036" s="1">
        <v>23</v>
      </c>
      <c r="E15036" s="1">
        <v>3</v>
      </c>
      <c r="F15036" s="2">
        <v>7.3225647199999999</v>
      </c>
      <c r="G15036" s="1">
        <v>10</v>
      </c>
      <c r="H15036" s="1">
        <v>15</v>
      </c>
      <c r="I15036" s="1">
        <v>2040</v>
      </c>
      <c r="J15036" s="1">
        <v>7897</v>
      </c>
    </row>
    <row r="15037" spans="1:10" x14ac:dyDescent="0.3">
      <c r="A15037" s="1" t="s">
        <v>1707</v>
      </c>
      <c r="B15037" t="s">
        <v>4071</v>
      </c>
      <c r="C15037" s="1" t="str">
        <f>VLOOKUP(A15037,[1]uzupelniacz!A:AK,18,"fałsz")</f>
        <v>D - strefy zewnętrzne MOF (C)</v>
      </c>
      <c r="D15037" s="1">
        <v>23</v>
      </c>
      <c r="E15037" s="1">
        <v>3</v>
      </c>
      <c r="F15037" s="2">
        <v>42.823023573</v>
      </c>
      <c r="G15037" s="1">
        <v>10</v>
      </c>
      <c r="H15037" s="1">
        <v>15</v>
      </c>
      <c r="I15037" s="1">
        <v>2040</v>
      </c>
      <c r="J15037" s="1">
        <v>2435</v>
      </c>
    </row>
    <row r="15038" spans="1:10" x14ac:dyDescent="0.3">
      <c r="A15038" s="1" t="s">
        <v>1294</v>
      </c>
      <c r="B15038" t="s">
        <v>3697</v>
      </c>
      <c r="C15038" s="1" t="str">
        <f>VLOOKUP(A15038,[1]uzupelniacz!A:AK,18,"fałsz")</f>
        <v>I - gminy z umiarkowanie rozwiniętą funkcją rolniczą</v>
      </c>
      <c r="D15038" s="1">
        <v>23</v>
      </c>
      <c r="E15038" s="1">
        <v>3</v>
      </c>
      <c r="F15038" s="2">
        <v>33.724719620000002</v>
      </c>
      <c r="G15038" s="1">
        <v>10</v>
      </c>
      <c r="H15038" s="1">
        <v>15</v>
      </c>
      <c r="I15038" s="1">
        <v>2040</v>
      </c>
      <c r="J15038" s="1">
        <v>1407</v>
      </c>
    </row>
    <row r="15039" spans="1:10" x14ac:dyDescent="0.3">
      <c r="A15039" s="1" t="s">
        <v>914</v>
      </c>
      <c r="B15039" t="s">
        <v>3345</v>
      </c>
      <c r="C15039" s="1" t="str">
        <f>VLOOKUP(A15039,[1]uzupelniacz!A:AK,18,"fałsz")</f>
        <v>I - gminy z umiarkowanie rozwiniętą funkcją rolniczą</v>
      </c>
      <c r="D15039" s="1">
        <v>23</v>
      </c>
      <c r="E15039" s="1">
        <v>3</v>
      </c>
      <c r="F15039" s="2">
        <v>0.18613497500000001</v>
      </c>
      <c r="G15039" s="1">
        <v>10</v>
      </c>
      <c r="H15039" s="1">
        <v>15</v>
      </c>
      <c r="I15039" s="1">
        <v>2040</v>
      </c>
      <c r="J15039" s="1">
        <v>0</v>
      </c>
    </row>
    <row r="15040" spans="1:10" x14ac:dyDescent="0.3">
      <c r="A15040" s="1" t="s">
        <v>2085</v>
      </c>
      <c r="B15040" t="s">
        <v>4422</v>
      </c>
      <c r="C15040" s="1" t="str">
        <f>VLOOKUP(A15040,[1]uzupelniacz!A:AK,18,"fałsz")</f>
        <v>F - gminy w korytarzach transportowych</v>
      </c>
      <c r="D15040" s="1">
        <v>23</v>
      </c>
      <c r="E15040" s="1">
        <v>3</v>
      </c>
      <c r="F15040" s="2">
        <v>3.019727788</v>
      </c>
      <c r="G15040" s="1">
        <v>10</v>
      </c>
      <c r="H15040" s="1">
        <v>15</v>
      </c>
      <c r="I15040" s="1">
        <v>2040</v>
      </c>
      <c r="J15040" s="1">
        <v>126</v>
      </c>
    </row>
    <row r="15041" spans="1:10" x14ac:dyDescent="0.3">
      <c r="A15041" s="1" t="s">
        <v>2086</v>
      </c>
      <c r="B15041" t="s">
        <v>4423</v>
      </c>
      <c r="C15041" s="1" t="str">
        <f>VLOOKUP(A15041,[1]uzupelniacz!A:AK,18,"fałsz")</f>
        <v>D - strefy zewnętrzne MOF (C)</v>
      </c>
      <c r="D15041" s="1">
        <v>23</v>
      </c>
      <c r="E15041" s="1">
        <v>3</v>
      </c>
      <c r="F15041" s="2">
        <v>9.8332755150000004</v>
      </c>
      <c r="G15041" s="1">
        <v>10</v>
      </c>
      <c r="H15041" s="1">
        <v>15</v>
      </c>
      <c r="I15041" s="1">
        <v>2040</v>
      </c>
      <c r="J15041" s="1">
        <v>343</v>
      </c>
    </row>
    <row r="15042" spans="1:10" x14ac:dyDescent="0.3">
      <c r="A15042" s="1" t="s">
        <v>1705</v>
      </c>
      <c r="B15042" t="s">
        <v>4069</v>
      </c>
      <c r="C15042" s="1" t="str">
        <f>VLOOKUP(A15042,[1]uzupelniacz!A:AK,18,"fałsz")</f>
        <v>D - strefy zewnętrzne MOF (C)</v>
      </c>
      <c r="D15042" s="1">
        <v>23</v>
      </c>
      <c r="E15042" s="1">
        <v>3</v>
      </c>
      <c r="F15042" s="2">
        <v>42.158629161</v>
      </c>
      <c r="G15042" s="1">
        <v>10</v>
      </c>
      <c r="H15042" s="1">
        <v>15</v>
      </c>
      <c r="I15042" s="1">
        <v>2040</v>
      </c>
      <c r="J15042" s="1">
        <v>4901</v>
      </c>
    </row>
    <row r="15043" spans="1:10" x14ac:dyDescent="0.3">
      <c r="A15043" s="1" t="s">
        <v>676</v>
      </c>
      <c r="B15043" t="s">
        <v>3118</v>
      </c>
      <c r="C15043" s="1" t="str">
        <f>VLOOKUP(A15043,[1]uzupelniacz!A:AK,18,"fałsz")</f>
        <v>I - gminy z umiarkowanie rozwiniętą funkcją rolniczą</v>
      </c>
      <c r="D15043" s="1">
        <v>23</v>
      </c>
      <c r="E15043" s="1">
        <v>3</v>
      </c>
      <c r="F15043" s="2">
        <v>51.338905838999999</v>
      </c>
      <c r="G15043" s="1">
        <v>10</v>
      </c>
      <c r="H15043" s="1">
        <v>15</v>
      </c>
      <c r="I15043" s="1">
        <v>2040</v>
      </c>
      <c r="J15043" s="1">
        <v>1659</v>
      </c>
    </row>
    <row r="15044" spans="1:10" x14ac:dyDescent="0.3">
      <c r="A15044" s="1" t="s">
        <v>921</v>
      </c>
      <c r="B15044" t="s">
        <v>3352</v>
      </c>
      <c r="C15044" s="1" t="str">
        <f>VLOOKUP(A15044,[1]uzupelniacz!A:AK,18,"fałsz")</f>
        <v>G - gminy o funkcjach pozarolniczych (turystyka, przemysł, górnictwo)</v>
      </c>
      <c r="D15044" s="1">
        <v>23</v>
      </c>
      <c r="E15044" s="1">
        <v>3</v>
      </c>
      <c r="F15044" s="2">
        <v>39.557601919</v>
      </c>
      <c r="G15044" s="1">
        <v>10</v>
      </c>
      <c r="H15044" s="1">
        <v>15</v>
      </c>
      <c r="I15044" s="1">
        <v>2040</v>
      </c>
      <c r="J15044" s="1">
        <v>2111</v>
      </c>
    </row>
    <row r="15045" spans="1:10" x14ac:dyDescent="0.3">
      <c r="A15045" s="1" t="s">
        <v>1288</v>
      </c>
      <c r="B15045" t="s">
        <v>3692</v>
      </c>
      <c r="C15045" s="1" t="str">
        <f>VLOOKUP(A15045,[1]uzupelniacz!A:AK,18,"fałsz")</f>
        <v>J - gminy ekstensywnie zagospodarowane (funkcje leśne, ochrony przyrody)</v>
      </c>
      <c r="D15045" s="1">
        <v>23</v>
      </c>
      <c r="E15045" s="1">
        <v>3</v>
      </c>
      <c r="F15045" s="2">
        <v>62.836599649999997</v>
      </c>
      <c r="G15045" s="1">
        <v>10</v>
      </c>
      <c r="H15045" s="1">
        <v>15</v>
      </c>
      <c r="I15045" s="1">
        <v>2040</v>
      </c>
      <c r="J15045" s="1">
        <v>1826</v>
      </c>
    </row>
    <row r="15046" spans="1:10" x14ac:dyDescent="0.3">
      <c r="A15046" s="1" t="s">
        <v>1298</v>
      </c>
      <c r="B15046" t="s">
        <v>3701</v>
      </c>
      <c r="C15046" s="1" t="str">
        <f>VLOOKUP(A15046,[1]uzupelniacz!A:AK,18,"fałsz")</f>
        <v>I - gminy z umiarkowanie rozwiniętą funkcją rolniczą</v>
      </c>
      <c r="D15046" s="1">
        <v>23</v>
      </c>
      <c r="E15046" s="1">
        <v>3</v>
      </c>
      <c r="F15046" s="2">
        <v>24.569851096000001</v>
      </c>
      <c r="G15046" s="1">
        <v>10</v>
      </c>
      <c r="H15046" s="1">
        <v>15</v>
      </c>
      <c r="I15046" s="1">
        <v>2040</v>
      </c>
      <c r="J15046" s="1">
        <v>1140</v>
      </c>
    </row>
    <row r="15047" spans="1:10" x14ac:dyDescent="0.3">
      <c r="A15047" s="1" t="s">
        <v>1709</v>
      </c>
      <c r="B15047" t="s">
        <v>4073</v>
      </c>
      <c r="C15047" s="1" t="str">
        <f>VLOOKUP(A15047,[1]uzupelniacz!A:AK,18,"fałsz")</f>
        <v>D - strefy zewnętrzne MOF (C)</v>
      </c>
      <c r="D15047" s="1">
        <v>23</v>
      </c>
      <c r="E15047" s="1">
        <v>3</v>
      </c>
      <c r="F15047" s="2">
        <v>80.334681493000005</v>
      </c>
      <c r="G15047" s="1">
        <v>10</v>
      </c>
      <c r="H15047" s="1">
        <v>15</v>
      </c>
      <c r="I15047" s="1">
        <v>2040</v>
      </c>
      <c r="J15047" s="1">
        <v>4521</v>
      </c>
    </row>
    <row r="15048" spans="1:10" x14ac:dyDescent="0.3">
      <c r="A15048" s="1" t="s">
        <v>1305</v>
      </c>
      <c r="B15048" t="s">
        <v>3708</v>
      </c>
      <c r="C15048" s="1" t="str">
        <f>VLOOKUP(A15048,[1]uzupelniacz!A:AK,18,"fałsz")</f>
        <v>D - strefy zewnętrzne MOF (C)</v>
      </c>
      <c r="D15048" s="1">
        <v>23</v>
      </c>
      <c r="E15048" s="1">
        <v>3</v>
      </c>
      <c r="F15048" s="2">
        <v>86.276861552</v>
      </c>
      <c r="G15048" s="1">
        <v>10</v>
      </c>
      <c r="H15048" s="1">
        <v>15</v>
      </c>
      <c r="I15048" s="1">
        <v>2040</v>
      </c>
      <c r="J15048" s="1">
        <v>5528</v>
      </c>
    </row>
    <row r="15049" spans="1:10" x14ac:dyDescent="0.3">
      <c r="A15049" s="1" t="s">
        <v>467</v>
      </c>
      <c r="B15049" t="s">
        <v>2917</v>
      </c>
      <c r="C15049" s="1" t="str">
        <f>VLOOKUP(A15049,[1]uzupelniacz!A:AK,18,"fałsz")</f>
        <v>G - gminy o funkcjach pozarolniczych (turystyka, przemysł, górnictwo)</v>
      </c>
      <c r="D15049" s="1">
        <v>23</v>
      </c>
      <c r="E15049" s="1">
        <v>3</v>
      </c>
      <c r="F15049" s="2">
        <v>11.570607336</v>
      </c>
      <c r="G15049" s="1">
        <v>10</v>
      </c>
      <c r="H15049" s="1">
        <v>15</v>
      </c>
      <c r="I15049" s="1">
        <v>2040</v>
      </c>
      <c r="J15049" s="1">
        <v>324</v>
      </c>
    </row>
    <row r="15050" spans="1:10" x14ac:dyDescent="0.3">
      <c r="A15050" s="1" t="s">
        <v>1303</v>
      </c>
      <c r="B15050" t="s">
        <v>3706</v>
      </c>
      <c r="C15050" s="1" t="str">
        <f>VLOOKUP(A15050,[1]uzupelniacz!A:AK,18,"fałsz")</f>
        <v>I - gminy z umiarkowanie rozwiniętą funkcją rolniczą</v>
      </c>
      <c r="D15050" s="1">
        <v>23</v>
      </c>
      <c r="E15050" s="1">
        <v>3</v>
      </c>
      <c r="F15050" s="2">
        <v>52.721129181000002</v>
      </c>
      <c r="G15050" s="1">
        <v>10</v>
      </c>
      <c r="H15050" s="1">
        <v>15</v>
      </c>
      <c r="I15050" s="1">
        <v>2040</v>
      </c>
      <c r="J15050" s="1">
        <v>5316</v>
      </c>
    </row>
    <row r="15051" spans="1:10" x14ac:dyDescent="0.3">
      <c r="A15051" s="1" t="s">
        <v>2087</v>
      </c>
      <c r="B15051" t="s">
        <v>4424</v>
      </c>
      <c r="C15051" s="1" t="str">
        <f>VLOOKUP(A15051,[1]uzupelniacz!A:AK,18,"fałsz")</f>
        <v>I - gminy z umiarkowanie rozwiniętą funkcją rolniczą</v>
      </c>
      <c r="D15051" s="1">
        <v>23</v>
      </c>
      <c r="E15051" s="1">
        <v>3</v>
      </c>
      <c r="F15051" s="2">
        <v>54.598044409000003</v>
      </c>
      <c r="G15051" s="1">
        <v>10</v>
      </c>
      <c r="H15051" s="1">
        <v>15</v>
      </c>
      <c r="I15051" s="1">
        <v>2040</v>
      </c>
      <c r="J15051" s="1">
        <v>3633</v>
      </c>
    </row>
    <row r="15052" spans="1:10" x14ac:dyDescent="0.3">
      <c r="A15052" s="1" t="s">
        <v>671</v>
      </c>
      <c r="B15052" t="s">
        <v>3113</v>
      </c>
      <c r="C15052" s="1" t="str">
        <f>VLOOKUP(A15052,[1]uzupelniacz!A:AK,18,"fałsz")</f>
        <v>G - gminy o funkcjach pozarolniczych (turystyka, przemysł, górnictwo)</v>
      </c>
      <c r="D15052" s="1">
        <v>23</v>
      </c>
      <c r="E15052" s="1">
        <v>3</v>
      </c>
      <c r="F15052" s="2">
        <v>7.8489790000000007E-3</v>
      </c>
      <c r="G15052" s="1">
        <v>10</v>
      </c>
      <c r="H15052" s="1">
        <v>15</v>
      </c>
      <c r="I15052" s="1">
        <v>2040</v>
      </c>
      <c r="J15052" s="1">
        <v>0</v>
      </c>
    </row>
    <row r="15053" spans="1:10" x14ac:dyDescent="0.3">
      <c r="A15053" s="1" t="s">
        <v>917</v>
      </c>
      <c r="B15053" t="s">
        <v>3348</v>
      </c>
      <c r="C15053" s="1" t="str">
        <f>VLOOKUP(A15053,[1]uzupelniacz!A:AK,18,"fałsz")</f>
        <v>G - gminy o funkcjach pozarolniczych (turystyka, przemysł, górnictwo)</v>
      </c>
      <c r="D15053" s="1">
        <v>23</v>
      </c>
      <c r="E15053" s="1">
        <v>3</v>
      </c>
      <c r="F15053" s="2">
        <v>22.313562783999998</v>
      </c>
      <c r="G15053" s="1">
        <v>10</v>
      </c>
      <c r="H15053" s="1">
        <v>15</v>
      </c>
      <c r="I15053" s="1">
        <v>2040</v>
      </c>
      <c r="J15053" s="1">
        <v>621</v>
      </c>
    </row>
    <row r="15054" spans="1:10" x14ac:dyDescent="0.3">
      <c r="A15054" s="1" t="s">
        <v>2088</v>
      </c>
      <c r="B15054" t="s">
        <v>4425</v>
      </c>
      <c r="C15054" s="1" t="str">
        <f>VLOOKUP(A15054,[1]uzupelniacz!A:AK,18,"fałsz")</f>
        <v>D - strefy zewnętrzne MOF (C)</v>
      </c>
      <c r="D15054" s="1">
        <v>23</v>
      </c>
      <c r="E15054" s="1">
        <v>3</v>
      </c>
      <c r="F15054" s="2">
        <v>0.57148224299999995</v>
      </c>
      <c r="G15054" s="1">
        <v>10</v>
      </c>
      <c r="H15054" s="1">
        <v>15</v>
      </c>
      <c r="I15054" s="1">
        <v>2040</v>
      </c>
      <c r="J15054" s="1">
        <v>96</v>
      </c>
    </row>
    <row r="15055" spans="1:10" x14ac:dyDescent="0.3">
      <c r="A15055" s="1" t="s">
        <v>1297</v>
      </c>
      <c r="B15055" t="s">
        <v>3700</v>
      </c>
      <c r="C15055" s="1" t="str">
        <f>VLOOKUP(A15055,[1]uzupelniacz!A:AK,18,"fałsz")</f>
        <v>D - strefy zewnętrzne MOF (C)</v>
      </c>
      <c r="D15055" s="1">
        <v>23</v>
      </c>
      <c r="E15055" s="1">
        <v>3</v>
      </c>
      <c r="F15055" s="2">
        <v>40.709847977999999</v>
      </c>
      <c r="G15055" s="1">
        <v>10</v>
      </c>
      <c r="H15055" s="1">
        <v>15</v>
      </c>
      <c r="I15055" s="1">
        <v>2040</v>
      </c>
      <c r="J15055" s="1">
        <v>2093</v>
      </c>
    </row>
    <row r="15056" spans="1:10" x14ac:dyDescent="0.3">
      <c r="A15056" s="1" t="s">
        <v>2057</v>
      </c>
      <c r="B15056" t="s">
        <v>4394</v>
      </c>
      <c r="C15056" s="1" t="str">
        <f>VLOOKUP(A15056,[1]uzupelniacz!A:AK,18,"fałsz")</f>
        <v>I - gminy z umiarkowanie rozwiniętą funkcją rolniczą</v>
      </c>
      <c r="D15056" s="1">
        <v>23</v>
      </c>
      <c r="E15056" s="1">
        <v>3</v>
      </c>
      <c r="F15056" s="2">
        <v>82.656654606000004</v>
      </c>
      <c r="G15056" s="1">
        <v>10</v>
      </c>
      <c r="H15056" s="1">
        <v>15</v>
      </c>
      <c r="I15056" s="1">
        <v>2040</v>
      </c>
      <c r="J15056" s="1">
        <v>1642</v>
      </c>
    </row>
    <row r="15057" spans="1:10" x14ac:dyDescent="0.3">
      <c r="A15057" s="1" t="s">
        <v>1292</v>
      </c>
      <c r="B15057" t="s">
        <v>3696</v>
      </c>
      <c r="C15057" s="1" t="str">
        <f>VLOOKUP(A15057,[1]uzupelniacz!A:AK,18,"fałsz")</f>
        <v>I - gminy z umiarkowanie rozwiniętą funkcją rolniczą</v>
      </c>
      <c r="D15057" s="1">
        <v>23</v>
      </c>
      <c r="E15057" s="1">
        <v>3</v>
      </c>
      <c r="F15057" s="2">
        <v>22.115751594999999</v>
      </c>
      <c r="G15057" s="1">
        <v>10</v>
      </c>
      <c r="H15057" s="1">
        <v>15</v>
      </c>
      <c r="I15057" s="1">
        <v>2040</v>
      </c>
      <c r="J15057" s="1">
        <v>1187</v>
      </c>
    </row>
    <row r="15058" spans="1:10" x14ac:dyDescent="0.3">
      <c r="A15058" s="1" t="s">
        <v>1296</v>
      </c>
      <c r="B15058" t="s">
        <v>3699</v>
      </c>
      <c r="C15058" s="1" t="str">
        <f>VLOOKUP(A15058,[1]uzupelniacz!A:AK,18,"fałsz")</f>
        <v>I - gminy z umiarkowanie rozwiniętą funkcją rolniczą</v>
      </c>
      <c r="D15058" s="1">
        <v>23</v>
      </c>
      <c r="E15058" s="1">
        <v>3</v>
      </c>
      <c r="F15058" s="2">
        <v>202.12284774700001</v>
      </c>
      <c r="G15058" s="1">
        <v>10</v>
      </c>
      <c r="H15058" s="1">
        <v>15</v>
      </c>
      <c r="I15058" s="1">
        <v>2040</v>
      </c>
      <c r="J15058" s="1">
        <v>3454</v>
      </c>
    </row>
    <row r="15059" spans="1:10" x14ac:dyDescent="0.3">
      <c r="A15059" s="1" t="s">
        <v>2090</v>
      </c>
      <c r="B15059" t="s">
        <v>4427</v>
      </c>
      <c r="C15059" s="1" t="str">
        <f>VLOOKUP(A15059,[1]uzupelniacz!A:AK,18,"fałsz")</f>
        <v>C - miasta subregionalne</v>
      </c>
      <c r="D15059" s="1">
        <v>23</v>
      </c>
      <c r="E15059" s="1">
        <v>3</v>
      </c>
      <c r="F15059" s="2">
        <v>14.112910844</v>
      </c>
      <c r="G15059" s="1">
        <v>10</v>
      </c>
      <c r="H15059" s="1">
        <v>15</v>
      </c>
      <c r="I15059" s="1">
        <v>2040</v>
      </c>
      <c r="J15059" s="1">
        <v>1229</v>
      </c>
    </row>
    <row r="15060" spans="1:10" x14ac:dyDescent="0.3">
      <c r="A15060" s="1" t="s">
        <v>2089</v>
      </c>
      <c r="B15060" t="s">
        <v>4426</v>
      </c>
      <c r="C15060" s="1" t="str">
        <f>VLOOKUP(A15060,[1]uzupelniacz!A:AK,18,"fałsz")</f>
        <v>C - miasta subregionalne</v>
      </c>
      <c r="D15060" s="1">
        <v>23</v>
      </c>
      <c r="E15060" s="1">
        <v>3</v>
      </c>
      <c r="F15060" s="2">
        <v>0.135553379</v>
      </c>
      <c r="G15060" s="1">
        <v>10</v>
      </c>
      <c r="H15060" s="1">
        <v>15</v>
      </c>
      <c r="I15060" s="1">
        <v>2040</v>
      </c>
      <c r="J15060" s="1">
        <v>130</v>
      </c>
    </row>
    <row r="15061" spans="1:10" x14ac:dyDescent="0.3">
      <c r="A15061" s="1" t="s">
        <v>928</v>
      </c>
      <c r="B15061" t="s">
        <v>3359</v>
      </c>
      <c r="C15061" s="1" t="str">
        <f>VLOOKUP(A15061,[1]uzupelniacz!A:AK,18,"fałsz")</f>
        <v>I - gminy z umiarkowanie rozwiniętą funkcją rolniczą</v>
      </c>
      <c r="D15061" s="1">
        <v>23</v>
      </c>
      <c r="E15061" s="1">
        <v>3</v>
      </c>
      <c r="F15061" s="2">
        <v>41.785005879000003</v>
      </c>
      <c r="G15061" s="1">
        <v>10</v>
      </c>
      <c r="H15061" s="1">
        <v>15</v>
      </c>
      <c r="I15061" s="1">
        <v>2040</v>
      </c>
      <c r="J15061" s="1">
        <v>1483</v>
      </c>
    </row>
    <row r="15062" spans="1:10" x14ac:dyDescent="0.3">
      <c r="A15062" s="1" t="s">
        <v>1306</v>
      </c>
      <c r="B15062" t="s">
        <v>3709</v>
      </c>
      <c r="C15062" s="1" t="str">
        <f>VLOOKUP(A15062,[1]uzupelniacz!A:AK,18,"fałsz")</f>
        <v>D - strefy zewnętrzne MOF (C)</v>
      </c>
      <c r="D15062" s="1">
        <v>23</v>
      </c>
      <c r="E15062" s="1">
        <v>3</v>
      </c>
      <c r="F15062" s="2">
        <v>59.838343045000002</v>
      </c>
      <c r="G15062" s="1">
        <v>10</v>
      </c>
      <c r="H15062" s="1">
        <v>15</v>
      </c>
      <c r="I15062" s="1">
        <v>2040</v>
      </c>
      <c r="J15062" s="1">
        <v>12292</v>
      </c>
    </row>
    <row r="15063" spans="1:10" x14ac:dyDescent="0.3">
      <c r="A15063" s="1" t="s">
        <v>468</v>
      </c>
      <c r="B15063" t="s">
        <v>2918</v>
      </c>
      <c r="C15063" s="1" t="str">
        <f>VLOOKUP(A15063,[1]uzupelniacz!A:AK,18,"fałsz")</f>
        <v>G - gminy o funkcjach pozarolniczych (turystyka, przemysł, górnictwo)</v>
      </c>
      <c r="D15063" s="1">
        <v>23</v>
      </c>
      <c r="E15063" s="1">
        <v>3</v>
      </c>
      <c r="F15063" s="2">
        <v>4.5378556E-2</v>
      </c>
      <c r="G15063" s="1">
        <v>10</v>
      </c>
      <c r="H15063" s="1">
        <v>15</v>
      </c>
      <c r="I15063" s="1">
        <v>2040</v>
      </c>
      <c r="J15063" s="1">
        <v>0</v>
      </c>
    </row>
    <row r="15064" spans="1:10" x14ac:dyDescent="0.3">
      <c r="A15064" s="1" t="s">
        <v>930</v>
      </c>
      <c r="B15064" t="s">
        <v>3360</v>
      </c>
      <c r="C15064" s="1" t="str">
        <f>VLOOKUP(A15064,[1]uzupelniacz!A:AK,18,"fałsz")</f>
        <v>D - strefy zewnętrzne MOF (C)</v>
      </c>
      <c r="D15064" s="1">
        <v>23</v>
      </c>
      <c r="E15064" s="1">
        <v>3</v>
      </c>
      <c r="F15064" s="2">
        <v>21.054146715000002</v>
      </c>
      <c r="G15064" s="1">
        <v>10</v>
      </c>
      <c r="H15064" s="1">
        <v>15</v>
      </c>
      <c r="I15064" s="1">
        <v>2040</v>
      </c>
      <c r="J15064" s="1">
        <v>3953</v>
      </c>
    </row>
    <row r="15065" spans="1:10" x14ac:dyDescent="0.3">
      <c r="A15065" s="1" t="s">
        <v>2378</v>
      </c>
      <c r="B15065" t="s">
        <v>4670</v>
      </c>
      <c r="C15065" s="1" t="str">
        <f>VLOOKUP(A15065,[1]uzupelniacz!A:AK,18,"fałsz")</f>
        <v>D - strefy zewnętrzne MOF (C)</v>
      </c>
      <c r="D15065" s="1">
        <v>23</v>
      </c>
      <c r="E15065" s="1">
        <v>3</v>
      </c>
      <c r="F15065" s="2">
        <v>0.29714636</v>
      </c>
      <c r="G15065" s="1">
        <v>10</v>
      </c>
      <c r="H15065" s="1">
        <v>15</v>
      </c>
      <c r="I15065" s="1">
        <v>2040</v>
      </c>
      <c r="J15065" s="1">
        <v>0</v>
      </c>
    </row>
    <row r="15066" spans="1:10" x14ac:dyDescent="0.3">
      <c r="A15066" s="1" t="s">
        <v>924</v>
      </c>
      <c r="B15066" t="s">
        <v>3355</v>
      </c>
      <c r="C15066" s="1" t="str">
        <f>VLOOKUP(A15066,[1]uzupelniacz!A:AK,18,"fałsz")</f>
        <v>D - strefy zewnętrzne MOF (C)</v>
      </c>
      <c r="D15066" s="1">
        <v>23</v>
      </c>
      <c r="E15066" s="1">
        <v>3</v>
      </c>
      <c r="F15066" s="2">
        <v>104.73118786800001</v>
      </c>
      <c r="G15066" s="1">
        <v>10</v>
      </c>
      <c r="H15066" s="1">
        <v>15</v>
      </c>
      <c r="I15066" s="1">
        <v>2040</v>
      </c>
      <c r="J15066" s="1">
        <v>8344</v>
      </c>
    </row>
    <row r="15067" spans="1:10" x14ac:dyDescent="0.3">
      <c r="A15067" s="1" t="s">
        <v>1293</v>
      </c>
      <c r="B15067" t="s">
        <v>3548</v>
      </c>
      <c r="C15067" s="1" t="str">
        <f>VLOOKUP(A15067,[1]uzupelniacz!A:AK,18,"fałsz")</f>
        <v>H - gminy z intensywnie rozwiniętą funkcją rolniczą</v>
      </c>
      <c r="D15067" s="1">
        <v>23</v>
      </c>
      <c r="E15067" s="1">
        <v>3</v>
      </c>
      <c r="F15067" s="2">
        <v>24.547493126999999</v>
      </c>
      <c r="G15067" s="1">
        <v>10</v>
      </c>
      <c r="H15067" s="1">
        <v>15</v>
      </c>
      <c r="I15067" s="1">
        <v>2040</v>
      </c>
      <c r="J15067" s="1">
        <v>621</v>
      </c>
    </row>
    <row r="15068" spans="1:10" x14ac:dyDescent="0.3">
      <c r="A15068" s="1" t="s">
        <v>1300</v>
      </c>
      <c r="B15068" t="s">
        <v>3703</v>
      </c>
      <c r="C15068" s="1" t="str">
        <f>VLOOKUP(A15068,[1]uzupelniacz!A:AK,18,"fałsz")</f>
        <v>I - gminy z umiarkowanie rozwiniętą funkcją rolniczą</v>
      </c>
      <c r="D15068" s="1">
        <v>23</v>
      </c>
      <c r="E15068" s="1">
        <v>3</v>
      </c>
      <c r="F15068" s="2">
        <v>33.384394227000001</v>
      </c>
      <c r="G15068" s="1">
        <v>10</v>
      </c>
      <c r="H15068" s="1">
        <v>15</v>
      </c>
      <c r="I15068" s="1">
        <v>2040</v>
      </c>
      <c r="J15068" s="1">
        <v>2150</v>
      </c>
    </row>
    <row r="15069" spans="1:10" x14ac:dyDescent="0.3">
      <c r="A15069" s="1" t="s">
        <v>931</v>
      </c>
      <c r="B15069" t="s">
        <v>3361</v>
      </c>
      <c r="C15069" s="1" t="str">
        <f>VLOOKUP(A15069,[1]uzupelniacz!A:AK,18,"fałsz")</f>
        <v>I - gminy z umiarkowanie rozwiniętą funkcją rolniczą</v>
      </c>
      <c r="D15069" s="1">
        <v>23</v>
      </c>
      <c r="E15069" s="1">
        <v>3</v>
      </c>
      <c r="F15069" s="2">
        <v>47.430691146999997</v>
      </c>
      <c r="G15069" s="1">
        <v>10</v>
      </c>
      <c r="H15069" s="1">
        <v>15</v>
      </c>
      <c r="I15069" s="1">
        <v>2040</v>
      </c>
      <c r="J15069" s="1">
        <v>1660</v>
      </c>
    </row>
    <row r="15070" spans="1:10" x14ac:dyDescent="0.3">
      <c r="A15070" s="1" t="s">
        <v>1710</v>
      </c>
      <c r="B15070" t="s">
        <v>4074</v>
      </c>
      <c r="C15070" s="1" t="str">
        <f>VLOOKUP(A15070,[1]uzupelniacz!A:AK,18,"fałsz")</f>
        <v>I - gminy z umiarkowanie rozwiniętą funkcją rolniczą</v>
      </c>
      <c r="D15070" s="1">
        <v>23</v>
      </c>
      <c r="E15070" s="1">
        <v>3</v>
      </c>
      <c r="F15070" s="2">
        <v>54.912699916000001</v>
      </c>
      <c r="G15070" s="1">
        <v>10</v>
      </c>
      <c r="H15070" s="1">
        <v>15</v>
      </c>
      <c r="I15070" s="1">
        <v>2040</v>
      </c>
      <c r="J15070" s="1">
        <v>3165</v>
      </c>
    </row>
    <row r="15071" spans="1:10" x14ac:dyDescent="0.3">
      <c r="A15071" s="1" t="s">
        <v>1708</v>
      </c>
      <c r="B15071" t="s">
        <v>4072</v>
      </c>
      <c r="C15071" s="1" t="str">
        <f>VLOOKUP(A15071,[1]uzupelniacz!A:AK,18,"fałsz")</f>
        <v>D - strefy zewnętrzne MOF (C)</v>
      </c>
      <c r="D15071" s="1">
        <v>23</v>
      </c>
      <c r="E15071" s="1">
        <v>3</v>
      </c>
      <c r="F15071" s="2">
        <v>131.33419628199999</v>
      </c>
      <c r="G15071" s="1">
        <v>10</v>
      </c>
      <c r="H15071" s="1">
        <v>15</v>
      </c>
      <c r="I15071" s="1">
        <v>2040</v>
      </c>
      <c r="J15071" s="1">
        <v>4018</v>
      </c>
    </row>
    <row r="15072" spans="1:10" x14ac:dyDescent="0.3">
      <c r="A15072" s="1" t="s">
        <v>1713</v>
      </c>
      <c r="B15072" t="s">
        <v>4077</v>
      </c>
      <c r="C15072" s="1" t="str">
        <f>VLOOKUP(A15072,[1]uzupelniacz!A:AK,18,"fałsz")</f>
        <v>D - strefy zewnętrzne MOF (C)</v>
      </c>
      <c r="D15072" s="1">
        <v>23</v>
      </c>
      <c r="E15072" s="1">
        <v>3</v>
      </c>
      <c r="F15072" s="2">
        <v>9.197364189</v>
      </c>
      <c r="G15072" s="1">
        <v>10</v>
      </c>
      <c r="H15072" s="1">
        <v>15</v>
      </c>
      <c r="I15072" s="1">
        <v>2040</v>
      </c>
      <c r="J15072" s="1">
        <v>3545</v>
      </c>
    </row>
    <row r="15073" spans="1:10" x14ac:dyDescent="0.3">
      <c r="A15073" s="1" t="s">
        <v>341</v>
      </c>
      <c r="B15073" t="s">
        <v>2800</v>
      </c>
      <c r="C15073" s="1" t="str">
        <f>VLOOKUP(A15073,[1]uzupelniacz!A:AK,18,"fałsz")</f>
        <v>G - gminy o funkcjach pozarolniczych (turystyka, przemysł, górnictwo)</v>
      </c>
      <c r="D15073" s="1">
        <v>23</v>
      </c>
      <c r="E15073" s="1">
        <v>3</v>
      </c>
      <c r="F15073" s="2">
        <v>43.684410530999997</v>
      </c>
      <c r="G15073" s="1">
        <v>10</v>
      </c>
      <c r="H15073" s="1">
        <v>15</v>
      </c>
      <c r="I15073" s="1">
        <v>2040</v>
      </c>
      <c r="J15073" s="1">
        <v>2291</v>
      </c>
    </row>
    <row r="15074" spans="1:10" x14ac:dyDescent="0.3">
      <c r="A15074" s="1" t="s">
        <v>932</v>
      </c>
      <c r="B15074" t="s">
        <v>3362</v>
      </c>
      <c r="C15074" s="1" t="str">
        <f>VLOOKUP(A15074,[1]uzupelniacz!A:AK,18,"fałsz")</f>
        <v>D - strefy zewnętrzne MOF (C)</v>
      </c>
      <c r="D15074" s="1">
        <v>23</v>
      </c>
      <c r="E15074" s="1">
        <v>3</v>
      </c>
      <c r="F15074" s="2">
        <v>29.674725387999999</v>
      </c>
      <c r="G15074" s="1">
        <v>10</v>
      </c>
      <c r="H15074" s="1">
        <v>15</v>
      </c>
      <c r="I15074" s="1">
        <v>2040</v>
      </c>
      <c r="J15074" s="1">
        <v>1381</v>
      </c>
    </row>
    <row r="15075" spans="1:10" x14ac:dyDescent="0.3">
      <c r="A15075" s="1" t="s">
        <v>2091</v>
      </c>
      <c r="B15075" t="s">
        <v>4428</v>
      </c>
      <c r="C15075" s="1" t="str">
        <f>VLOOKUP(A15075,[1]uzupelniacz!A:AK,18,"fałsz")</f>
        <v>H - gminy z intensywnie rozwiniętą funkcją rolniczą</v>
      </c>
      <c r="D15075" s="1">
        <v>23</v>
      </c>
      <c r="E15075" s="1">
        <v>3</v>
      </c>
      <c r="F15075" s="2">
        <v>38.475860750000002</v>
      </c>
      <c r="G15075" s="1">
        <v>10</v>
      </c>
      <c r="H15075" s="1">
        <v>15</v>
      </c>
      <c r="I15075" s="1">
        <v>2040</v>
      </c>
      <c r="J15075" s="1">
        <v>2243</v>
      </c>
    </row>
    <row r="15076" spans="1:10" x14ac:dyDescent="0.3">
      <c r="A15076" s="1" t="s">
        <v>1712</v>
      </c>
      <c r="B15076" t="s">
        <v>4076</v>
      </c>
      <c r="C15076" s="1" t="str">
        <f>VLOOKUP(A15076,[1]uzupelniacz!A:AK,18,"fałsz")</f>
        <v>E - miasta-ośrodki wielofunkcyjne</v>
      </c>
      <c r="D15076" s="1">
        <v>23</v>
      </c>
      <c r="E15076" s="1">
        <v>3</v>
      </c>
      <c r="F15076" s="2">
        <v>32.219716798</v>
      </c>
      <c r="G15076" s="1">
        <v>10</v>
      </c>
      <c r="H15076" s="1">
        <v>15</v>
      </c>
      <c r="I15076" s="1">
        <v>2040</v>
      </c>
      <c r="J15076" s="1">
        <v>2369</v>
      </c>
    </row>
    <row r="15077" spans="1:10" x14ac:dyDescent="0.3">
      <c r="A15077" s="1" t="s">
        <v>1715</v>
      </c>
      <c r="B15077" t="s">
        <v>4079</v>
      </c>
      <c r="C15077" s="1" t="str">
        <f>VLOOKUP(A15077,[1]uzupelniacz!A:AK,18,"fałsz")</f>
        <v>G - gminy o funkcjach pozarolniczych (turystyka, przemysł, górnictwo)</v>
      </c>
      <c r="D15077" s="1">
        <v>23</v>
      </c>
      <c r="E15077" s="1">
        <v>3</v>
      </c>
      <c r="F15077" s="2">
        <v>40.088530550999998</v>
      </c>
      <c r="G15077" s="1">
        <v>10</v>
      </c>
      <c r="H15077" s="1">
        <v>15</v>
      </c>
      <c r="I15077" s="1">
        <v>2040</v>
      </c>
      <c r="J15077" s="1">
        <v>2266</v>
      </c>
    </row>
    <row r="15078" spans="1:10" x14ac:dyDescent="0.3">
      <c r="A15078" s="1" t="s">
        <v>936</v>
      </c>
      <c r="B15078" t="s">
        <v>3322</v>
      </c>
      <c r="C15078" s="1" t="str">
        <f>VLOOKUP(A15078,[1]uzupelniacz!A:AK,18,"fałsz")</f>
        <v>D - strefy zewnętrzne MOF (C)</v>
      </c>
      <c r="D15078" s="1">
        <v>23</v>
      </c>
      <c r="E15078" s="1">
        <v>3</v>
      </c>
      <c r="F15078" s="2">
        <v>74.693289457999995</v>
      </c>
      <c r="G15078" s="1">
        <v>10</v>
      </c>
      <c r="H15078" s="1">
        <v>15</v>
      </c>
      <c r="I15078" s="1">
        <v>2040</v>
      </c>
      <c r="J15078" s="1">
        <v>3230</v>
      </c>
    </row>
    <row r="15079" spans="1:10" x14ac:dyDescent="0.3">
      <c r="A15079" s="1" t="s">
        <v>119</v>
      </c>
      <c r="B15079" t="s">
        <v>2591</v>
      </c>
      <c r="C15079" s="1" t="str">
        <f>VLOOKUP(A15079,[1]uzupelniacz!A:AK,18,"fałsz")</f>
        <v>G - gminy o funkcjach pozarolniczych (turystyka, przemysł, górnictwo)</v>
      </c>
      <c r="D15079" s="1">
        <v>23</v>
      </c>
      <c r="E15079" s="1">
        <v>3</v>
      </c>
      <c r="F15079" s="2">
        <v>57.487555526000001</v>
      </c>
      <c r="G15079" s="1">
        <v>10</v>
      </c>
      <c r="H15079" s="1">
        <v>15</v>
      </c>
      <c r="I15079" s="1">
        <v>2040</v>
      </c>
      <c r="J15079" s="1">
        <v>2994</v>
      </c>
    </row>
    <row r="15080" spans="1:10" x14ac:dyDescent="0.3">
      <c r="A15080" s="1" t="s">
        <v>2092</v>
      </c>
      <c r="B15080" t="s">
        <v>4286</v>
      </c>
      <c r="C15080" s="1" t="str">
        <f>VLOOKUP(A15080,[1]uzupelniacz!A:AK,18,"fałsz")</f>
        <v>D - strefy zewnętrzne MOF (C)</v>
      </c>
      <c r="D15080" s="1">
        <v>23</v>
      </c>
      <c r="E15080" s="1">
        <v>3</v>
      </c>
      <c r="F15080" s="2">
        <v>140.919022111</v>
      </c>
      <c r="G15080" s="1">
        <v>10</v>
      </c>
      <c r="H15080" s="1">
        <v>15</v>
      </c>
      <c r="I15080" s="1">
        <v>2040</v>
      </c>
      <c r="J15080" s="1">
        <v>3676</v>
      </c>
    </row>
    <row r="15081" spans="1:10" x14ac:dyDescent="0.3">
      <c r="A15081" s="1" t="s">
        <v>923</v>
      </c>
      <c r="B15081" t="s">
        <v>3354</v>
      </c>
      <c r="C15081" s="1" t="str">
        <f>VLOOKUP(A15081,[1]uzupelniacz!A:AK,18,"fałsz")</f>
        <v>H - gminy z intensywnie rozwiniętą funkcją rolniczą</v>
      </c>
      <c r="D15081" s="1">
        <v>23</v>
      </c>
      <c r="E15081" s="1">
        <v>3</v>
      </c>
      <c r="F15081" s="2">
        <v>23.644416551999999</v>
      </c>
      <c r="G15081" s="1">
        <v>10</v>
      </c>
      <c r="H15081" s="1">
        <v>15</v>
      </c>
      <c r="I15081" s="1">
        <v>2040</v>
      </c>
      <c r="J15081" s="1">
        <v>1074</v>
      </c>
    </row>
    <row r="15082" spans="1:10" x14ac:dyDescent="0.3">
      <c r="A15082" s="1" t="s">
        <v>1576</v>
      </c>
      <c r="B15082" t="s">
        <v>3951</v>
      </c>
      <c r="C15082" s="1" t="str">
        <f>VLOOKUP(A15082,[1]uzupelniacz!A:AK,18,"fałsz")</f>
        <v>I - gminy z umiarkowanie rozwiniętą funkcją rolniczą</v>
      </c>
      <c r="D15082" s="1">
        <v>23</v>
      </c>
      <c r="E15082" s="1">
        <v>3</v>
      </c>
      <c r="F15082" s="2">
        <v>74.701274394999999</v>
      </c>
      <c r="G15082" s="1">
        <v>10</v>
      </c>
      <c r="H15082" s="1">
        <v>15</v>
      </c>
      <c r="I15082" s="1">
        <v>2040</v>
      </c>
      <c r="J15082" s="1">
        <v>849</v>
      </c>
    </row>
    <row r="15083" spans="1:10" x14ac:dyDescent="0.3">
      <c r="A15083" s="1" t="s">
        <v>1309</v>
      </c>
      <c r="B15083" t="s">
        <v>3712</v>
      </c>
      <c r="C15083" s="1" t="str">
        <f>VLOOKUP(A15083,[1]uzupelniacz!A:AK,18,"fałsz")</f>
        <v>J - gminy ekstensywnie zagospodarowane (funkcje leśne, ochrony przyrody)</v>
      </c>
      <c r="D15083" s="1">
        <v>23</v>
      </c>
      <c r="E15083" s="1">
        <v>3</v>
      </c>
      <c r="F15083" s="2">
        <v>49.009184746000003</v>
      </c>
      <c r="G15083" s="1">
        <v>10</v>
      </c>
      <c r="H15083" s="1">
        <v>15</v>
      </c>
      <c r="I15083" s="1">
        <v>2040</v>
      </c>
      <c r="J15083" s="1">
        <v>665</v>
      </c>
    </row>
    <row r="15084" spans="1:10" x14ac:dyDescent="0.3">
      <c r="A15084" s="1" t="s">
        <v>1304</v>
      </c>
      <c r="B15084" t="s">
        <v>3707</v>
      </c>
      <c r="C15084" s="1" t="str">
        <f>VLOOKUP(A15084,[1]uzupelniacz!A:AK,18,"fałsz")</f>
        <v>D - strefy zewnętrzne MOF (C)</v>
      </c>
      <c r="D15084" s="1">
        <v>23</v>
      </c>
      <c r="E15084" s="1">
        <v>3</v>
      </c>
      <c r="F15084" s="2">
        <v>34.098758853</v>
      </c>
      <c r="G15084" s="1">
        <v>10</v>
      </c>
      <c r="H15084" s="1">
        <v>15</v>
      </c>
      <c r="I15084" s="1">
        <v>2040</v>
      </c>
      <c r="J15084" s="1">
        <v>1178</v>
      </c>
    </row>
    <row r="15085" spans="1:10" x14ac:dyDescent="0.3">
      <c r="A15085" s="1" t="s">
        <v>1299</v>
      </c>
      <c r="B15085" t="s">
        <v>3702</v>
      </c>
      <c r="C15085" s="1" t="str">
        <f>VLOOKUP(A15085,[1]uzupelniacz!A:AK,18,"fałsz")</f>
        <v>I - gminy z umiarkowanie rozwiniętą funkcją rolniczą</v>
      </c>
      <c r="D15085" s="1">
        <v>23</v>
      </c>
      <c r="E15085" s="1">
        <v>3</v>
      </c>
      <c r="F15085" s="2">
        <v>96.439778712999995</v>
      </c>
      <c r="G15085" s="1">
        <v>10</v>
      </c>
      <c r="H15085" s="1">
        <v>15</v>
      </c>
      <c r="I15085" s="1">
        <v>2040</v>
      </c>
      <c r="J15085" s="1">
        <v>2613</v>
      </c>
    </row>
    <row r="15086" spans="1:10" x14ac:dyDescent="0.3">
      <c r="A15086" s="1" t="s">
        <v>2093</v>
      </c>
      <c r="B15086" t="s">
        <v>4429</v>
      </c>
      <c r="C15086" s="1" t="str">
        <f>VLOOKUP(A15086,[1]uzupelniacz!A:AK,18,"fałsz")</f>
        <v>D - strefy zewnętrzne MOF (C)</v>
      </c>
      <c r="D15086" s="1">
        <v>23</v>
      </c>
      <c r="E15086" s="1">
        <v>3</v>
      </c>
      <c r="F15086" s="2">
        <v>7.9501144950000002</v>
      </c>
      <c r="G15086" s="1">
        <v>10</v>
      </c>
      <c r="H15086" s="1">
        <v>15</v>
      </c>
      <c r="I15086" s="1">
        <v>2040</v>
      </c>
      <c r="J15086" s="1">
        <v>907</v>
      </c>
    </row>
    <row r="15087" spans="1:10" x14ac:dyDescent="0.3">
      <c r="A15087" s="1" t="s">
        <v>641</v>
      </c>
      <c r="B15087" t="s">
        <v>3084</v>
      </c>
      <c r="C15087" s="1" t="str">
        <f>VLOOKUP(A15087,[1]uzupelniacz!A:AK,18,"fałsz")</f>
        <v>B - strefy zewnętrzne MOF (A)</v>
      </c>
      <c r="D15087" s="1">
        <v>23</v>
      </c>
      <c r="E15087" s="1">
        <v>3</v>
      </c>
      <c r="F15087" s="2">
        <v>11.310654037000001</v>
      </c>
      <c r="G15087" s="1">
        <v>10</v>
      </c>
      <c r="H15087" s="1">
        <v>15</v>
      </c>
      <c r="I15087" s="1">
        <v>2040</v>
      </c>
      <c r="J15087" s="1">
        <v>3273</v>
      </c>
    </row>
    <row r="15088" spans="1:10" x14ac:dyDescent="0.3">
      <c r="A15088" s="1" t="s">
        <v>1312</v>
      </c>
      <c r="B15088" t="s">
        <v>3715</v>
      </c>
      <c r="C15088" s="1" t="str">
        <f>VLOOKUP(A15088,[1]uzupelniacz!A:AK,18,"fałsz")</f>
        <v>I - gminy z umiarkowanie rozwiniętą funkcją rolniczą</v>
      </c>
      <c r="D15088" s="1">
        <v>23</v>
      </c>
      <c r="E15088" s="1">
        <v>3</v>
      </c>
      <c r="F15088" s="2">
        <v>106.238553114</v>
      </c>
      <c r="G15088" s="1">
        <v>10</v>
      </c>
      <c r="H15088" s="1">
        <v>15</v>
      </c>
      <c r="I15088" s="1">
        <v>2040</v>
      </c>
      <c r="J15088" s="1">
        <v>2450</v>
      </c>
    </row>
    <row r="15089" spans="1:10" x14ac:dyDescent="0.3">
      <c r="A15089" s="1" t="s">
        <v>192</v>
      </c>
      <c r="B15089" t="s">
        <v>2663</v>
      </c>
      <c r="C15089" s="1" t="str">
        <f>VLOOKUP(A15089,[1]uzupelniacz!A:AK,18,"fałsz")</f>
        <v>I - gminy z umiarkowanie rozwiniętą funkcją rolniczą</v>
      </c>
      <c r="D15089" s="1">
        <v>23</v>
      </c>
      <c r="E15089" s="1">
        <v>3</v>
      </c>
      <c r="F15089" s="2">
        <v>85.127512408000001</v>
      </c>
      <c r="G15089" s="1">
        <v>10</v>
      </c>
      <c r="H15089" s="1">
        <v>15</v>
      </c>
      <c r="I15089" s="1">
        <v>2040</v>
      </c>
      <c r="J15089" s="1">
        <v>5521</v>
      </c>
    </row>
    <row r="15090" spans="1:10" x14ac:dyDescent="0.3">
      <c r="A15090" s="1" t="s">
        <v>1711</v>
      </c>
      <c r="B15090" t="s">
        <v>4075</v>
      </c>
      <c r="C15090" s="1" t="str">
        <f>VLOOKUP(A15090,[1]uzupelniacz!A:AK,18,"fałsz")</f>
        <v>H - gminy z intensywnie rozwiniętą funkcją rolniczą</v>
      </c>
      <c r="D15090" s="1">
        <v>23</v>
      </c>
      <c r="E15090" s="1">
        <v>3</v>
      </c>
      <c r="F15090" s="2">
        <v>8.1906577659999993</v>
      </c>
      <c r="G15090" s="1">
        <v>10</v>
      </c>
      <c r="H15090" s="1">
        <v>15</v>
      </c>
      <c r="I15090" s="1">
        <v>2040</v>
      </c>
      <c r="J15090" s="1">
        <v>894</v>
      </c>
    </row>
    <row r="15091" spans="1:10" x14ac:dyDescent="0.3">
      <c r="A15091" s="1" t="s">
        <v>1714</v>
      </c>
      <c r="B15091" t="s">
        <v>4078</v>
      </c>
      <c r="C15091" s="1" t="str">
        <f>VLOOKUP(A15091,[1]uzupelniacz!A:AK,18,"fałsz")</f>
        <v>F - gminy w korytarzach transportowych</v>
      </c>
      <c r="D15091" s="1">
        <v>23</v>
      </c>
      <c r="E15091" s="1">
        <v>3</v>
      </c>
      <c r="F15091" s="2">
        <v>65.142000521</v>
      </c>
      <c r="G15091" s="1">
        <v>10</v>
      </c>
      <c r="H15091" s="1">
        <v>15</v>
      </c>
      <c r="I15091" s="1">
        <v>2040</v>
      </c>
      <c r="J15091" s="1">
        <v>3344</v>
      </c>
    </row>
    <row r="15092" spans="1:10" x14ac:dyDescent="0.3">
      <c r="A15092" s="1" t="s">
        <v>2058</v>
      </c>
      <c r="B15092" t="s">
        <v>4395</v>
      </c>
      <c r="C15092" s="1" t="str">
        <f>VLOOKUP(A15092,[1]uzupelniacz!A:AK,18,"fałsz")</f>
        <v>E - miasta-ośrodki wielofunkcyjne</v>
      </c>
      <c r="D15092" s="1">
        <v>23</v>
      </c>
      <c r="E15092" s="1">
        <v>3</v>
      </c>
      <c r="F15092" s="2">
        <v>0.22629492300000001</v>
      </c>
      <c r="G15092" s="1">
        <v>10</v>
      </c>
      <c r="H15092" s="1">
        <v>15</v>
      </c>
      <c r="I15092" s="1">
        <v>2040</v>
      </c>
      <c r="J15092" s="1">
        <v>5</v>
      </c>
    </row>
    <row r="15093" spans="1:10" x14ac:dyDescent="0.3">
      <c r="A15093" s="1" t="s">
        <v>1302</v>
      </c>
      <c r="B15093" t="s">
        <v>3705</v>
      </c>
      <c r="C15093" s="1" t="str">
        <f>VLOOKUP(A15093,[1]uzupelniacz!A:AK,18,"fałsz")</f>
        <v>H - gminy z intensywnie rozwiniętą funkcją rolniczą</v>
      </c>
      <c r="D15093" s="1">
        <v>23</v>
      </c>
      <c r="E15093" s="1">
        <v>3</v>
      </c>
      <c r="F15093" s="2">
        <v>65.049684827999997</v>
      </c>
      <c r="G15093" s="1">
        <v>10</v>
      </c>
      <c r="H15093" s="1">
        <v>15</v>
      </c>
      <c r="I15093" s="1">
        <v>2040</v>
      </c>
      <c r="J15093" s="1">
        <v>2649</v>
      </c>
    </row>
    <row r="15094" spans="1:10" x14ac:dyDescent="0.3">
      <c r="A15094" s="1" t="s">
        <v>1308</v>
      </c>
      <c r="B15094" t="s">
        <v>3711</v>
      </c>
      <c r="C15094" s="1" t="str">
        <f>VLOOKUP(A15094,[1]uzupelniacz!A:AK,18,"fałsz")</f>
        <v>I - gminy z umiarkowanie rozwiniętą funkcją rolniczą</v>
      </c>
      <c r="D15094" s="1">
        <v>23</v>
      </c>
      <c r="E15094" s="1">
        <v>3</v>
      </c>
      <c r="F15094" s="2">
        <v>30.645428651</v>
      </c>
      <c r="G15094" s="1">
        <v>10</v>
      </c>
      <c r="H15094" s="1">
        <v>15</v>
      </c>
      <c r="I15094" s="1">
        <v>2040</v>
      </c>
      <c r="J15094" s="1">
        <v>6748</v>
      </c>
    </row>
    <row r="15095" spans="1:10" x14ac:dyDescent="0.3">
      <c r="A15095" s="1" t="s">
        <v>678</v>
      </c>
      <c r="B15095" t="s">
        <v>3120</v>
      </c>
      <c r="C15095" s="1" t="str">
        <f>VLOOKUP(A15095,[1]uzupelniacz!A:AK,18,"fałsz")</f>
        <v>G - gminy o funkcjach pozarolniczych (turystyka, przemysł, górnictwo)</v>
      </c>
      <c r="D15095" s="1">
        <v>23</v>
      </c>
      <c r="E15095" s="1">
        <v>3</v>
      </c>
      <c r="F15095" s="2">
        <v>64.204780740000004</v>
      </c>
      <c r="G15095" s="1">
        <v>10</v>
      </c>
      <c r="H15095" s="1">
        <v>15</v>
      </c>
      <c r="I15095" s="1">
        <v>2040</v>
      </c>
      <c r="J15095" s="1">
        <v>1337</v>
      </c>
    </row>
    <row r="15096" spans="1:10" x14ac:dyDescent="0.3">
      <c r="A15096" s="1" t="s">
        <v>933</v>
      </c>
      <c r="B15096" t="s">
        <v>3363</v>
      </c>
      <c r="C15096" s="1" t="str">
        <f>VLOOKUP(A15096,[1]uzupelniacz!A:AK,18,"fałsz")</f>
        <v>I - gminy z umiarkowanie rozwiniętą funkcją rolniczą</v>
      </c>
      <c r="D15096" s="1">
        <v>23</v>
      </c>
      <c r="E15096" s="1">
        <v>3</v>
      </c>
      <c r="F15096" s="2">
        <v>89.045150999000001</v>
      </c>
      <c r="G15096" s="1">
        <v>10</v>
      </c>
      <c r="H15096" s="1">
        <v>15</v>
      </c>
      <c r="I15096" s="1">
        <v>2040</v>
      </c>
      <c r="J15096" s="1">
        <v>3731</v>
      </c>
    </row>
    <row r="15097" spans="1:10" x14ac:dyDescent="0.3">
      <c r="A15097" s="1" t="s">
        <v>1311</v>
      </c>
      <c r="B15097" t="s">
        <v>3714</v>
      </c>
      <c r="C15097" s="1" t="str">
        <f>VLOOKUP(A15097,[1]uzupelniacz!A:AK,18,"fałsz")</f>
        <v>B - strefy zewnętrzne MOF (A)</v>
      </c>
      <c r="D15097" s="1">
        <v>23</v>
      </c>
      <c r="E15097" s="1">
        <v>3</v>
      </c>
      <c r="F15097" s="2">
        <v>46.690732916000002</v>
      </c>
      <c r="G15097" s="1">
        <v>10</v>
      </c>
      <c r="H15097" s="1">
        <v>15</v>
      </c>
      <c r="I15097" s="1">
        <v>2040</v>
      </c>
      <c r="J15097" s="1">
        <v>4349</v>
      </c>
    </row>
    <row r="15098" spans="1:10" x14ac:dyDescent="0.3">
      <c r="A15098" s="1" t="s">
        <v>934</v>
      </c>
      <c r="B15098" t="s">
        <v>3364</v>
      </c>
      <c r="C15098" s="1" t="str">
        <f>VLOOKUP(A15098,[1]uzupelniacz!A:AK,18,"fałsz")</f>
        <v>I - gminy z umiarkowanie rozwiniętą funkcją rolniczą</v>
      </c>
      <c r="D15098" s="1">
        <v>23</v>
      </c>
      <c r="E15098" s="1">
        <v>3</v>
      </c>
      <c r="F15098" s="2">
        <v>36.199594617000002</v>
      </c>
      <c r="G15098" s="1">
        <v>10</v>
      </c>
      <c r="H15098" s="1">
        <v>15</v>
      </c>
      <c r="I15098" s="1">
        <v>2040</v>
      </c>
      <c r="J15098" s="1">
        <v>5051</v>
      </c>
    </row>
    <row r="15099" spans="1:10" x14ac:dyDescent="0.3">
      <c r="A15099" s="1" t="s">
        <v>1717</v>
      </c>
      <c r="B15099" t="s">
        <v>4081</v>
      </c>
      <c r="C15099" s="1" t="str">
        <f>VLOOKUP(A15099,[1]uzupelniacz!A:AK,18,"fałsz")</f>
        <v>J - gminy ekstensywnie zagospodarowane (funkcje leśne, ochrony przyrody)</v>
      </c>
      <c r="D15099" s="1">
        <v>23</v>
      </c>
      <c r="E15099" s="1">
        <v>3</v>
      </c>
      <c r="F15099" s="2">
        <v>125.921339528</v>
      </c>
      <c r="G15099" s="1">
        <v>10</v>
      </c>
      <c r="H15099" s="1">
        <v>15</v>
      </c>
      <c r="I15099" s="1">
        <v>2040</v>
      </c>
      <c r="J15099" s="1">
        <v>2635</v>
      </c>
    </row>
    <row r="15100" spans="1:10" x14ac:dyDescent="0.3">
      <c r="A15100" s="1" t="s">
        <v>2094</v>
      </c>
      <c r="B15100" t="s">
        <v>4430</v>
      </c>
      <c r="C15100" s="1" t="str">
        <f>VLOOKUP(A15100,[1]uzupelniacz!A:AK,18,"fałsz")</f>
        <v>I - gminy z umiarkowanie rozwiniętą funkcją rolniczą</v>
      </c>
      <c r="D15100" s="1">
        <v>23</v>
      </c>
      <c r="E15100" s="1">
        <v>3</v>
      </c>
      <c r="F15100" s="2">
        <v>57.877710501999999</v>
      </c>
      <c r="G15100" s="1">
        <v>10</v>
      </c>
      <c r="H15100" s="1">
        <v>15</v>
      </c>
      <c r="I15100" s="1">
        <v>2040</v>
      </c>
      <c r="J15100" s="1">
        <v>2290</v>
      </c>
    </row>
    <row r="15101" spans="1:10" x14ac:dyDescent="0.3">
      <c r="A15101" s="1" t="s">
        <v>2096</v>
      </c>
      <c r="B15101" t="s">
        <v>4431</v>
      </c>
      <c r="C15101" s="1" t="str">
        <f>VLOOKUP(A15101,[1]uzupelniacz!A:AK,18,"fałsz")</f>
        <v>B - strefy zewnętrzne MOF (A)</v>
      </c>
      <c r="D15101" s="1">
        <v>23</v>
      </c>
      <c r="E15101" s="1">
        <v>3</v>
      </c>
      <c r="F15101" s="2">
        <v>61.364653576999999</v>
      </c>
      <c r="G15101" s="1">
        <v>10</v>
      </c>
      <c r="H15101" s="1">
        <v>15</v>
      </c>
      <c r="I15101" s="1">
        <v>2040</v>
      </c>
      <c r="J15101" s="1">
        <v>8682</v>
      </c>
    </row>
    <row r="15102" spans="1:10" x14ac:dyDescent="0.3">
      <c r="A15102" s="1" t="s">
        <v>47</v>
      </c>
      <c r="B15102" t="s">
        <v>2524</v>
      </c>
      <c r="C15102" s="1" t="str">
        <f>VLOOKUP(A15102,[1]uzupelniacz!A:AK,18,"fałsz")</f>
        <v>G - gminy o funkcjach pozarolniczych (turystyka, przemysł, górnictwo)</v>
      </c>
      <c r="D15102" s="1">
        <v>23</v>
      </c>
      <c r="E15102" s="1">
        <v>3</v>
      </c>
      <c r="F15102" s="2">
        <v>19.616969392000001</v>
      </c>
      <c r="G15102" s="1">
        <v>10</v>
      </c>
      <c r="H15102" s="1">
        <v>15</v>
      </c>
      <c r="I15102" s="1">
        <v>2040</v>
      </c>
      <c r="J15102" s="1">
        <v>1096</v>
      </c>
    </row>
    <row r="15103" spans="1:10" x14ac:dyDescent="0.3">
      <c r="A15103" s="1" t="s">
        <v>935</v>
      </c>
      <c r="B15103" t="s">
        <v>3365</v>
      </c>
      <c r="C15103" s="1" t="str">
        <f>VLOOKUP(A15103,[1]uzupelniacz!A:AK,18,"fałsz")</f>
        <v>I - gminy z umiarkowanie rozwiniętą funkcją rolniczą</v>
      </c>
      <c r="D15103" s="1">
        <v>23</v>
      </c>
      <c r="E15103" s="1">
        <v>3</v>
      </c>
      <c r="F15103" s="2">
        <v>51.666197846000003</v>
      </c>
      <c r="G15103" s="1">
        <v>10</v>
      </c>
      <c r="H15103" s="1">
        <v>15</v>
      </c>
      <c r="I15103" s="1">
        <v>2040</v>
      </c>
      <c r="J15103" s="1">
        <v>3086</v>
      </c>
    </row>
    <row r="15104" spans="1:10" x14ac:dyDescent="0.3">
      <c r="A15104" s="1" t="s">
        <v>473</v>
      </c>
      <c r="B15104" t="s">
        <v>2923</v>
      </c>
      <c r="C15104" s="1" t="str">
        <f>VLOOKUP(A15104,[1]uzupelniacz!A:AK,18,"fałsz")</f>
        <v>E - miasta-ośrodki wielofunkcyjne</v>
      </c>
      <c r="D15104" s="1">
        <v>23</v>
      </c>
      <c r="E15104" s="1">
        <v>3</v>
      </c>
      <c r="F15104" s="2">
        <v>25.850475216</v>
      </c>
      <c r="G15104" s="1">
        <v>10</v>
      </c>
      <c r="H15104" s="1">
        <v>15</v>
      </c>
      <c r="I15104" s="1">
        <v>2040</v>
      </c>
      <c r="J15104" s="1">
        <v>1381</v>
      </c>
    </row>
    <row r="15105" spans="1:10" x14ac:dyDescent="0.3">
      <c r="A15105" s="1" t="s">
        <v>2095</v>
      </c>
      <c r="B15105" t="s">
        <v>2977</v>
      </c>
      <c r="C15105" s="1" t="str">
        <f>VLOOKUP(A15105,[1]uzupelniacz!A:AK,18,"fałsz")</f>
        <v>D - strefy zewnętrzne MOF (C)</v>
      </c>
      <c r="D15105" s="1">
        <v>23</v>
      </c>
      <c r="E15105" s="1">
        <v>3</v>
      </c>
      <c r="F15105" s="2">
        <v>44.701000858</v>
      </c>
      <c r="G15105" s="1">
        <v>10</v>
      </c>
      <c r="H15105" s="1">
        <v>15</v>
      </c>
      <c r="I15105" s="1">
        <v>2040</v>
      </c>
      <c r="J15105" s="1">
        <v>2083</v>
      </c>
    </row>
    <row r="15106" spans="1:10" x14ac:dyDescent="0.3">
      <c r="A15106" s="1" t="s">
        <v>66</v>
      </c>
      <c r="B15106" t="s">
        <v>2540</v>
      </c>
      <c r="C15106" s="1" t="str">
        <f>VLOOKUP(A15106,[1]uzupelniacz!A:AK,18,"fałsz")</f>
        <v>G - gminy o funkcjach pozarolniczych (turystyka, przemysł, górnictwo)</v>
      </c>
      <c r="D15106" s="1">
        <v>23</v>
      </c>
      <c r="E15106" s="1">
        <v>3</v>
      </c>
      <c r="F15106" s="2">
        <v>2.7434161690000001</v>
      </c>
      <c r="G15106" s="1">
        <v>10</v>
      </c>
      <c r="H15106" s="1">
        <v>15</v>
      </c>
      <c r="I15106" s="1">
        <v>2040</v>
      </c>
      <c r="J15106" s="1">
        <v>714</v>
      </c>
    </row>
    <row r="15107" spans="1:10" x14ac:dyDescent="0.3">
      <c r="A15107" s="1" t="s">
        <v>470</v>
      </c>
      <c r="B15107" t="s">
        <v>2920</v>
      </c>
      <c r="C15107" s="1" t="str">
        <f>VLOOKUP(A15107,[1]uzupelniacz!A:AK,18,"fałsz")</f>
        <v>J - gminy ekstensywnie zagospodarowane (funkcje leśne, ochrony przyrody)</v>
      </c>
      <c r="D15107" s="1">
        <v>23</v>
      </c>
      <c r="E15107" s="1">
        <v>3</v>
      </c>
      <c r="F15107" s="2">
        <v>183.948431959</v>
      </c>
      <c r="G15107" s="1">
        <v>10</v>
      </c>
      <c r="H15107" s="1">
        <v>15</v>
      </c>
      <c r="I15107" s="1">
        <v>2040</v>
      </c>
      <c r="J15107" s="1">
        <v>2304</v>
      </c>
    </row>
    <row r="15108" spans="1:10" x14ac:dyDescent="0.3">
      <c r="A15108" s="1" t="s">
        <v>927</v>
      </c>
      <c r="B15108" t="s">
        <v>3358</v>
      </c>
      <c r="C15108" s="1" t="str">
        <f>VLOOKUP(A15108,[1]uzupelniacz!A:AK,18,"fałsz")</f>
        <v>F - gminy w korytarzach transportowych</v>
      </c>
      <c r="D15108" s="1">
        <v>23</v>
      </c>
      <c r="E15108" s="1">
        <v>3</v>
      </c>
      <c r="F15108" s="2">
        <v>3.2479082639999999</v>
      </c>
      <c r="G15108" s="1">
        <v>10</v>
      </c>
      <c r="H15108" s="1">
        <v>15</v>
      </c>
      <c r="I15108" s="1">
        <v>2040</v>
      </c>
      <c r="J15108" s="1">
        <v>74</v>
      </c>
    </row>
    <row r="15109" spans="1:10" x14ac:dyDescent="0.3">
      <c r="A15109" s="1" t="s">
        <v>1307</v>
      </c>
      <c r="B15109" t="s">
        <v>3710</v>
      </c>
      <c r="C15109" s="1" t="str">
        <f>VLOOKUP(A15109,[1]uzupelniacz!A:AK,18,"fałsz")</f>
        <v>H - gminy z intensywnie rozwiniętą funkcją rolniczą</v>
      </c>
      <c r="D15109" s="1">
        <v>23</v>
      </c>
      <c r="E15109" s="1">
        <v>3</v>
      </c>
      <c r="F15109" s="2">
        <v>12.797250379999999</v>
      </c>
      <c r="G15109" s="1">
        <v>10</v>
      </c>
      <c r="H15109" s="1">
        <v>15</v>
      </c>
      <c r="I15109" s="1">
        <v>2040</v>
      </c>
      <c r="J15109" s="1">
        <v>418</v>
      </c>
    </row>
    <row r="15110" spans="1:10" x14ac:dyDescent="0.3">
      <c r="A15110" s="1" t="s">
        <v>2097</v>
      </c>
      <c r="B15110" t="s">
        <v>4430</v>
      </c>
      <c r="C15110" s="1" t="str">
        <f>VLOOKUP(A15110,[1]uzupelniacz!A:AK,18,"fałsz")</f>
        <v>I - gminy z umiarkowanie rozwiniętą funkcją rolniczą</v>
      </c>
      <c r="D15110" s="1">
        <v>23</v>
      </c>
      <c r="E15110" s="1">
        <v>3</v>
      </c>
      <c r="F15110" s="2">
        <v>4.6408753340000004</v>
      </c>
      <c r="G15110" s="1">
        <v>10</v>
      </c>
      <c r="H15110" s="1">
        <v>15</v>
      </c>
      <c r="I15110" s="1">
        <v>2040</v>
      </c>
      <c r="J15110" s="1">
        <v>2206</v>
      </c>
    </row>
    <row r="15111" spans="1:10" x14ac:dyDescent="0.3">
      <c r="A15111" s="1" t="s">
        <v>940</v>
      </c>
      <c r="B15111" t="s">
        <v>3369</v>
      </c>
      <c r="C15111" s="1" t="str">
        <f>VLOOKUP(A15111,[1]uzupelniacz!A:AK,18,"fałsz")</f>
        <v>H - gminy z intensywnie rozwiniętą funkcją rolniczą</v>
      </c>
      <c r="D15111" s="1">
        <v>23</v>
      </c>
      <c r="E15111" s="1">
        <v>3</v>
      </c>
      <c r="F15111" s="2">
        <v>16.146703975000001</v>
      </c>
      <c r="G15111" s="1">
        <v>10</v>
      </c>
      <c r="H15111" s="1">
        <v>15</v>
      </c>
      <c r="I15111" s="1">
        <v>2040</v>
      </c>
      <c r="J15111" s="1">
        <v>248</v>
      </c>
    </row>
    <row r="15112" spans="1:10" x14ac:dyDescent="0.3">
      <c r="A15112" s="1" t="s">
        <v>33</v>
      </c>
      <c r="B15112" t="s">
        <v>2510</v>
      </c>
      <c r="C15112" s="1" t="str">
        <f>VLOOKUP(A15112,[1]uzupelniacz!A:AK,18,"fałsz")</f>
        <v>I - gminy z umiarkowanie rozwiniętą funkcją rolniczą</v>
      </c>
      <c r="D15112" s="1">
        <v>23</v>
      </c>
      <c r="E15112" s="1">
        <v>3</v>
      </c>
      <c r="F15112" s="2">
        <v>90.092141154000004</v>
      </c>
      <c r="G15112" s="1">
        <v>10</v>
      </c>
      <c r="H15112" s="1">
        <v>15</v>
      </c>
      <c r="I15112" s="1">
        <v>2040</v>
      </c>
      <c r="J15112" s="1">
        <v>5304</v>
      </c>
    </row>
    <row r="15113" spans="1:10" x14ac:dyDescent="0.3">
      <c r="A15113" s="1" t="s">
        <v>195</v>
      </c>
      <c r="B15113" t="s">
        <v>2663</v>
      </c>
      <c r="C15113" s="1" t="str">
        <f>VLOOKUP(A15113,[1]uzupelniacz!A:AK,18,"fałsz")</f>
        <v>E - miasta-ośrodki wielofunkcyjne</v>
      </c>
      <c r="D15113" s="1">
        <v>23</v>
      </c>
      <c r="E15113" s="1">
        <v>3</v>
      </c>
      <c r="F15113" s="2">
        <v>4.8012438279999996</v>
      </c>
      <c r="G15113" s="1">
        <v>10</v>
      </c>
      <c r="H15113" s="1">
        <v>15</v>
      </c>
      <c r="I15113" s="1">
        <v>2040</v>
      </c>
      <c r="J15113" s="1">
        <v>3116</v>
      </c>
    </row>
    <row r="15114" spans="1:10" x14ac:dyDescent="0.3">
      <c r="A15114" s="1" t="s">
        <v>1310</v>
      </c>
      <c r="B15114" t="s">
        <v>3713</v>
      </c>
      <c r="C15114" s="1" t="str">
        <f>VLOOKUP(A15114,[1]uzupelniacz!A:AK,18,"fałsz")</f>
        <v>F - gminy w korytarzach transportowych</v>
      </c>
      <c r="D15114" s="1">
        <v>23</v>
      </c>
      <c r="E15114" s="1">
        <v>3</v>
      </c>
      <c r="F15114" s="2">
        <v>96.496646693000002</v>
      </c>
      <c r="G15114" s="1">
        <v>10</v>
      </c>
      <c r="H15114" s="1">
        <v>15</v>
      </c>
      <c r="I15114" s="1">
        <v>2040</v>
      </c>
      <c r="J15114" s="1">
        <v>4531</v>
      </c>
    </row>
    <row r="15115" spans="1:10" x14ac:dyDescent="0.3">
      <c r="A15115" s="1" t="s">
        <v>938</v>
      </c>
      <c r="B15115" t="s">
        <v>3367</v>
      </c>
      <c r="C15115" s="1" t="str">
        <f>VLOOKUP(A15115,[1]uzupelniacz!A:AK,18,"fałsz")</f>
        <v>I - gminy z umiarkowanie rozwiniętą funkcją rolniczą</v>
      </c>
      <c r="D15115" s="1">
        <v>23</v>
      </c>
      <c r="E15115" s="1">
        <v>3</v>
      </c>
      <c r="F15115" s="2">
        <v>62.987584132000002</v>
      </c>
      <c r="G15115" s="1">
        <v>10</v>
      </c>
      <c r="H15115" s="1">
        <v>15</v>
      </c>
      <c r="I15115" s="1">
        <v>2040</v>
      </c>
      <c r="J15115" s="1">
        <v>4232</v>
      </c>
    </row>
    <row r="15116" spans="1:10" x14ac:dyDescent="0.3">
      <c r="A15116" s="1" t="s">
        <v>253</v>
      </c>
      <c r="B15116" t="s">
        <v>2721</v>
      </c>
      <c r="C15116" s="1" t="str">
        <f>VLOOKUP(A15116,[1]uzupelniacz!A:AK,18,"fałsz")</f>
        <v>E - miasta-ośrodki wielofunkcyjne</v>
      </c>
      <c r="D15116" s="1">
        <v>23</v>
      </c>
      <c r="E15116" s="1">
        <v>3</v>
      </c>
      <c r="F15116" s="2">
        <v>27.307182356999999</v>
      </c>
      <c r="G15116" s="1">
        <v>10</v>
      </c>
      <c r="H15116" s="1">
        <v>15</v>
      </c>
      <c r="I15116" s="1">
        <v>2040</v>
      </c>
      <c r="J15116" s="1">
        <v>13839</v>
      </c>
    </row>
    <row r="15117" spans="1:10" x14ac:dyDescent="0.3">
      <c r="A15117" s="1" t="s">
        <v>1313</v>
      </c>
      <c r="B15117" t="s">
        <v>3716</v>
      </c>
      <c r="C15117" s="1" t="str">
        <f>VLOOKUP(A15117,[1]uzupelniacz!A:AK,18,"fałsz")</f>
        <v>I - gminy z umiarkowanie rozwiniętą funkcją rolniczą</v>
      </c>
      <c r="D15117" s="1">
        <v>23</v>
      </c>
      <c r="E15117" s="1">
        <v>3</v>
      </c>
      <c r="F15117" s="2">
        <v>67.054639324999997</v>
      </c>
      <c r="G15117" s="1">
        <v>10</v>
      </c>
      <c r="H15117" s="1">
        <v>15</v>
      </c>
      <c r="I15117" s="1">
        <v>2040</v>
      </c>
      <c r="J15117" s="1">
        <v>1466</v>
      </c>
    </row>
    <row r="15118" spans="1:10" x14ac:dyDescent="0.3">
      <c r="A15118" s="1" t="s">
        <v>937</v>
      </c>
      <c r="B15118" t="s">
        <v>3366</v>
      </c>
      <c r="C15118" s="1" t="str">
        <f>VLOOKUP(A15118,[1]uzupelniacz!A:AK,18,"fałsz")</f>
        <v>I - gminy z umiarkowanie rozwiniętą funkcją rolniczą</v>
      </c>
      <c r="D15118" s="1">
        <v>23</v>
      </c>
      <c r="E15118" s="1">
        <v>3</v>
      </c>
      <c r="F15118" s="2">
        <v>179.734964827</v>
      </c>
      <c r="G15118" s="1">
        <v>10</v>
      </c>
      <c r="H15118" s="1">
        <v>15</v>
      </c>
      <c r="I15118" s="1">
        <v>2040</v>
      </c>
      <c r="J15118" s="1">
        <v>2045</v>
      </c>
    </row>
    <row r="15119" spans="1:10" x14ac:dyDescent="0.3">
      <c r="A15119" s="1" t="s">
        <v>1321</v>
      </c>
      <c r="B15119" t="s">
        <v>3724</v>
      </c>
      <c r="C15119" s="1" t="str">
        <f>VLOOKUP(A15119,[1]uzupelniacz!A:AK,18,"fałsz")</f>
        <v>B - strefy zewnętrzne MOF (A)</v>
      </c>
      <c r="D15119" s="1">
        <v>23</v>
      </c>
      <c r="E15119" s="1">
        <v>3</v>
      </c>
      <c r="F15119" s="2">
        <v>117.035153317</v>
      </c>
      <c r="G15119" s="1">
        <v>10</v>
      </c>
      <c r="H15119" s="1">
        <v>15</v>
      </c>
      <c r="I15119" s="1">
        <v>2040</v>
      </c>
      <c r="J15119" s="1">
        <v>10771</v>
      </c>
    </row>
    <row r="15120" spans="1:10" x14ac:dyDescent="0.3">
      <c r="A15120" s="1" t="s">
        <v>1720</v>
      </c>
      <c r="B15120" t="s">
        <v>3702</v>
      </c>
      <c r="C15120" s="1" t="str">
        <f>VLOOKUP(A15120,[1]uzupelniacz!A:AK,18,"fałsz")</f>
        <v>E - miasta-ośrodki wielofunkcyjne</v>
      </c>
      <c r="D15120" s="1">
        <v>23</v>
      </c>
      <c r="E15120" s="1">
        <v>3</v>
      </c>
      <c r="F15120" s="2">
        <v>2.7256261180000001</v>
      </c>
      <c r="G15120" s="1">
        <v>10</v>
      </c>
      <c r="H15120" s="1">
        <v>15</v>
      </c>
      <c r="I15120" s="1">
        <v>2040</v>
      </c>
      <c r="J15120" s="1">
        <v>4175</v>
      </c>
    </row>
    <row r="15121" spans="1:10" x14ac:dyDescent="0.3">
      <c r="A15121" s="1" t="s">
        <v>254</v>
      </c>
      <c r="B15121" t="s">
        <v>2722</v>
      </c>
      <c r="C15121" s="1" t="str">
        <f>VLOOKUP(A15121,[1]uzupelniacz!A:AK,18,"fałsz")</f>
        <v>I - gminy z umiarkowanie rozwiniętą funkcją rolniczą</v>
      </c>
      <c r="D15121" s="1">
        <v>23</v>
      </c>
      <c r="E15121" s="1">
        <v>3</v>
      </c>
      <c r="F15121" s="2">
        <v>81.599950677999999</v>
      </c>
      <c r="G15121" s="1">
        <v>10</v>
      </c>
      <c r="H15121" s="1">
        <v>15</v>
      </c>
      <c r="I15121" s="1">
        <v>2040</v>
      </c>
      <c r="J15121" s="1">
        <v>4497</v>
      </c>
    </row>
    <row r="15122" spans="1:10" x14ac:dyDescent="0.3">
      <c r="A15122" s="1" t="s">
        <v>2098</v>
      </c>
      <c r="B15122" t="s">
        <v>4432</v>
      </c>
      <c r="C15122" s="1" t="str">
        <f>VLOOKUP(A15122,[1]uzupelniacz!A:AK,18,"fałsz")</f>
        <v>D - strefy zewnętrzne MOF (C)</v>
      </c>
      <c r="D15122" s="1">
        <v>23</v>
      </c>
      <c r="E15122" s="1">
        <v>3</v>
      </c>
      <c r="F15122" s="2">
        <v>80.047276486000001</v>
      </c>
      <c r="G15122" s="1">
        <v>10</v>
      </c>
      <c r="H15122" s="1">
        <v>15</v>
      </c>
      <c r="I15122" s="1">
        <v>2040</v>
      </c>
      <c r="J15122" s="1">
        <v>3407</v>
      </c>
    </row>
    <row r="15123" spans="1:10" x14ac:dyDescent="0.3">
      <c r="A15123" s="1" t="s">
        <v>1721</v>
      </c>
      <c r="B15123" t="s">
        <v>4083</v>
      </c>
      <c r="C15123" s="1" t="str">
        <f>VLOOKUP(A15123,[1]uzupelniacz!A:AK,18,"fałsz")</f>
        <v>E - miasta-ośrodki wielofunkcyjne</v>
      </c>
      <c r="D15123" s="1">
        <v>23</v>
      </c>
      <c r="E15123" s="1">
        <v>3</v>
      </c>
      <c r="F15123" s="2">
        <v>82.829381355999999</v>
      </c>
      <c r="G15123" s="1">
        <v>10</v>
      </c>
      <c r="H15123" s="1">
        <v>15</v>
      </c>
      <c r="I15123" s="1">
        <v>2040</v>
      </c>
      <c r="J15123" s="1">
        <v>1337</v>
      </c>
    </row>
    <row r="15124" spans="1:10" x14ac:dyDescent="0.3">
      <c r="A15124" s="1" t="s">
        <v>1315</v>
      </c>
      <c r="B15124" t="s">
        <v>3718</v>
      </c>
      <c r="C15124" s="1" t="str">
        <f>VLOOKUP(A15124,[1]uzupelniacz!A:AK,18,"fałsz")</f>
        <v>I - gminy z umiarkowanie rozwiniętą funkcją rolniczą</v>
      </c>
      <c r="D15124" s="1">
        <v>23</v>
      </c>
      <c r="E15124" s="1">
        <v>3</v>
      </c>
      <c r="F15124" s="2">
        <v>7.5590158110000001</v>
      </c>
      <c r="G15124" s="1">
        <v>10</v>
      </c>
      <c r="H15124" s="1">
        <v>15</v>
      </c>
      <c r="I15124" s="1">
        <v>2040</v>
      </c>
      <c r="J15124" s="1">
        <v>245</v>
      </c>
    </row>
    <row r="15125" spans="1:10" x14ac:dyDescent="0.3">
      <c r="A15125" s="1" t="s">
        <v>148</v>
      </c>
      <c r="B15125" t="s">
        <v>2619</v>
      </c>
      <c r="C15125" s="1" t="str">
        <f>VLOOKUP(A15125,[1]uzupelniacz!A:AK,18,"fałsz")</f>
        <v>G - gminy o funkcjach pozarolniczych (turystyka, przemysł, górnictwo)</v>
      </c>
      <c r="D15125" s="1">
        <v>23</v>
      </c>
      <c r="E15125" s="1">
        <v>3</v>
      </c>
      <c r="F15125" s="2">
        <v>75.712644566999998</v>
      </c>
      <c r="G15125" s="1">
        <v>10</v>
      </c>
      <c r="H15125" s="1">
        <v>15</v>
      </c>
      <c r="I15125" s="1">
        <v>2040</v>
      </c>
      <c r="J15125" s="1">
        <v>2879</v>
      </c>
    </row>
    <row r="15126" spans="1:10" x14ac:dyDescent="0.3">
      <c r="A15126" s="1" t="s">
        <v>471</v>
      </c>
      <c r="B15126" t="s">
        <v>2921</v>
      </c>
      <c r="C15126" s="1" t="str">
        <f>VLOOKUP(A15126,[1]uzupelniacz!A:AK,18,"fałsz")</f>
        <v>I - gminy z umiarkowanie rozwiniętą funkcją rolniczą</v>
      </c>
      <c r="D15126" s="1">
        <v>23</v>
      </c>
      <c r="E15126" s="1">
        <v>3</v>
      </c>
      <c r="F15126" s="2">
        <v>4.4939469999999999E-3</v>
      </c>
      <c r="G15126" s="1">
        <v>10</v>
      </c>
      <c r="H15126" s="1">
        <v>15</v>
      </c>
      <c r="I15126" s="1">
        <v>2040</v>
      </c>
      <c r="J15126" s="1">
        <v>0</v>
      </c>
    </row>
    <row r="15127" spans="1:10" x14ac:dyDescent="0.3">
      <c r="A15127" s="1" t="s">
        <v>1726</v>
      </c>
      <c r="B15127" t="s">
        <v>4087</v>
      </c>
      <c r="C15127" s="1" t="str">
        <f>VLOOKUP(A15127,[1]uzupelniacz!A:AK,18,"fałsz")</f>
        <v>H - gminy z intensywnie rozwiniętą funkcją rolniczą</v>
      </c>
      <c r="D15127" s="1">
        <v>23</v>
      </c>
      <c r="E15127" s="1">
        <v>3</v>
      </c>
      <c r="F15127" s="2">
        <v>49.218687111000001</v>
      </c>
      <c r="G15127" s="1">
        <v>10</v>
      </c>
      <c r="H15127" s="1">
        <v>15</v>
      </c>
      <c r="I15127" s="1">
        <v>2040</v>
      </c>
      <c r="J15127" s="1">
        <v>2248</v>
      </c>
    </row>
    <row r="15128" spans="1:10" x14ac:dyDescent="0.3">
      <c r="A15128" s="1" t="s">
        <v>1723</v>
      </c>
      <c r="B15128" t="s">
        <v>4085</v>
      </c>
      <c r="C15128" s="1" t="str">
        <f>VLOOKUP(A15128,[1]uzupelniacz!A:AK,18,"fałsz")</f>
        <v>D - strefy zewnętrzne MOF (C)</v>
      </c>
      <c r="D15128" s="1">
        <v>23</v>
      </c>
      <c r="E15128" s="1">
        <v>3</v>
      </c>
      <c r="F15128" s="2">
        <v>69.154063426999997</v>
      </c>
      <c r="G15128" s="1">
        <v>10</v>
      </c>
      <c r="H15128" s="1">
        <v>15</v>
      </c>
      <c r="I15128" s="1">
        <v>2040</v>
      </c>
      <c r="J15128" s="1">
        <v>3808</v>
      </c>
    </row>
    <row r="15129" spans="1:10" x14ac:dyDescent="0.3">
      <c r="A15129" s="1" t="s">
        <v>1724</v>
      </c>
      <c r="B15129" t="s">
        <v>3994</v>
      </c>
      <c r="C15129" s="1" t="str">
        <f>VLOOKUP(A15129,[1]uzupelniacz!A:AK,18,"fałsz")</f>
        <v>F - gminy w korytarzach transportowych</v>
      </c>
      <c r="D15129" s="1">
        <v>23</v>
      </c>
      <c r="E15129" s="1">
        <v>3</v>
      </c>
      <c r="F15129" s="2">
        <v>70.182358554999993</v>
      </c>
      <c r="G15129" s="1">
        <v>10</v>
      </c>
      <c r="H15129" s="1">
        <v>15</v>
      </c>
      <c r="I15129" s="1">
        <v>2040</v>
      </c>
      <c r="J15129" s="1">
        <v>2737</v>
      </c>
    </row>
    <row r="15130" spans="1:10" x14ac:dyDescent="0.3">
      <c r="A15130" s="1" t="s">
        <v>1725</v>
      </c>
      <c r="B15130" t="s">
        <v>4086</v>
      </c>
      <c r="C15130" s="1" t="str">
        <f>VLOOKUP(A15130,[1]uzupelniacz!A:AK,18,"fałsz")</f>
        <v>B - strefy zewnętrzne MOF (A)</v>
      </c>
      <c r="D15130" s="1">
        <v>23</v>
      </c>
      <c r="E15130" s="1">
        <v>3</v>
      </c>
      <c r="F15130" s="2">
        <v>53.237035646000002</v>
      </c>
      <c r="G15130" s="1">
        <v>10</v>
      </c>
      <c r="H15130" s="1">
        <v>15</v>
      </c>
      <c r="I15130" s="1">
        <v>2040</v>
      </c>
      <c r="J15130" s="1">
        <v>13902</v>
      </c>
    </row>
    <row r="15131" spans="1:10" x14ac:dyDescent="0.3">
      <c r="A15131" s="1" t="s">
        <v>21</v>
      </c>
      <c r="B15131" t="s">
        <v>2498</v>
      </c>
      <c r="C15131" s="1" t="str">
        <f>VLOOKUP(A15131,[1]uzupelniacz!A:AK,18,"fałsz")</f>
        <v>G - gminy o funkcjach pozarolniczych (turystyka, przemysł, górnictwo)</v>
      </c>
      <c r="D15131" s="1">
        <v>23</v>
      </c>
      <c r="E15131" s="1">
        <v>3</v>
      </c>
      <c r="F15131" s="2">
        <v>6.602609771</v>
      </c>
      <c r="G15131" s="1">
        <v>10</v>
      </c>
      <c r="H15131" s="1">
        <v>15</v>
      </c>
      <c r="I15131" s="1">
        <v>2040</v>
      </c>
      <c r="J15131" s="1">
        <v>260</v>
      </c>
    </row>
    <row r="15132" spans="1:10" x14ac:dyDescent="0.3">
      <c r="A15132" s="1" t="s">
        <v>1318</v>
      </c>
      <c r="B15132" t="s">
        <v>3721</v>
      </c>
      <c r="C15132" s="1" t="str">
        <f>VLOOKUP(A15132,[1]uzupelniacz!A:AK,18,"fałsz")</f>
        <v>D - strefy zewnętrzne MOF (C)</v>
      </c>
      <c r="D15132" s="1">
        <v>23</v>
      </c>
      <c r="E15132" s="1">
        <v>3</v>
      </c>
      <c r="F15132" s="2">
        <v>49.905782283999997</v>
      </c>
      <c r="G15132" s="1">
        <v>10</v>
      </c>
      <c r="H15132" s="1">
        <v>15</v>
      </c>
      <c r="I15132" s="1">
        <v>2040</v>
      </c>
      <c r="J15132" s="1">
        <v>5722</v>
      </c>
    </row>
    <row r="15133" spans="1:10" x14ac:dyDescent="0.3">
      <c r="A15133" s="1" t="s">
        <v>1722</v>
      </c>
      <c r="B15133" t="s">
        <v>4084</v>
      </c>
      <c r="C15133" s="1" t="str">
        <f>VLOOKUP(A15133,[1]uzupelniacz!A:AK,18,"fałsz")</f>
        <v>B - strefy zewnętrzne MOF (A)</v>
      </c>
      <c r="D15133" s="1">
        <v>23</v>
      </c>
      <c r="E15133" s="1">
        <v>3</v>
      </c>
      <c r="F15133" s="2">
        <v>51.527004474999998</v>
      </c>
      <c r="G15133" s="1">
        <v>10</v>
      </c>
      <c r="H15133" s="1">
        <v>15</v>
      </c>
      <c r="I15133" s="1">
        <v>2040</v>
      </c>
      <c r="J15133" s="1">
        <v>12016</v>
      </c>
    </row>
    <row r="15134" spans="1:10" x14ac:dyDescent="0.3">
      <c r="A15134" s="1" t="s">
        <v>2100</v>
      </c>
      <c r="B15134" t="s">
        <v>4434</v>
      </c>
      <c r="C15134" s="1" t="str">
        <f>VLOOKUP(A15134,[1]uzupelniacz!A:AK,18,"fałsz")</f>
        <v>F - gminy w korytarzach transportowych</v>
      </c>
      <c r="D15134" s="1">
        <v>23</v>
      </c>
      <c r="E15134" s="1">
        <v>3</v>
      </c>
      <c r="F15134" s="2">
        <v>28.019418221999999</v>
      </c>
      <c r="G15134" s="1">
        <v>10</v>
      </c>
      <c r="H15134" s="1">
        <v>15</v>
      </c>
      <c r="I15134" s="1">
        <v>2040</v>
      </c>
      <c r="J15134" s="1">
        <v>898</v>
      </c>
    </row>
    <row r="15135" spans="1:10" x14ac:dyDescent="0.3">
      <c r="A15135" s="1" t="s">
        <v>1719</v>
      </c>
      <c r="B15135" t="s">
        <v>4082</v>
      </c>
      <c r="C15135" s="1" t="str">
        <f>VLOOKUP(A15135,[1]uzupelniacz!A:AK,18,"fałsz")</f>
        <v>I - gminy z umiarkowanie rozwiniętą funkcją rolniczą</v>
      </c>
      <c r="D15135" s="1">
        <v>23</v>
      </c>
      <c r="E15135" s="1">
        <v>3</v>
      </c>
      <c r="F15135" s="2">
        <v>40.257814545999999</v>
      </c>
      <c r="G15135" s="1">
        <v>10</v>
      </c>
      <c r="H15135" s="1">
        <v>15</v>
      </c>
      <c r="I15135" s="1">
        <v>2040</v>
      </c>
      <c r="J15135" s="1">
        <v>1013</v>
      </c>
    </row>
    <row r="15136" spans="1:10" x14ac:dyDescent="0.3">
      <c r="A15136" s="1" t="s">
        <v>1301</v>
      </c>
      <c r="B15136" t="s">
        <v>3704</v>
      </c>
      <c r="C15136" s="1" t="str">
        <f>VLOOKUP(A15136,[1]uzupelniacz!A:AK,18,"fałsz")</f>
        <v>J - gminy ekstensywnie zagospodarowane (funkcje leśne, ochrony przyrody)</v>
      </c>
      <c r="D15136" s="1">
        <v>23</v>
      </c>
      <c r="E15136" s="1">
        <v>3</v>
      </c>
      <c r="F15136" s="2">
        <v>1.2364376999999999E-2</v>
      </c>
      <c r="G15136" s="1">
        <v>10</v>
      </c>
      <c r="H15136" s="1">
        <v>15</v>
      </c>
      <c r="I15136" s="1">
        <v>2040</v>
      </c>
      <c r="J15136" s="1">
        <v>9</v>
      </c>
    </row>
    <row r="15137" spans="1:10" x14ac:dyDescent="0.3">
      <c r="A15137" s="1" t="s">
        <v>1731</v>
      </c>
      <c r="B15137" t="s">
        <v>4092</v>
      </c>
      <c r="C15137" s="1" t="str">
        <f>VLOOKUP(A15137,[1]uzupelniacz!A:AK,18,"fałsz")</f>
        <v>I - gminy z umiarkowanie rozwiniętą funkcją rolniczą</v>
      </c>
      <c r="D15137" s="1">
        <v>23</v>
      </c>
      <c r="E15137" s="1">
        <v>3</v>
      </c>
      <c r="F15137" s="2">
        <v>200.60220962899999</v>
      </c>
      <c r="G15137" s="1">
        <v>10</v>
      </c>
      <c r="H15137" s="1">
        <v>15</v>
      </c>
      <c r="I15137" s="1">
        <v>2040</v>
      </c>
      <c r="J15137" s="1">
        <v>5028</v>
      </c>
    </row>
    <row r="15138" spans="1:10" x14ac:dyDescent="0.3">
      <c r="A15138" s="1" t="s">
        <v>1716</v>
      </c>
      <c r="B15138" t="s">
        <v>4080</v>
      </c>
      <c r="C15138" s="1" t="str">
        <f>VLOOKUP(A15138,[1]uzupelniacz!A:AK,18,"fałsz")</f>
        <v>I - gminy z umiarkowanie rozwiniętą funkcją rolniczą</v>
      </c>
      <c r="D15138" s="1">
        <v>23</v>
      </c>
      <c r="E15138" s="1">
        <v>3</v>
      </c>
      <c r="F15138" s="2">
        <v>56.435271071999999</v>
      </c>
      <c r="G15138" s="1">
        <v>10</v>
      </c>
      <c r="H15138" s="1">
        <v>15</v>
      </c>
      <c r="I15138" s="1">
        <v>2040</v>
      </c>
      <c r="J15138" s="1">
        <v>1463</v>
      </c>
    </row>
    <row r="15139" spans="1:10" x14ac:dyDescent="0.3">
      <c r="A15139" s="1" t="s">
        <v>475</v>
      </c>
      <c r="B15139" t="s">
        <v>2924</v>
      </c>
      <c r="C15139" s="1" t="str">
        <f>VLOOKUP(A15139,[1]uzupelniacz!A:AK,18,"fałsz")</f>
        <v>I - gminy z umiarkowanie rozwiniętą funkcją rolniczą</v>
      </c>
      <c r="D15139" s="1">
        <v>23</v>
      </c>
      <c r="E15139" s="1">
        <v>3</v>
      </c>
      <c r="F15139" s="2">
        <v>51.022864783999999</v>
      </c>
      <c r="G15139" s="1">
        <v>10</v>
      </c>
      <c r="H15139" s="1">
        <v>15</v>
      </c>
      <c r="I15139" s="1">
        <v>2040</v>
      </c>
      <c r="J15139" s="1">
        <v>1940</v>
      </c>
    </row>
    <row r="15140" spans="1:10" x14ac:dyDescent="0.3">
      <c r="A15140" s="1" t="s">
        <v>939</v>
      </c>
      <c r="B15140" t="s">
        <v>3368</v>
      </c>
      <c r="C15140" s="1" t="str">
        <f>VLOOKUP(A15140,[1]uzupelniacz!A:AK,18,"fałsz")</f>
        <v>B - strefy zewnętrzne MOF (A)</v>
      </c>
      <c r="D15140" s="1">
        <v>23</v>
      </c>
      <c r="E15140" s="1">
        <v>3</v>
      </c>
      <c r="F15140" s="2">
        <v>0.39768904999999999</v>
      </c>
      <c r="G15140" s="1">
        <v>10</v>
      </c>
      <c r="H15140" s="1">
        <v>15</v>
      </c>
      <c r="I15140" s="1">
        <v>2040</v>
      </c>
      <c r="J15140" s="1">
        <v>0</v>
      </c>
    </row>
    <row r="15141" spans="1:10" x14ac:dyDescent="0.3">
      <c r="A15141" s="1" t="s">
        <v>2101</v>
      </c>
      <c r="B15141" t="s">
        <v>4435</v>
      </c>
      <c r="C15141" s="1" t="str">
        <f>VLOOKUP(A15141,[1]uzupelniacz!A:AK,18,"fałsz")</f>
        <v>B - strefy zewnętrzne MOF (A)</v>
      </c>
      <c r="D15141" s="1">
        <v>23</v>
      </c>
      <c r="E15141" s="1">
        <v>3</v>
      </c>
      <c r="F15141" s="2">
        <v>74.636136381</v>
      </c>
      <c r="G15141" s="1">
        <v>10</v>
      </c>
      <c r="H15141" s="1">
        <v>15</v>
      </c>
      <c r="I15141" s="1">
        <v>2040</v>
      </c>
      <c r="J15141" s="1">
        <v>7100</v>
      </c>
    </row>
    <row r="15142" spans="1:10" x14ac:dyDescent="0.3">
      <c r="A15142" s="1" t="s">
        <v>1316</v>
      </c>
      <c r="B15142" t="s">
        <v>3719</v>
      </c>
      <c r="C15142" s="1" t="str">
        <f>VLOOKUP(A15142,[1]uzupelniacz!A:AK,18,"fałsz")</f>
        <v>B - strefy zewnętrzne MOF (A)</v>
      </c>
      <c r="D15142" s="1">
        <v>23</v>
      </c>
      <c r="E15142" s="1">
        <v>3</v>
      </c>
      <c r="F15142" s="2">
        <v>55.988524003999999</v>
      </c>
      <c r="G15142" s="1">
        <v>10</v>
      </c>
      <c r="H15142" s="1">
        <v>15</v>
      </c>
      <c r="I15142" s="1">
        <v>2040</v>
      </c>
      <c r="J15142" s="1">
        <v>3600</v>
      </c>
    </row>
    <row r="15143" spans="1:10" x14ac:dyDescent="0.3">
      <c r="A15143" s="1" t="s">
        <v>1319</v>
      </c>
      <c r="B15143" t="s">
        <v>3722</v>
      </c>
      <c r="C15143" s="1" t="str">
        <f>VLOOKUP(A15143,[1]uzupelniacz!A:AK,18,"fałsz")</f>
        <v>H - gminy z intensywnie rozwiniętą funkcją rolniczą</v>
      </c>
      <c r="D15143" s="1">
        <v>23</v>
      </c>
      <c r="E15143" s="1">
        <v>3</v>
      </c>
      <c r="F15143" s="2">
        <v>50.919996116</v>
      </c>
      <c r="G15143" s="1">
        <v>10</v>
      </c>
      <c r="H15143" s="1">
        <v>15</v>
      </c>
      <c r="I15143" s="1">
        <v>2040</v>
      </c>
      <c r="J15143" s="1">
        <v>3606</v>
      </c>
    </row>
    <row r="15144" spans="1:10" x14ac:dyDescent="0.3">
      <c r="A15144" s="1" t="s">
        <v>2099</v>
      </c>
      <c r="B15144" t="s">
        <v>4433</v>
      </c>
      <c r="C15144" s="1" t="str">
        <f>VLOOKUP(A15144,[1]uzupelniacz!A:AK,18,"fałsz")</f>
        <v>F - gminy w korytarzach transportowych</v>
      </c>
      <c r="D15144" s="1">
        <v>23</v>
      </c>
      <c r="E15144" s="1">
        <v>3</v>
      </c>
      <c r="F15144" s="2">
        <v>22.864647189999999</v>
      </c>
      <c r="G15144" s="1">
        <v>10</v>
      </c>
      <c r="H15144" s="1">
        <v>15</v>
      </c>
      <c r="I15144" s="1">
        <v>2040</v>
      </c>
      <c r="J15144" s="1">
        <v>994</v>
      </c>
    </row>
    <row r="15145" spans="1:10" x14ac:dyDescent="0.3">
      <c r="A15145" s="1" t="s">
        <v>334</v>
      </c>
      <c r="B15145" t="s">
        <v>2793</v>
      </c>
      <c r="C15145" s="1" t="str">
        <f>VLOOKUP(A15145,[1]uzupelniacz!A:AK,18,"fałsz")</f>
        <v>G - gminy o funkcjach pozarolniczych (turystyka, przemysł, górnictwo)</v>
      </c>
      <c r="D15145" s="1">
        <v>23</v>
      </c>
      <c r="E15145" s="1">
        <v>3</v>
      </c>
      <c r="F15145" s="2">
        <v>15.565602313999999</v>
      </c>
      <c r="G15145" s="1">
        <v>10</v>
      </c>
      <c r="H15145" s="1">
        <v>15</v>
      </c>
      <c r="I15145" s="1">
        <v>2040</v>
      </c>
      <c r="J15145" s="1">
        <v>4694</v>
      </c>
    </row>
    <row r="15146" spans="1:10" x14ac:dyDescent="0.3">
      <c r="A15146" s="1" t="s">
        <v>472</v>
      </c>
      <c r="B15146" t="s">
        <v>2922</v>
      </c>
      <c r="C15146" s="1" t="str">
        <f>VLOOKUP(A15146,[1]uzupelniacz!A:AK,18,"fałsz")</f>
        <v>G - gminy o funkcjach pozarolniczych (turystyka, przemysł, górnictwo)</v>
      </c>
      <c r="D15146" s="1">
        <v>23</v>
      </c>
      <c r="E15146" s="1">
        <v>3</v>
      </c>
      <c r="F15146" s="2">
        <v>9.3321622380000004</v>
      </c>
      <c r="G15146" s="1">
        <v>10</v>
      </c>
      <c r="H15146" s="1">
        <v>15</v>
      </c>
      <c r="I15146" s="1">
        <v>2040</v>
      </c>
      <c r="J15146" s="1">
        <v>173</v>
      </c>
    </row>
    <row r="15147" spans="1:10" x14ac:dyDescent="0.3">
      <c r="A15147" s="1" t="s">
        <v>1317</v>
      </c>
      <c r="B15147" t="s">
        <v>3720</v>
      </c>
      <c r="C15147" s="1" t="str">
        <f>VLOOKUP(A15147,[1]uzupelniacz!A:AK,18,"fałsz")</f>
        <v>H - gminy z intensywnie rozwiniętą funkcją rolniczą</v>
      </c>
      <c r="D15147" s="1">
        <v>23</v>
      </c>
      <c r="E15147" s="1">
        <v>3</v>
      </c>
      <c r="F15147" s="2">
        <v>70.517192940000001</v>
      </c>
      <c r="G15147" s="1">
        <v>10</v>
      </c>
      <c r="H15147" s="1">
        <v>15</v>
      </c>
      <c r="I15147" s="1">
        <v>2040</v>
      </c>
      <c r="J15147" s="1">
        <v>3104</v>
      </c>
    </row>
    <row r="15148" spans="1:10" x14ac:dyDescent="0.3">
      <c r="A15148" s="1" t="s">
        <v>1325</v>
      </c>
      <c r="B15148" t="s">
        <v>3727</v>
      </c>
      <c r="C15148" s="1" t="str">
        <f>VLOOKUP(A15148,[1]uzupelniacz!A:AK,18,"fałsz")</f>
        <v>H - gminy z intensywnie rozwiniętą funkcją rolniczą</v>
      </c>
      <c r="D15148" s="1">
        <v>23</v>
      </c>
      <c r="E15148" s="1">
        <v>3</v>
      </c>
      <c r="F15148" s="2">
        <v>41.107378566999998</v>
      </c>
      <c r="G15148" s="1">
        <v>10</v>
      </c>
      <c r="H15148" s="1">
        <v>15</v>
      </c>
      <c r="I15148" s="1">
        <v>2040</v>
      </c>
      <c r="J15148" s="1">
        <v>1604</v>
      </c>
    </row>
    <row r="15149" spans="1:10" x14ac:dyDescent="0.3">
      <c r="A15149" s="1" t="s">
        <v>1322</v>
      </c>
      <c r="B15149" t="s">
        <v>3725</v>
      </c>
      <c r="C15149" s="1" t="str">
        <f>VLOOKUP(A15149,[1]uzupelniacz!A:AK,18,"fałsz")</f>
        <v>B - strefy zewnętrzne MOF (A)</v>
      </c>
      <c r="D15149" s="1">
        <v>23</v>
      </c>
      <c r="E15149" s="1">
        <v>3</v>
      </c>
      <c r="F15149" s="2">
        <v>35.678494862999997</v>
      </c>
      <c r="G15149" s="1">
        <v>10</v>
      </c>
      <c r="H15149" s="1">
        <v>15</v>
      </c>
      <c r="I15149" s="1">
        <v>2040</v>
      </c>
      <c r="J15149" s="1">
        <v>21338</v>
      </c>
    </row>
    <row r="15150" spans="1:10" x14ac:dyDescent="0.3">
      <c r="A15150" s="1" t="s">
        <v>335</v>
      </c>
      <c r="B15150" t="s">
        <v>2794</v>
      </c>
      <c r="C15150" s="1" t="str">
        <f>VLOOKUP(A15150,[1]uzupelniacz!A:AK,18,"fałsz")</f>
        <v>G - gminy o funkcjach pozarolniczych (turystyka, przemysł, górnictwo)</v>
      </c>
      <c r="D15150" s="1">
        <v>23</v>
      </c>
      <c r="E15150" s="1">
        <v>3</v>
      </c>
      <c r="F15150" s="2">
        <v>44.357966024</v>
      </c>
      <c r="G15150" s="1">
        <v>10</v>
      </c>
      <c r="H15150" s="1">
        <v>15</v>
      </c>
      <c r="I15150" s="1">
        <v>2040</v>
      </c>
      <c r="J15150" s="1">
        <v>3942</v>
      </c>
    </row>
    <row r="15151" spans="1:10" x14ac:dyDescent="0.3">
      <c r="A15151" s="1" t="s">
        <v>944</v>
      </c>
      <c r="B15151" t="s">
        <v>3373</v>
      </c>
      <c r="C15151" s="1" t="str">
        <f>VLOOKUP(A15151,[1]uzupelniacz!A:AK,18,"fałsz")</f>
        <v>B - strefy zewnętrzne MOF (A)</v>
      </c>
      <c r="D15151" s="1">
        <v>23</v>
      </c>
      <c r="E15151" s="1">
        <v>3</v>
      </c>
      <c r="F15151" s="2">
        <v>33.801920189999997</v>
      </c>
      <c r="G15151" s="1">
        <v>10</v>
      </c>
      <c r="H15151" s="1">
        <v>15</v>
      </c>
      <c r="I15151" s="1">
        <v>2040</v>
      </c>
      <c r="J15151" s="1">
        <v>3584</v>
      </c>
    </row>
    <row r="15152" spans="1:10" x14ac:dyDescent="0.3">
      <c r="A15152" s="1" t="s">
        <v>2102</v>
      </c>
      <c r="B15152" t="s">
        <v>4436</v>
      </c>
      <c r="C15152" s="1" t="str">
        <f>VLOOKUP(A15152,[1]uzupelniacz!A:AK,18,"fałsz")</f>
        <v>D - strefy zewnętrzne MOF (C)</v>
      </c>
      <c r="D15152" s="1">
        <v>23</v>
      </c>
      <c r="E15152" s="1">
        <v>3</v>
      </c>
      <c r="F15152" s="2">
        <v>33.422541526000003</v>
      </c>
      <c r="G15152" s="1">
        <v>10</v>
      </c>
      <c r="H15152" s="1">
        <v>15</v>
      </c>
      <c r="I15152" s="1">
        <v>2040</v>
      </c>
      <c r="J15152" s="1">
        <v>268</v>
      </c>
    </row>
    <row r="15153" spans="1:10" x14ac:dyDescent="0.3">
      <c r="A15153" s="1" t="s">
        <v>1729</v>
      </c>
      <c r="B15153" t="s">
        <v>4090</v>
      </c>
      <c r="C15153" s="1" t="str">
        <f>VLOOKUP(A15153,[1]uzupelniacz!A:AK,18,"fałsz")</f>
        <v>H - gminy z intensywnie rozwiniętą funkcją rolniczą</v>
      </c>
      <c r="D15153" s="1">
        <v>23</v>
      </c>
      <c r="E15153" s="1">
        <v>3</v>
      </c>
      <c r="F15153" s="2">
        <v>14.210046666</v>
      </c>
      <c r="G15153" s="1">
        <v>10</v>
      </c>
      <c r="H15153" s="1">
        <v>15</v>
      </c>
      <c r="I15153" s="1">
        <v>2040</v>
      </c>
      <c r="J15153" s="1">
        <v>406</v>
      </c>
    </row>
    <row r="15154" spans="1:10" x14ac:dyDescent="0.3">
      <c r="A15154" s="1" t="s">
        <v>479</v>
      </c>
      <c r="B15154" t="s">
        <v>2928</v>
      </c>
      <c r="C15154" s="1" t="str">
        <f>VLOOKUP(A15154,[1]uzupelniacz!A:AK,18,"fałsz")</f>
        <v>J - gminy ekstensywnie zagospodarowane (funkcje leśne, ochrony przyrody)</v>
      </c>
      <c r="D15154" s="1">
        <v>23</v>
      </c>
      <c r="E15154" s="1">
        <v>3</v>
      </c>
      <c r="F15154" s="2">
        <v>11.052590819000001</v>
      </c>
      <c r="G15154" s="1">
        <v>10</v>
      </c>
      <c r="H15154" s="1">
        <v>15</v>
      </c>
      <c r="I15154" s="1">
        <v>2040</v>
      </c>
      <c r="J15154" s="1">
        <v>88</v>
      </c>
    </row>
    <row r="15155" spans="1:10" x14ac:dyDescent="0.3">
      <c r="A15155" s="1" t="s">
        <v>39</v>
      </c>
      <c r="B15155" t="s">
        <v>2516</v>
      </c>
      <c r="C15155" s="1" t="str">
        <f>VLOOKUP(A15155,[1]uzupelniacz!A:AK,18,"fałsz")</f>
        <v>G - gminy o funkcjach pozarolniczych (turystyka, przemysł, górnictwo)</v>
      </c>
      <c r="D15155" s="1">
        <v>23</v>
      </c>
      <c r="E15155" s="1">
        <v>3</v>
      </c>
      <c r="F15155" s="2">
        <v>32.426436557999999</v>
      </c>
      <c r="G15155" s="1">
        <v>10</v>
      </c>
      <c r="H15155" s="1">
        <v>15</v>
      </c>
      <c r="I15155" s="1">
        <v>2040</v>
      </c>
      <c r="J15155" s="1">
        <v>2628</v>
      </c>
    </row>
    <row r="15156" spans="1:10" x14ac:dyDescent="0.3">
      <c r="A15156" s="1" t="s">
        <v>2107</v>
      </c>
      <c r="B15156" t="s">
        <v>4441</v>
      </c>
      <c r="C15156" s="1" t="str">
        <f>VLOOKUP(A15156,[1]uzupelniacz!A:AK,18,"fałsz")</f>
        <v>B - strefy zewnętrzne MOF (A)</v>
      </c>
      <c r="D15156" s="1">
        <v>23</v>
      </c>
      <c r="E15156" s="1">
        <v>3</v>
      </c>
      <c r="F15156" s="2">
        <v>18.476009579999999</v>
      </c>
      <c r="G15156" s="1">
        <v>10</v>
      </c>
      <c r="H15156" s="1">
        <v>15</v>
      </c>
      <c r="I15156" s="1">
        <v>2040</v>
      </c>
      <c r="J15156" s="1">
        <v>2047</v>
      </c>
    </row>
    <row r="15157" spans="1:10" x14ac:dyDescent="0.3">
      <c r="A15157" s="1" t="s">
        <v>2105</v>
      </c>
      <c r="B15157" t="s">
        <v>4439</v>
      </c>
      <c r="C15157" s="1" t="str">
        <f>VLOOKUP(A15157,[1]uzupelniacz!A:AK,18,"fałsz")</f>
        <v>I - gminy z umiarkowanie rozwiniętą funkcją rolniczą</v>
      </c>
      <c r="D15157" s="1">
        <v>23</v>
      </c>
      <c r="E15157" s="1">
        <v>3</v>
      </c>
      <c r="F15157" s="2">
        <v>29.593369200000001</v>
      </c>
      <c r="G15157" s="1">
        <v>10</v>
      </c>
      <c r="H15157" s="1">
        <v>15</v>
      </c>
      <c r="I15157" s="1">
        <v>2040</v>
      </c>
      <c r="J15157" s="1">
        <v>2703</v>
      </c>
    </row>
    <row r="15158" spans="1:10" x14ac:dyDescent="0.3">
      <c r="A15158" s="1" t="s">
        <v>1728</v>
      </c>
      <c r="B15158" t="s">
        <v>4089</v>
      </c>
      <c r="C15158" s="1" t="str">
        <f>VLOOKUP(A15158,[1]uzupelniacz!A:AK,18,"fałsz")</f>
        <v>H - gminy z intensywnie rozwiniętą funkcją rolniczą</v>
      </c>
      <c r="D15158" s="1">
        <v>23</v>
      </c>
      <c r="E15158" s="1">
        <v>3</v>
      </c>
      <c r="F15158" s="2">
        <v>153.34801658500001</v>
      </c>
      <c r="G15158" s="1">
        <v>10</v>
      </c>
      <c r="H15158" s="1">
        <v>15</v>
      </c>
      <c r="I15158" s="1">
        <v>2040</v>
      </c>
      <c r="J15158" s="1">
        <v>6454</v>
      </c>
    </row>
    <row r="15159" spans="1:10" x14ac:dyDescent="0.3">
      <c r="A15159" s="1" t="s">
        <v>2103</v>
      </c>
      <c r="B15159" t="s">
        <v>4437</v>
      </c>
      <c r="C15159" s="1" t="str">
        <f>VLOOKUP(A15159,[1]uzupelniacz!A:AK,18,"fałsz")</f>
        <v>I - gminy z umiarkowanie rozwiniętą funkcją rolniczą</v>
      </c>
      <c r="D15159" s="1">
        <v>23</v>
      </c>
      <c r="E15159" s="1">
        <v>3</v>
      </c>
      <c r="F15159" s="2">
        <v>21.467222795000001</v>
      </c>
      <c r="G15159" s="1">
        <v>10</v>
      </c>
      <c r="H15159" s="1">
        <v>15</v>
      </c>
      <c r="I15159" s="1">
        <v>2040</v>
      </c>
      <c r="J15159" s="1">
        <v>254</v>
      </c>
    </row>
    <row r="15160" spans="1:10" x14ac:dyDescent="0.3">
      <c r="A15160" s="1" t="s">
        <v>1314</v>
      </c>
      <c r="B15160" t="s">
        <v>3717</v>
      </c>
      <c r="C15160" s="1" t="str">
        <f>VLOOKUP(A15160,[1]uzupelniacz!A:AK,18,"fałsz")</f>
        <v>B - strefy zewnętrzne MOF (A)</v>
      </c>
      <c r="D15160" s="1">
        <v>23</v>
      </c>
      <c r="E15160" s="1">
        <v>3</v>
      </c>
      <c r="F15160" s="2">
        <v>0.67320655399999996</v>
      </c>
      <c r="G15160" s="1">
        <v>10</v>
      </c>
      <c r="H15160" s="1">
        <v>15</v>
      </c>
      <c r="I15160" s="1">
        <v>2040</v>
      </c>
      <c r="J15160" s="1">
        <v>300</v>
      </c>
    </row>
    <row r="15161" spans="1:10" x14ac:dyDescent="0.3">
      <c r="A15161" s="1" t="s">
        <v>1328</v>
      </c>
      <c r="B15161" t="s">
        <v>3729</v>
      </c>
      <c r="C15161" s="1" t="str">
        <f>VLOOKUP(A15161,[1]uzupelniacz!A:AK,18,"fałsz")</f>
        <v>B - strefy zewnętrzne MOF (A)</v>
      </c>
      <c r="D15161" s="1">
        <v>23</v>
      </c>
      <c r="E15161" s="1">
        <v>3</v>
      </c>
      <c r="F15161" s="2">
        <v>57.389906801000002</v>
      </c>
      <c r="G15161" s="1">
        <v>10</v>
      </c>
      <c r="H15161" s="1">
        <v>15</v>
      </c>
      <c r="I15161" s="1">
        <v>2040</v>
      </c>
      <c r="J15161" s="1">
        <v>12330</v>
      </c>
    </row>
    <row r="15162" spans="1:10" x14ac:dyDescent="0.3">
      <c r="A15162" s="1" t="s">
        <v>945</v>
      </c>
      <c r="B15162" t="s">
        <v>3374</v>
      </c>
      <c r="C15162" s="1" t="str">
        <f>VLOOKUP(A15162,[1]uzupelniacz!A:AK,18,"fałsz")</f>
        <v>J - gminy ekstensywnie zagospodarowane (funkcje leśne, ochrony przyrody)</v>
      </c>
      <c r="D15162" s="1">
        <v>23</v>
      </c>
      <c r="E15162" s="1">
        <v>3</v>
      </c>
      <c r="F15162" s="2">
        <v>4.1509289760000003</v>
      </c>
      <c r="G15162" s="1">
        <v>10</v>
      </c>
      <c r="H15162" s="1">
        <v>15</v>
      </c>
      <c r="I15162" s="1">
        <v>2040</v>
      </c>
      <c r="J15162" s="1">
        <v>112</v>
      </c>
    </row>
    <row r="15163" spans="1:10" x14ac:dyDescent="0.3">
      <c r="A15163" s="1" t="s">
        <v>2104</v>
      </c>
      <c r="B15163" t="s">
        <v>4438</v>
      </c>
      <c r="C15163" s="1" t="str">
        <f>VLOOKUP(A15163,[1]uzupelniacz!A:AK,18,"fałsz")</f>
        <v>I - gminy z umiarkowanie rozwiniętą funkcją rolniczą</v>
      </c>
      <c r="D15163" s="1">
        <v>23</v>
      </c>
      <c r="E15163" s="1">
        <v>3</v>
      </c>
      <c r="F15163" s="2">
        <v>120.662098543</v>
      </c>
      <c r="G15163" s="1">
        <v>10</v>
      </c>
      <c r="H15163" s="1">
        <v>15</v>
      </c>
      <c r="I15163" s="1">
        <v>2040</v>
      </c>
      <c r="J15163" s="1">
        <v>3001</v>
      </c>
    </row>
    <row r="15164" spans="1:10" x14ac:dyDescent="0.3">
      <c r="A15164" s="1" t="s">
        <v>1727</v>
      </c>
      <c r="B15164" t="s">
        <v>4088</v>
      </c>
      <c r="C15164" s="1" t="str">
        <f>VLOOKUP(A15164,[1]uzupelniacz!A:AK,18,"fałsz")</f>
        <v>A - stolice województw</v>
      </c>
      <c r="D15164" s="1">
        <v>23</v>
      </c>
      <c r="E15164" s="1">
        <v>3</v>
      </c>
      <c r="F15164" s="2">
        <v>77.305306264999999</v>
      </c>
      <c r="G15164" s="1">
        <v>10</v>
      </c>
      <c r="H15164" s="1">
        <v>15</v>
      </c>
      <c r="I15164" s="1">
        <v>2040</v>
      </c>
      <c r="J15164" s="1">
        <v>148568</v>
      </c>
    </row>
    <row r="15165" spans="1:10" x14ac:dyDescent="0.3">
      <c r="A15165" s="1" t="s">
        <v>2106</v>
      </c>
      <c r="B15165" t="s">
        <v>4440</v>
      </c>
      <c r="C15165" s="1" t="str">
        <f>VLOOKUP(A15165,[1]uzupelniacz!A:AK,18,"fałsz")</f>
        <v>C - miasta subregionalne</v>
      </c>
      <c r="D15165" s="1">
        <v>23</v>
      </c>
      <c r="E15165" s="1">
        <v>3</v>
      </c>
      <c r="F15165" s="2">
        <v>10.423276917999999</v>
      </c>
      <c r="G15165" s="1">
        <v>10</v>
      </c>
      <c r="H15165" s="1">
        <v>15</v>
      </c>
      <c r="I15165" s="1">
        <v>2040</v>
      </c>
      <c r="J15165" s="1">
        <v>499</v>
      </c>
    </row>
    <row r="15166" spans="1:10" x14ac:dyDescent="0.3">
      <c r="A15166" s="1" t="s">
        <v>1747</v>
      </c>
      <c r="B15166" t="s">
        <v>4107</v>
      </c>
      <c r="C15166" s="1" t="str">
        <f>VLOOKUP(A15166,[1]uzupelniacz!A:AK,18,"fałsz")</f>
        <v>A - stolice województw</v>
      </c>
      <c r="D15166" s="1">
        <v>23</v>
      </c>
      <c r="E15166" s="1">
        <v>3</v>
      </c>
      <c r="F15166" s="2">
        <v>48.692777450999998</v>
      </c>
      <c r="G15166" s="1">
        <v>10</v>
      </c>
      <c r="H15166" s="1">
        <v>15</v>
      </c>
      <c r="I15166" s="1">
        <v>2040</v>
      </c>
      <c r="J15166" s="1">
        <v>48564</v>
      </c>
    </row>
    <row r="15167" spans="1:10" x14ac:dyDescent="0.3">
      <c r="A15167" s="1" t="s">
        <v>1330</v>
      </c>
      <c r="B15167" t="s">
        <v>3731</v>
      </c>
      <c r="C15167" s="1" t="str">
        <f>VLOOKUP(A15167,[1]uzupelniacz!A:AK,18,"fałsz")</f>
        <v>D - strefy zewnętrzne MOF (C)</v>
      </c>
      <c r="D15167" s="1">
        <v>23</v>
      </c>
      <c r="E15167" s="1">
        <v>3</v>
      </c>
      <c r="F15167" s="2">
        <v>141.06951095100001</v>
      </c>
      <c r="G15167" s="1">
        <v>10</v>
      </c>
      <c r="H15167" s="1">
        <v>15</v>
      </c>
      <c r="I15167" s="1">
        <v>2040</v>
      </c>
      <c r="J15167" s="1">
        <v>4959</v>
      </c>
    </row>
    <row r="15168" spans="1:10" x14ac:dyDescent="0.3">
      <c r="A15168" s="1" t="s">
        <v>1326</v>
      </c>
      <c r="B15168" t="s">
        <v>3191</v>
      </c>
      <c r="C15168" s="1" t="str">
        <f>VLOOKUP(A15168,[1]uzupelniacz!A:AK,18,"fałsz")</f>
        <v>H - gminy z intensywnie rozwiniętą funkcją rolniczą</v>
      </c>
      <c r="D15168" s="1">
        <v>23</v>
      </c>
      <c r="E15168" s="1">
        <v>3</v>
      </c>
      <c r="F15168" s="2">
        <v>44.762864485999998</v>
      </c>
      <c r="G15168" s="1">
        <v>10</v>
      </c>
      <c r="H15168" s="1">
        <v>15</v>
      </c>
      <c r="I15168" s="1">
        <v>2040</v>
      </c>
      <c r="J15168" s="1">
        <v>2131</v>
      </c>
    </row>
    <row r="15169" spans="1:10" x14ac:dyDescent="0.3">
      <c r="A15169" s="1" t="s">
        <v>1732</v>
      </c>
      <c r="B15169" t="s">
        <v>4093</v>
      </c>
      <c r="C15169" s="1" t="str">
        <f>VLOOKUP(A15169,[1]uzupelniacz!A:AK,18,"fałsz")</f>
        <v>D - strefy zewnętrzne MOF (C)</v>
      </c>
      <c r="D15169" s="1">
        <v>23</v>
      </c>
      <c r="E15169" s="1">
        <v>3</v>
      </c>
      <c r="F15169" s="2">
        <v>65.207020545999995</v>
      </c>
      <c r="G15169" s="1">
        <v>10</v>
      </c>
      <c r="H15169" s="1">
        <v>15</v>
      </c>
      <c r="I15169" s="1">
        <v>2040</v>
      </c>
      <c r="J15169" s="1">
        <v>3814</v>
      </c>
    </row>
    <row r="15170" spans="1:10" x14ac:dyDescent="0.3">
      <c r="A15170" s="1" t="s">
        <v>1320</v>
      </c>
      <c r="B15170" t="s">
        <v>3723</v>
      </c>
      <c r="C15170" s="1" t="str">
        <f>VLOOKUP(A15170,[1]uzupelniacz!A:AK,18,"fałsz")</f>
        <v>D - strefy zewnętrzne MOF (C)</v>
      </c>
      <c r="D15170" s="1">
        <v>23</v>
      </c>
      <c r="E15170" s="1">
        <v>3</v>
      </c>
      <c r="F15170" s="2">
        <v>146.83995616199999</v>
      </c>
      <c r="G15170" s="1">
        <v>10</v>
      </c>
      <c r="H15170" s="1">
        <v>15</v>
      </c>
      <c r="I15170" s="1">
        <v>2040</v>
      </c>
      <c r="J15170" s="1">
        <v>36838</v>
      </c>
    </row>
    <row r="15171" spans="1:10" x14ac:dyDescent="0.3">
      <c r="A15171" s="1" t="s">
        <v>1730</v>
      </c>
      <c r="B15171" t="s">
        <v>4091</v>
      </c>
      <c r="C15171" s="1" t="str">
        <f>VLOOKUP(A15171,[1]uzupelniacz!A:AK,18,"fałsz")</f>
        <v>B - strefy zewnętrzne MOF (A)</v>
      </c>
      <c r="D15171" s="1">
        <v>23</v>
      </c>
      <c r="E15171" s="1">
        <v>3</v>
      </c>
      <c r="F15171" s="2">
        <v>8.1621291619999994</v>
      </c>
      <c r="G15171" s="1">
        <v>10</v>
      </c>
      <c r="H15171" s="1">
        <v>15</v>
      </c>
      <c r="I15171" s="1">
        <v>2040</v>
      </c>
      <c r="J15171" s="1">
        <v>24318</v>
      </c>
    </row>
    <row r="15172" spans="1:10" x14ac:dyDescent="0.3">
      <c r="A15172" s="1" t="s">
        <v>247</v>
      </c>
      <c r="B15172" t="s">
        <v>2715</v>
      </c>
      <c r="C15172" s="1" t="str">
        <f>VLOOKUP(A15172,[1]uzupelniacz!A:AK,18,"fałsz")</f>
        <v>I - gminy z umiarkowanie rozwiniętą funkcją rolniczą</v>
      </c>
      <c r="D15172" s="1">
        <v>23</v>
      </c>
      <c r="E15172" s="1">
        <v>3</v>
      </c>
      <c r="F15172" s="2">
        <v>18.867530414000001</v>
      </c>
      <c r="G15172" s="1">
        <v>10</v>
      </c>
      <c r="H15172" s="1">
        <v>15</v>
      </c>
      <c r="I15172" s="1">
        <v>2040</v>
      </c>
      <c r="J15172" s="1">
        <v>578</v>
      </c>
    </row>
    <row r="15173" spans="1:10" x14ac:dyDescent="0.3">
      <c r="A15173" s="1" t="s">
        <v>477</v>
      </c>
      <c r="B15173" t="s">
        <v>2926</v>
      </c>
      <c r="C15173" s="1" t="str">
        <f>VLOOKUP(A15173,[1]uzupelniacz!A:AK,18,"fałsz")</f>
        <v>J - gminy ekstensywnie zagospodarowane (funkcje leśne, ochrony przyrody)</v>
      </c>
      <c r="D15173" s="1">
        <v>23</v>
      </c>
      <c r="E15173" s="1">
        <v>3</v>
      </c>
      <c r="F15173" s="2">
        <v>7.3069663269999996</v>
      </c>
      <c r="G15173" s="1">
        <v>10</v>
      </c>
      <c r="H15173" s="1">
        <v>15</v>
      </c>
      <c r="I15173" s="1">
        <v>2040</v>
      </c>
      <c r="J15173" s="1">
        <v>342</v>
      </c>
    </row>
    <row r="15174" spans="1:10" x14ac:dyDescent="0.3">
      <c r="A15174" s="1" t="s">
        <v>1324</v>
      </c>
      <c r="B15174" t="s">
        <v>3726</v>
      </c>
      <c r="C15174" s="1" t="str">
        <f>VLOOKUP(A15174,[1]uzupelniacz!A:AK,18,"fałsz")</f>
        <v>B - strefy zewnętrzne MOF (A)</v>
      </c>
      <c r="D15174" s="1">
        <v>23</v>
      </c>
      <c r="E15174" s="1">
        <v>3</v>
      </c>
      <c r="F15174" s="2">
        <v>43.531891895000001</v>
      </c>
      <c r="G15174" s="1">
        <v>10</v>
      </c>
      <c r="H15174" s="1">
        <v>15</v>
      </c>
      <c r="I15174" s="1">
        <v>2040</v>
      </c>
      <c r="J15174" s="1">
        <v>5506</v>
      </c>
    </row>
    <row r="15175" spans="1:10" x14ac:dyDescent="0.3">
      <c r="A15175" s="1" t="s">
        <v>478</v>
      </c>
      <c r="B15175" t="s">
        <v>2927</v>
      </c>
      <c r="C15175" s="1" t="str">
        <f>VLOOKUP(A15175,[1]uzupelniacz!A:AK,18,"fałsz")</f>
        <v>J - gminy ekstensywnie zagospodarowane (funkcje leśne, ochrony przyrody)</v>
      </c>
      <c r="D15175" s="1">
        <v>23</v>
      </c>
      <c r="E15175" s="1">
        <v>3</v>
      </c>
      <c r="F15175" s="2">
        <v>0.48511176700000003</v>
      </c>
      <c r="G15175" s="1">
        <v>10</v>
      </c>
      <c r="H15175" s="1">
        <v>15</v>
      </c>
      <c r="I15175" s="1">
        <v>2040</v>
      </c>
      <c r="J15175" s="1">
        <v>7</v>
      </c>
    </row>
    <row r="15176" spans="1:10" x14ac:dyDescent="0.3">
      <c r="A15176" s="1" t="s">
        <v>946</v>
      </c>
      <c r="B15176" t="s">
        <v>3375</v>
      </c>
      <c r="C15176" s="1" t="str">
        <f>VLOOKUP(A15176,[1]uzupelniacz!A:AK,18,"fałsz")</f>
        <v>E - miasta-ośrodki wielofunkcyjne</v>
      </c>
      <c r="D15176" s="1">
        <v>23</v>
      </c>
      <c r="E15176" s="1">
        <v>3</v>
      </c>
      <c r="F15176" s="2">
        <v>42.571789611</v>
      </c>
      <c r="G15176" s="1">
        <v>10</v>
      </c>
      <c r="H15176" s="1">
        <v>15</v>
      </c>
      <c r="I15176" s="1">
        <v>2040</v>
      </c>
      <c r="J15176" s="1">
        <v>6422</v>
      </c>
    </row>
    <row r="15177" spans="1:10" x14ac:dyDescent="0.3">
      <c r="A15177" s="1" t="s">
        <v>106</v>
      </c>
      <c r="B15177" t="s">
        <v>2578</v>
      </c>
      <c r="C15177" s="1" t="str">
        <f>VLOOKUP(A15177,[1]uzupelniacz!A:AK,18,"fałsz")</f>
        <v>E - miasta-ośrodki wielofunkcyjne</v>
      </c>
      <c r="D15177" s="1">
        <v>23</v>
      </c>
      <c r="E15177" s="1">
        <v>3</v>
      </c>
      <c r="F15177" s="2">
        <v>8.9295454500000009</v>
      </c>
      <c r="G15177" s="1">
        <v>10</v>
      </c>
      <c r="H15177" s="1">
        <v>15</v>
      </c>
      <c r="I15177" s="1">
        <v>2040</v>
      </c>
      <c r="J15177" s="1">
        <v>413</v>
      </c>
    </row>
    <row r="15178" spans="1:10" x14ac:dyDescent="0.3">
      <c r="A15178" s="1" t="s">
        <v>685</v>
      </c>
      <c r="B15178" t="s">
        <v>3127</v>
      </c>
      <c r="C15178" s="1" t="str">
        <f>VLOOKUP(A15178,[1]uzupelniacz!A:AK,18,"fałsz")</f>
        <v>J - gminy ekstensywnie zagospodarowane (funkcje leśne, ochrony przyrody)</v>
      </c>
      <c r="D15178" s="1">
        <v>23</v>
      </c>
      <c r="E15178" s="1">
        <v>3</v>
      </c>
      <c r="F15178" s="2">
        <v>1.981705193</v>
      </c>
      <c r="G15178" s="1">
        <v>10</v>
      </c>
      <c r="H15178" s="1">
        <v>15</v>
      </c>
      <c r="I15178" s="1">
        <v>2040</v>
      </c>
      <c r="J15178" s="1">
        <v>34</v>
      </c>
    </row>
    <row r="15179" spans="1:10" x14ac:dyDescent="0.3">
      <c r="A15179" s="1" t="s">
        <v>483</v>
      </c>
      <c r="B15179" t="s">
        <v>2932</v>
      </c>
      <c r="C15179" s="1" t="str">
        <f>VLOOKUP(A15179,[1]uzupelniacz!A:AK,18,"fałsz")</f>
        <v>D - strefy zewnętrzne MOF (C)</v>
      </c>
      <c r="D15179" s="1">
        <v>23</v>
      </c>
      <c r="E15179" s="1">
        <v>3</v>
      </c>
      <c r="F15179" s="2">
        <v>28.887268511999999</v>
      </c>
      <c r="G15179" s="1">
        <v>10</v>
      </c>
      <c r="H15179" s="1">
        <v>15</v>
      </c>
      <c r="I15179" s="1">
        <v>2040</v>
      </c>
      <c r="J15179" s="1">
        <v>1383</v>
      </c>
    </row>
    <row r="15180" spans="1:10" x14ac:dyDescent="0.3">
      <c r="A15180" s="1" t="s">
        <v>683</v>
      </c>
      <c r="B15180" t="s">
        <v>3125</v>
      </c>
      <c r="C15180" s="1" t="str">
        <f>VLOOKUP(A15180,[1]uzupelniacz!A:AK,18,"fałsz")</f>
        <v>E - miasta-ośrodki wielofunkcyjne</v>
      </c>
      <c r="D15180" s="1">
        <v>23</v>
      </c>
      <c r="E15180" s="1">
        <v>3</v>
      </c>
      <c r="F15180" s="2">
        <v>39.393878927999999</v>
      </c>
      <c r="G15180" s="1">
        <v>10</v>
      </c>
      <c r="H15180" s="1">
        <v>15</v>
      </c>
      <c r="I15180" s="1">
        <v>2040</v>
      </c>
      <c r="J15180" s="1">
        <v>16343</v>
      </c>
    </row>
    <row r="15181" spans="1:10" x14ac:dyDescent="0.3">
      <c r="A15181" s="1" t="s">
        <v>1735</v>
      </c>
      <c r="B15181" t="s">
        <v>4096</v>
      </c>
      <c r="C15181" s="1" t="str">
        <f>VLOOKUP(A15181,[1]uzupelniacz!A:AK,18,"fałsz")</f>
        <v>H - gminy z intensywnie rozwiniętą funkcją rolniczą</v>
      </c>
      <c r="D15181" s="1">
        <v>23</v>
      </c>
      <c r="E15181" s="1">
        <v>3</v>
      </c>
      <c r="F15181" s="2">
        <v>116.902817932</v>
      </c>
      <c r="G15181" s="1">
        <v>10</v>
      </c>
      <c r="H15181" s="1">
        <v>15</v>
      </c>
      <c r="I15181" s="1">
        <v>2040</v>
      </c>
      <c r="J15181" s="1">
        <v>2300</v>
      </c>
    </row>
    <row r="15182" spans="1:10" x14ac:dyDescent="0.3">
      <c r="A15182" s="1" t="s">
        <v>59</v>
      </c>
      <c r="B15182" t="s">
        <v>2536</v>
      </c>
      <c r="C15182" s="1" t="str">
        <f>VLOOKUP(A15182,[1]uzupelniacz!A:AK,18,"fałsz")</f>
        <v>I - gminy z umiarkowanie rozwiniętą funkcją rolniczą</v>
      </c>
      <c r="D15182" s="1">
        <v>23</v>
      </c>
      <c r="E15182" s="1">
        <v>3</v>
      </c>
      <c r="F15182" s="2">
        <v>7.6530097509999999</v>
      </c>
      <c r="G15182" s="1">
        <v>10</v>
      </c>
      <c r="H15182" s="1">
        <v>15</v>
      </c>
      <c r="I15182" s="1">
        <v>2040</v>
      </c>
      <c r="J15182" s="1">
        <v>330</v>
      </c>
    </row>
    <row r="15183" spans="1:10" x14ac:dyDescent="0.3">
      <c r="A15183" s="1" t="s">
        <v>103</v>
      </c>
      <c r="B15183" t="s">
        <v>2575</v>
      </c>
      <c r="C15183" s="1" t="str">
        <f>VLOOKUP(A15183,[1]uzupelniacz!A:AK,18,"fałsz")</f>
        <v>I - gminy z umiarkowanie rozwiniętą funkcją rolniczą</v>
      </c>
      <c r="D15183" s="1">
        <v>23</v>
      </c>
      <c r="E15183" s="1">
        <v>3</v>
      </c>
      <c r="F15183" s="2">
        <v>47.114874538999999</v>
      </c>
      <c r="G15183" s="1">
        <v>10</v>
      </c>
      <c r="H15183" s="1">
        <v>15</v>
      </c>
      <c r="I15183" s="1">
        <v>2040</v>
      </c>
      <c r="J15183" s="1">
        <v>1850</v>
      </c>
    </row>
    <row r="15184" spans="1:10" x14ac:dyDescent="0.3">
      <c r="A15184" s="1" t="s">
        <v>950</v>
      </c>
      <c r="B15184" t="s">
        <v>3379</v>
      </c>
      <c r="C15184" s="1" t="str">
        <f>VLOOKUP(A15184,[1]uzupelniacz!A:AK,18,"fałsz")</f>
        <v>H - gminy z intensywnie rozwiniętą funkcją rolniczą</v>
      </c>
      <c r="D15184" s="1">
        <v>23</v>
      </c>
      <c r="E15184" s="1">
        <v>3</v>
      </c>
      <c r="F15184" s="2">
        <v>29.632140242999998</v>
      </c>
      <c r="G15184" s="1">
        <v>10</v>
      </c>
      <c r="H15184" s="1">
        <v>15</v>
      </c>
      <c r="I15184" s="1">
        <v>2040</v>
      </c>
      <c r="J15184" s="1">
        <v>1022</v>
      </c>
    </row>
    <row r="15185" spans="1:10" x14ac:dyDescent="0.3">
      <c r="A15185" s="1" t="s">
        <v>1333</v>
      </c>
      <c r="B15185" t="s">
        <v>3734</v>
      </c>
      <c r="C15185" s="1" t="str">
        <f>VLOOKUP(A15185,[1]uzupelniacz!A:AK,18,"fałsz")</f>
        <v>B - strefy zewnętrzne MOF (A)</v>
      </c>
      <c r="D15185" s="1">
        <v>23</v>
      </c>
      <c r="E15185" s="1">
        <v>3</v>
      </c>
      <c r="F15185" s="2">
        <v>40.697024083999999</v>
      </c>
      <c r="G15185" s="1">
        <v>10</v>
      </c>
      <c r="H15185" s="1">
        <v>15</v>
      </c>
      <c r="I15185" s="1">
        <v>2040</v>
      </c>
      <c r="J15185" s="1">
        <v>1903</v>
      </c>
    </row>
    <row r="15186" spans="1:10" x14ac:dyDescent="0.3">
      <c r="A15186" s="1" t="s">
        <v>2108</v>
      </c>
      <c r="B15186" t="s">
        <v>4442</v>
      </c>
      <c r="C15186" s="1" t="str">
        <f>VLOOKUP(A15186,[1]uzupelniacz!A:AK,18,"fałsz")</f>
        <v>B - strefy zewnętrzne MOF (A)</v>
      </c>
      <c r="D15186" s="1">
        <v>23</v>
      </c>
      <c r="E15186" s="1">
        <v>3</v>
      </c>
      <c r="F15186" s="2">
        <v>27.905700540000002</v>
      </c>
      <c r="G15186" s="1">
        <v>10</v>
      </c>
      <c r="H15186" s="1">
        <v>15</v>
      </c>
      <c r="I15186" s="1">
        <v>2040</v>
      </c>
      <c r="J15186" s="1">
        <v>2298</v>
      </c>
    </row>
    <row r="15187" spans="1:10" x14ac:dyDescent="0.3">
      <c r="A15187" s="1" t="s">
        <v>1733</v>
      </c>
      <c r="B15187" t="s">
        <v>4094</v>
      </c>
      <c r="C15187" s="1" t="str">
        <f>VLOOKUP(A15187,[1]uzupelniacz!A:AK,18,"fałsz")</f>
        <v>I - gminy z umiarkowanie rozwiniętą funkcją rolniczą</v>
      </c>
      <c r="D15187" s="1">
        <v>23</v>
      </c>
      <c r="E15187" s="1">
        <v>3</v>
      </c>
      <c r="F15187" s="2">
        <v>37.482198183000001</v>
      </c>
      <c r="G15187" s="1">
        <v>10</v>
      </c>
      <c r="H15187" s="1">
        <v>15</v>
      </c>
      <c r="I15187" s="1">
        <v>2040</v>
      </c>
      <c r="J15187" s="1">
        <v>1943</v>
      </c>
    </row>
    <row r="15188" spans="1:10" x14ac:dyDescent="0.3">
      <c r="A15188" s="1" t="s">
        <v>1327</v>
      </c>
      <c r="B15188" t="s">
        <v>3728</v>
      </c>
      <c r="C15188" s="1" t="str">
        <f>VLOOKUP(A15188,[1]uzupelniacz!A:AK,18,"fałsz")</f>
        <v>B - strefy zewnętrzne MOF (A)</v>
      </c>
      <c r="D15188" s="1">
        <v>23</v>
      </c>
      <c r="E15188" s="1">
        <v>3</v>
      </c>
      <c r="F15188" s="2">
        <v>71.194466445000003</v>
      </c>
      <c r="G15188" s="1">
        <v>10</v>
      </c>
      <c r="H15188" s="1">
        <v>15</v>
      </c>
      <c r="I15188" s="1">
        <v>2040</v>
      </c>
      <c r="J15188" s="1">
        <v>6734</v>
      </c>
    </row>
    <row r="15189" spans="1:10" x14ac:dyDescent="0.3">
      <c r="A15189" s="1" t="s">
        <v>1736</v>
      </c>
      <c r="B15189" t="s">
        <v>4097</v>
      </c>
      <c r="C15189" s="1" t="str">
        <f>VLOOKUP(A15189,[1]uzupelniacz!A:AK,18,"fałsz")</f>
        <v>H - gminy z intensywnie rozwiniętą funkcją rolniczą</v>
      </c>
      <c r="D15189" s="1">
        <v>23</v>
      </c>
      <c r="E15189" s="1">
        <v>3</v>
      </c>
      <c r="F15189" s="2">
        <v>38.600320230000001</v>
      </c>
      <c r="G15189" s="1">
        <v>10</v>
      </c>
      <c r="H15189" s="1">
        <v>15</v>
      </c>
      <c r="I15189" s="1">
        <v>2040</v>
      </c>
      <c r="J15189" s="1">
        <v>2115</v>
      </c>
    </row>
    <row r="15190" spans="1:10" x14ac:dyDescent="0.3">
      <c r="A15190" s="1" t="s">
        <v>1674</v>
      </c>
      <c r="B15190" t="s">
        <v>4040</v>
      </c>
      <c r="C15190" s="1" t="str">
        <f>VLOOKUP(A15190,[1]uzupelniacz!A:AK,18,"fałsz")</f>
        <v>I - gminy z umiarkowanie rozwiniętą funkcją rolniczą</v>
      </c>
      <c r="D15190" s="1">
        <v>23</v>
      </c>
      <c r="E15190" s="1">
        <v>3</v>
      </c>
      <c r="F15190" s="2">
        <v>98.944803739999998</v>
      </c>
      <c r="G15190" s="1">
        <v>10</v>
      </c>
      <c r="H15190" s="1">
        <v>15</v>
      </c>
      <c r="I15190" s="1">
        <v>2040</v>
      </c>
      <c r="J15190" s="1">
        <v>3277</v>
      </c>
    </row>
    <row r="15191" spans="1:10" x14ac:dyDescent="0.3">
      <c r="A15191" s="1" t="s">
        <v>1738</v>
      </c>
      <c r="B15191" t="s">
        <v>4099</v>
      </c>
      <c r="C15191" s="1" t="str">
        <f>VLOOKUP(A15191,[1]uzupelniacz!A:AK,18,"fałsz")</f>
        <v>H - gminy z intensywnie rozwiniętą funkcją rolniczą</v>
      </c>
      <c r="D15191" s="1">
        <v>23</v>
      </c>
      <c r="E15191" s="1">
        <v>3</v>
      </c>
      <c r="F15191" s="2">
        <v>66.929621373000003</v>
      </c>
      <c r="G15191" s="1">
        <v>10</v>
      </c>
      <c r="H15191" s="1">
        <v>15</v>
      </c>
      <c r="I15191" s="1">
        <v>2040</v>
      </c>
      <c r="J15191" s="1">
        <v>4326</v>
      </c>
    </row>
    <row r="15192" spans="1:10" x14ac:dyDescent="0.3">
      <c r="A15192" s="1" t="s">
        <v>1741</v>
      </c>
      <c r="B15192" t="s">
        <v>4102</v>
      </c>
      <c r="C15192" s="1" t="str">
        <f>VLOOKUP(A15192,[1]uzupelniacz!A:AK,18,"fałsz")</f>
        <v>I - gminy z umiarkowanie rozwiniętą funkcją rolniczą</v>
      </c>
      <c r="D15192" s="1">
        <v>23</v>
      </c>
      <c r="E15192" s="1">
        <v>3</v>
      </c>
      <c r="F15192" s="2">
        <v>74.658198724000002</v>
      </c>
      <c r="G15192" s="1">
        <v>10</v>
      </c>
      <c r="H15192" s="1">
        <v>15</v>
      </c>
      <c r="I15192" s="1">
        <v>2040</v>
      </c>
      <c r="J15192" s="1">
        <v>2279</v>
      </c>
    </row>
    <row r="15193" spans="1:10" x14ac:dyDescent="0.3">
      <c r="A15193" s="1" t="s">
        <v>1337</v>
      </c>
      <c r="B15193" t="s">
        <v>3738</v>
      </c>
      <c r="C15193" s="1" t="str">
        <f>VLOOKUP(A15193,[1]uzupelniacz!A:AK,18,"fałsz")</f>
        <v>H - gminy z intensywnie rozwiniętą funkcją rolniczą</v>
      </c>
      <c r="D15193" s="1">
        <v>23</v>
      </c>
      <c r="E15193" s="1">
        <v>3</v>
      </c>
      <c r="F15193" s="2">
        <v>39.316712938000002</v>
      </c>
      <c r="G15193" s="1">
        <v>10</v>
      </c>
      <c r="H15193" s="1">
        <v>15</v>
      </c>
      <c r="I15193" s="1">
        <v>2040</v>
      </c>
      <c r="J15193" s="1">
        <v>2974</v>
      </c>
    </row>
    <row r="15194" spans="1:10" x14ac:dyDescent="0.3">
      <c r="A15194" s="1" t="s">
        <v>691</v>
      </c>
      <c r="B15194" t="s">
        <v>3133</v>
      </c>
      <c r="C15194" s="1" t="str">
        <f>VLOOKUP(A15194,[1]uzupelniacz!A:AK,18,"fałsz")</f>
        <v>I - gminy z umiarkowanie rozwiniętą funkcją rolniczą</v>
      </c>
      <c r="D15194" s="1">
        <v>23</v>
      </c>
      <c r="E15194" s="1">
        <v>3</v>
      </c>
      <c r="F15194" s="2">
        <v>52.16313993</v>
      </c>
      <c r="G15194" s="1">
        <v>10</v>
      </c>
      <c r="H15194" s="1">
        <v>15</v>
      </c>
      <c r="I15194" s="1">
        <v>2040</v>
      </c>
      <c r="J15194" s="1">
        <v>1470</v>
      </c>
    </row>
    <row r="15195" spans="1:10" x14ac:dyDescent="0.3">
      <c r="A15195" s="1" t="s">
        <v>1332</v>
      </c>
      <c r="B15195" t="s">
        <v>3733</v>
      </c>
      <c r="C15195" s="1" t="str">
        <f>VLOOKUP(A15195,[1]uzupelniacz!A:AK,18,"fałsz")</f>
        <v>H - gminy z intensywnie rozwiniętą funkcją rolniczą</v>
      </c>
      <c r="D15195" s="1">
        <v>23</v>
      </c>
      <c r="E15195" s="1">
        <v>3</v>
      </c>
      <c r="F15195" s="2">
        <v>5.2465127169999999</v>
      </c>
      <c r="G15195" s="1">
        <v>10</v>
      </c>
      <c r="H15195" s="1">
        <v>15</v>
      </c>
      <c r="I15195" s="1">
        <v>2040</v>
      </c>
      <c r="J15195" s="1">
        <v>245</v>
      </c>
    </row>
    <row r="15196" spans="1:10" x14ac:dyDescent="0.3">
      <c r="A15196" s="1" t="s">
        <v>1744</v>
      </c>
      <c r="B15196" t="s">
        <v>4105</v>
      </c>
      <c r="C15196" s="1" t="str">
        <f>VLOOKUP(A15196,[1]uzupelniacz!A:AK,18,"fałsz")</f>
        <v>F - gminy w korytarzach transportowych</v>
      </c>
      <c r="D15196" s="1">
        <v>23</v>
      </c>
      <c r="E15196" s="1">
        <v>3</v>
      </c>
      <c r="F15196" s="2">
        <v>46.403624596</v>
      </c>
      <c r="G15196" s="1">
        <v>10</v>
      </c>
      <c r="H15196" s="1">
        <v>15</v>
      </c>
      <c r="I15196" s="1">
        <v>2040</v>
      </c>
      <c r="J15196" s="1">
        <v>618</v>
      </c>
    </row>
    <row r="15197" spans="1:10" x14ac:dyDescent="0.3">
      <c r="A15197" s="1" t="s">
        <v>951</v>
      </c>
      <c r="B15197" t="s">
        <v>3380</v>
      </c>
      <c r="C15197" s="1" t="str">
        <f>VLOOKUP(A15197,[1]uzupelniacz!A:AK,18,"fałsz")</f>
        <v>B - strefy zewnętrzne MOF (A)</v>
      </c>
      <c r="D15197" s="1">
        <v>23</v>
      </c>
      <c r="E15197" s="1">
        <v>3</v>
      </c>
      <c r="F15197" s="2">
        <v>77.341758799000004</v>
      </c>
      <c r="G15197" s="1">
        <v>10</v>
      </c>
      <c r="H15197" s="1">
        <v>15</v>
      </c>
      <c r="I15197" s="1">
        <v>2040</v>
      </c>
      <c r="J15197" s="1">
        <v>15171</v>
      </c>
    </row>
    <row r="15198" spans="1:10" x14ac:dyDescent="0.3">
      <c r="A15198" s="1" t="s">
        <v>687</v>
      </c>
      <c r="B15198" t="s">
        <v>3129</v>
      </c>
      <c r="C15198" s="1" t="str">
        <f>VLOOKUP(A15198,[1]uzupelniacz!A:AK,18,"fałsz")</f>
        <v>H - gminy z intensywnie rozwiniętą funkcją rolniczą</v>
      </c>
      <c r="D15198" s="1">
        <v>23</v>
      </c>
      <c r="E15198" s="1">
        <v>3</v>
      </c>
      <c r="F15198" s="2">
        <v>53.429558479999997</v>
      </c>
      <c r="G15198" s="1">
        <v>10</v>
      </c>
      <c r="H15198" s="1">
        <v>15</v>
      </c>
      <c r="I15198" s="1">
        <v>2040</v>
      </c>
      <c r="J15198" s="1">
        <v>1708</v>
      </c>
    </row>
    <row r="15199" spans="1:10" x14ac:dyDescent="0.3">
      <c r="A15199" s="1" t="s">
        <v>1331</v>
      </c>
      <c r="B15199" t="s">
        <v>3732</v>
      </c>
      <c r="C15199" s="1" t="str">
        <f>VLOOKUP(A15199,[1]uzupelniacz!A:AK,18,"fałsz")</f>
        <v>B - strefy zewnętrzne MOF (A)</v>
      </c>
      <c r="D15199" s="1">
        <v>23</v>
      </c>
      <c r="E15199" s="1">
        <v>3</v>
      </c>
      <c r="F15199" s="2">
        <v>81.370985977000004</v>
      </c>
      <c r="G15199" s="1">
        <v>10</v>
      </c>
      <c r="H15199" s="1">
        <v>15</v>
      </c>
      <c r="I15199" s="1">
        <v>2040</v>
      </c>
      <c r="J15199" s="1">
        <v>16570</v>
      </c>
    </row>
    <row r="15200" spans="1:10" x14ac:dyDescent="0.3">
      <c r="A15200" s="1" t="s">
        <v>948</v>
      </c>
      <c r="B15200" t="s">
        <v>3377</v>
      </c>
      <c r="C15200" s="1" t="str">
        <f>VLOOKUP(A15200,[1]uzupelniacz!A:AK,18,"fałsz")</f>
        <v>H - gminy z intensywnie rozwiniętą funkcją rolniczą</v>
      </c>
      <c r="D15200" s="1">
        <v>23</v>
      </c>
      <c r="E15200" s="1">
        <v>3</v>
      </c>
      <c r="F15200" s="2">
        <v>49.857988032000002</v>
      </c>
      <c r="G15200" s="1">
        <v>10</v>
      </c>
      <c r="H15200" s="1">
        <v>15</v>
      </c>
      <c r="I15200" s="1">
        <v>2040</v>
      </c>
      <c r="J15200" s="1">
        <v>5473</v>
      </c>
    </row>
    <row r="15201" spans="1:10" x14ac:dyDescent="0.3">
      <c r="A15201" s="1" t="s">
        <v>688</v>
      </c>
      <c r="B15201" t="s">
        <v>3130</v>
      </c>
      <c r="C15201" s="1" t="str">
        <f>VLOOKUP(A15201,[1]uzupelniacz!A:AK,18,"fałsz")</f>
        <v>I - gminy z umiarkowanie rozwiniętą funkcją rolniczą</v>
      </c>
      <c r="D15201" s="1">
        <v>23</v>
      </c>
      <c r="E15201" s="1">
        <v>3</v>
      </c>
      <c r="F15201" s="2">
        <v>0.44268933100000002</v>
      </c>
      <c r="G15201" s="1">
        <v>10</v>
      </c>
      <c r="H15201" s="1">
        <v>15</v>
      </c>
      <c r="I15201" s="1">
        <v>2040</v>
      </c>
      <c r="J15201" s="1">
        <v>0</v>
      </c>
    </row>
    <row r="15202" spans="1:10" x14ac:dyDescent="0.3">
      <c r="A15202" s="1" t="s">
        <v>957</v>
      </c>
      <c r="B15202" t="s">
        <v>3386</v>
      </c>
      <c r="C15202" s="1" t="str">
        <f>VLOOKUP(A15202,[1]uzupelniacz!A:AK,18,"fałsz")</f>
        <v>H - gminy z intensywnie rozwiniętą funkcją rolniczą</v>
      </c>
      <c r="D15202" s="1">
        <v>23</v>
      </c>
      <c r="E15202" s="1">
        <v>3</v>
      </c>
      <c r="F15202" s="2">
        <v>7.8833774490000001</v>
      </c>
      <c r="G15202" s="1">
        <v>10</v>
      </c>
      <c r="H15202" s="1">
        <v>15</v>
      </c>
      <c r="I15202" s="1">
        <v>2040</v>
      </c>
      <c r="J15202" s="1">
        <v>145</v>
      </c>
    </row>
    <row r="15203" spans="1:10" x14ac:dyDescent="0.3">
      <c r="A15203" s="1" t="s">
        <v>1746</v>
      </c>
      <c r="B15203" t="s">
        <v>4106</v>
      </c>
      <c r="C15203" s="1" t="str">
        <f>VLOOKUP(A15203,[1]uzupelniacz!A:AK,18,"fałsz")</f>
        <v>B - strefy zewnętrzne MOF (A)</v>
      </c>
      <c r="D15203" s="1">
        <v>23</v>
      </c>
      <c r="E15203" s="1">
        <v>3</v>
      </c>
      <c r="F15203" s="2">
        <v>78.687471720999994</v>
      </c>
      <c r="G15203" s="1">
        <v>10</v>
      </c>
      <c r="H15203" s="1">
        <v>15</v>
      </c>
      <c r="I15203" s="1">
        <v>2040</v>
      </c>
      <c r="J15203" s="1">
        <v>17083</v>
      </c>
    </row>
    <row r="15204" spans="1:10" x14ac:dyDescent="0.3">
      <c r="A15204" s="1" t="s">
        <v>1745</v>
      </c>
      <c r="B15204" t="s">
        <v>3804</v>
      </c>
      <c r="C15204" s="1" t="str">
        <f>VLOOKUP(A15204,[1]uzupelniacz!A:AK,18,"fałsz")</f>
        <v>I - gminy z umiarkowanie rozwiniętą funkcją rolniczą</v>
      </c>
      <c r="D15204" s="1">
        <v>23</v>
      </c>
      <c r="E15204" s="1">
        <v>3</v>
      </c>
      <c r="F15204" s="2">
        <v>109.051352886</v>
      </c>
      <c r="G15204" s="1">
        <v>10</v>
      </c>
      <c r="H15204" s="1">
        <v>15</v>
      </c>
      <c r="I15204" s="1">
        <v>2040</v>
      </c>
      <c r="J15204" s="1">
        <v>3714</v>
      </c>
    </row>
    <row r="15205" spans="1:10" x14ac:dyDescent="0.3">
      <c r="A15205" s="1" t="s">
        <v>1334</v>
      </c>
      <c r="B15205" t="s">
        <v>3735</v>
      </c>
      <c r="C15205" s="1" t="str">
        <f>VLOOKUP(A15205,[1]uzupelniacz!A:AK,18,"fałsz")</f>
        <v>H - gminy z intensywnie rozwiniętą funkcją rolniczą</v>
      </c>
      <c r="D15205" s="1">
        <v>23</v>
      </c>
      <c r="E15205" s="1">
        <v>3</v>
      </c>
      <c r="F15205" s="2">
        <v>74.501870523999997</v>
      </c>
      <c r="G15205" s="1">
        <v>10</v>
      </c>
      <c r="H15205" s="1">
        <v>15</v>
      </c>
      <c r="I15205" s="1">
        <v>2040</v>
      </c>
      <c r="J15205" s="1">
        <v>5292</v>
      </c>
    </row>
    <row r="15206" spans="1:10" x14ac:dyDescent="0.3">
      <c r="A15206" s="1" t="s">
        <v>1734</v>
      </c>
      <c r="B15206" t="s">
        <v>4095</v>
      </c>
      <c r="C15206" s="1" t="str">
        <f>VLOOKUP(A15206,[1]uzupelniacz!A:AK,18,"fałsz")</f>
        <v>H - gminy z intensywnie rozwiniętą funkcją rolniczą</v>
      </c>
      <c r="D15206" s="1">
        <v>23</v>
      </c>
      <c r="E15206" s="1">
        <v>3</v>
      </c>
      <c r="F15206" s="2">
        <v>31.843679758</v>
      </c>
      <c r="G15206" s="1">
        <v>10</v>
      </c>
      <c r="H15206" s="1">
        <v>15</v>
      </c>
      <c r="I15206" s="1">
        <v>2040</v>
      </c>
      <c r="J15206" s="1">
        <v>1500</v>
      </c>
    </row>
    <row r="15207" spans="1:10" x14ac:dyDescent="0.3">
      <c r="A15207" s="1" t="s">
        <v>186</v>
      </c>
      <c r="B15207" t="s">
        <v>2657</v>
      </c>
      <c r="C15207" s="1" t="str">
        <f>VLOOKUP(A15207,[1]uzupelniacz!A:AK,18,"fałsz")</f>
        <v>I - gminy z umiarkowanie rozwiniętą funkcją rolniczą</v>
      </c>
      <c r="D15207" s="1">
        <v>23</v>
      </c>
      <c r="E15207" s="1">
        <v>3</v>
      </c>
      <c r="F15207" s="2">
        <v>41.999236453999998</v>
      </c>
      <c r="G15207" s="1">
        <v>10</v>
      </c>
      <c r="H15207" s="1">
        <v>15</v>
      </c>
      <c r="I15207" s="1">
        <v>2040</v>
      </c>
      <c r="J15207" s="1">
        <v>1633</v>
      </c>
    </row>
    <row r="15208" spans="1:10" x14ac:dyDescent="0.3">
      <c r="A15208" s="1" t="s">
        <v>1742</v>
      </c>
      <c r="B15208" t="s">
        <v>4103</v>
      </c>
      <c r="C15208" s="1" t="str">
        <f>VLOOKUP(A15208,[1]uzupelniacz!A:AK,18,"fałsz")</f>
        <v>H - gminy z intensywnie rozwiniętą funkcją rolniczą</v>
      </c>
      <c r="D15208" s="1">
        <v>23</v>
      </c>
      <c r="E15208" s="1">
        <v>3</v>
      </c>
      <c r="F15208" s="2">
        <v>42.444358286000003</v>
      </c>
      <c r="G15208" s="1">
        <v>10</v>
      </c>
      <c r="H15208" s="1">
        <v>15</v>
      </c>
      <c r="I15208" s="1">
        <v>2040</v>
      </c>
      <c r="J15208" s="1">
        <v>1929</v>
      </c>
    </row>
    <row r="15209" spans="1:10" x14ac:dyDescent="0.3">
      <c r="A15209" s="1" t="s">
        <v>2109</v>
      </c>
      <c r="B15209" t="s">
        <v>4443</v>
      </c>
      <c r="C15209" s="1" t="str">
        <f>VLOOKUP(A15209,[1]uzupelniacz!A:AK,18,"fałsz")</f>
        <v>B - strefy zewnętrzne MOF (A)</v>
      </c>
      <c r="D15209" s="1">
        <v>23</v>
      </c>
      <c r="E15209" s="1">
        <v>3</v>
      </c>
      <c r="F15209" s="2">
        <v>98.563218274999997</v>
      </c>
      <c r="G15209" s="1">
        <v>10</v>
      </c>
      <c r="H15209" s="1">
        <v>15</v>
      </c>
      <c r="I15209" s="1">
        <v>2040</v>
      </c>
      <c r="J15209" s="1">
        <v>20416</v>
      </c>
    </row>
    <row r="15210" spans="1:10" x14ac:dyDescent="0.3">
      <c r="A15210" s="1" t="s">
        <v>1740</v>
      </c>
      <c r="B15210" t="s">
        <v>4101</v>
      </c>
      <c r="C15210" s="1" t="str">
        <f>VLOOKUP(A15210,[1]uzupelniacz!A:AK,18,"fałsz")</f>
        <v>F - gminy w korytarzach transportowych</v>
      </c>
      <c r="D15210" s="1">
        <v>23</v>
      </c>
      <c r="E15210" s="1">
        <v>3</v>
      </c>
      <c r="F15210" s="2">
        <v>62.636548978999997</v>
      </c>
      <c r="G15210" s="1">
        <v>10</v>
      </c>
      <c r="H15210" s="1">
        <v>15</v>
      </c>
      <c r="I15210" s="1">
        <v>2040</v>
      </c>
      <c r="J15210" s="1">
        <v>3718</v>
      </c>
    </row>
    <row r="15211" spans="1:10" x14ac:dyDescent="0.3">
      <c r="A15211" s="1" t="s">
        <v>1743</v>
      </c>
      <c r="B15211" t="s">
        <v>4104</v>
      </c>
      <c r="C15211" s="1" t="str">
        <f>VLOOKUP(A15211,[1]uzupelniacz!A:AK,18,"fałsz")</f>
        <v>G - gminy o funkcjach pozarolniczych (turystyka, przemysł, górnictwo)</v>
      </c>
      <c r="D15211" s="1">
        <v>23</v>
      </c>
      <c r="E15211" s="1">
        <v>3</v>
      </c>
      <c r="F15211" s="2">
        <v>46.058100048</v>
      </c>
      <c r="G15211" s="1">
        <v>10</v>
      </c>
      <c r="H15211" s="1">
        <v>15</v>
      </c>
      <c r="I15211" s="1">
        <v>2040</v>
      </c>
      <c r="J15211" s="1">
        <v>1986</v>
      </c>
    </row>
    <row r="15212" spans="1:10" x14ac:dyDescent="0.3">
      <c r="A15212" s="1" t="s">
        <v>102</v>
      </c>
      <c r="B15212" t="s">
        <v>2574</v>
      </c>
      <c r="C15212" s="1" t="str">
        <f>VLOOKUP(A15212,[1]uzupelniacz!A:AK,18,"fałsz")</f>
        <v>H - gminy z intensywnie rozwiniętą funkcją rolniczą</v>
      </c>
      <c r="D15212" s="1">
        <v>23</v>
      </c>
      <c r="E15212" s="1">
        <v>3</v>
      </c>
      <c r="F15212" s="2">
        <v>32.947404491999997</v>
      </c>
      <c r="G15212" s="1">
        <v>10</v>
      </c>
      <c r="H15212" s="1">
        <v>15</v>
      </c>
      <c r="I15212" s="1">
        <v>2040</v>
      </c>
      <c r="J15212" s="1">
        <v>1408</v>
      </c>
    </row>
    <row r="15213" spans="1:10" x14ac:dyDescent="0.3">
      <c r="A15213" s="1" t="s">
        <v>487</v>
      </c>
      <c r="B15213" t="s">
        <v>2936</v>
      </c>
      <c r="C15213" s="1" t="str">
        <f>VLOOKUP(A15213,[1]uzupelniacz!A:AK,18,"fałsz")</f>
        <v>J - gminy ekstensywnie zagospodarowane (funkcje leśne, ochrony przyrody)</v>
      </c>
      <c r="D15213" s="1">
        <v>23</v>
      </c>
      <c r="E15213" s="1">
        <v>3</v>
      </c>
      <c r="F15213" s="2">
        <v>4.3460282589999997</v>
      </c>
      <c r="G15213" s="1">
        <v>10</v>
      </c>
      <c r="H15213" s="1">
        <v>15</v>
      </c>
      <c r="I15213" s="1">
        <v>2040</v>
      </c>
      <c r="J15213" s="1">
        <v>130</v>
      </c>
    </row>
    <row r="15214" spans="1:10" x14ac:dyDescent="0.3">
      <c r="A15214" s="1" t="s">
        <v>956</v>
      </c>
      <c r="B15214" t="s">
        <v>3385</v>
      </c>
      <c r="C15214" s="1" t="str">
        <f>VLOOKUP(A15214,[1]uzupelniacz!A:AK,18,"fałsz")</f>
        <v>I - gminy z umiarkowanie rozwiniętą funkcją rolniczą</v>
      </c>
      <c r="D15214" s="1">
        <v>23</v>
      </c>
      <c r="E15214" s="1">
        <v>3</v>
      </c>
      <c r="F15214" s="2">
        <v>0.37298531800000001</v>
      </c>
      <c r="G15214" s="1">
        <v>10</v>
      </c>
      <c r="H15214" s="1">
        <v>15</v>
      </c>
      <c r="I15214" s="1">
        <v>2040</v>
      </c>
      <c r="J15214" s="1">
        <v>27</v>
      </c>
    </row>
    <row r="15215" spans="1:10" x14ac:dyDescent="0.3">
      <c r="A15215" s="1" t="s">
        <v>1737</v>
      </c>
      <c r="B15215" t="s">
        <v>4098</v>
      </c>
      <c r="C15215" s="1" t="str">
        <f>VLOOKUP(A15215,[1]uzupelniacz!A:AK,18,"fałsz")</f>
        <v>B - strefy zewnętrzne MOF (A)</v>
      </c>
      <c r="D15215" s="1">
        <v>23</v>
      </c>
      <c r="E15215" s="1">
        <v>3</v>
      </c>
      <c r="F15215" s="2">
        <v>18.339658763999999</v>
      </c>
      <c r="G15215" s="1">
        <v>10</v>
      </c>
      <c r="H15215" s="1">
        <v>15</v>
      </c>
      <c r="I15215" s="1">
        <v>2040</v>
      </c>
      <c r="J15215" s="1">
        <v>897</v>
      </c>
    </row>
    <row r="15216" spans="1:10" x14ac:dyDescent="0.3">
      <c r="A15216" s="1" t="s">
        <v>964</v>
      </c>
      <c r="B15216" t="s">
        <v>3393</v>
      </c>
      <c r="C15216" s="1" t="str">
        <f>VLOOKUP(A15216,[1]uzupelniacz!A:AK,18,"fałsz")</f>
        <v>H - gminy z intensywnie rozwiniętą funkcją rolniczą</v>
      </c>
      <c r="D15216" s="1">
        <v>23</v>
      </c>
      <c r="E15216" s="1">
        <v>3</v>
      </c>
      <c r="F15216" s="2">
        <v>32.855749867</v>
      </c>
      <c r="G15216" s="1">
        <v>10</v>
      </c>
      <c r="H15216" s="1">
        <v>15</v>
      </c>
      <c r="I15216" s="1">
        <v>2040</v>
      </c>
      <c r="J15216" s="1">
        <v>1392</v>
      </c>
    </row>
    <row r="15217" spans="1:10" x14ac:dyDescent="0.3">
      <c r="A15217" s="1" t="s">
        <v>1340</v>
      </c>
      <c r="B15217" t="s">
        <v>3740</v>
      </c>
      <c r="C15217" s="1" t="str">
        <f>VLOOKUP(A15217,[1]uzupelniacz!A:AK,18,"fałsz")</f>
        <v>I - gminy z umiarkowanie rozwiniętą funkcją rolniczą</v>
      </c>
      <c r="D15217" s="1">
        <v>23</v>
      </c>
      <c r="E15217" s="1">
        <v>3</v>
      </c>
      <c r="F15217" s="2">
        <v>39.256630731000001</v>
      </c>
      <c r="G15217" s="1">
        <v>10</v>
      </c>
      <c r="H15217" s="1">
        <v>15</v>
      </c>
      <c r="I15217" s="1">
        <v>2040</v>
      </c>
      <c r="J15217" s="1">
        <v>1670</v>
      </c>
    </row>
    <row r="15218" spans="1:10" x14ac:dyDescent="0.3">
      <c r="A15218" s="1" t="s">
        <v>689</v>
      </c>
      <c r="B15218" t="s">
        <v>3131</v>
      </c>
      <c r="C15218" s="1" t="str">
        <f>VLOOKUP(A15218,[1]uzupelniacz!A:AK,18,"fałsz")</f>
        <v>F - gminy w korytarzach transportowych</v>
      </c>
      <c r="D15218" s="1">
        <v>23</v>
      </c>
      <c r="E15218" s="1">
        <v>3</v>
      </c>
      <c r="F15218" s="2">
        <v>49.639524340999998</v>
      </c>
      <c r="G15218" s="1">
        <v>10</v>
      </c>
      <c r="H15218" s="1">
        <v>15</v>
      </c>
      <c r="I15218" s="1">
        <v>2040</v>
      </c>
      <c r="J15218" s="1">
        <v>3197</v>
      </c>
    </row>
    <row r="15219" spans="1:10" x14ac:dyDescent="0.3">
      <c r="A15219" s="1" t="s">
        <v>1748</v>
      </c>
      <c r="B15219" t="s">
        <v>4108</v>
      </c>
      <c r="C15219" s="1" t="str">
        <f>VLOOKUP(A15219,[1]uzupelniacz!A:AK,18,"fałsz")</f>
        <v>B - strefy zewnętrzne MOF (A)</v>
      </c>
      <c r="D15219" s="1">
        <v>23</v>
      </c>
      <c r="E15219" s="1">
        <v>3</v>
      </c>
      <c r="F15219" s="2">
        <v>3.7905307449999999</v>
      </c>
      <c r="G15219" s="1">
        <v>10</v>
      </c>
      <c r="H15219" s="1">
        <v>15</v>
      </c>
      <c r="I15219" s="1">
        <v>2040</v>
      </c>
      <c r="J15219" s="1">
        <v>1829</v>
      </c>
    </row>
    <row r="15220" spans="1:10" x14ac:dyDescent="0.3">
      <c r="A15220" s="1" t="s">
        <v>952</v>
      </c>
      <c r="B15220" t="s">
        <v>3381</v>
      </c>
      <c r="C15220" s="1" t="str">
        <f>VLOOKUP(A15220,[1]uzupelniacz!A:AK,18,"fałsz")</f>
        <v>H - gminy z intensywnie rozwiniętą funkcją rolniczą</v>
      </c>
      <c r="D15220" s="1">
        <v>23</v>
      </c>
      <c r="E15220" s="1">
        <v>3</v>
      </c>
      <c r="F15220" s="2">
        <v>64.329034574000005</v>
      </c>
      <c r="G15220" s="1">
        <v>10</v>
      </c>
      <c r="H15220" s="1">
        <v>15</v>
      </c>
      <c r="I15220" s="1">
        <v>2040</v>
      </c>
      <c r="J15220" s="1">
        <v>5499</v>
      </c>
    </row>
    <row r="15221" spans="1:10" x14ac:dyDescent="0.3">
      <c r="A15221" s="1" t="s">
        <v>1338</v>
      </c>
      <c r="B15221" t="s">
        <v>3129</v>
      </c>
      <c r="C15221" s="1" t="str">
        <f>VLOOKUP(A15221,[1]uzupelniacz!A:AK,18,"fałsz")</f>
        <v>E - miasta-ośrodki wielofunkcyjne</v>
      </c>
      <c r="D15221" s="1">
        <v>23</v>
      </c>
      <c r="E15221" s="1">
        <v>3</v>
      </c>
      <c r="F15221" s="2">
        <v>8.7501403000000005E-2</v>
      </c>
      <c r="G15221" s="1">
        <v>10</v>
      </c>
      <c r="H15221" s="1">
        <v>15</v>
      </c>
      <c r="I15221" s="1">
        <v>2040</v>
      </c>
      <c r="J15221" s="1">
        <v>0</v>
      </c>
    </row>
    <row r="15222" spans="1:10" x14ac:dyDescent="0.3">
      <c r="A15222" s="1" t="s">
        <v>953</v>
      </c>
      <c r="B15222" t="s">
        <v>3382</v>
      </c>
      <c r="C15222" s="1" t="str">
        <f>VLOOKUP(A15222,[1]uzupelniacz!A:AK,18,"fałsz")</f>
        <v>H - gminy z intensywnie rozwiniętą funkcją rolniczą</v>
      </c>
      <c r="D15222" s="1">
        <v>23</v>
      </c>
      <c r="E15222" s="1">
        <v>3</v>
      </c>
      <c r="F15222" s="2">
        <v>43.991090200999999</v>
      </c>
      <c r="G15222" s="1">
        <v>10</v>
      </c>
      <c r="H15222" s="1">
        <v>15</v>
      </c>
      <c r="I15222" s="1">
        <v>2040</v>
      </c>
      <c r="J15222" s="1">
        <v>1568</v>
      </c>
    </row>
    <row r="15223" spans="1:10" x14ac:dyDescent="0.3">
      <c r="A15223" s="1" t="s">
        <v>2111</v>
      </c>
      <c r="B15223" t="s">
        <v>4445</v>
      </c>
      <c r="C15223" s="1" t="str">
        <f>VLOOKUP(A15223,[1]uzupelniacz!A:AK,18,"fałsz")</f>
        <v>I - gminy z umiarkowanie rozwiniętą funkcją rolniczą</v>
      </c>
      <c r="D15223" s="1">
        <v>23</v>
      </c>
      <c r="E15223" s="1">
        <v>3</v>
      </c>
      <c r="F15223" s="2">
        <v>56.089424184999999</v>
      </c>
      <c r="G15223" s="1">
        <v>10</v>
      </c>
      <c r="H15223" s="1">
        <v>15</v>
      </c>
      <c r="I15223" s="1">
        <v>2040</v>
      </c>
      <c r="J15223" s="1">
        <v>2224</v>
      </c>
    </row>
    <row r="15224" spans="1:10" x14ac:dyDescent="0.3">
      <c r="A15224" s="1" t="s">
        <v>2112</v>
      </c>
      <c r="B15224" t="s">
        <v>4446</v>
      </c>
      <c r="C15224" s="1" t="str">
        <f>VLOOKUP(A15224,[1]uzupelniacz!A:AK,18,"fałsz")</f>
        <v>H - gminy z intensywnie rozwiniętą funkcją rolniczą</v>
      </c>
      <c r="D15224" s="1">
        <v>23</v>
      </c>
      <c r="E15224" s="1">
        <v>3</v>
      </c>
      <c r="F15224" s="2">
        <v>39.405045758999997</v>
      </c>
      <c r="G15224" s="1">
        <v>10</v>
      </c>
      <c r="H15224" s="1">
        <v>15</v>
      </c>
      <c r="I15224" s="1">
        <v>2040</v>
      </c>
      <c r="J15224" s="1">
        <v>1435</v>
      </c>
    </row>
    <row r="15225" spans="1:10" x14ac:dyDescent="0.3">
      <c r="A15225" s="1" t="s">
        <v>2113</v>
      </c>
      <c r="B15225" t="s">
        <v>4447</v>
      </c>
      <c r="C15225" s="1" t="str">
        <f>VLOOKUP(A15225,[1]uzupelniacz!A:AK,18,"fałsz")</f>
        <v>E - miasta-ośrodki wielofunkcyjne</v>
      </c>
      <c r="D15225" s="1">
        <v>23</v>
      </c>
      <c r="E15225" s="1">
        <v>3</v>
      </c>
      <c r="F15225" s="2">
        <v>26.610519994000001</v>
      </c>
      <c r="G15225" s="1">
        <v>10</v>
      </c>
      <c r="H15225" s="1">
        <v>15</v>
      </c>
      <c r="I15225" s="1">
        <v>2040</v>
      </c>
      <c r="J15225" s="1">
        <v>1836</v>
      </c>
    </row>
    <row r="15226" spans="1:10" x14ac:dyDescent="0.3">
      <c r="A15226" s="1" t="s">
        <v>1511</v>
      </c>
      <c r="B15226" t="s">
        <v>3206</v>
      </c>
      <c r="C15226" s="1" t="str">
        <f>VLOOKUP(A15226,[1]uzupelniacz!A:AK,18,"fałsz")</f>
        <v>F - gminy w korytarzach transportowych</v>
      </c>
      <c r="D15226" s="1">
        <v>23</v>
      </c>
      <c r="E15226" s="1">
        <v>3</v>
      </c>
      <c r="F15226" s="2">
        <v>69.600967912000002</v>
      </c>
      <c r="G15226" s="1">
        <v>10</v>
      </c>
      <c r="H15226" s="1">
        <v>15</v>
      </c>
      <c r="I15226" s="1">
        <v>2040</v>
      </c>
      <c r="J15226" s="1">
        <v>9328</v>
      </c>
    </row>
    <row r="15227" spans="1:10" x14ac:dyDescent="0.3">
      <c r="A15227" s="1" t="s">
        <v>695</v>
      </c>
      <c r="B15227" t="s">
        <v>3137</v>
      </c>
      <c r="C15227" s="1" t="str">
        <f>VLOOKUP(A15227,[1]uzupelniacz!A:AK,18,"fałsz")</f>
        <v>H - gminy z intensywnie rozwiniętą funkcją rolniczą</v>
      </c>
      <c r="D15227" s="1">
        <v>23</v>
      </c>
      <c r="E15227" s="1">
        <v>3</v>
      </c>
      <c r="F15227" s="2">
        <v>18.973521429000002</v>
      </c>
      <c r="G15227" s="1">
        <v>10</v>
      </c>
      <c r="H15227" s="1">
        <v>15</v>
      </c>
      <c r="I15227" s="1">
        <v>2040</v>
      </c>
      <c r="J15227" s="1">
        <v>389</v>
      </c>
    </row>
    <row r="15228" spans="1:10" x14ac:dyDescent="0.3">
      <c r="A15228" s="1" t="s">
        <v>692</v>
      </c>
      <c r="B15228" t="s">
        <v>3134</v>
      </c>
      <c r="C15228" s="1" t="str">
        <f>VLOOKUP(A15228,[1]uzupelniacz!A:AK,18,"fałsz")</f>
        <v>H - gminy z intensywnie rozwiniętą funkcją rolniczą</v>
      </c>
      <c r="D15228" s="1">
        <v>23</v>
      </c>
      <c r="E15228" s="1">
        <v>3</v>
      </c>
      <c r="F15228" s="2">
        <v>33.232521143</v>
      </c>
      <c r="G15228" s="1">
        <v>10</v>
      </c>
      <c r="H15228" s="1">
        <v>15</v>
      </c>
      <c r="I15228" s="1">
        <v>2040</v>
      </c>
      <c r="J15228" s="1">
        <v>1430</v>
      </c>
    </row>
    <row r="15229" spans="1:10" x14ac:dyDescent="0.3">
      <c r="A15229" s="1" t="s">
        <v>955</v>
      </c>
      <c r="B15229" t="s">
        <v>3384</v>
      </c>
      <c r="C15229" s="1" t="str">
        <f>VLOOKUP(A15229,[1]uzupelniacz!A:AK,18,"fałsz")</f>
        <v>H - gminy z intensywnie rozwiniętą funkcją rolniczą</v>
      </c>
      <c r="D15229" s="1">
        <v>23</v>
      </c>
      <c r="E15229" s="1">
        <v>3</v>
      </c>
      <c r="F15229" s="2">
        <v>1.732187674</v>
      </c>
      <c r="G15229" s="1">
        <v>10</v>
      </c>
      <c r="H15229" s="1">
        <v>15</v>
      </c>
      <c r="I15229" s="1">
        <v>2040</v>
      </c>
      <c r="J15229" s="1">
        <v>30</v>
      </c>
    </row>
    <row r="15230" spans="1:10" x14ac:dyDescent="0.3">
      <c r="A15230" s="1" t="s">
        <v>2110</v>
      </c>
      <c r="B15230" t="s">
        <v>4444</v>
      </c>
      <c r="C15230" s="1" t="str">
        <f>VLOOKUP(A15230,[1]uzupelniacz!A:AK,18,"fałsz")</f>
        <v>B - strefy zewnętrzne MOF (A)</v>
      </c>
      <c r="D15230" s="1">
        <v>23</v>
      </c>
      <c r="E15230" s="1">
        <v>3</v>
      </c>
      <c r="F15230" s="2">
        <v>42.568375611</v>
      </c>
      <c r="G15230" s="1">
        <v>10</v>
      </c>
      <c r="H15230" s="1">
        <v>15</v>
      </c>
      <c r="I15230" s="1">
        <v>2040</v>
      </c>
      <c r="J15230" s="1">
        <v>2088</v>
      </c>
    </row>
    <row r="15231" spans="1:10" x14ac:dyDescent="0.3">
      <c r="A15231" s="1" t="s">
        <v>336</v>
      </c>
      <c r="B15231" t="s">
        <v>2795</v>
      </c>
      <c r="C15231" s="1" t="str">
        <f>VLOOKUP(A15231,[1]uzupelniacz!A:AK,18,"fałsz")</f>
        <v>I - gminy z umiarkowanie rozwiniętą funkcją rolniczą</v>
      </c>
      <c r="D15231" s="1">
        <v>23</v>
      </c>
      <c r="E15231" s="1">
        <v>3</v>
      </c>
      <c r="F15231" s="2">
        <v>33.757600644</v>
      </c>
      <c r="G15231" s="1">
        <v>10</v>
      </c>
      <c r="H15231" s="1">
        <v>15</v>
      </c>
      <c r="I15231" s="1">
        <v>2040</v>
      </c>
      <c r="J15231" s="1">
        <v>1252</v>
      </c>
    </row>
    <row r="15232" spans="1:10" x14ac:dyDescent="0.3">
      <c r="A15232" s="1" t="s">
        <v>1749</v>
      </c>
      <c r="B15232" t="s">
        <v>4109</v>
      </c>
      <c r="C15232" s="1" t="str">
        <f>VLOOKUP(A15232,[1]uzupelniacz!A:AK,18,"fałsz")</f>
        <v>H - gminy z intensywnie rozwiniętą funkcją rolniczą</v>
      </c>
      <c r="D15232" s="1">
        <v>23</v>
      </c>
      <c r="E15232" s="1">
        <v>3</v>
      </c>
      <c r="F15232" s="2">
        <v>77.895982450000005</v>
      </c>
      <c r="G15232" s="1">
        <v>10</v>
      </c>
      <c r="H15232" s="1">
        <v>15</v>
      </c>
      <c r="I15232" s="1">
        <v>2040</v>
      </c>
      <c r="J15232" s="1">
        <v>5043</v>
      </c>
    </row>
    <row r="15233" spans="1:10" x14ac:dyDescent="0.3">
      <c r="A15233" s="1" t="s">
        <v>1335</v>
      </c>
      <c r="B15233" t="s">
        <v>3736</v>
      </c>
      <c r="C15233" s="1" t="str">
        <f>VLOOKUP(A15233,[1]uzupelniacz!A:AK,18,"fałsz")</f>
        <v>H - gminy z intensywnie rozwiniętą funkcją rolniczą</v>
      </c>
      <c r="D15233" s="1">
        <v>23</v>
      </c>
      <c r="E15233" s="1">
        <v>3</v>
      </c>
      <c r="F15233" s="2">
        <v>13.744310539000001</v>
      </c>
      <c r="G15233" s="1">
        <v>10</v>
      </c>
      <c r="H15233" s="1">
        <v>15</v>
      </c>
      <c r="I15233" s="1">
        <v>2040</v>
      </c>
      <c r="J15233" s="1">
        <v>531</v>
      </c>
    </row>
    <row r="15234" spans="1:10" x14ac:dyDescent="0.3">
      <c r="A15234" s="1" t="s">
        <v>129</v>
      </c>
      <c r="B15234" t="s">
        <v>2601</v>
      </c>
      <c r="C15234" s="1" t="str">
        <f>VLOOKUP(A15234,[1]uzupelniacz!A:AK,18,"fałsz")</f>
        <v>E - miasta-ośrodki wielofunkcyjne</v>
      </c>
      <c r="D15234" s="1">
        <v>23</v>
      </c>
      <c r="E15234" s="1">
        <v>3</v>
      </c>
      <c r="F15234" s="2">
        <v>2.6490336910000001</v>
      </c>
      <c r="G15234" s="1">
        <v>10</v>
      </c>
      <c r="H15234" s="1">
        <v>15</v>
      </c>
      <c r="I15234" s="1">
        <v>2040</v>
      </c>
      <c r="J15234" s="1">
        <v>141</v>
      </c>
    </row>
    <row r="15235" spans="1:10" x14ac:dyDescent="0.3">
      <c r="A15235" s="1" t="s">
        <v>690</v>
      </c>
      <c r="B15235" t="s">
        <v>3132</v>
      </c>
      <c r="C15235" s="1" t="str">
        <f>VLOOKUP(A15235,[1]uzupelniacz!A:AK,18,"fałsz")</f>
        <v>I - gminy z umiarkowanie rozwiniętą funkcją rolniczą</v>
      </c>
      <c r="D15235" s="1">
        <v>23</v>
      </c>
      <c r="E15235" s="1">
        <v>3</v>
      </c>
      <c r="F15235" s="2">
        <v>61.416756218000003</v>
      </c>
      <c r="G15235" s="1">
        <v>10</v>
      </c>
      <c r="H15235" s="1">
        <v>15</v>
      </c>
      <c r="I15235" s="1">
        <v>2040</v>
      </c>
      <c r="J15235" s="1">
        <v>3235</v>
      </c>
    </row>
    <row r="15236" spans="1:10" x14ac:dyDescent="0.3">
      <c r="A15236" s="1" t="s">
        <v>100</v>
      </c>
      <c r="B15236" t="s">
        <v>2572</v>
      </c>
      <c r="C15236" s="1" t="str">
        <f>VLOOKUP(A15236,[1]uzupelniacz!A:AK,18,"fałsz")</f>
        <v>G - gminy o funkcjach pozarolniczych (turystyka, przemysł, górnictwo)</v>
      </c>
      <c r="D15236" s="1">
        <v>23</v>
      </c>
      <c r="E15236" s="1">
        <v>3</v>
      </c>
      <c r="F15236" s="2">
        <v>85.259116431999999</v>
      </c>
      <c r="G15236" s="1">
        <v>10</v>
      </c>
      <c r="H15236" s="1">
        <v>15</v>
      </c>
      <c r="I15236" s="1">
        <v>2040</v>
      </c>
      <c r="J15236" s="1">
        <v>8088</v>
      </c>
    </row>
    <row r="15237" spans="1:10" x14ac:dyDescent="0.3">
      <c r="A15237" s="1" t="s">
        <v>958</v>
      </c>
      <c r="B15237" t="s">
        <v>3387</v>
      </c>
      <c r="C15237" s="1" t="str">
        <f>VLOOKUP(A15237,[1]uzupelniacz!A:AK,18,"fałsz")</f>
        <v>H - gminy z intensywnie rozwiniętą funkcją rolniczą</v>
      </c>
      <c r="D15237" s="1">
        <v>23</v>
      </c>
      <c r="E15237" s="1">
        <v>3</v>
      </c>
      <c r="F15237" s="2">
        <v>0.62978169500000003</v>
      </c>
      <c r="G15237" s="1">
        <v>10</v>
      </c>
      <c r="H15237" s="1">
        <v>15</v>
      </c>
      <c r="I15237" s="1">
        <v>2040</v>
      </c>
      <c r="J15237" s="1">
        <v>22</v>
      </c>
    </row>
    <row r="15238" spans="1:10" x14ac:dyDescent="0.3">
      <c r="A15238" s="1" t="s">
        <v>1339</v>
      </c>
      <c r="B15238" t="s">
        <v>3739</v>
      </c>
      <c r="C15238" s="1" t="str">
        <f>VLOOKUP(A15238,[1]uzupelniacz!A:AK,18,"fałsz")</f>
        <v>H - gminy z intensywnie rozwiniętą funkcją rolniczą</v>
      </c>
      <c r="D15238" s="1">
        <v>23</v>
      </c>
      <c r="E15238" s="1">
        <v>3</v>
      </c>
      <c r="F15238" s="2">
        <v>51.971253836999999</v>
      </c>
      <c r="G15238" s="1">
        <v>10</v>
      </c>
      <c r="H15238" s="1">
        <v>15</v>
      </c>
      <c r="I15238" s="1">
        <v>2040</v>
      </c>
      <c r="J15238" s="1">
        <v>4183</v>
      </c>
    </row>
    <row r="15239" spans="1:10" x14ac:dyDescent="0.3">
      <c r="A15239" s="1" t="s">
        <v>2114</v>
      </c>
      <c r="B15239" t="s">
        <v>4448</v>
      </c>
      <c r="C15239" s="1" t="str">
        <f>VLOOKUP(A15239,[1]uzupelniacz!A:AK,18,"fałsz")</f>
        <v>H - gminy z intensywnie rozwiniętą funkcją rolniczą</v>
      </c>
      <c r="D15239" s="1">
        <v>23</v>
      </c>
      <c r="E15239" s="1">
        <v>3</v>
      </c>
      <c r="F15239" s="2">
        <v>18.155657346000002</v>
      </c>
      <c r="G15239" s="1">
        <v>10</v>
      </c>
      <c r="H15239" s="1">
        <v>15</v>
      </c>
      <c r="I15239" s="1">
        <v>2040</v>
      </c>
      <c r="J15239" s="1">
        <v>456</v>
      </c>
    </row>
    <row r="15240" spans="1:10" x14ac:dyDescent="0.3">
      <c r="A15240" s="1" t="s">
        <v>1343</v>
      </c>
      <c r="B15240" t="s">
        <v>3743</v>
      </c>
      <c r="C15240" s="1" t="str">
        <f>VLOOKUP(A15240,[1]uzupelniacz!A:AK,18,"fałsz")</f>
        <v>B - strefy zewnętrzne MOF (A)</v>
      </c>
      <c r="D15240" s="1">
        <v>23</v>
      </c>
      <c r="E15240" s="1">
        <v>3</v>
      </c>
      <c r="F15240" s="2">
        <v>43.240296432000001</v>
      </c>
      <c r="G15240" s="1">
        <v>10</v>
      </c>
      <c r="H15240" s="1">
        <v>15</v>
      </c>
      <c r="I15240" s="1">
        <v>2040</v>
      </c>
      <c r="J15240" s="1">
        <v>12608</v>
      </c>
    </row>
    <row r="15241" spans="1:10" x14ac:dyDescent="0.3">
      <c r="A15241" s="1" t="s">
        <v>1751</v>
      </c>
      <c r="B15241" t="s">
        <v>4111</v>
      </c>
      <c r="C15241" s="1" t="str">
        <f>VLOOKUP(A15241,[1]uzupelniacz!A:AK,18,"fałsz")</f>
        <v>I - gminy z umiarkowanie rozwiniętą funkcją rolniczą</v>
      </c>
      <c r="D15241" s="1">
        <v>23</v>
      </c>
      <c r="E15241" s="1">
        <v>3</v>
      </c>
      <c r="F15241" s="2">
        <v>63.848080176000003</v>
      </c>
      <c r="G15241" s="1">
        <v>10</v>
      </c>
      <c r="H15241" s="1">
        <v>15</v>
      </c>
      <c r="I15241" s="1">
        <v>2040</v>
      </c>
      <c r="J15241" s="1">
        <v>4859</v>
      </c>
    </row>
    <row r="15242" spans="1:10" x14ac:dyDescent="0.3">
      <c r="A15242" s="1" t="s">
        <v>486</v>
      </c>
      <c r="B15242" t="s">
        <v>2935</v>
      </c>
      <c r="C15242" s="1" t="str">
        <f>VLOOKUP(A15242,[1]uzupelniacz!A:AK,18,"fałsz")</f>
        <v>I - gminy z umiarkowanie rozwiniętą funkcją rolniczą</v>
      </c>
      <c r="D15242" s="1">
        <v>23</v>
      </c>
      <c r="E15242" s="1">
        <v>3</v>
      </c>
      <c r="F15242" s="2">
        <v>46.587751468</v>
      </c>
      <c r="G15242" s="1">
        <v>10</v>
      </c>
      <c r="H15242" s="1">
        <v>15</v>
      </c>
      <c r="I15242" s="1">
        <v>2040</v>
      </c>
      <c r="J15242" s="1">
        <v>2633</v>
      </c>
    </row>
    <row r="15243" spans="1:10" x14ac:dyDescent="0.3">
      <c r="A15243" s="1" t="s">
        <v>485</v>
      </c>
      <c r="B15243" t="s">
        <v>2934</v>
      </c>
      <c r="C15243" s="1" t="str">
        <f>VLOOKUP(A15243,[1]uzupelniacz!A:AK,18,"fałsz")</f>
        <v>F - gminy w korytarzach transportowych</v>
      </c>
      <c r="D15243" s="1">
        <v>23</v>
      </c>
      <c r="E15243" s="1">
        <v>3</v>
      </c>
      <c r="F15243" s="2">
        <v>3.3650225030000001</v>
      </c>
      <c r="G15243" s="1">
        <v>10</v>
      </c>
      <c r="H15243" s="1">
        <v>15</v>
      </c>
      <c r="I15243" s="1">
        <v>2040</v>
      </c>
      <c r="J15243" s="1">
        <v>590</v>
      </c>
    </row>
    <row r="15244" spans="1:10" x14ac:dyDescent="0.3">
      <c r="A15244" s="1" t="s">
        <v>700</v>
      </c>
      <c r="B15244" t="s">
        <v>3142</v>
      </c>
      <c r="C15244" s="1" t="str">
        <f>VLOOKUP(A15244,[1]uzupelniacz!A:AK,18,"fałsz")</f>
        <v>H - gminy z intensywnie rozwiniętą funkcją rolniczą</v>
      </c>
      <c r="D15244" s="1">
        <v>23</v>
      </c>
      <c r="E15244" s="1">
        <v>3</v>
      </c>
      <c r="F15244" s="2">
        <v>93.721506915999996</v>
      </c>
      <c r="G15244" s="1">
        <v>10</v>
      </c>
      <c r="H15244" s="1">
        <v>15</v>
      </c>
      <c r="I15244" s="1">
        <v>2040</v>
      </c>
      <c r="J15244" s="1">
        <v>2567</v>
      </c>
    </row>
    <row r="15245" spans="1:10" x14ac:dyDescent="0.3">
      <c r="A15245" s="1" t="s">
        <v>963</v>
      </c>
      <c r="B15245" t="s">
        <v>3392</v>
      </c>
      <c r="C15245" s="1" t="str">
        <f>VLOOKUP(A15245,[1]uzupelniacz!A:AK,18,"fałsz")</f>
        <v>E - miasta-ośrodki wielofunkcyjne</v>
      </c>
      <c r="D15245" s="1">
        <v>23</v>
      </c>
      <c r="E15245" s="1">
        <v>3</v>
      </c>
      <c r="F15245" s="2">
        <v>29.43438673</v>
      </c>
      <c r="G15245" s="1">
        <v>10</v>
      </c>
      <c r="H15245" s="1">
        <v>15</v>
      </c>
      <c r="I15245" s="1">
        <v>2040</v>
      </c>
      <c r="J15245" s="1">
        <v>2609</v>
      </c>
    </row>
    <row r="15246" spans="1:10" x14ac:dyDescent="0.3">
      <c r="A15246" s="1" t="s">
        <v>2115</v>
      </c>
      <c r="B15246" t="s">
        <v>4449</v>
      </c>
      <c r="C15246" s="1" t="str">
        <f>VLOOKUP(A15246,[1]uzupelniacz!A:AK,18,"fałsz")</f>
        <v>I - gminy z umiarkowanie rozwiniętą funkcją rolniczą</v>
      </c>
      <c r="D15246" s="1">
        <v>23</v>
      </c>
      <c r="E15246" s="1">
        <v>3</v>
      </c>
      <c r="F15246" s="2">
        <v>7.4162725509999996</v>
      </c>
      <c r="G15246" s="1">
        <v>10</v>
      </c>
      <c r="H15246" s="1">
        <v>15</v>
      </c>
      <c r="I15246" s="1">
        <v>2040</v>
      </c>
      <c r="J15246" s="1">
        <v>355</v>
      </c>
    </row>
    <row r="15247" spans="1:10" x14ac:dyDescent="0.3">
      <c r="A15247" s="1" t="s">
        <v>1754</v>
      </c>
      <c r="B15247" t="s">
        <v>4113</v>
      </c>
      <c r="C15247" s="1" t="str">
        <f>VLOOKUP(A15247,[1]uzupelniacz!A:AK,18,"fałsz")</f>
        <v>H - gminy z intensywnie rozwiniętą funkcją rolniczą</v>
      </c>
      <c r="D15247" s="1">
        <v>23</v>
      </c>
      <c r="E15247" s="1">
        <v>3</v>
      </c>
      <c r="F15247" s="2">
        <v>61.989754181999999</v>
      </c>
      <c r="G15247" s="1">
        <v>10</v>
      </c>
      <c r="H15247" s="1">
        <v>15</v>
      </c>
      <c r="I15247" s="1">
        <v>2040</v>
      </c>
      <c r="J15247" s="1">
        <v>2129</v>
      </c>
    </row>
    <row r="15248" spans="1:10" x14ac:dyDescent="0.3">
      <c r="A15248" s="1" t="s">
        <v>962</v>
      </c>
      <c r="B15248" t="s">
        <v>3391</v>
      </c>
      <c r="C15248" s="1" t="str">
        <f>VLOOKUP(A15248,[1]uzupelniacz!A:AK,18,"fałsz")</f>
        <v>H - gminy z intensywnie rozwiniętą funkcją rolniczą</v>
      </c>
      <c r="D15248" s="1">
        <v>23</v>
      </c>
      <c r="E15248" s="1">
        <v>3</v>
      </c>
      <c r="F15248" s="2">
        <v>89.132661873000004</v>
      </c>
      <c r="G15248" s="1">
        <v>10</v>
      </c>
      <c r="H15248" s="1">
        <v>15</v>
      </c>
      <c r="I15248" s="1">
        <v>2040</v>
      </c>
      <c r="J15248" s="1">
        <v>10051</v>
      </c>
    </row>
    <row r="15249" spans="1:10" x14ac:dyDescent="0.3">
      <c r="A15249" s="1" t="s">
        <v>1752</v>
      </c>
      <c r="B15249" t="s">
        <v>3128</v>
      </c>
      <c r="C15249" s="1" t="str">
        <f>VLOOKUP(A15249,[1]uzupelniacz!A:AK,18,"fałsz")</f>
        <v>G - gminy o funkcjach pozarolniczych (turystyka, przemysł, górnictwo)</v>
      </c>
      <c r="D15249" s="1">
        <v>23</v>
      </c>
      <c r="E15249" s="1">
        <v>3</v>
      </c>
      <c r="F15249" s="2">
        <v>6.8604932620000003</v>
      </c>
      <c r="G15249" s="1">
        <v>10</v>
      </c>
      <c r="H15249" s="1">
        <v>15</v>
      </c>
      <c r="I15249" s="1">
        <v>2040</v>
      </c>
      <c r="J15249" s="1">
        <v>7425</v>
      </c>
    </row>
    <row r="15250" spans="1:10" x14ac:dyDescent="0.3">
      <c r="A15250" s="1" t="s">
        <v>1345</v>
      </c>
      <c r="B15250" t="s">
        <v>3745</v>
      </c>
      <c r="C15250" s="1" t="str">
        <f>VLOOKUP(A15250,[1]uzupelniacz!A:AK,18,"fałsz")</f>
        <v>F - gminy w korytarzach transportowych</v>
      </c>
      <c r="D15250" s="1">
        <v>23</v>
      </c>
      <c r="E15250" s="1">
        <v>3</v>
      </c>
      <c r="F15250" s="2">
        <v>46.802281540000003</v>
      </c>
      <c r="G15250" s="1">
        <v>10</v>
      </c>
      <c r="H15250" s="1">
        <v>15</v>
      </c>
      <c r="I15250" s="1">
        <v>2040</v>
      </c>
      <c r="J15250" s="1">
        <v>2399</v>
      </c>
    </row>
    <row r="15251" spans="1:10" x14ac:dyDescent="0.3">
      <c r="A15251" s="1" t="s">
        <v>2117</v>
      </c>
      <c r="B15251" t="s">
        <v>4450</v>
      </c>
      <c r="C15251" s="1" t="str">
        <f>VLOOKUP(A15251,[1]uzupelniacz!A:AK,18,"fałsz")</f>
        <v>B - strefy zewnętrzne MOF (A)</v>
      </c>
      <c r="D15251" s="1">
        <v>23</v>
      </c>
      <c r="E15251" s="1">
        <v>3</v>
      </c>
      <c r="F15251" s="2">
        <v>23.965519781000001</v>
      </c>
      <c r="G15251" s="1">
        <v>10</v>
      </c>
      <c r="H15251" s="1">
        <v>15</v>
      </c>
      <c r="I15251" s="1">
        <v>2040</v>
      </c>
      <c r="J15251" s="1">
        <v>1994</v>
      </c>
    </row>
    <row r="15252" spans="1:10" x14ac:dyDescent="0.3">
      <c r="A15252" s="1" t="s">
        <v>686</v>
      </c>
      <c r="B15252" t="s">
        <v>3128</v>
      </c>
      <c r="C15252" s="1" t="str">
        <f>VLOOKUP(A15252,[1]uzupelniacz!A:AK,18,"fałsz")</f>
        <v>I - gminy z umiarkowanie rozwiniętą funkcją rolniczą</v>
      </c>
      <c r="D15252" s="1">
        <v>23</v>
      </c>
      <c r="E15252" s="1">
        <v>3</v>
      </c>
      <c r="F15252" s="2">
        <v>64.072538554000005</v>
      </c>
      <c r="G15252" s="1">
        <v>10</v>
      </c>
      <c r="H15252" s="1">
        <v>15</v>
      </c>
      <c r="I15252" s="1">
        <v>2040</v>
      </c>
      <c r="J15252" s="1">
        <v>1962</v>
      </c>
    </row>
    <row r="15253" spans="1:10" x14ac:dyDescent="0.3">
      <c r="A15253" s="1" t="s">
        <v>1341</v>
      </c>
      <c r="B15253" t="s">
        <v>3741</v>
      </c>
      <c r="C15253" s="1" t="str">
        <f>VLOOKUP(A15253,[1]uzupelniacz!A:AK,18,"fałsz")</f>
        <v>E - miasta-ośrodki wielofunkcyjne</v>
      </c>
      <c r="D15253" s="1">
        <v>23</v>
      </c>
      <c r="E15253" s="1">
        <v>3</v>
      </c>
      <c r="F15253" s="2">
        <v>45.577549488999999</v>
      </c>
      <c r="G15253" s="1">
        <v>10</v>
      </c>
      <c r="H15253" s="1">
        <v>15</v>
      </c>
      <c r="I15253" s="1">
        <v>2040</v>
      </c>
      <c r="J15253" s="1">
        <v>4439</v>
      </c>
    </row>
    <row r="15254" spans="1:10" x14ac:dyDescent="0.3">
      <c r="A15254" s="1" t="s">
        <v>2119</v>
      </c>
      <c r="B15254" t="s">
        <v>4452</v>
      </c>
      <c r="C15254" s="1" t="str">
        <f>VLOOKUP(A15254,[1]uzupelniacz!A:AK,18,"fałsz")</f>
        <v>H - gminy z intensywnie rozwiniętą funkcją rolniczą</v>
      </c>
      <c r="D15254" s="1">
        <v>23</v>
      </c>
      <c r="E15254" s="1">
        <v>3</v>
      </c>
      <c r="F15254" s="2">
        <v>89.939801858999999</v>
      </c>
      <c r="G15254" s="1">
        <v>10</v>
      </c>
      <c r="H15254" s="1">
        <v>15</v>
      </c>
      <c r="I15254" s="1">
        <v>2040</v>
      </c>
      <c r="J15254" s="1">
        <v>6600</v>
      </c>
    </row>
    <row r="15255" spans="1:10" x14ac:dyDescent="0.3">
      <c r="A15255" s="1" t="s">
        <v>1753</v>
      </c>
      <c r="B15255" t="s">
        <v>4112</v>
      </c>
      <c r="C15255" s="1" t="str">
        <f>VLOOKUP(A15255,[1]uzupelniacz!A:AK,18,"fałsz")</f>
        <v>B - strefy zewnętrzne MOF (A)</v>
      </c>
      <c r="D15255" s="1">
        <v>23</v>
      </c>
      <c r="E15255" s="1">
        <v>3</v>
      </c>
      <c r="F15255" s="2">
        <v>54.667882345999999</v>
      </c>
      <c r="G15255" s="1">
        <v>10</v>
      </c>
      <c r="H15255" s="1">
        <v>15</v>
      </c>
      <c r="I15255" s="1">
        <v>2040</v>
      </c>
      <c r="J15255" s="1">
        <v>3272</v>
      </c>
    </row>
    <row r="15256" spans="1:10" x14ac:dyDescent="0.3">
      <c r="A15256" s="1" t="s">
        <v>1756</v>
      </c>
      <c r="B15256" t="s">
        <v>4114</v>
      </c>
      <c r="C15256" s="1" t="str">
        <f>VLOOKUP(A15256,[1]uzupelniacz!A:AK,18,"fałsz")</f>
        <v>H - gminy z intensywnie rozwiniętą funkcją rolniczą</v>
      </c>
      <c r="D15256" s="1">
        <v>23</v>
      </c>
      <c r="E15256" s="1">
        <v>3</v>
      </c>
      <c r="F15256" s="2">
        <v>74.713387260000005</v>
      </c>
      <c r="G15256" s="1">
        <v>10</v>
      </c>
      <c r="H15256" s="1">
        <v>15</v>
      </c>
      <c r="I15256" s="1">
        <v>2040</v>
      </c>
      <c r="J15256" s="1">
        <v>7787</v>
      </c>
    </row>
    <row r="15257" spans="1:10" x14ac:dyDescent="0.3">
      <c r="A15257" s="1" t="s">
        <v>961</v>
      </c>
      <c r="B15257" t="s">
        <v>3390</v>
      </c>
      <c r="C15257" s="1" t="str">
        <f>VLOOKUP(A15257,[1]uzupelniacz!A:AK,18,"fałsz")</f>
        <v>H - gminy z intensywnie rozwiniętą funkcją rolniczą</v>
      </c>
      <c r="D15257" s="1">
        <v>23</v>
      </c>
      <c r="E15257" s="1">
        <v>3</v>
      </c>
      <c r="F15257" s="2">
        <v>25.815249174000002</v>
      </c>
      <c r="G15257" s="1">
        <v>10</v>
      </c>
      <c r="H15257" s="1">
        <v>15</v>
      </c>
      <c r="I15257" s="1">
        <v>2040</v>
      </c>
      <c r="J15257" s="1">
        <v>1464</v>
      </c>
    </row>
    <row r="15258" spans="1:10" x14ac:dyDescent="0.3">
      <c r="A15258" s="1" t="s">
        <v>242</v>
      </c>
      <c r="B15258" t="s">
        <v>2710</v>
      </c>
      <c r="C15258" s="1" t="str">
        <f>VLOOKUP(A15258,[1]uzupelniacz!A:AK,18,"fałsz")</f>
        <v>I - gminy z umiarkowanie rozwiniętą funkcją rolniczą</v>
      </c>
      <c r="D15258" s="1">
        <v>23</v>
      </c>
      <c r="E15258" s="1">
        <v>3</v>
      </c>
      <c r="F15258" s="2">
        <v>47.797630566999999</v>
      </c>
      <c r="G15258" s="1">
        <v>10</v>
      </c>
      <c r="H15258" s="1">
        <v>15</v>
      </c>
      <c r="I15258" s="1">
        <v>2040</v>
      </c>
      <c r="J15258" s="1">
        <v>2824</v>
      </c>
    </row>
    <row r="15259" spans="1:10" x14ac:dyDescent="0.3">
      <c r="A15259" s="1" t="s">
        <v>1350</v>
      </c>
      <c r="B15259" t="s">
        <v>3750</v>
      </c>
      <c r="C15259" s="1" t="str">
        <f>VLOOKUP(A15259,[1]uzupelniacz!A:AK,18,"fałsz")</f>
        <v>I - gminy z umiarkowanie rozwiniętą funkcją rolniczą</v>
      </c>
      <c r="D15259" s="1">
        <v>23</v>
      </c>
      <c r="E15259" s="1">
        <v>3</v>
      </c>
      <c r="F15259" s="2">
        <v>84.099819862000004</v>
      </c>
      <c r="G15259" s="1">
        <v>10</v>
      </c>
      <c r="H15259" s="1">
        <v>15</v>
      </c>
      <c r="I15259" s="1">
        <v>2040</v>
      </c>
      <c r="J15259" s="1">
        <v>1809</v>
      </c>
    </row>
    <row r="15260" spans="1:10" x14ac:dyDescent="0.3">
      <c r="A15260" s="1" t="s">
        <v>1353</v>
      </c>
      <c r="B15260" t="s">
        <v>3753</v>
      </c>
      <c r="C15260" s="1" t="str">
        <f>VLOOKUP(A15260,[1]uzupelniacz!A:AK,18,"fałsz")</f>
        <v>H - gminy z intensywnie rozwiniętą funkcją rolniczą</v>
      </c>
      <c r="D15260" s="1">
        <v>23</v>
      </c>
      <c r="E15260" s="1">
        <v>3</v>
      </c>
      <c r="F15260" s="2">
        <v>74.905082664999995</v>
      </c>
      <c r="G15260" s="1">
        <v>10</v>
      </c>
      <c r="H15260" s="1">
        <v>15</v>
      </c>
      <c r="I15260" s="1">
        <v>2040</v>
      </c>
      <c r="J15260" s="1">
        <v>5411</v>
      </c>
    </row>
    <row r="15261" spans="1:10" x14ac:dyDescent="0.3">
      <c r="A15261" s="1" t="s">
        <v>968</v>
      </c>
      <c r="B15261" t="s">
        <v>3397</v>
      </c>
      <c r="C15261" s="1" t="str">
        <f>VLOOKUP(A15261,[1]uzupelniacz!A:AK,18,"fałsz")</f>
        <v>G - gminy o funkcjach pozarolniczych (turystyka, przemysł, górnictwo)</v>
      </c>
      <c r="D15261" s="1">
        <v>23</v>
      </c>
      <c r="E15261" s="1">
        <v>3</v>
      </c>
      <c r="F15261" s="2">
        <v>182.764591682</v>
      </c>
      <c r="G15261" s="1">
        <v>10</v>
      </c>
      <c r="H15261" s="1">
        <v>15</v>
      </c>
      <c r="I15261" s="1">
        <v>2040</v>
      </c>
      <c r="J15261" s="1">
        <v>6156</v>
      </c>
    </row>
    <row r="15262" spans="1:10" x14ac:dyDescent="0.3">
      <c r="A15262" s="1" t="s">
        <v>243</v>
      </c>
      <c r="B15262" t="s">
        <v>2711</v>
      </c>
      <c r="C15262" s="1" t="str">
        <f>VLOOKUP(A15262,[1]uzupelniacz!A:AK,18,"fałsz")</f>
        <v>E - miasta-ośrodki wielofunkcyjne</v>
      </c>
      <c r="D15262" s="1">
        <v>23</v>
      </c>
      <c r="E15262" s="1">
        <v>3</v>
      </c>
      <c r="F15262" s="2">
        <v>19.706303785999999</v>
      </c>
      <c r="G15262" s="1">
        <v>10</v>
      </c>
      <c r="H15262" s="1">
        <v>15</v>
      </c>
      <c r="I15262" s="1">
        <v>2040</v>
      </c>
      <c r="J15262" s="1">
        <v>1794</v>
      </c>
    </row>
    <row r="15263" spans="1:10" x14ac:dyDescent="0.3">
      <c r="A15263" s="1" t="s">
        <v>1755</v>
      </c>
      <c r="B15263" t="s">
        <v>3181</v>
      </c>
      <c r="C15263" s="1" t="str">
        <f>VLOOKUP(A15263,[1]uzupelniacz!A:AK,18,"fałsz")</f>
        <v>E - miasta-ośrodki wielofunkcyjne</v>
      </c>
      <c r="D15263" s="1">
        <v>23</v>
      </c>
      <c r="E15263" s="1">
        <v>3</v>
      </c>
      <c r="F15263" s="2">
        <v>18.542744156000001</v>
      </c>
      <c r="G15263" s="1">
        <v>10</v>
      </c>
      <c r="H15263" s="1">
        <v>15</v>
      </c>
      <c r="I15263" s="1">
        <v>2040</v>
      </c>
      <c r="J15263" s="1">
        <v>2716</v>
      </c>
    </row>
    <row r="15264" spans="1:10" x14ac:dyDescent="0.3">
      <c r="A15264" s="1" t="s">
        <v>969</v>
      </c>
      <c r="B15264" t="s">
        <v>3398</v>
      </c>
      <c r="C15264" s="1" t="str">
        <f>VLOOKUP(A15264,[1]uzupelniacz!A:AK,18,"fałsz")</f>
        <v>J - gminy ekstensywnie zagospodarowane (funkcje leśne, ochrony przyrody)</v>
      </c>
      <c r="D15264" s="1">
        <v>23</v>
      </c>
      <c r="E15264" s="1">
        <v>3</v>
      </c>
      <c r="F15264" s="2">
        <v>5.4459614360000002</v>
      </c>
      <c r="G15264" s="1">
        <v>10</v>
      </c>
      <c r="H15264" s="1">
        <v>15</v>
      </c>
      <c r="I15264" s="1">
        <v>2040</v>
      </c>
      <c r="J15264" s="1">
        <v>292</v>
      </c>
    </row>
    <row r="15265" spans="1:10" x14ac:dyDescent="0.3">
      <c r="A15265" s="1" t="s">
        <v>1342</v>
      </c>
      <c r="B15265" t="s">
        <v>3742</v>
      </c>
      <c r="C15265" s="1" t="str">
        <f>VLOOKUP(A15265,[1]uzupelniacz!A:AK,18,"fałsz")</f>
        <v>H - gminy z intensywnie rozwiniętą funkcją rolniczą</v>
      </c>
      <c r="D15265" s="1">
        <v>23</v>
      </c>
      <c r="E15265" s="1">
        <v>3</v>
      </c>
      <c r="F15265" s="2">
        <v>10.112399027</v>
      </c>
      <c r="G15265" s="1">
        <v>10</v>
      </c>
      <c r="H15265" s="1">
        <v>15</v>
      </c>
      <c r="I15265" s="1">
        <v>2040</v>
      </c>
      <c r="J15265" s="1">
        <v>685</v>
      </c>
    </row>
    <row r="15266" spans="1:10" x14ac:dyDescent="0.3">
      <c r="A15266" s="1" t="s">
        <v>244</v>
      </c>
      <c r="B15266" t="s">
        <v>2712</v>
      </c>
      <c r="C15266" s="1" t="str">
        <f>VLOOKUP(A15266,[1]uzupelniacz!A:AK,18,"fałsz")</f>
        <v>I - gminy z umiarkowanie rozwiniętą funkcją rolniczą</v>
      </c>
      <c r="D15266" s="1">
        <v>23</v>
      </c>
      <c r="E15266" s="1">
        <v>3</v>
      </c>
      <c r="F15266" s="2">
        <v>69.382183514999994</v>
      </c>
      <c r="G15266" s="1">
        <v>10</v>
      </c>
      <c r="H15266" s="1">
        <v>15</v>
      </c>
      <c r="I15266" s="1">
        <v>2040</v>
      </c>
      <c r="J15266" s="1">
        <v>3528</v>
      </c>
    </row>
    <row r="15267" spans="1:10" x14ac:dyDescent="0.3">
      <c r="A15267" s="1" t="s">
        <v>966</v>
      </c>
      <c r="B15267" t="s">
        <v>3395</v>
      </c>
      <c r="C15267" s="1" t="str">
        <f>VLOOKUP(A15267,[1]uzupelniacz!A:AK,18,"fałsz")</f>
        <v>I - gminy z umiarkowanie rozwiniętą funkcją rolniczą</v>
      </c>
      <c r="D15267" s="1">
        <v>23</v>
      </c>
      <c r="E15267" s="1">
        <v>3</v>
      </c>
      <c r="F15267" s="2">
        <v>44.405450291000001</v>
      </c>
      <c r="G15267" s="1">
        <v>10</v>
      </c>
      <c r="H15267" s="1">
        <v>15</v>
      </c>
      <c r="I15267" s="1">
        <v>2040</v>
      </c>
      <c r="J15267" s="1">
        <v>1675</v>
      </c>
    </row>
    <row r="15268" spans="1:10" x14ac:dyDescent="0.3">
      <c r="A15268" s="1" t="s">
        <v>2120</v>
      </c>
      <c r="B15268" t="s">
        <v>4453</v>
      </c>
      <c r="C15268" s="1" t="str">
        <f>VLOOKUP(A15268,[1]uzupelniacz!A:AK,18,"fałsz")</f>
        <v>E - miasta-ośrodki wielofunkcyjne</v>
      </c>
      <c r="D15268" s="1">
        <v>23</v>
      </c>
      <c r="E15268" s="1">
        <v>3</v>
      </c>
      <c r="F15268" s="2">
        <v>10.466518311</v>
      </c>
      <c r="G15268" s="1">
        <v>10</v>
      </c>
      <c r="H15268" s="1">
        <v>15</v>
      </c>
      <c r="I15268" s="1">
        <v>2040</v>
      </c>
      <c r="J15268" s="1">
        <v>629</v>
      </c>
    </row>
    <row r="15269" spans="1:10" x14ac:dyDescent="0.3">
      <c r="A15269" s="1" t="s">
        <v>1348</v>
      </c>
      <c r="B15269" t="s">
        <v>3748</v>
      </c>
      <c r="C15269" s="1" t="str">
        <f>VLOOKUP(A15269,[1]uzupelniacz!A:AK,18,"fałsz")</f>
        <v>G - gminy o funkcjach pozarolniczych (turystyka, przemysł, górnictwo)</v>
      </c>
      <c r="D15269" s="1">
        <v>23</v>
      </c>
      <c r="E15269" s="1">
        <v>3</v>
      </c>
      <c r="F15269" s="2">
        <v>79.457773142999997</v>
      </c>
      <c r="G15269" s="1">
        <v>10</v>
      </c>
      <c r="H15269" s="1">
        <v>15</v>
      </c>
      <c r="I15269" s="1">
        <v>2040</v>
      </c>
      <c r="J15269" s="1">
        <v>6014</v>
      </c>
    </row>
    <row r="15270" spans="1:10" x14ac:dyDescent="0.3">
      <c r="A15270" s="1" t="s">
        <v>2121</v>
      </c>
      <c r="B15270" t="s">
        <v>4454</v>
      </c>
      <c r="C15270" s="1" t="str">
        <f>VLOOKUP(A15270,[1]uzupelniacz!A:AK,18,"fałsz")</f>
        <v>D - strefy zewnętrzne MOF (C)</v>
      </c>
      <c r="D15270" s="1">
        <v>23</v>
      </c>
      <c r="E15270" s="1">
        <v>3</v>
      </c>
      <c r="F15270" s="2">
        <v>72.961635469000001</v>
      </c>
      <c r="G15270" s="1">
        <v>10</v>
      </c>
      <c r="H15270" s="1">
        <v>15</v>
      </c>
      <c r="I15270" s="1">
        <v>2040</v>
      </c>
      <c r="J15270" s="1">
        <v>2562</v>
      </c>
    </row>
    <row r="15271" spans="1:10" x14ac:dyDescent="0.3">
      <c r="A15271" s="1" t="s">
        <v>967</v>
      </c>
      <c r="B15271" t="s">
        <v>3396</v>
      </c>
      <c r="C15271" s="1" t="str">
        <f>VLOOKUP(A15271,[1]uzupelniacz!A:AK,18,"fałsz")</f>
        <v>H - gminy z intensywnie rozwiniętą funkcją rolniczą</v>
      </c>
      <c r="D15271" s="1">
        <v>23</v>
      </c>
      <c r="E15271" s="1">
        <v>3</v>
      </c>
      <c r="F15271" s="2">
        <v>30.329605622999999</v>
      </c>
      <c r="G15271" s="1">
        <v>10</v>
      </c>
      <c r="H15271" s="1">
        <v>15</v>
      </c>
      <c r="I15271" s="1">
        <v>2040</v>
      </c>
      <c r="J15271" s="1">
        <v>1112</v>
      </c>
    </row>
    <row r="15272" spans="1:10" x14ac:dyDescent="0.3">
      <c r="A15272" s="1" t="s">
        <v>1757</v>
      </c>
      <c r="B15272" t="s">
        <v>4115</v>
      </c>
      <c r="C15272" s="1" t="str">
        <f>VLOOKUP(A15272,[1]uzupelniacz!A:AK,18,"fałsz")</f>
        <v>H - gminy z intensywnie rozwiniętą funkcją rolniczą</v>
      </c>
      <c r="D15272" s="1">
        <v>23</v>
      </c>
      <c r="E15272" s="1">
        <v>3</v>
      </c>
      <c r="F15272" s="2">
        <v>21.0562273</v>
      </c>
      <c r="G15272" s="1">
        <v>10</v>
      </c>
      <c r="H15272" s="1">
        <v>15</v>
      </c>
      <c r="I15272" s="1">
        <v>2040</v>
      </c>
      <c r="J15272" s="1">
        <v>860</v>
      </c>
    </row>
    <row r="15273" spans="1:10" x14ac:dyDescent="0.3">
      <c r="A15273" s="1" t="s">
        <v>1346</v>
      </c>
      <c r="B15273" t="s">
        <v>3746</v>
      </c>
      <c r="C15273" s="1" t="str">
        <f>VLOOKUP(A15273,[1]uzupelniacz!A:AK,18,"fałsz")</f>
        <v>B - strefy zewnętrzne MOF (A)</v>
      </c>
      <c r="D15273" s="1">
        <v>23</v>
      </c>
      <c r="E15273" s="1">
        <v>3</v>
      </c>
      <c r="F15273" s="2">
        <v>27.471992043</v>
      </c>
      <c r="G15273" s="1">
        <v>10</v>
      </c>
      <c r="H15273" s="1">
        <v>15</v>
      </c>
      <c r="I15273" s="1">
        <v>2040</v>
      </c>
      <c r="J15273" s="1">
        <v>2104</v>
      </c>
    </row>
    <row r="15274" spans="1:10" x14ac:dyDescent="0.3">
      <c r="A15274" s="1" t="s">
        <v>1358</v>
      </c>
      <c r="B15274" t="s">
        <v>3758</v>
      </c>
      <c r="C15274" s="1" t="str">
        <f>VLOOKUP(A15274,[1]uzupelniacz!A:AK,18,"fałsz")</f>
        <v>I - gminy z umiarkowanie rozwiniętą funkcją rolniczą</v>
      </c>
      <c r="D15274" s="1">
        <v>23</v>
      </c>
      <c r="E15274" s="1">
        <v>3</v>
      </c>
      <c r="F15274" s="2">
        <v>101.86082951100001</v>
      </c>
      <c r="G15274" s="1">
        <v>10</v>
      </c>
      <c r="H15274" s="1">
        <v>15</v>
      </c>
      <c r="I15274" s="1">
        <v>2040</v>
      </c>
      <c r="J15274" s="1">
        <v>2888</v>
      </c>
    </row>
    <row r="15275" spans="1:10" x14ac:dyDescent="0.3">
      <c r="A15275" s="1" t="s">
        <v>2060</v>
      </c>
      <c r="B15275" t="s">
        <v>4397</v>
      </c>
      <c r="C15275" s="1" t="str">
        <f>VLOOKUP(A15275,[1]uzupelniacz!A:AK,18,"fałsz")</f>
        <v>G - gminy o funkcjach pozarolniczych (turystyka, przemysł, górnictwo)</v>
      </c>
      <c r="D15275" s="1">
        <v>23</v>
      </c>
      <c r="E15275" s="1">
        <v>3</v>
      </c>
      <c r="F15275" s="2">
        <v>7.9913796100000001</v>
      </c>
      <c r="G15275" s="1">
        <v>10</v>
      </c>
      <c r="H15275" s="1">
        <v>15</v>
      </c>
      <c r="I15275" s="1">
        <v>2040</v>
      </c>
      <c r="J15275" s="1">
        <v>357</v>
      </c>
    </row>
    <row r="15276" spans="1:10" x14ac:dyDescent="0.3">
      <c r="A15276" s="1" t="s">
        <v>1758</v>
      </c>
      <c r="B15276" t="s">
        <v>4116</v>
      </c>
      <c r="C15276" s="1" t="str">
        <f>VLOOKUP(A15276,[1]uzupelniacz!A:AK,18,"fałsz")</f>
        <v>D - strefy zewnętrzne MOF (C)</v>
      </c>
      <c r="D15276" s="1">
        <v>23</v>
      </c>
      <c r="E15276" s="1">
        <v>3</v>
      </c>
      <c r="F15276" s="2">
        <v>48.367544664999997</v>
      </c>
      <c r="G15276" s="1">
        <v>10</v>
      </c>
      <c r="H15276" s="1">
        <v>15</v>
      </c>
      <c r="I15276" s="1">
        <v>2040</v>
      </c>
      <c r="J15276" s="1">
        <v>2866</v>
      </c>
    </row>
    <row r="15277" spans="1:10" x14ac:dyDescent="0.3">
      <c r="A15277" s="1" t="s">
        <v>960</v>
      </c>
      <c r="B15277" t="s">
        <v>3389</v>
      </c>
      <c r="C15277" s="1" t="str">
        <f>VLOOKUP(A15277,[1]uzupelniacz!A:AK,18,"fałsz")</f>
        <v>I - gminy z umiarkowanie rozwiniętą funkcją rolniczą</v>
      </c>
      <c r="D15277" s="1">
        <v>23</v>
      </c>
      <c r="E15277" s="1">
        <v>3</v>
      </c>
      <c r="F15277" s="2">
        <v>0.50684507300000003</v>
      </c>
      <c r="G15277" s="1">
        <v>10</v>
      </c>
      <c r="H15277" s="1">
        <v>15</v>
      </c>
      <c r="I15277" s="1">
        <v>2040</v>
      </c>
      <c r="J15277" s="1">
        <v>6</v>
      </c>
    </row>
    <row r="15278" spans="1:10" x14ac:dyDescent="0.3">
      <c r="A15278" s="1" t="s">
        <v>1347</v>
      </c>
      <c r="B15278" t="s">
        <v>3747</v>
      </c>
      <c r="C15278" s="1" t="str">
        <f>VLOOKUP(A15278,[1]uzupelniacz!A:AK,18,"fałsz")</f>
        <v>H - gminy z intensywnie rozwiniętą funkcją rolniczą</v>
      </c>
      <c r="D15278" s="1">
        <v>23</v>
      </c>
      <c r="E15278" s="1">
        <v>3</v>
      </c>
      <c r="F15278" s="2">
        <v>50.630493256999998</v>
      </c>
      <c r="G15278" s="1">
        <v>10</v>
      </c>
      <c r="H15278" s="1">
        <v>15</v>
      </c>
      <c r="I15278" s="1">
        <v>2040</v>
      </c>
      <c r="J15278" s="1">
        <v>2155</v>
      </c>
    </row>
    <row r="15279" spans="1:10" x14ac:dyDescent="0.3">
      <c r="A15279" s="1" t="s">
        <v>2122</v>
      </c>
      <c r="B15279" t="s">
        <v>4454</v>
      </c>
      <c r="C15279" s="1" t="str">
        <f>VLOOKUP(A15279,[1]uzupelniacz!A:AK,18,"fałsz")</f>
        <v>C - miasta subregionalne</v>
      </c>
      <c r="D15279" s="1">
        <v>23</v>
      </c>
      <c r="E15279" s="1">
        <v>3</v>
      </c>
      <c r="F15279" s="2">
        <v>2.469892873</v>
      </c>
      <c r="G15279" s="1">
        <v>10</v>
      </c>
      <c r="H15279" s="1">
        <v>15</v>
      </c>
      <c r="I15279" s="1">
        <v>2040</v>
      </c>
      <c r="J15279" s="1">
        <v>1329</v>
      </c>
    </row>
    <row r="15280" spans="1:10" x14ac:dyDescent="0.3">
      <c r="A15280" s="1" t="s">
        <v>338</v>
      </c>
      <c r="B15280" t="s">
        <v>2797</v>
      </c>
      <c r="C15280" s="1" t="str">
        <f>VLOOKUP(A15280,[1]uzupelniacz!A:AK,18,"fałsz")</f>
        <v>H - gminy z intensywnie rozwiniętą funkcją rolniczą</v>
      </c>
      <c r="D15280" s="1">
        <v>23</v>
      </c>
      <c r="E15280" s="1">
        <v>3</v>
      </c>
      <c r="F15280" s="2">
        <v>73.551417591000003</v>
      </c>
      <c r="G15280" s="1">
        <v>10</v>
      </c>
      <c r="H15280" s="1">
        <v>15</v>
      </c>
      <c r="I15280" s="1">
        <v>2040</v>
      </c>
      <c r="J15280" s="1">
        <v>4060</v>
      </c>
    </row>
    <row r="15281" spans="1:10" x14ac:dyDescent="0.3">
      <c r="A15281" s="1" t="s">
        <v>2123</v>
      </c>
      <c r="B15281" t="s">
        <v>4455</v>
      </c>
      <c r="C15281" s="1" t="str">
        <f>VLOOKUP(A15281,[1]uzupelniacz!A:AK,18,"fałsz")</f>
        <v>E - miasta-ośrodki wielofunkcyjne</v>
      </c>
      <c r="D15281" s="1">
        <v>23</v>
      </c>
      <c r="E15281" s="1">
        <v>3</v>
      </c>
      <c r="F15281" s="2">
        <v>25.190755446000001</v>
      </c>
      <c r="G15281" s="1">
        <v>10</v>
      </c>
      <c r="H15281" s="1">
        <v>15</v>
      </c>
      <c r="I15281" s="1">
        <v>2040</v>
      </c>
      <c r="J15281" s="1">
        <v>933</v>
      </c>
    </row>
    <row r="15282" spans="1:10" x14ac:dyDescent="0.3">
      <c r="A15282" s="1" t="s">
        <v>2127</v>
      </c>
      <c r="B15282" t="s">
        <v>4459</v>
      </c>
      <c r="C15282" s="1" t="str">
        <f>VLOOKUP(A15282,[1]uzupelniacz!A:AK,18,"fałsz")</f>
        <v>D - strefy zewnętrzne MOF (C)</v>
      </c>
      <c r="D15282" s="1">
        <v>23</v>
      </c>
      <c r="E15282" s="1">
        <v>3</v>
      </c>
      <c r="F15282" s="2">
        <v>49.497039737000001</v>
      </c>
      <c r="G15282" s="1">
        <v>10</v>
      </c>
      <c r="H15282" s="1">
        <v>15</v>
      </c>
      <c r="I15282" s="1">
        <v>2040</v>
      </c>
      <c r="J15282" s="1">
        <v>8023</v>
      </c>
    </row>
    <row r="15283" spans="1:10" x14ac:dyDescent="0.3">
      <c r="A15283" s="1" t="s">
        <v>2125</v>
      </c>
      <c r="B15283" t="s">
        <v>4457</v>
      </c>
      <c r="C15283" s="1" t="str">
        <f>VLOOKUP(A15283,[1]uzupelniacz!A:AK,18,"fałsz")</f>
        <v>H - gminy z intensywnie rozwiniętą funkcją rolniczą</v>
      </c>
      <c r="D15283" s="1">
        <v>23</v>
      </c>
      <c r="E15283" s="1">
        <v>3</v>
      </c>
      <c r="F15283" s="2">
        <v>24.711561128</v>
      </c>
      <c r="G15283" s="1">
        <v>10</v>
      </c>
      <c r="H15283" s="1">
        <v>15</v>
      </c>
      <c r="I15283" s="1">
        <v>2040</v>
      </c>
      <c r="J15283" s="1">
        <v>1540</v>
      </c>
    </row>
    <row r="15284" spans="1:10" x14ac:dyDescent="0.3">
      <c r="A15284" s="1" t="s">
        <v>245</v>
      </c>
      <c r="B15284" t="s">
        <v>2713</v>
      </c>
      <c r="C15284" s="1" t="str">
        <f>VLOOKUP(A15284,[1]uzupelniacz!A:AK,18,"fałsz")</f>
        <v>J - gminy ekstensywnie zagospodarowane (funkcje leśne, ochrony przyrody)</v>
      </c>
      <c r="D15284" s="1">
        <v>23</v>
      </c>
      <c r="E15284" s="1">
        <v>3</v>
      </c>
      <c r="F15284" s="2">
        <v>0.15447008800000001</v>
      </c>
      <c r="G15284" s="1">
        <v>10</v>
      </c>
      <c r="H15284" s="1">
        <v>15</v>
      </c>
      <c r="I15284" s="1">
        <v>2040</v>
      </c>
      <c r="J15284" s="1">
        <v>0</v>
      </c>
    </row>
    <row r="15285" spans="1:10" x14ac:dyDescent="0.3">
      <c r="A15285" s="1" t="s">
        <v>706</v>
      </c>
      <c r="B15285" t="s">
        <v>3148</v>
      </c>
      <c r="C15285" s="1" t="str">
        <f>VLOOKUP(A15285,[1]uzupelniacz!A:AK,18,"fałsz")</f>
        <v>I - gminy z umiarkowanie rozwiniętą funkcją rolniczą</v>
      </c>
      <c r="D15285" s="1">
        <v>23</v>
      </c>
      <c r="E15285" s="1">
        <v>3</v>
      </c>
      <c r="F15285" s="2">
        <v>22.193910292999998</v>
      </c>
      <c r="G15285" s="1">
        <v>10</v>
      </c>
      <c r="H15285" s="1">
        <v>15</v>
      </c>
      <c r="I15285" s="1">
        <v>2040</v>
      </c>
      <c r="J15285" s="1">
        <v>858</v>
      </c>
    </row>
    <row r="15286" spans="1:10" x14ac:dyDescent="0.3">
      <c r="A15286" s="1" t="s">
        <v>703</v>
      </c>
      <c r="B15286" t="s">
        <v>3145</v>
      </c>
      <c r="C15286" s="1" t="str">
        <f>VLOOKUP(A15286,[1]uzupelniacz!A:AK,18,"fałsz")</f>
        <v>B - strefy zewnętrzne MOF (A)</v>
      </c>
      <c r="D15286" s="1">
        <v>23</v>
      </c>
      <c r="E15286" s="1">
        <v>3</v>
      </c>
      <c r="F15286" s="2">
        <v>45.210266286</v>
      </c>
      <c r="G15286" s="1">
        <v>10</v>
      </c>
      <c r="H15286" s="1">
        <v>15</v>
      </c>
      <c r="I15286" s="1">
        <v>2040</v>
      </c>
      <c r="J15286" s="1">
        <v>2324</v>
      </c>
    </row>
    <row r="15287" spans="1:10" x14ac:dyDescent="0.3">
      <c r="A15287" s="1" t="s">
        <v>972</v>
      </c>
      <c r="B15287" t="s">
        <v>3399</v>
      </c>
      <c r="C15287" s="1" t="str">
        <f>VLOOKUP(A15287,[1]uzupelniacz!A:AK,18,"fałsz")</f>
        <v>J - gminy ekstensywnie zagospodarowane (funkcje leśne, ochrony przyrody)</v>
      </c>
      <c r="D15287" s="1">
        <v>23</v>
      </c>
      <c r="E15287" s="1">
        <v>3</v>
      </c>
      <c r="F15287" s="2">
        <v>83.242842894999995</v>
      </c>
      <c r="G15287" s="1">
        <v>10</v>
      </c>
      <c r="H15287" s="1">
        <v>15</v>
      </c>
      <c r="I15287" s="1">
        <v>2040</v>
      </c>
      <c r="J15287" s="1">
        <v>3475</v>
      </c>
    </row>
    <row r="15288" spans="1:10" x14ac:dyDescent="0.3">
      <c r="A15288" s="1" t="s">
        <v>494</v>
      </c>
      <c r="B15288" t="s">
        <v>2943</v>
      </c>
      <c r="C15288" s="1" t="str">
        <f>VLOOKUP(A15288,[1]uzupelniacz!A:AK,18,"fałsz")</f>
        <v>H - gminy z intensywnie rozwiniętą funkcją rolniczą</v>
      </c>
      <c r="D15288" s="1">
        <v>23</v>
      </c>
      <c r="E15288" s="1">
        <v>3</v>
      </c>
      <c r="F15288" s="2">
        <v>0.18386945499999999</v>
      </c>
      <c r="G15288" s="1">
        <v>10</v>
      </c>
      <c r="H15288" s="1">
        <v>15</v>
      </c>
      <c r="I15288" s="1">
        <v>2040</v>
      </c>
      <c r="J15288" s="1">
        <v>0</v>
      </c>
    </row>
    <row r="15289" spans="1:10" x14ac:dyDescent="0.3">
      <c r="A15289" s="1" t="s">
        <v>2126</v>
      </c>
      <c r="B15289" t="s">
        <v>4458</v>
      </c>
      <c r="C15289" s="1" t="str">
        <f>VLOOKUP(A15289,[1]uzupelniacz!A:AK,18,"fałsz")</f>
        <v>D - strefy zewnętrzne MOF (C)</v>
      </c>
      <c r="D15289" s="1">
        <v>23</v>
      </c>
      <c r="E15289" s="1">
        <v>3</v>
      </c>
      <c r="F15289" s="2">
        <v>0.83120491399999996</v>
      </c>
      <c r="G15289" s="1">
        <v>10</v>
      </c>
      <c r="H15289" s="1">
        <v>15</v>
      </c>
      <c r="I15289" s="1">
        <v>2040</v>
      </c>
      <c r="J15289" s="1">
        <v>0</v>
      </c>
    </row>
    <row r="15290" spans="1:10" x14ac:dyDescent="0.3">
      <c r="A15290" s="1" t="s">
        <v>2124</v>
      </c>
      <c r="B15290" t="s">
        <v>4456</v>
      </c>
      <c r="C15290" s="1" t="str">
        <f>VLOOKUP(A15290,[1]uzupelniacz!A:AK,18,"fałsz")</f>
        <v>I - gminy z umiarkowanie rozwiniętą funkcją rolniczą</v>
      </c>
      <c r="D15290" s="1">
        <v>23</v>
      </c>
      <c r="E15290" s="1">
        <v>3</v>
      </c>
      <c r="F15290" s="2">
        <v>16.740728613000002</v>
      </c>
      <c r="G15290" s="1">
        <v>10</v>
      </c>
      <c r="H15290" s="1">
        <v>15</v>
      </c>
      <c r="I15290" s="1">
        <v>2040</v>
      </c>
      <c r="J15290" s="1">
        <v>495</v>
      </c>
    </row>
    <row r="15291" spans="1:10" x14ac:dyDescent="0.3">
      <c r="A15291" s="1" t="s">
        <v>492</v>
      </c>
      <c r="B15291" t="s">
        <v>2941</v>
      </c>
      <c r="C15291" s="1" t="str">
        <f>VLOOKUP(A15291,[1]uzupelniacz!A:AK,18,"fałsz")</f>
        <v>J - gminy ekstensywnie zagospodarowane (funkcje leśne, ochrony przyrody)</v>
      </c>
      <c r="D15291" s="1">
        <v>23</v>
      </c>
      <c r="E15291" s="1">
        <v>3</v>
      </c>
      <c r="F15291" s="2">
        <v>48.910644753</v>
      </c>
      <c r="G15291" s="1">
        <v>10</v>
      </c>
      <c r="H15291" s="1">
        <v>15</v>
      </c>
      <c r="I15291" s="1">
        <v>2040</v>
      </c>
      <c r="J15291" s="1">
        <v>834</v>
      </c>
    </row>
    <row r="15292" spans="1:10" x14ac:dyDescent="0.3">
      <c r="A15292" s="1" t="s">
        <v>970</v>
      </c>
      <c r="B15292" t="s">
        <v>2611</v>
      </c>
      <c r="C15292" s="1" t="str">
        <f>VLOOKUP(A15292,[1]uzupelniacz!A:AK,18,"fałsz")</f>
        <v>H - gminy z intensywnie rozwiniętą funkcją rolniczą</v>
      </c>
      <c r="D15292" s="1">
        <v>23</v>
      </c>
      <c r="E15292" s="1">
        <v>3</v>
      </c>
      <c r="F15292" s="2">
        <v>81.827082614000005</v>
      </c>
      <c r="G15292" s="1">
        <v>10</v>
      </c>
      <c r="H15292" s="1">
        <v>15</v>
      </c>
      <c r="I15292" s="1">
        <v>2040</v>
      </c>
      <c r="J15292" s="1">
        <v>1271</v>
      </c>
    </row>
    <row r="15293" spans="1:10" x14ac:dyDescent="0.3">
      <c r="A15293" s="1" t="s">
        <v>696</v>
      </c>
      <c r="B15293" t="s">
        <v>3138</v>
      </c>
      <c r="C15293" s="1" t="str">
        <f>VLOOKUP(A15293,[1]uzupelniacz!A:AK,18,"fałsz")</f>
        <v>G - gminy o funkcjach pozarolniczych (turystyka, przemysł, górnictwo)</v>
      </c>
      <c r="D15293" s="1">
        <v>23</v>
      </c>
      <c r="E15293" s="1">
        <v>3</v>
      </c>
      <c r="F15293" s="2">
        <v>1.64599407</v>
      </c>
      <c r="G15293" s="1">
        <v>10</v>
      </c>
      <c r="H15293" s="1">
        <v>15</v>
      </c>
      <c r="I15293" s="1">
        <v>2040</v>
      </c>
      <c r="J15293" s="1">
        <v>40</v>
      </c>
    </row>
    <row r="15294" spans="1:10" x14ac:dyDescent="0.3">
      <c r="A15294" s="1" t="s">
        <v>2128</v>
      </c>
      <c r="B15294" t="s">
        <v>4460</v>
      </c>
      <c r="C15294" s="1" t="str">
        <f>VLOOKUP(A15294,[1]uzupelniacz!A:AK,18,"fałsz")</f>
        <v>J - gminy ekstensywnie zagospodarowane (funkcje leśne, ochrony przyrody)</v>
      </c>
      <c r="D15294" s="1">
        <v>23</v>
      </c>
      <c r="E15294" s="1">
        <v>3</v>
      </c>
      <c r="F15294" s="2">
        <v>126.269190714</v>
      </c>
      <c r="G15294" s="1">
        <v>10</v>
      </c>
      <c r="H15294" s="1">
        <v>15</v>
      </c>
      <c r="I15294" s="1">
        <v>2040</v>
      </c>
      <c r="J15294" s="1">
        <v>4015</v>
      </c>
    </row>
    <row r="15295" spans="1:10" x14ac:dyDescent="0.3">
      <c r="A15295" s="1" t="s">
        <v>1354</v>
      </c>
      <c r="B15295" t="s">
        <v>3754</v>
      </c>
      <c r="C15295" s="1" t="str">
        <f>VLOOKUP(A15295,[1]uzupelniacz!A:AK,18,"fałsz")</f>
        <v>B - strefy zewnętrzne MOF (A)</v>
      </c>
      <c r="D15295" s="1">
        <v>23</v>
      </c>
      <c r="E15295" s="1">
        <v>3</v>
      </c>
      <c r="F15295" s="2">
        <v>94.067972982000001</v>
      </c>
      <c r="G15295" s="1">
        <v>10</v>
      </c>
      <c r="H15295" s="1">
        <v>15</v>
      </c>
      <c r="I15295" s="1">
        <v>2040</v>
      </c>
      <c r="J15295" s="1">
        <v>16377</v>
      </c>
    </row>
    <row r="15296" spans="1:10" x14ac:dyDescent="0.3">
      <c r="A15296" s="1" t="s">
        <v>1766</v>
      </c>
      <c r="B15296" t="s">
        <v>4124</v>
      </c>
      <c r="C15296" s="1" t="str">
        <f>VLOOKUP(A15296,[1]uzupelniacz!A:AK,18,"fałsz")</f>
        <v>G - gminy o funkcjach pozarolniczych (turystyka, przemysł, górnictwo)</v>
      </c>
      <c r="D15296" s="1">
        <v>23</v>
      </c>
      <c r="E15296" s="1">
        <v>3</v>
      </c>
      <c r="F15296" s="2">
        <v>109.123624861</v>
      </c>
      <c r="G15296" s="1">
        <v>10</v>
      </c>
      <c r="H15296" s="1">
        <v>15</v>
      </c>
      <c r="I15296" s="1">
        <v>2040</v>
      </c>
      <c r="J15296" s="1">
        <v>10136</v>
      </c>
    </row>
    <row r="15297" spans="1:10" x14ac:dyDescent="0.3">
      <c r="A15297" s="1" t="s">
        <v>976</v>
      </c>
      <c r="B15297" t="s">
        <v>2748</v>
      </c>
      <c r="C15297" s="1" t="str">
        <f>VLOOKUP(A15297,[1]uzupelniacz!A:AK,18,"fałsz")</f>
        <v>H - gminy z intensywnie rozwiniętą funkcją rolniczą</v>
      </c>
      <c r="D15297" s="1">
        <v>23</v>
      </c>
      <c r="E15297" s="1">
        <v>3</v>
      </c>
      <c r="F15297" s="2">
        <v>26.890142959999999</v>
      </c>
      <c r="G15297" s="1">
        <v>10</v>
      </c>
      <c r="H15297" s="1">
        <v>15</v>
      </c>
      <c r="I15297" s="1">
        <v>2040</v>
      </c>
      <c r="J15297" s="1">
        <v>1568</v>
      </c>
    </row>
    <row r="15298" spans="1:10" x14ac:dyDescent="0.3">
      <c r="A15298" s="1" t="s">
        <v>1349</v>
      </c>
      <c r="B15298" t="s">
        <v>3749</v>
      </c>
      <c r="C15298" s="1" t="str">
        <f>VLOOKUP(A15298,[1]uzupelniacz!A:AK,18,"fałsz")</f>
        <v>H - gminy z intensywnie rozwiniętą funkcją rolniczą</v>
      </c>
      <c r="D15298" s="1">
        <v>23</v>
      </c>
      <c r="E15298" s="1">
        <v>3</v>
      </c>
      <c r="F15298" s="2">
        <v>25.026125410999999</v>
      </c>
      <c r="G15298" s="1">
        <v>10</v>
      </c>
      <c r="H15298" s="1">
        <v>15</v>
      </c>
      <c r="I15298" s="1">
        <v>2040</v>
      </c>
      <c r="J15298" s="1">
        <v>773</v>
      </c>
    </row>
    <row r="15299" spans="1:10" x14ac:dyDescent="0.3">
      <c r="A15299" s="1" t="s">
        <v>2129</v>
      </c>
      <c r="B15299" t="s">
        <v>4461</v>
      </c>
      <c r="C15299" s="1" t="str">
        <f>VLOOKUP(A15299,[1]uzupelniacz!A:AK,18,"fałsz")</f>
        <v>H - gminy z intensywnie rozwiniętą funkcją rolniczą</v>
      </c>
      <c r="D15299" s="1">
        <v>23</v>
      </c>
      <c r="E15299" s="1">
        <v>3</v>
      </c>
      <c r="F15299" s="2">
        <v>26.185680682000001</v>
      </c>
      <c r="G15299" s="1">
        <v>10</v>
      </c>
      <c r="H15299" s="1">
        <v>15</v>
      </c>
      <c r="I15299" s="1">
        <v>2040</v>
      </c>
      <c r="J15299" s="1">
        <v>1253</v>
      </c>
    </row>
    <row r="15300" spans="1:10" x14ac:dyDescent="0.3">
      <c r="A15300" s="1" t="s">
        <v>497</v>
      </c>
      <c r="B15300" t="s">
        <v>2946</v>
      </c>
      <c r="C15300" s="1" t="str">
        <f>VLOOKUP(A15300,[1]uzupelniacz!A:AK,18,"fałsz")</f>
        <v>H - gminy z intensywnie rozwiniętą funkcją rolniczą</v>
      </c>
      <c r="D15300" s="1">
        <v>23</v>
      </c>
      <c r="E15300" s="1">
        <v>3</v>
      </c>
      <c r="F15300" s="2">
        <v>31.234986186</v>
      </c>
      <c r="G15300" s="1">
        <v>10</v>
      </c>
      <c r="H15300" s="1">
        <v>15</v>
      </c>
      <c r="I15300" s="1">
        <v>2040</v>
      </c>
      <c r="J15300" s="1">
        <v>1435</v>
      </c>
    </row>
    <row r="15301" spans="1:10" x14ac:dyDescent="0.3">
      <c r="A15301" s="1" t="s">
        <v>1768</v>
      </c>
      <c r="B15301" t="s">
        <v>4126</v>
      </c>
      <c r="C15301" s="1" t="str">
        <f>VLOOKUP(A15301,[1]uzupelniacz!A:AK,18,"fałsz")</f>
        <v>H - gminy z intensywnie rozwiniętą funkcją rolniczą</v>
      </c>
      <c r="D15301" s="1">
        <v>23</v>
      </c>
      <c r="E15301" s="1">
        <v>3</v>
      </c>
      <c r="F15301" s="2">
        <v>141.10403036700001</v>
      </c>
      <c r="G15301" s="1">
        <v>10</v>
      </c>
      <c r="H15301" s="1">
        <v>15</v>
      </c>
      <c r="I15301" s="1">
        <v>2040</v>
      </c>
      <c r="J15301" s="1">
        <v>12895</v>
      </c>
    </row>
    <row r="15302" spans="1:10" x14ac:dyDescent="0.3">
      <c r="A15302" s="1" t="s">
        <v>1352</v>
      </c>
      <c r="B15302" t="s">
        <v>3752</v>
      </c>
      <c r="C15302" s="1" t="str">
        <f>VLOOKUP(A15302,[1]uzupelniacz!A:AK,18,"fałsz")</f>
        <v>G - gminy o funkcjach pozarolniczych (turystyka, przemysł, górnictwo)</v>
      </c>
      <c r="D15302" s="1">
        <v>23</v>
      </c>
      <c r="E15302" s="1">
        <v>3</v>
      </c>
      <c r="F15302" s="2">
        <v>43.967736492</v>
      </c>
      <c r="G15302" s="1">
        <v>10</v>
      </c>
      <c r="H15302" s="1">
        <v>15</v>
      </c>
      <c r="I15302" s="1">
        <v>2040</v>
      </c>
      <c r="J15302" s="1">
        <v>926</v>
      </c>
    </row>
    <row r="15303" spans="1:10" x14ac:dyDescent="0.3">
      <c r="A15303" s="1" t="s">
        <v>246</v>
      </c>
      <c r="B15303" t="s">
        <v>2714</v>
      </c>
      <c r="C15303" s="1" t="str">
        <f>VLOOKUP(A15303,[1]uzupelniacz!A:AK,18,"fałsz")</f>
        <v>I - gminy z umiarkowanie rozwiniętą funkcją rolniczą</v>
      </c>
      <c r="D15303" s="1">
        <v>23</v>
      </c>
      <c r="E15303" s="1">
        <v>3</v>
      </c>
      <c r="F15303" s="2">
        <v>67.032488787000005</v>
      </c>
      <c r="G15303" s="1">
        <v>10</v>
      </c>
      <c r="H15303" s="1">
        <v>15</v>
      </c>
      <c r="I15303" s="1">
        <v>2040</v>
      </c>
      <c r="J15303" s="1">
        <v>2984</v>
      </c>
    </row>
    <row r="15304" spans="1:10" x14ac:dyDescent="0.3">
      <c r="A15304" s="1" t="s">
        <v>1761</v>
      </c>
      <c r="B15304" t="s">
        <v>4119</v>
      </c>
      <c r="C15304" s="1" t="str">
        <f>VLOOKUP(A15304,[1]uzupelniacz!A:AK,18,"fałsz")</f>
        <v>F - gminy w korytarzach transportowych</v>
      </c>
      <c r="D15304" s="1">
        <v>23</v>
      </c>
      <c r="E15304" s="1">
        <v>3</v>
      </c>
      <c r="F15304" s="2">
        <v>4.3235597190000004</v>
      </c>
      <c r="G15304" s="1">
        <v>10</v>
      </c>
      <c r="H15304" s="1">
        <v>15</v>
      </c>
      <c r="I15304" s="1">
        <v>2040</v>
      </c>
      <c r="J15304" s="1">
        <v>1163</v>
      </c>
    </row>
    <row r="15305" spans="1:10" x14ac:dyDescent="0.3">
      <c r="A15305" s="1" t="s">
        <v>339</v>
      </c>
      <c r="B15305" t="s">
        <v>2798</v>
      </c>
      <c r="C15305" s="1" t="str">
        <f>VLOOKUP(A15305,[1]uzupelniacz!A:AK,18,"fałsz")</f>
        <v>H - gminy z intensywnie rozwiniętą funkcją rolniczą</v>
      </c>
      <c r="D15305" s="1">
        <v>23</v>
      </c>
      <c r="E15305" s="1">
        <v>3</v>
      </c>
      <c r="F15305" s="2">
        <v>0.53505929600000002</v>
      </c>
      <c r="G15305" s="1">
        <v>10</v>
      </c>
      <c r="H15305" s="1">
        <v>15</v>
      </c>
      <c r="I15305" s="1">
        <v>2040</v>
      </c>
      <c r="J15305" s="1">
        <v>9</v>
      </c>
    </row>
    <row r="15306" spans="1:10" x14ac:dyDescent="0.3">
      <c r="A15306" s="1" t="s">
        <v>973</v>
      </c>
      <c r="B15306" t="s">
        <v>3400</v>
      </c>
      <c r="C15306" s="1" t="str">
        <f>VLOOKUP(A15306,[1]uzupelniacz!A:AK,18,"fałsz")</f>
        <v>G - gminy o funkcjach pozarolniczych (turystyka, przemysł, górnictwo)</v>
      </c>
      <c r="D15306" s="1">
        <v>23</v>
      </c>
      <c r="E15306" s="1">
        <v>3</v>
      </c>
      <c r="F15306" s="2">
        <v>68.222817070999994</v>
      </c>
      <c r="G15306" s="1">
        <v>10</v>
      </c>
      <c r="H15306" s="1">
        <v>15</v>
      </c>
      <c r="I15306" s="1">
        <v>2040</v>
      </c>
      <c r="J15306" s="1">
        <v>1520</v>
      </c>
    </row>
    <row r="15307" spans="1:10" x14ac:dyDescent="0.3">
      <c r="A15307" s="1" t="s">
        <v>2130</v>
      </c>
      <c r="B15307" t="s">
        <v>4462</v>
      </c>
      <c r="C15307" s="1" t="str">
        <f>VLOOKUP(A15307,[1]uzupelniacz!A:AK,18,"fałsz")</f>
        <v>D - strefy zewnętrzne MOF (C)</v>
      </c>
      <c r="D15307" s="1">
        <v>23</v>
      </c>
      <c r="E15307" s="1">
        <v>3</v>
      </c>
      <c r="F15307" s="2">
        <v>66.076982891</v>
      </c>
      <c r="G15307" s="1">
        <v>10</v>
      </c>
      <c r="H15307" s="1">
        <v>15</v>
      </c>
      <c r="I15307" s="1">
        <v>2040</v>
      </c>
      <c r="J15307" s="1">
        <v>2476</v>
      </c>
    </row>
    <row r="15308" spans="1:10" x14ac:dyDescent="0.3">
      <c r="A15308" s="1" t="s">
        <v>1770</v>
      </c>
      <c r="B15308" t="s">
        <v>4128</v>
      </c>
      <c r="C15308" s="1" t="str">
        <f>VLOOKUP(A15308,[1]uzupelniacz!A:AK,18,"fałsz")</f>
        <v>I - gminy z umiarkowanie rozwiniętą funkcją rolniczą</v>
      </c>
      <c r="D15308" s="1">
        <v>23</v>
      </c>
      <c r="E15308" s="1">
        <v>3</v>
      </c>
      <c r="F15308" s="2">
        <v>57.337028873000001</v>
      </c>
      <c r="G15308" s="1">
        <v>10</v>
      </c>
      <c r="H15308" s="1">
        <v>15</v>
      </c>
      <c r="I15308" s="1">
        <v>2040</v>
      </c>
      <c r="J15308" s="1">
        <v>3242</v>
      </c>
    </row>
    <row r="15309" spans="1:10" x14ac:dyDescent="0.3">
      <c r="A15309" s="1" t="s">
        <v>1764</v>
      </c>
      <c r="B15309" t="s">
        <v>4122</v>
      </c>
      <c r="C15309" s="1" t="str">
        <f>VLOOKUP(A15309,[1]uzupelniacz!A:AK,18,"fałsz")</f>
        <v>H - gminy z intensywnie rozwiniętą funkcją rolniczą</v>
      </c>
      <c r="D15309" s="1">
        <v>23</v>
      </c>
      <c r="E15309" s="1">
        <v>3</v>
      </c>
      <c r="F15309" s="2">
        <v>42.396895889</v>
      </c>
      <c r="G15309" s="1">
        <v>10</v>
      </c>
      <c r="H15309" s="1">
        <v>15</v>
      </c>
      <c r="I15309" s="1">
        <v>2040</v>
      </c>
      <c r="J15309" s="1">
        <v>2631</v>
      </c>
    </row>
    <row r="15310" spans="1:10" x14ac:dyDescent="0.3">
      <c r="A15310" s="1" t="s">
        <v>182</v>
      </c>
      <c r="B15310" t="s">
        <v>2653</v>
      </c>
      <c r="C15310" s="1" t="str">
        <f>VLOOKUP(A15310,[1]uzupelniacz!A:AK,18,"fałsz")</f>
        <v>J - gminy ekstensywnie zagospodarowane (funkcje leśne, ochrony przyrody)</v>
      </c>
      <c r="D15310" s="1">
        <v>23</v>
      </c>
      <c r="E15310" s="1">
        <v>3</v>
      </c>
      <c r="F15310" s="2">
        <v>44.419968761</v>
      </c>
      <c r="G15310" s="1">
        <v>10</v>
      </c>
      <c r="H15310" s="1">
        <v>15</v>
      </c>
      <c r="I15310" s="1">
        <v>2040</v>
      </c>
      <c r="J15310" s="1">
        <v>880</v>
      </c>
    </row>
    <row r="15311" spans="1:10" x14ac:dyDescent="0.3">
      <c r="A15311" s="1" t="s">
        <v>1357</v>
      </c>
      <c r="B15311" t="s">
        <v>3757</v>
      </c>
      <c r="C15311" s="1" t="str">
        <f>VLOOKUP(A15311,[1]uzupelniacz!A:AK,18,"fałsz")</f>
        <v>I - gminy z umiarkowanie rozwiniętą funkcją rolniczą</v>
      </c>
      <c r="D15311" s="1">
        <v>23</v>
      </c>
      <c r="E15311" s="1">
        <v>3</v>
      </c>
      <c r="F15311" s="2">
        <v>16.601209729000001</v>
      </c>
      <c r="G15311" s="1">
        <v>10</v>
      </c>
      <c r="H15311" s="1">
        <v>15</v>
      </c>
      <c r="I15311" s="1">
        <v>2040</v>
      </c>
      <c r="J15311" s="1">
        <v>883</v>
      </c>
    </row>
    <row r="15312" spans="1:10" x14ac:dyDescent="0.3">
      <c r="A15312" s="1" t="s">
        <v>1760</v>
      </c>
      <c r="B15312" t="s">
        <v>4118</v>
      </c>
      <c r="C15312" s="1" t="str">
        <f>VLOOKUP(A15312,[1]uzupelniacz!A:AK,18,"fałsz")</f>
        <v>J - gminy ekstensywnie zagospodarowane (funkcje leśne, ochrony przyrody)</v>
      </c>
      <c r="D15312" s="1">
        <v>23</v>
      </c>
      <c r="E15312" s="1">
        <v>3</v>
      </c>
      <c r="F15312" s="2">
        <v>4.4819679109999999</v>
      </c>
      <c r="G15312" s="1">
        <v>10</v>
      </c>
      <c r="H15312" s="1">
        <v>15</v>
      </c>
      <c r="I15312" s="1">
        <v>2040</v>
      </c>
      <c r="J15312" s="1">
        <v>81</v>
      </c>
    </row>
    <row r="15313" spans="1:10" x14ac:dyDescent="0.3">
      <c r="A15313" s="1" t="s">
        <v>1765</v>
      </c>
      <c r="B15313" t="s">
        <v>4123</v>
      </c>
      <c r="C15313" s="1" t="str">
        <f>VLOOKUP(A15313,[1]uzupelniacz!A:AK,18,"fałsz")</f>
        <v>J - gminy ekstensywnie zagospodarowane (funkcje leśne, ochrony przyrody)</v>
      </c>
      <c r="D15313" s="1">
        <v>23</v>
      </c>
      <c r="E15313" s="1">
        <v>3</v>
      </c>
      <c r="F15313" s="2">
        <v>40.826653034000003</v>
      </c>
      <c r="G15313" s="1">
        <v>10</v>
      </c>
      <c r="H15313" s="1">
        <v>15</v>
      </c>
      <c r="I15313" s="1">
        <v>2040</v>
      </c>
      <c r="J15313" s="1">
        <v>1602</v>
      </c>
    </row>
    <row r="15314" spans="1:10" x14ac:dyDescent="0.3">
      <c r="A15314" s="1" t="s">
        <v>1763</v>
      </c>
      <c r="B15314" t="s">
        <v>4121</v>
      </c>
      <c r="C15314" s="1" t="str">
        <f>VLOOKUP(A15314,[1]uzupelniacz!A:AK,18,"fałsz")</f>
        <v>G - gminy o funkcjach pozarolniczych (turystyka, przemysł, górnictwo)</v>
      </c>
      <c r="D15314" s="1">
        <v>23</v>
      </c>
      <c r="E15314" s="1">
        <v>3</v>
      </c>
      <c r="F15314" s="2">
        <v>65.130193148000004</v>
      </c>
      <c r="G15314" s="1">
        <v>10</v>
      </c>
      <c r="H15314" s="1">
        <v>15</v>
      </c>
      <c r="I15314" s="1">
        <v>2040</v>
      </c>
      <c r="J15314" s="1">
        <v>3307</v>
      </c>
    </row>
    <row r="15315" spans="1:10" x14ac:dyDescent="0.3">
      <c r="A15315" s="1" t="s">
        <v>1767</v>
      </c>
      <c r="B15315" t="s">
        <v>4125</v>
      </c>
      <c r="C15315" s="1" t="str">
        <f>VLOOKUP(A15315,[1]uzupelniacz!A:AK,18,"fałsz")</f>
        <v>B - strefy zewnętrzne MOF (A)</v>
      </c>
      <c r="D15315" s="1">
        <v>23</v>
      </c>
      <c r="E15315" s="1">
        <v>3</v>
      </c>
      <c r="F15315" s="2">
        <v>86.852717894999998</v>
      </c>
      <c r="G15315" s="1">
        <v>10</v>
      </c>
      <c r="H15315" s="1">
        <v>15</v>
      </c>
      <c r="I15315" s="1">
        <v>2040</v>
      </c>
      <c r="J15315" s="1">
        <v>22609</v>
      </c>
    </row>
    <row r="15316" spans="1:10" x14ac:dyDescent="0.3">
      <c r="A15316" s="1" t="s">
        <v>978</v>
      </c>
      <c r="B15316" t="s">
        <v>3404</v>
      </c>
      <c r="C15316" s="1" t="str">
        <f>VLOOKUP(A15316,[1]uzupelniacz!A:AK,18,"fałsz")</f>
        <v>E - miasta-ośrodki wielofunkcyjne</v>
      </c>
      <c r="D15316" s="1">
        <v>23</v>
      </c>
      <c r="E15316" s="1">
        <v>3</v>
      </c>
      <c r="F15316" s="2">
        <v>15.715152236</v>
      </c>
      <c r="G15316" s="1">
        <v>10</v>
      </c>
      <c r="H15316" s="1">
        <v>15</v>
      </c>
      <c r="I15316" s="1">
        <v>2040</v>
      </c>
      <c r="J15316" s="1">
        <v>1801</v>
      </c>
    </row>
    <row r="15317" spans="1:10" x14ac:dyDescent="0.3">
      <c r="A15317" s="1" t="s">
        <v>979</v>
      </c>
      <c r="B15317" t="s">
        <v>3405</v>
      </c>
      <c r="C15317" s="1" t="str">
        <f>VLOOKUP(A15317,[1]uzupelniacz!A:AK,18,"fałsz")</f>
        <v>J - gminy ekstensywnie zagospodarowane (funkcje leśne, ochrony przyrody)</v>
      </c>
      <c r="D15317" s="1">
        <v>23</v>
      </c>
      <c r="E15317" s="1">
        <v>3</v>
      </c>
      <c r="F15317" s="2">
        <v>140.566441604</v>
      </c>
      <c r="G15317" s="1">
        <v>10</v>
      </c>
      <c r="H15317" s="1">
        <v>15</v>
      </c>
      <c r="I15317" s="1">
        <v>2040</v>
      </c>
      <c r="J15317" s="1">
        <v>8991</v>
      </c>
    </row>
    <row r="15318" spans="1:10" x14ac:dyDescent="0.3">
      <c r="A15318" s="1" t="s">
        <v>1376</v>
      </c>
      <c r="B15318" t="s">
        <v>3775</v>
      </c>
      <c r="C15318" s="1" t="str">
        <f>VLOOKUP(A15318,[1]uzupelniacz!A:AK,18,"fałsz")</f>
        <v>H - gminy z intensywnie rozwiniętą funkcją rolniczą</v>
      </c>
      <c r="D15318" s="1">
        <v>23</v>
      </c>
      <c r="E15318" s="1">
        <v>3</v>
      </c>
      <c r="F15318" s="2">
        <v>79.043270343000003</v>
      </c>
      <c r="G15318" s="1">
        <v>10</v>
      </c>
      <c r="H15318" s="1">
        <v>15</v>
      </c>
      <c r="I15318" s="1">
        <v>2040</v>
      </c>
      <c r="J15318" s="1">
        <v>4018</v>
      </c>
    </row>
    <row r="15319" spans="1:10" x14ac:dyDescent="0.3">
      <c r="A15319" s="1" t="s">
        <v>1362</v>
      </c>
      <c r="B15319" t="s">
        <v>3761</v>
      </c>
      <c r="C15319" s="1" t="str">
        <f>VLOOKUP(A15319,[1]uzupelniacz!A:AK,18,"fałsz")</f>
        <v>A - stolice województw</v>
      </c>
      <c r="D15319" s="1">
        <v>23</v>
      </c>
      <c r="E15319" s="1">
        <v>3</v>
      </c>
      <c r="F15319" s="2">
        <v>71.600835114000006</v>
      </c>
      <c r="G15319" s="1">
        <v>10</v>
      </c>
      <c r="H15319" s="1">
        <v>15</v>
      </c>
      <c r="I15319" s="1">
        <v>2040</v>
      </c>
      <c r="J15319" s="1">
        <v>39434</v>
      </c>
    </row>
    <row r="15320" spans="1:10" x14ac:dyDescent="0.3">
      <c r="A15320" s="1" t="s">
        <v>1351</v>
      </c>
      <c r="B15320" t="s">
        <v>3751</v>
      </c>
      <c r="C15320" s="1" t="str">
        <f>VLOOKUP(A15320,[1]uzupelniacz!A:AK,18,"fałsz")</f>
        <v>B - strefy zewnętrzne MOF (A)</v>
      </c>
      <c r="D15320" s="1">
        <v>23</v>
      </c>
      <c r="E15320" s="1">
        <v>3</v>
      </c>
      <c r="F15320" s="2">
        <v>8.0256646370000002</v>
      </c>
      <c r="G15320" s="1">
        <v>10</v>
      </c>
      <c r="H15320" s="1">
        <v>15</v>
      </c>
      <c r="I15320" s="1">
        <v>2040</v>
      </c>
      <c r="J15320" s="1">
        <v>549</v>
      </c>
    </row>
    <row r="15321" spans="1:10" x14ac:dyDescent="0.3">
      <c r="A15321" s="1" t="s">
        <v>249</v>
      </c>
      <c r="B15321" t="s">
        <v>2717</v>
      </c>
      <c r="C15321" s="1" t="str">
        <f>VLOOKUP(A15321,[1]uzupelniacz!A:AK,18,"fałsz")</f>
        <v>G - gminy o funkcjach pozarolniczych (turystyka, przemysł, górnictwo)</v>
      </c>
      <c r="D15321" s="1">
        <v>23</v>
      </c>
      <c r="E15321" s="1">
        <v>3</v>
      </c>
      <c r="F15321" s="2">
        <v>121.602799649</v>
      </c>
      <c r="G15321" s="1">
        <v>10</v>
      </c>
      <c r="H15321" s="1">
        <v>15</v>
      </c>
      <c r="I15321" s="1">
        <v>2040</v>
      </c>
      <c r="J15321" s="1">
        <v>3750</v>
      </c>
    </row>
    <row r="15322" spans="1:10" x14ac:dyDescent="0.3">
      <c r="A15322" s="1" t="s">
        <v>248</v>
      </c>
      <c r="B15322" t="s">
        <v>2716</v>
      </c>
      <c r="C15322" s="1" t="str">
        <f>VLOOKUP(A15322,[1]uzupelniacz!A:AK,18,"fałsz")</f>
        <v>G - gminy o funkcjach pozarolniczych (turystyka, przemysł, górnictwo)</v>
      </c>
      <c r="D15322" s="1">
        <v>23</v>
      </c>
      <c r="E15322" s="1">
        <v>3</v>
      </c>
      <c r="F15322" s="2">
        <v>0.27028091599999998</v>
      </c>
      <c r="G15322" s="1">
        <v>10</v>
      </c>
      <c r="H15322" s="1">
        <v>15</v>
      </c>
      <c r="I15322" s="1">
        <v>2040</v>
      </c>
      <c r="J15322" s="1">
        <v>4</v>
      </c>
    </row>
    <row r="15323" spans="1:10" x14ac:dyDescent="0.3">
      <c r="A15323" s="1" t="s">
        <v>1359</v>
      </c>
      <c r="B15323" t="s">
        <v>3759</v>
      </c>
      <c r="C15323" s="1" t="str">
        <f>VLOOKUP(A15323,[1]uzupelniacz!A:AK,18,"fałsz")</f>
        <v>H - gminy z intensywnie rozwiniętą funkcją rolniczą</v>
      </c>
      <c r="D15323" s="1">
        <v>23</v>
      </c>
      <c r="E15323" s="1">
        <v>3</v>
      </c>
      <c r="F15323" s="2">
        <v>6.7976745640000003</v>
      </c>
      <c r="G15323" s="1">
        <v>10</v>
      </c>
      <c r="H15323" s="1">
        <v>15</v>
      </c>
      <c r="I15323" s="1">
        <v>2040</v>
      </c>
      <c r="J15323" s="1">
        <v>201</v>
      </c>
    </row>
    <row r="15324" spans="1:10" x14ac:dyDescent="0.3">
      <c r="A15324" s="1" t="s">
        <v>496</v>
      </c>
      <c r="B15324" t="s">
        <v>2945</v>
      </c>
      <c r="C15324" s="1" t="str">
        <f>VLOOKUP(A15324,[1]uzupelniacz!A:AK,18,"fałsz")</f>
        <v>H - gminy z intensywnie rozwiniętą funkcją rolniczą</v>
      </c>
      <c r="D15324" s="1">
        <v>23</v>
      </c>
      <c r="E15324" s="1">
        <v>3</v>
      </c>
      <c r="F15324" s="2">
        <v>0.70601389299999995</v>
      </c>
      <c r="G15324" s="1">
        <v>10</v>
      </c>
      <c r="H15324" s="1">
        <v>15</v>
      </c>
      <c r="I15324" s="1">
        <v>2040</v>
      </c>
      <c r="J15324" s="1">
        <v>40</v>
      </c>
    </row>
    <row r="15325" spans="1:10" x14ac:dyDescent="0.3">
      <c r="A15325" s="1" t="s">
        <v>2131</v>
      </c>
      <c r="B15325" t="s">
        <v>4463</v>
      </c>
      <c r="C15325" s="1" t="str">
        <f>VLOOKUP(A15325,[1]uzupelniacz!A:AK,18,"fałsz")</f>
        <v>F - gminy w korytarzach transportowych</v>
      </c>
      <c r="D15325" s="1">
        <v>23</v>
      </c>
      <c r="E15325" s="1">
        <v>3</v>
      </c>
      <c r="F15325" s="2">
        <v>19.822967429999999</v>
      </c>
      <c r="G15325" s="1">
        <v>10</v>
      </c>
      <c r="H15325" s="1">
        <v>15</v>
      </c>
      <c r="I15325" s="1">
        <v>2040</v>
      </c>
      <c r="J15325" s="1">
        <v>999</v>
      </c>
    </row>
    <row r="15326" spans="1:10" x14ac:dyDescent="0.3">
      <c r="A15326" s="1" t="s">
        <v>342</v>
      </c>
      <c r="B15326" t="s">
        <v>2801</v>
      </c>
      <c r="C15326" s="1" t="str">
        <f>VLOOKUP(A15326,[1]uzupelniacz!A:AK,18,"fałsz")</f>
        <v>G - gminy o funkcjach pozarolniczych (turystyka, przemysł, górnictwo)</v>
      </c>
      <c r="D15326" s="1">
        <v>23</v>
      </c>
      <c r="E15326" s="1">
        <v>3</v>
      </c>
      <c r="F15326" s="2">
        <v>97.512198335999997</v>
      </c>
      <c r="G15326" s="1">
        <v>10</v>
      </c>
      <c r="H15326" s="1">
        <v>15</v>
      </c>
      <c r="I15326" s="1">
        <v>2040</v>
      </c>
      <c r="J15326" s="1">
        <v>7521</v>
      </c>
    </row>
    <row r="15327" spans="1:10" x14ac:dyDescent="0.3">
      <c r="A15327" s="1" t="s">
        <v>1356</v>
      </c>
      <c r="B15327" t="s">
        <v>3756</v>
      </c>
      <c r="C15327" s="1" t="str">
        <f>VLOOKUP(A15327,[1]uzupelniacz!A:AK,18,"fałsz")</f>
        <v>B - strefy zewnętrzne MOF (A)</v>
      </c>
      <c r="D15327" s="1">
        <v>23</v>
      </c>
      <c r="E15327" s="1">
        <v>3</v>
      </c>
      <c r="F15327" s="2">
        <v>4.8781758489999998</v>
      </c>
      <c r="G15327" s="1">
        <v>10</v>
      </c>
      <c r="H15327" s="1">
        <v>15</v>
      </c>
      <c r="I15327" s="1">
        <v>2040</v>
      </c>
      <c r="J15327" s="1">
        <v>2190</v>
      </c>
    </row>
    <row r="15328" spans="1:10" x14ac:dyDescent="0.3">
      <c r="A15328" s="1" t="s">
        <v>1364</v>
      </c>
      <c r="B15328" t="s">
        <v>3763</v>
      </c>
      <c r="C15328" s="1" t="str">
        <f>VLOOKUP(A15328,[1]uzupelniacz!A:AK,18,"fałsz")</f>
        <v>G - gminy o funkcjach pozarolniczych (turystyka, przemysł, górnictwo)</v>
      </c>
      <c r="D15328" s="1">
        <v>23</v>
      </c>
      <c r="E15328" s="1">
        <v>3</v>
      </c>
      <c r="F15328" s="2">
        <v>86.963348190000005</v>
      </c>
      <c r="G15328" s="1">
        <v>10</v>
      </c>
      <c r="H15328" s="1">
        <v>15</v>
      </c>
      <c r="I15328" s="1">
        <v>2040</v>
      </c>
      <c r="J15328" s="1">
        <v>6390</v>
      </c>
    </row>
    <row r="15329" spans="1:10" x14ac:dyDescent="0.3">
      <c r="A15329" s="1" t="s">
        <v>1360</v>
      </c>
      <c r="B15329" t="s">
        <v>3760</v>
      </c>
      <c r="C15329" s="1" t="str">
        <f>VLOOKUP(A15329,[1]uzupelniacz!A:AK,18,"fałsz")</f>
        <v>H - gminy z intensywnie rozwiniętą funkcją rolniczą</v>
      </c>
      <c r="D15329" s="1">
        <v>23</v>
      </c>
      <c r="E15329" s="1">
        <v>3</v>
      </c>
      <c r="F15329" s="2">
        <v>39.336046859</v>
      </c>
      <c r="G15329" s="1">
        <v>10</v>
      </c>
      <c r="H15329" s="1">
        <v>15</v>
      </c>
      <c r="I15329" s="1">
        <v>2040</v>
      </c>
      <c r="J15329" s="1">
        <v>1068</v>
      </c>
    </row>
    <row r="15330" spans="1:10" x14ac:dyDescent="0.3">
      <c r="A15330" s="1" t="s">
        <v>1368</v>
      </c>
      <c r="B15330" t="s">
        <v>3767</v>
      </c>
      <c r="C15330" s="1" t="str">
        <f>VLOOKUP(A15330,[1]uzupelniacz!A:AK,18,"fałsz")</f>
        <v>I - gminy z umiarkowanie rozwiniętą funkcją rolniczą</v>
      </c>
      <c r="D15330" s="1">
        <v>23</v>
      </c>
      <c r="E15330" s="1">
        <v>3</v>
      </c>
      <c r="F15330" s="2">
        <v>52.340825303999999</v>
      </c>
      <c r="G15330" s="1">
        <v>10</v>
      </c>
      <c r="H15330" s="1">
        <v>15</v>
      </c>
      <c r="I15330" s="1">
        <v>2040</v>
      </c>
      <c r="J15330" s="1">
        <v>3206</v>
      </c>
    </row>
    <row r="15331" spans="1:10" x14ac:dyDescent="0.3">
      <c r="A15331" s="1" t="s">
        <v>975</v>
      </c>
      <c r="B15331" t="s">
        <v>3402</v>
      </c>
      <c r="C15331" s="1" t="str">
        <f>VLOOKUP(A15331,[1]uzupelniacz!A:AK,18,"fałsz")</f>
        <v>G - gminy o funkcjach pozarolniczych (turystyka, przemysł, górnictwo)</v>
      </c>
      <c r="D15331" s="1">
        <v>23</v>
      </c>
      <c r="E15331" s="1">
        <v>3</v>
      </c>
      <c r="F15331" s="2">
        <v>99.687847204999997</v>
      </c>
      <c r="G15331" s="1">
        <v>10</v>
      </c>
      <c r="H15331" s="1">
        <v>15</v>
      </c>
      <c r="I15331" s="1">
        <v>2040</v>
      </c>
      <c r="J15331" s="1">
        <v>3707</v>
      </c>
    </row>
    <row r="15332" spans="1:10" x14ac:dyDescent="0.3">
      <c r="A15332" s="1" t="s">
        <v>1363</v>
      </c>
      <c r="B15332" t="s">
        <v>3762</v>
      </c>
      <c r="C15332" s="1" t="str">
        <f>VLOOKUP(A15332,[1]uzupelniacz!A:AK,18,"fałsz")</f>
        <v>G - gminy o funkcjach pozarolniczych (turystyka, przemysł, górnictwo)</v>
      </c>
      <c r="D15332" s="1">
        <v>23</v>
      </c>
      <c r="E15332" s="1">
        <v>3</v>
      </c>
      <c r="F15332" s="2">
        <v>16.077338184999999</v>
      </c>
      <c r="G15332" s="1">
        <v>10</v>
      </c>
      <c r="H15332" s="1">
        <v>15</v>
      </c>
      <c r="I15332" s="1">
        <v>2040</v>
      </c>
      <c r="J15332" s="1">
        <v>873</v>
      </c>
    </row>
    <row r="15333" spans="1:10" x14ac:dyDescent="0.3">
      <c r="A15333" s="1" t="s">
        <v>1361</v>
      </c>
      <c r="B15333" t="s">
        <v>3751</v>
      </c>
      <c r="C15333" s="1" t="str">
        <f>VLOOKUP(A15333,[1]uzupelniacz!A:AK,18,"fałsz")</f>
        <v>H - gminy z intensywnie rozwiniętą funkcją rolniczą</v>
      </c>
      <c r="D15333" s="1">
        <v>23</v>
      </c>
      <c r="E15333" s="1">
        <v>3</v>
      </c>
      <c r="F15333" s="2">
        <v>73.693433787999993</v>
      </c>
      <c r="G15333" s="1">
        <v>10</v>
      </c>
      <c r="H15333" s="1">
        <v>15</v>
      </c>
      <c r="I15333" s="1">
        <v>2040</v>
      </c>
      <c r="J15333" s="1">
        <v>3002</v>
      </c>
    </row>
    <row r="15334" spans="1:10" x14ac:dyDescent="0.3">
      <c r="A15334" s="1" t="s">
        <v>980</v>
      </c>
      <c r="B15334" t="s">
        <v>3406</v>
      </c>
      <c r="C15334" s="1" t="str">
        <f>VLOOKUP(A15334,[1]uzupelniacz!A:AK,18,"fałsz")</f>
        <v>B - strefy zewnętrzne MOF (A)</v>
      </c>
      <c r="D15334" s="1">
        <v>23</v>
      </c>
      <c r="E15334" s="1">
        <v>3</v>
      </c>
      <c r="F15334" s="2">
        <v>7.5248869999999995E-2</v>
      </c>
      <c r="G15334" s="1">
        <v>10</v>
      </c>
      <c r="H15334" s="1">
        <v>15</v>
      </c>
      <c r="I15334" s="1">
        <v>2040</v>
      </c>
      <c r="J15334" s="1">
        <v>0</v>
      </c>
    </row>
    <row r="15335" spans="1:10" x14ac:dyDescent="0.3">
      <c r="A15335" s="1" t="s">
        <v>1355</v>
      </c>
      <c r="B15335" t="s">
        <v>3755</v>
      </c>
      <c r="C15335" s="1" t="str">
        <f>VLOOKUP(A15335,[1]uzupelniacz!A:AK,18,"fałsz")</f>
        <v>B - strefy zewnętrzne MOF (A)</v>
      </c>
      <c r="D15335" s="1">
        <v>23</v>
      </c>
      <c r="E15335" s="1">
        <v>3</v>
      </c>
      <c r="F15335" s="2">
        <v>27.057402429</v>
      </c>
      <c r="G15335" s="1">
        <v>10</v>
      </c>
      <c r="H15335" s="1">
        <v>15</v>
      </c>
      <c r="I15335" s="1">
        <v>2040</v>
      </c>
      <c r="J15335" s="1">
        <v>4443</v>
      </c>
    </row>
    <row r="15336" spans="1:10" x14ac:dyDescent="0.3">
      <c r="A15336" s="1" t="s">
        <v>1773</v>
      </c>
      <c r="B15336" t="s">
        <v>4131</v>
      </c>
      <c r="C15336" s="1" t="str">
        <f>VLOOKUP(A15336,[1]uzupelniacz!A:AK,18,"fałsz")</f>
        <v>I - gminy z umiarkowanie rozwiniętą funkcją rolniczą</v>
      </c>
      <c r="D15336" s="1">
        <v>23</v>
      </c>
      <c r="E15336" s="1">
        <v>3</v>
      </c>
      <c r="F15336" s="2">
        <v>46.231346215000002</v>
      </c>
      <c r="G15336" s="1">
        <v>10</v>
      </c>
      <c r="H15336" s="1">
        <v>15</v>
      </c>
      <c r="I15336" s="1">
        <v>2040</v>
      </c>
      <c r="J15336" s="1">
        <v>2050</v>
      </c>
    </row>
    <row r="15337" spans="1:10" x14ac:dyDescent="0.3">
      <c r="A15337" s="1" t="s">
        <v>1790</v>
      </c>
      <c r="B15337" t="s">
        <v>4147</v>
      </c>
      <c r="C15337" s="1" t="str">
        <f>VLOOKUP(A15337,[1]uzupelniacz!A:AK,18,"fałsz")</f>
        <v>A - stolice województw</v>
      </c>
      <c r="D15337" s="1">
        <v>23</v>
      </c>
      <c r="E15337" s="1">
        <v>3</v>
      </c>
      <c r="F15337" s="2">
        <v>16.551318905999999</v>
      </c>
      <c r="G15337" s="1">
        <v>10</v>
      </c>
      <c r="H15337" s="1">
        <v>15</v>
      </c>
      <c r="I15337" s="1">
        <v>2040</v>
      </c>
      <c r="J15337" s="1">
        <v>17544</v>
      </c>
    </row>
    <row r="15338" spans="1:10" x14ac:dyDescent="0.3">
      <c r="A15338" s="1" t="s">
        <v>1769</v>
      </c>
      <c r="B15338" t="s">
        <v>4127</v>
      </c>
      <c r="C15338" s="1" t="str">
        <f>VLOOKUP(A15338,[1]uzupelniacz!A:AK,18,"fałsz")</f>
        <v>F - gminy w korytarzach transportowych</v>
      </c>
      <c r="D15338" s="1">
        <v>23</v>
      </c>
      <c r="E15338" s="1">
        <v>3</v>
      </c>
      <c r="F15338" s="2">
        <v>26.533529897000001</v>
      </c>
      <c r="G15338" s="1">
        <v>10</v>
      </c>
      <c r="H15338" s="1">
        <v>15</v>
      </c>
      <c r="I15338" s="1">
        <v>2040</v>
      </c>
      <c r="J15338" s="1">
        <v>9542</v>
      </c>
    </row>
    <row r="15339" spans="1:10" x14ac:dyDescent="0.3">
      <c r="A15339" s="1" t="s">
        <v>1779</v>
      </c>
      <c r="B15339" t="s">
        <v>4137</v>
      </c>
      <c r="C15339" s="1" t="str">
        <f>VLOOKUP(A15339,[1]uzupelniacz!A:AK,18,"fałsz")</f>
        <v>D - strefy zewnętrzne MOF (C)</v>
      </c>
      <c r="D15339" s="1">
        <v>23</v>
      </c>
      <c r="E15339" s="1">
        <v>3</v>
      </c>
      <c r="F15339" s="2">
        <v>37.901148724000002</v>
      </c>
      <c r="G15339" s="1">
        <v>10</v>
      </c>
      <c r="H15339" s="1">
        <v>15</v>
      </c>
      <c r="I15339" s="1">
        <v>2040</v>
      </c>
      <c r="J15339" s="1">
        <v>5593</v>
      </c>
    </row>
    <row r="15340" spans="1:10" x14ac:dyDescent="0.3">
      <c r="A15340" s="1" t="s">
        <v>2132</v>
      </c>
      <c r="B15340" t="s">
        <v>4464</v>
      </c>
      <c r="C15340" s="1" t="str">
        <f>VLOOKUP(A15340,[1]uzupelniacz!A:AK,18,"fałsz")</f>
        <v>F - gminy w korytarzach transportowych</v>
      </c>
      <c r="D15340" s="1">
        <v>23</v>
      </c>
      <c r="E15340" s="1">
        <v>3</v>
      </c>
      <c r="F15340" s="2">
        <v>42.214232015</v>
      </c>
      <c r="G15340" s="1">
        <v>10</v>
      </c>
      <c r="H15340" s="1">
        <v>15</v>
      </c>
      <c r="I15340" s="1">
        <v>2040</v>
      </c>
      <c r="J15340" s="1">
        <v>1615</v>
      </c>
    </row>
    <row r="15341" spans="1:10" x14ac:dyDescent="0.3">
      <c r="A15341" s="1" t="s">
        <v>2133</v>
      </c>
      <c r="B15341" t="s">
        <v>3605</v>
      </c>
      <c r="C15341" s="1" t="str">
        <f>VLOOKUP(A15341,[1]uzupelniacz!A:AK,18,"fałsz")</f>
        <v>I - gminy z umiarkowanie rozwiniętą funkcją rolniczą</v>
      </c>
      <c r="D15341" s="1">
        <v>23</v>
      </c>
      <c r="E15341" s="1">
        <v>3</v>
      </c>
      <c r="F15341" s="2">
        <v>11.513573601999999</v>
      </c>
      <c r="G15341" s="1">
        <v>10</v>
      </c>
      <c r="H15341" s="1">
        <v>15</v>
      </c>
      <c r="I15341" s="1">
        <v>2040</v>
      </c>
      <c r="J15341" s="1">
        <v>386</v>
      </c>
    </row>
    <row r="15342" spans="1:10" x14ac:dyDescent="0.3">
      <c r="A15342" s="1" t="s">
        <v>501</v>
      </c>
      <c r="B15342" t="s">
        <v>2950</v>
      </c>
      <c r="C15342" s="1" t="str">
        <f>VLOOKUP(A15342,[1]uzupelniacz!A:AK,18,"fałsz")</f>
        <v>B - strefy zewnętrzne MOF (A)</v>
      </c>
      <c r="D15342" s="1">
        <v>23</v>
      </c>
      <c r="E15342" s="1">
        <v>3</v>
      </c>
      <c r="F15342" s="2">
        <v>15.059972128</v>
      </c>
      <c r="G15342" s="1">
        <v>10</v>
      </c>
      <c r="H15342" s="1">
        <v>15</v>
      </c>
      <c r="I15342" s="1">
        <v>2040</v>
      </c>
      <c r="J15342" s="1">
        <v>1523</v>
      </c>
    </row>
    <row r="15343" spans="1:10" x14ac:dyDescent="0.3">
      <c r="A15343" s="1" t="s">
        <v>986</v>
      </c>
      <c r="B15343" t="s">
        <v>3412</v>
      </c>
      <c r="C15343" s="1" t="str">
        <f>VLOOKUP(A15343,[1]uzupelniacz!A:AK,18,"fałsz")</f>
        <v>H - gminy z intensywnie rozwiniętą funkcją rolniczą</v>
      </c>
      <c r="D15343" s="1">
        <v>23</v>
      </c>
      <c r="E15343" s="1">
        <v>3</v>
      </c>
      <c r="F15343" s="2">
        <v>61.486587923000002</v>
      </c>
      <c r="G15343" s="1">
        <v>10</v>
      </c>
      <c r="H15343" s="1">
        <v>15</v>
      </c>
      <c r="I15343" s="1">
        <v>2040</v>
      </c>
      <c r="J15343" s="1">
        <v>2350</v>
      </c>
    </row>
    <row r="15344" spans="1:10" x14ac:dyDescent="0.3">
      <c r="A15344" s="1" t="s">
        <v>1373</v>
      </c>
      <c r="B15344" t="s">
        <v>3772</v>
      </c>
      <c r="C15344" s="1" t="str">
        <f>VLOOKUP(A15344,[1]uzupelniacz!A:AK,18,"fałsz")</f>
        <v>J - gminy ekstensywnie zagospodarowane (funkcje leśne, ochrony przyrody)</v>
      </c>
      <c r="D15344" s="1">
        <v>23</v>
      </c>
      <c r="E15344" s="1">
        <v>3</v>
      </c>
      <c r="F15344" s="2">
        <v>48.605282787</v>
      </c>
      <c r="G15344" s="1">
        <v>10</v>
      </c>
      <c r="H15344" s="1">
        <v>15</v>
      </c>
      <c r="I15344" s="1">
        <v>2040</v>
      </c>
      <c r="J15344" s="1">
        <v>3288</v>
      </c>
    </row>
    <row r="15345" spans="1:10" x14ac:dyDescent="0.3">
      <c r="A15345" s="1" t="s">
        <v>707</v>
      </c>
      <c r="B15345" t="s">
        <v>3149</v>
      </c>
      <c r="C15345" s="1" t="str">
        <f>VLOOKUP(A15345,[1]uzupelniacz!A:AK,18,"fałsz")</f>
        <v>B - strefy zewnętrzne MOF (A)</v>
      </c>
      <c r="D15345" s="1">
        <v>23</v>
      </c>
      <c r="E15345" s="1">
        <v>3</v>
      </c>
      <c r="F15345" s="2">
        <v>4.5544273259999999</v>
      </c>
      <c r="G15345" s="1">
        <v>10</v>
      </c>
      <c r="H15345" s="1">
        <v>15</v>
      </c>
      <c r="I15345" s="1">
        <v>2040</v>
      </c>
      <c r="J15345" s="1">
        <v>197</v>
      </c>
    </row>
    <row r="15346" spans="1:10" x14ac:dyDescent="0.3">
      <c r="A15346" s="1" t="s">
        <v>1372</v>
      </c>
      <c r="B15346" t="s">
        <v>3771</v>
      </c>
      <c r="C15346" s="1" t="str">
        <f>VLOOKUP(A15346,[1]uzupelniacz!A:AK,18,"fałsz")</f>
        <v>B - strefy zewnętrzne MOF (A)</v>
      </c>
      <c r="D15346" s="1">
        <v>23</v>
      </c>
      <c r="E15346" s="1">
        <v>3</v>
      </c>
      <c r="F15346" s="2">
        <v>45.325881090999999</v>
      </c>
      <c r="G15346" s="1">
        <v>10</v>
      </c>
      <c r="H15346" s="1">
        <v>15</v>
      </c>
      <c r="I15346" s="1">
        <v>2040</v>
      </c>
      <c r="J15346" s="1">
        <v>4568</v>
      </c>
    </row>
    <row r="15347" spans="1:10" x14ac:dyDescent="0.3">
      <c r="A15347" s="1" t="s">
        <v>985</v>
      </c>
      <c r="B15347" t="s">
        <v>3411</v>
      </c>
      <c r="C15347" s="1" t="str">
        <f>VLOOKUP(A15347,[1]uzupelniacz!A:AK,18,"fałsz")</f>
        <v>B - strefy zewnętrzne MOF (A)</v>
      </c>
      <c r="D15347" s="1">
        <v>23</v>
      </c>
      <c r="E15347" s="1">
        <v>3</v>
      </c>
      <c r="F15347" s="2">
        <v>14.485143434999999</v>
      </c>
      <c r="G15347" s="1">
        <v>10</v>
      </c>
      <c r="H15347" s="1">
        <v>15</v>
      </c>
      <c r="I15347" s="1">
        <v>2040</v>
      </c>
      <c r="J15347" s="1">
        <v>3016</v>
      </c>
    </row>
    <row r="15348" spans="1:10" x14ac:dyDescent="0.3">
      <c r="A15348" s="1" t="s">
        <v>2134</v>
      </c>
      <c r="B15348" t="s">
        <v>4465</v>
      </c>
      <c r="C15348" s="1" t="str">
        <f>VLOOKUP(A15348,[1]uzupelniacz!A:AK,18,"fałsz")</f>
        <v>I - gminy z umiarkowanie rozwiniętą funkcją rolniczą</v>
      </c>
      <c r="D15348" s="1">
        <v>23</v>
      </c>
      <c r="E15348" s="1">
        <v>3</v>
      </c>
      <c r="F15348" s="2">
        <v>74.525316219000004</v>
      </c>
      <c r="G15348" s="1">
        <v>10</v>
      </c>
      <c r="H15348" s="1">
        <v>15</v>
      </c>
      <c r="I15348" s="1">
        <v>2040</v>
      </c>
      <c r="J15348" s="1">
        <v>4679</v>
      </c>
    </row>
    <row r="15349" spans="1:10" x14ac:dyDescent="0.3">
      <c r="A15349" s="1" t="s">
        <v>884</v>
      </c>
      <c r="B15349" t="s">
        <v>3318</v>
      </c>
      <c r="C15349" s="1" t="str">
        <f>VLOOKUP(A15349,[1]uzupelniacz!A:AK,18,"fałsz")</f>
        <v>E - miasta-ośrodki wielofunkcyjne</v>
      </c>
      <c r="D15349" s="1">
        <v>23</v>
      </c>
      <c r="E15349" s="1">
        <v>3</v>
      </c>
      <c r="F15349" s="2">
        <v>23.148649485</v>
      </c>
      <c r="G15349" s="1">
        <v>10</v>
      </c>
      <c r="H15349" s="1">
        <v>15</v>
      </c>
      <c r="I15349" s="1">
        <v>2040</v>
      </c>
      <c r="J15349" s="1">
        <v>2030</v>
      </c>
    </row>
    <row r="15350" spans="1:10" x14ac:dyDescent="0.3">
      <c r="A15350" s="1" t="s">
        <v>1771</v>
      </c>
      <c r="B15350" t="s">
        <v>4129</v>
      </c>
      <c r="C15350" s="1" t="str">
        <f>VLOOKUP(A15350,[1]uzupelniacz!A:AK,18,"fałsz")</f>
        <v>H - gminy z intensywnie rozwiniętą funkcją rolniczą</v>
      </c>
      <c r="D15350" s="1">
        <v>23</v>
      </c>
      <c r="E15350" s="1">
        <v>3</v>
      </c>
      <c r="F15350" s="2">
        <v>41.216212314000003</v>
      </c>
      <c r="G15350" s="1">
        <v>10</v>
      </c>
      <c r="H15350" s="1">
        <v>15</v>
      </c>
      <c r="I15350" s="1">
        <v>2040</v>
      </c>
      <c r="J15350" s="1">
        <v>3242</v>
      </c>
    </row>
    <row r="15351" spans="1:10" x14ac:dyDescent="0.3">
      <c r="A15351" s="1" t="s">
        <v>1370</v>
      </c>
      <c r="B15351" t="s">
        <v>3769</v>
      </c>
      <c r="C15351" s="1" t="str">
        <f>VLOOKUP(A15351,[1]uzupelniacz!A:AK,18,"fałsz")</f>
        <v>G - gminy o funkcjach pozarolniczych (turystyka, przemysł, górnictwo)</v>
      </c>
      <c r="D15351" s="1">
        <v>23</v>
      </c>
      <c r="E15351" s="1">
        <v>3</v>
      </c>
      <c r="F15351" s="2">
        <v>26.272315847000002</v>
      </c>
      <c r="G15351" s="1">
        <v>10</v>
      </c>
      <c r="H15351" s="1">
        <v>15</v>
      </c>
      <c r="I15351" s="1">
        <v>2040</v>
      </c>
      <c r="J15351" s="1">
        <v>1615</v>
      </c>
    </row>
    <row r="15352" spans="1:10" x14ac:dyDescent="0.3">
      <c r="A15352" s="1" t="s">
        <v>710</v>
      </c>
      <c r="B15352" t="s">
        <v>3152</v>
      </c>
      <c r="C15352" s="1" t="str">
        <f>VLOOKUP(A15352,[1]uzupelniacz!A:AK,18,"fałsz")</f>
        <v>J - gminy ekstensywnie zagospodarowane (funkcje leśne, ochrony przyrody)</v>
      </c>
      <c r="D15352" s="1">
        <v>23</v>
      </c>
      <c r="E15352" s="1">
        <v>3</v>
      </c>
      <c r="F15352" s="2">
        <v>95.367987040000003</v>
      </c>
      <c r="G15352" s="1">
        <v>10</v>
      </c>
      <c r="H15352" s="1">
        <v>15</v>
      </c>
      <c r="I15352" s="1">
        <v>2040</v>
      </c>
      <c r="J15352" s="1">
        <v>2711</v>
      </c>
    </row>
    <row r="15353" spans="1:10" x14ac:dyDescent="0.3">
      <c r="A15353" s="1" t="s">
        <v>505</v>
      </c>
      <c r="B15353" t="s">
        <v>2954</v>
      </c>
      <c r="C15353" s="1" t="str">
        <f>VLOOKUP(A15353,[1]uzupelniacz!A:AK,18,"fałsz")</f>
        <v>G - gminy o funkcjach pozarolniczych (turystyka, przemysł, górnictwo)</v>
      </c>
      <c r="D15353" s="1">
        <v>23</v>
      </c>
      <c r="E15353" s="1">
        <v>3</v>
      </c>
      <c r="F15353" s="2">
        <v>58.091576816</v>
      </c>
      <c r="G15353" s="1">
        <v>10</v>
      </c>
      <c r="H15353" s="1">
        <v>15</v>
      </c>
      <c r="I15353" s="1">
        <v>2040</v>
      </c>
      <c r="J15353" s="1">
        <v>2565</v>
      </c>
    </row>
    <row r="15354" spans="1:10" x14ac:dyDescent="0.3">
      <c r="A15354" s="1" t="s">
        <v>2136</v>
      </c>
      <c r="B15354" t="s">
        <v>4467</v>
      </c>
      <c r="C15354" s="1" t="str">
        <f>VLOOKUP(A15354,[1]uzupelniacz!A:AK,18,"fałsz")</f>
        <v>F - gminy w korytarzach transportowych</v>
      </c>
      <c r="D15354" s="1">
        <v>23</v>
      </c>
      <c r="E15354" s="1">
        <v>3</v>
      </c>
      <c r="F15354" s="2">
        <v>43.882506724000002</v>
      </c>
      <c r="G15354" s="1">
        <v>10</v>
      </c>
      <c r="H15354" s="1">
        <v>15</v>
      </c>
      <c r="I15354" s="1">
        <v>2040</v>
      </c>
      <c r="J15354" s="1">
        <v>3852</v>
      </c>
    </row>
    <row r="15355" spans="1:10" x14ac:dyDescent="0.3">
      <c r="A15355" s="1" t="s">
        <v>1369</v>
      </c>
      <c r="B15355" t="s">
        <v>3768</v>
      </c>
      <c r="C15355" s="1" t="str">
        <f>VLOOKUP(A15355,[1]uzupelniacz!A:AK,18,"fałsz")</f>
        <v>B - strefy zewnętrzne MOF (A)</v>
      </c>
      <c r="D15355" s="1">
        <v>23</v>
      </c>
      <c r="E15355" s="1">
        <v>3</v>
      </c>
      <c r="F15355" s="2">
        <v>15.921457759000001</v>
      </c>
      <c r="G15355" s="1">
        <v>10</v>
      </c>
      <c r="H15355" s="1">
        <v>15</v>
      </c>
      <c r="I15355" s="1">
        <v>2040</v>
      </c>
      <c r="J15355" s="1">
        <v>1741</v>
      </c>
    </row>
    <row r="15356" spans="1:10" x14ac:dyDescent="0.3">
      <c r="A15356" s="1" t="s">
        <v>1774</v>
      </c>
      <c r="B15356" t="s">
        <v>4132</v>
      </c>
      <c r="C15356" s="1" t="str">
        <f>VLOOKUP(A15356,[1]uzupelniacz!A:AK,18,"fałsz")</f>
        <v>B - strefy zewnętrzne MOF (A)</v>
      </c>
      <c r="D15356" s="1">
        <v>23</v>
      </c>
      <c r="E15356" s="1">
        <v>3</v>
      </c>
      <c r="F15356" s="2">
        <v>96.986347967</v>
      </c>
      <c r="G15356" s="1">
        <v>10</v>
      </c>
      <c r="H15356" s="1">
        <v>15</v>
      </c>
      <c r="I15356" s="1">
        <v>2040</v>
      </c>
      <c r="J15356" s="1">
        <v>5392</v>
      </c>
    </row>
    <row r="15357" spans="1:10" x14ac:dyDescent="0.3">
      <c r="A15357" s="1" t="s">
        <v>1772</v>
      </c>
      <c r="B15357" t="s">
        <v>4130</v>
      </c>
      <c r="C15357" s="1" t="str">
        <f>VLOOKUP(A15357,[1]uzupelniacz!A:AK,18,"fałsz")</f>
        <v>I - gminy z umiarkowanie rozwiniętą funkcją rolniczą</v>
      </c>
      <c r="D15357" s="1">
        <v>23</v>
      </c>
      <c r="E15357" s="1">
        <v>3</v>
      </c>
      <c r="F15357" s="2">
        <v>161.25307584399999</v>
      </c>
      <c r="G15357" s="1">
        <v>10</v>
      </c>
      <c r="H15357" s="1">
        <v>15</v>
      </c>
      <c r="I15357" s="1">
        <v>2040</v>
      </c>
      <c r="J15357" s="1">
        <v>8671</v>
      </c>
    </row>
    <row r="15358" spans="1:10" x14ac:dyDescent="0.3">
      <c r="A15358" s="1" t="s">
        <v>1775</v>
      </c>
      <c r="B15358" t="s">
        <v>4133</v>
      </c>
      <c r="C15358" s="1" t="str">
        <f>VLOOKUP(A15358,[1]uzupelniacz!A:AK,18,"fałsz")</f>
        <v>B - strefy zewnętrzne MOF (A)</v>
      </c>
      <c r="D15358" s="1">
        <v>23</v>
      </c>
      <c r="E15358" s="1">
        <v>3</v>
      </c>
      <c r="F15358" s="2">
        <v>20.702584305999999</v>
      </c>
      <c r="G15358" s="1">
        <v>10</v>
      </c>
      <c r="H15358" s="1">
        <v>15</v>
      </c>
      <c r="I15358" s="1">
        <v>2040</v>
      </c>
      <c r="J15358" s="1">
        <v>3402</v>
      </c>
    </row>
    <row r="15359" spans="1:10" x14ac:dyDescent="0.3">
      <c r="A15359" s="1" t="s">
        <v>1365</v>
      </c>
      <c r="B15359" t="s">
        <v>3764</v>
      </c>
      <c r="C15359" s="1" t="str">
        <f>VLOOKUP(A15359,[1]uzupelniacz!A:AK,18,"fałsz")</f>
        <v>J - gminy ekstensywnie zagospodarowane (funkcje leśne, ochrony przyrody)</v>
      </c>
      <c r="D15359" s="1">
        <v>23</v>
      </c>
      <c r="E15359" s="1">
        <v>3</v>
      </c>
      <c r="F15359" s="2">
        <v>0.86022031600000004</v>
      </c>
      <c r="G15359" s="1">
        <v>10</v>
      </c>
      <c r="H15359" s="1">
        <v>15</v>
      </c>
      <c r="I15359" s="1">
        <v>2040</v>
      </c>
      <c r="J15359" s="1">
        <v>24</v>
      </c>
    </row>
    <row r="15360" spans="1:10" x14ac:dyDescent="0.3">
      <c r="A15360" s="1" t="s">
        <v>977</v>
      </c>
      <c r="B15360" t="s">
        <v>3403</v>
      </c>
      <c r="C15360" s="1" t="str">
        <f>VLOOKUP(A15360,[1]uzupelniacz!A:AK,18,"fałsz")</f>
        <v>H - gminy z intensywnie rozwiniętą funkcją rolniczą</v>
      </c>
      <c r="D15360" s="1">
        <v>23</v>
      </c>
      <c r="E15360" s="1">
        <v>3</v>
      </c>
      <c r="F15360" s="2">
        <v>14.245732902</v>
      </c>
      <c r="G15360" s="1">
        <v>10</v>
      </c>
      <c r="H15360" s="1">
        <v>15</v>
      </c>
      <c r="I15360" s="1">
        <v>2040</v>
      </c>
      <c r="J15360" s="1">
        <v>1970</v>
      </c>
    </row>
    <row r="15361" spans="1:10" x14ac:dyDescent="0.3">
      <c r="A15361" s="1" t="s">
        <v>1777</v>
      </c>
      <c r="B15361" t="s">
        <v>4135</v>
      </c>
      <c r="C15361" s="1" t="str">
        <f>VLOOKUP(A15361,[1]uzupelniacz!A:AK,18,"fałsz")</f>
        <v>B - strefy zewnętrzne MOF (A)</v>
      </c>
      <c r="D15361" s="1">
        <v>23</v>
      </c>
      <c r="E15361" s="1">
        <v>3</v>
      </c>
      <c r="F15361" s="2">
        <v>17.258301597999999</v>
      </c>
      <c r="G15361" s="1">
        <v>10</v>
      </c>
      <c r="H15361" s="1">
        <v>15</v>
      </c>
      <c r="I15361" s="1">
        <v>2040</v>
      </c>
      <c r="J15361" s="1">
        <v>1923</v>
      </c>
    </row>
    <row r="15362" spans="1:10" x14ac:dyDescent="0.3">
      <c r="A15362" s="1" t="s">
        <v>990</v>
      </c>
      <c r="B15362" t="s">
        <v>3416</v>
      </c>
      <c r="C15362" s="1" t="str">
        <f>VLOOKUP(A15362,[1]uzupelniacz!A:AK,18,"fałsz")</f>
        <v>G - gminy o funkcjach pozarolniczych (turystyka, przemysł, górnictwo)</v>
      </c>
      <c r="D15362" s="1">
        <v>23</v>
      </c>
      <c r="E15362" s="1">
        <v>3</v>
      </c>
      <c r="F15362" s="2">
        <v>86.040337086999997</v>
      </c>
      <c r="G15362" s="1">
        <v>10</v>
      </c>
      <c r="H15362" s="1">
        <v>15</v>
      </c>
      <c r="I15362" s="1">
        <v>2040</v>
      </c>
      <c r="J15362" s="1">
        <v>1615</v>
      </c>
    </row>
    <row r="15363" spans="1:10" x14ac:dyDescent="0.3">
      <c r="A15363" s="1" t="s">
        <v>988</v>
      </c>
      <c r="B15363" t="s">
        <v>3414</v>
      </c>
      <c r="C15363" s="1" t="str">
        <f>VLOOKUP(A15363,[1]uzupelniacz!A:AK,18,"fałsz")</f>
        <v>I - gminy z umiarkowanie rozwiniętą funkcją rolniczą</v>
      </c>
      <c r="D15363" s="1">
        <v>23</v>
      </c>
      <c r="E15363" s="1">
        <v>3</v>
      </c>
      <c r="F15363" s="2">
        <v>23.081853678000002</v>
      </c>
      <c r="G15363" s="1">
        <v>10</v>
      </c>
      <c r="H15363" s="1">
        <v>15</v>
      </c>
      <c r="I15363" s="1">
        <v>2040</v>
      </c>
      <c r="J15363" s="1">
        <v>2251</v>
      </c>
    </row>
    <row r="15364" spans="1:10" x14ac:dyDescent="0.3">
      <c r="A15364" s="1" t="s">
        <v>2142</v>
      </c>
      <c r="B15364" t="s">
        <v>4473</v>
      </c>
      <c r="C15364" s="1" t="str">
        <f>VLOOKUP(A15364,[1]uzupelniacz!A:AK,18,"fałsz")</f>
        <v>C - miasta subregionalne</v>
      </c>
      <c r="D15364" s="1">
        <v>23</v>
      </c>
      <c r="E15364" s="1">
        <v>3</v>
      </c>
      <c r="F15364" s="2">
        <v>12.215786366</v>
      </c>
      <c r="G15364" s="1">
        <v>10</v>
      </c>
      <c r="H15364" s="1">
        <v>15</v>
      </c>
      <c r="I15364" s="1">
        <v>2040</v>
      </c>
      <c r="J15364" s="1">
        <v>7120</v>
      </c>
    </row>
    <row r="15365" spans="1:10" x14ac:dyDescent="0.3">
      <c r="A15365" s="1" t="s">
        <v>344</v>
      </c>
      <c r="B15365" t="s">
        <v>2802</v>
      </c>
      <c r="C15365" s="1" t="str">
        <f>VLOOKUP(A15365,[1]uzupelniacz!A:AK,18,"fałsz")</f>
        <v>G - gminy o funkcjach pozarolniczych (turystyka, przemysł, górnictwo)</v>
      </c>
      <c r="D15365" s="1">
        <v>23</v>
      </c>
      <c r="E15365" s="1">
        <v>3</v>
      </c>
      <c r="F15365" s="2">
        <v>55.128072762000002</v>
      </c>
      <c r="G15365" s="1">
        <v>10</v>
      </c>
      <c r="H15365" s="1">
        <v>15</v>
      </c>
      <c r="I15365" s="1">
        <v>2040</v>
      </c>
      <c r="J15365" s="1">
        <v>4070</v>
      </c>
    </row>
    <row r="15366" spans="1:10" x14ac:dyDescent="0.3">
      <c r="A15366" s="1" t="s">
        <v>2137</v>
      </c>
      <c r="B15366" t="s">
        <v>4468</v>
      </c>
      <c r="C15366" s="1" t="str">
        <f>VLOOKUP(A15366,[1]uzupelniacz!A:AK,18,"fałsz")</f>
        <v>D - strefy zewnętrzne MOF (C)</v>
      </c>
      <c r="D15366" s="1">
        <v>23</v>
      </c>
      <c r="E15366" s="1">
        <v>3</v>
      </c>
      <c r="F15366" s="2">
        <v>56.123721750000001</v>
      </c>
      <c r="G15366" s="1">
        <v>10</v>
      </c>
      <c r="H15366" s="1">
        <v>15</v>
      </c>
      <c r="I15366" s="1">
        <v>2040</v>
      </c>
      <c r="J15366" s="1">
        <v>7377</v>
      </c>
    </row>
    <row r="15367" spans="1:10" x14ac:dyDescent="0.3">
      <c r="A15367" s="1" t="s">
        <v>1776</v>
      </c>
      <c r="B15367" t="s">
        <v>4134</v>
      </c>
      <c r="C15367" s="1" t="str">
        <f>VLOOKUP(A15367,[1]uzupelniacz!A:AK,18,"fałsz")</f>
        <v>I - gminy z umiarkowanie rozwiniętą funkcją rolniczą</v>
      </c>
      <c r="D15367" s="1">
        <v>23</v>
      </c>
      <c r="E15367" s="1">
        <v>3</v>
      </c>
      <c r="F15367" s="2">
        <v>68.917540727000002</v>
      </c>
      <c r="G15367" s="1">
        <v>10</v>
      </c>
      <c r="H15367" s="1">
        <v>15</v>
      </c>
      <c r="I15367" s="1">
        <v>2040</v>
      </c>
      <c r="J15367" s="1">
        <v>8415</v>
      </c>
    </row>
    <row r="15368" spans="1:10" x14ac:dyDescent="0.3">
      <c r="A15368" s="1" t="s">
        <v>1375</v>
      </c>
      <c r="B15368" t="s">
        <v>3774</v>
      </c>
      <c r="C15368" s="1" t="str">
        <f>VLOOKUP(A15368,[1]uzupelniacz!A:AK,18,"fałsz")</f>
        <v>D - strefy zewnętrzne MOF (C)</v>
      </c>
      <c r="D15368" s="1">
        <v>23</v>
      </c>
      <c r="E15368" s="1">
        <v>3</v>
      </c>
      <c r="F15368" s="2">
        <v>39.115258455000003</v>
      </c>
      <c r="G15368" s="1">
        <v>10</v>
      </c>
      <c r="H15368" s="1">
        <v>15</v>
      </c>
      <c r="I15368" s="1">
        <v>2040</v>
      </c>
      <c r="J15368" s="1">
        <v>7978</v>
      </c>
    </row>
    <row r="15369" spans="1:10" x14ac:dyDescent="0.3">
      <c r="A15369" s="1" t="s">
        <v>708</v>
      </c>
      <c r="B15369" t="s">
        <v>3150</v>
      </c>
      <c r="C15369" s="1" t="str">
        <f>VLOOKUP(A15369,[1]uzupelniacz!A:AK,18,"fałsz")</f>
        <v>I - gminy z umiarkowanie rozwiniętą funkcją rolniczą</v>
      </c>
      <c r="D15369" s="1">
        <v>23</v>
      </c>
      <c r="E15369" s="1">
        <v>3</v>
      </c>
      <c r="F15369" s="2">
        <v>6.5524934439999996</v>
      </c>
      <c r="G15369" s="1">
        <v>10</v>
      </c>
      <c r="H15369" s="1">
        <v>15</v>
      </c>
      <c r="I15369" s="1">
        <v>2040</v>
      </c>
      <c r="J15369" s="1">
        <v>563</v>
      </c>
    </row>
    <row r="15370" spans="1:10" x14ac:dyDescent="0.3">
      <c r="A15370" s="1" t="s">
        <v>2138</v>
      </c>
      <c r="B15370" t="s">
        <v>4469</v>
      </c>
      <c r="C15370" s="1" t="str">
        <f>VLOOKUP(A15370,[1]uzupelniacz!A:AK,18,"fałsz")</f>
        <v>D - strefy zewnętrzne MOF (C)</v>
      </c>
      <c r="D15370" s="1">
        <v>23</v>
      </c>
      <c r="E15370" s="1">
        <v>3</v>
      </c>
      <c r="F15370" s="2">
        <v>82.076697168999999</v>
      </c>
      <c r="G15370" s="1">
        <v>10</v>
      </c>
      <c r="H15370" s="1">
        <v>15</v>
      </c>
      <c r="I15370" s="1">
        <v>2040</v>
      </c>
      <c r="J15370" s="1">
        <v>9561</v>
      </c>
    </row>
    <row r="15371" spans="1:10" x14ac:dyDescent="0.3">
      <c r="A15371" s="1" t="s">
        <v>1382</v>
      </c>
      <c r="B15371" t="s">
        <v>3781</v>
      </c>
      <c r="C15371" s="1" t="str">
        <f>VLOOKUP(A15371,[1]uzupelniacz!A:AK,18,"fałsz")</f>
        <v>H - gminy z intensywnie rozwiniętą funkcją rolniczą</v>
      </c>
      <c r="D15371" s="1">
        <v>23</v>
      </c>
      <c r="E15371" s="1">
        <v>3</v>
      </c>
      <c r="F15371" s="2">
        <v>63.520092052000003</v>
      </c>
      <c r="G15371" s="1">
        <v>10</v>
      </c>
      <c r="H15371" s="1">
        <v>15</v>
      </c>
      <c r="I15371" s="1">
        <v>2040</v>
      </c>
      <c r="J15371" s="1">
        <v>4975</v>
      </c>
    </row>
    <row r="15372" spans="1:10" x14ac:dyDescent="0.3">
      <c r="A15372" s="1" t="s">
        <v>1366</v>
      </c>
      <c r="B15372" t="s">
        <v>3765</v>
      </c>
      <c r="C15372" s="1" t="str">
        <f>VLOOKUP(A15372,[1]uzupelniacz!A:AK,18,"fałsz")</f>
        <v>I - gminy z umiarkowanie rozwiniętą funkcją rolniczą</v>
      </c>
      <c r="D15372" s="1">
        <v>23</v>
      </c>
      <c r="E15372" s="1">
        <v>3</v>
      </c>
      <c r="F15372" s="2">
        <v>50.942390478999997</v>
      </c>
      <c r="G15372" s="1">
        <v>10</v>
      </c>
      <c r="H15372" s="1">
        <v>15</v>
      </c>
      <c r="I15372" s="1">
        <v>2040</v>
      </c>
      <c r="J15372" s="1">
        <v>4297</v>
      </c>
    </row>
    <row r="15373" spans="1:10" x14ac:dyDescent="0.3">
      <c r="A15373" s="1" t="s">
        <v>345</v>
      </c>
      <c r="B15373" t="s">
        <v>2803</v>
      </c>
      <c r="C15373" s="1" t="str">
        <f>VLOOKUP(A15373,[1]uzupelniacz!A:AK,18,"fałsz")</f>
        <v>B - strefy zewnętrzne MOF (A)</v>
      </c>
      <c r="D15373" s="1">
        <v>23</v>
      </c>
      <c r="E15373" s="1">
        <v>3</v>
      </c>
      <c r="F15373" s="2">
        <v>44.915545258999998</v>
      </c>
      <c r="G15373" s="1">
        <v>10</v>
      </c>
      <c r="H15373" s="1">
        <v>15</v>
      </c>
      <c r="I15373" s="1">
        <v>2040</v>
      </c>
      <c r="J15373" s="1">
        <v>3689</v>
      </c>
    </row>
    <row r="15374" spans="1:10" x14ac:dyDescent="0.3">
      <c r="A15374" s="1" t="s">
        <v>1374</v>
      </c>
      <c r="B15374" t="s">
        <v>3773</v>
      </c>
      <c r="C15374" s="1" t="str">
        <f>VLOOKUP(A15374,[1]uzupelniacz!A:AK,18,"fałsz")</f>
        <v>H - gminy z intensywnie rozwiniętą funkcją rolniczą</v>
      </c>
      <c r="D15374" s="1">
        <v>23</v>
      </c>
      <c r="E15374" s="1">
        <v>3</v>
      </c>
      <c r="F15374" s="2">
        <v>74.117266213999997</v>
      </c>
      <c r="G15374" s="1">
        <v>10</v>
      </c>
      <c r="H15374" s="1">
        <v>15</v>
      </c>
      <c r="I15374" s="1">
        <v>2040</v>
      </c>
      <c r="J15374" s="1">
        <v>3507</v>
      </c>
    </row>
    <row r="15375" spans="1:10" x14ac:dyDescent="0.3">
      <c r="A15375" s="1" t="s">
        <v>982</v>
      </c>
      <c r="B15375" t="s">
        <v>3408</v>
      </c>
      <c r="C15375" s="1" t="str">
        <f>VLOOKUP(A15375,[1]uzupelniacz!A:AK,18,"fałsz")</f>
        <v>H - gminy z intensywnie rozwiniętą funkcją rolniczą</v>
      </c>
      <c r="D15375" s="1">
        <v>23</v>
      </c>
      <c r="E15375" s="1">
        <v>3</v>
      </c>
      <c r="F15375" s="2">
        <v>17.786773539999999</v>
      </c>
      <c r="G15375" s="1">
        <v>10</v>
      </c>
      <c r="H15375" s="1">
        <v>15</v>
      </c>
      <c r="I15375" s="1">
        <v>2040</v>
      </c>
      <c r="J15375" s="1">
        <v>562</v>
      </c>
    </row>
    <row r="15376" spans="1:10" x14ac:dyDescent="0.3">
      <c r="A15376" s="1" t="s">
        <v>981</v>
      </c>
      <c r="B15376" t="s">
        <v>3407</v>
      </c>
      <c r="C15376" s="1" t="str">
        <f>VLOOKUP(A15376,[1]uzupelniacz!A:AK,18,"fałsz")</f>
        <v>G - gminy o funkcjach pozarolniczych (turystyka, przemysł, górnictwo)</v>
      </c>
      <c r="D15376" s="1">
        <v>23</v>
      </c>
      <c r="E15376" s="1">
        <v>3</v>
      </c>
      <c r="F15376" s="2">
        <v>12.453396153</v>
      </c>
      <c r="G15376" s="1">
        <v>10</v>
      </c>
      <c r="H15376" s="1">
        <v>15</v>
      </c>
      <c r="I15376" s="1">
        <v>2040</v>
      </c>
      <c r="J15376" s="1">
        <v>415</v>
      </c>
    </row>
    <row r="15377" spans="1:10" x14ac:dyDescent="0.3">
      <c r="A15377" s="1" t="s">
        <v>984</v>
      </c>
      <c r="B15377" t="s">
        <v>3410</v>
      </c>
      <c r="C15377" s="1" t="str">
        <f>VLOOKUP(A15377,[1]uzupelniacz!A:AK,18,"fałsz")</f>
        <v>J - gminy ekstensywnie zagospodarowane (funkcje leśne, ochrony przyrody)</v>
      </c>
      <c r="D15377" s="1">
        <v>23</v>
      </c>
      <c r="E15377" s="1">
        <v>3</v>
      </c>
      <c r="F15377" s="2">
        <v>1.316052631</v>
      </c>
      <c r="G15377" s="1">
        <v>10</v>
      </c>
      <c r="H15377" s="1">
        <v>15</v>
      </c>
      <c r="I15377" s="1">
        <v>2040</v>
      </c>
      <c r="J15377" s="1">
        <v>11</v>
      </c>
    </row>
    <row r="15378" spans="1:10" x14ac:dyDescent="0.3">
      <c r="A15378" s="1" t="s">
        <v>1783</v>
      </c>
      <c r="B15378" t="s">
        <v>4141</v>
      </c>
      <c r="C15378" s="1" t="str">
        <f>VLOOKUP(A15378,[1]uzupelniacz!A:AK,18,"fałsz")</f>
        <v>D - strefy zewnętrzne MOF (C)</v>
      </c>
      <c r="D15378" s="1">
        <v>23</v>
      </c>
      <c r="E15378" s="1">
        <v>3</v>
      </c>
      <c r="F15378" s="2">
        <v>59.982629633000002</v>
      </c>
      <c r="G15378" s="1">
        <v>10</v>
      </c>
      <c r="H15378" s="1">
        <v>15</v>
      </c>
      <c r="I15378" s="1">
        <v>2040</v>
      </c>
      <c r="J15378" s="1">
        <v>6348</v>
      </c>
    </row>
    <row r="15379" spans="1:10" x14ac:dyDescent="0.3">
      <c r="A15379" s="1" t="s">
        <v>1778</v>
      </c>
      <c r="B15379" t="s">
        <v>4136</v>
      </c>
      <c r="C15379" s="1" t="str">
        <f>VLOOKUP(A15379,[1]uzupelniacz!A:AK,18,"fałsz")</f>
        <v>F - gminy w korytarzach transportowych</v>
      </c>
      <c r="D15379" s="1">
        <v>23</v>
      </c>
      <c r="E15379" s="1">
        <v>3</v>
      </c>
      <c r="F15379" s="2">
        <v>6.5611784279999998</v>
      </c>
      <c r="G15379" s="1">
        <v>10</v>
      </c>
      <c r="H15379" s="1">
        <v>15</v>
      </c>
      <c r="I15379" s="1">
        <v>2040</v>
      </c>
      <c r="J15379" s="1">
        <v>403</v>
      </c>
    </row>
    <row r="15380" spans="1:10" x14ac:dyDescent="0.3">
      <c r="A15380" s="1" t="s">
        <v>1780</v>
      </c>
      <c r="B15380" t="s">
        <v>4138</v>
      </c>
      <c r="C15380" s="1" t="str">
        <f>VLOOKUP(A15380,[1]uzupelniacz!A:AK,18,"fałsz")</f>
        <v>D - strefy zewnętrzne MOF (C)</v>
      </c>
      <c r="D15380" s="1">
        <v>23</v>
      </c>
      <c r="E15380" s="1">
        <v>3</v>
      </c>
      <c r="F15380" s="2">
        <v>65.145300311</v>
      </c>
      <c r="G15380" s="1">
        <v>10</v>
      </c>
      <c r="H15380" s="1">
        <v>15</v>
      </c>
      <c r="I15380" s="1">
        <v>2040</v>
      </c>
      <c r="J15380" s="1">
        <v>3942</v>
      </c>
    </row>
    <row r="15381" spans="1:10" x14ac:dyDescent="0.3">
      <c r="A15381" s="1" t="s">
        <v>2139</v>
      </c>
      <c r="B15381" t="s">
        <v>4470</v>
      </c>
      <c r="C15381" s="1" t="str">
        <f>VLOOKUP(A15381,[1]uzupelniacz!A:AK,18,"fałsz")</f>
        <v>D - strefy zewnętrzne MOF (C)</v>
      </c>
      <c r="D15381" s="1">
        <v>23</v>
      </c>
      <c r="E15381" s="1">
        <v>3</v>
      </c>
      <c r="F15381" s="2">
        <v>9.338394783</v>
      </c>
      <c r="G15381" s="1">
        <v>10</v>
      </c>
      <c r="H15381" s="1">
        <v>15</v>
      </c>
      <c r="I15381" s="1">
        <v>2040</v>
      </c>
      <c r="J15381" s="1">
        <v>622</v>
      </c>
    </row>
    <row r="15382" spans="1:10" x14ac:dyDescent="0.3">
      <c r="A15382" s="1" t="s">
        <v>2140</v>
      </c>
      <c r="B15382" t="s">
        <v>4471</v>
      </c>
      <c r="C15382" s="1" t="str">
        <f>VLOOKUP(A15382,[1]uzupelniacz!A:AK,18,"fałsz")</f>
        <v>D - strefy zewnętrzne MOF (C)</v>
      </c>
      <c r="D15382" s="1">
        <v>23</v>
      </c>
      <c r="E15382" s="1">
        <v>3</v>
      </c>
      <c r="F15382" s="2">
        <v>36.739355955000001</v>
      </c>
      <c r="G15382" s="1">
        <v>10</v>
      </c>
      <c r="H15382" s="1">
        <v>15</v>
      </c>
      <c r="I15382" s="1">
        <v>2040</v>
      </c>
      <c r="J15382" s="1">
        <v>2870</v>
      </c>
    </row>
    <row r="15383" spans="1:10" x14ac:dyDescent="0.3">
      <c r="A15383" s="1" t="s">
        <v>991</v>
      </c>
      <c r="B15383" t="s">
        <v>3417</v>
      </c>
      <c r="C15383" s="1" t="str">
        <f>VLOOKUP(A15383,[1]uzupelniacz!A:AK,18,"fałsz")</f>
        <v>H - gminy z intensywnie rozwiniętą funkcją rolniczą</v>
      </c>
      <c r="D15383" s="1">
        <v>23</v>
      </c>
      <c r="E15383" s="1">
        <v>3</v>
      </c>
      <c r="F15383" s="2">
        <v>30.961680823999998</v>
      </c>
      <c r="G15383" s="1">
        <v>10</v>
      </c>
      <c r="H15383" s="1">
        <v>15</v>
      </c>
      <c r="I15383" s="1">
        <v>2040</v>
      </c>
      <c r="J15383" s="1">
        <v>1634</v>
      </c>
    </row>
    <row r="15384" spans="1:10" x14ac:dyDescent="0.3">
      <c r="A15384" s="1" t="s">
        <v>1782</v>
      </c>
      <c r="B15384" t="s">
        <v>4140</v>
      </c>
      <c r="C15384" s="1" t="str">
        <f>VLOOKUP(A15384,[1]uzupelniacz!A:AK,18,"fałsz")</f>
        <v>J - gminy ekstensywnie zagospodarowane (funkcje leśne, ochrony przyrody)</v>
      </c>
      <c r="D15384" s="1">
        <v>23</v>
      </c>
      <c r="E15384" s="1">
        <v>3</v>
      </c>
      <c r="F15384" s="2">
        <v>117.27468736599999</v>
      </c>
      <c r="G15384" s="1">
        <v>10</v>
      </c>
      <c r="H15384" s="1">
        <v>15</v>
      </c>
      <c r="I15384" s="1">
        <v>2040</v>
      </c>
      <c r="J15384" s="1">
        <v>4832</v>
      </c>
    </row>
    <row r="15385" spans="1:10" x14ac:dyDescent="0.3">
      <c r="A15385" s="1" t="s">
        <v>2141</v>
      </c>
      <c r="B15385" t="s">
        <v>4472</v>
      </c>
      <c r="C15385" s="1" t="str">
        <f>VLOOKUP(A15385,[1]uzupelniacz!A:AK,18,"fałsz")</f>
        <v>J - gminy ekstensywnie zagospodarowane (funkcje leśne, ochrony przyrody)</v>
      </c>
      <c r="D15385" s="1">
        <v>23</v>
      </c>
      <c r="E15385" s="1">
        <v>3</v>
      </c>
      <c r="F15385" s="2">
        <v>40.042315019</v>
      </c>
      <c r="G15385" s="1">
        <v>10</v>
      </c>
      <c r="H15385" s="1">
        <v>15</v>
      </c>
      <c r="I15385" s="1">
        <v>2040</v>
      </c>
      <c r="J15385" s="1">
        <v>2531</v>
      </c>
    </row>
    <row r="15386" spans="1:10" x14ac:dyDescent="0.3">
      <c r="A15386" s="1" t="s">
        <v>1784</v>
      </c>
      <c r="B15386" t="s">
        <v>4142</v>
      </c>
      <c r="C15386" s="1" t="str">
        <f>VLOOKUP(A15386,[1]uzupelniacz!A:AK,18,"fałsz")</f>
        <v>E - miasta-ośrodki wielofunkcyjne</v>
      </c>
      <c r="D15386" s="1">
        <v>23</v>
      </c>
      <c r="E15386" s="1">
        <v>3</v>
      </c>
      <c r="F15386" s="2">
        <v>82.854019653999998</v>
      </c>
      <c r="G15386" s="1">
        <v>10</v>
      </c>
      <c r="H15386" s="1">
        <v>15</v>
      </c>
      <c r="I15386" s="1">
        <v>2040</v>
      </c>
      <c r="J15386" s="1">
        <v>5866</v>
      </c>
    </row>
    <row r="15387" spans="1:10" x14ac:dyDescent="0.3">
      <c r="A15387" s="1" t="s">
        <v>1367</v>
      </c>
      <c r="B15387" t="s">
        <v>3766</v>
      </c>
      <c r="C15387" s="1" t="str">
        <f>VLOOKUP(A15387,[1]uzupelniacz!A:AK,18,"fałsz")</f>
        <v>H - gminy z intensywnie rozwiniętą funkcją rolniczą</v>
      </c>
      <c r="D15387" s="1">
        <v>23</v>
      </c>
      <c r="E15387" s="1">
        <v>3</v>
      </c>
      <c r="F15387" s="2">
        <v>67.607970664999996</v>
      </c>
      <c r="G15387" s="1">
        <v>10</v>
      </c>
      <c r="H15387" s="1">
        <v>15</v>
      </c>
      <c r="I15387" s="1">
        <v>2040</v>
      </c>
      <c r="J15387" s="1">
        <v>4805</v>
      </c>
    </row>
    <row r="15388" spans="1:10" x14ac:dyDescent="0.3">
      <c r="A15388" s="1" t="s">
        <v>1786</v>
      </c>
      <c r="B15388" t="s">
        <v>4143</v>
      </c>
      <c r="C15388" s="1" t="str">
        <f>VLOOKUP(A15388,[1]uzupelniacz!A:AK,18,"fałsz")</f>
        <v>D - strefy zewnętrzne MOF (C)</v>
      </c>
      <c r="D15388" s="1">
        <v>23</v>
      </c>
      <c r="E15388" s="1">
        <v>3</v>
      </c>
      <c r="F15388" s="2">
        <v>34.737659012999998</v>
      </c>
      <c r="G15388" s="1">
        <v>10</v>
      </c>
      <c r="H15388" s="1">
        <v>15</v>
      </c>
      <c r="I15388" s="1">
        <v>2040</v>
      </c>
      <c r="J15388" s="1">
        <v>3803</v>
      </c>
    </row>
    <row r="15389" spans="1:10" x14ac:dyDescent="0.3">
      <c r="A15389" s="1" t="s">
        <v>992</v>
      </c>
      <c r="B15389" t="s">
        <v>3418</v>
      </c>
      <c r="C15389" s="1" t="str">
        <f>VLOOKUP(A15389,[1]uzupelniacz!A:AK,18,"fałsz")</f>
        <v>B - strefy zewnętrzne MOF (A)</v>
      </c>
      <c r="D15389" s="1">
        <v>23</v>
      </c>
      <c r="E15389" s="1">
        <v>3</v>
      </c>
      <c r="F15389" s="2">
        <v>47.27925991</v>
      </c>
      <c r="G15389" s="1">
        <v>10</v>
      </c>
      <c r="H15389" s="1">
        <v>15</v>
      </c>
      <c r="I15389" s="1">
        <v>2040</v>
      </c>
      <c r="J15389" s="1">
        <v>4846</v>
      </c>
    </row>
    <row r="15390" spans="1:10" x14ac:dyDescent="0.3">
      <c r="A15390" s="1" t="s">
        <v>2157</v>
      </c>
      <c r="B15390" t="s">
        <v>4487</v>
      </c>
      <c r="C15390" s="1" t="str">
        <f>VLOOKUP(A15390,[1]uzupelniacz!A:AK,18,"fałsz")</f>
        <v>I - gminy z umiarkowanie rozwiniętą funkcją rolniczą</v>
      </c>
      <c r="D15390" s="1">
        <v>23</v>
      </c>
      <c r="E15390" s="1">
        <v>3</v>
      </c>
      <c r="F15390" s="2">
        <v>103.095204913</v>
      </c>
      <c r="G15390" s="1">
        <v>10</v>
      </c>
      <c r="H15390" s="1">
        <v>15</v>
      </c>
      <c r="I15390" s="1">
        <v>2040</v>
      </c>
      <c r="J15390" s="1">
        <v>5682</v>
      </c>
    </row>
    <row r="15391" spans="1:10" x14ac:dyDescent="0.3">
      <c r="A15391" s="1" t="s">
        <v>1379</v>
      </c>
      <c r="B15391" t="s">
        <v>3778</v>
      </c>
      <c r="C15391" s="1" t="str">
        <f>VLOOKUP(A15391,[1]uzupelniacz!A:AK,18,"fałsz")</f>
        <v>H - gminy z intensywnie rozwiniętą funkcją rolniczą</v>
      </c>
      <c r="D15391" s="1">
        <v>23</v>
      </c>
      <c r="E15391" s="1">
        <v>3</v>
      </c>
      <c r="F15391" s="2">
        <v>56.487456690000002</v>
      </c>
      <c r="G15391" s="1">
        <v>10</v>
      </c>
      <c r="H15391" s="1">
        <v>15</v>
      </c>
      <c r="I15391" s="1">
        <v>2040</v>
      </c>
      <c r="J15391" s="1">
        <v>4412</v>
      </c>
    </row>
    <row r="15392" spans="1:10" x14ac:dyDescent="0.3">
      <c r="A15392" s="1" t="s">
        <v>1788</v>
      </c>
      <c r="B15392" t="s">
        <v>4145</v>
      </c>
      <c r="C15392" s="1" t="str">
        <f>VLOOKUP(A15392,[1]uzupelniacz!A:AK,18,"fałsz")</f>
        <v>B - strefy zewnętrzne MOF (A)</v>
      </c>
      <c r="D15392" s="1">
        <v>23</v>
      </c>
      <c r="E15392" s="1">
        <v>3</v>
      </c>
      <c r="F15392" s="2">
        <v>51.785094135000001</v>
      </c>
      <c r="G15392" s="1">
        <v>10</v>
      </c>
      <c r="H15392" s="1">
        <v>15</v>
      </c>
      <c r="I15392" s="1">
        <v>2040</v>
      </c>
      <c r="J15392" s="1">
        <v>2704</v>
      </c>
    </row>
    <row r="15393" spans="1:10" x14ac:dyDescent="0.3">
      <c r="A15393" s="1" t="s">
        <v>1781</v>
      </c>
      <c r="B15393" t="s">
        <v>4139</v>
      </c>
      <c r="C15393" s="1" t="str">
        <f>VLOOKUP(A15393,[1]uzupelniacz!A:AK,18,"fałsz")</f>
        <v>I - gminy z umiarkowanie rozwiniętą funkcją rolniczą</v>
      </c>
      <c r="D15393" s="1">
        <v>23</v>
      </c>
      <c r="E15393" s="1">
        <v>3</v>
      </c>
      <c r="F15393" s="2">
        <v>15.994731151</v>
      </c>
      <c r="G15393" s="1">
        <v>10</v>
      </c>
      <c r="H15393" s="1">
        <v>15</v>
      </c>
      <c r="I15393" s="1">
        <v>2040</v>
      </c>
      <c r="J15393" s="1">
        <v>776</v>
      </c>
    </row>
    <row r="15394" spans="1:10" x14ac:dyDescent="0.3">
      <c r="A15394" s="1" t="s">
        <v>1785</v>
      </c>
      <c r="B15394" t="s">
        <v>3077</v>
      </c>
      <c r="C15394" s="1" t="str">
        <f>VLOOKUP(A15394,[1]uzupelniacz!A:AK,18,"fałsz")</f>
        <v>H - gminy z intensywnie rozwiniętą funkcją rolniczą</v>
      </c>
      <c r="D15394" s="1">
        <v>23</v>
      </c>
      <c r="E15394" s="1">
        <v>3</v>
      </c>
      <c r="F15394" s="2">
        <v>39.119083242000002</v>
      </c>
      <c r="G15394" s="1">
        <v>10</v>
      </c>
      <c r="H15394" s="1">
        <v>15</v>
      </c>
      <c r="I15394" s="1">
        <v>2040</v>
      </c>
      <c r="J15394" s="1">
        <v>2017</v>
      </c>
    </row>
    <row r="15395" spans="1:10" x14ac:dyDescent="0.3">
      <c r="A15395" s="1" t="s">
        <v>993</v>
      </c>
      <c r="B15395" t="s">
        <v>3419</v>
      </c>
      <c r="C15395" s="1" t="str">
        <f>VLOOKUP(A15395,[1]uzupelniacz!A:AK,18,"fałsz")</f>
        <v>H - gminy z intensywnie rozwiniętą funkcją rolniczą</v>
      </c>
      <c r="D15395" s="1">
        <v>23</v>
      </c>
      <c r="E15395" s="1">
        <v>3</v>
      </c>
      <c r="F15395" s="2">
        <v>31.14598196</v>
      </c>
      <c r="G15395" s="1">
        <v>10</v>
      </c>
      <c r="H15395" s="1">
        <v>15</v>
      </c>
      <c r="I15395" s="1">
        <v>2040</v>
      </c>
      <c r="J15395" s="1">
        <v>1798</v>
      </c>
    </row>
    <row r="15396" spans="1:10" x14ac:dyDescent="0.3">
      <c r="A15396" s="1" t="s">
        <v>1377</v>
      </c>
      <c r="B15396" t="s">
        <v>3776</v>
      </c>
      <c r="C15396" s="1" t="str">
        <f>VLOOKUP(A15396,[1]uzupelniacz!A:AK,18,"fałsz")</f>
        <v>J - gminy ekstensywnie zagospodarowane (funkcje leśne, ochrony przyrody)</v>
      </c>
      <c r="D15396" s="1">
        <v>23</v>
      </c>
      <c r="E15396" s="1">
        <v>3</v>
      </c>
      <c r="F15396" s="2">
        <v>7.3452843210000003</v>
      </c>
      <c r="G15396" s="1">
        <v>10</v>
      </c>
      <c r="H15396" s="1">
        <v>15</v>
      </c>
      <c r="I15396" s="1">
        <v>2040</v>
      </c>
      <c r="J15396" s="1">
        <v>1274</v>
      </c>
    </row>
    <row r="15397" spans="1:10" x14ac:dyDescent="0.3">
      <c r="A15397" s="1" t="s">
        <v>1001</v>
      </c>
      <c r="B15397" t="s">
        <v>3427</v>
      </c>
      <c r="C15397" s="1" t="str">
        <f>VLOOKUP(A15397,[1]uzupelniacz!A:AK,18,"fałsz")</f>
        <v>H - gminy z intensywnie rozwiniętą funkcją rolniczą</v>
      </c>
      <c r="D15397" s="1">
        <v>23</v>
      </c>
      <c r="E15397" s="1">
        <v>3</v>
      </c>
      <c r="F15397" s="2">
        <v>27.663205040000001</v>
      </c>
      <c r="G15397" s="1">
        <v>10</v>
      </c>
      <c r="H15397" s="1">
        <v>15</v>
      </c>
      <c r="I15397" s="1">
        <v>2040</v>
      </c>
      <c r="J15397" s="1">
        <v>1176</v>
      </c>
    </row>
    <row r="15398" spans="1:10" x14ac:dyDescent="0.3">
      <c r="A15398" s="1" t="s">
        <v>2145</v>
      </c>
      <c r="B15398" t="s">
        <v>4476</v>
      </c>
      <c r="C15398" s="1" t="str">
        <f>VLOOKUP(A15398,[1]uzupelniacz!A:AK,18,"fałsz")</f>
        <v>I - gminy z umiarkowanie rozwiniętą funkcją rolniczą</v>
      </c>
      <c r="D15398" s="1">
        <v>23</v>
      </c>
      <c r="E15398" s="1">
        <v>3</v>
      </c>
      <c r="F15398" s="2">
        <v>58.659110900999998</v>
      </c>
      <c r="G15398" s="1">
        <v>10</v>
      </c>
      <c r="H15398" s="1">
        <v>15</v>
      </c>
      <c r="I15398" s="1">
        <v>2040</v>
      </c>
      <c r="J15398" s="1">
        <v>3655</v>
      </c>
    </row>
    <row r="15399" spans="1:10" x14ac:dyDescent="0.3">
      <c r="A15399" s="1" t="s">
        <v>346</v>
      </c>
      <c r="B15399" t="s">
        <v>2804</v>
      </c>
      <c r="C15399" s="1" t="str">
        <f>VLOOKUP(A15399,[1]uzupelniacz!A:AK,18,"fałsz")</f>
        <v>H - gminy z intensywnie rozwiniętą funkcją rolniczą</v>
      </c>
      <c r="D15399" s="1">
        <v>23</v>
      </c>
      <c r="E15399" s="1">
        <v>3</v>
      </c>
      <c r="F15399" s="2">
        <v>76.126975530999999</v>
      </c>
      <c r="G15399" s="1">
        <v>10</v>
      </c>
      <c r="H15399" s="1">
        <v>15</v>
      </c>
      <c r="I15399" s="1">
        <v>2040</v>
      </c>
      <c r="J15399" s="1">
        <v>5728</v>
      </c>
    </row>
    <row r="15400" spans="1:10" x14ac:dyDescent="0.3">
      <c r="A15400" s="1" t="s">
        <v>1676</v>
      </c>
      <c r="B15400" t="s">
        <v>4042</v>
      </c>
      <c r="C15400" s="1" t="str">
        <f>VLOOKUP(A15400,[1]uzupelniacz!A:AK,18,"fałsz")</f>
        <v>B - strefy zewnętrzne MOF (A)</v>
      </c>
      <c r="D15400" s="1">
        <v>23</v>
      </c>
      <c r="E15400" s="1">
        <v>3</v>
      </c>
      <c r="F15400" s="2">
        <v>65.096790362999997</v>
      </c>
      <c r="G15400" s="1">
        <v>10</v>
      </c>
      <c r="H15400" s="1">
        <v>15</v>
      </c>
      <c r="I15400" s="1">
        <v>2040</v>
      </c>
      <c r="J15400" s="1">
        <v>3165</v>
      </c>
    </row>
    <row r="15401" spans="1:10" x14ac:dyDescent="0.3">
      <c r="A15401" s="1" t="s">
        <v>2161</v>
      </c>
      <c r="B15401" t="s">
        <v>4491</v>
      </c>
      <c r="C15401" s="1" t="str">
        <f>VLOOKUP(A15401,[1]uzupelniacz!A:AK,18,"fałsz")</f>
        <v>E - miasta-ośrodki wielofunkcyjne</v>
      </c>
      <c r="D15401" s="1">
        <v>23</v>
      </c>
      <c r="E15401" s="1">
        <v>3</v>
      </c>
      <c r="F15401" s="2">
        <v>39.266903732999999</v>
      </c>
      <c r="G15401" s="1">
        <v>10</v>
      </c>
      <c r="H15401" s="1">
        <v>15</v>
      </c>
      <c r="I15401" s="1">
        <v>2040</v>
      </c>
      <c r="J15401" s="1">
        <v>3040</v>
      </c>
    </row>
    <row r="15402" spans="1:10" x14ac:dyDescent="0.3">
      <c r="A15402" s="1" t="s">
        <v>996</v>
      </c>
      <c r="B15402" t="s">
        <v>3422</v>
      </c>
      <c r="C15402" s="1" t="str">
        <f>VLOOKUP(A15402,[1]uzupelniacz!A:AK,18,"fałsz")</f>
        <v>H - gminy z intensywnie rozwiniętą funkcją rolniczą</v>
      </c>
      <c r="D15402" s="1">
        <v>23</v>
      </c>
      <c r="E15402" s="1">
        <v>3</v>
      </c>
      <c r="F15402" s="2">
        <v>14.404166237</v>
      </c>
      <c r="G15402" s="1">
        <v>10</v>
      </c>
      <c r="H15402" s="1">
        <v>15</v>
      </c>
      <c r="I15402" s="1">
        <v>2040</v>
      </c>
      <c r="J15402" s="1">
        <v>623</v>
      </c>
    </row>
    <row r="15403" spans="1:10" x14ac:dyDescent="0.3">
      <c r="A15403" s="1" t="s">
        <v>2144</v>
      </c>
      <c r="B15403" t="s">
        <v>4475</v>
      </c>
      <c r="C15403" s="1" t="str">
        <f>VLOOKUP(A15403,[1]uzupelniacz!A:AK,18,"fałsz")</f>
        <v>J - gminy ekstensywnie zagospodarowane (funkcje leśne, ochrony przyrody)</v>
      </c>
      <c r="D15403" s="1">
        <v>23</v>
      </c>
      <c r="E15403" s="1">
        <v>3</v>
      </c>
      <c r="F15403" s="2">
        <v>68.641138792999996</v>
      </c>
      <c r="G15403" s="1">
        <v>10</v>
      </c>
      <c r="H15403" s="1">
        <v>15</v>
      </c>
      <c r="I15403" s="1">
        <v>2040</v>
      </c>
      <c r="J15403" s="1">
        <v>5946</v>
      </c>
    </row>
    <row r="15404" spans="1:10" x14ac:dyDescent="0.3">
      <c r="A15404" s="1" t="s">
        <v>508</v>
      </c>
      <c r="B15404" t="s">
        <v>2957</v>
      </c>
      <c r="C15404" s="1" t="str">
        <f>VLOOKUP(A15404,[1]uzupelniacz!A:AK,18,"fałsz")</f>
        <v>I - gminy z umiarkowanie rozwiniętą funkcją rolniczą</v>
      </c>
      <c r="D15404" s="1">
        <v>23</v>
      </c>
      <c r="E15404" s="1">
        <v>3</v>
      </c>
      <c r="F15404" s="2">
        <v>60.121232563</v>
      </c>
      <c r="G15404" s="1">
        <v>10</v>
      </c>
      <c r="H15404" s="1">
        <v>15</v>
      </c>
      <c r="I15404" s="1">
        <v>2040</v>
      </c>
      <c r="J15404" s="1">
        <v>4149</v>
      </c>
    </row>
    <row r="15405" spans="1:10" x14ac:dyDescent="0.3">
      <c r="A15405" s="1" t="s">
        <v>506</v>
      </c>
      <c r="B15405" t="s">
        <v>2955</v>
      </c>
      <c r="C15405" s="1" t="str">
        <f>VLOOKUP(A15405,[1]uzupelniacz!A:AK,18,"fałsz")</f>
        <v>G - gminy o funkcjach pozarolniczych (turystyka, przemysł, górnictwo)</v>
      </c>
      <c r="D15405" s="1">
        <v>23</v>
      </c>
      <c r="E15405" s="1">
        <v>3</v>
      </c>
      <c r="F15405" s="2">
        <v>8.4378621890000005</v>
      </c>
      <c r="G15405" s="1">
        <v>10</v>
      </c>
      <c r="H15405" s="1">
        <v>15</v>
      </c>
      <c r="I15405" s="1">
        <v>2040</v>
      </c>
      <c r="J15405" s="1">
        <v>175</v>
      </c>
    </row>
    <row r="15406" spans="1:10" x14ac:dyDescent="0.3">
      <c r="A15406" s="1" t="s">
        <v>509</v>
      </c>
      <c r="B15406" t="s">
        <v>2958</v>
      </c>
      <c r="C15406" s="1" t="str">
        <f>VLOOKUP(A15406,[1]uzupelniacz!A:AK,18,"fałsz")</f>
        <v>G - gminy o funkcjach pozarolniczych (turystyka, przemysł, górnictwo)</v>
      </c>
      <c r="D15406" s="1">
        <v>23</v>
      </c>
      <c r="E15406" s="1">
        <v>3</v>
      </c>
      <c r="F15406" s="2">
        <v>3.5812650850000001</v>
      </c>
      <c r="G15406" s="1">
        <v>10</v>
      </c>
      <c r="H15406" s="1">
        <v>15</v>
      </c>
      <c r="I15406" s="1">
        <v>2040</v>
      </c>
      <c r="J15406" s="1">
        <v>79</v>
      </c>
    </row>
    <row r="15407" spans="1:10" x14ac:dyDescent="0.3">
      <c r="A15407" s="1" t="s">
        <v>2149</v>
      </c>
      <c r="B15407" t="s">
        <v>4480</v>
      </c>
      <c r="C15407" s="1" t="str">
        <f>VLOOKUP(A15407,[1]uzupelniacz!A:AK,18,"fałsz")</f>
        <v>D - strefy zewnętrzne MOF (C)</v>
      </c>
      <c r="D15407" s="1">
        <v>23</v>
      </c>
      <c r="E15407" s="1">
        <v>3</v>
      </c>
      <c r="F15407" s="2">
        <v>19.418117813999999</v>
      </c>
      <c r="G15407" s="1">
        <v>10</v>
      </c>
      <c r="H15407" s="1">
        <v>15</v>
      </c>
      <c r="I15407" s="1">
        <v>2040</v>
      </c>
      <c r="J15407" s="1">
        <v>3215</v>
      </c>
    </row>
    <row r="15408" spans="1:10" x14ac:dyDescent="0.3">
      <c r="A15408" s="1" t="s">
        <v>2146</v>
      </c>
      <c r="B15408" t="s">
        <v>4477</v>
      </c>
      <c r="C15408" s="1" t="str">
        <f>VLOOKUP(A15408,[1]uzupelniacz!A:AK,18,"fałsz")</f>
        <v>D - strefy zewnętrzne MOF (C)</v>
      </c>
      <c r="D15408" s="1">
        <v>23</v>
      </c>
      <c r="E15408" s="1">
        <v>3</v>
      </c>
      <c r="F15408" s="2">
        <v>17.837272715000001</v>
      </c>
      <c r="G15408" s="1">
        <v>10</v>
      </c>
      <c r="H15408" s="1">
        <v>15</v>
      </c>
      <c r="I15408" s="1">
        <v>2040</v>
      </c>
      <c r="J15408" s="1">
        <v>1770</v>
      </c>
    </row>
    <row r="15409" spans="1:10" x14ac:dyDescent="0.3">
      <c r="A15409" s="1" t="s">
        <v>995</v>
      </c>
      <c r="B15409" t="s">
        <v>3421</v>
      </c>
      <c r="C15409" s="1" t="str">
        <f>VLOOKUP(A15409,[1]uzupelniacz!A:AK,18,"fałsz")</f>
        <v>B - strefy zewnętrzne MOF (A)</v>
      </c>
      <c r="D15409" s="1">
        <v>23</v>
      </c>
      <c r="E15409" s="1">
        <v>3</v>
      </c>
      <c r="F15409" s="2">
        <v>103.18468223399999</v>
      </c>
      <c r="G15409" s="1">
        <v>10</v>
      </c>
      <c r="H15409" s="1">
        <v>15</v>
      </c>
      <c r="I15409" s="1">
        <v>2040</v>
      </c>
      <c r="J15409" s="1">
        <v>12254</v>
      </c>
    </row>
    <row r="15410" spans="1:10" x14ac:dyDescent="0.3">
      <c r="A15410" s="1" t="s">
        <v>1789</v>
      </c>
      <c r="B15410" t="s">
        <v>4146</v>
      </c>
      <c r="C15410" s="1" t="str">
        <f>VLOOKUP(A15410,[1]uzupelniacz!A:AK,18,"fałsz")</f>
        <v>D - strefy zewnętrzne MOF (C)</v>
      </c>
      <c r="D15410" s="1">
        <v>23</v>
      </c>
      <c r="E15410" s="1">
        <v>3</v>
      </c>
      <c r="F15410" s="2">
        <v>50.427420277000003</v>
      </c>
      <c r="G15410" s="1">
        <v>10</v>
      </c>
      <c r="H15410" s="1">
        <v>15</v>
      </c>
      <c r="I15410" s="1">
        <v>2040</v>
      </c>
      <c r="J15410" s="1">
        <v>3711</v>
      </c>
    </row>
    <row r="15411" spans="1:10" x14ac:dyDescent="0.3">
      <c r="A15411" s="1" t="s">
        <v>1793</v>
      </c>
      <c r="B15411" t="s">
        <v>3721</v>
      </c>
      <c r="C15411" s="1" t="str">
        <f>VLOOKUP(A15411,[1]uzupelniacz!A:AK,18,"fałsz")</f>
        <v>J - gminy ekstensywnie zagospodarowane (funkcje leśne, ochrony przyrody)</v>
      </c>
      <c r="D15411" s="1">
        <v>23</v>
      </c>
      <c r="E15411" s="1">
        <v>3</v>
      </c>
      <c r="F15411" s="2">
        <v>47.646280025000003</v>
      </c>
      <c r="G15411" s="1">
        <v>10</v>
      </c>
      <c r="H15411" s="1">
        <v>15</v>
      </c>
      <c r="I15411" s="1">
        <v>2040</v>
      </c>
      <c r="J15411" s="1">
        <v>1429</v>
      </c>
    </row>
    <row r="15412" spans="1:10" x14ac:dyDescent="0.3">
      <c r="A15412" s="1" t="s">
        <v>2147</v>
      </c>
      <c r="B15412" t="s">
        <v>4478</v>
      </c>
      <c r="C15412" s="1" t="str">
        <f>VLOOKUP(A15412,[1]uzupelniacz!A:AK,18,"fałsz")</f>
        <v>I - gminy z umiarkowanie rozwiniętą funkcją rolniczą</v>
      </c>
      <c r="D15412" s="1">
        <v>23</v>
      </c>
      <c r="E15412" s="1">
        <v>3</v>
      </c>
      <c r="F15412" s="2">
        <v>25.075611502000001</v>
      </c>
      <c r="G15412" s="1">
        <v>10</v>
      </c>
      <c r="H15412" s="1">
        <v>15</v>
      </c>
      <c r="I15412" s="1">
        <v>2040</v>
      </c>
      <c r="J15412" s="1">
        <v>1730</v>
      </c>
    </row>
    <row r="15413" spans="1:10" x14ac:dyDescent="0.3">
      <c r="A15413" s="1" t="s">
        <v>1787</v>
      </c>
      <c r="B15413" t="s">
        <v>4144</v>
      </c>
      <c r="C15413" s="1" t="str">
        <f>VLOOKUP(A15413,[1]uzupelniacz!A:AK,18,"fałsz")</f>
        <v>F - gminy w korytarzach transportowych</v>
      </c>
      <c r="D15413" s="1">
        <v>23</v>
      </c>
      <c r="E15413" s="1">
        <v>3</v>
      </c>
      <c r="F15413" s="2">
        <v>2.0152254909999998</v>
      </c>
      <c r="G15413" s="1">
        <v>10</v>
      </c>
      <c r="H15413" s="1">
        <v>15</v>
      </c>
      <c r="I15413" s="1">
        <v>2040</v>
      </c>
      <c r="J15413" s="1">
        <v>24</v>
      </c>
    </row>
    <row r="15414" spans="1:10" x14ac:dyDescent="0.3">
      <c r="A15414" s="1" t="s">
        <v>2148</v>
      </c>
      <c r="B15414" t="s">
        <v>4479</v>
      </c>
      <c r="C15414" s="1" t="str">
        <f>VLOOKUP(A15414,[1]uzupelniacz!A:AK,18,"fałsz")</f>
        <v>D - strefy zewnętrzne MOF (C)</v>
      </c>
      <c r="D15414" s="1">
        <v>23</v>
      </c>
      <c r="E15414" s="1">
        <v>3</v>
      </c>
      <c r="F15414" s="2">
        <v>38.948850565000001</v>
      </c>
      <c r="G15414" s="1">
        <v>10</v>
      </c>
      <c r="H15414" s="1">
        <v>15</v>
      </c>
      <c r="I15414" s="1">
        <v>2040</v>
      </c>
      <c r="J15414" s="1">
        <v>1597</v>
      </c>
    </row>
    <row r="15415" spans="1:10" x14ac:dyDescent="0.3">
      <c r="A15415" s="1" t="s">
        <v>1794</v>
      </c>
      <c r="B15415" t="s">
        <v>3675</v>
      </c>
      <c r="C15415" s="1" t="str">
        <f>VLOOKUP(A15415,[1]uzupelniacz!A:AK,18,"fałsz")</f>
        <v>I - gminy z umiarkowanie rozwiniętą funkcją rolniczą</v>
      </c>
      <c r="D15415" s="1">
        <v>23</v>
      </c>
      <c r="E15415" s="1">
        <v>3</v>
      </c>
      <c r="F15415" s="2">
        <v>37.864853785999998</v>
      </c>
      <c r="G15415" s="1">
        <v>10</v>
      </c>
      <c r="H15415" s="1">
        <v>15</v>
      </c>
      <c r="I15415" s="1">
        <v>2040</v>
      </c>
      <c r="J15415" s="1">
        <v>2541</v>
      </c>
    </row>
    <row r="15416" spans="1:10" x14ac:dyDescent="0.3">
      <c r="A15416" s="1" t="s">
        <v>1380</v>
      </c>
      <c r="B15416" t="s">
        <v>3779</v>
      </c>
      <c r="C15416" s="1" t="str">
        <f>VLOOKUP(A15416,[1]uzupelniacz!A:AK,18,"fałsz")</f>
        <v>H - gminy z intensywnie rozwiniętą funkcją rolniczą</v>
      </c>
      <c r="D15416" s="1">
        <v>23</v>
      </c>
      <c r="E15416" s="1">
        <v>3</v>
      </c>
      <c r="F15416" s="2">
        <v>41.1118399</v>
      </c>
      <c r="G15416" s="1">
        <v>10</v>
      </c>
      <c r="H15416" s="1">
        <v>15</v>
      </c>
      <c r="I15416" s="1">
        <v>2040</v>
      </c>
      <c r="J15416" s="1">
        <v>1985</v>
      </c>
    </row>
    <row r="15417" spans="1:10" x14ac:dyDescent="0.3">
      <c r="A15417" s="1" t="s">
        <v>711</v>
      </c>
      <c r="B15417" t="s">
        <v>3153</v>
      </c>
      <c r="C15417" s="1" t="str">
        <f>VLOOKUP(A15417,[1]uzupelniacz!A:AK,18,"fałsz")</f>
        <v>B - strefy zewnętrzne MOF (A)</v>
      </c>
      <c r="D15417" s="1">
        <v>23</v>
      </c>
      <c r="E15417" s="1">
        <v>3</v>
      </c>
      <c r="F15417" s="2">
        <v>55.257508387999998</v>
      </c>
      <c r="G15417" s="1">
        <v>10</v>
      </c>
      <c r="H15417" s="1">
        <v>15</v>
      </c>
      <c r="I15417" s="1">
        <v>2040</v>
      </c>
      <c r="J15417" s="1">
        <v>4754</v>
      </c>
    </row>
    <row r="15418" spans="1:10" x14ac:dyDescent="0.3">
      <c r="A15418" s="1" t="s">
        <v>1003</v>
      </c>
      <c r="B15418" t="s">
        <v>3429</v>
      </c>
      <c r="C15418" s="1" t="str">
        <f>VLOOKUP(A15418,[1]uzupelniacz!A:AK,18,"fałsz")</f>
        <v>B - strefy zewnętrzne MOF (A)</v>
      </c>
      <c r="D15418" s="1">
        <v>23</v>
      </c>
      <c r="E15418" s="1">
        <v>3</v>
      </c>
      <c r="F15418" s="2">
        <v>79.888244522999997</v>
      </c>
      <c r="G15418" s="1">
        <v>10</v>
      </c>
      <c r="H15418" s="1">
        <v>15</v>
      </c>
      <c r="I15418" s="1">
        <v>2040</v>
      </c>
      <c r="J15418" s="1">
        <v>10116</v>
      </c>
    </row>
    <row r="15419" spans="1:10" x14ac:dyDescent="0.3">
      <c r="A15419" s="1" t="s">
        <v>1378</v>
      </c>
      <c r="B15419" t="s">
        <v>3777</v>
      </c>
      <c r="C15419" s="1" t="str">
        <f>VLOOKUP(A15419,[1]uzupelniacz!A:AK,18,"fałsz")</f>
        <v>J - gminy ekstensywnie zagospodarowane (funkcje leśne, ochrony przyrody)</v>
      </c>
      <c r="D15419" s="1">
        <v>23</v>
      </c>
      <c r="E15419" s="1">
        <v>3</v>
      </c>
      <c r="F15419" s="2">
        <v>81.903609188999994</v>
      </c>
      <c r="G15419" s="1">
        <v>10</v>
      </c>
      <c r="H15419" s="1">
        <v>15</v>
      </c>
      <c r="I15419" s="1">
        <v>2040</v>
      </c>
      <c r="J15419" s="1">
        <v>2766</v>
      </c>
    </row>
    <row r="15420" spans="1:10" x14ac:dyDescent="0.3">
      <c r="A15420" s="1" t="s">
        <v>2151</v>
      </c>
      <c r="B15420" t="s">
        <v>4482</v>
      </c>
      <c r="C15420" s="1" t="str">
        <f>VLOOKUP(A15420,[1]uzupelniacz!A:AK,18,"fałsz")</f>
        <v>D - strefy zewnętrzne MOF (C)</v>
      </c>
      <c r="D15420" s="1">
        <v>23</v>
      </c>
      <c r="E15420" s="1">
        <v>3</v>
      </c>
      <c r="F15420" s="2">
        <v>40.036410834000002</v>
      </c>
      <c r="G15420" s="1">
        <v>10</v>
      </c>
      <c r="H15420" s="1">
        <v>15</v>
      </c>
      <c r="I15420" s="1">
        <v>2040</v>
      </c>
      <c r="J15420" s="1">
        <v>4853</v>
      </c>
    </row>
    <row r="15421" spans="1:10" x14ac:dyDescent="0.3">
      <c r="A15421" s="1" t="s">
        <v>1393</v>
      </c>
      <c r="B15421" t="s">
        <v>3792</v>
      </c>
      <c r="C15421" s="1" t="str">
        <f>VLOOKUP(A15421,[1]uzupelniacz!A:AK,18,"fałsz")</f>
        <v>G - gminy o funkcjach pozarolniczych (turystyka, przemysł, górnictwo)</v>
      </c>
      <c r="D15421" s="1">
        <v>23</v>
      </c>
      <c r="E15421" s="1">
        <v>3</v>
      </c>
      <c r="F15421" s="2">
        <v>118.429515513</v>
      </c>
      <c r="G15421" s="1">
        <v>10</v>
      </c>
      <c r="H15421" s="1">
        <v>15</v>
      </c>
      <c r="I15421" s="1">
        <v>2040</v>
      </c>
      <c r="J15421" s="1">
        <v>6038</v>
      </c>
    </row>
    <row r="15422" spans="1:10" x14ac:dyDescent="0.3">
      <c r="A15422" s="1" t="s">
        <v>1009</v>
      </c>
      <c r="B15422" t="s">
        <v>3435</v>
      </c>
      <c r="C15422" s="1" t="str">
        <f>VLOOKUP(A15422,[1]uzupelniacz!A:AK,18,"fałsz")</f>
        <v>J - gminy ekstensywnie zagospodarowane (funkcje leśne, ochrony przyrody)</v>
      </c>
      <c r="D15422" s="1">
        <v>23</v>
      </c>
      <c r="E15422" s="1">
        <v>3</v>
      </c>
      <c r="F15422" s="2">
        <v>63.632453564999999</v>
      </c>
      <c r="G15422" s="1">
        <v>10</v>
      </c>
      <c r="H15422" s="1">
        <v>15</v>
      </c>
      <c r="I15422" s="1">
        <v>2040</v>
      </c>
      <c r="J15422" s="1">
        <v>2511</v>
      </c>
    </row>
    <row r="15423" spans="1:10" x14ac:dyDescent="0.3">
      <c r="A15423" s="1" t="s">
        <v>1384</v>
      </c>
      <c r="B15423" t="s">
        <v>3783</v>
      </c>
      <c r="C15423" s="1" t="str">
        <f>VLOOKUP(A15423,[1]uzupelniacz!A:AK,18,"fałsz")</f>
        <v>B - strefy zewnętrzne MOF (A)</v>
      </c>
      <c r="D15423" s="1">
        <v>23</v>
      </c>
      <c r="E15423" s="1">
        <v>3</v>
      </c>
      <c r="F15423" s="2">
        <v>48.365574995999999</v>
      </c>
      <c r="G15423" s="1">
        <v>10</v>
      </c>
      <c r="H15423" s="1">
        <v>15</v>
      </c>
      <c r="I15423" s="1">
        <v>2040</v>
      </c>
      <c r="J15423" s="1">
        <v>2396</v>
      </c>
    </row>
    <row r="15424" spans="1:10" x14ac:dyDescent="0.3">
      <c r="A15424" s="1" t="s">
        <v>1805</v>
      </c>
      <c r="B15424" t="s">
        <v>4159</v>
      </c>
      <c r="C15424" s="1" t="str">
        <f>VLOOKUP(A15424,[1]uzupelniacz!A:AK,18,"fałsz")</f>
        <v>D - strefy zewnętrzne MOF (C)</v>
      </c>
      <c r="D15424" s="1">
        <v>23</v>
      </c>
      <c r="E15424" s="1">
        <v>3</v>
      </c>
      <c r="F15424" s="2">
        <v>58.105062811000003</v>
      </c>
      <c r="G15424" s="1">
        <v>10</v>
      </c>
      <c r="H15424" s="1">
        <v>15</v>
      </c>
      <c r="I15424" s="1">
        <v>2040</v>
      </c>
      <c r="J15424" s="1">
        <v>3408</v>
      </c>
    </row>
    <row r="15425" spans="1:10" x14ac:dyDescent="0.3">
      <c r="A15425" s="1" t="s">
        <v>1005</v>
      </c>
      <c r="B15425" t="s">
        <v>3431</v>
      </c>
      <c r="C15425" s="1" t="str">
        <f>VLOOKUP(A15425,[1]uzupelniacz!A:AK,18,"fałsz")</f>
        <v>I - gminy z umiarkowanie rozwiniętą funkcją rolniczą</v>
      </c>
      <c r="D15425" s="1">
        <v>23</v>
      </c>
      <c r="E15425" s="1">
        <v>3</v>
      </c>
      <c r="F15425" s="2">
        <v>1.9791302</v>
      </c>
      <c r="G15425" s="1">
        <v>10</v>
      </c>
      <c r="H15425" s="1">
        <v>15</v>
      </c>
      <c r="I15425" s="1">
        <v>2040</v>
      </c>
      <c r="J15425" s="1">
        <v>194</v>
      </c>
    </row>
    <row r="15426" spans="1:10" x14ac:dyDescent="0.3">
      <c r="A15426" s="1" t="s">
        <v>2152</v>
      </c>
      <c r="B15426" t="s">
        <v>4483</v>
      </c>
      <c r="C15426" s="1" t="str">
        <f>VLOOKUP(A15426,[1]uzupelniacz!A:AK,18,"fałsz")</f>
        <v>B - strefy zewnętrzne MOF (A)</v>
      </c>
      <c r="D15426" s="1">
        <v>23</v>
      </c>
      <c r="E15426" s="1">
        <v>3</v>
      </c>
      <c r="F15426" s="2">
        <v>26.845737509999999</v>
      </c>
      <c r="G15426" s="1">
        <v>10</v>
      </c>
      <c r="H15426" s="1">
        <v>15</v>
      </c>
      <c r="I15426" s="1">
        <v>2040</v>
      </c>
      <c r="J15426" s="1">
        <v>324</v>
      </c>
    </row>
    <row r="15427" spans="1:10" x14ac:dyDescent="0.3">
      <c r="A15427" s="1" t="s">
        <v>1797</v>
      </c>
      <c r="B15427" t="s">
        <v>2745</v>
      </c>
      <c r="C15427" s="1" t="str">
        <f>VLOOKUP(A15427,[1]uzupelniacz!A:AK,18,"fałsz")</f>
        <v>H - gminy z intensywnie rozwiniętą funkcją rolniczą</v>
      </c>
      <c r="D15427" s="1">
        <v>23</v>
      </c>
      <c r="E15427" s="1">
        <v>3</v>
      </c>
      <c r="F15427" s="2">
        <v>19.888899873</v>
      </c>
      <c r="G15427" s="1">
        <v>10</v>
      </c>
      <c r="H15427" s="1">
        <v>15</v>
      </c>
      <c r="I15427" s="1">
        <v>2040</v>
      </c>
      <c r="J15427" s="1">
        <v>757</v>
      </c>
    </row>
    <row r="15428" spans="1:10" x14ac:dyDescent="0.3">
      <c r="A15428" s="1" t="s">
        <v>1386</v>
      </c>
      <c r="B15428" t="s">
        <v>3785</v>
      </c>
      <c r="C15428" s="1" t="str">
        <f>VLOOKUP(A15428,[1]uzupelniacz!A:AK,18,"fałsz")</f>
        <v>H - gminy z intensywnie rozwiniętą funkcją rolniczą</v>
      </c>
      <c r="D15428" s="1">
        <v>23</v>
      </c>
      <c r="E15428" s="1">
        <v>3</v>
      </c>
      <c r="F15428" s="2">
        <v>54.827630923000001</v>
      </c>
      <c r="G15428" s="1">
        <v>10</v>
      </c>
      <c r="H15428" s="1">
        <v>15</v>
      </c>
      <c r="I15428" s="1">
        <v>2040</v>
      </c>
      <c r="J15428" s="1">
        <v>1405</v>
      </c>
    </row>
    <row r="15429" spans="1:10" x14ac:dyDescent="0.3">
      <c r="A15429" s="1" t="s">
        <v>712</v>
      </c>
      <c r="B15429" t="s">
        <v>3154</v>
      </c>
      <c r="C15429" s="1" t="str">
        <f>VLOOKUP(A15429,[1]uzupelniacz!A:AK,18,"fałsz")</f>
        <v>G - gminy o funkcjach pozarolniczych (turystyka, przemysł, górnictwo)</v>
      </c>
      <c r="D15429" s="1">
        <v>23</v>
      </c>
      <c r="E15429" s="1">
        <v>3</v>
      </c>
      <c r="F15429" s="2">
        <v>0.29385624599999999</v>
      </c>
      <c r="G15429" s="1">
        <v>10</v>
      </c>
      <c r="H15429" s="1">
        <v>15</v>
      </c>
      <c r="I15429" s="1">
        <v>2040</v>
      </c>
      <c r="J15429" s="1">
        <v>18</v>
      </c>
    </row>
    <row r="15430" spans="1:10" x14ac:dyDescent="0.3">
      <c r="A15430" s="1" t="s">
        <v>1015</v>
      </c>
      <c r="B15430" t="s">
        <v>3441</v>
      </c>
      <c r="C15430" s="1" t="str">
        <f>VLOOKUP(A15430,[1]uzupelniacz!A:AK,18,"fałsz")</f>
        <v>B - strefy zewnętrzne MOF (A)</v>
      </c>
      <c r="D15430" s="1">
        <v>23</v>
      </c>
      <c r="E15430" s="1">
        <v>3</v>
      </c>
      <c r="F15430" s="2">
        <v>50.896289887000002</v>
      </c>
      <c r="G15430" s="1">
        <v>10</v>
      </c>
      <c r="H15430" s="1">
        <v>15</v>
      </c>
      <c r="I15430" s="1">
        <v>2040</v>
      </c>
      <c r="J15430" s="1">
        <v>4336</v>
      </c>
    </row>
    <row r="15431" spans="1:10" x14ac:dyDescent="0.3">
      <c r="A15431" s="1" t="s">
        <v>1387</v>
      </c>
      <c r="B15431" t="s">
        <v>3786</v>
      </c>
      <c r="C15431" s="1" t="str">
        <f>VLOOKUP(A15431,[1]uzupelniacz!A:AK,18,"fałsz")</f>
        <v>C - miasta subregionalne</v>
      </c>
      <c r="D15431" s="1">
        <v>23</v>
      </c>
      <c r="E15431" s="1">
        <v>3</v>
      </c>
      <c r="F15431" s="2">
        <v>19.966746956000001</v>
      </c>
      <c r="G15431" s="1">
        <v>10</v>
      </c>
      <c r="H15431" s="1">
        <v>15</v>
      </c>
      <c r="I15431" s="1">
        <v>2040</v>
      </c>
      <c r="J15431" s="1">
        <v>11033</v>
      </c>
    </row>
    <row r="15432" spans="1:10" x14ac:dyDescent="0.3">
      <c r="A15432" s="1" t="s">
        <v>994</v>
      </c>
      <c r="B15432" t="s">
        <v>3420</v>
      </c>
      <c r="C15432" s="1" t="str">
        <f>VLOOKUP(A15432,[1]uzupelniacz!A:AK,18,"fałsz")</f>
        <v>H - gminy z intensywnie rozwiniętą funkcją rolniczą</v>
      </c>
      <c r="D15432" s="1">
        <v>23</v>
      </c>
      <c r="E15432" s="1">
        <v>3</v>
      </c>
      <c r="F15432" s="2">
        <v>4.6434003199999996</v>
      </c>
      <c r="G15432" s="1">
        <v>10</v>
      </c>
      <c r="H15432" s="1">
        <v>15</v>
      </c>
      <c r="I15432" s="1">
        <v>2040</v>
      </c>
      <c r="J15432" s="1">
        <v>130</v>
      </c>
    </row>
    <row r="15433" spans="1:10" x14ac:dyDescent="0.3">
      <c r="A15433" s="1" t="s">
        <v>1394</v>
      </c>
      <c r="B15433" t="s">
        <v>3793</v>
      </c>
      <c r="C15433" s="1" t="str">
        <f>VLOOKUP(A15433,[1]uzupelniacz!A:AK,18,"fałsz")</f>
        <v>G - gminy o funkcjach pozarolniczych (turystyka, przemysł, górnictwo)</v>
      </c>
      <c r="D15433" s="1">
        <v>23</v>
      </c>
      <c r="E15433" s="1">
        <v>3</v>
      </c>
      <c r="F15433" s="2">
        <v>22.068882932000001</v>
      </c>
      <c r="G15433" s="1">
        <v>10</v>
      </c>
      <c r="H15433" s="1">
        <v>15</v>
      </c>
      <c r="I15433" s="1">
        <v>2040</v>
      </c>
      <c r="J15433" s="1">
        <v>329</v>
      </c>
    </row>
    <row r="15434" spans="1:10" x14ac:dyDescent="0.3">
      <c r="A15434" s="1" t="s">
        <v>1385</v>
      </c>
      <c r="B15434" t="s">
        <v>3784</v>
      </c>
      <c r="C15434" s="1" t="str">
        <f>VLOOKUP(A15434,[1]uzupelniacz!A:AK,18,"fałsz")</f>
        <v>H - gminy z intensywnie rozwiniętą funkcją rolniczą</v>
      </c>
      <c r="D15434" s="1">
        <v>23</v>
      </c>
      <c r="E15434" s="1">
        <v>3</v>
      </c>
      <c r="F15434" s="2">
        <v>30.595628972</v>
      </c>
      <c r="G15434" s="1">
        <v>10</v>
      </c>
      <c r="H15434" s="1">
        <v>15</v>
      </c>
      <c r="I15434" s="1">
        <v>2040</v>
      </c>
      <c r="J15434" s="1">
        <v>2842</v>
      </c>
    </row>
    <row r="15435" spans="1:10" x14ac:dyDescent="0.3">
      <c r="A15435" s="1" t="s">
        <v>2158</v>
      </c>
      <c r="B15435" t="s">
        <v>4488</v>
      </c>
      <c r="C15435" s="1" t="str">
        <f>VLOOKUP(A15435,[1]uzupelniacz!A:AK,18,"fałsz")</f>
        <v>D - strefy zewnętrzne MOF (C)</v>
      </c>
      <c r="D15435" s="1">
        <v>23</v>
      </c>
      <c r="E15435" s="1">
        <v>3</v>
      </c>
      <c r="F15435" s="2">
        <v>30.731595982999998</v>
      </c>
      <c r="G15435" s="1">
        <v>10</v>
      </c>
      <c r="H15435" s="1">
        <v>15</v>
      </c>
      <c r="I15435" s="1">
        <v>2040</v>
      </c>
      <c r="J15435" s="1">
        <v>4426</v>
      </c>
    </row>
    <row r="15436" spans="1:10" x14ac:dyDescent="0.3">
      <c r="A15436" s="1" t="s">
        <v>1810</v>
      </c>
      <c r="B15436" t="s">
        <v>4163</v>
      </c>
      <c r="C15436" s="1" t="str">
        <f>VLOOKUP(A15436,[1]uzupelniacz!A:AK,18,"fałsz")</f>
        <v>J - gminy ekstensywnie zagospodarowane (funkcje leśne, ochrony przyrody)</v>
      </c>
      <c r="D15436" s="1">
        <v>23</v>
      </c>
      <c r="E15436" s="1">
        <v>3</v>
      </c>
      <c r="F15436" s="2">
        <v>6.348271746</v>
      </c>
      <c r="G15436" s="1">
        <v>10</v>
      </c>
      <c r="H15436" s="1">
        <v>15</v>
      </c>
      <c r="I15436" s="1">
        <v>2040</v>
      </c>
      <c r="J15436" s="1">
        <v>647</v>
      </c>
    </row>
    <row r="15437" spans="1:10" x14ac:dyDescent="0.3">
      <c r="A15437" s="1" t="s">
        <v>1802</v>
      </c>
      <c r="B15437" t="s">
        <v>4156</v>
      </c>
      <c r="C15437" s="1" t="str">
        <f>VLOOKUP(A15437,[1]uzupelniacz!A:AK,18,"fałsz")</f>
        <v>D - strefy zewnętrzne MOF (C)</v>
      </c>
      <c r="D15437" s="1">
        <v>23</v>
      </c>
      <c r="E15437" s="1">
        <v>3</v>
      </c>
      <c r="F15437" s="2">
        <v>39.658702267000002</v>
      </c>
      <c r="G15437" s="1">
        <v>10</v>
      </c>
      <c r="H15437" s="1">
        <v>15</v>
      </c>
      <c r="I15437" s="1">
        <v>2040</v>
      </c>
      <c r="J15437" s="1">
        <v>8554</v>
      </c>
    </row>
    <row r="15438" spans="1:10" x14ac:dyDescent="0.3">
      <c r="A15438" s="1" t="s">
        <v>1388</v>
      </c>
      <c r="B15438" t="s">
        <v>3787</v>
      </c>
      <c r="C15438" s="1" t="str">
        <f>VLOOKUP(A15438,[1]uzupelniacz!A:AK,18,"fałsz")</f>
        <v>I - gminy z umiarkowanie rozwiniętą funkcją rolniczą</v>
      </c>
      <c r="D15438" s="1">
        <v>23</v>
      </c>
      <c r="E15438" s="1">
        <v>3</v>
      </c>
      <c r="F15438" s="2">
        <v>56.301376327</v>
      </c>
      <c r="G15438" s="1">
        <v>10</v>
      </c>
      <c r="H15438" s="1">
        <v>15</v>
      </c>
      <c r="I15438" s="1">
        <v>2040</v>
      </c>
      <c r="J15438" s="1">
        <v>3573</v>
      </c>
    </row>
    <row r="15439" spans="1:10" x14ac:dyDescent="0.3">
      <c r="A15439" s="1" t="s">
        <v>1006</v>
      </c>
      <c r="B15439" t="s">
        <v>3432</v>
      </c>
      <c r="C15439" s="1" t="str">
        <f>VLOOKUP(A15439,[1]uzupelniacz!A:AK,18,"fałsz")</f>
        <v>I - gminy z umiarkowanie rozwiniętą funkcją rolniczą</v>
      </c>
      <c r="D15439" s="1">
        <v>23</v>
      </c>
      <c r="E15439" s="1">
        <v>3</v>
      </c>
      <c r="F15439" s="2">
        <v>6.2254684689999999</v>
      </c>
      <c r="G15439" s="1">
        <v>10</v>
      </c>
      <c r="H15439" s="1">
        <v>15</v>
      </c>
      <c r="I15439" s="1">
        <v>2040</v>
      </c>
      <c r="J15439" s="1">
        <v>244</v>
      </c>
    </row>
    <row r="15440" spans="1:10" x14ac:dyDescent="0.3">
      <c r="A15440" s="1" t="s">
        <v>1019</v>
      </c>
      <c r="B15440" t="s">
        <v>2986</v>
      </c>
      <c r="C15440" s="1" t="str">
        <f>VLOOKUP(A15440,[1]uzupelniacz!A:AK,18,"fałsz")</f>
        <v>G - gminy o funkcjach pozarolniczych (turystyka, przemysł, górnictwo)</v>
      </c>
      <c r="D15440" s="1">
        <v>23</v>
      </c>
      <c r="E15440" s="1">
        <v>3</v>
      </c>
      <c r="F15440" s="2">
        <v>0.811802998</v>
      </c>
      <c r="G15440" s="1">
        <v>10</v>
      </c>
      <c r="H15440" s="1">
        <v>15</v>
      </c>
      <c r="I15440" s="1">
        <v>2040</v>
      </c>
      <c r="J15440" s="1">
        <v>10</v>
      </c>
    </row>
    <row r="15441" spans="1:10" x14ac:dyDescent="0.3">
      <c r="A15441" s="1" t="s">
        <v>1798</v>
      </c>
      <c r="B15441" t="s">
        <v>4152</v>
      </c>
      <c r="C15441" s="1" t="str">
        <f>VLOOKUP(A15441,[1]uzupelniacz!A:AK,18,"fałsz")</f>
        <v>I - gminy z umiarkowanie rozwiniętą funkcją rolniczą</v>
      </c>
      <c r="D15441" s="1">
        <v>23</v>
      </c>
      <c r="E15441" s="1">
        <v>3</v>
      </c>
      <c r="F15441" s="2">
        <v>91.098716117999999</v>
      </c>
      <c r="G15441" s="1">
        <v>10</v>
      </c>
      <c r="H15441" s="1">
        <v>15</v>
      </c>
      <c r="I15441" s="1">
        <v>2040</v>
      </c>
      <c r="J15441" s="1">
        <v>8623</v>
      </c>
    </row>
    <row r="15442" spans="1:10" x14ac:dyDescent="0.3">
      <c r="A15442" s="1" t="s">
        <v>1004</v>
      </c>
      <c r="B15442" t="s">
        <v>3430</v>
      </c>
      <c r="C15442" s="1" t="str">
        <f>VLOOKUP(A15442,[1]uzupelniacz!A:AK,18,"fałsz")</f>
        <v>B - strefy zewnętrzne MOF (A)</v>
      </c>
      <c r="D15442" s="1">
        <v>23</v>
      </c>
      <c r="E15442" s="1">
        <v>3</v>
      </c>
      <c r="F15442" s="2">
        <v>90.696469778999997</v>
      </c>
      <c r="G15442" s="1">
        <v>10</v>
      </c>
      <c r="H15442" s="1">
        <v>15</v>
      </c>
      <c r="I15442" s="1">
        <v>2040</v>
      </c>
      <c r="J15442" s="1">
        <v>23610</v>
      </c>
    </row>
    <row r="15443" spans="1:10" x14ac:dyDescent="0.3">
      <c r="A15443" s="1" t="s">
        <v>1800</v>
      </c>
      <c r="B15443" t="s">
        <v>4154</v>
      </c>
      <c r="C15443" s="1" t="str">
        <f>VLOOKUP(A15443,[1]uzupelniacz!A:AK,18,"fałsz")</f>
        <v>D - strefy zewnętrzne MOF (C)</v>
      </c>
      <c r="D15443" s="1">
        <v>23</v>
      </c>
      <c r="E15443" s="1">
        <v>3</v>
      </c>
      <c r="F15443" s="2">
        <v>14.693152016999999</v>
      </c>
      <c r="G15443" s="1">
        <v>10</v>
      </c>
      <c r="H15443" s="1">
        <v>15</v>
      </c>
      <c r="I15443" s="1">
        <v>2040</v>
      </c>
      <c r="J15443" s="1">
        <v>2524</v>
      </c>
    </row>
    <row r="15444" spans="1:10" x14ac:dyDescent="0.3">
      <c r="A15444" s="1" t="s">
        <v>2153</v>
      </c>
      <c r="B15444" t="s">
        <v>4484</v>
      </c>
      <c r="C15444" s="1" t="str">
        <f>VLOOKUP(A15444,[1]uzupelniacz!A:AK,18,"fałsz")</f>
        <v>J - gminy ekstensywnie zagospodarowane (funkcje leśne, ochrony przyrody)</v>
      </c>
      <c r="D15444" s="1">
        <v>23</v>
      </c>
      <c r="E15444" s="1">
        <v>3</v>
      </c>
      <c r="F15444" s="2">
        <v>25.302935474000002</v>
      </c>
      <c r="G15444" s="1">
        <v>10</v>
      </c>
      <c r="H15444" s="1">
        <v>15</v>
      </c>
      <c r="I15444" s="1">
        <v>2040</v>
      </c>
      <c r="J15444" s="1">
        <v>619</v>
      </c>
    </row>
    <row r="15445" spans="1:10" x14ac:dyDescent="0.3">
      <c r="A15445" s="1" t="s">
        <v>2154</v>
      </c>
      <c r="B15445" t="s">
        <v>4485</v>
      </c>
      <c r="C15445" s="1" t="str">
        <f>VLOOKUP(A15445,[1]uzupelniacz!A:AK,18,"fałsz")</f>
        <v>C - miasta subregionalne</v>
      </c>
      <c r="D15445" s="1">
        <v>23</v>
      </c>
      <c r="E15445" s="1">
        <v>3</v>
      </c>
      <c r="F15445" s="2">
        <v>23.019676849</v>
      </c>
      <c r="G15445" s="1">
        <v>10</v>
      </c>
      <c r="H15445" s="1">
        <v>15</v>
      </c>
      <c r="I15445" s="1">
        <v>2040</v>
      </c>
      <c r="J15445" s="1">
        <v>2820</v>
      </c>
    </row>
    <row r="15446" spans="1:10" x14ac:dyDescent="0.3">
      <c r="A15446" s="1" t="s">
        <v>1012</v>
      </c>
      <c r="B15446" t="s">
        <v>3438</v>
      </c>
      <c r="C15446" s="1" t="str">
        <f>VLOOKUP(A15446,[1]uzupelniacz!A:AK,18,"fałsz")</f>
        <v>F - gminy w korytarzach transportowych</v>
      </c>
      <c r="D15446" s="1">
        <v>23</v>
      </c>
      <c r="E15446" s="1">
        <v>3</v>
      </c>
      <c r="F15446" s="2">
        <v>38.436564476999997</v>
      </c>
      <c r="G15446" s="1">
        <v>10</v>
      </c>
      <c r="H15446" s="1">
        <v>15</v>
      </c>
      <c r="I15446" s="1">
        <v>2040</v>
      </c>
      <c r="J15446" s="1">
        <v>3118</v>
      </c>
    </row>
    <row r="15447" spans="1:10" x14ac:dyDescent="0.3">
      <c r="A15447" s="1" t="s">
        <v>1792</v>
      </c>
      <c r="B15447" t="s">
        <v>4149</v>
      </c>
      <c r="C15447" s="1" t="str">
        <f>VLOOKUP(A15447,[1]uzupelniacz!A:AK,18,"fałsz")</f>
        <v>I - gminy z umiarkowanie rozwiniętą funkcją rolniczą</v>
      </c>
      <c r="D15447" s="1">
        <v>23</v>
      </c>
      <c r="E15447" s="1">
        <v>3</v>
      </c>
      <c r="F15447" s="2">
        <v>23.422536333</v>
      </c>
      <c r="G15447" s="1">
        <v>10</v>
      </c>
      <c r="H15447" s="1">
        <v>15</v>
      </c>
      <c r="I15447" s="1">
        <v>2040</v>
      </c>
      <c r="J15447" s="1">
        <v>533</v>
      </c>
    </row>
    <row r="15448" spans="1:10" x14ac:dyDescent="0.3">
      <c r="A15448" s="1" t="s">
        <v>2155</v>
      </c>
      <c r="B15448" t="s">
        <v>4264</v>
      </c>
      <c r="C15448" s="1" t="str">
        <f>VLOOKUP(A15448,[1]uzupelniacz!A:AK,18,"fałsz")</f>
        <v>D - strefy zewnętrzne MOF (C)</v>
      </c>
      <c r="D15448" s="1">
        <v>23</v>
      </c>
      <c r="E15448" s="1">
        <v>3</v>
      </c>
      <c r="F15448" s="2">
        <v>32.843481572999998</v>
      </c>
      <c r="G15448" s="1">
        <v>10</v>
      </c>
      <c r="H15448" s="1">
        <v>15</v>
      </c>
      <c r="I15448" s="1">
        <v>2040</v>
      </c>
      <c r="J15448" s="1">
        <v>2480</v>
      </c>
    </row>
    <row r="15449" spans="1:10" x14ac:dyDescent="0.3">
      <c r="A15449" s="1" t="s">
        <v>1796</v>
      </c>
      <c r="B15449" t="s">
        <v>4151</v>
      </c>
      <c r="C15449" s="1" t="str">
        <f>VLOOKUP(A15449,[1]uzupelniacz!A:AK,18,"fałsz")</f>
        <v>E - miasta-ośrodki wielofunkcyjne</v>
      </c>
      <c r="D15449" s="1">
        <v>23</v>
      </c>
      <c r="E15449" s="1">
        <v>3</v>
      </c>
      <c r="F15449" s="2">
        <v>83.493252079000001</v>
      </c>
      <c r="G15449" s="1">
        <v>10</v>
      </c>
      <c r="H15449" s="1">
        <v>15</v>
      </c>
      <c r="I15449" s="1">
        <v>2040</v>
      </c>
      <c r="J15449" s="1">
        <v>16734</v>
      </c>
    </row>
    <row r="15450" spans="1:10" x14ac:dyDescent="0.3">
      <c r="A15450" s="1" t="s">
        <v>2156</v>
      </c>
      <c r="B15450" t="s">
        <v>4486</v>
      </c>
      <c r="C15450" s="1" t="str">
        <f>VLOOKUP(A15450,[1]uzupelniacz!A:AK,18,"fałsz")</f>
        <v>D - strefy zewnętrzne MOF (C)</v>
      </c>
      <c r="D15450" s="1">
        <v>23</v>
      </c>
      <c r="E15450" s="1">
        <v>3</v>
      </c>
      <c r="F15450" s="2">
        <v>4.2303783360000002</v>
      </c>
      <c r="G15450" s="1">
        <v>10</v>
      </c>
      <c r="H15450" s="1">
        <v>15</v>
      </c>
      <c r="I15450" s="1">
        <v>2040</v>
      </c>
      <c r="J15450" s="1">
        <v>1222</v>
      </c>
    </row>
    <row r="15451" spans="1:10" x14ac:dyDescent="0.3">
      <c r="A15451" s="1" t="s">
        <v>1813</v>
      </c>
      <c r="B15451" t="s">
        <v>4166</v>
      </c>
      <c r="C15451" s="1" t="str">
        <f>VLOOKUP(A15451,[1]uzupelniacz!A:AK,18,"fałsz")</f>
        <v>D - strefy zewnętrzne MOF (C)</v>
      </c>
      <c r="D15451" s="1">
        <v>23</v>
      </c>
      <c r="E15451" s="1">
        <v>3</v>
      </c>
      <c r="F15451" s="2">
        <v>73.778998928999997</v>
      </c>
      <c r="G15451" s="1">
        <v>10</v>
      </c>
      <c r="H15451" s="1">
        <v>15</v>
      </c>
      <c r="I15451" s="1">
        <v>2040</v>
      </c>
      <c r="J15451" s="1">
        <v>4731</v>
      </c>
    </row>
    <row r="15452" spans="1:10" x14ac:dyDescent="0.3">
      <c r="A15452" s="1" t="s">
        <v>1799</v>
      </c>
      <c r="B15452" t="s">
        <v>4153</v>
      </c>
      <c r="C15452" s="1" t="str">
        <f>VLOOKUP(A15452,[1]uzupelniacz!A:AK,18,"fałsz")</f>
        <v>H - gminy z intensywnie rozwiniętą funkcją rolniczą</v>
      </c>
      <c r="D15452" s="1">
        <v>23</v>
      </c>
      <c r="E15452" s="1">
        <v>3</v>
      </c>
      <c r="F15452" s="2">
        <v>65.120485985000002</v>
      </c>
      <c r="G15452" s="1">
        <v>10</v>
      </c>
      <c r="H15452" s="1">
        <v>15</v>
      </c>
      <c r="I15452" s="1">
        <v>2040</v>
      </c>
      <c r="J15452" s="1">
        <v>7776</v>
      </c>
    </row>
    <row r="15453" spans="1:10" x14ac:dyDescent="0.3">
      <c r="A15453" s="1" t="s">
        <v>1801</v>
      </c>
      <c r="B15453" t="s">
        <v>4155</v>
      </c>
      <c r="C15453" s="1" t="str">
        <f>VLOOKUP(A15453,[1]uzupelniacz!A:AK,18,"fałsz")</f>
        <v>D - strefy zewnętrzne MOF (C)</v>
      </c>
      <c r="D15453" s="1">
        <v>23</v>
      </c>
      <c r="E15453" s="1">
        <v>3</v>
      </c>
      <c r="F15453" s="2">
        <v>32.905168558</v>
      </c>
      <c r="G15453" s="1">
        <v>10</v>
      </c>
      <c r="H15453" s="1">
        <v>15</v>
      </c>
      <c r="I15453" s="1">
        <v>2040</v>
      </c>
      <c r="J15453" s="1">
        <v>5550</v>
      </c>
    </row>
    <row r="15454" spans="1:10" x14ac:dyDescent="0.3">
      <c r="A15454" s="1" t="s">
        <v>1401</v>
      </c>
      <c r="B15454" t="s">
        <v>3799</v>
      </c>
      <c r="C15454" s="1" t="str">
        <f>VLOOKUP(A15454,[1]uzupelniacz!A:AK,18,"fałsz")</f>
        <v>H - gminy z intensywnie rozwiniętą funkcją rolniczą</v>
      </c>
      <c r="D15454" s="1">
        <v>23</v>
      </c>
      <c r="E15454" s="1">
        <v>3</v>
      </c>
      <c r="F15454" s="2">
        <v>50.223271754000002</v>
      </c>
      <c r="G15454" s="1">
        <v>10</v>
      </c>
      <c r="H15454" s="1">
        <v>15</v>
      </c>
      <c r="I15454" s="1">
        <v>2040</v>
      </c>
      <c r="J15454" s="1">
        <v>2484</v>
      </c>
    </row>
    <row r="15455" spans="1:10" x14ac:dyDescent="0.3">
      <c r="A15455" s="1" t="s">
        <v>1390</v>
      </c>
      <c r="B15455" t="s">
        <v>3789</v>
      </c>
      <c r="C15455" s="1" t="str">
        <f>VLOOKUP(A15455,[1]uzupelniacz!A:AK,18,"fałsz")</f>
        <v>D - strefy zewnętrzne MOF (C)</v>
      </c>
      <c r="D15455" s="1">
        <v>23</v>
      </c>
      <c r="E15455" s="1">
        <v>3</v>
      </c>
      <c r="F15455" s="2">
        <v>36.315053304999999</v>
      </c>
      <c r="G15455" s="1">
        <v>10</v>
      </c>
      <c r="H15455" s="1">
        <v>15</v>
      </c>
      <c r="I15455" s="1">
        <v>2040</v>
      </c>
      <c r="J15455" s="1">
        <v>2697</v>
      </c>
    </row>
    <row r="15456" spans="1:10" x14ac:dyDescent="0.3">
      <c r="A15456" s="1" t="s">
        <v>1820</v>
      </c>
      <c r="B15456" t="s">
        <v>4173</v>
      </c>
      <c r="C15456" s="1" t="str">
        <f>VLOOKUP(A15456,[1]uzupelniacz!A:AK,18,"fałsz")</f>
        <v>J - gminy ekstensywnie zagospodarowane (funkcje leśne, ochrony przyrody)</v>
      </c>
      <c r="D15456" s="1">
        <v>23</v>
      </c>
      <c r="E15456" s="1">
        <v>3</v>
      </c>
      <c r="F15456" s="2">
        <v>55.377515311000003</v>
      </c>
      <c r="G15456" s="1">
        <v>10</v>
      </c>
      <c r="H15456" s="1">
        <v>15</v>
      </c>
      <c r="I15456" s="1">
        <v>2040</v>
      </c>
      <c r="J15456" s="1">
        <v>1635</v>
      </c>
    </row>
    <row r="15457" spans="1:10" x14ac:dyDescent="0.3">
      <c r="A15457" s="1" t="s">
        <v>1413</v>
      </c>
      <c r="B15457" t="s">
        <v>3031</v>
      </c>
      <c r="C15457" s="1" t="str">
        <f>VLOOKUP(A15457,[1]uzupelniacz!A:AK,18,"fałsz")</f>
        <v>I - gminy z umiarkowanie rozwiniętą funkcją rolniczą</v>
      </c>
      <c r="D15457" s="1">
        <v>23</v>
      </c>
      <c r="E15457" s="1">
        <v>3</v>
      </c>
      <c r="F15457" s="2">
        <v>65.872135986999993</v>
      </c>
      <c r="G15457" s="1">
        <v>10</v>
      </c>
      <c r="H15457" s="1">
        <v>15</v>
      </c>
      <c r="I15457" s="1">
        <v>2040</v>
      </c>
      <c r="J15457" s="1">
        <v>1842</v>
      </c>
    </row>
    <row r="15458" spans="1:10" x14ac:dyDescent="0.3">
      <c r="A15458" s="1" t="s">
        <v>1397</v>
      </c>
      <c r="B15458" t="s">
        <v>3796</v>
      </c>
      <c r="C15458" s="1" t="str">
        <f>VLOOKUP(A15458,[1]uzupelniacz!A:AK,18,"fałsz")</f>
        <v>J - gminy ekstensywnie zagospodarowane (funkcje leśne, ochrony przyrody)</v>
      </c>
      <c r="D15458" s="1">
        <v>23</v>
      </c>
      <c r="E15458" s="1">
        <v>3</v>
      </c>
      <c r="F15458" s="2">
        <v>11.860710841</v>
      </c>
      <c r="G15458" s="1">
        <v>10</v>
      </c>
      <c r="H15458" s="1">
        <v>15</v>
      </c>
      <c r="I15458" s="1">
        <v>2040</v>
      </c>
      <c r="J15458" s="1">
        <v>661</v>
      </c>
    </row>
    <row r="15459" spans="1:10" x14ac:dyDescent="0.3">
      <c r="A15459" s="1" t="s">
        <v>1803</v>
      </c>
      <c r="B15459" t="s">
        <v>4157</v>
      </c>
      <c r="C15459" s="1" t="str">
        <f>VLOOKUP(A15459,[1]uzupelniacz!A:AK,18,"fałsz")</f>
        <v>D - strefy zewnętrzne MOF (C)</v>
      </c>
      <c r="D15459" s="1">
        <v>23</v>
      </c>
      <c r="E15459" s="1">
        <v>3</v>
      </c>
      <c r="F15459" s="2">
        <v>13.108713006</v>
      </c>
      <c r="G15459" s="1">
        <v>10</v>
      </c>
      <c r="H15459" s="1">
        <v>15</v>
      </c>
      <c r="I15459" s="1">
        <v>2040</v>
      </c>
      <c r="J15459" s="1">
        <v>12182</v>
      </c>
    </row>
    <row r="15460" spans="1:10" x14ac:dyDescent="0.3">
      <c r="A15460" s="1" t="s">
        <v>1395</v>
      </c>
      <c r="B15460" t="s">
        <v>3794</v>
      </c>
      <c r="C15460" s="1" t="str">
        <f>VLOOKUP(A15460,[1]uzupelniacz!A:AK,18,"fałsz")</f>
        <v>I - gminy z umiarkowanie rozwiniętą funkcją rolniczą</v>
      </c>
      <c r="D15460" s="1">
        <v>23</v>
      </c>
      <c r="E15460" s="1">
        <v>3</v>
      </c>
      <c r="F15460" s="2">
        <v>11.238432499</v>
      </c>
      <c r="G15460" s="1">
        <v>10</v>
      </c>
      <c r="H15460" s="1">
        <v>15</v>
      </c>
      <c r="I15460" s="1">
        <v>2040</v>
      </c>
      <c r="J15460" s="1">
        <v>507</v>
      </c>
    </row>
    <row r="15461" spans="1:10" x14ac:dyDescent="0.3">
      <c r="A15461" s="1" t="s">
        <v>2159</v>
      </c>
      <c r="B15461" t="s">
        <v>4489</v>
      </c>
      <c r="C15461" s="1" t="str">
        <f>VLOOKUP(A15461,[1]uzupelniacz!A:AK,18,"fałsz")</f>
        <v>C - miasta subregionalne</v>
      </c>
      <c r="D15461" s="1">
        <v>23</v>
      </c>
      <c r="E15461" s="1">
        <v>3</v>
      </c>
      <c r="F15461" s="2">
        <v>3.7860861369999999</v>
      </c>
      <c r="G15461" s="1">
        <v>10</v>
      </c>
      <c r="H15461" s="1">
        <v>15</v>
      </c>
      <c r="I15461" s="1">
        <v>2040</v>
      </c>
      <c r="J15461" s="1">
        <v>2157</v>
      </c>
    </row>
    <row r="15462" spans="1:10" x14ac:dyDescent="0.3">
      <c r="A15462" s="1" t="s">
        <v>719</v>
      </c>
      <c r="B15462" t="s">
        <v>2797</v>
      </c>
      <c r="C15462" s="1" t="str">
        <f>VLOOKUP(A15462,[1]uzupelniacz!A:AK,18,"fałsz")</f>
        <v>I - gminy z umiarkowanie rozwiniętą funkcją rolniczą</v>
      </c>
      <c r="D15462" s="1">
        <v>23</v>
      </c>
      <c r="E15462" s="1">
        <v>3</v>
      </c>
      <c r="F15462" s="2">
        <v>57.420672527999997</v>
      </c>
      <c r="G15462" s="1">
        <v>10</v>
      </c>
      <c r="H15462" s="1">
        <v>15</v>
      </c>
      <c r="I15462" s="1">
        <v>2040</v>
      </c>
      <c r="J15462" s="1">
        <v>3823</v>
      </c>
    </row>
    <row r="15463" spans="1:10" x14ac:dyDescent="0.3">
      <c r="A15463" s="1" t="s">
        <v>1809</v>
      </c>
      <c r="B15463" t="s">
        <v>4162</v>
      </c>
      <c r="C15463" s="1" t="str">
        <f>VLOOKUP(A15463,[1]uzupelniacz!A:AK,18,"fałsz")</f>
        <v>B - strefy zewnętrzne MOF (A)</v>
      </c>
      <c r="D15463" s="1">
        <v>23</v>
      </c>
      <c r="E15463" s="1">
        <v>3</v>
      </c>
      <c r="F15463" s="2">
        <v>95.632367213999999</v>
      </c>
      <c r="G15463" s="1">
        <v>10</v>
      </c>
      <c r="H15463" s="1">
        <v>15</v>
      </c>
      <c r="I15463" s="1">
        <v>2040</v>
      </c>
      <c r="J15463" s="1">
        <v>5684</v>
      </c>
    </row>
    <row r="15464" spans="1:10" x14ac:dyDescent="0.3">
      <c r="A15464" s="1" t="s">
        <v>2160</v>
      </c>
      <c r="B15464" t="s">
        <v>4490</v>
      </c>
      <c r="C15464" s="1" t="str">
        <f>VLOOKUP(A15464,[1]uzupelniacz!A:AK,18,"fałsz")</f>
        <v>A - stolice województw</v>
      </c>
      <c r="D15464" s="1">
        <v>23</v>
      </c>
      <c r="E15464" s="1">
        <v>3</v>
      </c>
      <c r="F15464" s="2">
        <v>9.4480975659999995</v>
      </c>
      <c r="G15464" s="1">
        <v>10</v>
      </c>
      <c r="H15464" s="1">
        <v>15</v>
      </c>
      <c r="I15464" s="1">
        <v>2040</v>
      </c>
      <c r="J15464" s="1">
        <v>4518</v>
      </c>
    </row>
    <row r="15465" spans="1:10" x14ac:dyDescent="0.3">
      <c r="A15465" s="1" t="s">
        <v>1804</v>
      </c>
      <c r="B15465" t="s">
        <v>4158</v>
      </c>
      <c r="C15465" s="1" t="str">
        <f>VLOOKUP(A15465,[1]uzupelniacz!A:AK,18,"fałsz")</f>
        <v>B - strefy zewnętrzne MOF (A)</v>
      </c>
      <c r="D15465" s="1">
        <v>23</v>
      </c>
      <c r="E15465" s="1">
        <v>3</v>
      </c>
      <c r="F15465" s="2">
        <v>169.617829452</v>
      </c>
      <c r="G15465" s="1">
        <v>10</v>
      </c>
      <c r="H15465" s="1">
        <v>15</v>
      </c>
      <c r="I15465" s="1">
        <v>2040</v>
      </c>
      <c r="J15465" s="1">
        <v>4567</v>
      </c>
    </row>
    <row r="15466" spans="1:10" x14ac:dyDescent="0.3">
      <c r="A15466" s="1" t="s">
        <v>1404</v>
      </c>
      <c r="B15466" t="s">
        <v>3801</v>
      </c>
      <c r="C15466" s="1" t="str">
        <f>VLOOKUP(A15466,[1]uzupelniacz!A:AK,18,"fałsz")</f>
        <v>H - gminy z intensywnie rozwiniętą funkcją rolniczą</v>
      </c>
      <c r="D15466" s="1">
        <v>23</v>
      </c>
      <c r="E15466" s="1">
        <v>3</v>
      </c>
      <c r="F15466" s="2">
        <v>30.680988216999999</v>
      </c>
      <c r="G15466" s="1">
        <v>10</v>
      </c>
      <c r="H15466" s="1">
        <v>15</v>
      </c>
      <c r="I15466" s="1">
        <v>2040</v>
      </c>
      <c r="J15466" s="1">
        <v>953</v>
      </c>
    </row>
    <row r="15467" spans="1:10" x14ac:dyDescent="0.3">
      <c r="A15467" s="1" t="s">
        <v>1806</v>
      </c>
      <c r="B15467" t="s">
        <v>3429</v>
      </c>
      <c r="C15467" s="1" t="str">
        <f>VLOOKUP(A15467,[1]uzupelniacz!A:AK,18,"fałsz")</f>
        <v>B - strefy zewnętrzne MOF (A)</v>
      </c>
      <c r="D15467" s="1">
        <v>23</v>
      </c>
      <c r="E15467" s="1">
        <v>3</v>
      </c>
      <c r="F15467" s="2">
        <v>7.2520600000000005E-4</v>
      </c>
      <c r="G15467" s="1">
        <v>10</v>
      </c>
      <c r="H15467" s="1">
        <v>15</v>
      </c>
      <c r="I15467" s="1">
        <v>2040</v>
      </c>
      <c r="J15467" s="1">
        <v>0</v>
      </c>
    </row>
    <row r="15468" spans="1:10" x14ac:dyDescent="0.3">
      <c r="A15468" s="1" t="s">
        <v>1812</v>
      </c>
      <c r="B15468" t="s">
        <v>4165</v>
      </c>
      <c r="C15468" s="1" t="str">
        <f>VLOOKUP(A15468,[1]uzupelniacz!A:AK,18,"fałsz")</f>
        <v>I - gminy z umiarkowanie rozwiniętą funkcją rolniczą</v>
      </c>
      <c r="D15468" s="1">
        <v>23</v>
      </c>
      <c r="E15468" s="1">
        <v>3</v>
      </c>
      <c r="F15468" s="2">
        <v>68.168139729000004</v>
      </c>
      <c r="G15468" s="1">
        <v>10</v>
      </c>
      <c r="H15468" s="1">
        <v>15</v>
      </c>
      <c r="I15468" s="1">
        <v>2040</v>
      </c>
      <c r="J15468" s="1">
        <v>2255</v>
      </c>
    </row>
    <row r="15469" spans="1:10" x14ac:dyDescent="0.3">
      <c r="A15469" s="1" t="s">
        <v>1808</v>
      </c>
      <c r="B15469" t="s">
        <v>4161</v>
      </c>
      <c r="C15469" s="1" t="str">
        <f>VLOOKUP(A15469,[1]uzupelniacz!A:AK,18,"fałsz")</f>
        <v>D - strefy zewnętrzne MOF (C)</v>
      </c>
      <c r="D15469" s="1">
        <v>23</v>
      </c>
      <c r="E15469" s="1">
        <v>3</v>
      </c>
      <c r="F15469" s="2">
        <v>11.751358536</v>
      </c>
      <c r="G15469" s="1">
        <v>10</v>
      </c>
      <c r="H15469" s="1">
        <v>15</v>
      </c>
      <c r="I15469" s="1">
        <v>2040</v>
      </c>
      <c r="J15469" s="1">
        <v>14891</v>
      </c>
    </row>
    <row r="15470" spans="1:10" x14ac:dyDescent="0.3">
      <c r="A15470" s="1" t="s">
        <v>1807</v>
      </c>
      <c r="B15470" t="s">
        <v>4160</v>
      </c>
      <c r="C15470" s="1" t="str">
        <f>VLOOKUP(A15470,[1]uzupelniacz!A:AK,18,"fałsz")</f>
        <v>D - strefy zewnętrzne MOF (C)</v>
      </c>
      <c r="D15470" s="1">
        <v>23</v>
      </c>
      <c r="E15470" s="1">
        <v>3</v>
      </c>
      <c r="F15470" s="2">
        <v>14.109581516</v>
      </c>
      <c r="G15470" s="1">
        <v>10</v>
      </c>
      <c r="H15470" s="1">
        <v>15</v>
      </c>
      <c r="I15470" s="1">
        <v>2040</v>
      </c>
      <c r="J15470" s="1">
        <v>6801</v>
      </c>
    </row>
    <row r="15471" spans="1:10" x14ac:dyDescent="0.3">
      <c r="A15471" s="1" t="s">
        <v>1405</v>
      </c>
      <c r="B15471" t="s">
        <v>3802</v>
      </c>
      <c r="C15471" s="1" t="str">
        <f>VLOOKUP(A15471,[1]uzupelniacz!A:AK,18,"fałsz")</f>
        <v>J - gminy ekstensywnie zagospodarowane (funkcje leśne, ochrony przyrody)</v>
      </c>
      <c r="D15471" s="1">
        <v>23</v>
      </c>
      <c r="E15471" s="1">
        <v>3</v>
      </c>
      <c r="F15471" s="2">
        <v>15.434349405000001</v>
      </c>
      <c r="G15471" s="1">
        <v>10</v>
      </c>
      <c r="H15471" s="1">
        <v>15</v>
      </c>
      <c r="I15471" s="1">
        <v>2040</v>
      </c>
      <c r="J15471" s="1">
        <v>1627</v>
      </c>
    </row>
    <row r="15472" spans="1:10" x14ac:dyDescent="0.3">
      <c r="A15472" s="1" t="s">
        <v>1408</v>
      </c>
      <c r="B15472" t="s">
        <v>3805</v>
      </c>
      <c r="C15472" s="1" t="str">
        <f>VLOOKUP(A15472,[1]uzupelniacz!A:AK,18,"fałsz")</f>
        <v>I - gminy z umiarkowanie rozwiniętą funkcją rolniczą</v>
      </c>
      <c r="D15472" s="1">
        <v>23</v>
      </c>
      <c r="E15472" s="1">
        <v>3</v>
      </c>
      <c r="F15472" s="2">
        <v>46.694819303000003</v>
      </c>
      <c r="G15472" s="1">
        <v>10</v>
      </c>
      <c r="H15472" s="1">
        <v>15</v>
      </c>
      <c r="I15472" s="1">
        <v>2040</v>
      </c>
      <c r="J15472" s="1">
        <v>3508</v>
      </c>
    </row>
    <row r="15473" spans="1:10" x14ac:dyDescent="0.3">
      <c r="A15473" s="1" t="s">
        <v>1398</v>
      </c>
      <c r="B15473" t="s">
        <v>3451</v>
      </c>
      <c r="C15473" s="1" t="str">
        <f>VLOOKUP(A15473,[1]uzupelniacz!A:AK,18,"fałsz")</f>
        <v>E - miasta-ośrodki wielofunkcyjne</v>
      </c>
      <c r="D15473" s="1">
        <v>23</v>
      </c>
      <c r="E15473" s="1">
        <v>3</v>
      </c>
      <c r="F15473" s="2">
        <v>0.437842436</v>
      </c>
      <c r="G15473" s="1">
        <v>10</v>
      </c>
      <c r="H15473" s="1">
        <v>15</v>
      </c>
      <c r="I15473" s="1">
        <v>2040</v>
      </c>
      <c r="J15473" s="1">
        <v>0</v>
      </c>
    </row>
    <row r="15474" spans="1:10" x14ac:dyDescent="0.3">
      <c r="A15474" s="1" t="s">
        <v>1815</v>
      </c>
      <c r="B15474" t="s">
        <v>4168</v>
      </c>
      <c r="C15474" s="1" t="str">
        <f>VLOOKUP(A15474,[1]uzupelniacz!A:AK,18,"fałsz")</f>
        <v>J - gminy ekstensywnie zagospodarowane (funkcje leśne, ochrony przyrody)</v>
      </c>
      <c r="D15474" s="1">
        <v>23</v>
      </c>
      <c r="E15474" s="1">
        <v>3</v>
      </c>
      <c r="F15474" s="2">
        <v>51.440858841999997</v>
      </c>
      <c r="G15474" s="1">
        <v>10</v>
      </c>
      <c r="H15474" s="1">
        <v>15</v>
      </c>
      <c r="I15474" s="1">
        <v>2040</v>
      </c>
      <c r="J15474" s="1">
        <v>838</v>
      </c>
    </row>
    <row r="15475" spans="1:10" x14ac:dyDescent="0.3">
      <c r="A15475" s="1" t="s">
        <v>1816</v>
      </c>
      <c r="B15475" t="s">
        <v>4169</v>
      </c>
      <c r="C15475" s="1" t="str">
        <f>VLOOKUP(A15475,[1]uzupelniacz!A:AK,18,"fałsz")</f>
        <v>I - gminy z umiarkowanie rozwiniętą funkcją rolniczą</v>
      </c>
      <c r="D15475" s="1">
        <v>23</v>
      </c>
      <c r="E15475" s="1">
        <v>3</v>
      </c>
      <c r="F15475" s="2">
        <v>78.920660558999998</v>
      </c>
      <c r="G15475" s="1">
        <v>10</v>
      </c>
      <c r="H15475" s="1">
        <v>15</v>
      </c>
      <c r="I15475" s="1">
        <v>2040</v>
      </c>
      <c r="J15475" s="1">
        <v>4151</v>
      </c>
    </row>
    <row r="15476" spans="1:10" x14ac:dyDescent="0.3">
      <c r="A15476" s="1" t="s">
        <v>1814</v>
      </c>
      <c r="B15476" t="s">
        <v>4167</v>
      </c>
      <c r="C15476" s="1" t="str">
        <f>VLOOKUP(A15476,[1]uzupelniacz!A:AK,18,"fałsz")</f>
        <v>J - gminy ekstensywnie zagospodarowane (funkcje leśne, ochrony przyrody)</v>
      </c>
      <c r="D15476" s="1">
        <v>23</v>
      </c>
      <c r="E15476" s="1">
        <v>3</v>
      </c>
      <c r="F15476" s="2">
        <v>2.4417796850000002</v>
      </c>
      <c r="G15476" s="1">
        <v>10</v>
      </c>
      <c r="H15476" s="1">
        <v>15</v>
      </c>
      <c r="I15476" s="1">
        <v>2040</v>
      </c>
      <c r="J15476" s="1">
        <v>79</v>
      </c>
    </row>
    <row r="15477" spans="1:10" x14ac:dyDescent="0.3">
      <c r="A15477" s="1" t="s">
        <v>721</v>
      </c>
      <c r="B15477" t="s">
        <v>3161</v>
      </c>
      <c r="C15477" s="1" t="str">
        <f>VLOOKUP(A15477,[1]uzupelniacz!A:AK,18,"fałsz")</f>
        <v>I - gminy z umiarkowanie rozwiniętą funkcją rolniczą</v>
      </c>
      <c r="D15477" s="1">
        <v>23</v>
      </c>
      <c r="E15477" s="1">
        <v>3</v>
      </c>
      <c r="F15477" s="2">
        <v>47.090638374999997</v>
      </c>
      <c r="G15477" s="1">
        <v>10</v>
      </c>
      <c r="H15477" s="1">
        <v>15</v>
      </c>
      <c r="I15477" s="1">
        <v>2040</v>
      </c>
      <c r="J15477" s="1">
        <v>2986</v>
      </c>
    </row>
    <row r="15478" spans="1:10" x14ac:dyDescent="0.3">
      <c r="A15478" s="1" t="s">
        <v>1027</v>
      </c>
      <c r="B15478" t="s">
        <v>3451</v>
      </c>
      <c r="C15478" s="1" t="str">
        <f>VLOOKUP(A15478,[1]uzupelniacz!A:AK,18,"fałsz")</f>
        <v>J - gminy ekstensywnie zagospodarowane (funkcje leśne, ochrony przyrody)</v>
      </c>
      <c r="D15478" s="1">
        <v>23</v>
      </c>
      <c r="E15478" s="1">
        <v>3</v>
      </c>
      <c r="F15478" s="2">
        <v>27.802426692000001</v>
      </c>
      <c r="G15478" s="1">
        <v>10</v>
      </c>
      <c r="H15478" s="1">
        <v>15</v>
      </c>
      <c r="I15478" s="1">
        <v>2040</v>
      </c>
      <c r="J15478" s="1">
        <v>1918</v>
      </c>
    </row>
    <row r="15479" spans="1:10" x14ac:dyDescent="0.3">
      <c r="A15479" s="1" t="s">
        <v>250</v>
      </c>
      <c r="B15479" t="s">
        <v>2718</v>
      </c>
      <c r="C15479" s="1" t="str">
        <f>VLOOKUP(A15479,[1]uzupelniacz!A:AK,18,"fałsz")</f>
        <v>E - miasta-ośrodki wielofunkcyjne</v>
      </c>
      <c r="D15479" s="1">
        <v>23</v>
      </c>
      <c r="E15479" s="1">
        <v>3</v>
      </c>
      <c r="F15479" s="2">
        <v>6.9244301400000001</v>
      </c>
      <c r="G15479" s="1">
        <v>10</v>
      </c>
      <c r="H15479" s="1">
        <v>15</v>
      </c>
      <c r="I15479" s="1">
        <v>2040</v>
      </c>
      <c r="J15479" s="1">
        <v>224</v>
      </c>
    </row>
    <row r="15480" spans="1:10" x14ac:dyDescent="0.3">
      <c r="A15480" s="1" t="s">
        <v>1819</v>
      </c>
      <c r="B15480" t="s">
        <v>4172</v>
      </c>
      <c r="C15480" s="1" t="str">
        <f>VLOOKUP(A15480,[1]uzupelniacz!A:AK,18,"fałsz")</f>
        <v>B - strefy zewnętrzne MOF (A)</v>
      </c>
      <c r="D15480" s="1">
        <v>23</v>
      </c>
      <c r="E15480" s="1">
        <v>3</v>
      </c>
      <c r="F15480" s="2">
        <v>24.578718780999999</v>
      </c>
      <c r="G15480" s="1">
        <v>10</v>
      </c>
      <c r="H15480" s="1">
        <v>15</v>
      </c>
      <c r="I15480" s="1">
        <v>2040</v>
      </c>
      <c r="J15480" s="1">
        <v>7761</v>
      </c>
    </row>
    <row r="15481" spans="1:10" x14ac:dyDescent="0.3">
      <c r="A15481" s="1" t="s">
        <v>1026</v>
      </c>
      <c r="B15481" t="s">
        <v>3450</v>
      </c>
      <c r="C15481" s="1" t="str">
        <f>VLOOKUP(A15481,[1]uzupelniacz!A:AK,18,"fałsz")</f>
        <v>I - gminy z umiarkowanie rozwiniętą funkcją rolniczą</v>
      </c>
      <c r="D15481" s="1">
        <v>23</v>
      </c>
      <c r="E15481" s="1">
        <v>3</v>
      </c>
      <c r="F15481" s="2">
        <v>70.405103013000002</v>
      </c>
      <c r="G15481" s="1">
        <v>10</v>
      </c>
      <c r="H15481" s="1">
        <v>15</v>
      </c>
      <c r="I15481" s="1">
        <v>2040</v>
      </c>
      <c r="J15481" s="1">
        <v>3598</v>
      </c>
    </row>
    <row r="15482" spans="1:10" x14ac:dyDescent="0.3">
      <c r="A15482" s="1" t="s">
        <v>722</v>
      </c>
      <c r="B15482" t="s">
        <v>3162</v>
      </c>
      <c r="C15482" s="1" t="str">
        <f>VLOOKUP(A15482,[1]uzupelniacz!A:AK,18,"fałsz")</f>
        <v>I - gminy z umiarkowanie rozwiniętą funkcją rolniczą</v>
      </c>
      <c r="D15482" s="1">
        <v>23</v>
      </c>
      <c r="E15482" s="1">
        <v>3</v>
      </c>
      <c r="F15482" s="2">
        <v>34.612657491999997</v>
      </c>
      <c r="G15482" s="1">
        <v>10</v>
      </c>
      <c r="H15482" s="1">
        <v>15</v>
      </c>
      <c r="I15482" s="1">
        <v>2040</v>
      </c>
      <c r="J15482" s="1">
        <v>2154</v>
      </c>
    </row>
    <row r="15483" spans="1:10" x14ac:dyDescent="0.3">
      <c r="A15483" s="1" t="s">
        <v>1396</v>
      </c>
      <c r="B15483" t="s">
        <v>3795</v>
      </c>
      <c r="C15483" s="1" t="str">
        <f>VLOOKUP(A15483,[1]uzupelniacz!A:AK,18,"fałsz")</f>
        <v>B - strefy zewnętrzne MOF (A)</v>
      </c>
      <c r="D15483" s="1">
        <v>23</v>
      </c>
      <c r="E15483" s="1">
        <v>3</v>
      </c>
      <c r="F15483" s="2">
        <v>22.812779518999999</v>
      </c>
      <c r="G15483" s="1">
        <v>10</v>
      </c>
      <c r="H15483" s="1">
        <v>15</v>
      </c>
      <c r="I15483" s="1">
        <v>2040</v>
      </c>
      <c r="J15483" s="1">
        <v>4581</v>
      </c>
    </row>
    <row r="15484" spans="1:10" x14ac:dyDescent="0.3">
      <c r="A15484" s="1" t="s">
        <v>1007</v>
      </c>
      <c r="B15484" t="s">
        <v>3433</v>
      </c>
      <c r="C15484" s="1" t="str">
        <f>VLOOKUP(A15484,[1]uzupelniacz!A:AK,18,"fałsz")</f>
        <v>I - gminy z umiarkowanie rozwiniętą funkcją rolniczą</v>
      </c>
      <c r="D15484" s="1">
        <v>23</v>
      </c>
      <c r="E15484" s="1">
        <v>3</v>
      </c>
      <c r="F15484" s="2">
        <v>18.577001994</v>
      </c>
      <c r="G15484" s="1">
        <v>10</v>
      </c>
      <c r="H15484" s="1">
        <v>15</v>
      </c>
      <c r="I15484" s="1">
        <v>2040</v>
      </c>
      <c r="J15484" s="1">
        <v>742</v>
      </c>
    </row>
    <row r="15485" spans="1:10" x14ac:dyDescent="0.3">
      <c r="A15485" s="1" t="s">
        <v>1818</v>
      </c>
      <c r="B15485" t="s">
        <v>4171</v>
      </c>
      <c r="C15485" s="1" t="str">
        <f>VLOOKUP(A15485,[1]uzupelniacz!A:AK,18,"fałsz")</f>
        <v>C - miasta subregionalne</v>
      </c>
      <c r="D15485" s="1">
        <v>23</v>
      </c>
      <c r="E15485" s="1">
        <v>3</v>
      </c>
      <c r="F15485" s="2">
        <v>20.038663842999998</v>
      </c>
      <c r="G15485" s="1">
        <v>10</v>
      </c>
      <c r="H15485" s="1">
        <v>15</v>
      </c>
      <c r="I15485" s="1">
        <v>2040</v>
      </c>
      <c r="J15485" s="1">
        <v>15521</v>
      </c>
    </row>
    <row r="15486" spans="1:10" x14ac:dyDescent="0.3">
      <c r="A15486" s="1" t="s">
        <v>2162</v>
      </c>
      <c r="B15486" t="s">
        <v>4492</v>
      </c>
      <c r="C15486" s="1" t="str">
        <f>VLOOKUP(A15486,[1]uzupelniacz!A:AK,18,"fałsz")</f>
        <v>D - strefy zewnętrzne MOF (C)</v>
      </c>
      <c r="D15486" s="1">
        <v>23</v>
      </c>
      <c r="E15486" s="1">
        <v>3</v>
      </c>
      <c r="F15486" s="2">
        <v>7.2525679649999999</v>
      </c>
      <c r="G15486" s="1">
        <v>10</v>
      </c>
      <c r="H15486" s="1">
        <v>15</v>
      </c>
      <c r="I15486" s="1">
        <v>2040</v>
      </c>
      <c r="J15486" s="1">
        <v>4388</v>
      </c>
    </row>
    <row r="15487" spans="1:10" x14ac:dyDescent="0.3">
      <c r="A15487" s="1" t="s">
        <v>1822</v>
      </c>
      <c r="B15487" t="s">
        <v>4175</v>
      </c>
      <c r="C15487" s="1" t="str">
        <f>VLOOKUP(A15487,[1]uzupelniacz!A:AK,18,"fałsz")</f>
        <v>F - gminy w korytarzach transportowych</v>
      </c>
      <c r="D15487" s="1">
        <v>23</v>
      </c>
      <c r="E15487" s="1">
        <v>3</v>
      </c>
      <c r="F15487" s="2">
        <v>66.266306474000004</v>
      </c>
      <c r="G15487" s="1">
        <v>10</v>
      </c>
      <c r="H15487" s="1">
        <v>15</v>
      </c>
      <c r="I15487" s="1">
        <v>2040</v>
      </c>
      <c r="J15487" s="1">
        <v>2488</v>
      </c>
    </row>
    <row r="15488" spans="1:10" x14ac:dyDescent="0.3">
      <c r="A15488" s="1" t="s">
        <v>718</v>
      </c>
      <c r="B15488" t="s">
        <v>3160</v>
      </c>
      <c r="C15488" s="1" t="str">
        <f>VLOOKUP(A15488,[1]uzupelniacz!A:AK,18,"fałsz")</f>
        <v>H - gminy z intensywnie rozwiniętą funkcją rolniczą</v>
      </c>
      <c r="D15488" s="1">
        <v>23</v>
      </c>
      <c r="E15488" s="1">
        <v>3</v>
      </c>
      <c r="F15488" s="2">
        <v>4.9247376029999996</v>
      </c>
      <c r="G15488" s="1">
        <v>10</v>
      </c>
      <c r="H15488" s="1">
        <v>15</v>
      </c>
      <c r="I15488" s="1">
        <v>2040</v>
      </c>
      <c r="J15488" s="1">
        <v>180</v>
      </c>
    </row>
    <row r="15489" spans="1:10" x14ac:dyDescent="0.3">
      <c r="A15489" s="1" t="s">
        <v>1024</v>
      </c>
      <c r="B15489" t="s">
        <v>3242</v>
      </c>
      <c r="C15489" s="1" t="str">
        <f>VLOOKUP(A15489,[1]uzupelniacz!A:AK,18,"fałsz")</f>
        <v>I - gminy z umiarkowanie rozwiniętą funkcją rolniczą</v>
      </c>
      <c r="D15489" s="1">
        <v>23</v>
      </c>
      <c r="E15489" s="1">
        <v>3</v>
      </c>
      <c r="F15489" s="2">
        <v>83.858817857999995</v>
      </c>
      <c r="G15489" s="1">
        <v>10</v>
      </c>
      <c r="H15489" s="1">
        <v>15</v>
      </c>
      <c r="I15489" s="1">
        <v>2040</v>
      </c>
      <c r="J15489" s="1">
        <v>3394</v>
      </c>
    </row>
    <row r="15490" spans="1:10" x14ac:dyDescent="0.3">
      <c r="A15490" s="1" t="s">
        <v>2163</v>
      </c>
      <c r="B15490" t="s">
        <v>4493</v>
      </c>
      <c r="C15490" s="1" t="str">
        <f>VLOOKUP(A15490,[1]uzupelniacz!A:AK,18,"fałsz")</f>
        <v>A - stolice województw</v>
      </c>
      <c r="D15490" s="1">
        <v>23</v>
      </c>
      <c r="E15490" s="1">
        <v>3</v>
      </c>
      <c r="F15490" s="2">
        <v>21.453124701</v>
      </c>
      <c r="G15490" s="1">
        <v>10</v>
      </c>
      <c r="H15490" s="1">
        <v>15</v>
      </c>
      <c r="I15490" s="1">
        <v>2040</v>
      </c>
      <c r="J15490" s="1">
        <v>7518</v>
      </c>
    </row>
    <row r="15491" spans="1:10" x14ac:dyDescent="0.3">
      <c r="A15491" s="1" t="s">
        <v>1817</v>
      </c>
      <c r="B15491" t="s">
        <v>4170</v>
      </c>
      <c r="C15491" s="1" t="str">
        <f>VLOOKUP(A15491,[1]uzupelniacz!A:AK,18,"fałsz")</f>
        <v>H - gminy z intensywnie rozwiniętą funkcją rolniczą</v>
      </c>
      <c r="D15491" s="1">
        <v>23</v>
      </c>
      <c r="E15491" s="1">
        <v>3</v>
      </c>
      <c r="F15491" s="2">
        <v>21.451750242999999</v>
      </c>
      <c r="G15491" s="1">
        <v>10</v>
      </c>
      <c r="H15491" s="1">
        <v>15</v>
      </c>
      <c r="I15491" s="1">
        <v>2040</v>
      </c>
      <c r="J15491" s="1">
        <v>1657</v>
      </c>
    </row>
    <row r="15492" spans="1:10" x14ac:dyDescent="0.3">
      <c r="A15492" s="1" t="s">
        <v>348</v>
      </c>
      <c r="B15492" t="s">
        <v>2806</v>
      </c>
      <c r="C15492" s="1" t="str">
        <f>VLOOKUP(A15492,[1]uzupelniacz!A:AK,18,"fałsz")</f>
        <v>I - gminy z umiarkowanie rozwiniętą funkcją rolniczą</v>
      </c>
      <c r="D15492" s="1">
        <v>23</v>
      </c>
      <c r="E15492" s="1">
        <v>3</v>
      </c>
      <c r="F15492" s="2">
        <v>14.569448697</v>
      </c>
      <c r="G15492" s="1">
        <v>10</v>
      </c>
      <c r="H15492" s="1">
        <v>15</v>
      </c>
      <c r="I15492" s="1">
        <v>2040</v>
      </c>
      <c r="J15492" s="1">
        <v>435</v>
      </c>
    </row>
    <row r="15493" spans="1:10" x14ac:dyDescent="0.3">
      <c r="A15493" s="1" t="s">
        <v>2165</v>
      </c>
      <c r="B15493" t="s">
        <v>4495</v>
      </c>
      <c r="C15493" s="1" t="str">
        <f>VLOOKUP(A15493,[1]uzupelniacz!A:AK,18,"fałsz")</f>
        <v>H - gminy z intensywnie rozwiniętą funkcją rolniczą</v>
      </c>
      <c r="D15493" s="1">
        <v>23</v>
      </c>
      <c r="E15493" s="1">
        <v>3</v>
      </c>
      <c r="F15493" s="2">
        <v>16.812948418000001</v>
      </c>
      <c r="G15493" s="1">
        <v>10</v>
      </c>
      <c r="H15493" s="1">
        <v>15</v>
      </c>
      <c r="I15493" s="1">
        <v>2040</v>
      </c>
      <c r="J15493" s="1">
        <v>519</v>
      </c>
    </row>
    <row r="15494" spans="1:10" x14ac:dyDescent="0.3">
      <c r="A15494" s="1" t="s">
        <v>2397</v>
      </c>
      <c r="B15494" t="s">
        <v>4676</v>
      </c>
      <c r="C15494" s="1" t="str">
        <f>VLOOKUP(A15494,[1]uzupelniacz!A:AK,18,"fałsz")</f>
        <v>D - strefy zewnętrzne MOF (C)</v>
      </c>
      <c r="D15494" s="1">
        <v>23</v>
      </c>
      <c r="E15494" s="1">
        <v>3</v>
      </c>
      <c r="F15494" s="2">
        <v>0.75477078099999995</v>
      </c>
      <c r="G15494" s="1">
        <v>10</v>
      </c>
      <c r="H15494" s="1">
        <v>15</v>
      </c>
      <c r="I15494" s="1">
        <v>2040</v>
      </c>
      <c r="J15494" s="1">
        <v>0</v>
      </c>
    </row>
    <row r="15495" spans="1:10" x14ac:dyDescent="0.3">
      <c r="A15495" s="1" t="s">
        <v>1823</v>
      </c>
      <c r="B15495" t="s">
        <v>4176</v>
      </c>
      <c r="C15495" s="1" t="str">
        <f>VLOOKUP(A15495,[1]uzupelniacz!A:AK,18,"fałsz")</f>
        <v>B - strefy zewnętrzne MOF (A)</v>
      </c>
      <c r="D15495" s="1">
        <v>23</v>
      </c>
      <c r="E15495" s="1">
        <v>3</v>
      </c>
      <c r="F15495" s="2">
        <v>102.170673216</v>
      </c>
      <c r="G15495" s="1">
        <v>10</v>
      </c>
      <c r="H15495" s="1">
        <v>15</v>
      </c>
      <c r="I15495" s="1">
        <v>2040</v>
      </c>
      <c r="J15495" s="1">
        <v>9703</v>
      </c>
    </row>
    <row r="15496" spans="1:10" x14ac:dyDescent="0.3">
      <c r="A15496" s="1" t="s">
        <v>1824</v>
      </c>
      <c r="B15496" t="s">
        <v>4177</v>
      </c>
      <c r="C15496" s="1" t="str">
        <f>VLOOKUP(A15496,[1]uzupelniacz!A:AK,18,"fałsz")</f>
        <v>I - gminy z umiarkowanie rozwiniętą funkcją rolniczą</v>
      </c>
      <c r="D15496" s="1">
        <v>23</v>
      </c>
      <c r="E15496" s="1">
        <v>3</v>
      </c>
      <c r="F15496" s="2">
        <v>75.459637173999994</v>
      </c>
      <c r="G15496" s="1">
        <v>10</v>
      </c>
      <c r="H15496" s="1">
        <v>15</v>
      </c>
      <c r="I15496" s="1">
        <v>2040</v>
      </c>
      <c r="J15496" s="1">
        <v>2412</v>
      </c>
    </row>
    <row r="15497" spans="1:10" x14ac:dyDescent="0.3">
      <c r="A15497" s="1" t="s">
        <v>1392</v>
      </c>
      <c r="B15497" t="s">
        <v>3791</v>
      </c>
      <c r="C15497" s="1" t="str">
        <f>VLOOKUP(A15497,[1]uzupelniacz!A:AK,18,"fałsz")</f>
        <v>H - gminy z intensywnie rozwiniętą funkcją rolniczą</v>
      </c>
      <c r="D15497" s="1">
        <v>23</v>
      </c>
      <c r="E15497" s="1">
        <v>3</v>
      </c>
      <c r="F15497" s="2">
        <v>3.1996726130000002</v>
      </c>
      <c r="G15497" s="1">
        <v>10</v>
      </c>
      <c r="H15497" s="1">
        <v>15</v>
      </c>
      <c r="I15497" s="1">
        <v>2040</v>
      </c>
      <c r="J15497" s="1">
        <v>222</v>
      </c>
    </row>
    <row r="15498" spans="1:10" x14ac:dyDescent="0.3">
      <c r="A15498" s="1" t="s">
        <v>1831</v>
      </c>
      <c r="B15498" t="s">
        <v>4184</v>
      </c>
      <c r="C15498" s="1" t="str">
        <f>VLOOKUP(A15498,[1]uzupelniacz!A:AK,18,"fałsz")</f>
        <v>I - gminy z umiarkowanie rozwiniętą funkcją rolniczą</v>
      </c>
      <c r="D15498" s="1">
        <v>23</v>
      </c>
      <c r="E15498" s="1">
        <v>3</v>
      </c>
      <c r="F15498" s="2">
        <v>93.500094141000005</v>
      </c>
      <c r="G15498" s="1">
        <v>10</v>
      </c>
      <c r="H15498" s="1">
        <v>15</v>
      </c>
      <c r="I15498" s="1">
        <v>2040</v>
      </c>
      <c r="J15498" s="1">
        <v>5530</v>
      </c>
    </row>
    <row r="15499" spans="1:10" x14ac:dyDescent="0.3">
      <c r="A15499" s="1" t="s">
        <v>516</v>
      </c>
      <c r="B15499" t="s">
        <v>2964</v>
      </c>
      <c r="C15499" s="1" t="str">
        <f>VLOOKUP(A15499,[1]uzupelniacz!A:AK,18,"fałsz")</f>
        <v>I - gminy z umiarkowanie rozwiniętą funkcją rolniczą</v>
      </c>
      <c r="D15499" s="1">
        <v>23</v>
      </c>
      <c r="E15499" s="1">
        <v>3</v>
      </c>
      <c r="F15499" s="2">
        <v>53.998450329999997</v>
      </c>
      <c r="G15499" s="1">
        <v>10</v>
      </c>
      <c r="H15499" s="1">
        <v>15</v>
      </c>
      <c r="I15499" s="1">
        <v>2040</v>
      </c>
      <c r="J15499" s="1">
        <v>4096</v>
      </c>
    </row>
    <row r="15500" spans="1:10" x14ac:dyDescent="0.3">
      <c r="A15500" s="1" t="s">
        <v>2164</v>
      </c>
      <c r="B15500" t="s">
        <v>4494</v>
      </c>
      <c r="C15500" s="1" t="str">
        <f>VLOOKUP(A15500,[1]uzupelniacz!A:AK,18,"fałsz")</f>
        <v>I - gminy z umiarkowanie rozwiniętą funkcją rolniczą</v>
      </c>
      <c r="D15500" s="1">
        <v>23</v>
      </c>
      <c r="E15500" s="1">
        <v>3</v>
      </c>
      <c r="F15500" s="2">
        <v>39.659323266000001</v>
      </c>
      <c r="G15500" s="1">
        <v>10</v>
      </c>
      <c r="H15500" s="1">
        <v>15</v>
      </c>
      <c r="I15500" s="1">
        <v>2040</v>
      </c>
      <c r="J15500" s="1">
        <v>3080</v>
      </c>
    </row>
    <row r="15501" spans="1:10" x14ac:dyDescent="0.3">
      <c r="A15501" s="1" t="s">
        <v>1853</v>
      </c>
      <c r="B15501" t="s">
        <v>4205</v>
      </c>
      <c r="C15501" s="1" t="str">
        <f>VLOOKUP(A15501,[1]uzupelniacz!A:AK,18,"fałsz")</f>
        <v>B - strefy zewnętrzne MOF (A)</v>
      </c>
      <c r="D15501" s="1">
        <v>23</v>
      </c>
      <c r="E15501" s="1">
        <v>3</v>
      </c>
      <c r="F15501" s="2">
        <v>92.503659408999994</v>
      </c>
      <c r="G15501" s="1">
        <v>10</v>
      </c>
      <c r="H15501" s="1">
        <v>15</v>
      </c>
      <c r="I15501" s="1">
        <v>2040</v>
      </c>
      <c r="J15501" s="1">
        <v>17934</v>
      </c>
    </row>
    <row r="15502" spans="1:10" x14ac:dyDescent="0.3">
      <c r="A15502" s="1" t="s">
        <v>1827</v>
      </c>
      <c r="B15502" t="s">
        <v>4180</v>
      </c>
      <c r="C15502" s="1" t="str">
        <f>VLOOKUP(A15502,[1]uzupelniacz!A:AK,18,"fałsz")</f>
        <v>H - gminy z intensywnie rozwiniętą funkcją rolniczą</v>
      </c>
      <c r="D15502" s="1">
        <v>23</v>
      </c>
      <c r="E15502" s="1">
        <v>3</v>
      </c>
      <c r="F15502" s="2">
        <v>62.838910388000002</v>
      </c>
      <c r="G15502" s="1">
        <v>10</v>
      </c>
      <c r="H15502" s="1">
        <v>15</v>
      </c>
      <c r="I15502" s="1">
        <v>2040</v>
      </c>
      <c r="J15502" s="1">
        <v>2261</v>
      </c>
    </row>
    <row r="15503" spans="1:10" x14ac:dyDescent="0.3">
      <c r="A15503" s="1" t="s">
        <v>1400</v>
      </c>
      <c r="B15503" t="s">
        <v>3798</v>
      </c>
      <c r="C15503" s="1" t="str">
        <f>VLOOKUP(A15503,[1]uzupelniacz!A:AK,18,"fałsz")</f>
        <v>B - strefy zewnętrzne MOF (A)</v>
      </c>
      <c r="D15503" s="1">
        <v>23</v>
      </c>
      <c r="E15503" s="1">
        <v>3</v>
      </c>
      <c r="F15503" s="2">
        <v>26.768482682999998</v>
      </c>
      <c r="G15503" s="1">
        <v>10</v>
      </c>
      <c r="H15503" s="1">
        <v>15</v>
      </c>
      <c r="I15503" s="1">
        <v>2040</v>
      </c>
      <c r="J15503" s="1">
        <v>3769</v>
      </c>
    </row>
    <row r="15504" spans="1:10" x14ac:dyDescent="0.3">
      <c r="A15504" s="1" t="s">
        <v>1020</v>
      </c>
      <c r="B15504" t="s">
        <v>3445</v>
      </c>
      <c r="C15504" s="1" t="str">
        <f>VLOOKUP(A15504,[1]uzupelniacz!A:AK,18,"fałsz")</f>
        <v>F - gminy w korytarzach transportowych</v>
      </c>
      <c r="D15504" s="1">
        <v>23</v>
      </c>
      <c r="E15504" s="1">
        <v>3</v>
      </c>
      <c r="F15504" s="2">
        <v>45.866652150999997</v>
      </c>
      <c r="G15504" s="1">
        <v>10</v>
      </c>
      <c r="H15504" s="1">
        <v>15</v>
      </c>
      <c r="I15504" s="1">
        <v>2040</v>
      </c>
      <c r="J15504" s="1">
        <v>1559</v>
      </c>
    </row>
    <row r="15505" spans="1:10" x14ac:dyDescent="0.3">
      <c r="A15505" s="1" t="s">
        <v>1833</v>
      </c>
      <c r="B15505" t="s">
        <v>4186</v>
      </c>
      <c r="C15505" s="1" t="str">
        <f>VLOOKUP(A15505,[1]uzupelniacz!A:AK,18,"fałsz")</f>
        <v>D - strefy zewnętrzne MOF (C)</v>
      </c>
      <c r="D15505" s="1">
        <v>23</v>
      </c>
      <c r="E15505" s="1">
        <v>3</v>
      </c>
      <c r="F15505" s="2">
        <v>10.740906456999999</v>
      </c>
      <c r="G15505" s="1">
        <v>10</v>
      </c>
      <c r="H15505" s="1">
        <v>15</v>
      </c>
      <c r="I15505" s="1">
        <v>2040</v>
      </c>
      <c r="J15505" s="1">
        <v>2815</v>
      </c>
    </row>
    <row r="15506" spans="1:10" x14ac:dyDescent="0.3">
      <c r="A15506" s="1" t="s">
        <v>349</v>
      </c>
      <c r="B15506" t="s">
        <v>2807</v>
      </c>
      <c r="C15506" s="1" t="str">
        <f>VLOOKUP(A15506,[1]uzupelniacz!A:AK,18,"fałsz")</f>
        <v>I - gminy z umiarkowanie rozwiniętą funkcją rolniczą</v>
      </c>
      <c r="D15506" s="1">
        <v>23</v>
      </c>
      <c r="E15506" s="1">
        <v>3</v>
      </c>
      <c r="F15506" s="2">
        <v>68.745105099</v>
      </c>
      <c r="G15506" s="1">
        <v>10</v>
      </c>
      <c r="H15506" s="1">
        <v>15</v>
      </c>
      <c r="I15506" s="1">
        <v>2040</v>
      </c>
      <c r="J15506" s="1">
        <v>3288</v>
      </c>
    </row>
    <row r="15507" spans="1:10" x14ac:dyDescent="0.3">
      <c r="A15507" s="1" t="s">
        <v>347</v>
      </c>
      <c r="B15507" t="s">
        <v>2805</v>
      </c>
      <c r="C15507" s="1" t="str">
        <f>VLOOKUP(A15507,[1]uzupelniacz!A:AK,18,"fałsz")</f>
        <v>G - gminy o funkcjach pozarolniczych (turystyka, przemysł, górnictwo)</v>
      </c>
      <c r="D15507" s="1">
        <v>23</v>
      </c>
      <c r="E15507" s="1">
        <v>3</v>
      </c>
      <c r="F15507" s="2">
        <v>90.460761001999998</v>
      </c>
      <c r="G15507" s="1">
        <v>10</v>
      </c>
      <c r="H15507" s="1">
        <v>15</v>
      </c>
      <c r="I15507" s="1">
        <v>2040</v>
      </c>
      <c r="J15507" s="1">
        <v>4936</v>
      </c>
    </row>
    <row r="15508" spans="1:10" x14ac:dyDescent="0.3">
      <c r="A15508" s="1" t="s">
        <v>1825</v>
      </c>
      <c r="B15508" t="s">
        <v>4178</v>
      </c>
      <c r="C15508" s="1" t="str">
        <f>VLOOKUP(A15508,[1]uzupelniacz!A:AK,18,"fałsz")</f>
        <v>B - strefy zewnętrzne MOF (A)</v>
      </c>
      <c r="D15508" s="1">
        <v>23</v>
      </c>
      <c r="E15508" s="1">
        <v>3</v>
      </c>
      <c r="F15508" s="2">
        <v>21.094710699</v>
      </c>
      <c r="G15508" s="1">
        <v>10</v>
      </c>
      <c r="H15508" s="1">
        <v>15</v>
      </c>
      <c r="I15508" s="1">
        <v>2040</v>
      </c>
      <c r="J15508" s="1">
        <v>4816</v>
      </c>
    </row>
    <row r="15509" spans="1:10" x14ac:dyDescent="0.3">
      <c r="A15509" s="1" t="s">
        <v>1828</v>
      </c>
      <c r="B15509" t="s">
        <v>4181</v>
      </c>
      <c r="C15509" s="1" t="str">
        <f>VLOOKUP(A15509,[1]uzupelniacz!A:AK,18,"fałsz")</f>
        <v>F - gminy w korytarzach transportowych</v>
      </c>
      <c r="D15509" s="1">
        <v>23</v>
      </c>
      <c r="E15509" s="1">
        <v>3</v>
      </c>
      <c r="F15509" s="2">
        <v>34.727498845</v>
      </c>
      <c r="G15509" s="1">
        <v>10</v>
      </c>
      <c r="H15509" s="1">
        <v>15</v>
      </c>
      <c r="I15509" s="1">
        <v>2040</v>
      </c>
      <c r="J15509" s="1">
        <v>1355</v>
      </c>
    </row>
    <row r="15510" spans="1:10" x14ac:dyDescent="0.3">
      <c r="A15510" s="1" t="s">
        <v>1826</v>
      </c>
      <c r="B15510" t="s">
        <v>4179</v>
      </c>
      <c r="C15510" s="1" t="str">
        <f>VLOOKUP(A15510,[1]uzupelniacz!A:AK,18,"fałsz")</f>
        <v>I - gminy z umiarkowanie rozwiniętą funkcją rolniczą</v>
      </c>
      <c r="D15510" s="1">
        <v>23</v>
      </c>
      <c r="E15510" s="1">
        <v>3</v>
      </c>
      <c r="F15510" s="2">
        <v>58.273628373999998</v>
      </c>
      <c r="G15510" s="1">
        <v>10</v>
      </c>
      <c r="H15510" s="1">
        <v>15</v>
      </c>
      <c r="I15510" s="1">
        <v>2040</v>
      </c>
      <c r="J15510" s="1">
        <v>6784</v>
      </c>
    </row>
    <row r="15511" spans="1:10" x14ac:dyDescent="0.3">
      <c r="A15511" s="1" t="s">
        <v>1403</v>
      </c>
      <c r="B15511" t="s">
        <v>3800</v>
      </c>
      <c r="C15511" s="1" t="str">
        <f>VLOOKUP(A15511,[1]uzupelniacz!A:AK,18,"fałsz")</f>
        <v>I - gminy z umiarkowanie rozwiniętą funkcją rolniczą</v>
      </c>
      <c r="D15511" s="1">
        <v>23</v>
      </c>
      <c r="E15511" s="1">
        <v>3</v>
      </c>
      <c r="F15511" s="2">
        <v>5.5821670250000004</v>
      </c>
      <c r="G15511" s="1">
        <v>10</v>
      </c>
      <c r="H15511" s="1">
        <v>15</v>
      </c>
      <c r="I15511" s="1">
        <v>2040</v>
      </c>
      <c r="J15511" s="1">
        <v>217</v>
      </c>
    </row>
    <row r="15512" spans="1:10" x14ac:dyDescent="0.3">
      <c r="A15512" s="1" t="s">
        <v>1829</v>
      </c>
      <c r="B15512" t="s">
        <v>4182</v>
      </c>
      <c r="C15512" s="1" t="str">
        <f>VLOOKUP(A15512,[1]uzupelniacz!A:AK,18,"fałsz")</f>
        <v>A - stolice województw</v>
      </c>
      <c r="D15512" s="1">
        <v>23</v>
      </c>
      <c r="E15512" s="1">
        <v>3</v>
      </c>
      <c r="F15512" s="2">
        <v>27.622316372</v>
      </c>
      <c r="G15512" s="1">
        <v>10</v>
      </c>
      <c r="H15512" s="1">
        <v>15</v>
      </c>
      <c r="I15512" s="1">
        <v>2040</v>
      </c>
      <c r="J15512" s="1">
        <v>16467</v>
      </c>
    </row>
    <row r="15513" spans="1:10" x14ac:dyDescent="0.3">
      <c r="A15513" s="1" t="s">
        <v>1830</v>
      </c>
      <c r="B15513" t="s">
        <v>4183</v>
      </c>
      <c r="C15513" s="1" t="str">
        <f>VLOOKUP(A15513,[1]uzupelniacz!A:AK,18,"fałsz")</f>
        <v>D - strefy zewnętrzne MOF (C)</v>
      </c>
      <c r="D15513" s="1">
        <v>23</v>
      </c>
      <c r="E15513" s="1">
        <v>3</v>
      </c>
      <c r="F15513" s="2">
        <v>51.712844164000003</v>
      </c>
      <c r="G15513" s="1">
        <v>10</v>
      </c>
      <c r="H15513" s="1">
        <v>15</v>
      </c>
      <c r="I15513" s="1">
        <v>2040</v>
      </c>
      <c r="J15513" s="1">
        <v>15483</v>
      </c>
    </row>
    <row r="15514" spans="1:10" x14ac:dyDescent="0.3">
      <c r="A15514" s="1" t="s">
        <v>1029</v>
      </c>
      <c r="B15514" t="s">
        <v>3453</v>
      </c>
      <c r="C15514" s="1" t="str">
        <f>VLOOKUP(A15514,[1]uzupelniacz!A:AK,18,"fałsz")</f>
        <v>H - gminy z intensywnie rozwiniętą funkcją rolniczą</v>
      </c>
      <c r="D15514" s="1">
        <v>23</v>
      </c>
      <c r="E15514" s="1">
        <v>3</v>
      </c>
      <c r="F15514" s="2">
        <v>65.600294200999997</v>
      </c>
      <c r="G15514" s="1">
        <v>10</v>
      </c>
      <c r="H15514" s="1">
        <v>15</v>
      </c>
      <c r="I15514" s="1">
        <v>2040</v>
      </c>
      <c r="J15514" s="1">
        <v>5219</v>
      </c>
    </row>
    <row r="15515" spans="1:10" x14ac:dyDescent="0.3">
      <c r="A15515" s="1" t="s">
        <v>2167</v>
      </c>
      <c r="B15515" t="s">
        <v>4496</v>
      </c>
      <c r="C15515" s="1" t="str">
        <f>VLOOKUP(A15515,[1]uzupelniacz!A:AK,18,"fałsz")</f>
        <v>D - strefy zewnętrzne MOF (C)</v>
      </c>
      <c r="D15515" s="1">
        <v>23</v>
      </c>
      <c r="E15515" s="1">
        <v>3</v>
      </c>
      <c r="F15515" s="2">
        <v>2.0453300570000001</v>
      </c>
      <c r="G15515" s="1">
        <v>10</v>
      </c>
      <c r="H15515" s="1">
        <v>15</v>
      </c>
      <c r="I15515" s="1">
        <v>2040</v>
      </c>
      <c r="J15515" s="1">
        <v>876</v>
      </c>
    </row>
    <row r="15516" spans="1:10" x14ac:dyDescent="0.3">
      <c r="A15516" s="1" t="s">
        <v>1013</v>
      </c>
      <c r="B15516" t="s">
        <v>3439</v>
      </c>
      <c r="C15516" s="1" t="str">
        <f>VLOOKUP(A15516,[1]uzupelniacz!A:AK,18,"fałsz")</f>
        <v>I - gminy z umiarkowanie rozwiniętą funkcją rolniczą</v>
      </c>
      <c r="D15516" s="1">
        <v>23</v>
      </c>
      <c r="E15516" s="1">
        <v>3</v>
      </c>
      <c r="F15516" s="2">
        <v>19.842631823000001</v>
      </c>
      <c r="G15516" s="1">
        <v>10</v>
      </c>
      <c r="H15516" s="1">
        <v>15</v>
      </c>
      <c r="I15516" s="1">
        <v>2040</v>
      </c>
      <c r="J15516" s="1">
        <v>1331</v>
      </c>
    </row>
    <row r="15517" spans="1:10" x14ac:dyDescent="0.3">
      <c r="A15517" s="1" t="s">
        <v>2174</v>
      </c>
      <c r="B15517" t="s">
        <v>4503</v>
      </c>
      <c r="C15517" s="1" t="str">
        <f>VLOOKUP(A15517,[1]uzupelniacz!A:AK,18,"fałsz")</f>
        <v>D - strefy zewnętrzne MOF (C)</v>
      </c>
      <c r="D15517" s="1">
        <v>23</v>
      </c>
      <c r="E15517" s="1">
        <v>3</v>
      </c>
      <c r="F15517" s="2">
        <v>19.986635741000001</v>
      </c>
      <c r="G15517" s="1">
        <v>10</v>
      </c>
      <c r="H15517" s="1">
        <v>15</v>
      </c>
      <c r="I15517" s="1">
        <v>2040</v>
      </c>
      <c r="J15517" s="1">
        <v>6523</v>
      </c>
    </row>
    <row r="15518" spans="1:10" x14ac:dyDescent="0.3">
      <c r="A15518" s="1" t="s">
        <v>2168</v>
      </c>
      <c r="B15518" t="s">
        <v>4497</v>
      </c>
      <c r="C15518" s="1" t="str">
        <f>VLOOKUP(A15518,[1]uzupelniacz!A:AK,18,"fałsz")</f>
        <v>D - strefy zewnętrzne MOF (C)</v>
      </c>
      <c r="D15518" s="1">
        <v>23</v>
      </c>
      <c r="E15518" s="1">
        <v>3</v>
      </c>
      <c r="F15518" s="2">
        <v>37.036716703000003</v>
      </c>
      <c r="G15518" s="1">
        <v>10</v>
      </c>
      <c r="H15518" s="1">
        <v>15</v>
      </c>
      <c r="I15518" s="1">
        <v>2040</v>
      </c>
      <c r="J15518" s="1">
        <v>2627</v>
      </c>
    </row>
    <row r="15519" spans="1:10" x14ac:dyDescent="0.3">
      <c r="A15519" s="1" t="s">
        <v>1522</v>
      </c>
      <c r="B15519" t="s">
        <v>3904</v>
      </c>
      <c r="C15519" s="1" t="str">
        <f>VLOOKUP(A15519,[1]uzupelniacz!A:AK,18,"fałsz")</f>
        <v>J - gminy ekstensywnie zagospodarowane (funkcje leśne, ochrony przyrody)</v>
      </c>
      <c r="D15519" s="1">
        <v>23</v>
      </c>
      <c r="E15519" s="1">
        <v>3</v>
      </c>
      <c r="F15519" s="2">
        <v>70.814507082000006</v>
      </c>
      <c r="G15519" s="1">
        <v>10</v>
      </c>
      <c r="H15519" s="1">
        <v>15</v>
      </c>
      <c r="I15519" s="1">
        <v>2040</v>
      </c>
      <c r="J15519" s="1">
        <v>1017</v>
      </c>
    </row>
    <row r="15520" spans="1:10" x14ac:dyDescent="0.3">
      <c r="A15520" s="1" t="s">
        <v>1832</v>
      </c>
      <c r="B15520" t="s">
        <v>4185</v>
      </c>
      <c r="C15520" s="1" t="str">
        <f>VLOOKUP(A15520,[1]uzupelniacz!A:AK,18,"fałsz")</f>
        <v>C - miasta subregionalne</v>
      </c>
      <c r="D15520" s="1">
        <v>23</v>
      </c>
      <c r="E15520" s="1">
        <v>3</v>
      </c>
      <c r="F15520" s="2">
        <v>33.331378475000001</v>
      </c>
      <c r="G15520" s="1">
        <v>10</v>
      </c>
      <c r="H15520" s="1">
        <v>15</v>
      </c>
      <c r="I15520" s="1">
        <v>2040</v>
      </c>
      <c r="J15520" s="1">
        <v>25052</v>
      </c>
    </row>
    <row r="15521" spans="1:10" x14ac:dyDescent="0.3">
      <c r="A15521" s="1" t="s">
        <v>1035</v>
      </c>
      <c r="B15521" t="s">
        <v>3459</v>
      </c>
      <c r="C15521" s="1" t="str">
        <f>VLOOKUP(A15521,[1]uzupelniacz!A:AK,18,"fałsz")</f>
        <v>D - strefy zewnętrzne MOF (C)</v>
      </c>
      <c r="D15521" s="1">
        <v>23</v>
      </c>
      <c r="E15521" s="1">
        <v>3</v>
      </c>
      <c r="F15521" s="2">
        <v>68.270890254999998</v>
      </c>
      <c r="G15521" s="1">
        <v>10</v>
      </c>
      <c r="H15521" s="1">
        <v>15</v>
      </c>
      <c r="I15521" s="1">
        <v>2040</v>
      </c>
      <c r="J15521" s="1">
        <v>3029</v>
      </c>
    </row>
    <row r="15522" spans="1:10" x14ac:dyDescent="0.3">
      <c r="A15522" s="1" t="s">
        <v>736</v>
      </c>
      <c r="B15522" t="s">
        <v>3176</v>
      </c>
      <c r="C15522" s="1" t="str">
        <f>VLOOKUP(A15522,[1]uzupelniacz!A:AK,18,"fałsz")</f>
        <v>A - stolice województw</v>
      </c>
      <c r="D15522" s="1">
        <v>23</v>
      </c>
      <c r="E15522" s="1">
        <v>3</v>
      </c>
      <c r="F15522" s="2">
        <v>27.158124298000001</v>
      </c>
      <c r="G15522" s="1">
        <v>10</v>
      </c>
      <c r="H15522" s="1">
        <v>15</v>
      </c>
      <c r="I15522" s="1">
        <v>2040</v>
      </c>
      <c r="J15522" s="1">
        <v>16934</v>
      </c>
    </row>
    <row r="15523" spans="1:10" x14ac:dyDescent="0.3">
      <c r="A15523" s="1" t="s">
        <v>1410</v>
      </c>
      <c r="B15523" t="s">
        <v>3806</v>
      </c>
      <c r="C15523" s="1" t="str">
        <f>VLOOKUP(A15523,[1]uzupelniacz!A:AK,18,"fałsz")</f>
        <v>J - gminy ekstensywnie zagospodarowane (funkcje leśne, ochrony przyrody)</v>
      </c>
      <c r="D15523" s="1">
        <v>23</v>
      </c>
      <c r="E15523" s="1">
        <v>3</v>
      </c>
      <c r="F15523" s="2">
        <v>28.274963360000001</v>
      </c>
      <c r="G15523" s="1">
        <v>10</v>
      </c>
      <c r="H15523" s="1">
        <v>15</v>
      </c>
      <c r="I15523" s="1">
        <v>2040</v>
      </c>
      <c r="J15523" s="1">
        <v>2551</v>
      </c>
    </row>
    <row r="15524" spans="1:10" x14ac:dyDescent="0.3">
      <c r="A15524" s="1" t="s">
        <v>2403</v>
      </c>
      <c r="B15524" t="s">
        <v>4680</v>
      </c>
      <c r="C15524" s="1" t="str">
        <f>VLOOKUP(A15524,[1]uzupelniacz!A:AK,18,"fałsz")</f>
        <v>F - gminy w korytarzach transportowych</v>
      </c>
      <c r="D15524" s="1">
        <v>23</v>
      </c>
      <c r="E15524" s="1">
        <v>3</v>
      </c>
      <c r="F15524" s="2">
        <v>48.300013604</v>
      </c>
      <c r="G15524" s="1">
        <v>10</v>
      </c>
      <c r="H15524" s="1">
        <v>15</v>
      </c>
      <c r="I15524" s="1">
        <v>2040</v>
      </c>
      <c r="J15524" s="1">
        <v>3298</v>
      </c>
    </row>
    <row r="15525" spans="1:10" x14ac:dyDescent="0.3">
      <c r="A15525" s="1" t="s">
        <v>2404</v>
      </c>
      <c r="B15525" t="s">
        <v>4205</v>
      </c>
      <c r="C15525" s="1" t="str">
        <f>VLOOKUP(A15525,[1]uzupelniacz!A:AK,18,"fałsz")</f>
        <v>B - strefy zewnętrzne MOF (A)</v>
      </c>
      <c r="D15525" s="1">
        <v>23</v>
      </c>
      <c r="E15525" s="1">
        <v>3</v>
      </c>
      <c r="F15525" s="2">
        <v>12.016613066</v>
      </c>
      <c r="G15525" s="1">
        <v>10</v>
      </c>
      <c r="H15525" s="1">
        <v>15</v>
      </c>
      <c r="I15525" s="1">
        <v>2040</v>
      </c>
      <c r="J15525" s="1">
        <v>23159</v>
      </c>
    </row>
    <row r="15526" spans="1:10" x14ac:dyDescent="0.3">
      <c r="A15526" s="1" t="s">
        <v>518</v>
      </c>
      <c r="B15526" t="s">
        <v>2966</v>
      </c>
      <c r="C15526" s="1" t="str">
        <f>VLOOKUP(A15526,[1]uzupelniacz!A:AK,18,"fałsz")</f>
        <v>I - gminy z umiarkowanie rozwiniętą funkcją rolniczą</v>
      </c>
      <c r="D15526" s="1">
        <v>23</v>
      </c>
      <c r="E15526" s="1">
        <v>3</v>
      </c>
      <c r="F15526" s="2">
        <v>17.375935784999999</v>
      </c>
      <c r="G15526" s="1">
        <v>10</v>
      </c>
      <c r="H15526" s="1">
        <v>15</v>
      </c>
      <c r="I15526" s="1">
        <v>2040</v>
      </c>
      <c r="J15526" s="1">
        <v>860</v>
      </c>
    </row>
    <row r="15527" spans="1:10" x14ac:dyDescent="0.3">
      <c r="A15527" s="1" t="s">
        <v>1834</v>
      </c>
      <c r="B15527" t="s">
        <v>4187</v>
      </c>
      <c r="C15527" s="1" t="str">
        <f>VLOOKUP(A15527,[1]uzupelniacz!A:AK,18,"fałsz")</f>
        <v>B - strefy zewnętrzne MOF (A)</v>
      </c>
      <c r="D15527" s="1">
        <v>23</v>
      </c>
      <c r="E15527" s="1">
        <v>3</v>
      </c>
      <c r="F15527" s="2">
        <v>23.880535739999999</v>
      </c>
      <c r="G15527" s="1">
        <v>10</v>
      </c>
      <c r="H15527" s="1">
        <v>15</v>
      </c>
      <c r="I15527" s="1">
        <v>2040</v>
      </c>
      <c r="J15527" s="1">
        <v>24944</v>
      </c>
    </row>
    <row r="15528" spans="1:10" x14ac:dyDescent="0.3">
      <c r="A15528" s="1" t="s">
        <v>519</v>
      </c>
      <c r="B15528" t="s">
        <v>2967</v>
      </c>
      <c r="C15528" s="1" t="str">
        <f>VLOOKUP(A15528,[1]uzupelniacz!A:AK,18,"fałsz")</f>
        <v>D - strefy zewnętrzne MOF (C)</v>
      </c>
      <c r="D15528" s="1">
        <v>23</v>
      </c>
      <c r="E15528" s="1">
        <v>3</v>
      </c>
      <c r="F15528" s="2">
        <v>88.797836228999998</v>
      </c>
      <c r="G15528" s="1">
        <v>10</v>
      </c>
      <c r="H15528" s="1">
        <v>15</v>
      </c>
      <c r="I15528" s="1">
        <v>2040</v>
      </c>
      <c r="J15528" s="1">
        <v>52594</v>
      </c>
    </row>
    <row r="15529" spans="1:10" x14ac:dyDescent="0.3">
      <c r="A15529" s="1" t="s">
        <v>2170</v>
      </c>
      <c r="B15529" t="s">
        <v>4499</v>
      </c>
      <c r="C15529" s="1" t="str">
        <f>VLOOKUP(A15529,[1]uzupelniacz!A:AK,18,"fałsz")</f>
        <v>B - strefy zewnętrzne MOF (A)</v>
      </c>
      <c r="D15529" s="1">
        <v>23</v>
      </c>
      <c r="E15529" s="1">
        <v>3</v>
      </c>
      <c r="F15529" s="2">
        <v>32.100510180000001</v>
      </c>
      <c r="G15529" s="1">
        <v>10</v>
      </c>
      <c r="H15529" s="1">
        <v>15</v>
      </c>
      <c r="I15529" s="1">
        <v>2040</v>
      </c>
      <c r="J15529" s="1">
        <v>5291</v>
      </c>
    </row>
    <row r="15530" spans="1:10" x14ac:dyDescent="0.3">
      <c r="A15530" s="1" t="s">
        <v>1021</v>
      </c>
      <c r="B15530" t="s">
        <v>3446</v>
      </c>
      <c r="C15530" s="1" t="str">
        <f>VLOOKUP(A15530,[1]uzupelniacz!A:AK,18,"fałsz")</f>
        <v>H - gminy z intensywnie rozwiniętą funkcją rolniczą</v>
      </c>
      <c r="D15530" s="1">
        <v>23</v>
      </c>
      <c r="E15530" s="1">
        <v>3</v>
      </c>
      <c r="F15530" s="2">
        <v>72.884100590000003</v>
      </c>
      <c r="G15530" s="1">
        <v>10</v>
      </c>
      <c r="H15530" s="1">
        <v>15</v>
      </c>
      <c r="I15530" s="1">
        <v>2040</v>
      </c>
      <c r="J15530" s="1">
        <v>2440</v>
      </c>
    </row>
    <row r="15531" spans="1:10" x14ac:dyDescent="0.3">
      <c r="A15531" s="1" t="s">
        <v>1420</v>
      </c>
      <c r="B15531" t="s">
        <v>3813</v>
      </c>
      <c r="C15531" s="1" t="str">
        <f>VLOOKUP(A15531,[1]uzupelniacz!A:AK,18,"fałsz")</f>
        <v>H - gminy z intensywnie rozwiniętą funkcją rolniczą</v>
      </c>
      <c r="D15531" s="1">
        <v>23</v>
      </c>
      <c r="E15531" s="1">
        <v>3</v>
      </c>
      <c r="F15531" s="2">
        <v>35.003325754999999</v>
      </c>
      <c r="G15531" s="1">
        <v>10</v>
      </c>
      <c r="H15531" s="1">
        <v>15</v>
      </c>
      <c r="I15531" s="1">
        <v>2040</v>
      </c>
      <c r="J15531" s="1">
        <v>1352</v>
      </c>
    </row>
    <row r="15532" spans="1:10" x14ac:dyDescent="0.3">
      <c r="A15532" s="1" t="s">
        <v>2172</v>
      </c>
      <c r="B15532" t="s">
        <v>4501</v>
      </c>
      <c r="C15532" s="1" t="str">
        <f>VLOOKUP(A15532,[1]uzupelniacz!A:AK,18,"fałsz")</f>
        <v>D - strefy zewnętrzne MOF (C)</v>
      </c>
      <c r="D15532" s="1">
        <v>23</v>
      </c>
      <c r="E15532" s="1">
        <v>3</v>
      </c>
      <c r="F15532" s="2">
        <v>41.141937685000002</v>
      </c>
      <c r="G15532" s="1">
        <v>10</v>
      </c>
      <c r="H15532" s="1">
        <v>15</v>
      </c>
      <c r="I15532" s="1">
        <v>2040</v>
      </c>
      <c r="J15532" s="1">
        <v>8153</v>
      </c>
    </row>
    <row r="15533" spans="1:10" x14ac:dyDescent="0.3">
      <c r="A15533" s="1" t="s">
        <v>1843</v>
      </c>
      <c r="B15533" t="s">
        <v>4195</v>
      </c>
      <c r="C15533" s="1" t="str">
        <f>VLOOKUP(A15533,[1]uzupelniacz!A:AK,18,"fałsz")</f>
        <v>E - miasta-ośrodki wielofunkcyjne</v>
      </c>
      <c r="D15533" s="1">
        <v>23</v>
      </c>
      <c r="E15533" s="1">
        <v>3</v>
      </c>
      <c r="F15533" s="2">
        <v>33.263705966000003</v>
      </c>
      <c r="G15533" s="1">
        <v>10</v>
      </c>
      <c r="H15533" s="1">
        <v>15</v>
      </c>
      <c r="I15533" s="1">
        <v>2040</v>
      </c>
      <c r="J15533" s="1">
        <v>1001</v>
      </c>
    </row>
    <row r="15534" spans="1:10" x14ac:dyDescent="0.3">
      <c r="A15534" s="1" t="s">
        <v>183</v>
      </c>
      <c r="B15534" t="s">
        <v>2654</v>
      </c>
      <c r="C15534" s="1" t="str">
        <f>VLOOKUP(A15534,[1]uzupelniacz!A:AK,18,"fałsz")</f>
        <v>I - gminy z umiarkowanie rozwiniętą funkcją rolniczą</v>
      </c>
      <c r="D15534" s="1">
        <v>23</v>
      </c>
      <c r="E15534" s="1">
        <v>3</v>
      </c>
      <c r="F15534" s="2">
        <v>65.90187693</v>
      </c>
      <c r="G15534" s="1">
        <v>10</v>
      </c>
      <c r="H15534" s="1">
        <v>15</v>
      </c>
      <c r="I15534" s="1">
        <v>2040</v>
      </c>
      <c r="J15534" s="1">
        <v>3581</v>
      </c>
    </row>
    <row r="15535" spans="1:10" x14ac:dyDescent="0.3">
      <c r="A15535" s="1" t="s">
        <v>1836</v>
      </c>
      <c r="B15535" t="s">
        <v>4189</v>
      </c>
      <c r="C15535" s="1" t="str">
        <f>VLOOKUP(A15535,[1]uzupelniacz!A:AK,18,"fałsz")</f>
        <v>J - gminy ekstensywnie zagospodarowane (funkcje leśne, ochrony przyrody)</v>
      </c>
      <c r="D15535" s="1">
        <v>23</v>
      </c>
      <c r="E15535" s="1">
        <v>3</v>
      </c>
      <c r="F15535" s="2">
        <v>50.951002553999999</v>
      </c>
      <c r="G15535" s="1">
        <v>10</v>
      </c>
      <c r="H15535" s="1">
        <v>15</v>
      </c>
      <c r="I15535" s="1">
        <v>2040</v>
      </c>
      <c r="J15535" s="1">
        <v>2317</v>
      </c>
    </row>
    <row r="15536" spans="1:10" x14ac:dyDescent="0.3">
      <c r="A15536" s="1" t="s">
        <v>1411</v>
      </c>
      <c r="B15536" t="s">
        <v>3807</v>
      </c>
      <c r="C15536" s="1" t="str">
        <f>VLOOKUP(A15536,[1]uzupelniacz!A:AK,18,"fałsz")</f>
        <v>B - strefy zewnętrzne MOF (A)</v>
      </c>
      <c r="D15536" s="1">
        <v>23</v>
      </c>
      <c r="E15536" s="1">
        <v>3</v>
      </c>
      <c r="F15536" s="2">
        <v>20.513678174999999</v>
      </c>
      <c r="G15536" s="1">
        <v>10</v>
      </c>
      <c r="H15536" s="1">
        <v>15</v>
      </c>
      <c r="I15536" s="1">
        <v>2040</v>
      </c>
      <c r="J15536" s="1">
        <v>779</v>
      </c>
    </row>
    <row r="15537" spans="1:10" x14ac:dyDescent="0.3">
      <c r="A15537" s="1" t="s">
        <v>1415</v>
      </c>
      <c r="B15537" t="s">
        <v>3810</v>
      </c>
      <c r="C15537" s="1" t="str">
        <f>VLOOKUP(A15537,[1]uzupelniacz!A:AK,18,"fałsz")</f>
        <v>J - gminy ekstensywnie zagospodarowane (funkcje leśne, ochrony przyrody)</v>
      </c>
      <c r="D15537" s="1">
        <v>23</v>
      </c>
      <c r="E15537" s="1">
        <v>3</v>
      </c>
      <c r="F15537" s="2">
        <v>46.640279216000003</v>
      </c>
      <c r="G15537" s="1">
        <v>10</v>
      </c>
      <c r="H15537" s="1">
        <v>15</v>
      </c>
      <c r="I15537" s="1">
        <v>2040</v>
      </c>
      <c r="J15537" s="1">
        <v>2734</v>
      </c>
    </row>
    <row r="15538" spans="1:10" x14ac:dyDescent="0.3">
      <c r="A15538" s="1" t="s">
        <v>1031</v>
      </c>
      <c r="B15538" t="s">
        <v>3455</v>
      </c>
      <c r="C15538" s="1" t="str">
        <f>VLOOKUP(A15538,[1]uzupelniacz!A:AK,18,"fałsz")</f>
        <v>I - gminy z umiarkowanie rozwiniętą funkcją rolniczą</v>
      </c>
      <c r="D15538" s="1">
        <v>23</v>
      </c>
      <c r="E15538" s="1">
        <v>3</v>
      </c>
      <c r="F15538" s="2">
        <v>3.9140020120000001</v>
      </c>
      <c r="G15538" s="1">
        <v>10</v>
      </c>
      <c r="H15538" s="1">
        <v>15</v>
      </c>
      <c r="I15538" s="1">
        <v>2040</v>
      </c>
      <c r="J15538" s="1">
        <v>208</v>
      </c>
    </row>
    <row r="15539" spans="1:10" x14ac:dyDescent="0.3">
      <c r="A15539" s="1" t="s">
        <v>2406</v>
      </c>
      <c r="B15539" t="s">
        <v>4681</v>
      </c>
      <c r="C15539" s="1" t="str">
        <f>VLOOKUP(A15539,[1]uzupelniacz!A:AK,18,"fałsz")</f>
        <v>H - gminy z intensywnie rozwiniętą funkcją rolniczą</v>
      </c>
      <c r="D15539" s="1">
        <v>23</v>
      </c>
      <c r="E15539" s="1">
        <v>3</v>
      </c>
      <c r="F15539" s="2">
        <v>40.30529301</v>
      </c>
      <c r="G15539" s="1">
        <v>10</v>
      </c>
      <c r="H15539" s="1">
        <v>15</v>
      </c>
      <c r="I15539" s="1">
        <v>2040</v>
      </c>
      <c r="J15539" s="1">
        <v>2140</v>
      </c>
    </row>
    <row r="15540" spans="1:10" x14ac:dyDescent="0.3">
      <c r="A15540" s="1" t="s">
        <v>1842</v>
      </c>
      <c r="B15540" t="s">
        <v>4194</v>
      </c>
      <c r="C15540" s="1" t="str">
        <f>VLOOKUP(A15540,[1]uzupelniacz!A:AK,18,"fałsz")</f>
        <v>I - gminy z umiarkowanie rozwiniętą funkcją rolniczą</v>
      </c>
      <c r="D15540" s="1">
        <v>23</v>
      </c>
      <c r="E15540" s="1">
        <v>3</v>
      </c>
      <c r="F15540" s="2">
        <v>36.301891275000003</v>
      </c>
      <c r="G15540" s="1">
        <v>10</v>
      </c>
      <c r="H15540" s="1">
        <v>15</v>
      </c>
      <c r="I15540" s="1">
        <v>2040</v>
      </c>
      <c r="J15540" s="1">
        <v>9737</v>
      </c>
    </row>
    <row r="15541" spans="1:10" x14ac:dyDescent="0.3">
      <c r="A15541" s="1" t="s">
        <v>2173</v>
      </c>
      <c r="B15541" t="s">
        <v>4502</v>
      </c>
      <c r="C15541" s="1" t="str">
        <f>VLOOKUP(A15541,[1]uzupelniacz!A:AK,18,"fałsz")</f>
        <v>D - strefy zewnętrzne MOF (C)</v>
      </c>
      <c r="D15541" s="1">
        <v>23</v>
      </c>
      <c r="E15541" s="1">
        <v>3</v>
      </c>
      <c r="F15541" s="2">
        <v>54.454930531999999</v>
      </c>
      <c r="G15541" s="1">
        <v>10</v>
      </c>
      <c r="H15541" s="1">
        <v>15</v>
      </c>
      <c r="I15541" s="1">
        <v>2040</v>
      </c>
      <c r="J15541" s="1">
        <v>2361</v>
      </c>
    </row>
    <row r="15542" spans="1:10" x14ac:dyDescent="0.3">
      <c r="A15542" s="1" t="s">
        <v>2175</v>
      </c>
      <c r="B15542" t="s">
        <v>4504</v>
      </c>
      <c r="C15542" s="1" t="str">
        <f>VLOOKUP(A15542,[1]uzupelniacz!A:AK,18,"fałsz")</f>
        <v>I - gminy z umiarkowanie rozwiniętą funkcją rolniczą</v>
      </c>
      <c r="D15542" s="1">
        <v>23</v>
      </c>
      <c r="E15542" s="1">
        <v>3</v>
      </c>
      <c r="F15542" s="2">
        <v>25.223268977</v>
      </c>
      <c r="G15542" s="1">
        <v>10</v>
      </c>
      <c r="H15542" s="1">
        <v>15</v>
      </c>
      <c r="I15542" s="1">
        <v>2040</v>
      </c>
      <c r="J15542" s="1">
        <v>873</v>
      </c>
    </row>
    <row r="15543" spans="1:10" x14ac:dyDescent="0.3">
      <c r="A15543" s="1" t="s">
        <v>351</v>
      </c>
      <c r="B15543" t="s">
        <v>2809</v>
      </c>
      <c r="C15543" s="1" t="str">
        <f>VLOOKUP(A15543,[1]uzupelniacz!A:AK,18,"fałsz")</f>
        <v>I - gminy z umiarkowanie rozwiniętą funkcją rolniczą</v>
      </c>
      <c r="D15543" s="1">
        <v>23</v>
      </c>
      <c r="E15543" s="1">
        <v>3</v>
      </c>
      <c r="F15543" s="2">
        <v>39.004999738999999</v>
      </c>
      <c r="G15543" s="1">
        <v>10</v>
      </c>
      <c r="H15543" s="1">
        <v>15</v>
      </c>
      <c r="I15543" s="1">
        <v>2040</v>
      </c>
      <c r="J15543" s="1">
        <v>3139</v>
      </c>
    </row>
    <row r="15544" spans="1:10" x14ac:dyDescent="0.3">
      <c r="A15544" s="1" t="s">
        <v>1418</v>
      </c>
      <c r="B15544" t="s">
        <v>3096</v>
      </c>
      <c r="C15544" s="1" t="str">
        <f>VLOOKUP(A15544,[1]uzupelniacz!A:AK,18,"fałsz")</f>
        <v>F - gminy w korytarzach transportowych</v>
      </c>
      <c r="D15544" s="1">
        <v>23</v>
      </c>
      <c r="E15544" s="1">
        <v>3</v>
      </c>
      <c r="F15544" s="2">
        <v>11.051116263999999</v>
      </c>
      <c r="G15544" s="1">
        <v>10</v>
      </c>
      <c r="H15544" s="1">
        <v>15</v>
      </c>
      <c r="I15544" s="1">
        <v>2040</v>
      </c>
      <c r="J15544" s="1">
        <v>356</v>
      </c>
    </row>
    <row r="15545" spans="1:10" x14ac:dyDescent="0.3">
      <c r="A15545" s="1" t="s">
        <v>184</v>
      </c>
      <c r="B15545" t="s">
        <v>2655</v>
      </c>
      <c r="C15545" s="1" t="str">
        <f>VLOOKUP(A15545,[1]uzupelniacz!A:AK,18,"fałsz")</f>
        <v>G - gminy o funkcjach pozarolniczych (turystyka, przemysł, górnictwo)</v>
      </c>
      <c r="D15545" s="1">
        <v>23</v>
      </c>
      <c r="E15545" s="1">
        <v>3</v>
      </c>
      <c r="F15545" s="2">
        <v>65.828225054000001</v>
      </c>
      <c r="G15545" s="1">
        <v>10</v>
      </c>
      <c r="H15545" s="1">
        <v>15</v>
      </c>
      <c r="I15545" s="1">
        <v>2040</v>
      </c>
      <c r="J15545" s="1">
        <v>3590</v>
      </c>
    </row>
    <row r="15546" spans="1:10" x14ac:dyDescent="0.3">
      <c r="A15546" s="1" t="s">
        <v>2176</v>
      </c>
      <c r="B15546" t="s">
        <v>4505</v>
      </c>
      <c r="C15546" s="1" t="str">
        <f>VLOOKUP(A15546,[1]uzupelniacz!A:AK,18,"fałsz")</f>
        <v>B - strefy zewnętrzne MOF (A)</v>
      </c>
      <c r="D15546" s="1">
        <v>23</v>
      </c>
      <c r="E15546" s="1">
        <v>3</v>
      </c>
      <c r="F15546" s="2">
        <v>35.524181435999999</v>
      </c>
      <c r="G15546" s="1">
        <v>10</v>
      </c>
      <c r="H15546" s="1">
        <v>15</v>
      </c>
      <c r="I15546" s="1">
        <v>2040</v>
      </c>
      <c r="J15546" s="1">
        <v>11443</v>
      </c>
    </row>
    <row r="15547" spans="1:10" x14ac:dyDescent="0.3">
      <c r="A15547" s="1" t="s">
        <v>1855</v>
      </c>
      <c r="B15547" t="s">
        <v>4207</v>
      </c>
      <c r="C15547" s="1" t="str">
        <f>VLOOKUP(A15547,[1]uzupelniacz!A:AK,18,"fałsz")</f>
        <v>B - strefy zewnętrzne MOF (A)</v>
      </c>
      <c r="D15547" s="1">
        <v>23</v>
      </c>
      <c r="E15547" s="1">
        <v>3</v>
      </c>
      <c r="F15547" s="2">
        <v>34.553179659000001</v>
      </c>
      <c r="G15547" s="1">
        <v>10</v>
      </c>
      <c r="H15547" s="1">
        <v>15</v>
      </c>
      <c r="I15547" s="1">
        <v>2040</v>
      </c>
      <c r="J15547" s="1">
        <v>4722</v>
      </c>
    </row>
    <row r="15548" spans="1:10" x14ac:dyDescent="0.3">
      <c r="A15548" s="1" t="s">
        <v>1028</v>
      </c>
      <c r="B15548" t="s">
        <v>3452</v>
      </c>
      <c r="C15548" s="1" t="str">
        <f>VLOOKUP(A15548,[1]uzupelniacz!A:AK,18,"fałsz")</f>
        <v>F - gminy w korytarzach transportowych</v>
      </c>
      <c r="D15548" s="1">
        <v>23</v>
      </c>
      <c r="E15548" s="1">
        <v>3</v>
      </c>
      <c r="F15548" s="2">
        <v>4.3681093219999996</v>
      </c>
      <c r="G15548" s="1">
        <v>10</v>
      </c>
      <c r="H15548" s="1">
        <v>15</v>
      </c>
      <c r="I15548" s="1">
        <v>2040</v>
      </c>
      <c r="J15548" s="1">
        <v>653</v>
      </c>
    </row>
    <row r="15549" spans="1:10" x14ac:dyDescent="0.3">
      <c r="A15549" s="1" t="s">
        <v>520</v>
      </c>
      <c r="B15549" t="s">
        <v>2967</v>
      </c>
      <c r="C15549" s="1" t="str">
        <f>VLOOKUP(A15549,[1]uzupelniacz!A:AK,18,"fałsz")</f>
        <v>C - miasta subregionalne</v>
      </c>
      <c r="D15549" s="1">
        <v>23</v>
      </c>
      <c r="E15549" s="1">
        <v>3</v>
      </c>
      <c r="F15549" s="2">
        <v>21.625856725999999</v>
      </c>
      <c r="G15549" s="1">
        <v>10</v>
      </c>
      <c r="H15549" s="1">
        <v>15</v>
      </c>
      <c r="I15549" s="1">
        <v>2040</v>
      </c>
      <c r="J15549" s="1">
        <v>4128</v>
      </c>
    </row>
    <row r="15550" spans="1:10" x14ac:dyDescent="0.3">
      <c r="A15550" s="1" t="s">
        <v>2185</v>
      </c>
      <c r="B15550" t="s">
        <v>4514</v>
      </c>
      <c r="C15550" s="1" t="str">
        <f>VLOOKUP(A15550,[1]uzupelniacz!A:AK,18,"fałsz")</f>
        <v>J - gminy ekstensywnie zagospodarowane (funkcje leśne, ochrony przyrody)</v>
      </c>
      <c r="D15550" s="1">
        <v>23</v>
      </c>
      <c r="E15550" s="1">
        <v>3</v>
      </c>
      <c r="F15550" s="2">
        <v>44.908431909999997</v>
      </c>
      <c r="G15550" s="1">
        <v>10</v>
      </c>
      <c r="H15550" s="1">
        <v>15</v>
      </c>
      <c r="I15550" s="1">
        <v>2040</v>
      </c>
      <c r="J15550" s="1">
        <v>2710</v>
      </c>
    </row>
    <row r="15551" spans="1:10" x14ac:dyDescent="0.3">
      <c r="A15551" s="1" t="s">
        <v>1032</v>
      </c>
      <c r="B15551" t="s">
        <v>3456</v>
      </c>
      <c r="C15551" s="1" t="str">
        <f>VLOOKUP(A15551,[1]uzupelniacz!A:AK,18,"fałsz")</f>
        <v>F - gminy w korytarzach transportowych</v>
      </c>
      <c r="D15551" s="1">
        <v>23</v>
      </c>
      <c r="E15551" s="1">
        <v>3</v>
      </c>
      <c r="F15551" s="2">
        <v>5.9174446070000002</v>
      </c>
      <c r="G15551" s="1">
        <v>10</v>
      </c>
      <c r="H15551" s="1">
        <v>15</v>
      </c>
      <c r="I15551" s="1">
        <v>2040</v>
      </c>
      <c r="J15551" s="1">
        <v>165</v>
      </c>
    </row>
    <row r="15552" spans="1:10" x14ac:dyDescent="0.3">
      <c r="A15552" s="1" t="s">
        <v>1429</v>
      </c>
      <c r="B15552" t="s">
        <v>3822</v>
      </c>
      <c r="C15552" s="1" t="str">
        <f>VLOOKUP(A15552,[1]uzupelniacz!A:AK,18,"fałsz")</f>
        <v>B - strefy zewnętrzne MOF (A)</v>
      </c>
      <c r="D15552" s="1">
        <v>23</v>
      </c>
      <c r="E15552" s="1">
        <v>3</v>
      </c>
      <c r="F15552" s="2">
        <v>119.38136278899999</v>
      </c>
      <c r="G15552" s="1">
        <v>10</v>
      </c>
      <c r="H15552" s="1">
        <v>15</v>
      </c>
      <c r="I15552" s="1">
        <v>2040</v>
      </c>
      <c r="J15552" s="1">
        <v>12836</v>
      </c>
    </row>
    <row r="15553" spans="1:10" x14ac:dyDescent="0.3">
      <c r="A15553" s="1" t="s">
        <v>1036</v>
      </c>
      <c r="B15553" t="s">
        <v>3460</v>
      </c>
      <c r="C15553" s="1" t="str">
        <f>VLOOKUP(A15553,[1]uzupelniacz!A:AK,18,"fałsz")</f>
        <v>I - gminy z umiarkowanie rozwiniętą funkcją rolniczą</v>
      </c>
      <c r="D15553" s="1">
        <v>23</v>
      </c>
      <c r="E15553" s="1">
        <v>3</v>
      </c>
      <c r="F15553" s="2">
        <v>3.0787315390000001</v>
      </c>
      <c r="G15553" s="1">
        <v>10</v>
      </c>
      <c r="H15553" s="1">
        <v>15</v>
      </c>
      <c r="I15553" s="1">
        <v>2040</v>
      </c>
      <c r="J15553" s="1">
        <v>124</v>
      </c>
    </row>
    <row r="15554" spans="1:10" x14ac:dyDescent="0.3">
      <c r="A15554" s="1" t="s">
        <v>2177</v>
      </c>
      <c r="B15554" t="s">
        <v>4506</v>
      </c>
      <c r="C15554" s="1" t="str">
        <f>VLOOKUP(A15554,[1]uzupelniacz!A:AK,18,"fałsz")</f>
        <v>B - strefy zewnętrzne MOF (A)</v>
      </c>
      <c r="D15554" s="1">
        <v>23</v>
      </c>
      <c r="E15554" s="1">
        <v>3</v>
      </c>
      <c r="F15554" s="2">
        <v>13.971556542</v>
      </c>
      <c r="G15554" s="1">
        <v>10</v>
      </c>
      <c r="H15554" s="1">
        <v>15</v>
      </c>
      <c r="I15554" s="1">
        <v>2040</v>
      </c>
      <c r="J15554" s="1">
        <v>5442</v>
      </c>
    </row>
    <row r="15555" spans="1:10" x14ac:dyDescent="0.3">
      <c r="A15555" s="1" t="s">
        <v>726</v>
      </c>
      <c r="B15555" t="s">
        <v>3166</v>
      </c>
      <c r="C15555" s="1" t="str">
        <f>VLOOKUP(A15555,[1]uzupelniacz!A:AK,18,"fałsz")</f>
        <v>H - gminy z intensywnie rozwiniętą funkcją rolniczą</v>
      </c>
      <c r="D15555" s="1">
        <v>23</v>
      </c>
      <c r="E15555" s="1">
        <v>3</v>
      </c>
      <c r="F15555" s="2">
        <v>13.686104578</v>
      </c>
      <c r="G15555" s="1">
        <v>10</v>
      </c>
      <c r="H15555" s="1">
        <v>15</v>
      </c>
      <c r="I15555" s="1">
        <v>2040</v>
      </c>
      <c r="J15555" s="1">
        <v>371</v>
      </c>
    </row>
    <row r="15556" spans="1:10" x14ac:dyDescent="0.3">
      <c r="A15556" s="1" t="s">
        <v>1859</v>
      </c>
      <c r="B15556" t="s">
        <v>4211</v>
      </c>
      <c r="C15556" s="1" t="str">
        <f>VLOOKUP(A15556,[1]uzupelniacz!A:AK,18,"fałsz")</f>
        <v>B - strefy zewnętrzne MOF (A)</v>
      </c>
      <c r="D15556" s="1">
        <v>23</v>
      </c>
      <c r="E15556" s="1">
        <v>3</v>
      </c>
      <c r="F15556" s="2">
        <v>2.4905105440000002</v>
      </c>
      <c r="G15556" s="1">
        <v>10</v>
      </c>
      <c r="H15556" s="1">
        <v>15</v>
      </c>
      <c r="I15556" s="1">
        <v>2040</v>
      </c>
      <c r="J15556" s="1">
        <v>177</v>
      </c>
    </row>
    <row r="15557" spans="1:10" x14ac:dyDescent="0.3">
      <c r="A15557" s="1" t="s">
        <v>2178</v>
      </c>
      <c r="B15557" t="s">
        <v>4507</v>
      </c>
      <c r="C15557" s="1" t="str">
        <f>VLOOKUP(A15557,[1]uzupelniacz!A:AK,18,"fałsz")</f>
        <v>B - strefy zewnętrzne MOF (A)</v>
      </c>
      <c r="D15557" s="1">
        <v>23</v>
      </c>
      <c r="E15557" s="1">
        <v>3</v>
      </c>
      <c r="F15557" s="2">
        <v>31.866833500999999</v>
      </c>
      <c r="G15557" s="1">
        <v>10</v>
      </c>
      <c r="H15557" s="1">
        <v>15</v>
      </c>
      <c r="I15557" s="1">
        <v>2040</v>
      </c>
      <c r="J15557" s="1">
        <v>9985</v>
      </c>
    </row>
    <row r="15558" spans="1:10" x14ac:dyDescent="0.3">
      <c r="A15558" s="1" t="s">
        <v>1033</v>
      </c>
      <c r="B15558" t="s">
        <v>3457</v>
      </c>
      <c r="C15558" s="1" t="str">
        <f>VLOOKUP(A15558,[1]uzupelniacz!A:AK,18,"fałsz")</f>
        <v>H - gminy z intensywnie rozwiniętą funkcją rolniczą</v>
      </c>
      <c r="D15558" s="1">
        <v>23</v>
      </c>
      <c r="E15558" s="1">
        <v>3</v>
      </c>
      <c r="F15558" s="2">
        <v>48.148358569000003</v>
      </c>
      <c r="G15558" s="1">
        <v>10</v>
      </c>
      <c r="H15558" s="1">
        <v>15</v>
      </c>
      <c r="I15558" s="1">
        <v>2040</v>
      </c>
      <c r="J15558" s="1">
        <v>1844</v>
      </c>
    </row>
    <row r="15559" spans="1:10" x14ac:dyDescent="0.3">
      <c r="A15559" s="1" t="s">
        <v>2179</v>
      </c>
      <c r="B15559" t="s">
        <v>4508</v>
      </c>
      <c r="C15559" s="1" t="str">
        <f>VLOOKUP(A15559,[1]uzupelniacz!A:AK,18,"fałsz")</f>
        <v>I - gminy z umiarkowanie rozwiniętą funkcją rolniczą</v>
      </c>
      <c r="D15559" s="1">
        <v>23</v>
      </c>
      <c r="E15559" s="1">
        <v>3</v>
      </c>
      <c r="F15559" s="2">
        <v>44.996921694999997</v>
      </c>
      <c r="G15559" s="1">
        <v>10</v>
      </c>
      <c r="H15559" s="1">
        <v>15</v>
      </c>
      <c r="I15559" s="1">
        <v>2040</v>
      </c>
      <c r="J15559" s="1">
        <v>1776</v>
      </c>
    </row>
    <row r="15560" spans="1:10" x14ac:dyDescent="0.3">
      <c r="A15560" s="1" t="s">
        <v>1840</v>
      </c>
      <c r="B15560" t="s">
        <v>4192</v>
      </c>
      <c r="C15560" s="1" t="str">
        <f>VLOOKUP(A15560,[1]uzupelniacz!A:AK,18,"fałsz")</f>
        <v>J - gminy ekstensywnie zagospodarowane (funkcje leśne, ochrony przyrody)</v>
      </c>
      <c r="D15560" s="1">
        <v>23</v>
      </c>
      <c r="E15560" s="1">
        <v>3</v>
      </c>
      <c r="F15560" s="2">
        <v>53.466552292999999</v>
      </c>
      <c r="G15560" s="1">
        <v>10</v>
      </c>
      <c r="H15560" s="1">
        <v>15</v>
      </c>
      <c r="I15560" s="1">
        <v>2040</v>
      </c>
      <c r="J15560" s="1">
        <v>3979</v>
      </c>
    </row>
    <row r="15561" spans="1:10" x14ac:dyDescent="0.3">
      <c r="A15561" s="1" t="s">
        <v>1856</v>
      </c>
      <c r="B15561" t="s">
        <v>4208</v>
      </c>
      <c r="C15561" s="1" t="str">
        <f>VLOOKUP(A15561,[1]uzupelniacz!A:AK,18,"fałsz")</f>
        <v>B - strefy zewnętrzne MOF (A)</v>
      </c>
      <c r="D15561" s="1">
        <v>23</v>
      </c>
      <c r="E15561" s="1">
        <v>3</v>
      </c>
      <c r="F15561" s="2">
        <v>45.589427823000001</v>
      </c>
      <c r="G15561" s="1">
        <v>10</v>
      </c>
      <c r="H15561" s="1">
        <v>15</v>
      </c>
      <c r="I15561" s="1">
        <v>2040</v>
      </c>
      <c r="J15561" s="1">
        <v>3035</v>
      </c>
    </row>
    <row r="15562" spans="1:10" x14ac:dyDescent="0.3">
      <c r="A15562" s="1" t="s">
        <v>1850</v>
      </c>
      <c r="B15562" t="s">
        <v>4202</v>
      </c>
      <c r="C15562" s="1" t="str">
        <f>VLOOKUP(A15562,[1]uzupelniacz!A:AK,18,"fałsz")</f>
        <v>A - stolice województw</v>
      </c>
      <c r="D15562" s="1">
        <v>23</v>
      </c>
      <c r="E15562" s="1">
        <v>3</v>
      </c>
      <c r="F15562" s="2">
        <v>8.2471569220000003</v>
      </c>
      <c r="G15562" s="1">
        <v>10</v>
      </c>
      <c r="H15562" s="1">
        <v>15</v>
      </c>
      <c r="I15562" s="1">
        <v>2040</v>
      </c>
      <c r="J15562" s="1">
        <v>10224</v>
      </c>
    </row>
    <row r="15563" spans="1:10" x14ac:dyDescent="0.3">
      <c r="A15563" s="1" t="s">
        <v>728</v>
      </c>
      <c r="B15563" t="s">
        <v>3168</v>
      </c>
      <c r="C15563" s="1" t="str">
        <f>VLOOKUP(A15563,[1]uzupelniacz!A:AK,18,"fałsz")</f>
        <v>I - gminy z umiarkowanie rozwiniętą funkcją rolniczą</v>
      </c>
      <c r="D15563" s="1">
        <v>23</v>
      </c>
      <c r="E15563" s="1">
        <v>3</v>
      </c>
      <c r="F15563" s="2">
        <v>40.373733305000002</v>
      </c>
      <c r="G15563" s="1">
        <v>10</v>
      </c>
      <c r="H15563" s="1">
        <v>15</v>
      </c>
      <c r="I15563" s="1">
        <v>2040</v>
      </c>
      <c r="J15563" s="1">
        <v>3948</v>
      </c>
    </row>
    <row r="15564" spans="1:10" x14ac:dyDescent="0.3">
      <c r="A15564" s="1" t="s">
        <v>1844</v>
      </c>
      <c r="B15564" t="s">
        <v>4196</v>
      </c>
      <c r="C15564" s="1" t="str">
        <f>VLOOKUP(A15564,[1]uzupelniacz!A:AK,18,"fałsz")</f>
        <v>D - strefy zewnętrzne MOF (C)</v>
      </c>
      <c r="D15564" s="1">
        <v>23</v>
      </c>
      <c r="E15564" s="1">
        <v>3</v>
      </c>
      <c r="F15564" s="2">
        <v>45.146083300999997</v>
      </c>
      <c r="G15564" s="1">
        <v>10</v>
      </c>
      <c r="H15564" s="1">
        <v>15</v>
      </c>
      <c r="I15564" s="1">
        <v>2040</v>
      </c>
      <c r="J15564" s="1">
        <v>7548</v>
      </c>
    </row>
    <row r="15565" spans="1:10" x14ac:dyDescent="0.3">
      <c r="A15565" s="1" t="s">
        <v>1045</v>
      </c>
      <c r="B15565" t="s">
        <v>3468</v>
      </c>
      <c r="C15565" s="1" t="str">
        <f>VLOOKUP(A15565,[1]uzupelniacz!A:AK,18,"fałsz")</f>
        <v>J - gminy ekstensywnie zagospodarowane (funkcje leśne, ochrony przyrody)</v>
      </c>
      <c r="D15565" s="1">
        <v>23</v>
      </c>
      <c r="E15565" s="1">
        <v>3</v>
      </c>
      <c r="F15565" s="2">
        <v>36.477656463000002</v>
      </c>
      <c r="G15565" s="1">
        <v>10</v>
      </c>
      <c r="H15565" s="1">
        <v>15</v>
      </c>
      <c r="I15565" s="1">
        <v>2040</v>
      </c>
      <c r="J15565" s="1">
        <v>3381</v>
      </c>
    </row>
    <row r="15566" spans="1:10" x14ac:dyDescent="0.3">
      <c r="A15566" s="1" t="s">
        <v>353</v>
      </c>
      <c r="B15566" t="s">
        <v>2811</v>
      </c>
      <c r="C15566" s="1" t="str">
        <f>VLOOKUP(A15566,[1]uzupelniacz!A:AK,18,"fałsz")</f>
        <v>I - gminy z umiarkowanie rozwiniętą funkcją rolniczą</v>
      </c>
      <c r="D15566" s="1">
        <v>23</v>
      </c>
      <c r="E15566" s="1">
        <v>3</v>
      </c>
      <c r="F15566" s="2">
        <v>0.22062422900000001</v>
      </c>
      <c r="G15566" s="1">
        <v>10</v>
      </c>
      <c r="H15566" s="1">
        <v>15</v>
      </c>
      <c r="I15566" s="1">
        <v>2040</v>
      </c>
      <c r="J15566" s="1">
        <v>0</v>
      </c>
    </row>
    <row r="15567" spans="1:10" x14ac:dyDescent="0.3">
      <c r="A15567" s="1" t="s">
        <v>1858</v>
      </c>
      <c r="B15567" t="s">
        <v>4210</v>
      </c>
      <c r="C15567" s="1" t="str">
        <f>VLOOKUP(A15567,[1]uzupelniacz!A:AK,18,"fałsz")</f>
        <v>J - gminy ekstensywnie zagospodarowane (funkcje leśne, ochrony przyrody)</v>
      </c>
      <c r="D15567" s="1">
        <v>23</v>
      </c>
      <c r="E15567" s="1">
        <v>3</v>
      </c>
      <c r="F15567" s="2">
        <v>17.939765705999999</v>
      </c>
      <c r="G15567" s="1">
        <v>10</v>
      </c>
      <c r="H15567" s="1">
        <v>15</v>
      </c>
      <c r="I15567" s="1">
        <v>2040</v>
      </c>
      <c r="J15567" s="1">
        <v>850</v>
      </c>
    </row>
    <row r="15568" spans="1:10" x14ac:dyDescent="0.3">
      <c r="A15568" s="1" t="s">
        <v>2180</v>
      </c>
      <c r="B15568" t="s">
        <v>4509</v>
      </c>
      <c r="C15568" s="1" t="str">
        <f>VLOOKUP(A15568,[1]uzupelniacz!A:AK,18,"fałsz")</f>
        <v>I - gminy z umiarkowanie rozwiniętą funkcją rolniczą</v>
      </c>
      <c r="D15568" s="1">
        <v>23</v>
      </c>
      <c r="E15568" s="1">
        <v>3</v>
      </c>
      <c r="F15568" s="2">
        <v>39.501468459999998</v>
      </c>
      <c r="G15568" s="1">
        <v>10</v>
      </c>
      <c r="H15568" s="1">
        <v>15</v>
      </c>
      <c r="I15568" s="1">
        <v>2040</v>
      </c>
      <c r="J15568" s="1">
        <v>4810</v>
      </c>
    </row>
    <row r="15569" spans="1:10" x14ac:dyDescent="0.3">
      <c r="A15569" s="1" t="s">
        <v>1421</v>
      </c>
      <c r="B15569" t="s">
        <v>3814</v>
      </c>
      <c r="C15569" s="1" t="str">
        <f>VLOOKUP(A15569,[1]uzupelniacz!A:AK,18,"fałsz")</f>
        <v>B - strefy zewnętrzne MOF (A)</v>
      </c>
      <c r="D15569" s="1">
        <v>23</v>
      </c>
      <c r="E15569" s="1">
        <v>3</v>
      </c>
      <c r="F15569" s="2">
        <v>24.862241375</v>
      </c>
      <c r="G15569" s="1">
        <v>10</v>
      </c>
      <c r="H15569" s="1">
        <v>15</v>
      </c>
      <c r="I15569" s="1">
        <v>2040</v>
      </c>
      <c r="J15569" s="1">
        <v>6130</v>
      </c>
    </row>
    <row r="15570" spans="1:10" x14ac:dyDescent="0.3">
      <c r="A15570" s="1" t="s">
        <v>1845</v>
      </c>
      <c r="B15570" t="s">
        <v>4197</v>
      </c>
      <c r="C15570" s="1" t="str">
        <f>VLOOKUP(A15570,[1]uzupelniacz!A:AK,18,"fałsz")</f>
        <v>D - strefy zewnętrzne MOF (C)</v>
      </c>
      <c r="D15570" s="1">
        <v>23</v>
      </c>
      <c r="E15570" s="1">
        <v>3</v>
      </c>
      <c r="F15570" s="2">
        <v>15.238105858999999</v>
      </c>
      <c r="G15570" s="1">
        <v>10</v>
      </c>
      <c r="H15570" s="1">
        <v>15</v>
      </c>
      <c r="I15570" s="1">
        <v>2040</v>
      </c>
      <c r="J15570" s="1">
        <v>939</v>
      </c>
    </row>
    <row r="15571" spans="1:10" x14ac:dyDescent="0.3">
      <c r="A15571" s="1" t="s">
        <v>2181</v>
      </c>
      <c r="B15571" t="s">
        <v>4510</v>
      </c>
      <c r="C15571" s="1" t="str">
        <f>VLOOKUP(A15571,[1]uzupelniacz!A:AK,18,"fałsz")</f>
        <v>B - strefy zewnętrzne MOF (A)</v>
      </c>
      <c r="D15571" s="1">
        <v>23</v>
      </c>
      <c r="E15571" s="1">
        <v>3</v>
      </c>
      <c r="F15571" s="2">
        <v>32.533301213999998</v>
      </c>
      <c r="G15571" s="1">
        <v>10</v>
      </c>
      <c r="H15571" s="1">
        <v>15</v>
      </c>
      <c r="I15571" s="1">
        <v>2040</v>
      </c>
      <c r="J15571" s="1">
        <v>9540</v>
      </c>
    </row>
    <row r="15572" spans="1:10" x14ac:dyDescent="0.3">
      <c r="A15572" s="1" t="s">
        <v>2182</v>
      </c>
      <c r="B15572" t="s">
        <v>4511</v>
      </c>
      <c r="C15572" s="1" t="str">
        <f>VLOOKUP(A15572,[1]uzupelniacz!A:AK,18,"fałsz")</f>
        <v>H - gminy z intensywnie rozwiniętą funkcją rolniczą</v>
      </c>
      <c r="D15572" s="1">
        <v>23</v>
      </c>
      <c r="E15572" s="1">
        <v>3</v>
      </c>
      <c r="F15572" s="2">
        <v>1.596445648</v>
      </c>
      <c r="G15572" s="1">
        <v>10</v>
      </c>
      <c r="H15572" s="1">
        <v>15</v>
      </c>
      <c r="I15572" s="1">
        <v>2040</v>
      </c>
      <c r="J15572" s="1">
        <v>37</v>
      </c>
    </row>
    <row r="15573" spans="1:10" x14ac:dyDescent="0.3">
      <c r="A15573" s="1" t="s">
        <v>1426</v>
      </c>
      <c r="B15573" t="s">
        <v>3819</v>
      </c>
      <c r="C15573" s="1" t="str">
        <f>VLOOKUP(A15573,[1]uzupelniacz!A:AK,18,"fałsz")</f>
        <v>H - gminy z intensywnie rozwiniętą funkcją rolniczą</v>
      </c>
      <c r="D15573" s="1">
        <v>23</v>
      </c>
      <c r="E15573" s="1">
        <v>3</v>
      </c>
      <c r="F15573" s="2">
        <v>20.266121438999999</v>
      </c>
      <c r="G15573" s="1">
        <v>10</v>
      </c>
      <c r="H15573" s="1">
        <v>15</v>
      </c>
      <c r="I15573" s="1">
        <v>2040</v>
      </c>
      <c r="J15573" s="1">
        <v>837</v>
      </c>
    </row>
    <row r="15574" spans="1:10" x14ac:dyDescent="0.3">
      <c r="A15574" s="1" t="s">
        <v>1846</v>
      </c>
      <c r="B15574" t="s">
        <v>4198</v>
      </c>
      <c r="C15574" s="1" t="str">
        <f>VLOOKUP(A15574,[1]uzupelniacz!A:AK,18,"fałsz")</f>
        <v>H - gminy z intensywnie rozwiniętą funkcją rolniczą</v>
      </c>
      <c r="D15574" s="1">
        <v>23</v>
      </c>
      <c r="E15574" s="1">
        <v>3</v>
      </c>
      <c r="F15574" s="2">
        <v>41.397071511</v>
      </c>
      <c r="G15574" s="1">
        <v>10</v>
      </c>
      <c r="H15574" s="1">
        <v>15</v>
      </c>
      <c r="I15574" s="1">
        <v>2040</v>
      </c>
      <c r="J15574" s="1">
        <v>3345</v>
      </c>
    </row>
    <row r="15575" spans="1:10" x14ac:dyDescent="0.3">
      <c r="A15575" s="1" t="s">
        <v>1847</v>
      </c>
      <c r="B15575" t="s">
        <v>4199</v>
      </c>
      <c r="C15575" s="1" t="str">
        <f>VLOOKUP(A15575,[1]uzupelniacz!A:AK,18,"fałsz")</f>
        <v>D - strefy zewnętrzne MOF (C)</v>
      </c>
      <c r="D15575" s="1">
        <v>23</v>
      </c>
      <c r="E15575" s="1">
        <v>3</v>
      </c>
      <c r="F15575" s="2">
        <v>28.382037274000002</v>
      </c>
      <c r="G15575" s="1">
        <v>10</v>
      </c>
      <c r="H15575" s="1">
        <v>15</v>
      </c>
      <c r="I15575" s="1">
        <v>2040</v>
      </c>
      <c r="J15575" s="1">
        <v>8726</v>
      </c>
    </row>
    <row r="15576" spans="1:10" x14ac:dyDescent="0.3">
      <c r="A15576" s="1" t="s">
        <v>1848</v>
      </c>
      <c r="B15576" t="s">
        <v>4200</v>
      </c>
      <c r="C15576" s="1" t="str">
        <f>VLOOKUP(A15576,[1]uzupelniacz!A:AK,18,"fałsz")</f>
        <v>H - gminy z intensywnie rozwiniętą funkcją rolniczą</v>
      </c>
      <c r="D15576" s="1">
        <v>23</v>
      </c>
      <c r="E15576" s="1">
        <v>3</v>
      </c>
      <c r="F15576" s="2">
        <v>10.870691008</v>
      </c>
      <c r="G15576" s="1">
        <v>10</v>
      </c>
      <c r="H15576" s="1">
        <v>15</v>
      </c>
      <c r="I15576" s="1">
        <v>2040</v>
      </c>
      <c r="J15576" s="1">
        <v>598</v>
      </c>
    </row>
    <row r="15577" spans="1:10" x14ac:dyDescent="0.3">
      <c r="A15577" s="1" t="s">
        <v>2184</v>
      </c>
      <c r="B15577" t="s">
        <v>4513</v>
      </c>
      <c r="C15577" s="1" t="str">
        <f>VLOOKUP(A15577,[1]uzupelniacz!A:AK,18,"fałsz")</f>
        <v>A - stolice województw</v>
      </c>
      <c r="D15577" s="1">
        <v>23</v>
      </c>
      <c r="E15577" s="1">
        <v>3</v>
      </c>
      <c r="F15577" s="2">
        <v>27.245068499999999</v>
      </c>
      <c r="G15577" s="1">
        <v>10</v>
      </c>
      <c r="H15577" s="1">
        <v>15</v>
      </c>
      <c r="I15577" s="1">
        <v>2040</v>
      </c>
      <c r="J15577" s="1">
        <v>46702</v>
      </c>
    </row>
    <row r="15578" spans="1:10" x14ac:dyDescent="0.3">
      <c r="A15578" s="1" t="s">
        <v>1841</v>
      </c>
      <c r="B15578" t="s">
        <v>4193</v>
      </c>
      <c r="C15578" s="1" t="str">
        <f>VLOOKUP(A15578,[1]uzupelniacz!A:AK,18,"fałsz")</f>
        <v>F - gminy w korytarzach transportowych</v>
      </c>
      <c r="D15578" s="1">
        <v>23</v>
      </c>
      <c r="E15578" s="1">
        <v>3</v>
      </c>
      <c r="F15578" s="2">
        <v>22.512394314000002</v>
      </c>
      <c r="G15578" s="1">
        <v>10</v>
      </c>
      <c r="H15578" s="1">
        <v>15</v>
      </c>
      <c r="I15578" s="1">
        <v>2040</v>
      </c>
      <c r="J15578" s="1">
        <v>5738</v>
      </c>
    </row>
    <row r="15579" spans="1:10" x14ac:dyDescent="0.3">
      <c r="A15579" s="1" t="s">
        <v>1854</v>
      </c>
      <c r="B15579" t="s">
        <v>4206</v>
      </c>
      <c r="C15579" s="1" t="str">
        <f>VLOOKUP(A15579,[1]uzupelniacz!A:AK,18,"fałsz")</f>
        <v>I - gminy z umiarkowanie rozwiniętą funkcją rolniczą</v>
      </c>
      <c r="D15579" s="1">
        <v>23</v>
      </c>
      <c r="E15579" s="1">
        <v>3</v>
      </c>
      <c r="F15579" s="2">
        <v>86.051508365999993</v>
      </c>
      <c r="G15579" s="1">
        <v>10</v>
      </c>
      <c r="H15579" s="1">
        <v>15</v>
      </c>
      <c r="I15579" s="1">
        <v>2040</v>
      </c>
      <c r="J15579" s="1">
        <v>4876</v>
      </c>
    </row>
    <row r="15580" spans="1:10" x14ac:dyDescent="0.3">
      <c r="A15580" s="1" t="s">
        <v>521</v>
      </c>
      <c r="B15580" t="s">
        <v>2968</v>
      </c>
      <c r="C15580" s="1" t="str">
        <f>VLOOKUP(A15580,[1]uzupelniacz!A:AK,18,"fałsz")</f>
        <v>H - gminy z intensywnie rozwiniętą funkcją rolniczą</v>
      </c>
      <c r="D15580" s="1">
        <v>23</v>
      </c>
      <c r="E15580" s="1">
        <v>3</v>
      </c>
      <c r="F15580" s="2">
        <v>9.2394993349999996</v>
      </c>
      <c r="G15580" s="1">
        <v>10</v>
      </c>
      <c r="H15580" s="1">
        <v>15</v>
      </c>
      <c r="I15580" s="1">
        <v>2040</v>
      </c>
      <c r="J15580" s="1">
        <v>559</v>
      </c>
    </row>
    <row r="15581" spans="1:10" x14ac:dyDescent="0.3">
      <c r="A15581" s="1" t="s">
        <v>2408</v>
      </c>
      <c r="B15581" t="s">
        <v>4682</v>
      </c>
      <c r="C15581" s="1" t="str">
        <f>VLOOKUP(A15581,[1]uzupelniacz!A:AK,18,"fałsz")</f>
        <v>B - strefy zewnętrzne MOF (A)</v>
      </c>
      <c r="D15581" s="1">
        <v>23</v>
      </c>
      <c r="E15581" s="1">
        <v>3</v>
      </c>
      <c r="F15581" s="2">
        <v>11.981201956</v>
      </c>
      <c r="G15581" s="1">
        <v>10</v>
      </c>
      <c r="H15581" s="1">
        <v>15</v>
      </c>
      <c r="I15581" s="1">
        <v>2040</v>
      </c>
      <c r="J15581" s="1">
        <v>12880</v>
      </c>
    </row>
    <row r="15582" spans="1:10" x14ac:dyDescent="0.3">
      <c r="A15582" s="1" t="s">
        <v>2186</v>
      </c>
      <c r="B15582" t="s">
        <v>4515</v>
      </c>
      <c r="C15582" s="1" t="str">
        <f>VLOOKUP(A15582,[1]uzupelniacz!A:AK,18,"fałsz")</f>
        <v>F - gminy w korytarzach transportowych</v>
      </c>
      <c r="D15582" s="1">
        <v>23</v>
      </c>
      <c r="E15582" s="1">
        <v>3</v>
      </c>
      <c r="F15582" s="2">
        <v>10.917202351</v>
      </c>
      <c r="G15582" s="1">
        <v>10</v>
      </c>
      <c r="H15582" s="1">
        <v>15</v>
      </c>
      <c r="I15582" s="1">
        <v>2040</v>
      </c>
      <c r="J15582" s="1">
        <v>479</v>
      </c>
    </row>
    <row r="15583" spans="1:10" x14ac:dyDescent="0.3">
      <c r="A15583" s="1" t="s">
        <v>1039</v>
      </c>
      <c r="B15583" t="s">
        <v>3463</v>
      </c>
      <c r="C15583" s="1" t="str">
        <f>VLOOKUP(A15583,[1]uzupelniacz!A:AK,18,"fałsz")</f>
        <v>D - strefy zewnętrzne MOF (C)</v>
      </c>
      <c r="D15583" s="1">
        <v>23</v>
      </c>
      <c r="E15583" s="1">
        <v>3</v>
      </c>
      <c r="F15583" s="2">
        <v>22.145153060999998</v>
      </c>
      <c r="G15583" s="1">
        <v>10</v>
      </c>
      <c r="H15583" s="1">
        <v>15</v>
      </c>
      <c r="I15583" s="1">
        <v>2040</v>
      </c>
      <c r="J15583" s="1">
        <v>3522</v>
      </c>
    </row>
    <row r="15584" spans="1:10" x14ac:dyDescent="0.3">
      <c r="A15584" s="1" t="s">
        <v>2183</v>
      </c>
      <c r="B15584" t="s">
        <v>4512</v>
      </c>
      <c r="C15584" s="1" t="str">
        <f>VLOOKUP(A15584,[1]uzupelniacz!A:AK,18,"fałsz")</f>
        <v>G - gminy o funkcjach pozarolniczych (turystyka, przemysł, górnictwo)</v>
      </c>
      <c r="D15584" s="1">
        <v>23</v>
      </c>
      <c r="E15584" s="1">
        <v>3</v>
      </c>
      <c r="F15584" s="2">
        <v>0.75159310499999998</v>
      </c>
      <c r="G15584" s="1">
        <v>10</v>
      </c>
      <c r="H15584" s="1">
        <v>15</v>
      </c>
      <c r="I15584" s="1">
        <v>2040</v>
      </c>
      <c r="J15584" s="1">
        <v>18</v>
      </c>
    </row>
    <row r="15585" spans="1:10" x14ac:dyDescent="0.3">
      <c r="A15585" s="1" t="s">
        <v>1849</v>
      </c>
      <c r="B15585" t="s">
        <v>4201</v>
      </c>
      <c r="C15585" s="1" t="str">
        <f>VLOOKUP(A15585,[1]uzupelniacz!A:AK,18,"fałsz")</f>
        <v>A - stolice województw</v>
      </c>
      <c r="D15585" s="1">
        <v>23</v>
      </c>
      <c r="E15585" s="1">
        <v>3</v>
      </c>
      <c r="F15585" s="2">
        <v>3.6252625030000001</v>
      </c>
      <c r="G15585" s="1">
        <v>10</v>
      </c>
      <c r="H15585" s="1">
        <v>15</v>
      </c>
      <c r="I15585" s="1">
        <v>2040</v>
      </c>
      <c r="J15585" s="1">
        <v>8528</v>
      </c>
    </row>
    <row r="15586" spans="1:10" x14ac:dyDescent="0.3">
      <c r="A15586" s="1" t="s">
        <v>523</v>
      </c>
      <c r="B15586" t="s">
        <v>2970</v>
      </c>
      <c r="C15586" s="1" t="str">
        <f>VLOOKUP(A15586,[1]uzupelniacz!A:AK,18,"fałsz")</f>
        <v>D - strefy zewnętrzne MOF (C)</v>
      </c>
      <c r="D15586" s="1">
        <v>23</v>
      </c>
      <c r="E15586" s="1">
        <v>3</v>
      </c>
      <c r="F15586" s="2">
        <v>8.130888229</v>
      </c>
      <c r="G15586" s="1">
        <v>10</v>
      </c>
      <c r="H15586" s="1">
        <v>15</v>
      </c>
      <c r="I15586" s="1">
        <v>2040</v>
      </c>
      <c r="J15586" s="1">
        <v>2143</v>
      </c>
    </row>
    <row r="15587" spans="1:10" x14ac:dyDescent="0.3">
      <c r="A15587" s="1" t="s">
        <v>522</v>
      </c>
      <c r="B15587" t="s">
        <v>2969</v>
      </c>
      <c r="C15587" s="1" t="str">
        <f>VLOOKUP(A15587,[1]uzupelniacz!A:AK,18,"fałsz")</f>
        <v>G - gminy o funkcjach pozarolniczych (turystyka, przemysł, górnictwo)</v>
      </c>
      <c r="D15587" s="1">
        <v>23</v>
      </c>
      <c r="E15587" s="1">
        <v>3</v>
      </c>
      <c r="F15587" s="2">
        <v>1.522179E-3</v>
      </c>
      <c r="G15587" s="1">
        <v>10</v>
      </c>
      <c r="H15587" s="1">
        <v>15</v>
      </c>
      <c r="I15587" s="1">
        <v>2040</v>
      </c>
      <c r="J15587" s="1">
        <v>0</v>
      </c>
    </row>
    <row r="15588" spans="1:10" x14ac:dyDescent="0.3">
      <c r="A15588" s="1" t="s">
        <v>743</v>
      </c>
      <c r="B15588" t="s">
        <v>3183</v>
      </c>
      <c r="C15588" s="1" t="str">
        <f>VLOOKUP(A15588,[1]uzupelniacz!A:AK,18,"fałsz")</f>
        <v>I - gminy z umiarkowanie rozwiniętą funkcją rolniczą</v>
      </c>
      <c r="D15588" s="1">
        <v>23</v>
      </c>
      <c r="E15588" s="1">
        <v>3</v>
      </c>
      <c r="F15588" s="2">
        <v>138.711462023</v>
      </c>
      <c r="G15588" s="1">
        <v>10</v>
      </c>
      <c r="H15588" s="1">
        <v>15</v>
      </c>
      <c r="I15588" s="1">
        <v>2040</v>
      </c>
      <c r="J15588" s="1">
        <v>4663</v>
      </c>
    </row>
    <row r="15589" spans="1:10" x14ac:dyDescent="0.3">
      <c r="A15589" s="1" t="s">
        <v>1860</v>
      </c>
      <c r="B15589" t="s">
        <v>4212</v>
      </c>
      <c r="C15589" s="1" t="str">
        <f>VLOOKUP(A15589,[1]uzupelniacz!A:AK,18,"fałsz")</f>
        <v>I - gminy z umiarkowanie rozwiniętą funkcją rolniczą</v>
      </c>
      <c r="D15589" s="1">
        <v>23</v>
      </c>
      <c r="E15589" s="1">
        <v>3</v>
      </c>
      <c r="F15589" s="2">
        <v>47.565453718999997</v>
      </c>
      <c r="G15589" s="1">
        <v>10</v>
      </c>
      <c r="H15589" s="1">
        <v>15</v>
      </c>
      <c r="I15589" s="1">
        <v>2040</v>
      </c>
      <c r="J15589" s="1">
        <v>1995</v>
      </c>
    </row>
    <row r="15590" spans="1:10" x14ac:dyDescent="0.3">
      <c r="A15590" s="1" t="s">
        <v>1862</v>
      </c>
      <c r="B15590" t="s">
        <v>4214</v>
      </c>
      <c r="C15590" s="1" t="str">
        <f>VLOOKUP(A15590,[1]uzupelniacz!A:AK,18,"fałsz")</f>
        <v>D - strefy zewnętrzne MOF (C)</v>
      </c>
      <c r="D15590" s="1">
        <v>23</v>
      </c>
      <c r="E15590" s="1">
        <v>3</v>
      </c>
      <c r="F15590" s="2">
        <v>37.847734383000002</v>
      </c>
      <c r="G15590" s="1">
        <v>10</v>
      </c>
      <c r="H15590" s="1">
        <v>15</v>
      </c>
      <c r="I15590" s="1">
        <v>2040</v>
      </c>
      <c r="J15590" s="1">
        <v>8694</v>
      </c>
    </row>
    <row r="15591" spans="1:10" x14ac:dyDescent="0.3">
      <c r="A15591" s="1" t="s">
        <v>2188</v>
      </c>
      <c r="B15591" t="s">
        <v>4517</v>
      </c>
      <c r="C15591" s="1" t="str">
        <f>VLOOKUP(A15591,[1]uzupelniacz!A:AK,18,"fałsz")</f>
        <v>B - strefy zewnętrzne MOF (A)</v>
      </c>
      <c r="D15591" s="1">
        <v>23</v>
      </c>
      <c r="E15591" s="1">
        <v>3</v>
      </c>
      <c r="F15591" s="2">
        <v>13.727143463000001</v>
      </c>
      <c r="G15591" s="1">
        <v>10</v>
      </c>
      <c r="H15591" s="1">
        <v>15</v>
      </c>
      <c r="I15591" s="1">
        <v>2040</v>
      </c>
      <c r="J15591" s="1">
        <v>4173</v>
      </c>
    </row>
    <row r="15592" spans="1:10" x14ac:dyDescent="0.3">
      <c r="A15592" s="1" t="s">
        <v>730</v>
      </c>
      <c r="B15592" t="s">
        <v>3170</v>
      </c>
      <c r="C15592" s="1" t="str">
        <f>VLOOKUP(A15592,[1]uzupelniacz!A:AK,18,"fałsz")</f>
        <v>H - gminy z intensywnie rozwiniętą funkcją rolniczą</v>
      </c>
      <c r="D15592" s="1">
        <v>23</v>
      </c>
      <c r="E15592" s="1">
        <v>3</v>
      </c>
      <c r="F15592" s="2">
        <v>14.450630877</v>
      </c>
      <c r="G15592" s="1">
        <v>10</v>
      </c>
      <c r="H15592" s="1">
        <v>15</v>
      </c>
      <c r="I15592" s="1">
        <v>2040</v>
      </c>
      <c r="J15592" s="1">
        <v>1193</v>
      </c>
    </row>
    <row r="15593" spans="1:10" x14ac:dyDescent="0.3">
      <c r="A15593" s="1" t="s">
        <v>1423</v>
      </c>
      <c r="B15593" t="s">
        <v>3816</v>
      </c>
      <c r="C15593" s="1" t="str">
        <f>VLOOKUP(A15593,[1]uzupelniacz!A:AK,18,"fałsz")</f>
        <v>H - gminy z intensywnie rozwiniętą funkcją rolniczą</v>
      </c>
      <c r="D15593" s="1">
        <v>23</v>
      </c>
      <c r="E15593" s="1">
        <v>3</v>
      </c>
      <c r="F15593" s="2">
        <v>53.943999324000004</v>
      </c>
      <c r="G15593" s="1">
        <v>10</v>
      </c>
      <c r="H15593" s="1">
        <v>15</v>
      </c>
      <c r="I15593" s="1">
        <v>2040</v>
      </c>
      <c r="J15593" s="1">
        <v>3652</v>
      </c>
    </row>
    <row r="15594" spans="1:10" x14ac:dyDescent="0.3">
      <c r="A15594" s="1" t="s">
        <v>1419</v>
      </c>
      <c r="B15594" t="s">
        <v>3812</v>
      </c>
      <c r="C15594" s="1" t="str">
        <f>VLOOKUP(A15594,[1]uzupelniacz!A:AK,18,"fałsz")</f>
        <v>H - gminy z intensywnie rozwiniętą funkcją rolniczą</v>
      </c>
      <c r="D15594" s="1">
        <v>23</v>
      </c>
      <c r="E15594" s="1">
        <v>3</v>
      </c>
      <c r="F15594" s="2">
        <v>3.4747673250000002</v>
      </c>
      <c r="G15594" s="1">
        <v>10</v>
      </c>
      <c r="H15594" s="1">
        <v>15</v>
      </c>
      <c r="I15594" s="1">
        <v>2040</v>
      </c>
      <c r="J15594" s="1">
        <v>111</v>
      </c>
    </row>
    <row r="15595" spans="1:10" x14ac:dyDescent="0.3">
      <c r="A15595" s="1" t="s">
        <v>1424</v>
      </c>
      <c r="B15595" t="s">
        <v>3817</v>
      </c>
      <c r="C15595" s="1" t="str">
        <f>VLOOKUP(A15595,[1]uzupelniacz!A:AK,18,"fałsz")</f>
        <v>J - gminy ekstensywnie zagospodarowane (funkcje leśne, ochrony przyrody)</v>
      </c>
      <c r="D15595" s="1">
        <v>23</v>
      </c>
      <c r="E15595" s="1">
        <v>3</v>
      </c>
      <c r="F15595" s="2">
        <v>22.346778130000001</v>
      </c>
      <c r="G15595" s="1">
        <v>10</v>
      </c>
      <c r="H15595" s="1">
        <v>15</v>
      </c>
      <c r="I15595" s="1">
        <v>2040</v>
      </c>
      <c r="J15595" s="1">
        <v>577</v>
      </c>
    </row>
    <row r="15596" spans="1:10" x14ac:dyDescent="0.3">
      <c r="A15596" s="1" t="s">
        <v>1852</v>
      </c>
      <c r="B15596" t="s">
        <v>4204</v>
      </c>
      <c r="C15596" s="1" t="str">
        <f>VLOOKUP(A15596,[1]uzupelniacz!A:AK,18,"fałsz")</f>
        <v>F - gminy w korytarzach transportowych</v>
      </c>
      <c r="D15596" s="1">
        <v>23</v>
      </c>
      <c r="E15596" s="1">
        <v>3</v>
      </c>
      <c r="F15596" s="2">
        <v>49.736602312999999</v>
      </c>
      <c r="G15596" s="1">
        <v>10</v>
      </c>
      <c r="H15596" s="1">
        <v>15</v>
      </c>
      <c r="I15596" s="1">
        <v>2040</v>
      </c>
      <c r="J15596" s="1">
        <v>3548</v>
      </c>
    </row>
    <row r="15597" spans="1:10" x14ac:dyDescent="0.3">
      <c r="A15597" s="1" t="s">
        <v>2409</v>
      </c>
      <c r="B15597" t="s">
        <v>4683</v>
      </c>
      <c r="C15597" s="1" t="str">
        <f>VLOOKUP(A15597,[1]uzupelniacz!A:AK,18,"fałsz")</f>
        <v>I - gminy z umiarkowanie rozwiniętą funkcją rolniczą</v>
      </c>
      <c r="D15597" s="1">
        <v>23</v>
      </c>
      <c r="E15597" s="1">
        <v>3</v>
      </c>
      <c r="F15597" s="2">
        <v>18.495708844999999</v>
      </c>
      <c r="G15597" s="1">
        <v>10</v>
      </c>
      <c r="H15597" s="1">
        <v>15</v>
      </c>
      <c r="I15597" s="1">
        <v>2040</v>
      </c>
      <c r="J15597" s="1">
        <v>528</v>
      </c>
    </row>
    <row r="15598" spans="1:10" x14ac:dyDescent="0.3">
      <c r="A15598" s="1" t="s">
        <v>1865</v>
      </c>
      <c r="B15598" t="s">
        <v>4217</v>
      </c>
      <c r="C15598" s="1" t="str">
        <f>VLOOKUP(A15598,[1]uzupelniacz!A:AK,18,"fałsz")</f>
        <v>I - gminy z umiarkowanie rozwiniętą funkcją rolniczą</v>
      </c>
      <c r="D15598" s="1">
        <v>23</v>
      </c>
      <c r="E15598" s="1">
        <v>3</v>
      </c>
      <c r="F15598" s="2">
        <v>29.605217399000001</v>
      </c>
      <c r="G15598" s="1">
        <v>10</v>
      </c>
      <c r="H15598" s="1">
        <v>15</v>
      </c>
      <c r="I15598" s="1">
        <v>2040</v>
      </c>
      <c r="J15598" s="1">
        <v>1154</v>
      </c>
    </row>
    <row r="15599" spans="1:10" x14ac:dyDescent="0.3">
      <c r="A15599" s="1" t="s">
        <v>1427</v>
      </c>
      <c r="B15599" t="s">
        <v>3820</v>
      </c>
      <c r="C15599" s="1" t="str">
        <f>VLOOKUP(A15599,[1]uzupelniacz!A:AK,18,"fałsz")</f>
        <v>F - gminy w korytarzach transportowych</v>
      </c>
      <c r="D15599" s="1">
        <v>23</v>
      </c>
      <c r="E15599" s="1">
        <v>3</v>
      </c>
      <c r="F15599" s="2">
        <v>46.706700056000003</v>
      </c>
      <c r="G15599" s="1">
        <v>10</v>
      </c>
      <c r="H15599" s="1">
        <v>15</v>
      </c>
      <c r="I15599" s="1">
        <v>2040</v>
      </c>
      <c r="J15599" s="1">
        <v>6422</v>
      </c>
    </row>
    <row r="15600" spans="1:10" x14ac:dyDescent="0.3">
      <c r="A15600" s="1" t="s">
        <v>2187</v>
      </c>
      <c r="B15600" t="s">
        <v>4516</v>
      </c>
      <c r="C15600" s="1" t="str">
        <f>VLOOKUP(A15600,[1]uzupelniacz!A:AK,18,"fałsz")</f>
        <v>B - strefy zewnętrzne MOF (A)</v>
      </c>
      <c r="D15600" s="1">
        <v>23</v>
      </c>
      <c r="E15600" s="1">
        <v>3</v>
      </c>
      <c r="F15600" s="2">
        <v>8.3231465290000006</v>
      </c>
      <c r="G15600" s="1">
        <v>10</v>
      </c>
      <c r="H15600" s="1">
        <v>15</v>
      </c>
      <c r="I15600" s="1">
        <v>2040</v>
      </c>
      <c r="J15600" s="1">
        <v>545</v>
      </c>
    </row>
    <row r="15601" spans="1:10" x14ac:dyDescent="0.3">
      <c r="A15601" s="1" t="s">
        <v>1857</v>
      </c>
      <c r="B15601" t="s">
        <v>4209</v>
      </c>
      <c r="C15601" s="1" t="str">
        <f>VLOOKUP(A15601,[1]uzupelniacz!A:AK,18,"fałsz")</f>
        <v>D - strefy zewnętrzne MOF (C)</v>
      </c>
      <c r="D15601" s="1">
        <v>23</v>
      </c>
      <c r="E15601" s="1">
        <v>3</v>
      </c>
      <c r="F15601" s="2">
        <v>18.089071823000001</v>
      </c>
      <c r="G15601" s="1">
        <v>10</v>
      </c>
      <c r="H15601" s="1">
        <v>15</v>
      </c>
      <c r="I15601" s="1">
        <v>2040</v>
      </c>
      <c r="J15601" s="1">
        <v>4651</v>
      </c>
    </row>
    <row r="15602" spans="1:10" x14ac:dyDescent="0.3">
      <c r="A15602" s="1" t="s">
        <v>1436</v>
      </c>
      <c r="B15602" t="s">
        <v>3829</v>
      </c>
      <c r="C15602" s="1" t="str">
        <f>VLOOKUP(A15602,[1]uzupelniacz!A:AK,18,"fałsz")</f>
        <v>H - gminy z intensywnie rozwiniętą funkcją rolniczą</v>
      </c>
      <c r="D15602" s="1">
        <v>23</v>
      </c>
      <c r="E15602" s="1">
        <v>3</v>
      </c>
      <c r="F15602" s="2">
        <v>65.352700220000003</v>
      </c>
      <c r="G15602" s="1">
        <v>10</v>
      </c>
      <c r="H15602" s="1">
        <v>15</v>
      </c>
      <c r="I15602" s="1">
        <v>2040</v>
      </c>
      <c r="J15602" s="1">
        <v>7258</v>
      </c>
    </row>
    <row r="15603" spans="1:10" x14ac:dyDescent="0.3">
      <c r="A15603" s="1" t="s">
        <v>1052</v>
      </c>
      <c r="B15603" t="s">
        <v>3475</v>
      </c>
      <c r="C15603" s="1" t="str">
        <f>VLOOKUP(A15603,[1]uzupelniacz!A:AK,18,"fałsz")</f>
        <v>G - gminy o funkcjach pozarolniczych (turystyka, przemysł, górnictwo)</v>
      </c>
      <c r="D15603" s="1">
        <v>23</v>
      </c>
      <c r="E15603" s="1">
        <v>3</v>
      </c>
      <c r="F15603" s="2">
        <v>42.035233421999997</v>
      </c>
      <c r="G15603" s="1">
        <v>10</v>
      </c>
      <c r="H15603" s="1">
        <v>15</v>
      </c>
      <c r="I15603" s="1">
        <v>2040</v>
      </c>
      <c r="J15603" s="1">
        <v>1665</v>
      </c>
    </row>
    <row r="15604" spans="1:10" x14ac:dyDescent="0.3">
      <c r="A15604" s="1" t="s">
        <v>1861</v>
      </c>
      <c r="B15604" t="s">
        <v>4213</v>
      </c>
      <c r="C15604" s="1" t="str">
        <f>VLOOKUP(A15604,[1]uzupelniacz!A:AK,18,"fałsz")</f>
        <v>H - gminy z intensywnie rozwiniętą funkcją rolniczą</v>
      </c>
      <c r="D15604" s="1">
        <v>23</v>
      </c>
      <c r="E15604" s="1">
        <v>3</v>
      </c>
      <c r="F15604" s="2">
        <v>9.9063605690000003</v>
      </c>
      <c r="G15604" s="1">
        <v>10</v>
      </c>
      <c r="H15604" s="1">
        <v>15</v>
      </c>
      <c r="I15604" s="1">
        <v>2040</v>
      </c>
      <c r="J15604" s="1">
        <v>1939</v>
      </c>
    </row>
    <row r="15605" spans="1:10" x14ac:dyDescent="0.3">
      <c r="A15605" s="1" t="s">
        <v>2190</v>
      </c>
      <c r="B15605" t="s">
        <v>4519</v>
      </c>
      <c r="C15605" s="1" t="str">
        <f>VLOOKUP(A15605,[1]uzupelniacz!A:AK,18,"fałsz")</f>
        <v>H - gminy z intensywnie rozwiniętą funkcją rolniczą</v>
      </c>
      <c r="D15605" s="1">
        <v>23</v>
      </c>
      <c r="E15605" s="1">
        <v>3</v>
      </c>
      <c r="F15605" s="2">
        <v>6.6709969080000002</v>
      </c>
      <c r="G15605" s="1">
        <v>10</v>
      </c>
      <c r="H15605" s="1">
        <v>15</v>
      </c>
      <c r="I15605" s="1">
        <v>2040</v>
      </c>
      <c r="J15605" s="1">
        <v>172</v>
      </c>
    </row>
    <row r="15606" spans="1:10" x14ac:dyDescent="0.3">
      <c r="A15606" s="1" t="s">
        <v>187</v>
      </c>
      <c r="B15606" t="s">
        <v>2658</v>
      </c>
      <c r="C15606" s="1" t="str">
        <f>VLOOKUP(A15606,[1]uzupelniacz!A:AK,18,"fałsz")</f>
        <v>G - gminy o funkcjach pozarolniczych (turystyka, przemysł, górnictwo)</v>
      </c>
      <c r="D15606" s="1">
        <v>23</v>
      </c>
      <c r="E15606" s="1">
        <v>3</v>
      </c>
      <c r="F15606" s="2">
        <v>20.41932328</v>
      </c>
      <c r="G15606" s="1">
        <v>10</v>
      </c>
      <c r="H15606" s="1">
        <v>15</v>
      </c>
      <c r="I15606" s="1">
        <v>2040</v>
      </c>
      <c r="J15606" s="1">
        <v>2454</v>
      </c>
    </row>
    <row r="15607" spans="1:10" x14ac:dyDescent="0.3">
      <c r="A15607" s="1" t="s">
        <v>1041</v>
      </c>
      <c r="B15607" t="s">
        <v>3465</v>
      </c>
      <c r="C15607" s="1" t="str">
        <f>VLOOKUP(A15607,[1]uzupelniacz!A:AK,18,"fałsz")</f>
        <v>J - gminy ekstensywnie zagospodarowane (funkcje leśne, ochrony przyrody)</v>
      </c>
      <c r="D15607" s="1">
        <v>23</v>
      </c>
      <c r="E15607" s="1">
        <v>3</v>
      </c>
      <c r="F15607" s="2">
        <v>42.280167618999997</v>
      </c>
      <c r="G15607" s="1">
        <v>10</v>
      </c>
      <c r="H15607" s="1">
        <v>15</v>
      </c>
      <c r="I15607" s="1">
        <v>2040</v>
      </c>
      <c r="J15607" s="1">
        <v>2449</v>
      </c>
    </row>
    <row r="15608" spans="1:10" x14ac:dyDescent="0.3">
      <c r="A15608" s="1" t="s">
        <v>1851</v>
      </c>
      <c r="B15608" t="s">
        <v>4203</v>
      </c>
      <c r="C15608" s="1" t="str">
        <f>VLOOKUP(A15608,[1]uzupelniacz!A:AK,18,"fałsz")</f>
        <v>H - gminy z intensywnie rozwiniętą funkcją rolniczą</v>
      </c>
      <c r="D15608" s="1">
        <v>23</v>
      </c>
      <c r="E15608" s="1">
        <v>3</v>
      </c>
      <c r="F15608" s="2">
        <v>58.065075346</v>
      </c>
      <c r="G15608" s="1">
        <v>10</v>
      </c>
      <c r="H15608" s="1">
        <v>15</v>
      </c>
      <c r="I15608" s="1">
        <v>2040</v>
      </c>
      <c r="J15608" s="1">
        <v>2562</v>
      </c>
    </row>
    <row r="15609" spans="1:10" x14ac:dyDescent="0.3">
      <c r="A15609" s="1" t="s">
        <v>1050</v>
      </c>
      <c r="B15609" t="s">
        <v>3473</v>
      </c>
      <c r="C15609" s="1" t="str">
        <f>VLOOKUP(A15609,[1]uzupelniacz!A:AK,18,"fałsz")</f>
        <v>D - strefy zewnętrzne MOF (C)</v>
      </c>
      <c r="D15609" s="1">
        <v>23</v>
      </c>
      <c r="E15609" s="1">
        <v>3</v>
      </c>
      <c r="F15609" s="2">
        <v>19.900252504000001</v>
      </c>
      <c r="G15609" s="1">
        <v>10</v>
      </c>
      <c r="H15609" s="1">
        <v>15</v>
      </c>
      <c r="I15609" s="1">
        <v>2040</v>
      </c>
      <c r="J15609" s="1">
        <v>3080</v>
      </c>
    </row>
    <row r="15610" spans="1:10" x14ac:dyDescent="0.3">
      <c r="A15610" s="1" t="s">
        <v>1863</v>
      </c>
      <c r="B15610" t="s">
        <v>4215</v>
      </c>
      <c r="C15610" s="1" t="str">
        <f>VLOOKUP(A15610,[1]uzupelniacz!A:AK,18,"fałsz")</f>
        <v>D - strefy zewnętrzne MOF (C)</v>
      </c>
      <c r="D15610" s="1">
        <v>23</v>
      </c>
      <c r="E15610" s="1">
        <v>3</v>
      </c>
      <c r="F15610" s="2">
        <v>12.351878497</v>
      </c>
      <c r="G15610" s="1">
        <v>10</v>
      </c>
      <c r="H15610" s="1">
        <v>15</v>
      </c>
      <c r="I15610" s="1">
        <v>2040</v>
      </c>
      <c r="J15610" s="1">
        <v>5521</v>
      </c>
    </row>
    <row r="15611" spans="1:10" x14ac:dyDescent="0.3">
      <c r="A15611" s="1" t="s">
        <v>1434</v>
      </c>
      <c r="B15611" t="s">
        <v>3827</v>
      </c>
      <c r="C15611" s="1" t="str">
        <f>VLOOKUP(A15611,[1]uzupelniacz!A:AK,18,"fałsz")</f>
        <v>D - strefy zewnętrzne MOF (C)</v>
      </c>
      <c r="D15611" s="1">
        <v>23</v>
      </c>
      <c r="E15611" s="1">
        <v>3</v>
      </c>
      <c r="F15611" s="2">
        <v>38.784204416000001</v>
      </c>
      <c r="G15611" s="1">
        <v>10</v>
      </c>
      <c r="H15611" s="1">
        <v>15</v>
      </c>
      <c r="I15611" s="1">
        <v>2040</v>
      </c>
      <c r="J15611" s="1">
        <v>1797</v>
      </c>
    </row>
    <row r="15612" spans="1:10" x14ac:dyDescent="0.3">
      <c r="A15612" s="1" t="s">
        <v>2191</v>
      </c>
      <c r="B15612" t="s">
        <v>4520</v>
      </c>
      <c r="C15612" s="1" t="str">
        <f>VLOOKUP(A15612,[1]uzupelniacz!A:AK,18,"fałsz")</f>
        <v>H - gminy z intensywnie rozwiniętą funkcją rolniczą</v>
      </c>
      <c r="D15612" s="1">
        <v>23</v>
      </c>
      <c r="E15612" s="1">
        <v>3</v>
      </c>
      <c r="F15612" s="2">
        <v>96.287124931999998</v>
      </c>
      <c r="G15612" s="1">
        <v>10</v>
      </c>
      <c r="H15612" s="1">
        <v>15</v>
      </c>
      <c r="I15612" s="1">
        <v>2040</v>
      </c>
      <c r="J15612" s="1">
        <v>6895</v>
      </c>
    </row>
    <row r="15613" spans="1:10" x14ac:dyDescent="0.3">
      <c r="A15613" s="1" t="s">
        <v>1425</v>
      </c>
      <c r="B15613" t="s">
        <v>3818</v>
      </c>
      <c r="C15613" s="1" t="str">
        <f>VLOOKUP(A15613,[1]uzupelniacz!A:AK,18,"fałsz")</f>
        <v>F - gminy w korytarzach transportowych</v>
      </c>
      <c r="D15613" s="1">
        <v>23</v>
      </c>
      <c r="E15613" s="1">
        <v>3</v>
      </c>
      <c r="F15613" s="2">
        <v>67.331047683999998</v>
      </c>
      <c r="G15613" s="1">
        <v>10</v>
      </c>
      <c r="H15613" s="1">
        <v>15</v>
      </c>
      <c r="I15613" s="1">
        <v>2040</v>
      </c>
      <c r="J15613" s="1">
        <v>3471</v>
      </c>
    </row>
    <row r="15614" spans="1:10" x14ac:dyDescent="0.3">
      <c r="A15614" s="1" t="s">
        <v>1864</v>
      </c>
      <c r="B15614" t="s">
        <v>4216</v>
      </c>
      <c r="C15614" s="1" t="str">
        <f>VLOOKUP(A15614,[1]uzupelniacz!A:AK,18,"fałsz")</f>
        <v>H - gminy z intensywnie rozwiniętą funkcją rolniczą</v>
      </c>
      <c r="D15614" s="1">
        <v>23</v>
      </c>
      <c r="E15614" s="1">
        <v>3</v>
      </c>
      <c r="F15614" s="2">
        <v>94.065609639000002</v>
      </c>
      <c r="G15614" s="1">
        <v>10</v>
      </c>
      <c r="H15614" s="1">
        <v>15</v>
      </c>
      <c r="I15614" s="1">
        <v>2040</v>
      </c>
      <c r="J15614" s="1">
        <v>4090</v>
      </c>
    </row>
    <row r="15615" spans="1:10" x14ac:dyDescent="0.3">
      <c r="A15615" s="1" t="s">
        <v>1866</v>
      </c>
      <c r="B15615" t="s">
        <v>4218</v>
      </c>
      <c r="C15615" s="1" t="str">
        <f>VLOOKUP(A15615,[1]uzupelniacz!A:AK,18,"fałsz")</f>
        <v>F - gminy w korytarzach transportowych</v>
      </c>
      <c r="D15615" s="1">
        <v>23</v>
      </c>
      <c r="E15615" s="1">
        <v>3</v>
      </c>
      <c r="F15615" s="2">
        <v>60.003996360000002</v>
      </c>
      <c r="G15615" s="1">
        <v>10</v>
      </c>
      <c r="H15615" s="1">
        <v>15</v>
      </c>
      <c r="I15615" s="1">
        <v>2040</v>
      </c>
      <c r="J15615" s="1">
        <v>2142</v>
      </c>
    </row>
    <row r="15616" spans="1:10" x14ac:dyDescent="0.3">
      <c r="A15616" s="1" t="s">
        <v>530</v>
      </c>
      <c r="B15616" t="s">
        <v>2977</v>
      </c>
      <c r="C15616" s="1" t="str">
        <f>VLOOKUP(A15616,[1]uzupelniacz!A:AK,18,"fałsz")</f>
        <v>H - gminy z intensywnie rozwiniętą funkcją rolniczą</v>
      </c>
      <c r="D15616" s="1">
        <v>23</v>
      </c>
      <c r="E15616" s="1">
        <v>3</v>
      </c>
      <c r="F15616" s="2">
        <v>13.208171766</v>
      </c>
      <c r="G15616" s="1">
        <v>10</v>
      </c>
      <c r="H15616" s="1">
        <v>15</v>
      </c>
      <c r="I15616" s="1">
        <v>2040</v>
      </c>
      <c r="J15616" s="1">
        <v>254</v>
      </c>
    </row>
    <row r="15617" spans="1:10" x14ac:dyDescent="0.3">
      <c r="A15617" s="1" t="s">
        <v>1448</v>
      </c>
      <c r="B15617" t="s">
        <v>3840</v>
      </c>
      <c r="C15617" s="1" t="str">
        <f>VLOOKUP(A15617,[1]uzupelniacz!A:AK,18,"fałsz")</f>
        <v>H - gminy z intensywnie rozwiniętą funkcją rolniczą</v>
      </c>
      <c r="D15617" s="1">
        <v>23</v>
      </c>
      <c r="E15617" s="1">
        <v>3</v>
      </c>
      <c r="F15617" s="2">
        <v>109.262125181</v>
      </c>
      <c r="G15617" s="1">
        <v>10</v>
      </c>
      <c r="H15617" s="1">
        <v>15</v>
      </c>
      <c r="I15617" s="1">
        <v>2040</v>
      </c>
      <c r="J15617" s="1">
        <v>7064</v>
      </c>
    </row>
    <row r="15618" spans="1:10" x14ac:dyDescent="0.3">
      <c r="A15618" s="1" t="s">
        <v>1063</v>
      </c>
      <c r="B15618" t="s">
        <v>3485</v>
      </c>
      <c r="C15618" s="1" t="str">
        <f>VLOOKUP(A15618,[1]uzupelniacz!A:AK,18,"fałsz")</f>
        <v>D - strefy zewnętrzne MOF (C)</v>
      </c>
      <c r="D15618" s="1">
        <v>23</v>
      </c>
      <c r="E15618" s="1">
        <v>3</v>
      </c>
      <c r="F15618" s="2">
        <v>68.444096307999999</v>
      </c>
      <c r="G15618" s="1">
        <v>10</v>
      </c>
      <c r="H15618" s="1">
        <v>15</v>
      </c>
      <c r="I15618" s="1">
        <v>2040</v>
      </c>
      <c r="J15618" s="1">
        <v>30158</v>
      </c>
    </row>
    <row r="15619" spans="1:10" x14ac:dyDescent="0.3">
      <c r="A15619" s="1" t="s">
        <v>1048</v>
      </c>
      <c r="B15619" t="s">
        <v>3471</v>
      </c>
      <c r="C15619" s="1" t="str">
        <f>VLOOKUP(A15619,[1]uzupelniacz!A:AK,18,"fałsz")</f>
        <v>I - gminy z umiarkowanie rozwiniętą funkcją rolniczą</v>
      </c>
      <c r="D15619" s="1">
        <v>23</v>
      </c>
      <c r="E15619" s="1">
        <v>3</v>
      </c>
      <c r="F15619" s="2">
        <v>34.357532317</v>
      </c>
      <c r="G15619" s="1">
        <v>10</v>
      </c>
      <c r="H15619" s="1">
        <v>15</v>
      </c>
      <c r="I15619" s="1">
        <v>2040</v>
      </c>
      <c r="J15619" s="1">
        <v>2051</v>
      </c>
    </row>
    <row r="15620" spans="1:10" x14ac:dyDescent="0.3">
      <c r="A15620" s="1" t="s">
        <v>1433</v>
      </c>
      <c r="B15620" t="s">
        <v>3826</v>
      </c>
      <c r="C15620" s="1" t="str">
        <f>VLOOKUP(A15620,[1]uzupelniacz!A:AK,18,"fałsz")</f>
        <v>C - miasta subregionalne</v>
      </c>
      <c r="D15620" s="1">
        <v>23</v>
      </c>
      <c r="E15620" s="1">
        <v>3</v>
      </c>
      <c r="F15620" s="2">
        <v>37.858777173</v>
      </c>
      <c r="G15620" s="1">
        <v>10</v>
      </c>
      <c r="H15620" s="1">
        <v>15</v>
      </c>
      <c r="I15620" s="1">
        <v>2040</v>
      </c>
      <c r="J15620" s="1">
        <v>33174</v>
      </c>
    </row>
    <row r="15621" spans="1:10" x14ac:dyDescent="0.3">
      <c r="A15621" s="1" t="s">
        <v>28</v>
      </c>
      <c r="B15621" t="s">
        <v>2505</v>
      </c>
      <c r="C15621" s="1" t="str">
        <f>VLOOKUP(A15621,[1]uzupelniacz!A:AK,18,"fałsz")</f>
        <v>F - gminy w korytarzach transportowych</v>
      </c>
      <c r="D15621" s="1">
        <v>23</v>
      </c>
      <c r="E15621" s="1">
        <v>3</v>
      </c>
      <c r="F15621" s="2">
        <v>11.925667953</v>
      </c>
      <c r="G15621" s="1">
        <v>10</v>
      </c>
      <c r="H15621" s="1">
        <v>15</v>
      </c>
      <c r="I15621" s="1">
        <v>2040</v>
      </c>
      <c r="J15621" s="1">
        <v>695</v>
      </c>
    </row>
    <row r="15622" spans="1:10" x14ac:dyDescent="0.3">
      <c r="A15622" s="1" t="s">
        <v>1664</v>
      </c>
      <c r="B15622" t="s">
        <v>4030</v>
      </c>
      <c r="C15622" s="1" t="str">
        <f>VLOOKUP(A15622,[1]uzupelniacz!A:AK,18,"fałsz")</f>
        <v>I - gminy z umiarkowanie rozwiniętą funkcją rolniczą</v>
      </c>
      <c r="D15622" s="1">
        <v>23</v>
      </c>
      <c r="E15622" s="1">
        <v>3</v>
      </c>
      <c r="F15622" s="2">
        <v>81.446803720999995</v>
      </c>
      <c r="G15622" s="1">
        <v>10</v>
      </c>
      <c r="H15622" s="1">
        <v>15</v>
      </c>
      <c r="I15622" s="1">
        <v>2040</v>
      </c>
      <c r="J15622" s="1">
        <v>2539</v>
      </c>
    </row>
    <row r="15623" spans="1:10" x14ac:dyDescent="0.3">
      <c r="A15623" s="1" t="s">
        <v>188</v>
      </c>
      <c r="B15623" t="s">
        <v>2659</v>
      </c>
      <c r="C15623" s="1" t="str">
        <f>VLOOKUP(A15623,[1]uzupelniacz!A:AK,18,"fałsz")</f>
        <v>F - gminy w korytarzach transportowych</v>
      </c>
      <c r="D15623" s="1">
        <v>23</v>
      </c>
      <c r="E15623" s="1">
        <v>3</v>
      </c>
      <c r="F15623" s="2">
        <v>21.700924377</v>
      </c>
      <c r="G15623" s="1">
        <v>10</v>
      </c>
      <c r="H15623" s="1">
        <v>15</v>
      </c>
      <c r="I15623" s="1">
        <v>2040</v>
      </c>
      <c r="J15623" s="1">
        <v>1022</v>
      </c>
    </row>
    <row r="15624" spans="1:10" x14ac:dyDescent="0.3">
      <c r="A15624" s="1" t="s">
        <v>2195</v>
      </c>
      <c r="B15624" t="s">
        <v>4523</v>
      </c>
      <c r="C15624" s="1" t="str">
        <f>VLOOKUP(A15624,[1]uzupelniacz!A:AK,18,"fałsz")</f>
        <v>A - stolice województw</v>
      </c>
      <c r="D15624" s="1">
        <v>23</v>
      </c>
      <c r="E15624" s="1">
        <v>3</v>
      </c>
      <c r="F15624" s="2">
        <v>22.058890310999999</v>
      </c>
      <c r="G15624" s="1">
        <v>10</v>
      </c>
      <c r="H15624" s="1">
        <v>15</v>
      </c>
      <c r="I15624" s="1">
        <v>2040</v>
      </c>
      <c r="J15624" s="1">
        <v>26089</v>
      </c>
    </row>
    <row r="15625" spans="1:10" x14ac:dyDescent="0.3">
      <c r="A15625" s="1" t="s">
        <v>1049</v>
      </c>
      <c r="B15625" t="s">
        <v>3472</v>
      </c>
      <c r="C15625" s="1" t="str">
        <f>VLOOKUP(A15625,[1]uzupelniacz!A:AK,18,"fałsz")</f>
        <v>D - strefy zewnętrzne MOF (C)</v>
      </c>
      <c r="D15625" s="1">
        <v>23</v>
      </c>
      <c r="E15625" s="1">
        <v>3</v>
      </c>
      <c r="F15625" s="2">
        <v>5.1508624049999998</v>
      </c>
      <c r="G15625" s="1">
        <v>10</v>
      </c>
      <c r="H15625" s="1">
        <v>15</v>
      </c>
      <c r="I15625" s="1">
        <v>2040</v>
      </c>
      <c r="J15625" s="1">
        <v>666</v>
      </c>
    </row>
    <row r="15626" spans="1:10" x14ac:dyDescent="0.3">
      <c r="A15626" s="1" t="s">
        <v>2196</v>
      </c>
      <c r="B15626" t="s">
        <v>4524</v>
      </c>
      <c r="C15626" s="1" t="str">
        <f>VLOOKUP(A15626,[1]uzupelniacz!A:AK,18,"fałsz")</f>
        <v>A - stolice województw</v>
      </c>
      <c r="D15626" s="1">
        <v>23</v>
      </c>
      <c r="E15626" s="1">
        <v>3</v>
      </c>
      <c r="F15626" s="2">
        <v>2.04590776</v>
      </c>
      <c r="G15626" s="1">
        <v>10</v>
      </c>
      <c r="H15626" s="1">
        <v>15</v>
      </c>
      <c r="I15626" s="1">
        <v>2040</v>
      </c>
      <c r="J15626" s="1">
        <v>4422</v>
      </c>
    </row>
    <row r="15627" spans="1:10" x14ac:dyDescent="0.3">
      <c r="A15627" s="1" t="s">
        <v>2197</v>
      </c>
      <c r="B15627" t="s">
        <v>4525</v>
      </c>
      <c r="C15627" s="1" t="str">
        <f>VLOOKUP(A15627,[1]uzupelniacz!A:AK,18,"fałsz")</f>
        <v>A - stolice województw</v>
      </c>
      <c r="D15627" s="1">
        <v>23</v>
      </c>
      <c r="E15627" s="1">
        <v>3</v>
      </c>
      <c r="F15627" s="2">
        <v>6.3779234669999996</v>
      </c>
      <c r="G15627" s="1">
        <v>10</v>
      </c>
      <c r="H15627" s="1">
        <v>15</v>
      </c>
      <c r="I15627" s="1">
        <v>2040</v>
      </c>
      <c r="J15627" s="1">
        <v>1292</v>
      </c>
    </row>
    <row r="15628" spans="1:10" x14ac:dyDescent="0.3">
      <c r="A15628" s="1" t="s">
        <v>2201</v>
      </c>
      <c r="B15628" t="s">
        <v>4529</v>
      </c>
      <c r="C15628" s="1" t="str">
        <f>VLOOKUP(A15628,[1]uzupelniacz!A:AK,18,"fałsz")</f>
        <v>C - miasta subregionalne</v>
      </c>
      <c r="D15628" s="1">
        <v>23</v>
      </c>
      <c r="E15628" s="1">
        <v>3</v>
      </c>
      <c r="F15628" s="2">
        <v>30.299760461999998</v>
      </c>
      <c r="G15628" s="1">
        <v>10</v>
      </c>
      <c r="H15628" s="1">
        <v>15</v>
      </c>
      <c r="I15628" s="1">
        <v>2040</v>
      </c>
      <c r="J15628" s="1">
        <v>11280</v>
      </c>
    </row>
    <row r="15629" spans="1:10" x14ac:dyDescent="0.3">
      <c r="A15629" s="1" t="s">
        <v>2192</v>
      </c>
      <c r="B15629" t="s">
        <v>4521</v>
      </c>
      <c r="C15629" s="1" t="str">
        <f>VLOOKUP(A15629,[1]uzupelniacz!A:AK,18,"fałsz")</f>
        <v>A - stolice województw</v>
      </c>
      <c r="D15629" s="1">
        <v>23</v>
      </c>
      <c r="E15629" s="1">
        <v>3</v>
      </c>
      <c r="F15629" s="2">
        <v>0.17544231199999999</v>
      </c>
      <c r="G15629" s="1">
        <v>10</v>
      </c>
      <c r="H15629" s="1">
        <v>15</v>
      </c>
      <c r="I15629" s="1">
        <v>2040</v>
      </c>
      <c r="J15629" s="1">
        <v>0</v>
      </c>
    </row>
    <row r="15630" spans="1:10" x14ac:dyDescent="0.3">
      <c r="A15630" s="1" t="s">
        <v>529</v>
      </c>
      <c r="B15630" t="s">
        <v>2976</v>
      </c>
      <c r="C15630" s="1" t="str">
        <f>VLOOKUP(A15630,[1]uzupelniacz!A:AK,18,"fałsz")</f>
        <v>H - gminy z intensywnie rozwiniętą funkcją rolniczą</v>
      </c>
      <c r="D15630" s="1">
        <v>23</v>
      </c>
      <c r="E15630" s="1">
        <v>3</v>
      </c>
      <c r="F15630" s="2">
        <v>60.762141348999997</v>
      </c>
      <c r="G15630" s="1">
        <v>10</v>
      </c>
      <c r="H15630" s="1">
        <v>15</v>
      </c>
      <c r="I15630" s="1">
        <v>2040</v>
      </c>
      <c r="J15630" s="1">
        <v>2737</v>
      </c>
    </row>
    <row r="15631" spans="1:10" x14ac:dyDescent="0.3">
      <c r="A15631" s="1" t="s">
        <v>2198</v>
      </c>
      <c r="B15631" t="s">
        <v>4526</v>
      </c>
      <c r="C15631" s="1" t="str">
        <f>VLOOKUP(A15631,[1]uzupelniacz!A:AK,18,"fałsz")</f>
        <v>H - gminy z intensywnie rozwiniętą funkcją rolniczą</v>
      </c>
      <c r="D15631" s="1">
        <v>23</v>
      </c>
      <c r="E15631" s="1">
        <v>3</v>
      </c>
      <c r="F15631" s="2">
        <v>29.193032305999999</v>
      </c>
      <c r="G15631" s="1">
        <v>10</v>
      </c>
      <c r="H15631" s="1">
        <v>15</v>
      </c>
      <c r="I15631" s="1">
        <v>2040</v>
      </c>
      <c r="J15631" s="1">
        <v>904</v>
      </c>
    </row>
    <row r="15632" spans="1:10" x14ac:dyDescent="0.3">
      <c r="A15632" s="1" t="s">
        <v>528</v>
      </c>
      <c r="B15632" t="s">
        <v>2975</v>
      </c>
      <c r="C15632" s="1" t="str">
        <f>VLOOKUP(A15632,[1]uzupelniacz!A:AK,18,"fałsz")</f>
        <v>H - gminy z intensywnie rozwiniętą funkcją rolniczą</v>
      </c>
      <c r="D15632" s="1">
        <v>23</v>
      </c>
      <c r="E15632" s="1">
        <v>3</v>
      </c>
      <c r="F15632" s="2">
        <v>50.169312820000002</v>
      </c>
      <c r="G15632" s="1">
        <v>10</v>
      </c>
      <c r="H15632" s="1">
        <v>15</v>
      </c>
      <c r="I15632" s="1">
        <v>2040</v>
      </c>
      <c r="J15632" s="1">
        <v>2068</v>
      </c>
    </row>
    <row r="15633" spans="1:10" x14ac:dyDescent="0.3">
      <c r="A15633" s="1" t="s">
        <v>531</v>
      </c>
      <c r="B15633" t="s">
        <v>2978</v>
      </c>
      <c r="C15633" s="1" t="str">
        <f>VLOOKUP(A15633,[1]uzupelniacz!A:AK,18,"fałsz")</f>
        <v>H - gminy z intensywnie rozwiniętą funkcją rolniczą</v>
      </c>
      <c r="D15633" s="1">
        <v>23</v>
      </c>
      <c r="E15633" s="1">
        <v>3</v>
      </c>
      <c r="F15633" s="2">
        <v>20.531390642000002</v>
      </c>
      <c r="G15633" s="1">
        <v>10</v>
      </c>
      <c r="H15633" s="1">
        <v>15</v>
      </c>
      <c r="I15633" s="1">
        <v>2040</v>
      </c>
      <c r="J15633" s="1">
        <v>936</v>
      </c>
    </row>
    <row r="15634" spans="1:10" x14ac:dyDescent="0.3">
      <c r="A15634" s="1" t="s">
        <v>1435</v>
      </c>
      <c r="B15634" t="s">
        <v>3828</v>
      </c>
      <c r="C15634" s="1" t="str">
        <f>VLOOKUP(A15634,[1]uzupelniacz!A:AK,18,"fałsz")</f>
        <v>H - gminy z intensywnie rozwiniętą funkcją rolniczą</v>
      </c>
      <c r="D15634" s="1">
        <v>23</v>
      </c>
      <c r="E15634" s="1">
        <v>3</v>
      </c>
      <c r="F15634" s="2">
        <v>39.177233768000001</v>
      </c>
      <c r="G15634" s="1">
        <v>10</v>
      </c>
      <c r="H15634" s="1">
        <v>15</v>
      </c>
      <c r="I15634" s="1">
        <v>2040</v>
      </c>
      <c r="J15634" s="1">
        <v>776</v>
      </c>
    </row>
    <row r="15635" spans="1:10" x14ac:dyDescent="0.3">
      <c r="A15635" s="1" t="s">
        <v>2199</v>
      </c>
      <c r="B15635" t="s">
        <v>4527</v>
      </c>
      <c r="C15635" s="1" t="str">
        <f>VLOOKUP(A15635,[1]uzupelniacz!A:AK,18,"fałsz")</f>
        <v>B - strefy zewnętrzne MOF (A)</v>
      </c>
      <c r="D15635" s="1">
        <v>23</v>
      </c>
      <c r="E15635" s="1">
        <v>3</v>
      </c>
      <c r="F15635" s="2">
        <v>21.322442489</v>
      </c>
      <c r="G15635" s="1">
        <v>10</v>
      </c>
      <c r="H15635" s="1">
        <v>15</v>
      </c>
      <c r="I15635" s="1">
        <v>2040</v>
      </c>
      <c r="J15635" s="1">
        <v>5637</v>
      </c>
    </row>
    <row r="15636" spans="1:10" x14ac:dyDescent="0.3">
      <c r="A15636" s="1" t="s">
        <v>2200</v>
      </c>
      <c r="B15636" t="s">
        <v>4528</v>
      </c>
      <c r="C15636" s="1" t="str">
        <f>VLOOKUP(A15636,[1]uzupelniacz!A:AK,18,"fałsz")</f>
        <v>H - gminy z intensywnie rozwiniętą funkcją rolniczą</v>
      </c>
      <c r="D15636" s="1">
        <v>23</v>
      </c>
      <c r="E15636" s="1">
        <v>3</v>
      </c>
      <c r="F15636" s="2">
        <v>4.5819514349999997</v>
      </c>
      <c r="G15636" s="1">
        <v>10</v>
      </c>
      <c r="H15636" s="1">
        <v>15</v>
      </c>
      <c r="I15636" s="1">
        <v>2040</v>
      </c>
      <c r="J15636" s="1">
        <v>95</v>
      </c>
    </row>
    <row r="15637" spans="1:10" x14ac:dyDescent="0.3">
      <c r="A15637" s="1" t="s">
        <v>1437</v>
      </c>
      <c r="B15637" t="s">
        <v>3830</v>
      </c>
      <c r="C15637" s="1" t="str">
        <f>VLOOKUP(A15637,[1]uzupelniacz!A:AK,18,"fałsz")</f>
        <v>D - strefy zewnętrzne MOF (C)</v>
      </c>
      <c r="D15637" s="1">
        <v>23</v>
      </c>
      <c r="E15637" s="1">
        <v>3</v>
      </c>
      <c r="F15637" s="2">
        <v>12.765961432999999</v>
      </c>
      <c r="G15637" s="1">
        <v>10</v>
      </c>
      <c r="H15637" s="1">
        <v>15</v>
      </c>
      <c r="I15637" s="1">
        <v>2040</v>
      </c>
      <c r="J15637" s="1">
        <v>6861</v>
      </c>
    </row>
    <row r="15638" spans="1:10" x14ac:dyDescent="0.3">
      <c r="A15638" s="1" t="s">
        <v>1868</v>
      </c>
      <c r="B15638" t="s">
        <v>3827</v>
      </c>
      <c r="C15638" s="1" t="str">
        <f>VLOOKUP(A15638,[1]uzupelniacz!A:AK,18,"fałsz")</f>
        <v>B - strefy zewnętrzne MOF (A)</v>
      </c>
      <c r="D15638" s="1">
        <v>23</v>
      </c>
      <c r="E15638" s="1">
        <v>3</v>
      </c>
      <c r="F15638" s="2">
        <v>3.1032581019999999</v>
      </c>
      <c r="G15638" s="1">
        <v>10</v>
      </c>
      <c r="H15638" s="1">
        <v>15</v>
      </c>
      <c r="I15638" s="1">
        <v>2040</v>
      </c>
      <c r="J15638" s="1">
        <v>667</v>
      </c>
    </row>
    <row r="15639" spans="1:10" x14ac:dyDescent="0.3">
      <c r="A15639" s="1" t="s">
        <v>2202</v>
      </c>
      <c r="B15639" t="s">
        <v>4530</v>
      </c>
      <c r="C15639" s="1" t="str">
        <f>VLOOKUP(A15639,[1]uzupelniacz!A:AK,18,"fałsz")</f>
        <v>F - gminy w korytarzach transportowych</v>
      </c>
      <c r="D15639" s="1">
        <v>23</v>
      </c>
      <c r="E15639" s="1">
        <v>3</v>
      </c>
      <c r="F15639" s="2">
        <v>7.5833656229999997</v>
      </c>
      <c r="G15639" s="1">
        <v>10</v>
      </c>
      <c r="H15639" s="1">
        <v>15</v>
      </c>
      <c r="I15639" s="1">
        <v>2040</v>
      </c>
      <c r="J15639" s="1">
        <v>170</v>
      </c>
    </row>
    <row r="15640" spans="1:10" x14ac:dyDescent="0.3">
      <c r="A15640" s="1" t="s">
        <v>360</v>
      </c>
      <c r="B15640" t="s">
        <v>2818</v>
      </c>
      <c r="C15640" s="1" t="str">
        <f>VLOOKUP(A15640,[1]uzupelniacz!A:AK,18,"fałsz")</f>
        <v>F - gminy w korytarzach transportowych</v>
      </c>
      <c r="D15640" s="1">
        <v>23</v>
      </c>
      <c r="E15640" s="1">
        <v>3</v>
      </c>
      <c r="F15640" s="2">
        <v>21.964392066999999</v>
      </c>
      <c r="G15640" s="1">
        <v>10</v>
      </c>
      <c r="H15640" s="1">
        <v>15</v>
      </c>
      <c r="I15640" s="1">
        <v>2040</v>
      </c>
      <c r="J15640" s="1">
        <v>1662</v>
      </c>
    </row>
    <row r="15641" spans="1:10" x14ac:dyDescent="0.3">
      <c r="A15641" s="1" t="s">
        <v>2203</v>
      </c>
      <c r="B15641" t="s">
        <v>4531</v>
      </c>
      <c r="C15641" s="1" t="str">
        <f>VLOOKUP(A15641,[1]uzupelniacz!A:AK,18,"fałsz")</f>
        <v>B - strefy zewnętrzne MOF (A)</v>
      </c>
      <c r="D15641" s="1">
        <v>23</v>
      </c>
      <c r="E15641" s="1">
        <v>3</v>
      </c>
      <c r="F15641" s="2">
        <v>15.935669749000001</v>
      </c>
      <c r="G15641" s="1">
        <v>10</v>
      </c>
      <c r="H15641" s="1">
        <v>15</v>
      </c>
      <c r="I15641" s="1">
        <v>2040</v>
      </c>
      <c r="J15641" s="1">
        <v>10346</v>
      </c>
    </row>
    <row r="15642" spans="1:10" x14ac:dyDescent="0.3">
      <c r="A15642" s="1" t="s">
        <v>1430</v>
      </c>
      <c r="B15642" t="s">
        <v>3823</v>
      </c>
      <c r="C15642" s="1" t="str">
        <f>VLOOKUP(A15642,[1]uzupelniacz!A:AK,18,"fałsz")</f>
        <v>H - gminy z intensywnie rozwiniętą funkcją rolniczą</v>
      </c>
      <c r="D15642" s="1">
        <v>23</v>
      </c>
      <c r="E15642" s="1">
        <v>3</v>
      </c>
      <c r="F15642" s="2">
        <v>13.755909234000001</v>
      </c>
      <c r="G15642" s="1">
        <v>10</v>
      </c>
      <c r="H15642" s="1">
        <v>15</v>
      </c>
      <c r="I15642" s="1">
        <v>2040</v>
      </c>
      <c r="J15642" s="1">
        <v>577</v>
      </c>
    </row>
    <row r="15643" spans="1:10" x14ac:dyDescent="0.3">
      <c r="A15643" s="1" t="s">
        <v>738</v>
      </c>
      <c r="B15643" t="s">
        <v>3178</v>
      </c>
      <c r="C15643" s="1" t="str">
        <f>VLOOKUP(A15643,[1]uzupelniacz!A:AK,18,"fałsz")</f>
        <v>F - gminy w korytarzach transportowych</v>
      </c>
      <c r="D15643" s="1">
        <v>23</v>
      </c>
      <c r="E15643" s="1">
        <v>3</v>
      </c>
      <c r="F15643" s="2">
        <v>12.362046213999999</v>
      </c>
      <c r="G15643" s="1">
        <v>10</v>
      </c>
      <c r="H15643" s="1">
        <v>15</v>
      </c>
      <c r="I15643" s="1">
        <v>2040</v>
      </c>
      <c r="J15643" s="1">
        <v>3183</v>
      </c>
    </row>
    <row r="15644" spans="1:10" x14ac:dyDescent="0.3">
      <c r="A15644" s="1" t="s">
        <v>2205</v>
      </c>
      <c r="B15644" t="s">
        <v>4533</v>
      </c>
      <c r="C15644" s="1" t="str">
        <f>VLOOKUP(A15644,[1]uzupelniacz!A:AK,18,"fałsz")</f>
        <v>H - gminy z intensywnie rozwiniętą funkcją rolniczą</v>
      </c>
      <c r="D15644" s="1">
        <v>23</v>
      </c>
      <c r="E15644" s="1">
        <v>3</v>
      </c>
      <c r="F15644" s="2">
        <v>66.698898995999997</v>
      </c>
      <c r="G15644" s="1">
        <v>10</v>
      </c>
      <c r="H15644" s="1">
        <v>15</v>
      </c>
      <c r="I15644" s="1">
        <v>2040</v>
      </c>
      <c r="J15644" s="1">
        <v>3051</v>
      </c>
    </row>
    <row r="15645" spans="1:10" x14ac:dyDescent="0.3">
      <c r="A15645" s="1" t="s">
        <v>2204</v>
      </c>
      <c r="B15645" t="s">
        <v>4532</v>
      </c>
      <c r="C15645" s="1" t="str">
        <f>VLOOKUP(A15645,[1]uzupelniacz!A:AK,18,"fałsz")</f>
        <v>B - strefy zewnętrzne MOF (A)</v>
      </c>
      <c r="D15645" s="1">
        <v>23</v>
      </c>
      <c r="E15645" s="1">
        <v>3</v>
      </c>
      <c r="F15645" s="2">
        <v>4.0732504040000004</v>
      </c>
      <c r="G15645" s="1">
        <v>10</v>
      </c>
      <c r="H15645" s="1">
        <v>15</v>
      </c>
      <c r="I15645" s="1">
        <v>2040</v>
      </c>
      <c r="J15645" s="1">
        <v>1140</v>
      </c>
    </row>
    <row r="15646" spans="1:10" x14ac:dyDescent="0.3">
      <c r="A15646" s="1" t="s">
        <v>1869</v>
      </c>
      <c r="B15646" t="s">
        <v>4220</v>
      </c>
      <c r="C15646" s="1" t="str">
        <f>VLOOKUP(A15646,[1]uzupelniacz!A:AK,18,"fałsz")</f>
        <v>D - strefy zewnętrzne MOF (C)</v>
      </c>
      <c r="D15646" s="1">
        <v>23</v>
      </c>
      <c r="E15646" s="1">
        <v>3</v>
      </c>
      <c r="F15646" s="2">
        <v>35.587086825999997</v>
      </c>
      <c r="G15646" s="1">
        <v>10</v>
      </c>
      <c r="H15646" s="1">
        <v>15</v>
      </c>
      <c r="I15646" s="1">
        <v>2040</v>
      </c>
      <c r="J15646" s="1">
        <v>4328</v>
      </c>
    </row>
    <row r="15647" spans="1:10" x14ac:dyDescent="0.3">
      <c r="A15647" s="1" t="s">
        <v>1051</v>
      </c>
      <c r="B15647" t="s">
        <v>3474</v>
      </c>
      <c r="C15647" s="1" t="str">
        <f>VLOOKUP(A15647,[1]uzupelniacz!A:AK,18,"fałsz")</f>
        <v>I - gminy z umiarkowanie rozwiniętą funkcją rolniczą</v>
      </c>
      <c r="D15647" s="1">
        <v>23</v>
      </c>
      <c r="E15647" s="1">
        <v>3</v>
      </c>
      <c r="F15647" s="2">
        <v>6.4569764210000002</v>
      </c>
      <c r="G15647" s="1">
        <v>10</v>
      </c>
      <c r="H15647" s="1">
        <v>15</v>
      </c>
      <c r="I15647" s="1">
        <v>2040</v>
      </c>
      <c r="J15647" s="1">
        <v>1281</v>
      </c>
    </row>
    <row r="15648" spans="1:10" x14ac:dyDescent="0.3">
      <c r="A15648" s="1" t="s">
        <v>2194</v>
      </c>
      <c r="B15648" t="s">
        <v>4522</v>
      </c>
      <c r="C15648" s="1" t="str">
        <f>VLOOKUP(A15648,[1]uzupelniacz!A:AK,18,"fałsz")</f>
        <v>B - strefy zewnętrzne MOF (A)</v>
      </c>
      <c r="D15648" s="1">
        <v>23</v>
      </c>
      <c r="E15648" s="1">
        <v>3</v>
      </c>
      <c r="F15648" s="2">
        <v>6.5393000000000002E-5</v>
      </c>
      <c r="G15648" s="1">
        <v>10</v>
      </c>
      <c r="H15648" s="1">
        <v>15</v>
      </c>
      <c r="I15648" s="1">
        <v>2040</v>
      </c>
      <c r="J15648" s="1">
        <v>0</v>
      </c>
    </row>
    <row r="15649" spans="1:10" x14ac:dyDescent="0.3">
      <c r="A15649" s="1" t="s">
        <v>1053</v>
      </c>
      <c r="B15649" t="s">
        <v>3476</v>
      </c>
      <c r="C15649" s="1" t="str">
        <f>VLOOKUP(A15649,[1]uzupelniacz!A:AK,18,"fałsz")</f>
        <v>H - gminy z intensywnie rozwiniętą funkcją rolniczą</v>
      </c>
      <c r="D15649" s="1">
        <v>23</v>
      </c>
      <c r="E15649" s="1">
        <v>3</v>
      </c>
      <c r="F15649" s="2">
        <v>8.3522985470000002</v>
      </c>
      <c r="G15649" s="1">
        <v>10</v>
      </c>
      <c r="H15649" s="1">
        <v>15</v>
      </c>
      <c r="I15649" s="1">
        <v>2040</v>
      </c>
      <c r="J15649" s="1">
        <v>386</v>
      </c>
    </row>
    <row r="15650" spans="1:10" x14ac:dyDescent="0.3">
      <c r="A15650" s="1" t="s">
        <v>1447</v>
      </c>
      <c r="B15650" t="s">
        <v>3839</v>
      </c>
      <c r="C15650" s="1" t="str">
        <f>VLOOKUP(A15650,[1]uzupelniacz!A:AK,18,"fałsz")</f>
        <v>F - gminy w korytarzach transportowych</v>
      </c>
      <c r="D15650" s="1">
        <v>23</v>
      </c>
      <c r="E15650" s="1">
        <v>3</v>
      </c>
      <c r="F15650" s="2">
        <v>34.271710034999998</v>
      </c>
      <c r="G15650" s="1">
        <v>10</v>
      </c>
      <c r="H15650" s="1">
        <v>15</v>
      </c>
      <c r="I15650" s="1">
        <v>2040</v>
      </c>
      <c r="J15650" s="1">
        <v>1622</v>
      </c>
    </row>
    <row r="15651" spans="1:10" x14ac:dyDescent="0.3">
      <c r="A15651" s="1" t="s">
        <v>1440</v>
      </c>
      <c r="B15651" t="s">
        <v>3833</v>
      </c>
      <c r="C15651" s="1" t="str">
        <f>VLOOKUP(A15651,[1]uzupelniacz!A:AK,18,"fałsz")</f>
        <v>D - strefy zewnętrzne MOF (C)</v>
      </c>
      <c r="D15651" s="1">
        <v>23</v>
      </c>
      <c r="E15651" s="1">
        <v>3</v>
      </c>
      <c r="F15651" s="2">
        <v>6.1176606170000003</v>
      </c>
      <c r="G15651" s="1">
        <v>10</v>
      </c>
      <c r="H15651" s="1">
        <v>15</v>
      </c>
      <c r="I15651" s="1">
        <v>2040</v>
      </c>
      <c r="J15651" s="1">
        <v>2684</v>
      </c>
    </row>
    <row r="15652" spans="1:10" x14ac:dyDescent="0.3">
      <c r="A15652" s="1" t="s">
        <v>1455</v>
      </c>
      <c r="B15652" t="s">
        <v>3847</v>
      </c>
      <c r="C15652" s="1" t="str">
        <f>VLOOKUP(A15652,[1]uzupelniacz!A:AK,18,"fałsz")</f>
        <v>H - gminy z intensywnie rozwiniętą funkcją rolniczą</v>
      </c>
      <c r="D15652" s="1">
        <v>23</v>
      </c>
      <c r="E15652" s="1">
        <v>3</v>
      </c>
      <c r="F15652" s="2">
        <v>46.186487778</v>
      </c>
      <c r="G15652" s="1">
        <v>10</v>
      </c>
      <c r="H15652" s="1">
        <v>15</v>
      </c>
      <c r="I15652" s="1">
        <v>2040</v>
      </c>
      <c r="J15652" s="1">
        <v>1507</v>
      </c>
    </row>
    <row r="15653" spans="1:10" x14ac:dyDescent="0.3">
      <c r="A15653" s="1" t="s">
        <v>2206</v>
      </c>
      <c r="B15653" t="s">
        <v>4534</v>
      </c>
      <c r="C15653" s="1" t="str">
        <f>VLOOKUP(A15653,[1]uzupelniacz!A:AK,18,"fałsz")</f>
        <v>B - strefy zewnętrzne MOF (A)</v>
      </c>
      <c r="D15653" s="1">
        <v>23</v>
      </c>
      <c r="E15653" s="1">
        <v>3</v>
      </c>
      <c r="F15653" s="2">
        <v>11.686720672</v>
      </c>
      <c r="G15653" s="1">
        <v>10</v>
      </c>
      <c r="H15653" s="1">
        <v>15</v>
      </c>
      <c r="I15653" s="1">
        <v>2040</v>
      </c>
      <c r="J15653" s="1">
        <v>5969</v>
      </c>
    </row>
    <row r="15654" spans="1:10" x14ac:dyDescent="0.3">
      <c r="A15654" s="1" t="s">
        <v>1871</v>
      </c>
      <c r="B15654" t="s">
        <v>4222</v>
      </c>
      <c r="C15654" s="1" t="str">
        <f>VLOOKUP(A15654,[1]uzupelniacz!A:AK,18,"fałsz")</f>
        <v>D - strefy zewnętrzne MOF (C)</v>
      </c>
      <c r="D15654" s="1">
        <v>23</v>
      </c>
      <c r="E15654" s="1">
        <v>3</v>
      </c>
      <c r="F15654" s="2">
        <v>41.511749545000001</v>
      </c>
      <c r="G15654" s="1">
        <v>10</v>
      </c>
      <c r="H15654" s="1">
        <v>15</v>
      </c>
      <c r="I15654" s="1">
        <v>2040</v>
      </c>
      <c r="J15654" s="1">
        <v>5652</v>
      </c>
    </row>
    <row r="15655" spans="1:10" x14ac:dyDescent="0.3">
      <c r="A15655" s="1" t="s">
        <v>1055</v>
      </c>
      <c r="B15655" t="s">
        <v>3478</v>
      </c>
      <c r="C15655" s="1" t="str">
        <f>VLOOKUP(A15655,[1]uzupelniacz!A:AK,18,"fałsz")</f>
        <v>I - gminy z umiarkowanie rozwiniętą funkcją rolniczą</v>
      </c>
      <c r="D15655" s="1">
        <v>23</v>
      </c>
      <c r="E15655" s="1">
        <v>3</v>
      </c>
      <c r="F15655" s="2">
        <v>38.099532998000001</v>
      </c>
      <c r="G15655" s="1">
        <v>10</v>
      </c>
      <c r="H15655" s="1">
        <v>15</v>
      </c>
      <c r="I15655" s="1">
        <v>2040</v>
      </c>
      <c r="J15655" s="1">
        <v>4967</v>
      </c>
    </row>
    <row r="15656" spans="1:10" x14ac:dyDescent="0.3">
      <c r="A15656" s="1" t="s">
        <v>2208</v>
      </c>
      <c r="B15656" t="s">
        <v>4536</v>
      </c>
      <c r="C15656" s="1" t="str">
        <f>VLOOKUP(A15656,[1]uzupelniacz!A:AK,18,"fałsz")</f>
        <v>H - gminy z intensywnie rozwiniętą funkcją rolniczą</v>
      </c>
      <c r="D15656" s="1">
        <v>23</v>
      </c>
      <c r="E15656" s="1">
        <v>3</v>
      </c>
      <c r="F15656" s="2">
        <v>59.813122665999998</v>
      </c>
      <c r="G15656" s="1">
        <v>10</v>
      </c>
      <c r="H15656" s="1">
        <v>15</v>
      </c>
      <c r="I15656" s="1">
        <v>2040</v>
      </c>
      <c r="J15656" s="1">
        <v>4716</v>
      </c>
    </row>
    <row r="15657" spans="1:10" x14ac:dyDescent="0.3">
      <c r="A15657" s="1" t="s">
        <v>1444</v>
      </c>
      <c r="B15657" t="s">
        <v>3836</v>
      </c>
      <c r="C15657" s="1" t="str">
        <f>VLOOKUP(A15657,[1]uzupelniacz!A:AK,18,"fałsz")</f>
        <v>I - gminy z umiarkowanie rozwiniętą funkcją rolniczą</v>
      </c>
      <c r="D15657" s="1">
        <v>23</v>
      </c>
      <c r="E15657" s="1">
        <v>3</v>
      </c>
      <c r="F15657" s="2">
        <v>78.194953161000001</v>
      </c>
      <c r="G15657" s="1">
        <v>10</v>
      </c>
      <c r="H15657" s="1">
        <v>15</v>
      </c>
      <c r="I15657" s="1">
        <v>2040</v>
      </c>
      <c r="J15657" s="1">
        <v>6066</v>
      </c>
    </row>
    <row r="15658" spans="1:10" x14ac:dyDescent="0.3">
      <c r="A15658" s="1" t="s">
        <v>1439</v>
      </c>
      <c r="B15658" t="s">
        <v>3832</v>
      </c>
      <c r="C15658" s="1" t="str">
        <f>VLOOKUP(A15658,[1]uzupelniacz!A:AK,18,"fałsz")</f>
        <v>H - gminy z intensywnie rozwiniętą funkcją rolniczą</v>
      </c>
      <c r="D15658" s="1">
        <v>23</v>
      </c>
      <c r="E15658" s="1">
        <v>3</v>
      </c>
      <c r="F15658" s="2">
        <v>5.0820853990000003</v>
      </c>
      <c r="G15658" s="1">
        <v>10</v>
      </c>
      <c r="H15658" s="1">
        <v>15</v>
      </c>
      <c r="I15658" s="1">
        <v>2040</v>
      </c>
      <c r="J15658" s="1">
        <v>136</v>
      </c>
    </row>
    <row r="15659" spans="1:10" x14ac:dyDescent="0.3">
      <c r="A15659" s="1" t="s">
        <v>1867</v>
      </c>
      <c r="B15659" t="s">
        <v>4219</v>
      </c>
      <c r="C15659" s="1" t="str">
        <f>VLOOKUP(A15659,[1]uzupelniacz!A:AK,18,"fałsz")</f>
        <v>B - strefy zewnętrzne MOF (A)</v>
      </c>
      <c r="D15659" s="1">
        <v>23</v>
      </c>
      <c r="E15659" s="1">
        <v>3</v>
      </c>
      <c r="F15659" s="2">
        <v>2.890015424</v>
      </c>
      <c r="G15659" s="1">
        <v>10</v>
      </c>
      <c r="H15659" s="1">
        <v>15</v>
      </c>
      <c r="I15659" s="1">
        <v>2040</v>
      </c>
      <c r="J15659" s="1">
        <v>112</v>
      </c>
    </row>
    <row r="15660" spans="1:10" x14ac:dyDescent="0.3">
      <c r="A15660" s="1" t="s">
        <v>1880</v>
      </c>
      <c r="B15660" t="s">
        <v>4230</v>
      </c>
      <c r="C15660" s="1" t="str">
        <f>VLOOKUP(A15660,[1]uzupelniacz!A:AK,18,"fałsz")</f>
        <v>I - gminy z umiarkowanie rozwiniętą funkcją rolniczą</v>
      </c>
      <c r="D15660" s="1">
        <v>23</v>
      </c>
      <c r="E15660" s="1">
        <v>3</v>
      </c>
      <c r="F15660" s="2">
        <v>62.396132215999998</v>
      </c>
      <c r="G15660" s="1">
        <v>10</v>
      </c>
      <c r="H15660" s="1">
        <v>15</v>
      </c>
      <c r="I15660" s="1">
        <v>2040</v>
      </c>
      <c r="J15660" s="1">
        <v>2828</v>
      </c>
    </row>
    <row r="15661" spans="1:10" x14ac:dyDescent="0.3">
      <c r="A15661" s="1" t="s">
        <v>1445</v>
      </c>
      <c r="B15661" t="s">
        <v>3837</v>
      </c>
      <c r="C15661" s="1" t="str">
        <f>VLOOKUP(A15661,[1]uzupelniacz!A:AK,18,"fałsz")</f>
        <v>D - strefy zewnętrzne MOF (C)</v>
      </c>
      <c r="D15661" s="1">
        <v>23</v>
      </c>
      <c r="E15661" s="1">
        <v>3</v>
      </c>
      <c r="F15661" s="2">
        <v>3.0422020550000002</v>
      </c>
      <c r="G15661" s="1">
        <v>10</v>
      </c>
      <c r="H15661" s="1">
        <v>15</v>
      </c>
      <c r="I15661" s="1">
        <v>2040</v>
      </c>
      <c r="J15661" s="1">
        <v>877</v>
      </c>
    </row>
    <row r="15662" spans="1:10" x14ac:dyDescent="0.3">
      <c r="A15662" s="1" t="s">
        <v>1443</v>
      </c>
      <c r="B15662" t="s">
        <v>3835</v>
      </c>
      <c r="C15662" s="1" t="str">
        <f>VLOOKUP(A15662,[1]uzupelniacz!A:AK,18,"fałsz")</f>
        <v>G - gminy o funkcjach pozarolniczych (turystyka, przemysł, górnictwo)</v>
      </c>
      <c r="D15662" s="1">
        <v>23</v>
      </c>
      <c r="E15662" s="1">
        <v>3</v>
      </c>
      <c r="F15662" s="2">
        <v>30.073348567</v>
      </c>
      <c r="G15662" s="1">
        <v>10</v>
      </c>
      <c r="H15662" s="1">
        <v>15</v>
      </c>
      <c r="I15662" s="1">
        <v>2040</v>
      </c>
      <c r="J15662" s="1">
        <v>958</v>
      </c>
    </row>
    <row r="15663" spans="1:10" x14ac:dyDescent="0.3">
      <c r="A15663" s="1" t="s">
        <v>746</v>
      </c>
      <c r="B15663" t="s">
        <v>3185</v>
      </c>
      <c r="C15663" s="1" t="str">
        <f>VLOOKUP(A15663,[1]uzupelniacz!A:AK,18,"fałsz")</f>
        <v>H - gminy z intensywnie rozwiniętą funkcją rolniczą</v>
      </c>
      <c r="D15663" s="1">
        <v>23</v>
      </c>
      <c r="E15663" s="1">
        <v>3</v>
      </c>
      <c r="F15663" s="2">
        <v>55.089761668000001</v>
      </c>
      <c r="G15663" s="1">
        <v>10</v>
      </c>
      <c r="H15663" s="1">
        <v>15</v>
      </c>
      <c r="I15663" s="1">
        <v>2040</v>
      </c>
      <c r="J15663" s="1">
        <v>2680</v>
      </c>
    </row>
    <row r="15664" spans="1:10" x14ac:dyDescent="0.3">
      <c r="A15664" s="1" t="s">
        <v>1057</v>
      </c>
      <c r="B15664" t="s">
        <v>3480</v>
      </c>
      <c r="C15664" s="1" t="str">
        <f>VLOOKUP(A15664,[1]uzupelniacz!A:AK,18,"fałsz")</f>
        <v>D - strefy zewnętrzne MOF (C)</v>
      </c>
      <c r="D15664" s="1">
        <v>23</v>
      </c>
      <c r="E15664" s="1">
        <v>3</v>
      </c>
      <c r="F15664" s="2">
        <v>12.552671457000001</v>
      </c>
      <c r="G15664" s="1">
        <v>10</v>
      </c>
      <c r="H15664" s="1">
        <v>15</v>
      </c>
      <c r="I15664" s="1">
        <v>2040</v>
      </c>
      <c r="J15664" s="1">
        <v>3951</v>
      </c>
    </row>
    <row r="15665" spans="1:10" x14ac:dyDescent="0.3">
      <c r="A15665" s="1" t="s">
        <v>2210</v>
      </c>
      <c r="B15665" t="s">
        <v>4538</v>
      </c>
      <c r="C15665" s="1" t="str">
        <f>VLOOKUP(A15665,[1]uzupelniacz!A:AK,18,"fałsz")</f>
        <v>D - strefy zewnętrzne MOF (C)</v>
      </c>
      <c r="D15665" s="1">
        <v>23</v>
      </c>
      <c r="E15665" s="1">
        <v>3</v>
      </c>
      <c r="F15665" s="2">
        <v>8.9551219999999994E-3</v>
      </c>
      <c r="G15665" s="1">
        <v>10</v>
      </c>
      <c r="H15665" s="1">
        <v>15</v>
      </c>
      <c r="I15665" s="1">
        <v>2040</v>
      </c>
      <c r="J15665" s="1">
        <v>0</v>
      </c>
    </row>
    <row r="15666" spans="1:10" x14ac:dyDescent="0.3">
      <c r="A15666" s="1" t="s">
        <v>1876</v>
      </c>
      <c r="B15666" t="s">
        <v>4227</v>
      </c>
      <c r="C15666" s="1" t="str">
        <f>VLOOKUP(A15666,[1]uzupelniacz!A:AK,18,"fałsz")</f>
        <v>D - strefy zewnętrzne MOF (C)</v>
      </c>
      <c r="D15666" s="1">
        <v>23</v>
      </c>
      <c r="E15666" s="1">
        <v>3</v>
      </c>
      <c r="F15666" s="2">
        <v>21.821357486</v>
      </c>
      <c r="G15666" s="1">
        <v>10</v>
      </c>
      <c r="H15666" s="1">
        <v>15</v>
      </c>
      <c r="I15666" s="1">
        <v>2040</v>
      </c>
      <c r="J15666" s="1">
        <v>7542</v>
      </c>
    </row>
    <row r="15667" spans="1:10" x14ac:dyDescent="0.3">
      <c r="A15667" s="1" t="s">
        <v>1441</v>
      </c>
      <c r="B15667" t="s">
        <v>3834</v>
      </c>
      <c r="C15667" s="1" t="str">
        <f>VLOOKUP(A15667,[1]uzupelniacz!A:AK,18,"fałsz")</f>
        <v>I - gminy z umiarkowanie rozwiniętą funkcją rolniczą</v>
      </c>
      <c r="D15667" s="1">
        <v>23</v>
      </c>
      <c r="E15667" s="1">
        <v>3</v>
      </c>
      <c r="F15667" s="2">
        <v>16.551742656999998</v>
      </c>
      <c r="G15667" s="1">
        <v>10</v>
      </c>
      <c r="H15667" s="1">
        <v>15</v>
      </c>
      <c r="I15667" s="1">
        <v>2040</v>
      </c>
      <c r="J15667" s="1">
        <v>592</v>
      </c>
    </row>
    <row r="15668" spans="1:10" x14ac:dyDescent="0.3">
      <c r="A15668" s="1" t="s">
        <v>1873</v>
      </c>
      <c r="B15668" t="s">
        <v>4224</v>
      </c>
      <c r="C15668" s="1" t="str">
        <f>VLOOKUP(A15668,[1]uzupelniacz!A:AK,18,"fałsz")</f>
        <v>B - strefy zewnętrzne MOF (A)</v>
      </c>
      <c r="D15668" s="1">
        <v>23</v>
      </c>
      <c r="E15668" s="1">
        <v>3</v>
      </c>
      <c r="F15668" s="2">
        <v>40.143041551000003</v>
      </c>
      <c r="G15668" s="1">
        <v>10</v>
      </c>
      <c r="H15668" s="1">
        <v>15</v>
      </c>
      <c r="I15668" s="1">
        <v>2040</v>
      </c>
      <c r="J15668" s="1">
        <v>3972</v>
      </c>
    </row>
    <row r="15669" spans="1:10" x14ac:dyDescent="0.3">
      <c r="A15669" s="1" t="s">
        <v>1058</v>
      </c>
      <c r="B15669" t="s">
        <v>3481</v>
      </c>
      <c r="C15669" s="1" t="str">
        <f>VLOOKUP(A15669,[1]uzupelniacz!A:AK,18,"fałsz")</f>
        <v>H - gminy z intensywnie rozwiniętą funkcją rolniczą</v>
      </c>
      <c r="D15669" s="1">
        <v>23</v>
      </c>
      <c r="E15669" s="1">
        <v>3</v>
      </c>
      <c r="F15669" s="2">
        <v>31.931555201999998</v>
      </c>
      <c r="G15669" s="1">
        <v>10</v>
      </c>
      <c r="H15669" s="1">
        <v>15</v>
      </c>
      <c r="I15669" s="1">
        <v>2040</v>
      </c>
      <c r="J15669" s="1">
        <v>885</v>
      </c>
    </row>
    <row r="15670" spans="1:10" x14ac:dyDescent="0.3">
      <c r="A15670" s="1" t="s">
        <v>1453</v>
      </c>
      <c r="B15670" t="s">
        <v>3845</v>
      </c>
      <c r="C15670" s="1" t="str">
        <f>VLOOKUP(A15670,[1]uzupelniacz!A:AK,18,"fałsz")</f>
        <v>H - gminy z intensywnie rozwiniętą funkcją rolniczą</v>
      </c>
      <c r="D15670" s="1">
        <v>23</v>
      </c>
      <c r="E15670" s="1">
        <v>3</v>
      </c>
      <c r="F15670" s="2">
        <v>67.226456137</v>
      </c>
      <c r="G15670" s="1">
        <v>10</v>
      </c>
      <c r="H15670" s="1">
        <v>15</v>
      </c>
      <c r="I15670" s="1">
        <v>2040</v>
      </c>
      <c r="J15670" s="1">
        <v>3037</v>
      </c>
    </row>
    <row r="15671" spans="1:10" x14ac:dyDescent="0.3">
      <c r="A15671" s="1" t="s">
        <v>1877</v>
      </c>
      <c r="B15671" t="s">
        <v>3839</v>
      </c>
      <c r="C15671" s="1" t="str">
        <f>VLOOKUP(A15671,[1]uzupelniacz!A:AK,18,"fałsz")</f>
        <v>F - gminy w korytarzach transportowych</v>
      </c>
      <c r="D15671" s="1">
        <v>23</v>
      </c>
      <c r="E15671" s="1">
        <v>3</v>
      </c>
      <c r="F15671" s="2">
        <v>4.7794982250000002</v>
      </c>
      <c r="G15671" s="1">
        <v>10</v>
      </c>
      <c r="H15671" s="1">
        <v>15</v>
      </c>
      <c r="I15671" s="1">
        <v>2040</v>
      </c>
      <c r="J15671" s="1">
        <v>3350</v>
      </c>
    </row>
    <row r="15672" spans="1:10" x14ac:dyDescent="0.3">
      <c r="A15672" s="1" t="s">
        <v>532</v>
      </c>
      <c r="B15672" t="s">
        <v>2979</v>
      </c>
      <c r="C15672" s="1" t="str">
        <f>VLOOKUP(A15672,[1]uzupelniacz!A:AK,18,"fałsz")</f>
        <v>D - strefy zewnętrzne MOF (C)</v>
      </c>
      <c r="D15672" s="1">
        <v>23</v>
      </c>
      <c r="E15672" s="1">
        <v>3</v>
      </c>
      <c r="F15672" s="2">
        <v>7.684785647</v>
      </c>
      <c r="G15672" s="1">
        <v>10</v>
      </c>
      <c r="H15672" s="1">
        <v>15</v>
      </c>
      <c r="I15672" s="1">
        <v>2040</v>
      </c>
      <c r="J15672" s="1">
        <v>657</v>
      </c>
    </row>
    <row r="15673" spans="1:10" x14ac:dyDescent="0.3">
      <c r="A15673" s="1" t="s">
        <v>1874</v>
      </c>
      <c r="B15673" t="s">
        <v>4225</v>
      </c>
      <c r="C15673" s="1" t="str">
        <f>VLOOKUP(A15673,[1]uzupelniacz!A:AK,18,"fałsz")</f>
        <v>H - gminy z intensywnie rozwiniętą funkcją rolniczą</v>
      </c>
      <c r="D15673" s="1">
        <v>23</v>
      </c>
      <c r="E15673" s="1">
        <v>3</v>
      </c>
      <c r="F15673" s="2">
        <v>40.668307523999999</v>
      </c>
      <c r="G15673" s="1">
        <v>10</v>
      </c>
      <c r="H15673" s="1">
        <v>15</v>
      </c>
      <c r="I15673" s="1">
        <v>2040</v>
      </c>
      <c r="J15673" s="1">
        <v>2558</v>
      </c>
    </row>
    <row r="15674" spans="1:10" x14ac:dyDescent="0.3">
      <c r="A15674" s="1" t="s">
        <v>1875</v>
      </c>
      <c r="B15674" t="s">
        <v>4226</v>
      </c>
      <c r="C15674" s="1" t="str">
        <f>VLOOKUP(A15674,[1]uzupelniacz!A:AK,18,"fałsz")</f>
        <v>I - gminy z umiarkowanie rozwiniętą funkcją rolniczą</v>
      </c>
      <c r="D15674" s="1">
        <v>23</v>
      </c>
      <c r="E15674" s="1">
        <v>3</v>
      </c>
      <c r="F15674" s="2">
        <v>58.012073958000002</v>
      </c>
      <c r="G15674" s="1">
        <v>10</v>
      </c>
      <c r="H15674" s="1">
        <v>15</v>
      </c>
      <c r="I15674" s="1">
        <v>2040</v>
      </c>
      <c r="J15674" s="1">
        <v>2659</v>
      </c>
    </row>
    <row r="15675" spans="1:10" x14ac:dyDescent="0.3">
      <c r="A15675" s="1" t="s">
        <v>1056</v>
      </c>
      <c r="B15675" t="s">
        <v>3479</v>
      </c>
      <c r="C15675" s="1" t="str">
        <f>VLOOKUP(A15675,[1]uzupelniacz!A:AK,18,"fałsz")</f>
        <v>D - strefy zewnętrzne MOF (C)</v>
      </c>
      <c r="D15675" s="1">
        <v>23</v>
      </c>
      <c r="E15675" s="1">
        <v>3</v>
      </c>
      <c r="F15675" s="2">
        <v>7.0949454989999996</v>
      </c>
      <c r="G15675" s="1">
        <v>10</v>
      </c>
      <c r="H15675" s="1">
        <v>15</v>
      </c>
      <c r="I15675" s="1">
        <v>2040</v>
      </c>
      <c r="J15675" s="1">
        <v>708</v>
      </c>
    </row>
    <row r="15676" spans="1:10" x14ac:dyDescent="0.3">
      <c r="A15676" s="1" t="s">
        <v>189</v>
      </c>
      <c r="B15676" t="s">
        <v>2660</v>
      </c>
      <c r="C15676" s="1" t="str">
        <f>VLOOKUP(A15676,[1]uzupelniacz!A:AK,18,"fałsz")</f>
        <v>G - gminy o funkcjach pozarolniczych (turystyka, przemysł, górnictwo)</v>
      </c>
      <c r="D15676" s="1">
        <v>23</v>
      </c>
      <c r="E15676" s="1">
        <v>3</v>
      </c>
      <c r="F15676" s="2">
        <v>13.986870441000001</v>
      </c>
      <c r="G15676" s="1">
        <v>10</v>
      </c>
      <c r="H15676" s="1">
        <v>15</v>
      </c>
      <c r="I15676" s="1">
        <v>2040</v>
      </c>
      <c r="J15676" s="1">
        <v>929</v>
      </c>
    </row>
    <row r="15677" spans="1:10" x14ac:dyDescent="0.3">
      <c r="A15677" s="1" t="s">
        <v>361</v>
      </c>
      <c r="B15677" t="s">
        <v>2819</v>
      </c>
      <c r="C15677" s="1" t="str">
        <f>VLOOKUP(A15677,[1]uzupelniacz!A:AK,18,"fałsz")</f>
        <v>H - gminy z intensywnie rozwiniętą funkcją rolniczą</v>
      </c>
      <c r="D15677" s="1">
        <v>23</v>
      </c>
      <c r="E15677" s="1">
        <v>3</v>
      </c>
      <c r="F15677" s="2">
        <v>41.520152848999999</v>
      </c>
      <c r="G15677" s="1">
        <v>10</v>
      </c>
      <c r="H15677" s="1">
        <v>15</v>
      </c>
      <c r="I15677" s="1">
        <v>2040</v>
      </c>
      <c r="J15677" s="1">
        <v>1762</v>
      </c>
    </row>
    <row r="15678" spans="1:10" x14ac:dyDescent="0.3">
      <c r="A15678" s="1" t="s">
        <v>2211</v>
      </c>
      <c r="B15678" t="s">
        <v>4539</v>
      </c>
      <c r="C15678" s="1" t="str">
        <f>VLOOKUP(A15678,[1]uzupelniacz!A:AK,18,"fałsz")</f>
        <v>H - gminy z intensywnie rozwiniętą funkcją rolniczą</v>
      </c>
      <c r="D15678" s="1">
        <v>23</v>
      </c>
      <c r="E15678" s="1">
        <v>3</v>
      </c>
      <c r="F15678" s="2">
        <v>40.628464860000001</v>
      </c>
      <c r="G15678" s="1">
        <v>10</v>
      </c>
      <c r="H15678" s="1">
        <v>15</v>
      </c>
      <c r="I15678" s="1">
        <v>2040</v>
      </c>
      <c r="J15678" s="1">
        <v>1491</v>
      </c>
    </row>
    <row r="15679" spans="1:10" x14ac:dyDescent="0.3">
      <c r="A15679" s="1" t="s">
        <v>2143</v>
      </c>
      <c r="B15679" t="s">
        <v>4474</v>
      </c>
      <c r="C15679" s="1" t="str">
        <f>VLOOKUP(A15679,[1]uzupelniacz!A:AK,18,"fałsz")</f>
        <v>B - strefy zewnętrzne MOF (A)</v>
      </c>
      <c r="D15679" s="1">
        <v>23</v>
      </c>
      <c r="E15679" s="1">
        <v>3</v>
      </c>
      <c r="F15679" s="2">
        <v>55.832914164000002</v>
      </c>
      <c r="G15679" s="1">
        <v>10</v>
      </c>
      <c r="H15679" s="1">
        <v>15</v>
      </c>
      <c r="I15679" s="1">
        <v>2040</v>
      </c>
      <c r="J15679" s="1">
        <v>6240</v>
      </c>
    </row>
    <row r="15680" spans="1:10" x14ac:dyDescent="0.3">
      <c r="A15680" s="1" t="s">
        <v>1879</v>
      </c>
      <c r="B15680" t="s">
        <v>4229</v>
      </c>
      <c r="C15680" s="1" t="str">
        <f>VLOOKUP(A15680,[1]uzupelniacz!A:AK,18,"fałsz")</f>
        <v>B - strefy zewnętrzne MOF (A)</v>
      </c>
      <c r="D15680" s="1">
        <v>23</v>
      </c>
      <c r="E15680" s="1">
        <v>3</v>
      </c>
      <c r="F15680" s="2">
        <v>12.59877854</v>
      </c>
      <c r="G15680" s="1">
        <v>10</v>
      </c>
      <c r="H15680" s="1">
        <v>15</v>
      </c>
      <c r="I15680" s="1">
        <v>2040</v>
      </c>
      <c r="J15680" s="1">
        <v>5063</v>
      </c>
    </row>
    <row r="15681" spans="1:10" x14ac:dyDescent="0.3">
      <c r="A15681" s="1" t="s">
        <v>2212</v>
      </c>
      <c r="B15681" t="s">
        <v>4540</v>
      </c>
      <c r="C15681" s="1" t="str">
        <f>VLOOKUP(A15681,[1]uzupelniacz!A:AK,18,"fałsz")</f>
        <v>B - strefy zewnętrzne MOF (A)</v>
      </c>
      <c r="D15681" s="1">
        <v>23</v>
      </c>
      <c r="E15681" s="1">
        <v>3</v>
      </c>
      <c r="F15681" s="2">
        <v>10.705226246000001</v>
      </c>
      <c r="G15681" s="1">
        <v>10</v>
      </c>
      <c r="H15681" s="1">
        <v>15</v>
      </c>
      <c r="I15681" s="1">
        <v>2040</v>
      </c>
      <c r="J15681" s="1">
        <v>3173</v>
      </c>
    </row>
    <row r="15682" spans="1:10" x14ac:dyDescent="0.3">
      <c r="A15682" s="1" t="s">
        <v>1882</v>
      </c>
      <c r="B15682" t="s">
        <v>4232</v>
      </c>
      <c r="C15682" s="1" t="str">
        <f>VLOOKUP(A15682,[1]uzupelniacz!A:AK,18,"fałsz")</f>
        <v>D - strefy zewnętrzne MOF (C)</v>
      </c>
      <c r="D15682" s="1">
        <v>23</v>
      </c>
      <c r="E15682" s="1">
        <v>3</v>
      </c>
      <c r="F15682" s="2">
        <v>22.842440517</v>
      </c>
      <c r="G15682" s="1">
        <v>10</v>
      </c>
      <c r="H15682" s="1">
        <v>15</v>
      </c>
      <c r="I15682" s="1">
        <v>2040</v>
      </c>
      <c r="J15682" s="1">
        <v>6859</v>
      </c>
    </row>
    <row r="15683" spans="1:10" x14ac:dyDescent="0.3">
      <c r="A15683" s="1" t="s">
        <v>1878</v>
      </c>
      <c r="B15683" t="s">
        <v>4228</v>
      </c>
      <c r="C15683" s="1" t="str">
        <f>VLOOKUP(A15683,[1]uzupelniacz!A:AK,18,"fałsz")</f>
        <v>D - strefy zewnętrzne MOF (C)</v>
      </c>
      <c r="D15683" s="1">
        <v>23</v>
      </c>
      <c r="E15683" s="1">
        <v>3</v>
      </c>
      <c r="F15683" s="2">
        <v>16.600586622000002</v>
      </c>
      <c r="G15683" s="1">
        <v>10</v>
      </c>
      <c r="H15683" s="1">
        <v>15</v>
      </c>
      <c r="I15683" s="1">
        <v>2040</v>
      </c>
      <c r="J15683" s="1">
        <v>2143</v>
      </c>
    </row>
    <row r="15684" spans="1:10" x14ac:dyDescent="0.3">
      <c r="A15684" s="1" t="s">
        <v>363</v>
      </c>
      <c r="B15684" t="s">
        <v>2821</v>
      </c>
      <c r="C15684" s="1" t="str">
        <f>VLOOKUP(A15684,[1]uzupelniacz!A:AK,18,"fałsz")</f>
        <v>H - gminy z intensywnie rozwiniętą funkcją rolniczą</v>
      </c>
      <c r="D15684" s="1">
        <v>23</v>
      </c>
      <c r="E15684" s="1">
        <v>3</v>
      </c>
      <c r="F15684" s="2">
        <v>0.54350121100000004</v>
      </c>
      <c r="G15684" s="1">
        <v>10</v>
      </c>
      <c r="H15684" s="1">
        <v>15</v>
      </c>
      <c r="I15684" s="1">
        <v>2040</v>
      </c>
      <c r="J15684" s="1">
        <v>36</v>
      </c>
    </row>
    <row r="15685" spans="1:10" x14ac:dyDescent="0.3">
      <c r="A15685" s="1" t="s">
        <v>1060</v>
      </c>
      <c r="B15685" t="s">
        <v>3483</v>
      </c>
      <c r="C15685" s="1" t="str">
        <f>VLOOKUP(A15685,[1]uzupelniacz!A:AK,18,"fałsz")</f>
        <v>D - strefy zewnętrzne MOF (C)</v>
      </c>
      <c r="D15685" s="1">
        <v>23</v>
      </c>
      <c r="E15685" s="1">
        <v>3</v>
      </c>
      <c r="F15685" s="2">
        <v>15.594465579</v>
      </c>
      <c r="G15685" s="1">
        <v>10</v>
      </c>
      <c r="H15685" s="1">
        <v>15</v>
      </c>
      <c r="I15685" s="1">
        <v>2040</v>
      </c>
      <c r="J15685" s="1">
        <v>6953</v>
      </c>
    </row>
    <row r="15686" spans="1:10" x14ac:dyDescent="0.3">
      <c r="A15686" s="1" t="s">
        <v>1438</v>
      </c>
      <c r="B15686" t="s">
        <v>3831</v>
      </c>
      <c r="C15686" s="1" t="str">
        <f>VLOOKUP(A15686,[1]uzupelniacz!A:AK,18,"fałsz")</f>
        <v>B - strefy zewnętrzne MOF (A)</v>
      </c>
      <c r="D15686" s="1">
        <v>23</v>
      </c>
      <c r="E15686" s="1">
        <v>3</v>
      </c>
      <c r="F15686" s="2">
        <v>20.579532446999998</v>
      </c>
      <c r="G15686" s="1">
        <v>10</v>
      </c>
      <c r="H15686" s="1">
        <v>15</v>
      </c>
      <c r="I15686" s="1">
        <v>2040</v>
      </c>
      <c r="J15686" s="1">
        <v>1236</v>
      </c>
    </row>
    <row r="15687" spans="1:10" x14ac:dyDescent="0.3">
      <c r="A15687" s="1" t="s">
        <v>748</v>
      </c>
      <c r="B15687" t="s">
        <v>3187</v>
      </c>
      <c r="C15687" s="1" t="str">
        <f>VLOOKUP(A15687,[1]uzupelniacz!A:AK,18,"fałsz")</f>
        <v>D - strefy zewnętrzne MOF (C)</v>
      </c>
      <c r="D15687" s="1">
        <v>23</v>
      </c>
      <c r="E15687" s="1">
        <v>3</v>
      </c>
      <c r="F15687" s="2">
        <v>14.536236885999999</v>
      </c>
      <c r="G15687" s="1">
        <v>10</v>
      </c>
      <c r="H15687" s="1">
        <v>15</v>
      </c>
      <c r="I15687" s="1">
        <v>2040</v>
      </c>
      <c r="J15687" s="1">
        <v>2951</v>
      </c>
    </row>
    <row r="15688" spans="1:10" x14ac:dyDescent="0.3">
      <c r="A15688" s="1" t="s">
        <v>537</v>
      </c>
      <c r="B15688" t="s">
        <v>2984</v>
      </c>
      <c r="C15688" s="1" t="str">
        <f>VLOOKUP(A15688,[1]uzupelniacz!A:AK,18,"fałsz")</f>
        <v>H - gminy z intensywnie rozwiniętą funkcją rolniczą</v>
      </c>
      <c r="D15688" s="1">
        <v>23</v>
      </c>
      <c r="E15688" s="1">
        <v>3</v>
      </c>
      <c r="F15688" s="2">
        <v>2.2426668E-2</v>
      </c>
      <c r="G15688" s="1">
        <v>10</v>
      </c>
      <c r="H15688" s="1">
        <v>15</v>
      </c>
      <c r="I15688" s="1">
        <v>2040</v>
      </c>
      <c r="J15688" s="1">
        <v>0</v>
      </c>
    </row>
    <row r="15689" spans="1:10" x14ac:dyDescent="0.3">
      <c r="A15689" s="1" t="s">
        <v>1066</v>
      </c>
      <c r="B15689" t="s">
        <v>3488</v>
      </c>
      <c r="C15689" s="1" t="str">
        <f>VLOOKUP(A15689,[1]uzupelniacz!A:AK,18,"fałsz")</f>
        <v>D - strefy zewnętrzne MOF (C)</v>
      </c>
      <c r="D15689" s="1">
        <v>23</v>
      </c>
      <c r="E15689" s="1">
        <v>3</v>
      </c>
      <c r="F15689" s="2">
        <v>17.120264368000001</v>
      </c>
      <c r="G15689" s="1">
        <v>10</v>
      </c>
      <c r="H15689" s="1">
        <v>15</v>
      </c>
      <c r="I15689" s="1">
        <v>2040</v>
      </c>
      <c r="J15689" s="1">
        <v>2014</v>
      </c>
    </row>
    <row r="15690" spans="1:10" x14ac:dyDescent="0.3">
      <c r="A15690" s="1" t="s">
        <v>368</v>
      </c>
      <c r="B15690" t="s">
        <v>2825</v>
      </c>
      <c r="C15690" s="1" t="str">
        <f>VLOOKUP(A15690,[1]uzupelniacz!A:AK,18,"fałsz")</f>
        <v>H - gminy z intensywnie rozwiniętą funkcją rolniczą</v>
      </c>
      <c r="D15690" s="1">
        <v>23</v>
      </c>
      <c r="E15690" s="1">
        <v>3</v>
      </c>
      <c r="F15690" s="2">
        <v>33.937461816999999</v>
      </c>
      <c r="G15690" s="1">
        <v>10</v>
      </c>
      <c r="H15690" s="1">
        <v>15</v>
      </c>
      <c r="I15690" s="1">
        <v>2040</v>
      </c>
      <c r="J15690" s="1">
        <v>3203</v>
      </c>
    </row>
    <row r="15691" spans="1:10" x14ac:dyDescent="0.3">
      <c r="A15691" s="1" t="s">
        <v>1457</v>
      </c>
      <c r="B15691" t="s">
        <v>3848</v>
      </c>
      <c r="C15691" s="1" t="str">
        <f>VLOOKUP(A15691,[1]uzupelniacz!A:AK,18,"fałsz")</f>
        <v>D - strefy zewnętrzne MOF (C)</v>
      </c>
      <c r="D15691" s="1">
        <v>23</v>
      </c>
      <c r="E15691" s="1">
        <v>3</v>
      </c>
      <c r="F15691" s="2">
        <v>36.766260238000001</v>
      </c>
      <c r="G15691" s="1">
        <v>10</v>
      </c>
      <c r="H15691" s="1">
        <v>15</v>
      </c>
      <c r="I15691" s="1">
        <v>2040</v>
      </c>
      <c r="J15691" s="1">
        <v>3893</v>
      </c>
    </row>
    <row r="15692" spans="1:10" x14ac:dyDescent="0.3">
      <c r="A15692" s="1" t="s">
        <v>2214</v>
      </c>
      <c r="B15692" t="s">
        <v>4542</v>
      </c>
      <c r="C15692" s="1" t="str">
        <f>VLOOKUP(A15692,[1]uzupelniacz!A:AK,18,"fałsz")</f>
        <v>I - gminy z umiarkowanie rozwiniętą funkcją rolniczą</v>
      </c>
      <c r="D15692" s="1">
        <v>23</v>
      </c>
      <c r="E15692" s="1">
        <v>3</v>
      </c>
      <c r="F15692" s="2">
        <v>5.6107347379999997</v>
      </c>
      <c r="G15692" s="1">
        <v>10</v>
      </c>
      <c r="H15692" s="1">
        <v>15</v>
      </c>
      <c r="I15692" s="1">
        <v>2040</v>
      </c>
      <c r="J15692" s="1">
        <v>191</v>
      </c>
    </row>
    <row r="15693" spans="1:10" x14ac:dyDescent="0.3">
      <c r="A15693" s="1" t="s">
        <v>2215</v>
      </c>
      <c r="B15693" t="s">
        <v>4543</v>
      </c>
      <c r="C15693" s="1" t="str">
        <f>VLOOKUP(A15693,[1]uzupelniacz!A:AK,18,"fałsz")</f>
        <v>B - strefy zewnętrzne MOF (A)</v>
      </c>
      <c r="D15693" s="1">
        <v>23</v>
      </c>
      <c r="E15693" s="1">
        <v>3</v>
      </c>
      <c r="F15693" s="2">
        <v>1.7383624040000001</v>
      </c>
      <c r="G15693" s="1">
        <v>10</v>
      </c>
      <c r="H15693" s="1">
        <v>15</v>
      </c>
      <c r="I15693" s="1">
        <v>2040</v>
      </c>
      <c r="J15693" s="1">
        <v>33</v>
      </c>
    </row>
    <row r="15694" spans="1:10" x14ac:dyDescent="0.3">
      <c r="A15694" s="1" t="s">
        <v>1065</v>
      </c>
      <c r="B15694" t="s">
        <v>3487</v>
      </c>
      <c r="C15694" s="1" t="str">
        <f>VLOOKUP(A15694,[1]uzupelniacz!A:AK,18,"fałsz")</f>
        <v>H - gminy z intensywnie rozwiniętą funkcją rolniczą</v>
      </c>
      <c r="D15694" s="1">
        <v>23</v>
      </c>
      <c r="E15694" s="1">
        <v>3</v>
      </c>
      <c r="F15694" s="2">
        <v>12.843804180999999</v>
      </c>
      <c r="G15694" s="1">
        <v>10</v>
      </c>
      <c r="H15694" s="1">
        <v>15</v>
      </c>
      <c r="I15694" s="1">
        <v>2040</v>
      </c>
      <c r="J15694" s="1">
        <v>411</v>
      </c>
    </row>
    <row r="15695" spans="1:10" x14ac:dyDescent="0.3">
      <c r="A15695" s="1" t="s">
        <v>533</v>
      </c>
      <c r="B15695" t="s">
        <v>2980</v>
      </c>
      <c r="C15695" s="1" t="str">
        <f>VLOOKUP(A15695,[1]uzupelniacz!A:AK,18,"fałsz")</f>
        <v>D - strefy zewnętrzne MOF (C)</v>
      </c>
      <c r="D15695" s="1">
        <v>23</v>
      </c>
      <c r="E15695" s="1">
        <v>3</v>
      </c>
      <c r="F15695" s="2">
        <v>17.439951471000001</v>
      </c>
      <c r="G15695" s="1">
        <v>10</v>
      </c>
      <c r="H15695" s="1">
        <v>15</v>
      </c>
      <c r="I15695" s="1">
        <v>2040</v>
      </c>
      <c r="J15695" s="1">
        <v>4500</v>
      </c>
    </row>
    <row r="15696" spans="1:10" x14ac:dyDescent="0.3">
      <c r="A15696" s="1" t="s">
        <v>136</v>
      </c>
      <c r="B15696" t="s">
        <v>2608</v>
      </c>
      <c r="C15696" s="1" t="str">
        <f>VLOOKUP(A15696,[1]uzupelniacz!A:AK,18,"fałsz")</f>
        <v>G - gminy o funkcjach pozarolniczych (turystyka, przemysł, górnictwo)</v>
      </c>
      <c r="D15696" s="1">
        <v>23</v>
      </c>
      <c r="E15696" s="1">
        <v>3</v>
      </c>
      <c r="F15696" s="2">
        <v>1.6103100000000001E-4</v>
      </c>
      <c r="G15696" s="1">
        <v>10</v>
      </c>
      <c r="H15696" s="1">
        <v>15</v>
      </c>
      <c r="I15696" s="1">
        <v>2040</v>
      </c>
      <c r="J15696" s="1">
        <v>0</v>
      </c>
    </row>
    <row r="15697" spans="1:10" x14ac:dyDescent="0.3">
      <c r="A15697" s="1" t="s">
        <v>1456</v>
      </c>
      <c r="B15697" t="s">
        <v>2986</v>
      </c>
      <c r="C15697" s="1" t="str">
        <f>VLOOKUP(A15697,[1]uzupelniacz!A:AK,18,"fałsz")</f>
        <v>I - gminy z umiarkowanie rozwiniętą funkcją rolniczą</v>
      </c>
      <c r="D15697" s="1">
        <v>23</v>
      </c>
      <c r="E15697" s="1">
        <v>3</v>
      </c>
      <c r="F15697" s="2">
        <v>14.656404664</v>
      </c>
      <c r="G15697" s="1">
        <v>10</v>
      </c>
      <c r="H15697" s="1">
        <v>15</v>
      </c>
      <c r="I15697" s="1">
        <v>2040</v>
      </c>
      <c r="J15697" s="1">
        <v>4581</v>
      </c>
    </row>
    <row r="15698" spans="1:10" x14ac:dyDescent="0.3">
      <c r="A15698" s="1" t="s">
        <v>2216</v>
      </c>
      <c r="B15698" t="s">
        <v>4544</v>
      </c>
      <c r="C15698" s="1" t="str">
        <f>VLOOKUP(A15698,[1]uzupelniacz!A:AK,18,"fałsz")</f>
        <v>H - gminy z intensywnie rozwiniętą funkcją rolniczą</v>
      </c>
      <c r="D15698" s="1">
        <v>23</v>
      </c>
      <c r="E15698" s="1">
        <v>3</v>
      </c>
      <c r="F15698" s="2">
        <v>3.8398137999999998E-2</v>
      </c>
      <c r="G15698" s="1">
        <v>10</v>
      </c>
      <c r="H15698" s="1">
        <v>15</v>
      </c>
      <c r="I15698" s="1">
        <v>2040</v>
      </c>
      <c r="J15698" s="1">
        <v>0</v>
      </c>
    </row>
    <row r="15699" spans="1:10" x14ac:dyDescent="0.3">
      <c r="A15699" s="1" t="s">
        <v>2217</v>
      </c>
      <c r="B15699" t="s">
        <v>4545</v>
      </c>
      <c r="C15699" s="1" t="str">
        <f>VLOOKUP(A15699,[1]uzupelniacz!A:AK,18,"fałsz")</f>
        <v>I - gminy z umiarkowanie rozwiniętą funkcją rolniczą</v>
      </c>
      <c r="D15699" s="1">
        <v>23</v>
      </c>
      <c r="E15699" s="1">
        <v>3</v>
      </c>
      <c r="F15699" s="2">
        <v>58.944932510000001</v>
      </c>
      <c r="G15699" s="1">
        <v>10</v>
      </c>
      <c r="H15699" s="1">
        <v>15</v>
      </c>
      <c r="I15699" s="1">
        <v>2040</v>
      </c>
      <c r="J15699" s="1">
        <v>3246</v>
      </c>
    </row>
    <row r="15700" spans="1:10" x14ac:dyDescent="0.3">
      <c r="A15700" s="1" t="s">
        <v>1446</v>
      </c>
      <c r="B15700" t="s">
        <v>3838</v>
      </c>
      <c r="C15700" s="1" t="str">
        <f>VLOOKUP(A15700,[1]uzupelniacz!A:AK,18,"fałsz")</f>
        <v>B - strefy zewnętrzne MOF (A)</v>
      </c>
      <c r="D15700" s="1">
        <v>23</v>
      </c>
      <c r="E15700" s="1">
        <v>3</v>
      </c>
      <c r="F15700" s="2">
        <v>48.535322026999999</v>
      </c>
      <c r="G15700" s="1">
        <v>10</v>
      </c>
      <c r="H15700" s="1">
        <v>15</v>
      </c>
      <c r="I15700" s="1">
        <v>2040</v>
      </c>
      <c r="J15700" s="1">
        <v>23067</v>
      </c>
    </row>
    <row r="15701" spans="1:10" x14ac:dyDescent="0.3">
      <c r="A15701" s="1" t="s">
        <v>1449</v>
      </c>
      <c r="B15701" t="s">
        <v>3841</v>
      </c>
      <c r="C15701" s="1" t="str">
        <f>VLOOKUP(A15701,[1]uzupelniacz!A:AK,18,"fałsz")</f>
        <v>I - gminy z umiarkowanie rozwiniętą funkcją rolniczą</v>
      </c>
      <c r="D15701" s="1">
        <v>23</v>
      </c>
      <c r="E15701" s="1">
        <v>3</v>
      </c>
      <c r="F15701" s="2">
        <v>73.402345690999994</v>
      </c>
      <c r="G15701" s="1">
        <v>10</v>
      </c>
      <c r="H15701" s="1">
        <v>15</v>
      </c>
      <c r="I15701" s="1">
        <v>2040</v>
      </c>
      <c r="J15701" s="1">
        <v>4429</v>
      </c>
    </row>
    <row r="15702" spans="1:10" x14ac:dyDescent="0.3">
      <c r="A15702" s="1" t="s">
        <v>365</v>
      </c>
      <c r="B15702" t="s">
        <v>2823</v>
      </c>
      <c r="C15702" s="1" t="str">
        <f>VLOOKUP(A15702,[1]uzupelniacz!A:AK,18,"fałsz")</f>
        <v>H - gminy z intensywnie rozwiniętą funkcją rolniczą</v>
      </c>
      <c r="D15702" s="1">
        <v>23</v>
      </c>
      <c r="E15702" s="1">
        <v>3</v>
      </c>
      <c r="F15702" s="2">
        <v>61.684214249</v>
      </c>
      <c r="G15702" s="1">
        <v>10</v>
      </c>
      <c r="H15702" s="1">
        <v>15</v>
      </c>
      <c r="I15702" s="1">
        <v>2040</v>
      </c>
      <c r="J15702" s="1">
        <v>3611</v>
      </c>
    </row>
    <row r="15703" spans="1:10" x14ac:dyDescent="0.3">
      <c r="A15703" s="1" t="s">
        <v>2218</v>
      </c>
      <c r="B15703" t="s">
        <v>4546</v>
      </c>
      <c r="C15703" s="1" t="str">
        <f>VLOOKUP(A15703,[1]uzupelniacz!A:AK,18,"fałsz")</f>
        <v>I - gminy z umiarkowanie rozwiniętą funkcją rolniczą</v>
      </c>
      <c r="D15703" s="1">
        <v>23</v>
      </c>
      <c r="E15703" s="1">
        <v>3</v>
      </c>
      <c r="F15703" s="2">
        <v>6.1156000000000003E-4</v>
      </c>
      <c r="G15703" s="1">
        <v>10</v>
      </c>
      <c r="H15703" s="1">
        <v>15</v>
      </c>
      <c r="I15703" s="1">
        <v>2040</v>
      </c>
      <c r="J15703" s="1">
        <v>0</v>
      </c>
    </row>
    <row r="15704" spans="1:10" x14ac:dyDescent="0.3">
      <c r="A15704" s="1" t="s">
        <v>1881</v>
      </c>
      <c r="B15704" t="s">
        <v>4231</v>
      </c>
      <c r="C15704" s="1" t="str">
        <f>VLOOKUP(A15704,[1]uzupelniacz!A:AK,18,"fałsz")</f>
        <v>B - strefy zewnętrzne MOF (A)</v>
      </c>
      <c r="D15704" s="1">
        <v>23</v>
      </c>
      <c r="E15704" s="1">
        <v>3</v>
      </c>
      <c r="F15704" s="2">
        <v>92.716825033000006</v>
      </c>
      <c r="G15704" s="1">
        <v>10</v>
      </c>
      <c r="H15704" s="1">
        <v>15</v>
      </c>
      <c r="I15704" s="1">
        <v>2040</v>
      </c>
      <c r="J15704" s="1">
        <v>4969</v>
      </c>
    </row>
    <row r="15705" spans="1:10" x14ac:dyDescent="0.3">
      <c r="A15705" s="1" t="s">
        <v>1885</v>
      </c>
      <c r="B15705" t="s">
        <v>4235</v>
      </c>
      <c r="C15705" s="1" t="str">
        <f>VLOOKUP(A15705,[1]uzupelniacz!A:AK,18,"fałsz")</f>
        <v>I - gminy z umiarkowanie rozwiniętą funkcją rolniczą</v>
      </c>
      <c r="D15705" s="1">
        <v>23</v>
      </c>
      <c r="E15705" s="1">
        <v>3</v>
      </c>
      <c r="F15705" s="2">
        <v>22.35564016</v>
      </c>
      <c r="G15705" s="1">
        <v>10</v>
      </c>
      <c r="H15705" s="1">
        <v>15</v>
      </c>
      <c r="I15705" s="1">
        <v>2040</v>
      </c>
      <c r="J15705" s="1">
        <v>3557</v>
      </c>
    </row>
    <row r="15706" spans="1:10" x14ac:dyDescent="0.3">
      <c r="A15706" s="1" t="s">
        <v>1452</v>
      </c>
      <c r="B15706" t="s">
        <v>3844</v>
      </c>
      <c r="C15706" s="1" t="str">
        <f>VLOOKUP(A15706,[1]uzupelniacz!A:AK,18,"fałsz")</f>
        <v>H - gminy z intensywnie rozwiniętą funkcją rolniczą</v>
      </c>
      <c r="D15706" s="1">
        <v>23</v>
      </c>
      <c r="E15706" s="1">
        <v>3</v>
      </c>
      <c r="F15706" s="2">
        <v>10.866550287000001</v>
      </c>
      <c r="G15706" s="1">
        <v>10</v>
      </c>
      <c r="H15706" s="1">
        <v>15</v>
      </c>
      <c r="I15706" s="1">
        <v>2040</v>
      </c>
      <c r="J15706" s="1">
        <v>349</v>
      </c>
    </row>
    <row r="15707" spans="1:10" x14ac:dyDescent="0.3">
      <c r="A15707" s="1" t="s">
        <v>536</v>
      </c>
      <c r="B15707" t="s">
        <v>2983</v>
      </c>
      <c r="C15707" s="1" t="str">
        <f>VLOOKUP(A15707,[1]uzupelniacz!A:AK,18,"fałsz")</f>
        <v>D - strefy zewnętrzne MOF (C)</v>
      </c>
      <c r="D15707" s="1">
        <v>23</v>
      </c>
      <c r="E15707" s="1">
        <v>3</v>
      </c>
      <c r="F15707" s="2">
        <v>0.57708509100000005</v>
      </c>
      <c r="G15707" s="1">
        <v>10</v>
      </c>
      <c r="H15707" s="1">
        <v>15</v>
      </c>
      <c r="I15707" s="1">
        <v>2040</v>
      </c>
      <c r="J15707" s="1">
        <v>123</v>
      </c>
    </row>
    <row r="15708" spans="1:10" x14ac:dyDescent="0.3">
      <c r="A15708" s="1" t="s">
        <v>2219</v>
      </c>
      <c r="B15708" t="s">
        <v>4547</v>
      </c>
      <c r="C15708" s="1" t="str">
        <f>VLOOKUP(A15708,[1]uzupelniacz!A:AK,18,"fałsz")</f>
        <v>B - strefy zewnętrzne MOF (A)</v>
      </c>
      <c r="D15708" s="1">
        <v>23</v>
      </c>
      <c r="E15708" s="1">
        <v>3</v>
      </c>
      <c r="F15708" s="2">
        <v>15.892449039000001</v>
      </c>
      <c r="G15708" s="1">
        <v>10</v>
      </c>
      <c r="H15708" s="1">
        <v>15</v>
      </c>
      <c r="I15708" s="1">
        <v>2040</v>
      </c>
      <c r="J15708" s="1">
        <v>6155</v>
      </c>
    </row>
    <row r="15709" spans="1:10" x14ac:dyDescent="0.3">
      <c r="A15709" s="1" t="s">
        <v>750</v>
      </c>
      <c r="B15709" t="s">
        <v>3189</v>
      </c>
      <c r="C15709" s="1" t="str">
        <f>VLOOKUP(A15709,[1]uzupelniacz!A:AK,18,"fałsz")</f>
        <v>D - strefy zewnętrzne MOF (C)</v>
      </c>
      <c r="D15709" s="1">
        <v>23</v>
      </c>
      <c r="E15709" s="1">
        <v>3</v>
      </c>
      <c r="F15709" s="2">
        <v>3.4245390019999999</v>
      </c>
      <c r="G15709" s="1">
        <v>10</v>
      </c>
      <c r="H15709" s="1">
        <v>15</v>
      </c>
      <c r="I15709" s="1">
        <v>2040</v>
      </c>
      <c r="J15709" s="1">
        <v>754</v>
      </c>
    </row>
    <row r="15710" spans="1:10" x14ac:dyDescent="0.3">
      <c r="A15710" s="1" t="s">
        <v>1450</v>
      </c>
      <c r="B15710" t="s">
        <v>3842</v>
      </c>
      <c r="C15710" s="1" t="str">
        <f>VLOOKUP(A15710,[1]uzupelniacz!A:AK,18,"fałsz")</f>
        <v>F - gminy w korytarzach transportowych</v>
      </c>
      <c r="D15710" s="1">
        <v>23</v>
      </c>
      <c r="E15710" s="1">
        <v>3</v>
      </c>
      <c r="F15710" s="2">
        <v>39.021593533999997</v>
      </c>
      <c r="G15710" s="1">
        <v>10</v>
      </c>
      <c r="H15710" s="1">
        <v>15</v>
      </c>
      <c r="I15710" s="1">
        <v>2040</v>
      </c>
      <c r="J15710" s="1">
        <v>1470</v>
      </c>
    </row>
    <row r="15711" spans="1:10" x14ac:dyDescent="0.3">
      <c r="A15711" s="1" t="s">
        <v>1459</v>
      </c>
      <c r="B15711" t="s">
        <v>3850</v>
      </c>
      <c r="C15711" s="1" t="str">
        <f>VLOOKUP(A15711,[1]uzupelniacz!A:AK,18,"fałsz")</f>
        <v>I - gminy z umiarkowanie rozwiniętą funkcją rolniczą</v>
      </c>
      <c r="D15711" s="1">
        <v>23</v>
      </c>
      <c r="E15711" s="1">
        <v>3</v>
      </c>
      <c r="F15711" s="2">
        <v>8.2673818489999995</v>
      </c>
      <c r="G15711" s="1">
        <v>10</v>
      </c>
      <c r="H15711" s="1">
        <v>15</v>
      </c>
      <c r="I15711" s="1">
        <v>2040</v>
      </c>
      <c r="J15711" s="1">
        <v>1333</v>
      </c>
    </row>
    <row r="15712" spans="1:10" x14ac:dyDescent="0.3">
      <c r="A15712" s="1" t="s">
        <v>1462</v>
      </c>
      <c r="B15712" t="s">
        <v>3853</v>
      </c>
      <c r="C15712" s="1" t="str">
        <f>VLOOKUP(A15712,[1]uzupelniacz!A:AK,18,"fałsz")</f>
        <v>A - stolice województw</v>
      </c>
      <c r="D15712" s="1">
        <v>23</v>
      </c>
      <c r="E15712" s="1">
        <v>3</v>
      </c>
      <c r="F15712" s="2">
        <v>50.260050243999999</v>
      </c>
      <c r="G15712" s="1">
        <v>10</v>
      </c>
      <c r="H15712" s="1">
        <v>15</v>
      </c>
      <c r="I15712" s="1">
        <v>2040</v>
      </c>
      <c r="J15712" s="1">
        <v>11692</v>
      </c>
    </row>
    <row r="15713" spans="1:10" x14ac:dyDescent="0.3">
      <c r="A15713" s="1" t="s">
        <v>1886</v>
      </c>
      <c r="B15713" t="s">
        <v>4236</v>
      </c>
      <c r="C15713" s="1" t="str">
        <f>VLOOKUP(A15713,[1]uzupelniacz!A:AK,18,"fałsz")</f>
        <v>H - gminy z intensywnie rozwiniętą funkcją rolniczą</v>
      </c>
      <c r="D15713" s="1">
        <v>23</v>
      </c>
      <c r="E15713" s="1">
        <v>3</v>
      </c>
      <c r="F15713" s="2">
        <v>83.473276029999994</v>
      </c>
      <c r="G15713" s="1">
        <v>10</v>
      </c>
      <c r="H15713" s="1">
        <v>15</v>
      </c>
      <c r="I15713" s="1">
        <v>2040</v>
      </c>
      <c r="J15713" s="1">
        <v>3454</v>
      </c>
    </row>
    <row r="15714" spans="1:10" x14ac:dyDescent="0.3">
      <c r="A15714" s="1" t="s">
        <v>1071</v>
      </c>
      <c r="B15714" t="s">
        <v>3492</v>
      </c>
      <c r="C15714" s="1" t="str">
        <f>VLOOKUP(A15714,[1]uzupelniacz!A:AK,18,"fałsz")</f>
        <v>G - gminy o funkcjach pozarolniczych (turystyka, przemysł, górnictwo)</v>
      </c>
      <c r="D15714" s="1">
        <v>23</v>
      </c>
      <c r="E15714" s="1">
        <v>3</v>
      </c>
      <c r="F15714" s="2">
        <v>17.324456744999999</v>
      </c>
      <c r="G15714" s="1">
        <v>10</v>
      </c>
      <c r="H15714" s="1">
        <v>15</v>
      </c>
      <c r="I15714" s="1">
        <v>2040</v>
      </c>
      <c r="J15714" s="1">
        <v>476</v>
      </c>
    </row>
    <row r="15715" spans="1:10" x14ac:dyDescent="0.3">
      <c r="A15715" s="1" t="s">
        <v>190</v>
      </c>
      <c r="B15715" t="s">
        <v>2661</v>
      </c>
      <c r="C15715" s="1" t="str">
        <f>VLOOKUP(A15715,[1]uzupelniacz!A:AK,18,"fałsz")</f>
        <v>G - gminy o funkcjach pozarolniczych (turystyka, przemysł, górnictwo)</v>
      </c>
      <c r="D15715" s="1">
        <v>23</v>
      </c>
      <c r="E15715" s="1">
        <v>3</v>
      </c>
      <c r="F15715" s="2">
        <v>66.777559218999997</v>
      </c>
      <c r="G15715" s="1">
        <v>10</v>
      </c>
      <c r="H15715" s="1">
        <v>15</v>
      </c>
      <c r="I15715" s="1">
        <v>2040</v>
      </c>
      <c r="J15715" s="1">
        <v>5079</v>
      </c>
    </row>
    <row r="15716" spans="1:10" x14ac:dyDescent="0.3">
      <c r="A15716" s="1" t="s">
        <v>2221</v>
      </c>
      <c r="B15716" t="s">
        <v>4548</v>
      </c>
      <c r="C15716" s="1" t="str">
        <f>VLOOKUP(A15716,[1]uzupelniacz!A:AK,18,"fałsz")</f>
        <v>B - strefy zewnętrzne MOF (A)</v>
      </c>
      <c r="D15716" s="1">
        <v>23</v>
      </c>
      <c r="E15716" s="1">
        <v>3</v>
      </c>
      <c r="F15716" s="2">
        <v>0.57279988199999998</v>
      </c>
      <c r="G15716" s="1">
        <v>10</v>
      </c>
      <c r="H15716" s="1">
        <v>15</v>
      </c>
      <c r="I15716" s="1">
        <v>2040</v>
      </c>
      <c r="J15716" s="1">
        <v>34</v>
      </c>
    </row>
    <row r="15717" spans="1:10" x14ac:dyDescent="0.3">
      <c r="A15717" s="1" t="s">
        <v>2222</v>
      </c>
      <c r="B15717" t="s">
        <v>4549</v>
      </c>
      <c r="C15717" s="1" t="str">
        <f>VLOOKUP(A15717,[1]uzupelniacz!A:AK,18,"fałsz")</f>
        <v>E - miasta-ośrodki wielofunkcyjne</v>
      </c>
      <c r="D15717" s="1">
        <v>23</v>
      </c>
      <c r="E15717" s="1">
        <v>3</v>
      </c>
      <c r="F15717" s="2">
        <v>11.664548688</v>
      </c>
      <c r="G15717" s="1">
        <v>10</v>
      </c>
      <c r="H15717" s="1">
        <v>15</v>
      </c>
      <c r="I15717" s="1">
        <v>2040</v>
      </c>
      <c r="J15717" s="1">
        <v>1724</v>
      </c>
    </row>
    <row r="15718" spans="1:10" x14ac:dyDescent="0.3">
      <c r="A15718" s="1" t="s">
        <v>1883</v>
      </c>
      <c r="B15718" t="s">
        <v>4233</v>
      </c>
      <c r="C15718" s="1" t="str">
        <f>VLOOKUP(A15718,[1]uzupelniacz!A:AK,18,"fałsz")</f>
        <v>I - gminy z umiarkowanie rozwiniętą funkcją rolniczą</v>
      </c>
      <c r="D15718" s="1">
        <v>23</v>
      </c>
      <c r="E15718" s="1">
        <v>3</v>
      </c>
      <c r="F15718" s="2">
        <v>39.183495436000001</v>
      </c>
      <c r="G15718" s="1">
        <v>10</v>
      </c>
      <c r="H15718" s="1">
        <v>15</v>
      </c>
      <c r="I15718" s="1">
        <v>2040</v>
      </c>
      <c r="J15718" s="1">
        <v>4879</v>
      </c>
    </row>
    <row r="15719" spans="1:10" x14ac:dyDescent="0.3">
      <c r="A15719" s="1" t="s">
        <v>1888</v>
      </c>
      <c r="B15719" t="s">
        <v>4238</v>
      </c>
      <c r="C15719" s="1" t="str">
        <f>VLOOKUP(A15719,[1]uzupelniacz!A:AK,18,"fałsz")</f>
        <v>I - gminy z umiarkowanie rozwiniętą funkcją rolniczą</v>
      </c>
      <c r="D15719" s="1">
        <v>23</v>
      </c>
      <c r="E15719" s="1">
        <v>3</v>
      </c>
      <c r="F15719" s="2">
        <v>69.582695935999993</v>
      </c>
      <c r="G15719" s="1">
        <v>10</v>
      </c>
      <c r="H15719" s="1">
        <v>15</v>
      </c>
      <c r="I15719" s="1">
        <v>2040</v>
      </c>
      <c r="J15719" s="1">
        <v>3154</v>
      </c>
    </row>
    <row r="15720" spans="1:10" x14ac:dyDescent="0.3">
      <c r="A15720" s="1" t="s">
        <v>2223</v>
      </c>
      <c r="B15720" t="s">
        <v>4550</v>
      </c>
      <c r="C15720" s="1" t="str">
        <f>VLOOKUP(A15720,[1]uzupelniacz!A:AK,18,"fałsz")</f>
        <v>B - strefy zewnętrzne MOF (A)</v>
      </c>
      <c r="D15720" s="1">
        <v>23</v>
      </c>
      <c r="E15720" s="1">
        <v>3</v>
      </c>
      <c r="F15720" s="2">
        <v>0.16078615499999999</v>
      </c>
      <c r="G15720" s="1">
        <v>10</v>
      </c>
      <c r="H15720" s="1">
        <v>15</v>
      </c>
      <c r="I15720" s="1">
        <v>2040</v>
      </c>
      <c r="J15720" s="1">
        <v>0</v>
      </c>
    </row>
    <row r="15721" spans="1:10" x14ac:dyDescent="0.3">
      <c r="A15721" s="1" t="s">
        <v>1465</v>
      </c>
      <c r="B15721" t="s">
        <v>3856</v>
      </c>
      <c r="C15721" s="1" t="str">
        <f>VLOOKUP(A15721,[1]uzupelniacz!A:AK,18,"fałsz")</f>
        <v>B - strefy zewnętrzne MOF (A)</v>
      </c>
      <c r="D15721" s="1">
        <v>23</v>
      </c>
      <c r="E15721" s="1">
        <v>3</v>
      </c>
      <c r="F15721" s="2">
        <v>48.634241674000002</v>
      </c>
      <c r="G15721" s="1">
        <v>10</v>
      </c>
      <c r="H15721" s="1">
        <v>15</v>
      </c>
      <c r="I15721" s="1">
        <v>2040</v>
      </c>
      <c r="J15721" s="1">
        <v>8282</v>
      </c>
    </row>
    <row r="15722" spans="1:10" x14ac:dyDescent="0.3">
      <c r="A15722" s="1" t="s">
        <v>2224</v>
      </c>
      <c r="B15722" t="s">
        <v>4551</v>
      </c>
      <c r="C15722" s="1" t="str">
        <f>VLOOKUP(A15722,[1]uzupelniacz!A:AK,18,"fałsz")</f>
        <v>A - stolice województw</v>
      </c>
      <c r="D15722" s="1">
        <v>23</v>
      </c>
      <c r="E15722" s="1">
        <v>3</v>
      </c>
      <c r="F15722" s="2">
        <v>2.0363099999999999E-4</v>
      </c>
      <c r="G15722" s="1">
        <v>10</v>
      </c>
      <c r="H15722" s="1">
        <v>15</v>
      </c>
      <c r="I15722" s="1">
        <v>2040</v>
      </c>
      <c r="J15722" s="1">
        <v>0</v>
      </c>
    </row>
    <row r="15723" spans="1:10" x14ac:dyDescent="0.3">
      <c r="A15723" s="1" t="s">
        <v>1451</v>
      </c>
      <c r="B15723" t="s">
        <v>3843</v>
      </c>
      <c r="C15723" s="1" t="str">
        <f>VLOOKUP(A15723,[1]uzupelniacz!A:AK,18,"fałsz")</f>
        <v>I - gminy z umiarkowanie rozwiniętą funkcją rolniczą</v>
      </c>
      <c r="D15723" s="1">
        <v>23</v>
      </c>
      <c r="E15723" s="1">
        <v>3</v>
      </c>
      <c r="F15723" s="2">
        <v>13.581821647</v>
      </c>
      <c r="G15723" s="1">
        <v>10</v>
      </c>
      <c r="H15723" s="1">
        <v>15</v>
      </c>
      <c r="I15723" s="1">
        <v>2040</v>
      </c>
      <c r="J15723" s="1">
        <v>568</v>
      </c>
    </row>
    <row r="15724" spans="1:10" x14ac:dyDescent="0.3">
      <c r="A15724" s="1" t="s">
        <v>1454</v>
      </c>
      <c r="B15724" t="s">
        <v>3846</v>
      </c>
      <c r="C15724" s="1" t="str">
        <f>VLOOKUP(A15724,[1]uzupelniacz!A:AK,18,"fałsz")</f>
        <v>D - strefy zewnętrzne MOF (C)</v>
      </c>
      <c r="D15724" s="1">
        <v>23</v>
      </c>
      <c r="E15724" s="1">
        <v>3</v>
      </c>
      <c r="F15724" s="2">
        <v>38.587447986999997</v>
      </c>
      <c r="G15724" s="1">
        <v>10</v>
      </c>
      <c r="H15724" s="1">
        <v>15</v>
      </c>
      <c r="I15724" s="1">
        <v>2040</v>
      </c>
      <c r="J15724" s="1">
        <v>11165</v>
      </c>
    </row>
    <row r="15725" spans="1:10" x14ac:dyDescent="0.3">
      <c r="A15725" s="1" t="s">
        <v>2225</v>
      </c>
      <c r="B15725" t="s">
        <v>4235</v>
      </c>
      <c r="C15725" s="1" t="str">
        <f>VLOOKUP(A15725,[1]uzupelniacz!A:AK,18,"fałsz")</f>
        <v>E - miasta-ośrodki wielofunkcyjne</v>
      </c>
      <c r="D15725" s="1">
        <v>23</v>
      </c>
      <c r="E15725" s="1">
        <v>3</v>
      </c>
      <c r="F15725" s="2">
        <v>1.3830334449999999</v>
      </c>
      <c r="G15725" s="1">
        <v>10</v>
      </c>
      <c r="H15725" s="1">
        <v>15</v>
      </c>
      <c r="I15725" s="1">
        <v>2040</v>
      </c>
      <c r="J15725" s="1">
        <v>379</v>
      </c>
    </row>
    <row r="15726" spans="1:10" x14ac:dyDescent="0.3">
      <c r="A15726" s="1" t="s">
        <v>1458</v>
      </c>
      <c r="B15726" t="s">
        <v>3849</v>
      </c>
      <c r="C15726" s="1" t="str">
        <f>VLOOKUP(A15726,[1]uzupelniacz!A:AK,18,"fałsz")</f>
        <v>I - gminy z umiarkowanie rozwiniętą funkcją rolniczą</v>
      </c>
      <c r="D15726" s="1">
        <v>23</v>
      </c>
      <c r="E15726" s="1">
        <v>3</v>
      </c>
      <c r="F15726" s="2">
        <v>25.670034179999998</v>
      </c>
      <c r="G15726" s="1">
        <v>10</v>
      </c>
      <c r="H15726" s="1">
        <v>15</v>
      </c>
      <c r="I15726" s="1">
        <v>2040</v>
      </c>
      <c r="J15726" s="1">
        <v>1907</v>
      </c>
    </row>
    <row r="15727" spans="1:10" x14ac:dyDescent="0.3">
      <c r="A15727" s="1" t="s">
        <v>1884</v>
      </c>
      <c r="B15727" t="s">
        <v>4234</v>
      </c>
      <c r="C15727" s="1" t="str">
        <f>VLOOKUP(A15727,[1]uzupelniacz!A:AK,18,"fałsz")</f>
        <v>F - gminy w korytarzach transportowych</v>
      </c>
      <c r="D15727" s="1">
        <v>23</v>
      </c>
      <c r="E15727" s="1">
        <v>3</v>
      </c>
      <c r="F15727" s="2">
        <v>55.754151600999997</v>
      </c>
      <c r="G15727" s="1">
        <v>10</v>
      </c>
      <c r="H15727" s="1">
        <v>15</v>
      </c>
      <c r="I15727" s="1">
        <v>2040</v>
      </c>
      <c r="J15727" s="1">
        <v>2270</v>
      </c>
    </row>
    <row r="15728" spans="1:10" x14ac:dyDescent="0.3">
      <c r="A15728" s="1" t="s">
        <v>2228</v>
      </c>
      <c r="B15728" t="s">
        <v>4554</v>
      </c>
      <c r="C15728" s="1" t="str">
        <f>VLOOKUP(A15728,[1]uzupelniacz!A:AK,18,"fałsz")</f>
        <v>I - gminy z umiarkowanie rozwiniętą funkcją rolniczą</v>
      </c>
      <c r="D15728" s="1">
        <v>23</v>
      </c>
      <c r="E15728" s="1">
        <v>3</v>
      </c>
      <c r="F15728" s="2">
        <v>15.753217882</v>
      </c>
      <c r="G15728" s="1">
        <v>10</v>
      </c>
      <c r="H15728" s="1">
        <v>15</v>
      </c>
      <c r="I15728" s="1">
        <v>2040</v>
      </c>
      <c r="J15728" s="1">
        <v>657</v>
      </c>
    </row>
    <row r="15729" spans="1:10" x14ac:dyDescent="0.3">
      <c r="A15729" s="1" t="s">
        <v>1671</v>
      </c>
      <c r="B15729" t="s">
        <v>4037</v>
      </c>
      <c r="C15729" s="1" t="str">
        <f>VLOOKUP(A15729,[1]uzupelniacz!A:AK,18,"fałsz")</f>
        <v>I - gminy z umiarkowanie rozwiniętą funkcją rolniczą</v>
      </c>
      <c r="D15729" s="1">
        <v>23</v>
      </c>
      <c r="E15729" s="1">
        <v>3</v>
      </c>
      <c r="F15729" s="2">
        <v>1.4624883230000001</v>
      </c>
      <c r="G15729" s="1">
        <v>10</v>
      </c>
      <c r="H15729" s="1">
        <v>15</v>
      </c>
      <c r="I15729" s="1">
        <v>2040</v>
      </c>
      <c r="J15729" s="1">
        <v>36</v>
      </c>
    </row>
    <row r="15730" spans="1:10" x14ac:dyDescent="0.3">
      <c r="A15730" s="1" t="s">
        <v>2226</v>
      </c>
      <c r="B15730" t="s">
        <v>4552</v>
      </c>
      <c r="C15730" s="1" t="str">
        <f>VLOOKUP(A15730,[1]uzupelniacz!A:AK,18,"fałsz")</f>
        <v>H - gminy z intensywnie rozwiniętą funkcją rolniczą</v>
      </c>
      <c r="D15730" s="1">
        <v>23</v>
      </c>
      <c r="E15730" s="1">
        <v>3</v>
      </c>
      <c r="F15730" s="2">
        <v>29.401875360999998</v>
      </c>
      <c r="G15730" s="1">
        <v>10</v>
      </c>
      <c r="H15730" s="1">
        <v>15</v>
      </c>
      <c r="I15730" s="1">
        <v>2040</v>
      </c>
      <c r="J15730" s="1">
        <v>826</v>
      </c>
    </row>
    <row r="15731" spans="1:10" x14ac:dyDescent="0.3">
      <c r="A15731" s="1" t="s">
        <v>2229</v>
      </c>
      <c r="B15731" t="s">
        <v>4555</v>
      </c>
      <c r="C15731" s="1" t="str">
        <f>VLOOKUP(A15731,[1]uzupelniacz!A:AK,18,"fałsz")</f>
        <v>A - stolice województw</v>
      </c>
      <c r="D15731" s="1">
        <v>23</v>
      </c>
      <c r="E15731" s="1">
        <v>3</v>
      </c>
      <c r="F15731" s="2">
        <v>20.824816304999999</v>
      </c>
      <c r="G15731" s="1">
        <v>10</v>
      </c>
      <c r="H15731" s="1">
        <v>15</v>
      </c>
      <c r="I15731" s="1">
        <v>2040</v>
      </c>
      <c r="J15731" s="1">
        <v>8341</v>
      </c>
    </row>
    <row r="15732" spans="1:10" x14ac:dyDescent="0.3">
      <c r="A15732" s="1" t="s">
        <v>2227</v>
      </c>
      <c r="B15732" t="s">
        <v>4553</v>
      </c>
      <c r="C15732" s="1" t="str">
        <f>VLOOKUP(A15732,[1]uzupelniacz!A:AK,18,"fałsz")</f>
        <v>E - miasta-ośrodki wielofunkcyjne</v>
      </c>
      <c r="D15732" s="1">
        <v>23</v>
      </c>
      <c r="E15732" s="1">
        <v>3</v>
      </c>
      <c r="F15732" s="2">
        <v>5.6942415989999997</v>
      </c>
      <c r="G15732" s="1">
        <v>10</v>
      </c>
      <c r="H15732" s="1">
        <v>15</v>
      </c>
      <c r="I15732" s="1">
        <v>2040</v>
      </c>
      <c r="J15732" s="1">
        <v>854</v>
      </c>
    </row>
    <row r="15733" spans="1:10" x14ac:dyDescent="0.3">
      <c r="A15733" s="1" t="s">
        <v>1461</v>
      </c>
      <c r="B15733" t="s">
        <v>3852</v>
      </c>
      <c r="C15733" s="1" t="str">
        <f>VLOOKUP(A15733,[1]uzupelniacz!A:AK,18,"fałsz")</f>
        <v>I - gminy z umiarkowanie rozwiniętą funkcją rolniczą</v>
      </c>
      <c r="D15733" s="1">
        <v>23</v>
      </c>
      <c r="E15733" s="1">
        <v>3</v>
      </c>
      <c r="F15733" s="2">
        <v>11.817842423</v>
      </c>
      <c r="G15733" s="1">
        <v>10</v>
      </c>
      <c r="H15733" s="1">
        <v>15</v>
      </c>
      <c r="I15733" s="1">
        <v>2040</v>
      </c>
      <c r="J15733" s="1">
        <v>1970</v>
      </c>
    </row>
    <row r="15734" spans="1:10" x14ac:dyDescent="0.3">
      <c r="A15734" s="1" t="s">
        <v>191</v>
      </c>
      <c r="B15734" t="s">
        <v>2662</v>
      </c>
      <c r="C15734" s="1" t="str">
        <f>VLOOKUP(A15734,[1]uzupelniacz!A:AK,18,"fałsz")</f>
        <v>H - gminy z intensywnie rozwiniętą funkcją rolniczą</v>
      </c>
      <c r="D15734" s="1">
        <v>23</v>
      </c>
      <c r="E15734" s="1">
        <v>3</v>
      </c>
      <c r="F15734" s="2">
        <v>2.39127E-4</v>
      </c>
      <c r="G15734" s="1">
        <v>10</v>
      </c>
      <c r="H15734" s="1">
        <v>15</v>
      </c>
      <c r="I15734" s="1">
        <v>2040</v>
      </c>
      <c r="J15734" s="1">
        <v>0</v>
      </c>
    </row>
    <row r="15735" spans="1:10" x14ac:dyDescent="0.3">
      <c r="A15735" s="1" t="s">
        <v>749</v>
      </c>
      <c r="B15735" t="s">
        <v>3188</v>
      </c>
      <c r="C15735" s="1" t="str">
        <f>VLOOKUP(A15735,[1]uzupelniacz!A:AK,18,"fałsz")</f>
        <v>H - gminy z intensywnie rozwiniętą funkcją rolniczą</v>
      </c>
      <c r="D15735" s="1">
        <v>23</v>
      </c>
      <c r="E15735" s="1">
        <v>3</v>
      </c>
      <c r="F15735" s="2">
        <v>2.2699010560000001</v>
      </c>
      <c r="G15735" s="1">
        <v>10</v>
      </c>
      <c r="H15735" s="1">
        <v>15</v>
      </c>
      <c r="I15735" s="1">
        <v>2040</v>
      </c>
      <c r="J15735" s="1">
        <v>58</v>
      </c>
    </row>
    <row r="15736" spans="1:10" x14ac:dyDescent="0.3">
      <c r="A15736" s="1" t="s">
        <v>2231</v>
      </c>
      <c r="B15736" t="s">
        <v>4557</v>
      </c>
      <c r="C15736" s="1" t="str">
        <f>VLOOKUP(A15736,[1]uzupelniacz!A:AK,18,"fałsz")</f>
        <v>F - gminy w korytarzach transportowych</v>
      </c>
      <c r="D15736" s="1">
        <v>23</v>
      </c>
      <c r="E15736" s="1">
        <v>3</v>
      </c>
      <c r="F15736" s="2">
        <v>41.400846041999998</v>
      </c>
      <c r="G15736" s="1">
        <v>10</v>
      </c>
      <c r="H15736" s="1">
        <v>15</v>
      </c>
      <c r="I15736" s="1">
        <v>2040</v>
      </c>
      <c r="J15736" s="1">
        <v>1337</v>
      </c>
    </row>
    <row r="15737" spans="1:10" x14ac:dyDescent="0.3">
      <c r="A15737" s="1" t="s">
        <v>1469</v>
      </c>
      <c r="B15737" t="s">
        <v>3860</v>
      </c>
      <c r="C15737" s="1" t="str">
        <f>VLOOKUP(A15737,[1]uzupelniacz!A:AK,18,"fałsz")</f>
        <v>I - gminy z umiarkowanie rozwiniętą funkcją rolniczą</v>
      </c>
      <c r="D15737" s="1">
        <v>23</v>
      </c>
      <c r="E15737" s="1">
        <v>3</v>
      </c>
      <c r="F15737" s="2">
        <v>27.771423221999999</v>
      </c>
      <c r="G15737" s="1">
        <v>10</v>
      </c>
      <c r="H15737" s="1">
        <v>15</v>
      </c>
      <c r="I15737" s="1">
        <v>2040</v>
      </c>
      <c r="J15737" s="1">
        <v>4377</v>
      </c>
    </row>
    <row r="15738" spans="1:10" x14ac:dyDescent="0.3">
      <c r="A15738" s="1" t="s">
        <v>2230</v>
      </c>
      <c r="B15738" t="s">
        <v>4556</v>
      </c>
      <c r="C15738" s="1" t="str">
        <f>VLOOKUP(A15738,[1]uzupelniacz!A:AK,18,"fałsz")</f>
        <v>I - gminy z umiarkowanie rozwiniętą funkcją rolniczą</v>
      </c>
      <c r="D15738" s="1">
        <v>23</v>
      </c>
      <c r="E15738" s="1">
        <v>3</v>
      </c>
      <c r="F15738" s="2">
        <v>27.216039340999998</v>
      </c>
      <c r="G15738" s="1">
        <v>10</v>
      </c>
      <c r="H15738" s="1">
        <v>15</v>
      </c>
      <c r="I15738" s="1">
        <v>2040</v>
      </c>
      <c r="J15738" s="1">
        <v>2053</v>
      </c>
    </row>
    <row r="15739" spans="1:10" x14ac:dyDescent="0.3">
      <c r="A15739" s="1" t="s">
        <v>1464</v>
      </c>
      <c r="B15739" t="s">
        <v>3855</v>
      </c>
      <c r="C15739" s="1" t="str">
        <f>VLOOKUP(A15739,[1]uzupelniacz!A:AK,18,"fałsz")</f>
        <v>I - gminy z umiarkowanie rozwiniętą funkcją rolniczą</v>
      </c>
      <c r="D15739" s="1">
        <v>23</v>
      </c>
      <c r="E15739" s="1">
        <v>3</v>
      </c>
      <c r="F15739" s="2">
        <v>243.98801599999999</v>
      </c>
      <c r="G15739" s="1">
        <v>10</v>
      </c>
      <c r="H15739" s="1">
        <v>15</v>
      </c>
      <c r="I15739" s="1">
        <v>2040</v>
      </c>
      <c r="J15739" s="1">
        <v>5761</v>
      </c>
    </row>
    <row r="15740" spans="1:10" x14ac:dyDescent="0.3">
      <c r="A15740" s="1" t="s">
        <v>1478</v>
      </c>
      <c r="B15740" t="s">
        <v>3867</v>
      </c>
      <c r="C15740" s="1" t="str">
        <f>VLOOKUP(A15740,[1]uzupelniacz!A:AK,18,"fałsz")</f>
        <v>F - gminy w korytarzach transportowych</v>
      </c>
      <c r="D15740" s="1">
        <v>23</v>
      </c>
      <c r="E15740" s="1">
        <v>3</v>
      </c>
      <c r="F15740" s="2">
        <v>66.753288265999998</v>
      </c>
      <c r="G15740" s="1">
        <v>10</v>
      </c>
      <c r="H15740" s="1">
        <v>15</v>
      </c>
      <c r="I15740" s="1">
        <v>2040</v>
      </c>
      <c r="J15740" s="1">
        <v>1999</v>
      </c>
    </row>
    <row r="15741" spans="1:10" x14ac:dyDescent="0.3">
      <c r="A15741" s="1" t="s">
        <v>2213</v>
      </c>
      <c r="B15741" t="s">
        <v>4541</v>
      </c>
      <c r="C15741" s="1" t="str">
        <f>VLOOKUP(A15741,[1]uzupelniacz!A:AK,18,"fałsz")</f>
        <v>H - gminy z intensywnie rozwiniętą funkcją rolniczą</v>
      </c>
      <c r="D15741" s="1">
        <v>23</v>
      </c>
      <c r="E15741" s="1">
        <v>3</v>
      </c>
      <c r="F15741" s="2">
        <v>0.47841963599999998</v>
      </c>
      <c r="G15741" s="1">
        <v>10</v>
      </c>
      <c r="H15741" s="1">
        <v>15</v>
      </c>
      <c r="I15741" s="1">
        <v>2040</v>
      </c>
      <c r="J15741" s="1">
        <v>22</v>
      </c>
    </row>
    <row r="15742" spans="1:10" x14ac:dyDescent="0.3">
      <c r="A15742" s="1" t="s">
        <v>1891</v>
      </c>
      <c r="B15742" t="s">
        <v>3846</v>
      </c>
      <c r="C15742" s="1" t="str">
        <f>VLOOKUP(A15742,[1]uzupelniacz!A:AK,18,"fałsz")</f>
        <v>C - miasta subregionalne</v>
      </c>
      <c r="D15742" s="1">
        <v>23</v>
      </c>
      <c r="E15742" s="1">
        <v>3</v>
      </c>
      <c r="F15742" s="2">
        <v>26.450378477000001</v>
      </c>
      <c r="G15742" s="1">
        <v>10</v>
      </c>
      <c r="H15742" s="1">
        <v>15</v>
      </c>
      <c r="I15742" s="1">
        <v>2040</v>
      </c>
      <c r="J15742" s="1">
        <v>1054</v>
      </c>
    </row>
    <row r="15743" spans="1:10" x14ac:dyDescent="0.3">
      <c r="A15743" s="1" t="s">
        <v>1894</v>
      </c>
      <c r="B15743" t="s">
        <v>4243</v>
      </c>
      <c r="C15743" s="1" t="str">
        <f>VLOOKUP(A15743,[1]uzupelniacz!A:AK,18,"fałsz")</f>
        <v>I - gminy z umiarkowanie rozwiniętą funkcją rolniczą</v>
      </c>
      <c r="D15743" s="1">
        <v>23</v>
      </c>
      <c r="E15743" s="1">
        <v>3</v>
      </c>
      <c r="F15743" s="2">
        <v>28.020197837000001</v>
      </c>
      <c r="G15743" s="1">
        <v>10</v>
      </c>
      <c r="H15743" s="1">
        <v>15</v>
      </c>
      <c r="I15743" s="1">
        <v>2040</v>
      </c>
      <c r="J15743" s="1">
        <v>797</v>
      </c>
    </row>
    <row r="15744" spans="1:10" x14ac:dyDescent="0.3">
      <c r="A15744" s="1" t="s">
        <v>1477</v>
      </c>
      <c r="B15744" t="s">
        <v>3866</v>
      </c>
      <c r="C15744" s="1" t="str">
        <f>VLOOKUP(A15744,[1]uzupelniacz!A:AK,18,"fałsz")</f>
        <v>G - gminy o funkcjach pozarolniczych (turystyka, przemysł, górnictwo)</v>
      </c>
      <c r="D15744" s="1">
        <v>23</v>
      </c>
      <c r="E15744" s="1">
        <v>3</v>
      </c>
      <c r="F15744" s="2">
        <v>36.403563822999999</v>
      </c>
      <c r="G15744" s="1">
        <v>10</v>
      </c>
      <c r="H15744" s="1">
        <v>15</v>
      </c>
      <c r="I15744" s="1">
        <v>2040</v>
      </c>
      <c r="J15744" s="1">
        <v>2410</v>
      </c>
    </row>
    <row r="15745" spans="1:10" x14ac:dyDescent="0.3">
      <c r="A15745" s="1" t="s">
        <v>757</v>
      </c>
      <c r="B15745" t="s">
        <v>3196</v>
      </c>
      <c r="C15745" s="1" t="str">
        <f>VLOOKUP(A15745,[1]uzupelniacz!A:AK,18,"fałsz")</f>
        <v>D - strefy zewnętrzne MOF (C)</v>
      </c>
      <c r="D15745" s="1">
        <v>23</v>
      </c>
      <c r="E15745" s="1">
        <v>3</v>
      </c>
      <c r="F15745" s="2">
        <v>4.5166718079999999</v>
      </c>
      <c r="G15745" s="1">
        <v>10</v>
      </c>
      <c r="H15745" s="1">
        <v>15</v>
      </c>
      <c r="I15745" s="1">
        <v>2040</v>
      </c>
      <c r="J15745" s="1">
        <v>216</v>
      </c>
    </row>
    <row r="15746" spans="1:10" x14ac:dyDescent="0.3">
      <c r="A15746" s="1" t="s">
        <v>754</v>
      </c>
      <c r="B15746" t="s">
        <v>3193</v>
      </c>
      <c r="C15746" s="1" t="str">
        <f>VLOOKUP(A15746,[1]uzupelniacz!A:AK,18,"fałsz")</f>
        <v>I - gminy z umiarkowanie rozwiniętą funkcją rolniczą</v>
      </c>
      <c r="D15746" s="1">
        <v>23</v>
      </c>
      <c r="E15746" s="1">
        <v>3</v>
      </c>
      <c r="F15746" s="2">
        <v>0.13150962899999999</v>
      </c>
      <c r="G15746" s="1">
        <v>10</v>
      </c>
      <c r="H15746" s="1">
        <v>15</v>
      </c>
      <c r="I15746" s="1">
        <v>2040</v>
      </c>
      <c r="J15746" s="1">
        <v>0</v>
      </c>
    </row>
    <row r="15747" spans="1:10" x14ac:dyDescent="0.3">
      <c r="A15747" s="1" t="s">
        <v>1476</v>
      </c>
      <c r="B15747" t="s">
        <v>3865</v>
      </c>
      <c r="C15747" s="1" t="str">
        <f>VLOOKUP(A15747,[1]uzupelniacz!A:AK,18,"fałsz")</f>
        <v>I - gminy z umiarkowanie rozwiniętą funkcją rolniczą</v>
      </c>
      <c r="D15747" s="1">
        <v>23</v>
      </c>
      <c r="E15747" s="1">
        <v>3</v>
      </c>
      <c r="F15747" s="2">
        <v>24.90288572</v>
      </c>
      <c r="G15747" s="1">
        <v>10</v>
      </c>
      <c r="H15747" s="1">
        <v>15</v>
      </c>
      <c r="I15747" s="1">
        <v>2040</v>
      </c>
      <c r="J15747" s="1">
        <v>3100</v>
      </c>
    </row>
    <row r="15748" spans="1:10" x14ac:dyDescent="0.3">
      <c r="A15748" s="1" t="s">
        <v>2233</v>
      </c>
      <c r="B15748" t="s">
        <v>4558</v>
      </c>
      <c r="C15748" s="1" t="str">
        <f>VLOOKUP(A15748,[1]uzupelniacz!A:AK,18,"fałsz")</f>
        <v>F - gminy w korytarzach transportowych</v>
      </c>
      <c r="D15748" s="1">
        <v>23</v>
      </c>
      <c r="E15748" s="1">
        <v>3</v>
      </c>
      <c r="F15748" s="2">
        <v>8.7435832720000004</v>
      </c>
      <c r="G15748" s="1">
        <v>10</v>
      </c>
      <c r="H15748" s="1">
        <v>15</v>
      </c>
      <c r="I15748" s="1">
        <v>2040</v>
      </c>
      <c r="J15748" s="1">
        <v>1327</v>
      </c>
    </row>
    <row r="15749" spans="1:10" x14ac:dyDescent="0.3">
      <c r="A15749" s="1" t="s">
        <v>2234</v>
      </c>
      <c r="B15749" t="s">
        <v>4559</v>
      </c>
      <c r="C15749" s="1" t="str">
        <f>VLOOKUP(A15749,[1]uzupelniacz!A:AK,18,"fałsz")</f>
        <v>I - gminy z umiarkowanie rozwiniętą funkcją rolniczą</v>
      </c>
      <c r="D15749" s="1">
        <v>23</v>
      </c>
      <c r="E15749" s="1">
        <v>3</v>
      </c>
      <c r="F15749" s="2">
        <v>40.291997434000002</v>
      </c>
      <c r="G15749" s="1">
        <v>10</v>
      </c>
      <c r="H15749" s="1">
        <v>15</v>
      </c>
      <c r="I15749" s="1">
        <v>2040</v>
      </c>
      <c r="J15749" s="1">
        <v>3637</v>
      </c>
    </row>
    <row r="15750" spans="1:10" x14ac:dyDescent="0.3">
      <c r="A15750" s="1" t="s">
        <v>2232</v>
      </c>
      <c r="B15750" t="s">
        <v>3619</v>
      </c>
      <c r="C15750" s="1" t="str">
        <f>VLOOKUP(A15750,[1]uzupelniacz!A:AK,18,"fałsz")</f>
        <v>E - miasta-ośrodki wielofunkcyjne</v>
      </c>
      <c r="D15750" s="1">
        <v>23</v>
      </c>
      <c r="E15750" s="1">
        <v>3</v>
      </c>
      <c r="F15750" s="2">
        <v>2.082278579</v>
      </c>
      <c r="G15750" s="1">
        <v>10</v>
      </c>
      <c r="H15750" s="1">
        <v>15</v>
      </c>
      <c r="I15750" s="1">
        <v>2040</v>
      </c>
      <c r="J15750" s="1">
        <v>203</v>
      </c>
    </row>
    <row r="15751" spans="1:10" x14ac:dyDescent="0.3">
      <c r="A15751" s="1" t="s">
        <v>2237</v>
      </c>
      <c r="B15751" t="s">
        <v>4562</v>
      </c>
      <c r="C15751" s="1" t="str">
        <f>VLOOKUP(A15751,[1]uzupelniacz!A:AK,18,"fałsz")</f>
        <v>H - gminy z intensywnie rozwiniętą funkcją rolniczą</v>
      </c>
      <c r="D15751" s="1">
        <v>23</v>
      </c>
      <c r="E15751" s="1">
        <v>3</v>
      </c>
      <c r="F15751" s="2">
        <v>28.479156537000001</v>
      </c>
      <c r="G15751" s="1">
        <v>10</v>
      </c>
      <c r="H15751" s="1">
        <v>15</v>
      </c>
      <c r="I15751" s="1">
        <v>2040</v>
      </c>
      <c r="J15751" s="1">
        <v>813</v>
      </c>
    </row>
    <row r="15752" spans="1:10" x14ac:dyDescent="0.3">
      <c r="A15752" s="1" t="s">
        <v>1463</v>
      </c>
      <c r="B15752" t="s">
        <v>3854</v>
      </c>
      <c r="C15752" s="1" t="str">
        <f>VLOOKUP(A15752,[1]uzupelniacz!A:AK,18,"fałsz")</f>
        <v>I - gminy z umiarkowanie rozwiniętą funkcją rolniczą</v>
      </c>
      <c r="D15752" s="1">
        <v>23</v>
      </c>
      <c r="E15752" s="1">
        <v>3</v>
      </c>
      <c r="F15752" s="2">
        <v>42.019335235</v>
      </c>
      <c r="G15752" s="1">
        <v>10</v>
      </c>
      <c r="H15752" s="1">
        <v>15</v>
      </c>
      <c r="I15752" s="1">
        <v>2040</v>
      </c>
      <c r="J15752" s="1">
        <v>1458</v>
      </c>
    </row>
    <row r="15753" spans="1:10" x14ac:dyDescent="0.3">
      <c r="A15753" s="1" t="s">
        <v>1893</v>
      </c>
      <c r="B15753" t="s">
        <v>4242</v>
      </c>
      <c r="C15753" s="1" t="str">
        <f>VLOOKUP(A15753,[1]uzupelniacz!A:AK,18,"fałsz")</f>
        <v>B - strefy zewnętrzne MOF (A)</v>
      </c>
      <c r="D15753" s="1">
        <v>23</v>
      </c>
      <c r="E15753" s="1">
        <v>3</v>
      </c>
      <c r="F15753" s="2">
        <v>88.885946864999994</v>
      </c>
      <c r="G15753" s="1">
        <v>10</v>
      </c>
      <c r="H15753" s="1">
        <v>15</v>
      </c>
      <c r="I15753" s="1">
        <v>2040</v>
      </c>
      <c r="J15753" s="1">
        <v>9827</v>
      </c>
    </row>
    <row r="15754" spans="1:10" x14ac:dyDescent="0.3">
      <c r="A15754" s="1" t="s">
        <v>1074</v>
      </c>
      <c r="B15754" t="s">
        <v>3495</v>
      </c>
      <c r="C15754" s="1" t="str">
        <f>VLOOKUP(A15754,[1]uzupelniacz!A:AK,18,"fałsz")</f>
        <v>F - gminy w korytarzach transportowych</v>
      </c>
      <c r="D15754" s="1">
        <v>23</v>
      </c>
      <c r="E15754" s="1">
        <v>3</v>
      </c>
      <c r="F15754" s="2">
        <v>15.993543905999999</v>
      </c>
      <c r="G15754" s="1">
        <v>10</v>
      </c>
      <c r="H15754" s="1">
        <v>15</v>
      </c>
      <c r="I15754" s="1">
        <v>2040</v>
      </c>
      <c r="J15754" s="1">
        <v>2518</v>
      </c>
    </row>
    <row r="15755" spans="1:10" x14ac:dyDescent="0.3">
      <c r="A15755" s="1" t="s">
        <v>2238</v>
      </c>
      <c r="B15755" t="s">
        <v>3765</v>
      </c>
      <c r="C15755" s="1" t="str">
        <f>VLOOKUP(A15755,[1]uzupelniacz!A:AK,18,"fałsz")</f>
        <v>B - strefy zewnętrzne MOF (A)</v>
      </c>
      <c r="D15755" s="1">
        <v>23</v>
      </c>
      <c r="E15755" s="1">
        <v>3</v>
      </c>
      <c r="F15755" s="2">
        <v>45.773686918000003</v>
      </c>
      <c r="G15755" s="1">
        <v>10</v>
      </c>
      <c r="H15755" s="1">
        <v>15</v>
      </c>
      <c r="I15755" s="1">
        <v>2040</v>
      </c>
      <c r="J15755" s="1">
        <v>7044</v>
      </c>
    </row>
    <row r="15756" spans="1:10" x14ac:dyDescent="0.3">
      <c r="A15756" s="1" t="s">
        <v>2236</v>
      </c>
      <c r="B15756" t="s">
        <v>4561</v>
      </c>
      <c r="C15756" s="1" t="str">
        <f>VLOOKUP(A15756,[1]uzupelniacz!A:AK,18,"fałsz")</f>
        <v>C - miasta subregionalne</v>
      </c>
      <c r="D15756" s="1">
        <v>23</v>
      </c>
      <c r="E15756" s="1">
        <v>3</v>
      </c>
      <c r="F15756" s="2">
        <v>21.621750300999999</v>
      </c>
      <c r="G15756" s="1">
        <v>10</v>
      </c>
      <c r="H15756" s="1">
        <v>15</v>
      </c>
      <c r="I15756" s="1">
        <v>2040</v>
      </c>
      <c r="J15756" s="1">
        <v>2676</v>
      </c>
    </row>
    <row r="15757" spans="1:10" x14ac:dyDescent="0.3">
      <c r="A15757" s="1" t="s">
        <v>1484</v>
      </c>
      <c r="B15757" t="s">
        <v>3870</v>
      </c>
      <c r="C15757" s="1" t="str">
        <f>VLOOKUP(A15757,[1]uzupelniacz!A:AK,18,"fałsz")</f>
        <v>D - strefy zewnętrzne MOF (C)</v>
      </c>
      <c r="D15757" s="1">
        <v>23</v>
      </c>
      <c r="E15757" s="1">
        <v>3</v>
      </c>
      <c r="F15757" s="2">
        <v>35.806256118999997</v>
      </c>
      <c r="G15757" s="1">
        <v>10</v>
      </c>
      <c r="H15757" s="1">
        <v>15</v>
      </c>
      <c r="I15757" s="1">
        <v>2040</v>
      </c>
      <c r="J15757" s="1">
        <v>4332</v>
      </c>
    </row>
    <row r="15758" spans="1:10" x14ac:dyDescent="0.3">
      <c r="A15758" s="1" t="s">
        <v>1073</v>
      </c>
      <c r="B15758" t="s">
        <v>3494</v>
      </c>
      <c r="C15758" s="1" t="str">
        <f>VLOOKUP(A15758,[1]uzupelniacz!A:AK,18,"fałsz")</f>
        <v>I - gminy z umiarkowanie rozwiniętą funkcją rolniczą</v>
      </c>
      <c r="D15758" s="1">
        <v>23</v>
      </c>
      <c r="E15758" s="1">
        <v>3</v>
      </c>
      <c r="F15758" s="2">
        <v>52.925621839999998</v>
      </c>
      <c r="G15758" s="1">
        <v>10</v>
      </c>
      <c r="H15758" s="1">
        <v>15</v>
      </c>
      <c r="I15758" s="1">
        <v>2040</v>
      </c>
      <c r="J15758" s="1">
        <v>6616</v>
      </c>
    </row>
    <row r="15759" spans="1:10" x14ac:dyDescent="0.3">
      <c r="A15759" s="1" t="s">
        <v>1896</v>
      </c>
      <c r="B15759" t="s">
        <v>4245</v>
      </c>
      <c r="C15759" s="1" t="str">
        <f>VLOOKUP(A15759,[1]uzupelniacz!A:AK,18,"fałsz")</f>
        <v>D - strefy zewnętrzne MOF (C)</v>
      </c>
      <c r="D15759" s="1">
        <v>23</v>
      </c>
      <c r="E15759" s="1">
        <v>3</v>
      </c>
      <c r="F15759" s="2">
        <v>37.434778872999999</v>
      </c>
      <c r="G15759" s="1">
        <v>10</v>
      </c>
      <c r="H15759" s="1">
        <v>15</v>
      </c>
      <c r="I15759" s="1">
        <v>2040</v>
      </c>
      <c r="J15759" s="1">
        <v>1045</v>
      </c>
    </row>
    <row r="15760" spans="1:10" x14ac:dyDescent="0.3">
      <c r="A15760" s="1" t="s">
        <v>1487</v>
      </c>
      <c r="B15760" t="s">
        <v>3873</v>
      </c>
      <c r="C15760" s="1" t="str">
        <f>VLOOKUP(A15760,[1]uzupelniacz!A:AK,18,"fałsz")</f>
        <v>I - gminy z umiarkowanie rozwiniętą funkcją rolniczą</v>
      </c>
      <c r="D15760" s="1">
        <v>23</v>
      </c>
      <c r="E15760" s="1">
        <v>3</v>
      </c>
      <c r="F15760" s="2">
        <v>21.698393149000001</v>
      </c>
      <c r="G15760" s="1">
        <v>10</v>
      </c>
      <c r="H15760" s="1">
        <v>15</v>
      </c>
      <c r="I15760" s="1">
        <v>2040</v>
      </c>
      <c r="J15760" s="1">
        <v>847</v>
      </c>
    </row>
    <row r="15761" spans="1:10" x14ac:dyDescent="0.3">
      <c r="A15761" s="1" t="s">
        <v>2239</v>
      </c>
      <c r="B15761" t="s">
        <v>4563</v>
      </c>
      <c r="C15761" s="1" t="str">
        <f>VLOOKUP(A15761,[1]uzupelniacz!A:AK,18,"fałsz")</f>
        <v>H - gminy z intensywnie rozwiniętą funkcją rolniczą</v>
      </c>
      <c r="D15761" s="1">
        <v>23</v>
      </c>
      <c r="E15761" s="1">
        <v>3</v>
      </c>
      <c r="F15761" s="2">
        <v>60.675098718999998</v>
      </c>
      <c r="G15761" s="1">
        <v>10</v>
      </c>
      <c r="H15761" s="1">
        <v>15</v>
      </c>
      <c r="I15761" s="1">
        <v>2040</v>
      </c>
      <c r="J15761" s="1">
        <v>2682</v>
      </c>
    </row>
    <row r="15762" spans="1:10" x14ac:dyDescent="0.3">
      <c r="A15762" s="1" t="s">
        <v>753</v>
      </c>
      <c r="B15762" t="s">
        <v>3192</v>
      </c>
      <c r="C15762" s="1" t="str">
        <f>VLOOKUP(A15762,[1]uzupelniacz!A:AK,18,"fałsz")</f>
        <v>H - gminy z intensywnie rozwiniętą funkcją rolniczą</v>
      </c>
      <c r="D15762" s="1">
        <v>23</v>
      </c>
      <c r="E15762" s="1">
        <v>3</v>
      </c>
      <c r="F15762" s="2">
        <v>18.122750176</v>
      </c>
      <c r="G15762" s="1">
        <v>10</v>
      </c>
      <c r="H15762" s="1">
        <v>15</v>
      </c>
      <c r="I15762" s="1">
        <v>2040</v>
      </c>
      <c r="J15762" s="1">
        <v>530</v>
      </c>
    </row>
    <row r="15763" spans="1:10" x14ac:dyDescent="0.3">
      <c r="A15763" s="1" t="s">
        <v>1485</v>
      </c>
      <c r="B15763" t="s">
        <v>3871</v>
      </c>
      <c r="C15763" s="1" t="str">
        <f>VLOOKUP(A15763,[1]uzupelniacz!A:AK,18,"fałsz")</f>
        <v>G - gminy o funkcjach pozarolniczych (turystyka, przemysł, górnictwo)</v>
      </c>
      <c r="D15763" s="1">
        <v>23</v>
      </c>
      <c r="E15763" s="1">
        <v>3</v>
      </c>
      <c r="F15763" s="2">
        <v>13.479576647</v>
      </c>
      <c r="G15763" s="1">
        <v>10</v>
      </c>
      <c r="H15763" s="1">
        <v>15</v>
      </c>
      <c r="I15763" s="1">
        <v>2040</v>
      </c>
      <c r="J15763" s="1">
        <v>950</v>
      </c>
    </row>
    <row r="15764" spans="1:10" x14ac:dyDescent="0.3">
      <c r="A15764" s="1" t="s">
        <v>2429</v>
      </c>
      <c r="B15764" t="s">
        <v>4696</v>
      </c>
      <c r="C15764" s="1" t="str">
        <f>VLOOKUP(A15764,[1]uzupelniacz!A:AK,18,"fałsz")</f>
        <v>B - strefy zewnętrzne MOF (A)</v>
      </c>
      <c r="D15764" s="1">
        <v>23</v>
      </c>
      <c r="E15764" s="1">
        <v>3</v>
      </c>
      <c r="F15764" s="2">
        <v>57.743032288999999</v>
      </c>
      <c r="G15764" s="1">
        <v>10</v>
      </c>
      <c r="H15764" s="1">
        <v>15</v>
      </c>
      <c r="I15764" s="1">
        <v>2040</v>
      </c>
      <c r="J15764" s="1">
        <v>7629</v>
      </c>
    </row>
    <row r="15765" spans="1:10" x14ac:dyDescent="0.3">
      <c r="A15765" s="1" t="s">
        <v>2243</v>
      </c>
      <c r="B15765" t="s">
        <v>4567</v>
      </c>
      <c r="C15765" s="1" t="str">
        <f>VLOOKUP(A15765,[1]uzupelniacz!A:AK,18,"fałsz")</f>
        <v>I - gminy z umiarkowanie rozwiniętą funkcją rolniczą</v>
      </c>
      <c r="D15765" s="1">
        <v>23</v>
      </c>
      <c r="E15765" s="1">
        <v>3</v>
      </c>
      <c r="F15765" s="2">
        <v>5.3233157389999999</v>
      </c>
      <c r="G15765" s="1">
        <v>10</v>
      </c>
      <c r="H15765" s="1">
        <v>15</v>
      </c>
      <c r="I15765" s="1">
        <v>2040</v>
      </c>
      <c r="J15765" s="1">
        <v>541</v>
      </c>
    </row>
    <row r="15766" spans="1:10" x14ac:dyDescent="0.3">
      <c r="A15766" s="1" t="s">
        <v>1488</v>
      </c>
      <c r="B15766" t="s">
        <v>3874</v>
      </c>
      <c r="C15766" s="1" t="str">
        <f>VLOOKUP(A15766,[1]uzupelniacz!A:AK,18,"fałsz")</f>
        <v>I - gminy z umiarkowanie rozwiniętą funkcją rolniczą</v>
      </c>
      <c r="D15766" s="1">
        <v>23</v>
      </c>
      <c r="E15766" s="1">
        <v>3</v>
      </c>
      <c r="F15766" s="2">
        <v>35.650134018999999</v>
      </c>
      <c r="G15766" s="1">
        <v>10</v>
      </c>
      <c r="H15766" s="1">
        <v>15</v>
      </c>
      <c r="I15766" s="1">
        <v>2040</v>
      </c>
      <c r="J15766" s="1">
        <v>1826</v>
      </c>
    </row>
    <row r="15767" spans="1:10" x14ac:dyDescent="0.3">
      <c r="A15767" s="1" t="s">
        <v>1898</v>
      </c>
      <c r="B15767" t="s">
        <v>4247</v>
      </c>
      <c r="C15767" s="1" t="str">
        <f>VLOOKUP(A15767,[1]uzupelniacz!A:AK,18,"fałsz")</f>
        <v>B - strefy zewnętrzne MOF (A)</v>
      </c>
      <c r="D15767" s="1">
        <v>23</v>
      </c>
      <c r="E15767" s="1">
        <v>3</v>
      </c>
      <c r="F15767" s="2">
        <v>16.082918544999998</v>
      </c>
      <c r="G15767" s="1">
        <v>10</v>
      </c>
      <c r="H15767" s="1">
        <v>15</v>
      </c>
      <c r="I15767" s="1">
        <v>2040</v>
      </c>
      <c r="J15767" s="1">
        <v>4428</v>
      </c>
    </row>
    <row r="15768" spans="1:10" x14ac:dyDescent="0.3">
      <c r="A15768" s="1" t="s">
        <v>2235</v>
      </c>
      <c r="B15768" t="s">
        <v>4560</v>
      </c>
      <c r="C15768" s="1" t="str">
        <f>VLOOKUP(A15768,[1]uzupelniacz!A:AK,18,"fałsz")</f>
        <v>E - miasta-ośrodki wielofunkcyjne</v>
      </c>
      <c r="D15768" s="1">
        <v>23</v>
      </c>
      <c r="E15768" s="1">
        <v>3</v>
      </c>
      <c r="F15768" s="2">
        <v>0.82598797199999996</v>
      </c>
      <c r="G15768" s="1">
        <v>10</v>
      </c>
      <c r="H15768" s="1">
        <v>15</v>
      </c>
      <c r="I15768" s="1">
        <v>2040</v>
      </c>
      <c r="J15768" s="1">
        <v>305</v>
      </c>
    </row>
    <row r="15769" spans="1:10" x14ac:dyDescent="0.3">
      <c r="A15769" s="1" t="s">
        <v>1895</v>
      </c>
      <c r="B15769" t="s">
        <v>4244</v>
      </c>
      <c r="C15769" s="1" t="str">
        <f>VLOOKUP(A15769,[1]uzupelniacz!A:AK,18,"fałsz")</f>
        <v>F - gminy w korytarzach transportowych</v>
      </c>
      <c r="D15769" s="1">
        <v>23</v>
      </c>
      <c r="E15769" s="1">
        <v>3</v>
      </c>
      <c r="F15769" s="2">
        <v>65.208005180000001</v>
      </c>
      <c r="G15769" s="1">
        <v>10</v>
      </c>
      <c r="H15769" s="1">
        <v>15</v>
      </c>
      <c r="I15769" s="1">
        <v>2040</v>
      </c>
      <c r="J15769" s="1">
        <v>6843</v>
      </c>
    </row>
    <row r="15770" spans="1:10" x14ac:dyDescent="0.3">
      <c r="A15770" s="1" t="s">
        <v>1473</v>
      </c>
      <c r="B15770" t="s">
        <v>3863</v>
      </c>
      <c r="C15770" s="1" t="str">
        <f>VLOOKUP(A15770,[1]uzupelniacz!A:AK,18,"fałsz")</f>
        <v>F - gminy w korytarzach transportowych</v>
      </c>
      <c r="D15770" s="1">
        <v>23</v>
      </c>
      <c r="E15770" s="1">
        <v>3</v>
      </c>
      <c r="F15770" s="2">
        <v>43.482625990000003</v>
      </c>
      <c r="G15770" s="1">
        <v>10</v>
      </c>
      <c r="H15770" s="1">
        <v>15</v>
      </c>
      <c r="I15770" s="1">
        <v>2040</v>
      </c>
      <c r="J15770" s="1">
        <v>1926</v>
      </c>
    </row>
    <row r="15771" spans="1:10" x14ac:dyDescent="0.3">
      <c r="A15771" s="1" t="s">
        <v>2245</v>
      </c>
      <c r="B15771" t="s">
        <v>4569</v>
      </c>
      <c r="C15771" s="1" t="str">
        <f>VLOOKUP(A15771,[1]uzupelniacz!A:AK,18,"fałsz")</f>
        <v>B - strefy zewnętrzne MOF (A)</v>
      </c>
      <c r="D15771" s="1">
        <v>23</v>
      </c>
      <c r="E15771" s="1">
        <v>3</v>
      </c>
      <c r="F15771" s="2">
        <v>39.000598414000002</v>
      </c>
      <c r="G15771" s="1">
        <v>10</v>
      </c>
      <c r="H15771" s="1">
        <v>15</v>
      </c>
      <c r="I15771" s="1">
        <v>2040</v>
      </c>
      <c r="J15771" s="1">
        <v>2696</v>
      </c>
    </row>
    <row r="15772" spans="1:10" x14ac:dyDescent="0.3">
      <c r="A15772" s="1" t="s">
        <v>1900</v>
      </c>
      <c r="B15772" t="s">
        <v>4249</v>
      </c>
      <c r="C15772" s="1" t="str">
        <f>VLOOKUP(A15772,[1]uzupelniacz!A:AK,18,"fałsz")</f>
        <v>B - strefy zewnętrzne MOF (A)</v>
      </c>
      <c r="D15772" s="1">
        <v>23</v>
      </c>
      <c r="E15772" s="1">
        <v>3</v>
      </c>
      <c r="F15772" s="2">
        <v>44.172058313000001</v>
      </c>
      <c r="G15772" s="1">
        <v>10</v>
      </c>
      <c r="H15772" s="1">
        <v>15</v>
      </c>
      <c r="I15772" s="1">
        <v>2040</v>
      </c>
      <c r="J15772" s="1">
        <v>3296</v>
      </c>
    </row>
    <row r="15773" spans="1:10" x14ac:dyDescent="0.3">
      <c r="A15773" s="1" t="s">
        <v>370</v>
      </c>
      <c r="B15773" t="s">
        <v>2827</v>
      </c>
      <c r="C15773" s="1" t="str">
        <f>VLOOKUP(A15773,[1]uzupelniacz!A:AK,18,"fałsz")</f>
        <v>D - strefy zewnętrzne MOF (C)</v>
      </c>
      <c r="D15773" s="1">
        <v>23</v>
      </c>
      <c r="E15773" s="1">
        <v>3</v>
      </c>
      <c r="F15773" s="2">
        <v>25.844003746999999</v>
      </c>
      <c r="G15773" s="1">
        <v>10</v>
      </c>
      <c r="H15773" s="1">
        <v>15</v>
      </c>
      <c r="I15773" s="1">
        <v>2040</v>
      </c>
      <c r="J15773" s="1">
        <v>1733</v>
      </c>
    </row>
    <row r="15774" spans="1:10" x14ac:dyDescent="0.3">
      <c r="A15774" s="1" t="s">
        <v>1497</v>
      </c>
      <c r="B15774" t="s">
        <v>3881</v>
      </c>
      <c r="C15774" s="1" t="str">
        <f>VLOOKUP(A15774,[1]uzupelniacz!A:AK,18,"fałsz")</f>
        <v>F - gminy w korytarzach transportowych</v>
      </c>
      <c r="D15774" s="1">
        <v>23</v>
      </c>
      <c r="E15774" s="1">
        <v>3</v>
      </c>
      <c r="F15774" s="2">
        <v>67.732548033</v>
      </c>
      <c r="G15774" s="1">
        <v>10</v>
      </c>
      <c r="H15774" s="1">
        <v>15</v>
      </c>
      <c r="I15774" s="1">
        <v>2040</v>
      </c>
      <c r="J15774" s="1">
        <v>1933</v>
      </c>
    </row>
    <row r="15775" spans="1:10" x14ac:dyDescent="0.3">
      <c r="A15775" s="1" t="s">
        <v>1481</v>
      </c>
      <c r="B15775" t="s">
        <v>3869</v>
      </c>
      <c r="C15775" s="1" t="str">
        <f>VLOOKUP(A15775,[1]uzupelniacz!A:AK,18,"fałsz")</f>
        <v>F - gminy w korytarzach transportowych</v>
      </c>
      <c r="D15775" s="1">
        <v>23</v>
      </c>
      <c r="E15775" s="1">
        <v>3</v>
      </c>
      <c r="F15775" s="2">
        <v>78.613331271000007</v>
      </c>
      <c r="G15775" s="1">
        <v>10</v>
      </c>
      <c r="H15775" s="1">
        <v>15</v>
      </c>
      <c r="I15775" s="1">
        <v>2040</v>
      </c>
      <c r="J15775" s="1">
        <v>3048</v>
      </c>
    </row>
    <row r="15776" spans="1:10" x14ac:dyDescent="0.3">
      <c r="A15776" s="1" t="s">
        <v>1495</v>
      </c>
      <c r="B15776" t="s">
        <v>2582</v>
      </c>
      <c r="C15776" s="1" t="str">
        <f>VLOOKUP(A15776,[1]uzupelniacz!A:AK,18,"fałsz")</f>
        <v>D - strefy zewnętrzne MOF (C)</v>
      </c>
      <c r="D15776" s="1">
        <v>23</v>
      </c>
      <c r="E15776" s="1">
        <v>3</v>
      </c>
      <c r="F15776" s="2">
        <v>56.565843493999999</v>
      </c>
      <c r="G15776" s="1">
        <v>10</v>
      </c>
      <c r="H15776" s="1">
        <v>15</v>
      </c>
      <c r="I15776" s="1">
        <v>2040</v>
      </c>
      <c r="J15776" s="1">
        <v>5646</v>
      </c>
    </row>
    <row r="15777" spans="1:10" x14ac:dyDescent="0.3">
      <c r="A15777" s="1" t="s">
        <v>141</v>
      </c>
      <c r="B15777" t="s">
        <v>2613</v>
      </c>
      <c r="C15777" s="1" t="str">
        <f>VLOOKUP(A15777,[1]uzupelniacz!A:AK,18,"fałsz")</f>
        <v>D - strefy zewnętrzne MOF (C)</v>
      </c>
      <c r="D15777" s="1">
        <v>23</v>
      </c>
      <c r="E15777" s="1">
        <v>3</v>
      </c>
      <c r="F15777" s="2">
        <v>24.435397216999998</v>
      </c>
      <c r="G15777" s="1">
        <v>10</v>
      </c>
      <c r="H15777" s="1">
        <v>15</v>
      </c>
      <c r="I15777" s="1">
        <v>2040</v>
      </c>
      <c r="J15777" s="1">
        <v>6776</v>
      </c>
    </row>
    <row r="15778" spans="1:10" x14ac:dyDescent="0.3">
      <c r="A15778" s="1" t="s">
        <v>1490</v>
      </c>
      <c r="B15778" t="s">
        <v>2672</v>
      </c>
      <c r="C15778" s="1" t="str">
        <f>VLOOKUP(A15778,[1]uzupelniacz!A:AK,18,"fałsz")</f>
        <v>H - gminy z intensywnie rozwiniętą funkcją rolniczą</v>
      </c>
      <c r="D15778" s="1">
        <v>23</v>
      </c>
      <c r="E15778" s="1">
        <v>3</v>
      </c>
      <c r="F15778" s="2">
        <v>5.0963166759999998</v>
      </c>
      <c r="G15778" s="1">
        <v>10</v>
      </c>
      <c r="H15778" s="1">
        <v>15</v>
      </c>
      <c r="I15778" s="1">
        <v>2040</v>
      </c>
      <c r="J15778" s="1">
        <v>223</v>
      </c>
    </row>
    <row r="15779" spans="1:10" x14ac:dyDescent="0.3">
      <c r="A15779" s="1" t="s">
        <v>756</v>
      </c>
      <c r="B15779" t="s">
        <v>3195</v>
      </c>
      <c r="C15779" s="1" t="str">
        <f>VLOOKUP(A15779,[1]uzupelniacz!A:AK,18,"fałsz")</f>
        <v>D - strefy zewnętrzne MOF (C)</v>
      </c>
      <c r="D15779" s="1">
        <v>23</v>
      </c>
      <c r="E15779" s="1">
        <v>3</v>
      </c>
      <c r="F15779" s="2">
        <v>7.8681356820000001</v>
      </c>
      <c r="G15779" s="1">
        <v>10</v>
      </c>
      <c r="H15779" s="1">
        <v>15</v>
      </c>
      <c r="I15779" s="1">
        <v>2040</v>
      </c>
      <c r="J15779" s="1">
        <v>707</v>
      </c>
    </row>
    <row r="15780" spans="1:10" x14ac:dyDescent="0.3">
      <c r="A15780" s="1" t="s">
        <v>1501</v>
      </c>
      <c r="B15780" t="s">
        <v>3884</v>
      </c>
      <c r="C15780" s="1" t="str">
        <f>VLOOKUP(A15780,[1]uzupelniacz!A:AK,18,"fałsz")</f>
        <v>I - gminy z umiarkowanie rozwiniętą funkcją rolniczą</v>
      </c>
      <c r="D15780" s="1">
        <v>23</v>
      </c>
      <c r="E15780" s="1">
        <v>3</v>
      </c>
      <c r="F15780" s="2">
        <v>36.470361070000003</v>
      </c>
      <c r="G15780" s="1">
        <v>10</v>
      </c>
      <c r="H15780" s="1">
        <v>15</v>
      </c>
      <c r="I15780" s="1">
        <v>2040</v>
      </c>
      <c r="J15780" s="1">
        <v>3034</v>
      </c>
    </row>
    <row r="15781" spans="1:10" x14ac:dyDescent="0.3">
      <c r="A15781" s="1" t="s">
        <v>759</v>
      </c>
      <c r="B15781" t="s">
        <v>3198</v>
      </c>
      <c r="C15781" s="1" t="str">
        <f>VLOOKUP(A15781,[1]uzupelniacz!A:AK,18,"fałsz")</f>
        <v>E - miasta-ośrodki wielofunkcyjne</v>
      </c>
      <c r="D15781" s="1">
        <v>23</v>
      </c>
      <c r="E15781" s="1">
        <v>3</v>
      </c>
      <c r="F15781" s="2">
        <v>7.1999433579999996</v>
      </c>
      <c r="G15781" s="1">
        <v>10</v>
      </c>
      <c r="H15781" s="1">
        <v>15</v>
      </c>
      <c r="I15781" s="1">
        <v>2040</v>
      </c>
      <c r="J15781" s="1">
        <v>864</v>
      </c>
    </row>
    <row r="15782" spans="1:10" x14ac:dyDescent="0.3">
      <c r="A15782" s="1" t="s">
        <v>2242</v>
      </c>
      <c r="B15782" t="s">
        <v>4566</v>
      </c>
      <c r="C15782" s="1" t="str">
        <f>VLOOKUP(A15782,[1]uzupelniacz!A:AK,18,"fałsz")</f>
        <v>F - gminy w korytarzach transportowych</v>
      </c>
      <c r="D15782" s="1">
        <v>23</v>
      </c>
      <c r="E15782" s="1">
        <v>3</v>
      </c>
      <c r="F15782" s="2">
        <v>19.168578258</v>
      </c>
      <c r="G15782" s="1">
        <v>10</v>
      </c>
      <c r="H15782" s="1">
        <v>15</v>
      </c>
      <c r="I15782" s="1">
        <v>2040</v>
      </c>
      <c r="J15782" s="1">
        <v>362</v>
      </c>
    </row>
    <row r="15783" spans="1:10" x14ac:dyDescent="0.3">
      <c r="A15783" s="1" t="s">
        <v>2244</v>
      </c>
      <c r="B15783" t="s">
        <v>4568</v>
      </c>
      <c r="C15783" s="1" t="str">
        <f>VLOOKUP(A15783,[1]uzupelniacz!A:AK,18,"fałsz")</f>
        <v>B - strefy zewnętrzne MOF (A)</v>
      </c>
      <c r="D15783" s="1">
        <v>23</v>
      </c>
      <c r="E15783" s="1">
        <v>3</v>
      </c>
      <c r="F15783" s="2">
        <v>12.783859167999999</v>
      </c>
      <c r="G15783" s="1">
        <v>10</v>
      </c>
      <c r="H15783" s="1">
        <v>15</v>
      </c>
      <c r="I15783" s="1">
        <v>2040</v>
      </c>
      <c r="J15783" s="1">
        <v>7059</v>
      </c>
    </row>
    <row r="15784" spans="1:10" x14ac:dyDescent="0.3">
      <c r="A15784" s="1" t="s">
        <v>1084</v>
      </c>
      <c r="B15784" t="s">
        <v>3505</v>
      </c>
      <c r="C15784" s="1" t="str">
        <f>VLOOKUP(A15784,[1]uzupelniacz!A:AK,18,"fałsz")</f>
        <v>H - gminy z intensywnie rozwiniętą funkcją rolniczą</v>
      </c>
      <c r="D15784" s="1">
        <v>23</v>
      </c>
      <c r="E15784" s="1">
        <v>3</v>
      </c>
      <c r="F15784" s="2">
        <v>51.840458462000001</v>
      </c>
      <c r="G15784" s="1">
        <v>10</v>
      </c>
      <c r="H15784" s="1">
        <v>15</v>
      </c>
      <c r="I15784" s="1">
        <v>2040</v>
      </c>
      <c r="J15784" s="1">
        <v>2438</v>
      </c>
    </row>
    <row r="15785" spans="1:10" x14ac:dyDescent="0.3">
      <c r="A15785" s="1" t="s">
        <v>196</v>
      </c>
      <c r="B15785" t="s">
        <v>2666</v>
      </c>
      <c r="C15785" s="1" t="str">
        <f>VLOOKUP(A15785,[1]uzupelniacz!A:AK,18,"fałsz")</f>
        <v>C - miasta subregionalne</v>
      </c>
      <c r="D15785" s="1">
        <v>23</v>
      </c>
      <c r="E15785" s="1">
        <v>3</v>
      </c>
      <c r="F15785" s="2">
        <v>39.985529622000001</v>
      </c>
      <c r="G15785" s="1">
        <v>10</v>
      </c>
      <c r="H15785" s="1">
        <v>15</v>
      </c>
      <c r="I15785" s="1">
        <v>2040</v>
      </c>
      <c r="J15785" s="1">
        <v>32339</v>
      </c>
    </row>
    <row r="15786" spans="1:10" x14ac:dyDescent="0.3">
      <c r="A15786" s="1" t="s">
        <v>1483</v>
      </c>
      <c r="B15786" t="s">
        <v>2979</v>
      </c>
      <c r="C15786" s="1" t="str">
        <f>VLOOKUP(A15786,[1]uzupelniacz!A:AK,18,"fałsz")</f>
        <v>B - strefy zewnętrzne MOF (A)</v>
      </c>
      <c r="D15786" s="1">
        <v>23</v>
      </c>
      <c r="E15786" s="1">
        <v>3</v>
      </c>
      <c r="F15786" s="2">
        <v>3.5544775139999998</v>
      </c>
      <c r="G15786" s="1">
        <v>10</v>
      </c>
      <c r="H15786" s="1">
        <v>15</v>
      </c>
      <c r="I15786" s="1">
        <v>2040</v>
      </c>
      <c r="J15786" s="1">
        <v>359</v>
      </c>
    </row>
    <row r="15787" spans="1:10" x14ac:dyDescent="0.3">
      <c r="A15787" s="1" t="s">
        <v>1078</v>
      </c>
      <c r="B15787" t="s">
        <v>3499</v>
      </c>
      <c r="C15787" s="1" t="str">
        <f>VLOOKUP(A15787,[1]uzupelniacz!A:AK,18,"fałsz")</f>
        <v>I - gminy z umiarkowanie rozwiniętą funkcją rolniczą</v>
      </c>
      <c r="D15787" s="1">
        <v>23</v>
      </c>
      <c r="E15787" s="1">
        <v>3</v>
      </c>
      <c r="F15787" s="2">
        <v>22.082844040000001</v>
      </c>
      <c r="G15787" s="1">
        <v>10</v>
      </c>
      <c r="H15787" s="1">
        <v>15</v>
      </c>
      <c r="I15787" s="1">
        <v>2040</v>
      </c>
      <c r="J15787" s="1">
        <v>2507</v>
      </c>
    </row>
    <row r="15788" spans="1:10" x14ac:dyDescent="0.3">
      <c r="A15788" s="1" t="s">
        <v>2249</v>
      </c>
      <c r="B15788" t="s">
        <v>3428</v>
      </c>
      <c r="C15788" s="1" t="str">
        <f>VLOOKUP(A15788,[1]uzupelniacz!A:AK,18,"fałsz")</f>
        <v>B - strefy zewnętrzne MOF (A)</v>
      </c>
      <c r="D15788" s="1">
        <v>23</v>
      </c>
      <c r="E15788" s="1">
        <v>3</v>
      </c>
      <c r="F15788" s="2">
        <v>57.510799437999999</v>
      </c>
      <c r="G15788" s="1">
        <v>10</v>
      </c>
      <c r="H15788" s="1">
        <v>15</v>
      </c>
      <c r="I15788" s="1">
        <v>2040</v>
      </c>
      <c r="J15788" s="1">
        <v>2754</v>
      </c>
    </row>
    <row r="15789" spans="1:10" x14ac:dyDescent="0.3">
      <c r="A15789" s="1" t="s">
        <v>1902</v>
      </c>
      <c r="B15789" t="s">
        <v>4251</v>
      </c>
      <c r="C15789" s="1" t="str">
        <f>VLOOKUP(A15789,[1]uzupelniacz!A:AK,18,"fałsz")</f>
        <v>B - strefy zewnętrzne MOF (A)</v>
      </c>
      <c r="D15789" s="1">
        <v>23</v>
      </c>
      <c r="E15789" s="1">
        <v>3</v>
      </c>
      <c r="F15789" s="2">
        <v>34.935048315000003</v>
      </c>
      <c r="G15789" s="1">
        <v>10</v>
      </c>
      <c r="H15789" s="1">
        <v>15</v>
      </c>
      <c r="I15789" s="1">
        <v>2040</v>
      </c>
      <c r="J15789" s="1">
        <v>7734</v>
      </c>
    </row>
    <row r="15790" spans="1:10" x14ac:dyDescent="0.3">
      <c r="A15790" s="1" t="s">
        <v>2248</v>
      </c>
      <c r="B15790" t="s">
        <v>4572</v>
      </c>
      <c r="C15790" s="1" t="str">
        <f>VLOOKUP(A15790,[1]uzupelniacz!A:AK,18,"fałsz")</f>
        <v>C - miasta subregionalne</v>
      </c>
      <c r="D15790" s="1">
        <v>23</v>
      </c>
      <c r="E15790" s="1">
        <v>3</v>
      </c>
      <c r="F15790" s="2">
        <v>2.0066912399999999</v>
      </c>
      <c r="G15790" s="1">
        <v>10</v>
      </c>
      <c r="H15790" s="1">
        <v>15</v>
      </c>
      <c r="I15790" s="1">
        <v>2040</v>
      </c>
      <c r="J15790" s="1">
        <v>1013</v>
      </c>
    </row>
    <row r="15791" spans="1:10" x14ac:dyDescent="0.3">
      <c r="A15791" s="1" t="s">
        <v>1904</v>
      </c>
      <c r="B15791" t="s">
        <v>4253</v>
      </c>
      <c r="C15791" s="1" t="str">
        <f>VLOOKUP(A15791,[1]uzupelniacz!A:AK,18,"fałsz")</f>
        <v>B - strefy zewnętrzne MOF (A)</v>
      </c>
      <c r="D15791" s="1">
        <v>23</v>
      </c>
      <c r="E15791" s="1">
        <v>3</v>
      </c>
      <c r="F15791" s="2">
        <v>53.893164785000003</v>
      </c>
      <c r="G15791" s="1">
        <v>10</v>
      </c>
      <c r="H15791" s="1">
        <v>15</v>
      </c>
      <c r="I15791" s="1">
        <v>2040</v>
      </c>
      <c r="J15791" s="1">
        <v>2893</v>
      </c>
    </row>
    <row r="15792" spans="1:10" x14ac:dyDescent="0.3">
      <c r="A15792" s="1" t="s">
        <v>762</v>
      </c>
      <c r="B15792" t="s">
        <v>3201</v>
      </c>
      <c r="C15792" s="1" t="str">
        <f>VLOOKUP(A15792,[1]uzupelniacz!A:AK,18,"fałsz")</f>
        <v>I - gminy z umiarkowanie rozwiniętą funkcją rolniczą</v>
      </c>
      <c r="D15792" s="1">
        <v>23</v>
      </c>
      <c r="E15792" s="1">
        <v>3</v>
      </c>
      <c r="F15792" s="2">
        <v>7.4745461349999998</v>
      </c>
      <c r="G15792" s="1">
        <v>10</v>
      </c>
      <c r="H15792" s="1">
        <v>15</v>
      </c>
      <c r="I15792" s="1">
        <v>2040</v>
      </c>
      <c r="J15792" s="1">
        <v>368</v>
      </c>
    </row>
    <row r="15793" spans="1:10" x14ac:dyDescent="0.3">
      <c r="A15793" s="1" t="s">
        <v>760</v>
      </c>
      <c r="B15793" t="s">
        <v>3199</v>
      </c>
      <c r="C15793" s="1" t="str">
        <f>VLOOKUP(A15793,[1]uzupelniacz!A:AK,18,"fałsz")</f>
        <v>I - gminy z umiarkowanie rozwiniętą funkcją rolniczą</v>
      </c>
      <c r="D15793" s="1">
        <v>23</v>
      </c>
      <c r="E15793" s="1">
        <v>3</v>
      </c>
      <c r="F15793" s="2">
        <v>12.765901438</v>
      </c>
      <c r="G15793" s="1">
        <v>10</v>
      </c>
      <c r="H15793" s="1">
        <v>15</v>
      </c>
      <c r="I15793" s="1">
        <v>2040</v>
      </c>
      <c r="J15793" s="1">
        <v>1213</v>
      </c>
    </row>
    <row r="15794" spans="1:10" x14ac:dyDescent="0.3">
      <c r="A15794" s="1" t="s">
        <v>1479</v>
      </c>
      <c r="B15794" t="s">
        <v>3868</v>
      </c>
      <c r="C15794" s="1" t="str">
        <f>VLOOKUP(A15794,[1]uzupelniacz!A:AK,18,"fałsz")</f>
        <v>H - gminy z intensywnie rozwiniętą funkcją rolniczą</v>
      </c>
      <c r="D15794" s="1">
        <v>23</v>
      </c>
      <c r="E15794" s="1">
        <v>3</v>
      </c>
      <c r="F15794" s="2">
        <v>26.363361304000001</v>
      </c>
      <c r="G15794" s="1">
        <v>10</v>
      </c>
      <c r="H15794" s="1">
        <v>15</v>
      </c>
      <c r="I15794" s="1">
        <v>2040</v>
      </c>
      <c r="J15794" s="1">
        <v>722</v>
      </c>
    </row>
    <row r="15795" spans="1:10" x14ac:dyDescent="0.3">
      <c r="A15795" s="1" t="s">
        <v>2253</v>
      </c>
      <c r="B15795" t="s">
        <v>3134</v>
      </c>
      <c r="C15795" s="1" t="str">
        <f>VLOOKUP(A15795,[1]uzupelniacz!A:AK,18,"fałsz")</f>
        <v>H - gminy z intensywnie rozwiniętą funkcją rolniczą</v>
      </c>
      <c r="D15795" s="1">
        <v>23</v>
      </c>
      <c r="E15795" s="1">
        <v>3</v>
      </c>
      <c r="F15795" s="2">
        <v>83.793818041999998</v>
      </c>
      <c r="G15795" s="1">
        <v>10</v>
      </c>
      <c r="H15795" s="1">
        <v>15</v>
      </c>
      <c r="I15795" s="1">
        <v>2040</v>
      </c>
      <c r="J15795" s="1">
        <v>2969</v>
      </c>
    </row>
    <row r="15796" spans="1:10" x14ac:dyDescent="0.3">
      <c r="A15796" s="1" t="s">
        <v>1072</v>
      </c>
      <c r="B15796" t="s">
        <v>3493</v>
      </c>
      <c r="C15796" s="1" t="str">
        <f>VLOOKUP(A15796,[1]uzupelniacz!A:AK,18,"fałsz")</f>
        <v>I - gminy z umiarkowanie rozwiniętą funkcją rolniczą</v>
      </c>
      <c r="D15796" s="1">
        <v>23</v>
      </c>
      <c r="E15796" s="1">
        <v>3</v>
      </c>
      <c r="F15796" s="2">
        <v>1.163571865</v>
      </c>
      <c r="G15796" s="1">
        <v>10</v>
      </c>
      <c r="H15796" s="1">
        <v>15</v>
      </c>
      <c r="I15796" s="1">
        <v>2040</v>
      </c>
      <c r="J15796" s="1">
        <v>5</v>
      </c>
    </row>
    <row r="15797" spans="1:10" x14ac:dyDescent="0.3">
      <c r="A15797" s="1" t="s">
        <v>761</v>
      </c>
      <c r="B15797" t="s">
        <v>3200</v>
      </c>
      <c r="C15797" s="1" t="str">
        <f>VLOOKUP(A15797,[1]uzupelniacz!A:AK,18,"fałsz")</f>
        <v>B - strefy zewnętrzne MOF (A)</v>
      </c>
      <c r="D15797" s="1">
        <v>23</v>
      </c>
      <c r="E15797" s="1">
        <v>3</v>
      </c>
      <c r="F15797" s="2">
        <v>24.855331920000001</v>
      </c>
      <c r="G15797" s="1">
        <v>10</v>
      </c>
      <c r="H15797" s="1">
        <v>15</v>
      </c>
      <c r="I15797" s="1">
        <v>2040</v>
      </c>
      <c r="J15797" s="1">
        <v>3671</v>
      </c>
    </row>
    <row r="15798" spans="1:10" x14ac:dyDescent="0.3">
      <c r="A15798" s="1" t="s">
        <v>1907</v>
      </c>
      <c r="B15798" t="s">
        <v>4255</v>
      </c>
      <c r="C15798" s="1" t="str">
        <f>VLOOKUP(A15798,[1]uzupelniacz!A:AK,18,"fałsz")</f>
        <v>F - gminy w korytarzach transportowych</v>
      </c>
      <c r="D15798" s="1">
        <v>23</v>
      </c>
      <c r="E15798" s="1">
        <v>3</v>
      </c>
      <c r="F15798" s="2">
        <v>101.72553489000001</v>
      </c>
      <c r="G15798" s="1">
        <v>10</v>
      </c>
      <c r="H15798" s="1">
        <v>15</v>
      </c>
      <c r="I15798" s="1">
        <v>2040</v>
      </c>
      <c r="J15798" s="1">
        <v>3195</v>
      </c>
    </row>
    <row r="15799" spans="1:10" x14ac:dyDescent="0.3">
      <c r="A15799" s="1" t="s">
        <v>2255</v>
      </c>
      <c r="B15799" t="s">
        <v>3428</v>
      </c>
      <c r="C15799" s="1" t="str">
        <f>VLOOKUP(A15799,[1]uzupelniacz!A:AK,18,"fałsz")</f>
        <v>B - strefy zewnętrzne MOF (A)</v>
      </c>
      <c r="D15799" s="1">
        <v>23</v>
      </c>
      <c r="E15799" s="1">
        <v>3</v>
      </c>
      <c r="F15799" s="2">
        <v>6.3747361509999996</v>
      </c>
      <c r="G15799" s="1">
        <v>10</v>
      </c>
      <c r="H15799" s="1">
        <v>15</v>
      </c>
      <c r="I15799" s="1">
        <v>2040</v>
      </c>
      <c r="J15799" s="1">
        <v>641</v>
      </c>
    </row>
    <row r="15800" spans="1:10" x14ac:dyDescent="0.3">
      <c r="A15800" s="1" t="s">
        <v>1906</v>
      </c>
      <c r="B15800" t="s">
        <v>3505</v>
      </c>
      <c r="C15800" s="1" t="str">
        <f>VLOOKUP(A15800,[1]uzupelniacz!A:AK,18,"fałsz")</f>
        <v>E - miasta-ośrodki wielofunkcyjne</v>
      </c>
      <c r="D15800" s="1">
        <v>23</v>
      </c>
      <c r="E15800" s="1">
        <v>3</v>
      </c>
      <c r="F15800" s="2">
        <v>3.3736536890000002</v>
      </c>
      <c r="G15800" s="1">
        <v>10</v>
      </c>
      <c r="H15800" s="1">
        <v>15</v>
      </c>
      <c r="I15800" s="1">
        <v>2040</v>
      </c>
      <c r="J15800" s="1">
        <v>3656</v>
      </c>
    </row>
    <row r="15801" spans="1:10" x14ac:dyDescent="0.3">
      <c r="A15801" s="1" t="s">
        <v>545</v>
      </c>
      <c r="B15801" t="s">
        <v>2992</v>
      </c>
      <c r="C15801" s="1" t="str">
        <f>VLOOKUP(A15801,[1]uzupelniacz!A:AK,18,"fałsz")</f>
        <v>D - strefy zewnętrzne MOF (C)</v>
      </c>
      <c r="D15801" s="1">
        <v>23</v>
      </c>
      <c r="E15801" s="1">
        <v>3</v>
      </c>
      <c r="F15801" s="2">
        <v>0.71456673199999998</v>
      </c>
      <c r="G15801" s="1">
        <v>10</v>
      </c>
      <c r="H15801" s="1">
        <v>15</v>
      </c>
      <c r="I15801" s="1">
        <v>2040</v>
      </c>
      <c r="J15801" s="1">
        <v>63</v>
      </c>
    </row>
    <row r="15802" spans="1:10" x14ac:dyDescent="0.3">
      <c r="A15802" s="1" t="s">
        <v>1083</v>
      </c>
      <c r="B15802" t="s">
        <v>3504</v>
      </c>
      <c r="C15802" s="1" t="str">
        <f>VLOOKUP(A15802,[1]uzupelniacz!A:AK,18,"fałsz")</f>
        <v>I - gminy z umiarkowanie rozwiniętą funkcją rolniczą</v>
      </c>
      <c r="D15802" s="1">
        <v>23</v>
      </c>
      <c r="E15802" s="1">
        <v>3</v>
      </c>
      <c r="F15802" s="2">
        <v>19.800508752999999</v>
      </c>
      <c r="G15802" s="1">
        <v>10</v>
      </c>
      <c r="H15802" s="1">
        <v>15</v>
      </c>
      <c r="I15802" s="1">
        <v>2040</v>
      </c>
      <c r="J15802" s="1">
        <v>363</v>
      </c>
    </row>
    <row r="15803" spans="1:10" x14ac:dyDescent="0.3">
      <c r="A15803" s="1" t="s">
        <v>1087</v>
      </c>
      <c r="B15803" t="s">
        <v>3508</v>
      </c>
      <c r="C15803" s="1" t="str">
        <f>VLOOKUP(A15803,[1]uzupelniacz!A:AK,18,"fałsz")</f>
        <v>D - strefy zewnętrzne MOF (C)</v>
      </c>
      <c r="D15803" s="1">
        <v>23</v>
      </c>
      <c r="E15803" s="1">
        <v>3</v>
      </c>
      <c r="F15803" s="2">
        <v>75.070169225000001</v>
      </c>
      <c r="G15803" s="1">
        <v>10</v>
      </c>
      <c r="H15803" s="1">
        <v>15</v>
      </c>
      <c r="I15803" s="1">
        <v>2040</v>
      </c>
      <c r="J15803" s="1">
        <v>5799</v>
      </c>
    </row>
    <row r="15804" spans="1:10" x14ac:dyDescent="0.3">
      <c r="A15804" s="1" t="s">
        <v>260</v>
      </c>
      <c r="B15804" t="s">
        <v>2727</v>
      </c>
      <c r="C15804" s="1" t="str">
        <f>VLOOKUP(A15804,[1]uzupelniacz!A:AK,18,"fałsz")</f>
        <v>D - strefy zewnętrzne MOF (C)</v>
      </c>
      <c r="D15804" s="1">
        <v>23</v>
      </c>
      <c r="E15804" s="1">
        <v>3</v>
      </c>
      <c r="F15804" s="2">
        <v>22.600740382000001</v>
      </c>
      <c r="G15804" s="1">
        <v>10</v>
      </c>
      <c r="H15804" s="1">
        <v>15</v>
      </c>
      <c r="I15804" s="1">
        <v>2040</v>
      </c>
      <c r="J15804" s="1">
        <v>9253</v>
      </c>
    </row>
    <row r="15805" spans="1:10" x14ac:dyDescent="0.3">
      <c r="A15805" s="1" t="s">
        <v>1905</v>
      </c>
      <c r="B15805" t="s">
        <v>4254</v>
      </c>
      <c r="C15805" s="1" t="str">
        <f>VLOOKUP(A15805,[1]uzupelniacz!A:AK,18,"fałsz")</f>
        <v>I - gminy z umiarkowanie rozwiniętą funkcją rolniczą</v>
      </c>
      <c r="D15805" s="1">
        <v>23</v>
      </c>
      <c r="E15805" s="1">
        <v>3</v>
      </c>
      <c r="F15805" s="2">
        <v>37.269592060000001</v>
      </c>
      <c r="G15805" s="1">
        <v>10</v>
      </c>
      <c r="H15805" s="1">
        <v>15</v>
      </c>
      <c r="I15805" s="1">
        <v>2040</v>
      </c>
      <c r="J15805" s="1">
        <v>1938</v>
      </c>
    </row>
    <row r="15806" spans="1:10" x14ac:dyDescent="0.3">
      <c r="A15806" s="1" t="s">
        <v>1505</v>
      </c>
      <c r="B15806" t="s">
        <v>3888</v>
      </c>
      <c r="C15806" s="1" t="str">
        <f>VLOOKUP(A15806,[1]uzupelniacz!A:AK,18,"fałsz")</f>
        <v>G - gminy o funkcjach pozarolniczych (turystyka, przemysł, górnictwo)</v>
      </c>
      <c r="D15806" s="1">
        <v>23</v>
      </c>
      <c r="E15806" s="1">
        <v>3</v>
      </c>
      <c r="F15806" s="2">
        <v>137.31274284599999</v>
      </c>
      <c r="G15806" s="1">
        <v>10</v>
      </c>
      <c r="H15806" s="1">
        <v>15</v>
      </c>
      <c r="I15806" s="1">
        <v>2040</v>
      </c>
      <c r="J15806" s="1">
        <v>3574</v>
      </c>
    </row>
    <row r="15807" spans="1:10" x14ac:dyDescent="0.3">
      <c r="A15807" s="1" t="s">
        <v>144</v>
      </c>
      <c r="B15807" t="s">
        <v>2615</v>
      </c>
      <c r="C15807" s="1" t="str">
        <f>VLOOKUP(A15807,[1]uzupelniacz!A:AK,18,"fałsz")</f>
        <v>H - gminy z intensywnie rozwiniętą funkcją rolniczą</v>
      </c>
      <c r="D15807" s="1">
        <v>23</v>
      </c>
      <c r="E15807" s="1">
        <v>3</v>
      </c>
      <c r="F15807" s="2">
        <v>21.724634517999998</v>
      </c>
      <c r="G15807" s="1">
        <v>10</v>
      </c>
      <c r="H15807" s="1">
        <v>15</v>
      </c>
      <c r="I15807" s="1">
        <v>2040</v>
      </c>
      <c r="J15807" s="1">
        <v>1412</v>
      </c>
    </row>
    <row r="15808" spans="1:10" x14ac:dyDescent="0.3">
      <c r="A15808" s="1" t="s">
        <v>1500</v>
      </c>
      <c r="B15808" t="s">
        <v>3883</v>
      </c>
      <c r="C15808" s="1" t="str">
        <f>VLOOKUP(A15808,[1]uzupelniacz!A:AK,18,"fałsz")</f>
        <v>B - strefy zewnętrzne MOF (A)</v>
      </c>
      <c r="D15808" s="1">
        <v>23</v>
      </c>
      <c r="E15808" s="1">
        <v>3</v>
      </c>
      <c r="F15808" s="2">
        <v>22.017934391000001</v>
      </c>
      <c r="G15808" s="1">
        <v>10</v>
      </c>
      <c r="H15808" s="1">
        <v>15</v>
      </c>
      <c r="I15808" s="1">
        <v>2040</v>
      </c>
      <c r="J15808" s="1">
        <v>3021</v>
      </c>
    </row>
    <row r="15809" spans="1:10" x14ac:dyDescent="0.3">
      <c r="A15809" s="1" t="s">
        <v>1908</v>
      </c>
      <c r="B15809" t="s">
        <v>4256</v>
      </c>
      <c r="C15809" s="1" t="str">
        <f>VLOOKUP(A15809,[1]uzupelniacz!A:AK,18,"fałsz")</f>
        <v>F - gminy w korytarzach transportowych</v>
      </c>
      <c r="D15809" s="1">
        <v>23</v>
      </c>
      <c r="E15809" s="1">
        <v>3</v>
      </c>
      <c r="F15809" s="2">
        <v>139.875412055</v>
      </c>
      <c r="G15809" s="1">
        <v>10</v>
      </c>
      <c r="H15809" s="1">
        <v>15</v>
      </c>
      <c r="I15809" s="1">
        <v>2040</v>
      </c>
      <c r="J15809" s="1">
        <v>6996</v>
      </c>
    </row>
    <row r="15810" spans="1:10" x14ac:dyDescent="0.3">
      <c r="A15810" s="1" t="s">
        <v>2252</v>
      </c>
      <c r="B15810" t="s">
        <v>4574</v>
      </c>
      <c r="C15810" s="1" t="str">
        <f>VLOOKUP(A15810,[1]uzupelniacz!A:AK,18,"fałsz")</f>
        <v>H - gminy z intensywnie rozwiniętą funkcją rolniczą</v>
      </c>
      <c r="D15810" s="1">
        <v>23</v>
      </c>
      <c r="E15810" s="1">
        <v>3</v>
      </c>
      <c r="F15810" s="2">
        <v>58.772701120999997</v>
      </c>
      <c r="G15810" s="1">
        <v>10</v>
      </c>
      <c r="H15810" s="1">
        <v>15</v>
      </c>
      <c r="I15810" s="1">
        <v>2040</v>
      </c>
      <c r="J15810" s="1">
        <v>3253</v>
      </c>
    </row>
    <row r="15811" spans="1:10" x14ac:dyDescent="0.3">
      <c r="A15811" s="1" t="s">
        <v>198</v>
      </c>
      <c r="B15811" t="s">
        <v>2668</v>
      </c>
      <c r="C15811" s="1" t="str">
        <f>VLOOKUP(A15811,[1]uzupelniacz!A:AK,18,"fałsz")</f>
        <v>H - gminy z intensywnie rozwiniętą funkcją rolniczą</v>
      </c>
      <c r="D15811" s="1">
        <v>23</v>
      </c>
      <c r="E15811" s="1">
        <v>3</v>
      </c>
      <c r="F15811" s="2">
        <v>50.364299623999997</v>
      </c>
      <c r="G15811" s="1">
        <v>10</v>
      </c>
      <c r="H15811" s="1">
        <v>15</v>
      </c>
      <c r="I15811" s="1">
        <v>2040</v>
      </c>
      <c r="J15811" s="1">
        <v>2528</v>
      </c>
    </row>
    <row r="15812" spans="1:10" x14ac:dyDescent="0.3">
      <c r="A15812" s="1" t="s">
        <v>1076</v>
      </c>
      <c r="B15812" t="s">
        <v>3497</v>
      </c>
      <c r="C15812" s="1" t="str">
        <f>VLOOKUP(A15812,[1]uzupelniacz!A:AK,18,"fałsz")</f>
        <v>I - gminy z umiarkowanie rozwiniętą funkcją rolniczą</v>
      </c>
      <c r="D15812" s="1">
        <v>23</v>
      </c>
      <c r="E15812" s="1">
        <v>3</v>
      </c>
      <c r="F15812" s="2">
        <v>28.282521739</v>
      </c>
      <c r="G15812" s="1">
        <v>10</v>
      </c>
      <c r="H15812" s="1">
        <v>15</v>
      </c>
      <c r="I15812" s="1">
        <v>2040</v>
      </c>
      <c r="J15812" s="1">
        <v>639</v>
      </c>
    </row>
    <row r="15813" spans="1:10" x14ac:dyDescent="0.3">
      <c r="A15813" s="1" t="s">
        <v>1506</v>
      </c>
      <c r="B15813" t="s">
        <v>3889</v>
      </c>
      <c r="C15813" s="1" t="str">
        <f>VLOOKUP(A15813,[1]uzupelniacz!A:AK,18,"fałsz")</f>
        <v>G - gminy o funkcjach pozarolniczych (turystyka, przemysł, górnictwo)</v>
      </c>
      <c r="D15813" s="1">
        <v>23</v>
      </c>
      <c r="E15813" s="1">
        <v>3</v>
      </c>
      <c r="F15813" s="2">
        <v>73.791028936999993</v>
      </c>
      <c r="G15813" s="1">
        <v>10</v>
      </c>
      <c r="H15813" s="1">
        <v>15</v>
      </c>
      <c r="I15813" s="1">
        <v>2040</v>
      </c>
      <c r="J15813" s="1">
        <v>1262</v>
      </c>
    </row>
    <row r="15814" spans="1:10" x14ac:dyDescent="0.3">
      <c r="A15814" s="1" t="s">
        <v>2256</v>
      </c>
      <c r="B15814" t="s">
        <v>4576</v>
      </c>
      <c r="C15814" s="1" t="str">
        <f>VLOOKUP(A15814,[1]uzupelniacz!A:AK,18,"fałsz")</f>
        <v>H - gminy z intensywnie rozwiniętą funkcją rolniczą</v>
      </c>
      <c r="D15814" s="1">
        <v>23</v>
      </c>
      <c r="E15814" s="1">
        <v>3</v>
      </c>
      <c r="F15814" s="2">
        <v>19.836813332999998</v>
      </c>
      <c r="G15814" s="1">
        <v>10</v>
      </c>
      <c r="H15814" s="1">
        <v>15</v>
      </c>
      <c r="I15814" s="1">
        <v>2040</v>
      </c>
      <c r="J15814" s="1">
        <v>533</v>
      </c>
    </row>
    <row r="15815" spans="1:10" x14ac:dyDescent="0.3">
      <c r="A15815" s="1" t="s">
        <v>1910</v>
      </c>
      <c r="B15815" t="s">
        <v>4258</v>
      </c>
      <c r="C15815" s="1" t="str">
        <f>VLOOKUP(A15815,[1]uzupelniacz!A:AK,18,"fałsz")</f>
        <v>B - strefy zewnętrzne MOF (A)</v>
      </c>
      <c r="D15815" s="1">
        <v>23</v>
      </c>
      <c r="E15815" s="1">
        <v>3</v>
      </c>
      <c r="F15815" s="2">
        <v>4.2742684149999999</v>
      </c>
      <c r="G15815" s="1">
        <v>10</v>
      </c>
      <c r="H15815" s="1">
        <v>15</v>
      </c>
      <c r="I15815" s="1">
        <v>2040</v>
      </c>
      <c r="J15815" s="1">
        <v>658</v>
      </c>
    </row>
    <row r="15816" spans="1:10" x14ac:dyDescent="0.3">
      <c r="A15816" s="1" t="s">
        <v>1915</v>
      </c>
      <c r="B15816" t="s">
        <v>4263</v>
      </c>
      <c r="C15816" s="1" t="str">
        <f>VLOOKUP(A15816,[1]uzupelniacz!A:AK,18,"fałsz")</f>
        <v>H - gminy z intensywnie rozwiniętą funkcją rolniczą</v>
      </c>
      <c r="D15816" s="1">
        <v>23</v>
      </c>
      <c r="E15816" s="1">
        <v>3</v>
      </c>
      <c r="F15816" s="2">
        <v>9.5215445239999994</v>
      </c>
      <c r="G15816" s="1">
        <v>10</v>
      </c>
      <c r="H15816" s="1">
        <v>15</v>
      </c>
      <c r="I15816" s="1">
        <v>2040</v>
      </c>
      <c r="J15816" s="1">
        <v>199</v>
      </c>
    </row>
    <row r="15817" spans="1:10" x14ac:dyDescent="0.3">
      <c r="A15817" s="1" t="s">
        <v>2257</v>
      </c>
      <c r="B15817" t="s">
        <v>4577</v>
      </c>
      <c r="C15817" s="1" t="str">
        <f>VLOOKUP(A15817,[1]uzupelniacz!A:AK,18,"fałsz")</f>
        <v>J - gminy ekstensywnie zagospodarowane (funkcje leśne, ochrony przyrody)</v>
      </c>
      <c r="D15817" s="1">
        <v>23</v>
      </c>
      <c r="E15817" s="1">
        <v>3</v>
      </c>
      <c r="F15817" s="2">
        <v>50.496645143999999</v>
      </c>
      <c r="G15817" s="1">
        <v>10</v>
      </c>
      <c r="H15817" s="1">
        <v>15</v>
      </c>
      <c r="I15817" s="1">
        <v>2040</v>
      </c>
      <c r="J15817" s="1">
        <v>1664</v>
      </c>
    </row>
    <row r="15818" spans="1:10" x14ac:dyDescent="0.3">
      <c r="A15818" s="1" t="s">
        <v>1517</v>
      </c>
      <c r="B15818" t="s">
        <v>3899</v>
      </c>
      <c r="C15818" s="1" t="str">
        <f>VLOOKUP(A15818,[1]uzupelniacz!A:AK,18,"fałsz")</f>
        <v>I - gminy z umiarkowanie rozwiniętą funkcją rolniczą</v>
      </c>
      <c r="D15818" s="1">
        <v>23</v>
      </c>
      <c r="E15818" s="1">
        <v>3</v>
      </c>
      <c r="F15818" s="2">
        <v>143.04145894999999</v>
      </c>
      <c r="G15818" s="1">
        <v>10</v>
      </c>
      <c r="H15818" s="1">
        <v>15</v>
      </c>
      <c r="I15818" s="1">
        <v>2040</v>
      </c>
      <c r="J15818" s="1">
        <v>5094</v>
      </c>
    </row>
    <row r="15819" spans="1:10" x14ac:dyDescent="0.3">
      <c r="A15819" s="1" t="s">
        <v>2241</v>
      </c>
      <c r="B15819" t="s">
        <v>4565</v>
      </c>
      <c r="C15819" s="1" t="str">
        <f>VLOOKUP(A15819,[1]uzupelniacz!A:AK,18,"fałsz")</f>
        <v>I - gminy z umiarkowanie rozwiniętą funkcją rolniczą</v>
      </c>
      <c r="D15819" s="1">
        <v>23</v>
      </c>
      <c r="E15819" s="1">
        <v>3</v>
      </c>
      <c r="F15819" s="2">
        <v>6.0895914060000003</v>
      </c>
      <c r="G15819" s="1">
        <v>10</v>
      </c>
      <c r="H15819" s="1">
        <v>15</v>
      </c>
      <c r="I15819" s="1">
        <v>2040</v>
      </c>
      <c r="J15819" s="1">
        <v>184</v>
      </c>
    </row>
    <row r="15820" spans="1:10" x14ac:dyDescent="0.3">
      <c r="A15820" s="1" t="s">
        <v>2247</v>
      </c>
      <c r="B15820" t="s">
        <v>4571</v>
      </c>
      <c r="C15820" s="1" t="str">
        <f>VLOOKUP(A15820,[1]uzupelniacz!A:AK,18,"fałsz")</f>
        <v>B - strefy zewnętrzne MOF (A)</v>
      </c>
      <c r="D15820" s="1">
        <v>23</v>
      </c>
      <c r="E15820" s="1">
        <v>3</v>
      </c>
      <c r="F15820" s="2">
        <v>15.443662625</v>
      </c>
      <c r="G15820" s="1">
        <v>10</v>
      </c>
      <c r="H15820" s="1">
        <v>15</v>
      </c>
      <c r="I15820" s="1">
        <v>2040</v>
      </c>
      <c r="J15820" s="1">
        <v>14628</v>
      </c>
    </row>
    <row r="15821" spans="1:10" x14ac:dyDescent="0.3">
      <c r="A15821" s="1" t="s">
        <v>1082</v>
      </c>
      <c r="B15821" t="s">
        <v>3503</v>
      </c>
      <c r="C15821" s="1" t="str">
        <f>VLOOKUP(A15821,[1]uzupelniacz!A:AK,18,"fałsz")</f>
        <v>B - strefy zewnętrzne MOF (A)</v>
      </c>
      <c r="D15821" s="1">
        <v>23</v>
      </c>
      <c r="E15821" s="1">
        <v>3</v>
      </c>
      <c r="F15821" s="2">
        <v>3.8565562619999998</v>
      </c>
      <c r="G15821" s="1">
        <v>10</v>
      </c>
      <c r="H15821" s="1">
        <v>15</v>
      </c>
      <c r="I15821" s="1">
        <v>2040</v>
      </c>
      <c r="J15821" s="1">
        <v>498</v>
      </c>
    </row>
    <row r="15822" spans="1:10" x14ac:dyDescent="0.3">
      <c r="A15822" s="1" t="s">
        <v>2258</v>
      </c>
      <c r="B15822" t="s">
        <v>4578</v>
      </c>
      <c r="C15822" s="1" t="str">
        <f>VLOOKUP(A15822,[1]uzupelniacz!A:AK,18,"fałsz")</f>
        <v>H - gminy z intensywnie rozwiniętą funkcją rolniczą</v>
      </c>
      <c r="D15822" s="1">
        <v>23</v>
      </c>
      <c r="E15822" s="1">
        <v>3</v>
      </c>
      <c r="F15822" s="2">
        <v>23.202349711</v>
      </c>
      <c r="G15822" s="1">
        <v>10</v>
      </c>
      <c r="H15822" s="1">
        <v>15</v>
      </c>
      <c r="I15822" s="1">
        <v>2040</v>
      </c>
      <c r="J15822" s="1">
        <v>1186</v>
      </c>
    </row>
    <row r="15823" spans="1:10" x14ac:dyDescent="0.3">
      <c r="A15823" s="1" t="s">
        <v>1521</v>
      </c>
      <c r="B15823" t="s">
        <v>3903</v>
      </c>
      <c r="C15823" s="1" t="str">
        <f>VLOOKUP(A15823,[1]uzupelniacz!A:AK,18,"fałsz")</f>
        <v>A - stolice województw</v>
      </c>
      <c r="D15823" s="1">
        <v>23</v>
      </c>
      <c r="E15823" s="1">
        <v>3</v>
      </c>
      <c r="F15823" s="2">
        <v>110.55626551899999</v>
      </c>
      <c r="G15823" s="1">
        <v>10</v>
      </c>
      <c r="H15823" s="1">
        <v>15</v>
      </c>
      <c r="I15823" s="1">
        <v>2040</v>
      </c>
      <c r="J15823" s="1">
        <v>154196</v>
      </c>
    </row>
    <row r="15824" spans="1:10" x14ac:dyDescent="0.3">
      <c r="A15824" s="1" t="s">
        <v>2254</v>
      </c>
      <c r="B15824" t="s">
        <v>4575</v>
      </c>
      <c r="C15824" s="1" t="str">
        <f>VLOOKUP(A15824,[1]uzupelniacz!A:AK,18,"fałsz")</f>
        <v>I - gminy z umiarkowanie rozwiniętą funkcją rolniczą</v>
      </c>
      <c r="D15824" s="1">
        <v>23</v>
      </c>
      <c r="E15824" s="1">
        <v>3</v>
      </c>
      <c r="F15824" s="2">
        <v>66.891506075999999</v>
      </c>
      <c r="G15824" s="1">
        <v>10</v>
      </c>
      <c r="H15824" s="1">
        <v>15</v>
      </c>
      <c r="I15824" s="1">
        <v>2040</v>
      </c>
      <c r="J15824" s="1">
        <v>1791</v>
      </c>
    </row>
    <row r="15825" spans="1:10" x14ac:dyDescent="0.3">
      <c r="A15825" s="1" t="s">
        <v>1492</v>
      </c>
      <c r="B15825" t="s">
        <v>3877</v>
      </c>
      <c r="C15825" s="1" t="str">
        <f>VLOOKUP(A15825,[1]uzupelniacz!A:AK,18,"fałsz")</f>
        <v>H - gminy z intensywnie rozwiniętą funkcją rolniczą</v>
      </c>
      <c r="D15825" s="1">
        <v>23</v>
      </c>
      <c r="E15825" s="1">
        <v>3</v>
      </c>
      <c r="F15825" s="2">
        <v>1.0041754730000001</v>
      </c>
      <c r="G15825" s="1">
        <v>10</v>
      </c>
      <c r="H15825" s="1">
        <v>15</v>
      </c>
      <c r="I15825" s="1">
        <v>2040</v>
      </c>
      <c r="J15825" s="1">
        <v>24</v>
      </c>
    </row>
    <row r="15826" spans="1:10" x14ac:dyDescent="0.3">
      <c r="A15826" s="1" t="s">
        <v>1489</v>
      </c>
      <c r="B15826" t="s">
        <v>3875</v>
      </c>
      <c r="C15826" s="1" t="str">
        <f>VLOOKUP(A15826,[1]uzupelniacz!A:AK,18,"fałsz")</f>
        <v>H - gminy z intensywnie rozwiniętą funkcją rolniczą</v>
      </c>
      <c r="D15826" s="1">
        <v>23</v>
      </c>
      <c r="E15826" s="1">
        <v>3</v>
      </c>
      <c r="F15826" s="2">
        <v>0.85753379900000004</v>
      </c>
      <c r="G15826" s="1">
        <v>10</v>
      </c>
      <c r="H15826" s="1">
        <v>15</v>
      </c>
      <c r="I15826" s="1">
        <v>2040</v>
      </c>
      <c r="J15826" s="1">
        <v>0</v>
      </c>
    </row>
    <row r="15827" spans="1:10" x14ac:dyDescent="0.3">
      <c r="A15827" s="1" t="s">
        <v>2432</v>
      </c>
      <c r="B15827" t="s">
        <v>4259</v>
      </c>
      <c r="C15827" s="1" t="str">
        <f>VLOOKUP(A15827,[1]uzupelniacz!A:AK,18,"fałsz")</f>
        <v>J - gminy ekstensywnie zagospodarowane (funkcje leśne, ochrony przyrody)</v>
      </c>
      <c r="D15827" s="1">
        <v>23</v>
      </c>
      <c r="E15827" s="1">
        <v>3</v>
      </c>
      <c r="F15827" s="2">
        <v>16.819695865</v>
      </c>
      <c r="G15827" s="1">
        <v>10</v>
      </c>
      <c r="H15827" s="1">
        <v>15</v>
      </c>
      <c r="I15827" s="1">
        <v>2040</v>
      </c>
      <c r="J15827" s="1">
        <v>5103</v>
      </c>
    </row>
    <row r="15828" spans="1:10" x14ac:dyDescent="0.3">
      <c r="A15828" s="1" t="s">
        <v>1911</v>
      </c>
      <c r="B15828" t="s">
        <v>4259</v>
      </c>
      <c r="C15828" s="1" t="str">
        <f>VLOOKUP(A15828,[1]uzupelniacz!A:AK,18,"fałsz")</f>
        <v>J - gminy ekstensywnie zagospodarowane (funkcje leśne, ochrony przyrody)</v>
      </c>
      <c r="D15828" s="1">
        <v>23</v>
      </c>
      <c r="E15828" s="1">
        <v>3</v>
      </c>
      <c r="F15828" s="2">
        <v>26.330603696000001</v>
      </c>
      <c r="G15828" s="1">
        <v>10</v>
      </c>
      <c r="H15828" s="1">
        <v>15</v>
      </c>
      <c r="I15828" s="1">
        <v>2040</v>
      </c>
      <c r="J15828" s="1">
        <v>2483</v>
      </c>
    </row>
    <row r="15829" spans="1:10" x14ac:dyDescent="0.3">
      <c r="A15829" s="1" t="s">
        <v>1913</v>
      </c>
      <c r="B15829" t="s">
        <v>4261</v>
      </c>
      <c r="C15829" s="1" t="str">
        <f>VLOOKUP(A15829,[1]uzupelniacz!A:AK,18,"fałsz")</f>
        <v>H - gminy z intensywnie rozwiniętą funkcją rolniczą</v>
      </c>
      <c r="D15829" s="1">
        <v>23</v>
      </c>
      <c r="E15829" s="1">
        <v>3</v>
      </c>
      <c r="F15829" s="2">
        <v>15.668127387</v>
      </c>
      <c r="G15829" s="1">
        <v>10</v>
      </c>
      <c r="H15829" s="1">
        <v>15</v>
      </c>
      <c r="I15829" s="1">
        <v>2040</v>
      </c>
      <c r="J15829" s="1">
        <v>528</v>
      </c>
    </row>
    <row r="15830" spans="1:10" x14ac:dyDescent="0.3">
      <c r="A15830" s="1" t="s">
        <v>374</v>
      </c>
      <c r="B15830" t="s">
        <v>2831</v>
      </c>
      <c r="C15830" s="1" t="str">
        <f>VLOOKUP(A15830,[1]uzupelniacz!A:AK,18,"fałsz")</f>
        <v>G - gminy o funkcjach pozarolniczych (turystyka, przemysł, górnictwo)</v>
      </c>
      <c r="D15830" s="1">
        <v>23</v>
      </c>
      <c r="E15830" s="1">
        <v>3</v>
      </c>
      <c r="F15830" s="2">
        <v>27.487188708000001</v>
      </c>
      <c r="G15830" s="1">
        <v>10</v>
      </c>
      <c r="H15830" s="1">
        <v>15</v>
      </c>
      <c r="I15830" s="1">
        <v>2040</v>
      </c>
      <c r="J15830" s="1">
        <v>2394</v>
      </c>
    </row>
    <row r="15831" spans="1:10" x14ac:dyDescent="0.3">
      <c r="A15831" s="1" t="s">
        <v>1503</v>
      </c>
      <c r="B15831" t="s">
        <v>3886</v>
      </c>
      <c r="C15831" s="1" t="str">
        <f>VLOOKUP(A15831,[1]uzupelniacz!A:AK,18,"fałsz")</f>
        <v>J - gminy ekstensywnie zagospodarowane (funkcje leśne, ochrony przyrody)</v>
      </c>
      <c r="D15831" s="1">
        <v>23</v>
      </c>
      <c r="E15831" s="1">
        <v>3</v>
      </c>
      <c r="F15831" s="2">
        <v>55.49642017</v>
      </c>
      <c r="G15831" s="1">
        <v>10</v>
      </c>
      <c r="H15831" s="1">
        <v>15</v>
      </c>
      <c r="I15831" s="1">
        <v>2040</v>
      </c>
      <c r="J15831" s="1">
        <v>2034</v>
      </c>
    </row>
    <row r="15832" spans="1:10" x14ac:dyDescent="0.3">
      <c r="A15832" s="1" t="s">
        <v>2260</v>
      </c>
      <c r="B15832" t="s">
        <v>4580</v>
      </c>
      <c r="C15832" s="1" t="str">
        <f>VLOOKUP(A15832,[1]uzupelniacz!A:AK,18,"fałsz")</f>
        <v>H - gminy z intensywnie rozwiniętą funkcją rolniczą</v>
      </c>
      <c r="D15832" s="1">
        <v>23</v>
      </c>
      <c r="E15832" s="1">
        <v>3</v>
      </c>
      <c r="F15832" s="2">
        <v>30.977083171</v>
      </c>
      <c r="G15832" s="1">
        <v>10</v>
      </c>
      <c r="H15832" s="1">
        <v>15</v>
      </c>
      <c r="I15832" s="1">
        <v>2040</v>
      </c>
      <c r="J15832" s="1">
        <v>1027</v>
      </c>
    </row>
    <row r="15833" spans="1:10" x14ac:dyDescent="0.3">
      <c r="A15833" s="1" t="s">
        <v>1916</v>
      </c>
      <c r="B15833" t="s">
        <v>4264</v>
      </c>
      <c r="C15833" s="1" t="str">
        <f>VLOOKUP(A15833,[1]uzupelniacz!A:AK,18,"fałsz")</f>
        <v>D - strefy zewnętrzne MOF (C)</v>
      </c>
      <c r="D15833" s="1">
        <v>23</v>
      </c>
      <c r="E15833" s="1">
        <v>3</v>
      </c>
      <c r="F15833" s="2">
        <v>72.747777776999996</v>
      </c>
      <c r="G15833" s="1">
        <v>10</v>
      </c>
      <c r="H15833" s="1">
        <v>15</v>
      </c>
      <c r="I15833" s="1">
        <v>2040</v>
      </c>
      <c r="J15833" s="1">
        <v>6510</v>
      </c>
    </row>
    <row r="15834" spans="1:10" x14ac:dyDescent="0.3">
      <c r="A15834" s="1" t="s">
        <v>1502</v>
      </c>
      <c r="B15834" t="s">
        <v>3885</v>
      </c>
      <c r="C15834" s="1" t="str">
        <f>VLOOKUP(A15834,[1]uzupelniacz!A:AK,18,"fałsz")</f>
        <v>I - gminy z umiarkowanie rozwiniętą funkcją rolniczą</v>
      </c>
      <c r="D15834" s="1">
        <v>23</v>
      </c>
      <c r="E15834" s="1">
        <v>3</v>
      </c>
      <c r="F15834" s="2">
        <v>49.210464711999997</v>
      </c>
      <c r="G15834" s="1">
        <v>10</v>
      </c>
      <c r="H15834" s="1">
        <v>15</v>
      </c>
      <c r="I15834" s="1">
        <v>2040</v>
      </c>
      <c r="J15834" s="1">
        <v>3193</v>
      </c>
    </row>
    <row r="15835" spans="1:10" x14ac:dyDescent="0.3">
      <c r="A15835" s="1" t="s">
        <v>1498</v>
      </c>
      <c r="B15835" t="s">
        <v>3864</v>
      </c>
      <c r="C15835" s="1" t="str">
        <f>VLOOKUP(A15835,[1]uzupelniacz!A:AK,18,"fałsz")</f>
        <v>I - gminy z umiarkowanie rozwiniętą funkcją rolniczą</v>
      </c>
      <c r="D15835" s="1">
        <v>23</v>
      </c>
      <c r="E15835" s="1">
        <v>3</v>
      </c>
      <c r="F15835" s="2">
        <v>3.6012265110000001</v>
      </c>
      <c r="G15835" s="1">
        <v>10</v>
      </c>
      <c r="H15835" s="1">
        <v>15</v>
      </c>
      <c r="I15835" s="1">
        <v>2040</v>
      </c>
      <c r="J15835" s="1">
        <v>1146</v>
      </c>
    </row>
    <row r="15836" spans="1:10" x14ac:dyDescent="0.3">
      <c r="A15836" s="1" t="s">
        <v>1917</v>
      </c>
      <c r="B15836" t="s">
        <v>4265</v>
      </c>
      <c r="C15836" s="1" t="str">
        <f>VLOOKUP(A15836,[1]uzupelniacz!A:AK,18,"fałsz")</f>
        <v>B - strefy zewnętrzne MOF (A)</v>
      </c>
      <c r="D15836" s="1">
        <v>23</v>
      </c>
      <c r="E15836" s="1">
        <v>3</v>
      </c>
      <c r="F15836" s="2">
        <v>27.267934158999999</v>
      </c>
      <c r="G15836" s="1">
        <v>10</v>
      </c>
      <c r="H15836" s="1">
        <v>15</v>
      </c>
      <c r="I15836" s="1">
        <v>2040</v>
      </c>
      <c r="J15836" s="1">
        <v>13516</v>
      </c>
    </row>
    <row r="15837" spans="1:10" x14ac:dyDescent="0.3">
      <c r="A15837" s="1" t="s">
        <v>2262</v>
      </c>
      <c r="B15837" t="s">
        <v>4582</v>
      </c>
      <c r="C15837" s="1" t="str">
        <f>VLOOKUP(A15837,[1]uzupelniacz!A:AK,18,"fałsz")</f>
        <v>J - gminy ekstensywnie zagospodarowane (funkcje leśne, ochrony przyrody)</v>
      </c>
      <c r="D15837" s="1">
        <v>23</v>
      </c>
      <c r="E15837" s="1">
        <v>3</v>
      </c>
      <c r="F15837" s="2">
        <v>39.843589256999998</v>
      </c>
      <c r="G15837" s="1">
        <v>10</v>
      </c>
      <c r="H15837" s="1">
        <v>15</v>
      </c>
      <c r="I15837" s="1">
        <v>2040</v>
      </c>
      <c r="J15837" s="1">
        <v>2483</v>
      </c>
    </row>
    <row r="15838" spans="1:10" x14ac:dyDescent="0.3">
      <c r="A15838" s="1" t="s">
        <v>1504</v>
      </c>
      <c r="B15838" t="s">
        <v>3887</v>
      </c>
      <c r="C15838" s="1" t="str">
        <f>VLOOKUP(A15838,[1]uzupelniacz!A:AK,18,"fałsz")</f>
        <v>B - strefy zewnętrzne MOF (A)</v>
      </c>
      <c r="D15838" s="1">
        <v>23</v>
      </c>
      <c r="E15838" s="1">
        <v>3</v>
      </c>
      <c r="F15838" s="2">
        <v>33.530733546</v>
      </c>
      <c r="G15838" s="1">
        <v>10</v>
      </c>
      <c r="H15838" s="1">
        <v>15</v>
      </c>
      <c r="I15838" s="1">
        <v>2040</v>
      </c>
      <c r="J15838" s="1">
        <v>14691</v>
      </c>
    </row>
    <row r="15839" spans="1:10" x14ac:dyDescent="0.3">
      <c r="A15839" s="1" t="s">
        <v>2259</v>
      </c>
      <c r="B15839" t="s">
        <v>4579</v>
      </c>
      <c r="C15839" s="1" t="str">
        <f>VLOOKUP(A15839,[1]uzupelniacz!A:AK,18,"fałsz")</f>
        <v>F - gminy w korytarzach transportowych</v>
      </c>
      <c r="D15839" s="1">
        <v>23</v>
      </c>
      <c r="E15839" s="1">
        <v>3</v>
      </c>
      <c r="F15839" s="2">
        <v>57.295463843999997</v>
      </c>
      <c r="G15839" s="1">
        <v>10</v>
      </c>
      <c r="H15839" s="1">
        <v>15</v>
      </c>
      <c r="I15839" s="1">
        <v>2040</v>
      </c>
      <c r="J15839" s="1">
        <v>3207</v>
      </c>
    </row>
    <row r="15840" spans="1:10" x14ac:dyDescent="0.3">
      <c r="A15840" s="1" t="s">
        <v>1499</v>
      </c>
      <c r="B15840" t="s">
        <v>3882</v>
      </c>
      <c r="C15840" s="1" t="str">
        <f>VLOOKUP(A15840,[1]uzupelniacz!A:AK,18,"fałsz")</f>
        <v>I - gminy z umiarkowanie rozwiniętą funkcją rolniczą</v>
      </c>
      <c r="D15840" s="1">
        <v>23</v>
      </c>
      <c r="E15840" s="1">
        <v>3</v>
      </c>
      <c r="F15840" s="2">
        <v>29.401109503000001</v>
      </c>
      <c r="G15840" s="1">
        <v>10</v>
      </c>
      <c r="H15840" s="1">
        <v>15</v>
      </c>
      <c r="I15840" s="1">
        <v>2040</v>
      </c>
      <c r="J15840" s="1">
        <v>5206</v>
      </c>
    </row>
    <row r="15841" spans="1:10" x14ac:dyDescent="0.3">
      <c r="A15841" s="1" t="s">
        <v>1512</v>
      </c>
      <c r="B15841" t="s">
        <v>3894</v>
      </c>
      <c r="C15841" s="1" t="str">
        <f>VLOOKUP(A15841,[1]uzupelniacz!A:AK,18,"fałsz")</f>
        <v>I - gminy z umiarkowanie rozwiniętą funkcją rolniczą</v>
      </c>
      <c r="D15841" s="1">
        <v>23</v>
      </c>
      <c r="E15841" s="1">
        <v>3</v>
      </c>
      <c r="F15841" s="2">
        <v>77.231423953999993</v>
      </c>
      <c r="G15841" s="1">
        <v>10</v>
      </c>
      <c r="H15841" s="1">
        <v>15</v>
      </c>
      <c r="I15841" s="1">
        <v>2040</v>
      </c>
      <c r="J15841" s="1">
        <v>3078</v>
      </c>
    </row>
    <row r="15842" spans="1:10" x14ac:dyDescent="0.3">
      <c r="A15842" s="1" t="s">
        <v>1080</v>
      </c>
      <c r="B15842" t="s">
        <v>3501</v>
      </c>
      <c r="C15842" s="1" t="str">
        <f>VLOOKUP(A15842,[1]uzupelniacz!A:AK,18,"fałsz")</f>
        <v>J - gminy ekstensywnie zagospodarowane (funkcje leśne, ochrony przyrody)</v>
      </c>
      <c r="D15842" s="1">
        <v>23</v>
      </c>
      <c r="E15842" s="1">
        <v>3</v>
      </c>
      <c r="F15842" s="2">
        <v>48.203763780000003</v>
      </c>
      <c r="G15842" s="1">
        <v>10</v>
      </c>
      <c r="H15842" s="1">
        <v>15</v>
      </c>
      <c r="I15842" s="1">
        <v>2040</v>
      </c>
      <c r="J15842" s="1">
        <v>5378</v>
      </c>
    </row>
    <row r="15843" spans="1:10" x14ac:dyDescent="0.3">
      <c r="A15843" s="1" t="s">
        <v>2434</v>
      </c>
      <c r="B15843" t="s">
        <v>4698</v>
      </c>
      <c r="C15843" s="1" t="str">
        <f>VLOOKUP(A15843,[1]uzupelniacz!A:AK,18,"fałsz")</f>
        <v>H - gminy z intensywnie rozwiniętą funkcją rolniczą</v>
      </c>
      <c r="D15843" s="1">
        <v>23</v>
      </c>
      <c r="E15843" s="1">
        <v>3</v>
      </c>
      <c r="F15843" s="2">
        <v>8.7847909649999991</v>
      </c>
      <c r="G15843" s="1">
        <v>10</v>
      </c>
      <c r="H15843" s="1">
        <v>15</v>
      </c>
      <c r="I15843" s="1">
        <v>2040</v>
      </c>
      <c r="J15843" s="1">
        <v>165</v>
      </c>
    </row>
    <row r="15844" spans="1:10" x14ac:dyDescent="0.3">
      <c r="A15844" s="1" t="s">
        <v>2265</v>
      </c>
      <c r="B15844" t="s">
        <v>4585</v>
      </c>
      <c r="C15844" s="1" t="str">
        <f>VLOOKUP(A15844,[1]uzupelniacz!A:AK,18,"fałsz")</f>
        <v>D - strefy zewnętrzne MOF (C)</v>
      </c>
      <c r="D15844" s="1">
        <v>23</v>
      </c>
      <c r="E15844" s="1">
        <v>3</v>
      </c>
      <c r="F15844" s="2">
        <v>80.318887916999998</v>
      </c>
      <c r="G15844" s="1">
        <v>10</v>
      </c>
      <c r="H15844" s="1">
        <v>15</v>
      </c>
      <c r="I15844" s="1">
        <v>2040</v>
      </c>
      <c r="J15844" s="1">
        <v>3144</v>
      </c>
    </row>
    <row r="15845" spans="1:10" x14ac:dyDescent="0.3">
      <c r="A15845" s="1" t="s">
        <v>1513</v>
      </c>
      <c r="B15845" t="s">
        <v>3895</v>
      </c>
      <c r="C15845" s="1" t="str">
        <f>VLOOKUP(A15845,[1]uzupelniacz!A:AK,18,"fałsz")</f>
        <v>F - gminy w korytarzach transportowych</v>
      </c>
      <c r="D15845" s="1">
        <v>23</v>
      </c>
      <c r="E15845" s="1">
        <v>3</v>
      </c>
      <c r="F15845" s="2">
        <v>43.344642690999997</v>
      </c>
      <c r="G15845" s="1">
        <v>10</v>
      </c>
      <c r="H15845" s="1">
        <v>15</v>
      </c>
      <c r="I15845" s="1">
        <v>2040</v>
      </c>
      <c r="J15845" s="1">
        <v>6172</v>
      </c>
    </row>
    <row r="15846" spans="1:10" x14ac:dyDescent="0.3">
      <c r="A15846" s="1" t="s">
        <v>376</v>
      </c>
      <c r="B15846" t="s">
        <v>2833</v>
      </c>
      <c r="C15846" s="1" t="str">
        <f>VLOOKUP(A15846,[1]uzupelniacz!A:AK,18,"fałsz")</f>
        <v>H - gminy z intensywnie rozwiniętą funkcją rolniczą</v>
      </c>
      <c r="D15846" s="1">
        <v>23</v>
      </c>
      <c r="E15846" s="1">
        <v>3</v>
      </c>
      <c r="F15846" s="2">
        <v>12.034803181999999</v>
      </c>
      <c r="G15846" s="1">
        <v>10</v>
      </c>
      <c r="H15846" s="1">
        <v>15</v>
      </c>
      <c r="I15846" s="1">
        <v>2040</v>
      </c>
      <c r="J15846" s="1">
        <v>465</v>
      </c>
    </row>
    <row r="15847" spans="1:10" x14ac:dyDescent="0.3">
      <c r="A15847" s="1" t="s">
        <v>1096</v>
      </c>
      <c r="B15847" t="s">
        <v>3517</v>
      </c>
      <c r="C15847" s="1" t="str">
        <f>VLOOKUP(A15847,[1]uzupelniacz!A:AK,18,"fałsz")</f>
        <v>G - gminy o funkcjach pozarolniczych (turystyka, przemysł, górnictwo)</v>
      </c>
      <c r="D15847" s="1">
        <v>23</v>
      </c>
      <c r="E15847" s="1">
        <v>3</v>
      </c>
      <c r="F15847" s="2">
        <v>21.084014227000001</v>
      </c>
      <c r="G15847" s="1">
        <v>10</v>
      </c>
      <c r="H15847" s="1">
        <v>15</v>
      </c>
      <c r="I15847" s="1">
        <v>2040</v>
      </c>
      <c r="J15847" s="1">
        <v>2092</v>
      </c>
    </row>
    <row r="15848" spans="1:10" x14ac:dyDescent="0.3">
      <c r="A15848" s="1" t="s">
        <v>1914</v>
      </c>
      <c r="B15848" t="s">
        <v>4262</v>
      </c>
      <c r="C15848" s="1" t="str">
        <f>VLOOKUP(A15848,[1]uzupelniacz!A:AK,18,"fałsz")</f>
        <v>I - gminy z umiarkowanie rozwiniętą funkcją rolniczą</v>
      </c>
      <c r="D15848" s="1">
        <v>23</v>
      </c>
      <c r="E15848" s="1">
        <v>3</v>
      </c>
      <c r="F15848" s="2">
        <v>0.68535073199999996</v>
      </c>
      <c r="G15848" s="1">
        <v>10</v>
      </c>
      <c r="H15848" s="1">
        <v>15</v>
      </c>
      <c r="I15848" s="1">
        <v>2040</v>
      </c>
      <c r="J15848" s="1">
        <v>40</v>
      </c>
    </row>
    <row r="15849" spans="1:10" x14ac:dyDescent="0.3">
      <c r="A15849" s="1" t="s">
        <v>1092</v>
      </c>
      <c r="B15849" t="s">
        <v>3513</v>
      </c>
      <c r="C15849" s="1" t="str">
        <f>VLOOKUP(A15849,[1]uzupelniacz!A:AK,18,"fałsz")</f>
        <v>G - gminy o funkcjach pozarolniczych (turystyka, przemysł, górnictwo)</v>
      </c>
      <c r="D15849" s="1">
        <v>23</v>
      </c>
      <c r="E15849" s="1">
        <v>3</v>
      </c>
      <c r="F15849" s="2">
        <v>21.450935739999998</v>
      </c>
      <c r="G15849" s="1">
        <v>10</v>
      </c>
      <c r="H15849" s="1">
        <v>15</v>
      </c>
      <c r="I15849" s="1">
        <v>2040</v>
      </c>
      <c r="J15849" s="1">
        <v>1790</v>
      </c>
    </row>
    <row r="15850" spans="1:10" x14ac:dyDescent="0.3">
      <c r="A15850" s="1" t="s">
        <v>2266</v>
      </c>
      <c r="B15850" t="s">
        <v>4586</v>
      </c>
      <c r="C15850" s="1" t="str">
        <f>VLOOKUP(A15850,[1]uzupelniacz!A:AK,18,"fałsz")</f>
        <v>J - gminy ekstensywnie zagospodarowane (funkcje leśne, ochrony przyrody)</v>
      </c>
      <c r="D15850" s="1">
        <v>23</v>
      </c>
      <c r="E15850" s="1">
        <v>3</v>
      </c>
      <c r="F15850" s="2">
        <v>34.110845627000003</v>
      </c>
      <c r="G15850" s="1">
        <v>10</v>
      </c>
      <c r="H15850" s="1">
        <v>15</v>
      </c>
      <c r="I15850" s="1">
        <v>2040</v>
      </c>
      <c r="J15850" s="1">
        <v>1684</v>
      </c>
    </row>
    <row r="15851" spans="1:10" x14ac:dyDescent="0.3">
      <c r="A15851" s="1" t="s">
        <v>1507</v>
      </c>
      <c r="B15851" t="s">
        <v>3890</v>
      </c>
      <c r="C15851" s="1" t="str">
        <f>VLOOKUP(A15851,[1]uzupelniacz!A:AK,18,"fałsz")</f>
        <v>J - gminy ekstensywnie zagospodarowane (funkcje leśne, ochrony przyrody)</v>
      </c>
      <c r="D15851" s="1">
        <v>23</v>
      </c>
      <c r="E15851" s="1">
        <v>3</v>
      </c>
      <c r="F15851" s="2">
        <v>89.356558844999995</v>
      </c>
      <c r="G15851" s="1">
        <v>10</v>
      </c>
      <c r="H15851" s="1">
        <v>15</v>
      </c>
      <c r="I15851" s="1">
        <v>2040</v>
      </c>
      <c r="J15851" s="1">
        <v>7651</v>
      </c>
    </row>
    <row r="15852" spans="1:10" x14ac:dyDescent="0.3">
      <c r="A15852" s="1" t="s">
        <v>2269</v>
      </c>
      <c r="B15852" t="s">
        <v>4589</v>
      </c>
      <c r="C15852" s="1" t="str">
        <f>VLOOKUP(A15852,[1]uzupelniacz!A:AK,18,"fałsz")</f>
        <v>I - gminy z umiarkowanie rozwiniętą funkcją rolniczą</v>
      </c>
      <c r="D15852" s="1">
        <v>23</v>
      </c>
      <c r="E15852" s="1">
        <v>3</v>
      </c>
      <c r="F15852" s="2">
        <v>27.676754819999999</v>
      </c>
      <c r="G15852" s="1">
        <v>10</v>
      </c>
      <c r="H15852" s="1">
        <v>15</v>
      </c>
      <c r="I15852" s="1">
        <v>2040</v>
      </c>
      <c r="J15852" s="1">
        <v>1634</v>
      </c>
    </row>
    <row r="15853" spans="1:10" x14ac:dyDescent="0.3">
      <c r="A15853" s="1" t="s">
        <v>1920</v>
      </c>
      <c r="B15853" t="s">
        <v>4268</v>
      </c>
      <c r="C15853" s="1" t="str">
        <f>VLOOKUP(A15853,[1]uzupelniacz!A:AK,18,"fałsz")</f>
        <v>G - gminy o funkcjach pozarolniczych (turystyka, przemysł, górnictwo)</v>
      </c>
      <c r="D15853" s="1">
        <v>23</v>
      </c>
      <c r="E15853" s="1">
        <v>3</v>
      </c>
      <c r="F15853" s="2">
        <v>17.420056409000001</v>
      </c>
      <c r="G15853" s="1">
        <v>10</v>
      </c>
      <c r="H15853" s="1">
        <v>15</v>
      </c>
      <c r="I15853" s="1">
        <v>2040</v>
      </c>
      <c r="J15853" s="1">
        <v>1893</v>
      </c>
    </row>
    <row r="15854" spans="1:10" x14ac:dyDescent="0.3">
      <c r="A15854" s="1" t="s">
        <v>1508</v>
      </c>
      <c r="B15854" t="s">
        <v>3891</v>
      </c>
      <c r="C15854" s="1" t="str">
        <f>VLOOKUP(A15854,[1]uzupelniacz!A:AK,18,"fałsz")</f>
        <v>H - gminy z intensywnie rozwiniętą funkcją rolniczą</v>
      </c>
      <c r="D15854" s="1">
        <v>23</v>
      </c>
      <c r="E15854" s="1">
        <v>3</v>
      </c>
      <c r="F15854" s="2">
        <v>83.442201631000003</v>
      </c>
      <c r="G15854" s="1">
        <v>10</v>
      </c>
      <c r="H15854" s="1">
        <v>15</v>
      </c>
      <c r="I15854" s="1">
        <v>2040</v>
      </c>
      <c r="J15854" s="1">
        <v>3241</v>
      </c>
    </row>
    <row r="15855" spans="1:10" x14ac:dyDescent="0.3">
      <c r="A15855" s="1" t="s">
        <v>1101</v>
      </c>
      <c r="B15855" t="s">
        <v>3521</v>
      </c>
      <c r="C15855" s="1" t="str">
        <f>VLOOKUP(A15855,[1]uzupelniacz!A:AK,18,"fałsz")</f>
        <v>G - gminy o funkcjach pozarolniczych (turystyka, przemysł, górnictwo)</v>
      </c>
      <c r="D15855" s="1">
        <v>23</v>
      </c>
      <c r="E15855" s="1">
        <v>3</v>
      </c>
      <c r="F15855" s="2">
        <v>91.279824216999998</v>
      </c>
      <c r="G15855" s="1">
        <v>10</v>
      </c>
      <c r="H15855" s="1">
        <v>15</v>
      </c>
      <c r="I15855" s="1">
        <v>2040</v>
      </c>
      <c r="J15855" s="1">
        <v>1227</v>
      </c>
    </row>
    <row r="15856" spans="1:10" x14ac:dyDescent="0.3">
      <c r="A15856" s="1" t="s">
        <v>2433</v>
      </c>
      <c r="B15856" t="s">
        <v>2591</v>
      </c>
      <c r="C15856" s="1" t="str">
        <f>VLOOKUP(A15856,[1]uzupelniacz!A:AK,18,"fałsz")</f>
        <v>I - gminy z umiarkowanie rozwiniętą funkcją rolniczą</v>
      </c>
      <c r="D15856" s="1">
        <v>23</v>
      </c>
      <c r="E15856" s="1">
        <v>3</v>
      </c>
      <c r="F15856" s="2">
        <v>34.034549765999998</v>
      </c>
      <c r="G15856" s="1">
        <v>10</v>
      </c>
      <c r="H15856" s="1">
        <v>15</v>
      </c>
      <c r="I15856" s="1">
        <v>2040</v>
      </c>
      <c r="J15856" s="1">
        <v>798</v>
      </c>
    </row>
    <row r="15857" spans="1:10" x14ac:dyDescent="0.3">
      <c r="A15857" s="1" t="s">
        <v>2436</v>
      </c>
      <c r="B15857" t="s">
        <v>4699</v>
      </c>
      <c r="C15857" s="1" t="str">
        <f>VLOOKUP(A15857,[1]uzupelniacz!A:AK,18,"fałsz")</f>
        <v>J - gminy ekstensywnie zagospodarowane (funkcje leśne, ochrony przyrody)</v>
      </c>
      <c r="D15857" s="1">
        <v>23</v>
      </c>
      <c r="E15857" s="1">
        <v>3</v>
      </c>
      <c r="F15857" s="2">
        <v>0.845851927</v>
      </c>
      <c r="G15857" s="1">
        <v>10</v>
      </c>
      <c r="H15857" s="1">
        <v>15</v>
      </c>
      <c r="I15857" s="1">
        <v>2040</v>
      </c>
      <c r="J15857" s="1">
        <v>0</v>
      </c>
    </row>
    <row r="15858" spans="1:10" x14ac:dyDescent="0.3">
      <c r="A15858" s="1" t="s">
        <v>1510</v>
      </c>
      <c r="B15858" t="s">
        <v>3893</v>
      </c>
      <c r="C15858" s="1" t="str">
        <f>VLOOKUP(A15858,[1]uzupelniacz!A:AK,18,"fałsz")</f>
        <v>B - strefy zewnętrzne MOF (A)</v>
      </c>
      <c r="D15858" s="1">
        <v>23</v>
      </c>
      <c r="E15858" s="1">
        <v>3</v>
      </c>
      <c r="F15858" s="2">
        <v>2.009167149</v>
      </c>
      <c r="G15858" s="1">
        <v>10</v>
      </c>
      <c r="H15858" s="1">
        <v>15</v>
      </c>
      <c r="I15858" s="1">
        <v>2040</v>
      </c>
      <c r="J15858" s="1">
        <v>2051</v>
      </c>
    </row>
    <row r="15859" spans="1:10" x14ac:dyDescent="0.3">
      <c r="A15859" s="1" t="s">
        <v>1918</v>
      </c>
      <c r="B15859" t="s">
        <v>4266</v>
      </c>
      <c r="C15859" s="1" t="str">
        <f>VLOOKUP(A15859,[1]uzupelniacz!A:AK,18,"fałsz")</f>
        <v>B - strefy zewnętrzne MOF (A)</v>
      </c>
      <c r="D15859" s="1">
        <v>23</v>
      </c>
      <c r="E15859" s="1">
        <v>3</v>
      </c>
      <c r="F15859" s="2">
        <v>15.390380279</v>
      </c>
      <c r="G15859" s="1">
        <v>10</v>
      </c>
      <c r="H15859" s="1">
        <v>15</v>
      </c>
      <c r="I15859" s="1">
        <v>2040</v>
      </c>
      <c r="J15859" s="1">
        <v>5380</v>
      </c>
    </row>
    <row r="15860" spans="1:10" x14ac:dyDescent="0.3">
      <c r="A15860" s="1" t="s">
        <v>2270</v>
      </c>
      <c r="B15860" t="s">
        <v>4590</v>
      </c>
      <c r="C15860" s="1" t="str">
        <f>VLOOKUP(A15860,[1]uzupelniacz!A:AK,18,"fałsz")</f>
        <v>H - gminy z intensywnie rozwiniętą funkcją rolniczą</v>
      </c>
      <c r="D15860" s="1">
        <v>23</v>
      </c>
      <c r="E15860" s="1">
        <v>3</v>
      </c>
      <c r="F15860" s="2">
        <v>32.247969990000001</v>
      </c>
      <c r="G15860" s="1">
        <v>10</v>
      </c>
      <c r="H15860" s="1">
        <v>15</v>
      </c>
      <c r="I15860" s="1">
        <v>2040</v>
      </c>
      <c r="J15860" s="1">
        <v>1331</v>
      </c>
    </row>
    <row r="15861" spans="1:10" x14ac:dyDescent="0.3">
      <c r="A15861" s="1" t="s">
        <v>2271</v>
      </c>
      <c r="B15861" t="s">
        <v>4591</v>
      </c>
      <c r="C15861" s="1" t="str">
        <f>VLOOKUP(A15861,[1]uzupelniacz!A:AK,18,"fałsz")</f>
        <v>D - strefy zewnętrzne MOF (C)</v>
      </c>
      <c r="D15861" s="1">
        <v>23</v>
      </c>
      <c r="E15861" s="1">
        <v>3</v>
      </c>
      <c r="F15861" s="2">
        <v>41.767374752999999</v>
      </c>
      <c r="G15861" s="1">
        <v>10</v>
      </c>
      <c r="H15861" s="1">
        <v>15</v>
      </c>
      <c r="I15861" s="1">
        <v>2040</v>
      </c>
      <c r="J15861" s="1">
        <v>705</v>
      </c>
    </row>
    <row r="15862" spans="1:10" x14ac:dyDescent="0.3">
      <c r="A15862" s="1" t="s">
        <v>547</v>
      </c>
      <c r="B15862" t="s">
        <v>2994</v>
      </c>
      <c r="C15862" s="1" t="str">
        <f>VLOOKUP(A15862,[1]uzupelniacz!A:AK,18,"fałsz")</f>
        <v>G - gminy o funkcjach pozarolniczych (turystyka, przemysł, górnictwo)</v>
      </c>
      <c r="D15862" s="1">
        <v>23</v>
      </c>
      <c r="E15862" s="1">
        <v>3</v>
      </c>
      <c r="F15862" s="2">
        <v>1.2753428849999999</v>
      </c>
      <c r="G15862" s="1">
        <v>10</v>
      </c>
      <c r="H15862" s="1">
        <v>15</v>
      </c>
      <c r="I15862" s="1">
        <v>2040</v>
      </c>
      <c r="J15862" s="1">
        <v>43</v>
      </c>
    </row>
    <row r="15863" spans="1:10" x14ac:dyDescent="0.3">
      <c r="A15863" s="1" t="s">
        <v>2268</v>
      </c>
      <c r="B15863" t="s">
        <v>4588</v>
      </c>
      <c r="C15863" s="1" t="str">
        <f>VLOOKUP(A15863,[1]uzupelniacz!A:AK,18,"fałsz")</f>
        <v>D - strefy zewnętrzne MOF (C)</v>
      </c>
      <c r="D15863" s="1">
        <v>23</v>
      </c>
      <c r="E15863" s="1">
        <v>3</v>
      </c>
      <c r="F15863" s="2">
        <v>55.164557264999999</v>
      </c>
      <c r="G15863" s="1">
        <v>10</v>
      </c>
      <c r="H15863" s="1">
        <v>15</v>
      </c>
      <c r="I15863" s="1">
        <v>2040</v>
      </c>
      <c r="J15863" s="1">
        <v>4922</v>
      </c>
    </row>
    <row r="15864" spans="1:10" x14ac:dyDescent="0.3">
      <c r="A15864" s="1" t="s">
        <v>1095</v>
      </c>
      <c r="B15864" t="s">
        <v>3516</v>
      </c>
      <c r="C15864" s="1" t="str">
        <f>VLOOKUP(A15864,[1]uzupelniacz!A:AK,18,"fałsz")</f>
        <v>B - strefy zewnętrzne MOF (A)</v>
      </c>
      <c r="D15864" s="1">
        <v>23</v>
      </c>
      <c r="E15864" s="1">
        <v>3</v>
      </c>
      <c r="F15864" s="2">
        <v>19.408942523</v>
      </c>
      <c r="G15864" s="1">
        <v>10</v>
      </c>
      <c r="H15864" s="1">
        <v>15</v>
      </c>
      <c r="I15864" s="1">
        <v>2040</v>
      </c>
      <c r="J15864" s="1">
        <v>3470</v>
      </c>
    </row>
    <row r="15865" spans="1:10" x14ac:dyDescent="0.3">
      <c r="A15865" s="1" t="s">
        <v>2272</v>
      </c>
      <c r="B15865" t="s">
        <v>4592</v>
      </c>
      <c r="C15865" s="1" t="str">
        <f>VLOOKUP(A15865,[1]uzupelniacz!A:AK,18,"fałsz")</f>
        <v>I - gminy z umiarkowanie rozwiniętą funkcją rolniczą</v>
      </c>
      <c r="D15865" s="1">
        <v>23</v>
      </c>
      <c r="E15865" s="1">
        <v>3</v>
      </c>
      <c r="F15865" s="2">
        <v>13.224419558999999</v>
      </c>
      <c r="G15865" s="1">
        <v>10</v>
      </c>
      <c r="H15865" s="1">
        <v>15</v>
      </c>
      <c r="I15865" s="1">
        <v>2040</v>
      </c>
      <c r="J15865" s="1">
        <v>475</v>
      </c>
    </row>
    <row r="15866" spans="1:10" x14ac:dyDescent="0.3">
      <c r="A15866" s="1" t="s">
        <v>1926</v>
      </c>
      <c r="B15866" t="s">
        <v>4273</v>
      </c>
      <c r="C15866" s="1" t="str">
        <f>VLOOKUP(A15866,[1]uzupelniacz!A:AK,18,"fałsz")</f>
        <v>J - gminy ekstensywnie zagospodarowane (funkcje leśne, ochrony przyrody)</v>
      </c>
      <c r="D15866" s="1">
        <v>23</v>
      </c>
      <c r="E15866" s="1">
        <v>3</v>
      </c>
      <c r="F15866" s="2">
        <v>34.932135068000001</v>
      </c>
      <c r="G15866" s="1">
        <v>10</v>
      </c>
      <c r="H15866" s="1">
        <v>15</v>
      </c>
      <c r="I15866" s="1">
        <v>2040</v>
      </c>
      <c r="J15866" s="1">
        <v>1586</v>
      </c>
    </row>
    <row r="15867" spans="1:10" x14ac:dyDescent="0.3">
      <c r="A15867" s="1" t="s">
        <v>1516</v>
      </c>
      <c r="B15867" t="s">
        <v>3898</v>
      </c>
      <c r="C15867" s="1" t="str">
        <f>VLOOKUP(A15867,[1]uzupelniacz!A:AK,18,"fałsz")</f>
        <v>H - gminy z intensywnie rozwiniętą funkcją rolniczą</v>
      </c>
      <c r="D15867" s="1">
        <v>23</v>
      </c>
      <c r="E15867" s="1">
        <v>3</v>
      </c>
      <c r="F15867" s="2">
        <v>54.336938363999998</v>
      </c>
      <c r="G15867" s="1">
        <v>10</v>
      </c>
      <c r="H15867" s="1">
        <v>15</v>
      </c>
      <c r="I15867" s="1">
        <v>2040</v>
      </c>
      <c r="J15867" s="1">
        <v>2455</v>
      </c>
    </row>
    <row r="15868" spans="1:10" x14ac:dyDescent="0.3">
      <c r="A15868" s="1" t="s">
        <v>1089</v>
      </c>
      <c r="B15868" t="s">
        <v>3510</v>
      </c>
      <c r="C15868" s="1" t="str">
        <f>VLOOKUP(A15868,[1]uzupelniacz!A:AK,18,"fałsz")</f>
        <v>B - strefy zewnętrzne MOF (A)</v>
      </c>
      <c r="D15868" s="1">
        <v>23</v>
      </c>
      <c r="E15868" s="1">
        <v>3</v>
      </c>
      <c r="F15868" s="2">
        <v>0.78652682399999996</v>
      </c>
      <c r="G15868" s="1">
        <v>10</v>
      </c>
      <c r="H15868" s="1">
        <v>15</v>
      </c>
      <c r="I15868" s="1">
        <v>2040</v>
      </c>
      <c r="J15868" s="1">
        <v>35</v>
      </c>
    </row>
    <row r="15869" spans="1:10" x14ac:dyDescent="0.3">
      <c r="A15869" s="1" t="s">
        <v>1515</v>
      </c>
      <c r="B15869" t="s">
        <v>3897</v>
      </c>
      <c r="C15869" s="1" t="str">
        <f>VLOOKUP(A15869,[1]uzupelniacz!A:AK,18,"fałsz")</f>
        <v>I - gminy z umiarkowanie rozwiniętą funkcją rolniczą</v>
      </c>
      <c r="D15869" s="1">
        <v>23</v>
      </c>
      <c r="E15869" s="1">
        <v>3</v>
      </c>
      <c r="F15869" s="2">
        <v>64.856871740000003</v>
      </c>
      <c r="G15869" s="1">
        <v>10</v>
      </c>
      <c r="H15869" s="1">
        <v>15</v>
      </c>
      <c r="I15869" s="1">
        <v>2040</v>
      </c>
      <c r="J15869" s="1">
        <v>3488</v>
      </c>
    </row>
    <row r="15870" spans="1:10" x14ac:dyDescent="0.3">
      <c r="A15870" s="1" t="s">
        <v>1526</v>
      </c>
      <c r="B15870" t="s">
        <v>3907</v>
      </c>
      <c r="C15870" s="1" t="str">
        <f>VLOOKUP(A15870,[1]uzupelniacz!A:AK,18,"fałsz")</f>
        <v>J - gminy ekstensywnie zagospodarowane (funkcje leśne, ochrony przyrody)</v>
      </c>
      <c r="D15870" s="1">
        <v>23</v>
      </c>
      <c r="E15870" s="1">
        <v>3</v>
      </c>
      <c r="F15870" s="2">
        <v>51.666492765000001</v>
      </c>
      <c r="G15870" s="1">
        <v>10</v>
      </c>
      <c r="H15870" s="1">
        <v>15</v>
      </c>
      <c r="I15870" s="1">
        <v>2040</v>
      </c>
      <c r="J15870" s="1">
        <v>2226</v>
      </c>
    </row>
    <row r="15871" spans="1:10" x14ac:dyDescent="0.3">
      <c r="A15871" s="1" t="s">
        <v>1514</v>
      </c>
      <c r="B15871" t="s">
        <v>3896</v>
      </c>
      <c r="C15871" s="1" t="str">
        <f>VLOOKUP(A15871,[1]uzupelniacz!A:AK,18,"fałsz")</f>
        <v>I - gminy z umiarkowanie rozwiniętą funkcją rolniczą</v>
      </c>
      <c r="D15871" s="1">
        <v>23</v>
      </c>
      <c r="E15871" s="1">
        <v>3</v>
      </c>
      <c r="F15871" s="2">
        <v>40.977288147000003</v>
      </c>
      <c r="G15871" s="1">
        <v>10</v>
      </c>
      <c r="H15871" s="1">
        <v>15</v>
      </c>
      <c r="I15871" s="1">
        <v>2040</v>
      </c>
      <c r="J15871" s="1">
        <v>4897</v>
      </c>
    </row>
    <row r="15872" spans="1:10" x14ac:dyDescent="0.3">
      <c r="A15872" s="1" t="s">
        <v>2274</v>
      </c>
      <c r="B15872" t="s">
        <v>4594</v>
      </c>
      <c r="C15872" s="1" t="str">
        <f>VLOOKUP(A15872,[1]uzupelniacz!A:AK,18,"fałsz")</f>
        <v>F - gminy w korytarzach transportowych</v>
      </c>
      <c r="D15872" s="1">
        <v>23</v>
      </c>
      <c r="E15872" s="1">
        <v>3</v>
      </c>
      <c r="F15872" s="2">
        <v>51.441229536999998</v>
      </c>
      <c r="G15872" s="1">
        <v>10</v>
      </c>
      <c r="H15872" s="1">
        <v>15</v>
      </c>
      <c r="I15872" s="1">
        <v>2040</v>
      </c>
      <c r="J15872" s="1">
        <v>4661</v>
      </c>
    </row>
    <row r="15873" spans="1:10" x14ac:dyDescent="0.3">
      <c r="A15873" s="1" t="s">
        <v>1921</v>
      </c>
      <c r="B15873" t="s">
        <v>4269</v>
      </c>
      <c r="C15873" s="1" t="str">
        <f>VLOOKUP(A15873,[1]uzupelniacz!A:AK,18,"fałsz")</f>
        <v>H - gminy z intensywnie rozwiniętą funkcją rolniczą</v>
      </c>
      <c r="D15873" s="1">
        <v>23</v>
      </c>
      <c r="E15873" s="1">
        <v>3</v>
      </c>
      <c r="F15873" s="2">
        <v>94.946086864999998</v>
      </c>
      <c r="G15873" s="1">
        <v>10</v>
      </c>
      <c r="H15873" s="1">
        <v>15</v>
      </c>
      <c r="I15873" s="1">
        <v>2040</v>
      </c>
      <c r="J15873" s="1">
        <v>3063</v>
      </c>
    </row>
    <row r="15874" spans="1:10" x14ac:dyDescent="0.3">
      <c r="A15874" s="1" t="s">
        <v>382</v>
      </c>
      <c r="B15874" t="s">
        <v>2839</v>
      </c>
      <c r="C15874" s="1" t="str">
        <f>VLOOKUP(A15874,[1]uzupelniacz!A:AK,18,"fałsz")</f>
        <v>I - gminy z umiarkowanie rozwiniętą funkcją rolniczą</v>
      </c>
      <c r="D15874" s="1">
        <v>23</v>
      </c>
      <c r="E15874" s="1">
        <v>3</v>
      </c>
      <c r="F15874" s="2">
        <v>39.584166672000002</v>
      </c>
      <c r="G15874" s="1">
        <v>10</v>
      </c>
      <c r="H15874" s="1">
        <v>15</v>
      </c>
      <c r="I15874" s="1">
        <v>2040</v>
      </c>
      <c r="J15874" s="1">
        <v>4784</v>
      </c>
    </row>
    <row r="15875" spans="1:10" x14ac:dyDescent="0.3">
      <c r="A15875" s="1" t="s">
        <v>2273</v>
      </c>
      <c r="B15875" t="s">
        <v>4593</v>
      </c>
      <c r="C15875" s="1" t="str">
        <f>VLOOKUP(A15875,[1]uzupelniacz!A:AK,18,"fałsz")</f>
        <v>I - gminy z umiarkowanie rozwiniętą funkcją rolniczą</v>
      </c>
      <c r="D15875" s="1">
        <v>23</v>
      </c>
      <c r="E15875" s="1">
        <v>3</v>
      </c>
      <c r="F15875" s="2">
        <v>5.0650099229999999</v>
      </c>
      <c r="G15875" s="1">
        <v>10</v>
      </c>
      <c r="H15875" s="1">
        <v>15</v>
      </c>
      <c r="I15875" s="1">
        <v>2040</v>
      </c>
      <c r="J15875" s="1">
        <v>284</v>
      </c>
    </row>
    <row r="15876" spans="1:10" x14ac:dyDescent="0.3">
      <c r="A15876" s="1" t="s">
        <v>1090</v>
      </c>
      <c r="B15876" t="s">
        <v>3511</v>
      </c>
      <c r="C15876" s="1" t="str">
        <f>VLOOKUP(A15876,[1]uzupelniacz!A:AK,18,"fałsz")</f>
        <v>H - gminy z intensywnie rozwiniętą funkcją rolniczą</v>
      </c>
      <c r="D15876" s="1">
        <v>23</v>
      </c>
      <c r="E15876" s="1">
        <v>3</v>
      </c>
      <c r="F15876" s="2">
        <v>36.192831724000001</v>
      </c>
      <c r="G15876" s="1">
        <v>10</v>
      </c>
      <c r="H15876" s="1">
        <v>15</v>
      </c>
      <c r="I15876" s="1">
        <v>2040</v>
      </c>
      <c r="J15876" s="1">
        <v>937</v>
      </c>
    </row>
    <row r="15877" spans="1:10" x14ac:dyDescent="0.3">
      <c r="A15877" s="1" t="s">
        <v>1098</v>
      </c>
      <c r="B15877" t="s">
        <v>2839</v>
      </c>
      <c r="C15877" s="1" t="str">
        <f>VLOOKUP(A15877,[1]uzupelniacz!A:AK,18,"fałsz")</f>
        <v>G - gminy o funkcjach pozarolniczych (turystyka, przemysł, górnictwo)</v>
      </c>
      <c r="D15877" s="1">
        <v>23</v>
      </c>
      <c r="E15877" s="1">
        <v>3</v>
      </c>
      <c r="F15877" s="2">
        <v>24.996465709999999</v>
      </c>
      <c r="G15877" s="1">
        <v>10</v>
      </c>
      <c r="H15877" s="1">
        <v>15</v>
      </c>
      <c r="I15877" s="1">
        <v>2040</v>
      </c>
      <c r="J15877" s="1">
        <v>7903</v>
      </c>
    </row>
    <row r="15878" spans="1:10" x14ac:dyDescent="0.3">
      <c r="A15878" s="1" t="s">
        <v>779</v>
      </c>
      <c r="B15878" t="s">
        <v>3216</v>
      </c>
      <c r="C15878" s="1" t="str">
        <f>VLOOKUP(A15878,[1]uzupelniacz!A:AK,18,"fałsz")</f>
        <v>J - gminy ekstensywnie zagospodarowane (funkcje leśne, ochrony przyrody)</v>
      </c>
      <c r="D15878" s="1">
        <v>23</v>
      </c>
      <c r="E15878" s="1">
        <v>3</v>
      </c>
      <c r="F15878" s="2">
        <v>31.269634013000001</v>
      </c>
      <c r="G15878" s="1">
        <v>10</v>
      </c>
      <c r="H15878" s="1">
        <v>15</v>
      </c>
      <c r="I15878" s="1">
        <v>2040</v>
      </c>
      <c r="J15878" s="1">
        <v>4267</v>
      </c>
    </row>
    <row r="15879" spans="1:10" x14ac:dyDescent="0.3">
      <c r="A15879" s="1" t="s">
        <v>2277</v>
      </c>
      <c r="B15879" t="s">
        <v>4585</v>
      </c>
      <c r="C15879" s="1" t="str">
        <f>VLOOKUP(A15879,[1]uzupelniacz!A:AK,18,"fałsz")</f>
        <v>C - miasta subregionalne</v>
      </c>
      <c r="D15879" s="1">
        <v>23</v>
      </c>
      <c r="E15879" s="1">
        <v>3</v>
      </c>
      <c r="F15879" s="2">
        <v>1.2994325229999999</v>
      </c>
      <c r="G15879" s="1">
        <v>10</v>
      </c>
      <c r="H15879" s="1">
        <v>15</v>
      </c>
      <c r="I15879" s="1">
        <v>2040</v>
      </c>
      <c r="J15879" s="1">
        <v>1014</v>
      </c>
    </row>
    <row r="15880" spans="1:10" x14ac:dyDescent="0.3">
      <c r="A15880" s="1" t="s">
        <v>1922</v>
      </c>
      <c r="B15880" t="s">
        <v>4270</v>
      </c>
      <c r="C15880" s="1" t="str">
        <f>VLOOKUP(A15880,[1]uzupelniacz!A:AK,18,"fałsz")</f>
        <v>H - gminy z intensywnie rozwiniętą funkcją rolniczą</v>
      </c>
      <c r="D15880" s="1">
        <v>23</v>
      </c>
      <c r="E15880" s="1">
        <v>3</v>
      </c>
      <c r="F15880" s="2">
        <v>71.230595316000006</v>
      </c>
      <c r="G15880" s="1">
        <v>10</v>
      </c>
      <c r="H15880" s="1">
        <v>15</v>
      </c>
      <c r="I15880" s="1">
        <v>2040</v>
      </c>
      <c r="J15880" s="1">
        <v>2003</v>
      </c>
    </row>
    <row r="15881" spans="1:10" x14ac:dyDescent="0.3">
      <c r="A15881" s="1" t="s">
        <v>2276</v>
      </c>
      <c r="B15881" t="s">
        <v>3890</v>
      </c>
      <c r="C15881" s="1" t="str">
        <f>VLOOKUP(A15881,[1]uzupelniacz!A:AK,18,"fałsz")</f>
        <v>E - miasta-ośrodki wielofunkcyjne</v>
      </c>
      <c r="D15881" s="1">
        <v>23</v>
      </c>
      <c r="E15881" s="1">
        <v>3</v>
      </c>
      <c r="F15881" s="2">
        <v>2.0381234739999998</v>
      </c>
      <c r="G15881" s="1">
        <v>10</v>
      </c>
      <c r="H15881" s="1">
        <v>15</v>
      </c>
      <c r="I15881" s="1">
        <v>2040</v>
      </c>
      <c r="J15881" s="1">
        <v>81</v>
      </c>
    </row>
    <row r="15882" spans="1:10" x14ac:dyDescent="0.3">
      <c r="A15882" s="1" t="s">
        <v>2278</v>
      </c>
      <c r="B15882" t="s">
        <v>4595</v>
      </c>
      <c r="C15882" s="1" t="str">
        <f>VLOOKUP(A15882,[1]uzupelniacz!A:AK,18,"fałsz")</f>
        <v>J - gminy ekstensywnie zagospodarowane (funkcje leśne, ochrony przyrody)</v>
      </c>
      <c r="D15882" s="1">
        <v>23</v>
      </c>
      <c r="E15882" s="1">
        <v>3</v>
      </c>
      <c r="F15882" s="2">
        <v>88.072166394999996</v>
      </c>
      <c r="G15882" s="1">
        <v>10</v>
      </c>
      <c r="H15882" s="1">
        <v>15</v>
      </c>
      <c r="I15882" s="1">
        <v>2040</v>
      </c>
      <c r="J15882" s="1">
        <v>4091</v>
      </c>
    </row>
    <row r="15883" spans="1:10" x14ac:dyDescent="0.3">
      <c r="A15883" s="1" t="s">
        <v>1923</v>
      </c>
      <c r="B15883" t="s">
        <v>3716</v>
      </c>
      <c r="C15883" s="1" t="str">
        <f>VLOOKUP(A15883,[1]uzupelniacz!A:AK,18,"fałsz")</f>
        <v>I - gminy z umiarkowanie rozwiniętą funkcją rolniczą</v>
      </c>
      <c r="D15883" s="1">
        <v>23</v>
      </c>
      <c r="E15883" s="1">
        <v>3</v>
      </c>
      <c r="F15883" s="2">
        <v>42.810802264000003</v>
      </c>
      <c r="G15883" s="1">
        <v>10</v>
      </c>
      <c r="H15883" s="1">
        <v>15</v>
      </c>
      <c r="I15883" s="1">
        <v>2040</v>
      </c>
      <c r="J15883" s="1">
        <v>2241</v>
      </c>
    </row>
    <row r="15884" spans="1:10" x14ac:dyDescent="0.3">
      <c r="A15884" s="1" t="s">
        <v>2275</v>
      </c>
      <c r="B15884" t="s">
        <v>3207</v>
      </c>
      <c r="C15884" s="1" t="str">
        <f>VLOOKUP(A15884,[1]uzupelniacz!A:AK,18,"fałsz")</f>
        <v>H - gminy z intensywnie rozwiniętą funkcją rolniczą</v>
      </c>
      <c r="D15884" s="1">
        <v>23</v>
      </c>
      <c r="E15884" s="1">
        <v>3</v>
      </c>
      <c r="F15884" s="2">
        <v>24.573835777999999</v>
      </c>
      <c r="G15884" s="1">
        <v>10</v>
      </c>
      <c r="H15884" s="1">
        <v>15</v>
      </c>
      <c r="I15884" s="1">
        <v>2040</v>
      </c>
      <c r="J15884" s="1">
        <v>844</v>
      </c>
    </row>
    <row r="15885" spans="1:10" x14ac:dyDescent="0.3">
      <c r="A15885" s="1" t="s">
        <v>555</v>
      </c>
      <c r="B15885" t="s">
        <v>3001</v>
      </c>
      <c r="C15885" s="1" t="str">
        <f>VLOOKUP(A15885,[1]uzupelniacz!A:AK,18,"fałsz")</f>
        <v>G - gminy o funkcjach pozarolniczych (turystyka, przemysł, górnictwo)</v>
      </c>
      <c r="D15885" s="1">
        <v>23</v>
      </c>
      <c r="E15885" s="1">
        <v>3</v>
      </c>
      <c r="F15885" s="2">
        <v>33.177373781999997</v>
      </c>
      <c r="G15885" s="1">
        <v>10</v>
      </c>
      <c r="H15885" s="1">
        <v>15</v>
      </c>
      <c r="I15885" s="1">
        <v>2040</v>
      </c>
      <c r="J15885" s="1">
        <v>5923</v>
      </c>
    </row>
    <row r="15886" spans="1:10" x14ac:dyDescent="0.3">
      <c r="A15886" s="1" t="s">
        <v>2439</v>
      </c>
      <c r="B15886" t="s">
        <v>4701</v>
      </c>
      <c r="C15886" s="1" t="str">
        <f>VLOOKUP(A15886,[1]uzupelniacz!A:AK,18,"fałsz")</f>
        <v>I - gminy z umiarkowanie rozwiniętą funkcją rolniczą</v>
      </c>
      <c r="D15886" s="1">
        <v>23</v>
      </c>
      <c r="E15886" s="1">
        <v>3</v>
      </c>
      <c r="F15886" s="2">
        <v>68.193389437999997</v>
      </c>
      <c r="G15886" s="1">
        <v>10</v>
      </c>
      <c r="H15886" s="1">
        <v>15</v>
      </c>
      <c r="I15886" s="1">
        <v>2040</v>
      </c>
      <c r="J15886" s="1">
        <v>2981</v>
      </c>
    </row>
    <row r="15887" spans="1:10" x14ac:dyDescent="0.3">
      <c r="A15887" s="1" t="s">
        <v>2279</v>
      </c>
      <c r="B15887" t="s">
        <v>4596</v>
      </c>
      <c r="C15887" s="1" t="str">
        <f>VLOOKUP(A15887,[1]uzupelniacz!A:AK,18,"fałsz")</f>
        <v>D - strefy zewnętrzne MOF (C)</v>
      </c>
      <c r="D15887" s="1">
        <v>23</v>
      </c>
      <c r="E15887" s="1">
        <v>3</v>
      </c>
      <c r="F15887" s="2">
        <v>26.372616573999998</v>
      </c>
      <c r="G15887" s="1">
        <v>10</v>
      </c>
      <c r="H15887" s="1">
        <v>15</v>
      </c>
      <c r="I15887" s="1">
        <v>2040</v>
      </c>
      <c r="J15887" s="1">
        <v>7513</v>
      </c>
    </row>
    <row r="15888" spans="1:10" x14ac:dyDescent="0.3">
      <c r="A15888" s="1" t="s">
        <v>1111</v>
      </c>
      <c r="B15888" t="s">
        <v>3531</v>
      </c>
      <c r="C15888" s="1" t="str">
        <f>VLOOKUP(A15888,[1]uzupelniacz!A:AK,18,"fałsz")</f>
        <v>F - gminy w korytarzach transportowych</v>
      </c>
      <c r="D15888" s="1">
        <v>23</v>
      </c>
      <c r="E15888" s="1">
        <v>3</v>
      </c>
      <c r="F15888" s="2">
        <v>58.359121809000001</v>
      </c>
      <c r="G15888" s="1">
        <v>10</v>
      </c>
      <c r="H15888" s="1">
        <v>15</v>
      </c>
      <c r="I15888" s="1">
        <v>2040</v>
      </c>
      <c r="J15888" s="1">
        <v>2713</v>
      </c>
    </row>
    <row r="15889" spans="1:10" x14ac:dyDescent="0.3">
      <c r="A15889" s="1" t="s">
        <v>2282</v>
      </c>
      <c r="B15889" t="s">
        <v>4598</v>
      </c>
      <c r="C15889" s="1" t="str">
        <f>VLOOKUP(A15889,[1]uzupelniacz!A:AK,18,"fałsz")</f>
        <v>I - gminy z umiarkowanie rozwiniętą funkcją rolniczą</v>
      </c>
      <c r="D15889" s="1">
        <v>23</v>
      </c>
      <c r="E15889" s="1">
        <v>3</v>
      </c>
      <c r="F15889" s="2">
        <v>42.928414261999997</v>
      </c>
      <c r="G15889" s="1">
        <v>10</v>
      </c>
      <c r="H15889" s="1">
        <v>15</v>
      </c>
      <c r="I15889" s="1">
        <v>2040</v>
      </c>
      <c r="J15889" s="1">
        <v>2210</v>
      </c>
    </row>
    <row r="15890" spans="1:10" x14ac:dyDescent="0.3">
      <c r="A15890" s="1" t="s">
        <v>2267</v>
      </c>
      <c r="B15890" t="s">
        <v>4587</v>
      </c>
      <c r="C15890" s="1" t="str">
        <f>VLOOKUP(A15890,[1]uzupelniacz!A:AK,18,"fałsz")</f>
        <v>I - gminy z umiarkowanie rozwiniętą funkcją rolniczą</v>
      </c>
      <c r="D15890" s="1">
        <v>23</v>
      </c>
      <c r="E15890" s="1">
        <v>3</v>
      </c>
      <c r="F15890" s="2">
        <v>37.046197638999999</v>
      </c>
      <c r="G15890" s="1">
        <v>10</v>
      </c>
      <c r="H15890" s="1">
        <v>15</v>
      </c>
      <c r="I15890" s="1">
        <v>2040</v>
      </c>
      <c r="J15890" s="1">
        <v>1305</v>
      </c>
    </row>
    <row r="15891" spans="1:10" x14ac:dyDescent="0.3">
      <c r="A15891" s="1" t="s">
        <v>777</v>
      </c>
      <c r="B15891" t="s">
        <v>3215</v>
      </c>
      <c r="C15891" s="1" t="str">
        <f>VLOOKUP(A15891,[1]uzupelniacz!A:AK,18,"fałsz")</f>
        <v>I - gminy z umiarkowanie rozwiniętą funkcją rolniczą</v>
      </c>
      <c r="D15891" s="1">
        <v>23</v>
      </c>
      <c r="E15891" s="1">
        <v>3</v>
      </c>
      <c r="F15891" s="2">
        <v>2.2714977169999999</v>
      </c>
      <c r="G15891" s="1">
        <v>10</v>
      </c>
      <c r="H15891" s="1">
        <v>15</v>
      </c>
      <c r="I15891" s="1">
        <v>2040</v>
      </c>
      <c r="J15891" s="1">
        <v>76</v>
      </c>
    </row>
    <row r="15892" spans="1:10" x14ac:dyDescent="0.3">
      <c r="A15892" s="1" t="s">
        <v>2280</v>
      </c>
      <c r="B15892" t="s">
        <v>4596</v>
      </c>
      <c r="C15892" s="1" t="str">
        <f>VLOOKUP(A15892,[1]uzupelniacz!A:AK,18,"fałsz")</f>
        <v>C - miasta subregionalne</v>
      </c>
      <c r="D15892" s="1">
        <v>23</v>
      </c>
      <c r="E15892" s="1">
        <v>3</v>
      </c>
      <c r="F15892" s="2">
        <v>1.044609965</v>
      </c>
      <c r="G15892" s="1">
        <v>10</v>
      </c>
      <c r="H15892" s="1">
        <v>15</v>
      </c>
      <c r="I15892" s="1">
        <v>2040</v>
      </c>
      <c r="J15892" s="1">
        <v>513</v>
      </c>
    </row>
    <row r="15893" spans="1:10" x14ac:dyDescent="0.3">
      <c r="A15893" s="1" t="s">
        <v>2281</v>
      </c>
      <c r="B15893" t="s">
        <v>4597</v>
      </c>
      <c r="C15893" s="1" t="str">
        <f>VLOOKUP(A15893,[1]uzupelniacz!A:AK,18,"fałsz")</f>
        <v>I - gminy z umiarkowanie rozwiniętą funkcją rolniczą</v>
      </c>
      <c r="D15893" s="1">
        <v>23</v>
      </c>
      <c r="E15893" s="1">
        <v>3</v>
      </c>
      <c r="F15893" s="2">
        <v>44.419899776000001</v>
      </c>
      <c r="G15893" s="1">
        <v>10</v>
      </c>
      <c r="H15893" s="1">
        <v>15</v>
      </c>
      <c r="I15893" s="1">
        <v>2040</v>
      </c>
      <c r="J15893" s="1">
        <v>2288</v>
      </c>
    </row>
    <row r="15894" spans="1:10" x14ac:dyDescent="0.3">
      <c r="A15894" s="1" t="s">
        <v>563</v>
      </c>
      <c r="B15894" t="s">
        <v>3009</v>
      </c>
      <c r="C15894" s="1" t="str">
        <f>VLOOKUP(A15894,[1]uzupelniacz!A:AK,18,"fałsz")</f>
        <v>G - gminy o funkcjach pozarolniczych (turystyka, przemysł, górnictwo)</v>
      </c>
      <c r="D15894" s="1">
        <v>23</v>
      </c>
      <c r="E15894" s="1">
        <v>3</v>
      </c>
      <c r="F15894" s="2">
        <v>5.1095986450000002</v>
      </c>
      <c r="G15894" s="1">
        <v>10</v>
      </c>
      <c r="H15894" s="1">
        <v>15</v>
      </c>
      <c r="I15894" s="1">
        <v>2040</v>
      </c>
      <c r="J15894" s="1">
        <v>554</v>
      </c>
    </row>
    <row r="15895" spans="1:10" x14ac:dyDescent="0.3">
      <c r="A15895" s="1" t="s">
        <v>1520</v>
      </c>
      <c r="B15895" t="s">
        <v>3902</v>
      </c>
      <c r="C15895" s="1" t="str">
        <f>VLOOKUP(A15895,[1]uzupelniacz!A:AK,18,"fałsz")</f>
        <v>B - strefy zewnętrzne MOF (A)</v>
      </c>
      <c r="D15895" s="1">
        <v>23</v>
      </c>
      <c r="E15895" s="1">
        <v>3</v>
      </c>
      <c r="F15895" s="2">
        <v>110.357210431</v>
      </c>
      <c r="G15895" s="1">
        <v>10</v>
      </c>
      <c r="H15895" s="1">
        <v>15</v>
      </c>
      <c r="I15895" s="1">
        <v>2040</v>
      </c>
      <c r="J15895" s="1">
        <v>3490</v>
      </c>
    </row>
    <row r="15896" spans="1:10" x14ac:dyDescent="0.3">
      <c r="A15896" s="1" t="s">
        <v>1088</v>
      </c>
      <c r="B15896" t="s">
        <v>3509</v>
      </c>
      <c r="C15896" s="1" t="str">
        <f>VLOOKUP(A15896,[1]uzupelniacz!A:AK,18,"fałsz")</f>
        <v>G - gminy o funkcjach pozarolniczych (turystyka, przemysł, górnictwo)</v>
      </c>
      <c r="D15896" s="1">
        <v>23</v>
      </c>
      <c r="E15896" s="1">
        <v>3</v>
      </c>
      <c r="F15896" s="2">
        <v>26.981775429999999</v>
      </c>
      <c r="G15896" s="1">
        <v>10</v>
      </c>
      <c r="H15896" s="1">
        <v>15</v>
      </c>
      <c r="I15896" s="1">
        <v>2040</v>
      </c>
      <c r="J15896" s="1">
        <v>467</v>
      </c>
    </row>
    <row r="15897" spans="1:10" x14ac:dyDescent="0.3">
      <c r="A15897" s="1" t="s">
        <v>1924</v>
      </c>
      <c r="B15897" t="s">
        <v>4271</v>
      </c>
      <c r="C15897" s="1" t="str">
        <f>VLOOKUP(A15897,[1]uzupelniacz!A:AK,18,"fałsz")</f>
        <v>J - gminy ekstensywnie zagospodarowane (funkcje leśne, ochrony przyrody)</v>
      </c>
      <c r="D15897" s="1">
        <v>23</v>
      </c>
      <c r="E15897" s="1">
        <v>3</v>
      </c>
      <c r="F15897" s="2">
        <v>43.966355812000003</v>
      </c>
      <c r="G15897" s="1">
        <v>10</v>
      </c>
      <c r="H15897" s="1">
        <v>15</v>
      </c>
      <c r="I15897" s="1">
        <v>2040</v>
      </c>
      <c r="J15897" s="1">
        <v>1685</v>
      </c>
    </row>
    <row r="15898" spans="1:10" x14ac:dyDescent="0.3">
      <c r="A15898" s="1" t="s">
        <v>1109</v>
      </c>
      <c r="B15898" t="s">
        <v>3529</v>
      </c>
      <c r="C15898" s="1" t="str">
        <f>VLOOKUP(A15898,[1]uzupelniacz!A:AK,18,"fałsz")</f>
        <v>I - gminy z umiarkowanie rozwiniętą funkcją rolniczą</v>
      </c>
      <c r="D15898" s="1">
        <v>23</v>
      </c>
      <c r="E15898" s="1">
        <v>3</v>
      </c>
      <c r="F15898" s="2">
        <v>58.066110625999997</v>
      </c>
      <c r="G15898" s="1">
        <v>10</v>
      </c>
      <c r="H15898" s="1">
        <v>15</v>
      </c>
      <c r="I15898" s="1">
        <v>2040</v>
      </c>
      <c r="J15898" s="1">
        <v>2676</v>
      </c>
    </row>
    <row r="15899" spans="1:10" x14ac:dyDescent="0.3">
      <c r="A15899" s="1" t="s">
        <v>1527</v>
      </c>
      <c r="B15899" t="s">
        <v>3908</v>
      </c>
      <c r="C15899" s="1" t="str">
        <f>VLOOKUP(A15899,[1]uzupelniacz!A:AK,18,"fałsz")</f>
        <v>H - gminy z intensywnie rozwiniętą funkcją rolniczą</v>
      </c>
      <c r="D15899" s="1">
        <v>23</v>
      </c>
      <c r="E15899" s="1">
        <v>3</v>
      </c>
      <c r="F15899" s="2">
        <v>83.720540205000006</v>
      </c>
      <c r="G15899" s="1">
        <v>10</v>
      </c>
      <c r="H15899" s="1">
        <v>15</v>
      </c>
      <c r="I15899" s="1">
        <v>2040</v>
      </c>
      <c r="J15899" s="1">
        <v>3790</v>
      </c>
    </row>
    <row r="15900" spans="1:10" x14ac:dyDescent="0.3">
      <c r="A15900" s="1" t="s">
        <v>786</v>
      </c>
      <c r="B15900" t="s">
        <v>3223</v>
      </c>
      <c r="C15900" s="1" t="str">
        <f>VLOOKUP(A15900,[1]uzupelniacz!A:AK,18,"fałsz")</f>
        <v>J - gminy ekstensywnie zagospodarowane (funkcje leśne, ochrony przyrody)</v>
      </c>
      <c r="D15900" s="1">
        <v>23</v>
      </c>
      <c r="E15900" s="1">
        <v>3</v>
      </c>
      <c r="F15900" s="2">
        <v>7.7514227050000004</v>
      </c>
      <c r="G15900" s="1">
        <v>10</v>
      </c>
      <c r="H15900" s="1">
        <v>15</v>
      </c>
      <c r="I15900" s="1">
        <v>2040</v>
      </c>
      <c r="J15900" s="1">
        <v>256</v>
      </c>
    </row>
    <row r="15901" spans="1:10" x14ac:dyDescent="0.3">
      <c r="A15901" s="1" t="s">
        <v>1112</v>
      </c>
      <c r="B15901" t="s">
        <v>3532</v>
      </c>
      <c r="C15901" s="1" t="str">
        <f>VLOOKUP(A15901,[1]uzupelniacz!A:AK,18,"fałsz")</f>
        <v>G - gminy o funkcjach pozarolniczych (turystyka, przemysł, górnictwo)</v>
      </c>
      <c r="D15901" s="1">
        <v>23</v>
      </c>
      <c r="E15901" s="1">
        <v>3</v>
      </c>
      <c r="F15901" s="2">
        <v>7.8247186910000002</v>
      </c>
      <c r="G15901" s="1">
        <v>10</v>
      </c>
      <c r="H15901" s="1">
        <v>15</v>
      </c>
      <c r="I15901" s="1">
        <v>2040</v>
      </c>
      <c r="J15901" s="1">
        <v>269</v>
      </c>
    </row>
    <row r="15902" spans="1:10" x14ac:dyDescent="0.3">
      <c r="A15902" s="1" t="s">
        <v>1929</v>
      </c>
      <c r="B15902" t="s">
        <v>4276</v>
      </c>
      <c r="C15902" s="1" t="str">
        <f>VLOOKUP(A15902,[1]uzupelniacz!A:AK,18,"fałsz")</f>
        <v>D - strefy zewnętrzne MOF (C)</v>
      </c>
      <c r="D15902" s="1">
        <v>23</v>
      </c>
      <c r="E15902" s="1">
        <v>3</v>
      </c>
      <c r="F15902" s="2">
        <v>47.085425592</v>
      </c>
      <c r="G15902" s="1">
        <v>10</v>
      </c>
      <c r="H15902" s="1">
        <v>15</v>
      </c>
      <c r="I15902" s="1">
        <v>2040</v>
      </c>
      <c r="J15902" s="1">
        <v>1702</v>
      </c>
    </row>
    <row r="15903" spans="1:10" x14ac:dyDescent="0.3">
      <c r="A15903" s="1" t="s">
        <v>264</v>
      </c>
      <c r="B15903" t="s">
        <v>2731</v>
      </c>
      <c r="C15903" s="1" t="str">
        <f>VLOOKUP(A15903,[1]uzupelniacz!A:AK,18,"fałsz")</f>
        <v>I - gminy z umiarkowanie rozwiniętą funkcją rolniczą</v>
      </c>
      <c r="D15903" s="1">
        <v>23</v>
      </c>
      <c r="E15903" s="1">
        <v>3</v>
      </c>
      <c r="F15903" s="2">
        <v>38.047412201</v>
      </c>
      <c r="G15903" s="1">
        <v>10</v>
      </c>
      <c r="H15903" s="1">
        <v>15</v>
      </c>
      <c r="I15903" s="1">
        <v>2040</v>
      </c>
      <c r="J15903" s="1">
        <v>3479</v>
      </c>
    </row>
    <row r="15904" spans="1:10" x14ac:dyDescent="0.3">
      <c r="A15904" s="1" t="s">
        <v>1927</v>
      </c>
      <c r="B15904" t="s">
        <v>4274</v>
      </c>
      <c r="C15904" s="1" t="str">
        <f>VLOOKUP(A15904,[1]uzupelniacz!A:AK,18,"fałsz")</f>
        <v>H - gminy z intensywnie rozwiniętą funkcją rolniczą</v>
      </c>
      <c r="D15904" s="1">
        <v>23</v>
      </c>
      <c r="E15904" s="1">
        <v>3</v>
      </c>
      <c r="F15904" s="2">
        <v>51.130685401999997</v>
      </c>
      <c r="G15904" s="1">
        <v>10</v>
      </c>
      <c r="H15904" s="1">
        <v>15</v>
      </c>
      <c r="I15904" s="1">
        <v>2040</v>
      </c>
      <c r="J15904" s="1">
        <v>1554</v>
      </c>
    </row>
    <row r="15905" spans="1:10" x14ac:dyDescent="0.3">
      <c r="A15905" s="1" t="s">
        <v>2284</v>
      </c>
      <c r="B15905" t="s">
        <v>4277</v>
      </c>
      <c r="C15905" s="1" t="str">
        <f>VLOOKUP(A15905,[1]uzupelniacz!A:AK,18,"fałsz")</f>
        <v>E - miasta-ośrodki wielofunkcyjne</v>
      </c>
      <c r="D15905" s="1">
        <v>23</v>
      </c>
      <c r="E15905" s="1">
        <v>3</v>
      </c>
      <c r="F15905" s="2">
        <v>2.1143732740000001</v>
      </c>
      <c r="G15905" s="1">
        <v>10</v>
      </c>
      <c r="H15905" s="1">
        <v>15</v>
      </c>
      <c r="I15905" s="1">
        <v>2040</v>
      </c>
      <c r="J15905" s="1">
        <v>509</v>
      </c>
    </row>
    <row r="15906" spans="1:10" x14ac:dyDescent="0.3">
      <c r="A15906" s="1" t="s">
        <v>2283</v>
      </c>
      <c r="B15906" t="s">
        <v>4599</v>
      </c>
      <c r="C15906" s="1" t="str">
        <f>VLOOKUP(A15906,[1]uzupelniacz!A:AK,18,"fałsz")</f>
        <v>H - gminy z intensywnie rozwiniętą funkcją rolniczą</v>
      </c>
      <c r="D15906" s="1">
        <v>23</v>
      </c>
      <c r="E15906" s="1">
        <v>3</v>
      </c>
      <c r="F15906" s="2">
        <v>17.488989651000001</v>
      </c>
      <c r="G15906" s="1">
        <v>10</v>
      </c>
      <c r="H15906" s="1">
        <v>15</v>
      </c>
      <c r="I15906" s="1">
        <v>2040</v>
      </c>
      <c r="J15906" s="1">
        <v>262</v>
      </c>
    </row>
    <row r="15907" spans="1:10" x14ac:dyDescent="0.3">
      <c r="A15907" s="1" t="s">
        <v>1535</v>
      </c>
      <c r="B15907" t="s">
        <v>3915</v>
      </c>
      <c r="C15907" s="1" t="str">
        <f>VLOOKUP(A15907,[1]uzupelniacz!A:AK,18,"fałsz")</f>
        <v>E - miasta-ośrodki wielofunkcyjne</v>
      </c>
      <c r="D15907" s="1">
        <v>23</v>
      </c>
      <c r="E15907" s="1">
        <v>3</v>
      </c>
      <c r="F15907" s="2">
        <v>58.888639537000003</v>
      </c>
      <c r="G15907" s="1">
        <v>10</v>
      </c>
      <c r="H15907" s="1">
        <v>15</v>
      </c>
      <c r="I15907" s="1">
        <v>2040</v>
      </c>
      <c r="J15907" s="1">
        <v>3197</v>
      </c>
    </row>
    <row r="15908" spans="1:10" x14ac:dyDescent="0.3">
      <c r="A15908" s="1" t="s">
        <v>788</v>
      </c>
      <c r="B15908" t="s">
        <v>3225</v>
      </c>
      <c r="C15908" s="1" t="str">
        <f>VLOOKUP(A15908,[1]uzupelniacz!A:AK,18,"fałsz")</f>
        <v>I - gminy z umiarkowanie rozwiniętą funkcją rolniczą</v>
      </c>
      <c r="D15908" s="1">
        <v>23</v>
      </c>
      <c r="E15908" s="1">
        <v>3</v>
      </c>
      <c r="F15908" s="2">
        <v>86.415511877</v>
      </c>
      <c r="G15908" s="1">
        <v>10</v>
      </c>
      <c r="H15908" s="1">
        <v>15</v>
      </c>
      <c r="I15908" s="1">
        <v>2040</v>
      </c>
      <c r="J15908" s="1">
        <v>4591</v>
      </c>
    </row>
    <row r="15909" spans="1:10" x14ac:dyDescent="0.3">
      <c r="A15909" s="1" t="s">
        <v>381</v>
      </c>
      <c r="B15909" t="s">
        <v>2838</v>
      </c>
      <c r="C15909" s="1" t="str">
        <f>VLOOKUP(A15909,[1]uzupelniacz!A:AK,18,"fałsz")</f>
        <v>H - gminy z intensywnie rozwiniętą funkcją rolniczą</v>
      </c>
      <c r="D15909" s="1">
        <v>23</v>
      </c>
      <c r="E15909" s="1">
        <v>3</v>
      </c>
      <c r="F15909" s="2">
        <v>17.425133599999999</v>
      </c>
      <c r="G15909" s="1">
        <v>10</v>
      </c>
      <c r="H15909" s="1">
        <v>15</v>
      </c>
      <c r="I15909" s="1">
        <v>2040</v>
      </c>
      <c r="J15909" s="1">
        <v>1835</v>
      </c>
    </row>
    <row r="15910" spans="1:10" x14ac:dyDescent="0.3">
      <c r="A15910" s="1" t="s">
        <v>380</v>
      </c>
      <c r="B15910" t="s">
        <v>2837</v>
      </c>
      <c r="C15910" s="1" t="str">
        <f>VLOOKUP(A15910,[1]uzupelniacz!A:AK,18,"fałsz")</f>
        <v>J - gminy ekstensywnie zagospodarowane (funkcje leśne, ochrony przyrody)</v>
      </c>
      <c r="D15910" s="1">
        <v>23</v>
      </c>
      <c r="E15910" s="1">
        <v>3</v>
      </c>
      <c r="F15910" s="2">
        <v>30.665266076000002</v>
      </c>
      <c r="G15910" s="1">
        <v>10</v>
      </c>
      <c r="H15910" s="1">
        <v>15</v>
      </c>
      <c r="I15910" s="1">
        <v>2040</v>
      </c>
      <c r="J15910" s="1">
        <v>1378</v>
      </c>
    </row>
    <row r="15911" spans="1:10" x14ac:dyDescent="0.3">
      <c r="A15911" s="1" t="s">
        <v>794</v>
      </c>
      <c r="B15911" t="s">
        <v>3231</v>
      </c>
      <c r="C15911" s="1" t="str">
        <f>VLOOKUP(A15911,[1]uzupelniacz!A:AK,18,"fałsz")</f>
        <v>H - gminy z intensywnie rozwiniętą funkcją rolniczą</v>
      </c>
      <c r="D15911" s="1">
        <v>23</v>
      </c>
      <c r="E15911" s="1">
        <v>3</v>
      </c>
      <c r="F15911" s="2">
        <v>13.540104374</v>
      </c>
      <c r="G15911" s="1">
        <v>10</v>
      </c>
      <c r="H15911" s="1">
        <v>15</v>
      </c>
      <c r="I15911" s="1">
        <v>2040</v>
      </c>
      <c r="J15911" s="1">
        <v>300</v>
      </c>
    </row>
    <row r="15912" spans="1:10" x14ac:dyDescent="0.3">
      <c r="A15912" s="1" t="s">
        <v>1543</v>
      </c>
      <c r="B15912" t="s">
        <v>3923</v>
      </c>
      <c r="C15912" s="1" t="str">
        <f>VLOOKUP(A15912,[1]uzupelniacz!A:AK,18,"fałsz")</f>
        <v>F - gminy w korytarzach transportowych</v>
      </c>
      <c r="D15912" s="1">
        <v>23</v>
      </c>
      <c r="E15912" s="1">
        <v>3</v>
      </c>
      <c r="F15912" s="2">
        <v>48.449839328000003</v>
      </c>
      <c r="G15912" s="1">
        <v>10</v>
      </c>
      <c r="H15912" s="1">
        <v>15</v>
      </c>
      <c r="I15912" s="1">
        <v>2040</v>
      </c>
      <c r="J15912" s="1">
        <v>692</v>
      </c>
    </row>
    <row r="15913" spans="1:10" x14ac:dyDescent="0.3">
      <c r="A15913" s="1" t="s">
        <v>1936</v>
      </c>
      <c r="B15913" t="s">
        <v>4283</v>
      </c>
      <c r="C15913" s="1" t="str">
        <f>VLOOKUP(A15913,[1]uzupelniacz!A:AK,18,"fałsz")</f>
        <v>E - miasta-ośrodki wielofunkcyjne</v>
      </c>
      <c r="D15913" s="1">
        <v>23</v>
      </c>
      <c r="E15913" s="1">
        <v>3</v>
      </c>
      <c r="F15913" s="2">
        <v>39.833148023</v>
      </c>
      <c r="G15913" s="1">
        <v>10</v>
      </c>
      <c r="H15913" s="1">
        <v>15</v>
      </c>
      <c r="I15913" s="1">
        <v>2040</v>
      </c>
      <c r="J15913" s="1">
        <v>1618</v>
      </c>
    </row>
    <row r="15914" spans="1:10" x14ac:dyDescent="0.3">
      <c r="A15914" s="1" t="s">
        <v>559</v>
      </c>
      <c r="B15914" t="s">
        <v>3005</v>
      </c>
      <c r="C15914" s="1" t="str">
        <f>VLOOKUP(A15914,[1]uzupelniacz!A:AK,18,"fałsz")</f>
        <v>I - gminy z umiarkowanie rozwiniętą funkcją rolniczą</v>
      </c>
      <c r="D15914" s="1">
        <v>23</v>
      </c>
      <c r="E15914" s="1">
        <v>3</v>
      </c>
      <c r="F15914" s="2">
        <v>12.462913557</v>
      </c>
      <c r="G15914" s="1">
        <v>10</v>
      </c>
      <c r="H15914" s="1">
        <v>15</v>
      </c>
      <c r="I15914" s="1">
        <v>2040</v>
      </c>
      <c r="J15914" s="1">
        <v>468</v>
      </c>
    </row>
    <row r="15915" spans="1:10" x14ac:dyDescent="0.3">
      <c r="A15915" s="1" t="s">
        <v>1928</v>
      </c>
      <c r="B15915" t="s">
        <v>4275</v>
      </c>
      <c r="C15915" s="1" t="str">
        <f>VLOOKUP(A15915,[1]uzupelniacz!A:AK,18,"fałsz")</f>
        <v>H - gminy z intensywnie rozwiniętą funkcją rolniczą</v>
      </c>
      <c r="D15915" s="1">
        <v>23</v>
      </c>
      <c r="E15915" s="1">
        <v>3</v>
      </c>
      <c r="F15915" s="2">
        <v>47.705715122000001</v>
      </c>
      <c r="G15915" s="1">
        <v>10</v>
      </c>
      <c r="H15915" s="1">
        <v>15</v>
      </c>
      <c r="I15915" s="1">
        <v>2040</v>
      </c>
      <c r="J15915" s="1">
        <v>2789</v>
      </c>
    </row>
    <row r="15916" spans="1:10" x14ac:dyDescent="0.3">
      <c r="A15916" s="1" t="s">
        <v>385</v>
      </c>
      <c r="B15916" t="s">
        <v>2842</v>
      </c>
      <c r="C15916" s="1" t="str">
        <f>VLOOKUP(A15916,[1]uzupelniacz!A:AK,18,"fałsz")</f>
        <v>E - miasta-ośrodki wielofunkcyjne</v>
      </c>
      <c r="D15916" s="1">
        <v>23</v>
      </c>
      <c r="E15916" s="1">
        <v>3</v>
      </c>
      <c r="F15916" s="2">
        <v>86.454708123000003</v>
      </c>
      <c r="G15916" s="1">
        <v>10</v>
      </c>
      <c r="H15916" s="1">
        <v>15</v>
      </c>
      <c r="I15916" s="1">
        <v>2040</v>
      </c>
      <c r="J15916" s="1">
        <v>4239</v>
      </c>
    </row>
    <row r="15917" spans="1:10" x14ac:dyDescent="0.3">
      <c r="A15917" s="1" t="s">
        <v>1930</v>
      </c>
      <c r="B15917" t="s">
        <v>4277</v>
      </c>
      <c r="C15917" s="1" t="str">
        <f>VLOOKUP(A15917,[1]uzupelniacz!A:AK,18,"fałsz")</f>
        <v>I - gminy z umiarkowanie rozwiniętą funkcją rolniczą</v>
      </c>
      <c r="D15917" s="1">
        <v>23</v>
      </c>
      <c r="E15917" s="1">
        <v>3</v>
      </c>
      <c r="F15917" s="2">
        <v>18.956134156000001</v>
      </c>
      <c r="G15917" s="1">
        <v>10</v>
      </c>
      <c r="H15917" s="1">
        <v>15</v>
      </c>
      <c r="I15917" s="1">
        <v>2040</v>
      </c>
      <c r="J15917" s="1">
        <v>1283</v>
      </c>
    </row>
    <row r="15918" spans="1:10" x14ac:dyDescent="0.3">
      <c r="A15918" s="1" t="s">
        <v>1931</v>
      </c>
      <c r="B15918" t="s">
        <v>4278</v>
      </c>
      <c r="C15918" s="1" t="str">
        <f>VLOOKUP(A15918,[1]uzupelniacz!A:AK,18,"fałsz")</f>
        <v>I - gminy z umiarkowanie rozwiniętą funkcją rolniczą</v>
      </c>
      <c r="D15918" s="1">
        <v>23</v>
      </c>
      <c r="E15918" s="1">
        <v>3</v>
      </c>
      <c r="F15918" s="2">
        <v>42.697232384000003</v>
      </c>
      <c r="G15918" s="1">
        <v>10</v>
      </c>
      <c r="H15918" s="1">
        <v>15</v>
      </c>
      <c r="I15918" s="1">
        <v>2040</v>
      </c>
      <c r="J15918" s="1">
        <v>1629</v>
      </c>
    </row>
    <row r="15919" spans="1:10" x14ac:dyDescent="0.3">
      <c r="A15919" s="1" t="s">
        <v>560</v>
      </c>
      <c r="B15919" t="s">
        <v>3006</v>
      </c>
      <c r="C15919" s="1" t="str">
        <f>VLOOKUP(A15919,[1]uzupelniacz!A:AK,18,"fałsz")</f>
        <v>J - gminy ekstensywnie zagospodarowane (funkcje leśne, ochrony przyrody)</v>
      </c>
      <c r="D15919" s="1">
        <v>23</v>
      </c>
      <c r="E15919" s="1">
        <v>3</v>
      </c>
      <c r="F15919" s="2">
        <v>15.275022161000001</v>
      </c>
      <c r="G15919" s="1">
        <v>10</v>
      </c>
      <c r="H15919" s="1">
        <v>15</v>
      </c>
      <c r="I15919" s="1">
        <v>2040</v>
      </c>
      <c r="J15919" s="1">
        <v>589</v>
      </c>
    </row>
    <row r="15920" spans="1:10" x14ac:dyDescent="0.3">
      <c r="A15920" s="1" t="s">
        <v>1118</v>
      </c>
      <c r="B15920" t="s">
        <v>3538</v>
      </c>
      <c r="C15920" s="1" t="str">
        <f>VLOOKUP(A15920,[1]uzupelniacz!A:AK,18,"fałsz")</f>
        <v>J - gminy ekstensywnie zagospodarowane (funkcje leśne, ochrony przyrody)</v>
      </c>
      <c r="D15920" s="1">
        <v>23</v>
      </c>
      <c r="E15920" s="1">
        <v>3</v>
      </c>
      <c r="F15920" s="2">
        <v>34.169470805000003</v>
      </c>
      <c r="G15920" s="1">
        <v>10</v>
      </c>
      <c r="H15920" s="1">
        <v>15</v>
      </c>
      <c r="I15920" s="1">
        <v>2040</v>
      </c>
      <c r="J15920" s="1">
        <v>853</v>
      </c>
    </row>
    <row r="15921" spans="1:10" x14ac:dyDescent="0.3">
      <c r="A15921" s="1" t="s">
        <v>2285</v>
      </c>
      <c r="B15921" t="s">
        <v>4600</v>
      </c>
      <c r="C15921" s="1" t="str">
        <f>VLOOKUP(A15921,[1]uzupelniacz!A:AK,18,"fałsz")</f>
        <v>F - gminy w korytarzach transportowych</v>
      </c>
      <c r="D15921" s="1">
        <v>23</v>
      </c>
      <c r="E15921" s="1">
        <v>3</v>
      </c>
      <c r="F15921" s="2">
        <v>0.338596271</v>
      </c>
      <c r="G15921" s="1">
        <v>10</v>
      </c>
      <c r="H15921" s="1">
        <v>15</v>
      </c>
      <c r="I15921" s="1">
        <v>2040</v>
      </c>
      <c r="J15921" s="1">
        <v>0</v>
      </c>
    </row>
    <row r="15922" spans="1:10" x14ac:dyDescent="0.3">
      <c r="A15922" s="1" t="s">
        <v>1115</v>
      </c>
      <c r="B15922" t="s">
        <v>3535</v>
      </c>
      <c r="C15922" s="1" t="str">
        <f>VLOOKUP(A15922,[1]uzupelniacz!A:AK,18,"fałsz")</f>
        <v>B - strefy zewnętrzne MOF (A)</v>
      </c>
      <c r="D15922" s="1">
        <v>23</v>
      </c>
      <c r="E15922" s="1">
        <v>3</v>
      </c>
      <c r="F15922" s="2">
        <v>15.091643458</v>
      </c>
      <c r="G15922" s="1">
        <v>10</v>
      </c>
      <c r="H15922" s="1">
        <v>15</v>
      </c>
      <c r="I15922" s="1">
        <v>2040</v>
      </c>
      <c r="J15922" s="1">
        <v>2637</v>
      </c>
    </row>
    <row r="15923" spans="1:10" x14ac:dyDescent="0.3">
      <c r="A15923" s="1" t="s">
        <v>782</v>
      </c>
      <c r="B15923" t="s">
        <v>3219</v>
      </c>
      <c r="C15923" s="1" t="str">
        <f>VLOOKUP(A15923,[1]uzupelniacz!A:AK,18,"fałsz")</f>
        <v>B - strefy zewnętrzne MOF (A)</v>
      </c>
      <c r="D15923" s="1">
        <v>23</v>
      </c>
      <c r="E15923" s="1">
        <v>3</v>
      </c>
      <c r="F15923" s="2">
        <v>2.8349402480000001</v>
      </c>
      <c r="G15923" s="1">
        <v>10</v>
      </c>
      <c r="H15923" s="1">
        <v>15</v>
      </c>
      <c r="I15923" s="1">
        <v>2040</v>
      </c>
      <c r="J15923" s="1">
        <v>466</v>
      </c>
    </row>
    <row r="15924" spans="1:10" x14ac:dyDescent="0.3">
      <c r="A15924" s="1" t="s">
        <v>265</v>
      </c>
      <c r="B15924" t="s">
        <v>2732</v>
      </c>
      <c r="C15924" s="1" t="str">
        <f>VLOOKUP(A15924,[1]uzupelniacz!A:AK,18,"fałsz")</f>
        <v>J - gminy ekstensywnie zagospodarowane (funkcje leśne, ochrony przyrody)</v>
      </c>
      <c r="D15924" s="1">
        <v>23</v>
      </c>
      <c r="E15924" s="1">
        <v>3</v>
      </c>
      <c r="F15924" s="2">
        <v>14.646374734</v>
      </c>
      <c r="G15924" s="1">
        <v>10</v>
      </c>
      <c r="H15924" s="1">
        <v>15</v>
      </c>
      <c r="I15924" s="1">
        <v>2040</v>
      </c>
      <c r="J15924" s="1">
        <v>1651</v>
      </c>
    </row>
    <row r="15925" spans="1:10" x14ac:dyDescent="0.3">
      <c r="A15925" s="1" t="s">
        <v>1104</v>
      </c>
      <c r="B15925" t="s">
        <v>3524</v>
      </c>
      <c r="C15925" s="1" t="str">
        <f>VLOOKUP(A15925,[1]uzupelniacz!A:AK,18,"fałsz")</f>
        <v>B - strefy zewnętrzne MOF (A)</v>
      </c>
      <c r="D15925" s="1">
        <v>23</v>
      </c>
      <c r="E15925" s="1">
        <v>3</v>
      </c>
      <c r="F15925" s="2">
        <v>29.850975317</v>
      </c>
      <c r="G15925" s="1">
        <v>10</v>
      </c>
      <c r="H15925" s="1">
        <v>15</v>
      </c>
      <c r="I15925" s="1">
        <v>2040</v>
      </c>
      <c r="J15925" s="1">
        <v>2950</v>
      </c>
    </row>
    <row r="15926" spans="1:10" x14ac:dyDescent="0.3">
      <c r="A15926" s="1" t="s">
        <v>1935</v>
      </c>
      <c r="B15926" t="s">
        <v>4282</v>
      </c>
      <c r="C15926" s="1" t="str">
        <f>VLOOKUP(A15926,[1]uzupelniacz!A:AK,18,"fałsz")</f>
        <v>I - gminy z umiarkowanie rozwiniętą funkcją rolniczą</v>
      </c>
      <c r="D15926" s="1">
        <v>23</v>
      </c>
      <c r="E15926" s="1">
        <v>3</v>
      </c>
      <c r="F15926" s="2">
        <v>31.908471098</v>
      </c>
      <c r="G15926" s="1">
        <v>10</v>
      </c>
      <c r="H15926" s="1">
        <v>15</v>
      </c>
      <c r="I15926" s="1">
        <v>2040</v>
      </c>
      <c r="J15926" s="1">
        <v>2702</v>
      </c>
    </row>
    <row r="15927" spans="1:10" x14ac:dyDescent="0.3">
      <c r="A15927" s="1" t="s">
        <v>1126</v>
      </c>
      <c r="B15927" t="s">
        <v>3546</v>
      </c>
      <c r="C15927" s="1" t="str">
        <f>VLOOKUP(A15927,[1]uzupelniacz!A:AK,18,"fałsz")</f>
        <v>I - gminy z umiarkowanie rozwiniętą funkcją rolniczą</v>
      </c>
      <c r="D15927" s="1">
        <v>23</v>
      </c>
      <c r="E15927" s="1">
        <v>3</v>
      </c>
      <c r="F15927" s="2">
        <v>64.258994638999994</v>
      </c>
      <c r="G15927" s="1">
        <v>10</v>
      </c>
      <c r="H15927" s="1">
        <v>15</v>
      </c>
      <c r="I15927" s="1">
        <v>2040</v>
      </c>
      <c r="J15927" s="1">
        <v>4384</v>
      </c>
    </row>
    <row r="15928" spans="1:10" x14ac:dyDescent="0.3">
      <c r="A15928" s="1" t="s">
        <v>149</v>
      </c>
      <c r="B15928" t="s">
        <v>2620</v>
      </c>
      <c r="C15928" s="1" t="str">
        <f>VLOOKUP(A15928,[1]uzupelniacz!A:AK,18,"fałsz")</f>
        <v>I - gminy z umiarkowanie rozwiniętą funkcją rolniczą</v>
      </c>
      <c r="D15928" s="1">
        <v>23</v>
      </c>
      <c r="E15928" s="1">
        <v>3</v>
      </c>
      <c r="F15928" s="2">
        <v>69.663711507000002</v>
      </c>
      <c r="G15928" s="1">
        <v>10</v>
      </c>
      <c r="H15928" s="1">
        <v>15</v>
      </c>
      <c r="I15928" s="1">
        <v>2040</v>
      </c>
      <c r="J15928" s="1">
        <v>10669</v>
      </c>
    </row>
    <row r="15929" spans="1:10" x14ac:dyDescent="0.3">
      <c r="A15929" s="1" t="s">
        <v>1529</v>
      </c>
      <c r="B15929" t="s">
        <v>3910</v>
      </c>
      <c r="C15929" s="1" t="str">
        <f>VLOOKUP(A15929,[1]uzupelniacz!A:AK,18,"fałsz")</f>
        <v>F - gminy w korytarzach transportowych</v>
      </c>
      <c r="D15929" s="1">
        <v>23</v>
      </c>
      <c r="E15929" s="1">
        <v>3</v>
      </c>
      <c r="F15929" s="2">
        <v>60.206539843999998</v>
      </c>
      <c r="G15929" s="1">
        <v>10</v>
      </c>
      <c r="H15929" s="1">
        <v>15</v>
      </c>
      <c r="I15929" s="1">
        <v>2040</v>
      </c>
      <c r="J15929" s="1">
        <v>9681</v>
      </c>
    </row>
    <row r="15930" spans="1:10" x14ac:dyDescent="0.3">
      <c r="A15930" s="1" t="s">
        <v>1120</v>
      </c>
      <c r="B15930" t="s">
        <v>3540</v>
      </c>
      <c r="C15930" s="1" t="str">
        <f>VLOOKUP(A15930,[1]uzupelniacz!A:AK,18,"fałsz")</f>
        <v>I - gminy z umiarkowanie rozwiniętą funkcją rolniczą</v>
      </c>
      <c r="D15930" s="1">
        <v>23</v>
      </c>
      <c r="E15930" s="1">
        <v>3</v>
      </c>
      <c r="F15930" s="2">
        <v>33.671959905999998</v>
      </c>
      <c r="G15930" s="1">
        <v>10</v>
      </c>
      <c r="H15930" s="1">
        <v>15</v>
      </c>
      <c r="I15930" s="1">
        <v>2040</v>
      </c>
      <c r="J15930" s="1">
        <v>1809</v>
      </c>
    </row>
    <row r="15931" spans="1:10" x14ac:dyDescent="0.3">
      <c r="A15931" s="1" t="s">
        <v>1937</v>
      </c>
      <c r="B15931" t="s">
        <v>4284</v>
      </c>
      <c r="C15931" s="1" t="str">
        <f>VLOOKUP(A15931,[1]uzupelniacz!A:AK,18,"fałsz")</f>
        <v>B - strefy zewnętrzne MOF (A)</v>
      </c>
      <c r="D15931" s="1">
        <v>23</v>
      </c>
      <c r="E15931" s="1">
        <v>3</v>
      </c>
      <c r="F15931" s="2">
        <v>82.172003592999999</v>
      </c>
      <c r="G15931" s="1">
        <v>10</v>
      </c>
      <c r="H15931" s="1">
        <v>15</v>
      </c>
      <c r="I15931" s="1">
        <v>2040</v>
      </c>
      <c r="J15931" s="1">
        <v>1316</v>
      </c>
    </row>
    <row r="15932" spans="1:10" x14ac:dyDescent="0.3">
      <c r="A15932" s="1" t="s">
        <v>1536</v>
      </c>
      <c r="B15932" t="s">
        <v>3916</v>
      </c>
      <c r="C15932" s="1" t="str">
        <f>VLOOKUP(A15932,[1]uzupelniacz!A:AK,18,"fałsz")</f>
        <v>F - gminy w korytarzach transportowych</v>
      </c>
      <c r="D15932" s="1">
        <v>23</v>
      </c>
      <c r="E15932" s="1">
        <v>3</v>
      </c>
      <c r="F15932" s="2">
        <v>34.382593358999998</v>
      </c>
      <c r="G15932" s="1">
        <v>10</v>
      </c>
      <c r="H15932" s="1">
        <v>15</v>
      </c>
      <c r="I15932" s="1">
        <v>2040</v>
      </c>
      <c r="J15932" s="1">
        <v>1599</v>
      </c>
    </row>
    <row r="15933" spans="1:10" x14ac:dyDescent="0.3">
      <c r="A15933" s="1" t="s">
        <v>1537</v>
      </c>
      <c r="B15933" t="s">
        <v>3917</v>
      </c>
      <c r="C15933" s="1" t="str">
        <f>VLOOKUP(A15933,[1]uzupelniacz!A:AK,18,"fałsz")</f>
        <v>H - gminy z intensywnie rozwiniętą funkcją rolniczą</v>
      </c>
      <c r="D15933" s="1">
        <v>23</v>
      </c>
      <c r="E15933" s="1">
        <v>3</v>
      </c>
      <c r="F15933" s="2">
        <v>63.442109957</v>
      </c>
      <c r="G15933" s="1">
        <v>10</v>
      </c>
      <c r="H15933" s="1">
        <v>15</v>
      </c>
      <c r="I15933" s="1">
        <v>2040</v>
      </c>
      <c r="J15933" s="1">
        <v>2377</v>
      </c>
    </row>
    <row r="15934" spans="1:10" x14ac:dyDescent="0.3">
      <c r="A15934" s="1" t="s">
        <v>793</v>
      </c>
      <c r="B15934" t="s">
        <v>3230</v>
      </c>
      <c r="C15934" s="1" t="str">
        <f>VLOOKUP(A15934,[1]uzupelniacz!A:AK,18,"fałsz")</f>
        <v>J - gminy ekstensywnie zagospodarowane (funkcje leśne, ochrony przyrody)</v>
      </c>
      <c r="D15934" s="1">
        <v>23</v>
      </c>
      <c r="E15934" s="1">
        <v>3</v>
      </c>
      <c r="F15934" s="2">
        <v>6.0371774250000003</v>
      </c>
      <c r="G15934" s="1">
        <v>10</v>
      </c>
      <c r="H15934" s="1">
        <v>15</v>
      </c>
      <c r="I15934" s="1">
        <v>2040</v>
      </c>
      <c r="J15934" s="1">
        <v>224</v>
      </c>
    </row>
    <row r="15935" spans="1:10" x14ac:dyDescent="0.3">
      <c r="A15935" s="1" t="s">
        <v>789</v>
      </c>
      <c r="B15935" t="s">
        <v>3226</v>
      </c>
      <c r="C15935" s="1" t="str">
        <f>VLOOKUP(A15935,[1]uzupelniacz!A:AK,18,"fałsz")</f>
        <v>J - gminy ekstensywnie zagospodarowane (funkcje leśne, ochrony przyrody)</v>
      </c>
      <c r="D15935" s="1">
        <v>23</v>
      </c>
      <c r="E15935" s="1">
        <v>3</v>
      </c>
      <c r="F15935" s="2">
        <v>8.1799746730000003</v>
      </c>
      <c r="G15935" s="1">
        <v>10</v>
      </c>
      <c r="H15935" s="1">
        <v>15</v>
      </c>
      <c r="I15935" s="1">
        <v>2040</v>
      </c>
      <c r="J15935" s="1">
        <v>222</v>
      </c>
    </row>
    <row r="15936" spans="1:10" x14ac:dyDescent="0.3">
      <c r="A15936" s="1" t="s">
        <v>1932</v>
      </c>
      <c r="B15936" t="s">
        <v>4279</v>
      </c>
      <c r="C15936" s="1" t="str">
        <f>VLOOKUP(A15936,[1]uzupelniacz!A:AK,18,"fałsz")</f>
        <v>H - gminy z intensywnie rozwiniętą funkcją rolniczą</v>
      </c>
      <c r="D15936" s="1">
        <v>23</v>
      </c>
      <c r="E15936" s="1">
        <v>3</v>
      </c>
      <c r="F15936" s="2">
        <v>82.883790161999997</v>
      </c>
      <c r="G15936" s="1">
        <v>10</v>
      </c>
      <c r="H15936" s="1">
        <v>15</v>
      </c>
      <c r="I15936" s="1">
        <v>2040</v>
      </c>
      <c r="J15936" s="1">
        <v>3233</v>
      </c>
    </row>
    <row r="15937" spans="1:10" x14ac:dyDescent="0.3">
      <c r="A15937" s="1" t="s">
        <v>787</v>
      </c>
      <c r="B15937" t="s">
        <v>3224</v>
      </c>
      <c r="C15937" s="1" t="str">
        <f>VLOOKUP(A15937,[1]uzupelniacz!A:AK,18,"fałsz")</f>
        <v>J - gminy ekstensywnie zagospodarowane (funkcje leśne, ochrony przyrody)</v>
      </c>
      <c r="D15937" s="1">
        <v>23</v>
      </c>
      <c r="E15937" s="1">
        <v>3</v>
      </c>
      <c r="F15937" s="2">
        <v>7.6005448869999999</v>
      </c>
      <c r="G15937" s="1">
        <v>10</v>
      </c>
      <c r="H15937" s="1">
        <v>15</v>
      </c>
      <c r="I15937" s="1">
        <v>2040</v>
      </c>
      <c r="J15937" s="1">
        <v>489</v>
      </c>
    </row>
    <row r="15938" spans="1:10" x14ac:dyDescent="0.3">
      <c r="A15938" s="1" t="s">
        <v>1523</v>
      </c>
      <c r="B15938" t="s">
        <v>3905</v>
      </c>
      <c r="C15938" s="1" t="str">
        <f>VLOOKUP(A15938,[1]uzupelniacz!A:AK,18,"fałsz")</f>
        <v>J - gminy ekstensywnie zagospodarowane (funkcje leśne, ochrony przyrody)</v>
      </c>
      <c r="D15938" s="1">
        <v>23</v>
      </c>
      <c r="E15938" s="1">
        <v>3</v>
      </c>
      <c r="F15938" s="2">
        <v>37.205877133000001</v>
      </c>
      <c r="G15938" s="1">
        <v>10</v>
      </c>
      <c r="H15938" s="1">
        <v>15</v>
      </c>
      <c r="I15938" s="1">
        <v>2040</v>
      </c>
      <c r="J15938" s="1">
        <v>1121</v>
      </c>
    </row>
    <row r="15939" spans="1:10" x14ac:dyDescent="0.3">
      <c r="A15939" s="1" t="s">
        <v>390</v>
      </c>
      <c r="B15939" t="s">
        <v>2847</v>
      </c>
      <c r="C15939" s="1" t="str">
        <f>VLOOKUP(A15939,[1]uzupelniacz!A:AK,18,"fałsz")</f>
        <v>I - gminy z umiarkowanie rozwiniętą funkcją rolniczą</v>
      </c>
      <c r="D15939" s="1">
        <v>23</v>
      </c>
      <c r="E15939" s="1">
        <v>3</v>
      </c>
      <c r="F15939" s="2">
        <v>59.745971357999998</v>
      </c>
      <c r="G15939" s="1">
        <v>10</v>
      </c>
      <c r="H15939" s="1">
        <v>15</v>
      </c>
      <c r="I15939" s="1">
        <v>2040</v>
      </c>
      <c r="J15939" s="1">
        <v>2979</v>
      </c>
    </row>
    <row r="15940" spans="1:10" x14ac:dyDescent="0.3">
      <c r="A15940" s="1" t="s">
        <v>1123</v>
      </c>
      <c r="B15940" t="s">
        <v>3543</v>
      </c>
      <c r="C15940" s="1" t="str">
        <f>VLOOKUP(A15940,[1]uzupelniacz!A:AK,18,"fałsz")</f>
        <v>B - strefy zewnętrzne MOF (A)</v>
      </c>
      <c r="D15940" s="1">
        <v>23</v>
      </c>
      <c r="E15940" s="1">
        <v>3</v>
      </c>
      <c r="F15940" s="2">
        <v>96.171019399000002</v>
      </c>
      <c r="G15940" s="1">
        <v>10</v>
      </c>
      <c r="H15940" s="1">
        <v>15</v>
      </c>
      <c r="I15940" s="1">
        <v>2040</v>
      </c>
      <c r="J15940" s="1">
        <v>6035</v>
      </c>
    </row>
    <row r="15941" spans="1:10" x14ac:dyDescent="0.3">
      <c r="A15941" s="1" t="s">
        <v>2286</v>
      </c>
      <c r="B15941" t="s">
        <v>4601</v>
      </c>
      <c r="C15941" s="1" t="str">
        <f>VLOOKUP(A15941,[1]uzupelniacz!A:AK,18,"fałsz")</f>
        <v>I - gminy z umiarkowanie rozwiniętą funkcją rolniczą</v>
      </c>
      <c r="D15941" s="1">
        <v>23</v>
      </c>
      <c r="E15941" s="1">
        <v>3</v>
      </c>
      <c r="F15941" s="2">
        <v>1.7006546339999999</v>
      </c>
      <c r="G15941" s="1">
        <v>10</v>
      </c>
      <c r="H15941" s="1">
        <v>15</v>
      </c>
      <c r="I15941" s="1">
        <v>2040</v>
      </c>
      <c r="J15941" s="1">
        <v>232</v>
      </c>
    </row>
    <row r="15942" spans="1:10" x14ac:dyDescent="0.3">
      <c r="A15942" s="1" t="s">
        <v>2287</v>
      </c>
      <c r="B15942" t="s">
        <v>3848</v>
      </c>
      <c r="C15942" s="1" t="str">
        <f>VLOOKUP(A15942,[1]uzupelniacz!A:AK,18,"fałsz")</f>
        <v>A - stolice województw</v>
      </c>
      <c r="D15942" s="1">
        <v>23</v>
      </c>
      <c r="E15942" s="1">
        <v>3</v>
      </c>
      <c r="F15942" s="2">
        <v>1.91332981</v>
      </c>
      <c r="G15942" s="1">
        <v>10</v>
      </c>
      <c r="H15942" s="1">
        <v>15</v>
      </c>
      <c r="I15942" s="1">
        <v>2040</v>
      </c>
      <c r="J15942" s="1">
        <v>791</v>
      </c>
    </row>
    <row r="15943" spans="1:10" x14ac:dyDescent="0.3">
      <c r="A15943" s="1" t="s">
        <v>1940</v>
      </c>
      <c r="B15943" t="s">
        <v>4287</v>
      </c>
      <c r="C15943" s="1" t="str">
        <f>VLOOKUP(A15943,[1]uzupelniacz!A:AK,18,"fałsz")</f>
        <v>H - gminy z intensywnie rozwiniętą funkcją rolniczą</v>
      </c>
      <c r="D15943" s="1">
        <v>23</v>
      </c>
      <c r="E15943" s="1">
        <v>3</v>
      </c>
      <c r="F15943" s="2">
        <v>75.575321075000005</v>
      </c>
      <c r="G15943" s="1">
        <v>10</v>
      </c>
      <c r="H15943" s="1">
        <v>15</v>
      </c>
      <c r="I15943" s="1">
        <v>2040</v>
      </c>
      <c r="J15943" s="1">
        <v>3178</v>
      </c>
    </row>
    <row r="15944" spans="1:10" x14ac:dyDescent="0.3">
      <c r="A15944" s="1" t="s">
        <v>1102</v>
      </c>
      <c r="B15944" t="s">
        <v>3522</v>
      </c>
      <c r="C15944" s="1" t="str">
        <f>VLOOKUP(A15944,[1]uzupelniacz!A:AK,18,"fałsz")</f>
        <v>J - gminy ekstensywnie zagospodarowane (funkcje leśne, ochrony przyrody)</v>
      </c>
      <c r="D15944" s="1">
        <v>23</v>
      </c>
      <c r="E15944" s="1">
        <v>3</v>
      </c>
      <c r="F15944" s="2">
        <v>23.193142133999999</v>
      </c>
      <c r="G15944" s="1">
        <v>10</v>
      </c>
      <c r="H15944" s="1">
        <v>15</v>
      </c>
      <c r="I15944" s="1">
        <v>2040</v>
      </c>
      <c r="J15944" s="1">
        <v>560</v>
      </c>
    </row>
    <row r="15945" spans="1:10" x14ac:dyDescent="0.3">
      <c r="A15945" s="1" t="s">
        <v>2288</v>
      </c>
      <c r="B15945" t="s">
        <v>3910</v>
      </c>
      <c r="C15945" s="1" t="str">
        <f>VLOOKUP(A15945,[1]uzupelniacz!A:AK,18,"fałsz")</f>
        <v>E - miasta-ośrodki wielofunkcyjne</v>
      </c>
      <c r="D15945" s="1">
        <v>23</v>
      </c>
      <c r="E15945" s="1">
        <v>3</v>
      </c>
      <c r="F15945" s="2">
        <v>0.77960769100000005</v>
      </c>
      <c r="G15945" s="1">
        <v>10</v>
      </c>
      <c r="H15945" s="1">
        <v>15</v>
      </c>
      <c r="I15945" s="1">
        <v>2040</v>
      </c>
      <c r="J15945" s="1">
        <v>526</v>
      </c>
    </row>
    <row r="15946" spans="1:10" x14ac:dyDescent="0.3">
      <c r="A15946" s="1" t="s">
        <v>1116</v>
      </c>
      <c r="B15946" t="s">
        <v>3536</v>
      </c>
      <c r="C15946" s="1" t="str">
        <f>VLOOKUP(A15946,[1]uzupelniacz!A:AK,18,"fałsz")</f>
        <v>I - gminy z umiarkowanie rozwiniętą funkcją rolniczą</v>
      </c>
      <c r="D15946" s="1">
        <v>23</v>
      </c>
      <c r="E15946" s="1">
        <v>3</v>
      </c>
      <c r="F15946" s="2">
        <v>21.86044403</v>
      </c>
      <c r="G15946" s="1">
        <v>10</v>
      </c>
      <c r="H15946" s="1">
        <v>15</v>
      </c>
      <c r="I15946" s="1">
        <v>2040</v>
      </c>
      <c r="J15946" s="1">
        <v>1767</v>
      </c>
    </row>
    <row r="15947" spans="1:10" x14ac:dyDescent="0.3">
      <c r="A15947" s="1" t="s">
        <v>2289</v>
      </c>
      <c r="B15947" t="s">
        <v>4602</v>
      </c>
      <c r="C15947" s="1" t="str">
        <f>VLOOKUP(A15947,[1]uzupelniacz!A:AK,18,"fałsz")</f>
        <v>D - strefy zewnętrzne MOF (C)</v>
      </c>
      <c r="D15947" s="1">
        <v>23</v>
      </c>
      <c r="E15947" s="1">
        <v>3</v>
      </c>
      <c r="F15947" s="2">
        <v>22.205157985</v>
      </c>
      <c r="G15947" s="1">
        <v>10</v>
      </c>
      <c r="H15947" s="1">
        <v>15</v>
      </c>
      <c r="I15947" s="1">
        <v>2040</v>
      </c>
      <c r="J15947" s="1">
        <v>2901</v>
      </c>
    </row>
    <row r="15948" spans="1:10" x14ac:dyDescent="0.3">
      <c r="A15948" s="1" t="s">
        <v>792</v>
      </c>
      <c r="B15948" t="s">
        <v>3229</v>
      </c>
      <c r="C15948" s="1" t="str">
        <f>VLOOKUP(A15948,[1]uzupelniacz!A:AK,18,"fałsz")</f>
        <v>I - gminy z umiarkowanie rozwiniętą funkcją rolniczą</v>
      </c>
      <c r="D15948" s="1">
        <v>23</v>
      </c>
      <c r="E15948" s="1">
        <v>3</v>
      </c>
      <c r="F15948" s="2">
        <v>17.156416897</v>
      </c>
      <c r="G15948" s="1">
        <v>10</v>
      </c>
      <c r="H15948" s="1">
        <v>15</v>
      </c>
      <c r="I15948" s="1">
        <v>2040</v>
      </c>
      <c r="J15948" s="1">
        <v>2895</v>
      </c>
    </row>
    <row r="15949" spans="1:10" x14ac:dyDescent="0.3">
      <c r="A15949" s="1" t="s">
        <v>1939</v>
      </c>
      <c r="B15949" t="s">
        <v>4286</v>
      </c>
      <c r="C15949" s="1" t="str">
        <f>VLOOKUP(A15949,[1]uzupelniacz!A:AK,18,"fałsz")</f>
        <v>H - gminy z intensywnie rozwiniętą funkcją rolniczą</v>
      </c>
      <c r="D15949" s="1">
        <v>23</v>
      </c>
      <c r="E15949" s="1">
        <v>3</v>
      </c>
      <c r="F15949" s="2">
        <v>64.005315941000006</v>
      </c>
      <c r="G15949" s="1">
        <v>10</v>
      </c>
      <c r="H15949" s="1">
        <v>15</v>
      </c>
      <c r="I15949" s="1">
        <v>2040</v>
      </c>
      <c r="J15949" s="1">
        <v>2784</v>
      </c>
    </row>
    <row r="15950" spans="1:10" x14ac:dyDescent="0.3">
      <c r="A15950" s="1" t="s">
        <v>1544</v>
      </c>
      <c r="B15950" t="s">
        <v>3924</v>
      </c>
      <c r="C15950" s="1" t="str">
        <f>VLOOKUP(A15950,[1]uzupelniacz!A:AK,18,"fałsz")</f>
        <v>F - gminy w korytarzach transportowych</v>
      </c>
      <c r="D15950" s="1">
        <v>23</v>
      </c>
      <c r="E15950" s="1">
        <v>3</v>
      </c>
      <c r="F15950" s="2">
        <v>103.210920137</v>
      </c>
      <c r="G15950" s="1">
        <v>10</v>
      </c>
      <c r="H15950" s="1">
        <v>15</v>
      </c>
      <c r="I15950" s="1">
        <v>2040</v>
      </c>
      <c r="J15950" s="1">
        <v>1394</v>
      </c>
    </row>
    <row r="15951" spans="1:10" x14ac:dyDescent="0.3">
      <c r="A15951" s="1" t="s">
        <v>2291</v>
      </c>
      <c r="B15951" t="s">
        <v>3605</v>
      </c>
      <c r="C15951" s="1" t="str">
        <f>VLOOKUP(A15951,[1]uzupelniacz!A:AK,18,"fałsz")</f>
        <v>I - gminy z umiarkowanie rozwiniętą funkcją rolniczą</v>
      </c>
      <c r="D15951" s="1">
        <v>23</v>
      </c>
      <c r="E15951" s="1">
        <v>3</v>
      </c>
      <c r="F15951" s="2">
        <v>19.514573058</v>
      </c>
      <c r="G15951" s="1">
        <v>10</v>
      </c>
      <c r="H15951" s="1">
        <v>15</v>
      </c>
      <c r="I15951" s="1">
        <v>2040</v>
      </c>
      <c r="J15951" s="1">
        <v>1146</v>
      </c>
    </row>
    <row r="15952" spans="1:10" x14ac:dyDescent="0.3">
      <c r="A15952" s="1" t="s">
        <v>2290</v>
      </c>
      <c r="B15952" t="s">
        <v>4603</v>
      </c>
      <c r="C15952" s="1" t="str">
        <f>VLOOKUP(A15952,[1]uzupelniacz!A:AK,18,"fałsz")</f>
        <v>E - miasta-ośrodki wielofunkcyjne</v>
      </c>
      <c r="D15952" s="1">
        <v>23</v>
      </c>
      <c r="E15952" s="1">
        <v>3</v>
      </c>
      <c r="F15952" s="2">
        <v>1.0545909410000001</v>
      </c>
      <c r="G15952" s="1">
        <v>10</v>
      </c>
      <c r="H15952" s="1">
        <v>15</v>
      </c>
      <c r="I15952" s="1">
        <v>2040</v>
      </c>
      <c r="J15952" s="1">
        <v>142</v>
      </c>
    </row>
    <row r="15953" spans="1:10" x14ac:dyDescent="0.3">
      <c r="A15953" s="1" t="s">
        <v>1530</v>
      </c>
      <c r="B15953" t="s">
        <v>3911</v>
      </c>
      <c r="C15953" s="1" t="str">
        <f>VLOOKUP(A15953,[1]uzupelniacz!A:AK,18,"fałsz")</f>
        <v>B - strefy zewnętrzne MOF (A)</v>
      </c>
      <c r="D15953" s="1">
        <v>23</v>
      </c>
      <c r="E15953" s="1">
        <v>3</v>
      </c>
      <c r="F15953" s="2">
        <v>19.340082848000002</v>
      </c>
      <c r="G15953" s="1">
        <v>10</v>
      </c>
      <c r="H15953" s="1">
        <v>15</v>
      </c>
      <c r="I15953" s="1">
        <v>2040</v>
      </c>
      <c r="J15953" s="1">
        <v>4625</v>
      </c>
    </row>
    <row r="15954" spans="1:10" x14ac:dyDescent="0.3">
      <c r="A15954" s="1" t="s">
        <v>566</v>
      </c>
      <c r="B15954" t="s">
        <v>3012</v>
      </c>
      <c r="C15954" s="1" t="str">
        <f>VLOOKUP(A15954,[1]uzupelniacz!A:AK,18,"fałsz")</f>
        <v>I - gminy z umiarkowanie rozwiniętą funkcją rolniczą</v>
      </c>
      <c r="D15954" s="1">
        <v>23</v>
      </c>
      <c r="E15954" s="1">
        <v>3</v>
      </c>
      <c r="F15954" s="2">
        <v>2.4900651709999999</v>
      </c>
      <c r="G15954" s="1">
        <v>10</v>
      </c>
      <c r="H15954" s="1">
        <v>15</v>
      </c>
      <c r="I15954" s="1">
        <v>2040</v>
      </c>
      <c r="J15954" s="1">
        <v>163</v>
      </c>
    </row>
    <row r="15955" spans="1:10" x14ac:dyDescent="0.3">
      <c r="A15955" s="1" t="s">
        <v>1534</v>
      </c>
      <c r="B15955" t="s">
        <v>3914</v>
      </c>
      <c r="C15955" s="1" t="str">
        <f>VLOOKUP(A15955,[1]uzupelniacz!A:AK,18,"fałsz")</f>
        <v>J - gminy ekstensywnie zagospodarowane (funkcje leśne, ochrony przyrody)</v>
      </c>
      <c r="D15955" s="1">
        <v>23</v>
      </c>
      <c r="E15955" s="1">
        <v>3</v>
      </c>
      <c r="F15955" s="2">
        <v>38.747510767000001</v>
      </c>
      <c r="G15955" s="1">
        <v>10</v>
      </c>
      <c r="H15955" s="1">
        <v>15</v>
      </c>
      <c r="I15955" s="1">
        <v>2040</v>
      </c>
      <c r="J15955" s="1">
        <v>8018</v>
      </c>
    </row>
    <row r="15956" spans="1:10" x14ac:dyDescent="0.3">
      <c r="A15956" s="1" t="s">
        <v>389</v>
      </c>
      <c r="B15956" t="s">
        <v>2846</v>
      </c>
      <c r="C15956" s="1" t="str">
        <f>VLOOKUP(A15956,[1]uzupelniacz!A:AK,18,"fałsz")</f>
        <v>J - gminy ekstensywnie zagospodarowane (funkcje leśne, ochrony przyrody)</v>
      </c>
      <c r="D15956" s="1">
        <v>23</v>
      </c>
      <c r="E15956" s="1">
        <v>3</v>
      </c>
      <c r="F15956" s="2">
        <v>30.512434203000002</v>
      </c>
      <c r="G15956" s="1">
        <v>10</v>
      </c>
      <c r="H15956" s="1">
        <v>15</v>
      </c>
      <c r="I15956" s="1">
        <v>2040</v>
      </c>
      <c r="J15956" s="1">
        <v>2811</v>
      </c>
    </row>
    <row r="15957" spans="1:10" x14ac:dyDescent="0.3">
      <c r="A15957" s="1" t="s">
        <v>1121</v>
      </c>
      <c r="B15957" t="s">
        <v>3541</v>
      </c>
      <c r="C15957" s="1" t="str">
        <f>VLOOKUP(A15957,[1]uzupelniacz!A:AK,18,"fałsz")</f>
        <v>I - gminy z umiarkowanie rozwiniętą funkcją rolniczą</v>
      </c>
      <c r="D15957" s="1">
        <v>23</v>
      </c>
      <c r="E15957" s="1">
        <v>3</v>
      </c>
      <c r="F15957" s="2">
        <v>4.3726243220000001</v>
      </c>
      <c r="G15957" s="1">
        <v>10</v>
      </c>
      <c r="H15957" s="1">
        <v>15</v>
      </c>
      <c r="I15957" s="1">
        <v>2040</v>
      </c>
      <c r="J15957" s="1">
        <v>608</v>
      </c>
    </row>
    <row r="15958" spans="1:10" x14ac:dyDescent="0.3">
      <c r="A15958" s="1" t="s">
        <v>1933</v>
      </c>
      <c r="B15958" t="s">
        <v>4280</v>
      </c>
      <c r="C15958" s="1" t="str">
        <f>VLOOKUP(A15958,[1]uzupelniacz!A:AK,18,"fałsz")</f>
        <v>H - gminy z intensywnie rozwiniętą funkcją rolniczą</v>
      </c>
      <c r="D15958" s="1">
        <v>23</v>
      </c>
      <c r="E15958" s="1">
        <v>3</v>
      </c>
      <c r="F15958" s="2">
        <v>50.047889730999998</v>
      </c>
      <c r="G15958" s="1">
        <v>10</v>
      </c>
      <c r="H15958" s="1">
        <v>15</v>
      </c>
      <c r="I15958" s="1">
        <v>2040</v>
      </c>
      <c r="J15958" s="1">
        <v>2359</v>
      </c>
    </row>
    <row r="15959" spans="1:10" x14ac:dyDescent="0.3">
      <c r="A15959" s="1" t="s">
        <v>1945</v>
      </c>
      <c r="B15959" t="s">
        <v>4292</v>
      </c>
      <c r="C15959" s="1" t="str">
        <f>VLOOKUP(A15959,[1]uzupelniacz!A:AK,18,"fałsz")</f>
        <v>H - gminy z intensywnie rozwiniętą funkcją rolniczą</v>
      </c>
      <c r="D15959" s="1">
        <v>23</v>
      </c>
      <c r="E15959" s="1">
        <v>3</v>
      </c>
      <c r="F15959" s="2">
        <v>64.919973399</v>
      </c>
      <c r="G15959" s="1">
        <v>10</v>
      </c>
      <c r="H15959" s="1">
        <v>15</v>
      </c>
      <c r="I15959" s="1">
        <v>2040</v>
      </c>
      <c r="J15959" s="1">
        <v>1543</v>
      </c>
    </row>
    <row r="15960" spans="1:10" x14ac:dyDescent="0.3">
      <c r="A15960" s="1" t="s">
        <v>147</v>
      </c>
      <c r="B15960" t="s">
        <v>2618</v>
      </c>
      <c r="C15960" s="1" t="str">
        <f>VLOOKUP(A15960,[1]uzupelniacz!A:AK,18,"fałsz")</f>
        <v>H - gminy z intensywnie rozwiniętą funkcją rolniczą</v>
      </c>
      <c r="D15960" s="1">
        <v>23</v>
      </c>
      <c r="E15960" s="1">
        <v>3</v>
      </c>
      <c r="F15960" s="2">
        <v>44.755884530000003</v>
      </c>
      <c r="G15960" s="1">
        <v>10</v>
      </c>
      <c r="H15960" s="1">
        <v>15</v>
      </c>
      <c r="I15960" s="1">
        <v>2040</v>
      </c>
      <c r="J15960" s="1">
        <v>6880</v>
      </c>
    </row>
    <row r="15961" spans="1:10" x14ac:dyDescent="0.3">
      <c r="A15961" s="1" t="s">
        <v>1127</v>
      </c>
      <c r="B15961" t="s">
        <v>3547</v>
      </c>
      <c r="C15961" s="1" t="str">
        <f>VLOOKUP(A15961,[1]uzupelniacz!A:AK,18,"fałsz")</f>
        <v>F - gminy w korytarzach transportowych</v>
      </c>
      <c r="D15961" s="1">
        <v>23</v>
      </c>
      <c r="E15961" s="1">
        <v>3</v>
      </c>
      <c r="F15961" s="2">
        <v>115.978984232</v>
      </c>
      <c r="G15961" s="1">
        <v>10</v>
      </c>
      <c r="H15961" s="1">
        <v>15</v>
      </c>
      <c r="I15961" s="1">
        <v>2040</v>
      </c>
      <c r="J15961" s="1">
        <v>5550</v>
      </c>
    </row>
    <row r="15962" spans="1:10" x14ac:dyDescent="0.3">
      <c r="A15962" s="1" t="s">
        <v>1952</v>
      </c>
      <c r="B15962" t="s">
        <v>4299</v>
      </c>
      <c r="C15962" s="1" t="str">
        <f>VLOOKUP(A15962,[1]uzupelniacz!A:AK,18,"fałsz")</f>
        <v>H - gminy z intensywnie rozwiniętą funkcją rolniczą</v>
      </c>
      <c r="D15962" s="1">
        <v>23</v>
      </c>
      <c r="E15962" s="1">
        <v>3</v>
      </c>
      <c r="F15962" s="2">
        <v>33.832952769999999</v>
      </c>
      <c r="G15962" s="1">
        <v>10</v>
      </c>
      <c r="H15962" s="1">
        <v>15</v>
      </c>
      <c r="I15962" s="1">
        <v>2040</v>
      </c>
      <c r="J15962" s="1">
        <v>879</v>
      </c>
    </row>
    <row r="15963" spans="1:10" x14ac:dyDescent="0.3">
      <c r="A15963" s="1" t="s">
        <v>1943</v>
      </c>
      <c r="B15963" t="s">
        <v>4290</v>
      </c>
      <c r="C15963" s="1" t="str">
        <f>VLOOKUP(A15963,[1]uzupelniacz!A:AK,18,"fałsz")</f>
        <v>G - gminy o funkcjach pozarolniczych (turystyka, przemysł, górnictwo)</v>
      </c>
      <c r="D15963" s="1">
        <v>23</v>
      </c>
      <c r="E15963" s="1">
        <v>3</v>
      </c>
      <c r="F15963" s="2">
        <v>46.854190029000002</v>
      </c>
      <c r="G15963" s="1">
        <v>10</v>
      </c>
      <c r="H15963" s="1">
        <v>15</v>
      </c>
      <c r="I15963" s="1">
        <v>2040</v>
      </c>
      <c r="J15963" s="1">
        <v>4676</v>
      </c>
    </row>
    <row r="15964" spans="1:10" x14ac:dyDescent="0.3">
      <c r="A15964" s="1" t="s">
        <v>1942</v>
      </c>
      <c r="B15964" t="s">
        <v>4289</v>
      </c>
      <c r="C15964" s="1" t="str">
        <f>VLOOKUP(A15964,[1]uzupelniacz!A:AK,18,"fałsz")</f>
        <v>B - strefy zewnętrzne MOF (A)</v>
      </c>
      <c r="D15964" s="1">
        <v>23</v>
      </c>
      <c r="E15964" s="1">
        <v>3</v>
      </c>
      <c r="F15964" s="2">
        <v>23.230923088000001</v>
      </c>
      <c r="G15964" s="1">
        <v>10</v>
      </c>
      <c r="H15964" s="1">
        <v>15</v>
      </c>
      <c r="I15964" s="1">
        <v>2040</v>
      </c>
      <c r="J15964" s="1">
        <v>7210</v>
      </c>
    </row>
    <row r="15965" spans="1:10" x14ac:dyDescent="0.3">
      <c r="A15965" s="1" t="s">
        <v>1528</v>
      </c>
      <c r="B15965" t="s">
        <v>3909</v>
      </c>
      <c r="C15965" s="1" t="str">
        <f>VLOOKUP(A15965,[1]uzupelniacz!A:AK,18,"fałsz")</f>
        <v>B - strefy zewnętrzne MOF (A)</v>
      </c>
      <c r="D15965" s="1">
        <v>23</v>
      </c>
      <c r="E15965" s="1">
        <v>3</v>
      </c>
      <c r="F15965" s="2">
        <v>14.268034715000001</v>
      </c>
      <c r="G15965" s="1">
        <v>10</v>
      </c>
      <c r="H15965" s="1">
        <v>15</v>
      </c>
      <c r="I15965" s="1">
        <v>2040</v>
      </c>
      <c r="J15965" s="1">
        <v>4678</v>
      </c>
    </row>
    <row r="15966" spans="1:10" x14ac:dyDescent="0.3">
      <c r="A15966" s="1" t="s">
        <v>571</v>
      </c>
      <c r="B15966" t="s">
        <v>3017</v>
      </c>
      <c r="C15966" s="1" t="str">
        <f>VLOOKUP(A15966,[1]uzupelniacz!A:AK,18,"fałsz")</f>
        <v>J - gminy ekstensywnie zagospodarowane (funkcje leśne, ochrony przyrody)</v>
      </c>
      <c r="D15966" s="1">
        <v>23</v>
      </c>
      <c r="E15966" s="1">
        <v>3</v>
      </c>
      <c r="F15966" s="2">
        <v>122.437260592</v>
      </c>
      <c r="G15966" s="1">
        <v>10</v>
      </c>
      <c r="H15966" s="1">
        <v>15</v>
      </c>
      <c r="I15966" s="1">
        <v>2040</v>
      </c>
      <c r="J15966" s="1">
        <v>11165</v>
      </c>
    </row>
    <row r="15967" spans="1:10" x14ac:dyDescent="0.3">
      <c r="A15967" s="1" t="s">
        <v>1541</v>
      </c>
      <c r="B15967" t="s">
        <v>3921</v>
      </c>
      <c r="C15967" s="1" t="str">
        <f>VLOOKUP(A15967,[1]uzupelniacz!A:AK,18,"fałsz")</f>
        <v>B - strefy zewnętrzne MOF (A)</v>
      </c>
      <c r="D15967" s="1">
        <v>23</v>
      </c>
      <c r="E15967" s="1">
        <v>3</v>
      </c>
      <c r="F15967" s="2">
        <v>51.675612547</v>
      </c>
      <c r="G15967" s="1">
        <v>10</v>
      </c>
      <c r="H15967" s="1">
        <v>15</v>
      </c>
      <c r="I15967" s="1">
        <v>2040</v>
      </c>
      <c r="J15967" s="1">
        <v>10969</v>
      </c>
    </row>
    <row r="15968" spans="1:10" x14ac:dyDescent="0.3">
      <c r="A15968" s="1" t="s">
        <v>75</v>
      </c>
      <c r="B15968" t="s">
        <v>2549</v>
      </c>
      <c r="C15968" s="1" t="str">
        <f>VLOOKUP(A15968,[1]uzupelniacz!A:AK,18,"fałsz")</f>
        <v>J - gminy ekstensywnie zagospodarowane (funkcje leśne, ochrony przyrody)</v>
      </c>
      <c r="D15968" s="1">
        <v>23</v>
      </c>
      <c r="E15968" s="1">
        <v>3</v>
      </c>
      <c r="F15968" s="2">
        <v>18.529064881</v>
      </c>
      <c r="G15968" s="1">
        <v>10</v>
      </c>
      <c r="H15968" s="1">
        <v>15</v>
      </c>
      <c r="I15968" s="1">
        <v>2040</v>
      </c>
      <c r="J15968" s="1">
        <v>2723</v>
      </c>
    </row>
    <row r="15969" spans="1:10" x14ac:dyDescent="0.3">
      <c r="A15969" s="1" t="s">
        <v>77</v>
      </c>
      <c r="B15969" t="s">
        <v>2551</v>
      </c>
      <c r="C15969" s="1" t="str">
        <f>VLOOKUP(A15969,[1]uzupelniacz!A:AK,18,"fałsz")</f>
        <v>I - gminy z umiarkowanie rozwiniętą funkcją rolniczą</v>
      </c>
      <c r="D15969" s="1">
        <v>23</v>
      </c>
      <c r="E15969" s="1">
        <v>3</v>
      </c>
      <c r="F15969" s="2">
        <v>29.965125307000001</v>
      </c>
      <c r="G15969" s="1">
        <v>10</v>
      </c>
      <c r="H15969" s="1">
        <v>15</v>
      </c>
      <c r="I15969" s="1">
        <v>2040</v>
      </c>
      <c r="J15969" s="1">
        <v>3584</v>
      </c>
    </row>
    <row r="15970" spans="1:10" x14ac:dyDescent="0.3">
      <c r="A15970" s="1" t="s">
        <v>272</v>
      </c>
      <c r="B15970" t="s">
        <v>2737</v>
      </c>
      <c r="C15970" s="1" t="str">
        <f>VLOOKUP(A15970,[1]uzupelniacz!A:AK,18,"fałsz")</f>
        <v>J - gminy ekstensywnie zagospodarowane (funkcje leśne, ochrony przyrody)</v>
      </c>
      <c r="D15970" s="1">
        <v>23</v>
      </c>
      <c r="E15970" s="1">
        <v>3</v>
      </c>
      <c r="F15970" s="2">
        <v>72.174736151999994</v>
      </c>
      <c r="G15970" s="1">
        <v>10</v>
      </c>
      <c r="H15970" s="1">
        <v>15</v>
      </c>
      <c r="I15970" s="1">
        <v>2040</v>
      </c>
      <c r="J15970" s="1">
        <v>10926</v>
      </c>
    </row>
    <row r="15971" spans="1:10" x14ac:dyDescent="0.3">
      <c r="A15971" s="1" t="s">
        <v>568</v>
      </c>
      <c r="B15971" t="s">
        <v>3014</v>
      </c>
      <c r="C15971" s="1" t="str">
        <f>VLOOKUP(A15971,[1]uzupelniacz!A:AK,18,"fałsz")</f>
        <v>F - gminy w korytarzach transportowych</v>
      </c>
      <c r="D15971" s="1">
        <v>23</v>
      </c>
      <c r="E15971" s="1">
        <v>3</v>
      </c>
      <c r="F15971" s="2">
        <v>7.5329195990000004</v>
      </c>
      <c r="G15971" s="1">
        <v>10</v>
      </c>
      <c r="H15971" s="1">
        <v>15</v>
      </c>
      <c r="I15971" s="1">
        <v>2040</v>
      </c>
      <c r="J15971" s="1">
        <v>158</v>
      </c>
    </row>
    <row r="15972" spans="1:10" x14ac:dyDescent="0.3">
      <c r="A15972" s="1" t="s">
        <v>391</v>
      </c>
      <c r="B15972" t="s">
        <v>2848</v>
      </c>
      <c r="C15972" s="1" t="str">
        <f>VLOOKUP(A15972,[1]uzupelniacz!A:AK,18,"fałsz")</f>
        <v>J - gminy ekstensywnie zagospodarowane (funkcje leśne, ochrony przyrody)</v>
      </c>
      <c r="D15972" s="1">
        <v>23</v>
      </c>
      <c r="E15972" s="1">
        <v>3</v>
      </c>
      <c r="F15972" s="2">
        <v>8.2659699660000001</v>
      </c>
      <c r="G15972" s="1">
        <v>10</v>
      </c>
      <c r="H15972" s="1">
        <v>15</v>
      </c>
      <c r="I15972" s="1">
        <v>2040</v>
      </c>
      <c r="J15972" s="1">
        <v>113</v>
      </c>
    </row>
    <row r="15973" spans="1:10" x14ac:dyDescent="0.3">
      <c r="A15973" s="1" t="s">
        <v>1951</v>
      </c>
      <c r="B15973" t="s">
        <v>4298</v>
      </c>
      <c r="C15973" s="1" t="str">
        <f>VLOOKUP(A15973,[1]uzupelniacz!A:AK,18,"fałsz")</f>
        <v>A - stolice województw</v>
      </c>
      <c r="D15973" s="1">
        <v>23</v>
      </c>
      <c r="E15973" s="1">
        <v>3</v>
      </c>
      <c r="F15973" s="2">
        <v>33.529618665000001</v>
      </c>
      <c r="G15973" s="1">
        <v>10</v>
      </c>
      <c r="H15973" s="1">
        <v>15</v>
      </c>
      <c r="I15973" s="1">
        <v>2040</v>
      </c>
      <c r="J15973" s="1">
        <v>33228</v>
      </c>
    </row>
    <row r="15974" spans="1:10" x14ac:dyDescent="0.3">
      <c r="A15974" s="1" t="s">
        <v>806</v>
      </c>
      <c r="B15974" t="s">
        <v>3243</v>
      </c>
      <c r="C15974" s="1" t="str">
        <f>VLOOKUP(A15974,[1]uzupelniacz!A:AK,18,"fałsz")</f>
        <v>B - strefy zewnętrzne MOF (A)</v>
      </c>
      <c r="D15974" s="1">
        <v>23</v>
      </c>
      <c r="E15974" s="1">
        <v>3</v>
      </c>
      <c r="F15974" s="2">
        <v>100.094475041</v>
      </c>
      <c r="G15974" s="1">
        <v>10</v>
      </c>
      <c r="H15974" s="1">
        <v>15</v>
      </c>
      <c r="I15974" s="1">
        <v>2040</v>
      </c>
      <c r="J15974" s="1">
        <v>2708</v>
      </c>
    </row>
    <row r="15975" spans="1:10" x14ac:dyDescent="0.3">
      <c r="A15975" s="1" t="s">
        <v>1941</v>
      </c>
      <c r="B15975" t="s">
        <v>4288</v>
      </c>
      <c r="C15975" s="1" t="str">
        <f>VLOOKUP(A15975,[1]uzupelniacz!A:AK,18,"fałsz")</f>
        <v>B - strefy zewnętrzne MOF (A)</v>
      </c>
      <c r="D15975" s="1">
        <v>23</v>
      </c>
      <c r="E15975" s="1">
        <v>3</v>
      </c>
      <c r="F15975" s="2">
        <v>7.0484396780000003</v>
      </c>
      <c r="G15975" s="1">
        <v>10</v>
      </c>
      <c r="H15975" s="1">
        <v>15</v>
      </c>
      <c r="I15975" s="1">
        <v>2040</v>
      </c>
      <c r="J15975" s="1">
        <v>1718</v>
      </c>
    </row>
    <row r="15976" spans="1:10" x14ac:dyDescent="0.3">
      <c r="A15976" s="1" t="s">
        <v>2294</v>
      </c>
      <c r="B15976" t="s">
        <v>4606</v>
      </c>
      <c r="C15976" s="1" t="str">
        <f>VLOOKUP(A15976,[1]uzupelniacz!A:AK,18,"fałsz")</f>
        <v>F - gminy w korytarzach transportowych</v>
      </c>
      <c r="D15976" s="1">
        <v>23</v>
      </c>
      <c r="E15976" s="1">
        <v>3</v>
      </c>
      <c r="F15976" s="2">
        <v>7.3782605319999996</v>
      </c>
      <c r="G15976" s="1">
        <v>10</v>
      </c>
      <c r="H15976" s="1">
        <v>15</v>
      </c>
      <c r="I15976" s="1">
        <v>2040</v>
      </c>
      <c r="J15976" s="1">
        <v>1149</v>
      </c>
    </row>
    <row r="15977" spans="1:10" x14ac:dyDescent="0.3">
      <c r="A15977" s="1" t="s">
        <v>1119</v>
      </c>
      <c r="B15977" t="s">
        <v>3539</v>
      </c>
      <c r="C15977" s="1" t="str">
        <f>VLOOKUP(A15977,[1]uzupelniacz!A:AK,18,"fałsz")</f>
        <v>J - gminy ekstensywnie zagospodarowane (funkcje leśne, ochrony przyrody)</v>
      </c>
      <c r="D15977" s="1">
        <v>23</v>
      </c>
      <c r="E15977" s="1">
        <v>3</v>
      </c>
      <c r="F15977" s="2">
        <v>0.52686016199999997</v>
      </c>
      <c r="G15977" s="1">
        <v>10</v>
      </c>
      <c r="H15977" s="1">
        <v>15</v>
      </c>
      <c r="I15977" s="1">
        <v>2040</v>
      </c>
      <c r="J15977" s="1">
        <v>44</v>
      </c>
    </row>
    <row r="15978" spans="1:10" x14ac:dyDescent="0.3">
      <c r="A15978" s="1" t="s">
        <v>1122</v>
      </c>
      <c r="B15978" t="s">
        <v>3542</v>
      </c>
      <c r="C15978" s="1" t="str">
        <f>VLOOKUP(A15978,[1]uzupelniacz!A:AK,18,"fałsz")</f>
        <v>I - gminy z umiarkowanie rozwiniętą funkcją rolniczą</v>
      </c>
      <c r="D15978" s="1">
        <v>23</v>
      </c>
      <c r="E15978" s="1">
        <v>3</v>
      </c>
      <c r="F15978" s="2">
        <v>20.690855790000001</v>
      </c>
      <c r="G15978" s="1">
        <v>10</v>
      </c>
      <c r="H15978" s="1">
        <v>15</v>
      </c>
      <c r="I15978" s="1">
        <v>2040</v>
      </c>
      <c r="J15978" s="1">
        <v>1504</v>
      </c>
    </row>
    <row r="15979" spans="1:10" x14ac:dyDescent="0.3">
      <c r="A15979" s="1" t="s">
        <v>275</v>
      </c>
      <c r="B15979" t="s">
        <v>2740</v>
      </c>
      <c r="C15979" s="1" t="str">
        <f>VLOOKUP(A15979,[1]uzupelniacz!A:AK,18,"fałsz")</f>
        <v>I - gminy z umiarkowanie rozwiniętą funkcją rolniczą</v>
      </c>
      <c r="D15979" s="1">
        <v>23</v>
      </c>
      <c r="E15979" s="1">
        <v>3</v>
      </c>
      <c r="F15979" s="2">
        <v>1.3495629060000001</v>
      </c>
      <c r="G15979" s="1">
        <v>10</v>
      </c>
      <c r="H15979" s="1">
        <v>15</v>
      </c>
      <c r="I15979" s="1">
        <v>2040</v>
      </c>
      <c r="J15979" s="1">
        <v>125</v>
      </c>
    </row>
    <row r="15980" spans="1:10" x14ac:dyDescent="0.3">
      <c r="A15980" s="1" t="s">
        <v>62</v>
      </c>
      <c r="B15980" t="s">
        <v>2538</v>
      </c>
      <c r="C15980" s="1" t="str">
        <f>VLOOKUP(A15980,[1]uzupelniacz!A:AK,18,"fałsz")</f>
        <v>D - strefy zewnętrzne MOF (C)</v>
      </c>
      <c r="D15980" s="1">
        <v>23</v>
      </c>
      <c r="E15980" s="1">
        <v>3</v>
      </c>
      <c r="F15980" s="2">
        <v>25.400404108</v>
      </c>
      <c r="G15980" s="1">
        <v>10</v>
      </c>
      <c r="H15980" s="1">
        <v>15</v>
      </c>
      <c r="I15980" s="1">
        <v>2040</v>
      </c>
      <c r="J15980" s="1">
        <v>1924</v>
      </c>
    </row>
    <row r="15981" spans="1:10" x14ac:dyDescent="0.3">
      <c r="A15981" s="1" t="s">
        <v>1545</v>
      </c>
      <c r="B15981" t="s">
        <v>3925</v>
      </c>
      <c r="C15981" s="1" t="str">
        <f>VLOOKUP(A15981,[1]uzupelniacz!A:AK,18,"fałsz")</f>
        <v>H - gminy z intensywnie rozwiniętą funkcją rolniczą</v>
      </c>
      <c r="D15981" s="1">
        <v>23</v>
      </c>
      <c r="E15981" s="1">
        <v>3</v>
      </c>
      <c r="F15981" s="2">
        <v>29.713038582999999</v>
      </c>
      <c r="G15981" s="1">
        <v>10</v>
      </c>
      <c r="H15981" s="1">
        <v>15</v>
      </c>
      <c r="I15981" s="1">
        <v>2040</v>
      </c>
      <c r="J15981" s="1">
        <v>819</v>
      </c>
    </row>
    <row r="15982" spans="1:10" x14ac:dyDescent="0.3">
      <c r="A15982" s="1" t="s">
        <v>803</v>
      </c>
      <c r="B15982" t="s">
        <v>3240</v>
      </c>
      <c r="C15982" s="1" t="str">
        <f>VLOOKUP(A15982,[1]uzupelniacz!A:AK,18,"fałsz")</f>
        <v>J - gminy ekstensywnie zagospodarowane (funkcje leśne, ochrony przyrody)</v>
      </c>
      <c r="D15982" s="1">
        <v>23</v>
      </c>
      <c r="E15982" s="1">
        <v>3</v>
      </c>
      <c r="F15982" s="2">
        <v>33.436630696999998</v>
      </c>
      <c r="G15982" s="1">
        <v>10</v>
      </c>
      <c r="H15982" s="1">
        <v>15</v>
      </c>
      <c r="I15982" s="1">
        <v>2040</v>
      </c>
      <c r="J15982" s="1">
        <v>422</v>
      </c>
    </row>
    <row r="15983" spans="1:10" x14ac:dyDescent="0.3">
      <c r="A15983" s="1" t="s">
        <v>802</v>
      </c>
      <c r="B15983" t="s">
        <v>3239</v>
      </c>
      <c r="C15983" s="1" t="str">
        <f>VLOOKUP(A15983,[1]uzupelniacz!A:AK,18,"fałsz")</f>
        <v>B - strefy zewnętrzne MOF (A)</v>
      </c>
      <c r="D15983" s="1">
        <v>23</v>
      </c>
      <c r="E15983" s="1">
        <v>3</v>
      </c>
      <c r="F15983" s="2">
        <v>72.533080475999995</v>
      </c>
      <c r="G15983" s="1">
        <v>10</v>
      </c>
      <c r="H15983" s="1">
        <v>15</v>
      </c>
      <c r="I15983" s="1">
        <v>2040</v>
      </c>
      <c r="J15983" s="1">
        <v>1879</v>
      </c>
    </row>
    <row r="15984" spans="1:10" x14ac:dyDescent="0.3">
      <c r="A15984" s="1" t="s">
        <v>201</v>
      </c>
      <c r="B15984" t="s">
        <v>2671</v>
      </c>
      <c r="C15984" s="1" t="str">
        <f>VLOOKUP(A15984,[1]uzupelniacz!A:AK,18,"fałsz")</f>
        <v>J - gminy ekstensywnie zagospodarowane (funkcje leśne, ochrony przyrody)</v>
      </c>
      <c r="D15984" s="1">
        <v>23</v>
      </c>
      <c r="E15984" s="1">
        <v>3</v>
      </c>
      <c r="F15984" s="2">
        <v>1.8248371940000001</v>
      </c>
      <c r="G15984" s="1">
        <v>10</v>
      </c>
      <c r="H15984" s="1">
        <v>15</v>
      </c>
      <c r="I15984" s="1">
        <v>2040</v>
      </c>
      <c r="J15984" s="1">
        <v>60</v>
      </c>
    </row>
    <row r="15985" spans="1:10" x14ac:dyDescent="0.3">
      <c r="A15985" s="1" t="s">
        <v>1540</v>
      </c>
      <c r="B15985" t="s">
        <v>3920</v>
      </c>
      <c r="C15985" s="1" t="str">
        <f>VLOOKUP(A15985,[1]uzupelniacz!A:AK,18,"fałsz")</f>
        <v>B - strefy zewnętrzne MOF (A)</v>
      </c>
      <c r="D15985" s="1">
        <v>23</v>
      </c>
      <c r="E15985" s="1">
        <v>3</v>
      </c>
      <c r="F15985" s="2">
        <v>9.2631878230000009</v>
      </c>
      <c r="G15985" s="1">
        <v>10</v>
      </c>
      <c r="H15985" s="1">
        <v>15</v>
      </c>
      <c r="I15985" s="1">
        <v>2040</v>
      </c>
      <c r="J15985" s="1">
        <v>1611</v>
      </c>
    </row>
    <row r="15986" spans="1:10" x14ac:dyDescent="0.3">
      <c r="A15986" s="1" t="s">
        <v>2295</v>
      </c>
      <c r="B15986" t="s">
        <v>4607</v>
      </c>
      <c r="C15986" s="1" t="str">
        <f>VLOOKUP(A15986,[1]uzupelniacz!A:AK,18,"fałsz")</f>
        <v>B - strefy zewnętrzne MOF (A)</v>
      </c>
      <c r="D15986" s="1">
        <v>23</v>
      </c>
      <c r="E15986" s="1">
        <v>3</v>
      </c>
      <c r="F15986" s="2">
        <v>27.217497351999999</v>
      </c>
      <c r="G15986" s="1">
        <v>10</v>
      </c>
      <c r="H15986" s="1">
        <v>15</v>
      </c>
      <c r="I15986" s="1">
        <v>2040</v>
      </c>
      <c r="J15986" s="1">
        <v>1548</v>
      </c>
    </row>
    <row r="15987" spans="1:10" x14ac:dyDescent="0.3">
      <c r="A15987" s="1" t="s">
        <v>2293</v>
      </c>
      <c r="B15987" t="s">
        <v>4605</v>
      </c>
      <c r="C15987" s="1" t="str">
        <f>VLOOKUP(A15987,[1]uzupelniacz!A:AK,18,"fałsz")</f>
        <v>B - strefy zewnętrzne MOF (A)</v>
      </c>
      <c r="D15987" s="1">
        <v>23</v>
      </c>
      <c r="E15987" s="1">
        <v>3</v>
      </c>
      <c r="F15987" s="2">
        <v>3.5037652170000002</v>
      </c>
      <c r="G15987" s="1">
        <v>10</v>
      </c>
      <c r="H15987" s="1">
        <v>15</v>
      </c>
      <c r="I15987" s="1">
        <v>2040</v>
      </c>
      <c r="J15987" s="1">
        <v>389</v>
      </c>
    </row>
    <row r="15988" spans="1:10" x14ac:dyDescent="0.3">
      <c r="A15988" s="1" t="s">
        <v>79</v>
      </c>
      <c r="B15988" t="s">
        <v>2553</v>
      </c>
      <c r="C15988" s="1" t="str">
        <f>VLOOKUP(A15988,[1]uzupelniacz!A:AK,18,"fałsz")</f>
        <v>D - strefy zewnętrzne MOF (C)</v>
      </c>
      <c r="D15988" s="1">
        <v>23</v>
      </c>
      <c r="E15988" s="1">
        <v>3</v>
      </c>
      <c r="F15988" s="2">
        <v>76.793275742000006</v>
      </c>
      <c r="G15988" s="1">
        <v>10</v>
      </c>
      <c r="H15988" s="1">
        <v>15</v>
      </c>
      <c r="I15988" s="1">
        <v>2040</v>
      </c>
      <c r="J15988" s="1">
        <v>16125</v>
      </c>
    </row>
    <row r="15989" spans="1:10" x14ac:dyDescent="0.3">
      <c r="A15989" s="1" t="s">
        <v>1542</v>
      </c>
      <c r="B15989" t="s">
        <v>3922</v>
      </c>
      <c r="C15989" s="1" t="str">
        <f>VLOOKUP(A15989,[1]uzupelniacz!A:AK,18,"fałsz")</f>
        <v>J - gminy ekstensywnie zagospodarowane (funkcje leśne, ochrony przyrody)</v>
      </c>
      <c r="D15989" s="1">
        <v>23</v>
      </c>
      <c r="E15989" s="1">
        <v>3</v>
      </c>
      <c r="F15989" s="2">
        <v>30.196349974</v>
      </c>
      <c r="G15989" s="1">
        <v>10</v>
      </c>
      <c r="H15989" s="1">
        <v>15</v>
      </c>
      <c r="I15989" s="1">
        <v>2040</v>
      </c>
      <c r="J15989" s="1">
        <v>4967</v>
      </c>
    </row>
    <row r="15990" spans="1:10" x14ac:dyDescent="0.3">
      <c r="A15990" s="1" t="s">
        <v>1947</v>
      </c>
      <c r="B15990" t="s">
        <v>4294</v>
      </c>
      <c r="C15990" s="1" t="str">
        <f>VLOOKUP(A15990,[1]uzupelniacz!A:AK,18,"fałsz")</f>
        <v>B - strefy zewnętrzne MOF (A)</v>
      </c>
      <c r="D15990" s="1">
        <v>23</v>
      </c>
      <c r="E15990" s="1">
        <v>3</v>
      </c>
      <c r="F15990" s="2">
        <v>58.778514731000001</v>
      </c>
      <c r="G15990" s="1">
        <v>10</v>
      </c>
      <c r="H15990" s="1">
        <v>15</v>
      </c>
      <c r="I15990" s="1">
        <v>2040</v>
      </c>
      <c r="J15990" s="1">
        <v>34212</v>
      </c>
    </row>
    <row r="15991" spans="1:10" x14ac:dyDescent="0.3">
      <c r="A15991" s="1" t="s">
        <v>50</v>
      </c>
      <c r="B15991" t="s">
        <v>2527</v>
      </c>
      <c r="C15991" s="1" t="str">
        <f>VLOOKUP(A15991,[1]uzupelniacz!A:AK,18,"fałsz")</f>
        <v>G - gminy o funkcjach pozarolniczych (turystyka, przemysł, górnictwo)</v>
      </c>
      <c r="D15991" s="1">
        <v>23</v>
      </c>
      <c r="E15991" s="1">
        <v>3</v>
      </c>
      <c r="F15991" s="2">
        <v>15.923554872</v>
      </c>
      <c r="G15991" s="1">
        <v>10</v>
      </c>
      <c r="H15991" s="1">
        <v>15</v>
      </c>
      <c r="I15991" s="1">
        <v>2040</v>
      </c>
      <c r="J15991" s="1">
        <v>221</v>
      </c>
    </row>
    <row r="15992" spans="1:10" x14ac:dyDescent="0.3">
      <c r="A15992" s="1" t="s">
        <v>573</v>
      </c>
      <c r="B15992" t="s">
        <v>3019</v>
      </c>
      <c r="C15992" s="1" t="str">
        <f>VLOOKUP(A15992,[1]uzupelniacz!A:AK,18,"fałsz")</f>
        <v>H - gminy z intensywnie rozwiniętą funkcją rolniczą</v>
      </c>
      <c r="D15992" s="1">
        <v>23</v>
      </c>
      <c r="E15992" s="1">
        <v>3</v>
      </c>
      <c r="F15992" s="2">
        <v>78.695451413000001</v>
      </c>
      <c r="G15992" s="1">
        <v>10</v>
      </c>
      <c r="H15992" s="1">
        <v>15</v>
      </c>
      <c r="I15992" s="1">
        <v>2040</v>
      </c>
      <c r="J15992" s="1">
        <v>4571</v>
      </c>
    </row>
    <row r="15993" spans="1:10" x14ac:dyDescent="0.3">
      <c r="A15993" s="1" t="s">
        <v>76</v>
      </c>
      <c r="B15993" t="s">
        <v>2550</v>
      </c>
      <c r="C15993" s="1" t="str">
        <f>VLOOKUP(A15993,[1]uzupelniacz!A:AK,18,"fałsz")</f>
        <v>G - gminy o funkcjach pozarolniczych (turystyka, przemysł, górnictwo)</v>
      </c>
      <c r="D15993" s="1">
        <v>23</v>
      </c>
      <c r="E15993" s="1">
        <v>3</v>
      </c>
      <c r="F15993" s="2">
        <v>4.0827853000000003</v>
      </c>
      <c r="G15993" s="1">
        <v>10</v>
      </c>
      <c r="H15993" s="1">
        <v>15</v>
      </c>
      <c r="I15993" s="1">
        <v>2040</v>
      </c>
      <c r="J15993" s="1">
        <v>22</v>
      </c>
    </row>
    <row r="15994" spans="1:10" x14ac:dyDescent="0.3">
      <c r="A15994" s="1" t="s">
        <v>1950</v>
      </c>
      <c r="B15994" t="s">
        <v>4297</v>
      </c>
      <c r="C15994" s="1" t="str">
        <f>VLOOKUP(A15994,[1]uzupelniacz!A:AK,18,"fałsz")</f>
        <v>B - strefy zewnętrzne MOF (A)</v>
      </c>
      <c r="D15994" s="1">
        <v>23</v>
      </c>
      <c r="E15994" s="1">
        <v>3</v>
      </c>
      <c r="F15994" s="2">
        <v>107.501850042</v>
      </c>
      <c r="G15994" s="1">
        <v>10</v>
      </c>
      <c r="H15994" s="1">
        <v>15</v>
      </c>
      <c r="I15994" s="1">
        <v>2040</v>
      </c>
      <c r="J15994" s="1">
        <v>8739</v>
      </c>
    </row>
    <row r="15995" spans="1:10" x14ac:dyDescent="0.3">
      <c r="A15995" s="1" t="s">
        <v>1519</v>
      </c>
      <c r="B15995" t="s">
        <v>3901</v>
      </c>
      <c r="C15995" s="1" t="str">
        <f>VLOOKUP(A15995,[1]uzupelniacz!A:AK,18,"fałsz")</f>
        <v>I - gminy z umiarkowanie rozwiniętą funkcją rolniczą</v>
      </c>
      <c r="D15995" s="1">
        <v>23</v>
      </c>
      <c r="E15995" s="1">
        <v>3</v>
      </c>
      <c r="F15995" s="2">
        <v>119.56809992399999</v>
      </c>
      <c r="G15995" s="1">
        <v>10</v>
      </c>
      <c r="H15995" s="1">
        <v>15</v>
      </c>
      <c r="I15995" s="1">
        <v>2040</v>
      </c>
      <c r="J15995" s="1">
        <v>2607</v>
      </c>
    </row>
    <row r="15996" spans="1:10" x14ac:dyDescent="0.3">
      <c r="A15996" s="1" t="s">
        <v>27</v>
      </c>
      <c r="B15996" t="s">
        <v>2504</v>
      </c>
      <c r="C15996" s="1" t="str">
        <f>VLOOKUP(A15996,[1]uzupelniacz!A:AK,18,"fałsz")</f>
        <v>G - gminy o funkcjach pozarolniczych (turystyka, przemysł, górnictwo)</v>
      </c>
      <c r="D15996" s="1">
        <v>23</v>
      </c>
      <c r="E15996" s="1">
        <v>3</v>
      </c>
      <c r="F15996" s="2">
        <v>7.8090303429999999</v>
      </c>
      <c r="G15996" s="1">
        <v>10</v>
      </c>
      <c r="H15996" s="1">
        <v>15</v>
      </c>
      <c r="I15996" s="1">
        <v>2040</v>
      </c>
      <c r="J15996" s="1">
        <v>51</v>
      </c>
    </row>
    <row r="15997" spans="1:10" x14ac:dyDescent="0.3">
      <c r="A15997" s="1" t="s">
        <v>1959</v>
      </c>
      <c r="B15997" t="s">
        <v>4305</v>
      </c>
      <c r="C15997" s="1" t="str">
        <f>VLOOKUP(A15997,[1]uzupelniacz!A:AK,18,"fałsz")</f>
        <v>B - strefy zewnętrzne MOF (A)</v>
      </c>
      <c r="D15997" s="1">
        <v>23</v>
      </c>
      <c r="E15997" s="1">
        <v>3</v>
      </c>
      <c r="F15997" s="2">
        <v>70.028721712999996</v>
      </c>
      <c r="G15997" s="1">
        <v>10</v>
      </c>
      <c r="H15997" s="1">
        <v>15</v>
      </c>
      <c r="I15997" s="1">
        <v>2040</v>
      </c>
      <c r="J15997" s="1">
        <v>9458</v>
      </c>
    </row>
    <row r="15998" spans="1:10" x14ac:dyDescent="0.3">
      <c r="A15998" s="1" t="s">
        <v>1552</v>
      </c>
      <c r="B15998" t="s">
        <v>3931</v>
      </c>
      <c r="C15998" s="1" t="str">
        <f>VLOOKUP(A15998,[1]uzupelniacz!A:AK,18,"fałsz")</f>
        <v>H - gminy z intensywnie rozwiniętą funkcją rolniczą</v>
      </c>
      <c r="D15998" s="1">
        <v>23</v>
      </c>
      <c r="E15998" s="1">
        <v>3</v>
      </c>
      <c r="F15998" s="2">
        <v>31.548823832</v>
      </c>
      <c r="G15998" s="1">
        <v>10</v>
      </c>
      <c r="H15998" s="1">
        <v>15</v>
      </c>
      <c r="I15998" s="1">
        <v>2040</v>
      </c>
      <c r="J15998" s="1">
        <v>1055</v>
      </c>
    </row>
    <row r="15999" spans="1:10" x14ac:dyDescent="0.3">
      <c r="A15999" s="1" t="s">
        <v>1124</v>
      </c>
      <c r="B15999" t="s">
        <v>3544</v>
      </c>
      <c r="C15999" s="1" t="str">
        <f>VLOOKUP(A15999,[1]uzupelniacz!A:AK,18,"fałsz")</f>
        <v>B - strefy zewnętrzne MOF (A)</v>
      </c>
      <c r="D15999" s="1">
        <v>23</v>
      </c>
      <c r="E15999" s="1">
        <v>3</v>
      </c>
      <c r="F15999" s="2">
        <v>1.521256548</v>
      </c>
      <c r="G15999" s="1">
        <v>10</v>
      </c>
      <c r="H15999" s="1">
        <v>15</v>
      </c>
      <c r="I15999" s="1">
        <v>2040</v>
      </c>
      <c r="J15999" s="1">
        <v>516</v>
      </c>
    </row>
    <row r="16000" spans="1:10" x14ac:dyDescent="0.3">
      <c r="A16000" s="1" t="s">
        <v>151</v>
      </c>
      <c r="B16000" t="s">
        <v>2622</v>
      </c>
      <c r="C16000" s="1" t="str">
        <f>VLOOKUP(A16000,[1]uzupelniacz!A:AK,18,"fałsz")</f>
        <v>G - gminy o funkcjach pozarolniczych (turystyka, przemysł, górnictwo)</v>
      </c>
      <c r="D16000" s="1">
        <v>23</v>
      </c>
      <c r="E16000" s="1">
        <v>3</v>
      </c>
      <c r="F16000" s="2">
        <v>84.940240329000005</v>
      </c>
      <c r="G16000" s="1">
        <v>10</v>
      </c>
      <c r="H16000" s="1">
        <v>15</v>
      </c>
      <c r="I16000" s="1">
        <v>2040</v>
      </c>
      <c r="J16000" s="1">
        <v>5874</v>
      </c>
    </row>
    <row r="16001" spans="1:10" x14ac:dyDescent="0.3">
      <c r="A16001" s="1" t="s">
        <v>150</v>
      </c>
      <c r="B16001" t="s">
        <v>2621</v>
      </c>
      <c r="C16001" s="1" t="str">
        <f>VLOOKUP(A16001,[1]uzupelniacz!A:AK,18,"fałsz")</f>
        <v>J - gminy ekstensywnie zagospodarowane (funkcje leśne, ochrony przyrody)</v>
      </c>
      <c r="D16001" s="1">
        <v>23</v>
      </c>
      <c r="E16001" s="1">
        <v>3</v>
      </c>
      <c r="F16001" s="2">
        <v>36.874681270000004</v>
      </c>
      <c r="G16001" s="1">
        <v>10</v>
      </c>
      <c r="H16001" s="1">
        <v>15</v>
      </c>
      <c r="I16001" s="1">
        <v>2040</v>
      </c>
      <c r="J16001" s="1">
        <v>1670</v>
      </c>
    </row>
    <row r="16002" spans="1:10" x14ac:dyDescent="0.3">
      <c r="A16002" s="1" t="s">
        <v>574</v>
      </c>
      <c r="B16002" t="s">
        <v>3020</v>
      </c>
      <c r="C16002" s="1" t="str">
        <f>VLOOKUP(A16002,[1]uzupelniacz!A:AK,18,"fałsz")</f>
        <v>I - gminy z umiarkowanie rozwiniętą funkcją rolniczą</v>
      </c>
      <c r="D16002" s="1">
        <v>23</v>
      </c>
      <c r="E16002" s="1">
        <v>3</v>
      </c>
      <c r="F16002" s="2">
        <v>42.644462335999997</v>
      </c>
      <c r="G16002" s="1">
        <v>10</v>
      </c>
      <c r="H16002" s="1">
        <v>15</v>
      </c>
      <c r="I16002" s="1">
        <v>2040</v>
      </c>
      <c r="J16002" s="1">
        <v>3148</v>
      </c>
    </row>
    <row r="16003" spans="1:10" x14ac:dyDescent="0.3">
      <c r="A16003" s="1" t="s">
        <v>1944</v>
      </c>
      <c r="B16003" t="s">
        <v>4291</v>
      </c>
      <c r="C16003" s="1" t="str">
        <f>VLOOKUP(A16003,[1]uzupelniacz!A:AK,18,"fałsz")</f>
        <v>B - strefy zewnętrzne MOF (A)</v>
      </c>
      <c r="D16003" s="1">
        <v>23</v>
      </c>
      <c r="E16003" s="1">
        <v>3</v>
      </c>
      <c r="F16003" s="2">
        <v>43.732069987000003</v>
      </c>
      <c r="G16003" s="1">
        <v>10</v>
      </c>
      <c r="H16003" s="1">
        <v>15</v>
      </c>
      <c r="I16003" s="1">
        <v>2040</v>
      </c>
      <c r="J16003" s="1">
        <v>6499</v>
      </c>
    </row>
    <row r="16004" spans="1:10" x14ac:dyDescent="0.3">
      <c r="A16004" s="1" t="s">
        <v>797</v>
      </c>
      <c r="B16004" t="s">
        <v>3234</v>
      </c>
      <c r="C16004" s="1" t="str">
        <f>VLOOKUP(A16004,[1]uzupelniacz!A:AK,18,"fałsz")</f>
        <v>G - gminy o funkcjach pozarolniczych (turystyka, przemysł, górnictwo)</v>
      </c>
      <c r="D16004" s="1">
        <v>23</v>
      </c>
      <c r="E16004" s="1">
        <v>3</v>
      </c>
      <c r="F16004" s="2">
        <v>75.828461286999996</v>
      </c>
      <c r="G16004" s="1">
        <v>10</v>
      </c>
      <c r="H16004" s="1">
        <v>15</v>
      </c>
      <c r="I16004" s="1">
        <v>2040</v>
      </c>
      <c r="J16004" s="1">
        <v>3840</v>
      </c>
    </row>
    <row r="16005" spans="1:10" x14ac:dyDescent="0.3">
      <c r="A16005" s="1" t="s">
        <v>1128</v>
      </c>
      <c r="B16005" t="s">
        <v>3548</v>
      </c>
      <c r="C16005" s="1" t="str">
        <f>VLOOKUP(A16005,[1]uzupelniacz!A:AK,18,"fałsz")</f>
        <v>H - gminy z intensywnie rozwiniętą funkcją rolniczą</v>
      </c>
      <c r="D16005" s="1">
        <v>23</v>
      </c>
      <c r="E16005" s="1">
        <v>3</v>
      </c>
      <c r="F16005" s="2">
        <v>31.004010113</v>
      </c>
      <c r="G16005" s="1">
        <v>10</v>
      </c>
      <c r="H16005" s="1">
        <v>15</v>
      </c>
      <c r="I16005" s="1">
        <v>2040</v>
      </c>
      <c r="J16005" s="1">
        <v>929</v>
      </c>
    </row>
    <row r="16006" spans="1:10" x14ac:dyDescent="0.3">
      <c r="A16006" s="1" t="s">
        <v>1132</v>
      </c>
      <c r="B16006" t="s">
        <v>3552</v>
      </c>
      <c r="C16006" s="1" t="str">
        <f>VLOOKUP(A16006,[1]uzupelniacz!A:AK,18,"fałsz")</f>
        <v>I - gminy z umiarkowanie rozwiniętą funkcją rolniczą</v>
      </c>
      <c r="D16006" s="1">
        <v>23</v>
      </c>
      <c r="E16006" s="1">
        <v>3</v>
      </c>
      <c r="F16006" s="2">
        <v>34.296352673000001</v>
      </c>
      <c r="G16006" s="1">
        <v>10</v>
      </c>
      <c r="H16006" s="1">
        <v>15</v>
      </c>
      <c r="I16006" s="1">
        <v>2040</v>
      </c>
      <c r="J16006" s="1">
        <v>2313</v>
      </c>
    </row>
    <row r="16007" spans="1:10" x14ac:dyDescent="0.3">
      <c r="A16007" s="1" t="s">
        <v>1550</v>
      </c>
      <c r="B16007" t="s">
        <v>3527</v>
      </c>
      <c r="C16007" s="1" t="str">
        <f>VLOOKUP(A16007,[1]uzupelniacz!A:AK,18,"fałsz")</f>
        <v>I - gminy z umiarkowanie rozwiniętą funkcją rolniczą</v>
      </c>
      <c r="D16007" s="1">
        <v>23</v>
      </c>
      <c r="E16007" s="1">
        <v>3</v>
      </c>
      <c r="F16007" s="2">
        <v>52.387505267000002</v>
      </c>
      <c r="G16007" s="1">
        <v>10</v>
      </c>
      <c r="H16007" s="1">
        <v>15</v>
      </c>
      <c r="I16007" s="1">
        <v>2040</v>
      </c>
      <c r="J16007" s="1">
        <v>8908</v>
      </c>
    </row>
    <row r="16008" spans="1:10" x14ac:dyDescent="0.3">
      <c r="A16008" s="1" t="s">
        <v>1547</v>
      </c>
      <c r="B16008" t="s">
        <v>3927</v>
      </c>
      <c r="C16008" s="1" t="str">
        <f>VLOOKUP(A16008,[1]uzupelniacz!A:AK,18,"fałsz")</f>
        <v>B - strefy zewnętrzne MOF (A)</v>
      </c>
      <c r="D16008" s="1">
        <v>23</v>
      </c>
      <c r="E16008" s="1">
        <v>3</v>
      </c>
      <c r="F16008" s="2">
        <v>2.446541195</v>
      </c>
      <c r="G16008" s="1">
        <v>10</v>
      </c>
      <c r="H16008" s="1">
        <v>15</v>
      </c>
      <c r="I16008" s="1">
        <v>2040</v>
      </c>
      <c r="J16008" s="1">
        <v>2401</v>
      </c>
    </row>
    <row r="16009" spans="1:10" x14ac:dyDescent="0.3">
      <c r="A16009" s="1" t="s">
        <v>1949</v>
      </c>
      <c r="B16009" t="s">
        <v>4296</v>
      </c>
      <c r="C16009" s="1" t="str">
        <f>VLOOKUP(A16009,[1]uzupelniacz!A:AK,18,"fałsz")</f>
        <v>J - gminy ekstensywnie zagospodarowane (funkcje leśne, ochrony przyrody)</v>
      </c>
      <c r="D16009" s="1">
        <v>23</v>
      </c>
      <c r="E16009" s="1">
        <v>3</v>
      </c>
      <c r="F16009" s="2">
        <v>81.573707271000004</v>
      </c>
      <c r="G16009" s="1">
        <v>10</v>
      </c>
      <c r="H16009" s="1">
        <v>15</v>
      </c>
      <c r="I16009" s="1">
        <v>2040</v>
      </c>
      <c r="J16009" s="1">
        <v>2943</v>
      </c>
    </row>
    <row r="16010" spans="1:10" x14ac:dyDescent="0.3">
      <c r="A16010" s="1" t="s">
        <v>589</v>
      </c>
      <c r="B16010" t="s">
        <v>3034</v>
      </c>
      <c r="C16010" s="1" t="str">
        <f>VLOOKUP(A16010,[1]uzupelniacz!A:AK,18,"fałsz")</f>
        <v>B - strefy zewnętrzne MOF (A)</v>
      </c>
      <c r="D16010" s="1">
        <v>23</v>
      </c>
      <c r="E16010" s="1">
        <v>3</v>
      </c>
      <c r="F16010" s="2">
        <v>23.190866457999999</v>
      </c>
      <c r="G16010" s="1">
        <v>10</v>
      </c>
      <c r="H16010" s="1">
        <v>15</v>
      </c>
      <c r="I16010" s="1">
        <v>2040</v>
      </c>
      <c r="J16010" s="1">
        <v>3642</v>
      </c>
    </row>
    <row r="16011" spans="1:10" x14ac:dyDescent="0.3">
      <c r="A16011" s="1" t="s">
        <v>403</v>
      </c>
      <c r="B16011" t="s">
        <v>2858</v>
      </c>
      <c r="C16011" s="1" t="str">
        <f>VLOOKUP(A16011,[1]uzupelniacz!A:AK,18,"fałsz")</f>
        <v>G - gminy o funkcjach pozarolniczych (turystyka, przemysł, górnictwo)</v>
      </c>
      <c r="D16011" s="1">
        <v>23</v>
      </c>
      <c r="E16011" s="1">
        <v>3</v>
      </c>
      <c r="F16011" s="2">
        <v>63.017747534999998</v>
      </c>
      <c r="G16011" s="1">
        <v>10</v>
      </c>
      <c r="H16011" s="1">
        <v>15</v>
      </c>
      <c r="I16011" s="1">
        <v>2040</v>
      </c>
      <c r="J16011" s="1">
        <v>643</v>
      </c>
    </row>
    <row r="16012" spans="1:10" x14ac:dyDescent="0.3">
      <c r="A16012" s="1" t="s">
        <v>397</v>
      </c>
      <c r="B16012" t="s">
        <v>2853</v>
      </c>
      <c r="C16012" s="1" t="str">
        <f>VLOOKUP(A16012,[1]uzupelniacz!A:AK,18,"fałsz")</f>
        <v>J - gminy ekstensywnie zagospodarowane (funkcje leśne, ochrony przyrody)</v>
      </c>
      <c r="D16012" s="1">
        <v>23</v>
      </c>
      <c r="E16012" s="1">
        <v>3</v>
      </c>
      <c r="F16012" s="2">
        <v>8.5927303859999995</v>
      </c>
      <c r="G16012" s="1">
        <v>10</v>
      </c>
      <c r="H16012" s="1">
        <v>15</v>
      </c>
      <c r="I16012" s="1">
        <v>2040</v>
      </c>
      <c r="J16012" s="1">
        <v>461</v>
      </c>
    </row>
    <row r="16013" spans="1:10" x14ac:dyDescent="0.3">
      <c r="A16013" s="1" t="s">
        <v>1546</v>
      </c>
      <c r="B16013" t="s">
        <v>3926</v>
      </c>
      <c r="C16013" s="1" t="str">
        <f>VLOOKUP(A16013,[1]uzupelniacz!A:AK,18,"fałsz")</f>
        <v>B - strefy zewnętrzne MOF (A)</v>
      </c>
      <c r="D16013" s="1">
        <v>23</v>
      </c>
      <c r="E16013" s="1">
        <v>3</v>
      </c>
      <c r="F16013" s="2">
        <v>52.401102743000003</v>
      </c>
      <c r="G16013" s="1">
        <v>10</v>
      </c>
      <c r="H16013" s="1">
        <v>15</v>
      </c>
      <c r="I16013" s="1">
        <v>2040</v>
      </c>
      <c r="J16013" s="1">
        <v>18023</v>
      </c>
    </row>
    <row r="16014" spans="1:10" x14ac:dyDescent="0.3">
      <c r="A16014" s="1" t="s">
        <v>78</v>
      </c>
      <c r="B16014" t="s">
        <v>2552</v>
      </c>
      <c r="C16014" s="1" t="str">
        <f>VLOOKUP(A16014,[1]uzupelniacz!A:AK,18,"fałsz")</f>
        <v>C - miasta subregionalne</v>
      </c>
      <c r="D16014" s="1">
        <v>23</v>
      </c>
      <c r="E16014" s="1">
        <v>3</v>
      </c>
      <c r="F16014" s="2">
        <v>4.5044225750000004</v>
      </c>
      <c r="G16014" s="1">
        <v>10</v>
      </c>
      <c r="H16014" s="1">
        <v>15</v>
      </c>
      <c r="I16014" s="1">
        <v>2040</v>
      </c>
      <c r="J16014" s="1">
        <v>3342</v>
      </c>
    </row>
    <row r="16015" spans="1:10" x14ac:dyDescent="0.3">
      <c r="A16015" s="1" t="s">
        <v>1954</v>
      </c>
      <c r="B16015" t="s">
        <v>4301</v>
      </c>
      <c r="C16015" s="1" t="str">
        <f>VLOOKUP(A16015,[1]uzupelniacz!A:AK,18,"fałsz")</f>
        <v>H - gminy z intensywnie rozwiniętą funkcją rolniczą</v>
      </c>
      <c r="D16015" s="1">
        <v>23</v>
      </c>
      <c r="E16015" s="1">
        <v>3</v>
      </c>
      <c r="F16015" s="2">
        <v>64.450776766999994</v>
      </c>
      <c r="G16015" s="1">
        <v>10</v>
      </c>
      <c r="H16015" s="1">
        <v>15</v>
      </c>
      <c r="I16015" s="1">
        <v>2040</v>
      </c>
      <c r="J16015" s="1">
        <v>1553</v>
      </c>
    </row>
    <row r="16016" spans="1:10" x14ac:dyDescent="0.3">
      <c r="A16016" s="1" t="s">
        <v>402</v>
      </c>
      <c r="B16016" t="s">
        <v>2857</v>
      </c>
      <c r="C16016" s="1" t="str">
        <f>VLOOKUP(A16016,[1]uzupelniacz!A:AK,18,"fałsz")</f>
        <v>G - gminy o funkcjach pozarolniczych (turystyka, przemysł, górnictwo)</v>
      </c>
      <c r="D16016" s="1">
        <v>23</v>
      </c>
      <c r="E16016" s="1">
        <v>3</v>
      </c>
      <c r="F16016" s="2">
        <v>3.816963E-3</v>
      </c>
      <c r="G16016" s="1">
        <v>10</v>
      </c>
      <c r="H16016" s="1">
        <v>15</v>
      </c>
      <c r="I16016" s="1">
        <v>2040</v>
      </c>
      <c r="J16016" s="1">
        <v>0</v>
      </c>
    </row>
    <row r="16017" spans="1:10" x14ac:dyDescent="0.3">
      <c r="A16017" s="1" t="s">
        <v>1549</v>
      </c>
      <c r="B16017" t="s">
        <v>3929</v>
      </c>
      <c r="C16017" s="1" t="str">
        <f>VLOOKUP(A16017,[1]uzupelniacz!A:AK,18,"fałsz")</f>
        <v>B - strefy zewnętrzne MOF (A)</v>
      </c>
      <c r="D16017" s="1">
        <v>23</v>
      </c>
      <c r="E16017" s="1">
        <v>3</v>
      </c>
      <c r="F16017" s="2">
        <v>62.594495238</v>
      </c>
      <c r="G16017" s="1">
        <v>10</v>
      </c>
      <c r="H16017" s="1">
        <v>15</v>
      </c>
      <c r="I16017" s="1">
        <v>2040</v>
      </c>
      <c r="J16017" s="1">
        <v>6581</v>
      </c>
    </row>
    <row r="16018" spans="1:10" x14ac:dyDescent="0.3">
      <c r="A16018" s="1" t="s">
        <v>1130</v>
      </c>
      <c r="B16018" t="s">
        <v>3550</v>
      </c>
      <c r="C16018" s="1" t="str">
        <f>VLOOKUP(A16018,[1]uzupelniacz!A:AK,18,"fałsz")</f>
        <v>B - strefy zewnętrzne MOF (A)</v>
      </c>
      <c r="D16018" s="1">
        <v>23</v>
      </c>
      <c r="E16018" s="1">
        <v>3</v>
      </c>
      <c r="F16018" s="2">
        <v>12.975859531999999</v>
      </c>
      <c r="G16018" s="1">
        <v>10</v>
      </c>
      <c r="H16018" s="1">
        <v>15</v>
      </c>
      <c r="I16018" s="1">
        <v>2040</v>
      </c>
      <c r="J16018" s="1">
        <v>4138</v>
      </c>
    </row>
    <row r="16019" spans="1:10" x14ac:dyDescent="0.3">
      <c r="A16019" s="1" t="s">
        <v>51</v>
      </c>
      <c r="B16019" t="s">
        <v>2528</v>
      </c>
      <c r="C16019" s="1" t="str">
        <f>VLOOKUP(A16019,[1]uzupelniacz!A:AK,18,"fałsz")</f>
        <v>J - gminy ekstensywnie zagospodarowane (funkcje leśne, ochrony przyrody)</v>
      </c>
      <c r="D16019" s="1">
        <v>23</v>
      </c>
      <c r="E16019" s="1">
        <v>3</v>
      </c>
      <c r="F16019" s="2">
        <v>31.510775496000001</v>
      </c>
      <c r="G16019" s="1">
        <v>10</v>
      </c>
      <c r="H16019" s="1">
        <v>15</v>
      </c>
      <c r="I16019" s="1">
        <v>2040</v>
      </c>
      <c r="J16019" s="1">
        <v>5952</v>
      </c>
    </row>
    <row r="16020" spans="1:10" x14ac:dyDescent="0.3">
      <c r="A16020" s="1" t="s">
        <v>1555</v>
      </c>
      <c r="B16020" t="s">
        <v>3934</v>
      </c>
      <c r="C16020" s="1" t="str">
        <f>VLOOKUP(A16020,[1]uzupelniacz!A:AK,18,"fałsz")</f>
        <v>H - gminy z intensywnie rozwiniętą funkcją rolniczą</v>
      </c>
      <c r="D16020" s="1">
        <v>23</v>
      </c>
      <c r="E16020" s="1">
        <v>3</v>
      </c>
      <c r="F16020" s="2">
        <v>29.312443876</v>
      </c>
      <c r="G16020" s="1">
        <v>10</v>
      </c>
      <c r="H16020" s="1">
        <v>15</v>
      </c>
      <c r="I16020" s="1">
        <v>2040</v>
      </c>
      <c r="J16020" s="1">
        <v>679</v>
      </c>
    </row>
    <row r="16021" spans="1:10" x14ac:dyDescent="0.3">
      <c r="A16021" s="1" t="s">
        <v>274</v>
      </c>
      <c r="B16021" t="s">
        <v>2739</v>
      </c>
      <c r="C16021" s="1" t="str">
        <f>VLOOKUP(A16021,[1]uzupelniacz!A:AK,18,"fałsz")</f>
        <v>H - gminy z intensywnie rozwiniętą funkcją rolniczą</v>
      </c>
      <c r="D16021" s="1">
        <v>23</v>
      </c>
      <c r="E16021" s="1">
        <v>3</v>
      </c>
      <c r="F16021" s="2">
        <v>24.623143209999999</v>
      </c>
      <c r="G16021" s="1">
        <v>10</v>
      </c>
      <c r="H16021" s="1">
        <v>15</v>
      </c>
      <c r="I16021" s="1">
        <v>2040</v>
      </c>
      <c r="J16021" s="1">
        <v>1818</v>
      </c>
    </row>
    <row r="16022" spans="1:10" x14ac:dyDescent="0.3">
      <c r="A16022" s="1" t="s">
        <v>2296</v>
      </c>
      <c r="B16022" t="s">
        <v>4608</v>
      </c>
      <c r="C16022" s="1" t="str">
        <f>VLOOKUP(A16022,[1]uzupelniacz!A:AK,18,"fałsz")</f>
        <v>F - gminy w korytarzach transportowych</v>
      </c>
      <c r="D16022" s="1">
        <v>23</v>
      </c>
      <c r="E16022" s="1">
        <v>3</v>
      </c>
      <c r="F16022" s="2">
        <v>14.041414623</v>
      </c>
      <c r="G16022" s="1">
        <v>10</v>
      </c>
      <c r="H16022" s="1">
        <v>15</v>
      </c>
      <c r="I16022" s="1">
        <v>2040</v>
      </c>
      <c r="J16022" s="1">
        <v>636</v>
      </c>
    </row>
    <row r="16023" spans="1:10" x14ac:dyDescent="0.3">
      <c r="A16023" s="1" t="s">
        <v>1554</v>
      </c>
      <c r="B16023" t="s">
        <v>3933</v>
      </c>
      <c r="C16023" s="1" t="str">
        <f>VLOOKUP(A16023,[1]uzupelniacz!A:AK,18,"fałsz")</f>
        <v>B - strefy zewnętrzne MOF (A)</v>
      </c>
      <c r="D16023" s="1">
        <v>23</v>
      </c>
      <c r="E16023" s="1">
        <v>3</v>
      </c>
      <c r="F16023" s="2">
        <v>20.459513929</v>
      </c>
      <c r="G16023" s="1">
        <v>10</v>
      </c>
      <c r="H16023" s="1">
        <v>15</v>
      </c>
      <c r="I16023" s="1">
        <v>2040</v>
      </c>
      <c r="J16023" s="1">
        <v>3253</v>
      </c>
    </row>
    <row r="16024" spans="1:10" x14ac:dyDescent="0.3">
      <c r="A16024" s="1" t="s">
        <v>1553</v>
      </c>
      <c r="B16024" t="s">
        <v>3932</v>
      </c>
      <c r="C16024" s="1" t="str">
        <f>VLOOKUP(A16024,[1]uzupelniacz!A:AK,18,"fałsz")</f>
        <v>I - gminy z umiarkowanie rozwiniętą funkcją rolniczą</v>
      </c>
      <c r="D16024" s="1">
        <v>23</v>
      </c>
      <c r="E16024" s="1">
        <v>3</v>
      </c>
      <c r="F16024" s="2">
        <v>25.130537808</v>
      </c>
      <c r="G16024" s="1">
        <v>10</v>
      </c>
      <c r="H16024" s="1">
        <v>15</v>
      </c>
      <c r="I16024" s="1">
        <v>2040</v>
      </c>
      <c r="J16024" s="1">
        <v>1050</v>
      </c>
    </row>
    <row r="16025" spans="1:10" x14ac:dyDescent="0.3">
      <c r="A16025" s="1" t="s">
        <v>1955</v>
      </c>
      <c r="B16025" t="s">
        <v>4302</v>
      </c>
      <c r="C16025" s="1" t="str">
        <f>VLOOKUP(A16025,[1]uzupelniacz!A:AK,18,"fałsz")</f>
        <v>B - strefy zewnętrzne MOF (A)</v>
      </c>
      <c r="D16025" s="1">
        <v>23</v>
      </c>
      <c r="E16025" s="1">
        <v>3</v>
      </c>
      <c r="F16025" s="2">
        <v>69.047233884999997</v>
      </c>
      <c r="G16025" s="1">
        <v>10</v>
      </c>
      <c r="H16025" s="1">
        <v>15</v>
      </c>
      <c r="I16025" s="1">
        <v>2040</v>
      </c>
      <c r="J16025" s="1">
        <v>12400</v>
      </c>
    </row>
    <row r="16026" spans="1:10" x14ac:dyDescent="0.3">
      <c r="A16026" s="1" t="s">
        <v>800</v>
      </c>
      <c r="B16026" t="s">
        <v>3237</v>
      </c>
      <c r="C16026" s="1" t="str">
        <f>VLOOKUP(A16026,[1]uzupelniacz!A:AK,18,"fałsz")</f>
        <v>F - gminy w korytarzach transportowych</v>
      </c>
      <c r="D16026" s="1">
        <v>23</v>
      </c>
      <c r="E16026" s="1">
        <v>3</v>
      </c>
      <c r="F16026" s="2">
        <v>2.2237274380000001</v>
      </c>
      <c r="G16026" s="1">
        <v>10</v>
      </c>
      <c r="H16026" s="1">
        <v>15</v>
      </c>
      <c r="I16026" s="1">
        <v>2040</v>
      </c>
      <c r="J16026" s="1">
        <v>62</v>
      </c>
    </row>
    <row r="16027" spans="1:10" x14ac:dyDescent="0.3">
      <c r="A16027" s="1" t="s">
        <v>1134</v>
      </c>
      <c r="B16027" t="s">
        <v>3553</v>
      </c>
      <c r="C16027" s="1" t="str">
        <f>VLOOKUP(A16027,[1]uzupelniacz!A:AK,18,"fałsz")</f>
        <v>D - strefy zewnętrzne MOF (C)</v>
      </c>
      <c r="D16027" s="1">
        <v>23</v>
      </c>
      <c r="E16027" s="1">
        <v>3</v>
      </c>
      <c r="F16027" s="2">
        <v>35.887860136999997</v>
      </c>
      <c r="G16027" s="1">
        <v>10</v>
      </c>
      <c r="H16027" s="1">
        <v>15</v>
      </c>
      <c r="I16027" s="1">
        <v>2040</v>
      </c>
      <c r="J16027" s="1">
        <v>7330</v>
      </c>
    </row>
    <row r="16028" spans="1:10" x14ac:dyDescent="0.3">
      <c r="A16028" s="1" t="s">
        <v>1548</v>
      </c>
      <c r="B16028" t="s">
        <v>3928</v>
      </c>
      <c r="C16028" s="1" t="str">
        <f>VLOOKUP(A16028,[1]uzupelniacz!A:AK,18,"fałsz")</f>
        <v>B - strefy zewnętrzne MOF (A)</v>
      </c>
      <c r="D16028" s="1">
        <v>23</v>
      </c>
      <c r="E16028" s="1">
        <v>3</v>
      </c>
      <c r="F16028" s="2">
        <v>0.196654147</v>
      </c>
      <c r="G16028" s="1">
        <v>10</v>
      </c>
      <c r="H16028" s="1">
        <v>15</v>
      </c>
      <c r="I16028" s="1">
        <v>2040</v>
      </c>
      <c r="J16028" s="1">
        <v>0</v>
      </c>
    </row>
    <row r="16029" spans="1:10" x14ac:dyDescent="0.3">
      <c r="A16029" s="1" t="s">
        <v>52</v>
      </c>
      <c r="B16029" t="s">
        <v>2529</v>
      </c>
      <c r="C16029" s="1" t="str">
        <f>VLOOKUP(A16029,[1]uzupelniacz!A:AK,18,"fałsz")</f>
        <v>J - gminy ekstensywnie zagospodarowane (funkcje leśne, ochrony przyrody)</v>
      </c>
      <c r="D16029" s="1">
        <v>23</v>
      </c>
      <c r="E16029" s="1">
        <v>3</v>
      </c>
      <c r="F16029" s="2">
        <v>15.603050564</v>
      </c>
      <c r="G16029" s="1">
        <v>10</v>
      </c>
      <c r="H16029" s="1">
        <v>15</v>
      </c>
      <c r="I16029" s="1">
        <v>2040</v>
      </c>
      <c r="J16029" s="1">
        <v>4073</v>
      </c>
    </row>
    <row r="16030" spans="1:10" x14ac:dyDescent="0.3">
      <c r="A16030" s="1" t="s">
        <v>1957</v>
      </c>
      <c r="B16030" t="s">
        <v>4304</v>
      </c>
      <c r="C16030" s="1" t="str">
        <f>VLOOKUP(A16030,[1]uzupelniacz!A:AK,18,"fałsz")</f>
        <v>B - strefy zewnętrzne MOF (A)</v>
      </c>
      <c r="D16030" s="1">
        <v>23</v>
      </c>
      <c r="E16030" s="1">
        <v>3</v>
      </c>
      <c r="F16030" s="2">
        <v>16.730867895999999</v>
      </c>
      <c r="G16030" s="1">
        <v>10</v>
      </c>
      <c r="H16030" s="1">
        <v>15</v>
      </c>
      <c r="I16030" s="1">
        <v>2040</v>
      </c>
      <c r="J16030" s="1">
        <v>43221</v>
      </c>
    </row>
    <row r="16031" spans="1:10" x14ac:dyDescent="0.3">
      <c r="A16031" s="1" t="s">
        <v>29</v>
      </c>
      <c r="B16031" t="s">
        <v>2506</v>
      </c>
      <c r="C16031" s="1" t="str">
        <f>VLOOKUP(A16031,[1]uzupelniacz!A:AK,18,"fałsz")</f>
        <v>J - gminy ekstensywnie zagospodarowane (funkcje leśne, ochrony przyrody)</v>
      </c>
      <c r="D16031" s="1">
        <v>23</v>
      </c>
      <c r="E16031" s="1">
        <v>3</v>
      </c>
      <c r="F16031" s="2">
        <v>45.335774358000002</v>
      </c>
      <c r="G16031" s="1">
        <v>10</v>
      </c>
      <c r="H16031" s="1">
        <v>15</v>
      </c>
      <c r="I16031" s="1">
        <v>2040</v>
      </c>
      <c r="J16031" s="1">
        <v>2249</v>
      </c>
    </row>
    <row r="16032" spans="1:10" x14ac:dyDescent="0.3">
      <c r="A16032" s="1" t="s">
        <v>153</v>
      </c>
      <c r="B16032" t="s">
        <v>2624</v>
      </c>
      <c r="C16032" s="1" t="str">
        <f>VLOOKUP(A16032,[1]uzupelniacz!A:AK,18,"fałsz")</f>
        <v>J - gminy ekstensywnie zagospodarowane (funkcje leśne, ochrony przyrody)</v>
      </c>
      <c r="D16032" s="1">
        <v>23</v>
      </c>
      <c r="E16032" s="1">
        <v>3</v>
      </c>
      <c r="F16032" s="2">
        <v>9.762303E-3</v>
      </c>
      <c r="G16032" s="1">
        <v>10</v>
      </c>
      <c r="H16032" s="1">
        <v>15</v>
      </c>
      <c r="I16032" s="1">
        <v>2040</v>
      </c>
      <c r="J16032" s="1">
        <v>0</v>
      </c>
    </row>
    <row r="16033" spans="1:10" x14ac:dyDescent="0.3">
      <c r="A16033" s="1" t="s">
        <v>1551</v>
      </c>
      <c r="B16033" t="s">
        <v>3930</v>
      </c>
      <c r="C16033" s="1" t="str">
        <f>VLOOKUP(A16033,[1]uzupelniacz!A:AK,18,"fałsz")</f>
        <v>D - strefy zewnętrzne MOF (C)</v>
      </c>
      <c r="D16033" s="1">
        <v>23</v>
      </c>
      <c r="E16033" s="1">
        <v>3</v>
      </c>
      <c r="F16033" s="2">
        <v>7.5173613860000001</v>
      </c>
      <c r="G16033" s="1">
        <v>10</v>
      </c>
      <c r="H16033" s="1">
        <v>15</v>
      </c>
      <c r="I16033" s="1">
        <v>2040</v>
      </c>
      <c r="J16033" s="1">
        <v>1290</v>
      </c>
    </row>
    <row r="16034" spans="1:10" x14ac:dyDescent="0.3">
      <c r="A16034" s="1" t="s">
        <v>592</v>
      </c>
      <c r="B16034" t="s">
        <v>3037</v>
      </c>
      <c r="C16034" s="1" t="str">
        <f>VLOOKUP(A16034,[1]uzupelniacz!A:AK,18,"fałsz")</f>
        <v>H - gminy z intensywnie rozwiniętą funkcją rolniczą</v>
      </c>
      <c r="D16034" s="1">
        <v>23</v>
      </c>
      <c r="E16034" s="1">
        <v>3</v>
      </c>
      <c r="F16034" s="2">
        <v>1.0595779270000001</v>
      </c>
      <c r="G16034" s="1">
        <v>10</v>
      </c>
      <c r="H16034" s="1">
        <v>15</v>
      </c>
      <c r="I16034" s="1">
        <v>2040</v>
      </c>
      <c r="J16034" s="1">
        <v>30</v>
      </c>
    </row>
    <row r="16035" spans="1:10" x14ac:dyDescent="0.3">
      <c r="A16035" s="1" t="s">
        <v>804</v>
      </c>
      <c r="B16035" t="s">
        <v>3241</v>
      </c>
      <c r="C16035" s="1" t="str">
        <f>VLOOKUP(A16035,[1]uzupelniacz!A:AK,18,"fałsz")</f>
        <v>F - gminy w korytarzach transportowych</v>
      </c>
      <c r="D16035" s="1">
        <v>23</v>
      </c>
      <c r="E16035" s="1">
        <v>3</v>
      </c>
      <c r="F16035" s="2">
        <v>24.457432951000001</v>
      </c>
      <c r="G16035" s="1">
        <v>10</v>
      </c>
      <c r="H16035" s="1">
        <v>15</v>
      </c>
      <c r="I16035" s="1">
        <v>2040</v>
      </c>
      <c r="J16035" s="1">
        <v>1218</v>
      </c>
    </row>
    <row r="16036" spans="1:10" x14ac:dyDescent="0.3">
      <c r="A16036" s="1" t="s">
        <v>1953</v>
      </c>
      <c r="B16036" t="s">
        <v>4300</v>
      </c>
      <c r="C16036" s="1" t="str">
        <f>VLOOKUP(A16036,[1]uzupelniacz!A:AK,18,"fałsz")</f>
        <v>B - strefy zewnętrzne MOF (A)</v>
      </c>
      <c r="D16036" s="1">
        <v>23</v>
      </c>
      <c r="E16036" s="1">
        <v>3</v>
      </c>
      <c r="F16036" s="2">
        <v>16.891110944000001</v>
      </c>
      <c r="G16036" s="1">
        <v>10</v>
      </c>
      <c r="H16036" s="1">
        <v>15</v>
      </c>
      <c r="I16036" s="1">
        <v>2040</v>
      </c>
      <c r="J16036" s="1">
        <v>11733</v>
      </c>
    </row>
    <row r="16037" spans="1:10" x14ac:dyDescent="0.3">
      <c r="A16037" s="1" t="s">
        <v>581</v>
      </c>
      <c r="B16037" t="s">
        <v>3027</v>
      </c>
      <c r="C16037" s="1" t="str">
        <f>VLOOKUP(A16037,[1]uzupelniacz!A:AK,18,"fałsz")</f>
        <v>F - gminy w korytarzach transportowych</v>
      </c>
      <c r="D16037" s="1">
        <v>23</v>
      </c>
      <c r="E16037" s="1">
        <v>3</v>
      </c>
      <c r="F16037" s="2">
        <v>64.687765205000005</v>
      </c>
      <c r="G16037" s="1">
        <v>10</v>
      </c>
      <c r="H16037" s="1">
        <v>15</v>
      </c>
      <c r="I16037" s="1">
        <v>2040</v>
      </c>
      <c r="J16037" s="1">
        <v>3049</v>
      </c>
    </row>
    <row r="16038" spans="1:10" x14ac:dyDescent="0.3">
      <c r="A16038" s="1" t="s">
        <v>205</v>
      </c>
      <c r="B16038" t="s">
        <v>2675</v>
      </c>
      <c r="C16038" s="1" t="str">
        <f>VLOOKUP(A16038,[1]uzupelniacz!A:AK,18,"fałsz")</f>
        <v>G - gminy o funkcjach pozarolniczych (turystyka, przemysł, górnictwo)</v>
      </c>
      <c r="D16038" s="1">
        <v>23</v>
      </c>
      <c r="E16038" s="1">
        <v>3</v>
      </c>
      <c r="F16038" s="2">
        <v>1.9703892110000001</v>
      </c>
      <c r="G16038" s="1">
        <v>10</v>
      </c>
      <c r="H16038" s="1">
        <v>15</v>
      </c>
      <c r="I16038" s="1">
        <v>2040</v>
      </c>
      <c r="J16038" s="1">
        <v>69</v>
      </c>
    </row>
    <row r="16039" spans="1:10" x14ac:dyDescent="0.3">
      <c r="A16039" s="1" t="s">
        <v>40</v>
      </c>
      <c r="B16039" t="s">
        <v>2517</v>
      </c>
      <c r="C16039" s="1" t="str">
        <f>VLOOKUP(A16039,[1]uzupelniacz!A:AK,18,"fałsz")</f>
        <v>I - gminy z umiarkowanie rozwiniętą funkcją rolniczą</v>
      </c>
      <c r="D16039" s="1">
        <v>23</v>
      </c>
      <c r="E16039" s="1">
        <v>3</v>
      </c>
      <c r="F16039" s="2">
        <v>4.7898498119999999</v>
      </c>
      <c r="G16039" s="1">
        <v>10</v>
      </c>
      <c r="H16039" s="1">
        <v>15</v>
      </c>
      <c r="I16039" s="1">
        <v>2040</v>
      </c>
      <c r="J16039" s="1">
        <v>309</v>
      </c>
    </row>
    <row r="16040" spans="1:10" x14ac:dyDescent="0.3">
      <c r="A16040" s="1" t="s">
        <v>109</v>
      </c>
      <c r="B16040" t="s">
        <v>2581</v>
      </c>
      <c r="C16040" s="1" t="str">
        <f>VLOOKUP(A16040,[1]uzupelniacz!A:AK,18,"fałsz")</f>
        <v>J - gminy ekstensywnie zagospodarowane (funkcje leśne, ochrony przyrody)</v>
      </c>
      <c r="D16040" s="1">
        <v>23</v>
      </c>
      <c r="E16040" s="1">
        <v>3</v>
      </c>
      <c r="F16040" s="2">
        <v>5.9482490419999996</v>
      </c>
      <c r="G16040" s="1">
        <v>10</v>
      </c>
      <c r="H16040" s="1">
        <v>15</v>
      </c>
      <c r="I16040" s="1">
        <v>2040</v>
      </c>
      <c r="J16040" s="1">
        <v>353</v>
      </c>
    </row>
    <row r="16041" spans="1:10" x14ac:dyDescent="0.3">
      <c r="A16041" s="1" t="s">
        <v>1960</v>
      </c>
      <c r="B16041" t="s">
        <v>4306</v>
      </c>
      <c r="C16041" s="1" t="str">
        <f>VLOOKUP(A16041,[1]uzupelniacz!A:AK,18,"fałsz")</f>
        <v>B - strefy zewnętrzne MOF (A)</v>
      </c>
      <c r="D16041" s="1">
        <v>23</v>
      </c>
      <c r="E16041" s="1">
        <v>3</v>
      </c>
      <c r="F16041" s="2">
        <v>49.875372749999997</v>
      </c>
      <c r="G16041" s="1">
        <v>10</v>
      </c>
      <c r="H16041" s="1">
        <v>15</v>
      </c>
      <c r="I16041" s="1">
        <v>2040</v>
      </c>
      <c r="J16041" s="1">
        <v>18827</v>
      </c>
    </row>
    <row r="16042" spans="1:10" x14ac:dyDescent="0.3">
      <c r="A16042" s="1" t="s">
        <v>401</v>
      </c>
      <c r="B16042" t="s">
        <v>2822</v>
      </c>
      <c r="C16042" s="1" t="str">
        <f>VLOOKUP(A16042,[1]uzupelniacz!A:AK,18,"fałsz")</f>
        <v>I - gminy z umiarkowanie rozwiniętą funkcją rolniczą</v>
      </c>
      <c r="D16042" s="1">
        <v>23</v>
      </c>
      <c r="E16042" s="1">
        <v>3</v>
      </c>
      <c r="F16042" s="2">
        <v>38.11492251</v>
      </c>
      <c r="G16042" s="1">
        <v>10</v>
      </c>
      <c r="H16042" s="1">
        <v>15</v>
      </c>
      <c r="I16042" s="1">
        <v>2040</v>
      </c>
      <c r="J16042" s="1">
        <v>850</v>
      </c>
    </row>
    <row r="16043" spans="1:10" x14ac:dyDescent="0.3">
      <c r="A16043" s="1" t="s">
        <v>1958</v>
      </c>
      <c r="B16043" t="s">
        <v>4266</v>
      </c>
      <c r="C16043" s="1" t="str">
        <f>VLOOKUP(A16043,[1]uzupelniacz!A:AK,18,"fałsz")</f>
        <v>B - strefy zewnętrzne MOF (A)</v>
      </c>
      <c r="D16043" s="1">
        <v>23</v>
      </c>
      <c r="E16043" s="1">
        <v>3</v>
      </c>
      <c r="F16043" s="2">
        <v>0.479093565</v>
      </c>
      <c r="G16043" s="1">
        <v>10</v>
      </c>
      <c r="H16043" s="1">
        <v>15</v>
      </c>
      <c r="I16043" s="1">
        <v>2040</v>
      </c>
      <c r="J16043" s="1">
        <v>74</v>
      </c>
    </row>
    <row r="16044" spans="1:10" x14ac:dyDescent="0.3">
      <c r="A16044" s="1" t="s">
        <v>1556</v>
      </c>
      <c r="B16044" t="s">
        <v>3935</v>
      </c>
      <c r="C16044" s="1" t="str">
        <f>VLOOKUP(A16044,[1]uzupelniacz!A:AK,18,"fałsz")</f>
        <v>J - gminy ekstensywnie zagospodarowane (funkcje leśne, ochrony przyrody)</v>
      </c>
      <c r="D16044" s="1">
        <v>23</v>
      </c>
      <c r="E16044" s="1">
        <v>3</v>
      </c>
      <c r="F16044" s="2">
        <v>45.145739020999997</v>
      </c>
      <c r="G16044" s="1">
        <v>10</v>
      </c>
      <c r="H16044" s="1">
        <v>15</v>
      </c>
      <c r="I16044" s="1">
        <v>2040</v>
      </c>
      <c r="J16044" s="1">
        <v>3356</v>
      </c>
    </row>
    <row r="16045" spans="1:10" x14ac:dyDescent="0.3">
      <c r="A16045" s="1" t="s">
        <v>2299</v>
      </c>
      <c r="B16045" t="s">
        <v>4610</v>
      </c>
      <c r="C16045" s="1" t="str">
        <f>VLOOKUP(A16045,[1]uzupelniacz!A:AK,18,"fałsz")</f>
        <v>B - strefy zewnętrzne MOF (A)</v>
      </c>
      <c r="D16045" s="1">
        <v>23</v>
      </c>
      <c r="E16045" s="1">
        <v>3</v>
      </c>
      <c r="F16045" s="2">
        <v>2.4129121809999998</v>
      </c>
      <c r="G16045" s="1">
        <v>10</v>
      </c>
      <c r="H16045" s="1">
        <v>15</v>
      </c>
      <c r="I16045" s="1">
        <v>2040</v>
      </c>
      <c r="J16045" s="1">
        <v>13730</v>
      </c>
    </row>
    <row r="16046" spans="1:10" x14ac:dyDescent="0.3">
      <c r="A16046" s="1" t="s">
        <v>1956</v>
      </c>
      <c r="B16046" t="s">
        <v>4303</v>
      </c>
      <c r="C16046" s="1" t="str">
        <f>VLOOKUP(A16046,[1]uzupelniacz!A:AK,18,"fałsz")</f>
        <v>B - strefy zewnętrzne MOF (A)</v>
      </c>
      <c r="D16046" s="1">
        <v>23</v>
      </c>
      <c r="E16046" s="1">
        <v>3</v>
      </c>
      <c r="F16046" s="2">
        <v>7.7739739830000003</v>
      </c>
      <c r="G16046" s="1">
        <v>10</v>
      </c>
      <c r="H16046" s="1">
        <v>15</v>
      </c>
      <c r="I16046" s="1">
        <v>2040</v>
      </c>
      <c r="J16046" s="1">
        <v>3832</v>
      </c>
    </row>
    <row r="16047" spans="1:10" x14ac:dyDescent="0.3">
      <c r="A16047" s="1" t="s">
        <v>2302</v>
      </c>
      <c r="B16047" t="s">
        <v>4613</v>
      </c>
      <c r="C16047" s="1" t="str">
        <f>VLOOKUP(A16047,[1]uzupelniacz!A:AK,18,"fałsz")</f>
        <v>B - strefy zewnętrzne MOF (A)</v>
      </c>
      <c r="D16047" s="1">
        <v>23</v>
      </c>
      <c r="E16047" s="1">
        <v>3</v>
      </c>
      <c r="F16047" s="2">
        <v>36.032289669999997</v>
      </c>
      <c r="G16047" s="1">
        <v>10</v>
      </c>
      <c r="H16047" s="1">
        <v>15</v>
      </c>
      <c r="I16047" s="1">
        <v>2040</v>
      </c>
      <c r="J16047" s="1">
        <v>14831</v>
      </c>
    </row>
    <row r="16048" spans="1:10" x14ac:dyDescent="0.3">
      <c r="A16048" s="1" t="s">
        <v>208</v>
      </c>
      <c r="B16048" t="s">
        <v>2678</v>
      </c>
      <c r="C16048" s="1" t="str">
        <f>VLOOKUP(A16048,[1]uzupelniacz!A:AK,18,"fałsz")</f>
        <v>G - gminy o funkcjach pozarolniczych (turystyka, przemysł, górnictwo)</v>
      </c>
      <c r="D16048" s="1">
        <v>23</v>
      </c>
      <c r="E16048" s="1">
        <v>3</v>
      </c>
      <c r="F16048" s="2">
        <v>99.732142006999993</v>
      </c>
      <c r="G16048" s="1">
        <v>10</v>
      </c>
      <c r="H16048" s="1">
        <v>15</v>
      </c>
      <c r="I16048" s="1">
        <v>2040</v>
      </c>
      <c r="J16048" s="1">
        <v>3180</v>
      </c>
    </row>
    <row r="16049" spans="1:10" x14ac:dyDescent="0.3">
      <c r="A16049" s="1" t="s">
        <v>1961</v>
      </c>
      <c r="B16049" t="s">
        <v>4307</v>
      </c>
      <c r="C16049" s="1" t="str">
        <f>VLOOKUP(A16049,[1]uzupelniacz!A:AK,18,"fałsz")</f>
        <v>B - strefy zewnętrzne MOF (A)</v>
      </c>
      <c r="D16049" s="1">
        <v>23</v>
      </c>
      <c r="E16049" s="1">
        <v>3</v>
      </c>
      <c r="F16049" s="2">
        <v>15.269452921999999</v>
      </c>
      <c r="G16049" s="1">
        <v>10</v>
      </c>
      <c r="H16049" s="1">
        <v>15</v>
      </c>
      <c r="I16049" s="1">
        <v>2040</v>
      </c>
      <c r="J16049" s="1">
        <v>5776</v>
      </c>
    </row>
    <row r="16050" spans="1:10" x14ac:dyDescent="0.3">
      <c r="A16050" s="1" t="s">
        <v>1571</v>
      </c>
      <c r="B16050" t="s">
        <v>3947</v>
      </c>
      <c r="C16050" s="1" t="str">
        <f>VLOOKUP(A16050,[1]uzupelniacz!A:AK,18,"fałsz")</f>
        <v>A - stolice województw</v>
      </c>
      <c r="D16050" s="1">
        <v>23</v>
      </c>
      <c r="E16050" s="1">
        <v>3</v>
      </c>
      <c r="F16050" s="2">
        <v>224.174269157</v>
      </c>
      <c r="G16050" s="1">
        <v>10</v>
      </c>
      <c r="H16050" s="1">
        <v>15</v>
      </c>
      <c r="I16050" s="1">
        <v>2040</v>
      </c>
      <c r="J16050" s="1">
        <v>484229</v>
      </c>
    </row>
    <row r="16051" spans="1:10" x14ac:dyDescent="0.3">
      <c r="A16051" s="1" t="s">
        <v>1135</v>
      </c>
      <c r="B16051" t="s">
        <v>3554</v>
      </c>
      <c r="C16051" s="1" t="str">
        <f>VLOOKUP(A16051,[1]uzupelniacz!A:AK,18,"fałsz")</f>
        <v>D - strefy zewnętrzne MOF (C)</v>
      </c>
      <c r="D16051" s="1">
        <v>23</v>
      </c>
      <c r="E16051" s="1">
        <v>3</v>
      </c>
      <c r="F16051" s="2">
        <v>12.76748254</v>
      </c>
      <c r="G16051" s="1">
        <v>10</v>
      </c>
      <c r="H16051" s="1">
        <v>15</v>
      </c>
      <c r="I16051" s="1">
        <v>2040</v>
      </c>
      <c r="J16051" s="1">
        <v>2857</v>
      </c>
    </row>
    <row r="16052" spans="1:10" x14ac:dyDescent="0.3">
      <c r="A16052" s="1" t="s">
        <v>1965</v>
      </c>
      <c r="B16052" t="s">
        <v>4308</v>
      </c>
      <c r="C16052" s="1" t="str">
        <f>VLOOKUP(A16052,[1]uzupelniacz!A:AK,18,"fałsz")</f>
        <v>D - strefy zewnętrzne MOF (C)</v>
      </c>
      <c r="D16052" s="1">
        <v>23</v>
      </c>
      <c r="E16052" s="1">
        <v>3</v>
      </c>
      <c r="F16052" s="2">
        <v>52.621559007000002</v>
      </c>
      <c r="G16052" s="1">
        <v>10</v>
      </c>
      <c r="H16052" s="1">
        <v>15</v>
      </c>
      <c r="I16052" s="1">
        <v>2040</v>
      </c>
      <c r="J16052" s="1">
        <v>50491</v>
      </c>
    </row>
    <row r="16053" spans="1:10" x14ac:dyDescent="0.3">
      <c r="A16053" s="1" t="s">
        <v>158</v>
      </c>
      <c r="B16053" t="s">
        <v>2629</v>
      </c>
      <c r="C16053" s="1" t="str">
        <f>VLOOKUP(A16053,[1]uzupelniacz!A:AK,18,"fałsz")</f>
        <v>I - gminy z umiarkowanie rozwiniętą funkcją rolniczą</v>
      </c>
      <c r="D16053" s="1">
        <v>23</v>
      </c>
      <c r="E16053" s="1">
        <v>3</v>
      </c>
      <c r="F16053" s="2">
        <v>81.024807027999998</v>
      </c>
      <c r="G16053" s="1">
        <v>10</v>
      </c>
      <c r="H16053" s="1">
        <v>15</v>
      </c>
      <c r="I16053" s="1">
        <v>2040</v>
      </c>
      <c r="J16053" s="1">
        <v>2498</v>
      </c>
    </row>
    <row r="16054" spans="1:10" x14ac:dyDescent="0.3">
      <c r="A16054" s="1" t="s">
        <v>1962</v>
      </c>
      <c r="B16054" t="s">
        <v>4308</v>
      </c>
      <c r="C16054" s="1" t="str">
        <f>VLOOKUP(A16054,[1]uzupelniacz!A:AK,18,"fałsz")</f>
        <v>C - miasta subregionalne</v>
      </c>
      <c r="D16054" s="1">
        <v>23</v>
      </c>
      <c r="E16054" s="1">
        <v>3</v>
      </c>
      <c r="F16054" s="2">
        <v>23.288776200000001</v>
      </c>
      <c r="G16054" s="1">
        <v>10</v>
      </c>
      <c r="H16054" s="1">
        <v>15</v>
      </c>
      <c r="I16054" s="1">
        <v>2040</v>
      </c>
      <c r="J16054" s="1">
        <v>5814</v>
      </c>
    </row>
    <row r="16055" spans="1:10" x14ac:dyDescent="0.3">
      <c r="A16055" s="1" t="s">
        <v>1557</v>
      </c>
      <c r="B16055" t="s">
        <v>3936</v>
      </c>
      <c r="C16055" s="1" t="str">
        <f>VLOOKUP(A16055,[1]uzupelniacz!A:AK,18,"fałsz")</f>
        <v>I - gminy z umiarkowanie rozwiniętą funkcją rolniczą</v>
      </c>
      <c r="D16055" s="1">
        <v>23</v>
      </c>
      <c r="E16055" s="1">
        <v>3</v>
      </c>
      <c r="F16055" s="2">
        <v>42.91618287</v>
      </c>
      <c r="G16055" s="1">
        <v>10</v>
      </c>
      <c r="H16055" s="1">
        <v>15</v>
      </c>
      <c r="I16055" s="1">
        <v>2040</v>
      </c>
      <c r="J16055" s="1">
        <v>3295</v>
      </c>
    </row>
    <row r="16056" spans="1:10" x14ac:dyDescent="0.3">
      <c r="A16056" s="1" t="s">
        <v>156</v>
      </c>
      <c r="B16056" t="s">
        <v>2627</v>
      </c>
      <c r="C16056" s="1" t="str">
        <f>VLOOKUP(A16056,[1]uzupelniacz!A:AK,18,"fałsz")</f>
        <v>J - gminy ekstensywnie zagospodarowane (funkcje leśne, ochrony przyrody)</v>
      </c>
      <c r="D16056" s="1">
        <v>23</v>
      </c>
      <c r="E16056" s="1">
        <v>3</v>
      </c>
      <c r="F16056" s="2">
        <v>45.414467193</v>
      </c>
      <c r="G16056" s="1">
        <v>10</v>
      </c>
      <c r="H16056" s="1">
        <v>15</v>
      </c>
      <c r="I16056" s="1">
        <v>2040</v>
      </c>
      <c r="J16056" s="1">
        <v>937</v>
      </c>
    </row>
    <row r="16057" spans="1:10" x14ac:dyDescent="0.3">
      <c r="A16057" s="1" t="s">
        <v>11</v>
      </c>
      <c r="B16057" t="s">
        <v>2488</v>
      </c>
      <c r="C16057" s="1" t="str">
        <f>VLOOKUP(A16057,[1]uzupelniacz!A:AK,18,"fałsz")</f>
        <v>G - gminy o funkcjach pozarolniczych (turystyka, przemysł, górnictwo)</v>
      </c>
      <c r="D16057" s="1">
        <v>23</v>
      </c>
      <c r="E16057" s="1">
        <v>3</v>
      </c>
      <c r="F16057" s="2">
        <v>25.038675921999999</v>
      </c>
      <c r="G16057" s="1">
        <v>10</v>
      </c>
      <c r="H16057" s="1">
        <v>15</v>
      </c>
      <c r="I16057" s="1">
        <v>2040</v>
      </c>
      <c r="J16057" s="1">
        <v>611</v>
      </c>
    </row>
    <row r="16058" spans="1:10" x14ac:dyDescent="0.3">
      <c r="A16058" s="1" t="s">
        <v>583</v>
      </c>
      <c r="B16058" t="s">
        <v>3029</v>
      </c>
      <c r="C16058" s="1" t="str">
        <f>VLOOKUP(A16058,[1]uzupelniacz!A:AK,18,"fałsz")</f>
        <v>D - strefy zewnętrzne MOF (C)</v>
      </c>
      <c r="D16058" s="1">
        <v>23</v>
      </c>
      <c r="E16058" s="1">
        <v>3</v>
      </c>
      <c r="F16058" s="2">
        <v>4.8852238510000001</v>
      </c>
      <c r="G16058" s="1">
        <v>10</v>
      </c>
      <c r="H16058" s="1">
        <v>15</v>
      </c>
      <c r="I16058" s="1">
        <v>2040</v>
      </c>
      <c r="J16058" s="1">
        <v>1135</v>
      </c>
    </row>
    <row r="16059" spans="1:10" x14ac:dyDescent="0.3">
      <c r="A16059" s="1" t="s">
        <v>1139</v>
      </c>
      <c r="B16059" t="s">
        <v>3557</v>
      </c>
      <c r="C16059" s="1" t="str">
        <f>VLOOKUP(A16059,[1]uzupelniacz!A:AK,18,"fałsz")</f>
        <v>F - gminy w korytarzach transportowych</v>
      </c>
      <c r="D16059" s="1">
        <v>23</v>
      </c>
      <c r="E16059" s="1">
        <v>3</v>
      </c>
      <c r="F16059" s="2">
        <v>0.27907711600000001</v>
      </c>
      <c r="G16059" s="1">
        <v>10</v>
      </c>
      <c r="H16059" s="1">
        <v>15</v>
      </c>
      <c r="I16059" s="1">
        <v>2040</v>
      </c>
      <c r="J16059" s="1">
        <v>26</v>
      </c>
    </row>
    <row r="16060" spans="1:10" x14ac:dyDescent="0.3">
      <c r="A16060" s="1" t="s">
        <v>276</v>
      </c>
      <c r="B16060" t="s">
        <v>2741</v>
      </c>
      <c r="C16060" s="1" t="str">
        <f>VLOOKUP(A16060,[1]uzupelniacz!A:AK,18,"fałsz")</f>
        <v>F - gminy w korytarzach transportowych</v>
      </c>
      <c r="D16060" s="1">
        <v>23</v>
      </c>
      <c r="E16060" s="1">
        <v>3</v>
      </c>
      <c r="F16060" s="2">
        <v>28.095013681000001</v>
      </c>
      <c r="G16060" s="1">
        <v>10</v>
      </c>
      <c r="H16060" s="1">
        <v>15</v>
      </c>
      <c r="I16060" s="1">
        <v>2040</v>
      </c>
      <c r="J16060" s="1">
        <v>1023</v>
      </c>
    </row>
    <row r="16061" spans="1:10" x14ac:dyDescent="0.3">
      <c r="A16061" s="1" t="s">
        <v>1141</v>
      </c>
      <c r="B16061" t="s">
        <v>3559</v>
      </c>
      <c r="C16061" s="1" t="str">
        <f>VLOOKUP(A16061,[1]uzupelniacz!A:AK,18,"fałsz")</f>
        <v>B - strefy zewnętrzne MOF (A)</v>
      </c>
      <c r="D16061" s="1">
        <v>23</v>
      </c>
      <c r="E16061" s="1">
        <v>3</v>
      </c>
      <c r="F16061" s="2">
        <v>28.061913904000001</v>
      </c>
      <c r="G16061" s="1">
        <v>10</v>
      </c>
      <c r="H16061" s="1">
        <v>15</v>
      </c>
      <c r="I16061" s="1">
        <v>2040</v>
      </c>
      <c r="J16061" s="1">
        <v>2943</v>
      </c>
    </row>
    <row r="16062" spans="1:10" x14ac:dyDescent="0.3">
      <c r="A16062" s="1" t="s">
        <v>10</v>
      </c>
      <c r="B16062" t="s">
        <v>2487</v>
      </c>
      <c r="C16062" s="1" t="str">
        <f>VLOOKUP(A16062,[1]uzupelniacz!A:AK,18,"fałsz")</f>
        <v>G - gminy o funkcjach pozarolniczych (turystyka, przemysł, górnictwo)</v>
      </c>
      <c r="D16062" s="1">
        <v>23</v>
      </c>
      <c r="E16062" s="1">
        <v>3</v>
      </c>
      <c r="F16062" s="2">
        <v>43.109205359999997</v>
      </c>
      <c r="G16062" s="1">
        <v>10</v>
      </c>
      <c r="H16062" s="1">
        <v>15</v>
      </c>
      <c r="I16062" s="1">
        <v>2040</v>
      </c>
      <c r="J16062" s="1">
        <v>2743</v>
      </c>
    </row>
    <row r="16063" spans="1:10" x14ac:dyDescent="0.3">
      <c r="A16063" s="1" t="s">
        <v>809</v>
      </c>
      <c r="B16063" t="s">
        <v>3246</v>
      </c>
      <c r="C16063" s="1" t="str">
        <f>VLOOKUP(A16063,[1]uzupelniacz!A:AK,18,"fałsz")</f>
        <v>F - gminy w korytarzach transportowych</v>
      </c>
      <c r="D16063" s="1">
        <v>23</v>
      </c>
      <c r="E16063" s="1">
        <v>3</v>
      </c>
      <c r="F16063" s="2">
        <v>5.0800568860000004</v>
      </c>
      <c r="G16063" s="1">
        <v>10</v>
      </c>
      <c r="H16063" s="1">
        <v>15</v>
      </c>
      <c r="I16063" s="1">
        <v>2040</v>
      </c>
      <c r="J16063" s="1">
        <v>1594</v>
      </c>
    </row>
    <row r="16064" spans="1:10" x14ac:dyDescent="0.3">
      <c r="A16064" s="1" t="s">
        <v>1565</v>
      </c>
      <c r="B16064" t="s">
        <v>3942</v>
      </c>
      <c r="C16064" s="1" t="str">
        <f>VLOOKUP(A16064,[1]uzupelniacz!A:AK,18,"fałsz")</f>
        <v>D - strefy zewnętrzne MOF (C)</v>
      </c>
      <c r="D16064" s="1">
        <v>23</v>
      </c>
      <c r="E16064" s="1">
        <v>3</v>
      </c>
      <c r="F16064" s="2">
        <v>26.728564282000001</v>
      </c>
      <c r="G16064" s="1">
        <v>10</v>
      </c>
      <c r="H16064" s="1">
        <v>15</v>
      </c>
      <c r="I16064" s="1">
        <v>2040</v>
      </c>
      <c r="J16064" s="1">
        <v>6360</v>
      </c>
    </row>
    <row r="16065" spans="1:10" x14ac:dyDescent="0.3">
      <c r="A16065" s="1" t="s">
        <v>1966</v>
      </c>
      <c r="B16065" t="s">
        <v>4311</v>
      </c>
      <c r="C16065" s="1" t="str">
        <f>VLOOKUP(A16065,[1]uzupelniacz!A:AK,18,"fałsz")</f>
        <v>J - gminy ekstensywnie zagospodarowane (funkcje leśne, ochrony przyrody)</v>
      </c>
      <c r="D16065" s="1">
        <v>23</v>
      </c>
      <c r="E16065" s="1">
        <v>3</v>
      </c>
      <c r="F16065" s="2">
        <v>36.180398644</v>
      </c>
      <c r="G16065" s="1">
        <v>10</v>
      </c>
      <c r="H16065" s="1">
        <v>15</v>
      </c>
      <c r="I16065" s="1">
        <v>2040</v>
      </c>
      <c r="J16065" s="1">
        <v>1784</v>
      </c>
    </row>
    <row r="16066" spans="1:10" x14ac:dyDescent="0.3">
      <c r="A16066" s="1" t="s">
        <v>1558</v>
      </c>
      <c r="B16066" t="s">
        <v>3937</v>
      </c>
      <c r="C16066" s="1" t="str">
        <f>VLOOKUP(A16066,[1]uzupelniacz!A:AK,18,"fałsz")</f>
        <v>H - gminy z intensywnie rozwiniętą funkcją rolniczą</v>
      </c>
      <c r="D16066" s="1">
        <v>23</v>
      </c>
      <c r="E16066" s="1">
        <v>3</v>
      </c>
      <c r="F16066" s="2">
        <v>25.614720081000002</v>
      </c>
      <c r="G16066" s="1">
        <v>10</v>
      </c>
      <c r="H16066" s="1">
        <v>15</v>
      </c>
      <c r="I16066" s="1">
        <v>2040</v>
      </c>
      <c r="J16066" s="1">
        <v>742</v>
      </c>
    </row>
    <row r="16067" spans="1:10" x14ac:dyDescent="0.3">
      <c r="A16067" s="1" t="s">
        <v>1562</v>
      </c>
      <c r="B16067" t="s">
        <v>3940</v>
      </c>
      <c r="C16067" s="1" t="str">
        <f>VLOOKUP(A16067,[1]uzupelniacz!A:AK,18,"fałsz")</f>
        <v>J - gminy ekstensywnie zagospodarowane (funkcje leśne, ochrony przyrody)</v>
      </c>
      <c r="D16067" s="1">
        <v>23</v>
      </c>
      <c r="E16067" s="1">
        <v>3</v>
      </c>
      <c r="F16067" s="2">
        <v>62.506027502000002</v>
      </c>
      <c r="G16067" s="1">
        <v>10</v>
      </c>
      <c r="H16067" s="1">
        <v>15</v>
      </c>
      <c r="I16067" s="1">
        <v>2040</v>
      </c>
      <c r="J16067" s="1">
        <v>4432</v>
      </c>
    </row>
    <row r="16068" spans="1:10" x14ac:dyDescent="0.3">
      <c r="A16068" s="1" t="s">
        <v>2444</v>
      </c>
      <c r="B16068" t="s">
        <v>4705</v>
      </c>
      <c r="C16068" s="1" t="str">
        <f>VLOOKUP(A16068,[1]uzupelniacz!A:AK,18,"fałsz")</f>
        <v>I - gminy z umiarkowanie rozwiniętą funkcją rolniczą</v>
      </c>
      <c r="D16068" s="1">
        <v>23</v>
      </c>
      <c r="E16068" s="1">
        <v>3</v>
      </c>
      <c r="F16068" s="2">
        <v>0.106708714</v>
      </c>
      <c r="G16068" s="1">
        <v>10</v>
      </c>
      <c r="H16068" s="1">
        <v>15</v>
      </c>
      <c r="I16068" s="1">
        <v>2040</v>
      </c>
      <c r="J16068" s="1">
        <v>89</v>
      </c>
    </row>
    <row r="16069" spans="1:10" x14ac:dyDescent="0.3">
      <c r="A16069" s="1" t="s">
        <v>1559</v>
      </c>
      <c r="B16069" t="s">
        <v>3621</v>
      </c>
      <c r="C16069" s="1" t="str">
        <f>VLOOKUP(A16069,[1]uzupelniacz!A:AK,18,"fałsz")</f>
        <v>D - strefy zewnętrzne MOF (C)</v>
      </c>
      <c r="D16069" s="1">
        <v>23</v>
      </c>
      <c r="E16069" s="1">
        <v>3</v>
      </c>
      <c r="F16069" s="2">
        <v>57.148064617999999</v>
      </c>
      <c r="G16069" s="1">
        <v>10</v>
      </c>
      <c r="H16069" s="1">
        <v>15</v>
      </c>
      <c r="I16069" s="1">
        <v>2040</v>
      </c>
      <c r="J16069" s="1">
        <v>9736</v>
      </c>
    </row>
    <row r="16070" spans="1:10" x14ac:dyDescent="0.3">
      <c r="A16070" s="1" t="s">
        <v>1137</v>
      </c>
      <c r="B16070" t="s">
        <v>3555</v>
      </c>
      <c r="C16070" s="1" t="str">
        <f>VLOOKUP(A16070,[1]uzupelniacz!A:AK,18,"fałsz")</f>
        <v>I - gminy z umiarkowanie rozwiniętą funkcją rolniczą</v>
      </c>
      <c r="D16070" s="1">
        <v>23</v>
      </c>
      <c r="E16070" s="1">
        <v>3</v>
      </c>
      <c r="F16070" s="2">
        <v>24.892203965</v>
      </c>
      <c r="G16070" s="1">
        <v>10</v>
      </c>
      <c r="H16070" s="1">
        <v>15</v>
      </c>
      <c r="I16070" s="1">
        <v>2040</v>
      </c>
      <c r="J16070" s="1">
        <v>2771</v>
      </c>
    </row>
    <row r="16071" spans="1:10" x14ac:dyDescent="0.3">
      <c r="A16071" s="1" t="s">
        <v>1560</v>
      </c>
      <c r="B16071" t="s">
        <v>3938</v>
      </c>
      <c r="C16071" s="1" t="str">
        <f>VLOOKUP(A16071,[1]uzupelniacz!A:AK,18,"fałsz")</f>
        <v>J - gminy ekstensywnie zagospodarowane (funkcje leśne, ochrony przyrody)</v>
      </c>
      <c r="D16071" s="1">
        <v>23</v>
      </c>
      <c r="E16071" s="1">
        <v>3</v>
      </c>
      <c r="F16071" s="2">
        <v>59.507694376000003</v>
      </c>
      <c r="G16071" s="1">
        <v>10</v>
      </c>
      <c r="H16071" s="1">
        <v>15</v>
      </c>
      <c r="I16071" s="1">
        <v>2040</v>
      </c>
      <c r="J16071" s="1">
        <v>6621</v>
      </c>
    </row>
    <row r="16072" spans="1:10" x14ac:dyDescent="0.3">
      <c r="A16072" s="1" t="s">
        <v>1561</v>
      </c>
      <c r="B16072" t="s">
        <v>3939</v>
      </c>
      <c r="C16072" s="1" t="str">
        <f>VLOOKUP(A16072,[1]uzupelniacz!A:AK,18,"fałsz")</f>
        <v>H - gminy z intensywnie rozwiniętą funkcją rolniczą</v>
      </c>
      <c r="D16072" s="1">
        <v>23</v>
      </c>
      <c r="E16072" s="1">
        <v>3</v>
      </c>
      <c r="F16072" s="2">
        <v>64.477581151999999</v>
      </c>
      <c r="G16072" s="1">
        <v>10</v>
      </c>
      <c r="H16072" s="1">
        <v>15</v>
      </c>
      <c r="I16072" s="1">
        <v>2040</v>
      </c>
      <c r="J16072" s="1">
        <v>3990</v>
      </c>
    </row>
    <row r="16073" spans="1:10" x14ac:dyDescent="0.3">
      <c r="A16073" s="1" t="s">
        <v>582</v>
      </c>
      <c r="B16073" t="s">
        <v>3028</v>
      </c>
      <c r="C16073" s="1" t="str">
        <f>VLOOKUP(A16073,[1]uzupelniacz!A:AK,18,"fałsz")</f>
        <v>H - gminy z intensywnie rozwiniętą funkcją rolniczą</v>
      </c>
      <c r="D16073" s="1">
        <v>23</v>
      </c>
      <c r="E16073" s="1">
        <v>3</v>
      </c>
      <c r="F16073" s="2">
        <v>29.089351479000001</v>
      </c>
      <c r="G16073" s="1">
        <v>10</v>
      </c>
      <c r="H16073" s="1">
        <v>15</v>
      </c>
      <c r="I16073" s="1">
        <v>2040</v>
      </c>
      <c r="J16073" s="1">
        <v>442</v>
      </c>
    </row>
    <row r="16074" spans="1:10" x14ac:dyDescent="0.3">
      <c r="A16074" s="1" t="s">
        <v>1142</v>
      </c>
      <c r="B16074" t="s">
        <v>3560</v>
      </c>
      <c r="C16074" s="1" t="str">
        <f>VLOOKUP(A16074,[1]uzupelniacz!A:AK,18,"fałsz")</f>
        <v>H - gminy z intensywnie rozwiniętą funkcją rolniczą</v>
      </c>
      <c r="D16074" s="1">
        <v>23</v>
      </c>
      <c r="E16074" s="1">
        <v>3</v>
      </c>
      <c r="F16074" s="2">
        <v>73.58672353</v>
      </c>
      <c r="G16074" s="1">
        <v>10</v>
      </c>
      <c r="H16074" s="1">
        <v>15</v>
      </c>
      <c r="I16074" s="1">
        <v>2040</v>
      </c>
      <c r="J16074" s="1">
        <v>5739</v>
      </c>
    </row>
    <row r="16075" spans="1:10" x14ac:dyDescent="0.3">
      <c r="A16075" s="1" t="s">
        <v>594</v>
      </c>
      <c r="B16075" t="s">
        <v>3039</v>
      </c>
      <c r="C16075" s="1" t="str">
        <f>VLOOKUP(A16075,[1]uzupelniacz!A:AK,18,"fałsz")</f>
        <v>D - strefy zewnętrzne MOF (C)</v>
      </c>
      <c r="D16075" s="1">
        <v>23</v>
      </c>
      <c r="E16075" s="1">
        <v>3</v>
      </c>
      <c r="F16075" s="2">
        <v>0.38804137300000002</v>
      </c>
      <c r="G16075" s="1">
        <v>10</v>
      </c>
      <c r="H16075" s="1">
        <v>15</v>
      </c>
      <c r="I16075" s="1">
        <v>2040</v>
      </c>
      <c r="J16075" s="1">
        <v>0</v>
      </c>
    </row>
    <row r="16076" spans="1:10" x14ac:dyDescent="0.3">
      <c r="A16076" s="1" t="s">
        <v>587</v>
      </c>
      <c r="B16076" t="s">
        <v>3033</v>
      </c>
      <c r="C16076" s="1" t="str">
        <f>VLOOKUP(A16076,[1]uzupelniacz!A:AK,18,"fałsz")</f>
        <v>I - gminy z umiarkowanie rozwiniętą funkcją rolniczą</v>
      </c>
      <c r="D16076" s="1">
        <v>23</v>
      </c>
      <c r="E16076" s="1">
        <v>3</v>
      </c>
      <c r="F16076" s="2">
        <v>10.617431054000001</v>
      </c>
      <c r="G16076" s="1">
        <v>10</v>
      </c>
      <c r="H16076" s="1">
        <v>15</v>
      </c>
      <c r="I16076" s="1">
        <v>2040</v>
      </c>
      <c r="J16076" s="1">
        <v>143</v>
      </c>
    </row>
    <row r="16077" spans="1:10" x14ac:dyDescent="0.3">
      <c r="A16077" s="1" t="s">
        <v>2303</v>
      </c>
      <c r="B16077" t="s">
        <v>4614</v>
      </c>
      <c r="C16077" s="1" t="str">
        <f>VLOOKUP(A16077,[1]uzupelniacz!A:AK,18,"fałsz")</f>
        <v>I - gminy z umiarkowanie rozwiniętą funkcją rolniczą</v>
      </c>
      <c r="D16077" s="1">
        <v>23</v>
      </c>
      <c r="E16077" s="1">
        <v>3</v>
      </c>
      <c r="F16077" s="2">
        <v>4.736886181</v>
      </c>
      <c r="G16077" s="1">
        <v>10</v>
      </c>
      <c r="H16077" s="1">
        <v>15</v>
      </c>
      <c r="I16077" s="1">
        <v>2040</v>
      </c>
      <c r="J16077" s="1">
        <v>413</v>
      </c>
    </row>
    <row r="16078" spans="1:10" x14ac:dyDescent="0.3">
      <c r="A16078" s="1" t="s">
        <v>1563</v>
      </c>
      <c r="B16078" t="s">
        <v>3647</v>
      </c>
      <c r="C16078" s="1" t="str">
        <f>VLOOKUP(A16078,[1]uzupelniacz!A:AK,18,"fałsz")</f>
        <v>I - gminy z umiarkowanie rozwiniętą funkcją rolniczą</v>
      </c>
      <c r="D16078" s="1">
        <v>23</v>
      </c>
      <c r="E16078" s="1">
        <v>3</v>
      </c>
      <c r="F16078" s="2">
        <v>44.433921822000002</v>
      </c>
      <c r="G16078" s="1">
        <v>10</v>
      </c>
      <c r="H16078" s="1">
        <v>15</v>
      </c>
      <c r="I16078" s="1">
        <v>2040</v>
      </c>
      <c r="J16078" s="1">
        <v>4604</v>
      </c>
    </row>
    <row r="16079" spans="1:10" x14ac:dyDescent="0.3">
      <c r="A16079" s="1" t="s">
        <v>1969</v>
      </c>
      <c r="B16079" t="s">
        <v>4314</v>
      </c>
      <c r="C16079" s="1" t="str">
        <f>VLOOKUP(A16079,[1]uzupelniacz!A:AK,18,"fałsz")</f>
        <v>D - strefy zewnętrzne MOF (C)</v>
      </c>
      <c r="D16079" s="1">
        <v>23</v>
      </c>
      <c r="E16079" s="1">
        <v>3</v>
      </c>
      <c r="F16079" s="2">
        <v>50.158913693999999</v>
      </c>
      <c r="G16079" s="1">
        <v>10</v>
      </c>
      <c r="H16079" s="1">
        <v>15</v>
      </c>
      <c r="I16079" s="1">
        <v>2040</v>
      </c>
      <c r="J16079" s="1">
        <v>10391</v>
      </c>
    </row>
    <row r="16080" spans="1:10" x14ac:dyDescent="0.3">
      <c r="A16080" s="1" t="s">
        <v>1967</v>
      </c>
      <c r="B16080" t="s">
        <v>4312</v>
      </c>
      <c r="C16080" s="1" t="str">
        <f>VLOOKUP(A16080,[1]uzupelniacz!A:AK,18,"fałsz")</f>
        <v>I - gminy z umiarkowanie rozwiniętą funkcją rolniczą</v>
      </c>
      <c r="D16080" s="1">
        <v>23</v>
      </c>
      <c r="E16080" s="1">
        <v>3</v>
      </c>
      <c r="F16080" s="2">
        <v>32.611003701999998</v>
      </c>
      <c r="G16080" s="1">
        <v>10</v>
      </c>
      <c r="H16080" s="1">
        <v>15</v>
      </c>
      <c r="I16080" s="1">
        <v>2040</v>
      </c>
      <c r="J16080" s="1">
        <v>732</v>
      </c>
    </row>
    <row r="16081" spans="1:10" x14ac:dyDescent="0.3">
      <c r="A16081" s="1" t="s">
        <v>1968</v>
      </c>
      <c r="B16081" t="s">
        <v>4313</v>
      </c>
      <c r="C16081" s="1" t="str">
        <f>VLOOKUP(A16081,[1]uzupelniacz!A:AK,18,"fałsz")</f>
        <v>D - strefy zewnętrzne MOF (C)</v>
      </c>
      <c r="D16081" s="1">
        <v>23</v>
      </c>
      <c r="E16081" s="1">
        <v>3</v>
      </c>
      <c r="F16081" s="2">
        <v>46.396765260000002</v>
      </c>
      <c r="G16081" s="1">
        <v>10</v>
      </c>
      <c r="H16081" s="1">
        <v>15</v>
      </c>
      <c r="I16081" s="1">
        <v>2040</v>
      </c>
      <c r="J16081" s="1">
        <v>8505</v>
      </c>
    </row>
    <row r="16082" spans="1:10" x14ac:dyDescent="0.3">
      <c r="A16082" s="1" t="s">
        <v>2305</v>
      </c>
      <c r="B16082" t="s">
        <v>4616</v>
      </c>
      <c r="C16082" s="1" t="str">
        <f>VLOOKUP(A16082,[1]uzupelniacz!A:AK,18,"fałsz")</f>
        <v>C - miasta subregionalne</v>
      </c>
      <c r="D16082" s="1">
        <v>23</v>
      </c>
      <c r="E16082" s="1">
        <v>3</v>
      </c>
      <c r="F16082" s="2">
        <v>48.270868944999997</v>
      </c>
      <c r="G16082" s="1">
        <v>10</v>
      </c>
      <c r="H16082" s="1">
        <v>15</v>
      </c>
      <c r="I16082" s="1">
        <v>2040</v>
      </c>
      <c r="J16082" s="1">
        <v>48750</v>
      </c>
    </row>
    <row r="16083" spans="1:10" x14ac:dyDescent="0.3">
      <c r="A16083" s="1" t="s">
        <v>1145</v>
      </c>
      <c r="B16083" t="s">
        <v>3563</v>
      </c>
      <c r="C16083" s="1" t="str">
        <f>VLOOKUP(A16083,[1]uzupelniacz!A:AK,18,"fałsz")</f>
        <v>H - gminy z intensywnie rozwiniętą funkcją rolniczą</v>
      </c>
      <c r="D16083" s="1">
        <v>23</v>
      </c>
      <c r="E16083" s="1">
        <v>3</v>
      </c>
      <c r="F16083" s="2">
        <v>72.082031823999998</v>
      </c>
      <c r="G16083" s="1">
        <v>10</v>
      </c>
      <c r="H16083" s="1">
        <v>15</v>
      </c>
      <c r="I16083" s="1">
        <v>2040</v>
      </c>
      <c r="J16083" s="1">
        <v>5020</v>
      </c>
    </row>
    <row r="16084" spans="1:10" x14ac:dyDescent="0.3">
      <c r="A16084" s="1" t="s">
        <v>1971</v>
      </c>
      <c r="B16084" t="s">
        <v>4316</v>
      </c>
      <c r="C16084" s="1" t="str">
        <f>VLOOKUP(A16084,[1]uzupelniacz!A:AK,18,"fałsz")</f>
        <v>B - strefy zewnętrzne MOF (A)</v>
      </c>
      <c r="D16084" s="1">
        <v>23</v>
      </c>
      <c r="E16084" s="1">
        <v>3</v>
      </c>
      <c r="F16084" s="2">
        <v>13.866123333999999</v>
      </c>
      <c r="G16084" s="1">
        <v>10</v>
      </c>
      <c r="H16084" s="1">
        <v>15</v>
      </c>
      <c r="I16084" s="1">
        <v>2040</v>
      </c>
      <c r="J16084" s="1">
        <v>27788</v>
      </c>
    </row>
    <row r="16085" spans="1:10" x14ac:dyDescent="0.3">
      <c r="A16085" s="1" t="s">
        <v>1146</v>
      </c>
      <c r="B16085" t="s">
        <v>3564</v>
      </c>
      <c r="C16085" s="1" t="str">
        <f>VLOOKUP(A16085,[1]uzupelniacz!A:AK,18,"fałsz")</f>
        <v>D - strefy zewnętrzne MOF (C)</v>
      </c>
      <c r="D16085" s="1">
        <v>23</v>
      </c>
      <c r="E16085" s="1">
        <v>3</v>
      </c>
      <c r="F16085" s="2">
        <v>13.921861024</v>
      </c>
      <c r="G16085" s="1">
        <v>10</v>
      </c>
      <c r="H16085" s="1">
        <v>15</v>
      </c>
      <c r="I16085" s="1">
        <v>2040</v>
      </c>
      <c r="J16085" s="1">
        <v>3873</v>
      </c>
    </row>
    <row r="16086" spans="1:10" x14ac:dyDescent="0.3">
      <c r="A16086" s="1" t="s">
        <v>2306</v>
      </c>
      <c r="B16086" t="s">
        <v>4617</v>
      </c>
      <c r="C16086" s="1" t="str">
        <f>VLOOKUP(A16086,[1]uzupelniacz!A:AK,18,"fałsz")</f>
        <v>B - strefy zewnętrzne MOF (A)</v>
      </c>
      <c r="D16086" s="1">
        <v>23</v>
      </c>
      <c r="E16086" s="1">
        <v>3</v>
      </c>
      <c r="F16086" s="2">
        <v>11.216795491999999</v>
      </c>
      <c r="G16086" s="1">
        <v>10</v>
      </c>
      <c r="H16086" s="1">
        <v>15</v>
      </c>
      <c r="I16086" s="1">
        <v>2040</v>
      </c>
      <c r="J16086" s="1">
        <v>31529</v>
      </c>
    </row>
    <row r="16087" spans="1:10" x14ac:dyDescent="0.3">
      <c r="A16087" s="1" t="s">
        <v>2304</v>
      </c>
      <c r="B16087" t="s">
        <v>4615</v>
      </c>
      <c r="C16087" s="1" t="str">
        <f>VLOOKUP(A16087,[1]uzupelniacz!A:AK,18,"fałsz")</f>
        <v>B - strefy zewnętrzne MOF (A)</v>
      </c>
      <c r="D16087" s="1">
        <v>23</v>
      </c>
      <c r="E16087" s="1">
        <v>3</v>
      </c>
      <c r="F16087" s="2">
        <v>2.3215126999999999E-2</v>
      </c>
      <c r="G16087" s="1">
        <v>10</v>
      </c>
      <c r="H16087" s="1">
        <v>15</v>
      </c>
      <c r="I16087" s="1">
        <v>2040</v>
      </c>
      <c r="J16087" s="1">
        <v>0</v>
      </c>
    </row>
    <row r="16088" spans="1:10" x14ac:dyDescent="0.3">
      <c r="A16088" s="1" t="s">
        <v>596</v>
      </c>
      <c r="B16088" t="s">
        <v>3041</v>
      </c>
      <c r="C16088" s="1" t="str">
        <f>VLOOKUP(A16088,[1]uzupelniacz!A:AK,18,"fałsz")</f>
        <v>I - gminy z umiarkowanie rozwiniętą funkcją rolniczą</v>
      </c>
      <c r="D16088" s="1">
        <v>23</v>
      </c>
      <c r="E16088" s="1">
        <v>3</v>
      </c>
      <c r="F16088" s="2">
        <v>12.345024908999999</v>
      </c>
      <c r="G16088" s="1">
        <v>10</v>
      </c>
      <c r="H16088" s="1">
        <v>15</v>
      </c>
      <c r="I16088" s="1">
        <v>2040</v>
      </c>
      <c r="J16088" s="1">
        <v>373</v>
      </c>
    </row>
    <row r="16089" spans="1:10" x14ac:dyDescent="0.3">
      <c r="A16089" s="1" t="s">
        <v>605</v>
      </c>
      <c r="B16089" t="s">
        <v>3050</v>
      </c>
      <c r="C16089" s="1" t="str">
        <f>VLOOKUP(A16089,[1]uzupelniacz!A:AK,18,"fałsz")</f>
        <v>I - gminy z umiarkowanie rozwiniętą funkcją rolniczą</v>
      </c>
      <c r="D16089" s="1">
        <v>23</v>
      </c>
      <c r="E16089" s="1">
        <v>3</v>
      </c>
      <c r="F16089" s="2">
        <v>58.935170921000001</v>
      </c>
      <c r="G16089" s="1">
        <v>10</v>
      </c>
      <c r="H16089" s="1">
        <v>15</v>
      </c>
      <c r="I16089" s="1">
        <v>2040</v>
      </c>
      <c r="J16089" s="1">
        <v>1593</v>
      </c>
    </row>
    <row r="16090" spans="1:10" x14ac:dyDescent="0.3">
      <c r="A16090" s="1" t="s">
        <v>1566</v>
      </c>
      <c r="B16090" t="s">
        <v>3943</v>
      </c>
      <c r="C16090" s="1" t="str">
        <f>VLOOKUP(A16090,[1]uzupelniacz!A:AK,18,"fałsz")</f>
        <v>I - gminy z umiarkowanie rozwiniętą funkcją rolniczą</v>
      </c>
      <c r="D16090" s="1">
        <v>23</v>
      </c>
      <c r="E16090" s="1">
        <v>3</v>
      </c>
      <c r="F16090" s="2">
        <v>53.010260598999999</v>
      </c>
      <c r="G16090" s="1">
        <v>10</v>
      </c>
      <c r="H16090" s="1">
        <v>15</v>
      </c>
      <c r="I16090" s="1">
        <v>2040</v>
      </c>
      <c r="J16090" s="1">
        <v>1403</v>
      </c>
    </row>
    <row r="16091" spans="1:10" x14ac:dyDescent="0.3">
      <c r="A16091" s="1" t="s">
        <v>1157</v>
      </c>
      <c r="B16091" t="s">
        <v>3572</v>
      </c>
      <c r="C16091" s="1" t="str">
        <f>VLOOKUP(A16091,[1]uzupelniacz!A:AK,18,"fałsz")</f>
        <v>B - strefy zewnętrzne MOF (A)</v>
      </c>
      <c r="D16091" s="1">
        <v>23</v>
      </c>
      <c r="E16091" s="1">
        <v>3</v>
      </c>
      <c r="F16091" s="2">
        <v>2.2877074550000001</v>
      </c>
      <c r="G16091" s="1">
        <v>10</v>
      </c>
      <c r="H16091" s="1">
        <v>15</v>
      </c>
      <c r="I16091" s="1">
        <v>2040</v>
      </c>
      <c r="J16091" s="1">
        <v>2103</v>
      </c>
    </row>
    <row r="16092" spans="1:10" x14ac:dyDescent="0.3">
      <c r="A16092" s="1" t="s">
        <v>159</v>
      </c>
      <c r="B16092" t="s">
        <v>2630</v>
      </c>
      <c r="C16092" s="1" t="str">
        <f>VLOOKUP(A16092,[1]uzupelniacz!A:AK,18,"fałsz")</f>
        <v>J - gminy ekstensywnie zagospodarowane (funkcje leśne, ochrony przyrody)</v>
      </c>
      <c r="D16092" s="1">
        <v>23</v>
      </c>
      <c r="E16092" s="1">
        <v>3</v>
      </c>
      <c r="F16092" s="2">
        <v>89.185075656999999</v>
      </c>
      <c r="G16092" s="1">
        <v>10</v>
      </c>
      <c r="H16092" s="1">
        <v>15</v>
      </c>
      <c r="I16092" s="1">
        <v>2040</v>
      </c>
      <c r="J16092" s="1">
        <v>2684</v>
      </c>
    </row>
    <row r="16093" spans="1:10" x14ac:dyDescent="0.3">
      <c r="A16093" s="1" t="s">
        <v>1568</v>
      </c>
      <c r="B16093" t="s">
        <v>3944</v>
      </c>
      <c r="C16093" s="1" t="str">
        <f>VLOOKUP(A16093,[1]uzupelniacz!A:AK,18,"fałsz")</f>
        <v>B - strefy zewnętrzne MOF (A)</v>
      </c>
      <c r="D16093" s="1">
        <v>23</v>
      </c>
      <c r="E16093" s="1">
        <v>3</v>
      </c>
      <c r="F16093" s="2">
        <v>4.6035751290000002</v>
      </c>
      <c r="G16093" s="1">
        <v>10</v>
      </c>
      <c r="H16093" s="1">
        <v>15</v>
      </c>
      <c r="I16093" s="1">
        <v>2040</v>
      </c>
      <c r="J16093" s="1">
        <v>391</v>
      </c>
    </row>
    <row r="16094" spans="1:10" x14ac:dyDescent="0.3">
      <c r="A16094" s="1" t="s">
        <v>1152</v>
      </c>
      <c r="B16094" t="s">
        <v>2646</v>
      </c>
      <c r="C16094" s="1" t="str">
        <f>VLOOKUP(A16094,[1]uzupelniacz!A:AK,18,"fałsz")</f>
        <v>D - strefy zewnętrzne MOF (C)</v>
      </c>
      <c r="D16094" s="1">
        <v>23</v>
      </c>
      <c r="E16094" s="1">
        <v>3</v>
      </c>
      <c r="F16094" s="2">
        <v>115.780453068</v>
      </c>
      <c r="G16094" s="1">
        <v>10</v>
      </c>
      <c r="H16094" s="1">
        <v>15</v>
      </c>
      <c r="I16094" s="1">
        <v>2040</v>
      </c>
      <c r="J16094" s="1">
        <v>5298</v>
      </c>
    </row>
    <row r="16095" spans="1:10" x14ac:dyDescent="0.3">
      <c r="A16095" s="1" t="s">
        <v>1155</v>
      </c>
      <c r="B16095" t="s">
        <v>3571</v>
      </c>
      <c r="C16095" s="1" t="str">
        <f>VLOOKUP(A16095,[1]uzupelniacz!A:AK,18,"fałsz")</f>
        <v>D - strefy zewnętrzne MOF (C)</v>
      </c>
      <c r="D16095" s="1">
        <v>23</v>
      </c>
      <c r="E16095" s="1">
        <v>3</v>
      </c>
      <c r="F16095" s="2">
        <v>77.331639339000006</v>
      </c>
      <c r="G16095" s="1">
        <v>10</v>
      </c>
      <c r="H16095" s="1">
        <v>15</v>
      </c>
      <c r="I16095" s="1">
        <v>2040</v>
      </c>
      <c r="J16095" s="1">
        <v>7480</v>
      </c>
    </row>
    <row r="16096" spans="1:10" x14ac:dyDescent="0.3">
      <c r="A16096" s="1" t="s">
        <v>1567</v>
      </c>
      <c r="B16096" t="s">
        <v>3081</v>
      </c>
      <c r="C16096" s="1" t="str">
        <f>VLOOKUP(A16096,[1]uzupelniacz!A:AK,18,"fałsz")</f>
        <v>B - strefy zewnętrzne MOF (A)</v>
      </c>
      <c r="D16096" s="1">
        <v>23</v>
      </c>
      <c r="E16096" s="1">
        <v>3</v>
      </c>
      <c r="F16096" s="2">
        <v>1.4634198089999999</v>
      </c>
      <c r="G16096" s="1">
        <v>10</v>
      </c>
      <c r="H16096" s="1">
        <v>15</v>
      </c>
      <c r="I16096" s="1">
        <v>2040</v>
      </c>
      <c r="J16096" s="1">
        <v>297</v>
      </c>
    </row>
    <row r="16097" spans="1:10" x14ac:dyDescent="0.3">
      <c r="A16097" s="1" t="s">
        <v>1147</v>
      </c>
      <c r="B16097" t="s">
        <v>3565</v>
      </c>
      <c r="C16097" s="1" t="str">
        <f>VLOOKUP(A16097,[1]uzupelniacz!A:AK,18,"fałsz")</f>
        <v>J - gminy ekstensywnie zagospodarowane (funkcje leśne, ochrony przyrody)</v>
      </c>
      <c r="D16097" s="1">
        <v>23</v>
      </c>
      <c r="E16097" s="1">
        <v>3</v>
      </c>
      <c r="F16097" s="2">
        <v>36.704274408000003</v>
      </c>
      <c r="G16097" s="1">
        <v>10</v>
      </c>
      <c r="H16097" s="1">
        <v>15</v>
      </c>
      <c r="I16097" s="1">
        <v>2040</v>
      </c>
      <c r="J16097" s="1">
        <v>2644</v>
      </c>
    </row>
    <row r="16098" spans="1:10" x14ac:dyDescent="0.3">
      <c r="A16098" s="1" t="s">
        <v>1149</v>
      </c>
      <c r="B16098" t="s">
        <v>3567</v>
      </c>
      <c r="C16098" s="1" t="str">
        <f>VLOOKUP(A16098,[1]uzupelniacz!A:AK,18,"fałsz")</f>
        <v>H - gminy z intensywnie rozwiniętą funkcją rolniczą</v>
      </c>
      <c r="D16098" s="1">
        <v>23</v>
      </c>
      <c r="E16098" s="1">
        <v>3</v>
      </c>
      <c r="F16098" s="2">
        <v>94.250033579000004</v>
      </c>
      <c r="G16098" s="1">
        <v>10</v>
      </c>
      <c r="H16098" s="1">
        <v>15</v>
      </c>
      <c r="I16098" s="1">
        <v>2040</v>
      </c>
      <c r="J16098" s="1">
        <v>2605</v>
      </c>
    </row>
    <row r="16099" spans="1:10" x14ac:dyDescent="0.3">
      <c r="A16099" s="1" t="s">
        <v>1569</v>
      </c>
      <c r="B16099" t="s">
        <v>3945</v>
      </c>
      <c r="C16099" s="1" t="str">
        <f>VLOOKUP(A16099,[1]uzupelniacz!A:AK,18,"fałsz")</f>
        <v>I - gminy z umiarkowanie rozwiniętą funkcją rolniczą</v>
      </c>
      <c r="D16099" s="1">
        <v>23</v>
      </c>
      <c r="E16099" s="1">
        <v>3</v>
      </c>
      <c r="F16099" s="2">
        <v>27.085108980000001</v>
      </c>
      <c r="G16099" s="1">
        <v>10</v>
      </c>
      <c r="H16099" s="1">
        <v>15</v>
      </c>
      <c r="I16099" s="1">
        <v>2040</v>
      </c>
      <c r="J16099" s="1">
        <v>3425</v>
      </c>
    </row>
    <row r="16100" spans="1:10" x14ac:dyDescent="0.3">
      <c r="A16100" s="1" t="s">
        <v>1564</v>
      </c>
      <c r="B16100" t="s">
        <v>3941</v>
      </c>
      <c r="C16100" s="1" t="str">
        <f>VLOOKUP(A16100,[1]uzupelniacz!A:AK,18,"fałsz")</f>
        <v>B - strefy zewnętrzne MOF (A)</v>
      </c>
      <c r="D16100" s="1">
        <v>23</v>
      </c>
      <c r="E16100" s="1">
        <v>3</v>
      </c>
      <c r="F16100" s="2">
        <v>19.594130753000002</v>
      </c>
      <c r="G16100" s="1">
        <v>10</v>
      </c>
      <c r="H16100" s="1">
        <v>15</v>
      </c>
      <c r="I16100" s="1">
        <v>2040</v>
      </c>
      <c r="J16100" s="1">
        <v>3850</v>
      </c>
    </row>
    <row r="16101" spans="1:10" x14ac:dyDescent="0.3">
      <c r="A16101" s="1" t="s">
        <v>813</v>
      </c>
      <c r="B16101" t="s">
        <v>3250</v>
      </c>
      <c r="C16101" s="1" t="str">
        <f>VLOOKUP(A16101,[1]uzupelniacz!A:AK,18,"fałsz")</f>
        <v>G - gminy o funkcjach pozarolniczych (turystyka, przemysł, górnictwo)</v>
      </c>
      <c r="D16101" s="1">
        <v>23</v>
      </c>
      <c r="E16101" s="1">
        <v>3</v>
      </c>
      <c r="F16101" s="2">
        <v>40.886500621000003</v>
      </c>
      <c r="G16101" s="1">
        <v>10</v>
      </c>
      <c r="H16101" s="1">
        <v>15</v>
      </c>
      <c r="I16101" s="1">
        <v>2040</v>
      </c>
      <c r="J16101" s="1">
        <v>1246</v>
      </c>
    </row>
    <row r="16102" spans="1:10" x14ac:dyDescent="0.3">
      <c r="A16102" s="1" t="s">
        <v>1580</v>
      </c>
      <c r="B16102" t="s">
        <v>3955</v>
      </c>
      <c r="C16102" s="1" t="str">
        <f>VLOOKUP(A16102,[1]uzupelniacz!A:AK,18,"fałsz")</f>
        <v>D - strefy zewnętrzne MOF (C)</v>
      </c>
      <c r="D16102" s="1">
        <v>23</v>
      </c>
      <c r="E16102" s="1">
        <v>3</v>
      </c>
      <c r="F16102" s="2">
        <v>71.772244298999993</v>
      </c>
      <c r="G16102" s="1">
        <v>10</v>
      </c>
      <c r="H16102" s="1">
        <v>15</v>
      </c>
      <c r="I16102" s="1">
        <v>2040</v>
      </c>
      <c r="J16102" s="1">
        <v>3003</v>
      </c>
    </row>
    <row r="16103" spans="1:10" x14ac:dyDescent="0.3">
      <c r="A16103" s="1" t="s">
        <v>601</v>
      </c>
      <c r="B16103" t="s">
        <v>3046</v>
      </c>
      <c r="C16103" s="1" t="str">
        <f>VLOOKUP(A16103,[1]uzupelniacz!A:AK,18,"fałsz")</f>
        <v>I - gminy z umiarkowanie rozwiniętą funkcją rolniczą</v>
      </c>
      <c r="D16103" s="1">
        <v>23</v>
      </c>
      <c r="E16103" s="1">
        <v>3</v>
      </c>
      <c r="F16103" s="2">
        <v>4.0001699549999996</v>
      </c>
      <c r="G16103" s="1">
        <v>10</v>
      </c>
      <c r="H16103" s="1">
        <v>15</v>
      </c>
      <c r="I16103" s="1">
        <v>2040</v>
      </c>
      <c r="J16103" s="1">
        <v>62</v>
      </c>
    </row>
    <row r="16104" spans="1:10" x14ac:dyDescent="0.3">
      <c r="A16104" s="1" t="s">
        <v>1570</v>
      </c>
      <c r="B16104" t="s">
        <v>3946</v>
      </c>
      <c r="C16104" s="1" t="str">
        <f>VLOOKUP(A16104,[1]uzupelniacz!A:AK,18,"fałsz")</f>
        <v>B - strefy zewnętrzne MOF (A)</v>
      </c>
      <c r="D16104" s="1">
        <v>23</v>
      </c>
      <c r="E16104" s="1">
        <v>3</v>
      </c>
      <c r="F16104" s="2">
        <v>14.340813679</v>
      </c>
      <c r="G16104" s="1">
        <v>10</v>
      </c>
      <c r="H16104" s="1">
        <v>15</v>
      </c>
      <c r="I16104" s="1">
        <v>2040</v>
      </c>
      <c r="J16104" s="1">
        <v>6086</v>
      </c>
    </row>
    <row r="16105" spans="1:10" x14ac:dyDescent="0.3">
      <c r="A16105" s="1" t="s">
        <v>1153</v>
      </c>
      <c r="B16105" t="s">
        <v>3570</v>
      </c>
      <c r="C16105" s="1" t="str">
        <f>VLOOKUP(A16105,[1]uzupelniacz!A:AK,18,"fałsz")</f>
        <v>B - strefy zewnętrzne MOF (A)</v>
      </c>
      <c r="D16105" s="1">
        <v>23</v>
      </c>
      <c r="E16105" s="1">
        <v>3</v>
      </c>
      <c r="F16105" s="2">
        <v>45.517909899999999</v>
      </c>
      <c r="G16105" s="1">
        <v>10</v>
      </c>
      <c r="H16105" s="1">
        <v>15</v>
      </c>
      <c r="I16105" s="1">
        <v>2040</v>
      </c>
      <c r="J16105" s="1">
        <v>3743</v>
      </c>
    </row>
    <row r="16106" spans="1:10" x14ac:dyDescent="0.3">
      <c r="A16106" s="1" t="s">
        <v>1974</v>
      </c>
      <c r="B16106" t="s">
        <v>4319</v>
      </c>
      <c r="C16106" s="1" t="str">
        <f>VLOOKUP(A16106,[1]uzupelniacz!A:AK,18,"fałsz")</f>
        <v>D - strefy zewnętrzne MOF (C)</v>
      </c>
      <c r="D16106" s="1">
        <v>23</v>
      </c>
      <c r="E16106" s="1">
        <v>3</v>
      </c>
      <c r="F16106" s="2">
        <v>42.916672906000002</v>
      </c>
      <c r="G16106" s="1">
        <v>10</v>
      </c>
      <c r="H16106" s="1">
        <v>15</v>
      </c>
      <c r="I16106" s="1">
        <v>2040</v>
      </c>
      <c r="J16106" s="1">
        <v>11108</v>
      </c>
    </row>
    <row r="16107" spans="1:10" x14ac:dyDescent="0.3">
      <c r="A16107" s="1" t="s">
        <v>1970</v>
      </c>
      <c r="B16107" t="s">
        <v>4315</v>
      </c>
      <c r="C16107" s="1" t="str">
        <f>VLOOKUP(A16107,[1]uzupelniacz!A:AK,18,"fałsz")</f>
        <v>B - strefy zewnętrzne MOF (A)</v>
      </c>
      <c r="D16107" s="1">
        <v>23</v>
      </c>
      <c r="E16107" s="1">
        <v>3</v>
      </c>
      <c r="F16107" s="2">
        <v>7.8190513240000001</v>
      </c>
      <c r="G16107" s="1">
        <v>10</v>
      </c>
      <c r="H16107" s="1">
        <v>15</v>
      </c>
      <c r="I16107" s="1">
        <v>2040</v>
      </c>
      <c r="J16107" s="1">
        <v>515</v>
      </c>
    </row>
    <row r="16108" spans="1:10" x14ac:dyDescent="0.3">
      <c r="A16108" s="1" t="s">
        <v>1162</v>
      </c>
      <c r="B16108" t="s">
        <v>3576</v>
      </c>
      <c r="C16108" s="1" t="str">
        <f>VLOOKUP(A16108,[1]uzupelniacz!A:AK,18,"fałsz")</f>
        <v>I - gminy z umiarkowanie rozwiniętą funkcją rolniczą</v>
      </c>
      <c r="D16108" s="1">
        <v>23</v>
      </c>
      <c r="E16108" s="1">
        <v>3</v>
      </c>
      <c r="F16108" s="2">
        <v>5.6820669400000003</v>
      </c>
      <c r="G16108" s="1">
        <v>10</v>
      </c>
      <c r="H16108" s="1">
        <v>15</v>
      </c>
      <c r="I16108" s="1">
        <v>2040</v>
      </c>
      <c r="J16108" s="1">
        <v>1544</v>
      </c>
    </row>
    <row r="16109" spans="1:10" x14ac:dyDescent="0.3">
      <c r="A16109" s="1" t="s">
        <v>1572</v>
      </c>
      <c r="B16109" t="s">
        <v>3948</v>
      </c>
      <c r="C16109" s="1" t="str">
        <f>VLOOKUP(A16109,[1]uzupelniacz!A:AK,18,"fałsz")</f>
        <v>F - gminy w korytarzach transportowych</v>
      </c>
      <c r="D16109" s="1">
        <v>23</v>
      </c>
      <c r="E16109" s="1">
        <v>3</v>
      </c>
      <c r="F16109" s="2">
        <v>54.413026651000003</v>
      </c>
      <c r="G16109" s="1">
        <v>10</v>
      </c>
      <c r="H16109" s="1">
        <v>15</v>
      </c>
      <c r="I16109" s="1">
        <v>2040</v>
      </c>
      <c r="J16109" s="1">
        <v>5546</v>
      </c>
    </row>
    <row r="16110" spans="1:10" x14ac:dyDescent="0.3">
      <c r="A16110" s="1" t="s">
        <v>1581</v>
      </c>
      <c r="B16110" t="s">
        <v>3956</v>
      </c>
      <c r="C16110" s="1" t="str">
        <f>VLOOKUP(A16110,[1]uzupelniacz!A:AK,18,"fałsz")</f>
        <v>I - gminy z umiarkowanie rozwiniętą funkcją rolniczą</v>
      </c>
      <c r="D16110" s="1">
        <v>23</v>
      </c>
      <c r="E16110" s="1">
        <v>3</v>
      </c>
      <c r="F16110" s="2">
        <v>65.598663927000004</v>
      </c>
      <c r="G16110" s="1">
        <v>10</v>
      </c>
      <c r="H16110" s="1">
        <v>15</v>
      </c>
      <c r="I16110" s="1">
        <v>2040</v>
      </c>
      <c r="J16110" s="1">
        <v>11100</v>
      </c>
    </row>
    <row r="16111" spans="1:10" x14ac:dyDescent="0.3">
      <c r="A16111" s="1" t="s">
        <v>815</v>
      </c>
      <c r="B16111" t="s">
        <v>3252</v>
      </c>
      <c r="C16111" s="1" t="str">
        <f>VLOOKUP(A16111,[1]uzupelniacz!A:AK,18,"fałsz")</f>
        <v>G - gminy o funkcjach pozarolniczych (turystyka, przemysł, górnictwo)</v>
      </c>
      <c r="D16111" s="1">
        <v>23</v>
      </c>
      <c r="E16111" s="1">
        <v>3</v>
      </c>
      <c r="F16111" s="2">
        <v>49.730404075000003</v>
      </c>
      <c r="G16111" s="1">
        <v>10</v>
      </c>
      <c r="H16111" s="1">
        <v>15</v>
      </c>
      <c r="I16111" s="1">
        <v>2040</v>
      </c>
      <c r="J16111" s="1">
        <v>2115</v>
      </c>
    </row>
    <row r="16112" spans="1:10" x14ac:dyDescent="0.3">
      <c r="A16112" s="1" t="s">
        <v>1573</v>
      </c>
      <c r="B16112" t="s">
        <v>3949</v>
      </c>
      <c r="C16112" s="1" t="str">
        <f>VLOOKUP(A16112,[1]uzupelniacz!A:AK,18,"fałsz")</f>
        <v>B - strefy zewnętrzne MOF (A)</v>
      </c>
      <c r="D16112" s="1">
        <v>23</v>
      </c>
      <c r="E16112" s="1">
        <v>3</v>
      </c>
      <c r="F16112" s="2">
        <v>97.787441811999997</v>
      </c>
      <c r="G16112" s="1">
        <v>10</v>
      </c>
      <c r="H16112" s="1">
        <v>15</v>
      </c>
      <c r="I16112" s="1">
        <v>2040</v>
      </c>
      <c r="J16112" s="1">
        <v>11833</v>
      </c>
    </row>
    <row r="16113" spans="1:10" x14ac:dyDescent="0.3">
      <c r="A16113" s="1" t="s">
        <v>1972</v>
      </c>
      <c r="B16113" t="s">
        <v>4317</v>
      </c>
      <c r="C16113" s="1" t="str">
        <f>VLOOKUP(A16113,[1]uzupelniacz!A:AK,18,"fałsz")</f>
        <v>I - gminy z umiarkowanie rozwiniętą funkcją rolniczą</v>
      </c>
      <c r="D16113" s="1">
        <v>23</v>
      </c>
      <c r="E16113" s="1">
        <v>3</v>
      </c>
      <c r="F16113" s="2">
        <v>50.902999633</v>
      </c>
      <c r="G16113" s="1">
        <v>10</v>
      </c>
      <c r="H16113" s="1">
        <v>15</v>
      </c>
      <c r="I16113" s="1">
        <v>2040</v>
      </c>
      <c r="J16113" s="1">
        <v>7208</v>
      </c>
    </row>
    <row r="16114" spans="1:10" x14ac:dyDescent="0.3">
      <c r="A16114" s="1" t="s">
        <v>1154</v>
      </c>
      <c r="B16114" t="s">
        <v>2492</v>
      </c>
      <c r="C16114" s="1" t="str">
        <f>VLOOKUP(A16114,[1]uzupelniacz!A:AK,18,"fałsz")</f>
        <v>I - gminy z umiarkowanie rozwiniętą funkcją rolniczą</v>
      </c>
      <c r="D16114" s="1">
        <v>23</v>
      </c>
      <c r="E16114" s="1">
        <v>3</v>
      </c>
      <c r="F16114" s="2">
        <v>28.098363043999999</v>
      </c>
      <c r="G16114" s="1">
        <v>10</v>
      </c>
      <c r="H16114" s="1">
        <v>15</v>
      </c>
      <c r="I16114" s="1">
        <v>2040</v>
      </c>
      <c r="J16114" s="1">
        <v>2527</v>
      </c>
    </row>
    <row r="16115" spans="1:10" x14ac:dyDescent="0.3">
      <c r="A16115" s="1" t="s">
        <v>814</v>
      </c>
      <c r="B16115" t="s">
        <v>3251</v>
      </c>
      <c r="C16115" s="1" t="str">
        <f>VLOOKUP(A16115,[1]uzupelniacz!A:AK,18,"fałsz")</f>
        <v>G - gminy o funkcjach pozarolniczych (turystyka, przemysł, górnictwo)</v>
      </c>
      <c r="D16115" s="1">
        <v>23</v>
      </c>
      <c r="E16115" s="1">
        <v>3</v>
      </c>
      <c r="F16115" s="2">
        <v>27.963153698999999</v>
      </c>
      <c r="G16115" s="1">
        <v>10</v>
      </c>
      <c r="H16115" s="1">
        <v>15</v>
      </c>
      <c r="I16115" s="1">
        <v>2040</v>
      </c>
      <c r="J16115" s="1">
        <v>439</v>
      </c>
    </row>
    <row r="16116" spans="1:10" x14ac:dyDescent="0.3">
      <c r="A16116" s="1" t="s">
        <v>1164</v>
      </c>
      <c r="B16116" t="s">
        <v>3578</v>
      </c>
      <c r="C16116" s="1" t="str">
        <f>VLOOKUP(A16116,[1]uzupelniacz!A:AK,18,"fałsz")</f>
        <v>H - gminy z intensywnie rozwiniętą funkcją rolniczą</v>
      </c>
      <c r="D16116" s="1">
        <v>23</v>
      </c>
      <c r="E16116" s="1">
        <v>3</v>
      </c>
      <c r="F16116" s="2">
        <v>22.583059292000002</v>
      </c>
      <c r="G16116" s="1">
        <v>10</v>
      </c>
      <c r="H16116" s="1">
        <v>15</v>
      </c>
      <c r="I16116" s="1">
        <v>2040</v>
      </c>
      <c r="J16116" s="1">
        <v>596</v>
      </c>
    </row>
    <row r="16117" spans="1:10" x14ac:dyDescent="0.3">
      <c r="A16117" s="1" t="s">
        <v>2053</v>
      </c>
      <c r="B16117" t="s">
        <v>4390</v>
      </c>
      <c r="C16117" s="1" t="str">
        <f>VLOOKUP(A16117,[1]uzupelniacz!A:AK,18,"fałsz")</f>
        <v>E - miasta-ośrodki wielofunkcyjne</v>
      </c>
      <c r="D16117" s="1">
        <v>23</v>
      </c>
      <c r="E16117" s="1">
        <v>3</v>
      </c>
      <c r="F16117" s="2">
        <v>59.790185283</v>
      </c>
      <c r="G16117" s="1">
        <v>10</v>
      </c>
      <c r="H16117" s="1">
        <v>15</v>
      </c>
      <c r="I16117" s="1">
        <v>2040</v>
      </c>
      <c r="J16117" s="1">
        <v>1490</v>
      </c>
    </row>
    <row r="16118" spans="1:10" x14ac:dyDescent="0.3">
      <c r="A16118" s="1" t="s">
        <v>1585</v>
      </c>
      <c r="B16118" t="s">
        <v>3960</v>
      </c>
      <c r="C16118" s="1" t="str">
        <f>VLOOKUP(A16118,[1]uzupelniacz!A:AK,18,"fałsz")</f>
        <v>J - gminy ekstensywnie zagospodarowane (funkcje leśne, ochrony przyrody)</v>
      </c>
      <c r="D16118" s="1">
        <v>23</v>
      </c>
      <c r="E16118" s="1">
        <v>3</v>
      </c>
      <c r="F16118" s="2">
        <v>85.501564247999994</v>
      </c>
      <c r="G16118" s="1">
        <v>10</v>
      </c>
      <c r="H16118" s="1">
        <v>15</v>
      </c>
      <c r="I16118" s="1">
        <v>2040</v>
      </c>
      <c r="J16118" s="1">
        <v>2610</v>
      </c>
    </row>
    <row r="16119" spans="1:10" x14ac:dyDescent="0.3">
      <c r="A16119" s="1" t="s">
        <v>1586</v>
      </c>
      <c r="B16119" t="s">
        <v>3961</v>
      </c>
      <c r="C16119" s="1" t="str">
        <f>VLOOKUP(A16119,[1]uzupelniacz!A:AK,18,"fałsz")</f>
        <v>I - gminy z umiarkowanie rozwiniętą funkcją rolniczą</v>
      </c>
      <c r="D16119" s="1">
        <v>23</v>
      </c>
      <c r="E16119" s="1">
        <v>3</v>
      </c>
      <c r="F16119" s="2">
        <v>108.499010563</v>
      </c>
      <c r="G16119" s="1">
        <v>10</v>
      </c>
      <c r="H16119" s="1">
        <v>15</v>
      </c>
      <c r="I16119" s="1">
        <v>2040</v>
      </c>
      <c r="J16119" s="1">
        <v>1579</v>
      </c>
    </row>
    <row r="16120" spans="1:10" x14ac:dyDescent="0.3">
      <c r="A16120" s="1" t="s">
        <v>1973</v>
      </c>
      <c r="B16120" t="s">
        <v>4318</v>
      </c>
      <c r="C16120" s="1" t="str">
        <f>VLOOKUP(A16120,[1]uzupelniacz!A:AK,18,"fałsz")</f>
        <v>I - gminy z umiarkowanie rozwiniętą funkcją rolniczą</v>
      </c>
      <c r="D16120" s="1">
        <v>23</v>
      </c>
      <c r="E16120" s="1">
        <v>3</v>
      </c>
      <c r="F16120" s="2">
        <v>39.375647991999998</v>
      </c>
      <c r="G16120" s="1">
        <v>10</v>
      </c>
      <c r="H16120" s="1">
        <v>15</v>
      </c>
      <c r="I16120" s="1">
        <v>2040</v>
      </c>
      <c r="J16120" s="1">
        <v>1991</v>
      </c>
    </row>
    <row r="16121" spans="1:10" x14ac:dyDescent="0.3">
      <c r="A16121" s="1" t="s">
        <v>1583</v>
      </c>
      <c r="B16121" t="s">
        <v>3958</v>
      </c>
      <c r="C16121" s="1" t="str">
        <f>VLOOKUP(A16121,[1]uzupelniacz!A:AK,18,"fałsz")</f>
        <v>D - strefy zewnętrzne MOF (C)</v>
      </c>
      <c r="D16121" s="1">
        <v>23</v>
      </c>
      <c r="E16121" s="1">
        <v>3</v>
      </c>
      <c r="F16121" s="2">
        <v>61.464278182999998</v>
      </c>
      <c r="G16121" s="1">
        <v>10</v>
      </c>
      <c r="H16121" s="1">
        <v>15</v>
      </c>
      <c r="I16121" s="1">
        <v>2040</v>
      </c>
      <c r="J16121" s="1">
        <v>3479</v>
      </c>
    </row>
    <row r="16122" spans="1:10" x14ac:dyDescent="0.3">
      <c r="A16122" s="1" t="s">
        <v>1158</v>
      </c>
      <c r="B16122" t="s">
        <v>3573</v>
      </c>
      <c r="C16122" s="1" t="str">
        <f>VLOOKUP(A16122,[1]uzupelniacz!A:AK,18,"fałsz")</f>
        <v>B - strefy zewnętrzne MOF (A)</v>
      </c>
      <c r="D16122" s="1">
        <v>23</v>
      </c>
      <c r="E16122" s="1">
        <v>3</v>
      </c>
      <c r="F16122" s="2">
        <v>0.279041186</v>
      </c>
      <c r="G16122" s="1">
        <v>10</v>
      </c>
      <c r="H16122" s="1">
        <v>15</v>
      </c>
      <c r="I16122" s="1">
        <v>2040</v>
      </c>
      <c r="J16122" s="1">
        <v>439</v>
      </c>
    </row>
    <row r="16123" spans="1:10" x14ac:dyDescent="0.3">
      <c r="A16123" s="1" t="s">
        <v>67</v>
      </c>
      <c r="B16123" t="s">
        <v>2541</v>
      </c>
      <c r="C16123" s="1" t="str">
        <f>VLOOKUP(A16123,[1]uzupelniacz!A:AK,18,"fałsz")</f>
        <v>I - gminy z umiarkowanie rozwiniętą funkcją rolniczą</v>
      </c>
      <c r="D16123" s="1">
        <v>23</v>
      </c>
      <c r="E16123" s="1">
        <v>3</v>
      </c>
      <c r="F16123" s="2">
        <v>41.959260516000001</v>
      </c>
      <c r="G16123" s="1">
        <v>10</v>
      </c>
      <c r="H16123" s="1">
        <v>15</v>
      </c>
      <c r="I16123" s="1">
        <v>2040</v>
      </c>
      <c r="J16123" s="1">
        <v>7248</v>
      </c>
    </row>
    <row r="16124" spans="1:10" x14ac:dyDescent="0.3">
      <c r="A16124" s="1" t="s">
        <v>65</v>
      </c>
      <c r="B16124" t="s">
        <v>2539</v>
      </c>
      <c r="C16124" s="1" t="str">
        <f>VLOOKUP(A16124,[1]uzupelniacz!A:AK,18,"fałsz")</f>
        <v>I - gminy z umiarkowanie rozwiniętą funkcją rolniczą</v>
      </c>
      <c r="D16124" s="1">
        <v>23</v>
      </c>
      <c r="E16124" s="1">
        <v>3</v>
      </c>
      <c r="F16124" s="2">
        <v>5.1068357430000004</v>
      </c>
      <c r="G16124" s="1">
        <v>10</v>
      </c>
      <c r="H16124" s="1">
        <v>15</v>
      </c>
      <c r="I16124" s="1">
        <v>2040</v>
      </c>
      <c r="J16124" s="1">
        <v>669</v>
      </c>
    </row>
    <row r="16125" spans="1:10" x14ac:dyDescent="0.3">
      <c r="A16125" s="1" t="s">
        <v>604</v>
      </c>
      <c r="B16125" t="s">
        <v>3049</v>
      </c>
      <c r="C16125" s="1" t="str">
        <f>VLOOKUP(A16125,[1]uzupelniacz!A:AK,18,"fałsz")</f>
        <v>I - gminy z umiarkowanie rozwiniętą funkcją rolniczą</v>
      </c>
      <c r="D16125" s="1">
        <v>23</v>
      </c>
      <c r="E16125" s="1">
        <v>3</v>
      </c>
      <c r="F16125" s="2">
        <v>55.100167687999999</v>
      </c>
      <c r="G16125" s="1">
        <v>10</v>
      </c>
      <c r="H16125" s="1">
        <v>15</v>
      </c>
      <c r="I16125" s="1">
        <v>2040</v>
      </c>
      <c r="J16125" s="1">
        <v>2017</v>
      </c>
    </row>
    <row r="16126" spans="1:10" x14ac:dyDescent="0.3">
      <c r="A16126" s="1" t="s">
        <v>1159</v>
      </c>
      <c r="B16126" t="s">
        <v>3574</v>
      </c>
      <c r="C16126" s="1" t="str">
        <f>VLOOKUP(A16126,[1]uzupelniacz!A:AK,18,"fałsz")</f>
        <v>B - strefy zewnętrzne MOF (A)</v>
      </c>
      <c r="D16126" s="1">
        <v>23</v>
      </c>
      <c r="E16126" s="1">
        <v>3</v>
      </c>
      <c r="F16126" s="2">
        <v>24.208296817000001</v>
      </c>
      <c r="G16126" s="1">
        <v>10</v>
      </c>
      <c r="H16126" s="1">
        <v>15</v>
      </c>
      <c r="I16126" s="1">
        <v>2040</v>
      </c>
      <c r="J16126" s="1">
        <v>7146</v>
      </c>
    </row>
    <row r="16127" spans="1:10" x14ac:dyDescent="0.3">
      <c r="A16127" s="1" t="s">
        <v>1574</v>
      </c>
      <c r="B16127" t="s">
        <v>3950</v>
      </c>
      <c r="C16127" s="1" t="str">
        <f>VLOOKUP(A16127,[1]uzupelniacz!A:AK,18,"fałsz")</f>
        <v>H - gminy z intensywnie rozwiniętą funkcją rolniczą</v>
      </c>
      <c r="D16127" s="1">
        <v>23</v>
      </c>
      <c r="E16127" s="1">
        <v>3</v>
      </c>
      <c r="F16127" s="2">
        <v>40.395335287000002</v>
      </c>
      <c r="G16127" s="1">
        <v>10</v>
      </c>
      <c r="H16127" s="1">
        <v>15</v>
      </c>
      <c r="I16127" s="1">
        <v>2040</v>
      </c>
      <c r="J16127" s="1">
        <v>2544</v>
      </c>
    </row>
    <row r="16128" spans="1:10" x14ac:dyDescent="0.3">
      <c r="A16128" s="1" t="s">
        <v>1578</v>
      </c>
      <c r="B16128" t="s">
        <v>3953</v>
      </c>
      <c r="C16128" s="1" t="str">
        <f>VLOOKUP(A16128,[1]uzupelniacz!A:AK,18,"fałsz")</f>
        <v>F - gminy w korytarzach transportowych</v>
      </c>
      <c r="D16128" s="1">
        <v>23</v>
      </c>
      <c r="E16128" s="1">
        <v>3</v>
      </c>
      <c r="F16128" s="2">
        <v>36.275567191</v>
      </c>
      <c r="G16128" s="1">
        <v>10</v>
      </c>
      <c r="H16128" s="1">
        <v>15</v>
      </c>
      <c r="I16128" s="1">
        <v>2040</v>
      </c>
      <c r="J16128" s="1">
        <v>2380</v>
      </c>
    </row>
    <row r="16129" spans="1:10" x14ac:dyDescent="0.3">
      <c r="A16129" s="1" t="s">
        <v>1577</v>
      </c>
      <c r="B16129" t="s">
        <v>3952</v>
      </c>
      <c r="C16129" s="1" t="str">
        <f>VLOOKUP(A16129,[1]uzupelniacz!A:AK,18,"fałsz")</f>
        <v>F - gminy w korytarzach transportowych</v>
      </c>
      <c r="D16129" s="1">
        <v>23</v>
      </c>
      <c r="E16129" s="1">
        <v>3</v>
      </c>
      <c r="F16129" s="2">
        <v>35.425068353999997</v>
      </c>
      <c r="G16129" s="1">
        <v>10</v>
      </c>
      <c r="H16129" s="1">
        <v>15</v>
      </c>
      <c r="I16129" s="1">
        <v>2040</v>
      </c>
      <c r="J16129" s="1">
        <v>6413</v>
      </c>
    </row>
    <row r="16130" spans="1:10" x14ac:dyDescent="0.3">
      <c r="A16130" s="1" t="s">
        <v>214</v>
      </c>
      <c r="B16130" t="s">
        <v>2684</v>
      </c>
      <c r="C16130" s="1" t="str">
        <f>VLOOKUP(A16130,[1]uzupelniacz!A:AK,18,"fałsz")</f>
        <v>G - gminy o funkcjach pozarolniczych (turystyka, przemysł, górnictwo)</v>
      </c>
      <c r="D16130" s="1">
        <v>23</v>
      </c>
      <c r="E16130" s="1">
        <v>3</v>
      </c>
      <c r="F16130" s="2">
        <v>77.018454134999999</v>
      </c>
      <c r="G16130" s="1">
        <v>10</v>
      </c>
      <c r="H16130" s="1">
        <v>15</v>
      </c>
      <c r="I16130" s="1">
        <v>2040</v>
      </c>
      <c r="J16130" s="1">
        <v>1042</v>
      </c>
    </row>
    <row r="16131" spans="1:10" x14ac:dyDescent="0.3">
      <c r="A16131" s="1" t="s">
        <v>1151</v>
      </c>
      <c r="B16131" t="s">
        <v>3569</v>
      </c>
      <c r="C16131" s="1" t="str">
        <f>VLOOKUP(A16131,[1]uzupelniacz!A:AK,18,"fałsz")</f>
        <v>B - strefy zewnętrzne MOF (A)</v>
      </c>
      <c r="D16131" s="1">
        <v>23</v>
      </c>
      <c r="E16131" s="1">
        <v>3</v>
      </c>
      <c r="F16131" s="2">
        <v>1.219498609</v>
      </c>
      <c r="G16131" s="1">
        <v>10</v>
      </c>
      <c r="H16131" s="1">
        <v>15</v>
      </c>
      <c r="I16131" s="1">
        <v>2040</v>
      </c>
      <c r="J16131" s="1">
        <v>157</v>
      </c>
    </row>
    <row r="16132" spans="1:10" x14ac:dyDescent="0.3">
      <c r="A16132" s="1" t="s">
        <v>1579</v>
      </c>
      <c r="B16132" t="s">
        <v>3954</v>
      </c>
      <c r="C16132" s="1" t="str">
        <f>VLOOKUP(A16132,[1]uzupelniacz!A:AK,18,"fałsz")</f>
        <v>B - strefy zewnętrzne MOF (A)</v>
      </c>
      <c r="D16132" s="1">
        <v>23</v>
      </c>
      <c r="E16132" s="1">
        <v>3</v>
      </c>
      <c r="F16132" s="2">
        <v>72.823532116999999</v>
      </c>
      <c r="G16132" s="1">
        <v>10</v>
      </c>
      <c r="H16132" s="1">
        <v>15</v>
      </c>
      <c r="I16132" s="1">
        <v>2040</v>
      </c>
      <c r="J16132" s="1">
        <v>11499</v>
      </c>
    </row>
    <row r="16133" spans="1:10" x14ac:dyDescent="0.3">
      <c r="A16133" s="1" t="s">
        <v>291</v>
      </c>
      <c r="B16133" t="s">
        <v>2755</v>
      </c>
      <c r="C16133" s="1" t="str">
        <f>VLOOKUP(A16133,[1]uzupelniacz!A:AK,18,"fałsz")</f>
        <v>H - gminy z intensywnie rozwiniętą funkcją rolniczą</v>
      </c>
      <c r="D16133" s="1">
        <v>23</v>
      </c>
      <c r="E16133" s="1">
        <v>3</v>
      </c>
      <c r="F16133" s="2">
        <v>69.056131936</v>
      </c>
      <c r="G16133" s="1">
        <v>10</v>
      </c>
      <c r="H16133" s="1">
        <v>15</v>
      </c>
      <c r="I16133" s="1">
        <v>2040</v>
      </c>
      <c r="J16133" s="1">
        <v>2890</v>
      </c>
    </row>
    <row r="16134" spans="1:10" x14ac:dyDescent="0.3">
      <c r="A16134" s="1" t="s">
        <v>818</v>
      </c>
      <c r="B16134" t="s">
        <v>3254</v>
      </c>
      <c r="C16134" s="1" t="str">
        <f>VLOOKUP(A16134,[1]uzupelniacz!A:AK,18,"fałsz")</f>
        <v>H - gminy z intensywnie rozwiniętą funkcją rolniczą</v>
      </c>
      <c r="D16134" s="1">
        <v>23</v>
      </c>
      <c r="E16134" s="1">
        <v>3</v>
      </c>
      <c r="F16134" s="2">
        <v>5.0093940000000003E-2</v>
      </c>
      <c r="G16134" s="1">
        <v>10</v>
      </c>
      <c r="H16134" s="1">
        <v>15</v>
      </c>
      <c r="I16134" s="1">
        <v>2040</v>
      </c>
      <c r="J16134" s="1">
        <v>0</v>
      </c>
    </row>
    <row r="16135" spans="1:10" x14ac:dyDescent="0.3">
      <c r="A16135" s="1" t="s">
        <v>1575</v>
      </c>
      <c r="B16135" t="s">
        <v>3538</v>
      </c>
      <c r="C16135" s="1" t="str">
        <f>VLOOKUP(A16135,[1]uzupelniacz!A:AK,18,"fałsz")</f>
        <v>I - gminy z umiarkowanie rozwiniętą funkcją rolniczą</v>
      </c>
      <c r="D16135" s="1">
        <v>23</v>
      </c>
      <c r="E16135" s="1">
        <v>3</v>
      </c>
      <c r="F16135" s="2">
        <v>55.347613680999999</v>
      </c>
      <c r="G16135" s="1">
        <v>10</v>
      </c>
      <c r="H16135" s="1">
        <v>15</v>
      </c>
      <c r="I16135" s="1">
        <v>2040</v>
      </c>
      <c r="J16135" s="1">
        <v>2462</v>
      </c>
    </row>
    <row r="16136" spans="1:10" x14ac:dyDescent="0.3">
      <c r="A16136" s="1" t="s">
        <v>1148</v>
      </c>
      <c r="B16136" t="s">
        <v>3566</v>
      </c>
      <c r="C16136" s="1" t="str">
        <f>VLOOKUP(A16136,[1]uzupelniacz!A:AK,18,"fałsz")</f>
        <v>I - gminy z umiarkowanie rozwiniętą funkcją rolniczą</v>
      </c>
      <c r="D16136" s="1">
        <v>23</v>
      </c>
      <c r="E16136" s="1">
        <v>3</v>
      </c>
      <c r="F16136" s="2">
        <v>9.2326656269999994</v>
      </c>
      <c r="G16136" s="1">
        <v>10</v>
      </c>
      <c r="H16136" s="1">
        <v>15</v>
      </c>
      <c r="I16136" s="1">
        <v>2040</v>
      </c>
      <c r="J16136" s="1">
        <v>318</v>
      </c>
    </row>
    <row r="16137" spans="1:10" x14ac:dyDescent="0.3">
      <c r="A16137" s="1" t="s">
        <v>2307</v>
      </c>
      <c r="B16137" t="s">
        <v>4618</v>
      </c>
      <c r="C16137" s="1" t="str">
        <f>VLOOKUP(A16137,[1]uzupelniacz!A:AK,18,"fałsz")</f>
        <v>G - gminy o funkcjach pozarolniczych (turystyka, przemysł, górnictwo)</v>
      </c>
      <c r="D16137" s="1">
        <v>23</v>
      </c>
      <c r="E16137" s="1">
        <v>3</v>
      </c>
      <c r="F16137" s="2">
        <v>43.631094341999997</v>
      </c>
      <c r="G16137" s="1">
        <v>10</v>
      </c>
      <c r="H16137" s="1">
        <v>15</v>
      </c>
      <c r="I16137" s="1">
        <v>2040</v>
      </c>
      <c r="J16137" s="1">
        <v>1271</v>
      </c>
    </row>
    <row r="16138" spans="1:10" x14ac:dyDescent="0.3">
      <c r="A16138" s="1" t="s">
        <v>817</v>
      </c>
      <c r="B16138" t="s">
        <v>3253</v>
      </c>
      <c r="C16138" s="1" t="str">
        <f>VLOOKUP(A16138,[1]uzupelniacz!A:AK,18,"fałsz")</f>
        <v>E - miasta-ośrodki wielofunkcyjne</v>
      </c>
      <c r="D16138" s="1">
        <v>23</v>
      </c>
      <c r="E16138" s="1">
        <v>3</v>
      </c>
      <c r="F16138" s="2">
        <v>18.782442487000001</v>
      </c>
      <c r="G16138" s="1">
        <v>10</v>
      </c>
      <c r="H16138" s="1">
        <v>15</v>
      </c>
      <c r="I16138" s="1">
        <v>2040</v>
      </c>
      <c r="J16138" s="1">
        <v>749</v>
      </c>
    </row>
    <row r="16139" spans="1:10" x14ac:dyDescent="0.3">
      <c r="A16139" s="1" t="s">
        <v>68</v>
      </c>
      <c r="B16139" t="s">
        <v>2542</v>
      </c>
      <c r="C16139" s="1" t="str">
        <f>VLOOKUP(A16139,[1]uzupelniacz!A:AK,18,"fałsz")</f>
        <v>I - gminy z umiarkowanie rozwiniętą funkcją rolniczą</v>
      </c>
      <c r="D16139" s="1">
        <v>23</v>
      </c>
      <c r="E16139" s="1">
        <v>3</v>
      </c>
      <c r="F16139" s="2">
        <v>20.754199793000002</v>
      </c>
      <c r="G16139" s="1">
        <v>10</v>
      </c>
      <c r="H16139" s="1">
        <v>15</v>
      </c>
      <c r="I16139" s="1">
        <v>2040</v>
      </c>
      <c r="J16139" s="1">
        <v>3090</v>
      </c>
    </row>
    <row r="16140" spans="1:10" x14ac:dyDescent="0.3">
      <c r="A16140" s="1" t="s">
        <v>290</v>
      </c>
      <c r="B16140" t="s">
        <v>2754</v>
      </c>
      <c r="C16140" s="1" t="str">
        <f>VLOOKUP(A16140,[1]uzupelniacz!A:AK,18,"fałsz")</f>
        <v>I - gminy z umiarkowanie rozwiniętą funkcją rolniczą</v>
      </c>
      <c r="D16140" s="1">
        <v>23</v>
      </c>
      <c r="E16140" s="1">
        <v>3</v>
      </c>
      <c r="F16140" s="2">
        <v>7.1411992849999999</v>
      </c>
      <c r="G16140" s="1">
        <v>10</v>
      </c>
      <c r="H16140" s="1">
        <v>15</v>
      </c>
      <c r="I16140" s="1">
        <v>2040</v>
      </c>
      <c r="J16140" s="1">
        <v>1848</v>
      </c>
    </row>
    <row r="16141" spans="1:10" x14ac:dyDescent="0.3">
      <c r="A16141" s="1" t="s">
        <v>292</v>
      </c>
      <c r="B16141" t="s">
        <v>2756</v>
      </c>
      <c r="C16141" s="1" t="str">
        <f>VLOOKUP(A16141,[1]uzupelniacz!A:AK,18,"fałsz")</f>
        <v>H - gminy z intensywnie rozwiniętą funkcją rolniczą</v>
      </c>
      <c r="D16141" s="1">
        <v>23</v>
      </c>
      <c r="E16141" s="1">
        <v>3</v>
      </c>
      <c r="F16141" s="2">
        <v>32.442071613000003</v>
      </c>
      <c r="G16141" s="1">
        <v>10</v>
      </c>
      <c r="H16141" s="1">
        <v>15</v>
      </c>
      <c r="I16141" s="1">
        <v>2040</v>
      </c>
      <c r="J16141" s="1">
        <v>731</v>
      </c>
    </row>
    <row r="16142" spans="1:10" x14ac:dyDescent="0.3">
      <c r="A16142" s="1" t="s">
        <v>1978</v>
      </c>
      <c r="B16142" t="s">
        <v>4323</v>
      </c>
      <c r="C16142" s="1" t="str">
        <f>VLOOKUP(A16142,[1]uzupelniacz!A:AK,18,"fałsz")</f>
        <v>F - gminy w korytarzach transportowych</v>
      </c>
      <c r="D16142" s="1">
        <v>23</v>
      </c>
      <c r="E16142" s="1">
        <v>3</v>
      </c>
      <c r="F16142" s="2">
        <v>58.382550268999999</v>
      </c>
      <c r="G16142" s="1">
        <v>10</v>
      </c>
      <c r="H16142" s="1">
        <v>15</v>
      </c>
      <c r="I16142" s="1">
        <v>2040</v>
      </c>
      <c r="J16142" s="1">
        <v>11150</v>
      </c>
    </row>
    <row r="16143" spans="1:10" x14ac:dyDescent="0.3">
      <c r="A16143" s="1" t="s">
        <v>2308</v>
      </c>
      <c r="B16143" t="s">
        <v>4619</v>
      </c>
      <c r="C16143" s="1" t="str">
        <f>VLOOKUP(A16143,[1]uzupelniacz!A:AK,18,"fałsz")</f>
        <v>C - miasta subregionalne</v>
      </c>
      <c r="D16143" s="1">
        <v>23</v>
      </c>
      <c r="E16143" s="1">
        <v>3</v>
      </c>
      <c r="F16143" s="2">
        <v>1.6734085700000001</v>
      </c>
      <c r="G16143" s="1">
        <v>10</v>
      </c>
      <c r="H16143" s="1">
        <v>15</v>
      </c>
      <c r="I16143" s="1">
        <v>2040</v>
      </c>
      <c r="J16143" s="1">
        <v>432</v>
      </c>
    </row>
    <row r="16144" spans="1:10" x14ac:dyDescent="0.3">
      <c r="A16144" s="1" t="s">
        <v>1160</v>
      </c>
      <c r="B16144" t="s">
        <v>3168</v>
      </c>
      <c r="C16144" s="1" t="str">
        <f>VLOOKUP(A16144,[1]uzupelniacz!A:AK,18,"fałsz")</f>
        <v>I - gminy z umiarkowanie rozwiniętą funkcją rolniczą</v>
      </c>
      <c r="D16144" s="1">
        <v>23</v>
      </c>
      <c r="E16144" s="1">
        <v>3</v>
      </c>
      <c r="F16144" s="2">
        <v>0.34937295000000002</v>
      </c>
      <c r="G16144" s="1">
        <v>10</v>
      </c>
      <c r="H16144" s="1">
        <v>15</v>
      </c>
      <c r="I16144" s="1">
        <v>2040</v>
      </c>
      <c r="J16144" s="1">
        <v>0</v>
      </c>
    </row>
    <row r="16145" spans="1:10" x14ac:dyDescent="0.3">
      <c r="A16145" s="1" t="s">
        <v>1976</v>
      </c>
      <c r="B16145" t="s">
        <v>4321</v>
      </c>
      <c r="C16145" s="1" t="str">
        <f>VLOOKUP(A16145,[1]uzupelniacz!A:AK,18,"fałsz")</f>
        <v>B - strefy zewnętrzne MOF (A)</v>
      </c>
      <c r="D16145" s="1">
        <v>23</v>
      </c>
      <c r="E16145" s="1">
        <v>3</v>
      </c>
      <c r="F16145" s="2">
        <v>27.385512780999999</v>
      </c>
      <c r="G16145" s="1">
        <v>10</v>
      </c>
      <c r="H16145" s="1">
        <v>15</v>
      </c>
      <c r="I16145" s="1">
        <v>2040</v>
      </c>
      <c r="J16145" s="1">
        <v>1957</v>
      </c>
    </row>
    <row r="16146" spans="1:10" x14ac:dyDescent="0.3">
      <c r="A16146" s="1" t="s">
        <v>1582</v>
      </c>
      <c r="B16146" t="s">
        <v>3957</v>
      </c>
      <c r="C16146" s="1" t="str">
        <f>VLOOKUP(A16146,[1]uzupelniacz!A:AK,18,"fałsz")</f>
        <v>E - miasta-ośrodki wielofunkcyjne</v>
      </c>
      <c r="D16146" s="1">
        <v>23</v>
      </c>
      <c r="E16146" s="1">
        <v>3</v>
      </c>
      <c r="F16146" s="2">
        <v>83.051970671999996</v>
      </c>
      <c r="G16146" s="1">
        <v>10</v>
      </c>
      <c r="H16146" s="1">
        <v>15</v>
      </c>
      <c r="I16146" s="1">
        <v>2040</v>
      </c>
      <c r="J16146" s="1">
        <v>15630</v>
      </c>
    </row>
    <row r="16147" spans="1:10" x14ac:dyDescent="0.3">
      <c r="A16147" s="1" t="s">
        <v>215</v>
      </c>
      <c r="B16147" t="s">
        <v>2542</v>
      </c>
      <c r="C16147" s="1" t="str">
        <f>VLOOKUP(A16147,[1]uzupelniacz!A:AK,18,"fałsz")</f>
        <v>E - miasta-ośrodki wielofunkcyjne</v>
      </c>
      <c r="D16147" s="1">
        <v>23</v>
      </c>
      <c r="E16147" s="1">
        <v>3</v>
      </c>
      <c r="F16147" s="2">
        <v>4.4377202660000004</v>
      </c>
      <c r="G16147" s="1">
        <v>10</v>
      </c>
      <c r="H16147" s="1">
        <v>15</v>
      </c>
      <c r="I16147" s="1">
        <v>2040</v>
      </c>
      <c r="J16147" s="1">
        <v>2191</v>
      </c>
    </row>
    <row r="16148" spans="1:10" x14ac:dyDescent="0.3">
      <c r="A16148" s="1" t="s">
        <v>2309</v>
      </c>
      <c r="B16148" t="s">
        <v>4620</v>
      </c>
      <c r="C16148" s="1" t="str">
        <f>VLOOKUP(A16148,[1]uzupelniacz!A:AK,18,"fałsz")</f>
        <v>J - gminy ekstensywnie zagospodarowane (funkcje leśne, ochrony przyrody)</v>
      </c>
      <c r="D16148" s="1">
        <v>23</v>
      </c>
      <c r="E16148" s="1">
        <v>3</v>
      </c>
      <c r="F16148" s="2">
        <v>84.387066730000001</v>
      </c>
      <c r="G16148" s="1">
        <v>10</v>
      </c>
      <c r="H16148" s="1">
        <v>15</v>
      </c>
      <c r="I16148" s="1">
        <v>2040</v>
      </c>
      <c r="J16148" s="1">
        <v>6983</v>
      </c>
    </row>
    <row r="16149" spans="1:10" x14ac:dyDescent="0.3">
      <c r="A16149" s="1" t="s">
        <v>160</v>
      </c>
      <c r="B16149" t="s">
        <v>2631</v>
      </c>
      <c r="C16149" s="1" t="str">
        <f>VLOOKUP(A16149,[1]uzupelniacz!A:AK,18,"fałsz")</f>
        <v>G - gminy o funkcjach pozarolniczych (turystyka, przemysł, górnictwo)</v>
      </c>
      <c r="D16149" s="1">
        <v>23</v>
      </c>
      <c r="E16149" s="1">
        <v>3</v>
      </c>
      <c r="F16149" s="2">
        <v>101.257798231</v>
      </c>
      <c r="G16149" s="1">
        <v>10</v>
      </c>
      <c r="H16149" s="1">
        <v>15</v>
      </c>
      <c r="I16149" s="1">
        <v>2040</v>
      </c>
      <c r="J16149" s="1">
        <v>1342</v>
      </c>
    </row>
    <row r="16150" spans="1:10" x14ac:dyDescent="0.3">
      <c r="A16150" s="1" t="s">
        <v>293</v>
      </c>
      <c r="B16150" t="s">
        <v>2757</v>
      </c>
      <c r="C16150" s="1" t="str">
        <f>VLOOKUP(A16150,[1]uzupelniacz!A:AK,18,"fałsz")</f>
        <v>I - gminy z umiarkowanie rozwiniętą funkcją rolniczą</v>
      </c>
      <c r="D16150" s="1">
        <v>23</v>
      </c>
      <c r="E16150" s="1">
        <v>3</v>
      </c>
      <c r="F16150" s="2">
        <v>33.338976860000002</v>
      </c>
      <c r="G16150" s="1">
        <v>10</v>
      </c>
      <c r="H16150" s="1">
        <v>15</v>
      </c>
      <c r="I16150" s="1">
        <v>2040</v>
      </c>
      <c r="J16150" s="1">
        <v>4204</v>
      </c>
    </row>
    <row r="16151" spans="1:10" x14ac:dyDescent="0.3">
      <c r="A16151" s="1" t="s">
        <v>2310</v>
      </c>
      <c r="B16151" t="s">
        <v>4323</v>
      </c>
      <c r="C16151" s="1" t="str">
        <f>VLOOKUP(A16151,[1]uzupelniacz!A:AK,18,"fałsz")</f>
        <v>E - miasta-ośrodki wielofunkcyjne</v>
      </c>
      <c r="D16151" s="1">
        <v>23</v>
      </c>
      <c r="E16151" s="1">
        <v>3</v>
      </c>
      <c r="F16151" s="2">
        <v>0.34554528000000001</v>
      </c>
      <c r="G16151" s="1">
        <v>10</v>
      </c>
      <c r="H16151" s="1">
        <v>15</v>
      </c>
      <c r="I16151" s="1">
        <v>2040</v>
      </c>
      <c r="J16151" s="1">
        <v>0</v>
      </c>
    </row>
    <row r="16152" spans="1:10" x14ac:dyDescent="0.3">
      <c r="A16152" s="1" t="s">
        <v>35</v>
      </c>
      <c r="B16152" t="s">
        <v>2512</v>
      </c>
      <c r="C16152" s="1" t="str">
        <f>VLOOKUP(A16152,[1]uzupelniacz!A:AK,18,"fałsz")</f>
        <v>I - gminy z umiarkowanie rozwiniętą funkcją rolniczą</v>
      </c>
      <c r="D16152" s="1">
        <v>23</v>
      </c>
      <c r="E16152" s="1">
        <v>3</v>
      </c>
      <c r="F16152" s="2">
        <v>13.672878146</v>
      </c>
      <c r="G16152" s="1">
        <v>10</v>
      </c>
      <c r="H16152" s="1">
        <v>15</v>
      </c>
      <c r="I16152" s="1">
        <v>2040</v>
      </c>
      <c r="J16152" s="1">
        <v>2315</v>
      </c>
    </row>
    <row r="16153" spans="1:10" x14ac:dyDescent="0.3">
      <c r="A16153" s="1" t="s">
        <v>1977</v>
      </c>
      <c r="B16153" t="s">
        <v>4322</v>
      </c>
      <c r="C16153" s="1" t="str">
        <f>VLOOKUP(A16153,[1]uzupelniacz!A:AK,18,"fałsz")</f>
        <v>F - gminy w korytarzach transportowych</v>
      </c>
      <c r="D16153" s="1">
        <v>23</v>
      </c>
      <c r="E16153" s="1">
        <v>3</v>
      </c>
      <c r="F16153" s="2">
        <v>78.213220445999994</v>
      </c>
      <c r="G16153" s="1">
        <v>10</v>
      </c>
      <c r="H16153" s="1">
        <v>15</v>
      </c>
      <c r="I16153" s="1">
        <v>2040</v>
      </c>
      <c r="J16153" s="1">
        <v>6671</v>
      </c>
    </row>
    <row r="16154" spans="1:10" x14ac:dyDescent="0.3">
      <c r="A16154" s="1" t="s">
        <v>2311</v>
      </c>
      <c r="B16154" t="s">
        <v>4621</v>
      </c>
      <c r="C16154" s="1" t="str">
        <f>VLOOKUP(A16154,[1]uzupelniacz!A:AK,18,"fałsz")</f>
        <v>I - gminy z umiarkowanie rozwiniętą funkcją rolniczą</v>
      </c>
      <c r="D16154" s="1">
        <v>23</v>
      </c>
      <c r="E16154" s="1">
        <v>3</v>
      </c>
      <c r="F16154" s="2">
        <v>24.588292667000001</v>
      </c>
      <c r="G16154" s="1">
        <v>10</v>
      </c>
      <c r="H16154" s="1">
        <v>15</v>
      </c>
      <c r="I16154" s="1">
        <v>2040</v>
      </c>
      <c r="J16154" s="1">
        <v>959</v>
      </c>
    </row>
    <row r="16155" spans="1:10" x14ac:dyDescent="0.3">
      <c r="A16155" s="1" t="s">
        <v>825</v>
      </c>
      <c r="B16155" t="s">
        <v>3261</v>
      </c>
      <c r="C16155" s="1" t="str">
        <f>VLOOKUP(A16155,[1]uzupelniacz!A:AK,18,"fałsz")</f>
        <v>I - gminy z umiarkowanie rozwiniętą funkcją rolniczą</v>
      </c>
      <c r="D16155" s="1">
        <v>23</v>
      </c>
      <c r="E16155" s="1">
        <v>3</v>
      </c>
      <c r="F16155" s="2">
        <v>7.1530134670000001</v>
      </c>
      <c r="G16155" s="1">
        <v>10</v>
      </c>
      <c r="H16155" s="1">
        <v>15</v>
      </c>
      <c r="I16155" s="1">
        <v>2040</v>
      </c>
      <c r="J16155" s="1">
        <v>87</v>
      </c>
    </row>
    <row r="16156" spans="1:10" x14ac:dyDescent="0.3">
      <c r="A16156" s="1" t="s">
        <v>1170</v>
      </c>
      <c r="B16156" t="s">
        <v>3583</v>
      </c>
      <c r="C16156" s="1" t="str">
        <f>VLOOKUP(A16156,[1]uzupelniacz!A:AK,18,"fałsz")</f>
        <v>I - gminy z umiarkowanie rozwiniętą funkcją rolniczą</v>
      </c>
      <c r="D16156" s="1">
        <v>23</v>
      </c>
      <c r="E16156" s="1">
        <v>3</v>
      </c>
      <c r="F16156" s="2">
        <v>24.02577861</v>
      </c>
      <c r="G16156" s="1">
        <v>10</v>
      </c>
      <c r="H16156" s="1">
        <v>15</v>
      </c>
      <c r="I16156" s="1">
        <v>2040</v>
      </c>
      <c r="J16156" s="1">
        <v>2431</v>
      </c>
    </row>
    <row r="16157" spans="1:10" x14ac:dyDescent="0.3">
      <c r="A16157" s="1" t="s">
        <v>112</v>
      </c>
      <c r="B16157" t="s">
        <v>2584</v>
      </c>
      <c r="C16157" s="1" t="str">
        <f>VLOOKUP(A16157,[1]uzupelniacz!A:AK,18,"fałsz")</f>
        <v>D - strefy zewnętrzne MOF (C)</v>
      </c>
      <c r="D16157" s="1">
        <v>23</v>
      </c>
      <c r="E16157" s="1">
        <v>3</v>
      </c>
      <c r="F16157" s="2">
        <v>49.336582915000001</v>
      </c>
      <c r="G16157" s="1">
        <v>10</v>
      </c>
      <c r="H16157" s="1">
        <v>15</v>
      </c>
      <c r="I16157" s="1">
        <v>2040</v>
      </c>
      <c r="J16157" s="1">
        <v>5423</v>
      </c>
    </row>
    <row r="16158" spans="1:10" x14ac:dyDescent="0.3">
      <c r="A16158" s="1" t="s">
        <v>829</v>
      </c>
      <c r="B16158" t="s">
        <v>3265</v>
      </c>
      <c r="C16158" s="1" t="str">
        <f>VLOOKUP(A16158,[1]uzupelniacz!A:AK,18,"fałsz")</f>
        <v>J - gminy ekstensywnie zagospodarowane (funkcje leśne, ochrony przyrody)</v>
      </c>
      <c r="D16158" s="1">
        <v>23</v>
      </c>
      <c r="E16158" s="1">
        <v>3</v>
      </c>
      <c r="F16158" s="2">
        <v>6.3531771209999999</v>
      </c>
      <c r="G16158" s="1">
        <v>10</v>
      </c>
      <c r="H16158" s="1">
        <v>15</v>
      </c>
      <c r="I16158" s="1">
        <v>2040</v>
      </c>
      <c r="J16158" s="1">
        <v>155</v>
      </c>
    </row>
    <row r="16159" spans="1:10" x14ac:dyDescent="0.3">
      <c r="A16159" s="1" t="s">
        <v>1589</v>
      </c>
      <c r="B16159" t="s">
        <v>3964</v>
      </c>
      <c r="C16159" s="1" t="str">
        <f>VLOOKUP(A16159,[1]uzupelniacz!A:AK,18,"fałsz")</f>
        <v>E - miasta-ośrodki wielofunkcyjne</v>
      </c>
      <c r="D16159" s="1">
        <v>23</v>
      </c>
      <c r="E16159" s="1">
        <v>3</v>
      </c>
      <c r="F16159" s="2">
        <v>36.477282903999999</v>
      </c>
      <c r="G16159" s="1">
        <v>10</v>
      </c>
      <c r="H16159" s="1">
        <v>15</v>
      </c>
      <c r="I16159" s="1">
        <v>2040</v>
      </c>
      <c r="J16159" s="1">
        <v>3078</v>
      </c>
    </row>
    <row r="16160" spans="1:10" x14ac:dyDescent="0.3">
      <c r="A16160" s="1" t="s">
        <v>1163</v>
      </c>
      <c r="B16160" t="s">
        <v>3577</v>
      </c>
      <c r="C16160" s="1" t="str">
        <f>VLOOKUP(A16160,[1]uzupelniacz!A:AK,18,"fałsz")</f>
        <v>I - gminy z umiarkowanie rozwiniętą funkcją rolniczą</v>
      </c>
      <c r="D16160" s="1">
        <v>23</v>
      </c>
      <c r="E16160" s="1">
        <v>3</v>
      </c>
      <c r="F16160" s="2">
        <v>50.011359966999997</v>
      </c>
      <c r="G16160" s="1">
        <v>10</v>
      </c>
      <c r="H16160" s="1">
        <v>15</v>
      </c>
      <c r="I16160" s="1">
        <v>2040</v>
      </c>
      <c r="J16160" s="1">
        <v>4247</v>
      </c>
    </row>
    <row r="16161" spans="1:10" x14ac:dyDescent="0.3">
      <c r="A16161" s="1" t="s">
        <v>43</v>
      </c>
      <c r="B16161" t="s">
        <v>2520</v>
      </c>
      <c r="C16161" s="1" t="str">
        <f>VLOOKUP(A16161,[1]uzupelniacz!A:AK,18,"fałsz")</f>
        <v>I - gminy z umiarkowanie rozwiniętą funkcją rolniczą</v>
      </c>
      <c r="D16161" s="1">
        <v>23</v>
      </c>
      <c r="E16161" s="1">
        <v>3</v>
      </c>
      <c r="F16161" s="2">
        <v>4.05560806</v>
      </c>
      <c r="G16161" s="1">
        <v>10</v>
      </c>
      <c r="H16161" s="1">
        <v>15</v>
      </c>
      <c r="I16161" s="1">
        <v>2040</v>
      </c>
      <c r="J16161" s="1">
        <v>644</v>
      </c>
    </row>
    <row r="16162" spans="1:10" x14ac:dyDescent="0.3">
      <c r="A16162" s="1" t="s">
        <v>2312</v>
      </c>
      <c r="B16162" t="s">
        <v>4622</v>
      </c>
      <c r="C16162" s="1" t="str">
        <f>VLOOKUP(A16162,[1]uzupelniacz!A:AK,18,"fałsz")</f>
        <v>B - strefy zewnętrzne MOF (A)</v>
      </c>
      <c r="D16162" s="1">
        <v>23</v>
      </c>
      <c r="E16162" s="1">
        <v>3</v>
      </c>
      <c r="F16162" s="2">
        <v>0.96555264600000001</v>
      </c>
      <c r="G16162" s="1">
        <v>10</v>
      </c>
      <c r="H16162" s="1">
        <v>15</v>
      </c>
      <c r="I16162" s="1">
        <v>2040</v>
      </c>
      <c r="J16162" s="1">
        <v>43</v>
      </c>
    </row>
    <row r="16163" spans="1:10" x14ac:dyDescent="0.3">
      <c r="A16163" s="1" t="s">
        <v>85</v>
      </c>
      <c r="B16163" t="s">
        <v>2559</v>
      </c>
      <c r="C16163" s="1" t="str">
        <f>VLOOKUP(A16163,[1]uzupelniacz!A:AK,18,"fałsz")</f>
        <v>I - gminy z umiarkowanie rozwiniętą funkcją rolniczą</v>
      </c>
      <c r="D16163" s="1">
        <v>23</v>
      </c>
      <c r="E16163" s="1">
        <v>3</v>
      </c>
      <c r="F16163" s="2">
        <v>42.082673493999998</v>
      </c>
      <c r="G16163" s="1">
        <v>10</v>
      </c>
      <c r="H16163" s="1">
        <v>15</v>
      </c>
      <c r="I16163" s="1">
        <v>2040</v>
      </c>
      <c r="J16163" s="1">
        <v>3553</v>
      </c>
    </row>
    <row r="16164" spans="1:10" x14ac:dyDescent="0.3">
      <c r="A16164" s="1" t="s">
        <v>1975</v>
      </c>
      <c r="B16164" t="s">
        <v>4320</v>
      </c>
      <c r="C16164" s="1" t="str">
        <f>VLOOKUP(A16164,[1]uzupelniacz!A:AK,18,"fałsz")</f>
        <v>I - gminy z umiarkowanie rozwiniętą funkcją rolniczą</v>
      </c>
      <c r="D16164" s="1">
        <v>23</v>
      </c>
      <c r="E16164" s="1">
        <v>3</v>
      </c>
      <c r="F16164" s="2">
        <v>56.302705903000003</v>
      </c>
      <c r="G16164" s="1">
        <v>10</v>
      </c>
      <c r="H16164" s="1">
        <v>15</v>
      </c>
      <c r="I16164" s="1">
        <v>2040</v>
      </c>
      <c r="J16164" s="1">
        <v>4294</v>
      </c>
    </row>
    <row r="16165" spans="1:10" x14ac:dyDescent="0.3">
      <c r="A16165" s="1" t="s">
        <v>1168</v>
      </c>
      <c r="B16165" t="s">
        <v>3581</v>
      </c>
      <c r="C16165" s="1" t="str">
        <f>VLOOKUP(A16165,[1]uzupelniacz!A:AK,18,"fałsz")</f>
        <v>I - gminy z umiarkowanie rozwiniętą funkcją rolniczą</v>
      </c>
      <c r="D16165" s="1">
        <v>23</v>
      </c>
      <c r="E16165" s="1">
        <v>3</v>
      </c>
      <c r="F16165" s="2">
        <v>15.732839843000001</v>
      </c>
      <c r="G16165" s="1">
        <v>10</v>
      </c>
      <c r="H16165" s="1">
        <v>15</v>
      </c>
      <c r="I16165" s="1">
        <v>2040</v>
      </c>
      <c r="J16165" s="1">
        <v>400</v>
      </c>
    </row>
    <row r="16166" spans="1:10" x14ac:dyDescent="0.3">
      <c r="A16166" s="1" t="s">
        <v>826</v>
      </c>
      <c r="B16166" t="s">
        <v>3262</v>
      </c>
      <c r="C16166" s="1" t="str">
        <f>VLOOKUP(A16166,[1]uzupelniacz!A:AK,18,"fałsz")</f>
        <v>F - gminy w korytarzach transportowych</v>
      </c>
      <c r="D16166" s="1">
        <v>23</v>
      </c>
      <c r="E16166" s="1">
        <v>3</v>
      </c>
      <c r="F16166" s="2">
        <v>77.719824361999997</v>
      </c>
      <c r="G16166" s="1">
        <v>10</v>
      </c>
      <c r="H16166" s="1">
        <v>15</v>
      </c>
      <c r="I16166" s="1">
        <v>2040</v>
      </c>
      <c r="J16166" s="1">
        <v>3719</v>
      </c>
    </row>
    <row r="16167" spans="1:10" x14ac:dyDescent="0.3">
      <c r="A16167" s="1" t="s">
        <v>44</v>
      </c>
      <c r="B16167" t="s">
        <v>2521</v>
      </c>
      <c r="C16167" s="1" t="str">
        <f>VLOOKUP(A16167,[1]uzupelniacz!A:AK,18,"fałsz")</f>
        <v>I - gminy z umiarkowanie rozwiniętą funkcją rolniczą</v>
      </c>
      <c r="D16167" s="1">
        <v>23</v>
      </c>
      <c r="E16167" s="1">
        <v>3</v>
      </c>
      <c r="F16167" s="2">
        <v>4.131997889</v>
      </c>
      <c r="G16167" s="1">
        <v>10</v>
      </c>
      <c r="H16167" s="1">
        <v>15</v>
      </c>
      <c r="I16167" s="1">
        <v>2040</v>
      </c>
      <c r="J16167" s="1">
        <v>255</v>
      </c>
    </row>
    <row r="16168" spans="1:10" x14ac:dyDescent="0.3">
      <c r="A16168" s="1" t="s">
        <v>2313</v>
      </c>
      <c r="B16168" t="s">
        <v>4623</v>
      </c>
      <c r="C16168" s="1" t="str">
        <f>VLOOKUP(A16168,[1]uzupelniacz!A:AK,18,"fałsz")</f>
        <v>I - gminy z umiarkowanie rozwiniętą funkcją rolniczą</v>
      </c>
      <c r="D16168" s="1">
        <v>23</v>
      </c>
      <c r="E16168" s="1">
        <v>3</v>
      </c>
      <c r="F16168" s="2">
        <v>2.3245377519999999</v>
      </c>
      <c r="G16168" s="1">
        <v>10</v>
      </c>
      <c r="H16168" s="1">
        <v>15</v>
      </c>
      <c r="I16168" s="1">
        <v>2040</v>
      </c>
      <c r="J16168" s="1">
        <v>159</v>
      </c>
    </row>
    <row r="16169" spans="1:10" x14ac:dyDescent="0.3">
      <c r="A16169" s="1" t="s">
        <v>412</v>
      </c>
      <c r="B16169" t="s">
        <v>2867</v>
      </c>
      <c r="C16169" s="1" t="str">
        <f>VLOOKUP(A16169,[1]uzupelniacz!A:AK,18,"fałsz")</f>
        <v>G - gminy o funkcjach pozarolniczych (turystyka, przemysł, górnictwo)</v>
      </c>
      <c r="D16169" s="1">
        <v>23</v>
      </c>
      <c r="E16169" s="1">
        <v>3</v>
      </c>
      <c r="F16169" s="2">
        <v>37.477976818999998</v>
      </c>
      <c r="G16169" s="1">
        <v>10</v>
      </c>
      <c r="H16169" s="1">
        <v>15</v>
      </c>
      <c r="I16169" s="1">
        <v>2040</v>
      </c>
      <c r="J16169" s="1">
        <v>243</v>
      </c>
    </row>
    <row r="16170" spans="1:10" x14ac:dyDescent="0.3">
      <c r="A16170" s="1" t="s">
        <v>117</v>
      </c>
      <c r="B16170" t="s">
        <v>2589</v>
      </c>
      <c r="C16170" s="1" t="str">
        <f>VLOOKUP(A16170,[1]uzupelniacz!A:AK,18,"fałsz")</f>
        <v>D - strefy zewnętrzne MOF (C)</v>
      </c>
      <c r="D16170" s="1">
        <v>23</v>
      </c>
      <c r="E16170" s="1">
        <v>3</v>
      </c>
      <c r="F16170" s="2">
        <v>69.402914346000003</v>
      </c>
      <c r="G16170" s="1">
        <v>10</v>
      </c>
      <c r="H16170" s="1">
        <v>15</v>
      </c>
      <c r="I16170" s="1">
        <v>2040</v>
      </c>
      <c r="J16170" s="1">
        <v>2893</v>
      </c>
    </row>
    <row r="16171" spans="1:10" x14ac:dyDescent="0.3">
      <c r="A16171" s="1" t="s">
        <v>1161</v>
      </c>
      <c r="B16171" t="s">
        <v>3575</v>
      </c>
      <c r="C16171" s="1" t="str">
        <f>VLOOKUP(A16171,[1]uzupelniacz!A:AK,18,"fałsz")</f>
        <v>H - gminy z intensywnie rozwiniętą funkcją rolniczą</v>
      </c>
      <c r="D16171" s="1">
        <v>23</v>
      </c>
      <c r="E16171" s="1">
        <v>3</v>
      </c>
      <c r="F16171" s="2">
        <v>0.87774613199999996</v>
      </c>
      <c r="G16171" s="1">
        <v>10</v>
      </c>
      <c r="H16171" s="1">
        <v>15</v>
      </c>
      <c r="I16171" s="1">
        <v>2040</v>
      </c>
      <c r="J16171" s="1">
        <v>34</v>
      </c>
    </row>
    <row r="16172" spans="1:10" x14ac:dyDescent="0.3">
      <c r="A16172" s="1" t="s">
        <v>87</v>
      </c>
      <c r="B16172" t="s">
        <v>2561</v>
      </c>
      <c r="C16172" s="1" t="str">
        <f>VLOOKUP(A16172,[1]uzupelniacz!A:AK,18,"fałsz")</f>
        <v>I - gminy z umiarkowanie rozwiniętą funkcją rolniczą</v>
      </c>
      <c r="D16172" s="1">
        <v>23</v>
      </c>
      <c r="E16172" s="1">
        <v>3</v>
      </c>
      <c r="F16172" s="2">
        <v>17.281162839</v>
      </c>
      <c r="G16172" s="1">
        <v>10</v>
      </c>
      <c r="H16172" s="1">
        <v>15</v>
      </c>
      <c r="I16172" s="1">
        <v>2040</v>
      </c>
      <c r="J16172" s="1">
        <v>1630</v>
      </c>
    </row>
    <row r="16173" spans="1:10" x14ac:dyDescent="0.3">
      <c r="A16173" s="1" t="s">
        <v>1587</v>
      </c>
      <c r="B16173" t="s">
        <v>3962</v>
      </c>
      <c r="C16173" s="1" t="str">
        <f>VLOOKUP(A16173,[1]uzupelniacz!A:AK,18,"fałsz")</f>
        <v>H - gminy z intensywnie rozwiniętą funkcją rolniczą</v>
      </c>
      <c r="D16173" s="1">
        <v>23</v>
      </c>
      <c r="E16173" s="1">
        <v>3</v>
      </c>
      <c r="F16173" s="2">
        <v>21.279371506</v>
      </c>
      <c r="G16173" s="1">
        <v>10</v>
      </c>
      <c r="H16173" s="1">
        <v>15</v>
      </c>
      <c r="I16173" s="1">
        <v>2040</v>
      </c>
      <c r="J16173" s="1">
        <v>1643</v>
      </c>
    </row>
    <row r="16174" spans="1:10" x14ac:dyDescent="0.3">
      <c r="A16174" s="1" t="s">
        <v>1169</v>
      </c>
      <c r="B16174" t="s">
        <v>3582</v>
      </c>
      <c r="C16174" s="1" t="str">
        <f>VLOOKUP(A16174,[1]uzupelniacz!A:AK,18,"fałsz")</f>
        <v>I - gminy z umiarkowanie rozwiniętą funkcją rolniczą</v>
      </c>
      <c r="D16174" s="1">
        <v>23</v>
      </c>
      <c r="E16174" s="1">
        <v>3</v>
      </c>
      <c r="F16174" s="2">
        <v>62.153637895000003</v>
      </c>
      <c r="G16174" s="1">
        <v>10</v>
      </c>
      <c r="H16174" s="1">
        <v>15</v>
      </c>
      <c r="I16174" s="1">
        <v>2040</v>
      </c>
      <c r="J16174" s="1">
        <v>4544</v>
      </c>
    </row>
    <row r="16175" spans="1:10" x14ac:dyDescent="0.3">
      <c r="A16175" s="1" t="s">
        <v>1175</v>
      </c>
      <c r="B16175" t="s">
        <v>3588</v>
      </c>
      <c r="C16175" s="1" t="str">
        <f>VLOOKUP(A16175,[1]uzupelniacz!A:AK,18,"fałsz")</f>
        <v>I - gminy z umiarkowanie rozwiniętą funkcją rolniczą</v>
      </c>
      <c r="D16175" s="1">
        <v>23</v>
      </c>
      <c r="E16175" s="1">
        <v>3</v>
      </c>
      <c r="F16175" s="2">
        <v>7.8134940610000001</v>
      </c>
      <c r="G16175" s="1">
        <v>10</v>
      </c>
      <c r="H16175" s="1">
        <v>15</v>
      </c>
      <c r="I16175" s="1">
        <v>2040</v>
      </c>
      <c r="J16175" s="1">
        <v>190</v>
      </c>
    </row>
    <row r="16176" spans="1:10" x14ac:dyDescent="0.3">
      <c r="A16176" s="1" t="s">
        <v>1584</v>
      </c>
      <c r="B16176" t="s">
        <v>3959</v>
      </c>
      <c r="C16176" s="1" t="str">
        <f>VLOOKUP(A16176,[1]uzupelniacz!A:AK,18,"fałsz")</f>
        <v>I - gminy z umiarkowanie rozwiniętą funkcją rolniczą</v>
      </c>
      <c r="D16176" s="1">
        <v>23</v>
      </c>
      <c r="E16176" s="1">
        <v>3</v>
      </c>
      <c r="F16176" s="2">
        <v>26.653657739</v>
      </c>
      <c r="G16176" s="1">
        <v>10</v>
      </c>
      <c r="H16176" s="1">
        <v>15</v>
      </c>
      <c r="I16176" s="1">
        <v>2040</v>
      </c>
      <c r="J16176" s="1">
        <v>2277</v>
      </c>
    </row>
    <row r="16177" spans="1:10" x14ac:dyDescent="0.3">
      <c r="A16177" s="1" t="s">
        <v>1980</v>
      </c>
      <c r="B16177" t="s">
        <v>4325</v>
      </c>
      <c r="C16177" s="1" t="str">
        <f>VLOOKUP(A16177,[1]uzupelniacz!A:AK,18,"fałsz")</f>
        <v>H - gminy z intensywnie rozwiniętą funkcją rolniczą</v>
      </c>
      <c r="D16177" s="1">
        <v>23</v>
      </c>
      <c r="E16177" s="1">
        <v>3</v>
      </c>
      <c r="F16177" s="2">
        <v>55.117700513000003</v>
      </c>
      <c r="G16177" s="1">
        <v>10</v>
      </c>
      <c r="H16177" s="1">
        <v>15</v>
      </c>
      <c r="I16177" s="1">
        <v>2040</v>
      </c>
      <c r="J16177" s="1">
        <v>5092</v>
      </c>
    </row>
    <row r="16178" spans="1:10" x14ac:dyDescent="0.3">
      <c r="A16178" s="1" t="s">
        <v>161</v>
      </c>
      <c r="B16178" t="s">
        <v>2632</v>
      </c>
      <c r="C16178" s="1" t="str">
        <f>VLOOKUP(A16178,[1]uzupelniacz!A:AK,18,"fałsz")</f>
        <v>J - gminy ekstensywnie zagospodarowane (funkcje leśne, ochrony przyrody)</v>
      </c>
      <c r="D16178" s="1">
        <v>23</v>
      </c>
      <c r="E16178" s="1">
        <v>3</v>
      </c>
      <c r="F16178" s="2">
        <v>269.47913957600002</v>
      </c>
      <c r="G16178" s="1">
        <v>10</v>
      </c>
      <c r="H16178" s="1">
        <v>15</v>
      </c>
      <c r="I16178" s="1">
        <v>2040</v>
      </c>
      <c r="J16178" s="1">
        <v>4768</v>
      </c>
    </row>
    <row r="16179" spans="1:10" x14ac:dyDescent="0.3">
      <c r="A16179" s="1" t="s">
        <v>1987</v>
      </c>
      <c r="B16179" t="s">
        <v>4331</v>
      </c>
      <c r="C16179" s="1" t="str">
        <f>VLOOKUP(A16179,[1]uzupelniacz!A:AK,18,"fałsz")</f>
        <v>I - gminy z umiarkowanie rozwiniętą funkcją rolniczą</v>
      </c>
      <c r="D16179" s="1">
        <v>23</v>
      </c>
      <c r="E16179" s="1">
        <v>3</v>
      </c>
      <c r="F16179" s="2">
        <v>72.209134360999997</v>
      </c>
      <c r="G16179" s="1">
        <v>10</v>
      </c>
      <c r="H16179" s="1">
        <v>15</v>
      </c>
      <c r="I16179" s="1">
        <v>2040</v>
      </c>
      <c r="J16179" s="1">
        <v>4261</v>
      </c>
    </row>
    <row r="16180" spans="1:10" x14ac:dyDescent="0.3">
      <c r="A16180" s="1" t="s">
        <v>162</v>
      </c>
      <c r="B16180" t="s">
        <v>2633</v>
      </c>
      <c r="C16180" s="1" t="str">
        <f>VLOOKUP(A16180,[1]uzupelniacz!A:AK,18,"fałsz")</f>
        <v>C - miasta subregionalne</v>
      </c>
      <c r="D16180" s="1">
        <v>23</v>
      </c>
      <c r="E16180" s="1">
        <v>3</v>
      </c>
      <c r="F16180" s="2">
        <v>8.3230000000000005E-3</v>
      </c>
      <c r="G16180" s="1">
        <v>10</v>
      </c>
      <c r="H16180" s="1">
        <v>15</v>
      </c>
      <c r="I16180" s="1">
        <v>2040</v>
      </c>
      <c r="J16180" s="1">
        <v>0</v>
      </c>
    </row>
    <row r="16181" spans="1:10" x14ac:dyDescent="0.3">
      <c r="A16181" s="1" t="s">
        <v>417</v>
      </c>
      <c r="B16181" t="s">
        <v>2871</v>
      </c>
      <c r="C16181" s="1" t="str">
        <f>VLOOKUP(A16181,[1]uzupelniacz!A:AK,18,"fałsz")</f>
        <v>G - gminy o funkcjach pozarolniczych (turystyka, przemysł, górnictwo)</v>
      </c>
      <c r="D16181" s="1">
        <v>23</v>
      </c>
      <c r="E16181" s="1">
        <v>3</v>
      </c>
      <c r="F16181" s="2">
        <v>1.019571555</v>
      </c>
      <c r="G16181" s="1">
        <v>10</v>
      </c>
      <c r="H16181" s="1">
        <v>15</v>
      </c>
      <c r="I16181" s="1">
        <v>2040</v>
      </c>
      <c r="J16181" s="1">
        <v>0</v>
      </c>
    </row>
    <row r="16182" spans="1:10" x14ac:dyDescent="0.3">
      <c r="A16182" s="1" t="s">
        <v>1983</v>
      </c>
      <c r="B16182" t="s">
        <v>4328</v>
      </c>
      <c r="C16182" s="1" t="str">
        <f>VLOOKUP(A16182,[1]uzupelniacz!A:AK,18,"fałsz")</f>
        <v>J - gminy ekstensywnie zagospodarowane (funkcje leśne, ochrony przyrody)</v>
      </c>
      <c r="D16182" s="1">
        <v>23</v>
      </c>
      <c r="E16182" s="1">
        <v>3</v>
      </c>
      <c r="F16182" s="2">
        <v>47.085919853999997</v>
      </c>
      <c r="G16182" s="1">
        <v>10</v>
      </c>
      <c r="H16182" s="1">
        <v>15</v>
      </c>
      <c r="I16182" s="1">
        <v>2040</v>
      </c>
      <c r="J16182" s="1">
        <v>3058</v>
      </c>
    </row>
    <row r="16183" spans="1:10" x14ac:dyDescent="0.3">
      <c r="A16183" s="1" t="s">
        <v>606</v>
      </c>
      <c r="B16183" t="s">
        <v>3051</v>
      </c>
      <c r="C16183" s="1" t="str">
        <f>VLOOKUP(A16183,[1]uzupelniacz!A:AK,18,"fałsz")</f>
        <v>D - strefy zewnętrzne MOF (C)</v>
      </c>
      <c r="D16183" s="1">
        <v>23</v>
      </c>
      <c r="E16183" s="1">
        <v>3</v>
      </c>
      <c r="F16183" s="2">
        <v>4.1145159000000001E-2</v>
      </c>
      <c r="G16183" s="1">
        <v>10</v>
      </c>
      <c r="H16183" s="1">
        <v>15</v>
      </c>
      <c r="I16183" s="1">
        <v>2040</v>
      </c>
      <c r="J16183" s="1">
        <v>0</v>
      </c>
    </row>
    <row r="16184" spans="1:10" x14ac:dyDescent="0.3">
      <c r="A16184" s="1" t="s">
        <v>1979</v>
      </c>
      <c r="B16184" t="s">
        <v>4324</v>
      </c>
      <c r="C16184" s="1" t="str">
        <f>VLOOKUP(A16184,[1]uzupelniacz!A:AK,18,"fałsz")</f>
        <v>H - gminy z intensywnie rozwiniętą funkcją rolniczą</v>
      </c>
      <c r="D16184" s="1">
        <v>23</v>
      </c>
      <c r="E16184" s="1">
        <v>3</v>
      </c>
      <c r="F16184" s="2">
        <v>46.396036543999998</v>
      </c>
      <c r="G16184" s="1">
        <v>10</v>
      </c>
      <c r="H16184" s="1">
        <v>15</v>
      </c>
      <c r="I16184" s="1">
        <v>2040</v>
      </c>
      <c r="J16184" s="1">
        <v>3930</v>
      </c>
    </row>
    <row r="16185" spans="1:10" x14ac:dyDescent="0.3">
      <c r="A16185" s="1" t="s">
        <v>1981</v>
      </c>
      <c r="B16185" t="s">
        <v>4326</v>
      </c>
      <c r="C16185" s="1" t="str">
        <f>VLOOKUP(A16185,[1]uzupelniacz!A:AK,18,"fałsz")</f>
        <v>J - gminy ekstensywnie zagospodarowane (funkcje leśne, ochrony przyrody)</v>
      </c>
      <c r="D16185" s="1">
        <v>23</v>
      </c>
      <c r="E16185" s="1">
        <v>3</v>
      </c>
      <c r="F16185" s="2">
        <v>41.161033609999997</v>
      </c>
      <c r="G16185" s="1">
        <v>10</v>
      </c>
      <c r="H16185" s="1">
        <v>15</v>
      </c>
      <c r="I16185" s="1">
        <v>2040</v>
      </c>
      <c r="J16185" s="1">
        <v>2344</v>
      </c>
    </row>
    <row r="16186" spans="1:10" x14ac:dyDescent="0.3">
      <c r="A16186" s="1" t="s">
        <v>827</v>
      </c>
      <c r="B16186" t="s">
        <v>3263</v>
      </c>
      <c r="C16186" s="1" t="str">
        <f>VLOOKUP(A16186,[1]uzupelniacz!A:AK,18,"fałsz")</f>
        <v>G - gminy o funkcjach pozarolniczych (turystyka, przemysł, górnictwo)</v>
      </c>
      <c r="D16186" s="1">
        <v>23</v>
      </c>
      <c r="E16186" s="1">
        <v>3</v>
      </c>
      <c r="F16186" s="2">
        <v>7.7198743089999997</v>
      </c>
      <c r="G16186" s="1">
        <v>10</v>
      </c>
      <c r="H16186" s="1">
        <v>15</v>
      </c>
      <c r="I16186" s="1">
        <v>2040</v>
      </c>
      <c r="J16186" s="1">
        <v>140</v>
      </c>
    </row>
    <row r="16187" spans="1:10" x14ac:dyDescent="0.3">
      <c r="A16187" s="1" t="s">
        <v>1592</v>
      </c>
      <c r="B16187" t="s">
        <v>3966</v>
      </c>
      <c r="C16187" s="1" t="str">
        <f>VLOOKUP(A16187,[1]uzupelniacz!A:AK,18,"fałsz")</f>
        <v>I - gminy z umiarkowanie rozwiniętą funkcją rolniczą</v>
      </c>
      <c r="D16187" s="1">
        <v>23</v>
      </c>
      <c r="E16187" s="1">
        <v>3</v>
      </c>
      <c r="F16187" s="2">
        <v>49.834057633999997</v>
      </c>
      <c r="G16187" s="1">
        <v>10</v>
      </c>
      <c r="H16187" s="1">
        <v>15</v>
      </c>
      <c r="I16187" s="1">
        <v>2040</v>
      </c>
      <c r="J16187" s="1">
        <v>1611</v>
      </c>
    </row>
    <row r="16188" spans="1:10" x14ac:dyDescent="0.3">
      <c r="A16188" s="1" t="s">
        <v>295</v>
      </c>
      <c r="B16188" t="s">
        <v>2759</v>
      </c>
      <c r="C16188" s="1" t="str">
        <f>VLOOKUP(A16188,[1]uzupelniacz!A:AK,18,"fałsz")</f>
        <v>I - gminy z umiarkowanie rozwiniętą funkcją rolniczą</v>
      </c>
      <c r="D16188" s="1">
        <v>23</v>
      </c>
      <c r="E16188" s="1">
        <v>3</v>
      </c>
      <c r="F16188" s="2">
        <v>18.389842153</v>
      </c>
      <c r="G16188" s="1">
        <v>10</v>
      </c>
      <c r="H16188" s="1">
        <v>15</v>
      </c>
      <c r="I16188" s="1">
        <v>2040</v>
      </c>
      <c r="J16188" s="1">
        <v>1733</v>
      </c>
    </row>
    <row r="16189" spans="1:10" x14ac:dyDescent="0.3">
      <c r="A16189" s="1" t="s">
        <v>1982</v>
      </c>
      <c r="B16189" t="s">
        <v>4327</v>
      </c>
      <c r="C16189" s="1" t="str">
        <f>VLOOKUP(A16189,[1]uzupelniacz!A:AK,18,"fałsz")</f>
        <v>G - gminy o funkcjach pozarolniczych (turystyka, przemysł, górnictwo)</v>
      </c>
      <c r="D16189" s="1">
        <v>23</v>
      </c>
      <c r="E16189" s="1">
        <v>3</v>
      </c>
      <c r="F16189" s="2">
        <v>127.587646229</v>
      </c>
      <c r="G16189" s="1">
        <v>10</v>
      </c>
      <c r="H16189" s="1">
        <v>15</v>
      </c>
      <c r="I16189" s="1">
        <v>2040</v>
      </c>
      <c r="J16189" s="1">
        <v>2540</v>
      </c>
    </row>
    <row r="16190" spans="1:10" x14ac:dyDescent="0.3">
      <c r="A16190" s="1" t="s">
        <v>69</v>
      </c>
      <c r="B16190" t="s">
        <v>2543</v>
      </c>
      <c r="C16190" s="1" t="str">
        <f>VLOOKUP(A16190,[1]uzupelniacz!A:AK,18,"fałsz")</f>
        <v>I - gminy z umiarkowanie rozwiniętą funkcją rolniczą</v>
      </c>
      <c r="D16190" s="1">
        <v>23</v>
      </c>
      <c r="E16190" s="1">
        <v>3</v>
      </c>
      <c r="F16190" s="2">
        <v>40.841116188999997</v>
      </c>
      <c r="G16190" s="1">
        <v>10</v>
      </c>
      <c r="H16190" s="1">
        <v>15</v>
      </c>
      <c r="I16190" s="1">
        <v>2040</v>
      </c>
      <c r="J16190" s="1">
        <v>5530</v>
      </c>
    </row>
    <row r="16191" spans="1:10" x14ac:dyDescent="0.3">
      <c r="A16191" s="1" t="s">
        <v>1588</v>
      </c>
      <c r="B16191" t="s">
        <v>3963</v>
      </c>
      <c r="C16191" s="1" t="str">
        <f>VLOOKUP(A16191,[1]uzupelniacz!A:AK,18,"fałsz")</f>
        <v>D - strefy zewnętrzne MOF (C)</v>
      </c>
      <c r="D16191" s="1">
        <v>23</v>
      </c>
      <c r="E16191" s="1">
        <v>3</v>
      </c>
      <c r="F16191" s="2">
        <v>62.097120523999997</v>
      </c>
      <c r="G16191" s="1">
        <v>10</v>
      </c>
      <c r="H16191" s="1">
        <v>15</v>
      </c>
      <c r="I16191" s="1">
        <v>2040</v>
      </c>
      <c r="J16191" s="1">
        <v>4075</v>
      </c>
    </row>
    <row r="16192" spans="1:10" x14ac:dyDescent="0.3">
      <c r="A16192" s="1" t="s">
        <v>1984</v>
      </c>
      <c r="B16192" t="s">
        <v>4329</v>
      </c>
      <c r="C16192" s="1" t="str">
        <f>VLOOKUP(A16192,[1]uzupelniacz!A:AK,18,"fałsz")</f>
        <v>I - gminy z umiarkowanie rozwiniętą funkcją rolniczą</v>
      </c>
      <c r="D16192" s="1">
        <v>23</v>
      </c>
      <c r="E16192" s="1">
        <v>3</v>
      </c>
      <c r="F16192" s="2">
        <v>42.928256711000003</v>
      </c>
      <c r="G16192" s="1">
        <v>10</v>
      </c>
      <c r="H16192" s="1">
        <v>15</v>
      </c>
      <c r="I16192" s="1">
        <v>2040</v>
      </c>
      <c r="J16192" s="1">
        <v>1146</v>
      </c>
    </row>
    <row r="16193" spans="1:10" x14ac:dyDescent="0.3">
      <c r="A16193" s="1" t="s">
        <v>2314</v>
      </c>
      <c r="B16193" t="s">
        <v>4624</v>
      </c>
      <c r="C16193" s="1" t="str">
        <f>VLOOKUP(A16193,[1]uzupelniacz!A:AK,18,"fałsz")</f>
        <v>I - gminy z umiarkowanie rozwiniętą funkcją rolniczą</v>
      </c>
      <c r="D16193" s="1">
        <v>23</v>
      </c>
      <c r="E16193" s="1">
        <v>3</v>
      </c>
      <c r="F16193" s="2">
        <v>1.353977695</v>
      </c>
      <c r="G16193" s="1">
        <v>10</v>
      </c>
      <c r="H16193" s="1">
        <v>15</v>
      </c>
      <c r="I16193" s="1">
        <v>2040</v>
      </c>
      <c r="J16193" s="1">
        <v>39</v>
      </c>
    </row>
    <row r="16194" spans="1:10" x14ac:dyDescent="0.3">
      <c r="A16194" s="1" t="s">
        <v>113</v>
      </c>
      <c r="B16194" t="s">
        <v>2585</v>
      </c>
      <c r="C16194" s="1" t="str">
        <f>VLOOKUP(A16194,[1]uzupelniacz!A:AK,18,"fałsz")</f>
        <v>D - strefy zewnętrzne MOF (C)</v>
      </c>
      <c r="D16194" s="1">
        <v>23</v>
      </c>
      <c r="E16194" s="1">
        <v>3</v>
      </c>
      <c r="F16194" s="2">
        <v>0.89592707400000005</v>
      </c>
      <c r="G16194" s="1">
        <v>10</v>
      </c>
      <c r="H16194" s="1">
        <v>15</v>
      </c>
      <c r="I16194" s="1">
        <v>2040</v>
      </c>
      <c r="J16194" s="1">
        <v>56</v>
      </c>
    </row>
    <row r="16195" spans="1:10" x14ac:dyDescent="0.3">
      <c r="A16195" s="1" t="s">
        <v>833</v>
      </c>
      <c r="B16195" t="s">
        <v>3269</v>
      </c>
      <c r="C16195" s="1" t="str">
        <f>VLOOKUP(A16195,[1]uzupelniacz!A:AK,18,"fałsz")</f>
        <v>I - gminy z umiarkowanie rozwiniętą funkcją rolniczą</v>
      </c>
      <c r="D16195" s="1">
        <v>23</v>
      </c>
      <c r="E16195" s="1">
        <v>3</v>
      </c>
      <c r="F16195" s="2">
        <v>36.326153124999998</v>
      </c>
      <c r="G16195" s="1">
        <v>10</v>
      </c>
      <c r="H16195" s="1">
        <v>15</v>
      </c>
      <c r="I16195" s="1">
        <v>2040</v>
      </c>
      <c r="J16195" s="1">
        <v>1192</v>
      </c>
    </row>
    <row r="16196" spans="1:10" x14ac:dyDescent="0.3">
      <c r="A16196" s="1" t="s">
        <v>1167</v>
      </c>
      <c r="B16196" t="s">
        <v>3580</v>
      </c>
      <c r="C16196" s="1" t="str">
        <f>VLOOKUP(A16196,[1]uzupelniacz!A:AK,18,"fałsz")</f>
        <v>I - gminy z umiarkowanie rozwiniętą funkcją rolniczą</v>
      </c>
      <c r="D16196" s="1">
        <v>23</v>
      </c>
      <c r="E16196" s="1">
        <v>3</v>
      </c>
      <c r="F16196" s="2">
        <v>4.3909514959999996</v>
      </c>
      <c r="G16196" s="1">
        <v>10</v>
      </c>
      <c r="H16196" s="1">
        <v>15</v>
      </c>
      <c r="I16196" s="1">
        <v>2040</v>
      </c>
      <c r="J16196" s="1">
        <v>144</v>
      </c>
    </row>
    <row r="16197" spans="1:10" x14ac:dyDescent="0.3">
      <c r="A16197" s="1" t="s">
        <v>828</v>
      </c>
      <c r="B16197" t="s">
        <v>3264</v>
      </c>
      <c r="C16197" s="1" t="str">
        <f>VLOOKUP(A16197,[1]uzupelniacz!A:AK,18,"fałsz")</f>
        <v>I - gminy z umiarkowanie rozwiniętą funkcją rolniczą</v>
      </c>
      <c r="D16197" s="1">
        <v>23</v>
      </c>
      <c r="E16197" s="1">
        <v>3</v>
      </c>
      <c r="F16197" s="2">
        <v>2.754169965</v>
      </c>
      <c r="G16197" s="1">
        <v>10</v>
      </c>
      <c r="H16197" s="1">
        <v>15</v>
      </c>
      <c r="I16197" s="1">
        <v>2040</v>
      </c>
      <c r="J16197" s="1">
        <v>151</v>
      </c>
    </row>
    <row r="16198" spans="1:10" x14ac:dyDescent="0.3">
      <c r="A16198" s="1" t="s">
        <v>821</v>
      </c>
      <c r="B16198" t="s">
        <v>3257</v>
      </c>
      <c r="C16198" s="1" t="str">
        <f>VLOOKUP(A16198,[1]uzupelniacz!A:AK,18,"fałsz")</f>
        <v>I - gminy z umiarkowanie rozwiniętą funkcją rolniczą</v>
      </c>
      <c r="D16198" s="1">
        <v>23</v>
      </c>
      <c r="E16198" s="1">
        <v>3</v>
      </c>
      <c r="F16198" s="2">
        <v>0.335196094</v>
      </c>
      <c r="G16198" s="1">
        <v>10</v>
      </c>
      <c r="H16198" s="1">
        <v>15</v>
      </c>
      <c r="I16198" s="1">
        <v>2040</v>
      </c>
      <c r="J16198" s="1">
        <v>13</v>
      </c>
    </row>
    <row r="16199" spans="1:10" x14ac:dyDescent="0.3">
      <c r="A16199" s="1" t="s">
        <v>820</v>
      </c>
      <c r="B16199" t="s">
        <v>3256</v>
      </c>
      <c r="C16199" s="1" t="str">
        <f>VLOOKUP(A16199,[1]uzupelniacz!A:AK,18,"fałsz")</f>
        <v>I - gminy z umiarkowanie rozwiniętą funkcją rolniczą</v>
      </c>
      <c r="D16199" s="1">
        <v>23</v>
      </c>
      <c r="E16199" s="1">
        <v>3</v>
      </c>
      <c r="F16199" s="2">
        <v>7.290832279</v>
      </c>
      <c r="G16199" s="1">
        <v>10</v>
      </c>
      <c r="H16199" s="1">
        <v>15</v>
      </c>
      <c r="I16199" s="1">
        <v>2040</v>
      </c>
      <c r="J16199" s="1">
        <v>104</v>
      </c>
    </row>
    <row r="16200" spans="1:10" x14ac:dyDescent="0.3">
      <c r="A16200" s="1" t="s">
        <v>823</v>
      </c>
      <c r="B16200" t="s">
        <v>3259</v>
      </c>
      <c r="C16200" s="1" t="str">
        <f>VLOOKUP(A16200,[1]uzupelniacz!A:AK,18,"fałsz")</f>
        <v>J - gminy ekstensywnie zagospodarowane (funkcje leśne, ochrony przyrody)</v>
      </c>
      <c r="D16200" s="1">
        <v>23</v>
      </c>
      <c r="E16200" s="1">
        <v>3</v>
      </c>
      <c r="F16200" s="2">
        <v>2.184038798</v>
      </c>
      <c r="G16200" s="1">
        <v>10</v>
      </c>
      <c r="H16200" s="1">
        <v>15</v>
      </c>
      <c r="I16200" s="1">
        <v>2040</v>
      </c>
      <c r="J16200" s="1">
        <v>47</v>
      </c>
    </row>
    <row r="16201" spans="1:10" x14ac:dyDescent="0.3">
      <c r="A16201" s="1" t="s">
        <v>2315</v>
      </c>
      <c r="B16201" t="s">
        <v>4625</v>
      </c>
      <c r="C16201" s="1" t="str">
        <f>VLOOKUP(A16201,[1]uzupelniacz!A:AK,18,"fałsz")</f>
        <v>C - miasta subregionalne</v>
      </c>
      <c r="D16201" s="1">
        <v>23</v>
      </c>
      <c r="E16201" s="1">
        <v>3</v>
      </c>
      <c r="F16201" s="2">
        <v>3.5996009510000002</v>
      </c>
      <c r="G16201" s="1">
        <v>10</v>
      </c>
      <c r="H16201" s="1">
        <v>15</v>
      </c>
      <c r="I16201" s="1">
        <v>2040</v>
      </c>
      <c r="J16201" s="1">
        <v>2577</v>
      </c>
    </row>
    <row r="16202" spans="1:10" x14ac:dyDescent="0.3">
      <c r="A16202" s="1" t="s">
        <v>1599</v>
      </c>
      <c r="B16202" t="s">
        <v>3973</v>
      </c>
      <c r="C16202" s="1" t="str">
        <f>VLOOKUP(A16202,[1]uzupelniacz!A:AK,18,"fałsz")</f>
        <v>F - gminy w korytarzach transportowych</v>
      </c>
      <c r="D16202" s="1">
        <v>23</v>
      </c>
      <c r="E16202" s="1">
        <v>3</v>
      </c>
      <c r="F16202" s="2">
        <v>54.810295625000002</v>
      </c>
      <c r="G16202" s="1">
        <v>10</v>
      </c>
      <c r="H16202" s="1">
        <v>15</v>
      </c>
      <c r="I16202" s="1">
        <v>2040</v>
      </c>
      <c r="J16202" s="1">
        <v>3452</v>
      </c>
    </row>
    <row r="16203" spans="1:10" x14ac:dyDescent="0.3">
      <c r="A16203" s="1" t="s">
        <v>1988</v>
      </c>
      <c r="B16203" t="s">
        <v>4332</v>
      </c>
      <c r="C16203" s="1" t="str">
        <f>VLOOKUP(A16203,[1]uzupelniacz!A:AK,18,"fałsz")</f>
        <v>I - gminy z umiarkowanie rozwiniętą funkcją rolniczą</v>
      </c>
      <c r="D16203" s="1">
        <v>23</v>
      </c>
      <c r="E16203" s="1">
        <v>3</v>
      </c>
      <c r="F16203" s="2">
        <v>41.952902303000002</v>
      </c>
      <c r="G16203" s="1">
        <v>10</v>
      </c>
      <c r="H16203" s="1">
        <v>15</v>
      </c>
      <c r="I16203" s="1">
        <v>2040</v>
      </c>
      <c r="J16203" s="1">
        <v>2917</v>
      </c>
    </row>
    <row r="16204" spans="1:10" x14ac:dyDescent="0.3">
      <c r="A16204" s="1" t="s">
        <v>2316</v>
      </c>
      <c r="B16204" t="s">
        <v>4322</v>
      </c>
      <c r="C16204" s="1" t="str">
        <f>VLOOKUP(A16204,[1]uzupelniacz!A:AK,18,"fałsz")</f>
        <v>E - miasta-ośrodki wielofunkcyjne</v>
      </c>
      <c r="D16204" s="1">
        <v>23</v>
      </c>
      <c r="E16204" s="1">
        <v>3</v>
      </c>
      <c r="F16204" s="2">
        <v>15.145864273000001</v>
      </c>
      <c r="G16204" s="1">
        <v>10</v>
      </c>
      <c r="H16204" s="1">
        <v>15</v>
      </c>
      <c r="I16204" s="1">
        <v>2040</v>
      </c>
      <c r="J16204" s="1">
        <v>8467</v>
      </c>
    </row>
    <row r="16205" spans="1:10" x14ac:dyDescent="0.3">
      <c r="A16205" s="1" t="s">
        <v>1590</v>
      </c>
      <c r="B16205" t="s">
        <v>3965</v>
      </c>
      <c r="C16205" s="1" t="str">
        <f>VLOOKUP(A16205,[1]uzupelniacz!A:AK,18,"fałsz")</f>
        <v>H - gminy z intensywnie rozwiniętą funkcją rolniczą</v>
      </c>
      <c r="D16205" s="1">
        <v>23</v>
      </c>
      <c r="E16205" s="1">
        <v>3</v>
      </c>
      <c r="F16205" s="2">
        <v>28.307552853000001</v>
      </c>
      <c r="G16205" s="1">
        <v>10</v>
      </c>
      <c r="H16205" s="1">
        <v>15</v>
      </c>
      <c r="I16205" s="1">
        <v>2040</v>
      </c>
      <c r="J16205" s="1">
        <v>2031</v>
      </c>
    </row>
    <row r="16206" spans="1:10" x14ac:dyDescent="0.3">
      <c r="A16206" s="1" t="s">
        <v>1176</v>
      </c>
      <c r="B16206" t="s">
        <v>3589</v>
      </c>
      <c r="C16206" s="1" t="str">
        <f>VLOOKUP(A16206,[1]uzupelniacz!A:AK,18,"fałsz")</f>
        <v>I - gminy z umiarkowanie rozwiniętą funkcją rolniczą</v>
      </c>
      <c r="D16206" s="1">
        <v>23</v>
      </c>
      <c r="E16206" s="1">
        <v>3</v>
      </c>
      <c r="F16206" s="2">
        <v>0.42032097499999999</v>
      </c>
      <c r="G16206" s="1">
        <v>10</v>
      </c>
      <c r="H16206" s="1">
        <v>15</v>
      </c>
      <c r="I16206" s="1">
        <v>2040</v>
      </c>
      <c r="J16206" s="1">
        <v>0</v>
      </c>
    </row>
    <row r="16207" spans="1:10" x14ac:dyDescent="0.3">
      <c r="A16207" s="1" t="s">
        <v>2317</v>
      </c>
      <c r="B16207" t="s">
        <v>4626</v>
      </c>
      <c r="C16207" s="1" t="str">
        <f>VLOOKUP(A16207,[1]uzupelniacz!A:AK,18,"fałsz")</f>
        <v>D - strefy zewnętrzne MOF (C)</v>
      </c>
      <c r="D16207" s="1">
        <v>23</v>
      </c>
      <c r="E16207" s="1">
        <v>3</v>
      </c>
      <c r="F16207" s="2">
        <v>4.9856255249999997</v>
      </c>
      <c r="G16207" s="1">
        <v>10</v>
      </c>
      <c r="H16207" s="1">
        <v>15</v>
      </c>
      <c r="I16207" s="1">
        <v>2040</v>
      </c>
      <c r="J16207" s="1">
        <v>826</v>
      </c>
    </row>
    <row r="16208" spans="1:10" x14ac:dyDescent="0.3">
      <c r="A16208" s="1" t="s">
        <v>163</v>
      </c>
      <c r="B16208" t="s">
        <v>2634</v>
      </c>
      <c r="C16208" s="1" t="str">
        <f>VLOOKUP(A16208,[1]uzupelniacz!A:AK,18,"fałsz")</f>
        <v>H - gminy z intensywnie rozwiniętą funkcją rolniczą</v>
      </c>
      <c r="D16208" s="1">
        <v>23</v>
      </c>
      <c r="E16208" s="1">
        <v>3</v>
      </c>
      <c r="F16208" s="2">
        <v>102.951945794</v>
      </c>
      <c r="G16208" s="1">
        <v>10</v>
      </c>
      <c r="H16208" s="1">
        <v>15</v>
      </c>
      <c r="I16208" s="1">
        <v>2040</v>
      </c>
      <c r="J16208" s="1">
        <v>3316</v>
      </c>
    </row>
    <row r="16209" spans="1:10" x14ac:dyDescent="0.3">
      <c r="A16209" s="1" t="s">
        <v>1985</v>
      </c>
      <c r="B16209" t="s">
        <v>2801</v>
      </c>
      <c r="C16209" s="1" t="str">
        <f>VLOOKUP(A16209,[1]uzupelniacz!A:AK,18,"fałsz")</f>
        <v>I - gminy z umiarkowanie rozwiniętą funkcją rolniczą</v>
      </c>
      <c r="D16209" s="1">
        <v>23</v>
      </c>
      <c r="E16209" s="1">
        <v>3</v>
      </c>
      <c r="F16209" s="2">
        <v>52.213344825</v>
      </c>
      <c r="G16209" s="1">
        <v>10</v>
      </c>
      <c r="H16209" s="1">
        <v>15</v>
      </c>
      <c r="I16209" s="1">
        <v>2040</v>
      </c>
      <c r="J16209" s="1">
        <v>874</v>
      </c>
    </row>
    <row r="16210" spans="1:10" x14ac:dyDescent="0.3">
      <c r="A16210" s="1" t="s">
        <v>164</v>
      </c>
      <c r="B16210" t="s">
        <v>2635</v>
      </c>
      <c r="C16210" s="1" t="str">
        <f>VLOOKUP(A16210,[1]uzupelniacz!A:AK,18,"fałsz")</f>
        <v>I - gminy z umiarkowanie rozwiniętą funkcją rolniczą</v>
      </c>
      <c r="D16210" s="1">
        <v>23</v>
      </c>
      <c r="E16210" s="1">
        <v>3</v>
      </c>
      <c r="F16210" s="2">
        <v>67.274102838999994</v>
      </c>
      <c r="G16210" s="1">
        <v>10</v>
      </c>
      <c r="H16210" s="1">
        <v>15</v>
      </c>
      <c r="I16210" s="1">
        <v>2040</v>
      </c>
      <c r="J16210" s="1">
        <v>6445</v>
      </c>
    </row>
    <row r="16211" spans="1:10" x14ac:dyDescent="0.3">
      <c r="A16211" s="1" t="s">
        <v>413</v>
      </c>
      <c r="B16211" t="s">
        <v>2868</v>
      </c>
      <c r="C16211" s="1" t="str">
        <f>VLOOKUP(A16211,[1]uzupelniacz!A:AK,18,"fałsz")</f>
        <v>H - gminy z intensywnie rozwiniętą funkcją rolniczą</v>
      </c>
      <c r="D16211" s="1">
        <v>23</v>
      </c>
      <c r="E16211" s="1">
        <v>3</v>
      </c>
      <c r="F16211" s="2">
        <v>26.662920405000001</v>
      </c>
      <c r="G16211" s="1">
        <v>10</v>
      </c>
      <c r="H16211" s="1">
        <v>15</v>
      </c>
      <c r="I16211" s="1">
        <v>2040</v>
      </c>
      <c r="J16211" s="1">
        <v>788</v>
      </c>
    </row>
    <row r="16212" spans="1:10" x14ac:dyDescent="0.3">
      <c r="A16212" s="1" t="s">
        <v>1593</v>
      </c>
      <c r="B16212" t="s">
        <v>3967</v>
      </c>
      <c r="C16212" s="1" t="str">
        <f>VLOOKUP(A16212,[1]uzupelniacz!A:AK,18,"fałsz")</f>
        <v>F - gminy w korytarzach transportowych</v>
      </c>
      <c r="D16212" s="1">
        <v>23</v>
      </c>
      <c r="E16212" s="1">
        <v>3</v>
      </c>
      <c r="F16212" s="2">
        <v>21.544824252000002</v>
      </c>
      <c r="G16212" s="1">
        <v>10</v>
      </c>
      <c r="H16212" s="1">
        <v>15</v>
      </c>
      <c r="I16212" s="1">
        <v>2040</v>
      </c>
      <c r="J16212" s="1">
        <v>1674</v>
      </c>
    </row>
    <row r="16213" spans="1:10" x14ac:dyDescent="0.3">
      <c r="A16213" s="1" t="s">
        <v>217</v>
      </c>
      <c r="B16213" t="s">
        <v>2686</v>
      </c>
      <c r="C16213" s="1" t="str">
        <f>VLOOKUP(A16213,[1]uzupelniacz!A:AK,18,"fałsz")</f>
        <v>H - gminy z intensywnie rozwiniętą funkcją rolniczą</v>
      </c>
      <c r="D16213" s="1">
        <v>23</v>
      </c>
      <c r="E16213" s="1">
        <v>3</v>
      </c>
      <c r="F16213" s="2">
        <v>71.743894843999996</v>
      </c>
      <c r="G16213" s="1">
        <v>10</v>
      </c>
      <c r="H16213" s="1">
        <v>15</v>
      </c>
      <c r="I16213" s="1">
        <v>2040</v>
      </c>
      <c r="J16213" s="1">
        <v>2415</v>
      </c>
    </row>
    <row r="16214" spans="1:10" x14ac:dyDescent="0.3">
      <c r="A16214" s="1" t="s">
        <v>414</v>
      </c>
      <c r="B16214" t="s">
        <v>2835</v>
      </c>
      <c r="C16214" s="1" t="str">
        <f>VLOOKUP(A16214,[1]uzupelniacz!A:AK,18,"fałsz")</f>
        <v>I - gminy z umiarkowanie rozwiniętą funkcją rolniczą</v>
      </c>
      <c r="D16214" s="1">
        <v>23</v>
      </c>
      <c r="E16214" s="1">
        <v>3</v>
      </c>
      <c r="F16214" s="2">
        <v>41.980826641999997</v>
      </c>
      <c r="G16214" s="1">
        <v>10</v>
      </c>
      <c r="H16214" s="1">
        <v>15</v>
      </c>
      <c r="I16214" s="1">
        <v>2040</v>
      </c>
      <c r="J16214" s="1">
        <v>4735</v>
      </c>
    </row>
    <row r="16215" spans="1:10" x14ac:dyDescent="0.3">
      <c r="A16215" s="1" t="s">
        <v>2318</v>
      </c>
      <c r="B16215" t="s">
        <v>4627</v>
      </c>
      <c r="C16215" s="1" t="str">
        <f>VLOOKUP(A16215,[1]uzupelniacz!A:AK,18,"fałsz")</f>
        <v>I - gminy z umiarkowanie rozwiniętą funkcją rolniczą</v>
      </c>
      <c r="D16215" s="1">
        <v>23</v>
      </c>
      <c r="E16215" s="1">
        <v>3</v>
      </c>
      <c r="F16215" s="2">
        <v>12.033831427000001</v>
      </c>
      <c r="G16215" s="1">
        <v>10</v>
      </c>
      <c r="H16215" s="1">
        <v>15</v>
      </c>
      <c r="I16215" s="1">
        <v>2040</v>
      </c>
      <c r="J16215" s="1">
        <v>336</v>
      </c>
    </row>
    <row r="16216" spans="1:10" x14ac:dyDescent="0.3">
      <c r="A16216" s="1" t="s">
        <v>1601</v>
      </c>
      <c r="B16216" t="s">
        <v>2989</v>
      </c>
      <c r="C16216" s="1" t="str">
        <f>VLOOKUP(A16216,[1]uzupelniacz!A:AK,18,"fałsz")</f>
        <v>I - gminy z umiarkowanie rozwiniętą funkcją rolniczą</v>
      </c>
      <c r="D16216" s="1">
        <v>23</v>
      </c>
      <c r="E16216" s="1">
        <v>3</v>
      </c>
      <c r="F16216" s="2">
        <v>20.326059518000001</v>
      </c>
      <c r="G16216" s="1">
        <v>10</v>
      </c>
      <c r="H16216" s="1">
        <v>15</v>
      </c>
      <c r="I16216" s="1">
        <v>2040</v>
      </c>
      <c r="J16216" s="1">
        <v>1599</v>
      </c>
    </row>
    <row r="16217" spans="1:10" x14ac:dyDescent="0.3">
      <c r="A16217" s="1" t="s">
        <v>1986</v>
      </c>
      <c r="B16217" t="s">
        <v>4330</v>
      </c>
      <c r="C16217" s="1" t="str">
        <f>VLOOKUP(A16217,[1]uzupelniacz!A:AK,18,"fałsz")</f>
        <v>I - gminy z umiarkowanie rozwiniętą funkcją rolniczą</v>
      </c>
      <c r="D16217" s="1">
        <v>23</v>
      </c>
      <c r="E16217" s="1">
        <v>3</v>
      </c>
      <c r="F16217" s="2">
        <v>19.966973648</v>
      </c>
      <c r="G16217" s="1">
        <v>10</v>
      </c>
      <c r="H16217" s="1">
        <v>15</v>
      </c>
      <c r="I16217" s="1">
        <v>2040</v>
      </c>
      <c r="J16217" s="1">
        <v>735</v>
      </c>
    </row>
    <row r="16218" spans="1:10" x14ac:dyDescent="0.3">
      <c r="A16218" s="1" t="s">
        <v>1178</v>
      </c>
      <c r="B16218" t="s">
        <v>3591</v>
      </c>
      <c r="C16218" s="1" t="str">
        <f>VLOOKUP(A16218,[1]uzupelniacz!A:AK,18,"fałsz")</f>
        <v>H - gminy z intensywnie rozwiniętą funkcją rolniczą</v>
      </c>
      <c r="D16218" s="1">
        <v>23</v>
      </c>
      <c r="E16218" s="1">
        <v>3</v>
      </c>
      <c r="F16218" s="2">
        <v>2.5134956850000001</v>
      </c>
      <c r="G16218" s="1">
        <v>10</v>
      </c>
      <c r="H16218" s="1">
        <v>15</v>
      </c>
      <c r="I16218" s="1">
        <v>2040</v>
      </c>
      <c r="J16218" s="1">
        <v>66</v>
      </c>
    </row>
    <row r="16219" spans="1:10" x14ac:dyDescent="0.3">
      <c r="A16219" s="1" t="s">
        <v>1602</v>
      </c>
      <c r="B16219" t="s">
        <v>3975</v>
      </c>
      <c r="C16219" s="1" t="str">
        <f>VLOOKUP(A16219,[1]uzupelniacz!A:AK,18,"fałsz")</f>
        <v>I - gminy z umiarkowanie rozwiniętą funkcją rolniczą</v>
      </c>
      <c r="D16219" s="1">
        <v>23</v>
      </c>
      <c r="E16219" s="1">
        <v>3</v>
      </c>
      <c r="F16219" s="2">
        <v>43.295763872000002</v>
      </c>
      <c r="G16219" s="1">
        <v>10</v>
      </c>
      <c r="H16219" s="1">
        <v>15</v>
      </c>
      <c r="I16219" s="1">
        <v>2040</v>
      </c>
      <c r="J16219" s="1">
        <v>3726</v>
      </c>
    </row>
    <row r="16220" spans="1:10" x14ac:dyDescent="0.3">
      <c r="A16220" s="1" t="s">
        <v>1179</v>
      </c>
      <c r="B16220" t="s">
        <v>3592</v>
      </c>
      <c r="C16220" s="1" t="str">
        <f>VLOOKUP(A16220,[1]uzupelniacz!A:AK,18,"fałsz")</f>
        <v>I - gminy z umiarkowanie rozwiniętą funkcją rolniczą</v>
      </c>
      <c r="D16220" s="1">
        <v>23</v>
      </c>
      <c r="E16220" s="1">
        <v>3</v>
      </c>
      <c r="F16220" s="2">
        <v>4.5076825979999997</v>
      </c>
      <c r="G16220" s="1">
        <v>10</v>
      </c>
      <c r="H16220" s="1">
        <v>15</v>
      </c>
      <c r="I16220" s="1">
        <v>2040</v>
      </c>
      <c r="J16220" s="1">
        <v>485</v>
      </c>
    </row>
    <row r="16221" spans="1:10" x14ac:dyDescent="0.3">
      <c r="A16221" s="1" t="s">
        <v>30</v>
      </c>
      <c r="B16221" t="s">
        <v>2507</v>
      </c>
      <c r="C16221" s="1" t="str">
        <f>VLOOKUP(A16221,[1]uzupelniacz!A:AK,18,"fałsz")</f>
        <v>F - gminy w korytarzach transportowych</v>
      </c>
      <c r="D16221" s="1">
        <v>23</v>
      </c>
      <c r="E16221" s="1">
        <v>3</v>
      </c>
      <c r="F16221" s="2">
        <v>3.8591956270000001</v>
      </c>
      <c r="G16221" s="1">
        <v>10</v>
      </c>
      <c r="H16221" s="1">
        <v>15</v>
      </c>
      <c r="I16221" s="1">
        <v>2040</v>
      </c>
      <c r="J16221" s="1">
        <v>357</v>
      </c>
    </row>
    <row r="16222" spans="1:10" x14ac:dyDescent="0.3">
      <c r="A16222" s="1" t="s">
        <v>1594</v>
      </c>
      <c r="B16222" t="s">
        <v>3968</v>
      </c>
      <c r="C16222" s="1" t="str">
        <f>VLOOKUP(A16222,[1]uzupelniacz!A:AK,18,"fałsz")</f>
        <v>I - gminy z umiarkowanie rozwiniętą funkcją rolniczą</v>
      </c>
      <c r="D16222" s="1">
        <v>23</v>
      </c>
      <c r="E16222" s="1">
        <v>3</v>
      </c>
      <c r="F16222" s="2">
        <v>21.065615819000001</v>
      </c>
      <c r="G16222" s="1">
        <v>10</v>
      </c>
      <c r="H16222" s="1">
        <v>15</v>
      </c>
      <c r="I16222" s="1">
        <v>2040</v>
      </c>
      <c r="J16222" s="1">
        <v>1431</v>
      </c>
    </row>
    <row r="16223" spans="1:10" x14ac:dyDescent="0.3">
      <c r="A16223" s="1" t="s">
        <v>1596</v>
      </c>
      <c r="B16223" t="s">
        <v>3970</v>
      </c>
      <c r="C16223" s="1" t="str">
        <f>VLOOKUP(A16223,[1]uzupelniacz!A:AK,18,"fałsz")</f>
        <v>I - gminy z umiarkowanie rozwiniętą funkcją rolniczą</v>
      </c>
      <c r="D16223" s="1">
        <v>23</v>
      </c>
      <c r="E16223" s="1">
        <v>3</v>
      </c>
      <c r="F16223" s="2">
        <v>20.751989518999999</v>
      </c>
      <c r="G16223" s="1">
        <v>10</v>
      </c>
      <c r="H16223" s="1">
        <v>15</v>
      </c>
      <c r="I16223" s="1">
        <v>2040</v>
      </c>
      <c r="J16223" s="1">
        <v>1427</v>
      </c>
    </row>
    <row r="16224" spans="1:10" x14ac:dyDescent="0.3">
      <c r="A16224" s="1" t="s">
        <v>416</v>
      </c>
      <c r="B16224" t="s">
        <v>2870</v>
      </c>
      <c r="C16224" s="1" t="str">
        <f>VLOOKUP(A16224,[1]uzupelniacz!A:AK,18,"fałsz")</f>
        <v>I - gminy z umiarkowanie rozwiniętą funkcją rolniczą</v>
      </c>
      <c r="D16224" s="1">
        <v>23</v>
      </c>
      <c r="E16224" s="1">
        <v>3</v>
      </c>
      <c r="F16224" s="2">
        <v>48.419435710000002</v>
      </c>
      <c r="G16224" s="1">
        <v>10</v>
      </c>
      <c r="H16224" s="1">
        <v>15</v>
      </c>
      <c r="I16224" s="1">
        <v>2040</v>
      </c>
      <c r="J16224" s="1">
        <v>3271</v>
      </c>
    </row>
    <row r="16225" spans="1:10" x14ac:dyDescent="0.3">
      <c r="A16225" s="1" t="s">
        <v>118</v>
      </c>
      <c r="B16225" t="s">
        <v>2590</v>
      </c>
      <c r="C16225" s="1" t="str">
        <f>VLOOKUP(A16225,[1]uzupelniacz!A:AK,18,"fałsz")</f>
        <v>I - gminy z umiarkowanie rozwiniętą funkcją rolniczą</v>
      </c>
      <c r="D16225" s="1">
        <v>23</v>
      </c>
      <c r="E16225" s="1">
        <v>3</v>
      </c>
      <c r="F16225" s="2">
        <v>36.276392643999998</v>
      </c>
      <c r="G16225" s="1">
        <v>10</v>
      </c>
      <c r="H16225" s="1">
        <v>15</v>
      </c>
      <c r="I16225" s="1">
        <v>2040</v>
      </c>
      <c r="J16225" s="1">
        <v>1391</v>
      </c>
    </row>
    <row r="16226" spans="1:10" x14ac:dyDescent="0.3">
      <c r="A16226" s="1" t="s">
        <v>609</v>
      </c>
      <c r="B16226" t="s">
        <v>3054</v>
      </c>
      <c r="C16226" s="1" t="str">
        <f>VLOOKUP(A16226,[1]uzupelniacz!A:AK,18,"fałsz")</f>
        <v>I - gminy z umiarkowanie rozwiniętą funkcją rolniczą</v>
      </c>
      <c r="D16226" s="1">
        <v>23</v>
      </c>
      <c r="E16226" s="1">
        <v>3</v>
      </c>
      <c r="F16226" s="2">
        <v>157.29651188299999</v>
      </c>
      <c r="G16226" s="1">
        <v>10</v>
      </c>
      <c r="H16226" s="1">
        <v>15</v>
      </c>
      <c r="I16226" s="1">
        <v>2040</v>
      </c>
      <c r="J16226" s="1">
        <v>1838</v>
      </c>
    </row>
    <row r="16227" spans="1:10" x14ac:dyDescent="0.3">
      <c r="A16227" s="1" t="s">
        <v>1177</v>
      </c>
      <c r="B16227" t="s">
        <v>3590</v>
      </c>
      <c r="C16227" s="1" t="str">
        <f>VLOOKUP(A16227,[1]uzupelniacz!A:AK,18,"fałsz")</f>
        <v>B - strefy zewnętrzne MOF (A)</v>
      </c>
      <c r="D16227" s="1">
        <v>23</v>
      </c>
      <c r="E16227" s="1">
        <v>3</v>
      </c>
      <c r="F16227" s="2">
        <v>62.743068288000003</v>
      </c>
      <c r="G16227" s="1">
        <v>10</v>
      </c>
      <c r="H16227" s="1">
        <v>15</v>
      </c>
      <c r="I16227" s="1">
        <v>2040</v>
      </c>
      <c r="J16227" s="1">
        <v>8472</v>
      </c>
    </row>
    <row r="16228" spans="1:10" x14ac:dyDescent="0.3">
      <c r="A16228" s="1" t="s">
        <v>617</v>
      </c>
      <c r="B16228" t="s">
        <v>3062</v>
      </c>
      <c r="C16228" s="1" t="str">
        <f>VLOOKUP(A16228,[1]uzupelniacz!A:AK,18,"fałsz")</f>
        <v>J - gminy ekstensywnie zagospodarowane (funkcje leśne, ochrony przyrody)</v>
      </c>
      <c r="D16228" s="1">
        <v>23</v>
      </c>
      <c r="E16228" s="1">
        <v>3</v>
      </c>
      <c r="F16228" s="2">
        <v>56.423608043000002</v>
      </c>
      <c r="G16228" s="1">
        <v>10</v>
      </c>
      <c r="H16228" s="1">
        <v>15</v>
      </c>
      <c r="I16228" s="1">
        <v>2040</v>
      </c>
      <c r="J16228" s="1">
        <v>1575</v>
      </c>
    </row>
    <row r="16229" spans="1:10" x14ac:dyDescent="0.3">
      <c r="A16229" s="1" t="s">
        <v>1173</v>
      </c>
      <c r="B16229" t="s">
        <v>3586</v>
      </c>
      <c r="C16229" s="1" t="str">
        <f>VLOOKUP(A16229,[1]uzupelniacz!A:AK,18,"fałsz")</f>
        <v>I - gminy z umiarkowanie rozwiniętą funkcją rolniczą</v>
      </c>
      <c r="D16229" s="1">
        <v>23</v>
      </c>
      <c r="E16229" s="1">
        <v>3</v>
      </c>
      <c r="F16229" s="2">
        <v>25.220026719</v>
      </c>
      <c r="G16229" s="1">
        <v>10</v>
      </c>
      <c r="H16229" s="1">
        <v>15</v>
      </c>
      <c r="I16229" s="1">
        <v>2040</v>
      </c>
      <c r="J16229" s="1">
        <v>1407</v>
      </c>
    </row>
    <row r="16230" spans="1:10" x14ac:dyDescent="0.3">
      <c r="A16230" s="1" t="s">
        <v>88</v>
      </c>
      <c r="B16230" t="s">
        <v>2562</v>
      </c>
      <c r="C16230" s="1" t="str">
        <f>VLOOKUP(A16230,[1]uzupelniacz!A:AK,18,"fałsz")</f>
        <v>D - strefy zewnętrzne MOF (C)</v>
      </c>
      <c r="D16230" s="1">
        <v>23</v>
      </c>
      <c r="E16230" s="1">
        <v>3</v>
      </c>
      <c r="F16230" s="2">
        <v>31.236606956999999</v>
      </c>
      <c r="G16230" s="1">
        <v>10</v>
      </c>
      <c r="H16230" s="1">
        <v>15</v>
      </c>
      <c r="I16230" s="1">
        <v>2040</v>
      </c>
      <c r="J16230" s="1">
        <v>8409</v>
      </c>
    </row>
    <row r="16231" spans="1:10" x14ac:dyDescent="0.3">
      <c r="A16231" s="1" t="s">
        <v>1598</v>
      </c>
      <c r="B16231" t="s">
        <v>3972</v>
      </c>
      <c r="C16231" s="1" t="str">
        <f>VLOOKUP(A16231,[1]uzupelniacz!A:AK,18,"fałsz")</f>
        <v>H - gminy z intensywnie rozwiniętą funkcją rolniczą</v>
      </c>
      <c r="D16231" s="1">
        <v>23</v>
      </c>
      <c r="E16231" s="1">
        <v>3</v>
      </c>
      <c r="F16231" s="2">
        <v>34.836092575999999</v>
      </c>
      <c r="G16231" s="1">
        <v>10</v>
      </c>
      <c r="H16231" s="1">
        <v>15</v>
      </c>
      <c r="I16231" s="1">
        <v>2040</v>
      </c>
      <c r="J16231" s="1">
        <v>4723</v>
      </c>
    </row>
    <row r="16232" spans="1:10" x14ac:dyDescent="0.3">
      <c r="A16232" s="1" t="s">
        <v>2319</v>
      </c>
      <c r="B16232" t="s">
        <v>4628</v>
      </c>
      <c r="C16232" s="1" t="str">
        <f>VLOOKUP(A16232,[1]uzupelniacz!A:AK,18,"fałsz")</f>
        <v>H - gminy z intensywnie rozwiniętą funkcją rolniczą</v>
      </c>
      <c r="D16232" s="1">
        <v>23</v>
      </c>
      <c r="E16232" s="1">
        <v>3</v>
      </c>
      <c r="F16232" s="2">
        <v>56.68769692</v>
      </c>
      <c r="G16232" s="1">
        <v>10</v>
      </c>
      <c r="H16232" s="1">
        <v>15</v>
      </c>
      <c r="I16232" s="1">
        <v>2040</v>
      </c>
      <c r="J16232" s="1">
        <v>2508</v>
      </c>
    </row>
    <row r="16233" spans="1:10" x14ac:dyDescent="0.3">
      <c r="A16233" s="1" t="s">
        <v>116</v>
      </c>
      <c r="B16233" t="s">
        <v>2588</v>
      </c>
      <c r="C16233" s="1" t="str">
        <f>VLOOKUP(A16233,[1]uzupelniacz!A:AK,18,"fałsz")</f>
        <v>C - miasta subregionalne</v>
      </c>
      <c r="D16233" s="1">
        <v>23</v>
      </c>
      <c r="E16233" s="1">
        <v>3</v>
      </c>
      <c r="F16233" s="2">
        <v>5.3798266610000001</v>
      </c>
      <c r="G16233" s="1">
        <v>10</v>
      </c>
      <c r="H16233" s="1">
        <v>15</v>
      </c>
      <c r="I16233" s="1">
        <v>2040</v>
      </c>
      <c r="J16233" s="1">
        <v>1326</v>
      </c>
    </row>
    <row r="16234" spans="1:10" x14ac:dyDescent="0.3">
      <c r="A16234" s="1" t="s">
        <v>220</v>
      </c>
      <c r="B16234" t="s">
        <v>2689</v>
      </c>
      <c r="C16234" s="1" t="str">
        <f>VLOOKUP(A16234,[1]uzupelniacz!A:AK,18,"fałsz")</f>
        <v>I - gminy z umiarkowanie rozwiniętą funkcją rolniczą</v>
      </c>
      <c r="D16234" s="1">
        <v>23</v>
      </c>
      <c r="E16234" s="1">
        <v>3</v>
      </c>
      <c r="F16234" s="2">
        <v>55.968562714000001</v>
      </c>
      <c r="G16234" s="1">
        <v>10</v>
      </c>
      <c r="H16234" s="1">
        <v>15</v>
      </c>
      <c r="I16234" s="1">
        <v>2040</v>
      </c>
      <c r="J16234" s="1">
        <v>6949</v>
      </c>
    </row>
    <row r="16235" spans="1:10" x14ac:dyDescent="0.3">
      <c r="A16235" s="1" t="s">
        <v>1600</v>
      </c>
      <c r="B16235" t="s">
        <v>3974</v>
      </c>
      <c r="C16235" s="1" t="str">
        <f>VLOOKUP(A16235,[1]uzupelniacz!A:AK,18,"fałsz")</f>
        <v>F - gminy w korytarzach transportowych</v>
      </c>
      <c r="D16235" s="1">
        <v>23</v>
      </c>
      <c r="E16235" s="1">
        <v>3</v>
      </c>
      <c r="F16235" s="2">
        <v>22.743891632</v>
      </c>
      <c r="G16235" s="1">
        <v>10</v>
      </c>
      <c r="H16235" s="1">
        <v>15</v>
      </c>
      <c r="I16235" s="1">
        <v>2040</v>
      </c>
      <c r="J16235" s="1">
        <v>3387</v>
      </c>
    </row>
    <row r="16236" spans="1:10" x14ac:dyDescent="0.3">
      <c r="A16236" s="1" t="s">
        <v>1174</v>
      </c>
      <c r="B16236" t="s">
        <v>3587</v>
      </c>
      <c r="C16236" s="1" t="str">
        <f>VLOOKUP(A16236,[1]uzupelniacz!A:AK,18,"fałsz")</f>
        <v>G - gminy o funkcjach pozarolniczych (turystyka, przemysł, górnictwo)</v>
      </c>
      <c r="D16236" s="1">
        <v>23</v>
      </c>
      <c r="E16236" s="1">
        <v>3</v>
      </c>
      <c r="F16236" s="2">
        <v>97.670471097999993</v>
      </c>
      <c r="G16236" s="1">
        <v>10</v>
      </c>
      <c r="H16236" s="1">
        <v>15</v>
      </c>
      <c r="I16236" s="1">
        <v>2040</v>
      </c>
      <c r="J16236" s="1">
        <v>2136</v>
      </c>
    </row>
    <row r="16237" spans="1:10" x14ac:dyDescent="0.3">
      <c r="A16237" s="1" t="s">
        <v>2320</v>
      </c>
      <c r="B16237" t="s">
        <v>4629</v>
      </c>
      <c r="C16237" s="1" t="str">
        <f>VLOOKUP(A16237,[1]uzupelniacz!A:AK,18,"fałsz")</f>
        <v>I - gminy z umiarkowanie rozwiniętą funkcją rolniczą</v>
      </c>
      <c r="D16237" s="1">
        <v>23</v>
      </c>
      <c r="E16237" s="1">
        <v>3</v>
      </c>
      <c r="F16237" s="2">
        <v>30.511736508999999</v>
      </c>
      <c r="G16237" s="1">
        <v>10</v>
      </c>
      <c r="H16237" s="1">
        <v>15</v>
      </c>
      <c r="I16237" s="1">
        <v>2040</v>
      </c>
      <c r="J16237" s="1">
        <v>1367</v>
      </c>
    </row>
    <row r="16238" spans="1:10" x14ac:dyDescent="0.3">
      <c r="A16238" s="1" t="s">
        <v>1182</v>
      </c>
      <c r="B16238" t="s">
        <v>3595</v>
      </c>
      <c r="C16238" s="1" t="str">
        <f>VLOOKUP(A16238,[1]uzupelniacz!A:AK,18,"fałsz")</f>
        <v>I - gminy z umiarkowanie rozwiniętą funkcją rolniczą</v>
      </c>
      <c r="D16238" s="1">
        <v>23</v>
      </c>
      <c r="E16238" s="1">
        <v>3</v>
      </c>
      <c r="F16238" s="2">
        <v>7.0185125060000004</v>
      </c>
      <c r="G16238" s="1">
        <v>10</v>
      </c>
      <c r="H16238" s="1">
        <v>15</v>
      </c>
      <c r="I16238" s="1">
        <v>2040</v>
      </c>
      <c r="J16238" s="1">
        <v>1050</v>
      </c>
    </row>
    <row r="16239" spans="1:10" x14ac:dyDescent="0.3">
      <c r="A16239" s="1" t="s">
        <v>54</v>
      </c>
      <c r="B16239" t="s">
        <v>2531</v>
      </c>
      <c r="C16239" s="1" t="str">
        <f>VLOOKUP(A16239,[1]uzupelniacz!A:AK,18,"fałsz")</f>
        <v>D - strefy zewnętrzne MOF (C)</v>
      </c>
      <c r="D16239" s="1">
        <v>23</v>
      </c>
      <c r="E16239" s="1">
        <v>3</v>
      </c>
      <c r="F16239" s="2">
        <v>4.9462177269999996</v>
      </c>
      <c r="G16239" s="1">
        <v>10</v>
      </c>
      <c r="H16239" s="1">
        <v>15</v>
      </c>
      <c r="I16239" s="1">
        <v>2040</v>
      </c>
      <c r="J16239" s="1">
        <v>2191</v>
      </c>
    </row>
    <row r="16240" spans="1:10" x14ac:dyDescent="0.3">
      <c r="A16240" s="1" t="s">
        <v>297</v>
      </c>
      <c r="B16240" t="s">
        <v>2761</v>
      </c>
      <c r="C16240" s="1" t="str">
        <f>VLOOKUP(A16240,[1]uzupelniacz!A:AK,18,"fałsz")</f>
        <v>H - gminy z intensywnie rozwiniętą funkcją rolniczą</v>
      </c>
      <c r="D16240" s="1">
        <v>23</v>
      </c>
      <c r="E16240" s="1">
        <v>3</v>
      </c>
      <c r="F16240" s="2">
        <v>89.317912475</v>
      </c>
      <c r="G16240" s="1">
        <v>10</v>
      </c>
      <c r="H16240" s="1">
        <v>15</v>
      </c>
      <c r="I16240" s="1">
        <v>2040</v>
      </c>
      <c r="J16240" s="1">
        <v>1892</v>
      </c>
    </row>
    <row r="16241" spans="1:10" x14ac:dyDescent="0.3">
      <c r="A16241" s="1" t="s">
        <v>1989</v>
      </c>
      <c r="B16241" t="s">
        <v>4333</v>
      </c>
      <c r="C16241" s="1" t="str">
        <f>VLOOKUP(A16241,[1]uzupelniacz!A:AK,18,"fałsz")</f>
        <v>B - strefy zewnętrzne MOF (A)</v>
      </c>
      <c r="D16241" s="1">
        <v>23</v>
      </c>
      <c r="E16241" s="1">
        <v>3</v>
      </c>
      <c r="F16241" s="2">
        <v>35.006083865999997</v>
      </c>
      <c r="G16241" s="1">
        <v>10</v>
      </c>
      <c r="H16241" s="1">
        <v>15</v>
      </c>
      <c r="I16241" s="1">
        <v>2040</v>
      </c>
      <c r="J16241" s="1">
        <v>6501</v>
      </c>
    </row>
    <row r="16242" spans="1:10" x14ac:dyDescent="0.3">
      <c r="A16242" s="1" t="s">
        <v>1595</v>
      </c>
      <c r="B16242" t="s">
        <v>3969</v>
      </c>
      <c r="C16242" s="1" t="str">
        <f>VLOOKUP(A16242,[1]uzupelniacz!A:AK,18,"fałsz")</f>
        <v>G - gminy o funkcjach pozarolniczych (turystyka, przemysł, górnictwo)</v>
      </c>
      <c r="D16242" s="1">
        <v>23</v>
      </c>
      <c r="E16242" s="1">
        <v>3</v>
      </c>
      <c r="F16242" s="2">
        <v>32.089394646000002</v>
      </c>
      <c r="G16242" s="1">
        <v>10</v>
      </c>
      <c r="H16242" s="1">
        <v>15</v>
      </c>
      <c r="I16242" s="1">
        <v>2040</v>
      </c>
      <c r="J16242" s="1">
        <v>1515</v>
      </c>
    </row>
    <row r="16243" spans="1:10" x14ac:dyDescent="0.3">
      <c r="A16243" s="1" t="s">
        <v>2321</v>
      </c>
      <c r="B16243" t="s">
        <v>4630</v>
      </c>
      <c r="C16243" s="1" t="str">
        <f>VLOOKUP(A16243,[1]uzupelniacz!A:AK,18,"fałsz")</f>
        <v>I - gminy z umiarkowanie rozwiniętą funkcją rolniczą</v>
      </c>
      <c r="D16243" s="1">
        <v>23</v>
      </c>
      <c r="E16243" s="1">
        <v>3</v>
      </c>
      <c r="F16243" s="2">
        <v>85.994123884999993</v>
      </c>
      <c r="G16243" s="1">
        <v>10</v>
      </c>
      <c r="H16243" s="1">
        <v>15</v>
      </c>
      <c r="I16243" s="1">
        <v>2040</v>
      </c>
      <c r="J16243" s="1">
        <v>4653</v>
      </c>
    </row>
    <row r="16244" spans="1:10" x14ac:dyDescent="0.3">
      <c r="A16244" s="1" t="s">
        <v>166</v>
      </c>
      <c r="B16244" t="s">
        <v>2637</v>
      </c>
      <c r="C16244" s="1" t="str">
        <f>VLOOKUP(A16244,[1]uzupelniacz!A:AK,18,"fałsz")</f>
        <v>D - strefy zewnętrzne MOF (C)</v>
      </c>
      <c r="D16244" s="1">
        <v>23</v>
      </c>
      <c r="E16244" s="1">
        <v>3</v>
      </c>
      <c r="F16244" s="2">
        <v>8.5475947829999992</v>
      </c>
      <c r="G16244" s="1">
        <v>10</v>
      </c>
      <c r="H16244" s="1">
        <v>15</v>
      </c>
      <c r="I16244" s="1">
        <v>2040</v>
      </c>
      <c r="J16244" s="1">
        <v>2988</v>
      </c>
    </row>
    <row r="16245" spans="1:10" x14ac:dyDescent="0.3">
      <c r="A16245" s="1" t="s">
        <v>1597</v>
      </c>
      <c r="B16245" t="s">
        <v>3971</v>
      </c>
      <c r="C16245" s="1" t="str">
        <f>VLOOKUP(A16245,[1]uzupelniacz!A:AK,18,"fałsz")</f>
        <v>J - gminy ekstensywnie zagospodarowane (funkcje leśne, ochrony przyrody)</v>
      </c>
      <c r="D16245" s="1">
        <v>23</v>
      </c>
      <c r="E16245" s="1">
        <v>3</v>
      </c>
      <c r="F16245" s="2">
        <v>57.825106288000001</v>
      </c>
      <c r="G16245" s="1">
        <v>10</v>
      </c>
      <c r="H16245" s="1">
        <v>15</v>
      </c>
      <c r="I16245" s="1">
        <v>2040</v>
      </c>
      <c r="J16245" s="1">
        <v>2078</v>
      </c>
    </row>
    <row r="16246" spans="1:10" x14ac:dyDescent="0.3">
      <c r="A16246" s="1" t="s">
        <v>2323</v>
      </c>
      <c r="B16246" t="s">
        <v>4486</v>
      </c>
      <c r="C16246" s="1" t="str">
        <f>VLOOKUP(A16246,[1]uzupelniacz!A:AK,18,"fałsz")</f>
        <v>D - strefy zewnętrzne MOF (C)</v>
      </c>
      <c r="D16246" s="1">
        <v>23</v>
      </c>
      <c r="E16246" s="1">
        <v>3</v>
      </c>
      <c r="F16246" s="2">
        <v>4.7620349490000002</v>
      </c>
      <c r="G16246" s="1">
        <v>10</v>
      </c>
      <c r="H16246" s="1">
        <v>15</v>
      </c>
      <c r="I16246" s="1">
        <v>2040</v>
      </c>
      <c r="J16246" s="1">
        <v>231</v>
      </c>
    </row>
    <row r="16247" spans="1:10" x14ac:dyDescent="0.3">
      <c r="A16247" s="1" t="s">
        <v>1603</v>
      </c>
      <c r="B16247" t="s">
        <v>3976</v>
      </c>
      <c r="C16247" s="1" t="str">
        <f>VLOOKUP(A16247,[1]uzupelniacz!A:AK,18,"fałsz")</f>
        <v>I - gminy z umiarkowanie rozwiniętą funkcją rolniczą</v>
      </c>
      <c r="D16247" s="1">
        <v>23</v>
      </c>
      <c r="E16247" s="1">
        <v>3</v>
      </c>
      <c r="F16247" s="2">
        <v>70.178117834000005</v>
      </c>
      <c r="G16247" s="1">
        <v>10</v>
      </c>
      <c r="H16247" s="1">
        <v>15</v>
      </c>
      <c r="I16247" s="1">
        <v>2040</v>
      </c>
      <c r="J16247" s="1">
        <v>3430</v>
      </c>
    </row>
    <row r="16248" spans="1:10" x14ac:dyDescent="0.3">
      <c r="A16248" s="1" t="s">
        <v>1180</v>
      </c>
      <c r="B16248" t="s">
        <v>3593</v>
      </c>
      <c r="C16248" s="1" t="str">
        <f>VLOOKUP(A16248,[1]uzupelniacz!A:AK,18,"fałsz")</f>
        <v>I - gminy z umiarkowanie rozwiniętą funkcją rolniczą</v>
      </c>
      <c r="D16248" s="1">
        <v>23</v>
      </c>
      <c r="E16248" s="1">
        <v>3</v>
      </c>
      <c r="F16248" s="2">
        <v>27.430622522</v>
      </c>
      <c r="G16248" s="1">
        <v>10</v>
      </c>
      <c r="H16248" s="1">
        <v>15</v>
      </c>
      <c r="I16248" s="1">
        <v>2040</v>
      </c>
      <c r="J16248" s="1">
        <v>1061</v>
      </c>
    </row>
    <row r="16249" spans="1:10" x14ac:dyDescent="0.3">
      <c r="A16249" s="1" t="s">
        <v>1609</v>
      </c>
      <c r="B16249" t="s">
        <v>3982</v>
      </c>
      <c r="C16249" s="1" t="str">
        <f>VLOOKUP(A16249,[1]uzupelniacz!A:AK,18,"fałsz")</f>
        <v>I - gminy z umiarkowanie rozwiniętą funkcją rolniczą</v>
      </c>
      <c r="D16249" s="1">
        <v>23</v>
      </c>
      <c r="E16249" s="1">
        <v>3</v>
      </c>
      <c r="F16249" s="2">
        <v>68.778603129000004</v>
      </c>
      <c r="G16249" s="1">
        <v>10</v>
      </c>
      <c r="H16249" s="1">
        <v>15</v>
      </c>
      <c r="I16249" s="1">
        <v>2040</v>
      </c>
      <c r="J16249" s="1">
        <v>13315</v>
      </c>
    </row>
    <row r="16250" spans="1:10" x14ac:dyDescent="0.3">
      <c r="A16250" s="1" t="s">
        <v>422</v>
      </c>
      <c r="B16250" t="s">
        <v>2875</v>
      </c>
      <c r="C16250" s="1" t="str">
        <f>VLOOKUP(A16250,[1]uzupelniacz!A:AK,18,"fałsz")</f>
        <v>I - gminy z umiarkowanie rozwiniętą funkcją rolniczą</v>
      </c>
      <c r="D16250" s="1">
        <v>23</v>
      </c>
      <c r="E16250" s="1">
        <v>3</v>
      </c>
      <c r="F16250" s="2">
        <v>14.420016715999999</v>
      </c>
      <c r="G16250" s="1">
        <v>10</v>
      </c>
      <c r="H16250" s="1">
        <v>15</v>
      </c>
      <c r="I16250" s="1">
        <v>2040</v>
      </c>
      <c r="J16250" s="1">
        <v>1284</v>
      </c>
    </row>
    <row r="16251" spans="1:10" x14ac:dyDescent="0.3">
      <c r="A16251" s="1" t="s">
        <v>115</v>
      </c>
      <c r="B16251" t="s">
        <v>2587</v>
      </c>
      <c r="C16251" s="1" t="str">
        <f>VLOOKUP(A16251,[1]uzupelniacz!A:AK,18,"fałsz")</f>
        <v>J - gminy ekstensywnie zagospodarowane (funkcje leśne, ochrony przyrody)</v>
      </c>
      <c r="D16251" s="1">
        <v>23</v>
      </c>
      <c r="E16251" s="1">
        <v>3</v>
      </c>
      <c r="F16251" s="2">
        <v>0.51997886900000001</v>
      </c>
      <c r="G16251" s="1">
        <v>10</v>
      </c>
      <c r="H16251" s="1">
        <v>15</v>
      </c>
      <c r="I16251" s="1">
        <v>2040</v>
      </c>
      <c r="J16251" s="1">
        <v>15</v>
      </c>
    </row>
    <row r="16252" spans="1:10" x14ac:dyDescent="0.3">
      <c r="A16252" s="1" t="s">
        <v>165</v>
      </c>
      <c r="B16252" t="s">
        <v>2636</v>
      </c>
      <c r="C16252" s="1" t="str">
        <f>VLOOKUP(A16252,[1]uzupelniacz!A:AK,18,"fałsz")</f>
        <v>G - gminy o funkcjach pozarolniczych (turystyka, przemysł, górnictwo)</v>
      </c>
      <c r="D16252" s="1">
        <v>23</v>
      </c>
      <c r="E16252" s="1">
        <v>3</v>
      </c>
      <c r="F16252" s="2">
        <v>63.793147214000001</v>
      </c>
      <c r="G16252" s="1">
        <v>10</v>
      </c>
      <c r="H16252" s="1">
        <v>15</v>
      </c>
      <c r="I16252" s="1">
        <v>2040</v>
      </c>
      <c r="J16252" s="1">
        <v>2645</v>
      </c>
    </row>
    <row r="16253" spans="1:10" x14ac:dyDescent="0.3">
      <c r="A16253" s="1" t="s">
        <v>303</v>
      </c>
      <c r="B16253" t="s">
        <v>2767</v>
      </c>
      <c r="C16253" s="1" t="str">
        <f>VLOOKUP(A16253,[1]uzupelniacz!A:AK,18,"fałsz")</f>
        <v>I - gminy z umiarkowanie rozwiniętą funkcją rolniczą</v>
      </c>
      <c r="D16253" s="1">
        <v>23</v>
      </c>
      <c r="E16253" s="1">
        <v>3</v>
      </c>
      <c r="F16253" s="2">
        <v>23.661370075000001</v>
      </c>
      <c r="G16253" s="1">
        <v>10</v>
      </c>
      <c r="H16253" s="1">
        <v>15</v>
      </c>
      <c r="I16253" s="1">
        <v>2040</v>
      </c>
      <c r="J16253" s="1">
        <v>3729</v>
      </c>
    </row>
    <row r="16254" spans="1:10" x14ac:dyDescent="0.3">
      <c r="A16254" s="1" t="s">
        <v>1172</v>
      </c>
      <c r="B16254" t="s">
        <v>3585</v>
      </c>
      <c r="C16254" s="1" t="str">
        <f>VLOOKUP(A16254,[1]uzupelniacz!A:AK,18,"fałsz")</f>
        <v>F - gminy w korytarzach transportowych</v>
      </c>
      <c r="D16254" s="1">
        <v>23</v>
      </c>
      <c r="E16254" s="1">
        <v>3</v>
      </c>
      <c r="F16254" s="2">
        <v>50.653039905</v>
      </c>
      <c r="G16254" s="1">
        <v>10</v>
      </c>
      <c r="H16254" s="1">
        <v>15</v>
      </c>
      <c r="I16254" s="1">
        <v>2040</v>
      </c>
      <c r="J16254" s="1">
        <v>1718</v>
      </c>
    </row>
    <row r="16255" spans="1:10" x14ac:dyDescent="0.3">
      <c r="A16255" s="1" t="s">
        <v>1991</v>
      </c>
      <c r="B16255" t="s">
        <v>4334</v>
      </c>
      <c r="C16255" s="1" t="str">
        <f>VLOOKUP(A16255,[1]uzupelniacz!A:AK,18,"fałsz")</f>
        <v>D - strefy zewnętrzne MOF (C)</v>
      </c>
      <c r="D16255" s="1">
        <v>23</v>
      </c>
      <c r="E16255" s="1">
        <v>3</v>
      </c>
      <c r="F16255" s="2">
        <v>16.331053085000001</v>
      </c>
      <c r="G16255" s="1">
        <v>10</v>
      </c>
      <c r="H16255" s="1">
        <v>15</v>
      </c>
      <c r="I16255" s="1">
        <v>2040</v>
      </c>
      <c r="J16255" s="1">
        <v>1655</v>
      </c>
    </row>
    <row r="16256" spans="1:10" x14ac:dyDescent="0.3">
      <c r="A16256" s="1" t="s">
        <v>302</v>
      </c>
      <c r="B16256" t="s">
        <v>2766</v>
      </c>
      <c r="C16256" s="1" t="str">
        <f>VLOOKUP(A16256,[1]uzupelniacz!A:AK,18,"fałsz")</f>
        <v>H - gminy z intensywnie rozwiniętą funkcją rolniczą</v>
      </c>
      <c r="D16256" s="1">
        <v>23</v>
      </c>
      <c r="E16256" s="1">
        <v>3</v>
      </c>
      <c r="F16256" s="2">
        <v>122.3756783</v>
      </c>
      <c r="G16256" s="1">
        <v>10</v>
      </c>
      <c r="H16256" s="1">
        <v>15</v>
      </c>
      <c r="I16256" s="1">
        <v>2040</v>
      </c>
      <c r="J16256" s="1">
        <v>4337</v>
      </c>
    </row>
    <row r="16257" spans="1:10" x14ac:dyDescent="0.3">
      <c r="A16257" s="1" t="s">
        <v>89</v>
      </c>
      <c r="B16257" t="s">
        <v>2563</v>
      </c>
      <c r="C16257" s="1" t="str">
        <f>VLOOKUP(A16257,[1]uzupelniacz!A:AK,18,"fałsz")</f>
        <v>I - gminy z umiarkowanie rozwiniętą funkcją rolniczą</v>
      </c>
      <c r="D16257" s="1">
        <v>23</v>
      </c>
      <c r="E16257" s="1">
        <v>3</v>
      </c>
      <c r="F16257" s="2">
        <v>25.667395833</v>
      </c>
      <c r="G16257" s="1">
        <v>10</v>
      </c>
      <c r="H16257" s="1">
        <v>15</v>
      </c>
      <c r="I16257" s="1">
        <v>2040</v>
      </c>
      <c r="J16257" s="1">
        <v>2541</v>
      </c>
    </row>
    <row r="16258" spans="1:10" x14ac:dyDescent="0.3">
      <c r="A16258" s="1" t="s">
        <v>1992</v>
      </c>
      <c r="B16258" t="s">
        <v>4335</v>
      </c>
      <c r="C16258" s="1" t="str">
        <f>VLOOKUP(A16258,[1]uzupelniacz!A:AK,18,"fałsz")</f>
        <v>I - gminy z umiarkowanie rozwiniętą funkcją rolniczą</v>
      </c>
      <c r="D16258" s="1">
        <v>23</v>
      </c>
      <c r="E16258" s="1">
        <v>3</v>
      </c>
      <c r="F16258" s="2">
        <v>51.657582644000001</v>
      </c>
      <c r="G16258" s="1">
        <v>10</v>
      </c>
      <c r="H16258" s="1">
        <v>15</v>
      </c>
      <c r="I16258" s="1">
        <v>2040</v>
      </c>
      <c r="J16258" s="1">
        <v>2378</v>
      </c>
    </row>
    <row r="16259" spans="1:10" x14ac:dyDescent="0.3">
      <c r="A16259" s="1" t="s">
        <v>1990</v>
      </c>
      <c r="B16259" t="s">
        <v>3585</v>
      </c>
      <c r="C16259" s="1" t="str">
        <f>VLOOKUP(A16259,[1]uzupelniacz!A:AK,18,"fałsz")</f>
        <v>E - miasta-ośrodki wielofunkcyjne</v>
      </c>
      <c r="D16259" s="1">
        <v>23</v>
      </c>
      <c r="E16259" s="1">
        <v>3</v>
      </c>
      <c r="F16259" s="2">
        <v>10.362820018000001</v>
      </c>
      <c r="G16259" s="1">
        <v>10</v>
      </c>
      <c r="H16259" s="1">
        <v>15</v>
      </c>
      <c r="I16259" s="1">
        <v>2040</v>
      </c>
      <c r="J16259" s="1">
        <v>10066</v>
      </c>
    </row>
    <row r="16260" spans="1:10" x14ac:dyDescent="0.3">
      <c r="A16260" s="1" t="s">
        <v>221</v>
      </c>
      <c r="B16260" t="s">
        <v>2690</v>
      </c>
      <c r="C16260" s="1" t="str">
        <f>VLOOKUP(A16260,[1]uzupelniacz!A:AK,18,"fałsz")</f>
        <v>H - gminy z intensywnie rozwiniętą funkcją rolniczą</v>
      </c>
      <c r="D16260" s="1">
        <v>23</v>
      </c>
      <c r="E16260" s="1">
        <v>3</v>
      </c>
      <c r="F16260" s="2">
        <v>58.739802468999997</v>
      </c>
      <c r="G16260" s="1">
        <v>10</v>
      </c>
      <c r="H16260" s="1">
        <v>15</v>
      </c>
      <c r="I16260" s="1">
        <v>2040</v>
      </c>
      <c r="J16260" s="1">
        <v>1699</v>
      </c>
    </row>
    <row r="16261" spans="1:10" x14ac:dyDescent="0.3">
      <c r="A16261" s="1" t="s">
        <v>1607</v>
      </c>
      <c r="B16261" t="s">
        <v>3980</v>
      </c>
      <c r="C16261" s="1" t="str">
        <f>VLOOKUP(A16261,[1]uzupelniacz!A:AK,18,"fałsz")</f>
        <v>D - strefy zewnętrzne MOF (C)</v>
      </c>
      <c r="D16261" s="1">
        <v>23</v>
      </c>
      <c r="E16261" s="1">
        <v>3</v>
      </c>
      <c r="F16261" s="2">
        <v>95.141182044000004</v>
      </c>
      <c r="G16261" s="1">
        <v>10</v>
      </c>
      <c r="H16261" s="1">
        <v>15</v>
      </c>
      <c r="I16261" s="1">
        <v>2040</v>
      </c>
      <c r="J16261" s="1">
        <v>4149</v>
      </c>
    </row>
    <row r="16262" spans="1:10" x14ac:dyDescent="0.3">
      <c r="A16262" s="1" t="s">
        <v>308</v>
      </c>
      <c r="B16262" t="s">
        <v>2771</v>
      </c>
      <c r="C16262" s="1" t="str">
        <f>VLOOKUP(A16262,[1]uzupelniacz!A:AK,18,"fałsz")</f>
        <v>G - gminy o funkcjach pozarolniczych (turystyka, przemysł, górnictwo)</v>
      </c>
      <c r="D16262" s="1">
        <v>23</v>
      </c>
      <c r="E16262" s="1">
        <v>3</v>
      </c>
      <c r="F16262" s="2">
        <v>15.179450243</v>
      </c>
      <c r="G16262" s="1">
        <v>10</v>
      </c>
      <c r="H16262" s="1">
        <v>15</v>
      </c>
      <c r="I16262" s="1">
        <v>2040</v>
      </c>
      <c r="J16262" s="1">
        <v>841</v>
      </c>
    </row>
    <row r="16263" spans="1:10" x14ac:dyDescent="0.3">
      <c r="A16263" s="1" t="s">
        <v>843</v>
      </c>
      <c r="B16263" t="s">
        <v>3278</v>
      </c>
      <c r="C16263" s="1" t="str">
        <f>VLOOKUP(A16263,[1]uzupelniacz!A:AK,18,"fałsz")</f>
        <v>B - strefy zewnętrzne MOF (A)</v>
      </c>
      <c r="D16263" s="1">
        <v>23</v>
      </c>
      <c r="E16263" s="1">
        <v>3</v>
      </c>
      <c r="F16263" s="2">
        <v>8.3418683779999991</v>
      </c>
      <c r="G16263" s="1">
        <v>10</v>
      </c>
      <c r="H16263" s="1">
        <v>15</v>
      </c>
      <c r="I16263" s="1">
        <v>2040</v>
      </c>
      <c r="J16263" s="1">
        <v>2667</v>
      </c>
    </row>
    <row r="16264" spans="1:10" x14ac:dyDescent="0.3">
      <c r="A16264" s="1" t="s">
        <v>36</v>
      </c>
      <c r="B16264" t="s">
        <v>2513</v>
      </c>
      <c r="C16264" s="1" t="str">
        <f>VLOOKUP(A16264,[1]uzupelniacz!A:AK,18,"fałsz")</f>
        <v>D - strefy zewnętrzne MOF (C)</v>
      </c>
      <c r="D16264" s="1">
        <v>23</v>
      </c>
      <c r="E16264" s="1">
        <v>3</v>
      </c>
      <c r="F16264" s="2">
        <v>0.70742602200000004</v>
      </c>
      <c r="G16264" s="1">
        <v>10</v>
      </c>
      <c r="H16264" s="1">
        <v>15</v>
      </c>
      <c r="I16264" s="1">
        <v>2040</v>
      </c>
      <c r="J16264" s="1">
        <v>104</v>
      </c>
    </row>
    <row r="16265" spans="1:10" x14ac:dyDescent="0.3">
      <c r="A16265" s="1" t="s">
        <v>846</v>
      </c>
      <c r="B16265" t="s">
        <v>3281</v>
      </c>
      <c r="C16265" s="1" t="str">
        <f>VLOOKUP(A16265,[1]uzupelniacz!A:AK,18,"fałsz")</f>
        <v>I - gminy z umiarkowanie rozwiniętą funkcją rolniczą</v>
      </c>
      <c r="D16265" s="1">
        <v>23</v>
      </c>
      <c r="E16265" s="1">
        <v>3</v>
      </c>
      <c r="F16265" s="2">
        <v>57.270277897</v>
      </c>
      <c r="G16265" s="1">
        <v>10</v>
      </c>
      <c r="H16265" s="1">
        <v>15</v>
      </c>
      <c r="I16265" s="1">
        <v>2040</v>
      </c>
      <c r="J16265" s="1">
        <v>1074</v>
      </c>
    </row>
    <row r="16266" spans="1:10" x14ac:dyDescent="0.3">
      <c r="A16266" s="1" t="s">
        <v>222</v>
      </c>
      <c r="B16266" t="s">
        <v>2691</v>
      </c>
      <c r="C16266" s="1" t="str">
        <f>VLOOKUP(A16266,[1]uzupelniacz!A:AK,18,"fałsz")</f>
        <v>D - strefy zewnętrzne MOF (C)</v>
      </c>
      <c r="D16266" s="1">
        <v>23</v>
      </c>
      <c r="E16266" s="1">
        <v>3</v>
      </c>
      <c r="F16266" s="2">
        <v>88.171204760999998</v>
      </c>
      <c r="G16266" s="1">
        <v>10</v>
      </c>
      <c r="H16266" s="1">
        <v>15</v>
      </c>
      <c r="I16266" s="1">
        <v>2040</v>
      </c>
      <c r="J16266" s="1">
        <v>12300</v>
      </c>
    </row>
    <row r="16267" spans="1:10" x14ac:dyDescent="0.3">
      <c r="A16267" s="1" t="s">
        <v>1995</v>
      </c>
      <c r="B16267" t="s">
        <v>4337</v>
      </c>
      <c r="C16267" s="1" t="str">
        <f>VLOOKUP(A16267,[1]uzupelniacz!A:AK,18,"fałsz")</f>
        <v>I - gminy z umiarkowanie rozwiniętą funkcją rolniczą</v>
      </c>
      <c r="D16267" s="1">
        <v>23</v>
      </c>
      <c r="E16267" s="1">
        <v>3</v>
      </c>
      <c r="F16267" s="2">
        <v>22.186725129999999</v>
      </c>
      <c r="G16267" s="1">
        <v>10</v>
      </c>
      <c r="H16267" s="1">
        <v>15</v>
      </c>
      <c r="I16267" s="1">
        <v>2040</v>
      </c>
      <c r="J16267" s="1">
        <v>1362</v>
      </c>
    </row>
    <row r="16268" spans="1:10" x14ac:dyDescent="0.3">
      <c r="A16268" s="1" t="s">
        <v>421</v>
      </c>
      <c r="B16268" t="s">
        <v>2874</v>
      </c>
      <c r="C16268" s="1" t="str">
        <f>VLOOKUP(A16268,[1]uzupelniacz!A:AK,18,"fałsz")</f>
        <v>I - gminy z umiarkowanie rozwiniętą funkcją rolniczą</v>
      </c>
      <c r="D16268" s="1">
        <v>23</v>
      </c>
      <c r="E16268" s="1">
        <v>3</v>
      </c>
      <c r="F16268" s="2">
        <v>160.54300435900001</v>
      </c>
      <c r="G16268" s="1">
        <v>10</v>
      </c>
      <c r="H16268" s="1">
        <v>15</v>
      </c>
      <c r="I16268" s="1">
        <v>2040</v>
      </c>
      <c r="J16268" s="1">
        <v>3038</v>
      </c>
    </row>
    <row r="16269" spans="1:10" x14ac:dyDescent="0.3">
      <c r="A16269" s="1" t="s">
        <v>2324</v>
      </c>
      <c r="B16269" t="s">
        <v>4632</v>
      </c>
      <c r="C16269" s="1" t="str">
        <f>VLOOKUP(A16269,[1]uzupelniacz!A:AK,18,"fałsz")</f>
        <v>I - gminy z umiarkowanie rozwiniętą funkcją rolniczą</v>
      </c>
      <c r="D16269" s="1">
        <v>23</v>
      </c>
      <c r="E16269" s="1">
        <v>3</v>
      </c>
      <c r="F16269" s="2">
        <v>1.592138931</v>
      </c>
      <c r="G16269" s="1">
        <v>10</v>
      </c>
      <c r="H16269" s="1">
        <v>15</v>
      </c>
      <c r="I16269" s="1">
        <v>2040</v>
      </c>
      <c r="J16269" s="1">
        <v>0</v>
      </c>
    </row>
    <row r="16270" spans="1:10" x14ac:dyDescent="0.3">
      <c r="A16270" s="1" t="s">
        <v>90</v>
      </c>
      <c r="B16270" t="s">
        <v>2564</v>
      </c>
      <c r="C16270" s="1" t="str">
        <f>VLOOKUP(A16270,[1]uzupelniacz!A:AK,18,"fałsz")</f>
        <v>I - gminy z umiarkowanie rozwiniętą funkcją rolniczą</v>
      </c>
      <c r="D16270" s="1">
        <v>23</v>
      </c>
      <c r="E16270" s="1">
        <v>3</v>
      </c>
      <c r="F16270" s="2">
        <v>23.784848614000001</v>
      </c>
      <c r="G16270" s="1">
        <v>10</v>
      </c>
      <c r="H16270" s="1">
        <v>15</v>
      </c>
      <c r="I16270" s="1">
        <v>2040</v>
      </c>
      <c r="J16270" s="1">
        <v>3368</v>
      </c>
    </row>
    <row r="16271" spans="1:10" x14ac:dyDescent="0.3">
      <c r="A16271" s="1" t="s">
        <v>2326</v>
      </c>
      <c r="B16271" t="s">
        <v>4629</v>
      </c>
      <c r="C16271" s="1" t="str">
        <f>VLOOKUP(A16271,[1]uzupelniacz!A:AK,18,"fałsz")</f>
        <v>E - miasta-ośrodki wielofunkcyjne</v>
      </c>
      <c r="D16271" s="1">
        <v>23</v>
      </c>
      <c r="E16271" s="1">
        <v>3</v>
      </c>
      <c r="F16271" s="2">
        <v>2.7803118499999999</v>
      </c>
      <c r="G16271" s="1">
        <v>10</v>
      </c>
      <c r="H16271" s="1">
        <v>15</v>
      </c>
      <c r="I16271" s="1">
        <v>2040</v>
      </c>
      <c r="J16271" s="1">
        <v>789</v>
      </c>
    </row>
    <row r="16272" spans="1:10" x14ac:dyDescent="0.3">
      <c r="A16272" s="1" t="s">
        <v>55</v>
      </c>
      <c r="B16272" t="s">
        <v>2532</v>
      </c>
      <c r="C16272" s="1" t="str">
        <f>VLOOKUP(A16272,[1]uzupelniacz!A:AK,18,"fałsz")</f>
        <v>I - gminy z umiarkowanie rozwiniętą funkcją rolniczą</v>
      </c>
      <c r="D16272" s="1">
        <v>23</v>
      </c>
      <c r="E16272" s="1">
        <v>3</v>
      </c>
      <c r="F16272" s="2">
        <v>0.48549741899999999</v>
      </c>
      <c r="G16272" s="1">
        <v>10</v>
      </c>
      <c r="H16272" s="1">
        <v>15</v>
      </c>
      <c r="I16272" s="1">
        <v>2040</v>
      </c>
      <c r="J16272" s="1">
        <v>29</v>
      </c>
    </row>
    <row r="16273" spans="1:10" x14ac:dyDescent="0.3">
      <c r="A16273" s="1" t="s">
        <v>1608</v>
      </c>
      <c r="B16273" t="s">
        <v>3981</v>
      </c>
      <c r="C16273" s="1" t="str">
        <f>VLOOKUP(A16273,[1]uzupelniacz!A:AK,18,"fałsz")</f>
        <v>I - gminy z umiarkowanie rozwiniętą funkcją rolniczą</v>
      </c>
      <c r="D16273" s="1">
        <v>23</v>
      </c>
      <c r="E16273" s="1">
        <v>3</v>
      </c>
      <c r="F16273" s="2">
        <v>95.70730451</v>
      </c>
      <c r="G16273" s="1">
        <v>10</v>
      </c>
      <c r="H16273" s="1">
        <v>15</v>
      </c>
      <c r="I16273" s="1">
        <v>2040</v>
      </c>
      <c r="J16273" s="1">
        <v>8457</v>
      </c>
    </row>
    <row r="16274" spans="1:10" x14ac:dyDescent="0.3">
      <c r="A16274" s="1" t="s">
        <v>1620</v>
      </c>
      <c r="B16274" t="s">
        <v>3991</v>
      </c>
      <c r="C16274" s="1" t="str">
        <f>VLOOKUP(A16274,[1]uzupelniacz!A:AK,18,"fałsz")</f>
        <v>I - gminy z umiarkowanie rozwiniętą funkcją rolniczą</v>
      </c>
      <c r="D16274" s="1">
        <v>23</v>
      </c>
      <c r="E16274" s="1">
        <v>3</v>
      </c>
      <c r="F16274" s="2">
        <v>73.072237165999994</v>
      </c>
      <c r="G16274" s="1">
        <v>10</v>
      </c>
      <c r="H16274" s="1">
        <v>15</v>
      </c>
      <c r="I16274" s="1">
        <v>2040</v>
      </c>
      <c r="J16274" s="1">
        <v>3429</v>
      </c>
    </row>
    <row r="16275" spans="1:10" x14ac:dyDescent="0.3">
      <c r="A16275" s="1" t="s">
        <v>37</v>
      </c>
      <c r="B16275" t="s">
        <v>2514</v>
      </c>
      <c r="C16275" s="1" t="str">
        <f>VLOOKUP(A16275,[1]uzupelniacz!A:AK,18,"fałsz")</f>
        <v>I - gminy z umiarkowanie rozwiniętą funkcją rolniczą</v>
      </c>
      <c r="D16275" s="1">
        <v>23</v>
      </c>
      <c r="E16275" s="1">
        <v>3</v>
      </c>
      <c r="F16275" s="2">
        <v>25.314636793999998</v>
      </c>
      <c r="G16275" s="1">
        <v>10</v>
      </c>
      <c r="H16275" s="1">
        <v>15</v>
      </c>
      <c r="I16275" s="1">
        <v>2040</v>
      </c>
      <c r="J16275" s="1">
        <v>2723</v>
      </c>
    </row>
    <row r="16276" spans="1:10" x14ac:dyDescent="0.3">
      <c r="A16276" s="1" t="s">
        <v>1604</v>
      </c>
      <c r="B16276" t="s">
        <v>3977</v>
      </c>
      <c r="C16276" s="1" t="str">
        <f>VLOOKUP(A16276,[1]uzupelniacz!A:AK,18,"fałsz")</f>
        <v>G - gminy o funkcjach pozarolniczych (turystyka, przemysł, górnictwo)</v>
      </c>
      <c r="D16276" s="1">
        <v>23</v>
      </c>
      <c r="E16276" s="1">
        <v>3</v>
      </c>
      <c r="F16276" s="2">
        <v>36.002128935000002</v>
      </c>
      <c r="G16276" s="1">
        <v>10</v>
      </c>
      <c r="H16276" s="1">
        <v>15</v>
      </c>
      <c r="I16276" s="1">
        <v>2040</v>
      </c>
      <c r="J16276" s="1">
        <v>2988</v>
      </c>
    </row>
    <row r="16277" spans="1:10" x14ac:dyDescent="0.3">
      <c r="A16277" s="1" t="s">
        <v>1190</v>
      </c>
      <c r="B16277" t="s">
        <v>3603</v>
      </c>
      <c r="C16277" s="1" t="str">
        <f>VLOOKUP(A16277,[1]uzupelniacz!A:AK,18,"fałsz")</f>
        <v>I - gminy z umiarkowanie rozwiniętą funkcją rolniczą</v>
      </c>
      <c r="D16277" s="1">
        <v>23</v>
      </c>
      <c r="E16277" s="1">
        <v>3</v>
      </c>
      <c r="F16277" s="2">
        <v>53.176627246999999</v>
      </c>
      <c r="G16277" s="1">
        <v>10</v>
      </c>
      <c r="H16277" s="1">
        <v>15</v>
      </c>
      <c r="I16277" s="1">
        <v>2040</v>
      </c>
      <c r="J16277" s="1">
        <v>2823</v>
      </c>
    </row>
    <row r="16278" spans="1:10" x14ac:dyDescent="0.3">
      <c r="A16278" s="1" t="s">
        <v>1618</v>
      </c>
      <c r="B16278" t="s">
        <v>3989</v>
      </c>
      <c r="C16278" s="1" t="str">
        <f>VLOOKUP(A16278,[1]uzupelniacz!A:AK,18,"fałsz")</f>
        <v>I - gminy z umiarkowanie rozwiniętą funkcją rolniczą</v>
      </c>
      <c r="D16278" s="1">
        <v>23</v>
      </c>
      <c r="E16278" s="1">
        <v>3</v>
      </c>
      <c r="F16278" s="2">
        <v>18.256177956999998</v>
      </c>
      <c r="G16278" s="1">
        <v>10</v>
      </c>
      <c r="H16278" s="1">
        <v>15</v>
      </c>
      <c r="I16278" s="1">
        <v>2040</v>
      </c>
      <c r="J16278" s="1">
        <v>479</v>
      </c>
    </row>
    <row r="16279" spans="1:10" x14ac:dyDescent="0.3">
      <c r="A16279" s="1" t="s">
        <v>1186</v>
      </c>
      <c r="B16279" t="s">
        <v>3599</v>
      </c>
      <c r="C16279" s="1" t="str">
        <f>VLOOKUP(A16279,[1]uzupelniacz!A:AK,18,"fałsz")</f>
        <v>B - strefy zewnętrzne MOF (A)</v>
      </c>
      <c r="D16279" s="1">
        <v>23</v>
      </c>
      <c r="E16279" s="1">
        <v>3</v>
      </c>
      <c r="F16279" s="2">
        <v>3.1853085829999999</v>
      </c>
      <c r="G16279" s="1">
        <v>10</v>
      </c>
      <c r="H16279" s="1">
        <v>15</v>
      </c>
      <c r="I16279" s="1">
        <v>2040</v>
      </c>
      <c r="J16279" s="1">
        <v>107</v>
      </c>
    </row>
    <row r="16280" spans="1:10" x14ac:dyDescent="0.3">
      <c r="A16280" s="1" t="s">
        <v>1994</v>
      </c>
      <c r="B16280" t="s">
        <v>4036</v>
      </c>
      <c r="C16280" s="1" t="str">
        <f>VLOOKUP(A16280,[1]uzupelniacz!A:AK,18,"fałsz")</f>
        <v>I - gminy z umiarkowanie rozwiniętą funkcją rolniczą</v>
      </c>
      <c r="D16280" s="1">
        <v>23</v>
      </c>
      <c r="E16280" s="1">
        <v>3</v>
      </c>
      <c r="F16280" s="2">
        <v>20.193210056000002</v>
      </c>
      <c r="G16280" s="1">
        <v>10</v>
      </c>
      <c r="H16280" s="1">
        <v>15</v>
      </c>
      <c r="I16280" s="1">
        <v>2040</v>
      </c>
      <c r="J16280" s="1">
        <v>1600</v>
      </c>
    </row>
    <row r="16281" spans="1:10" x14ac:dyDescent="0.3">
      <c r="A16281" s="1" t="s">
        <v>2327</v>
      </c>
      <c r="B16281" t="s">
        <v>4634</v>
      </c>
      <c r="C16281" s="1" t="str">
        <f>VLOOKUP(A16281,[1]uzupelniacz!A:AK,18,"fałsz")</f>
        <v>J - gminy ekstensywnie zagospodarowane (funkcje leśne, ochrony przyrody)</v>
      </c>
      <c r="D16281" s="1">
        <v>23</v>
      </c>
      <c r="E16281" s="1">
        <v>3</v>
      </c>
      <c r="F16281" s="2">
        <v>39.641828736999997</v>
      </c>
      <c r="G16281" s="1">
        <v>10</v>
      </c>
      <c r="H16281" s="1">
        <v>15</v>
      </c>
      <c r="I16281" s="1">
        <v>2040</v>
      </c>
      <c r="J16281" s="1">
        <v>2030</v>
      </c>
    </row>
    <row r="16282" spans="1:10" x14ac:dyDescent="0.3">
      <c r="A16282" s="1" t="s">
        <v>304</v>
      </c>
      <c r="B16282" t="s">
        <v>2768</v>
      </c>
      <c r="C16282" s="1" t="str">
        <f>VLOOKUP(A16282,[1]uzupelniacz!A:AK,18,"fałsz")</f>
        <v>D - strefy zewnętrzne MOF (C)</v>
      </c>
      <c r="D16282" s="1">
        <v>23</v>
      </c>
      <c r="E16282" s="1">
        <v>3</v>
      </c>
      <c r="F16282" s="2">
        <v>131.778463297</v>
      </c>
      <c r="G16282" s="1">
        <v>10</v>
      </c>
      <c r="H16282" s="1">
        <v>15</v>
      </c>
      <c r="I16282" s="1">
        <v>2040</v>
      </c>
      <c r="J16282" s="1">
        <v>4089</v>
      </c>
    </row>
    <row r="16283" spans="1:10" x14ac:dyDescent="0.3">
      <c r="A16283" s="1" t="s">
        <v>835</v>
      </c>
      <c r="B16283" t="s">
        <v>3271</v>
      </c>
      <c r="C16283" s="1" t="str">
        <f>VLOOKUP(A16283,[1]uzupelniacz!A:AK,18,"fałsz")</f>
        <v>I - gminy z umiarkowanie rozwiniętą funkcją rolniczą</v>
      </c>
      <c r="D16283" s="1">
        <v>23</v>
      </c>
      <c r="E16283" s="1">
        <v>3</v>
      </c>
      <c r="F16283" s="2">
        <v>9.0334235839999995</v>
      </c>
      <c r="G16283" s="1">
        <v>10</v>
      </c>
      <c r="H16283" s="1">
        <v>15</v>
      </c>
      <c r="I16283" s="1">
        <v>2040</v>
      </c>
      <c r="J16283" s="1">
        <v>394</v>
      </c>
    </row>
    <row r="16284" spans="1:10" x14ac:dyDescent="0.3">
      <c r="A16284" s="1" t="s">
        <v>2328</v>
      </c>
      <c r="B16284" t="s">
        <v>4635</v>
      </c>
      <c r="C16284" s="1" t="str">
        <f>VLOOKUP(A16284,[1]uzupelniacz!A:AK,18,"fałsz")</f>
        <v>F - gminy w korytarzach transportowych</v>
      </c>
      <c r="D16284" s="1">
        <v>23</v>
      </c>
      <c r="E16284" s="1">
        <v>3</v>
      </c>
      <c r="F16284" s="2">
        <v>18.820494541999999</v>
      </c>
      <c r="G16284" s="1">
        <v>10</v>
      </c>
      <c r="H16284" s="1">
        <v>15</v>
      </c>
      <c r="I16284" s="1">
        <v>2040</v>
      </c>
      <c r="J16284" s="1">
        <v>841</v>
      </c>
    </row>
    <row r="16285" spans="1:10" x14ac:dyDescent="0.3">
      <c r="A16285" s="1" t="s">
        <v>224</v>
      </c>
      <c r="B16285" t="s">
        <v>2693</v>
      </c>
      <c r="C16285" s="1" t="str">
        <f>VLOOKUP(A16285,[1]uzupelniacz!A:AK,18,"fałsz")</f>
        <v>I - gminy z umiarkowanie rozwiniętą funkcją rolniczą</v>
      </c>
      <c r="D16285" s="1">
        <v>23</v>
      </c>
      <c r="E16285" s="1">
        <v>3</v>
      </c>
      <c r="F16285" s="2">
        <v>0.44321524600000001</v>
      </c>
      <c r="G16285" s="1">
        <v>10</v>
      </c>
      <c r="H16285" s="1">
        <v>15</v>
      </c>
      <c r="I16285" s="1">
        <v>2040</v>
      </c>
      <c r="J16285" s="1">
        <v>0</v>
      </c>
    </row>
    <row r="16286" spans="1:10" x14ac:dyDescent="0.3">
      <c r="A16286" s="1" t="s">
        <v>621</v>
      </c>
      <c r="B16286" t="s">
        <v>3066</v>
      </c>
      <c r="C16286" s="1" t="str">
        <f>VLOOKUP(A16286,[1]uzupelniacz!A:AK,18,"fałsz")</f>
        <v>H - gminy z intensywnie rozwiniętą funkcją rolniczą</v>
      </c>
      <c r="D16286" s="1">
        <v>23</v>
      </c>
      <c r="E16286" s="1">
        <v>3</v>
      </c>
      <c r="F16286" s="2">
        <v>94.040836667999997</v>
      </c>
      <c r="G16286" s="1">
        <v>10</v>
      </c>
      <c r="H16286" s="1">
        <v>15</v>
      </c>
      <c r="I16286" s="1">
        <v>2040</v>
      </c>
      <c r="J16286" s="1">
        <v>4551</v>
      </c>
    </row>
    <row r="16287" spans="1:10" x14ac:dyDescent="0.3">
      <c r="A16287" s="1" t="s">
        <v>1612</v>
      </c>
      <c r="B16287" t="s">
        <v>3985</v>
      </c>
      <c r="C16287" s="1" t="str">
        <f>VLOOKUP(A16287,[1]uzupelniacz!A:AK,18,"fałsz")</f>
        <v>H - gminy z intensywnie rozwiniętą funkcją rolniczą</v>
      </c>
      <c r="D16287" s="1">
        <v>23</v>
      </c>
      <c r="E16287" s="1">
        <v>3</v>
      </c>
      <c r="F16287" s="2">
        <v>1.0134247000000001E-2</v>
      </c>
      <c r="G16287" s="1">
        <v>10</v>
      </c>
      <c r="H16287" s="1">
        <v>15</v>
      </c>
      <c r="I16287" s="1">
        <v>2040</v>
      </c>
      <c r="J16287" s="1">
        <v>0</v>
      </c>
    </row>
    <row r="16288" spans="1:10" x14ac:dyDescent="0.3">
      <c r="A16288" s="1" t="s">
        <v>1996</v>
      </c>
      <c r="B16288" t="s">
        <v>4338</v>
      </c>
      <c r="C16288" s="1" t="str">
        <f>VLOOKUP(A16288,[1]uzupelniacz!A:AK,18,"fałsz")</f>
        <v>H - gminy z intensywnie rozwiniętą funkcją rolniczą</v>
      </c>
      <c r="D16288" s="1">
        <v>23</v>
      </c>
      <c r="E16288" s="1">
        <v>3</v>
      </c>
      <c r="F16288" s="2">
        <v>48.345769380999997</v>
      </c>
      <c r="G16288" s="1">
        <v>10</v>
      </c>
      <c r="H16288" s="1">
        <v>15</v>
      </c>
      <c r="I16288" s="1">
        <v>2040</v>
      </c>
      <c r="J16288" s="1">
        <v>1244</v>
      </c>
    </row>
    <row r="16289" spans="1:10" x14ac:dyDescent="0.3">
      <c r="A16289" s="1" t="s">
        <v>45</v>
      </c>
      <c r="B16289" t="s">
        <v>2522</v>
      </c>
      <c r="C16289" s="1" t="str">
        <f>VLOOKUP(A16289,[1]uzupelniacz!A:AK,18,"fałsz")</f>
        <v>I - gminy z umiarkowanie rozwiniętą funkcją rolniczą</v>
      </c>
      <c r="D16289" s="1">
        <v>23</v>
      </c>
      <c r="E16289" s="1">
        <v>3</v>
      </c>
      <c r="F16289" s="2">
        <v>110.39654849599999</v>
      </c>
      <c r="G16289" s="1">
        <v>10</v>
      </c>
      <c r="H16289" s="1">
        <v>15</v>
      </c>
      <c r="I16289" s="1">
        <v>2040</v>
      </c>
      <c r="J16289" s="1">
        <v>7462</v>
      </c>
    </row>
    <row r="16290" spans="1:10" x14ac:dyDescent="0.3">
      <c r="A16290" s="1" t="s">
        <v>619</v>
      </c>
      <c r="B16290" t="s">
        <v>3064</v>
      </c>
      <c r="C16290" s="1" t="str">
        <f>VLOOKUP(A16290,[1]uzupelniacz!A:AK,18,"fałsz")</f>
        <v>F - gminy w korytarzach transportowych</v>
      </c>
      <c r="D16290" s="1">
        <v>23</v>
      </c>
      <c r="E16290" s="1">
        <v>3</v>
      </c>
      <c r="F16290" s="2">
        <v>77.791322459</v>
      </c>
      <c r="G16290" s="1">
        <v>10</v>
      </c>
      <c r="H16290" s="1">
        <v>15</v>
      </c>
      <c r="I16290" s="1">
        <v>2040</v>
      </c>
      <c r="J16290" s="1">
        <v>1875</v>
      </c>
    </row>
    <row r="16291" spans="1:10" x14ac:dyDescent="0.3">
      <c r="A16291" s="1" t="s">
        <v>1237</v>
      </c>
      <c r="B16291" t="s">
        <v>3646</v>
      </c>
      <c r="C16291" s="1" t="str">
        <f>VLOOKUP(A16291,[1]uzupelniacz!A:AK,18,"fałsz")</f>
        <v>B - strefy zewnętrzne MOF (A)</v>
      </c>
      <c r="D16291" s="1">
        <v>23</v>
      </c>
      <c r="E16291" s="1">
        <v>3</v>
      </c>
      <c r="F16291" s="2">
        <v>36.562011106</v>
      </c>
      <c r="G16291" s="1">
        <v>10</v>
      </c>
      <c r="H16291" s="1">
        <v>15</v>
      </c>
      <c r="I16291" s="1">
        <v>2040</v>
      </c>
      <c r="J16291" s="1">
        <v>10371</v>
      </c>
    </row>
    <row r="16292" spans="1:10" x14ac:dyDescent="0.3">
      <c r="A16292" s="1" t="s">
        <v>2329</v>
      </c>
      <c r="B16292" t="s">
        <v>3037</v>
      </c>
      <c r="C16292" s="1" t="str">
        <f>VLOOKUP(A16292,[1]uzupelniacz!A:AK,18,"fałsz")</f>
        <v>B - strefy zewnętrzne MOF (A)</v>
      </c>
      <c r="D16292" s="1">
        <v>23</v>
      </c>
      <c r="E16292" s="1">
        <v>3</v>
      </c>
      <c r="F16292" s="2">
        <v>11.462911866000001</v>
      </c>
      <c r="G16292" s="1">
        <v>10</v>
      </c>
      <c r="H16292" s="1">
        <v>15</v>
      </c>
      <c r="I16292" s="1">
        <v>2040</v>
      </c>
      <c r="J16292" s="1">
        <v>1761</v>
      </c>
    </row>
    <row r="16293" spans="1:10" x14ac:dyDescent="0.3">
      <c r="A16293" s="1" t="s">
        <v>2330</v>
      </c>
      <c r="B16293" t="s">
        <v>4636</v>
      </c>
      <c r="C16293" s="1" t="str">
        <f>VLOOKUP(A16293,[1]uzupelniacz!A:AK,18,"fałsz")</f>
        <v>H - gminy z intensywnie rozwiniętą funkcją rolniczą</v>
      </c>
      <c r="D16293" s="1">
        <v>23</v>
      </c>
      <c r="E16293" s="1">
        <v>3</v>
      </c>
      <c r="F16293" s="2">
        <v>1.2031139420000001</v>
      </c>
      <c r="G16293" s="1">
        <v>10</v>
      </c>
      <c r="H16293" s="1">
        <v>15</v>
      </c>
      <c r="I16293" s="1">
        <v>2040</v>
      </c>
      <c r="J16293" s="1">
        <v>41</v>
      </c>
    </row>
    <row r="16294" spans="1:10" x14ac:dyDescent="0.3">
      <c r="A16294" s="1" t="s">
        <v>1611</v>
      </c>
      <c r="B16294" t="s">
        <v>3984</v>
      </c>
      <c r="C16294" s="1" t="str">
        <f>VLOOKUP(A16294,[1]uzupelniacz!A:AK,18,"fałsz")</f>
        <v>G - gminy o funkcjach pozarolniczych (turystyka, przemysł, górnictwo)</v>
      </c>
      <c r="D16294" s="1">
        <v>23</v>
      </c>
      <c r="E16294" s="1">
        <v>3</v>
      </c>
      <c r="F16294" s="2">
        <v>55.517322241000002</v>
      </c>
      <c r="G16294" s="1">
        <v>10</v>
      </c>
      <c r="H16294" s="1">
        <v>15</v>
      </c>
      <c r="I16294" s="1">
        <v>2040</v>
      </c>
      <c r="J16294" s="1">
        <v>896</v>
      </c>
    </row>
    <row r="16295" spans="1:10" x14ac:dyDescent="0.3">
      <c r="A16295" s="1" t="s">
        <v>2331</v>
      </c>
      <c r="B16295" t="s">
        <v>4637</v>
      </c>
      <c r="C16295" s="1" t="str">
        <f>VLOOKUP(A16295,[1]uzupelniacz!A:AK,18,"fałsz")</f>
        <v>H - gminy z intensywnie rozwiniętą funkcją rolniczą</v>
      </c>
      <c r="D16295" s="1">
        <v>23</v>
      </c>
      <c r="E16295" s="1">
        <v>3</v>
      </c>
      <c r="F16295" s="2">
        <v>16.978886593999999</v>
      </c>
      <c r="G16295" s="1">
        <v>10</v>
      </c>
      <c r="H16295" s="1">
        <v>15</v>
      </c>
      <c r="I16295" s="1">
        <v>2040</v>
      </c>
      <c r="J16295" s="1">
        <v>834</v>
      </c>
    </row>
    <row r="16296" spans="1:10" x14ac:dyDescent="0.3">
      <c r="A16296" s="1" t="s">
        <v>1997</v>
      </c>
      <c r="B16296" t="s">
        <v>4339</v>
      </c>
      <c r="C16296" s="1" t="str">
        <f>VLOOKUP(A16296,[1]uzupelniacz!A:AK,18,"fałsz")</f>
        <v>D - strefy zewnętrzne MOF (C)</v>
      </c>
      <c r="D16296" s="1">
        <v>23</v>
      </c>
      <c r="E16296" s="1">
        <v>3</v>
      </c>
      <c r="F16296" s="2">
        <v>27.336155591000001</v>
      </c>
      <c r="G16296" s="1">
        <v>10</v>
      </c>
      <c r="H16296" s="1">
        <v>15</v>
      </c>
      <c r="I16296" s="1">
        <v>2040</v>
      </c>
      <c r="J16296" s="1">
        <v>946</v>
      </c>
    </row>
    <row r="16297" spans="1:10" x14ac:dyDescent="0.3">
      <c r="A16297" s="1" t="s">
        <v>1192</v>
      </c>
      <c r="B16297" t="s">
        <v>3605</v>
      </c>
      <c r="C16297" s="1" t="str">
        <f>VLOOKUP(A16297,[1]uzupelniacz!A:AK,18,"fałsz")</f>
        <v>I - gminy z umiarkowanie rozwiniętą funkcją rolniczą</v>
      </c>
      <c r="D16297" s="1">
        <v>23</v>
      </c>
      <c r="E16297" s="1">
        <v>3</v>
      </c>
      <c r="F16297" s="2">
        <v>8.2799103330000001</v>
      </c>
      <c r="G16297" s="1">
        <v>10</v>
      </c>
      <c r="H16297" s="1">
        <v>15</v>
      </c>
      <c r="I16297" s="1">
        <v>2040</v>
      </c>
      <c r="J16297" s="1">
        <v>425</v>
      </c>
    </row>
    <row r="16298" spans="1:10" x14ac:dyDescent="0.3">
      <c r="A16298" s="1" t="s">
        <v>1189</v>
      </c>
      <c r="B16298" t="s">
        <v>3602</v>
      </c>
      <c r="C16298" s="1" t="str">
        <f>VLOOKUP(A16298,[1]uzupelniacz!A:AK,18,"fałsz")</f>
        <v>H - gminy z intensywnie rozwiniętą funkcją rolniczą</v>
      </c>
      <c r="D16298" s="1">
        <v>23</v>
      </c>
      <c r="E16298" s="1">
        <v>3</v>
      </c>
      <c r="F16298" s="2">
        <v>46.741621193999997</v>
      </c>
      <c r="G16298" s="1">
        <v>10</v>
      </c>
      <c r="H16298" s="1">
        <v>15</v>
      </c>
      <c r="I16298" s="1">
        <v>2040</v>
      </c>
      <c r="J16298" s="1">
        <v>1475</v>
      </c>
    </row>
    <row r="16299" spans="1:10" x14ac:dyDescent="0.3">
      <c r="A16299" s="1" t="s">
        <v>91</v>
      </c>
      <c r="B16299" t="s">
        <v>2565</v>
      </c>
      <c r="C16299" s="1" t="str">
        <f>VLOOKUP(A16299,[1]uzupelniacz!A:AK,18,"fałsz")</f>
        <v>J - gminy ekstensywnie zagospodarowane (funkcje leśne, ochrony przyrody)</v>
      </c>
      <c r="D16299" s="1">
        <v>23</v>
      </c>
      <c r="E16299" s="1">
        <v>3</v>
      </c>
      <c r="F16299" s="2">
        <v>22.001253692999999</v>
      </c>
      <c r="G16299" s="1">
        <v>10</v>
      </c>
      <c r="H16299" s="1">
        <v>15</v>
      </c>
      <c r="I16299" s="1">
        <v>2040</v>
      </c>
      <c r="J16299" s="1">
        <v>1746</v>
      </c>
    </row>
    <row r="16300" spans="1:10" x14ac:dyDescent="0.3">
      <c r="A16300" s="1" t="s">
        <v>845</v>
      </c>
      <c r="B16300" t="s">
        <v>3280</v>
      </c>
      <c r="C16300" s="1" t="str">
        <f>VLOOKUP(A16300,[1]uzupelniacz!A:AK,18,"fałsz")</f>
        <v>H - gminy z intensywnie rozwiniętą funkcją rolniczą</v>
      </c>
      <c r="D16300" s="1">
        <v>23</v>
      </c>
      <c r="E16300" s="1">
        <v>3</v>
      </c>
      <c r="F16300" s="2">
        <v>6.8283586869999997</v>
      </c>
      <c r="G16300" s="1">
        <v>10</v>
      </c>
      <c r="H16300" s="1">
        <v>15</v>
      </c>
      <c r="I16300" s="1">
        <v>2040</v>
      </c>
      <c r="J16300" s="1">
        <v>353</v>
      </c>
    </row>
    <row r="16301" spans="1:10" x14ac:dyDescent="0.3">
      <c r="A16301" s="1" t="s">
        <v>1616</v>
      </c>
      <c r="B16301" t="s">
        <v>2853</v>
      </c>
      <c r="C16301" s="1" t="str">
        <f>VLOOKUP(A16301,[1]uzupelniacz!A:AK,18,"fałsz")</f>
        <v>B - strefy zewnętrzne MOF (A)</v>
      </c>
      <c r="D16301" s="1">
        <v>23</v>
      </c>
      <c r="E16301" s="1">
        <v>3</v>
      </c>
      <c r="F16301" s="2">
        <v>9.7983977390000003</v>
      </c>
      <c r="G16301" s="1">
        <v>10</v>
      </c>
      <c r="H16301" s="1">
        <v>15</v>
      </c>
      <c r="I16301" s="1">
        <v>2040</v>
      </c>
      <c r="J16301" s="1">
        <v>1483</v>
      </c>
    </row>
    <row r="16302" spans="1:10" x14ac:dyDescent="0.3">
      <c r="A16302" s="1" t="s">
        <v>1183</v>
      </c>
      <c r="B16302" t="s">
        <v>3596</v>
      </c>
      <c r="C16302" s="1" t="str">
        <f>VLOOKUP(A16302,[1]uzupelniacz!A:AK,18,"fałsz")</f>
        <v>I - gminy z umiarkowanie rozwiniętą funkcją rolniczą</v>
      </c>
      <c r="D16302" s="1">
        <v>23</v>
      </c>
      <c r="E16302" s="1">
        <v>3</v>
      </c>
      <c r="F16302" s="2">
        <v>5.657947E-3</v>
      </c>
      <c r="G16302" s="1">
        <v>10</v>
      </c>
      <c r="H16302" s="1">
        <v>15</v>
      </c>
      <c r="I16302" s="1">
        <v>2040</v>
      </c>
      <c r="J16302" s="1">
        <v>0</v>
      </c>
    </row>
    <row r="16303" spans="1:10" x14ac:dyDescent="0.3">
      <c r="A16303" s="1" t="s">
        <v>2000</v>
      </c>
      <c r="B16303" t="s">
        <v>4342</v>
      </c>
      <c r="C16303" s="1" t="str">
        <f>VLOOKUP(A16303,[1]uzupelniacz!A:AK,18,"fałsz")</f>
        <v>H - gminy z intensywnie rozwiniętą funkcją rolniczą</v>
      </c>
      <c r="D16303" s="1">
        <v>23</v>
      </c>
      <c r="E16303" s="1">
        <v>3</v>
      </c>
      <c r="F16303" s="2">
        <v>44.64054084</v>
      </c>
      <c r="G16303" s="1">
        <v>10</v>
      </c>
      <c r="H16303" s="1">
        <v>15</v>
      </c>
      <c r="I16303" s="1">
        <v>2040</v>
      </c>
      <c r="J16303" s="1">
        <v>2499</v>
      </c>
    </row>
    <row r="16304" spans="1:10" x14ac:dyDescent="0.3">
      <c r="A16304" s="1" t="s">
        <v>2332</v>
      </c>
      <c r="B16304" t="s">
        <v>4638</v>
      </c>
      <c r="C16304" s="1" t="str">
        <f>VLOOKUP(A16304,[1]uzupelniacz!A:AK,18,"fałsz")</f>
        <v>B - strefy zewnętrzne MOF (A)</v>
      </c>
      <c r="D16304" s="1">
        <v>23</v>
      </c>
      <c r="E16304" s="1">
        <v>3</v>
      </c>
      <c r="F16304" s="2">
        <v>5.4486995839999999</v>
      </c>
      <c r="G16304" s="1">
        <v>10</v>
      </c>
      <c r="H16304" s="1">
        <v>15</v>
      </c>
      <c r="I16304" s="1">
        <v>2040</v>
      </c>
      <c r="J16304" s="1">
        <v>562</v>
      </c>
    </row>
    <row r="16305" spans="1:10" x14ac:dyDescent="0.3">
      <c r="A16305" s="1" t="s">
        <v>841</v>
      </c>
      <c r="B16305" t="s">
        <v>3276</v>
      </c>
      <c r="C16305" s="1" t="str">
        <f>VLOOKUP(A16305,[1]uzupelniacz!A:AK,18,"fałsz")</f>
        <v>H - gminy z intensywnie rozwiniętą funkcją rolniczą</v>
      </c>
      <c r="D16305" s="1">
        <v>23</v>
      </c>
      <c r="E16305" s="1">
        <v>3</v>
      </c>
      <c r="F16305" s="2">
        <v>18.011565604000001</v>
      </c>
      <c r="G16305" s="1">
        <v>10</v>
      </c>
      <c r="H16305" s="1">
        <v>15</v>
      </c>
      <c r="I16305" s="1">
        <v>2040</v>
      </c>
      <c r="J16305" s="1">
        <v>3210</v>
      </c>
    </row>
    <row r="16306" spans="1:10" x14ac:dyDescent="0.3">
      <c r="A16306" s="1" t="s">
        <v>2336</v>
      </c>
      <c r="B16306" t="s">
        <v>4641</v>
      </c>
      <c r="C16306" s="1" t="str">
        <f>VLOOKUP(A16306,[1]uzupelniacz!A:AK,18,"fałsz")</f>
        <v>D - strefy zewnętrzne MOF (C)</v>
      </c>
      <c r="D16306" s="1">
        <v>23</v>
      </c>
      <c r="E16306" s="1">
        <v>3</v>
      </c>
      <c r="F16306" s="2">
        <v>36.071895595000001</v>
      </c>
      <c r="G16306" s="1">
        <v>10</v>
      </c>
      <c r="H16306" s="1">
        <v>15</v>
      </c>
      <c r="I16306" s="1">
        <v>2040</v>
      </c>
      <c r="J16306" s="1">
        <v>500</v>
      </c>
    </row>
    <row r="16307" spans="1:10" x14ac:dyDescent="0.3">
      <c r="A16307" s="1" t="s">
        <v>2001</v>
      </c>
      <c r="B16307" t="s">
        <v>2492</v>
      </c>
      <c r="C16307" s="1" t="str">
        <f>VLOOKUP(A16307,[1]uzupelniacz!A:AK,18,"fałsz")</f>
        <v>B - strefy zewnętrzne MOF (A)</v>
      </c>
      <c r="D16307" s="1">
        <v>23</v>
      </c>
      <c r="E16307" s="1">
        <v>3</v>
      </c>
      <c r="F16307" s="2">
        <v>27.566022116999999</v>
      </c>
      <c r="G16307" s="1">
        <v>10</v>
      </c>
      <c r="H16307" s="1">
        <v>15</v>
      </c>
      <c r="I16307" s="1">
        <v>2040</v>
      </c>
      <c r="J16307" s="1">
        <v>4090</v>
      </c>
    </row>
    <row r="16308" spans="1:10" x14ac:dyDescent="0.3">
      <c r="A16308" s="1" t="s">
        <v>2003</v>
      </c>
      <c r="B16308" t="s">
        <v>4344</v>
      </c>
      <c r="C16308" s="1" t="str">
        <f>VLOOKUP(A16308,[1]uzupelniacz!A:AK,18,"fałsz")</f>
        <v>F - gminy w korytarzach transportowych</v>
      </c>
      <c r="D16308" s="1">
        <v>23</v>
      </c>
      <c r="E16308" s="1">
        <v>3</v>
      </c>
      <c r="F16308" s="2">
        <v>53.367944491000003</v>
      </c>
      <c r="G16308" s="1">
        <v>10</v>
      </c>
      <c r="H16308" s="1">
        <v>15</v>
      </c>
      <c r="I16308" s="1">
        <v>2040</v>
      </c>
      <c r="J16308" s="1">
        <v>5506</v>
      </c>
    </row>
    <row r="16309" spans="1:10" x14ac:dyDescent="0.3">
      <c r="A16309" s="1" t="s">
        <v>844</v>
      </c>
      <c r="B16309" t="s">
        <v>3279</v>
      </c>
      <c r="C16309" s="1" t="str">
        <f>VLOOKUP(A16309,[1]uzupelniacz!A:AK,18,"fałsz")</f>
        <v>H - gminy z intensywnie rozwiniętą funkcją rolniczą</v>
      </c>
      <c r="D16309" s="1">
        <v>23</v>
      </c>
      <c r="E16309" s="1">
        <v>3</v>
      </c>
      <c r="F16309" s="2">
        <v>15.977162195</v>
      </c>
      <c r="G16309" s="1">
        <v>10</v>
      </c>
      <c r="H16309" s="1">
        <v>15</v>
      </c>
      <c r="I16309" s="1">
        <v>2040</v>
      </c>
      <c r="J16309" s="1">
        <v>337</v>
      </c>
    </row>
    <row r="16310" spans="1:10" x14ac:dyDescent="0.3">
      <c r="A16310" s="1" t="s">
        <v>1605</v>
      </c>
      <c r="B16310" t="s">
        <v>3978</v>
      </c>
      <c r="C16310" s="1" t="str">
        <f>VLOOKUP(A16310,[1]uzupelniacz!A:AK,18,"fałsz")</f>
        <v>I - gminy z umiarkowanie rozwiniętą funkcją rolniczą</v>
      </c>
      <c r="D16310" s="1">
        <v>23</v>
      </c>
      <c r="E16310" s="1">
        <v>3</v>
      </c>
      <c r="F16310" s="2">
        <v>14.752723938999999</v>
      </c>
      <c r="G16310" s="1">
        <v>10</v>
      </c>
      <c r="H16310" s="1">
        <v>15</v>
      </c>
      <c r="I16310" s="1">
        <v>2040</v>
      </c>
      <c r="J16310" s="1">
        <v>2744</v>
      </c>
    </row>
    <row r="16311" spans="1:10" x14ac:dyDescent="0.3">
      <c r="A16311" s="1" t="s">
        <v>1606</v>
      </c>
      <c r="B16311" t="s">
        <v>3979</v>
      </c>
      <c r="C16311" s="1" t="str">
        <f>VLOOKUP(A16311,[1]uzupelniacz!A:AK,18,"fałsz")</f>
        <v>I - gminy z umiarkowanie rozwiniętą funkcją rolniczą</v>
      </c>
      <c r="D16311" s="1">
        <v>23</v>
      </c>
      <c r="E16311" s="1">
        <v>3</v>
      </c>
      <c r="F16311" s="2">
        <v>37.789762064000001</v>
      </c>
      <c r="G16311" s="1">
        <v>10</v>
      </c>
      <c r="H16311" s="1">
        <v>15</v>
      </c>
      <c r="I16311" s="1">
        <v>2040</v>
      </c>
      <c r="J16311" s="1">
        <v>2875</v>
      </c>
    </row>
    <row r="16312" spans="1:10" x14ac:dyDescent="0.3">
      <c r="A16312" s="1" t="s">
        <v>2002</v>
      </c>
      <c r="B16312" t="s">
        <v>4343</v>
      </c>
      <c r="C16312" s="1" t="str">
        <f>VLOOKUP(A16312,[1]uzupelniacz!A:AK,18,"fałsz")</f>
        <v>D - strefy zewnętrzne MOF (C)</v>
      </c>
      <c r="D16312" s="1">
        <v>23</v>
      </c>
      <c r="E16312" s="1">
        <v>3</v>
      </c>
      <c r="F16312" s="2">
        <v>143.985696265</v>
      </c>
      <c r="G16312" s="1">
        <v>10</v>
      </c>
      <c r="H16312" s="1">
        <v>15</v>
      </c>
      <c r="I16312" s="1">
        <v>2040</v>
      </c>
      <c r="J16312" s="1">
        <v>2466</v>
      </c>
    </row>
    <row r="16313" spans="1:10" x14ac:dyDescent="0.3">
      <c r="A16313" s="1" t="s">
        <v>1610</v>
      </c>
      <c r="B16313" t="s">
        <v>3983</v>
      </c>
      <c r="C16313" s="1" t="str">
        <f>VLOOKUP(A16313,[1]uzupelniacz!A:AK,18,"fałsz")</f>
        <v>H - gminy z intensywnie rozwiniętą funkcją rolniczą</v>
      </c>
      <c r="D16313" s="1">
        <v>23</v>
      </c>
      <c r="E16313" s="1">
        <v>3</v>
      </c>
      <c r="F16313" s="2">
        <v>30.263099543999999</v>
      </c>
      <c r="G16313" s="1">
        <v>10</v>
      </c>
      <c r="H16313" s="1">
        <v>15</v>
      </c>
      <c r="I16313" s="1">
        <v>2040</v>
      </c>
      <c r="J16313" s="1">
        <v>2215</v>
      </c>
    </row>
    <row r="16314" spans="1:10" x14ac:dyDescent="0.3">
      <c r="A16314" s="1" t="s">
        <v>2333</v>
      </c>
      <c r="B16314" t="s">
        <v>4639</v>
      </c>
      <c r="C16314" s="1" t="str">
        <f>VLOOKUP(A16314,[1]uzupelniacz!A:AK,18,"fałsz")</f>
        <v>I - gminy z umiarkowanie rozwiniętą funkcją rolniczą</v>
      </c>
      <c r="D16314" s="1">
        <v>23</v>
      </c>
      <c r="E16314" s="1">
        <v>3</v>
      </c>
      <c r="F16314" s="2">
        <v>16.958644323000001</v>
      </c>
      <c r="G16314" s="1">
        <v>10</v>
      </c>
      <c r="H16314" s="1">
        <v>15</v>
      </c>
      <c r="I16314" s="1">
        <v>2040</v>
      </c>
      <c r="J16314" s="1">
        <v>498</v>
      </c>
    </row>
    <row r="16315" spans="1:10" x14ac:dyDescent="0.3">
      <c r="A16315" s="1" t="s">
        <v>2007</v>
      </c>
      <c r="B16315" t="s">
        <v>4348</v>
      </c>
      <c r="C16315" s="1" t="str">
        <f>VLOOKUP(A16315,[1]uzupelniacz!A:AK,18,"fałsz")</f>
        <v>B - strefy zewnętrzne MOF (A)</v>
      </c>
      <c r="D16315" s="1">
        <v>23</v>
      </c>
      <c r="E16315" s="1">
        <v>3</v>
      </c>
      <c r="F16315" s="2">
        <v>27.548980631999999</v>
      </c>
      <c r="G16315" s="1">
        <v>10</v>
      </c>
      <c r="H16315" s="1">
        <v>15</v>
      </c>
      <c r="I16315" s="1">
        <v>2040</v>
      </c>
      <c r="J16315" s="1">
        <v>4249</v>
      </c>
    </row>
    <row r="16316" spans="1:10" x14ac:dyDescent="0.3">
      <c r="A16316" s="1" t="s">
        <v>1185</v>
      </c>
      <c r="B16316" t="s">
        <v>3598</v>
      </c>
      <c r="C16316" s="1" t="str">
        <f>VLOOKUP(A16316,[1]uzupelniacz!A:AK,18,"fałsz")</f>
        <v>H - gminy z intensywnie rozwiniętą funkcją rolniczą</v>
      </c>
      <c r="D16316" s="1">
        <v>23</v>
      </c>
      <c r="E16316" s="1">
        <v>3</v>
      </c>
      <c r="F16316" s="2">
        <v>33.374207337999998</v>
      </c>
      <c r="G16316" s="1">
        <v>10</v>
      </c>
      <c r="H16316" s="1">
        <v>15</v>
      </c>
      <c r="I16316" s="1">
        <v>2040</v>
      </c>
      <c r="J16316" s="1">
        <v>3445</v>
      </c>
    </row>
    <row r="16317" spans="1:10" x14ac:dyDescent="0.3">
      <c r="A16317" s="1" t="s">
        <v>2334</v>
      </c>
      <c r="B16317" t="s">
        <v>4639</v>
      </c>
      <c r="C16317" s="1" t="str">
        <f>VLOOKUP(A16317,[1]uzupelniacz!A:AK,18,"fałsz")</f>
        <v>E - miasta-ośrodki wielofunkcyjne</v>
      </c>
      <c r="D16317" s="1">
        <v>23</v>
      </c>
      <c r="E16317" s="1">
        <v>3</v>
      </c>
      <c r="F16317" s="2">
        <v>9.2538259870000008</v>
      </c>
      <c r="G16317" s="1">
        <v>10</v>
      </c>
      <c r="H16317" s="1">
        <v>15</v>
      </c>
      <c r="I16317" s="1">
        <v>2040</v>
      </c>
      <c r="J16317" s="1">
        <v>12903</v>
      </c>
    </row>
    <row r="16318" spans="1:10" x14ac:dyDescent="0.3">
      <c r="A16318" s="1" t="s">
        <v>2005</v>
      </c>
      <c r="B16318" t="s">
        <v>4346</v>
      </c>
      <c r="C16318" s="1" t="str">
        <f>VLOOKUP(A16318,[1]uzupelniacz!A:AK,18,"fałsz")</f>
        <v>J - gminy ekstensywnie zagospodarowane (funkcje leśne, ochrony przyrody)</v>
      </c>
      <c r="D16318" s="1">
        <v>23</v>
      </c>
      <c r="E16318" s="1">
        <v>3</v>
      </c>
      <c r="F16318" s="2">
        <v>46.542634743999997</v>
      </c>
      <c r="G16318" s="1">
        <v>10</v>
      </c>
      <c r="H16318" s="1">
        <v>15</v>
      </c>
      <c r="I16318" s="1">
        <v>2040</v>
      </c>
      <c r="J16318" s="1">
        <v>942</v>
      </c>
    </row>
    <row r="16319" spans="1:10" x14ac:dyDescent="0.3">
      <c r="A16319" s="1" t="s">
        <v>2335</v>
      </c>
      <c r="B16319" t="s">
        <v>4640</v>
      </c>
      <c r="C16319" s="1" t="str">
        <f>VLOOKUP(A16319,[1]uzupelniacz!A:AK,18,"fałsz")</f>
        <v>I - gminy z umiarkowanie rozwiniętą funkcją rolniczą</v>
      </c>
      <c r="D16319" s="1">
        <v>23</v>
      </c>
      <c r="E16319" s="1">
        <v>3</v>
      </c>
      <c r="F16319" s="2">
        <v>4.0483871230000004</v>
      </c>
      <c r="G16319" s="1">
        <v>10</v>
      </c>
      <c r="H16319" s="1">
        <v>15</v>
      </c>
      <c r="I16319" s="1">
        <v>2040</v>
      </c>
      <c r="J16319" s="1">
        <v>122</v>
      </c>
    </row>
    <row r="16320" spans="1:10" x14ac:dyDescent="0.3">
      <c r="A16320" s="1" t="s">
        <v>1619</v>
      </c>
      <c r="B16320" t="s">
        <v>3990</v>
      </c>
      <c r="C16320" s="1" t="str">
        <f>VLOOKUP(A16320,[1]uzupelniacz!A:AK,18,"fałsz")</f>
        <v>H - gminy z intensywnie rozwiniętą funkcją rolniczą</v>
      </c>
      <c r="D16320" s="1">
        <v>23</v>
      </c>
      <c r="E16320" s="1">
        <v>3</v>
      </c>
      <c r="F16320" s="2">
        <v>44.447704506000001</v>
      </c>
      <c r="G16320" s="1">
        <v>10</v>
      </c>
      <c r="H16320" s="1">
        <v>15</v>
      </c>
      <c r="I16320" s="1">
        <v>2040</v>
      </c>
      <c r="J16320" s="1">
        <v>2943</v>
      </c>
    </row>
    <row r="16321" spans="1:10" x14ac:dyDescent="0.3">
      <c r="A16321" s="1" t="s">
        <v>2012</v>
      </c>
      <c r="B16321" t="s">
        <v>4352</v>
      </c>
      <c r="C16321" s="1" t="str">
        <f>VLOOKUP(A16321,[1]uzupelniacz!A:AK,18,"fałsz")</f>
        <v>D - strefy zewnętrzne MOF (C)</v>
      </c>
      <c r="D16321" s="1">
        <v>23</v>
      </c>
      <c r="E16321" s="1">
        <v>3</v>
      </c>
      <c r="F16321" s="2">
        <v>80.106293034999993</v>
      </c>
      <c r="G16321" s="1">
        <v>10</v>
      </c>
      <c r="H16321" s="1">
        <v>15</v>
      </c>
      <c r="I16321" s="1">
        <v>2040</v>
      </c>
      <c r="J16321" s="1">
        <v>24043</v>
      </c>
    </row>
    <row r="16322" spans="1:10" x14ac:dyDescent="0.3">
      <c r="A16322" s="1" t="s">
        <v>1617</v>
      </c>
      <c r="B16322" t="s">
        <v>3988</v>
      </c>
      <c r="C16322" s="1" t="str">
        <f>VLOOKUP(A16322,[1]uzupelniacz!A:AK,18,"fałsz")</f>
        <v>H - gminy z intensywnie rozwiniętą funkcją rolniczą</v>
      </c>
      <c r="D16322" s="1">
        <v>23</v>
      </c>
      <c r="E16322" s="1">
        <v>3</v>
      </c>
      <c r="F16322" s="2">
        <v>82.998174630999998</v>
      </c>
      <c r="G16322" s="1">
        <v>10</v>
      </c>
      <c r="H16322" s="1">
        <v>15</v>
      </c>
      <c r="I16322" s="1">
        <v>2040</v>
      </c>
      <c r="J16322" s="1">
        <v>5224</v>
      </c>
    </row>
    <row r="16323" spans="1:10" x14ac:dyDescent="0.3">
      <c r="A16323" s="1" t="s">
        <v>22</v>
      </c>
      <c r="B16323" t="s">
        <v>2499</v>
      </c>
      <c r="C16323" s="1" t="str">
        <f>VLOOKUP(A16323,[1]uzupelniacz!A:AK,18,"fałsz")</f>
        <v>J - gminy ekstensywnie zagospodarowane (funkcje leśne, ochrony przyrody)</v>
      </c>
      <c r="D16323" s="1">
        <v>23</v>
      </c>
      <c r="E16323" s="1">
        <v>3</v>
      </c>
      <c r="F16323" s="2">
        <v>25.139388876999998</v>
      </c>
      <c r="G16323" s="1">
        <v>10</v>
      </c>
      <c r="H16323" s="1">
        <v>15</v>
      </c>
      <c r="I16323" s="1">
        <v>2040</v>
      </c>
      <c r="J16323" s="1">
        <v>2988</v>
      </c>
    </row>
    <row r="16324" spans="1:10" x14ac:dyDescent="0.3">
      <c r="A16324" s="1" t="s">
        <v>2337</v>
      </c>
      <c r="B16324" t="s">
        <v>4642</v>
      </c>
      <c r="C16324" s="1" t="str">
        <f>VLOOKUP(A16324,[1]uzupelniacz!A:AK,18,"fałsz")</f>
        <v>I - gminy z umiarkowanie rozwiniętą funkcją rolniczą</v>
      </c>
      <c r="D16324" s="1">
        <v>23</v>
      </c>
      <c r="E16324" s="1">
        <v>3</v>
      </c>
      <c r="F16324" s="2">
        <v>102.339149099</v>
      </c>
      <c r="G16324" s="1">
        <v>10</v>
      </c>
      <c r="H16324" s="1">
        <v>15</v>
      </c>
      <c r="I16324" s="1">
        <v>2040</v>
      </c>
      <c r="J16324" s="1">
        <v>16815</v>
      </c>
    </row>
    <row r="16325" spans="1:10" x14ac:dyDescent="0.3">
      <c r="A16325" s="1" t="s">
        <v>2008</v>
      </c>
      <c r="B16325" t="s">
        <v>4349</v>
      </c>
      <c r="C16325" s="1" t="str">
        <f>VLOOKUP(A16325,[1]uzupelniacz!A:AK,18,"fałsz")</f>
        <v>I - gminy z umiarkowanie rozwiniętą funkcją rolniczą</v>
      </c>
      <c r="D16325" s="1">
        <v>23</v>
      </c>
      <c r="E16325" s="1">
        <v>3</v>
      </c>
      <c r="F16325" s="2">
        <v>86.195027637999999</v>
      </c>
      <c r="G16325" s="1">
        <v>10</v>
      </c>
      <c r="H16325" s="1">
        <v>15</v>
      </c>
      <c r="I16325" s="1">
        <v>2040</v>
      </c>
      <c r="J16325" s="1">
        <v>4238</v>
      </c>
    </row>
    <row r="16326" spans="1:10" x14ac:dyDescent="0.3">
      <c r="A16326" s="1" t="s">
        <v>1187</v>
      </c>
      <c r="B16326" t="s">
        <v>3600</v>
      </c>
      <c r="C16326" s="1" t="str">
        <f>VLOOKUP(A16326,[1]uzupelniacz!A:AK,18,"fałsz")</f>
        <v>I - gminy z umiarkowanie rozwiniętą funkcją rolniczą</v>
      </c>
      <c r="D16326" s="1">
        <v>23</v>
      </c>
      <c r="E16326" s="1">
        <v>3</v>
      </c>
      <c r="F16326" s="2">
        <v>37.152676139999997</v>
      </c>
      <c r="G16326" s="1">
        <v>10</v>
      </c>
      <c r="H16326" s="1">
        <v>15</v>
      </c>
      <c r="I16326" s="1">
        <v>2040</v>
      </c>
      <c r="J16326" s="1">
        <v>2588</v>
      </c>
    </row>
    <row r="16327" spans="1:10" x14ac:dyDescent="0.3">
      <c r="A16327" s="1" t="s">
        <v>1191</v>
      </c>
      <c r="B16327" t="s">
        <v>3604</v>
      </c>
      <c r="C16327" s="1" t="str">
        <f>VLOOKUP(A16327,[1]uzupelniacz!A:AK,18,"fałsz")</f>
        <v>H - gminy z intensywnie rozwiniętą funkcją rolniczą</v>
      </c>
      <c r="D16327" s="1">
        <v>23</v>
      </c>
      <c r="E16327" s="1">
        <v>3</v>
      </c>
      <c r="F16327" s="2">
        <v>8.01530889</v>
      </c>
      <c r="G16327" s="1">
        <v>10</v>
      </c>
      <c r="H16327" s="1">
        <v>15</v>
      </c>
      <c r="I16327" s="1">
        <v>2040</v>
      </c>
      <c r="J16327" s="1">
        <v>599</v>
      </c>
    </row>
    <row r="16328" spans="1:10" x14ac:dyDescent="0.3">
      <c r="A16328" s="1" t="s">
        <v>1630</v>
      </c>
      <c r="B16328" t="s">
        <v>3999</v>
      </c>
      <c r="C16328" s="1" t="str">
        <f>VLOOKUP(A16328,[1]uzupelniacz!A:AK,18,"fałsz")</f>
        <v>I - gminy z umiarkowanie rozwiniętą funkcją rolniczą</v>
      </c>
      <c r="D16328" s="1">
        <v>23</v>
      </c>
      <c r="E16328" s="1">
        <v>3</v>
      </c>
      <c r="F16328" s="2">
        <v>0.57328234499999997</v>
      </c>
      <c r="G16328" s="1">
        <v>10</v>
      </c>
      <c r="H16328" s="1">
        <v>15</v>
      </c>
      <c r="I16328" s="1">
        <v>2040</v>
      </c>
      <c r="J16328" s="1">
        <v>6</v>
      </c>
    </row>
    <row r="16329" spans="1:10" x14ac:dyDescent="0.3">
      <c r="A16329" s="1" t="s">
        <v>1615</v>
      </c>
      <c r="B16329" t="s">
        <v>3987</v>
      </c>
      <c r="C16329" s="1" t="str">
        <f>VLOOKUP(A16329,[1]uzupelniacz!A:AK,18,"fałsz")</f>
        <v>I - gminy z umiarkowanie rozwiniętą funkcją rolniczą</v>
      </c>
      <c r="D16329" s="1">
        <v>23</v>
      </c>
      <c r="E16329" s="1">
        <v>3</v>
      </c>
      <c r="F16329" s="2">
        <v>110.8894428</v>
      </c>
      <c r="G16329" s="1">
        <v>10</v>
      </c>
      <c r="H16329" s="1">
        <v>15</v>
      </c>
      <c r="I16329" s="1">
        <v>2040</v>
      </c>
      <c r="J16329" s="1">
        <v>5110</v>
      </c>
    </row>
    <row r="16330" spans="1:10" x14ac:dyDescent="0.3">
      <c r="A16330" s="1" t="s">
        <v>1625</v>
      </c>
      <c r="B16330" t="s">
        <v>3995</v>
      </c>
      <c r="C16330" s="1" t="str">
        <f>VLOOKUP(A16330,[1]uzupelniacz!A:AK,18,"fałsz")</f>
        <v>H - gminy z intensywnie rozwiniętą funkcją rolniczą</v>
      </c>
      <c r="D16330" s="1">
        <v>23</v>
      </c>
      <c r="E16330" s="1">
        <v>3</v>
      </c>
      <c r="F16330" s="2">
        <v>36.188039215000003</v>
      </c>
      <c r="G16330" s="1">
        <v>10</v>
      </c>
      <c r="H16330" s="1">
        <v>15</v>
      </c>
      <c r="I16330" s="1">
        <v>2040</v>
      </c>
      <c r="J16330" s="1">
        <v>2584</v>
      </c>
    </row>
    <row r="16331" spans="1:10" x14ac:dyDescent="0.3">
      <c r="A16331" s="1" t="s">
        <v>623</v>
      </c>
      <c r="B16331" t="s">
        <v>3067</v>
      </c>
      <c r="C16331" s="1" t="str">
        <f>VLOOKUP(A16331,[1]uzupelniacz!A:AK,18,"fałsz")</f>
        <v>H - gminy z intensywnie rozwiniętą funkcją rolniczą</v>
      </c>
      <c r="D16331" s="1">
        <v>23</v>
      </c>
      <c r="E16331" s="1">
        <v>3</v>
      </c>
      <c r="F16331" s="2">
        <v>4.0899090000000001E-3</v>
      </c>
      <c r="G16331" s="1">
        <v>10</v>
      </c>
      <c r="H16331" s="1">
        <v>15</v>
      </c>
      <c r="I16331" s="1">
        <v>2040</v>
      </c>
      <c r="J16331" s="1">
        <v>0</v>
      </c>
    </row>
    <row r="16332" spans="1:10" x14ac:dyDescent="0.3">
      <c r="A16332" s="1" t="s">
        <v>1623</v>
      </c>
      <c r="B16332" t="s">
        <v>3993</v>
      </c>
      <c r="C16332" s="1" t="str">
        <f>VLOOKUP(A16332,[1]uzupelniacz!A:AK,18,"fałsz")</f>
        <v>H - gminy z intensywnie rozwiniętą funkcją rolniczą</v>
      </c>
      <c r="D16332" s="1">
        <v>23</v>
      </c>
      <c r="E16332" s="1">
        <v>3</v>
      </c>
      <c r="F16332" s="2">
        <v>21.22086208</v>
      </c>
      <c r="G16332" s="1">
        <v>10</v>
      </c>
      <c r="H16332" s="1">
        <v>15</v>
      </c>
      <c r="I16332" s="1">
        <v>2040</v>
      </c>
      <c r="J16332" s="1">
        <v>862</v>
      </c>
    </row>
    <row r="16333" spans="1:10" x14ac:dyDescent="0.3">
      <c r="A16333" s="1" t="s">
        <v>1626</v>
      </c>
      <c r="B16333" t="s">
        <v>3996</v>
      </c>
      <c r="C16333" s="1" t="str">
        <f>VLOOKUP(A16333,[1]uzupelniacz!A:AK,18,"fałsz")</f>
        <v>F - gminy w korytarzach transportowych</v>
      </c>
      <c r="D16333" s="1">
        <v>23</v>
      </c>
      <c r="E16333" s="1">
        <v>3</v>
      </c>
      <c r="F16333" s="2">
        <v>11.092112535</v>
      </c>
      <c r="G16333" s="1">
        <v>10</v>
      </c>
      <c r="H16333" s="1">
        <v>15</v>
      </c>
      <c r="I16333" s="1">
        <v>2040</v>
      </c>
      <c r="J16333" s="1">
        <v>1734</v>
      </c>
    </row>
    <row r="16334" spans="1:10" x14ac:dyDescent="0.3">
      <c r="A16334" s="1" t="s">
        <v>1199</v>
      </c>
      <c r="B16334" t="s">
        <v>3612</v>
      </c>
      <c r="C16334" s="1" t="str">
        <f>VLOOKUP(A16334,[1]uzupelniacz!A:AK,18,"fałsz")</f>
        <v>G - gminy o funkcjach pozarolniczych (turystyka, przemysł, górnictwo)</v>
      </c>
      <c r="D16334" s="1">
        <v>23</v>
      </c>
      <c r="E16334" s="1">
        <v>3</v>
      </c>
      <c r="F16334" s="2">
        <v>13.874577059</v>
      </c>
      <c r="G16334" s="1">
        <v>10</v>
      </c>
      <c r="H16334" s="1">
        <v>15</v>
      </c>
      <c r="I16334" s="1">
        <v>2040</v>
      </c>
      <c r="J16334" s="1">
        <v>429</v>
      </c>
    </row>
    <row r="16335" spans="1:10" x14ac:dyDescent="0.3">
      <c r="A16335" s="1" t="s">
        <v>1999</v>
      </c>
      <c r="B16335" t="s">
        <v>4341</v>
      </c>
      <c r="C16335" s="1" t="str">
        <f>VLOOKUP(A16335,[1]uzupelniacz!A:AK,18,"fałsz")</f>
        <v>I - gminy z umiarkowanie rozwiniętą funkcją rolniczą</v>
      </c>
      <c r="D16335" s="1">
        <v>23</v>
      </c>
      <c r="E16335" s="1">
        <v>3</v>
      </c>
      <c r="F16335" s="2">
        <v>0.25752584499999998</v>
      </c>
      <c r="G16335" s="1">
        <v>10</v>
      </c>
      <c r="H16335" s="1">
        <v>15</v>
      </c>
      <c r="I16335" s="1">
        <v>2040</v>
      </c>
      <c r="J16335" s="1">
        <v>0</v>
      </c>
    </row>
    <row r="16336" spans="1:10" x14ac:dyDescent="0.3">
      <c r="A16336" s="1" t="s">
        <v>2006</v>
      </c>
      <c r="B16336" t="s">
        <v>4347</v>
      </c>
      <c r="C16336" s="1" t="str">
        <f>VLOOKUP(A16336,[1]uzupelniacz!A:AK,18,"fałsz")</f>
        <v>I - gminy z umiarkowanie rozwiniętą funkcją rolniczą</v>
      </c>
      <c r="D16336" s="1">
        <v>23</v>
      </c>
      <c r="E16336" s="1">
        <v>3</v>
      </c>
      <c r="F16336" s="2">
        <v>63.284305576999998</v>
      </c>
      <c r="G16336" s="1">
        <v>10</v>
      </c>
      <c r="H16336" s="1">
        <v>15</v>
      </c>
      <c r="I16336" s="1">
        <v>2040</v>
      </c>
      <c r="J16336" s="1">
        <v>1127</v>
      </c>
    </row>
    <row r="16337" spans="1:10" x14ac:dyDescent="0.3">
      <c r="A16337" s="1" t="s">
        <v>2004</v>
      </c>
      <c r="B16337" t="s">
        <v>4345</v>
      </c>
      <c r="C16337" s="1" t="str">
        <f>VLOOKUP(A16337,[1]uzupelniacz!A:AK,18,"fałsz")</f>
        <v>I - gminy z umiarkowanie rozwiniętą funkcją rolniczą</v>
      </c>
      <c r="D16337" s="1">
        <v>23</v>
      </c>
      <c r="E16337" s="1">
        <v>3</v>
      </c>
      <c r="F16337" s="2">
        <v>7.3882934479999998</v>
      </c>
      <c r="G16337" s="1">
        <v>10</v>
      </c>
      <c r="H16337" s="1">
        <v>15</v>
      </c>
      <c r="I16337" s="1">
        <v>2040</v>
      </c>
      <c r="J16337" s="1">
        <v>311</v>
      </c>
    </row>
    <row r="16338" spans="1:10" x14ac:dyDescent="0.3">
      <c r="A16338" s="1" t="s">
        <v>2023</v>
      </c>
      <c r="B16338" t="s">
        <v>4363</v>
      </c>
      <c r="C16338" s="1" t="str">
        <f>VLOOKUP(A16338,[1]uzupelniacz!A:AK,18,"fałsz")</f>
        <v>I - gminy z umiarkowanie rozwiniętą funkcją rolniczą</v>
      </c>
      <c r="D16338" s="1">
        <v>23</v>
      </c>
      <c r="E16338" s="1">
        <v>3</v>
      </c>
      <c r="F16338" s="2">
        <v>39.753107311000001</v>
      </c>
      <c r="G16338" s="1">
        <v>10</v>
      </c>
      <c r="H16338" s="1">
        <v>15</v>
      </c>
      <c r="I16338" s="1">
        <v>2040</v>
      </c>
      <c r="J16338" s="1">
        <v>3523</v>
      </c>
    </row>
    <row r="16339" spans="1:10" x14ac:dyDescent="0.3">
      <c r="A16339" s="1" t="s">
        <v>2010</v>
      </c>
      <c r="B16339" t="s">
        <v>3741</v>
      </c>
      <c r="C16339" s="1" t="str">
        <f>VLOOKUP(A16339,[1]uzupelniacz!A:AK,18,"fałsz")</f>
        <v>I - gminy z umiarkowanie rozwiniętą funkcją rolniczą</v>
      </c>
      <c r="D16339" s="1">
        <v>23</v>
      </c>
      <c r="E16339" s="1">
        <v>3</v>
      </c>
      <c r="F16339" s="2">
        <v>35.770094620000002</v>
      </c>
      <c r="G16339" s="1">
        <v>10</v>
      </c>
      <c r="H16339" s="1">
        <v>15</v>
      </c>
      <c r="I16339" s="1">
        <v>2040</v>
      </c>
      <c r="J16339" s="1">
        <v>2790</v>
      </c>
    </row>
    <row r="16340" spans="1:10" x14ac:dyDescent="0.3">
      <c r="A16340" s="1" t="s">
        <v>2338</v>
      </c>
      <c r="B16340" t="s">
        <v>4643</v>
      </c>
      <c r="C16340" s="1" t="str">
        <f>VLOOKUP(A16340,[1]uzupelniacz!A:AK,18,"fałsz")</f>
        <v>H - gminy z intensywnie rozwiniętą funkcją rolniczą</v>
      </c>
      <c r="D16340" s="1">
        <v>23</v>
      </c>
      <c r="E16340" s="1">
        <v>3</v>
      </c>
      <c r="F16340" s="2">
        <v>21.466330433</v>
      </c>
      <c r="G16340" s="1">
        <v>10</v>
      </c>
      <c r="H16340" s="1">
        <v>15</v>
      </c>
      <c r="I16340" s="1">
        <v>2040</v>
      </c>
      <c r="J16340" s="1">
        <v>814</v>
      </c>
    </row>
    <row r="16341" spans="1:10" x14ac:dyDescent="0.3">
      <c r="A16341" s="1" t="s">
        <v>1621</v>
      </c>
      <c r="B16341" t="s">
        <v>3064</v>
      </c>
      <c r="C16341" s="1" t="str">
        <f>VLOOKUP(A16341,[1]uzupelniacz!A:AK,18,"fałsz")</f>
        <v>E - miasta-ośrodki wielofunkcyjne</v>
      </c>
      <c r="D16341" s="1">
        <v>23</v>
      </c>
      <c r="E16341" s="1">
        <v>3</v>
      </c>
      <c r="F16341" s="2">
        <v>2.4689019999999998E-3</v>
      </c>
      <c r="G16341" s="1">
        <v>10</v>
      </c>
      <c r="H16341" s="1">
        <v>15</v>
      </c>
      <c r="I16341" s="1">
        <v>2040</v>
      </c>
      <c r="J16341" s="1">
        <v>0</v>
      </c>
    </row>
    <row r="16342" spans="1:10" x14ac:dyDescent="0.3">
      <c r="A16342" s="1" t="s">
        <v>2009</v>
      </c>
      <c r="B16342" t="s">
        <v>4350</v>
      </c>
      <c r="C16342" s="1" t="str">
        <f>VLOOKUP(A16342,[1]uzupelniacz!A:AK,18,"fałsz")</f>
        <v>H - gminy z intensywnie rozwiniętą funkcją rolniczą</v>
      </c>
      <c r="D16342" s="1">
        <v>23</v>
      </c>
      <c r="E16342" s="1">
        <v>3</v>
      </c>
      <c r="F16342" s="2">
        <v>41.902727491</v>
      </c>
      <c r="G16342" s="1">
        <v>10</v>
      </c>
      <c r="H16342" s="1">
        <v>15</v>
      </c>
      <c r="I16342" s="1">
        <v>2040</v>
      </c>
      <c r="J16342" s="1">
        <v>3518</v>
      </c>
    </row>
    <row r="16343" spans="1:10" x14ac:dyDescent="0.3">
      <c r="A16343" s="1" t="s">
        <v>1631</v>
      </c>
      <c r="B16343" t="s">
        <v>4000</v>
      </c>
      <c r="C16343" s="1" t="str">
        <f>VLOOKUP(A16343,[1]uzupelniacz!A:AK,18,"fałsz")</f>
        <v>I - gminy z umiarkowanie rozwiniętą funkcją rolniczą</v>
      </c>
      <c r="D16343" s="1">
        <v>23</v>
      </c>
      <c r="E16343" s="1">
        <v>3</v>
      </c>
      <c r="F16343" s="2">
        <v>49.397768413000001</v>
      </c>
      <c r="G16343" s="1">
        <v>10</v>
      </c>
      <c r="H16343" s="1">
        <v>15</v>
      </c>
      <c r="I16343" s="1">
        <v>2040</v>
      </c>
      <c r="J16343" s="1">
        <v>3712</v>
      </c>
    </row>
    <row r="16344" spans="1:10" x14ac:dyDescent="0.3">
      <c r="A16344" s="1" t="s">
        <v>424</v>
      </c>
      <c r="B16344" t="s">
        <v>2876</v>
      </c>
      <c r="C16344" s="1" t="str">
        <f>VLOOKUP(A16344,[1]uzupelniacz!A:AK,18,"fałsz")</f>
        <v>H - gminy z intensywnie rozwiniętą funkcją rolniczą</v>
      </c>
      <c r="D16344" s="1">
        <v>23</v>
      </c>
      <c r="E16344" s="1">
        <v>3</v>
      </c>
      <c r="F16344" s="2">
        <v>6.9984681010000003</v>
      </c>
      <c r="G16344" s="1">
        <v>10</v>
      </c>
      <c r="H16344" s="1">
        <v>15</v>
      </c>
      <c r="I16344" s="1">
        <v>2040</v>
      </c>
      <c r="J16344" s="1">
        <v>193</v>
      </c>
    </row>
    <row r="16345" spans="1:10" x14ac:dyDescent="0.3">
      <c r="A16345" s="1" t="s">
        <v>2339</v>
      </c>
      <c r="B16345" t="s">
        <v>4644</v>
      </c>
      <c r="C16345" s="1" t="str">
        <f>VLOOKUP(A16345,[1]uzupelniacz!A:AK,18,"fałsz")</f>
        <v>I - gminy z umiarkowanie rozwiniętą funkcją rolniczą</v>
      </c>
      <c r="D16345" s="1">
        <v>23</v>
      </c>
      <c r="E16345" s="1">
        <v>3</v>
      </c>
      <c r="F16345" s="2">
        <v>37.362336046000003</v>
      </c>
      <c r="G16345" s="1">
        <v>10</v>
      </c>
      <c r="H16345" s="1">
        <v>15</v>
      </c>
      <c r="I16345" s="1">
        <v>2040</v>
      </c>
      <c r="J16345" s="1">
        <v>4842</v>
      </c>
    </row>
    <row r="16346" spans="1:10" x14ac:dyDescent="0.3">
      <c r="A16346" s="1" t="s">
        <v>2340</v>
      </c>
      <c r="B16346" t="s">
        <v>4645</v>
      </c>
      <c r="C16346" s="1" t="str">
        <f>VLOOKUP(A16346,[1]uzupelniacz!A:AK,18,"fałsz")</f>
        <v>D - strefy zewnętrzne MOF (C)</v>
      </c>
      <c r="D16346" s="1">
        <v>23</v>
      </c>
      <c r="E16346" s="1">
        <v>3</v>
      </c>
      <c r="F16346" s="2">
        <v>9.2808294999999999E-2</v>
      </c>
      <c r="G16346" s="1">
        <v>10</v>
      </c>
      <c r="H16346" s="1">
        <v>15</v>
      </c>
      <c r="I16346" s="1">
        <v>2040</v>
      </c>
      <c r="J16346" s="1">
        <v>0</v>
      </c>
    </row>
    <row r="16347" spans="1:10" x14ac:dyDescent="0.3">
      <c r="A16347" s="1" t="s">
        <v>1622</v>
      </c>
      <c r="B16347" t="s">
        <v>3992</v>
      </c>
      <c r="C16347" s="1" t="str">
        <f>VLOOKUP(A16347,[1]uzupelniacz!A:AK,18,"fałsz")</f>
        <v>H - gminy z intensywnie rozwiniętą funkcją rolniczą</v>
      </c>
      <c r="D16347" s="1">
        <v>23</v>
      </c>
      <c r="E16347" s="1">
        <v>3</v>
      </c>
      <c r="F16347" s="2">
        <v>28.929171867000001</v>
      </c>
      <c r="G16347" s="1">
        <v>10</v>
      </c>
      <c r="H16347" s="1">
        <v>15</v>
      </c>
      <c r="I16347" s="1">
        <v>2040</v>
      </c>
      <c r="J16347" s="1">
        <v>3966</v>
      </c>
    </row>
    <row r="16348" spans="1:10" x14ac:dyDescent="0.3">
      <c r="A16348" s="1" t="s">
        <v>622</v>
      </c>
      <c r="B16348" t="s">
        <v>2630</v>
      </c>
      <c r="C16348" s="1" t="str">
        <f>VLOOKUP(A16348,[1]uzupelniacz!A:AK,18,"fałsz")</f>
        <v>I - gminy z umiarkowanie rozwiniętą funkcją rolniczą</v>
      </c>
      <c r="D16348" s="1">
        <v>23</v>
      </c>
      <c r="E16348" s="1">
        <v>3</v>
      </c>
      <c r="F16348" s="2">
        <v>98.792180419999994</v>
      </c>
      <c r="G16348" s="1">
        <v>10</v>
      </c>
      <c r="H16348" s="1">
        <v>15</v>
      </c>
      <c r="I16348" s="1">
        <v>2040</v>
      </c>
      <c r="J16348" s="1">
        <v>1713</v>
      </c>
    </row>
    <row r="16349" spans="1:10" x14ac:dyDescent="0.3">
      <c r="A16349" s="1" t="s">
        <v>92</v>
      </c>
      <c r="B16349" t="s">
        <v>2522</v>
      </c>
      <c r="C16349" s="1" t="str">
        <f>VLOOKUP(A16349,[1]uzupelniacz!A:AK,18,"fałsz")</f>
        <v>E - miasta-ośrodki wielofunkcyjne</v>
      </c>
      <c r="D16349" s="1">
        <v>23</v>
      </c>
      <c r="E16349" s="1">
        <v>3</v>
      </c>
      <c r="F16349" s="2">
        <v>0.43396638599999998</v>
      </c>
      <c r="G16349" s="1">
        <v>10</v>
      </c>
      <c r="H16349" s="1">
        <v>15</v>
      </c>
      <c r="I16349" s="1">
        <v>2040</v>
      </c>
      <c r="J16349" s="1">
        <v>18</v>
      </c>
    </row>
    <row r="16350" spans="1:10" x14ac:dyDescent="0.3">
      <c r="A16350" s="1" t="s">
        <v>1632</v>
      </c>
      <c r="B16350" t="s">
        <v>4001</v>
      </c>
      <c r="C16350" s="1" t="str">
        <f>VLOOKUP(A16350,[1]uzupelniacz!A:AK,18,"fałsz")</f>
        <v>H - gminy z intensywnie rozwiniętą funkcją rolniczą</v>
      </c>
      <c r="D16350" s="1">
        <v>23</v>
      </c>
      <c r="E16350" s="1">
        <v>3</v>
      </c>
      <c r="F16350" s="2">
        <v>18.447975347</v>
      </c>
      <c r="G16350" s="1">
        <v>10</v>
      </c>
      <c r="H16350" s="1">
        <v>15</v>
      </c>
      <c r="I16350" s="1">
        <v>2040</v>
      </c>
      <c r="J16350" s="1">
        <v>559</v>
      </c>
    </row>
    <row r="16351" spans="1:10" x14ac:dyDescent="0.3">
      <c r="A16351" s="1" t="s">
        <v>1624</v>
      </c>
      <c r="B16351" t="s">
        <v>3994</v>
      </c>
      <c r="C16351" s="1" t="str">
        <f>VLOOKUP(A16351,[1]uzupelniacz!A:AK,18,"fałsz")</f>
        <v>H - gminy z intensywnie rozwiniętą funkcją rolniczą</v>
      </c>
      <c r="D16351" s="1">
        <v>23</v>
      </c>
      <c r="E16351" s="1">
        <v>3</v>
      </c>
      <c r="F16351" s="2">
        <v>19.657424673000001</v>
      </c>
      <c r="G16351" s="1">
        <v>10</v>
      </c>
      <c r="H16351" s="1">
        <v>15</v>
      </c>
      <c r="I16351" s="1">
        <v>2040</v>
      </c>
      <c r="J16351" s="1">
        <v>1200</v>
      </c>
    </row>
    <row r="16352" spans="1:10" x14ac:dyDescent="0.3">
      <c r="A16352" s="1" t="s">
        <v>31</v>
      </c>
      <c r="B16352" t="s">
        <v>2508</v>
      </c>
      <c r="C16352" s="1" t="str">
        <f>VLOOKUP(A16352,[1]uzupelniacz!A:AK,18,"fałsz")</f>
        <v>G - gminy o funkcjach pozarolniczych (turystyka, przemysł, górnictwo)</v>
      </c>
      <c r="D16352" s="1">
        <v>23</v>
      </c>
      <c r="E16352" s="1">
        <v>3</v>
      </c>
      <c r="F16352" s="2">
        <v>30.652449746999999</v>
      </c>
      <c r="G16352" s="1">
        <v>10</v>
      </c>
      <c r="H16352" s="1">
        <v>15</v>
      </c>
      <c r="I16352" s="1">
        <v>2040</v>
      </c>
      <c r="J16352" s="1">
        <v>6268</v>
      </c>
    </row>
    <row r="16353" spans="1:10" x14ac:dyDescent="0.3">
      <c r="A16353" s="1" t="s">
        <v>1196</v>
      </c>
      <c r="B16353" t="s">
        <v>3609</v>
      </c>
      <c r="C16353" s="1" t="str">
        <f>VLOOKUP(A16353,[1]uzupelniacz!A:AK,18,"fałsz")</f>
        <v>F - gminy w korytarzach transportowych</v>
      </c>
      <c r="D16353" s="1">
        <v>23</v>
      </c>
      <c r="E16353" s="1">
        <v>3</v>
      </c>
      <c r="F16353" s="2">
        <v>21.139855021999999</v>
      </c>
      <c r="G16353" s="1">
        <v>10</v>
      </c>
      <c r="H16353" s="1">
        <v>15</v>
      </c>
      <c r="I16353" s="1">
        <v>2040</v>
      </c>
      <c r="J16353" s="1">
        <v>3676</v>
      </c>
    </row>
    <row r="16354" spans="1:10" x14ac:dyDescent="0.3">
      <c r="A16354" s="1" t="s">
        <v>93</v>
      </c>
      <c r="B16354" t="s">
        <v>2566</v>
      </c>
      <c r="C16354" s="1" t="str">
        <f>VLOOKUP(A16354,[1]uzupelniacz!A:AK,18,"fałsz")</f>
        <v>J - gminy ekstensywnie zagospodarowane (funkcje leśne, ochrony przyrody)</v>
      </c>
      <c r="D16354" s="1">
        <v>23</v>
      </c>
      <c r="E16354" s="1">
        <v>3</v>
      </c>
      <c r="F16354" s="2">
        <v>4.8569255240000002</v>
      </c>
      <c r="G16354" s="1">
        <v>10</v>
      </c>
      <c r="H16354" s="1">
        <v>15</v>
      </c>
      <c r="I16354" s="1">
        <v>2040</v>
      </c>
      <c r="J16354" s="1">
        <v>132</v>
      </c>
    </row>
    <row r="16355" spans="1:10" x14ac:dyDescent="0.3">
      <c r="A16355" s="1" t="s">
        <v>1197</v>
      </c>
      <c r="B16355" t="s">
        <v>3610</v>
      </c>
      <c r="C16355" s="1" t="str">
        <f>VLOOKUP(A16355,[1]uzupelniacz!A:AK,18,"fałsz")</f>
        <v>H - gminy z intensywnie rozwiniętą funkcją rolniczą</v>
      </c>
      <c r="D16355" s="1">
        <v>23</v>
      </c>
      <c r="E16355" s="1">
        <v>3</v>
      </c>
      <c r="F16355" s="2">
        <v>15.339552507000001</v>
      </c>
      <c r="G16355" s="1">
        <v>10</v>
      </c>
      <c r="H16355" s="1">
        <v>15</v>
      </c>
      <c r="I16355" s="1">
        <v>2040</v>
      </c>
      <c r="J16355" s="1">
        <v>1187</v>
      </c>
    </row>
    <row r="16356" spans="1:10" x14ac:dyDescent="0.3">
      <c r="A16356" s="1" t="s">
        <v>2015</v>
      </c>
      <c r="B16356" t="s">
        <v>4355</v>
      </c>
      <c r="C16356" s="1" t="str">
        <f>VLOOKUP(A16356,[1]uzupelniacz!A:AK,18,"fałsz")</f>
        <v>B - strefy zewnętrzne MOF (A)</v>
      </c>
      <c r="D16356" s="1">
        <v>23</v>
      </c>
      <c r="E16356" s="1">
        <v>3</v>
      </c>
      <c r="F16356" s="2">
        <v>59.387341055999997</v>
      </c>
      <c r="G16356" s="1">
        <v>10</v>
      </c>
      <c r="H16356" s="1">
        <v>15</v>
      </c>
      <c r="I16356" s="1">
        <v>2040</v>
      </c>
      <c r="J16356" s="1">
        <v>10838</v>
      </c>
    </row>
    <row r="16357" spans="1:10" x14ac:dyDescent="0.3">
      <c r="A16357" s="1" t="s">
        <v>2341</v>
      </c>
      <c r="B16357" t="s">
        <v>4646</v>
      </c>
      <c r="C16357" s="1" t="str">
        <f>VLOOKUP(A16357,[1]uzupelniacz!A:AK,18,"fałsz")</f>
        <v>I - gminy z umiarkowanie rozwiniętą funkcją rolniczą</v>
      </c>
      <c r="D16357" s="1">
        <v>23</v>
      </c>
      <c r="E16357" s="1">
        <v>3</v>
      </c>
      <c r="F16357" s="2">
        <v>38.031631064999999</v>
      </c>
      <c r="G16357" s="1">
        <v>10</v>
      </c>
      <c r="H16357" s="1">
        <v>15</v>
      </c>
      <c r="I16357" s="1">
        <v>2040</v>
      </c>
      <c r="J16357" s="1">
        <v>2274</v>
      </c>
    </row>
    <row r="16358" spans="1:10" x14ac:dyDescent="0.3">
      <c r="A16358" s="1" t="s">
        <v>1195</v>
      </c>
      <c r="B16358" t="s">
        <v>3608</v>
      </c>
      <c r="C16358" s="1" t="str">
        <f>VLOOKUP(A16358,[1]uzupelniacz!A:AK,18,"fałsz")</f>
        <v>H - gminy z intensywnie rozwiniętą funkcją rolniczą</v>
      </c>
      <c r="D16358" s="1">
        <v>23</v>
      </c>
      <c r="E16358" s="1">
        <v>3</v>
      </c>
      <c r="F16358" s="2">
        <v>26.48147045</v>
      </c>
      <c r="G16358" s="1">
        <v>10</v>
      </c>
      <c r="H16358" s="1">
        <v>15</v>
      </c>
      <c r="I16358" s="1">
        <v>2040</v>
      </c>
      <c r="J16358" s="1">
        <v>4843</v>
      </c>
    </row>
    <row r="16359" spans="1:10" x14ac:dyDescent="0.3">
      <c r="A16359" s="1" t="s">
        <v>1194</v>
      </c>
      <c r="B16359" t="s">
        <v>3607</v>
      </c>
      <c r="C16359" s="1" t="str">
        <f>VLOOKUP(A16359,[1]uzupelniacz!A:AK,18,"fałsz")</f>
        <v>H - gminy z intensywnie rozwiniętą funkcją rolniczą</v>
      </c>
      <c r="D16359" s="1">
        <v>23</v>
      </c>
      <c r="E16359" s="1">
        <v>3</v>
      </c>
      <c r="F16359" s="2">
        <v>0.402337736</v>
      </c>
      <c r="G16359" s="1">
        <v>10</v>
      </c>
      <c r="H16359" s="1">
        <v>15</v>
      </c>
      <c r="I16359" s="1">
        <v>2040</v>
      </c>
      <c r="J16359" s="1">
        <v>7</v>
      </c>
    </row>
    <row r="16360" spans="1:10" x14ac:dyDescent="0.3">
      <c r="A16360" s="1" t="s">
        <v>2017</v>
      </c>
      <c r="B16360" t="s">
        <v>4357</v>
      </c>
      <c r="C16360" s="1" t="str">
        <f>VLOOKUP(A16360,[1]uzupelniacz!A:AK,18,"fałsz")</f>
        <v>I - gminy z umiarkowanie rozwiniętą funkcją rolniczą</v>
      </c>
      <c r="D16360" s="1">
        <v>23</v>
      </c>
      <c r="E16360" s="1">
        <v>3</v>
      </c>
      <c r="F16360" s="2">
        <v>58.724276609999997</v>
      </c>
      <c r="G16360" s="1">
        <v>10</v>
      </c>
      <c r="H16360" s="1">
        <v>15</v>
      </c>
      <c r="I16360" s="1">
        <v>2040</v>
      </c>
      <c r="J16360" s="1">
        <v>3494</v>
      </c>
    </row>
    <row r="16361" spans="1:10" x14ac:dyDescent="0.3">
      <c r="A16361" s="1" t="s">
        <v>1628</v>
      </c>
      <c r="B16361" t="s">
        <v>3998</v>
      </c>
      <c r="C16361" s="1" t="str">
        <f>VLOOKUP(A16361,[1]uzupelniacz!A:AK,18,"fałsz")</f>
        <v>B - strefy zewnętrzne MOF (A)</v>
      </c>
      <c r="D16361" s="1">
        <v>23</v>
      </c>
      <c r="E16361" s="1">
        <v>3</v>
      </c>
      <c r="F16361" s="2">
        <v>17.249489710999999</v>
      </c>
      <c r="G16361" s="1">
        <v>10</v>
      </c>
      <c r="H16361" s="1">
        <v>15</v>
      </c>
      <c r="I16361" s="1">
        <v>2040</v>
      </c>
      <c r="J16361" s="1">
        <v>1444</v>
      </c>
    </row>
    <row r="16362" spans="1:10" x14ac:dyDescent="0.3">
      <c r="A16362" s="1" t="s">
        <v>1629</v>
      </c>
      <c r="B16362" t="s">
        <v>2811</v>
      </c>
      <c r="C16362" s="1" t="str">
        <f>VLOOKUP(A16362,[1]uzupelniacz!A:AK,18,"fałsz")</f>
        <v>B - strefy zewnętrzne MOF (A)</v>
      </c>
      <c r="D16362" s="1">
        <v>23</v>
      </c>
      <c r="E16362" s="1">
        <v>3</v>
      </c>
      <c r="F16362" s="2">
        <v>22.161167585000001</v>
      </c>
      <c r="G16362" s="1">
        <v>10</v>
      </c>
      <c r="H16362" s="1">
        <v>15</v>
      </c>
      <c r="I16362" s="1">
        <v>2040</v>
      </c>
      <c r="J16362" s="1">
        <v>3763</v>
      </c>
    </row>
    <row r="16363" spans="1:10" x14ac:dyDescent="0.3">
      <c r="A16363" s="1" t="s">
        <v>2013</v>
      </c>
      <c r="B16363" t="s">
        <v>4353</v>
      </c>
      <c r="C16363" s="1" t="str">
        <f>VLOOKUP(A16363,[1]uzupelniacz!A:AK,18,"fałsz")</f>
        <v>I - gminy z umiarkowanie rozwiniętą funkcją rolniczą</v>
      </c>
      <c r="D16363" s="1">
        <v>23</v>
      </c>
      <c r="E16363" s="1">
        <v>3</v>
      </c>
      <c r="F16363" s="2">
        <v>77.035163804000007</v>
      </c>
      <c r="G16363" s="1">
        <v>10</v>
      </c>
      <c r="H16363" s="1">
        <v>15</v>
      </c>
      <c r="I16363" s="1">
        <v>2040</v>
      </c>
      <c r="J16363" s="1">
        <v>3345</v>
      </c>
    </row>
    <row r="16364" spans="1:10" x14ac:dyDescent="0.3">
      <c r="A16364" s="1" t="s">
        <v>2342</v>
      </c>
      <c r="B16364" t="s">
        <v>4647</v>
      </c>
      <c r="C16364" s="1" t="str">
        <f>VLOOKUP(A16364,[1]uzupelniacz!A:AK,18,"fałsz")</f>
        <v>I - gminy z umiarkowanie rozwiniętą funkcją rolniczą</v>
      </c>
      <c r="D16364" s="1">
        <v>23</v>
      </c>
      <c r="E16364" s="1">
        <v>3</v>
      </c>
      <c r="F16364" s="2">
        <v>15.289344844</v>
      </c>
      <c r="G16364" s="1">
        <v>10</v>
      </c>
      <c r="H16364" s="1">
        <v>15</v>
      </c>
      <c r="I16364" s="1">
        <v>2040</v>
      </c>
      <c r="J16364" s="1">
        <v>2146</v>
      </c>
    </row>
    <row r="16365" spans="1:10" x14ac:dyDescent="0.3">
      <c r="A16365" s="1" t="s">
        <v>2011</v>
      </c>
      <c r="B16365" t="s">
        <v>4351</v>
      </c>
      <c r="C16365" s="1" t="str">
        <f>VLOOKUP(A16365,[1]uzupelniacz!A:AK,18,"fałsz")</f>
        <v>H - gminy z intensywnie rozwiniętą funkcją rolniczą</v>
      </c>
      <c r="D16365" s="1">
        <v>23</v>
      </c>
      <c r="E16365" s="1">
        <v>3</v>
      </c>
      <c r="F16365" s="2">
        <v>76.475083521000002</v>
      </c>
      <c r="G16365" s="1">
        <v>10</v>
      </c>
      <c r="H16365" s="1">
        <v>15</v>
      </c>
      <c r="I16365" s="1">
        <v>2040</v>
      </c>
      <c r="J16365" s="1">
        <v>2334</v>
      </c>
    </row>
    <row r="16366" spans="1:10" x14ac:dyDescent="0.3">
      <c r="A16366" s="1" t="s">
        <v>2014</v>
      </c>
      <c r="B16366" t="s">
        <v>4354</v>
      </c>
      <c r="C16366" s="1" t="str">
        <f>VLOOKUP(A16366,[1]uzupelniacz!A:AK,18,"fałsz")</f>
        <v>H - gminy z intensywnie rozwiniętą funkcją rolniczą</v>
      </c>
      <c r="D16366" s="1">
        <v>23</v>
      </c>
      <c r="E16366" s="1">
        <v>3</v>
      </c>
      <c r="F16366" s="2">
        <v>74.853613852999999</v>
      </c>
      <c r="G16366" s="1">
        <v>10</v>
      </c>
      <c r="H16366" s="1">
        <v>15</v>
      </c>
      <c r="I16366" s="1">
        <v>2040</v>
      </c>
      <c r="J16366" s="1">
        <v>4248</v>
      </c>
    </row>
    <row r="16367" spans="1:10" x14ac:dyDescent="0.3">
      <c r="A16367" s="1" t="s">
        <v>856</v>
      </c>
      <c r="B16367" t="s">
        <v>3290</v>
      </c>
      <c r="C16367" s="1" t="str">
        <f>VLOOKUP(A16367,[1]uzupelniacz!A:AK,18,"fałsz")</f>
        <v>E - miasta-ośrodki wielofunkcyjne</v>
      </c>
      <c r="D16367" s="1">
        <v>23</v>
      </c>
      <c r="E16367" s="1">
        <v>3</v>
      </c>
      <c r="F16367" s="2">
        <v>44.923749686000001</v>
      </c>
      <c r="G16367" s="1">
        <v>10</v>
      </c>
      <c r="H16367" s="1">
        <v>15</v>
      </c>
      <c r="I16367" s="1">
        <v>2040</v>
      </c>
      <c r="J16367" s="1">
        <v>1048</v>
      </c>
    </row>
    <row r="16368" spans="1:10" x14ac:dyDescent="0.3">
      <c r="A16368" s="1" t="s">
        <v>225</v>
      </c>
      <c r="B16368" t="s">
        <v>2694</v>
      </c>
      <c r="C16368" s="1" t="str">
        <f>VLOOKUP(A16368,[1]uzupelniacz!A:AK,18,"fałsz")</f>
        <v>I - gminy z umiarkowanie rozwiniętą funkcją rolniczą</v>
      </c>
      <c r="D16368" s="1">
        <v>23</v>
      </c>
      <c r="E16368" s="1">
        <v>3</v>
      </c>
      <c r="F16368" s="2">
        <v>32.195148392999997</v>
      </c>
      <c r="G16368" s="1">
        <v>10</v>
      </c>
      <c r="H16368" s="1">
        <v>15</v>
      </c>
      <c r="I16368" s="1">
        <v>2040</v>
      </c>
      <c r="J16368" s="1">
        <v>661</v>
      </c>
    </row>
    <row r="16369" spans="1:10" x14ac:dyDescent="0.3">
      <c r="A16369" s="1" t="s">
        <v>2345</v>
      </c>
      <c r="B16369" t="s">
        <v>4649</v>
      </c>
      <c r="C16369" s="1" t="str">
        <f>VLOOKUP(A16369,[1]uzupelniacz!A:AK,18,"fałsz")</f>
        <v>I - gminy z umiarkowanie rozwiniętą funkcją rolniczą</v>
      </c>
      <c r="D16369" s="1">
        <v>23</v>
      </c>
      <c r="E16369" s="1">
        <v>3</v>
      </c>
      <c r="F16369" s="2">
        <v>40.828021155999998</v>
      </c>
      <c r="G16369" s="1">
        <v>10</v>
      </c>
      <c r="H16369" s="1">
        <v>15</v>
      </c>
      <c r="I16369" s="1">
        <v>2040</v>
      </c>
      <c r="J16369" s="1">
        <v>4224</v>
      </c>
    </row>
    <row r="16370" spans="1:10" x14ac:dyDescent="0.3">
      <c r="A16370" s="1" t="s">
        <v>1633</v>
      </c>
      <c r="B16370" t="s">
        <v>4002</v>
      </c>
      <c r="C16370" s="1" t="str">
        <f>VLOOKUP(A16370,[1]uzupelniacz!A:AK,18,"fałsz")</f>
        <v>J - gminy ekstensywnie zagospodarowane (funkcje leśne, ochrony przyrody)</v>
      </c>
      <c r="D16370" s="1">
        <v>23</v>
      </c>
      <c r="E16370" s="1">
        <v>3</v>
      </c>
      <c r="F16370" s="2">
        <v>3.5997004189999999</v>
      </c>
      <c r="G16370" s="1">
        <v>10</v>
      </c>
      <c r="H16370" s="1">
        <v>15</v>
      </c>
      <c r="I16370" s="1">
        <v>2040</v>
      </c>
      <c r="J16370" s="1">
        <v>79</v>
      </c>
    </row>
    <row r="16371" spans="1:10" x14ac:dyDescent="0.3">
      <c r="A16371" s="1" t="s">
        <v>2016</v>
      </c>
      <c r="B16371" t="s">
        <v>4356</v>
      </c>
      <c r="C16371" s="1" t="str">
        <f>VLOOKUP(A16371,[1]uzupelniacz!A:AK,18,"fałsz")</f>
        <v>H - gminy z intensywnie rozwiniętą funkcją rolniczą</v>
      </c>
      <c r="D16371" s="1">
        <v>23</v>
      </c>
      <c r="E16371" s="1">
        <v>3</v>
      </c>
      <c r="F16371" s="2">
        <v>18.680674451000002</v>
      </c>
      <c r="G16371" s="1">
        <v>10</v>
      </c>
      <c r="H16371" s="1">
        <v>15</v>
      </c>
      <c r="I16371" s="1">
        <v>2040</v>
      </c>
      <c r="J16371" s="1">
        <v>494</v>
      </c>
    </row>
    <row r="16372" spans="1:10" x14ac:dyDescent="0.3">
      <c r="A16372" s="1" t="s">
        <v>2459</v>
      </c>
      <c r="B16372" t="s">
        <v>3246</v>
      </c>
      <c r="C16372" s="1" t="str">
        <f>VLOOKUP(A16372,[1]uzupelniacz!A:AK,18,"fałsz")</f>
        <v>I - gminy z umiarkowanie rozwiniętą funkcją rolniczą</v>
      </c>
      <c r="D16372" s="1">
        <v>23</v>
      </c>
      <c r="E16372" s="1">
        <v>3</v>
      </c>
      <c r="F16372" s="2">
        <v>2.1220121679999999</v>
      </c>
      <c r="G16372" s="1">
        <v>10</v>
      </c>
      <c r="H16372" s="1">
        <v>15</v>
      </c>
      <c r="I16372" s="1">
        <v>2040</v>
      </c>
      <c r="J16372" s="1">
        <v>75</v>
      </c>
    </row>
    <row r="16373" spans="1:10" x14ac:dyDescent="0.3">
      <c r="A16373" s="1" t="s">
        <v>1204</v>
      </c>
      <c r="B16373" t="s">
        <v>3617</v>
      </c>
      <c r="C16373" s="1" t="str">
        <f>VLOOKUP(A16373,[1]uzupelniacz!A:AK,18,"fałsz")</f>
        <v>H - gminy z intensywnie rozwiniętą funkcją rolniczą</v>
      </c>
      <c r="D16373" s="1">
        <v>23</v>
      </c>
      <c r="E16373" s="1">
        <v>3</v>
      </c>
      <c r="F16373" s="2">
        <v>1.410364291</v>
      </c>
      <c r="G16373" s="1">
        <v>10</v>
      </c>
      <c r="H16373" s="1">
        <v>15</v>
      </c>
      <c r="I16373" s="1">
        <v>2040</v>
      </c>
      <c r="J16373" s="1">
        <v>93</v>
      </c>
    </row>
    <row r="16374" spans="1:10" x14ac:dyDescent="0.3">
      <c r="A16374" s="1" t="s">
        <v>1202</v>
      </c>
      <c r="B16374" t="s">
        <v>3615</v>
      </c>
      <c r="C16374" s="1" t="str">
        <f>VLOOKUP(A16374,[1]uzupelniacz!A:AK,18,"fałsz")</f>
        <v>B - strefy zewnętrzne MOF (A)</v>
      </c>
      <c r="D16374" s="1">
        <v>23</v>
      </c>
      <c r="E16374" s="1">
        <v>3</v>
      </c>
      <c r="F16374" s="2">
        <v>11.845654444999999</v>
      </c>
      <c r="G16374" s="1">
        <v>10</v>
      </c>
      <c r="H16374" s="1">
        <v>15</v>
      </c>
      <c r="I16374" s="1">
        <v>2040</v>
      </c>
      <c r="J16374" s="1">
        <v>386</v>
      </c>
    </row>
    <row r="16375" spans="1:10" x14ac:dyDescent="0.3">
      <c r="A16375" s="1" t="s">
        <v>1642</v>
      </c>
      <c r="B16375" t="s">
        <v>4010</v>
      </c>
      <c r="C16375" s="1" t="str">
        <f>VLOOKUP(A16375,[1]uzupelniacz!A:AK,18,"fałsz")</f>
        <v>J - gminy ekstensywnie zagospodarowane (funkcje leśne, ochrony przyrody)</v>
      </c>
      <c r="D16375" s="1">
        <v>23</v>
      </c>
      <c r="E16375" s="1">
        <v>3</v>
      </c>
      <c r="F16375" s="2">
        <v>0.42532628700000003</v>
      </c>
      <c r="G16375" s="1">
        <v>10</v>
      </c>
      <c r="H16375" s="1">
        <v>15</v>
      </c>
      <c r="I16375" s="1">
        <v>2040</v>
      </c>
      <c r="J16375" s="1">
        <v>26</v>
      </c>
    </row>
    <row r="16376" spans="1:10" x14ac:dyDescent="0.3">
      <c r="A16376" s="1" t="s">
        <v>1636</v>
      </c>
      <c r="B16376" t="s">
        <v>4005</v>
      </c>
      <c r="C16376" s="1" t="str">
        <f>VLOOKUP(A16376,[1]uzupelniacz!A:AK,18,"fałsz")</f>
        <v>H - gminy z intensywnie rozwiniętą funkcją rolniczą</v>
      </c>
      <c r="D16376" s="1">
        <v>23</v>
      </c>
      <c r="E16376" s="1">
        <v>3</v>
      </c>
      <c r="F16376" s="2">
        <v>2.3597119999999999E-3</v>
      </c>
      <c r="G16376" s="1">
        <v>10</v>
      </c>
      <c r="H16376" s="1">
        <v>15</v>
      </c>
      <c r="I16376" s="1">
        <v>2040</v>
      </c>
      <c r="J16376" s="1">
        <v>0</v>
      </c>
    </row>
    <row r="16377" spans="1:10" x14ac:dyDescent="0.3">
      <c r="A16377" s="1" t="s">
        <v>2343</v>
      </c>
      <c r="B16377" t="s">
        <v>4648</v>
      </c>
      <c r="C16377" s="1" t="str">
        <f>VLOOKUP(A16377,[1]uzupelniacz!A:AK,18,"fałsz")</f>
        <v>H - gminy z intensywnie rozwiniętą funkcją rolniczą</v>
      </c>
      <c r="D16377" s="1">
        <v>23</v>
      </c>
      <c r="E16377" s="1">
        <v>3</v>
      </c>
      <c r="F16377" s="2">
        <v>127.17609411799999</v>
      </c>
      <c r="G16377" s="1">
        <v>10</v>
      </c>
      <c r="H16377" s="1">
        <v>15</v>
      </c>
      <c r="I16377" s="1">
        <v>2040</v>
      </c>
      <c r="J16377" s="1">
        <v>1894</v>
      </c>
    </row>
    <row r="16378" spans="1:10" x14ac:dyDescent="0.3">
      <c r="A16378" s="1" t="s">
        <v>2018</v>
      </c>
      <c r="B16378" t="s">
        <v>4358</v>
      </c>
      <c r="C16378" s="1" t="str">
        <f>VLOOKUP(A16378,[1]uzupelniacz!A:AK,18,"fałsz")</f>
        <v>I - gminy z umiarkowanie rozwiniętą funkcją rolniczą</v>
      </c>
      <c r="D16378" s="1">
        <v>23</v>
      </c>
      <c r="E16378" s="1">
        <v>3</v>
      </c>
      <c r="F16378" s="2">
        <v>80.913962816999998</v>
      </c>
      <c r="G16378" s="1">
        <v>10</v>
      </c>
      <c r="H16378" s="1">
        <v>15</v>
      </c>
      <c r="I16378" s="1">
        <v>2040</v>
      </c>
      <c r="J16378" s="1">
        <v>3923</v>
      </c>
    </row>
    <row r="16379" spans="1:10" x14ac:dyDescent="0.3">
      <c r="A16379" s="1" t="s">
        <v>868</v>
      </c>
      <c r="B16379" t="s">
        <v>3302</v>
      </c>
      <c r="C16379" s="1" t="str">
        <f>VLOOKUP(A16379,[1]uzupelniacz!A:AK,18,"fałsz")</f>
        <v>H - gminy z intensywnie rozwiniętą funkcją rolniczą</v>
      </c>
      <c r="D16379" s="1">
        <v>23</v>
      </c>
      <c r="E16379" s="1">
        <v>3</v>
      </c>
      <c r="F16379" s="2">
        <v>13.085873839</v>
      </c>
      <c r="G16379" s="1">
        <v>10</v>
      </c>
      <c r="H16379" s="1">
        <v>15</v>
      </c>
      <c r="I16379" s="1">
        <v>2040</v>
      </c>
      <c r="J16379" s="1">
        <v>1472</v>
      </c>
    </row>
    <row r="16380" spans="1:10" x14ac:dyDescent="0.3">
      <c r="A16380" s="1" t="s">
        <v>2022</v>
      </c>
      <c r="B16380" t="s">
        <v>4362</v>
      </c>
      <c r="C16380" s="1" t="str">
        <f>VLOOKUP(A16380,[1]uzupelniacz!A:AK,18,"fałsz")</f>
        <v>H - gminy z intensywnie rozwiniętą funkcją rolniczą</v>
      </c>
      <c r="D16380" s="1">
        <v>23</v>
      </c>
      <c r="E16380" s="1">
        <v>3</v>
      </c>
      <c r="F16380" s="2">
        <v>56.392404411999998</v>
      </c>
      <c r="G16380" s="1">
        <v>10</v>
      </c>
      <c r="H16380" s="1">
        <v>15</v>
      </c>
      <c r="I16380" s="1">
        <v>2040</v>
      </c>
      <c r="J16380" s="1">
        <v>1719</v>
      </c>
    </row>
    <row r="16381" spans="1:10" x14ac:dyDescent="0.3">
      <c r="A16381" s="1" t="s">
        <v>1634</v>
      </c>
      <c r="B16381" t="s">
        <v>4003</v>
      </c>
      <c r="C16381" s="1" t="str">
        <f>VLOOKUP(A16381,[1]uzupelniacz!A:AK,18,"fałsz")</f>
        <v>H - gminy z intensywnie rozwiniętą funkcją rolniczą</v>
      </c>
      <c r="D16381" s="1">
        <v>23</v>
      </c>
      <c r="E16381" s="1">
        <v>3</v>
      </c>
      <c r="F16381" s="2">
        <v>9.3042797840000002</v>
      </c>
      <c r="G16381" s="1">
        <v>10</v>
      </c>
      <c r="H16381" s="1">
        <v>15</v>
      </c>
      <c r="I16381" s="1">
        <v>2040</v>
      </c>
      <c r="J16381" s="1">
        <v>157</v>
      </c>
    </row>
    <row r="16382" spans="1:10" x14ac:dyDescent="0.3">
      <c r="A16382" s="1" t="s">
        <v>1209</v>
      </c>
      <c r="B16382" t="s">
        <v>3621</v>
      </c>
      <c r="C16382" s="1" t="str">
        <f>VLOOKUP(A16382,[1]uzupelniacz!A:AK,18,"fałsz")</f>
        <v>H - gminy z intensywnie rozwiniętą funkcją rolniczą</v>
      </c>
      <c r="D16382" s="1">
        <v>23</v>
      </c>
      <c r="E16382" s="1">
        <v>3</v>
      </c>
      <c r="F16382" s="2">
        <v>1.2566693929999999</v>
      </c>
      <c r="G16382" s="1">
        <v>10</v>
      </c>
      <c r="H16382" s="1">
        <v>15</v>
      </c>
      <c r="I16382" s="1">
        <v>2040</v>
      </c>
      <c r="J16382" s="1">
        <v>59</v>
      </c>
    </row>
    <row r="16383" spans="1:10" x14ac:dyDescent="0.3">
      <c r="A16383" s="1" t="s">
        <v>2019</v>
      </c>
      <c r="B16383" t="s">
        <v>4359</v>
      </c>
      <c r="C16383" s="1" t="str">
        <f>VLOOKUP(A16383,[1]uzupelniacz!A:AK,18,"fałsz")</f>
        <v>A - stolice województw</v>
      </c>
      <c r="D16383" s="1">
        <v>23</v>
      </c>
      <c r="E16383" s="1">
        <v>3</v>
      </c>
      <c r="F16383" s="2">
        <v>47.287841614999998</v>
      </c>
      <c r="G16383" s="1">
        <v>10</v>
      </c>
      <c r="H16383" s="1">
        <v>15</v>
      </c>
      <c r="I16383" s="1">
        <v>2040</v>
      </c>
      <c r="J16383" s="1">
        <v>46254</v>
      </c>
    </row>
    <row r="16384" spans="1:10" x14ac:dyDescent="0.3">
      <c r="A16384" s="1" t="s">
        <v>2020</v>
      </c>
      <c r="B16384" t="s">
        <v>4360</v>
      </c>
      <c r="C16384" s="1" t="str">
        <f>VLOOKUP(A16384,[1]uzupelniacz!A:AK,18,"fałsz")</f>
        <v>H - gminy z intensywnie rozwiniętą funkcją rolniczą</v>
      </c>
      <c r="D16384" s="1">
        <v>23</v>
      </c>
      <c r="E16384" s="1">
        <v>3</v>
      </c>
      <c r="F16384" s="2">
        <v>17.347626764000001</v>
      </c>
      <c r="G16384" s="1">
        <v>10</v>
      </c>
      <c r="H16384" s="1">
        <v>15</v>
      </c>
      <c r="I16384" s="1">
        <v>2040</v>
      </c>
      <c r="J16384" s="1">
        <v>2651</v>
      </c>
    </row>
    <row r="16385" spans="1:10" x14ac:dyDescent="0.3">
      <c r="A16385" s="1" t="s">
        <v>626</v>
      </c>
      <c r="B16385" t="s">
        <v>3070</v>
      </c>
      <c r="C16385" s="1" t="str">
        <f>VLOOKUP(A16385,[1]uzupelniacz!A:AK,18,"fałsz")</f>
        <v>G - gminy o funkcjach pozarolniczych (turystyka, przemysł, górnictwo)</v>
      </c>
      <c r="D16385" s="1">
        <v>23</v>
      </c>
      <c r="E16385" s="1">
        <v>3</v>
      </c>
      <c r="F16385" s="2">
        <v>35.575553442</v>
      </c>
      <c r="G16385" s="1">
        <v>10</v>
      </c>
      <c r="H16385" s="1">
        <v>15</v>
      </c>
      <c r="I16385" s="1">
        <v>2040</v>
      </c>
      <c r="J16385" s="1">
        <v>2781</v>
      </c>
    </row>
    <row r="16386" spans="1:10" x14ac:dyDescent="0.3">
      <c r="A16386" s="1" t="s">
        <v>2344</v>
      </c>
      <c r="B16386" t="s">
        <v>4351</v>
      </c>
      <c r="C16386" s="1" t="str">
        <f>VLOOKUP(A16386,[1]uzupelniacz!A:AK,18,"fałsz")</f>
        <v>I - gminy z umiarkowanie rozwiniętą funkcją rolniczą</v>
      </c>
      <c r="D16386" s="1">
        <v>23</v>
      </c>
      <c r="E16386" s="1">
        <v>3</v>
      </c>
      <c r="F16386" s="2">
        <v>1.7564180540000001</v>
      </c>
      <c r="G16386" s="1">
        <v>10</v>
      </c>
      <c r="H16386" s="1">
        <v>15</v>
      </c>
      <c r="I16386" s="1">
        <v>2040</v>
      </c>
      <c r="J16386" s="1">
        <v>78</v>
      </c>
    </row>
    <row r="16387" spans="1:10" x14ac:dyDescent="0.3">
      <c r="A16387" s="1" t="s">
        <v>1212</v>
      </c>
      <c r="B16387" t="s">
        <v>3623</v>
      </c>
      <c r="C16387" s="1" t="str">
        <f>VLOOKUP(A16387,[1]uzupelniacz!A:AK,18,"fałsz")</f>
        <v>I - gminy z umiarkowanie rozwiniętą funkcją rolniczą</v>
      </c>
      <c r="D16387" s="1">
        <v>23</v>
      </c>
      <c r="E16387" s="1">
        <v>3</v>
      </c>
      <c r="F16387" s="2">
        <v>105.01948004</v>
      </c>
      <c r="G16387" s="1">
        <v>10</v>
      </c>
      <c r="H16387" s="1">
        <v>15</v>
      </c>
      <c r="I16387" s="1">
        <v>2040</v>
      </c>
      <c r="J16387" s="1">
        <v>2178</v>
      </c>
    </row>
    <row r="16388" spans="1:10" x14ac:dyDescent="0.3">
      <c r="A16388" s="1" t="s">
        <v>1635</v>
      </c>
      <c r="B16388" t="s">
        <v>4004</v>
      </c>
      <c r="C16388" s="1" t="str">
        <f>VLOOKUP(A16388,[1]uzupelniacz!A:AK,18,"fałsz")</f>
        <v>B - strefy zewnętrzne MOF (A)</v>
      </c>
      <c r="D16388" s="1">
        <v>23</v>
      </c>
      <c r="E16388" s="1">
        <v>3</v>
      </c>
      <c r="F16388" s="2">
        <v>77.859504014999999</v>
      </c>
      <c r="G16388" s="1">
        <v>10</v>
      </c>
      <c r="H16388" s="1">
        <v>15</v>
      </c>
      <c r="I16388" s="1">
        <v>2040</v>
      </c>
      <c r="J16388" s="1">
        <v>10583</v>
      </c>
    </row>
    <row r="16389" spans="1:10" x14ac:dyDescent="0.3">
      <c r="A16389" s="1" t="s">
        <v>862</v>
      </c>
      <c r="B16389" t="s">
        <v>3296</v>
      </c>
      <c r="C16389" s="1" t="str">
        <f>VLOOKUP(A16389,[1]uzupelniacz!A:AK,18,"fałsz")</f>
        <v>B - strefy zewnętrzne MOF (A)</v>
      </c>
      <c r="D16389" s="1">
        <v>23</v>
      </c>
      <c r="E16389" s="1">
        <v>3</v>
      </c>
      <c r="F16389" s="2">
        <v>41.680493593000001</v>
      </c>
      <c r="G16389" s="1">
        <v>10</v>
      </c>
      <c r="H16389" s="1">
        <v>15</v>
      </c>
      <c r="I16389" s="1">
        <v>2040</v>
      </c>
      <c r="J16389" s="1">
        <v>1331</v>
      </c>
    </row>
    <row r="16390" spans="1:10" x14ac:dyDescent="0.3">
      <c r="A16390" s="1" t="s">
        <v>627</v>
      </c>
      <c r="B16390" t="s">
        <v>3071</v>
      </c>
      <c r="C16390" s="1" t="str">
        <f>VLOOKUP(A16390,[1]uzupelniacz!A:AK,18,"fałsz")</f>
        <v>I - gminy z umiarkowanie rozwiniętą funkcją rolniczą</v>
      </c>
      <c r="D16390" s="1">
        <v>23</v>
      </c>
      <c r="E16390" s="1">
        <v>3</v>
      </c>
      <c r="F16390" s="2">
        <v>6.2062944959999999</v>
      </c>
      <c r="G16390" s="1">
        <v>10</v>
      </c>
      <c r="H16390" s="1">
        <v>15</v>
      </c>
      <c r="I16390" s="1">
        <v>2040</v>
      </c>
      <c r="J16390" s="1">
        <v>214</v>
      </c>
    </row>
    <row r="16391" spans="1:10" x14ac:dyDescent="0.3">
      <c r="A16391" s="1" t="s">
        <v>2025</v>
      </c>
      <c r="B16391" t="s">
        <v>4364</v>
      </c>
      <c r="C16391" s="1" t="str">
        <f>VLOOKUP(A16391,[1]uzupelniacz!A:AK,18,"fałsz")</f>
        <v>I - gminy z umiarkowanie rozwiniętą funkcją rolniczą</v>
      </c>
      <c r="D16391" s="1">
        <v>23</v>
      </c>
      <c r="E16391" s="1">
        <v>3</v>
      </c>
      <c r="F16391" s="2">
        <v>32.356033975999999</v>
      </c>
      <c r="G16391" s="1">
        <v>10</v>
      </c>
      <c r="H16391" s="1">
        <v>15</v>
      </c>
      <c r="I16391" s="1">
        <v>2040</v>
      </c>
      <c r="J16391" s="1">
        <v>3928</v>
      </c>
    </row>
    <row r="16392" spans="1:10" x14ac:dyDescent="0.3">
      <c r="A16392" s="1" t="s">
        <v>1638</v>
      </c>
      <c r="B16392" t="s">
        <v>4007</v>
      </c>
      <c r="C16392" s="1" t="str">
        <f>VLOOKUP(A16392,[1]uzupelniacz!A:AK,18,"fałsz")</f>
        <v>I - gminy z umiarkowanie rozwiniętą funkcją rolniczą</v>
      </c>
      <c r="D16392" s="1">
        <v>23</v>
      </c>
      <c r="E16392" s="1">
        <v>3</v>
      </c>
      <c r="F16392" s="2">
        <v>29.455244843999999</v>
      </c>
      <c r="G16392" s="1">
        <v>10</v>
      </c>
      <c r="H16392" s="1">
        <v>15</v>
      </c>
      <c r="I16392" s="1">
        <v>2040</v>
      </c>
      <c r="J16392" s="1">
        <v>2489</v>
      </c>
    </row>
    <row r="16393" spans="1:10" x14ac:dyDescent="0.3">
      <c r="A16393" s="1" t="s">
        <v>864</v>
      </c>
      <c r="B16393" t="s">
        <v>3298</v>
      </c>
      <c r="C16393" s="1" t="str">
        <f>VLOOKUP(A16393,[1]uzupelniacz!A:AK,18,"fałsz")</f>
        <v>H - gminy z intensywnie rozwiniętą funkcją rolniczą</v>
      </c>
      <c r="D16393" s="1">
        <v>23</v>
      </c>
      <c r="E16393" s="1">
        <v>3</v>
      </c>
      <c r="F16393" s="2">
        <v>86.725971998000006</v>
      </c>
      <c r="G16393" s="1">
        <v>10</v>
      </c>
      <c r="H16393" s="1">
        <v>15</v>
      </c>
      <c r="I16393" s="1">
        <v>2040</v>
      </c>
      <c r="J16393" s="1">
        <v>1663</v>
      </c>
    </row>
    <row r="16394" spans="1:10" x14ac:dyDescent="0.3">
      <c r="A16394" s="1" t="s">
        <v>2021</v>
      </c>
      <c r="B16394" t="s">
        <v>4361</v>
      </c>
      <c r="C16394" s="1" t="str">
        <f>VLOOKUP(A16394,[1]uzupelniacz!A:AK,18,"fałsz")</f>
        <v>B - strefy zewnętrzne MOF (A)</v>
      </c>
      <c r="D16394" s="1">
        <v>23</v>
      </c>
      <c r="E16394" s="1">
        <v>3</v>
      </c>
      <c r="F16394" s="2">
        <v>24.186372873</v>
      </c>
      <c r="G16394" s="1">
        <v>10</v>
      </c>
      <c r="H16394" s="1">
        <v>15</v>
      </c>
      <c r="I16394" s="1">
        <v>2040</v>
      </c>
      <c r="J16394" s="1">
        <v>5030</v>
      </c>
    </row>
    <row r="16395" spans="1:10" x14ac:dyDescent="0.3">
      <c r="A16395" s="1" t="s">
        <v>1198</v>
      </c>
      <c r="B16395" t="s">
        <v>3611</v>
      </c>
      <c r="C16395" s="1" t="str">
        <f>VLOOKUP(A16395,[1]uzupelniacz!A:AK,18,"fałsz")</f>
        <v>I - gminy z umiarkowanie rozwiniętą funkcją rolniczą</v>
      </c>
      <c r="D16395" s="1">
        <v>23</v>
      </c>
      <c r="E16395" s="1">
        <v>3</v>
      </c>
      <c r="F16395" s="2">
        <v>1.119348231</v>
      </c>
      <c r="G16395" s="1">
        <v>10</v>
      </c>
      <c r="H16395" s="1">
        <v>15</v>
      </c>
      <c r="I16395" s="1">
        <v>2040</v>
      </c>
      <c r="J16395" s="1">
        <v>124</v>
      </c>
    </row>
    <row r="16396" spans="1:10" x14ac:dyDescent="0.3">
      <c r="A16396" s="1" t="s">
        <v>1645</v>
      </c>
      <c r="B16396" t="s">
        <v>4013</v>
      </c>
      <c r="C16396" s="1" t="str">
        <f>VLOOKUP(A16396,[1]uzupelniacz!A:AK,18,"fałsz")</f>
        <v>I - gminy z umiarkowanie rozwiniętą funkcją rolniczą</v>
      </c>
      <c r="D16396" s="1">
        <v>23</v>
      </c>
      <c r="E16396" s="1">
        <v>3</v>
      </c>
      <c r="F16396" s="2">
        <v>100.614784691</v>
      </c>
      <c r="G16396" s="1">
        <v>10</v>
      </c>
      <c r="H16396" s="1">
        <v>15</v>
      </c>
      <c r="I16396" s="1">
        <v>2040</v>
      </c>
      <c r="J16396" s="1">
        <v>4466</v>
      </c>
    </row>
    <row r="16397" spans="1:10" x14ac:dyDescent="0.3">
      <c r="A16397" s="1" t="s">
        <v>629</v>
      </c>
      <c r="B16397" t="s">
        <v>2807</v>
      </c>
      <c r="C16397" s="1" t="str">
        <f>VLOOKUP(A16397,[1]uzupelniacz!A:AK,18,"fałsz")</f>
        <v>I - gminy z umiarkowanie rozwiniętą funkcją rolniczą</v>
      </c>
      <c r="D16397" s="1">
        <v>23</v>
      </c>
      <c r="E16397" s="1">
        <v>3</v>
      </c>
      <c r="F16397" s="2">
        <v>31.467024659</v>
      </c>
      <c r="G16397" s="1">
        <v>10</v>
      </c>
      <c r="H16397" s="1">
        <v>15</v>
      </c>
      <c r="I16397" s="1">
        <v>2040</v>
      </c>
      <c r="J16397" s="1">
        <v>1304</v>
      </c>
    </row>
    <row r="16398" spans="1:10" x14ac:dyDescent="0.3">
      <c r="A16398" s="1" t="s">
        <v>2346</v>
      </c>
      <c r="B16398" t="s">
        <v>4650</v>
      </c>
      <c r="C16398" s="1" t="str">
        <f>VLOOKUP(A16398,[1]uzupelniacz!A:AK,18,"fałsz")</f>
        <v>F - gminy w korytarzach transportowych</v>
      </c>
      <c r="D16398" s="1">
        <v>23</v>
      </c>
      <c r="E16398" s="1">
        <v>3</v>
      </c>
      <c r="F16398" s="2">
        <v>3.0653774550000001</v>
      </c>
      <c r="G16398" s="1">
        <v>10</v>
      </c>
      <c r="H16398" s="1">
        <v>15</v>
      </c>
      <c r="I16398" s="1">
        <v>2040</v>
      </c>
      <c r="J16398" s="1">
        <v>458</v>
      </c>
    </row>
    <row r="16399" spans="1:10" x14ac:dyDescent="0.3">
      <c r="A16399" s="1" t="s">
        <v>865</v>
      </c>
      <c r="B16399" t="s">
        <v>3299</v>
      </c>
      <c r="C16399" s="1" t="str">
        <f>VLOOKUP(A16399,[1]uzupelniacz!A:AK,18,"fałsz")</f>
        <v>I - gminy z umiarkowanie rozwiniętą funkcją rolniczą</v>
      </c>
      <c r="D16399" s="1">
        <v>23</v>
      </c>
      <c r="E16399" s="1">
        <v>3</v>
      </c>
      <c r="F16399" s="2">
        <v>2.6745634740000002</v>
      </c>
      <c r="G16399" s="1">
        <v>10</v>
      </c>
      <c r="H16399" s="1">
        <v>15</v>
      </c>
      <c r="I16399" s="1">
        <v>2040</v>
      </c>
      <c r="J16399" s="1">
        <v>69</v>
      </c>
    </row>
    <row r="16400" spans="1:10" x14ac:dyDescent="0.3">
      <c r="A16400" s="1" t="s">
        <v>1627</v>
      </c>
      <c r="B16400" t="s">
        <v>3997</v>
      </c>
      <c r="C16400" s="1" t="str">
        <f>VLOOKUP(A16400,[1]uzupelniacz!A:AK,18,"fałsz")</f>
        <v>J - gminy ekstensywnie zagospodarowane (funkcje leśne, ochrony przyrody)</v>
      </c>
      <c r="D16400" s="1">
        <v>23</v>
      </c>
      <c r="E16400" s="1">
        <v>3</v>
      </c>
      <c r="F16400" s="2">
        <v>2.0442844560000002</v>
      </c>
      <c r="G16400" s="1">
        <v>10</v>
      </c>
      <c r="H16400" s="1">
        <v>15</v>
      </c>
      <c r="I16400" s="1">
        <v>2040</v>
      </c>
      <c r="J16400" s="1">
        <v>16</v>
      </c>
    </row>
    <row r="16401" spans="1:10" x14ac:dyDescent="0.3">
      <c r="A16401" s="1" t="s">
        <v>2030</v>
      </c>
      <c r="B16401" t="s">
        <v>4369</v>
      </c>
      <c r="C16401" s="1" t="str">
        <f>VLOOKUP(A16401,[1]uzupelniacz!A:AK,18,"fałsz")</f>
        <v>H - gminy z intensywnie rozwiniętą funkcją rolniczą</v>
      </c>
      <c r="D16401" s="1">
        <v>23</v>
      </c>
      <c r="E16401" s="1">
        <v>3</v>
      </c>
      <c r="F16401" s="2">
        <v>19.567081532</v>
      </c>
      <c r="G16401" s="1">
        <v>10</v>
      </c>
      <c r="H16401" s="1">
        <v>15</v>
      </c>
      <c r="I16401" s="1">
        <v>2040</v>
      </c>
      <c r="J16401" s="1">
        <v>387</v>
      </c>
    </row>
    <row r="16402" spans="1:10" x14ac:dyDescent="0.3">
      <c r="A16402" s="1" t="s">
        <v>2037</v>
      </c>
      <c r="B16402" t="s">
        <v>4374</v>
      </c>
      <c r="C16402" s="1" t="str">
        <f>VLOOKUP(A16402,[1]uzupelniacz!A:AK,18,"fałsz")</f>
        <v>G - gminy o funkcjach pozarolniczych (turystyka, przemysł, górnictwo)</v>
      </c>
      <c r="D16402" s="1">
        <v>23</v>
      </c>
      <c r="E16402" s="1">
        <v>3</v>
      </c>
      <c r="F16402" s="2">
        <v>148.85825226700001</v>
      </c>
      <c r="G16402" s="1">
        <v>10</v>
      </c>
      <c r="H16402" s="1">
        <v>15</v>
      </c>
      <c r="I16402" s="1">
        <v>2040</v>
      </c>
      <c r="J16402" s="1">
        <v>2898</v>
      </c>
    </row>
    <row r="16403" spans="1:10" x14ac:dyDescent="0.3">
      <c r="A16403" s="1" t="s">
        <v>2026</v>
      </c>
      <c r="B16403" t="s">
        <v>4365</v>
      </c>
      <c r="C16403" s="1" t="str">
        <f>VLOOKUP(A16403,[1]uzupelniacz!A:AK,18,"fałsz")</f>
        <v>I - gminy z umiarkowanie rozwiniętą funkcją rolniczą</v>
      </c>
      <c r="D16403" s="1">
        <v>23</v>
      </c>
      <c r="E16403" s="1">
        <v>3</v>
      </c>
      <c r="F16403" s="2">
        <v>41.324299150000002</v>
      </c>
      <c r="G16403" s="1">
        <v>10</v>
      </c>
      <c r="H16403" s="1">
        <v>15</v>
      </c>
      <c r="I16403" s="1">
        <v>2040</v>
      </c>
      <c r="J16403" s="1">
        <v>3530</v>
      </c>
    </row>
    <row r="16404" spans="1:10" x14ac:dyDescent="0.3">
      <c r="A16404" s="1" t="s">
        <v>2024</v>
      </c>
      <c r="B16404" t="s">
        <v>4084</v>
      </c>
      <c r="C16404" s="1" t="str">
        <f>VLOOKUP(A16404,[1]uzupelniacz!A:AK,18,"fałsz")</f>
        <v>H - gminy z intensywnie rozwiniętą funkcją rolniczą</v>
      </c>
      <c r="D16404" s="1">
        <v>23</v>
      </c>
      <c r="E16404" s="1">
        <v>3</v>
      </c>
      <c r="F16404" s="2">
        <v>10.605630812999999</v>
      </c>
      <c r="G16404" s="1">
        <v>10</v>
      </c>
      <c r="H16404" s="1">
        <v>15</v>
      </c>
      <c r="I16404" s="1">
        <v>2040</v>
      </c>
      <c r="J16404" s="1">
        <v>745</v>
      </c>
    </row>
    <row r="16405" spans="1:10" x14ac:dyDescent="0.3">
      <c r="A16405" s="1" t="s">
        <v>2031</v>
      </c>
      <c r="B16405" t="s">
        <v>4370</v>
      </c>
      <c r="C16405" s="1" t="str">
        <f>VLOOKUP(A16405,[1]uzupelniacz!A:AK,18,"fałsz")</f>
        <v>G - gminy o funkcjach pozarolniczych (turystyka, przemysł, górnictwo)</v>
      </c>
      <c r="D16405" s="1">
        <v>23</v>
      </c>
      <c r="E16405" s="1">
        <v>3</v>
      </c>
      <c r="F16405" s="2">
        <v>93.198430998000006</v>
      </c>
      <c r="G16405" s="1">
        <v>10</v>
      </c>
      <c r="H16405" s="1">
        <v>15</v>
      </c>
      <c r="I16405" s="1">
        <v>2040</v>
      </c>
      <c r="J16405" s="1">
        <v>2254</v>
      </c>
    </row>
    <row r="16406" spans="1:10" x14ac:dyDescent="0.3">
      <c r="A16406" s="1" t="s">
        <v>1211</v>
      </c>
      <c r="B16406" t="s">
        <v>3622</v>
      </c>
      <c r="C16406" s="1" t="str">
        <f>VLOOKUP(A16406,[1]uzupelniacz!A:AK,18,"fałsz")</f>
        <v>H - gminy z intensywnie rozwiniętą funkcją rolniczą</v>
      </c>
      <c r="D16406" s="1">
        <v>23</v>
      </c>
      <c r="E16406" s="1">
        <v>3</v>
      </c>
      <c r="F16406" s="2">
        <v>95.217667169999999</v>
      </c>
      <c r="G16406" s="1">
        <v>10</v>
      </c>
      <c r="H16406" s="1">
        <v>15</v>
      </c>
      <c r="I16406" s="1">
        <v>2040</v>
      </c>
      <c r="J16406" s="1">
        <v>3133</v>
      </c>
    </row>
    <row r="16407" spans="1:10" x14ac:dyDescent="0.3">
      <c r="A16407" s="1" t="s">
        <v>1208</v>
      </c>
      <c r="B16407" t="s">
        <v>3620</v>
      </c>
      <c r="C16407" s="1" t="str">
        <f>VLOOKUP(A16407,[1]uzupelniacz!A:AK,18,"fałsz")</f>
        <v>D - strefy zewnętrzne MOF (C)</v>
      </c>
      <c r="D16407" s="1">
        <v>23</v>
      </c>
      <c r="E16407" s="1">
        <v>3</v>
      </c>
      <c r="F16407" s="2">
        <v>42.006934846999997</v>
      </c>
      <c r="G16407" s="1">
        <v>10</v>
      </c>
      <c r="H16407" s="1">
        <v>15</v>
      </c>
      <c r="I16407" s="1">
        <v>2040</v>
      </c>
      <c r="J16407" s="1">
        <v>3249</v>
      </c>
    </row>
    <row r="16408" spans="1:10" x14ac:dyDescent="0.3">
      <c r="A16408" s="1" t="s">
        <v>859</v>
      </c>
      <c r="B16408" t="s">
        <v>3293</v>
      </c>
      <c r="C16408" s="1" t="str">
        <f>VLOOKUP(A16408,[1]uzupelniacz!A:AK,18,"fałsz")</f>
        <v>J - gminy ekstensywnie zagospodarowane (funkcje leśne, ochrony przyrody)</v>
      </c>
      <c r="D16408" s="1">
        <v>23</v>
      </c>
      <c r="E16408" s="1">
        <v>3</v>
      </c>
      <c r="F16408" s="2">
        <v>48.496204794000001</v>
      </c>
      <c r="G16408" s="1">
        <v>10</v>
      </c>
      <c r="H16408" s="1">
        <v>15</v>
      </c>
      <c r="I16408" s="1">
        <v>2040</v>
      </c>
      <c r="J16408" s="1">
        <v>1273</v>
      </c>
    </row>
    <row r="16409" spans="1:10" x14ac:dyDescent="0.3">
      <c r="A16409" s="1" t="s">
        <v>428</v>
      </c>
      <c r="B16409" t="s">
        <v>2880</v>
      </c>
      <c r="C16409" s="1" t="str">
        <f>VLOOKUP(A16409,[1]uzupelniacz!A:AK,18,"fałsz")</f>
        <v>I - gminy z umiarkowanie rozwiniętą funkcją rolniczą</v>
      </c>
      <c r="D16409" s="1">
        <v>23</v>
      </c>
      <c r="E16409" s="1">
        <v>3</v>
      </c>
      <c r="F16409" s="2">
        <v>81.071649313999998</v>
      </c>
      <c r="G16409" s="1">
        <v>10</v>
      </c>
      <c r="H16409" s="1">
        <v>15</v>
      </c>
      <c r="I16409" s="1">
        <v>2040</v>
      </c>
      <c r="J16409" s="1">
        <v>4478</v>
      </c>
    </row>
    <row r="16410" spans="1:10" x14ac:dyDescent="0.3">
      <c r="A16410" s="1" t="s">
        <v>2027</v>
      </c>
      <c r="B16410" t="s">
        <v>4366</v>
      </c>
      <c r="C16410" s="1" t="str">
        <f>VLOOKUP(A16410,[1]uzupelniacz!A:AK,18,"fałsz")</f>
        <v>D - strefy zewnętrzne MOF (C)</v>
      </c>
      <c r="D16410" s="1">
        <v>23</v>
      </c>
      <c r="E16410" s="1">
        <v>3</v>
      </c>
      <c r="F16410" s="2">
        <v>47.023094452999999</v>
      </c>
      <c r="G16410" s="1">
        <v>10</v>
      </c>
      <c r="H16410" s="1">
        <v>15</v>
      </c>
      <c r="I16410" s="1">
        <v>2040</v>
      </c>
      <c r="J16410" s="1">
        <v>16158</v>
      </c>
    </row>
    <row r="16411" spans="1:10" x14ac:dyDescent="0.3">
      <c r="A16411" s="1" t="s">
        <v>2034</v>
      </c>
      <c r="B16411" t="s">
        <v>4372</v>
      </c>
      <c r="C16411" s="1" t="str">
        <f>VLOOKUP(A16411,[1]uzupelniacz!A:AK,18,"fałsz")</f>
        <v>H - gminy z intensywnie rozwiniętą funkcją rolniczą</v>
      </c>
      <c r="D16411" s="1">
        <v>23</v>
      </c>
      <c r="E16411" s="1">
        <v>3</v>
      </c>
      <c r="F16411" s="2">
        <v>87.124905972999997</v>
      </c>
      <c r="G16411" s="1">
        <v>10</v>
      </c>
      <c r="H16411" s="1">
        <v>15</v>
      </c>
      <c r="I16411" s="1">
        <v>2040</v>
      </c>
      <c r="J16411" s="1">
        <v>3207</v>
      </c>
    </row>
    <row r="16412" spans="1:10" x14ac:dyDescent="0.3">
      <c r="A16412" s="1" t="s">
        <v>2351</v>
      </c>
      <c r="B16412" t="s">
        <v>4654</v>
      </c>
      <c r="C16412" s="1" t="str">
        <f>VLOOKUP(A16412,[1]uzupelniacz!A:AK,18,"fałsz")</f>
        <v>H - gminy z intensywnie rozwiniętą funkcją rolniczą</v>
      </c>
      <c r="D16412" s="1">
        <v>23</v>
      </c>
      <c r="E16412" s="1">
        <v>3</v>
      </c>
      <c r="F16412" s="2">
        <v>28.199405485</v>
      </c>
      <c r="G16412" s="1">
        <v>10</v>
      </c>
      <c r="H16412" s="1">
        <v>15</v>
      </c>
      <c r="I16412" s="1">
        <v>2040</v>
      </c>
      <c r="J16412" s="1">
        <v>739</v>
      </c>
    </row>
    <row r="16413" spans="1:10" x14ac:dyDescent="0.3">
      <c r="A16413" s="1" t="s">
        <v>2029</v>
      </c>
      <c r="B16413" t="s">
        <v>4368</v>
      </c>
      <c r="C16413" s="1" t="str">
        <f>VLOOKUP(A16413,[1]uzupelniacz!A:AK,18,"fałsz")</f>
        <v>I - gminy z umiarkowanie rozwiniętą funkcją rolniczą</v>
      </c>
      <c r="D16413" s="1">
        <v>23</v>
      </c>
      <c r="E16413" s="1">
        <v>3</v>
      </c>
      <c r="F16413" s="2">
        <v>125.681258066</v>
      </c>
      <c r="G16413" s="1">
        <v>10</v>
      </c>
      <c r="H16413" s="1">
        <v>15</v>
      </c>
      <c r="I16413" s="1">
        <v>2040</v>
      </c>
      <c r="J16413" s="1">
        <v>3502</v>
      </c>
    </row>
    <row r="16414" spans="1:10" x14ac:dyDescent="0.3">
      <c r="A16414" s="1" t="s">
        <v>1205</v>
      </c>
      <c r="B16414" t="s">
        <v>3618</v>
      </c>
      <c r="C16414" s="1" t="str">
        <f>VLOOKUP(A16414,[1]uzupelniacz!A:AK,18,"fałsz")</f>
        <v>B - strefy zewnętrzne MOF (A)</v>
      </c>
      <c r="D16414" s="1">
        <v>23</v>
      </c>
      <c r="E16414" s="1">
        <v>3</v>
      </c>
      <c r="F16414" s="2">
        <v>5.201833519</v>
      </c>
      <c r="G16414" s="1">
        <v>10</v>
      </c>
      <c r="H16414" s="1">
        <v>15</v>
      </c>
      <c r="I16414" s="1">
        <v>2040</v>
      </c>
      <c r="J16414" s="1">
        <v>202</v>
      </c>
    </row>
    <row r="16415" spans="1:10" x14ac:dyDescent="0.3">
      <c r="A16415" s="1" t="s">
        <v>2028</v>
      </c>
      <c r="B16415" t="s">
        <v>4367</v>
      </c>
      <c r="C16415" s="1" t="str">
        <f>VLOOKUP(A16415,[1]uzupelniacz!A:AK,18,"fałsz")</f>
        <v>D - strefy zewnętrzne MOF (C)</v>
      </c>
      <c r="D16415" s="1">
        <v>23</v>
      </c>
      <c r="E16415" s="1">
        <v>3</v>
      </c>
      <c r="F16415" s="2">
        <v>50.728237630999999</v>
      </c>
      <c r="G16415" s="1">
        <v>10</v>
      </c>
      <c r="H16415" s="1">
        <v>15</v>
      </c>
      <c r="I16415" s="1">
        <v>2040</v>
      </c>
      <c r="J16415" s="1">
        <v>4482</v>
      </c>
    </row>
    <row r="16416" spans="1:10" x14ac:dyDescent="0.3">
      <c r="A16416" s="1" t="s">
        <v>2347</v>
      </c>
      <c r="B16416" t="s">
        <v>4651</v>
      </c>
      <c r="C16416" s="1" t="str">
        <f>VLOOKUP(A16416,[1]uzupelniacz!A:AK,18,"fałsz")</f>
        <v>I - gminy z umiarkowanie rozwiniętą funkcją rolniczą</v>
      </c>
      <c r="D16416" s="1">
        <v>23</v>
      </c>
      <c r="E16416" s="1">
        <v>3</v>
      </c>
      <c r="F16416" s="2">
        <v>39.290291678000003</v>
      </c>
      <c r="G16416" s="1">
        <v>10</v>
      </c>
      <c r="H16416" s="1">
        <v>15</v>
      </c>
      <c r="I16416" s="1">
        <v>2040</v>
      </c>
      <c r="J16416" s="1">
        <v>3831</v>
      </c>
    </row>
    <row r="16417" spans="1:10" x14ac:dyDescent="0.3">
      <c r="A16417" s="1" t="s">
        <v>1648</v>
      </c>
      <c r="B16417" t="s">
        <v>4016</v>
      </c>
      <c r="C16417" s="1" t="str">
        <f>VLOOKUP(A16417,[1]uzupelniacz!A:AK,18,"fałsz")</f>
        <v>H - gminy z intensywnie rozwiniętą funkcją rolniczą</v>
      </c>
      <c r="D16417" s="1">
        <v>23</v>
      </c>
      <c r="E16417" s="1">
        <v>3</v>
      </c>
      <c r="F16417" s="2">
        <v>96.186010085000007</v>
      </c>
      <c r="G16417" s="1">
        <v>10</v>
      </c>
      <c r="H16417" s="1">
        <v>15</v>
      </c>
      <c r="I16417" s="1">
        <v>2040</v>
      </c>
      <c r="J16417" s="1">
        <v>3728</v>
      </c>
    </row>
    <row r="16418" spans="1:10" x14ac:dyDescent="0.3">
      <c r="A16418" s="1" t="s">
        <v>2348</v>
      </c>
      <c r="B16418" t="s">
        <v>4365</v>
      </c>
      <c r="C16418" s="1" t="str">
        <f>VLOOKUP(A16418,[1]uzupelniacz!A:AK,18,"fałsz")</f>
        <v>E - miasta-ośrodki wielofunkcyjne</v>
      </c>
      <c r="D16418" s="1">
        <v>23</v>
      </c>
      <c r="E16418" s="1">
        <v>3</v>
      </c>
      <c r="F16418" s="2">
        <v>6.0834560419999999</v>
      </c>
      <c r="G16418" s="1">
        <v>10</v>
      </c>
      <c r="H16418" s="1">
        <v>15</v>
      </c>
      <c r="I16418" s="1">
        <v>2040</v>
      </c>
      <c r="J16418" s="1">
        <v>665</v>
      </c>
    </row>
    <row r="16419" spans="1:10" x14ac:dyDescent="0.3">
      <c r="A16419" s="1" t="s">
        <v>871</v>
      </c>
      <c r="B16419" t="s">
        <v>3305</v>
      </c>
      <c r="C16419" s="1" t="str">
        <f>VLOOKUP(A16419,[1]uzupelniacz!A:AK,18,"fałsz")</f>
        <v>I - gminy z umiarkowanie rozwiniętą funkcją rolniczą</v>
      </c>
      <c r="D16419" s="1">
        <v>23</v>
      </c>
      <c r="E16419" s="1">
        <v>3</v>
      </c>
      <c r="F16419" s="2">
        <v>22.238553655</v>
      </c>
      <c r="G16419" s="1">
        <v>10</v>
      </c>
      <c r="H16419" s="1">
        <v>15</v>
      </c>
      <c r="I16419" s="1">
        <v>2040</v>
      </c>
      <c r="J16419" s="1">
        <v>2523</v>
      </c>
    </row>
    <row r="16420" spans="1:10" x14ac:dyDescent="0.3">
      <c r="A16420" s="1" t="s">
        <v>1646</v>
      </c>
      <c r="B16420" t="s">
        <v>4014</v>
      </c>
      <c r="C16420" s="1" t="str">
        <f>VLOOKUP(A16420,[1]uzupelniacz!A:AK,18,"fałsz")</f>
        <v>F - gminy w korytarzach transportowych</v>
      </c>
      <c r="D16420" s="1">
        <v>23</v>
      </c>
      <c r="E16420" s="1">
        <v>3</v>
      </c>
      <c r="F16420" s="2">
        <v>40.396374799999997</v>
      </c>
      <c r="G16420" s="1">
        <v>10</v>
      </c>
      <c r="H16420" s="1">
        <v>15</v>
      </c>
      <c r="I16420" s="1">
        <v>2040</v>
      </c>
      <c r="J16420" s="1">
        <v>990</v>
      </c>
    </row>
    <row r="16421" spans="1:10" x14ac:dyDescent="0.3">
      <c r="A16421" s="1" t="s">
        <v>1216</v>
      </c>
      <c r="B16421" t="s">
        <v>3627</v>
      </c>
      <c r="C16421" s="1" t="str">
        <f>VLOOKUP(A16421,[1]uzupelniacz!A:AK,18,"fałsz")</f>
        <v>B - strefy zewnętrzne MOF (A)</v>
      </c>
      <c r="D16421" s="1">
        <v>23</v>
      </c>
      <c r="E16421" s="1">
        <v>3</v>
      </c>
      <c r="F16421" s="2">
        <v>34.583016014000002</v>
      </c>
      <c r="G16421" s="1">
        <v>10</v>
      </c>
      <c r="H16421" s="1">
        <v>15</v>
      </c>
      <c r="I16421" s="1">
        <v>2040</v>
      </c>
      <c r="J16421" s="1">
        <v>2168</v>
      </c>
    </row>
    <row r="16422" spans="1:10" x14ac:dyDescent="0.3">
      <c r="A16422" s="1" t="s">
        <v>227</v>
      </c>
      <c r="B16422" t="s">
        <v>2696</v>
      </c>
      <c r="C16422" s="1" t="str">
        <f>VLOOKUP(A16422,[1]uzupelniacz!A:AK,18,"fałsz")</f>
        <v>H - gminy z intensywnie rozwiniętą funkcją rolniczą</v>
      </c>
      <c r="D16422" s="1">
        <v>23</v>
      </c>
      <c r="E16422" s="1">
        <v>3</v>
      </c>
      <c r="F16422" s="2">
        <v>21.282409436999998</v>
      </c>
      <c r="G16422" s="1">
        <v>10</v>
      </c>
      <c r="H16422" s="1">
        <v>15</v>
      </c>
      <c r="I16422" s="1">
        <v>2040</v>
      </c>
      <c r="J16422" s="1">
        <v>395</v>
      </c>
    </row>
    <row r="16423" spans="1:10" x14ac:dyDescent="0.3">
      <c r="A16423" s="1" t="s">
        <v>2033</v>
      </c>
      <c r="B16423" t="s">
        <v>3377</v>
      </c>
      <c r="C16423" s="1" t="str">
        <f>VLOOKUP(A16423,[1]uzupelniacz!A:AK,18,"fałsz")</f>
        <v>B - strefy zewnętrzne MOF (A)</v>
      </c>
      <c r="D16423" s="1">
        <v>23</v>
      </c>
      <c r="E16423" s="1">
        <v>3</v>
      </c>
      <c r="F16423" s="2">
        <v>85.221262203999999</v>
      </c>
      <c r="G16423" s="1">
        <v>10</v>
      </c>
      <c r="H16423" s="1">
        <v>15</v>
      </c>
      <c r="I16423" s="1">
        <v>2040</v>
      </c>
      <c r="J16423" s="1">
        <v>5060</v>
      </c>
    </row>
    <row r="16424" spans="1:10" x14ac:dyDescent="0.3">
      <c r="A16424" s="1" t="s">
        <v>2349</v>
      </c>
      <c r="B16424" t="s">
        <v>4652</v>
      </c>
      <c r="C16424" s="1" t="str">
        <f>VLOOKUP(A16424,[1]uzupelniacz!A:AK,18,"fałsz")</f>
        <v>B - strefy zewnętrzne MOF (A)</v>
      </c>
      <c r="D16424" s="1">
        <v>23</v>
      </c>
      <c r="E16424" s="1">
        <v>3</v>
      </c>
      <c r="F16424" s="2">
        <v>12.136909415</v>
      </c>
      <c r="G16424" s="1">
        <v>10</v>
      </c>
      <c r="H16424" s="1">
        <v>15</v>
      </c>
      <c r="I16424" s="1">
        <v>2040</v>
      </c>
      <c r="J16424" s="1">
        <v>1093</v>
      </c>
    </row>
    <row r="16425" spans="1:10" x14ac:dyDescent="0.3">
      <c r="A16425" s="1" t="s">
        <v>631</v>
      </c>
      <c r="B16425" t="s">
        <v>3074</v>
      </c>
      <c r="C16425" s="1" t="str">
        <f>VLOOKUP(A16425,[1]uzupelniacz!A:AK,18,"fałsz")</f>
        <v>I - gminy z umiarkowanie rozwiniętą funkcją rolniczą</v>
      </c>
      <c r="D16425" s="1">
        <v>23</v>
      </c>
      <c r="E16425" s="1">
        <v>3</v>
      </c>
      <c r="F16425" s="2">
        <v>40.022342234</v>
      </c>
      <c r="G16425" s="1">
        <v>10</v>
      </c>
      <c r="H16425" s="1">
        <v>15</v>
      </c>
      <c r="I16425" s="1">
        <v>2040</v>
      </c>
      <c r="J16425" s="1">
        <v>1598</v>
      </c>
    </row>
    <row r="16426" spans="1:10" x14ac:dyDescent="0.3">
      <c r="A16426" s="1" t="s">
        <v>228</v>
      </c>
      <c r="B16426" t="s">
        <v>2697</v>
      </c>
      <c r="C16426" s="1" t="str">
        <f>VLOOKUP(A16426,[1]uzupelniacz!A:AK,18,"fałsz")</f>
        <v>J - gminy ekstensywnie zagospodarowane (funkcje leśne, ochrony przyrody)</v>
      </c>
      <c r="D16426" s="1">
        <v>23</v>
      </c>
      <c r="E16426" s="1">
        <v>3</v>
      </c>
      <c r="F16426" s="2">
        <v>2.9383489950000001</v>
      </c>
      <c r="G16426" s="1">
        <v>10</v>
      </c>
      <c r="H16426" s="1">
        <v>15</v>
      </c>
      <c r="I16426" s="1">
        <v>2040</v>
      </c>
      <c r="J16426" s="1">
        <v>49</v>
      </c>
    </row>
    <row r="16427" spans="1:10" x14ac:dyDescent="0.3">
      <c r="A16427" s="1" t="s">
        <v>434</v>
      </c>
      <c r="B16427" t="s">
        <v>2886</v>
      </c>
      <c r="C16427" s="1" t="str">
        <f>VLOOKUP(A16427,[1]uzupelniacz!A:AK,18,"fałsz")</f>
        <v>H - gminy z intensywnie rozwiniętą funkcją rolniczą</v>
      </c>
      <c r="D16427" s="1">
        <v>23</v>
      </c>
      <c r="E16427" s="1">
        <v>3</v>
      </c>
      <c r="F16427" s="2">
        <v>31.863669883</v>
      </c>
      <c r="G16427" s="1">
        <v>10</v>
      </c>
      <c r="H16427" s="1">
        <v>15</v>
      </c>
      <c r="I16427" s="1">
        <v>2040</v>
      </c>
      <c r="J16427" s="1">
        <v>697</v>
      </c>
    </row>
    <row r="16428" spans="1:10" x14ac:dyDescent="0.3">
      <c r="A16428" s="1" t="s">
        <v>314</v>
      </c>
      <c r="B16428" t="s">
        <v>2777</v>
      </c>
      <c r="C16428" s="1" t="str">
        <f>VLOOKUP(A16428,[1]uzupelniacz!A:AK,18,"fałsz")</f>
        <v>I - gminy z umiarkowanie rozwiniętą funkcją rolniczą</v>
      </c>
      <c r="D16428" s="1">
        <v>23</v>
      </c>
      <c r="E16428" s="1">
        <v>3</v>
      </c>
      <c r="F16428" s="2">
        <v>57.744730484999998</v>
      </c>
      <c r="G16428" s="1">
        <v>10</v>
      </c>
      <c r="H16428" s="1">
        <v>15</v>
      </c>
      <c r="I16428" s="1">
        <v>2040</v>
      </c>
      <c r="J16428" s="1">
        <v>2357</v>
      </c>
    </row>
    <row r="16429" spans="1:10" x14ac:dyDescent="0.3">
      <c r="A16429" s="1" t="s">
        <v>2350</v>
      </c>
      <c r="B16429" t="s">
        <v>4653</v>
      </c>
      <c r="C16429" s="1" t="str">
        <f>VLOOKUP(A16429,[1]uzupelniacz!A:AK,18,"fałsz")</f>
        <v>F - gminy w korytarzach transportowych</v>
      </c>
      <c r="D16429" s="1">
        <v>23</v>
      </c>
      <c r="E16429" s="1">
        <v>3</v>
      </c>
      <c r="F16429" s="2">
        <v>62.291617303999999</v>
      </c>
      <c r="G16429" s="1">
        <v>10</v>
      </c>
      <c r="H16429" s="1">
        <v>15</v>
      </c>
      <c r="I16429" s="1">
        <v>2040</v>
      </c>
      <c r="J16429" s="1">
        <v>6488</v>
      </c>
    </row>
    <row r="16430" spans="1:10" x14ac:dyDescent="0.3">
      <c r="A16430" s="1" t="s">
        <v>313</v>
      </c>
      <c r="B16430" t="s">
        <v>2776</v>
      </c>
      <c r="C16430" s="1" t="str">
        <f>VLOOKUP(A16430,[1]uzupelniacz!A:AK,18,"fałsz")</f>
        <v>G - gminy o funkcjach pozarolniczych (turystyka, przemysł, górnictwo)</v>
      </c>
      <c r="D16430" s="1">
        <v>23</v>
      </c>
      <c r="E16430" s="1">
        <v>3</v>
      </c>
      <c r="F16430" s="2">
        <v>25.413290265000001</v>
      </c>
      <c r="G16430" s="1">
        <v>10</v>
      </c>
      <c r="H16430" s="1">
        <v>15</v>
      </c>
      <c r="I16430" s="1">
        <v>2040</v>
      </c>
      <c r="J16430" s="1">
        <v>1835</v>
      </c>
    </row>
    <row r="16431" spans="1:10" x14ac:dyDescent="0.3">
      <c r="A16431" s="1" t="s">
        <v>1218</v>
      </c>
      <c r="B16431" t="s">
        <v>3629</v>
      </c>
      <c r="C16431" s="1" t="str">
        <f>VLOOKUP(A16431,[1]uzupelniacz!A:AK,18,"fałsz")</f>
        <v>H - gminy z intensywnie rozwiniętą funkcją rolniczą</v>
      </c>
      <c r="D16431" s="1">
        <v>23</v>
      </c>
      <c r="E16431" s="1">
        <v>3</v>
      </c>
      <c r="F16431" s="2">
        <v>39.783416279999997</v>
      </c>
      <c r="G16431" s="1">
        <v>10</v>
      </c>
      <c r="H16431" s="1">
        <v>15</v>
      </c>
      <c r="I16431" s="1">
        <v>2040</v>
      </c>
      <c r="J16431" s="1">
        <v>1096</v>
      </c>
    </row>
    <row r="16432" spans="1:10" x14ac:dyDescent="0.3">
      <c r="A16432" s="1" t="s">
        <v>2035</v>
      </c>
      <c r="B16432" t="s">
        <v>3538</v>
      </c>
      <c r="C16432" s="1" t="str">
        <f>VLOOKUP(A16432,[1]uzupelniacz!A:AK,18,"fałsz")</f>
        <v>H - gminy z intensywnie rozwiniętą funkcją rolniczą</v>
      </c>
      <c r="D16432" s="1">
        <v>23</v>
      </c>
      <c r="E16432" s="1">
        <v>3</v>
      </c>
      <c r="F16432" s="2">
        <v>88.916842791999997</v>
      </c>
      <c r="G16432" s="1">
        <v>10</v>
      </c>
      <c r="H16432" s="1">
        <v>15</v>
      </c>
      <c r="I16432" s="1">
        <v>2040</v>
      </c>
      <c r="J16432" s="1">
        <v>2664</v>
      </c>
    </row>
    <row r="16433" spans="1:10" x14ac:dyDescent="0.3">
      <c r="A16433" s="1" t="s">
        <v>230</v>
      </c>
      <c r="B16433" t="s">
        <v>2698</v>
      </c>
      <c r="C16433" s="1" t="str">
        <f>VLOOKUP(A16433,[1]uzupelniacz!A:AK,18,"fałsz")</f>
        <v>H - gminy z intensywnie rozwiniętą funkcją rolniczą</v>
      </c>
      <c r="D16433" s="1">
        <v>23</v>
      </c>
      <c r="E16433" s="1">
        <v>3</v>
      </c>
      <c r="F16433" s="2">
        <v>33.091170454999997</v>
      </c>
      <c r="G16433" s="1">
        <v>10</v>
      </c>
      <c r="H16433" s="1">
        <v>15</v>
      </c>
      <c r="I16433" s="1">
        <v>2040</v>
      </c>
      <c r="J16433" s="1">
        <v>1013</v>
      </c>
    </row>
    <row r="16434" spans="1:10" x14ac:dyDescent="0.3">
      <c r="A16434" s="1" t="s">
        <v>430</v>
      </c>
      <c r="B16434" t="s">
        <v>2882</v>
      </c>
      <c r="C16434" s="1" t="str">
        <f>VLOOKUP(A16434,[1]uzupelniacz!A:AK,18,"fałsz")</f>
        <v>I - gminy z umiarkowanie rozwiniętą funkcją rolniczą</v>
      </c>
      <c r="D16434" s="1">
        <v>23</v>
      </c>
      <c r="E16434" s="1">
        <v>3</v>
      </c>
      <c r="F16434" s="2">
        <v>26.55438264</v>
      </c>
      <c r="G16434" s="1">
        <v>10</v>
      </c>
      <c r="H16434" s="1">
        <v>15</v>
      </c>
      <c r="I16434" s="1">
        <v>2040</v>
      </c>
      <c r="J16434" s="1">
        <v>1790</v>
      </c>
    </row>
    <row r="16435" spans="1:10" x14ac:dyDescent="0.3">
      <c r="A16435" s="1" t="s">
        <v>171</v>
      </c>
      <c r="B16435" t="s">
        <v>2642</v>
      </c>
      <c r="C16435" s="1" t="str">
        <f>VLOOKUP(A16435,[1]uzupelniacz!A:AK,18,"fałsz")</f>
        <v>I - gminy z umiarkowanie rozwiniętą funkcją rolniczą</v>
      </c>
      <c r="D16435" s="1">
        <v>23</v>
      </c>
      <c r="E16435" s="1">
        <v>3</v>
      </c>
      <c r="F16435" s="2">
        <v>102.560692463</v>
      </c>
      <c r="G16435" s="1">
        <v>10</v>
      </c>
      <c r="H16435" s="1">
        <v>15</v>
      </c>
      <c r="I16435" s="1">
        <v>2040</v>
      </c>
      <c r="J16435" s="1">
        <v>2161</v>
      </c>
    </row>
    <row r="16436" spans="1:10" x14ac:dyDescent="0.3">
      <c r="A16436" s="1" t="s">
        <v>1650</v>
      </c>
      <c r="B16436" t="s">
        <v>4018</v>
      </c>
      <c r="C16436" s="1" t="str">
        <f>VLOOKUP(A16436,[1]uzupelniacz!A:AK,18,"fałsz")</f>
        <v>H - gminy z intensywnie rozwiniętą funkcją rolniczą</v>
      </c>
      <c r="D16436" s="1">
        <v>23</v>
      </c>
      <c r="E16436" s="1">
        <v>3</v>
      </c>
      <c r="F16436" s="2">
        <v>63.207941042999998</v>
      </c>
      <c r="G16436" s="1">
        <v>10</v>
      </c>
      <c r="H16436" s="1">
        <v>15</v>
      </c>
      <c r="I16436" s="1">
        <v>2040</v>
      </c>
      <c r="J16436" s="1">
        <v>2661</v>
      </c>
    </row>
    <row r="16437" spans="1:10" x14ac:dyDescent="0.3">
      <c r="A16437" s="1" t="s">
        <v>429</v>
      </c>
      <c r="B16437" t="s">
        <v>2881</v>
      </c>
      <c r="C16437" s="1" t="str">
        <f>VLOOKUP(A16437,[1]uzupelniacz!A:AK,18,"fałsz")</f>
        <v>H - gminy z intensywnie rozwiniętą funkcją rolniczą</v>
      </c>
      <c r="D16437" s="1">
        <v>23</v>
      </c>
      <c r="E16437" s="1">
        <v>3</v>
      </c>
      <c r="F16437" s="2">
        <v>2.2586381059999998</v>
      </c>
      <c r="G16437" s="1">
        <v>10</v>
      </c>
      <c r="H16437" s="1">
        <v>15</v>
      </c>
      <c r="I16437" s="1">
        <v>2040</v>
      </c>
      <c r="J16437" s="1">
        <v>53</v>
      </c>
    </row>
    <row r="16438" spans="1:10" x14ac:dyDescent="0.3">
      <c r="A16438" s="1" t="s">
        <v>2043</v>
      </c>
      <c r="B16438" t="s">
        <v>4380</v>
      </c>
      <c r="C16438" s="1" t="str">
        <f>VLOOKUP(A16438,[1]uzupelniacz!A:AK,18,"fałsz")</f>
        <v>F - gminy w korytarzach transportowych</v>
      </c>
      <c r="D16438" s="1">
        <v>23</v>
      </c>
      <c r="E16438" s="1">
        <v>3</v>
      </c>
      <c r="F16438" s="2">
        <v>39.534020763999997</v>
      </c>
      <c r="G16438" s="1">
        <v>10</v>
      </c>
      <c r="H16438" s="1">
        <v>15</v>
      </c>
      <c r="I16438" s="1">
        <v>2040</v>
      </c>
      <c r="J16438" s="1">
        <v>3791</v>
      </c>
    </row>
    <row r="16439" spans="1:10" x14ac:dyDescent="0.3">
      <c r="A16439" s="1" t="s">
        <v>2039</v>
      </c>
      <c r="B16439" t="s">
        <v>4376</v>
      </c>
      <c r="C16439" s="1" t="str">
        <f>VLOOKUP(A16439,[1]uzupelniacz!A:AK,18,"fałsz")</f>
        <v>B - strefy zewnętrzne MOF (A)</v>
      </c>
      <c r="D16439" s="1">
        <v>23</v>
      </c>
      <c r="E16439" s="1">
        <v>3</v>
      </c>
      <c r="F16439" s="2">
        <v>43.985967484</v>
      </c>
      <c r="G16439" s="1">
        <v>10</v>
      </c>
      <c r="H16439" s="1">
        <v>15</v>
      </c>
      <c r="I16439" s="1">
        <v>2040</v>
      </c>
      <c r="J16439" s="1">
        <v>2625</v>
      </c>
    </row>
    <row r="16440" spans="1:10" x14ac:dyDescent="0.3">
      <c r="A16440" s="1" t="s">
        <v>1215</v>
      </c>
      <c r="B16440" t="s">
        <v>3626</v>
      </c>
      <c r="C16440" s="1" t="str">
        <f>VLOOKUP(A16440,[1]uzupelniacz!A:AK,18,"fałsz")</f>
        <v>I - gminy z umiarkowanie rozwiniętą funkcją rolniczą</v>
      </c>
      <c r="D16440" s="1">
        <v>23</v>
      </c>
      <c r="E16440" s="1">
        <v>3</v>
      </c>
      <c r="F16440" s="2">
        <v>147.12087651100001</v>
      </c>
      <c r="G16440" s="1">
        <v>10</v>
      </c>
      <c r="H16440" s="1">
        <v>15</v>
      </c>
      <c r="I16440" s="1">
        <v>2040</v>
      </c>
      <c r="J16440" s="1">
        <v>2942</v>
      </c>
    </row>
    <row r="16441" spans="1:10" x14ac:dyDescent="0.3">
      <c r="A16441" s="1" t="s">
        <v>2352</v>
      </c>
      <c r="B16441" t="s">
        <v>4655</v>
      </c>
      <c r="C16441" s="1" t="str">
        <f>VLOOKUP(A16441,[1]uzupelniacz!A:AK,18,"fałsz")</f>
        <v>E - miasta-ośrodki wielofunkcyjne</v>
      </c>
      <c r="D16441" s="1">
        <v>23</v>
      </c>
      <c r="E16441" s="1">
        <v>3</v>
      </c>
      <c r="F16441" s="2">
        <v>33.905504806000003</v>
      </c>
      <c r="G16441" s="1">
        <v>10</v>
      </c>
      <c r="H16441" s="1">
        <v>15</v>
      </c>
      <c r="I16441" s="1">
        <v>2040</v>
      </c>
      <c r="J16441" s="1">
        <v>1541</v>
      </c>
    </row>
    <row r="16442" spans="1:10" x14ac:dyDescent="0.3">
      <c r="A16442" s="1" t="s">
        <v>1223</v>
      </c>
      <c r="B16442" t="s">
        <v>3632</v>
      </c>
      <c r="C16442" s="1" t="str">
        <f>VLOOKUP(A16442,[1]uzupelniacz!A:AK,18,"fałsz")</f>
        <v>E - miasta-ośrodki wielofunkcyjne</v>
      </c>
      <c r="D16442" s="1">
        <v>23</v>
      </c>
      <c r="E16442" s="1">
        <v>3</v>
      </c>
      <c r="F16442" s="2">
        <v>6.720545177</v>
      </c>
      <c r="G16442" s="1">
        <v>10</v>
      </c>
      <c r="H16442" s="1">
        <v>15</v>
      </c>
      <c r="I16442" s="1">
        <v>2040</v>
      </c>
      <c r="J16442" s="1">
        <v>584</v>
      </c>
    </row>
    <row r="16443" spans="1:10" x14ac:dyDescent="0.3">
      <c r="A16443" s="1" t="s">
        <v>1657</v>
      </c>
      <c r="B16443" t="s">
        <v>4025</v>
      </c>
      <c r="C16443" s="1" t="str">
        <f>VLOOKUP(A16443,[1]uzupelniacz!A:AK,18,"fałsz")</f>
        <v>I - gminy z umiarkowanie rozwiniętą funkcją rolniczą</v>
      </c>
      <c r="D16443" s="1">
        <v>23</v>
      </c>
      <c r="E16443" s="1">
        <v>3</v>
      </c>
      <c r="F16443" s="2">
        <v>14.225085643</v>
      </c>
      <c r="G16443" s="1">
        <v>10</v>
      </c>
      <c r="H16443" s="1">
        <v>15</v>
      </c>
      <c r="I16443" s="1">
        <v>2040</v>
      </c>
      <c r="J16443" s="1">
        <v>841</v>
      </c>
    </row>
    <row r="16444" spans="1:10" x14ac:dyDescent="0.3">
      <c r="A16444" s="1" t="s">
        <v>2036</v>
      </c>
      <c r="B16444" t="s">
        <v>4373</v>
      </c>
      <c r="C16444" s="1" t="str">
        <f>VLOOKUP(A16444,[1]uzupelniacz!A:AK,18,"fałsz")</f>
        <v>D - strefy zewnętrzne MOF (C)</v>
      </c>
      <c r="D16444" s="1">
        <v>23</v>
      </c>
      <c r="E16444" s="1">
        <v>3</v>
      </c>
      <c r="F16444" s="2">
        <v>173.66952796699999</v>
      </c>
      <c r="G16444" s="1">
        <v>10</v>
      </c>
      <c r="H16444" s="1">
        <v>15</v>
      </c>
      <c r="I16444" s="1">
        <v>2040</v>
      </c>
      <c r="J16444" s="1">
        <v>38883</v>
      </c>
    </row>
    <row r="16445" spans="1:10" x14ac:dyDescent="0.3">
      <c r="A16445" s="1" t="s">
        <v>1644</v>
      </c>
      <c r="B16445" t="s">
        <v>4012</v>
      </c>
      <c r="C16445" s="1" t="str">
        <f>VLOOKUP(A16445,[1]uzupelniacz!A:AK,18,"fałsz")</f>
        <v>F - gminy w korytarzach transportowych</v>
      </c>
      <c r="D16445" s="1">
        <v>23</v>
      </c>
      <c r="E16445" s="1">
        <v>3</v>
      </c>
      <c r="F16445" s="2">
        <v>43.373959458000002</v>
      </c>
      <c r="G16445" s="1">
        <v>10</v>
      </c>
      <c r="H16445" s="1">
        <v>15</v>
      </c>
      <c r="I16445" s="1">
        <v>2040</v>
      </c>
      <c r="J16445" s="1">
        <v>1454</v>
      </c>
    </row>
    <row r="16446" spans="1:10" x14ac:dyDescent="0.3">
      <c r="A16446" s="1" t="s">
        <v>432</v>
      </c>
      <c r="B16446" t="s">
        <v>2884</v>
      </c>
      <c r="C16446" s="1" t="str">
        <f>VLOOKUP(A16446,[1]uzupelniacz!A:AK,18,"fałsz")</f>
        <v>H - gminy z intensywnie rozwiniętą funkcją rolniczą</v>
      </c>
      <c r="D16446" s="1">
        <v>23</v>
      </c>
      <c r="E16446" s="1">
        <v>3</v>
      </c>
      <c r="F16446" s="2">
        <v>51.619526102000002</v>
      </c>
      <c r="G16446" s="1">
        <v>10</v>
      </c>
      <c r="H16446" s="1">
        <v>15</v>
      </c>
      <c r="I16446" s="1">
        <v>2040</v>
      </c>
      <c r="J16446" s="1">
        <v>1596</v>
      </c>
    </row>
    <row r="16447" spans="1:10" x14ac:dyDescent="0.3">
      <c r="A16447" s="1" t="s">
        <v>315</v>
      </c>
      <c r="B16447" t="s">
        <v>2778</v>
      </c>
      <c r="C16447" s="1" t="str">
        <f>VLOOKUP(A16447,[1]uzupelniacz!A:AK,18,"fałsz")</f>
        <v>I - gminy z umiarkowanie rozwiniętą funkcją rolniczą</v>
      </c>
      <c r="D16447" s="1">
        <v>23</v>
      </c>
      <c r="E16447" s="1">
        <v>3</v>
      </c>
      <c r="F16447" s="2">
        <v>29.695548482</v>
      </c>
      <c r="G16447" s="1">
        <v>10</v>
      </c>
      <c r="H16447" s="1">
        <v>15</v>
      </c>
      <c r="I16447" s="1">
        <v>2040</v>
      </c>
      <c r="J16447" s="1">
        <v>610</v>
      </c>
    </row>
    <row r="16448" spans="1:10" x14ac:dyDescent="0.3">
      <c r="A16448" s="1" t="s">
        <v>2469</v>
      </c>
      <c r="B16448" t="s">
        <v>4380</v>
      </c>
      <c r="C16448" s="1" t="str">
        <f>VLOOKUP(A16448,[1]uzupelniacz!A:AK,18,"fałsz")</f>
        <v>F - gminy w korytarzach transportowych</v>
      </c>
      <c r="D16448" s="1">
        <v>23</v>
      </c>
      <c r="E16448" s="1">
        <v>3</v>
      </c>
      <c r="F16448" s="2">
        <v>8.9971838930000008</v>
      </c>
      <c r="G16448" s="1">
        <v>10</v>
      </c>
      <c r="H16448" s="1">
        <v>15</v>
      </c>
      <c r="I16448" s="1">
        <v>2040</v>
      </c>
      <c r="J16448" s="1">
        <v>4590</v>
      </c>
    </row>
    <row r="16449" spans="1:10" x14ac:dyDescent="0.3">
      <c r="A16449" s="1" t="s">
        <v>1651</v>
      </c>
      <c r="B16449" t="s">
        <v>4019</v>
      </c>
      <c r="C16449" s="1" t="str">
        <f>VLOOKUP(A16449,[1]uzupelniacz!A:AK,18,"fałsz")</f>
        <v>H - gminy z intensywnie rozwiniętą funkcją rolniczą</v>
      </c>
      <c r="D16449" s="1">
        <v>23</v>
      </c>
      <c r="E16449" s="1">
        <v>3</v>
      </c>
      <c r="F16449" s="2">
        <v>138.31269027799999</v>
      </c>
      <c r="G16449" s="1">
        <v>10</v>
      </c>
      <c r="H16449" s="1">
        <v>15</v>
      </c>
      <c r="I16449" s="1">
        <v>2040</v>
      </c>
      <c r="J16449" s="1">
        <v>13182</v>
      </c>
    </row>
    <row r="16450" spans="1:10" x14ac:dyDescent="0.3">
      <c r="A16450" s="1" t="s">
        <v>1640</v>
      </c>
      <c r="B16450" t="s">
        <v>4009</v>
      </c>
      <c r="C16450" s="1" t="str">
        <f>VLOOKUP(A16450,[1]uzupelniacz!A:AK,18,"fałsz")</f>
        <v>F - gminy w korytarzach transportowych</v>
      </c>
      <c r="D16450" s="1">
        <v>23</v>
      </c>
      <c r="E16450" s="1">
        <v>3</v>
      </c>
      <c r="F16450" s="2">
        <v>0.99850807699999999</v>
      </c>
      <c r="G16450" s="1">
        <v>10</v>
      </c>
      <c r="H16450" s="1">
        <v>15</v>
      </c>
      <c r="I16450" s="1">
        <v>2040</v>
      </c>
      <c r="J16450" s="1">
        <v>6</v>
      </c>
    </row>
    <row r="16451" spans="1:10" x14ac:dyDescent="0.3">
      <c r="A16451" s="1" t="s">
        <v>2032</v>
      </c>
      <c r="B16451" t="s">
        <v>4371</v>
      </c>
      <c r="C16451" s="1" t="str">
        <f>VLOOKUP(A16451,[1]uzupelniacz!A:AK,18,"fałsz")</f>
        <v>H - gminy z intensywnie rozwiniętą funkcją rolniczą</v>
      </c>
      <c r="D16451" s="1">
        <v>23</v>
      </c>
      <c r="E16451" s="1">
        <v>3</v>
      </c>
      <c r="F16451" s="2">
        <v>27.276748558000001</v>
      </c>
      <c r="G16451" s="1">
        <v>10</v>
      </c>
      <c r="H16451" s="1">
        <v>15</v>
      </c>
      <c r="I16451" s="1">
        <v>2040</v>
      </c>
      <c r="J16451" s="1">
        <v>1537</v>
      </c>
    </row>
    <row r="16452" spans="1:10" x14ac:dyDescent="0.3">
      <c r="A16452" s="1" t="s">
        <v>2038</v>
      </c>
      <c r="B16452" t="s">
        <v>4375</v>
      </c>
      <c r="C16452" s="1" t="str">
        <f>VLOOKUP(A16452,[1]uzupelniacz!A:AK,18,"fałsz")</f>
        <v>B - strefy zewnętrzne MOF (A)</v>
      </c>
      <c r="D16452" s="1">
        <v>23</v>
      </c>
      <c r="E16452" s="1">
        <v>3</v>
      </c>
      <c r="F16452" s="2">
        <v>86.683233014999999</v>
      </c>
      <c r="G16452" s="1">
        <v>10</v>
      </c>
      <c r="H16452" s="1">
        <v>15</v>
      </c>
      <c r="I16452" s="1">
        <v>2040</v>
      </c>
      <c r="J16452" s="1">
        <v>1842</v>
      </c>
    </row>
    <row r="16453" spans="1:10" x14ac:dyDescent="0.3">
      <c r="A16453" s="1" t="s">
        <v>320</v>
      </c>
      <c r="B16453" t="s">
        <v>2782</v>
      </c>
      <c r="C16453" s="1" t="str">
        <f>VLOOKUP(A16453,[1]uzupelniacz!A:AK,18,"fałsz")</f>
        <v>G - gminy o funkcjach pozarolniczych (turystyka, przemysł, górnictwo)</v>
      </c>
      <c r="D16453" s="1">
        <v>23</v>
      </c>
      <c r="E16453" s="1">
        <v>3</v>
      </c>
      <c r="F16453" s="2">
        <v>100.80843372299999</v>
      </c>
      <c r="G16453" s="1">
        <v>10</v>
      </c>
      <c r="H16453" s="1">
        <v>15</v>
      </c>
      <c r="I16453" s="1">
        <v>2040</v>
      </c>
      <c r="J16453" s="1">
        <v>2477</v>
      </c>
    </row>
    <row r="16454" spans="1:10" x14ac:dyDescent="0.3">
      <c r="A16454" s="1" t="s">
        <v>318</v>
      </c>
      <c r="B16454" t="s">
        <v>2642</v>
      </c>
      <c r="C16454" s="1" t="str">
        <f>VLOOKUP(A16454,[1]uzupelniacz!A:AK,18,"fałsz")</f>
        <v>E - miasta-ośrodki wielofunkcyjne</v>
      </c>
      <c r="D16454" s="1">
        <v>23</v>
      </c>
      <c r="E16454" s="1">
        <v>3</v>
      </c>
      <c r="F16454" s="2">
        <v>12.25910024</v>
      </c>
      <c r="G16454" s="1">
        <v>10</v>
      </c>
      <c r="H16454" s="1">
        <v>15</v>
      </c>
      <c r="I16454" s="1">
        <v>2040</v>
      </c>
      <c r="J16454" s="1">
        <v>2109</v>
      </c>
    </row>
    <row r="16455" spans="1:10" x14ac:dyDescent="0.3">
      <c r="A16455" s="1" t="s">
        <v>2353</v>
      </c>
      <c r="B16455" t="s">
        <v>4656</v>
      </c>
      <c r="C16455" s="1" t="str">
        <f>VLOOKUP(A16455,[1]uzupelniacz!A:AK,18,"fałsz")</f>
        <v>D - strefy zewnętrzne MOF (C)</v>
      </c>
      <c r="D16455" s="1">
        <v>23</v>
      </c>
      <c r="E16455" s="1">
        <v>3</v>
      </c>
      <c r="F16455" s="2">
        <v>39.495819001999998</v>
      </c>
      <c r="G16455" s="1">
        <v>10</v>
      </c>
      <c r="H16455" s="1">
        <v>15</v>
      </c>
      <c r="I16455" s="1">
        <v>2040</v>
      </c>
      <c r="J16455" s="1">
        <v>4209</v>
      </c>
    </row>
    <row r="16456" spans="1:10" x14ac:dyDescent="0.3">
      <c r="A16456" s="1" t="s">
        <v>1217</v>
      </c>
      <c r="B16456" t="s">
        <v>3628</v>
      </c>
      <c r="C16456" s="1" t="str">
        <f>VLOOKUP(A16456,[1]uzupelniacz!A:AK,18,"fałsz")</f>
        <v>J - gminy ekstensywnie zagospodarowane (funkcje leśne, ochrony przyrody)</v>
      </c>
      <c r="D16456" s="1">
        <v>23</v>
      </c>
      <c r="E16456" s="1">
        <v>3</v>
      </c>
      <c r="F16456" s="2">
        <v>31.971327805000001</v>
      </c>
      <c r="G16456" s="1">
        <v>10</v>
      </c>
      <c r="H16456" s="1">
        <v>15</v>
      </c>
      <c r="I16456" s="1">
        <v>2040</v>
      </c>
      <c r="J16456" s="1">
        <v>1001</v>
      </c>
    </row>
    <row r="16457" spans="1:10" x14ac:dyDescent="0.3">
      <c r="A16457" s="1" t="s">
        <v>1229</v>
      </c>
      <c r="B16457" t="s">
        <v>3638</v>
      </c>
      <c r="C16457" s="1" t="str">
        <f>VLOOKUP(A16457,[1]uzupelniacz!A:AK,18,"fałsz")</f>
        <v>H - gminy z intensywnie rozwiniętą funkcją rolniczą</v>
      </c>
      <c r="D16457" s="1">
        <v>23</v>
      </c>
      <c r="E16457" s="1">
        <v>3</v>
      </c>
      <c r="F16457" s="2">
        <v>14.988013282000001</v>
      </c>
      <c r="G16457" s="1">
        <v>10</v>
      </c>
      <c r="H16457" s="1">
        <v>15</v>
      </c>
      <c r="I16457" s="1">
        <v>2040</v>
      </c>
      <c r="J16457" s="1">
        <v>355</v>
      </c>
    </row>
    <row r="16458" spans="1:10" x14ac:dyDescent="0.3">
      <c r="A16458" s="1" t="s">
        <v>2040</v>
      </c>
      <c r="B16458" t="s">
        <v>4377</v>
      </c>
      <c r="C16458" s="1" t="str">
        <f>VLOOKUP(A16458,[1]uzupelniacz!A:AK,18,"fałsz")</f>
        <v>I - gminy z umiarkowanie rozwiniętą funkcją rolniczą</v>
      </c>
      <c r="D16458" s="1">
        <v>23</v>
      </c>
      <c r="E16458" s="1">
        <v>3</v>
      </c>
      <c r="F16458" s="2">
        <v>3.8131500479999998</v>
      </c>
      <c r="G16458" s="1">
        <v>10</v>
      </c>
      <c r="H16458" s="1">
        <v>15</v>
      </c>
      <c r="I16458" s="1">
        <v>2040</v>
      </c>
      <c r="J16458" s="1">
        <v>155</v>
      </c>
    </row>
    <row r="16459" spans="1:10" x14ac:dyDescent="0.3">
      <c r="A16459" s="1" t="s">
        <v>2041</v>
      </c>
      <c r="B16459" t="s">
        <v>4378</v>
      </c>
      <c r="C16459" s="1" t="str">
        <f>VLOOKUP(A16459,[1]uzupelniacz!A:AK,18,"fałsz")</f>
        <v>D - strefy zewnętrzne MOF (C)</v>
      </c>
      <c r="D16459" s="1">
        <v>23</v>
      </c>
      <c r="E16459" s="1">
        <v>3</v>
      </c>
      <c r="F16459" s="2">
        <v>210.990168146</v>
      </c>
      <c r="G16459" s="1">
        <v>10</v>
      </c>
      <c r="H16459" s="1">
        <v>15</v>
      </c>
      <c r="I16459" s="1">
        <v>2040</v>
      </c>
      <c r="J16459" s="1">
        <v>25838</v>
      </c>
    </row>
    <row r="16460" spans="1:10" x14ac:dyDescent="0.3">
      <c r="A16460" s="1" t="s">
        <v>1247</v>
      </c>
      <c r="B16460" t="s">
        <v>3655</v>
      </c>
      <c r="C16460" s="1" t="str">
        <f>VLOOKUP(A16460,[1]uzupelniacz!A:AK,18,"fałsz")</f>
        <v>G - gminy o funkcjach pozarolniczych (turystyka, przemysł, górnictwo)</v>
      </c>
      <c r="D16460" s="1">
        <v>23</v>
      </c>
      <c r="E16460" s="1">
        <v>3</v>
      </c>
      <c r="F16460" s="2">
        <v>10.648527797</v>
      </c>
      <c r="G16460" s="1">
        <v>10</v>
      </c>
      <c r="H16460" s="1">
        <v>15</v>
      </c>
      <c r="I16460" s="1">
        <v>2040</v>
      </c>
      <c r="J16460" s="1">
        <v>220</v>
      </c>
    </row>
    <row r="16461" spans="1:10" x14ac:dyDescent="0.3">
      <c r="A16461" s="1" t="s">
        <v>2354</v>
      </c>
      <c r="B16461" t="s">
        <v>4019</v>
      </c>
      <c r="C16461" s="1" t="str">
        <f>VLOOKUP(A16461,[1]uzupelniacz!A:AK,18,"fałsz")</f>
        <v>G - gminy o funkcjach pozarolniczych (turystyka, przemysł, górnictwo)</v>
      </c>
      <c r="D16461" s="1">
        <v>23</v>
      </c>
      <c r="E16461" s="1">
        <v>3</v>
      </c>
      <c r="F16461" s="2">
        <v>5.9331290369999996</v>
      </c>
      <c r="G16461" s="1">
        <v>10</v>
      </c>
      <c r="H16461" s="1">
        <v>15</v>
      </c>
      <c r="I16461" s="1">
        <v>2040</v>
      </c>
      <c r="J16461" s="1">
        <v>431</v>
      </c>
    </row>
    <row r="16462" spans="1:10" x14ac:dyDescent="0.3">
      <c r="A16462" s="1" t="s">
        <v>2042</v>
      </c>
      <c r="B16462" t="s">
        <v>4379</v>
      </c>
      <c r="C16462" s="1" t="str">
        <f>VLOOKUP(A16462,[1]uzupelniacz!A:AK,18,"fałsz")</f>
        <v>H - gminy z intensywnie rozwiniętą funkcją rolniczą</v>
      </c>
      <c r="D16462" s="1">
        <v>23</v>
      </c>
      <c r="E16462" s="1">
        <v>3</v>
      </c>
      <c r="F16462" s="2">
        <v>57.400376326</v>
      </c>
      <c r="G16462" s="1">
        <v>10</v>
      </c>
      <c r="H16462" s="1">
        <v>15</v>
      </c>
      <c r="I16462" s="1">
        <v>2040</v>
      </c>
      <c r="J16462" s="1">
        <v>3112</v>
      </c>
    </row>
    <row r="16463" spans="1:10" x14ac:dyDescent="0.3">
      <c r="A16463" s="1" t="s">
        <v>319</v>
      </c>
      <c r="B16463" t="s">
        <v>2781</v>
      </c>
      <c r="C16463" s="1" t="str">
        <f>VLOOKUP(A16463,[1]uzupelniacz!A:AK,18,"fałsz")</f>
        <v>G - gminy o funkcjach pozarolniczych (turystyka, przemysł, górnictwo)</v>
      </c>
      <c r="D16463" s="1">
        <v>23</v>
      </c>
      <c r="E16463" s="1">
        <v>3</v>
      </c>
      <c r="F16463" s="2">
        <v>13.604429525</v>
      </c>
      <c r="G16463" s="1">
        <v>10</v>
      </c>
      <c r="H16463" s="1">
        <v>15</v>
      </c>
      <c r="I16463" s="1">
        <v>2040</v>
      </c>
      <c r="J16463" s="1">
        <v>193</v>
      </c>
    </row>
    <row r="16464" spans="1:10" x14ac:dyDescent="0.3">
      <c r="A16464" s="1" t="s">
        <v>1652</v>
      </c>
      <c r="B16464" t="s">
        <v>4020</v>
      </c>
      <c r="C16464" s="1" t="str">
        <f>VLOOKUP(A16464,[1]uzupelniacz!A:AK,18,"fałsz")</f>
        <v>G - gminy o funkcjach pozarolniczych (turystyka, przemysł, górnictwo)</v>
      </c>
      <c r="D16464" s="1">
        <v>23</v>
      </c>
      <c r="E16464" s="1">
        <v>3</v>
      </c>
      <c r="F16464" s="2">
        <v>115.920126412</v>
      </c>
      <c r="G16464" s="1">
        <v>10</v>
      </c>
      <c r="H16464" s="1">
        <v>15</v>
      </c>
      <c r="I16464" s="1">
        <v>2040</v>
      </c>
      <c r="J16464" s="1">
        <v>1885</v>
      </c>
    </row>
    <row r="16465" spans="1:10" x14ac:dyDescent="0.3">
      <c r="A16465" s="1" t="s">
        <v>2045</v>
      </c>
      <c r="B16465" t="s">
        <v>4382</v>
      </c>
      <c r="C16465" s="1" t="str">
        <f>VLOOKUP(A16465,[1]uzupelniacz!A:AK,18,"fałsz")</f>
        <v>B - strefy zewnętrzne MOF (A)</v>
      </c>
      <c r="D16465" s="1">
        <v>23</v>
      </c>
      <c r="E16465" s="1">
        <v>3</v>
      </c>
      <c r="F16465" s="2">
        <v>95.910047942999995</v>
      </c>
      <c r="G16465" s="1">
        <v>10</v>
      </c>
      <c r="H16465" s="1">
        <v>15</v>
      </c>
      <c r="I16465" s="1">
        <v>2040</v>
      </c>
      <c r="J16465" s="1">
        <v>2119</v>
      </c>
    </row>
    <row r="16466" spans="1:10" x14ac:dyDescent="0.3">
      <c r="A16466" s="1" t="s">
        <v>172</v>
      </c>
      <c r="B16466" t="s">
        <v>2643</v>
      </c>
      <c r="C16466" s="1" t="str">
        <f>VLOOKUP(A16466,[1]uzupelniacz!A:AK,18,"fałsz")</f>
        <v>G - gminy o funkcjach pozarolniczych (turystyka, przemysł, górnictwo)</v>
      </c>
      <c r="D16466" s="1">
        <v>23</v>
      </c>
      <c r="E16466" s="1">
        <v>3</v>
      </c>
      <c r="F16466" s="2">
        <v>66.824324896999997</v>
      </c>
      <c r="G16466" s="1">
        <v>10</v>
      </c>
      <c r="H16466" s="1">
        <v>15</v>
      </c>
      <c r="I16466" s="1">
        <v>2040</v>
      </c>
      <c r="J16466" s="1">
        <v>1429</v>
      </c>
    </row>
    <row r="16467" spans="1:10" x14ac:dyDescent="0.3">
      <c r="A16467" s="1" t="s">
        <v>2044</v>
      </c>
      <c r="B16467" t="s">
        <v>4381</v>
      </c>
      <c r="C16467" s="1" t="str">
        <f>VLOOKUP(A16467,[1]uzupelniacz!A:AK,18,"fałsz")</f>
        <v>B - strefy zewnętrzne MOF (A)</v>
      </c>
      <c r="D16467" s="1">
        <v>23</v>
      </c>
      <c r="E16467" s="1">
        <v>3</v>
      </c>
      <c r="F16467" s="2">
        <v>87.549505920000001</v>
      </c>
      <c r="G16467" s="1">
        <v>10</v>
      </c>
      <c r="H16467" s="1">
        <v>15</v>
      </c>
      <c r="I16467" s="1">
        <v>2040</v>
      </c>
      <c r="J16467" s="1">
        <v>5297</v>
      </c>
    </row>
    <row r="16468" spans="1:10" x14ac:dyDescent="0.3">
      <c r="A16468" s="1" t="s">
        <v>2356</v>
      </c>
      <c r="B16468" t="s">
        <v>4658</v>
      </c>
      <c r="C16468" s="1" t="str">
        <f>VLOOKUP(A16468,[1]uzupelniacz!A:AK,18,"fałsz")</f>
        <v>I - gminy z umiarkowanie rozwiniętą funkcją rolniczą</v>
      </c>
      <c r="D16468" s="1">
        <v>23</v>
      </c>
      <c r="E16468" s="1">
        <v>3</v>
      </c>
      <c r="F16468" s="2">
        <v>10.000976281</v>
      </c>
      <c r="G16468" s="1">
        <v>10</v>
      </c>
      <c r="H16468" s="1">
        <v>15</v>
      </c>
      <c r="I16468" s="1">
        <v>2040</v>
      </c>
      <c r="J16468" s="1">
        <v>1095</v>
      </c>
    </row>
    <row r="16469" spans="1:10" x14ac:dyDescent="0.3">
      <c r="A16469" s="1" t="s">
        <v>1234</v>
      </c>
      <c r="B16469" t="s">
        <v>3643</v>
      </c>
      <c r="C16469" s="1" t="str">
        <f>VLOOKUP(A16469,[1]uzupelniacz!A:AK,18,"fałsz")</f>
        <v>I - gminy z umiarkowanie rozwiniętą funkcją rolniczą</v>
      </c>
      <c r="D16469" s="1">
        <v>23</v>
      </c>
      <c r="E16469" s="1">
        <v>3</v>
      </c>
      <c r="F16469" s="2">
        <v>45.420789462999998</v>
      </c>
      <c r="G16469" s="1">
        <v>10</v>
      </c>
      <c r="H16469" s="1">
        <v>15</v>
      </c>
      <c r="I16469" s="1">
        <v>2040</v>
      </c>
      <c r="J16469" s="1">
        <v>900</v>
      </c>
    </row>
    <row r="16470" spans="1:10" x14ac:dyDescent="0.3">
      <c r="A16470" s="1" t="s">
        <v>2357</v>
      </c>
      <c r="B16470" t="s">
        <v>4659</v>
      </c>
      <c r="C16470" s="1" t="str">
        <f>VLOOKUP(A16470,[1]uzupelniacz!A:AK,18,"fałsz")</f>
        <v>I - gminy z umiarkowanie rozwiniętą funkcją rolniczą</v>
      </c>
      <c r="D16470" s="1">
        <v>23</v>
      </c>
      <c r="E16470" s="1">
        <v>3</v>
      </c>
      <c r="F16470" s="2">
        <v>0.49892596099999997</v>
      </c>
      <c r="G16470" s="1">
        <v>10</v>
      </c>
      <c r="H16470" s="1">
        <v>15</v>
      </c>
      <c r="I16470" s="1">
        <v>2040</v>
      </c>
      <c r="J16470" s="1">
        <v>12</v>
      </c>
    </row>
    <row r="16471" spans="1:10" x14ac:dyDescent="0.3">
      <c r="A16471" s="1" t="s">
        <v>877</v>
      </c>
      <c r="B16471" t="s">
        <v>3311</v>
      </c>
      <c r="C16471" s="1" t="str">
        <f>VLOOKUP(A16471,[1]uzupelniacz!A:AK,18,"fałsz")</f>
        <v>H - gminy z intensywnie rozwiniętą funkcją rolniczą</v>
      </c>
      <c r="D16471" s="1">
        <v>23</v>
      </c>
      <c r="E16471" s="1">
        <v>3</v>
      </c>
      <c r="F16471" s="2">
        <v>129.62515026</v>
      </c>
      <c r="G16471" s="1">
        <v>10</v>
      </c>
      <c r="H16471" s="1">
        <v>15</v>
      </c>
      <c r="I16471" s="1">
        <v>2040</v>
      </c>
      <c r="J16471" s="1">
        <v>2738</v>
      </c>
    </row>
    <row r="16472" spans="1:10" x14ac:dyDescent="0.3">
      <c r="A16472" s="1" t="s">
        <v>1654</v>
      </c>
      <c r="B16472" t="s">
        <v>4022</v>
      </c>
      <c r="C16472" s="1" t="str">
        <f>VLOOKUP(A16472,[1]uzupelniacz!A:AK,18,"fałsz")</f>
        <v>H - gminy z intensywnie rozwiniętą funkcją rolniczą</v>
      </c>
      <c r="D16472" s="1">
        <v>23</v>
      </c>
      <c r="E16472" s="1">
        <v>3</v>
      </c>
      <c r="F16472" s="2">
        <v>0.96066183900000002</v>
      </c>
      <c r="G16472" s="1">
        <v>10</v>
      </c>
      <c r="H16472" s="1">
        <v>15</v>
      </c>
      <c r="I16472" s="1">
        <v>2040</v>
      </c>
      <c r="J16472" s="1">
        <v>47</v>
      </c>
    </row>
    <row r="16473" spans="1:10" x14ac:dyDescent="0.3">
      <c r="A16473" s="1" t="s">
        <v>1659</v>
      </c>
      <c r="B16473" t="s">
        <v>4027</v>
      </c>
      <c r="C16473" s="1" t="str">
        <f>VLOOKUP(A16473,[1]uzupelniacz!A:AK,18,"fałsz")</f>
        <v>H - gminy z intensywnie rozwiniętą funkcją rolniczą</v>
      </c>
      <c r="D16473" s="1">
        <v>23</v>
      </c>
      <c r="E16473" s="1">
        <v>3</v>
      </c>
      <c r="F16473" s="2">
        <v>1.5777105490000001</v>
      </c>
      <c r="G16473" s="1">
        <v>10</v>
      </c>
      <c r="H16473" s="1">
        <v>15</v>
      </c>
      <c r="I16473" s="1">
        <v>2040</v>
      </c>
      <c r="J16473" s="1">
        <v>47</v>
      </c>
    </row>
    <row r="16474" spans="1:10" x14ac:dyDescent="0.3">
      <c r="A16474" s="1" t="s">
        <v>2358</v>
      </c>
      <c r="B16474" t="s">
        <v>4373</v>
      </c>
      <c r="C16474" s="1" t="str">
        <f>VLOOKUP(A16474,[1]uzupelniacz!A:AK,18,"fałsz")</f>
        <v>C - miasta subregionalne</v>
      </c>
      <c r="D16474" s="1">
        <v>23</v>
      </c>
      <c r="E16474" s="1">
        <v>3</v>
      </c>
      <c r="F16474" s="2">
        <v>2.2227090679999999</v>
      </c>
      <c r="G16474" s="1">
        <v>10</v>
      </c>
      <c r="H16474" s="1">
        <v>15</v>
      </c>
      <c r="I16474" s="1">
        <v>2040</v>
      </c>
      <c r="J16474" s="1">
        <v>65</v>
      </c>
    </row>
    <row r="16475" spans="1:10" x14ac:dyDescent="0.3">
      <c r="A16475" s="1" t="s">
        <v>1656</v>
      </c>
      <c r="B16475" t="s">
        <v>4024</v>
      </c>
      <c r="C16475" s="1" t="str">
        <f>VLOOKUP(A16475,[1]uzupelniacz!A:AK,18,"fałsz")</f>
        <v>I - gminy z umiarkowanie rozwiniętą funkcją rolniczą</v>
      </c>
      <c r="D16475" s="1">
        <v>23</v>
      </c>
      <c r="E16475" s="1">
        <v>3</v>
      </c>
      <c r="F16475" s="2">
        <v>108.75701234500001</v>
      </c>
      <c r="G16475" s="1">
        <v>10</v>
      </c>
      <c r="H16475" s="1">
        <v>15</v>
      </c>
      <c r="I16475" s="1">
        <v>2040</v>
      </c>
      <c r="J16475" s="1">
        <v>4938</v>
      </c>
    </row>
    <row r="16476" spans="1:10" x14ac:dyDescent="0.3">
      <c r="A16476" s="1" t="s">
        <v>1220</v>
      </c>
      <c r="B16476" t="s">
        <v>3631</v>
      </c>
      <c r="C16476" s="1" t="str">
        <f>VLOOKUP(A16476,[1]uzupelniacz!A:AK,18,"fałsz")</f>
        <v>H - gminy z intensywnie rozwiniętą funkcją rolniczą</v>
      </c>
      <c r="D16476" s="1">
        <v>23</v>
      </c>
      <c r="E16476" s="1">
        <v>3</v>
      </c>
      <c r="F16476" s="2">
        <v>6.472319851</v>
      </c>
      <c r="G16476" s="1">
        <v>10</v>
      </c>
      <c r="H16476" s="1">
        <v>15</v>
      </c>
      <c r="I16476" s="1">
        <v>2040</v>
      </c>
      <c r="J16476" s="1">
        <v>73</v>
      </c>
    </row>
    <row r="16477" spans="1:10" x14ac:dyDescent="0.3">
      <c r="A16477" s="1" t="s">
        <v>120</v>
      </c>
      <c r="B16477" t="s">
        <v>2592</v>
      </c>
      <c r="C16477" s="1" t="str">
        <f>VLOOKUP(A16477,[1]uzupelniacz!A:AK,18,"fałsz")</f>
        <v>H - gminy z intensywnie rozwiniętą funkcją rolniczą</v>
      </c>
      <c r="D16477" s="1">
        <v>23</v>
      </c>
      <c r="E16477" s="1">
        <v>3</v>
      </c>
      <c r="F16477" s="2">
        <v>117.066411501</v>
      </c>
      <c r="G16477" s="1">
        <v>10</v>
      </c>
      <c r="H16477" s="1">
        <v>15</v>
      </c>
      <c r="I16477" s="1">
        <v>2040</v>
      </c>
      <c r="J16477" s="1">
        <v>2818</v>
      </c>
    </row>
    <row r="16478" spans="1:10" x14ac:dyDescent="0.3">
      <c r="A16478" s="1" t="s">
        <v>321</v>
      </c>
      <c r="B16478" t="s">
        <v>2783</v>
      </c>
      <c r="C16478" s="1" t="str">
        <f>VLOOKUP(A16478,[1]uzupelniacz!A:AK,18,"fałsz")</f>
        <v>H - gminy z intensywnie rozwiniętą funkcją rolniczą</v>
      </c>
      <c r="D16478" s="1">
        <v>23</v>
      </c>
      <c r="E16478" s="1">
        <v>3</v>
      </c>
      <c r="F16478" s="2">
        <v>25.770292520000002</v>
      </c>
      <c r="G16478" s="1">
        <v>10</v>
      </c>
      <c r="H16478" s="1">
        <v>15</v>
      </c>
      <c r="I16478" s="1">
        <v>2040</v>
      </c>
      <c r="J16478" s="1">
        <v>650</v>
      </c>
    </row>
    <row r="16479" spans="1:10" x14ac:dyDescent="0.3">
      <c r="A16479" s="1" t="s">
        <v>874</v>
      </c>
      <c r="B16479" t="s">
        <v>3308</v>
      </c>
      <c r="C16479" s="1" t="str">
        <f>VLOOKUP(A16479,[1]uzupelniacz!A:AK,18,"fałsz")</f>
        <v>H - gminy z intensywnie rozwiniętą funkcją rolniczą</v>
      </c>
      <c r="D16479" s="1">
        <v>23</v>
      </c>
      <c r="E16479" s="1">
        <v>3</v>
      </c>
      <c r="F16479" s="2">
        <v>19.809862786</v>
      </c>
      <c r="G16479" s="1">
        <v>10</v>
      </c>
      <c r="H16479" s="1">
        <v>15</v>
      </c>
      <c r="I16479" s="1">
        <v>2040</v>
      </c>
      <c r="J16479" s="1">
        <v>671</v>
      </c>
    </row>
    <row r="16480" spans="1:10" x14ac:dyDescent="0.3">
      <c r="A16480" s="1" t="s">
        <v>878</v>
      </c>
      <c r="B16480" t="s">
        <v>3312</v>
      </c>
      <c r="C16480" s="1" t="str">
        <f>VLOOKUP(A16480,[1]uzupelniacz!A:AK,18,"fałsz")</f>
        <v>F - gminy w korytarzach transportowych</v>
      </c>
      <c r="D16480" s="1">
        <v>23</v>
      </c>
      <c r="E16480" s="1">
        <v>3</v>
      </c>
      <c r="F16480" s="2">
        <v>23.227683373000001</v>
      </c>
      <c r="G16480" s="1">
        <v>10</v>
      </c>
      <c r="H16480" s="1">
        <v>15</v>
      </c>
      <c r="I16480" s="1">
        <v>2040</v>
      </c>
      <c r="J16480" s="1">
        <v>1044</v>
      </c>
    </row>
    <row r="16481" spans="1:10" x14ac:dyDescent="0.3">
      <c r="A16481" s="1" t="s">
        <v>881</v>
      </c>
      <c r="B16481" t="s">
        <v>3315</v>
      </c>
      <c r="C16481" s="1" t="str">
        <f>VLOOKUP(A16481,[1]uzupelniacz!A:AK,18,"fałsz")</f>
        <v>H - gminy z intensywnie rozwiniętą funkcją rolniczą</v>
      </c>
      <c r="D16481" s="1">
        <v>23</v>
      </c>
      <c r="E16481" s="1">
        <v>3</v>
      </c>
      <c r="F16481" s="2">
        <v>67.459180033999999</v>
      </c>
      <c r="G16481" s="1">
        <v>10</v>
      </c>
      <c r="H16481" s="1">
        <v>15</v>
      </c>
      <c r="I16481" s="1">
        <v>2040</v>
      </c>
      <c r="J16481" s="1">
        <v>1429</v>
      </c>
    </row>
    <row r="16482" spans="1:10" x14ac:dyDescent="0.3">
      <c r="A16482" s="1" t="s">
        <v>231</v>
      </c>
      <c r="B16482" t="s">
        <v>2699</v>
      </c>
      <c r="C16482" s="1" t="str">
        <f>VLOOKUP(A16482,[1]uzupelniacz!A:AK,18,"fałsz")</f>
        <v>I - gminy z umiarkowanie rozwiniętą funkcją rolniczą</v>
      </c>
      <c r="D16482" s="1">
        <v>23</v>
      </c>
      <c r="E16482" s="1">
        <v>3</v>
      </c>
      <c r="F16482" s="2">
        <v>161.36425913900001</v>
      </c>
      <c r="G16482" s="1">
        <v>10</v>
      </c>
      <c r="H16482" s="1">
        <v>15</v>
      </c>
      <c r="I16482" s="1">
        <v>2040</v>
      </c>
      <c r="J16482" s="1">
        <v>2211</v>
      </c>
    </row>
    <row r="16483" spans="1:10" x14ac:dyDescent="0.3">
      <c r="A16483" s="1" t="s">
        <v>96</v>
      </c>
      <c r="B16483" t="s">
        <v>2569</v>
      </c>
      <c r="C16483" s="1" t="str">
        <f>VLOOKUP(A16483,[1]uzupelniacz!A:AK,18,"fałsz")</f>
        <v>I - gminy z umiarkowanie rozwiniętą funkcją rolniczą</v>
      </c>
      <c r="D16483" s="1">
        <v>23</v>
      </c>
      <c r="E16483" s="1">
        <v>3</v>
      </c>
      <c r="F16483" s="2">
        <v>177.06747937599999</v>
      </c>
      <c r="G16483" s="1">
        <v>10</v>
      </c>
      <c r="H16483" s="1">
        <v>15</v>
      </c>
      <c r="I16483" s="1">
        <v>2040</v>
      </c>
      <c r="J16483" s="1">
        <v>3209</v>
      </c>
    </row>
    <row r="16484" spans="1:10" x14ac:dyDescent="0.3">
      <c r="A16484" s="1" t="s">
        <v>97</v>
      </c>
      <c r="B16484" t="s">
        <v>2570</v>
      </c>
      <c r="C16484" s="1" t="str">
        <f>VLOOKUP(A16484,[1]uzupelniacz!A:AK,18,"fałsz")</f>
        <v>G - gminy o funkcjach pozarolniczych (turystyka, przemysł, górnictwo)</v>
      </c>
      <c r="D16484" s="1">
        <v>23</v>
      </c>
      <c r="E16484" s="1">
        <v>3</v>
      </c>
      <c r="F16484" s="2">
        <v>120.50887297</v>
      </c>
      <c r="G16484" s="1">
        <v>10</v>
      </c>
      <c r="H16484" s="1">
        <v>15</v>
      </c>
      <c r="I16484" s="1">
        <v>2040</v>
      </c>
      <c r="J16484" s="1">
        <v>1643</v>
      </c>
    </row>
    <row r="16485" spans="1:10" x14ac:dyDescent="0.3">
      <c r="A16485" s="1" t="s">
        <v>1658</v>
      </c>
      <c r="B16485" t="s">
        <v>4026</v>
      </c>
      <c r="C16485" s="1" t="str">
        <f>VLOOKUP(A16485,[1]uzupelniacz!A:AK,18,"fałsz")</f>
        <v>I - gminy z umiarkowanie rozwiniętą funkcją rolniczą</v>
      </c>
      <c r="D16485" s="1">
        <v>23</v>
      </c>
      <c r="E16485" s="1">
        <v>3</v>
      </c>
      <c r="F16485" s="2">
        <v>78.779626038000004</v>
      </c>
      <c r="G16485" s="1">
        <v>10</v>
      </c>
      <c r="H16485" s="1">
        <v>15</v>
      </c>
      <c r="I16485" s="1">
        <v>2040</v>
      </c>
      <c r="J16485" s="1">
        <v>2900</v>
      </c>
    </row>
    <row r="16486" spans="1:10" x14ac:dyDescent="0.3">
      <c r="A16486" s="1" t="s">
        <v>1226</v>
      </c>
      <c r="B16486" t="s">
        <v>3635</v>
      </c>
      <c r="C16486" s="1" t="str">
        <f>VLOOKUP(A16486,[1]uzupelniacz!A:AK,18,"fałsz")</f>
        <v>I - gminy z umiarkowanie rozwiniętą funkcją rolniczą</v>
      </c>
      <c r="D16486" s="1">
        <v>23</v>
      </c>
      <c r="E16486" s="1">
        <v>3</v>
      </c>
      <c r="F16486" s="2">
        <v>42.340088049999999</v>
      </c>
      <c r="G16486" s="1">
        <v>10</v>
      </c>
      <c r="H16486" s="1">
        <v>15</v>
      </c>
      <c r="I16486" s="1">
        <v>2040</v>
      </c>
      <c r="J16486" s="1">
        <v>1195</v>
      </c>
    </row>
    <row r="16487" spans="1:10" x14ac:dyDescent="0.3">
      <c r="A16487" s="1" t="s">
        <v>635</v>
      </c>
      <c r="B16487" t="s">
        <v>3078</v>
      </c>
      <c r="C16487" s="1" t="str">
        <f>VLOOKUP(A16487,[1]uzupelniacz!A:AK,18,"fałsz")</f>
        <v>H - gminy z intensywnie rozwiniętą funkcją rolniczą</v>
      </c>
      <c r="D16487" s="1">
        <v>23</v>
      </c>
      <c r="E16487" s="1">
        <v>3</v>
      </c>
      <c r="F16487" s="2">
        <v>10.688052884999999</v>
      </c>
      <c r="G16487" s="1">
        <v>10</v>
      </c>
      <c r="H16487" s="1">
        <v>15</v>
      </c>
      <c r="I16487" s="1">
        <v>2040</v>
      </c>
      <c r="J16487" s="1">
        <v>332</v>
      </c>
    </row>
    <row r="16488" spans="1:10" x14ac:dyDescent="0.3">
      <c r="A16488" s="1" t="s">
        <v>438</v>
      </c>
      <c r="B16488" t="s">
        <v>2890</v>
      </c>
      <c r="C16488" s="1" t="str">
        <f>VLOOKUP(A16488,[1]uzupelniacz!A:AK,18,"fałsz")</f>
        <v>H - gminy z intensywnie rozwiniętą funkcją rolniczą</v>
      </c>
      <c r="D16488" s="1">
        <v>23</v>
      </c>
      <c r="E16488" s="1">
        <v>3</v>
      </c>
      <c r="F16488" s="2">
        <v>39.743483044999998</v>
      </c>
      <c r="G16488" s="1">
        <v>10</v>
      </c>
      <c r="H16488" s="1">
        <v>15</v>
      </c>
      <c r="I16488" s="1">
        <v>2040</v>
      </c>
      <c r="J16488" s="1">
        <v>1575</v>
      </c>
    </row>
    <row r="16489" spans="1:10" x14ac:dyDescent="0.3">
      <c r="A16489" s="1" t="s">
        <v>94</v>
      </c>
      <c r="B16489" t="s">
        <v>2567</v>
      </c>
      <c r="C16489" s="1" t="str">
        <f>VLOOKUP(A16489,[1]uzupelniacz!A:AK,18,"fałsz")</f>
        <v>I - gminy z umiarkowanie rozwiniętą funkcją rolniczą</v>
      </c>
      <c r="D16489" s="1">
        <v>23</v>
      </c>
      <c r="E16489" s="1">
        <v>3</v>
      </c>
      <c r="F16489" s="2">
        <v>69.678873791000001</v>
      </c>
      <c r="G16489" s="1">
        <v>10</v>
      </c>
      <c r="H16489" s="1">
        <v>15</v>
      </c>
      <c r="I16489" s="1">
        <v>2040</v>
      </c>
      <c r="J16489" s="1">
        <v>783</v>
      </c>
    </row>
    <row r="16490" spans="1:10" x14ac:dyDescent="0.3">
      <c r="A16490" s="1" t="s">
        <v>2355</v>
      </c>
      <c r="B16490" t="s">
        <v>4657</v>
      </c>
      <c r="C16490" s="1" t="str">
        <f>VLOOKUP(A16490,[1]uzupelniacz!A:AK,18,"fałsz")</f>
        <v>I - gminy z umiarkowanie rozwiniętą funkcją rolniczą</v>
      </c>
      <c r="D16490" s="1">
        <v>23</v>
      </c>
      <c r="E16490" s="1">
        <v>3</v>
      </c>
      <c r="F16490" s="2">
        <v>14.492405959999999</v>
      </c>
      <c r="G16490" s="1">
        <v>10</v>
      </c>
      <c r="H16490" s="1">
        <v>15</v>
      </c>
      <c r="I16490" s="1">
        <v>2040</v>
      </c>
      <c r="J16490" s="1">
        <v>2056</v>
      </c>
    </row>
    <row r="16491" spans="1:10" x14ac:dyDescent="0.3">
      <c r="A16491" s="1" t="s">
        <v>876</v>
      </c>
      <c r="B16491" t="s">
        <v>3310</v>
      </c>
      <c r="C16491" s="1" t="str">
        <f>VLOOKUP(A16491,[1]uzupelniacz!A:AK,18,"fałsz")</f>
        <v>I - gminy z umiarkowanie rozwiniętą funkcją rolniczą</v>
      </c>
      <c r="D16491" s="1">
        <v>23</v>
      </c>
      <c r="E16491" s="1">
        <v>3</v>
      </c>
      <c r="F16491" s="2">
        <v>63.795017344999998</v>
      </c>
      <c r="G16491" s="1">
        <v>10</v>
      </c>
      <c r="H16491" s="1">
        <v>15</v>
      </c>
      <c r="I16491" s="1">
        <v>2040</v>
      </c>
      <c r="J16491" s="1">
        <v>4867</v>
      </c>
    </row>
    <row r="16492" spans="1:10" x14ac:dyDescent="0.3">
      <c r="A16492" s="1" t="s">
        <v>879</v>
      </c>
      <c r="B16492" t="s">
        <v>3313</v>
      </c>
      <c r="C16492" s="1" t="str">
        <f>VLOOKUP(A16492,[1]uzupelniacz!A:AK,18,"fałsz")</f>
        <v>B - strefy zewnętrzne MOF (A)</v>
      </c>
      <c r="D16492" s="1">
        <v>23</v>
      </c>
      <c r="E16492" s="1">
        <v>3</v>
      </c>
      <c r="F16492" s="2">
        <v>166.33023257100001</v>
      </c>
      <c r="G16492" s="1">
        <v>10</v>
      </c>
      <c r="H16492" s="1">
        <v>15</v>
      </c>
      <c r="I16492" s="1">
        <v>2040</v>
      </c>
      <c r="J16492" s="1">
        <v>14823</v>
      </c>
    </row>
    <row r="16493" spans="1:10" x14ac:dyDescent="0.3">
      <c r="A16493" s="1" t="s">
        <v>2360</v>
      </c>
      <c r="B16493" t="s">
        <v>4661</v>
      </c>
      <c r="C16493" s="1" t="str">
        <f>VLOOKUP(A16493,[1]uzupelniacz!A:AK,18,"fałsz")</f>
        <v>I - gminy z umiarkowanie rozwiniętą funkcją rolniczą</v>
      </c>
      <c r="D16493" s="1">
        <v>23</v>
      </c>
      <c r="E16493" s="1">
        <v>3</v>
      </c>
      <c r="F16493" s="2">
        <v>10.363851092999999</v>
      </c>
      <c r="G16493" s="1">
        <v>10</v>
      </c>
      <c r="H16493" s="1">
        <v>15</v>
      </c>
      <c r="I16493" s="1">
        <v>2040</v>
      </c>
      <c r="J16493" s="1">
        <v>303</v>
      </c>
    </row>
    <row r="16494" spans="1:10" x14ac:dyDescent="0.3">
      <c r="A16494" s="1" t="s">
        <v>883</v>
      </c>
      <c r="B16494" t="s">
        <v>3317</v>
      </c>
      <c r="C16494" s="1" t="str">
        <f>VLOOKUP(A16494,[1]uzupelniacz!A:AK,18,"fałsz")</f>
        <v>G - gminy o funkcjach pozarolniczych (turystyka, przemysł, górnictwo)</v>
      </c>
      <c r="D16494" s="1">
        <v>23</v>
      </c>
      <c r="E16494" s="1">
        <v>3</v>
      </c>
      <c r="F16494" s="2">
        <v>73.439395329000007</v>
      </c>
      <c r="G16494" s="1">
        <v>10</v>
      </c>
      <c r="H16494" s="1">
        <v>15</v>
      </c>
      <c r="I16494" s="1">
        <v>2040</v>
      </c>
      <c r="J16494" s="1">
        <v>627</v>
      </c>
    </row>
    <row r="16495" spans="1:10" x14ac:dyDescent="0.3">
      <c r="A16495" s="1" t="s">
        <v>2047</v>
      </c>
      <c r="B16495" t="s">
        <v>4384</v>
      </c>
      <c r="C16495" s="1" t="str">
        <f>VLOOKUP(A16495,[1]uzupelniacz!A:AK,18,"fałsz")</f>
        <v>B - strefy zewnętrzne MOF (A)</v>
      </c>
      <c r="D16495" s="1">
        <v>23</v>
      </c>
      <c r="E16495" s="1">
        <v>3</v>
      </c>
      <c r="F16495" s="2">
        <v>52.125823220999997</v>
      </c>
      <c r="G16495" s="1">
        <v>10</v>
      </c>
      <c r="H16495" s="1">
        <v>15</v>
      </c>
      <c r="I16495" s="1">
        <v>2040</v>
      </c>
      <c r="J16495" s="1">
        <v>13238</v>
      </c>
    </row>
    <row r="16496" spans="1:10" x14ac:dyDescent="0.3">
      <c r="A16496" s="1" t="s">
        <v>1236</v>
      </c>
      <c r="B16496" t="s">
        <v>3645</v>
      </c>
      <c r="C16496" s="1" t="str">
        <f>VLOOKUP(A16496,[1]uzupelniacz!A:AK,18,"fałsz")</f>
        <v>J - gminy ekstensywnie zagospodarowane (funkcje leśne, ochrony przyrody)</v>
      </c>
      <c r="D16496" s="1">
        <v>23</v>
      </c>
      <c r="E16496" s="1">
        <v>3</v>
      </c>
      <c r="F16496" s="2">
        <v>36.159067794999999</v>
      </c>
      <c r="G16496" s="1">
        <v>10</v>
      </c>
      <c r="H16496" s="1">
        <v>15</v>
      </c>
      <c r="I16496" s="1">
        <v>2040</v>
      </c>
      <c r="J16496" s="1">
        <v>1514</v>
      </c>
    </row>
    <row r="16497" spans="1:10" x14ac:dyDescent="0.3">
      <c r="A16497" s="1" t="s">
        <v>2049</v>
      </c>
      <c r="B16497" t="s">
        <v>4386</v>
      </c>
      <c r="C16497" s="1" t="str">
        <f>VLOOKUP(A16497,[1]uzupelniacz!A:AK,18,"fałsz")</f>
        <v>D - strefy zewnętrzne MOF (C)</v>
      </c>
      <c r="D16497" s="1">
        <v>23</v>
      </c>
      <c r="E16497" s="1">
        <v>3</v>
      </c>
      <c r="F16497" s="2">
        <v>69.908664861000005</v>
      </c>
      <c r="G16497" s="1">
        <v>10</v>
      </c>
      <c r="H16497" s="1">
        <v>15</v>
      </c>
      <c r="I16497" s="1">
        <v>2040</v>
      </c>
      <c r="J16497" s="1">
        <v>21430</v>
      </c>
    </row>
    <row r="16498" spans="1:10" x14ac:dyDescent="0.3">
      <c r="A16498" s="1" t="s">
        <v>1243</v>
      </c>
      <c r="B16498" t="s">
        <v>3651</v>
      </c>
      <c r="C16498" s="1" t="str">
        <f>VLOOKUP(A16498,[1]uzupelniacz!A:AK,18,"fałsz")</f>
        <v>G - gminy o funkcjach pozarolniczych (turystyka, przemysł, górnictwo)</v>
      </c>
      <c r="D16498" s="1">
        <v>23</v>
      </c>
      <c r="E16498" s="1">
        <v>3</v>
      </c>
      <c r="F16498" s="2">
        <v>81.995415804999993</v>
      </c>
      <c r="G16498" s="1">
        <v>10</v>
      </c>
      <c r="H16498" s="1">
        <v>15</v>
      </c>
      <c r="I16498" s="1">
        <v>2040</v>
      </c>
      <c r="J16498" s="1">
        <v>784</v>
      </c>
    </row>
    <row r="16499" spans="1:10" x14ac:dyDescent="0.3">
      <c r="A16499" s="1" t="s">
        <v>323</v>
      </c>
      <c r="B16499" t="s">
        <v>2784</v>
      </c>
      <c r="C16499" s="1" t="str">
        <f>VLOOKUP(A16499,[1]uzupelniacz!A:AK,18,"fałsz")</f>
        <v>G - gminy o funkcjach pozarolniczych (turystyka, przemysł, górnictwo)</v>
      </c>
      <c r="D16499" s="1">
        <v>23</v>
      </c>
      <c r="E16499" s="1">
        <v>3</v>
      </c>
      <c r="F16499" s="2">
        <v>2.6045131879999999</v>
      </c>
      <c r="G16499" s="1">
        <v>10</v>
      </c>
      <c r="H16499" s="1">
        <v>15</v>
      </c>
      <c r="I16499" s="1">
        <v>2040</v>
      </c>
      <c r="J16499" s="1">
        <v>36</v>
      </c>
    </row>
    <row r="16500" spans="1:10" x14ac:dyDescent="0.3">
      <c r="A16500" s="1" t="s">
        <v>2048</v>
      </c>
      <c r="B16500" t="s">
        <v>4385</v>
      </c>
      <c r="C16500" s="1" t="str">
        <f>VLOOKUP(A16500,[1]uzupelniacz!A:AK,18,"fałsz")</f>
        <v>I - gminy z umiarkowanie rozwiniętą funkcją rolniczą</v>
      </c>
      <c r="D16500" s="1">
        <v>23</v>
      </c>
      <c r="E16500" s="1">
        <v>3</v>
      </c>
      <c r="F16500" s="2">
        <v>14.613734409999999</v>
      </c>
      <c r="G16500" s="1">
        <v>10</v>
      </c>
      <c r="H16500" s="1">
        <v>15</v>
      </c>
      <c r="I16500" s="1">
        <v>2040</v>
      </c>
      <c r="J16500" s="1">
        <v>1031</v>
      </c>
    </row>
    <row r="16501" spans="1:10" x14ac:dyDescent="0.3">
      <c r="A16501" s="1" t="s">
        <v>2361</v>
      </c>
      <c r="B16501" t="s">
        <v>4662</v>
      </c>
      <c r="C16501" s="1" t="str">
        <f>VLOOKUP(A16501,[1]uzupelniacz!A:AK,18,"fałsz")</f>
        <v>D - strefy zewnętrzne MOF (C)</v>
      </c>
      <c r="D16501" s="1">
        <v>23</v>
      </c>
      <c r="E16501" s="1">
        <v>3</v>
      </c>
      <c r="F16501" s="2">
        <v>90.389147929000004</v>
      </c>
      <c r="G16501" s="1">
        <v>10</v>
      </c>
      <c r="H16501" s="1">
        <v>15</v>
      </c>
      <c r="I16501" s="1">
        <v>2040</v>
      </c>
      <c r="J16501" s="1">
        <v>5859</v>
      </c>
    </row>
    <row r="16502" spans="1:10" x14ac:dyDescent="0.3">
      <c r="A16502" s="1" t="s">
        <v>2359</v>
      </c>
      <c r="B16502" t="s">
        <v>4660</v>
      </c>
      <c r="C16502" s="1" t="str">
        <f>VLOOKUP(A16502,[1]uzupelniacz!A:AK,18,"fałsz")</f>
        <v>A - stolice województw</v>
      </c>
      <c r="D16502" s="1">
        <v>23</v>
      </c>
      <c r="E16502" s="1">
        <v>3</v>
      </c>
      <c r="F16502" s="2">
        <v>6.1198503139999998</v>
      </c>
      <c r="G16502" s="1">
        <v>10</v>
      </c>
      <c r="H16502" s="1">
        <v>15</v>
      </c>
      <c r="I16502" s="1">
        <v>2040</v>
      </c>
      <c r="J16502" s="1">
        <v>4090</v>
      </c>
    </row>
    <row r="16503" spans="1:10" x14ac:dyDescent="0.3">
      <c r="A16503" s="1" t="s">
        <v>1661</v>
      </c>
      <c r="B16503" t="s">
        <v>4029</v>
      </c>
      <c r="C16503" s="1" t="str">
        <f>VLOOKUP(A16503,[1]uzupelniacz!A:AK,18,"fałsz")</f>
        <v>J - gminy ekstensywnie zagospodarowane (funkcje leśne, ochrony przyrody)</v>
      </c>
      <c r="D16503" s="1">
        <v>23</v>
      </c>
      <c r="E16503" s="1">
        <v>3</v>
      </c>
      <c r="F16503" s="2">
        <v>11.61920774</v>
      </c>
      <c r="G16503" s="1">
        <v>10</v>
      </c>
      <c r="H16503" s="1">
        <v>15</v>
      </c>
      <c r="I16503" s="1">
        <v>2040</v>
      </c>
      <c r="J16503" s="1">
        <v>59</v>
      </c>
    </row>
    <row r="16504" spans="1:10" x14ac:dyDescent="0.3">
      <c r="A16504" s="1" t="s">
        <v>95</v>
      </c>
      <c r="B16504" t="s">
        <v>2568</v>
      </c>
      <c r="C16504" s="1" t="str">
        <f>VLOOKUP(A16504,[1]uzupelniacz!A:AK,18,"fałsz")</f>
        <v>I - gminy z umiarkowanie rozwiniętą funkcją rolniczą</v>
      </c>
      <c r="D16504" s="1">
        <v>23</v>
      </c>
      <c r="E16504" s="1">
        <v>3</v>
      </c>
      <c r="F16504" s="2">
        <v>38.182027587999997</v>
      </c>
      <c r="G16504" s="1">
        <v>10</v>
      </c>
      <c r="H16504" s="1">
        <v>15</v>
      </c>
      <c r="I16504" s="1">
        <v>2040</v>
      </c>
      <c r="J16504" s="1">
        <v>317</v>
      </c>
    </row>
    <row r="16505" spans="1:10" x14ac:dyDescent="0.3">
      <c r="A16505" s="1" t="s">
        <v>2470</v>
      </c>
      <c r="B16505" t="s">
        <v>4378</v>
      </c>
      <c r="C16505" s="1" t="str">
        <f>VLOOKUP(A16505,[1]uzupelniacz!A:AK,18,"fałsz")</f>
        <v>C - miasta subregionalne</v>
      </c>
      <c r="D16505" s="1">
        <v>23</v>
      </c>
      <c r="E16505" s="1">
        <v>3</v>
      </c>
      <c r="F16505" s="2">
        <v>7.3177251229999998</v>
      </c>
      <c r="G16505" s="1">
        <v>10</v>
      </c>
      <c r="H16505" s="1">
        <v>15</v>
      </c>
      <c r="I16505" s="1">
        <v>2040</v>
      </c>
      <c r="J16505" s="1">
        <v>1448</v>
      </c>
    </row>
    <row r="16506" spans="1:10" x14ac:dyDescent="0.3">
      <c r="A16506" s="1" t="s">
        <v>122</v>
      </c>
      <c r="B16506" t="s">
        <v>2594</v>
      </c>
      <c r="C16506" s="1" t="str">
        <f>VLOOKUP(A16506,[1]uzupelniacz!A:AK,18,"fałsz")</f>
        <v>I - gminy z umiarkowanie rozwiniętą funkcją rolniczą</v>
      </c>
      <c r="D16506" s="1">
        <v>23</v>
      </c>
      <c r="E16506" s="1">
        <v>3</v>
      </c>
      <c r="F16506" s="2">
        <v>83.866863932000001</v>
      </c>
      <c r="G16506" s="1">
        <v>10</v>
      </c>
      <c r="H16506" s="1">
        <v>15</v>
      </c>
      <c r="I16506" s="1">
        <v>2040</v>
      </c>
      <c r="J16506" s="1">
        <v>1432</v>
      </c>
    </row>
    <row r="16507" spans="1:10" x14ac:dyDescent="0.3">
      <c r="A16507" s="1" t="s">
        <v>1919</v>
      </c>
      <c r="B16507" t="s">
        <v>4267</v>
      </c>
      <c r="C16507" s="1" t="str">
        <f>VLOOKUP(A16507,[1]uzupelniacz!A:AK,18,"fałsz")</f>
        <v>H - gminy z intensywnie rozwiniętą funkcją rolniczą</v>
      </c>
      <c r="D16507" s="1">
        <v>23</v>
      </c>
      <c r="E16507" s="1">
        <v>3</v>
      </c>
      <c r="F16507" s="2">
        <v>64.218522790999998</v>
      </c>
      <c r="G16507" s="1">
        <v>10</v>
      </c>
      <c r="H16507" s="1">
        <v>15</v>
      </c>
      <c r="I16507" s="1">
        <v>2040</v>
      </c>
      <c r="J16507" s="1">
        <v>2497</v>
      </c>
    </row>
    <row r="16508" spans="1:10" x14ac:dyDescent="0.3">
      <c r="A16508" s="1" t="s">
        <v>643</v>
      </c>
      <c r="B16508" t="s">
        <v>3086</v>
      </c>
      <c r="C16508" s="1" t="str">
        <f>VLOOKUP(A16508,[1]uzupelniacz!A:AK,18,"fałsz")</f>
        <v>B - strefy zewnętrzne MOF (A)</v>
      </c>
      <c r="D16508" s="1">
        <v>23</v>
      </c>
      <c r="E16508" s="1">
        <v>3</v>
      </c>
      <c r="F16508" s="2">
        <v>24.294629828000001</v>
      </c>
      <c r="G16508" s="1">
        <v>10</v>
      </c>
      <c r="H16508" s="1">
        <v>15</v>
      </c>
      <c r="I16508" s="1">
        <v>2040</v>
      </c>
      <c r="J16508" s="1">
        <v>2522</v>
      </c>
    </row>
    <row r="16509" spans="1:10" x14ac:dyDescent="0.3">
      <c r="A16509" s="1" t="s">
        <v>2051</v>
      </c>
      <c r="B16509" t="s">
        <v>4388</v>
      </c>
      <c r="C16509" s="1" t="str">
        <f>VLOOKUP(A16509,[1]uzupelniacz!A:AK,18,"fałsz")</f>
        <v>I - gminy z umiarkowanie rozwiniętą funkcją rolniczą</v>
      </c>
      <c r="D16509" s="1">
        <v>23</v>
      </c>
      <c r="E16509" s="1">
        <v>3</v>
      </c>
      <c r="F16509" s="2">
        <v>17.478195853999999</v>
      </c>
      <c r="G16509" s="1">
        <v>10</v>
      </c>
      <c r="H16509" s="1">
        <v>15</v>
      </c>
      <c r="I16509" s="1">
        <v>2040</v>
      </c>
      <c r="J16509" s="1">
        <v>556</v>
      </c>
    </row>
    <row r="16510" spans="1:10" x14ac:dyDescent="0.3">
      <c r="A16510" s="1" t="s">
        <v>2484</v>
      </c>
      <c r="B16510" t="s">
        <v>4661</v>
      </c>
      <c r="C16510" s="1" t="str">
        <f>VLOOKUP(A16510,[1]uzupelniacz!A:AK,18,"fałsz")</f>
        <v>D - strefy zewnętrzne MOF (C)</v>
      </c>
      <c r="D16510" s="1">
        <v>23</v>
      </c>
      <c r="E16510" s="1">
        <v>3</v>
      </c>
      <c r="F16510" s="2">
        <v>5.9027829839999999</v>
      </c>
      <c r="G16510" s="1">
        <v>10</v>
      </c>
      <c r="H16510" s="1">
        <v>15</v>
      </c>
      <c r="I16510" s="1">
        <v>2040</v>
      </c>
      <c r="J16510" s="1">
        <v>892</v>
      </c>
    </row>
    <row r="16511" spans="1:10" x14ac:dyDescent="0.3">
      <c r="A16511" s="1" t="s">
        <v>324</v>
      </c>
      <c r="B16511" t="s">
        <v>2785</v>
      </c>
      <c r="C16511" s="1" t="str">
        <f>VLOOKUP(A16511,[1]uzupelniacz!A:AK,18,"fałsz")</f>
        <v>G - gminy o funkcjach pozarolniczych (turystyka, przemysł, górnictwo)</v>
      </c>
      <c r="D16511" s="1">
        <v>23</v>
      </c>
      <c r="E16511" s="1">
        <v>3</v>
      </c>
      <c r="F16511" s="2">
        <v>54.811019133999999</v>
      </c>
      <c r="G16511" s="1">
        <v>10</v>
      </c>
      <c r="H16511" s="1">
        <v>15</v>
      </c>
      <c r="I16511" s="1">
        <v>2040</v>
      </c>
      <c r="J16511" s="1">
        <v>2464</v>
      </c>
    </row>
    <row r="16512" spans="1:10" x14ac:dyDescent="0.3">
      <c r="A16512" s="1" t="s">
        <v>2471</v>
      </c>
      <c r="B16512" t="s">
        <v>4386</v>
      </c>
      <c r="C16512" s="1" t="str">
        <f>VLOOKUP(A16512,[1]uzupelniacz!A:AK,18,"fałsz")</f>
        <v>C - miasta subregionalne</v>
      </c>
      <c r="D16512" s="1">
        <v>23</v>
      </c>
      <c r="E16512" s="1">
        <v>3</v>
      </c>
      <c r="F16512" s="2">
        <v>13.008896152</v>
      </c>
      <c r="G16512" s="1">
        <v>10</v>
      </c>
      <c r="H16512" s="1">
        <v>15</v>
      </c>
      <c r="I16512" s="1">
        <v>2040</v>
      </c>
      <c r="J16512" s="1">
        <v>8041</v>
      </c>
    </row>
    <row r="16513" spans="1:10" x14ac:dyDescent="0.3">
      <c r="A16513" s="1" t="s">
        <v>1666</v>
      </c>
      <c r="B16513" t="s">
        <v>4032</v>
      </c>
      <c r="C16513" s="1" t="str">
        <f>VLOOKUP(A16513,[1]uzupelniacz!A:AK,18,"fałsz")</f>
        <v>B - strefy zewnętrzne MOF (A)</v>
      </c>
      <c r="D16513" s="1">
        <v>23</v>
      </c>
      <c r="E16513" s="1">
        <v>3</v>
      </c>
      <c r="F16513" s="2">
        <v>51.299754884000002</v>
      </c>
      <c r="G16513" s="1">
        <v>10</v>
      </c>
      <c r="H16513" s="1">
        <v>15</v>
      </c>
      <c r="I16513" s="1">
        <v>2040</v>
      </c>
      <c r="J16513" s="1">
        <v>8389</v>
      </c>
    </row>
    <row r="16514" spans="1:10" x14ac:dyDescent="0.3">
      <c r="A16514" s="1" t="s">
        <v>1665</v>
      </c>
      <c r="B16514" t="s">
        <v>4031</v>
      </c>
      <c r="C16514" s="1" t="str">
        <f>VLOOKUP(A16514,[1]uzupelniacz!A:AK,18,"fałsz")</f>
        <v>I - gminy z umiarkowanie rozwiniętą funkcją rolniczą</v>
      </c>
      <c r="D16514" s="1">
        <v>23</v>
      </c>
      <c r="E16514" s="1">
        <v>3</v>
      </c>
      <c r="F16514" s="2">
        <v>14.998090881</v>
      </c>
      <c r="G16514" s="1">
        <v>10</v>
      </c>
      <c r="H16514" s="1">
        <v>15</v>
      </c>
      <c r="I16514" s="1">
        <v>2040</v>
      </c>
      <c r="J16514" s="1">
        <v>575</v>
      </c>
    </row>
    <row r="16515" spans="1:10" x14ac:dyDescent="0.3">
      <c r="A16515" s="1" t="s">
        <v>1667</v>
      </c>
      <c r="B16515" t="s">
        <v>4033</v>
      </c>
      <c r="C16515" s="1" t="str">
        <f>VLOOKUP(A16515,[1]uzupelniacz!A:AK,18,"fałsz")</f>
        <v>H - gminy z intensywnie rozwiniętą funkcją rolniczą</v>
      </c>
      <c r="D16515" s="1">
        <v>23</v>
      </c>
      <c r="E16515" s="1">
        <v>3</v>
      </c>
      <c r="F16515" s="2">
        <v>77.361346174999994</v>
      </c>
      <c r="G16515" s="1">
        <v>10</v>
      </c>
      <c r="H16515" s="1">
        <v>15</v>
      </c>
      <c r="I16515" s="1">
        <v>2040</v>
      </c>
      <c r="J16515" s="1">
        <v>1471</v>
      </c>
    </row>
    <row r="16516" spans="1:10" x14ac:dyDescent="0.3">
      <c r="A16516" s="1" t="s">
        <v>882</v>
      </c>
      <c r="B16516" t="s">
        <v>3316</v>
      </c>
      <c r="C16516" s="1" t="str">
        <f>VLOOKUP(A16516,[1]uzupelniacz!A:AK,18,"fałsz")</f>
        <v>J - gminy ekstensywnie zagospodarowane (funkcje leśne, ochrony przyrody)</v>
      </c>
      <c r="D16516" s="1">
        <v>23</v>
      </c>
      <c r="E16516" s="1">
        <v>3</v>
      </c>
      <c r="F16516" s="2">
        <v>25.149640846</v>
      </c>
      <c r="G16516" s="1">
        <v>10</v>
      </c>
      <c r="H16516" s="1">
        <v>15</v>
      </c>
      <c r="I16516" s="1">
        <v>2040</v>
      </c>
      <c r="J16516" s="1">
        <v>659</v>
      </c>
    </row>
    <row r="16517" spans="1:10" x14ac:dyDescent="0.3">
      <c r="A16517" s="1" t="s">
        <v>640</v>
      </c>
      <c r="B16517" t="s">
        <v>3083</v>
      </c>
      <c r="C16517" s="1" t="str">
        <f>VLOOKUP(A16517,[1]uzupelniacz!A:AK,18,"fałsz")</f>
        <v>G - gminy o funkcjach pozarolniczych (turystyka, przemysł, górnictwo)</v>
      </c>
      <c r="D16517" s="1">
        <v>23</v>
      </c>
      <c r="E16517" s="1">
        <v>3</v>
      </c>
      <c r="F16517" s="2">
        <v>11.995305737000001</v>
      </c>
      <c r="G16517" s="1">
        <v>10</v>
      </c>
      <c r="H16517" s="1">
        <v>15</v>
      </c>
      <c r="I16517" s="1">
        <v>2040</v>
      </c>
      <c r="J16517" s="1">
        <v>614</v>
      </c>
    </row>
    <row r="16518" spans="1:10" x14ac:dyDescent="0.3">
      <c r="A16518" s="1" t="s">
        <v>1239</v>
      </c>
      <c r="B16518" t="s">
        <v>3648</v>
      </c>
      <c r="C16518" s="1" t="str">
        <f>VLOOKUP(A16518,[1]uzupelniacz!A:AK,18,"fałsz")</f>
        <v>I - gminy z umiarkowanie rozwiniętą funkcją rolniczą</v>
      </c>
      <c r="D16518" s="1">
        <v>23</v>
      </c>
      <c r="E16518" s="1">
        <v>3</v>
      </c>
      <c r="F16518" s="2">
        <v>20.270803417</v>
      </c>
      <c r="G16518" s="1">
        <v>10</v>
      </c>
      <c r="H16518" s="1">
        <v>15</v>
      </c>
      <c r="I16518" s="1">
        <v>2040</v>
      </c>
      <c r="J16518" s="1">
        <v>812</v>
      </c>
    </row>
    <row r="16519" spans="1:10" x14ac:dyDescent="0.3">
      <c r="A16519" s="1" t="s">
        <v>329</v>
      </c>
      <c r="B16519" t="s">
        <v>2789</v>
      </c>
      <c r="C16519" s="1" t="str">
        <f>VLOOKUP(A16519,[1]uzupelniacz!A:AK,18,"fałsz")</f>
        <v>I - gminy z umiarkowanie rozwiniętą funkcją rolniczą</v>
      </c>
      <c r="D16519" s="1">
        <v>23</v>
      </c>
      <c r="E16519" s="1">
        <v>3</v>
      </c>
      <c r="F16519" s="2">
        <v>41.186409492999999</v>
      </c>
      <c r="G16519" s="1">
        <v>10</v>
      </c>
      <c r="H16519" s="1">
        <v>15</v>
      </c>
      <c r="I16519" s="1">
        <v>2040</v>
      </c>
      <c r="J16519" s="1">
        <v>1361</v>
      </c>
    </row>
    <row r="16520" spans="1:10" x14ac:dyDescent="0.3">
      <c r="A16520" s="1" t="s">
        <v>233</v>
      </c>
      <c r="B16520" t="s">
        <v>2701</v>
      </c>
      <c r="C16520" s="1" t="str">
        <f>VLOOKUP(A16520,[1]uzupelniacz!A:AK,18,"fałsz")</f>
        <v>J - gminy ekstensywnie zagospodarowane (funkcje leśne, ochrony przyrody)</v>
      </c>
      <c r="D16520" s="1">
        <v>23</v>
      </c>
      <c r="E16520" s="1">
        <v>3</v>
      </c>
      <c r="F16520" s="2">
        <v>59.123982456999997</v>
      </c>
      <c r="G16520" s="1">
        <v>10</v>
      </c>
      <c r="H16520" s="1">
        <v>15</v>
      </c>
      <c r="I16520" s="1">
        <v>2040</v>
      </c>
      <c r="J16520" s="1">
        <v>3647</v>
      </c>
    </row>
    <row r="16521" spans="1:10" x14ac:dyDescent="0.3">
      <c r="A16521" s="1" t="s">
        <v>2046</v>
      </c>
      <c r="B16521" t="s">
        <v>4383</v>
      </c>
      <c r="C16521" s="1" t="str">
        <f>VLOOKUP(A16521,[1]uzupelniacz!A:AK,18,"fałsz")</f>
        <v>B - strefy zewnętrzne MOF (A)</v>
      </c>
      <c r="D16521" s="1">
        <v>23</v>
      </c>
      <c r="E16521" s="1">
        <v>3</v>
      </c>
      <c r="F16521" s="2">
        <v>43.580104511999998</v>
      </c>
      <c r="G16521" s="1">
        <v>10</v>
      </c>
      <c r="H16521" s="1">
        <v>15</v>
      </c>
      <c r="I16521" s="1">
        <v>2040</v>
      </c>
      <c r="J16521" s="1">
        <v>934</v>
      </c>
    </row>
    <row r="16522" spans="1:10" x14ac:dyDescent="0.3">
      <c r="A16522" s="1" t="s">
        <v>2363</v>
      </c>
      <c r="B16522" t="s">
        <v>4664</v>
      </c>
      <c r="C16522" s="1" t="str">
        <f>VLOOKUP(A16522,[1]uzupelniacz!A:AK,18,"fałsz")</f>
        <v>I - gminy z umiarkowanie rozwiniętą funkcją rolniczą</v>
      </c>
      <c r="D16522" s="1">
        <v>23</v>
      </c>
      <c r="E16522" s="1">
        <v>3</v>
      </c>
      <c r="F16522" s="2">
        <v>93.373024087000005</v>
      </c>
      <c r="G16522" s="1">
        <v>10</v>
      </c>
      <c r="H16522" s="1">
        <v>15</v>
      </c>
      <c r="I16522" s="1">
        <v>2040</v>
      </c>
      <c r="J16522" s="1">
        <v>2518</v>
      </c>
    </row>
    <row r="16523" spans="1:10" x14ac:dyDescent="0.3">
      <c r="A16523" s="1" t="s">
        <v>1663</v>
      </c>
      <c r="B16523" t="s">
        <v>3491</v>
      </c>
      <c r="C16523" s="1" t="str">
        <f>VLOOKUP(A16523,[1]uzupelniacz!A:AK,18,"fałsz")</f>
        <v>H - gminy z intensywnie rozwiniętą funkcją rolniczą</v>
      </c>
      <c r="D16523" s="1">
        <v>23</v>
      </c>
      <c r="E16523" s="1">
        <v>3</v>
      </c>
      <c r="F16523" s="2">
        <v>59.100974172000001</v>
      </c>
      <c r="G16523" s="1">
        <v>10</v>
      </c>
      <c r="H16523" s="1">
        <v>15</v>
      </c>
      <c r="I16523" s="1">
        <v>2040</v>
      </c>
      <c r="J16523" s="1">
        <v>683</v>
      </c>
    </row>
    <row r="16524" spans="1:10" x14ac:dyDescent="0.3">
      <c r="A16524" s="1" t="s">
        <v>647</v>
      </c>
      <c r="B16524" t="s">
        <v>3089</v>
      </c>
      <c r="C16524" s="1" t="str">
        <f>VLOOKUP(A16524,[1]uzupelniacz!A:AK,18,"fałsz")</f>
        <v>I - gminy z umiarkowanie rozwiniętą funkcją rolniczą</v>
      </c>
      <c r="D16524" s="1">
        <v>23</v>
      </c>
      <c r="E16524" s="1">
        <v>3</v>
      </c>
      <c r="F16524" s="2">
        <v>41.166728286999998</v>
      </c>
      <c r="G16524" s="1">
        <v>10</v>
      </c>
      <c r="H16524" s="1">
        <v>15</v>
      </c>
      <c r="I16524" s="1">
        <v>2040</v>
      </c>
      <c r="J16524" s="1">
        <v>1569</v>
      </c>
    </row>
    <row r="16525" spans="1:10" x14ac:dyDescent="0.3">
      <c r="A16525" s="1" t="s">
        <v>1668</v>
      </c>
      <c r="B16525" t="s">
        <v>4034</v>
      </c>
      <c r="C16525" s="1" t="str">
        <f>VLOOKUP(A16525,[1]uzupelniacz!A:AK,18,"fałsz")</f>
        <v>I - gminy z umiarkowanie rozwiniętą funkcją rolniczą</v>
      </c>
      <c r="D16525" s="1">
        <v>23</v>
      </c>
      <c r="E16525" s="1">
        <v>3</v>
      </c>
      <c r="F16525" s="2">
        <v>3.8130385869999999</v>
      </c>
      <c r="G16525" s="1">
        <v>10</v>
      </c>
      <c r="H16525" s="1">
        <v>15</v>
      </c>
      <c r="I16525" s="1">
        <v>2040</v>
      </c>
      <c r="J16525" s="1">
        <v>468</v>
      </c>
    </row>
    <row r="16526" spans="1:10" x14ac:dyDescent="0.3">
      <c r="A16526" s="1" t="s">
        <v>1238</v>
      </c>
      <c r="B16526" t="s">
        <v>3647</v>
      </c>
      <c r="C16526" s="1" t="str">
        <f>VLOOKUP(A16526,[1]uzupelniacz!A:AK,18,"fałsz")</f>
        <v>I - gminy z umiarkowanie rozwiniętą funkcją rolniczą</v>
      </c>
      <c r="D16526" s="1">
        <v>23</v>
      </c>
      <c r="E16526" s="1">
        <v>3</v>
      </c>
      <c r="F16526" s="2">
        <v>10.99337794</v>
      </c>
      <c r="G16526" s="1">
        <v>10</v>
      </c>
      <c r="H16526" s="1">
        <v>15</v>
      </c>
      <c r="I16526" s="1">
        <v>2040</v>
      </c>
      <c r="J16526" s="1">
        <v>272</v>
      </c>
    </row>
    <row r="16527" spans="1:10" x14ac:dyDescent="0.3">
      <c r="A16527" s="1" t="s">
        <v>2054</v>
      </c>
      <c r="B16527" t="s">
        <v>4391</v>
      </c>
      <c r="C16527" s="1" t="str">
        <f>VLOOKUP(A16527,[1]uzupelniacz!A:AK,18,"fałsz")</f>
        <v>D - strefy zewnętrzne MOF (C)</v>
      </c>
      <c r="D16527" s="1">
        <v>23</v>
      </c>
      <c r="E16527" s="1">
        <v>3</v>
      </c>
      <c r="F16527" s="2">
        <v>106.80877112899999</v>
      </c>
      <c r="G16527" s="1">
        <v>10</v>
      </c>
      <c r="H16527" s="1">
        <v>15</v>
      </c>
      <c r="I16527" s="1">
        <v>2040</v>
      </c>
      <c r="J16527" s="1">
        <v>3941</v>
      </c>
    </row>
    <row r="16528" spans="1:10" x14ac:dyDescent="0.3">
      <c r="A16528" s="1" t="s">
        <v>2052</v>
      </c>
      <c r="B16528" t="s">
        <v>4389</v>
      </c>
      <c r="C16528" s="1" t="str">
        <f>VLOOKUP(A16528,[1]uzupelniacz!A:AK,18,"fałsz")</f>
        <v>I - gminy z umiarkowanie rozwiniętą funkcją rolniczą</v>
      </c>
      <c r="D16528" s="1">
        <v>23</v>
      </c>
      <c r="E16528" s="1">
        <v>3</v>
      </c>
      <c r="F16528" s="2">
        <v>0.73891210200000002</v>
      </c>
      <c r="G16528" s="1">
        <v>10</v>
      </c>
      <c r="H16528" s="1">
        <v>15</v>
      </c>
      <c r="I16528" s="1">
        <v>2040</v>
      </c>
      <c r="J16528" s="1">
        <v>43</v>
      </c>
    </row>
    <row r="16529" spans="1:10" x14ac:dyDescent="0.3">
      <c r="A16529" s="1" t="s">
        <v>2362</v>
      </c>
      <c r="B16529" t="s">
        <v>4663</v>
      </c>
      <c r="C16529" s="1" t="str">
        <f>VLOOKUP(A16529,[1]uzupelniacz!A:AK,18,"fałsz")</f>
        <v>H - gminy z intensywnie rozwiniętą funkcją rolniczą</v>
      </c>
      <c r="D16529" s="1">
        <v>23</v>
      </c>
      <c r="E16529" s="1">
        <v>3</v>
      </c>
      <c r="F16529" s="2">
        <v>106.15229363100001</v>
      </c>
      <c r="G16529" s="1">
        <v>10</v>
      </c>
      <c r="H16529" s="1">
        <v>15</v>
      </c>
      <c r="I16529" s="1">
        <v>2040</v>
      </c>
      <c r="J16529" s="1">
        <v>2075</v>
      </c>
    </row>
    <row r="16530" spans="1:10" x14ac:dyDescent="0.3">
      <c r="A16530" s="1" t="s">
        <v>649</v>
      </c>
      <c r="B16530" t="s">
        <v>3091</v>
      </c>
      <c r="C16530" s="1" t="str">
        <f>VLOOKUP(A16530,[1]uzupelniacz!A:AK,18,"fałsz")</f>
        <v>I - gminy z umiarkowanie rozwiniętą funkcją rolniczą</v>
      </c>
      <c r="D16530" s="1">
        <v>23</v>
      </c>
      <c r="E16530" s="1">
        <v>3</v>
      </c>
      <c r="F16530" s="2">
        <v>28.063186268999999</v>
      </c>
      <c r="G16530" s="1">
        <v>10</v>
      </c>
      <c r="H16530" s="1">
        <v>15</v>
      </c>
      <c r="I16530" s="1">
        <v>2040</v>
      </c>
      <c r="J16530" s="1">
        <v>1379</v>
      </c>
    </row>
    <row r="16531" spans="1:10" x14ac:dyDescent="0.3">
      <c r="A16531" s="1" t="s">
        <v>125</v>
      </c>
      <c r="B16531" t="s">
        <v>2597</v>
      </c>
      <c r="C16531" s="1" t="str">
        <f>VLOOKUP(A16531,[1]uzupelniacz!A:AK,18,"fałsz")</f>
        <v>G - gminy o funkcjach pozarolniczych (turystyka, przemysł, górnictwo)</v>
      </c>
      <c r="D16531" s="1">
        <v>23</v>
      </c>
      <c r="E16531" s="1">
        <v>3</v>
      </c>
      <c r="F16531" s="2">
        <v>50.754515769999998</v>
      </c>
      <c r="G16531" s="1">
        <v>10</v>
      </c>
      <c r="H16531" s="1">
        <v>15</v>
      </c>
      <c r="I16531" s="1">
        <v>2040</v>
      </c>
      <c r="J16531" s="1">
        <v>801</v>
      </c>
    </row>
    <row r="16532" spans="1:10" x14ac:dyDescent="0.3">
      <c r="A16532" s="1" t="s">
        <v>124</v>
      </c>
      <c r="B16532" t="s">
        <v>2596</v>
      </c>
      <c r="C16532" s="1" t="str">
        <f>VLOOKUP(A16532,[1]uzupelniacz!A:AK,18,"fałsz")</f>
        <v>H - gminy z intensywnie rozwiniętą funkcją rolniczą</v>
      </c>
      <c r="D16532" s="1">
        <v>23</v>
      </c>
      <c r="E16532" s="1">
        <v>3</v>
      </c>
      <c r="F16532" s="2">
        <v>23.363237129000002</v>
      </c>
      <c r="G16532" s="1">
        <v>10</v>
      </c>
      <c r="H16532" s="1">
        <v>15</v>
      </c>
      <c r="I16532" s="1">
        <v>2040</v>
      </c>
      <c r="J16532" s="1">
        <v>547</v>
      </c>
    </row>
    <row r="16533" spans="1:10" x14ac:dyDescent="0.3">
      <c r="A16533" s="1" t="s">
        <v>1241</v>
      </c>
      <c r="B16533" t="s">
        <v>3649</v>
      </c>
      <c r="C16533" s="1" t="str">
        <f>VLOOKUP(A16533,[1]uzupelniacz!A:AK,18,"fałsz")</f>
        <v>I - gminy z umiarkowanie rozwiniętą funkcją rolniczą</v>
      </c>
      <c r="D16533" s="1">
        <v>23</v>
      </c>
      <c r="E16533" s="1">
        <v>3</v>
      </c>
      <c r="F16533" s="2">
        <v>36.254558291999999</v>
      </c>
      <c r="G16533" s="1">
        <v>10</v>
      </c>
      <c r="H16533" s="1">
        <v>15</v>
      </c>
      <c r="I16533" s="1">
        <v>2040</v>
      </c>
      <c r="J16533" s="1">
        <v>1315</v>
      </c>
    </row>
    <row r="16534" spans="1:10" x14ac:dyDescent="0.3">
      <c r="A16534" s="1" t="s">
        <v>71</v>
      </c>
      <c r="B16534" t="s">
        <v>2545</v>
      </c>
      <c r="C16534" s="1" t="str">
        <f>VLOOKUP(A16534,[1]uzupelniacz!A:AK,18,"fałsz")</f>
        <v>G - gminy o funkcjach pozarolniczych (turystyka, przemysł, górnictwo)</v>
      </c>
      <c r="D16534" s="1">
        <v>23</v>
      </c>
      <c r="E16534" s="1">
        <v>3</v>
      </c>
      <c r="F16534" s="2">
        <v>50.727731200000001</v>
      </c>
      <c r="G16534" s="1">
        <v>10</v>
      </c>
      <c r="H16534" s="1">
        <v>15</v>
      </c>
      <c r="I16534" s="1">
        <v>2040</v>
      </c>
      <c r="J16534" s="1">
        <v>557</v>
      </c>
    </row>
    <row r="16535" spans="1:10" x14ac:dyDescent="0.3">
      <c r="A16535" s="1" t="s">
        <v>70</v>
      </c>
      <c r="B16535" t="s">
        <v>2544</v>
      </c>
      <c r="C16535" s="1" t="str">
        <f>VLOOKUP(A16535,[1]uzupelniacz!A:AK,18,"fałsz")</f>
        <v>J - gminy ekstensywnie zagospodarowane (funkcje leśne, ochrony przyrody)</v>
      </c>
      <c r="D16535" s="1">
        <v>23</v>
      </c>
      <c r="E16535" s="1">
        <v>3</v>
      </c>
      <c r="F16535" s="2">
        <v>14.15720348</v>
      </c>
      <c r="G16535" s="1">
        <v>10</v>
      </c>
      <c r="H16535" s="1">
        <v>15</v>
      </c>
      <c r="I16535" s="1">
        <v>2040</v>
      </c>
      <c r="J16535" s="1">
        <v>139</v>
      </c>
    </row>
    <row r="16536" spans="1:10" x14ac:dyDescent="0.3">
      <c r="A16536" s="1" t="s">
        <v>72</v>
      </c>
      <c r="B16536" t="s">
        <v>2546</v>
      </c>
      <c r="C16536" s="1" t="str">
        <f>VLOOKUP(A16536,[1]uzupelniacz!A:AK,18,"fałsz")</f>
        <v>J - gminy ekstensywnie zagospodarowane (funkcje leśne, ochrony przyrody)</v>
      </c>
      <c r="D16536" s="1">
        <v>23</v>
      </c>
      <c r="E16536" s="1">
        <v>3</v>
      </c>
      <c r="F16536" s="2">
        <v>2.2167971479999999</v>
      </c>
      <c r="G16536" s="1">
        <v>10</v>
      </c>
      <c r="H16536" s="1">
        <v>15</v>
      </c>
      <c r="I16536" s="1">
        <v>2040</v>
      </c>
      <c r="J16536" s="1">
        <v>46</v>
      </c>
    </row>
    <row r="16537" spans="1:10" x14ac:dyDescent="0.3">
      <c r="A16537" s="1" t="s">
        <v>1998</v>
      </c>
      <c r="B16537" t="s">
        <v>4340</v>
      </c>
      <c r="C16537" s="1" t="str">
        <f>VLOOKUP(A16537,[1]uzupelniacz!A:AK,18,"fałsz")</f>
        <v>F - gminy w korytarzach transportowych</v>
      </c>
      <c r="D16537" s="1">
        <v>23</v>
      </c>
      <c r="E16537" s="1">
        <v>3</v>
      </c>
      <c r="F16537" s="2">
        <v>29.642042530000001</v>
      </c>
      <c r="G16537" s="1">
        <v>10</v>
      </c>
      <c r="H16537" s="1">
        <v>15</v>
      </c>
      <c r="I16537" s="1">
        <v>2040</v>
      </c>
      <c r="J16537" s="1">
        <v>389</v>
      </c>
    </row>
    <row r="16538" spans="1:10" x14ac:dyDescent="0.3">
      <c r="A16538" s="1" t="s">
        <v>1244</v>
      </c>
      <c r="B16538" t="s">
        <v>3652</v>
      </c>
      <c r="C16538" s="1" t="str">
        <f>VLOOKUP(A16538,[1]uzupelniacz!A:AK,18,"fałsz")</f>
        <v>J - gminy ekstensywnie zagospodarowane (funkcje leśne, ochrony przyrody)</v>
      </c>
      <c r="D16538" s="1">
        <v>23</v>
      </c>
      <c r="E16538" s="1">
        <v>3</v>
      </c>
      <c r="F16538" s="2">
        <v>83.948650065999999</v>
      </c>
      <c r="G16538" s="1">
        <v>10</v>
      </c>
      <c r="H16538" s="1">
        <v>15</v>
      </c>
      <c r="I16538" s="1">
        <v>2040</v>
      </c>
      <c r="J16538" s="1">
        <v>1135</v>
      </c>
    </row>
    <row r="16539" spans="1:10" x14ac:dyDescent="0.3">
      <c r="A16539" s="1" t="s">
        <v>2056</v>
      </c>
      <c r="B16539" t="s">
        <v>4393</v>
      </c>
      <c r="C16539" s="1" t="str">
        <f>VLOOKUP(A16539,[1]uzupelniacz!A:AK,18,"fałsz")</f>
        <v>H - gminy z intensywnie rozwiniętą funkcją rolniczą</v>
      </c>
      <c r="D16539" s="1">
        <v>23</v>
      </c>
      <c r="E16539" s="1">
        <v>3</v>
      </c>
      <c r="F16539" s="2">
        <v>15.505988273</v>
      </c>
      <c r="G16539" s="1">
        <v>10</v>
      </c>
      <c r="H16539" s="1">
        <v>15</v>
      </c>
      <c r="I16539" s="1">
        <v>2040</v>
      </c>
      <c r="J16539" s="1">
        <v>328</v>
      </c>
    </row>
    <row r="16540" spans="1:10" x14ac:dyDescent="0.3">
      <c r="A16540" s="1" t="s">
        <v>328</v>
      </c>
      <c r="B16540" t="s">
        <v>2788</v>
      </c>
      <c r="C16540" s="1" t="str">
        <f>VLOOKUP(A16540,[1]uzupelniacz!A:AK,18,"fałsz")</f>
        <v>I - gminy z umiarkowanie rozwiniętą funkcją rolniczą</v>
      </c>
      <c r="D16540" s="1">
        <v>23</v>
      </c>
      <c r="E16540" s="1">
        <v>3</v>
      </c>
      <c r="F16540" s="2">
        <v>32.308960581000001</v>
      </c>
      <c r="G16540" s="1">
        <v>10</v>
      </c>
      <c r="H16540" s="1">
        <v>15</v>
      </c>
      <c r="I16540" s="1">
        <v>2040</v>
      </c>
      <c r="J16540" s="1">
        <v>2154</v>
      </c>
    </row>
    <row r="16541" spans="1:10" x14ac:dyDescent="0.3">
      <c r="A16541" s="1" t="s">
        <v>1245</v>
      </c>
      <c r="B16541" t="s">
        <v>3653</v>
      </c>
      <c r="C16541" s="1" t="str">
        <f>VLOOKUP(A16541,[1]uzupelniacz!A:AK,18,"fałsz")</f>
        <v>I - gminy z umiarkowanie rozwiniętą funkcją rolniczą</v>
      </c>
      <c r="D16541" s="1">
        <v>23</v>
      </c>
      <c r="E16541" s="1">
        <v>3</v>
      </c>
      <c r="F16541" s="2">
        <v>49.873082089999997</v>
      </c>
      <c r="G16541" s="1">
        <v>10</v>
      </c>
      <c r="H16541" s="1">
        <v>15</v>
      </c>
      <c r="I16541" s="1">
        <v>2040</v>
      </c>
      <c r="J16541" s="1">
        <v>734</v>
      </c>
    </row>
    <row r="16542" spans="1:10" x14ac:dyDescent="0.3">
      <c r="A16542" s="1" t="s">
        <v>2055</v>
      </c>
      <c r="B16542" t="s">
        <v>4392</v>
      </c>
      <c r="C16542" s="1" t="str">
        <f>VLOOKUP(A16542,[1]uzupelniacz!A:AK,18,"fałsz")</f>
        <v>I - gminy z umiarkowanie rozwiniętą funkcją rolniczą</v>
      </c>
      <c r="D16542" s="1">
        <v>23</v>
      </c>
      <c r="E16542" s="1">
        <v>3</v>
      </c>
      <c r="F16542" s="2">
        <v>17.799235733</v>
      </c>
      <c r="G16542" s="1">
        <v>10</v>
      </c>
      <c r="H16542" s="1">
        <v>15</v>
      </c>
      <c r="I16542" s="1">
        <v>2040</v>
      </c>
      <c r="J16542" s="1">
        <v>525</v>
      </c>
    </row>
    <row r="16543" spans="1:10" x14ac:dyDescent="0.3">
      <c r="A16543" s="1" t="s">
        <v>1670</v>
      </c>
      <c r="B16543" t="s">
        <v>4036</v>
      </c>
      <c r="C16543" s="1" t="str">
        <f>VLOOKUP(A16543,[1]uzupelniacz!A:AK,18,"fałsz")</f>
        <v>I - gminy z umiarkowanie rozwiniętą funkcją rolniczą</v>
      </c>
      <c r="D16543" s="1">
        <v>23</v>
      </c>
      <c r="E16543" s="1">
        <v>3</v>
      </c>
      <c r="F16543" s="2">
        <v>47.106883021999998</v>
      </c>
      <c r="G16543" s="1">
        <v>10</v>
      </c>
      <c r="H16543" s="1">
        <v>15</v>
      </c>
      <c r="I16543" s="1">
        <v>2040</v>
      </c>
      <c r="J16543" s="1">
        <v>2135</v>
      </c>
    </row>
    <row r="16544" spans="1:10" x14ac:dyDescent="0.3">
      <c r="A16544" s="1" t="s">
        <v>237</v>
      </c>
      <c r="B16544" t="s">
        <v>2705</v>
      </c>
      <c r="C16544" s="1" t="str">
        <f>VLOOKUP(A16544,[1]uzupelniacz!A:AK,18,"fałsz")</f>
        <v>I - gminy z umiarkowanie rozwiniętą funkcją rolniczą</v>
      </c>
      <c r="D16544" s="1">
        <v>23</v>
      </c>
      <c r="E16544" s="1">
        <v>3</v>
      </c>
      <c r="F16544" s="2">
        <v>56.603817169999999</v>
      </c>
      <c r="G16544" s="1">
        <v>10</v>
      </c>
      <c r="H16544" s="1">
        <v>15</v>
      </c>
      <c r="I16544" s="1">
        <v>2040</v>
      </c>
      <c r="J16544" s="1">
        <v>1964</v>
      </c>
    </row>
    <row r="16545" spans="1:10" x14ac:dyDescent="0.3">
      <c r="A16545" s="1" t="s">
        <v>176</v>
      </c>
      <c r="B16545" t="s">
        <v>2647</v>
      </c>
      <c r="C16545" s="1" t="str">
        <f>VLOOKUP(A16545,[1]uzupelniacz!A:AK,18,"fałsz")</f>
        <v>F - gminy w korytarzach transportowych</v>
      </c>
      <c r="D16545" s="1">
        <v>23</v>
      </c>
      <c r="E16545" s="1">
        <v>3</v>
      </c>
      <c r="F16545" s="2">
        <v>35.815032027999997</v>
      </c>
      <c r="G16545" s="1">
        <v>10</v>
      </c>
      <c r="H16545" s="1">
        <v>15</v>
      </c>
      <c r="I16545" s="1">
        <v>2040</v>
      </c>
      <c r="J16545" s="1">
        <v>1010</v>
      </c>
    </row>
    <row r="16546" spans="1:10" x14ac:dyDescent="0.3">
      <c r="A16546" s="1" t="s">
        <v>2135</v>
      </c>
      <c r="B16546" t="s">
        <v>4466</v>
      </c>
      <c r="C16546" s="1" t="str">
        <f>VLOOKUP(A16546,[1]uzupelniacz!A:AK,18,"fałsz")</f>
        <v>F - gminy w korytarzach transportowych</v>
      </c>
      <c r="D16546" s="1">
        <v>23</v>
      </c>
      <c r="E16546" s="1">
        <v>3</v>
      </c>
      <c r="F16546" s="2">
        <v>40.243135295999998</v>
      </c>
      <c r="G16546" s="1">
        <v>10</v>
      </c>
      <c r="H16546" s="1">
        <v>15</v>
      </c>
      <c r="I16546" s="1">
        <v>2040</v>
      </c>
      <c r="J16546" s="1">
        <v>888</v>
      </c>
    </row>
    <row r="16547" spans="1:10" x14ac:dyDescent="0.3">
      <c r="A16547" s="1" t="s">
        <v>2364</v>
      </c>
      <c r="B16547" t="s">
        <v>4665</v>
      </c>
      <c r="C16547" s="1" t="str">
        <f>VLOOKUP(A16547,[1]uzupelniacz!A:AK,18,"fałsz")</f>
        <v>F - gminy w korytarzach transportowych</v>
      </c>
      <c r="D16547" s="1">
        <v>23</v>
      </c>
      <c r="E16547" s="1">
        <v>3</v>
      </c>
      <c r="F16547" s="2">
        <v>4.3611069889999996</v>
      </c>
      <c r="G16547" s="1">
        <v>10</v>
      </c>
      <c r="H16547" s="1">
        <v>15</v>
      </c>
      <c r="I16547" s="1">
        <v>2040</v>
      </c>
      <c r="J16547" s="1">
        <v>24</v>
      </c>
    </row>
    <row r="16548" spans="1:10" x14ac:dyDescent="0.3">
      <c r="A16548" s="1" t="s">
        <v>1566</v>
      </c>
      <c r="B16548" t="s">
        <v>3943</v>
      </c>
      <c r="C16548" s="1" t="str">
        <f>VLOOKUP(A16548,[1]uzupelniacz!A:AK,18,"fałsz")</f>
        <v>I - gminy z umiarkowanie rozwiniętą funkcją rolniczą</v>
      </c>
      <c r="D16548" s="1">
        <v>23</v>
      </c>
      <c r="E16548" s="1">
        <v>3</v>
      </c>
      <c r="F16548" s="2">
        <v>1.093746E-3</v>
      </c>
      <c r="G16548" s="1">
        <v>10</v>
      </c>
      <c r="H16548" s="1">
        <v>15</v>
      </c>
      <c r="I16548" s="1">
        <v>2040</v>
      </c>
      <c r="J16548" s="1">
        <v>0</v>
      </c>
    </row>
    <row r="16549" spans="1:10" x14ac:dyDescent="0.3">
      <c r="A16549" s="1" t="s">
        <v>1993</v>
      </c>
      <c r="B16549" t="s">
        <v>4336</v>
      </c>
      <c r="C16549" s="1" t="str">
        <f>VLOOKUP(A16549,[1]uzupelniacz!A:AK,18,"fałsz")</f>
        <v>A - stolice województw</v>
      </c>
      <c r="D16549" s="1">
        <v>23</v>
      </c>
      <c r="E16549" s="1">
        <v>3</v>
      </c>
      <c r="F16549" s="2">
        <v>36.666989125000001</v>
      </c>
      <c r="G16549" s="1">
        <v>10</v>
      </c>
      <c r="H16549" s="1">
        <v>15</v>
      </c>
      <c r="I16549" s="1">
        <v>2040</v>
      </c>
      <c r="J16549" s="1">
        <v>13452</v>
      </c>
    </row>
    <row r="16550" spans="1:10" x14ac:dyDescent="0.3">
      <c r="A16550" s="1" t="s">
        <v>1362</v>
      </c>
      <c r="B16550" t="s">
        <v>3761</v>
      </c>
      <c r="C16550" s="1" t="str">
        <f>VLOOKUP(A16550,[1]uzupelniacz!A:AK,18,"fałsz")</f>
        <v>A - stolice województw</v>
      </c>
      <c r="D16550" s="1">
        <v>23</v>
      </c>
      <c r="E16550" s="1">
        <v>3</v>
      </c>
      <c r="F16550" s="2">
        <v>8.9375180000000002E-3</v>
      </c>
      <c r="G16550" s="1">
        <v>10</v>
      </c>
      <c r="H16550" s="1">
        <v>15</v>
      </c>
      <c r="I16550" s="1">
        <v>2040</v>
      </c>
      <c r="J16550" s="1">
        <v>0</v>
      </c>
    </row>
    <row r="16551" spans="1:10" x14ac:dyDescent="0.3">
      <c r="A16551" s="1" t="s">
        <v>448</v>
      </c>
      <c r="B16551" t="s">
        <v>2899</v>
      </c>
      <c r="C16551" s="1" t="str">
        <f>VLOOKUP(A16551,[1]uzupelniacz!A:AK,18,"fałsz")</f>
        <v>J - gminy ekstensywnie zagospodarowane (funkcje leśne, ochrony przyrody)</v>
      </c>
      <c r="D16551" s="1">
        <v>24</v>
      </c>
      <c r="E16551" s="1">
        <v>2</v>
      </c>
      <c r="F16551" s="2">
        <v>16.743486689000001</v>
      </c>
      <c r="G16551" s="1">
        <v>5</v>
      </c>
      <c r="H16551" s="1">
        <v>10</v>
      </c>
      <c r="I16551" s="1">
        <v>2040</v>
      </c>
      <c r="J16551" s="1">
        <v>118</v>
      </c>
    </row>
    <row r="16552" spans="1:10" x14ac:dyDescent="0.3">
      <c r="A16552" s="1" t="s">
        <v>942</v>
      </c>
      <c r="B16552" t="s">
        <v>3371</v>
      </c>
      <c r="C16552" s="1" t="str">
        <f>VLOOKUP(A16552,[1]uzupelniacz!A:AK,18,"fałsz")</f>
        <v>I - gminy z umiarkowanie rozwiniętą funkcją rolniczą</v>
      </c>
      <c r="D16552" s="1">
        <v>24</v>
      </c>
      <c r="E16552" s="1">
        <v>2</v>
      </c>
      <c r="F16552" s="2">
        <v>54.236126376000001</v>
      </c>
      <c r="G16552" s="1">
        <v>5</v>
      </c>
      <c r="H16552" s="1">
        <v>10</v>
      </c>
      <c r="I16552" s="1">
        <v>2040</v>
      </c>
      <c r="J16552" s="1">
        <v>2035</v>
      </c>
    </row>
    <row r="16553" spans="1:10" x14ac:dyDescent="0.3">
      <c r="A16553" s="1" t="s">
        <v>2061</v>
      </c>
      <c r="B16553" t="s">
        <v>4398</v>
      </c>
      <c r="C16553" s="1" t="str">
        <f>VLOOKUP(A16553,[1]uzupelniacz!A:AK,18,"fałsz")</f>
        <v>B - strefy zewnętrzne MOF (A)</v>
      </c>
      <c r="D16553" s="1">
        <v>24</v>
      </c>
      <c r="E16553" s="1">
        <v>2</v>
      </c>
      <c r="F16553" s="2">
        <v>111.429915568</v>
      </c>
      <c r="G16553" s="1">
        <v>5</v>
      </c>
      <c r="H16553" s="1">
        <v>10</v>
      </c>
      <c r="I16553" s="1">
        <v>2040</v>
      </c>
      <c r="J16553" s="1">
        <v>6138</v>
      </c>
    </row>
    <row r="16554" spans="1:10" x14ac:dyDescent="0.3">
      <c r="A16554" s="1" t="s">
        <v>1509</v>
      </c>
      <c r="B16554" t="s">
        <v>3892</v>
      </c>
      <c r="C16554" s="1" t="str">
        <f>VLOOKUP(A16554,[1]uzupelniacz!A:AK,18,"fałsz")</f>
        <v>A - stolice województw</v>
      </c>
      <c r="D16554" s="1">
        <v>24</v>
      </c>
      <c r="E16554" s="1">
        <v>2</v>
      </c>
      <c r="F16554" s="2">
        <v>128.565481175</v>
      </c>
      <c r="G16554" s="1">
        <v>5</v>
      </c>
      <c r="H16554" s="1">
        <v>10</v>
      </c>
      <c r="I16554" s="1">
        <v>2040</v>
      </c>
      <c r="J16554" s="1">
        <v>145904</v>
      </c>
    </row>
    <row r="16555" spans="1:10" x14ac:dyDescent="0.3">
      <c r="A16555" s="1" t="s">
        <v>1235</v>
      </c>
      <c r="B16555" t="s">
        <v>3644</v>
      </c>
      <c r="C16555" s="1" t="str">
        <f>VLOOKUP(A16555,[1]uzupelniacz!A:AK,18,"fałsz")</f>
        <v>I - gminy z umiarkowanie rozwiniętą funkcją rolniczą</v>
      </c>
      <c r="D16555" s="1">
        <v>24</v>
      </c>
      <c r="E16555" s="1">
        <v>2</v>
      </c>
      <c r="F16555" s="2">
        <v>4.8604162689999999</v>
      </c>
      <c r="G16555" s="1">
        <v>5</v>
      </c>
      <c r="H16555" s="1">
        <v>10</v>
      </c>
      <c r="I16555" s="1">
        <v>2040</v>
      </c>
      <c r="J16555" s="1">
        <v>81</v>
      </c>
    </row>
    <row r="16556" spans="1:10" x14ac:dyDescent="0.3">
      <c r="A16556" s="1" t="s">
        <v>1673</v>
      </c>
      <c r="B16556" t="s">
        <v>4039</v>
      </c>
      <c r="C16556" s="1" t="str">
        <f>VLOOKUP(A16556,[1]uzupelniacz!A:AK,18,"fałsz")</f>
        <v>J - gminy ekstensywnie zagospodarowane (funkcje leśne, ochrony przyrody)</v>
      </c>
      <c r="D16556" s="1">
        <v>24</v>
      </c>
      <c r="E16556" s="1">
        <v>2</v>
      </c>
      <c r="F16556" s="2">
        <v>142.45452125</v>
      </c>
      <c r="G16556" s="1">
        <v>5</v>
      </c>
      <c r="H16556" s="1">
        <v>10</v>
      </c>
      <c r="I16556" s="1">
        <v>2040</v>
      </c>
      <c r="J16556" s="1">
        <v>3719</v>
      </c>
    </row>
    <row r="16557" spans="1:10" x14ac:dyDescent="0.3">
      <c r="A16557" s="1" t="s">
        <v>989</v>
      </c>
      <c r="B16557" t="s">
        <v>3415</v>
      </c>
      <c r="C16557" s="1" t="str">
        <f>VLOOKUP(A16557,[1]uzupelniacz!A:AK,18,"fałsz")</f>
        <v>G - gminy o funkcjach pozarolniczych (turystyka, przemysł, górnictwo)</v>
      </c>
      <c r="D16557" s="1">
        <v>24</v>
      </c>
      <c r="E16557" s="1">
        <v>2</v>
      </c>
      <c r="F16557" s="2">
        <v>6.7943874060000002</v>
      </c>
      <c r="G16557" s="1">
        <v>5</v>
      </c>
      <c r="H16557" s="1">
        <v>10</v>
      </c>
      <c r="I16557" s="1">
        <v>2040</v>
      </c>
      <c r="J16557" s="1">
        <v>55</v>
      </c>
    </row>
    <row r="16558" spans="1:10" x14ac:dyDescent="0.3">
      <c r="A16558" s="1" t="s">
        <v>2062</v>
      </c>
      <c r="B16558" t="s">
        <v>4399</v>
      </c>
      <c r="C16558" s="1" t="str">
        <f>VLOOKUP(A16558,[1]uzupelniacz!A:AK,18,"fałsz")</f>
        <v>D - strefy zewnętrzne MOF (C)</v>
      </c>
      <c r="D16558" s="1">
        <v>24</v>
      </c>
      <c r="E16558" s="1">
        <v>2</v>
      </c>
      <c r="F16558" s="2">
        <v>210.6603854</v>
      </c>
      <c r="G16558" s="1">
        <v>5</v>
      </c>
      <c r="H16558" s="1">
        <v>10</v>
      </c>
      <c r="I16558" s="1">
        <v>2040</v>
      </c>
      <c r="J16558" s="1">
        <v>16022</v>
      </c>
    </row>
    <row r="16559" spans="1:10" x14ac:dyDescent="0.3">
      <c r="A16559" s="1" t="s">
        <v>1253</v>
      </c>
      <c r="B16559" t="s">
        <v>3660</v>
      </c>
      <c r="C16559" s="1" t="str">
        <f>VLOOKUP(A16559,[1]uzupelniacz!A:AK,18,"fałsz")</f>
        <v>F - gminy w korytarzach transportowych</v>
      </c>
      <c r="D16559" s="1">
        <v>24</v>
      </c>
      <c r="E16559" s="1">
        <v>2</v>
      </c>
      <c r="F16559" s="2">
        <v>34.567805479</v>
      </c>
      <c r="G16559" s="1">
        <v>5</v>
      </c>
      <c r="H16559" s="1">
        <v>10</v>
      </c>
      <c r="I16559" s="1">
        <v>2040</v>
      </c>
      <c r="J16559" s="1">
        <v>1316</v>
      </c>
    </row>
    <row r="16560" spans="1:10" x14ac:dyDescent="0.3">
      <c r="A16560" s="1" t="s">
        <v>1252</v>
      </c>
      <c r="B16560" t="s">
        <v>3659</v>
      </c>
      <c r="C16560" s="1" t="str">
        <f>VLOOKUP(A16560,[1]uzupelniacz!A:AK,18,"fałsz")</f>
        <v>I - gminy z umiarkowanie rozwiniętą funkcją rolniczą</v>
      </c>
      <c r="D16560" s="1">
        <v>24</v>
      </c>
      <c r="E16560" s="1">
        <v>2</v>
      </c>
      <c r="F16560" s="2">
        <v>94.879288806999995</v>
      </c>
      <c r="G16560" s="1">
        <v>5</v>
      </c>
      <c r="H16560" s="1">
        <v>10</v>
      </c>
      <c r="I16560" s="1">
        <v>2040</v>
      </c>
      <c r="J16560" s="1">
        <v>2689</v>
      </c>
    </row>
    <row r="16561" spans="1:10" x14ac:dyDescent="0.3">
      <c r="A16561" s="1" t="s">
        <v>1251</v>
      </c>
      <c r="B16561" t="s">
        <v>3658</v>
      </c>
      <c r="C16561" s="1" t="str">
        <f>VLOOKUP(A16561,[1]uzupelniacz!A:AK,18,"fałsz")</f>
        <v>F - gminy w korytarzach transportowych</v>
      </c>
      <c r="D16561" s="1">
        <v>24</v>
      </c>
      <c r="E16561" s="1">
        <v>2</v>
      </c>
      <c r="F16561" s="2">
        <v>197.95516954000001</v>
      </c>
      <c r="G16561" s="1">
        <v>5</v>
      </c>
      <c r="H16561" s="1">
        <v>10</v>
      </c>
      <c r="I16561" s="1">
        <v>2040</v>
      </c>
      <c r="J16561" s="1">
        <v>7183</v>
      </c>
    </row>
    <row r="16562" spans="1:10" x14ac:dyDescent="0.3">
      <c r="A16562" s="1" t="s">
        <v>913</v>
      </c>
      <c r="B16562" t="s">
        <v>3344</v>
      </c>
      <c r="C16562" s="1" t="str">
        <f>VLOOKUP(A16562,[1]uzupelniacz!A:AK,18,"fałsz")</f>
        <v>H - gminy z intensywnie rozwiniętą funkcją rolniczą</v>
      </c>
      <c r="D16562" s="1">
        <v>24</v>
      </c>
      <c r="E16562" s="1">
        <v>2</v>
      </c>
      <c r="F16562" s="2">
        <v>13.598055553</v>
      </c>
      <c r="G16562" s="1">
        <v>5</v>
      </c>
      <c r="H16562" s="1">
        <v>10</v>
      </c>
      <c r="I16562" s="1">
        <v>2040</v>
      </c>
      <c r="J16562" s="1">
        <v>852</v>
      </c>
    </row>
    <row r="16563" spans="1:10" x14ac:dyDescent="0.3">
      <c r="A16563" s="1" t="s">
        <v>888</v>
      </c>
      <c r="B16563" t="s">
        <v>2851</v>
      </c>
      <c r="C16563" s="1" t="str">
        <f>VLOOKUP(A16563,[1]uzupelniacz!A:AK,18,"fałsz")</f>
        <v>G - gminy o funkcjach pozarolniczych (turystyka, przemysł, górnictwo)</v>
      </c>
      <c r="D16563" s="1">
        <v>24</v>
      </c>
      <c r="E16563" s="1">
        <v>2</v>
      </c>
      <c r="F16563" s="2">
        <v>36.598370199000001</v>
      </c>
      <c r="G16563" s="1">
        <v>5</v>
      </c>
      <c r="H16563" s="1">
        <v>10</v>
      </c>
      <c r="I16563" s="1">
        <v>2040</v>
      </c>
      <c r="J16563" s="1">
        <v>1094</v>
      </c>
    </row>
    <row r="16564" spans="1:10" x14ac:dyDescent="0.3">
      <c r="A16564" s="1" t="s">
        <v>2365</v>
      </c>
      <c r="B16564" t="s">
        <v>4399</v>
      </c>
      <c r="C16564" s="1" t="str">
        <f>VLOOKUP(A16564,[1]uzupelniacz!A:AK,18,"fałsz")</f>
        <v>C - miasta subregionalne</v>
      </c>
      <c r="D16564" s="1">
        <v>24</v>
      </c>
      <c r="E16564" s="1">
        <v>2</v>
      </c>
      <c r="F16564" s="2">
        <v>4.3973389809999999</v>
      </c>
      <c r="G16564" s="1">
        <v>5</v>
      </c>
      <c r="H16564" s="1">
        <v>10</v>
      </c>
      <c r="I16564" s="1">
        <v>2040</v>
      </c>
      <c r="J16564" s="1">
        <v>2972</v>
      </c>
    </row>
    <row r="16565" spans="1:10" x14ac:dyDescent="0.3">
      <c r="A16565" s="1" t="s">
        <v>538</v>
      </c>
      <c r="B16565" t="s">
        <v>2985</v>
      </c>
      <c r="C16565" s="1" t="str">
        <f>VLOOKUP(A16565,[1]uzupelniacz!A:AK,18,"fałsz")</f>
        <v>F - gminy w korytarzach transportowych</v>
      </c>
      <c r="D16565" s="1">
        <v>24</v>
      </c>
      <c r="E16565" s="1">
        <v>2</v>
      </c>
      <c r="F16565" s="2">
        <v>76.464291254000003</v>
      </c>
      <c r="G16565" s="1">
        <v>5</v>
      </c>
      <c r="H16565" s="1">
        <v>10</v>
      </c>
      <c r="I16565" s="1">
        <v>2040</v>
      </c>
      <c r="J16565" s="1">
        <v>2713</v>
      </c>
    </row>
    <row r="16566" spans="1:10" x14ac:dyDescent="0.3">
      <c r="A16566" s="1" t="s">
        <v>1248</v>
      </c>
      <c r="B16566" t="s">
        <v>2985</v>
      </c>
      <c r="C16566" s="1" t="str">
        <f>VLOOKUP(A16566,[1]uzupelniacz!A:AK,18,"fałsz")</f>
        <v>E - miasta-ośrodki wielofunkcyjne</v>
      </c>
      <c r="D16566" s="1">
        <v>24</v>
      </c>
      <c r="E16566" s="1">
        <v>2</v>
      </c>
      <c r="F16566" s="2">
        <v>1.0236046999999999</v>
      </c>
      <c r="G16566" s="1">
        <v>5</v>
      </c>
      <c r="H16566" s="1">
        <v>10</v>
      </c>
      <c r="I16566" s="1">
        <v>2040</v>
      </c>
      <c r="J16566" s="1">
        <v>2325</v>
      </c>
    </row>
    <row r="16567" spans="1:10" x14ac:dyDescent="0.3">
      <c r="A16567" s="1" t="s">
        <v>1260</v>
      </c>
      <c r="B16567" t="s">
        <v>3666</v>
      </c>
      <c r="C16567" s="1" t="str">
        <f>VLOOKUP(A16567,[1]uzupelniacz!A:AK,18,"fałsz")</f>
        <v>J - gminy ekstensywnie zagospodarowane (funkcje leśne, ochrony przyrody)</v>
      </c>
      <c r="D16567" s="1">
        <v>24</v>
      </c>
      <c r="E16567" s="1">
        <v>2</v>
      </c>
      <c r="F16567" s="2">
        <v>31.336249522999999</v>
      </c>
      <c r="G16567" s="1">
        <v>5</v>
      </c>
      <c r="H16567" s="1">
        <v>10</v>
      </c>
      <c r="I16567" s="1">
        <v>2040</v>
      </c>
      <c r="J16567" s="1">
        <v>499</v>
      </c>
    </row>
    <row r="16568" spans="1:10" x14ac:dyDescent="0.3">
      <c r="A16568" s="1" t="s">
        <v>366</v>
      </c>
      <c r="B16568" t="s">
        <v>2824</v>
      </c>
      <c r="C16568" s="1" t="str">
        <f>VLOOKUP(A16568,[1]uzupelniacz!A:AK,18,"fałsz")</f>
        <v>I - gminy z umiarkowanie rozwiniętą funkcją rolniczą</v>
      </c>
      <c r="D16568" s="1">
        <v>24</v>
      </c>
      <c r="E16568" s="1">
        <v>2</v>
      </c>
      <c r="F16568" s="2">
        <v>23.329238032999999</v>
      </c>
      <c r="G16568" s="1">
        <v>5</v>
      </c>
      <c r="H16568" s="1">
        <v>10</v>
      </c>
      <c r="I16568" s="1">
        <v>2040</v>
      </c>
      <c r="J16568" s="1">
        <v>1278</v>
      </c>
    </row>
    <row r="16569" spans="1:10" x14ac:dyDescent="0.3">
      <c r="A16569" s="1" t="s">
        <v>2058</v>
      </c>
      <c r="B16569" t="s">
        <v>4395</v>
      </c>
      <c r="C16569" s="1" t="str">
        <f>VLOOKUP(A16569,[1]uzupelniacz!A:AK,18,"fałsz")</f>
        <v>E - miasta-ośrodki wielofunkcyjne</v>
      </c>
      <c r="D16569" s="1">
        <v>24</v>
      </c>
      <c r="E16569" s="1">
        <v>2</v>
      </c>
      <c r="F16569" s="2">
        <v>21.909623348</v>
      </c>
      <c r="G16569" s="1">
        <v>5</v>
      </c>
      <c r="H16569" s="1">
        <v>10</v>
      </c>
      <c r="I16569" s="1">
        <v>2040</v>
      </c>
      <c r="J16569" s="1">
        <v>2260</v>
      </c>
    </row>
    <row r="16570" spans="1:10" x14ac:dyDescent="0.3">
      <c r="A16570" s="1" t="s">
        <v>997</v>
      </c>
      <c r="B16570" t="s">
        <v>3423</v>
      </c>
      <c r="C16570" s="1" t="str">
        <f>VLOOKUP(A16570,[1]uzupelniacz!A:AK,18,"fałsz")</f>
        <v>I - gminy z umiarkowanie rozwiniętą funkcją rolniczą</v>
      </c>
      <c r="D16570" s="1">
        <v>24</v>
      </c>
      <c r="E16570" s="1">
        <v>2</v>
      </c>
      <c r="F16570" s="2">
        <v>66.887838548999994</v>
      </c>
      <c r="G16570" s="1">
        <v>5</v>
      </c>
      <c r="H16570" s="1">
        <v>10</v>
      </c>
      <c r="I16570" s="1">
        <v>2040</v>
      </c>
      <c r="J16570" s="1">
        <v>4029</v>
      </c>
    </row>
    <row r="16571" spans="1:10" x14ac:dyDescent="0.3">
      <c r="A16571" s="1" t="s">
        <v>1680</v>
      </c>
      <c r="B16571" t="s">
        <v>4045</v>
      </c>
      <c r="C16571" s="1" t="str">
        <f>VLOOKUP(A16571,[1]uzupelniacz!A:AK,18,"fałsz")</f>
        <v>B - strefy zewnętrzne MOF (A)</v>
      </c>
      <c r="D16571" s="1">
        <v>24</v>
      </c>
      <c r="E16571" s="1">
        <v>2</v>
      </c>
      <c r="F16571" s="2">
        <v>323.92252576300001</v>
      </c>
      <c r="G16571" s="1">
        <v>5</v>
      </c>
      <c r="H16571" s="1">
        <v>10</v>
      </c>
      <c r="I16571" s="1">
        <v>2040</v>
      </c>
      <c r="J16571" s="1">
        <v>20007</v>
      </c>
    </row>
    <row r="16572" spans="1:10" x14ac:dyDescent="0.3">
      <c r="A16572" s="1" t="s">
        <v>504</v>
      </c>
      <c r="B16572" t="s">
        <v>2953</v>
      </c>
      <c r="C16572" s="1" t="str">
        <f>VLOOKUP(A16572,[1]uzupelniacz!A:AK,18,"fałsz")</f>
        <v>I - gminy z umiarkowanie rozwiniętą funkcją rolniczą</v>
      </c>
      <c r="D16572" s="1">
        <v>24</v>
      </c>
      <c r="E16572" s="1">
        <v>2</v>
      </c>
      <c r="F16572" s="2">
        <v>4.4789018670000003</v>
      </c>
      <c r="G16572" s="1">
        <v>5</v>
      </c>
      <c r="H16572" s="1">
        <v>10</v>
      </c>
      <c r="I16572" s="1">
        <v>2040</v>
      </c>
      <c r="J16572" s="1">
        <v>86</v>
      </c>
    </row>
    <row r="16573" spans="1:10" x14ac:dyDescent="0.3">
      <c r="A16573" s="1" t="s">
        <v>499</v>
      </c>
      <c r="B16573" t="s">
        <v>2948</v>
      </c>
      <c r="C16573" s="1" t="str">
        <f>VLOOKUP(A16573,[1]uzupelniacz!A:AK,18,"fałsz")</f>
        <v>E - miasta-ośrodki wielofunkcyjne</v>
      </c>
      <c r="D16573" s="1">
        <v>24</v>
      </c>
      <c r="E16573" s="1">
        <v>2</v>
      </c>
      <c r="F16573" s="2">
        <v>181.44081368100001</v>
      </c>
      <c r="G16573" s="1">
        <v>5</v>
      </c>
      <c r="H16573" s="1">
        <v>10</v>
      </c>
      <c r="I16573" s="1">
        <v>2040</v>
      </c>
      <c r="J16573" s="1">
        <v>6982</v>
      </c>
    </row>
    <row r="16574" spans="1:10" x14ac:dyDescent="0.3">
      <c r="A16574" s="1" t="s">
        <v>2063</v>
      </c>
      <c r="B16574" t="s">
        <v>4400</v>
      </c>
      <c r="C16574" s="1" t="str">
        <f>VLOOKUP(A16574,[1]uzupelniacz!A:AK,18,"fałsz")</f>
        <v>H - gminy z intensywnie rozwiniętą funkcją rolniczą</v>
      </c>
      <c r="D16574" s="1">
        <v>24</v>
      </c>
      <c r="E16574" s="1">
        <v>2</v>
      </c>
      <c r="F16574" s="2">
        <v>53.302734508</v>
      </c>
      <c r="G16574" s="1">
        <v>5</v>
      </c>
      <c r="H16574" s="1">
        <v>10</v>
      </c>
      <c r="I16574" s="1">
        <v>2040</v>
      </c>
      <c r="J16574" s="1">
        <v>1565</v>
      </c>
    </row>
    <row r="16575" spans="1:10" x14ac:dyDescent="0.3">
      <c r="A16575" s="1" t="s">
        <v>1250</v>
      </c>
      <c r="B16575" t="s">
        <v>3657</v>
      </c>
      <c r="C16575" s="1" t="str">
        <f>VLOOKUP(A16575,[1]uzupelniacz!A:AK,18,"fałsz")</f>
        <v>I - gminy z umiarkowanie rozwiniętą funkcją rolniczą</v>
      </c>
      <c r="D16575" s="1">
        <v>24</v>
      </c>
      <c r="E16575" s="1">
        <v>2</v>
      </c>
      <c r="F16575" s="2">
        <v>25.132652299</v>
      </c>
      <c r="G16575" s="1">
        <v>5</v>
      </c>
      <c r="H16575" s="1">
        <v>10</v>
      </c>
      <c r="I16575" s="1">
        <v>2040</v>
      </c>
      <c r="J16575" s="1">
        <v>480</v>
      </c>
    </row>
    <row r="16576" spans="1:10" x14ac:dyDescent="0.3">
      <c r="A16576" s="1" t="s">
        <v>488</v>
      </c>
      <c r="B16576" t="s">
        <v>2937</v>
      </c>
      <c r="C16576" s="1" t="str">
        <f>VLOOKUP(A16576,[1]uzupelniacz!A:AK,18,"fałsz")</f>
        <v>H - gminy z intensywnie rozwiniętą funkcją rolniczą</v>
      </c>
      <c r="D16576" s="1">
        <v>24</v>
      </c>
      <c r="E16576" s="1">
        <v>2</v>
      </c>
      <c r="F16576" s="2">
        <v>28.774796273</v>
      </c>
      <c r="G16576" s="1">
        <v>5</v>
      </c>
      <c r="H16576" s="1">
        <v>10</v>
      </c>
      <c r="I16576" s="1">
        <v>2040</v>
      </c>
      <c r="J16576" s="1">
        <v>558</v>
      </c>
    </row>
    <row r="16577" spans="1:10" x14ac:dyDescent="0.3">
      <c r="A16577" s="1" t="s">
        <v>947</v>
      </c>
      <c r="B16577" t="s">
        <v>3376</v>
      </c>
      <c r="C16577" s="1" t="str">
        <f>VLOOKUP(A16577,[1]uzupelniacz!A:AK,18,"fałsz")</f>
        <v>J - gminy ekstensywnie zagospodarowane (funkcje leśne, ochrony przyrody)</v>
      </c>
      <c r="D16577" s="1">
        <v>24</v>
      </c>
      <c r="E16577" s="1">
        <v>2</v>
      </c>
      <c r="F16577" s="2">
        <v>98.772053252000006</v>
      </c>
      <c r="G16577" s="1">
        <v>5</v>
      </c>
      <c r="H16577" s="1">
        <v>10</v>
      </c>
      <c r="I16577" s="1">
        <v>2040</v>
      </c>
      <c r="J16577" s="1">
        <v>1811</v>
      </c>
    </row>
    <row r="16578" spans="1:10" x14ac:dyDescent="0.3">
      <c r="A16578" s="1" t="s">
        <v>2065</v>
      </c>
      <c r="B16578" t="s">
        <v>4402</v>
      </c>
      <c r="C16578" s="1" t="str">
        <f>VLOOKUP(A16578,[1]uzupelniacz!A:AK,18,"fałsz")</f>
        <v>I - gminy z umiarkowanie rozwiniętą funkcją rolniczą</v>
      </c>
      <c r="D16578" s="1">
        <v>24</v>
      </c>
      <c r="E16578" s="1">
        <v>2</v>
      </c>
      <c r="F16578" s="2">
        <v>76.966379713999999</v>
      </c>
      <c r="G16578" s="1">
        <v>5</v>
      </c>
      <c r="H16578" s="1">
        <v>10</v>
      </c>
      <c r="I16578" s="1">
        <v>2040</v>
      </c>
      <c r="J16578" s="1">
        <v>2542</v>
      </c>
    </row>
    <row r="16579" spans="1:10" x14ac:dyDescent="0.3">
      <c r="A16579" s="1" t="s">
        <v>1678</v>
      </c>
      <c r="B16579" t="s">
        <v>3819</v>
      </c>
      <c r="C16579" s="1" t="str">
        <f>VLOOKUP(A16579,[1]uzupelniacz!A:AK,18,"fałsz")</f>
        <v>B - strefy zewnętrzne MOF (A)</v>
      </c>
      <c r="D16579" s="1">
        <v>24</v>
      </c>
      <c r="E16579" s="1">
        <v>2</v>
      </c>
      <c r="F16579" s="2">
        <v>10.956882683</v>
      </c>
      <c r="G16579" s="1">
        <v>5</v>
      </c>
      <c r="H16579" s="1">
        <v>10</v>
      </c>
      <c r="I16579" s="1">
        <v>2040</v>
      </c>
      <c r="J16579" s="1">
        <v>2161</v>
      </c>
    </row>
    <row r="16580" spans="1:10" x14ac:dyDescent="0.3">
      <c r="A16580" s="1" t="s">
        <v>2064</v>
      </c>
      <c r="B16580" t="s">
        <v>4401</v>
      </c>
      <c r="C16580" s="1" t="str">
        <f>VLOOKUP(A16580,[1]uzupelniacz!A:AK,18,"fałsz")</f>
        <v>A - stolice województw</v>
      </c>
      <c r="D16580" s="1">
        <v>24</v>
      </c>
      <c r="E16580" s="1">
        <v>2</v>
      </c>
      <c r="F16580" s="2">
        <v>50.677466187999997</v>
      </c>
      <c r="G16580" s="1">
        <v>5</v>
      </c>
      <c r="H16580" s="1">
        <v>10</v>
      </c>
      <c r="I16580" s="1">
        <v>2040</v>
      </c>
      <c r="J16580" s="1">
        <v>70417</v>
      </c>
    </row>
    <row r="16581" spans="1:10" x14ac:dyDescent="0.3">
      <c r="A16581" s="1" t="s">
        <v>450</v>
      </c>
      <c r="B16581" t="s">
        <v>2901</v>
      </c>
      <c r="C16581" s="1" t="str">
        <f>VLOOKUP(A16581,[1]uzupelniacz!A:AK,18,"fałsz")</f>
        <v>G - gminy o funkcjach pozarolniczych (turystyka, przemysł, górnictwo)</v>
      </c>
      <c r="D16581" s="1">
        <v>24</v>
      </c>
      <c r="E16581" s="1">
        <v>2</v>
      </c>
      <c r="F16581" s="2">
        <v>168.26255163600001</v>
      </c>
      <c r="G16581" s="1">
        <v>5</v>
      </c>
      <c r="H16581" s="1">
        <v>10</v>
      </c>
      <c r="I16581" s="1">
        <v>2040</v>
      </c>
      <c r="J16581" s="1">
        <v>6265</v>
      </c>
    </row>
    <row r="16582" spans="1:10" x14ac:dyDescent="0.3">
      <c r="A16582" s="1" t="s">
        <v>543</v>
      </c>
      <c r="B16582" t="s">
        <v>2990</v>
      </c>
      <c r="C16582" s="1" t="str">
        <f>VLOOKUP(A16582,[1]uzupelniacz!A:AK,18,"fałsz")</f>
        <v>G - gminy o funkcjach pozarolniczych (turystyka, przemysł, górnictwo)</v>
      </c>
      <c r="D16582" s="1">
        <v>24</v>
      </c>
      <c r="E16582" s="1">
        <v>2</v>
      </c>
      <c r="F16582" s="2">
        <v>0.85791644499999997</v>
      </c>
      <c r="G16582" s="1">
        <v>5</v>
      </c>
      <c r="H16582" s="1">
        <v>10</v>
      </c>
      <c r="I16582" s="1">
        <v>2040</v>
      </c>
      <c r="J16582" s="1">
        <v>6</v>
      </c>
    </row>
    <row r="16583" spans="1:10" x14ac:dyDescent="0.3">
      <c r="A16583" s="1" t="s">
        <v>658</v>
      </c>
      <c r="B16583" t="s">
        <v>3100</v>
      </c>
      <c r="C16583" s="1" t="str">
        <f>VLOOKUP(A16583,[1]uzupelniacz!A:AK,18,"fałsz")</f>
        <v>I - gminy z umiarkowanie rozwiniętą funkcją rolniczą</v>
      </c>
      <c r="D16583" s="1">
        <v>24</v>
      </c>
      <c r="E16583" s="1">
        <v>2</v>
      </c>
      <c r="F16583" s="2">
        <v>1.7290203669999999</v>
      </c>
      <c r="G16583" s="1">
        <v>5</v>
      </c>
      <c r="H16583" s="1">
        <v>10</v>
      </c>
      <c r="I16583" s="1">
        <v>2040</v>
      </c>
      <c r="J16583" s="1">
        <v>71</v>
      </c>
    </row>
    <row r="16584" spans="1:10" x14ac:dyDescent="0.3">
      <c r="A16584" s="1" t="s">
        <v>890</v>
      </c>
      <c r="B16584" t="s">
        <v>3323</v>
      </c>
      <c r="C16584" s="1" t="str">
        <f>VLOOKUP(A16584,[1]uzupelniacz!A:AK,18,"fałsz")</f>
        <v>I - gminy z umiarkowanie rozwiniętą funkcją rolniczą</v>
      </c>
      <c r="D16584" s="1">
        <v>24</v>
      </c>
      <c r="E16584" s="1">
        <v>2</v>
      </c>
      <c r="F16584" s="2">
        <v>48.806214306999998</v>
      </c>
      <c r="G16584" s="1">
        <v>5</v>
      </c>
      <c r="H16584" s="1">
        <v>10</v>
      </c>
      <c r="I16584" s="1">
        <v>2040</v>
      </c>
      <c r="J16584" s="1">
        <v>2331</v>
      </c>
    </row>
    <row r="16585" spans="1:10" x14ac:dyDescent="0.3">
      <c r="A16585" s="1" t="s">
        <v>1249</v>
      </c>
      <c r="B16585" t="s">
        <v>3656</v>
      </c>
      <c r="C16585" s="1" t="str">
        <f>VLOOKUP(A16585,[1]uzupelniacz!A:AK,18,"fałsz")</f>
        <v>B - strefy zewnętrzne MOF (A)</v>
      </c>
      <c r="D16585" s="1">
        <v>24</v>
      </c>
      <c r="E16585" s="1">
        <v>2</v>
      </c>
      <c r="F16585" s="2">
        <v>0.77508442600000005</v>
      </c>
      <c r="G16585" s="1">
        <v>5</v>
      </c>
      <c r="H16585" s="1">
        <v>10</v>
      </c>
      <c r="I16585" s="1">
        <v>2040</v>
      </c>
      <c r="J16585" s="1">
        <v>99</v>
      </c>
    </row>
    <row r="16586" spans="1:10" x14ac:dyDescent="0.3">
      <c r="A16586" s="1" t="s">
        <v>1254</v>
      </c>
      <c r="B16586" t="s">
        <v>2731</v>
      </c>
      <c r="C16586" s="1" t="str">
        <f>VLOOKUP(A16586,[1]uzupelniacz!A:AK,18,"fałsz")</f>
        <v>H - gminy z intensywnie rozwiniętą funkcją rolniczą</v>
      </c>
      <c r="D16586" s="1">
        <v>24</v>
      </c>
      <c r="E16586" s="1">
        <v>2</v>
      </c>
      <c r="F16586" s="2">
        <v>23.567159385</v>
      </c>
      <c r="G16586" s="1">
        <v>5</v>
      </c>
      <c r="H16586" s="1">
        <v>10</v>
      </c>
      <c r="I16586" s="1">
        <v>2040</v>
      </c>
      <c r="J16586" s="1">
        <v>476</v>
      </c>
    </row>
    <row r="16587" spans="1:10" x14ac:dyDescent="0.3">
      <c r="A16587" s="1" t="s">
        <v>1256</v>
      </c>
      <c r="B16587" t="s">
        <v>3662</v>
      </c>
      <c r="C16587" s="1" t="str">
        <f>VLOOKUP(A16587,[1]uzupelniacz!A:AK,18,"fałsz")</f>
        <v>B - strefy zewnętrzne MOF (A)</v>
      </c>
      <c r="D16587" s="1">
        <v>24</v>
      </c>
      <c r="E16587" s="1">
        <v>2</v>
      </c>
      <c r="F16587" s="2">
        <v>42.213468716000001</v>
      </c>
      <c r="G16587" s="1">
        <v>5</v>
      </c>
      <c r="H16587" s="1">
        <v>10</v>
      </c>
      <c r="I16587" s="1">
        <v>2040</v>
      </c>
      <c r="J16587" s="1">
        <v>1854</v>
      </c>
    </row>
    <row r="16588" spans="1:10" x14ac:dyDescent="0.3">
      <c r="A16588" s="1" t="s">
        <v>1263</v>
      </c>
      <c r="B16588" t="s">
        <v>3669</v>
      </c>
      <c r="C16588" s="1" t="str">
        <f>VLOOKUP(A16588,[1]uzupelniacz!A:AK,18,"fałsz")</f>
        <v>I - gminy z umiarkowanie rozwiniętą funkcją rolniczą</v>
      </c>
      <c r="D16588" s="1">
        <v>24</v>
      </c>
      <c r="E16588" s="1">
        <v>2</v>
      </c>
      <c r="F16588" s="2">
        <v>7.7743599999999995E-4</v>
      </c>
      <c r="G16588" s="1">
        <v>5</v>
      </c>
      <c r="H16588" s="1">
        <v>10</v>
      </c>
      <c r="I16588" s="1">
        <v>2040</v>
      </c>
      <c r="J16588" s="1">
        <v>0</v>
      </c>
    </row>
    <row r="16589" spans="1:10" x14ac:dyDescent="0.3">
      <c r="A16589" s="1" t="s">
        <v>656</v>
      </c>
      <c r="B16589" t="s">
        <v>3098</v>
      </c>
      <c r="C16589" s="1" t="str">
        <f>VLOOKUP(A16589,[1]uzupelniacz!A:AK,18,"fałsz")</f>
        <v>I - gminy z umiarkowanie rozwiniętą funkcją rolniczą</v>
      </c>
      <c r="D16589" s="1">
        <v>24</v>
      </c>
      <c r="E16589" s="1">
        <v>2</v>
      </c>
      <c r="F16589" s="2">
        <v>0.57976485799999999</v>
      </c>
      <c r="G16589" s="1">
        <v>5</v>
      </c>
      <c r="H16589" s="1">
        <v>10</v>
      </c>
      <c r="I16589" s="1">
        <v>2040</v>
      </c>
      <c r="J16589" s="1">
        <v>8</v>
      </c>
    </row>
    <row r="16590" spans="1:10" x14ac:dyDescent="0.3">
      <c r="A16590" s="1" t="s">
        <v>661</v>
      </c>
      <c r="B16590" t="s">
        <v>3103</v>
      </c>
      <c r="C16590" s="1" t="str">
        <f>VLOOKUP(A16590,[1]uzupelniacz!A:AK,18,"fałsz")</f>
        <v>F - gminy w korytarzach transportowych</v>
      </c>
      <c r="D16590" s="1">
        <v>24</v>
      </c>
      <c r="E16590" s="1">
        <v>2</v>
      </c>
      <c r="F16590" s="2">
        <v>33.882551360000001</v>
      </c>
      <c r="G16590" s="1">
        <v>5</v>
      </c>
      <c r="H16590" s="1">
        <v>10</v>
      </c>
      <c r="I16590" s="1">
        <v>2040</v>
      </c>
      <c r="J16590" s="1">
        <v>2865</v>
      </c>
    </row>
    <row r="16591" spans="1:10" x14ac:dyDescent="0.3">
      <c r="A16591" s="1" t="s">
        <v>2066</v>
      </c>
      <c r="B16591" t="s">
        <v>4403</v>
      </c>
      <c r="C16591" s="1" t="str">
        <f>VLOOKUP(A16591,[1]uzupelniacz!A:AK,18,"fałsz")</f>
        <v>I - gminy z umiarkowanie rozwiniętą funkcją rolniczą</v>
      </c>
      <c r="D16591" s="1">
        <v>24</v>
      </c>
      <c r="E16591" s="1">
        <v>2</v>
      </c>
      <c r="F16591" s="2">
        <v>105.375767329</v>
      </c>
      <c r="G16591" s="1">
        <v>5</v>
      </c>
      <c r="H16591" s="1">
        <v>10</v>
      </c>
      <c r="I16591" s="1">
        <v>2040</v>
      </c>
      <c r="J16591" s="1">
        <v>2053</v>
      </c>
    </row>
    <row r="16592" spans="1:10" x14ac:dyDescent="0.3">
      <c r="A16592" s="1" t="s">
        <v>896</v>
      </c>
      <c r="B16592" t="s">
        <v>3327</v>
      </c>
      <c r="C16592" s="1" t="str">
        <f>VLOOKUP(A16592,[1]uzupelniacz!A:AK,18,"fałsz")</f>
        <v>I - gminy z umiarkowanie rozwiniętą funkcją rolniczą</v>
      </c>
      <c r="D16592" s="1">
        <v>24</v>
      </c>
      <c r="E16592" s="1">
        <v>2</v>
      </c>
      <c r="F16592" s="2">
        <v>18.516671339999998</v>
      </c>
      <c r="G16592" s="1">
        <v>5</v>
      </c>
      <c r="H16592" s="1">
        <v>10</v>
      </c>
      <c r="I16592" s="1">
        <v>2040</v>
      </c>
      <c r="J16592" s="1">
        <v>294</v>
      </c>
    </row>
    <row r="16593" spans="1:10" x14ac:dyDescent="0.3">
      <c r="A16593" s="1" t="s">
        <v>893</v>
      </c>
      <c r="B16593" t="s">
        <v>3325</v>
      </c>
      <c r="C16593" s="1" t="str">
        <f>VLOOKUP(A16593,[1]uzupelniacz!A:AK,18,"fałsz")</f>
        <v>I - gminy z umiarkowanie rozwiniętą funkcją rolniczą</v>
      </c>
      <c r="D16593" s="1">
        <v>24</v>
      </c>
      <c r="E16593" s="1">
        <v>2</v>
      </c>
      <c r="F16593" s="2">
        <v>49.761423583000003</v>
      </c>
      <c r="G16593" s="1">
        <v>5</v>
      </c>
      <c r="H16593" s="1">
        <v>10</v>
      </c>
      <c r="I16593" s="1">
        <v>2040</v>
      </c>
      <c r="J16593" s="1">
        <v>1465</v>
      </c>
    </row>
    <row r="16594" spans="1:10" x14ac:dyDescent="0.3">
      <c r="A16594" s="1" t="s">
        <v>1264</v>
      </c>
      <c r="B16594" t="s">
        <v>3670</v>
      </c>
      <c r="C16594" s="1" t="str">
        <f>VLOOKUP(A16594,[1]uzupelniacz!A:AK,18,"fałsz")</f>
        <v>B - strefy zewnętrzne MOF (A)</v>
      </c>
      <c r="D16594" s="1">
        <v>24</v>
      </c>
      <c r="E16594" s="1">
        <v>2</v>
      </c>
      <c r="F16594" s="2">
        <v>2.3130643260000001</v>
      </c>
      <c r="G16594" s="1">
        <v>5</v>
      </c>
      <c r="H16594" s="1">
        <v>10</v>
      </c>
      <c r="I16594" s="1">
        <v>2040</v>
      </c>
      <c r="J16594" s="1">
        <v>1685</v>
      </c>
    </row>
    <row r="16595" spans="1:10" x14ac:dyDescent="0.3">
      <c r="A16595" s="1" t="s">
        <v>1011</v>
      </c>
      <c r="B16595" t="s">
        <v>3437</v>
      </c>
      <c r="C16595" s="1" t="str">
        <f>VLOOKUP(A16595,[1]uzupelniacz!A:AK,18,"fałsz")</f>
        <v>I - gminy z umiarkowanie rozwiniętą funkcją rolniczą</v>
      </c>
      <c r="D16595" s="1">
        <v>24</v>
      </c>
      <c r="E16595" s="1">
        <v>2</v>
      </c>
      <c r="F16595" s="2">
        <v>20.557502023000001</v>
      </c>
      <c r="G16595" s="1">
        <v>5</v>
      </c>
      <c r="H16595" s="1">
        <v>10</v>
      </c>
      <c r="I16595" s="1">
        <v>2040</v>
      </c>
      <c r="J16595" s="1">
        <v>852</v>
      </c>
    </row>
    <row r="16596" spans="1:10" x14ac:dyDescent="0.3">
      <c r="A16596" s="1" t="s">
        <v>897</v>
      </c>
      <c r="B16596" t="s">
        <v>3328</v>
      </c>
      <c r="C16596" s="1" t="str">
        <f>VLOOKUP(A16596,[1]uzupelniacz!A:AK,18,"fałsz")</f>
        <v>G - gminy o funkcjach pozarolniczych (turystyka, przemysł, górnictwo)</v>
      </c>
      <c r="D16596" s="1">
        <v>24</v>
      </c>
      <c r="E16596" s="1">
        <v>2</v>
      </c>
      <c r="F16596" s="2">
        <v>27.915757181</v>
      </c>
      <c r="G16596" s="1">
        <v>5</v>
      </c>
      <c r="H16596" s="1">
        <v>10</v>
      </c>
      <c r="I16596" s="1">
        <v>2040</v>
      </c>
      <c r="J16596" s="1">
        <v>308</v>
      </c>
    </row>
    <row r="16597" spans="1:10" x14ac:dyDescent="0.3">
      <c r="A16597" s="1" t="s">
        <v>655</v>
      </c>
      <c r="B16597" t="s">
        <v>3097</v>
      </c>
      <c r="C16597" s="1" t="str">
        <f>VLOOKUP(A16597,[1]uzupelniacz!A:AK,18,"fałsz")</f>
        <v>G - gminy o funkcjach pozarolniczych (turystyka, przemysł, górnictwo)</v>
      </c>
      <c r="D16597" s="1">
        <v>24</v>
      </c>
      <c r="E16597" s="1">
        <v>2</v>
      </c>
      <c r="F16597" s="2">
        <v>0.11416164299999999</v>
      </c>
      <c r="G16597" s="1">
        <v>5</v>
      </c>
      <c r="H16597" s="1">
        <v>10</v>
      </c>
      <c r="I16597" s="1">
        <v>2040</v>
      </c>
      <c r="J16597" s="1">
        <v>0</v>
      </c>
    </row>
    <row r="16598" spans="1:10" x14ac:dyDescent="0.3">
      <c r="A16598" s="1" t="s">
        <v>1255</v>
      </c>
      <c r="B16598" t="s">
        <v>3661</v>
      </c>
      <c r="C16598" s="1" t="str">
        <f>VLOOKUP(A16598,[1]uzupelniacz!A:AK,18,"fałsz")</f>
        <v>H - gminy z intensywnie rozwiniętą funkcją rolniczą</v>
      </c>
      <c r="D16598" s="1">
        <v>24</v>
      </c>
      <c r="E16598" s="1">
        <v>2</v>
      </c>
      <c r="F16598" s="2">
        <v>24.299446550999999</v>
      </c>
      <c r="G16598" s="1">
        <v>5</v>
      </c>
      <c r="H16598" s="1">
        <v>10</v>
      </c>
      <c r="I16598" s="1">
        <v>2040</v>
      </c>
      <c r="J16598" s="1">
        <v>1317</v>
      </c>
    </row>
    <row r="16599" spans="1:10" x14ac:dyDescent="0.3">
      <c r="A16599" s="1" t="s">
        <v>659</v>
      </c>
      <c r="B16599" t="s">
        <v>3101</v>
      </c>
      <c r="C16599" s="1" t="str">
        <f>VLOOKUP(A16599,[1]uzupelniacz!A:AK,18,"fałsz")</f>
        <v>F - gminy w korytarzach transportowych</v>
      </c>
      <c r="D16599" s="1">
        <v>24</v>
      </c>
      <c r="E16599" s="1">
        <v>2</v>
      </c>
      <c r="F16599" s="2">
        <v>86.163783601999995</v>
      </c>
      <c r="G16599" s="1">
        <v>5</v>
      </c>
      <c r="H16599" s="1">
        <v>10</v>
      </c>
      <c r="I16599" s="1">
        <v>2040</v>
      </c>
      <c r="J16599" s="1">
        <v>1238</v>
      </c>
    </row>
    <row r="16600" spans="1:10" x14ac:dyDescent="0.3">
      <c r="A16600" s="1" t="s">
        <v>1679</v>
      </c>
      <c r="B16600" t="s">
        <v>4044</v>
      </c>
      <c r="C16600" s="1" t="str">
        <f>VLOOKUP(A16600,[1]uzupelniacz!A:AK,18,"fałsz")</f>
        <v>E - miasta-ośrodki wielofunkcyjne</v>
      </c>
      <c r="D16600" s="1">
        <v>24</v>
      </c>
      <c r="E16600" s="1">
        <v>2</v>
      </c>
      <c r="F16600" s="2">
        <v>103.157740279</v>
      </c>
      <c r="G16600" s="1">
        <v>5</v>
      </c>
      <c r="H16600" s="1">
        <v>10</v>
      </c>
      <c r="I16600" s="1">
        <v>2040</v>
      </c>
      <c r="J16600" s="1">
        <v>5272</v>
      </c>
    </row>
    <row r="16601" spans="1:10" x14ac:dyDescent="0.3">
      <c r="A16601" s="1" t="s">
        <v>1682</v>
      </c>
      <c r="B16601" t="s">
        <v>4047</v>
      </c>
      <c r="C16601" s="1" t="str">
        <f>VLOOKUP(A16601,[1]uzupelniacz!A:AK,18,"fałsz")</f>
        <v>I - gminy z umiarkowanie rozwiniętą funkcją rolniczą</v>
      </c>
      <c r="D16601" s="1">
        <v>24</v>
      </c>
      <c r="E16601" s="1">
        <v>2</v>
      </c>
      <c r="F16601" s="2">
        <v>6.1725513889999997</v>
      </c>
      <c r="G16601" s="1">
        <v>5</v>
      </c>
      <c r="H16601" s="1">
        <v>10</v>
      </c>
      <c r="I16601" s="1">
        <v>2040</v>
      </c>
      <c r="J16601" s="1">
        <v>205</v>
      </c>
    </row>
    <row r="16602" spans="1:10" x14ac:dyDescent="0.3">
      <c r="A16602" s="1" t="s">
        <v>1261</v>
      </c>
      <c r="B16602" t="s">
        <v>3667</v>
      </c>
      <c r="C16602" s="1" t="str">
        <f>VLOOKUP(A16602,[1]uzupelniacz!A:AK,18,"fałsz")</f>
        <v>G - gminy o funkcjach pozarolniczych (turystyka, przemysł, górnictwo)</v>
      </c>
      <c r="D16602" s="1">
        <v>24</v>
      </c>
      <c r="E16602" s="1">
        <v>2</v>
      </c>
      <c r="F16602" s="2">
        <v>129.18567737399999</v>
      </c>
      <c r="G16602" s="1">
        <v>5</v>
      </c>
      <c r="H16602" s="1">
        <v>10</v>
      </c>
      <c r="I16602" s="1">
        <v>2040</v>
      </c>
      <c r="J16602" s="1">
        <v>6440</v>
      </c>
    </row>
    <row r="16603" spans="1:10" x14ac:dyDescent="0.3">
      <c r="A16603" s="1" t="s">
        <v>892</v>
      </c>
      <c r="B16603" t="s">
        <v>3324</v>
      </c>
      <c r="C16603" s="1" t="str">
        <f>VLOOKUP(A16603,[1]uzupelniacz!A:AK,18,"fałsz")</f>
        <v>B - strefy zewnętrzne MOF (A)</v>
      </c>
      <c r="D16603" s="1">
        <v>24</v>
      </c>
      <c r="E16603" s="1">
        <v>2</v>
      </c>
      <c r="F16603" s="2">
        <v>32.061352038000003</v>
      </c>
      <c r="G16603" s="1">
        <v>5</v>
      </c>
      <c r="H16603" s="1">
        <v>10</v>
      </c>
      <c r="I16603" s="1">
        <v>2040</v>
      </c>
      <c r="J16603" s="1">
        <v>1990</v>
      </c>
    </row>
    <row r="16604" spans="1:10" x14ac:dyDescent="0.3">
      <c r="A16604" s="1" t="s">
        <v>889</v>
      </c>
      <c r="B16604" t="s">
        <v>3322</v>
      </c>
      <c r="C16604" s="1" t="str">
        <f>VLOOKUP(A16604,[1]uzupelniacz!A:AK,18,"fałsz")</f>
        <v>B - strefy zewnętrzne MOF (A)</v>
      </c>
      <c r="D16604" s="1">
        <v>24</v>
      </c>
      <c r="E16604" s="1">
        <v>2</v>
      </c>
      <c r="F16604" s="2">
        <v>29.543030481999999</v>
      </c>
      <c r="G16604" s="1">
        <v>5</v>
      </c>
      <c r="H16604" s="1">
        <v>10</v>
      </c>
      <c r="I16604" s="1">
        <v>2040</v>
      </c>
      <c r="J16604" s="1">
        <v>2491</v>
      </c>
    </row>
    <row r="16605" spans="1:10" x14ac:dyDescent="0.3">
      <c r="A16605" s="1" t="s">
        <v>663</v>
      </c>
      <c r="B16605" t="s">
        <v>3105</v>
      </c>
      <c r="C16605" s="1" t="str">
        <f>VLOOKUP(A16605,[1]uzupelniacz!A:AK,18,"fałsz")</f>
        <v>F - gminy w korytarzach transportowych</v>
      </c>
      <c r="D16605" s="1">
        <v>24</v>
      </c>
      <c r="E16605" s="1">
        <v>2</v>
      </c>
      <c r="F16605" s="2">
        <v>65.721401130999993</v>
      </c>
      <c r="G16605" s="1">
        <v>5</v>
      </c>
      <c r="H16605" s="1">
        <v>10</v>
      </c>
      <c r="I16605" s="1">
        <v>2040</v>
      </c>
      <c r="J16605" s="1">
        <v>2284</v>
      </c>
    </row>
    <row r="16606" spans="1:10" x14ac:dyDescent="0.3">
      <c r="A16606" s="1" t="s">
        <v>2067</v>
      </c>
      <c r="B16606" t="s">
        <v>4404</v>
      </c>
      <c r="C16606" s="1" t="str">
        <f>VLOOKUP(A16606,[1]uzupelniacz!A:AK,18,"fałsz")</f>
        <v>I - gminy z umiarkowanie rozwiniętą funkcją rolniczą</v>
      </c>
      <c r="D16606" s="1">
        <v>24</v>
      </c>
      <c r="E16606" s="1">
        <v>2</v>
      </c>
      <c r="F16606" s="2">
        <v>18.210149390000002</v>
      </c>
      <c r="G16606" s="1">
        <v>5</v>
      </c>
      <c r="H16606" s="1">
        <v>10</v>
      </c>
      <c r="I16606" s="1">
        <v>2040</v>
      </c>
      <c r="J16606" s="1">
        <v>402</v>
      </c>
    </row>
    <row r="16607" spans="1:10" x14ac:dyDescent="0.3">
      <c r="A16607" s="1" t="s">
        <v>1681</v>
      </c>
      <c r="B16607" t="s">
        <v>4046</v>
      </c>
      <c r="C16607" s="1" t="str">
        <f>VLOOKUP(A16607,[1]uzupelniacz!A:AK,18,"fałsz")</f>
        <v>I - gminy z umiarkowanie rozwiniętą funkcją rolniczą</v>
      </c>
      <c r="D16607" s="1">
        <v>24</v>
      </c>
      <c r="E16607" s="1">
        <v>2</v>
      </c>
      <c r="F16607" s="2">
        <v>125.604682711</v>
      </c>
      <c r="G16607" s="1">
        <v>5</v>
      </c>
      <c r="H16607" s="1">
        <v>10</v>
      </c>
      <c r="I16607" s="1">
        <v>2040</v>
      </c>
      <c r="J16607" s="1">
        <v>2280</v>
      </c>
    </row>
    <row r="16608" spans="1:10" x14ac:dyDescent="0.3">
      <c r="A16608" s="1" t="s">
        <v>1266</v>
      </c>
      <c r="B16608" t="s">
        <v>3671</v>
      </c>
      <c r="C16608" s="1" t="str">
        <f>VLOOKUP(A16608,[1]uzupelniacz!A:AK,18,"fałsz")</f>
        <v>A - stolice województw</v>
      </c>
      <c r="D16608" s="1">
        <v>24</v>
      </c>
      <c r="E16608" s="1">
        <v>2</v>
      </c>
      <c r="F16608" s="2">
        <v>126.00767718</v>
      </c>
      <c r="G16608" s="1">
        <v>5</v>
      </c>
      <c r="H16608" s="1">
        <v>10</v>
      </c>
      <c r="I16608" s="1">
        <v>2040</v>
      </c>
      <c r="J16608" s="1">
        <v>72821</v>
      </c>
    </row>
    <row r="16609" spans="1:10" x14ac:dyDescent="0.3">
      <c r="A16609" s="1" t="s">
        <v>1265</v>
      </c>
      <c r="B16609" t="s">
        <v>2798</v>
      </c>
      <c r="C16609" s="1" t="str">
        <f>VLOOKUP(A16609,[1]uzupelniacz!A:AK,18,"fałsz")</f>
        <v>G - gminy o funkcjach pozarolniczych (turystyka, przemysł, górnictwo)</v>
      </c>
      <c r="D16609" s="1">
        <v>24</v>
      </c>
      <c r="E16609" s="1">
        <v>2</v>
      </c>
      <c r="F16609" s="2">
        <v>8.3570907610000003</v>
      </c>
      <c r="G16609" s="1">
        <v>5</v>
      </c>
      <c r="H16609" s="1">
        <v>10</v>
      </c>
      <c r="I16609" s="1">
        <v>2040</v>
      </c>
      <c r="J16609" s="1">
        <v>173</v>
      </c>
    </row>
    <row r="16610" spans="1:10" x14ac:dyDescent="0.3">
      <c r="A16610" s="1" t="s">
        <v>2068</v>
      </c>
      <c r="B16610" t="s">
        <v>4405</v>
      </c>
      <c r="C16610" s="1" t="str">
        <f>VLOOKUP(A16610,[1]uzupelniacz!A:AK,18,"fałsz")</f>
        <v>E - miasta-ośrodki wielofunkcyjne</v>
      </c>
      <c r="D16610" s="1">
        <v>24</v>
      </c>
      <c r="E16610" s="1">
        <v>2</v>
      </c>
      <c r="F16610" s="2">
        <v>151.7527733</v>
      </c>
      <c r="G16610" s="1">
        <v>5</v>
      </c>
      <c r="H16610" s="1">
        <v>10</v>
      </c>
      <c r="I16610" s="1">
        <v>2040</v>
      </c>
      <c r="J16610" s="1">
        <v>12365</v>
      </c>
    </row>
    <row r="16611" spans="1:10" x14ac:dyDescent="0.3">
      <c r="A16611" s="1" t="s">
        <v>1685</v>
      </c>
      <c r="B16611" t="s">
        <v>4050</v>
      </c>
      <c r="C16611" s="1" t="str">
        <f>VLOOKUP(A16611,[1]uzupelniacz!A:AK,18,"fałsz")</f>
        <v>G - gminy o funkcjach pozarolniczych (turystyka, przemysł, górnictwo)</v>
      </c>
      <c r="D16611" s="1">
        <v>24</v>
      </c>
      <c r="E16611" s="1">
        <v>2</v>
      </c>
      <c r="F16611" s="2">
        <v>36.513762935000003</v>
      </c>
      <c r="G16611" s="1">
        <v>5</v>
      </c>
      <c r="H16611" s="1">
        <v>10</v>
      </c>
      <c r="I16611" s="1">
        <v>2040</v>
      </c>
      <c r="J16611" s="1">
        <v>625</v>
      </c>
    </row>
    <row r="16612" spans="1:10" x14ac:dyDescent="0.3">
      <c r="A16612" s="1" t="s">
        <v>1271</v>
      </c>
      <c r="B16612" t="s">
        <v>3676</v>
      </c>
      <c r="C16612" s="1" t="str">
        <f>VLOOKUP(A16612,[1]uzupelniacz!A:AK,18,"fałsz")</f>
        <v>H - gminy z intensywnie rozwiniętą funkcją rolniczą</v>
      </c>
      <c r="D16612" s="1">
        <v>24</v>
      </c>
      <c r="E16612" s="1">
        <v>2</v>
      </c>
      <c r="F16612" s="2">
        <v>29.619983224999999</v>
      </c>
      <c r="G16612" s="1">
        <v>5</v>
      </c>
      <c r="H16612" s="1">
        <v>10</v>
      </c>
      <c r="I16612" s="1">
        <v>2040</v>
      </c>
      <c r="J16612" s="1">
        <v>1303</v>
      </c>
    </row>
    <row r="16613" spans="1:10" x14ac:dyDescent="0.3">
      <c r="A16613" s="1" t="s">
        <v>1270</v>
      </c>
      <c r="B16613" t="s">
        <v>3675</v>
      </c>
      <c r="C16613" s="1" t="str">
        <f>VLOOKUP(A16613,[1]uzupelniacz!A:AK,18,"fałsz")</f>
        <v>F - gminy w korytarzach transportowych</v>
      </c>
      <c r="D16613" s="1">
        <v>24</v>
      </c>
      <c r="E16613" s="1">
        <v>2</v>
      </c>
      <c r="F16613" s="2">
        <v>115.16237472</v>
      </c>
      <c r="G16613" s="1">
        <v>5</v>
      </c>
      <c r="H16613" s="1">
        <v>10</v>
      </c>
      <c r="I16613" s="1">
        <v>2040</v>
      </c>
      <c r="J16613" s="1">
        <v>6623</v>
      </c>
    </row>
    <row r="16614" spans="1:10" x14ac:dyDescent="0.3">
      <c r="A16614" s="1" t="s">
        <v>1259</v>
      </c>
      <c r="B16614" t="s">
        <v>3665</v>
      </c>
      <c r="C16614" s="1" t="str">
        <f>VLOOKUP(A16614,[1]uzupelniacz!A:AK,18,"fałsz")</f>
        <v>G - gminy o funkcjach pozarolniczych (turystyka, przemysł, górnictwo)</v>
      </c>
      <c r="D16614" s="1">
        <v>24</v>
      </c>
      <c r="E16614" s="1">
        <v>2</v>
      </c>
      <c r="F16614" s="2">
        <v>51.632154773000003</v>
      </c>
      <c r="G16614" s="1">
        <v>5</v>
      </c>
      <c r="H16614" s="1">
        <v>10</v>
      </c>
      <c r="I16614" s="1">
        <v>2040</v>
      </c>
      <c r="J16614" s="1">
        <v>1510</v>
      </c>
    </row>
    <row r="16615" spans="1:10" x14ac:dyDescent="0.3">
      <c r="A16615" s="1" t="s">
        <v>2069</v>
      </c>
      <c r="B16615" t="s">
        <v>4406</v>
      </c>
      <c r="C16615" s="1" t="str">
        <f>VLOOKUP(A16615,[1]uzupelniacz!A:AK,18,"fałsz")</f>
        <v>B - strefy zewnętrzne MOF (A)</v>
      </c>
      <c r="D16615" s="1">
        <v>24</v>
      </c>
      <c r="E16615" s="1">
        <v>2</v>
      </c>
      <c r="F16615" s="2">
        <v>140.7960684</v>
      </c>
      <c r="G16615" s="1">
        <v>5</v>
      </c>
      <c r="H16615" s="1">
        <v>10</v>
      </c>
      <c r="I16615" s="1">
        <v>2040</v>
      </c>
      <c r="J16615" s="1">
        <v>7353</v>
      </c>
    </row>
    <row r="16616" spans="1:10" x14ac:dyDescent="0.3">
      <c r="A16616" s="1" t="s">
        <v>665</v>
      </c>
      <c r="B16616" t="s">
        <v>3107</v>
      </c>
      <c r="C16616" s="1" t="str">
        <f>VLOOKUP(A16616,[1]uzupelniacz!A:AK,18,"fałsz")</f>
        <v>F - gminy w korytarzach transportowych</v>
      </c>
      <c r="D16616" s="1">
        <v>24</v>
      </c>
      <c r="E16616" s="1">
        <v>2</v>
      </c>
      <c r="F16616" s="2">
        <v>166.48946203400001</v>
      </c>
      <c r="G16616" s="1">
        <v>5</v>
      </c>
      <c r="H16616" s="1">
        <v>10</v>
      </c>
      <c r="I16616" s="1">
        <v>2040</v>
      </c>
      <c r="J16616" s="1">
        <v>10962</v>
      </c>
    </row>
    <row r="16617" spans="1:10" x14ac:dyDescent="0.3">
      <c r="A16617" s="1" t="s">
        <v>1258</v>
      </c>
      <c r="B16617" t="s">
        <v>3664</v>
      </c>
      <c r="C16617" s="1" t="str">
        <f>VLOOKUP(A16617,[1]uzupelniacz!A:AK,18,"fałsz")</f>
        <v>I - gminy z umiarkowanie rozwiniętą funkcją rolniczą</v>
      </c>
      <c r="D16617" s="1">
        <v>24</v>
      </c>
      <c r="E16617" s="1">
        <v>2</v>
      </c>
      <c r="F16617" s="2">
        <v>86.504811093000001</v>
      </c>
      <c r="G16617" s="1">
        <v>5</v>
      </c>
      <c r="H16617" s="1">
        <v>10</v>
      </c>
      <c r="I16617" s="1">
        <v>2040</v>
      </c>
      <c r="J16617" s="1">
        <v>8285</v>
      </c>
    </row>
    <row r="16618" spans="1:10" x14ac:dyDescent="0.3">
      <c r="A16618" s="1" t="s">
        <v>1684</v>
      </c>
      <c r="B16618" t="s">
        <v>4049</v>
      </c>
      <c r="C16618" s="1" t="str">
        <f>VLOOKUP(A16618,[1]uzupelniacz!A:AK,18,"fałsz")</f>
        <v>I - gminy z umiarkowanie rozwiniętą funkcją rolniczą</v>
      </c>
      <c r="D16618" s="1">
        <v>24</v>
      </c>
      <c r="E16618" s="1">
        <v>2</v>
      </c>
      <c r="F16618" s="2">
        <v>0.71360338499999998</v>
      </c>
      <c r="G16618" s="1">
        <v>5</v>
      </c>
      <c r="H16618" s="1">
        <v>10</v>
      </c>
      <c r="I16618" s="1">
        <v>2040</v>
      </c>
      <c r="J16618" s="1">
        <v>7</v>
      </c>
    </row>
    <row r="16619" spans="1:10" x14ac:dyDescent="0.3">
      <c r="A16619" s="1" t="s">
        <v>1257</v>
      </c>
      <c r="B16619" t="s">
        <v>3663</v>
      </c>
      <c r="C16619" s="1" t="str">
        <f>VLOOKUP(A16619,[1]uzupelniacz!A:AK,18,"fałsz")</f>
        <v>I - gminy z umiarkowanie rozwiniętą funkcją rolniczą</v>
      </c>
      <c r="D16619" s="1">
        <v>24</v>
      </c>
      <c r="E16619" s="1">
        <v>2</v>
      </c>
      <c r="F16619" s="2">
        <v>28.90891264</v>
      </c>
      <c r="G16619" s="1">
        <v>5</v>
      </c>
      <c r="H16619" s="1">
        <v>10</v>
      </c>
      <c r="I16619" s="1">
        <v>2040</v>
      </c>
      <c r="J16619" s="1">
        <v>548</v>
      </c>
    </row>
    <row r="16620" spans="1:10" x14ac:dyDescent="0.3">
      <c r="A16620" s="1" t="s">
        <v>1683</v>
      </c>
      <c r="B16620" t="s">
        <v>4048</v>
      </c>
      <c r="C16620" s="1" t="str">
        <f>VLOOKUP(A16620,[1]uzupelniacz!A:AK,18,"fałsz")</f>
        <v>I - gminy z umiarkowanie rozwiniętą funkcją rolniczą</v>
      </c>
      <c r="D16620" s="1">
        <v>24</v>
      </c>
      <c r="E16620" s="1">
        <v>2</v>
      </c>
      <c r="F16620" s="2">
        <v>46.364159542000003</v>
      </c>
      <c r="G16620" s="1">
        <v>5</v>
      </c>
      <c r="H16620" s="1">
        <v>10</v>
      </c>
      <c r="I16620" s="1">
        <v>2040</v>
      </c>
      <c r="J16620" s="1">
        <v>1604</v>
      </c>
    </row>
    <row r="16621" spans="1:10" x14ac:dyDescent="0.3">
      <c r="A16621" s="1" t="s">
        <v>2070</v>
      </c>
      <c r="B16621" t="s">
        <v>4407</v>
      </c>
      <c r="C16621" s="1" t="str">
        <f>VLOOKUP(A16621,[1]uzupelniacz!A:AK,18,"fałsz")</f>
        <v>I - gminy z umiarkowanie rozwiniętą funkcją rolniczą</v>
      </c>
      <c r="D16621" s="1">
        <v>24</v>
      </c>
      <c r="E16621" s="1">
        <v>2</v>
      </c>
      <c r="F16621" s="2">
        <v>137.486493209</v>
      </c>
      <c r="G16621" s="1">
        <v>5</v>
      </c>
      <c r="H16621" s="1">
        <v>10</v>
      </c>
      <c r="I16621" s="1">
        <v>2040</v>
      </c>
      <c r="J16621" s="1">
        <v>3552</v>
      </c>
    </row>
    <row r="16622" spans="1:10" x14ac:dyDescent="0.3">
      <c r="A16622" s="1" t="s">
        <v>2366</v>
      </c>
      <c r="B16622" t="s">
        <v>3675</v>
      </c>
      <c r="C16622" s="1" t="str">
        <f>VLOOKUP(A16622,[1]uzupelniacz!A:AK,18,"fałsz")</f>
        <v>E - miasta-ośrodki wielofunkcyjne</v>
      </c>
      <c r="D16622" s="1">
        <v>24</v>
      </c>
      <c r="E16622" s="1">
        <v>2</v>
      </c>
      <c r="F16622" s="2">
        <v>8.5056529919999999</v>
      </c>
      <c r="G16622" s="1">
        <v>5</v>
      </c>
      <c r="H16622" s="1">
        <v>10</v>
      </c>
      <c r="I16622" s="1">
        <v>2040</v>
      </c>
      <c r="J16622" s="1">
        <v>8471</v>
      </c>
    </row>
    <row r="16623" spans="1:10" x14ac:dyDescent="0.3">
      <c r="A16623" s="1" t="s">
        <v>460</v>
      </c>
      <c r="B16623" t="s">
        <v>2910</v>
      </c>
      <c r="C16623" s="1" t="str">
        <f>VLOOKUP(A16623,[1]uzupelniacz!A:AK,18,"fałsz")</f>
        <v>I - gminy z umiarkowanie rozwiniętą funkcją rolniczą</v>
      </c>
      <c r="D16623" s="1">
        <v>24</v>
      </c>
      <c r="E16623" s="1">
        <v>2</v>
      </c>
      <c r="F16623" s="2">
        <v>64.937102228000001</v>
      </c>
      <c r="G16623" s="1">
        <v>5</v>
      </c>
      <c r="H16623" s="1">
        <v>10</v>
      </c>
      <c r="I16623" s="1">
        <v>2040</v>
      </c>
      <c r="J16623" s="1">
        <v>1495</v>
      </c>
    </row>
    <row r="16624" spans="1:10" x14ac:dyDescent="0.3">
      <c r="A16624" s="1" t="s">
        <v>1689</v>
      </c>
      <c r="B16624" t="s">
        <v>4054</v>
      </c>
      <c r="C16624" s="1" t="str">
        <f>VLOOKUP(A16624,[1]uzupelniacz!A:AK,18,"fałsz")</f>
        <v>G - gminy o funkcjach pozarolniczych (turystyka, przemysł, górnictwo)</v>
      </c>
      <c r="D16624" s="1">
        <v>24</v>
      </c>
      <c r="E16624" s="1">
        <v>2</v>
      </c>
      <c r="F16624" s="2">
        <v>87.081881359999997</v>
      </c>
      <c r="G16624" s="1">
        <v>5</v>
      </c>
      <c r="H16624" s="1">
        <v>10</v>
      </c>
      <c r="I16624" s="1">
        <v>2040</v>
      </c>
      <c r="J16624" s="1">
        <v>1462</v>
      </c>
    </row>
    <row r="16625" spans="1:10" x14ac:dyDescent="0.3">
      <c r="A16625" s="1" t="s">
        <v>1274</v>
      </c>
      <c r="B16625" t="s">
        <v>3679</v>
      </c>
      <c r="C16625" s="1" t="str">
        <f>VLOOKUP(A16625,[1]uzupelniacz!A:AK,18,"fałsz")</f>
        <v>I - gminy z umiarkowanie rozwiniętą funkcją rolniczą</v>
      </c>
      <c r="D16625" s="1">
        <v>24</v>
      </c>
      <c r="E16625" s="1">
        <v>2</v>
      </c>
      <c r="F16625" s="2">
        <v>1.737935193</v>
      </c>
      <c r="G16625" s="1">
        <v>5</v>
      </c>
      <c r="H16625" s="1">
        <v>10</v>
      </c>
      <c r="I16625" s="1">
        <v>2040</v>
      </c>
      <c r="J16625" s="1">
        <v>39</v>
      </c>
    </row>
    <row r="16626" spans="1:10" x14ac:dyDescent="0.3">
      <c r="A16626" s="1" t="s">
        <v>1690</v>
      </c>
      <c r="B16626" t="s">
        <v>4055</v>
      </c>
      <c r="C16626" s="1" t="str">
        <f>VLOOKUP(A16626,[1]uzupelniacz!A:AK,18,"fałsz")</f>
        <v>J - gminy ekstensywnie zagospodarowane (funkcje leśne, ochrony przyrody)</v>
      </c>
      <c r="D16626" s="1">
        <v>24</v>
      </c>
      <c r="E16626" s="1">
        <v>2</v>
      </c>
      <c r="F16626" s="2">
        <v>76.994362410999997</v>
      </c>
      <c r="G16626" s="1">
        <v>5</v>
      </c>
      <c r="H16626" s="1">
        <v>10</v>
      </c>
      <c r="I16626" s="1">
        <v>2040</v>
      </c>
      <c r="J16626" s="1">
        <v>1998</v>
      </c>
    </row>
    <row r="16627" spans="1:10" x14ac:dyDescent="0.3">
      <c r="A16627" s="1" t="s">
        <v>1275</v>
      </c>
      <c r="B16627" t="s">
        <v>3680</v>
      </c>
      <c r="C16627" s="1" t="str">
        <f>VLOOKUP(A16627,[1]uzupelniacz!A:AK,18,"fałsz")</f>
        <v>B - strefy zewnętrzne MOF (A)</v>
      </c>
      <c r="D16627" s="1">
        <v>24</v>
      </c>
      <c r="E16627" s="1">
        <v>2</v>
      </c>
      <c r="F16627" s="2">
        <v>6.7753451629999999</v>
      </c>
      <c r="G16627" s="1">
        <v>5</v>
      </c>
      <c r="H16627" s="1">
        <v>10</v>
      </c>
      <c r="I16627" s="1">
        <v>2040</v>
      </c>
      <c r="J16627" s="1">
        <v>489</v>
      </c>
    </row>
    <row r="16628" spans="1:10" x14ac:dyDescent="0.3">
      <c r="A16628" s="1" t="s">
        <v>1267</v>
      </c>
      <c r="B16628" t="s">
        <v>3672</v>
      </c>
      <c r="C16628" s="1" t="str">
        <f>VLOOKUP(A16628,[1]uzupelniacz!A:AK,18,"fałsz")</f>
        <v>I - gminy z umiarkowanie rozwiniętą funkcją rolniczą</v>
      </c>
      <c r="D16628" s="1">
        <v>24</v>
      </c>
      <c r="E16628" s="1">
        <v>2</v>
      </c>
      <c r="F16628" s="2">
        <v>27.748895082000001</v>
      </c>
      <c r="G16628" s="1">
        <v>5</v>
      </c>
      <c r="H16628" s="1">
        <v>10</v>
      </c>
      <c r="I16628" s="1">
        <v>2040</v>
      </c>
      <c r="J16628" s="1">
        <v>1611</v>
      </c>
    </row>
    <row r="16629" spans="1:10" x14ac:dyDescent="0.3">
      <c r="A16629" s="1" t="s">
        <v>2071</v>
      </c>
      <c r="B16629" t="s">
        <v>4408</v>
      </c>
      <c r="C16629" s="1" t="str">
        <f>VLOOKUP(A16629,[1]uzupelniacz!A:AK,18,"fałsz")</f>
        <v>G - gminy o funkcjach pozarolniczych (turystyka, przemysł, górnictwo)</v>
      </c>
      <c r="D16629" s="1">
        <v>24</v>
      </c>
      <c r="E16629" s="1">
        <v>2</v>
      </c>
      <c r="F16629" s="2">
        <v>111.842552156</v>
      </c>
      <c r="G16629" s="1">
        <v>5</v>
      </c>
      <c r="H16629" s="1">
        <v>10</v>
      </c>
      <c r="I16629" s="1">
        <v>2040</v>
      </c>
      <c r="J16629" s="1">
        <v>3828</v>
      </c>
    </row>
    <row r="16630" spans="1:10" x14ac:dyDescent="0.3">
      <c r="A16630" s="1" t="s">
        <v>1698</v>
      </c>
      <c r="B16630" t="s">
        <v>4063</v>
      </c>
      <c r="C16630" s="1" t="str">
        <f>VLOOKUP(A16630,[1]uzupelniacz!A:AK,18,"fałsz")</f>
        <v>G - gminy o funkcjach pozarolniczych (turystyka, przemysł, górnictwo)</v>
      </c>
      <c r="D16630" s="1">
        <v>24</v>
      </c>
      <c r="E16630" s="1">
        <v>2</v>
      </c>
      <c r="F16630" s="2">
        <v>207.55953231300001</v>
      </c>
      <c r="G16630" s="1">
        <v>5</v>
      </c>
      <c r="H16630" s="1">
        <v>10</v>
      </c>
      <c r="I16630" s="1">
        <v>2040</v>
      </c>
      <c r="J16630" s="1">
        <v>2563</v>
      </c>
    </row>
    <row r="16631" spans="1:10" x14ac:dyDescent="0.3">
      <c r="A16631" s="1" t="s">
        <v>911</v>
      </c>
      <c r="B16631" t="s">
        <v>3342</v>
      </c>
      <c r="C16631" s="1" t="str">
        <f>VLOOKUP(A16631,[1]uzupelniacz!A:AK,18,"fałsz")</f>
        <v>I - gminy z umiarkowanie rozwiniętą funkcją rolniczą</v>
      </c>
      <c r="D16631" s="1">
        <v>24</v>
      </c>
      <c r="E16631" s="1">
        <v>2</v>
      </c>
      <c r="F16631" s="2">
        <v>119.224985842</v>
      </c>
      <c r="G16631" s="1">
        <v>5</v>
      </c>
      <c r="H16631" s="1">
        <v>10</v>
      </c>
      <c r="I16631" s="1">
        <v>2040</v>
      </c>
      <c r="J16631" s="1">
        <v>2945</v>
      </c>
    </row>
    <row r="16632" spans="1:10" x14ac:dyDescent="0.3">
      <c r="A16632" s="1" t="s">
        <v>912</v>
      </c>
      <c r="B16632" t="s">
        <v>3343</v>
      </c>
      <c r="C16632" s="1" t="str">
        <f>VLOOKUP(A16632,[1]uzupelniacz!A:AK,18,"fałsz")</f>
        <v>F - gminy w korytarzach transportowych</v>
      </c>
      <c r="D16632" s="1">
        <v>24</v>
      </c>
      <c r="E16632" s="1">
        <v>2</v>
      </c>
      <c r="F16632" s="2">
        <v>61.021982608999998</v>
      </c>
      <c r="G16632" s="1">
        <v>5</v>
      </c>
      <c r="H16632" s="1">
        <v>10</v>
      </c>
      <c r="I16632" s="1">
        <v>2040</v>
      </c>
      <c r="J16632" s="1">
        <v>2917</v>
      </c>
    </row>
    <row r="16633" spans="1:10" x14ac:dyDescent="0.3">
      <c r="A16633" s="1" t="s">
        <v>2073</v>
      </c>
      <c r="B16633" t="s">
        <v>4410</v>
      </c>
      <c r="C16633" s="1" t="str">
        <f>VLOOKUP(A16633,[1]uzupelniacz!A:AK,18,"fałsz")</f>
        <v>J - gminy ekstensywnie zagospodarowane (funkcje leśne, ochrony przyrody)</v>
      </c>
      <c r="D16633" s="1">
        <v>24</v>
      </c>
      <c r="E16633" s="1">
        <v>2</v>
      </c>
      <c r="F16633" s="2">
        <v>35.508988102000004</v>
      </c>
      <c r="G16633" s="1">
        <v>5</v>
      </c>
      <c r="H16633" s="1">
        <v>10</v>
      </c>
      <c r="I16633" s="1">
        <v>2040</v>
      </c>
      <c r="J16633" s="1">
        <v>2874</v>
      </c>
    </row>
    <row r="16634" spans="1:10" x14ac:dyDescent="0.3">
      <c r="A16634" s="1" t="s">
        <v>2059</v>
      </c>
      <c r="B16634" t="s">
        <v>4396</v>
      </c>
      <c r="C16634" s="1" t="str">
        <f>VLOOKUP(A16634,[1]uzupelniacz!A:AK,18,"fałsz")</f>
        <v>F - gminy w korytarzach transportowych</v>
      </c>
      <c r="D16634" s="1">
        <v>24</v>
      </c>
      <c r="E16634" s="1">
        <v>2</v>
      </c>
      <c r="F16634" s="2">
        <v>118.58300576000001</v>
      </c>
      <c r="G16634" s="1">
        <v>5</v>
      </c>
      <c r="H16634" s="1">
        <v>10</v>
      </c>
      <c r="I16634" s="1">
        <v>2040</v>
      </c>
      <c r="J16634" s="1">
        <v>3417</v>
      </c>
    </row>
    <row r="16635" spans="1:10" x14ac:dyDescent="0.3">
      <c r="A16635" s="1" t="s">
        <v>2367</v>
      </c>
      <c r="B16635" t="s">
        <v>3667</v>
      </c>
      <c r="C16635" s="1" t="str">
        <f>VLOOKUP(A16635,[1]uzupelniacz!A:AK,18,"fałsz")</f>
        <v>G - gminy o funkcjach pozarolniczych (turystyka, przemysł, górnictwo)</v>
      </c>
      <c r="D16635" s="1">
        <v>24</v>
      </c>
      <c r="E16635" s="1">
        <v>2</v>
      </c>
      <c r="F16635" s="2">
        <v>3.0902467179999999</v>
      </c>
      <c r="G16635" s="1">
        <v>5</v>
      </c>
      <c r="H16635" s="1">
        <v>10</v>
      </c>
      <c r="I16635" s="1">
        <v>2040</v>
      </c>
      <c r="J16635" s="1">
        <v>1467</v>
      </c>
    </row>
    <row r="16636" spans="1:10" x14ac:dyDescent="0.3">
      <c r="A16636" s="1" t="s">
        <v>902</v>
      </c>
      <c r="B16636" t="s">
        <v>3333</v>
      </c>
      <c r="C16636" s="1" t="str">
        <f>VLOOKUP(A16636,[1]uzupelniacz!A:AK,18,"fałsz")</f>
        <v>I - gminy z umiarkowanie rozwiniętą funkcją rolniczą</v>
      </c>
      <c r="D16636" s="1">
        <v>24</v>
      </c>
      <c r="E16636" s="1">
        <v>2</v>
      </c>
      <c r="F16636" s="2">
        <v>25.836638296</v>
      </c>
      <c r="G16636" s="1">
        <v>5</v>
      </c>
      <c r="H16636" s="1">
        <v>10</v>
      </c>
      <c r="I16636" s="1">
        <v>2040</v>
      </c>
      <c r="J16636" s="1">
        <v>2372</v>
      </c>
    </row>
    <row r="16637" spans="1:10" x14ac:dyDescent="0.3">
      <c r="A16637" s="1" t="s">
        <v>2072</v>
      </c>
      <c r="B16637" t="s">
        <v>4409</v>
      </c>
      <c r="C16637" s="1" t="str">
        <f>VLOOKUP(A16637,[1]uzupelniacz!A:AK,18,"fałsz")</f>
        <v>I - gminy z umiarkowanie rozwiniętą funkcją rolniczą</v>
      </c>
      <c r="D16637" s="1">
        <v>24</v>
      </c>
      <c r="E16637" s="1">
        <v>2</v>
      </c>
      <c r="F16637" s="2">
        <v>16.712581938</v>
      </c>
      <c r="G16637" s="1">
        <v>5</v>
      </c>
      <c r="H16637" s="1">
        <v>10</v>
      </c>
      <c r="I16637" s="1">
        <v>2040</v>
      </c>
      <c r="J16637" s="1">
        <v>961</v>
      </c>
    </row>
    <row r="16638" spans="1:10" x14ac:dyDescent="0.3">
      <c r="A16638" s="1" t="s">
        <v>1687</v>
      </c>
      <c r="B16638" t="s">
        <v>4052</v>
      </c>
      <c r="C16638" s="1" t="str">
        <f>VLOOKUP(A16638,[1]uzupelniacz!A:AK,18,"fałsz")</f>
        <v>F - gminy w korytarzach transportowych</v>
      </c>
      <c r="D16638" s="1">
        <v>24</v>
      </c>
      <c r="E16638" s="1">
        <v>2</v>
      </c>
      <c r="F16638" s="2">
        <v>45.944553188999997</v>
      </c>
      <c r="G16638" s="1">
        <v>5</v>
      </c>
      <c r="H16638" s="1">
        <v>10</v>
      </c>
      <c r="I16638" s="1">
        <v>2040</v>
      </c>
      <c r="J16638" s="1">
        <v>7449</v>
      </c>
    </row>
    <row r="16639" spans="1:10" x14ac:dyDescent="0.3">
      <c r="A16639" s="1" t="s">
        <v>1692</v>
      </c>
      <c r="B16639" t="s">
        <v>4057</v>
      </c>
      <c r="C16639" s="1" t="str">
        <f>VLOOKUP(A16639,[1]uzupelniacz!A:AK,18,"fałsz")</f>
        <v>I - gminy z umiarkowanie rozwiniętą funkcją rolniczą</v>
      </c>
      <c r="D16639" s="1">
        <v>24</v>
      </c>
      <c r="E16639" s="1">
        <v>2</v>
      </c>
      <c r="F16639" s="2">
        <v>19.507424354000001</v>
      </c>
      <c r="G16639" s="1">
        <v>5</v>
      </c>
      <c r="H16639" s="1">
        <v>10</v>
      </c>
      <c r="I16639" s="1">
        <v>2040</v>
      </c>
      <c r="J16639" s="1">
        <v>845</v>
      </c>
    </row>
    <row r="16640" spans="1:10" x14ac:dyDescent="0.3">
      <c r="A16640" s="1" t="s">
        <v>900</v>
      </c>
      <c r="B16640" t="s">
        <v>3331</v>
      </c>
      <c r="C16640" s="1" t="str">
        <f>VLOOKUP(A16640,[1]uzupelniacz!A:AK,18,"fałsz")</f>
        <v>J - gminy ekstensywnie zagospodarowane (funkcje leśne, ochrony przyrody)</v>
      </c>
      <c r="D16640" s="1">
        <v>24</v>
      </c>
      <c r="E16640" s="1">
        <v>2</v>
      </c>
      <c r="F16640" s="2">
        <v>12.561081039999999</v>
      </c>
      <c r="G16640" s="1">
        <v>5</v>
      </c>
      <c r="H16640" s="1">
        <v>10</v>
      </c>
      <c r="I16640" s="1">
        <v>2040</v>
      </c>
      <c r="J16640" s="1">
        <v>1184</v>
      </c>
    </row>
    <row r="16641" spans="1:10" x14ac:dyDescent="0.3">
      <c r="A16641" s="1" t="s">
        <v>2368</v>
      </c>
      <c r="B16641" t="s">
        <v>4666</v>
      </c>
      <c r="C16641" s="1" t="str">
        <f>VLOOKUP(A16641,[1]uzupelniacz!A:AK,18,"fałsz")</f>
        <v>G - gminy o funkcjach pozarolniczych (turystyka, przemysł, górnictwo)</v>
      </c>
      <c r="D16641" s="1">
        <v>24</v>
      </c>
      <c r="E16641" s="1">
        <v>2</v>
      </c>
      <c r="F16641" s="2">
        <v>31.194464295</v>
      </c>
      <c r="G16641" s="1">
        <v>5</v>
      </c>
      <c r="H16641" s="1">
        <v>10</v>
      </c>
      <c r="I16641" s="1">
        <v>2040</v>
      </c>
      <c r="J16641" s="1">
        <v>1873</v>
      </c>
    </row>
    <row r="16642" spans="1:10" x14ac:dyDescent="0.3">
      <c r="A16642" s="1" t="s">
        <v>904</v>
      </c>
      <c r="B16642" t="s">
        <v>3335</v>
      </c>
      <c r="C16642" s="1" t="str">
        <f>VLOOKUP(A16642,[1]uzupelniacz!A:AK,18,"fałsz")</f>
        <v>F - gminy w korytarzach transportowych</v>
      </c>
      <c r="D16642" s="1">
        <v>24</v>
      </c>
      <c r="E16642" s="1">
        <v>2</v>
      </c>
      <c r="F16642" s="2">
        <v>15.292516599000001</v>
      </c>
      <c r="G16642" s="1">
        <v>5</v>
      </c>
      <c r="H16642" s="1">
        <v>10</v>
      </c>
      <c r="I16642" s="1">
        <v>2040</v>
      </c>
      <c r="J16642" s="1">
        <v>230</v>
      </c>
    </row>
    <row r="16643" spans="1:10" x14ac:dyDescent="0.3">
      <c r="A16643" s="1" t="s">
        <v>461</v>
      </c>
      <c r="B16643" t="s">
        <v>2911</v>
      </c>
      <c r="C16643" s="1" t="str">
        <f>VLOOKUP(A16643,[1]uzupelniacz!A:AK,18,"fałsz")</f>
        <v>G - gminy o funkcjach pozarolniczych (turystyka, przemysł, górnictwo)</v>
      </c>
      <c r="D16643" s="1">
        <v>24</v>
      </c>
      <c r="E16643" s="1">
        <v>2</v>
      </c>
      <c r="F16643" s="2">
        <v>31.131577953000001</v>
      </c>
      <c r="G16643" s="1">
        <v>5</v>
      </c>
      <c r="H16643" s="1">
        <v>10</v>
      </c>
      <c r="I16643" s="1">
        <v>2040</v>
      </c>
      <c r="J16643" s="1">
        <v>525</v>
      </c>
    </row>
    <row r="16644" spans="1:10" x14ac:dyDescent="0.3">
      <c r="A16644" s="1" t="s">
        <v>910</v>
      </c>
      <c r="B16644" t="s">
        <v>3341</v>
      </c>
      <c r="C16644" s="1" t="str">
        <f>VLOOKUP(A16644,[1]uzupelniacz!A:AK,18,"fałsz")</f>
        <v>I - gminy z umiarkowanie rozwiniętą funkcją rolniczą</v>
      </c>
      <c r="D16644" s="1">
        <v>24</v>
      </c>
      <c r="E16644" s="1">
        <v>2</v>
      </c>
      <c r="F16644" s="2">
        <v>53.303824294000002</v>
      </c>
      <c r="G16644" s="1">
        <v>5</v>
      </c>
      <c r="H16644" s="1">
        <v>10</v>
      </c>
      <c r="I16644" s="1">
        <v>2040</v>
      </c>
      <c r="J16644" s="1">
        <v>1806</v>
      </c>
    </row>
    <row r="16645" spans="1:10" x14ac:dyDescent="0.3">
      <c r="A16645" s="1" t="s">
        <v>1688</v>
      </c>
      <c r="B16645" t="s">
        <v>4053</v>
      </c>
      <c r="C16645" s="1" t="str">
        <f>VLOOKUP(A16645,[1]uzupelniacz!A:AK,18,"fałsz")</f>
        <v>I - gminy z umiarkowanie rozwiniętą funkcją rolniczą</v>
      </c>
      <c r="D16645" s="1">
        <v>24</v>
      </c>
      <c r="E16645" s="1">
        <v>2</v>
      </c>
      <c r="F16645" s="2">
        <v>44.934253968</v>
      </c>
      <c r="G16645" s="1">
        <v>5</v>
      </c>
      <c r="H16645" s="1">
        <v>10</v>
      </c>
      <c r="I16645" s="1">
        <v>2040</v>
      </c>
      <c r="J16645" s="1">
        <v>4307</v>
      </c>
    </row>
    <row r="16646" spans="1:10" x14ac:dyDescent="0.3">
      <c r="A16646" s="1" t="s">
        <v>1269</v>
      </c>
      <c r="B16646" t="s">
        <v>3674</v>
      </c>
      <c r="C16646" s="1" t="str">
        <f>VLOOKUP(A16646,[1]uzupelniacz!A:AK,18,"fałsz")</f>
        <v>I - gminy z umiarkowanie rozwiniętą funkcją rolniczą</v>
      </c>
      <c r="D16646" s="1">
        <v>24</v>
      </c>
      <c r="E16646" s="1">
        <v>2</v>
      </c>
      <c r="F16646" s="2">
        <v>31.305352366000001</v>
      </c>
      <c r="G16646" s="1">
        <v>5</v>
      </c>
      <c r="H16646" s="1">
        <v>10</v>
      </c>
      <c r="I16646" s="1">
        <v>2040</v>
      </c>
      <c r="J16646" s="1">
        <v>349</v>
      </c>
    </row>
    <row r="16647" spans="1:10" x14ac:dyDescent="0.3">
      <c r="A16647" s="1" t="s">
        <v>1272</v>
      </c>
      <c r="B16647" t="s">
        <v>3677</v>
      </c>
      <c r="C16647" s="1" t="str">
        <f>VLOOKUP(A16647,[1]uzupelniacz!A:AK,18,"fałsz")</f>
        <v>C - miasta subregionalne</v>
      </c>
      <c r="D16647" s="1">
        <v>24</v>
      </c>
      <c r="E16647" s="1">
        <v>2</v>
      </c>
      <c r="F16647" s="2">
        <v>24.980939924000001</v>
      </c>
      <c r="G16647" s="1">
        <v>5</v>
      </c>
      <c r="H16647" s="1">
        <v>10</v>
      </c>
      <c r="I16647" s="1">
        <v>2040</v>
      </c>
      <c r="J16647" s="1">
        <v>24539</v>
      </c>
    </row>
    <row r="16648" spans="1:10" x14ac:dyDescent="0.3">
      <c r="A16648" s="1" t="s">
        <v>2369</v>
      </c>
      <c r="B16648" t="s">
        <v>3343</v>
      </c>
      <c r="C16648" s="1" t="str">
        <f>VLOOKUP(A16648,[1]uzupelniacz!A:AK,18,"fałsz")</f>
        <v>E - miasta-ośrodki wielofunkcyjne</v>
      </c>
      <c r="D16648" s="1">
        <v>24</v>
      </c>
      <c r="E16648" s="1">
        <v>2</v>
      </c>
      <c r="F16648" s="2">
        <v>4.5422450870000004</v>
      </c>
      <c r="G16648" s="1">
        <v>5</v>
      </c>
      <c r="H16648" s="1">
        <v>10</v>
      </c>
      <c r="I16648" s="1">
        <v>2040</v>
      </c>
      <c r="J16648" s="1">
        <v>5385</v>
      </c>
    </row>
    <row r="16649" spans="1:10" x14ac:dyDescent="0.3">
      <c r="A16649" s="1" t="s">
        <v>670</v>
      </c>
      <c r="B16649" t="s">
        <v>3112</v>
      </c>
      <c r="C16649" s="1" t="str">
        <f>VLOOKUP(A16649,[1]uzupelniacz!A:AK,18,"fałsz")</f>
        <v>I - gminy z umiarkowanie rozwiniętą funkcją rolniczą</v>
      </c>
      <c r="D16649" s="1">
        <v>24</v>
      </c>
      <c r="E16649" s="1">
        <v>2</v>
      </c>
      <c r="F16649" s="2">
        <v>4.3549561900000002</v>
      </c>
      <c r="G16649" s="1">
        <v>5</v>
      </c>
      <c r="H16649" s="1">
        <v>10</v>
      </c>
      <c r="I16649" s="1">
        <v>2040</v>
      </c>
      <c r="J16649" s="1">
        <v>59</v>
      </c>
    </row>
    <row r="16650" spans="1:10" x14ac:dyDescent="0.3">
      <c r="A16650" s="1" t="s">
        <v>2074</v>
      </c>
      <c r="B16650" t="s">
        <v>4411</v>
      </c>
      <c r="C16650" s="1" t="str">
        <f>VLOOKUP(A16650,[1]uzupelniacz!A:AK,18,"fałsz")</f>
        <v>I - gminy z umiarkowanie rozwiniętą funkcją rolniczą</v>
      </c>
      <c r="D16650" s="1">
        <v>24</v>
      </c>
      <c r="E16650" s="1">
        <v>2</v>
      </c>
      <c r="F16650" s="2">
        <v>45.616624715999997</v>
      </c>
      <c r="G16650" s="1">
        <v>5</v>
      </c>
      <c r="H16650" s="1">
        <v>10</v>
      </c>
      <c r="I16650" s="1">
        <v>2040</v>
      </c>
      <c r="J16650" s="1">
        <v>1304</v>
      </c>
    </row>
    <row r="16651" spans="1:10" x14ac:dyDescent="0.3">
      <c r="A16651" s="1" t="s">
        <v>903</v>
      </c>
      <c r="B16651" t="s">
        <v>3334</v>
      </c>
      <c r="C16651" s="1" t="str">
        <f>VLOOKUP(A16651,[1]uzupelniacz!A:AK,18,"fałsz")</f>
        <v>D - strefy zewnętrzne MOF (C)</v>
      </c>
      <c r="D16651" s="1">
        <v>24</v>
      </c>
      <c r="E16651" s="1">
        <v>2</v>
      </c>
      <c r="F16651" s="2">
        <v>15.801244676</v>
      </c>
      <c r="G16651" s="1">
        <v>5</v>
      </c>
      <c r="H16651" s="1">
        <v>10</v>
      </c>
      <c r="I16651" s="1">
        <v>2040</v>
      </c>
      <c r="J16651" s="1">
        <v>2741</v>
      </c>
    </row>
    <row r="16652" spans="1:10" x14ac:dyDescent="0.3">
      <c r="A16652" s="1" t="s">
        <v>2075</v>
      </c>
      <c r="B16652" t="s">
        <v>4412</v>
      </c>
      <c r="C16652" s="1" t="str">
        <f>VLOOKUP(A16652,[1]uzupelniacz!A:AK,18,"fałsz")</f>
        <v>F - gminy w korytarzach transportowych</v>
      </c>
      <c r="D16652" s="1">
        <v>24</v>
      </c>
      <c r="E16652" s="1">
        <v>2</v>
      </c>
      <c r="F16652" s="2">
        <v>36.648989595000003</v>
      </c>
      <c r="G16652" s="1">
        <v>5</v>
      </c>
      <c r="H16652" s="1">
        <v>10</v>
      </c>
      <c r="I16652" s="1">
        <v>2040</v>
      </c>
      <c r="J16652" s="1">
        <v>822</v>
      </c>
    </row>
    <row r="16653" spans="1:10" x14ac:dyDescent="0.3">
      <c r="A16653" s="1" t="s">
        <v>2370</v>
      </c>
      <c r="B16653" t="s">
        <v>4667</v>
      </c>
      <c r="C16653" s="1" t="str">
        <f>VLOOKUP(A16653,[1]uzupelniacz!A:AK,18,"fałsz")</f>
        <v>I - gminy z umiarkowanie rozwiniętą funkcją rolniczą</v>
      </c>
      <c r="D16653" s="1">
        <v>24</v>
      </c>
      <c r="E16653" s="1">
        <v>2</v>
      </c>
      <c r="F16653" s="2">
        <v>18.370236891000001</v>
      </c>
      <c r="G16653" s="1">
        <v>5</v>
      </c>
      <c r="H16653" s="1">
        <v>10</v>
      </c>
      <c r="I16653" s="1">
        <v>2040</v>
      </c>
      <c r="J16653" s="1">
        <v>495</v>
      </c>
    </row>
    <row r="16654" spans="1:10" x14ac:dyDescent="0.3">
      <c r="A16654" s="1" t="s">
        <v>1278</v>
      </c>
      <c r="B16654" t="s">
        <v>3683</v>
      </c>
      <c r="C16654" s="1" t="str">
        <f>VLOOKUP(A16654,[1]uzupelniacz!A:AK,18,"fałsz")</f>
        <v>J - gminy ekstensywnie zagospodarowane (funkcje leśne, ochrony przyrody)</v>
      </c>
      <c r="D16654" s="1">
        <v>24</v>
      </c>
      <c r="E16654" s="1">
        <v>2</v>
      </c>
      <c r="F16654" s="2">
        <v>9.914532286</v>
      </c>
      <c r="G16654" s="1">
        <v>5</v>
      </c>
      <c r="H16654" s="1">
        <v>10</v>
      </c>
      <c r="I16654" s="1">
        <v>2040</v>
      </c>
      <c r="J16654" s="1">
        <v>295</v>
      </c>
    </row>
    <row r="16655" spans="1:10" x14ac:dyDescent="0.3">
      <c r="A16655" s="1" t="s">
        <v>1277</v>
      </c>
      <c r="B16655" t="s">
        <v>3682</v>
      </c>
      <c r="C16655" s="1" t="str">
        <f>VLOOKUP(A16655,[1]uzupelniacz!A:AK,18,"fałsz")</f>
        <v>D - strefy zewnętrzne MOF (C)</v>
      </c>
      <c r="D16655" s="1">
        <v>24</v>
      </c>
      <c r="E16655" s="1">
        <v>2</v>
      </c>
      <c r="F16655" s="2">
        <v>34.065550127999998</v>
      </c>
      <c r="G16655" s="1">
        <v>5</v>
      </c>
      <c r="H16655" s="1">
        <v>10</v>
      </c>
      <c r="I16655" s="1">
        <v>2040</v>
      </c>
      <c r="J16655" s="1">
        <v>3126</v>
      </c>
    </row>
    <row r="16656" spans="1:10" x14ac:dyDescent="0.3">
      <c r="A16656" s="1" t="s">
        <v>1691</v>
      </c>
      <c r="B16656" t="s">
        <v>4056</v>
      </c>
      <c r="C16656" s="1" t="str">
        <f>VLOOKUP(A16656,[1]uzupelniacz!A:AK,18,"fałsz")</f>
        <v>J - gminy ekstensywnie zagospodarowane (funkcje leśne, ochrony przyrody)</v>
      </c>
      <c r="D16656" s="1">
        <v>24</v>
      </c>
      <c r="E16656" s="1">
        <v>2</v>
      </c>
      <c r="F16656" s="2">
        <v>64.689016138</v>
      </c>
      <c r="G16656" s="1">
        <v>5</v>
      </c>
      <c r="H16656" s="1">
        <v>10</v>
      </c>
      <c r="I16656" s="1">
        <v>2040</v>
      </c>
      <c r="J16656" s="1">
        <v>1156</v>
      </c>
    </row>
    <row r="16657" spans="1:10" x14ac:dyDescent="0.3">
      <c r="A16657" s="1" t="s">
        <v>1696</v>
      </c>
      <c r="B16657" t="s">
        <v>4061</v>
      </c>
      <c r="C16657" s="1" t="str">
        <f>VLOOKUP(A16657,[1]uzupelniacz!A:AK,18,"fałsz")</f>
        <v>I - gminy z umiarkowanie rozwiniętą funkcją rolniczą</v>
      </c>
      <c r="D16657" s="1">
        <v>24</v>
      </c>
      <c r="E16657" s="1">
        <v>2</v>
      </c>
      <c r="F16657" s="2">
        <v>16.614961114</v>
      </c>
      <c r="G16657" s="1">
        <v>5</v>
      </c>
      <c r="H16657" s="1">
        <v>10</v>
      </c>
      <c r="I16657" s="1">
        <v>2040</v>
      </c>
      <c r="J16657" s="1">
        <v>725</v>
      </c>
    </row>
    <row r="16658" spans="1:10" x14ac:dyDescent="0.3">
      <c r="A16658" s="1" t="s">
        <v>2371</v>
      </c>
      <c r="B16658" t="s">
        <v>3342</v>
      </c>
      <c r="C16658" s="1" t="str">
        <f>VLOOKUP(A16658,[1]uzupelniacz!A:AK,18,"fałsz")</f>
        <v>E - miasta-ośrodki wielofunkcyjne</v>
      </c>
      <c r="D16658" s="1">
        <v>24</v>
      </c>
      <c r="E16658" s="1">
        <v>2</v>
      </c>
      <c r="F16658" s="2">
        <v>6.8737393310000003</v>
      </c>
      <c r="G16658" s="1">
        <v>5</v>
      </c>
      <c r="H16658" s="1">
        <v>10</v>
      </c>
      <c r="I16658" s="1">
        <v>2040</v>
      </c>
      <c r="J16658" s="1">
        <v>1948</v>
      </c>
    </row>
    <row r="16659" spans="1:10" x14ac:dyDescent="0.3">
      <c r="A16659" s="1" t="s">
        <v>1284</v>
      </c>
      <c r="B16659" t="s">
        <v>3688</v>
      </c>
      <c r="C16659" s="1" t="str">
        <f>VLOOKUP(A16659,[1]uzupelniacz!A:AK,18,"fałsz")</f>
        <v>J - gminy ekstensywnie zagospodarowane (funkcje leśne, ochrony przyrody)</v>
      </c>
      <c r="D16659" s="1">
        <v>24</v>
      </c>
      <c r="E16659" s="1">
        <v>2</v>
      </c>
      <c r="F16659" s="2">
        <v>113.11894480399999</v>
      </c>
      <c r="G16659" s="1">
        <v>5</v>
      </c>
      <c r="H16659" s="1">
        <v>10</v>
      </c>
      <c r="I16659" s="1">
        <v>2040</v>
      </c>
      <c r="J16659" s="1">
        <v>2435</v>
      </c>
    </row>
    <row r="16660" spans="1:10" x14ac:dyDescent="0.3">
      <c r="A16660" s="1" t="s">
        <v>1701</v>
      </c>
      <c r="B16660" t="s">
        <v>4066</v>
      </c>
      <c r="C16660" s="1" t="str">
        <f>VLOOKUP(A16660,[1]uzupelniacz!A:AK,18,"fałsz")</f>
        <v>I - gminy z umiarkowanie rozwiniętą funkcją rolniczą</v>
      </c>
      <c r="D16660" s="1">
        <v>24</v>
      </c>
      <c r="E16660" s="1">
        <v>2</v>
      </c>
      <c r="F16660" s="2">
        <v>49.915263703999997</v>
      </c>
      <c r="G16660" s="1">
        <v>5</v>
      </c>
      <c r="H16660" s="1">
        <v>10</v>
      </c>
      <c r="I16660" s="1">
        <v>2040</v>
      </c>
      <c r="J16660" s="1">
        <v>709</v>
      </c>
    </row>
    <row r="16661" spans="1:10" x14ac:dyDescent="0.3">
      <c r="A16661" s="1" t="s">
        <v>1703</v>
      </c>
      <c r="B16661" t="s">
        <v>4068</v>
      </c>
      <c r="C16661" s="1" t="str">
        <f>VLOOKUP(A16661,[1]uzupelniacz!A:AK,18,"fałsz")</f>
        <v>I - gminy z umiarkowanie rozwiniętą funkcją rolniczą</v>
      </c>
      <c r="D16661" s="1">
        <v>24</v>
      </c>
      <c r="E16661" s="1">
        <v>2</v>
      </c>
      <c r="F16661" s="2">
        <v>205.81729853499999</v>
      </c>
      <c r="G16661" s="1">
        <v>5</v>
      </c>
      <c r="H16661" s="1">
        <v>10</v>
      </c>
      <c r="I16661" s="1">
        <v>2040</v>
      </c>
      <c r="J16661" s="1">
        <v>5267</v>
      </c>
    </row>
    <row r="16662" spans="1:10" x14ac:dyDescent="0.3">
      <c r="A16662" s="1" t="s">
        <v>899</v>
      </c>
      <c r="B16662" t="s">
        <v>3330</v>
      </c>
      <c r="C16662" s="1" t="str">
        <f>VLOOKUP(A16662,[1]uzupelniacz!A:AK,18,"fałsz")</f>
        <v>I - gminy z umiarkowanie rozwiniętą funkcją rolniczą</v>
      </c>
      <c r="D16662" s="1">
        <v>24</v>
      </c>
      <c r="E16662" s="1">
        <v>2</v>
      </c>
      <c r="F16662" s="2">
        <v>0.72789795899999998</v>
      </c>
      <c r="G16662" s="1">
        <v>5</v>
      </c>
      <c r="H16662" s="1">
        <v>10</v>
      </c>
      <c r="I16662" s="1">
        <v>2040</v>
      </c>
      <c r="J16662" s="1">
        <v>0</v>
      </c>
    </row>
    <row r="16663" spans="1:10" x14ac:dyDescent="0.3">
      <c r="A16663" s="1" t="s">
        <v>1693</v>
      </c>
      <c r="B16663" t="s">
        <v>4058</v>
      </c>
      <c r="C16663" s="1" t="str">
        <f>VLOOKUP(A16663,[1]uzupelniacz!A:AK,18,"fałsz")</f>
        <v>I - gminy z umiarkowanie rozwiniętą funkcją rolniczą</v>
      </c>
      <c r="D16663" s="1">
        <v>24</v>
      </c>
      <c r="E16663" s="1">
        <v>2</v>
      </c>
      <c r="F16663" s="2">
        <v>14.744636199</v>
      </c>
      <c r="G16663" s="1">
        <v>5</v>
      </c>
      <c r="H16663" s="1">
        <v>10</v>
      </c>
      <c r="I16663" s="1">
        <v>2040</v>
      </c>
      <c r="J16663" s="1">
        <v>2713</v>
      </c>
    </row>
    <row r="16664" spans="1:10" x14ac:dyDescent="0.3">
      <c r="A16664" s="1" t="s">
        <v>1283</v>
      </c>
      <c r="B16664" t="s">
        <v>3687</v>
      </c>
      <c r="C16664" s="1" t="str">
        <f>VLOOKUP(A16664,[1]uzupelniacz!A:AK,18,"fałsz")</f>
        <v>H - gminy z intensywnie rozwiniętą funkcją rolniczą</v>
      </c>
      <c r="D16664" s="1">
        <v>24</v>
      </c>
      <c r="E16664" s="1">
        <v>2</v>
      </c>
      <c r="F16664" s="2">
        <v>63.881518960000001</v>
      </c>
      <c r="G16664" s="1">
        <v>5</v>
      </c>
      <c r="H16664" s="1">
        <v>10</v>
      </c>
      <c r="I16664" s="1">
        <v>2040</v>
      </c>
      <c r="J16664" s="1">
        <v>3737</v>
      </c>
    </row>
    <row r="16665" spans="1:10" x14ac:dyDescent="0.3">
      <c r="A16665" s="1" t="s">
        <v>905</v>
      </c>
      <c r="B16665" t="s">
        <v>3336</v>
      </c>
      <c r="C16665" s="1" t="str">
        <f>VLOOKUP(A16665,[1]uzupelniacz!A:AK,18,"fałsz")</f>
        <v>I - gminy z umiarkowanie rozwiniętą funkcją rolniczą</v>
      </c>
      <c r="D16665" s="1">
        <v>24</v>
      </c>
      <c r="E16665" s="1">
        <v>2</v>
      </c>
      <c r="F16665" s="2">
        <v>0.76337194200000003</v>
      </c>
      <c r="G16665" s="1">
        <v>5</v>
      </c>
      <c r="H16665" s="1">
        <v>10</v>
      </c>
      <c r="I16665" s="1">
        <v>2040</v>
      </c>
      <c r="J16665" s="1">
        <v>15</v>
      </c>
    </row>
    <row r="16666" spans="1:10" x14ac:dyDescent="0.3">
      <c r="A16666" s="1" t="s">
        <v>2076</v>
      </c>
      <c r="B16666" t="s">
        <v>4413</v>
      </c>
      <c r="C16666" s="1" t="str">
        <f>VLOOKUP(A16666,[1]uzupelniacz!A:AK,18,"fałsz")</f>
        <v>D - strefy zewnętrzne MOF (C)</v>
      </c>
      <c r="D16666" s="1">
        <v>24</v>
      </c>
      <c r="E16666" s="1">
        <v>2</v>
      </c>
      <c r="F16666" s="2">
        <v>24.407526490999999</v>
      </c>
      <c r="G16666" s="1">
        <v>5</v>
      </c>
      <c r="H16666" s="1">
        <v>10</v>
      </c>
      <c r="I16666" s="1">
        <v>2040</v>
      </c>
      <c r="J16666" s="1">
        <v>1238</v>
      </c>
    </row>
    <row r="16667" spans="1:10" x14ac:dyDescent="0.3">
      <c r="A16667" s="1" t="s">
        <v>2077</v>
      </c>
      <c r="B16667" t="s">
        <v>4414</v>
      </c>
      <c r="C16667" s="1" t="str">
        <f>VLOOKUP(A16667,[1]uzupelniacz!A:AK,18,"fałsz")</f>
        <v>I - gminy z umiarkowanie rozwiniętą funkcją rolniczą</v>
      </c>
      <c r="D16667" s="1">
        <v>24</v>
      </c>
      <c r="E16667" s="1">
        <v>2</v>
      </c>
      <c r="F16667" s="2">
        <v>65.919749655000004</v>
      </c>
      <c r="G16667" s="1">
        <v>5</v>
      </c>
      <c r="H16667" s="1">
        <v>10</v>
      </c>
      <c r="I16667" s="1">
        <v>2040</v>
      </c>
      <c r="J16667" s="1">
        <v>3654</v>
      </c>
    </row>
    <row r="16668" spans="1:10" x14ac:dyDescent="0.3">
      <c r="A16668" s="1" t="s">
        <v>1695</v>
      </c>
      <c r="B16668" t="s">
        <v>4060</v>
      </c>
      <c r="C16668" s="1" t="str">
        <f>VLOOKUP(A16668,[1]uzupelniacz!A:AK,18,"fałsz")</f>
        <v>I - gminy z umiarkowanie rozwiniętą funkcją rolniczą</v>
      </c>
      <c r="D16668" s="1">
        <v>24</v>
      </c>
      <c r="E16668" s="1">
        <v>2</v>
      </c>
      <c r="F16668" s="2">
        <v>6.6593678819999997</v>
      </c>
      <c r="G16668" s="1">
        <v>5</v>
      </c>
      <c r="H16668" s="1">
        <v>10</v>
      </c>
      <c r="I16668" s="1">
        <v>2040</v>
      </c>
      <c r="J16668" s="1">
        <v>261</v>
      </c>
    </row>
    <row r="16669" spans="1:10" x14ac:dyDescent="0.3">
      <c r="A16669" s="1" t="s">
        <v>2078</v>
      </c>
      <c r="B16669" t="s">
        <v>4415</v>
      </c>
      <c r="C16669" s="1" t="str">
        <f>VLOOKUP(A16669,[1]uzupelniacz!A:AK,18,"fałsz")</f>
        <v>J - gminy ekstensywnie zagospodarowane (funkcje leśne, ochrony przyrody)</v>
      </c>
      <c r="D16669" s="1">
        <v>24</v>
      </c>
      <c r="E16669" s="1">
        <v>2</v>
      </c>
      <c r="F16669" s="2">
        <v>121.574501062</v>
      </c>
      <c r="G16669" s="1">
        <v>5</v>
      </c>
      <c r="H16669" s="1">
        <v>10</v>
      </c>
      <c r="I16669" s="1">
        <v>2040</v>
      </c>
      <c r="J16669" s="1">
        <v>5168</v>
      </c>
    </row>
    <row r="16670" spans="1:10" x14ac:dyDescent="0.3">
      <c r="A16670" s="1" t="s">
        <v>1697</v>
      </c>
      <c r="B16670" t="s">
        <v>4062</v>
      </c>
      <c r="C16670" s="1" t="str">
        <f>VLOOKUP(A16670,[1]uzupelniacz!A:AK,18,"fałsz")</f>
        <v>D - strefy zewnętrzne MOF (C)</v>
      </c>
      <c r="D16670" s="1">
        <v>24</v>
      </c>
      <c r="E16670" s="1">
        <v>2</v>
      </c>
      <c r="F16670" s="2">
        <v>6.7457635610000004</v>
      </c>
      <c r="G16670" s="1">
        <v>5</v>
      </c>
      <c r="H16670" s="1">
        <v>10</v>
      </c>
      <c r="I16670" s="1">
        <v>2040</v>
      </c>
      <c r="J16670" s="1">
        <v>849</v>
      </c>
    </row>
    <row r="16671" spans="1:10" x14ac:dyDescent="0.3">
      <c r="A16671" s="1" t="s">
        <v>465</v>
      </c>
      <c r="B16671" t="s">
        <v>2915</v>
      </c>
      <c r="C16671" s="1" t="str">
        <f>VLOOKUP(A16671,[1]uzupelniacz!A:AK,18,"fałsz")</f>
        <v>G - gminy o funkcjach pozarolniczych (turystyka, przemysł, górnictwo)</v>
      </c>
      <c r="D16671" s="1">
        <v>24</v>
      </c>
      <c r="E16671" s="1">
        <v>2</v>
      </c>
      <c r="F16671" s="2">
        <v>4.9134259E-2</v>
      </c>
      <c r="G16671" s="1">
        <v>5</v>
      </c>
      <c r="H16671" s="1">
        <v>10</v>
      </c>
      <c r="I16671" s="1">
        <v>2040</v>
      </c>
      <c r="J16671" s="1">
        <v>19</v>
      </c>
    </row>
    <row r="16672" spans="1:10" x14ac:dyDescent="0.3">
      <c r="A16672" s="1" t="s">
        <v>668</v>
      </c>
      <c r="B16672" t="s">
        <v>3110</v>
      </c>
      <c r="C16672" s="1" t="str">
        <f>VLOOKUP(A16672,[1]uzupelniacz!A:AK,18,"fałsz")</f>
        <v>I - gminy z umiarkowanie rozwiniętą funkcją rolniczą</v>
      </c>
      <c r="D16672" s="1">
        <v>24</v>
      </c>
      <c r="E16672" s="1">
        <v>2</v>
      </c>
      <c r="F16672" s="2">
        <v>40.463328799000003</v>
      </c>
      <c r="G16672" s="1">
        <v>5</v>
      </c>
      <c r="H16672" s="1">
        <v>10</v>
      </c>
      <c r="I16672" s="1">
        <v>2040</v>
      </c>
      <c r="J16672" s="1">
        <v>2989</v>
      </c>
    </row>
    <row r="16673" spans="1:10" x14ac:dyDescent="0.3">
      <c r="A16673" s="1" t="s">
        <v>1699</v>
      </c>
      <c r="B16673" t="s">
        <v>4064</v>
      </c>
      <c r="C16673" s="1" t="str">
        <f>VLOOKUP(A16673,[1]uzupelniacz!A:AK,18,"fałsz")</f>
        <v>I - gminy z umiarkowanie rozwiniętą funkcją rolniczą</v>
      </c>
      <c r="D16673" s="1">
        <v>24</v>
      </c>
      <c r="E16673" s="1">
        <v>2</v>
      </c>
      <c r="F16673" s="2">
        <v>68.187251377999999</v>
      </c>
      <c r="G16673" s="1">
        <v>5</v>
      </c>
      <c r="H16673" s="1">
        <v>10</v>
      </c>
      <c r="I16673" s="1">
        <v>2040</v>
      </c>
      <c r="J16673" s="1">
        <v>2522</v>
      </c>
    </row>
    <row r="16674" spans="1:10" x14ac:dyDescent="0.3">
      <c r="A16674" s="1" t="s">
        <v>2373</v>
      </c>
      <c r="B16674" t="s">
        <v>4068</v>
      </c>
      <c r="C16674" s="1" t="str">
        <f>VLOOKUP(A16674,[1]uzupelniacz!A:AK,18,"fałsz")</f>
        <v>E - miasta-ośrodki wielofunkcyjne</v>
      </c>
      <c r="D16674" s="1">
        <v>24</v>
      </c>
      <c r="E16674" s="1">
        <v>2</v>
      </c>
      <c r="F16674" s="2">
        <v>1.6639299649999999</v>
      </c>
      <c r="G16674" s="1">
        <v>5</v>
      </c>
      <c r="H16674" s="1">
        <v>10</v>
      </c>
      <c r="I16674" s="1">
        <v>2040</v>
      </c>
      <c r="J16674" s="1">
        <v>81</v>
      </c>
    </row>
    <row r="16675" spans="1:10" x14ac:dyDescent="0.3">
      <c r="A16675" s="1" t="s">
        <v>1280</v>
      </c>
      <c r="B16675" t="s">
        <v>3685</v>
      </c>
      <c r="C16675" s="1" t="str">
        <f>VLOOKUP(A16675,[1]uzupelniacz!A:AK,18,"fałsz")</f>
        <v>I - gminy z umiarkowanie rozwiniętą funkcją rolniczą</v>
      </c>
      <c r="D16675" s="1">
        <v>24</v>
      </c>
      <c r="E16675" s="1">
        <v>2</v>
      </c>
      <c r="F16675" s="2">
        <v>93.928835301999996</v>
      </c>
      <c r="G16675" s="1">
        <v>5</v>
      </c>
      <c r="H16675" s="1">
        <v>10</v>
      </c>
      <c r="I16675" s="1">
        <v>2040</v>
      </c>
      <c r="J16675" s="1">
        <v>5277</v>
      </c>
    </row>
    <row r="16676" spans="1:10" x14ac:dyDescent="0.3">
      <c r="A16676" s="1" t="s">
        <v>2079</v>
      </c>
      <c r="B16676" t="s">
        <v>4416</v>
      </c>
      <c r="C16676" s="1" t="str">
        <f>VLOOKUP(A16676,[1]uzupelniacz!A:AK,18,"fałsz")</f>
        <v>D - strefy zewnętrzne MOF (C)</v>
      </c>
      <c r="D16676" s="1">
        <v>24</v>
      </c>
      <c r="E16676" s="1">
        <v>2</v>
      </c>
      <c r="F16676" s="2">
        <v>36.028778060999997</v>
      </c>
      <c r="G16676" s="1">
        <v>5</v>
      </c>
      <c r="H16676" s="1">
        <v>10</v>
      </c>
      <c r="I16676" s="1">
        <v>2040</v>
      </c>
      <c r="J16676" s="1">
        <v>3990</v>
      </c>
    </row>
    <row r="16677" spans="1:10" x14ac:dyDescent="0.3">
      <c r="A16677" s="1" t="s">
        <v>1700</v>
      </c>
      <c r="B16677" t="s">
        <v>4065</v>
      </c>
      <c r="C16677" s="1" t="str">
        <f>VLOOKUP(A16677,[1]uzupelniacz!A:AK,18,"fałsz")</f>
        <v>I - gminy z umiarkowanie rozwiniętą funkcją rolniczą</v>
      </c>
      <c r="D16677" s="1">
        <v>24</v>
      </c>
      <c r="E16677" s="1">
        <v>2</v>
      </c>
      <c r="F16677" s="2">
        <v>37.597412652999999</v>
      </c>
      <c r="G16677" s="1">
        <v>5</v>
      </c>
      <c r="H16677" s="1">
        <v>10</v>
      </c>
      <c r="I16677" s="1">
        <v>2040</v>
      </c>
      <c r="J16677" s="1">
        <v>1767</v>
      </c>
    </row>
    <row r="16678" spans="1:10" x14ac:dyDescent="0.3">
      <c r="A16678" s="1" t="s">
        <v>2374</v>
      </c>
      <c r="B16678" t="s">
        <v>4423</v>
      </c>
      <c r="C16678" s="1" t="str">
        <f>VLOOKUP(A16678,[1]uzupelniacz!A:AK,18,"fałsz")</f>
        <v>C - miasta subregionalne</v>
      </c>
      <c r="D16678" s="1">
        <v>24</v>
      </c>
      <c r="E16678" s="1">
        <v>2</v>
      </c>
      <c r="F16678" s="2">
        <v>19.066396561000001</v>
      </c>
      <c r="G16678" s="1">
        <v>5</v>
      </c>
      <c r="H16678" s="1">
        <v>10</v>
      </c>
      <c r="I16678" s="1">
        <v>2040</v>
      </c>
      <c r="J16678" s="1">
        <v>17583</v>
      </c>
    </row>
    <row r="16679" spans="1:10" x14ac:dyDescent="0.3">
      <c r="A16679" s="1" t="s">
        <v>2375</v>
      </c>
      <c r="B16679" t="s">
        <v>4668</v>
      </c>
      <c r="C16679" s="1" t="str">
        <f>VLOOKUP(A16679,[1]uzupelniacz!A:AK,18,"fałsz")</f>
        <v>I - gminy z umiarkowanie rozwiniętą funkcją rolniczą</v>
      </c>
      <c r="D16679" s="1">
        <v>24</v>
      </c>
      <c r="E16679" s="1">
        <v>2</v>
      </c>
      <c r="F16679" s="2">
        <v>24.115779695000001</v>
      </c>
      <c r="G16679" s="1">
        <v>5</v>
      </c>
      <c r="H16679" s="1">
        <v>10</v>
      </c>
      <c r="I16679" s="1">
        <v>2040</v>
      </c>
      <c r="J16679" s="1">
        <v>532</v>
      </c>
    </row>
    <row r="16680" spans="1:10" x14ac:dyDescent="0.3">
      <c r="A16680" s="1" t="s">
        <v>2080</v>
      </c>
      <c r="B16680" t="s">
        <v>4417</v>
      </c>
      <c r="C16680" s="1" t="str">
        <f>VLOOKUP(A16680,[1]uzupelniacz!A:AK,18,"fałsz")</f>
        <v>D - strefy zewnętrzne MOF (C)</v>
      </c>
      <c r="D16680" s="1">
        <v>24</v>
      </c>
      <c r="E16680" s="1">
        <v>2</v>
      </c>
      <c r="F16680" s="2">
        <v>70.478378739999997</v>
      </c>
      <c r="G16680" s="1">
        <v>5</v>
      </c>
      <c r="H16680" s="1">
        <v>10</v>
      </c>
      <c r="I16680" s="1">
        <v>2040</v>
      </c>
      <c r="J16680" s="1">
        <v>3677</v>
      </c>
    </row>
    <row r="16681" spans="1:10" x14ac:dyDescent="0.3">
      <c r="A16681" s="1" t="s">
        <v>1286</v>
      </c>
      <c r="B16681" t="s">
        <v>3690</v>
      </c>
      <c r="C16681" s="1" t="str">
        <f>VLOOKUP(A16681,[1]uzupelniacz!A:AK,18,"fałsz")</f>
        <v>J - gminy ekstensywnie zagospodarowane (funkcje leśne, ochrony przyrody)</v>
      </c>
      <c r="D16681" s="1">
        <v>24</v>
      </c>
      <c r="E16681" s="1">
        <v>2</v>
      </c>
      <c r="F16681" s="2">
        <v>64.521825661999998</v>
      </c>
      <c r="G16681" s="1">
        <v>5</v>
      </c>
      <c r="H16681" s="1">
        <v>10</v>
      </c>
      <c r="I16681" s="1">
        <v>2040</v>
      </c>
      <c r="J16681" s="1">
        <v>2100</v>
      </c>
    </row>
    <row r="16682" spans="1:10" x14ac:dyDescent="0.3">
      <c r="A16682" s="1" t="s">
        <v>1706</v>
      </c>
      <c r="B16682" t="s">
        <v>4070</v>
      </c>
      <c r="C16682" s="1" t="str">
        <f>VLOOKUP(A16682,[1]uzupelniacz!A:AK,18,"fałsz")</f>
        <v>D - strefy zewnętrzne MOF (C)</v>
      </c>
      <c r="D16682" s="1">
        <v>24</v>
      </c>
      <c r="E16682" s="1">
        <v>2</v>
      </c>
      <c r="F16682" s="2">
        <v>21.693134307000001</v>
      </c>
      <c r="G16682" s="1">
        <v>5</v>
      </c>
      <c r="H16682" s="1">
        <v>10</v>
      </c>
      <c r="I16682" s="1">
        <v>2040</v>
      </c>
      <c r="J16682" s="1">
        <v>2402</v>
      </c>
    </row>
    <row r="16683" spans="1:10" x14ac:dyDescent="0.3">
      <c r="A16683" s="1" t="s">
        <v>1285</v>
      </c>
      <c r="B16683" t="s">
        <v>3689</v>
      </c>
      <c r="C16683" s="1" t="str">
        <f>VLOOKUP(A16683,[1]uzupelniacz!A:AK,18,"fałsz")</f>
        <v>J - gminy ekstensywnie zagospodarowane (funkcje leśne, ochrony przyrody)</v>
      </c>
      <c r="D16683" s="1">
        <v>24</v>
      </c>
      <c r="E16683" s="1">
        <v>2</v>
      </c>
      <c r="F16683" s="2">
        <v>1.1368441999999999E-2</v>
      </c>
      <c r="G16683" s="1">
        <v>5</v>
      </c>
      <c r="H16683" s="1">
        <v>10</v>
      </c>
      <c r="I16683" s="1">
        <v>2040</v>
      </c>
      <c r="J16683" s="1">
        <v>0</v>
      </c>
    </row>
    <row r="16684" spans="1:10" x14ac:dyDescent="0.3">
      <c r="A16684" s="1" t="s">
        <v>1279</v>
      </c>
      <c r="B16684" t="s">
        <v>3684</v>
      </c>
      <c r="C16684" s="1" t="str">
        <f>VLOOKUP(A16684,[1]uzupelniacz!A:AK,18,"fałsz")</f>
        <v>I - gminy z umiarkowanie rozwiniętą funkcją rolniczą</v>
      </c>
      <c r="D16684" s="1">
        <v>24</v>
      </c>
      <c r="E16684" s="1">
        <v>2</v>
      </c>
      <c r="F16684" s="2">
        <v>3.517434454</v>
      </c>
      <c r="G16684" s="1">
        <v>5</v>
      </c>
      <c r="H16684" s="1">
        <v>10</v>
      </c>
      <c r="I16684" s="1">
        <v>2040</v>
      </c>
      <c r="J16684" s="1">
        <v>558</v>
      </c>
    </row>
    <row r="16685" spans="1:10" x14ac:dyDescent="0.3">
      <c r="A16685" s="1" t="s">
        <v>2376</v>
      </c>
      <c r="B16685" t="s">
        <v>3685</v>
      </c>
      <c r="C16685" s="1" t="str">
        <f>VLOOKUP(A16685,[1]uzupelniacz!A:AK,18,"fałsz")</f>
        <v>E - miasta-ośrodki wielofunkcyjne</v>
      </c>
      <c r="D16685" s="1">
        <v>24</v>
      </c>
      <c r="E16685" s="1">
        <v>2</v>
      </c>
      <c r="F16685" s="2">
        <v>14.839150224000001</v>
      </c>
      <c r="G16685" s="1">
        <v>5</v>
      </c>
      <c r="H16685" s="1">
        <v>10</v>
      </c>
      <c r="I16685" s="1">
        <v>2040</v>
      </c>
      <c r="J16685" s="1">
        <v>13015</v>
      </c>
    </row>
    <row r="16686" spans="1:10" x14ac:dyDescent="0.3">
      <c r="A16686" s="1" t="s">
        <v>1099</v>
      </c>
      <c r="B16686" t="s">
        <v>3519</v>
      </c>
      <c r="C16686" s="1" t="str">
        <f>VLOOKUP(A16686,[1]uzupelniacz!A:AK,18,"fałsz")</f>
        <v>G - gminy o funkcjach pozarolniczych (turystyka, przemysł, górnictwo)</v>
      </c>
      <c r="D16686" s="1">
        <v>24</v>
      </c>
      <c r="E16686" s="1">
        <v>2</v>
      </c>
      <c r="F16686" s="2">
        <v>23.443671638000001</v>
      </c>
      <c r="G16686" s="1">
        <v>5</v>
      </c>
      <c r="H16686" s="1">
        <v>10</v>
      </c>
      <c r="I16686" s="1">
        <v>2040</v>
      </c>
      <c r="J16686" s="1">
        <v>655</v>
      </c>
    </row>
    <row r="16687" spans="1:10" x14ac:dyDescent="0.3">
      <c r="A16687" s="1" t="s">
        <v>1677</v>
      </c>
      <c r="B16687" t="s">
        <v>4043</v>
      </c>
      <c r="C16687" s="1" t="str">
        <f>VLOOKUP(A16687,[1]uzupelniacz!A:AK,18,"fałsz")</f>
        <v>I - gminy z umiarkowanie rozwiniętą funkcją rolniczą</v>
      </c>
      <c r="D16687" s="1">
        <v>24</v>
      </c>
      <c r="E16687" s="1">
        <v>2</v>
      </c>
      <c r="F16687" s="2">
        <v>131.332559766</v>
      </c>
      <c r="G16687" s="1">
        <v>5</v>
      </c>
      <c r="H16687" s="1">
        <v>10</v>
      </c>
      <c r="I16687" s="1">
        <v>2040</v>
      </c>
      <c r="J16687" s="1">
        <v>4148</v>
      </c>
    </row>
    <row r="16688" spans="1:10" x14ac:dyDescent="0.3">
      <c r="A16688" s="1" t="s">
        <v>2081</v>
      </c>
      <c r="B16688" t="s">
        <v>4418</v>
      </c>
      <c r="C16688" s="1" t="str">
        <f>VLOOKUP(A16688,[1]uzupelniacz!A:AK,18,"fałsz")</f>
        <v>D - strefy zewnętrzne MOF (C)</v>
      </c>
      <c r="D16688" s="1">
        <v>24</v>
      </c>
      <c r="E16688" s="1">
        <v>2</v>
      </c>
      <c r="F16688" s="2">
        <v>38.856228821999999</v>
      </c>
      <c r="G16688" s="1">
        <v>5</v>
      </c>
      <c r="H16688" s="1">
        <v>10</v>
      </c>
      <c r="I16688" s="1">
        <v>2040</v>
      </c>
      <c r="J16688" s="1">
        <v>3825</v>
      </c>
    </row>
    <row r="16689" spans="1:10" x14ac:dyDescent="0.3">
      <c r="A16689" s="1" t="s">
        <v>909</v>
      </c>
      <c r="B16689" t="s">
        <v>3340</v>
      </c>
      <c r="C16689" s="1" t="str">
        <f>VLOOKUP(A16689,[1]uzupelniacz!A:AK,18,"fałsz")</f>
        <v>J - gminy ekstensywnie zagospodarowane (funkcje leśne, ochrony przyrody)</v>
      </c>
      <c r="D16689" s="1">
        <v>24</v>
      </c>
      <c r="E16689" s="1">
        <v>2</v>
      </c>
      <c r="F16689" s="2">
        <v>30.041962307999999</v>
      </c>
      <c r="G16689" s="1">
        <v>5</v>
      </c>
      <c r="H16689" s="1">
        <v>10</v>
      </c>
      <c r="I16689" s="1">
        <v>2040</v>
      </c>
      <c r="J16689" s="1">
        <v>5548</v>
      </c>
    </row>
    <row r="16690" spans="1:10" x14ac:dyDescent="0.3">
      <c r="A16690" s="1" t="s">
        <v>2086</v>
      </c>
      <c r="B16690" t="s">
        <v>4423</v>
      </c>
      <c r="C16690" s="1" t="str">
        <f>VLOOKUP(A16690,[1]uzupelniacz!A:AK,18,"fałsz")</f>
        <v>D - strefy zewnętrzne MOF (C)</v>
      </c>
      <c r="D16690" s="1">
        <v>24</v>
      </c>
      <c r="E16690" s="1">
        <v>2</v>
      </c>
      <c r="F16690" s="2">
        <v>50.595836079999998</v>
      </c>
      <c r="G16690" s="1">
        <v>5</v>
      </c>
      <c r="H16690" s="1">
        <v>10</v>
      </c>
      <c r="I16690" s="1">
        <v>2040</v>
      </c>
      <c r="J16690" s="1">
        <v>2104</v>
      </c>
    </row>
    <row r="16691" spans="1:10" x14ac:dyDescent="0.3">
      <c r="A16691" s="1" t="s">
        <v>2085</v>
      </c>
      <c r="B16691" t="s">
        <v>4422</v>
      </c>
      <c r="C16691" s="1" t="str">
        <f>VLOOKUP(A16691,[1]uzupelniacz!A:AK,18,"fałsz")</f>
        <v>F - gminy w korytarzach transportowych</v>
      </c>
      <c r="D16691" s="1">
        <v>24</v>
      </c>
      <c r="E16691" s="1">
        <v>2</v>
      </c>
      <c r="F16691" s="2">
        <v>123.70767960000001</v>
      </c>
      <c r="G16691" s="1">
        <v>5</v>
      </c>
      <c r="H16691" s="1">
        <v>10</v>
      </c>
      <c r="I16691" s="1">
        <v>2040</v>
      </c>
      <c r="J16691" s="1">
        <v>8114</v>
      </c>
    </row>
    <row r="16692" spans="1:10" x14ac:dyDescent="0.3">
      <c r="A16692" s="1" t="s">
        <v>908</v>
      </c>
      <c r="B16692" t="s">
        <v>3339</v>
      </c>
      <c r="C16692" s="1" t="str">
        <f>VLOOKUP(A16692,[1]uzupelniacz!A:AK,18,"fałsz")</f>
        <v>F - gminy w korytarzach transportowych</v>
      </c>
      <c r="D16692" s="1">
        <v>24</v>
      </c>
      <c r="E16692" s="1">
        <v>2</v>
      </c>
      <c r="F16692" s="2">
        <v>7.5589946709999998</v>
      </c>
      <c r="G16692" s="1">
        <v>5</v>
      </c>
      <c r="H16692" s="1">
        <v>10</v>
      </c>
      <c r="I16692" s="1">
        <v>2040</v>
      </c>
      <c r="J16692" s="1">
        <v>234</v>
      </c>
    </row>
    <row r="16693" spans="1:10" x14ac:dyDescent="0.3">
      <c r="A16693" s="1" t="s">
        <v>1287</v>
      </c>
      <c r="B16693" t="s">
        <v>3691</v>
      </c>
      <c r="C16693" s="1" t="str">
        <f>VLOOKUP(A16693,[1]uzupelniacz!A:AK,18,"fałsz")</f>
        <v>D - strefy zewnętrzne MOF (C)</v>
      </c>
      <c r="D16693" s="1">
        <v>24</v>
      </c>
      <c r="E16693" s="1">
        <v>2</v>
      </c>
      <c r="F16693" s="2">
        <v>16.955277596999998</v>
      </c>
      <c r="G16693" s="1">
        <v>5</v>
      </c>
      <c r="H16693" s="1">
        <v>10</v>
      </c>
      <c r="I16693" s="1">
        <v>2040</v>
      </c>
      <c r="J16693" s="1">
        <v>1958</v>
      </c>
    </row>
    <row r="16694" spans="1:10" x14ac:dyDescent="0.3">
      <c r="A16694" s="1" t="s">
        <v>2083</v>
      </c>
      <c r="B16694" t="s">
        <v>4420</v>
      </c>
      <c r="C16694" s="1" t="str">
        <f>VLOOKUP(A16694,[1]uzupelniacz!A:AK,18,"fałsz")</f>
        <v>D - strefy zewnętrzne MOF (C)</v>
      </c>
      <c r="D16694" s="1">
        <v>24</v>
      </c>
      <c r="E16694" s="1">
        <v>2</v>
      </c>
      <c r="F16694" s="2">
        <v>46.580984485000002</v>
      </c>
      <c r="G16694" s="1">
        <v>5</v>
      </c>
      <c r="H16694" s="1">
        <v>10</v>
      </c>
      <c r="I16694" s="1">
        <v>2040</v>
      </c>
      <c r="J16694" s="1">
        <v>3715</v>
      </c>
    </row>
    <row r="16695" spans="1:10" x14ac:dyDescent="0.3">
      <c r="A16695" s="1" t="s">
        <v>1282</v>
      </c>
      <c r="B16695" t="s">
        <v>3686</v>
      </c>
      <c r="C16695" s="1" t="str">
        <f>VLOOKUP(A16695,[1]uzupelniacz!A:AK,18,"fałsz")</f>
        <v>J - gminy ekstensywnie zagospodarowane (funkcje leśne, ochrony przyrody)</v>
      </c>
      <c r="D16695" s="1">
        <v>24</v>
      </c>
      <c r="E16695" s="1">
        <v>2</v>
      </c>
      <c r="F16695" s="2">
        <v>15.024310193</v>
      </c>
      <c r="G16695" s="1">
        <v>5</v>
      </c>
      <c r="H16695" s="1">
        <v>10</v>
      </c>
      <c r="I16695" s="1">
        <v>2040</v>
      </c>
      <c r="J16695" s="1">
        <v>699</v>
      </c>
    </row>
    <row r="16696" spans="1:10" x14ac:dyDescent="0.3">
      <c r="A16696" s="1" t="s">
        <v>1522</v>
      </c>
      <c r="B16696" t="s">
        <v>3904</v>
      </c>
      <c r="C16696" s="1" t="str">
        <f>VLOOKUP(A16696,[1]uzupelniacz!A:AK,18,"fałsz")</f>
        <v>J - gminy ekstensywnie zagospodarowane (funkcje leśne, ochrony przyrody)</v>
      </c>
      <c r="D16696" s="1">
        <v>24</v>
      </c>
      <c r="E16696" s="1">
        <v>2</v>
      </c>
      <c r="F16696" s="2">
        <v>32.894275094000001</v>
      </c>
      <c r="G16696" s="1">
        <v>5</v>
      </c>
      <c r="H16696" s="1">
        <v>10</v>
      </c>
      <c r="I16696" s="1">
        <v>2040</v>
      </c>
      <c r="J16696" s="1">
        <v>1146</v>
      </c>
    </row>
    <row r="16697" spans="1:10" x14ac:dyDescent="0.3">
      <c r="A16697" s="1" t="s">
        <v>1290</v>
      </c>
      <c r="B16697" t="s">
        <v>3694</v>
      </c>
      <c r="C16697" s="1" t="str">
        <f>VLOOKUP(A16697,[1]uzupelniacz!A:AK,18,"fałsz")</f>
        <v>D - strefy zewnętrzne MOF (C)</v>
      </c>
      <c r="D16697" s="1">
        <v>24</v>
      </c>
      <c r="E16697" s="1">
        <v>2</v>
      </c>
      <c r="F16697" s="2">
        <v>146.57735580299999</v>
      </c>
      <c r="G16697" s="1">
        <v>5</v>
      </c>
      <c r="H16697" s="1">
        <v>10</v>
      </c>
      <c r="I16697" s="1">
        <v>2040</v>
      </c>
      <c r="J16697" s="1">
        <v>10655</v>
      </c>
    </row>
    <row r="16698" spans="1:10" x14ac:dyDescent="0.3">
      <c r="A16698" s="1" t="s">
        <v>2084</v>
      </c>
      <c r="B16698" t="s">
        <v>4421</v>
      </c>
      <c r="C16698" s="1" t="str">
        <f>VLOOKUP(A16698,[1]uzupelniacz!A:AK,18,"fałsz")</f>
        <v>D - strefy zewnętrzne MOF (C)</v>
      </c>
      <c r="D16698" s="1">
        <v>24</v>
      </c>
      <c r="E16698" s="1">
        <v>2</v>
      </c>
      <c r="F16698" s="2">
        <v>56.724322096999998</v>
      </c>
      <c r="G16698" s="1">
        <v>5</v>
      </c>
      <c r="H16698" s="1">
        <v>10</v>
      </c>
      <c r="I16698" s="1">
        <v>2040</v>
      </c>
      <c r="J16698" s="1">
        <v>4343</v>
      </c>
    </row>
    <row r="16699" spans="1:10" x14ac:dyDescent="0.3">
      <c r="A16699" s="1" t="s">
        <v>922</v>
      </c>
      <c r="B16699" t="s">
        <v>3353</v>
      </c>
      <c r="C16699" s="1" t="str">
        <f>VLOOKUP(A16699,[1]uzupelniacz!A:AK,18,"fałsz")</f>
        <v>I - gminy z umiarkowanie rozwiniętą funkcją rolniczą</v>
      </c>
      <c r="D16699" s="1">
        <v>24</v>
      </c>
      <c r="E16699" s="1">
        <v>2</v>
      </c>
      <c r="F16699" s="2">
        <v>10.957103891999999</v>
      </c>
      <c r="G16699" s="1">
        <v>5</v>
      </c>
      <c r="H16699" s="1">
        <v>10</v>
      </c>
      <c r="I16699" s="1">
        <v>2040</v>
      </c>
      <c r="J16699" s="1">
        <v>192</v>
      </c>
    </row>
    <row r="16700" spans="1:10" x14ac:dyDescent="0.3">
      <c r="A16700" s="1" t="s">
        <v>1707</v>
      </c>
      <c r="B16700" t="s">
        <v>4071</v>
      </c>
      <c r="C16700" s="1" t="str">
        <f>VLOOKUP(A16700,[1]uzupelniacz!A:AK,18,"fałsz")</f>
        <v>D - strefy zewnętrzne MOF (C)</v>
      </c>
      <c r="D16700" s="1">
        <v>24</v>
      </c>
      <c r="E16700" s="1">
        <v>2</v>
      </c>
      <c r="F16700" s="2">
        <v>33.307599609</v>
      </c>
      <c r="G16700" s="1">
        <v>5</v>
      </c>
      <c r="H16700" s="1">
        <v>10</v>
      </c>
      <c r="I16700" s="1">
        <v>2040</v>
      </c>
      <c r="J16700" s="1">
        <v>1463</v>
      </c>
    </row>
    <row r="16701" spans="1:10" x14ac:dyDescent="0.3">
      <c r="A16701" s="1" t="s">
        <v>677</v>
      </c>
      <c r="B16701" t="s">
        <v>3119</v>
      </c>
      <c r="C16701" s="1" t="str">
        <f>VLOOKUP(A16701,[1]uzupelniacz!A:AK,18,"fałsz")</f>
        <v>J - gminy ekstensywnie zagospodarowane (funkcje leśne, ochrony przyrody)</v>
      </c>
      <c r="D16701" s="1">
        <v>24</v>
      </c>
      <c r="E16701" s="1">
        <v>2</v>
      </c>
      <c r="F16701" s="2">
        <v>2.3740390750000002</v>
      </c>
      <c r="G16701" s="1">
        <v>5</v>
      </c>
      <c r="H16701" s="1">
        <v>10</v>
      </c>
      <c r="I16701" s="1">
        <v>2040</v>
      </c>
      <c r="J16701" s="1">
        <v>32</v>
      </c>
    </row>
    <row r="16702" spans="1:10" x14ac:dyDescent="0.3">
      <c r="A16702" s="1" t="s">
        <v>1291</v>
      </c>
      <c r="B16702" t="s">
        <v>3695</v>
      </c>
      <c r="C16702" s="1" t="str">
        <f>VLOOKUP(A16702,[1]uzupelniacz!A:AK,18,"fałsz")</f>
        <v>I - gminy z umiarkowanie rozwiniętą funkcją rolniczą</v>
      </c>
      <c r="D16702" s="1">
        <v>24</v>
      </c>
      <c r="E16702" s="1">
        <v>2</v>
      </c>
      <c r="F16702" s="2">
        <v>6.073980208</v>
      </c>
      <c r="G16702" s="1">
        <v>5</v>
      </c>
      <c r="H16702" s="1">
        <v>10</v>
      </c>
      <c r="I16702" s="1">
        <v>2040</v>
      </c>
      <c r="J16702" s="1">
        <v>495</v>
      </c>
    </row>
    <row r="16703" spans="1:10" x14ac:dyDescent="0.3">
      <c r="A16703" s="1" t="s">
        <v>920</v>
      </c>
      <c r="B16703" t="s">
        <v>3351</v>
      </c>
      <c r="C16703" s="1" t="str">
        <f>VLOOKUP(A16703,[1]uzupelniacz!A:AK,18,"fałsz")</f>
        <v>D - strefy zewnętrzne MOF (C)</v>
      </c>
      <c r="D16703" s="1">
        <v>24</v>
      </c>
      <c r="E16703" s="1">
        <v>2</v>
      </c>
      <c r="F16703" s="2">
        <v>0.61121700499999998</v>
      </c>
      <c r="G16703" s="1">
        <v>5</v>
      </c>
      <c r="H16703" s="1">
        <v>10</v>
      </c>
      <c r="I16703" s="1">
        <v>2040</v>
      </c>
      <c r="J16703" s="1">
        <v>43</v>
      </c>
    </row>
    <row r="16704" spans="1:10" x14ac:dyDescent="0.3">
      <c r="A16704" s="1" t="s">
        <v>918</v>
      </c>
      <c r="B16704" t="s">
        <v>3349</v>
      </c>
      <c r="C16704" s="1" t="str">
        <f>VLOOKUP(A16704,[1]uzupelniacz!A:AK,18,"fałsz")</f>
        <v>J - gminy ekstensywnie zagospodarowane (funkcje leśne, ochrony przyrody)</v>
      </c>
      <c r="D16704" s="1">
        <v>24</v>
      </c>
      <c r="E16704" s="1">
        <v>2</v>
      </c>
      <c r="F16704" s="2">
        <v>17.068577325</v>
      </c>
      <c r="G16704" s="1">
        <v>5</v>
      </c>
      <c r="H16704" s="1">
        <v>10</v>
      </c>
      <c r="I16704" s="1">
        <v>2040</v>
      </c>
      <c r="J16704" s="1">
        <v>266</v>
      </c>
    </row>
    <row r="16705" spans="1:10" x14ac:dyDescent="0.3">
      <c r="A16705" s="1" t="s">
        <v>2082</v>
      </c>
      <c r="B16705" t="s">
        <v>4419</v>
      </c>
      <c r="C16705" s="1" t="str">
        <f>VLOOKUP(A16705,[1]uzupelniacz!A:AK,18,"fałsz")</f>
        <v>C - miasta subregionalne</v>
      </c>
      <c r="D16705" s="1">
        <v>24</v>
      </c>
      <c r="E16705" s="1">
        <v>2</v>
      </c>
      <c r="F16705" s="2">
        <v>37.439691361000001</v>
      </c>
      <c r="G16705" s="1">
        <v>5</v>
      </c>
      <c r="H16705" s="1">
        <v>10</v>
      </c>
      <c r="I16705" s="1">
        <v>2040</v>
      </c>
      <c r="J16705" s="1">
        <v>48816</v>
      </c>
    </row>
    <row r="16706" spans="1:10" x14ac:dyDescent="0.3">
      <c r="A16706" s="1" t="s">
        <v>1702</v>
      </c>
      <c r="B16706" t="s">
        <v>4067</v>
      </c>
      <c r="C16706" s="1" t="str">
        <f>VLOOKUP(A16706,[1]uzupelniacz!A:AK,18,"fałsz")</f>
        <v>D - strefy zewnętrzne MOF (C)</v>
      </c>
      <c r="D16706" s="1">
        <v>24</v>
      </c>
      <c r="E16706" s="1">
        <v>2</v>
      </c>
      <c r="F16706" s="2">
        <v>29.851717013999998</v>
      </c>
      <c r="G16706" s="1">
        <v>5</v>
      </c>
      <c r="H16706" s="1">
        <v>10</v>
      </c>
      <c r="I16706" s="1">
        <v>2040</v>
      </c>
      <c r="J16706" s="1">
        <v>1813</v>
      </c>
    </row>
    <row r="16707" spans="1:10" x14ac:dyDescent="0.3">
      <c r="A16707" s="1" t="s">
        <v>1295</v>
      </c>
      <c r="B16707" t="s">
        <v>3698</v>
      </c>
      <c r="C16707" s="1" t="str">
        <f>VLOOKUP(A16707,[1]uzupelniacz!A:AK,18,"fałsz")</f>
        <v>D - strefy zewnętrzne MOF (C)</v>
      </c>
      <c r="D16707" s="1">
        <v>24</v>
      </c>
      <c r="E16707" s="1">
        <v>2</v>
      </c>
      <c r="F16707" s="2">
        <v>22.756668674</v>
      </c>
      <c r="G16707" s="1">
        <v>5</v>
      </c>
      <c r="H16707" s="1">
        <v>10</v>
      </c>
      <c r="I16707" s="1">
        <v>2040</v>
      </c>
      <c r="J16707" s="1">
        <v>4242</v>
      </c>
    </row>
    <row r="16708" spans="1:10" x14ac:dyDescent="0.3">
      <c r="A16708" s="1" t="s">
        <v>2090</v>
      </c>
      <c r="B16708" t="s">
        <v>4427</v>
      </c>
      <c r="C16708" s="1" t="str">
        <f>VLOOKUP(A16708,[1]uzupelniacz!A:AK,18,"fałsz")</f>
        <v>C - miasta subregionalne</v>
      </c>
      <c r="D16708" s="1">
        <v>24</v>
      </c>
      <c r="E16708" s="1">
        <v>2</v>
      </c>
      <c r="F16708" s="2">
        <v>31.313119410999999</v>
      </c>
      <c r="G16708" s="1">
        <v>5</v>
      </c>
      <c r="H16708" s="1">
        <v>10</v>
      </c>
      <c r="I16708" s="1">
        <v>2040</v>
      </c>
      <c r="J16708" s="1">
        <v>23788</v>
      </c>
    </row>
    <row r="16709" spans="1:10" x14ac:dyDescent="0.3">
      <c r="A16709" s="1" t="s">
        <v>1294</v>
      </c>
      <c r="B16709" t="s">
        <v>3697</v>
      </c>
      <c r="C16709" s="1" t="str">
        <f>VLOOKUP(A16709,[1]uzupelniacz!A:AK,18,"fałsz")</f>
        <v>I - gminy z umiarkowanie rozwiniętą funkcją rolniczą</v>
      </c>
      <c r="D16709" s="1">
        <v>24</v>
      </c>
      <c r="E16709" s="1">
        <v>2</v>
      </c>
      <c r="F16709" s="2">
        <v>68.016651765000006</v>
      </c>
      <c r="G16709" s="1">
        <v>5</v>
      </c>
      <c r="H16709" s="1">
        <v>10</v>
      </c>
      <c r="I16709" s="1">
        <v>2040</v>
      </c>
      <c r="J16709" s="1">
        <v>3487</v>
      </c>
    </row>
    <row r="16710" spans="1:10" x14ac:dyDescent="0.3">
      <c r="A16710" s="1" t="s">
        <v>1704</v>
      </c>
      <c r="B16710" t="s">
        <v>3694</v>
      </c>
      <c r="C16710" s="1" t="str">
        <f>VLOOKUP(A16710,[1]uzupelniacz!A:AK,18,"fałsz")</f>
        <v>C - miasta subregionalne</v>
      </c>
      <c r="D16710" s="1">
        <v>24</v>
      </c>
      <c r="E16710" s="1">
        <v>2</v>
      </c>
      <c r="F16710" s="2">
        <v>20.796049491000002</v>
      </c>
      <c r="G16710" s="1">
        <v>5</v>
      </c>
      <c r="H16710" s="1">
        <v>10</v>
      </c>
      <c r="I16710" s="1">
        <v>2040</v>
      </c>
      <c r="J16710" s="1">
        <v>15530</v>
      </c>
    </row>
    <row r="16711" spans="1:10" x14ac:dyDescent="0.3">
      <c r="A16711" s="1" t="s">
        <v>2377</v>
      </c>
      <c r="B16711" t="s">
        <v>4669</v>
      </c>
      <c r="C16711" s="1" t="str">
        <f>VLOOKUP(A16711,[1]uzupelniacz!A:AK,18,"fałsz")</f>
        <v>D - strefy zewnętrzne MOF (C)</v>
      </c>
      <c r="D16711" s="1">
        <v>24</v>
      </c>
      <c r="E16711" s="1">
        <v>2</v>
      </c>
      <c r="F16711" s="2">
        <v>1.7801563039999999</v>
      </c>
      <c r="G16711" s="1">
        <v>5</v>
      </c>
      <c r="H16711" s="1">
        <v>10</v>
      </c>
      <c r="I16711" s="1">
        <v>2040</v>
      </c>
      <c r="J16711" s="1">
        <v>214</v>
      </c>
    </row>
    <row r="16712" spans="1:10" x14ac:dyDescent="0.3">
      <c r="A16712" s="1" t="s">
        <v>1298</v>
      </c>
      <c r="B16712" t="s">
        <v>3701</v>
      </c>
      <c r="C16712" s="1" t="str">
        <f>VLOOKUP(A16712,[1]uzupelniacz!A:AK,18,"fałsz")</f>
        <v>I - gminy z umiarkowanie rozwiniętą funkcją rolniczą</v>
      </c>
      <c r="D16712" s="1">
        <v>24</v>
      </c>
      <c r="E16712" s="1">
        <v>2</v>
      </c>
      <c r="F16712" s="2">
        <v>5.0168749000000004</v>
      </c>
      <c r="G16712" s="1">
        <v>5</v>
      </c>
      <c r="H16712" s="1">
        <v>10</v>
      </c>
      <c r="I16712" s="1">
        <v>2040</v>
      </c>
      <c r="J16712" s="1">
        <v>136</v>
      </c>
    </row>
    <row r="16713" spans="1:10" x14ac:dyDescent="0.3">
      <c r="A16713" s="1" t="s">
        <v>1303</v>
      </c>
      <c r="B16713" t="s">
        <v>3706</v>
      </c>
      <c r="C16713" s="1" t="str">
        <f>VLOOKUP(A16713,[1]uzupelniacz!A:AK,18,"fałsz")</f>
        <v>I - gminy z umiarkowanie rozwiniętą funkcją rolniczą</v>
      </c>
      <c r="D16713" s="1">
        <v>24</v>
      </c>
      <c r="E16713" s="1">
        <v>2</v>
      </c>
      <c r="F16713" s="2">
        <v>27.981377243000001</v>
      </c>
      <c r="G16713" s="1">
        <v>5</v>
      </c>
      <c r="H16713" s="1">
        <v>10</v>
      </c>
      <c r="I16713" s="1">
        <v>2040</v>
      </c>
      <c r="J16713" s="1">
        <v>964</v>
      </c>
    </row>
    <row r="16714" spans="1:10" x14ac:dyDescent="0.3">
      <c r="A16714" s="1" t="s">
        <v>1305</v>
      </c>
      <c r="B16714" t="s">
        <v>3708</v>
      </c>
      <c r="C16714" s="1" t="str">
        <f>VLOOKUP(A16714,[1]uzupelniacz!A:AK,18,"fałsz")</f>
        <v>D - strefy zewnętrzne MOF (C)</v>
      </c>
      <c r="D16714" s="1">
        <v>24</v>
      </c>
      <c r="E16714" s="1">
        <v>2</v>
      </c>
      <c r="F16714" s="2">
        <v>26.134831903999999</v>
      </c>
      <c r="G16714" s="1">
        <v>5</v>
      </c>
      <c r="H16714" s="1">
        <v>10</v>
      </c>
      <c r="I16714" s="1">
        <v>2040</v>
      </c>
      <c r="J16714" s="1">
        <v>4523</v>
      </c>
    </row>
    <row r="16715" spans="1:10" x14ac:dyDescent="0.3">
      <c r="A16715" s="1" t="s">
        <v>676</v>
      </c>
      <c r="B16715" t="s">
        <v>3118</v>
      </c>
      <c r="C16715" s="1" t="str">
        <f>VLOOKUP(A16715,[1]uzupelniacz!A:AK,18,"fałsz")</f>
        <v>I - gminy z umiarkowanie rozwiniętą funkcją rolniczą</v>
      </c>
      <c r="D16715" s="1">
        <v>24</v>
      </c>
      <c r="E16715" s="1">
        <v>2</v>
      </c>
      <c r="F16715" s="2">
        <v>112.041563099</v>
      </c>
      <c r="G16715" s="1">
        <v>5</v>
      </c>
      <c r="H16715" s="1">
        <v>10</v>
      </c>
      <c r="I16715" s="1">
        <v>2040</v>
      </c>
      <c r="J16715" s="1">
        <v>6057</v>
      </c>
    </row>
    <row r="16716" spans="1:10" x14ac:dyDescent="0.3">
      <c r="A16716" s="1" t="s">
        <v>1709</v>
      </c>
      <c r="B16716" t="s">
        <v>4073</v>
      </c>
      <c r="C16716" s="1" t="str">
        <f>VLOOKUP(A16716,[1]uzupelniacz!A:AK,18,"fałsz")</f>
        <v>D - strefy zewnętrzne MOF (C)</v>
      </c>
      <c r="D16716" s="1">
        <v>24</v>
      </c>
      <c r="E16716" s="1">
        <v>2</v>
      </c>
      <c r="F16716" s="2">
        <v>11.167464860999999</v>
      </c>
      <c r="G16716" s="1">
        <v>5</v>
      </c>
      <c r="H16716" s="1">
        <v>10</v>
      </c>
      <c r="I16716" s="1">
        <v>2040</v>
      </c>
      <c r="J16716" s="1">
        <v>2690</v>
      </c>
    </row>
    <row r="16717" spans="1:10" x14ac:dyDescent="0.3">
      <c r="A16717" s="1" t="s">
        <v>1705</v>
      </c>
      <c r="B16717" t="s">
        <v>4069</v>
      </c>
      <c r="C16717" s="1" t="str">
        <f>VLOOKUP(A16717,[1]uzupelniacz!A:AK,18,"fałsz")</f>
        <v>D - strefy zewnętrzne MOF (C)</v>
      </c>
      <c r="D16717" s="1">
        <v>24</v>
      </c>
      <c r="E16717" s="1">
        <v>2</v>
      </c>
      <c r="F16717" s="2">
        <v>1.345160688</v>
      </c>
      <c r="G16717" s="1">
        <v>5</v>
      </c>
      <c r="H16717" s="1">
        <v>10</v>
      </c>
      <c r="I16717" s="1">
        <v>2040</v>
      </c>
      <c r="J16717" s="1">
        <v>384</v>
      </c>
    </row>
    <row r="16718" spans="1:10" x14ac:dyDescent="0.3">
      <c r="A16718" s="1" t="s">
        <v>2088</v>
      </c>
      <c r="B16718" t="s">
        <v>4425</v>
      </c>
      <c r="C16718" s="1" t="str">
        <f>VLOOKUP(A16718,[1]uzupelniacz!A:AK,18,"fałsz")</f>
        <v>D - strefy zewnętrzne MOF (C)</v>
      </c>
      <c r="D16718" s="1">
        <v>24</v>
      </c>
      <c r="E16718" s="1">
        <v>2</v>
      </c>
      <c r="F16718" s="2">
        <v>12.338953711</v>
      </c>
      <c r="G16718" s="1">
        <v>5</v>
      </c>
      <c r="H16718" s="1">
        <v>10</v>
      </c>
      <c r="I16718" s="1">
        <v>2040</v>
      </c>
      <c r="J16718" s="1">
        <v>9877</v>
      </c>
    </row>
    <row r="16719" spans="1:10" x14ac:dyDescent="0.3">
      <c r="A16719" s="1" t="s">
        <v>1297</v>
      </c>
      <c r="B16719" t="s">
        <v>3700</v>
      </c>
      <c r="C16719" s="1" t="str">
        <f>VLOOKUP(A16719,[1]uzupelniacz!A:AK,18,"fałsz")</f>
        <v>D - strefy zewnętrzne MOF (C)</v>
      </c>
      <c r="D16719" s="1">
        <v>24</v>
      </c>
      <c r="E16719" s="1">
        <v>2</v>
      </c>
      <c r="F16719" s="2">
        <v>6.8838856479999997</v>
      </c>
      <c r="G16719" s="1">
        <v>5</v>
      </c>
      <c r="H16719" s="1">
        <v>10</v>
      </c>
      <c r="I16719" s="1">
        <v>2040</v>
      </c>
      <c r="J16719" s="1">
        <v>2907</v>
      </c>
    </row>
    <row r="16720" spans="1:10" x14ac:dyDescent="0.3">
      <c r="A16720" s="1" t="s">
        <v>2087</v>
      </c>
      <c r="B16720" t="s">
        <v>4424</v>
      </c>
      <c r="C16720" s="1" t="str">
        <f>VLOOKUP(A16720,[1]uzupelniacz!A:AK,18,"fałsz")</f>
        <v>I - gminy z umiarkowanie rozwiniętą funkcją rolniczą</v>
      </c>
      <c r="D16720" s="1">
        <v>24</v>
      </c>
      <c r="E16720" s="1">
        <v>2</v>
      </c>
      <c r="F16720" s="2">
        <v>22.249378731</v>
      </c>
      <c r="G16720" s="1">
        <v>5</v>
      </c>
      <c r="H16720" s="1">
        <v>10</v>
      </c>
      <c r="I16720" s="1">
        <v>2040</v>
      </c>
      <c r="J16720" s="1">
        <v>793</v>
      </c>
    </row>
    <row r="16721" spans="1:10" x14ac:dyDescent="0.3">
      <c r="A16721" s="1" t="s">
        <v>2089</v>
      </c>
      <c r="B16721" t="s">
        <v>4426</v>
      </c>
      <c r="C16721" s="1" t="str">
        <f>VLOOKUP(A16721,[1]uzupelniacz!A:AK,18,"fałsz")</f>
        <v>C - miasta subregionalne</v>
      </c>
      <c r="D16721" s="1">
        <v>24</v>
      </c>
      <c r="E16721" s="1">
        <v>2</v>
      </c>
      <c r="F16721" s="2">
        <v>23.131173729</v>
      </c>
      <c r="G16721" s="1">
        <v>5</v>
      </c>
      <c r="H16721" s="1">
        <v>10</v>
      </c>
      <c r="I16721" s="1">
        <v>2040</v>
      </c>
      <c r="J16721" s="1">
        <v>65948</v>
      </c>
    </row>
    <row r="16722" spans="1:10" x14ac:dyDescent="0.3">
      <c r="A16722" s="1" t="s">
        <v>1288</v>
      </c>
      <c r="B16722" t="s">
        <v>3692</v>
      </c>
      <c r="C16722" s="1" t="str">
        <f>VLOOKUP(A16722,[1]uzupelniacz!A:AK,18,"fałsz")</f>
        <v>J - gminy ekstensywnie zagospodarowane (funkcje leśne, ochrony przyrody)</v>
      </c>
      <c r="D16722" s="1">
        <v>24</v>
      </c>
      <c r="E16722" s="1">
        <v>2</v>
      </c>
      <c r="F16722" s="2">
        <v>74.510417230000002</v>
      </c>
      <c r="G16722" s="1">
        <v>5</v>
      </c>
      <c r="H16722" s="1">
        <v>10</v>
      </c>
      <c r="I16722" s="1">
        <v>2040</v>
      </c>
      <c r="J16722" s="1">
        <v>3749</v>
      </c>
    </row>
    <row r="16723" spans="1:10" x14ac:dyDescent="0.3">
      <c r="A16723" s="1" t="s">
        <v>2378</v>
      </c>
      <c r="B16723" t="s">
        <v>4670</v>
      </c>
      <c r="C16723" s="1" t="str">
        <f>VLOOKUP(A16723,[1]uzupelniacz!A:AK,18,"fałsz")</f>
        <v>D - strefy zewnętrzne MOF (C)</v>
      </c>
      <c r="D16723" s="1">
        <v>24</v>
      </c>
      <c r="E16723" s="1">
        <v>2</v>
      </c>
      <c r="F16723" s="2">
        <v>25.881466501999999</v>
      </c>
      <c r="G16723" s="1">
        <v>5</v>
      </c>
      <c r="H16723" s="1">
        <v>10</v>
      </c>
      <c r="I16723" s="1">
        <v>2040</v>
      </c>
      <c r="J16723" s="1">
        <v>21010</v>
      </c>
    </row>
    <row r="16724" spans="1:10" x14ac:dyDescent="0.3">
      <c r="A16724" s="1" t="s">
        <v>1715</v>
      </c>
      <c r="B16724" t="s">
        <v>4079</v>
      </c>
      <c r="C16724" s="1" t="str">
        <f>VLOOKUP(A16724,[1]uzupelniacz!A:AK,18,"fałsz")</f>
        <v>G - gminy o funkcjach pozarolniczych (turystyka, przemysł, górnictwo)</v>
      </c>
      <c r="D16724" s="1">
        <v>24</v>
      </c>
      <c r="E16724" s="1">
        <v>2</v>
      </c>
      <c r="F16724" s="2">
        <v>88.982968835999998</v>
      </c>
      <c r="G16724" s="1">
        <v>5</v>
      </c>
      <c r="H16724" s="1">
        <v>10</v>
      </c>
      <c r="I16724" s="1">
        <v>2040</v>
      </c>
      <c r="J16724" s="1">
        <v>5991</v>
      </c>
    </row>
    <row r="16725" spans="1:10" x14ac:dyDescent="0.3">
      <c r="A16725" s="1" t="s">
        <v>1292</v>
      </c>
      <c r="B16725" t="s">
        <v>3696</v>
      </c>
      <c r="C16725" s="1" t="str">
        <f>VLOOKUP(A16725,[1]uzupelniacz!A:AK,18,"fałsz")</f>
        <v>I - gminy z umiarkowanie rozwiniętą funkcją rolniczą</v>
      </c>
      <c r="D16725" s="1">
        <v>24</v>
      </c>
      <c r="E16725" s="1">
        <v>2</v>
      </c>
      <c r="F16725" s="2">
        <v>2.1035822999999999E-2</v>
      </c>
      <c r="G16725" s="1">
        <v>5</v>
      </c>
      <c r="H16725" s="1">
        <v>10</v>
      </c>
      <c r="I16725" s="1">
        <v>2040</v>
      </c>
      <c r="J16725" s="1">
        <v>0</v>
      </c>
    </row>
    <row r="16726" spans="1:10" x14ac:dyDescent="0.3">
      <c r="A16726" s="1" t="s">
        <v>1713</v>
      </c>
      <c r="B16726" t="s">
        <v>4077</v>
      </c>
      <c r="C16726" s="1" t="str">
        <f>VLOOKUP(A16726,[1]uzupelniacz!A:AK,18,"fałsz")</f>
        <v>D - strefy zewnętrzne MOF (C)</v>
      </c>
      <c r="D16726" s="1">
        <v>24</v>
      </c>
      <c r="E16726" s="1">
        <v>2</v>
      </c>
      <c r="F16726" s="2">
        <v>8.0491204649999997</v>
      </c>
      <c r="G16726" s="1">
        <v>5</v>
      </c>
      <c r="H16726" s="1">
        <v>10</v>
      </c>
      <c r="I16726" s="1">
        <v>2040</v>
      </c>
      <c r="J16726" s="1">
        <v>1039</v>
      </c>
    </row>
    <row r="16727" spans="1:10" x14ac:dyDescent="0.3">
      <c r="A16727" s="1" t="s">
        <v>1306</v>
      </c>
      <c r="B16727" t="s">
        <v>3709</v>
      </c>
      <c r="C16727" s="1" t="str">
        <f>VLOOKUP(A16727,[1]uzupelniacz!A:AK,18,"fałsz")</f>
        <v>D - strefy zewnętrzne MOF (C)</v>
      </c>
      <c r="D16727" s="1">
        <v>24</v>
      </c>
      <c r="E16727" s="1">
        <v>2</v>
      </c>
      <c r="F16727" s="2">
        <v>28.359566238999999</v>
      </c>
      <c r="G16727" s="1">
        <v>5</v>
      </c>
      <c r="H16727" s="1">
        <v>10</v>
      </c>
      <c r="I16727" s="1">
        <v>2040</v>
      </c>
      <c r="J16727" s="1">
        <v>5525</v>
      </c>
    </row>
    <row r="16728" spans="1:10" x14ac:dyDescent="0.3">
      <c r="A16728" s="1" t="s">
        <v>919</v>
      </c>
      <c r="B16728" t="s">
        <v>3350</v>
      </c>
      <c r="C16728" s="1" t="str">
        <f>VLOOKUP(A16728,[1]uzupelniacz!A:AK,18,"fałsz")</f>
        <v>G - gminy o funkcjach pozarolniczych (turystyka, przemysł, górnictwo)</v>
      </c>
      <c r="D16728" s="1">
        <v>24</v>
      </c>
      <c r="E16728" s="1">
        <v>2</v>
      </c>
      <c r="F16728" s="2">
        <v>2.8326416220000001</v>
      </c>
      <c r="G16728" s="1">
        <v>5</v>
      </c>
      <c r="H16728" s="1">
        <v>10</v>
      </c>
      <c r="I16728" s="1">
        <v>2040</v>
      </c>
      <c r="J16728" s="1">
        <v>105</v>
      </c>
    </row>
    <row r="16729" spans="1:10" x14ac:dyDescent="0.3">
      <c r="A16729" s="1" t="s">
        <v>930</v>
      </c>
      <c r="B16729" t="s">
        <v>3360</v>
      </c>
      <c r="C16729" s="1" t="str">
        <f>VLOOKUP(A16729,[1]uzupelniacz!A:AK,18,"fałsz")</f>
        <v>D - strefy zewnętrzne MOF (C)</v>
      </c>
      <c r="D16729" s="1">
        <v>24</v>
      </c>
      <c r="E16729" s="1">
        <v>2</v>
      </c>
      <c r="F16729" s="2">
        <v>1.5086035529999999</v>
      </c>
      <c r="G16729" s="1">
        <v>5</v>
      </c>
      <c r="H16729" s="1">
        <v>10</v>
      </c>
      <c r="I16729" s="1">
        <v>2040</v>
      </c>
      <c r="J16729" s="1">
        <v>110</v>
      </c>
    </row>
    <row r="16730" spans="1:10" x14ac:dyDescent="0.3">
      <c r="A16730" s="1" t="s">
        <v>1296</v>
      </c>
      <c r="B16730" t="s">
        <v>3699</v>
      </c>
      <c r="C16730" s="1" t="str">
        <f>VLOOKUP(A16730,[1]uzupelniacz!A:AK,18,"fałsz")</f>
        <v>I - gminy z umiarkowanie rozwiniętą funkcją rolniczą</v>
      </c>
      <c r="D16730" s="1">
        <v>24</v>
      </c>
      <c r="E16730" s="1">
        <v>2</v>
      </c>
      <c r="F16730" s="2">
        <v>249.76784957300001</v>
      </c>
      <c r="G16730" s="1">
        <v>5</v>
      </c>
      <c r="H16730" s="1">
        <v>10</v>
      </c>
      <c r="I16730" s="1">
        <v>2040</v>
      </c>
      <c r="J16730" s="1">
        <v>5917</v>
      </c>
    </row>
    <row r="16731" spans="1:10" x14ac:dyDescent="0.3">
      <c r="A16731" s="1" t="s">
        <v>932</v>
      </c>
      <c r="B16731" t="s">
        <v>3362</v>
      </c>
      <c r="C16731" s="1" t="str">
        <f>VLOOKUP(A16731,[1]uzupelniacz!A:AK,18,"fałsz")</f>
        <v>D - strefy zewnętrzne MOF (C)</v>
      </c>
      <c r="D16731" s="1">
        <v>24</v>
      </c>
      <c r="E16731" s="1">
        <v>2</v>
      </c>
      <c r="F16731" s="2">
        <v>12.547775467999999</v>
      </c>
      <c r="G16731" s="1">
        <v>5</v>
      </c>
      <c r="H16731" s="1">
        <v>10</v>
      </c>
      <c r="I16731" s="1">
        <v>2040</v>
      </c>
      <c r="J16731" s="1">
        <v>7198</v>
      </c>
    </row>
    <row r="16732" spans="1:10" x14ac:dyDescent="0.3">
      <c r="A16732" s="1" t="s">
        <v>936</v>
      </c>
      <c r="B16732" t="s">
        <v>3322</v>
      </c>
      <c r="C16732" s="1" t="str">
        <f>VLOOKUP(A16732,[1]uzupelniacz!A:AK,18,"fałsz")</f>
        <v>D - strefy zewnętrzne MOF (C)</v>
      </c>
      <c r="D16732" s="1">
        <v>24</v>
      </c>
      <c r="E16732" s="1">
        <v>2</v>
      </c>
      <c r="F16732" s="2">
        <v>130.20603172200001</v>
      </c>
      <c r="G16732" s="1">
        <v>5</v>
      </c>
      <c r="H16732" s="1">
        <v>10</v>
      </c>
      <c r="I16732" s="1">
        <v>2040</v>
      </c>
      <c r="J16732" s="1">
        <v>13741</v>
      </c>
    </row>
    <row r="16733" spans="1:10" x14ac:dyDescent="0.3">
      <c r="A16733" s="1" t="s">
        <v>924</v>
      </c>
      <c r="B16733" t="s">
        <v>3355</v>
      </c>
      <c r="C16733" s="1" t="str">
        <f>VLOOKUP(A16733,[1]uzupelniacz!A:AK,18,"fałsz")</f>
        <v>D - strefy zewnętrzne MOF (C)</v>
      </c>
      <c r="D16733" s="1">
        <v>24</v>
      </c>
      <c r="E16733" s="1">
        <v>2</v>
      </c>
      <c r="F16733" s="2">
        <v>8.2307692049999996</v>
      </c>
      <c r="G16733" s="1">
        <v>5</v>
      </c>
      <c r="H16733" s="1">
        <v>10</v>
      </c>
      <c r="I16733" s="1">
        <v>2040</v>
      </c>
      <c r="J16733" s="1">
        <v>360</v>
      </c>
    </row>
    <row r="16734" spans="1:10" x14ac:dyDescent="0.3">
      <c r="A16734" s="1" t="s">
        <v>2091</v>
      </c>
      <c r="B16734" t="s">
        <v>4428</v>
      </c>
      <c r="C16734" s="1" t="str">
        <f>VLOOKUP(A16734,[1]uzupelniacz!A:AK,18,"fałsz")</f>
        <v>H - gminy z intensywnie rozwiniętą funkcją rolniczą</v>
      </c>
      <c r="D16734" s="1">
        <v>24</v>
      </c>
      <c r="E16734" s="1">
        <v>2</v>
      </c>
      <c r="F16734" s="2">
        <v>44.983587297</v>
      </c>
      <c r="G16734" s="1">
        <v>5</v>
      </c>
      <c r="H16734" s="1">
        <v>10</v>
      </c>
      <c r="I16734" s="1">
        <v>2040</v>
      </c>
      <c r="J16734" s="1">
        <v>2528</v>
      </c>
    </row>
    <row r="16735" spans="1:10" x14ac:dyDescent="0.3">
      <c r="A16735" s="1" t="s">
        <v>928</v>
      </c>
      <c r="B16735" t="s">
        <v>3359</v>
      </c>
      <c r="C16735" s="1" t="str">
        <f>VLOOKUP(A16735,[1]uzupelniacz!A:AK,18,"fałsz")</f>
        <v>I - gminy z umiarkowanie rozwiniętą funkcją rolniczą</v>
      </c>
      <c r="D16735" s="1">
        <v>24</v>
      </c>
      <c r="E16735" s="1">
        <v>2</v>
      </c>
      <c r="F16735" s="2">
        <v>10.857561938</v>
      </c>
      <c r="G16735" s="1">
        <v>5</v>
      </c>
      <c r="H16735" s="1">
        <v>10</v>
      </c>
      <c r="I16735" s="1">
        <v>2040</v>
      </c>
      <c r="J16735" s="1">
        <v>156</v>
      </c>
    </row>
    <row r="16736" spans="1:10" x14ac:dyDescent="0.3">
      <c r="A16736" s="1" t="s">
        <v>1304</v>
      </c>
      <c r="B16736" t="s">
        <v>3707</v>
      </c>
      <c r="C16736" s="1" t="str">
        <f>VLOOKUP(A16736,[1]uzupelniacz!A:AK,18,"fałsz")</f>
        <v>D - strefy zewnętrzne MOF (C)</v>
      </c>
      <c r="D16736" s="1">
        <v>24</v>
      </c>
      <c r="E16736" s="1">
        <v>2</v>
      </c>
      <c r="F16736" s="2">
        <v>104.398875098</v>
      </c>
      <c r="G16736" s="1">
        <v>5</v>
      </c>
      <c r="H16736" s="1">
        <v>10</v>
      </c>
      <c r="I16736" s="1">
        <v>2040</v>
      </c>
      <c r="J16736" s="1">
        <v>8295</v>
      </c>
    </row>
    <row r="16737" spans="1:10" x14ac:dyDescent="0.3">
      <c r="A16737" s="1" t="s">
        <v>2379</v>
      </c>
      <c r="B16737" t="s">
        <v>3699</v>
      </c>
      <c r="C16737" s="1" t="str">
        <f>VLOOKUP(A16737,[1]uzupelniacz!A:AK,18,"fałsz")</f>
        <v>E - miasta-ośrodki wielofunkcyjne</v>
      </c>
      <c r="D16737" s="1">
        <v>24</v>
      </c>
      <c r="E16737" s="1">
        <v>2</v>
      </c>
      <c r="F16737" s="2">
        <v>2.9333229489999999</v>
      </c>
      <c r="G16737" s="1">
        <v>5</v>
      </c>
      <c r="H16737" s="1">
        <v>10</v>
      </c>
      <c r="I16737" s="1">
        <v>2040</v>
      </c>
      <c r="J16737" s="1">
        <v>84</v>
      </c>
    </row>
    <row r="16738" spans="1:10" x14ac:dyDescent="0.3">
      <c r="A16738" s="1" t="s">
        <v>2093</v>
      </c>
      <c r="B16738" t="s">
        <v>4429</v>
      </c>
      <c r="C16738" s="1" t="str">
        <f>VLOOKUP(A16738,[1]uzupelniacz!A:AK,18,"fałsz")</f>
        <v>D - strefy zewnętrzne MOF (C)</v>
      </c>
      <c r="D16738" s="1">
        <v>24</v>
      </c>
      <c r="E16738" s="1">
        <v>2</v>
      </c>
      <c r="F16738" s="2">
        <v>29.092301792000001</v>
      </c>
      <c r="G16738" s="1">
        <v>5</v>
      </c>
      <c r="H16738" s="1">
        <v>10</v>
      </c>
      <c r="I16738" s="1">
        <v>2040</v>
      </c>
      <c r="J16738" s="1">
        <v>2384</v>
      </c>
    </row>
    <row r="16739" spans="1:10" x14ac:dyDescent="0.3">
      <c r="A16739" s="1" t="s">
        <v>1708</v>
      </c>
      <c r="B16739" t="s">
        <v>4072</v>
      </c>
      <c r="C16739" s="1" t="str">
        <f>VLOOKUP(A16739,[1]uzupelniacz!A:AK,18,"fałsz")</f>
        <v>D - strefy zewnętrzne MOF (C)</v>
      </c>
      <c r="D16739" s="1">
        <v>24</v>
      </c>
      <c r="E16739" s="1">
        <v>2</v>
      </c>
      <c r="F16739" s="2">
        <v>159.03980124700001</v>
      </c>
      <c r="G16739" s="1">
        <v>5</v>
      </c>
      <c r="H16739" s="1">
        <v>10</v>
      </c>
      <c r="I16739" s="1">
        <v>2040</v>
      </c>
      <c r="J16739" s="1">
        <v>7732</v>
      </c>
    </row>
    <row r="16740" spans="1:10" x14ac:dyDescent="0.3">
      <c r="A16740" s="1" t="s">
        <v>1309</v>
      </c>
      <c r="B16740" t="s">
        <v>3712</v>
      </c>
      <c r="C16740" s="1" t="str">
        <f>VLOOKUP(A16740,[1]uzupelniacz!A:AK,18,"fałsz")</f>
        <v>J - gminy ekstensywnie zagospodarowane (funkcje leśne, ochrony przyrody)</v>
      </c>
      <c r="D16740" s="1">
        <v>24</v>
      </c>
      <c r="E16740" s="1">
        <v>2</v>
      </c>
      <c r="F16740" s="2">
        <v>18.545209087</v>
      </c>
      <c r="G16740" s="1">
        <v>5</v>
      </c>
      <c r="H16740" s="1">
        <v>10</v>
      </c>
      <c r="I16740" s="1">
        <v>2040</v>
      </c>
      <c r="J16740" s="1">
        <v>217</v>
      </c>
    </row>
    <row r="16741" spans="1:10" x14ac:dyDescent="0.3">
      <c r="A16741" s="1" t="s">
        <v>119</v>
      </c>
      <c r="B16741" t="s">
        <v>2591</v>
      </c>
      <c r="C16741" s="1" t="str">
        <f>VLOOKUP(A16741,[1]uzupelniacz!A:AK,18,"fałsz")</f>
        <v>G - gminy o funkcjach pozarolniczych (turystyka, przemysł, górnictwo)</v>
      </c>
      <c r="D16741" s="1">
        <v>24</v>
      </c>
      <c r="E16741" s="1">
        <v>2</v>
      </c>
      <c r="F16741" s="2">
        <v>29.823359325999999</v>
      </c>
      <c r="G16741" s="1">
        <v>5</v>
      </c>
      <c r="H16741" s="1">
        <v>10</v>
      </c>
      <c r="I16741" s="1">
        <v>2040</v>
      </c>
      <c r="J16741" s="1">
        <v>3274</v>
      </c>
    </row>
    <row r="16742" spans="1:10" x14ac:dyDescent="0.3">
      <c r="A16742" s="1" t="s">
        <v>933</v>
      </c>
      <c r="B16742" t="s">
        <v>3363</v>
      </c>
      <c r="C16742" s="1" t="str">
        <f>VLOOKUP(A16742,[1]uzupelniacz!A:AK,18,"fałsz")</f>
        <v>I - gminy z umiarkowanie rozwiniętą funkcją rolniczą</v>
      </c>
      <c r="D16742" s="1">
        <v>24</v>
      </c>
      <c r="E16742" s="1">
        <v>2</v>
      </c>
      <c r="F16742" s="2">
        <v>1.222728783</v>
      </c>
      <c r="G16742" s="1">
        <v>5</v>
      </c>
      <c r="H16742" s="1">
        <v>10</v>
      </c>
      <c r="I16742" s="1">
        <v>2040</v>
      </c>
      <c r="J16742" s="1">
        <v>19</v>
      </c>
    </row>
    <row r="16743" spans="1:10" x14ac:dyDescent="0.3">
      <c r="A16743" s="1" t="s">
        <v>1511</v>
      </c>
      <c r="B16743" t="s">
        <v>3206</v>
      </c>
      <c r="C16743" s="1" t="str">
        <f>VLOOKUP(A16743,[1]uzupelniacz!A:AK,18,"fałsz")</f>
        <v>F - gminy w korytarzach transportowych</v>
      </c>
      <c r="D16743" s="1">
        <v>24</v>
      </c>
      <c r="E16743" s="1">
        <v>2</v>
      </c>
      <c r="F16743" s="2">
        <v>5.0703790279999996</v>
      </c>
      <c r="G16743" s="1">
        <v>5</v>
      </c>
      <c r="H16743" s="1">
        <v>10</v>
      </c>
      <c r="I16743" s="1">
        <v>2040</v>
      </c>
      <c r="J16743" s="1">
        <v>537</v>
      </c>
    </row>
    <row r="16744" spans="1:10" x14ac:dyDescent="0.3">
      <c r="A16744" s="1" t="s">
        <v>2094</v>
      </c>
      <c r="B16744" t="s">
        <v>4430</v>
      </c>
      <c r="C16744" s="1" t="str">
        <f>VLOOKUP(A16744,[1]uzupelniacz!A:AK,18,"fałsz")</f>
        <v>I - gminy z umiarkowanie rozwiniętą funkcją rolniczą</v>
      </c>
      <c r="D16744" s="1">
        <v>24</v>
      </c>
      <c r="E16744" s="1">
        <v>2</v>
      </c>
      <c r="F16744" s="2">
        <v>51.391858298999999</v>
      </c>
      <c r="G16744" s="1">
        <v>5</v>
      </c>
      <c r="H16744" s="1">
        <v>10</v>
      </c>
      <c r="I16744" s="1">
        <v>2040</v>
      </c>
      <c r="J16744" s="1">
        <v>2178</v>
      </c>
    </row>
    <row r="16745" spans="1:10" x14ac:dyDescent="0.3">
      <c r="A16745" s="1" t="s">
        <v>1107</v>
      </c>
      <c r="B16745" t="s">
        <v>3527</v>
      </c>
      <c r="C16745" s="1" t="str">
        <f>VLOOKUP(A16745,[1]uzupelniacz!A:AK,18,"fałsz")</f>
        <v>J - gminy ekstensywnie zagospodarowane (funkcje leśne, ochrony przyrody)</v>
      </c>
      <c r="D16745" s="1">
        <v>24</v>
      </c>
      <c r="E16745" s="1">
        <v>2</v>
      </c>
      <c r="F16745" s="2">
        <v>27.913077956999999</v>
      </c>
      <c r="G16745" s="1">
        <v>5</v>
      </c>
      <c r="H16745" s="1">
        <v>10</v>
      </c>
      <c r="I16745" s="1">
        <v>2040</v>
      </c>
      <c r="J16745" s="1">
        <v>1715</v>
      </c>
    </row>
    <row r="16746" spans="1:10" x14ac:dyDescent="0.3">
      <c r="A16746" s="1" t="s">
        <v>192</v>
      </c>
      <c r="B16746" t="s">
        <v>2663</v>
      </c>
      <c r="C16746" s="1" t="str">
        <f>VLOOKUP(A16746,[1]uzupelniacz!A:AK,18,"fałsz")</f>
        <v>I - gminy z umiarkowanie rozwiniętą funkcją rolniczą</v>
      </c>
      <c r="D16746" s="1">
        <v>24</v>
      </c>
      <c r="E16746" s="1">
        <v>2</v>
      </c>
      <c r="F16746" s="2">
        <v>34.827973352999997</v>
      </c>
      <c r="G16746" s="1">
        <v>5</v>
      </c>
      <c r="H16746" s="1">
        <v>10</v>
      </c>
      <c r="I16746" s="1">
        <v>2040</v>
      </c>
      <c r="J16746" s="1">
        <v>4418</v>
      </c>
    </row>
    <row r="16747" spans="1:10" x14ac:dyDescent="0.3">
      <c r="A16747" s="1" t="s">
        <v>1712</v>
      </c>
      <c r="B16747" t="s">
        <v>4076</v>
      </c>
      <c r="C16747" s="1" t="str">
        <f>VLOOKUP(A16747,[1]uzupelniacz!A:AK,18,"fałsz")</f>
        <v>E - miasta-ośrodki wielofunkcyjne</v>
      </c>
      <c r="D16747" s="1">
        <v>24</v>
      </c>
      <c r="E16747" s="1">
        <v>2</v>
      </c>
      <c r="F16747" s="2">
        <v>102.630991811</v>
      </c>
      <c r="G16747" s="1">
        <v>5</v>
      </c>
      <c r="H16747" s="1">
        <v>10</v>
      </c>
      <c r="I16747" s="1">
        <v>2040</v>
      </c>
      <c r="J16747" s="1">
        <v>8885</v>
      </c>
    </row>
    <row r="16748" spans="1:10" x14ac:dyDescent="0.3">
      <c r="A16748" s="1" t="s">
        <v>1299</v>
      </c>
      <c r="B16748" t="s">
        <v>3702</v>
      </c>
      <c r="C16748" s="1" t="str">
        <f>VLOOKUP(A16748,[1]uzupelniacz!A:AK,18,"fałsz")</f>
        <v>I - gminy z umiarkowanie rozwiniętą funkcją rolniczą</v>
      </c>
      <c r="D16748" s="1">
        <v>24</v>
      </c>
      <c r="E16748" s="1">
        <v>2</v>
      </c>
      <c r="F16748" s="2">
        <v>20.014988629000001</v>
      </c>
      <c r="G16748" s="1">
        <v>5</v>
      </c>
      <c r="H16748" s="1">
        <v>10</v>
      </c>
      <c r="I16748" s="1">
        <v>2040</v>
      </c>
      <c r="J16748" s="1">
        <v>678</v>
      </c>
    </row>
    <row r="16749" spans="1:10" x14ac:dyDescent="0.3">
      <c r="A16749" s="1" t="s">
        <v>1718</v>
      </c>
      <c r="B16749" t="s">
        <v>3322</v>
      </c>
      <c r="C16749" s="1" t="str">
        <f>VLOOKUP(A16749,[1]uzupelniacz!A:AK,18,"fałsz")</f>
        <v>C - miasta subregionalne</v>
      </c>
      <c r="D16749" s="1">
        <v>24</v>
      </c>
      <c r="E16749" s="1">
        <v>2</v>
      </c>
      <c r="F16749" s="2">
        <v>11.587646238</v>
      </c>
      <c r="G16749" s="1">
        <v>5</v>
      </c>
      <c r="H16749" s="1">
        <v>10</v>
      </c>
      <c r="I16749" s="1">
        <v>2040</v>
      </c>
      <c r="J16749" s="1">
        <v>16913</v>
      </c>
    </row>
    <row r="16750" spans="1:10" x14ac:dyDescent="0.3">
      <c r="A16750" s="1" t="s">
        <v>195</v>
      </c>
      <c r="B16750" t="s">
        <v>2663</v>
      </c>
      <c r="C16750" s="1" t="str">
        <f>VLOOKUP(A16750,[1]uzupelniacz!A:AK,18,"fałsz")</f>
        <v>E - miasta-ośrodki wielofunkcyjne</v>
      </c>
      <c r="D16750" s="1">
        <v>24</v>
      </c>
      <c r="E16750" s="1">
        <v>2</v>
      </c>
      <c r="F16750" s="2">
        <v>25.041727145999999</v>
      </c>
      <c r="G16750" s="1">
        <v>5</v>
      </c>
      <c r="H16750" s="1">
        <v>10</v>
      </c>
      <c r="I16750" s="1">
        <v>2040</v>
      </c>
      <c r="J16750" s="1">
        <v>11664</v>
      </c>
    </row>
    <row r="16751" spans="1:10" x14ac:dyDescent="0.3">
      <c r="A16751" s="1" t="s">
        <v>1714</v>
      </c>
      <c r="B16751" t="s">
        <v>4078</v>
      </c>
      <c r="C16751" s="1" t="str">
        <f>VLOOKUP(A16751,[1]uzupelniacz!A:AK,18,"fałsz")</f>
        <v>F - gminy w korytarzach transportowych</v>
      </c>
      <c r="D16751" s="1">
        <v>24</v>
      </c>
      <c r="E16751" s="1">
        <v>2</v>
      </c>
      <c r="F16751" s="2">
        <v>107.652955889</v>
      </c>
      <c r="G16751" s="1">
        <v>5</v>
      </c>
      <c r="H16751" s="1">
        <v>10</v>
      </c>
      <c r="I16751" s="1">
        <v>2040</v>
      </c>
      <c r="J16751" s="1">
        <v>12797</v>
      </c>
    </row>
    <row r="16752" spans="1:10" x14ac:dyDescent="0.3">
      <c r="A16752" s="1" t="s">
        <v>2096</v>
      </c>
      <c r="B16752" t="s">
        <v>4431</v>
      </c>
      <c r="C16752" s="1" t="str">
        <f>VLOOKUP(A16752,[1]uzupelniacz!A:AK,18,"fałsz")</f>
        <v>B - strefy zewnętrzne MOF (A)</v>
      </c>
      <c r="D16752" s="1">
        <v>24</v>
      </c>
      <c r="E16752" s="1">
        <v>2</v>
      </c>
      <c r="F16752" s="2">
        <v>2.1209782690000001</v>
      </c>
      <c r="G16752" s="1">
        <v>5</v>
      </c>
      <c r="H16752" s="1">
        <v>10</v>
      </c>
      <c r="I16752" s="1">
        <v>2040</v>
      </c>
      <c r="J16752" s="1">
        <v>68</v>
      </c>
    </row>
    <row r="16753" spans="1:10" x14ac:dyDescent="0.3">
      <c r="A16753" s="1" t="s">
        <v>934</v>
      </c>
      <c r="B16753" t="s">
        <v>3364</v>
      </c>
      <c r="C16753" s="1" t="str">
        <f>VLOOKUP(A16753,[1]uzupelniacz!A:AK,18,"fałsz")</f>
        <v>I - gminy z umiarkowanie rozwiniętą funkcją rolniczą</v>
      </c>
      <c r="D16753" s="1">
        <v>24</v>
      </c>
      <c r="E16753" s="1">
        <v>2</v>
      </c>
      <c r="F16753" s="2">
        <v>11.3904768</v>
      </c>
      <c r="G16753" s="1">
        <v>5</v>
      </c>
      <c r="H16753" s="1">
        <v>10</v>
      </c>
      <c r="I16753" s="1">
        <v>2040</v>
      </c>
      <c r="J16753" s="1">
        <v>707</v>
      </c>
    </row>
    <row r="16754" spans="1:10" x14ac:dyDescent="0.3">
      <c r="A16754" s="1" t="s">
        <v>2095</v>
      </c>
      <c r="B16754" t="s">
        <v>2977</v>
      </c>
      <c r="C16754" s="1" t="str">
        <f>VLOOKUP(A16754,[1]uzupelniacz!A:AK,18,"fałsz")</f>
        <v>D - strefy zewnętrzne MOF (C)</v>
      </c>
      <c r="D16754" s="1">
        <v>24</v>
      </c>
      <c r="E16754" s="1">
        <v>2</v>
      </c>
      <c r="F16754" s="2">
        <v>62.381477033000003</v>
      </c>
      <c r="G16754" s="1">
        <v>5</v>
      </c>
      <c r="H16754" s="1">
        <v>10</v>
      </c>
      <c r="I16754" s="1">
        <v>2040</v>
      </c>
      <c r="J16754" s="1">
        <v>8594</v>
      </c>
    </row>
    <row r="16755" spans="1:10" x14ac:dyDescent="0.3">
      <c r="A16755" s="1" t="s">
        <v>1308</v>
      </c>
      <c r="B16755" t="s">
        <v>3711</v>
      </c>
      <c r="C16755" s="1" t="str">
        <f>VLOOKUP(A16755,[1]uzupelniacz!A:AK,18,"fałsz")</f>
        <v>I - gminy z umiarkowanie rozwiniętą funkcją rolniczą</v>
      </c>
      <c r="D16755" s="1">
        <v>24</v>
      </c>
      <c r="E16755" s="1">
        <v>2</v>
      </c>
      <c r="F16755" s="2">
        <v>3.419662776</v>
      </c>
      <c r="G16755" s="1">
        <v>5</v>
      </c>
      <c r="H16755" s="1">
        <v>10</v>
      </c>
      <c r="I16755" s="1">
        <v>2040</v>
      </c>
      <c r="J16755" s="1">
        <v>797</v>
      </c>
    </row>
    <row r="16756" spans="1:10" x14ac:dyDescent="0.3">
      <c r="A16756" s="1" t="s">
        <v>1311</v>
      </c>
      <c r="B16756" t="s">
        <v>3714</v>
      </c>
      <c r="C16756" s="1" t="str">
        <f>VLOOKUP(A16756,[1]uzupelniacz!A:AK,18,"fałsz")</f>
        <v>B - strefy zewnętrzne MOF (A)</v>
      </c>
      <c r="D16756" s="1">
        <v>24</v>
      </c>
      <c r="E16756" s="1">
        <v>2</v>
      </c>
      <c r="F16756" s="2">
        <v>8.8096782180000002</v>
      </c>
      <c r="G16756" s="1">
        <v>5</v>
      </c>
      <c r="H16756" s="1">
        <v>10</v>
      </c>
      <c r="I16756" s="1">
        <v>2040</v>
      </c>
      <c r="J16756" s="1">
        <v>301</v>
      </c>
    </row>
    <row r="16757" spans="1:10" x14ac:dyDescent="0.3">
      <c r="A16757" s="1" t="s">
        <v>1302</v>
      </c>
      <c r="B16757" t="s">
        <v>3705</v>
      </c>
      <c r="C16757" s="1" t="str">
        <f>VLOOKUP(A16757,[1]uzupelniacz!A:AK,18,"fałsz")</f>
        <v>H - gminy z intensywnie rozwiniętą funkcją rolniczą</v>
      </c>
      <c r="D16757" s="1">
        <v>24</v>
      </c>
      <c r="E16757" s="1">
        <v>2</v>
      </c>
      <c r="F16757" s="2">
        <v>11.98053627</v>
      </c>
      <c r="G16757" s="1">
        <v>5</v>
      </c>
      <c r="H16757" s="1">
        <v>10</v>
      </c>
      <c r="I16757" s="1">
        <v>2040</v>
      </c>
      <c r="J16757" s="1">
        <v>329</v>
      </c>
    </row>
    <row r="16758" spans="1:10" x14ac:dyDescent="0.3">
      <c r="A16758" s="1" t="s">
        <v>1312</v>
      </c>
      <c r="B16758" t="s">
        <v>3715</v>
      </c>
      <c r="C16758" s="1" t="str">
        <f>VLOOKUP(A16758,[1]uzupelniacz!A:AK,18,"fałsz")</f>
        <v>I - gminy z umiarkowanie rozwiniętą funkcją rolniczą</v>
      </c>
      <c r="D16758" s="1">
        <v>24</v>
      </c>
      <c r="E16758" s="1">
        <v>2</v>
      </c>
      <c r="F16758" s="2">
        <v>68.596136134999995</v>
      </c>
      <c r="G16758" s="1">
        <v>5</v>
      </c>
      <c r="H16758" s="1">
        <v>10</v>
      </c>
      <c r="I16758" s="1">
        <v>2040</v>
      </c>
      <c r="J16758" s="1">
        <v>3087</v>
      </c>
    </row>
    <row r="16759" spans="1:10" x14ac:dyDescent="0.3">
      <c r="A16759" s="1" t="s">
        <v>678</v>
      </c>
      <c r="B16759" t="s">
        <v>3120</v>
      </c>
      <c r="C16759" s="1" t="str">
        <f>VLOOKUP(A16759,[1]uzupelniacz!A:AK,18,"fałsz")</f>
        <v>G - gminy o funkcjach pozarolniczych (turystyka, przemysł, górnictwo)</v>
      </c>
      <c r="D16759" s="1">
        <v>24</v>
      </c>
      <c r="E16759" s="1">
        <v>2</v>
      </c>
      <c r="F16759" s="2">
        <v>16.490815179999998</v>
      </c>
      <c r="G16759" s="1">
        <v>5</v>
      </c>
      <c r="H16759" s="1">
        <v>10</v>
      </c>
      <c r="I16759" s="1">
        <v>2040</v>
      </c>
      <c r="J16759" s="1">
        <v>473</v>
      </c>
    </row>
    <row r="16760" spans="1:10" x14ac:dyDescent="0.3">
      <c r="A16760" s="1" t="s">
        <v>935</v>
      </c>
      <c r="B16760" t="s">
        <v>3365</v>
      </c>
      <c r="C16760" s="1" t="str">
        <f>VLOOKUP(A16760,[1]uzupelniacz!A:AK,18,"fałsz")</f>
        <v>I - gminy z umiarkowanie rozwiniętą funkcją rolniczą</v>
      </c>
      <c r="D16760" s="1">
        <v>24</v>
      </c>
      <c r="E16760" s="1">
        <v>2</v>
      </c>
      <c r="F16760" s="2">
        <v>81.264799816999997</v>
      </c>
      <c r="G16760" s="1">
        <v>5</v>
      </c>
      <c r="H16760" s="1">
        <v>10</v>
      </c>
      <c r="I16760" s="1">
        <v>2040</v>
      </c>
      <c r="J16760" s="1">
        <v>5979</v>
      </c>
    </row>
    <row r="16761" spans="1:10" x14ac:dyDescent="0.3">
      <c r="A16761" s="1" t="s">
        <v>473</v>
      </c>
      <c r="B16761" t="s">
        <v>2923</v>
      </c>
      <c r="C16761" s="1" t="str">
        <f>VLOOKUP(A16761,[1]uzupelniacz!A:AK,18,"fałsz")</f>
        <v>E - miasta-ośrodki wielofunkcyjne</v>
      </c>
      <c r="D16761" s="1">
        <v>24</v>
      </c>
      <c r="E16761" s="1">
        <v>2</v>
      </c>
      <c r="F16761" s="2">
        <v>28.393916135000001</v>
      </c>
      <c r="G16761" s="1">
        <v>5</v>
      </c>
      <c r="H16761" s="1">
        <v>10</v>
      </c>
      <c r="I16761" s="1">
        <v>2040</v>
      </c>
      <c r="J16761" s="1">
        <v>5161</v>
      </c>
    </row>
    <row r="16762" spans="1:10" x14ac:dyDescent="0.3">
      <c r="A16762" s="1" t="s">
        <v>2092</v>
      </c>
      <c r="B16762" t="s">
        <v>4286</v>
      </c>
      <c r="C16762" s="1" t="str">
        <f>VLOOKUP(A16762,[1]uzupelniacz!A:AK,18,"fałsz")</f>
        <v>D - strefy zewnętrzne MOF (C)</v>
      </c>
      <c r="D16762" s="1">
        <v>24</v>
      </c>
      <c r="E16762" s="1">
        <v>2</v>
      </c>
      <c r="F16762" s="2">
        <v>132.03667650099999</v>
      </c>
      <c r="G16762" s="1">
        <v>5</v>
      </c>
      <c r="H16762" s="1">
        <v>10</v>
      </c>
      <c r="I16762" s="1">
        <v>2040</v>
      </c>
      <c r="J16762" s="1">
        <v>6049</v>
      </c>
    </row>
    <row r="16763" spans="1:10" x14ac:dyDescent="0.3">
      <c r="A16763" s="1" t="s">
        <v>1726</v>
      </c>
      <c r="B16763" t="s">
        <v>4087</v>
      </c>
      <c r="C16763" s="1" t="str">
        <f>VLOOKUP(A16763,[1]uzupelniacz!A:AK,18,"fałsz")</f>
        <v>H - gminy z intensywnie rozwiniętą funkcją rolniczą</v>
      </c>
      <c r="D16763" s="1">
        <v>24</v>
      </c>
      <c r="E16763" s="1">
        <v>2</v>
      </c>
      <c r="F16763" s="2">
        <v>78.867844754000004</v>
      </c>
      <c r="G16763" s="1">
        <v>5</v>
      </c>
      <c r="H16763" s="1">
        <v>10</v>
      </c>
      <c r="I16763" s="1">
        <v>2040</v>
      </c>
      <c r="J16763" s="1">
        <v>5273</v>
      </c>
    </row>
    <row r="16764" spans="1:10" x14ac:dyDescent="0.3">
      <c r="A16764" s="1" t="s">
        <v>1717</v>
      </c>
      <c r="B16764" t="s">
        <v>4081</v>
      </c>
      <c r="C16764" s="1" t="str">
        <f>VLOOKUP(A16764,[1]uzupelniacz!A:AK,18,"fałsz")</f>
        <v>J - gminy ekstensywnie zagospodarowane (funkcje leśne, ochrony przyrody)</v>
      </c>
      <c r="D16764" s="1">
        <v>24</v>
      </c>
      <c r="E16764" s="1">
        <v>2</v>
      </c>
      <c r="F16764" s="2">
        <v>186.04865461899999</v>
      </c>
      <c r="G16764" s="1">
        <v>5</v>
      </c>
      <c r="H16764" s="1">
        <v>10</v>
      </c>
      <c r="I16764" s="1">
        <v>2040</v>
      </c>
      <c r="J16764" s="1">
        <v>3230</v>
      </c>
    </row>
    <row r="16765" spans="1:10" x14ac:dyDescent="0.3">
      <c r="A16765" s="1" t="s">
        <v>2380</v>
      </c>
      <c r="B16765" t="s">
        <v>3920</v>
      </c>
      <c r="C16765" s="1" t="str">
        <f>VLOOKUP(A16765,[1]uzupelniacz!A:AK,18,"fałsz")</f>
        <v>C - miasta subregionalne</v>
      </c>
      <c r="D16765" s="1">
        <v>24</v>
      </c>
      <c r="E16765" s="1">
        <v>2</v>
      </c>
      <c r="F16765" s="2">
        <v>16.572845449999999</v>
      </c>
      <c r="G16765" s="1">
        <v>5</v>
      </c>
      <c r="H16765" s="1">
        <v>10</v>
      </c>
      <c r="I16765" s="1">
        <v>2040</v>
      </c>
      <c r="J16765" s="1">
        <v>17002</v>
      </c>
    </row>
    <row r="16766" spans="1:10" x14ac:dyDescent="0.3">
      <c r="A16766" s="1" t="s">
        <v>1313</v>
      </c>
      <c r="B16766" t="s">
        <v>3716</v>
      </c>
      <c r="C16766" s="1" t="str">
        <f>VLOOKUP(A16766,[1]uzupelniacz!A:AK,18,"fałsz")</f>
        <v>I - gminy z umiarkowanie rozwiniętą funkcją rolniczą</v>
      </c>
      <c r="D16766" s="1">
        <v>24</v>
      </c>
      <c r="E16766" s="1">
        <v>2</v>
      </c>
      <c r="F16766" s="2">
        <v>111.210499744</v>
      </c>
      <c r="G16766" s="1">
        <v>5</v>
      </c>
      <c r="H16766" s="1">
        <v>10</v>
      </c>
      <c r="I16766" s="1">
        <v>2040</v>
      </c>
      <c r="J16766" s="1">
        <v>3362</v>
      </c>
    </row>
    <row r="16767" spans="1:10" x14ac:dyDescent="0.3">
      <c r="A16767" s="1" t="s">
        <v>938</v>
      </c>
      <c r="B16767" t="s">
        <v>3367</v>
      </c>
      <c r="C16767" s="1" t="str">
        <f>VLOOKUP(A16767,[1]uzupelniacz!A:AK,18,"fałsz")</f>
        <v>I - gminy z umiarkowanie rozwiniętą funkcją rolniczą</v>
      </c>
      <c r="D16767" s="1">
        <v>24</v>
      </c>
      <c r="E16767" s="1">
        <v>2</v>
      </c>
      <c r="F16767" s="2">
        <v>1.6914436820000001</v>
      </c>
      <c r="G16767" s="1">
        <v>5</v>
      </c>
      <c r="H16767" s="1">
        <v>10</v>
      </c>
      <c r="I16767" s="1">
        <v>2040</v>
      </c>
      <c r="J16767" s="1">
        <v>85</v>
      </c>
    </row>
    <row r="16768" spans="1:10" x14ac:dyDescent="0.3">
      <c r="A16768" s="1" t="s">
        <v>33</v>
      </c>
      <c r="B16768" t="s">
        <v>2510</v>
      </c>
      <c r="C16768" s="1" t="str">
        <f>VLOOKUP(A16768,[1]uzupelniacz!A:AK,18,"fałsz")</f>
        <v>I - gminy z umiarkowanie rozwiniętą funkcją rolniczą</v>
      </c>
      <c r="D16768" s="1">
        <v>24</v>
      </c>
      <c r="E16768" s="1">
        <v>2</v>
      </c>
      <c r="F16768" s="2">
        <v>107.17022159699999</v>
      </c>
      <c r="G16768" s="1">
        <v>5</v>
      </c>
      <c r="H16768" s="1">
        <v>10</v>
      </c>
      <c r="I16768" s="1">
        <v>2040</v>
      </c>
      <c r="J16768" s="1">
        <v>7125</v>
      </c>
    </row>
    <row r="16769" spans="1:10" x14ac:dyDescent="0.3">
      <c r="A16769" s="1" t="s">
        <v>254</v>
      </c>
      <c r="B16769" t="s">
        <v>2722</v>
      </c>
      <c r="C16769" s="1" t="str">
        <f>VLOOKUP(A16769,[1]uzupelniacz!A:AK,18,"fałsz")</f>
        <v>I - gminy z umiarkowanie rozwiniętą funkcją rolniczą</v>
      </c>
      <c r="D16769" s="1">
        <v>24</v>
      </c>
      <c r="E16769" s="1">
        <v>2</v>
      </c>
      <c r="F16769" s="2">
        <v>57.503777220000003</v>
      </c>
      <c r="G16769" s="1">
        <v>5</v>
      </c>
      <c r="H16769" s="1">
        <v>10</v>
      </c>
      <c r="I16769" s="1">
        <v>2040</v>
      </c>
      <c r="J16769" s="1">
        <v>4343</v>
      </c>
    </row>
    <row r="16770" spans="1:10" x14ac:dyDescent="0.3">
      <c r="A16770" s="1" t="s">
        <v>253</v>
      </c>
      <c r="B16770" t="s">
        <v>2721</v>
      </c>
      <c r="C16770" s="1" t="str">
        <f>VLOOKUP(A16770,[1]uzupelniacz!A:AK,18,"fałsz")</f>
        <v>E - miasta-ośrodki wielofunkcyjne</v>
      </c>
      <c r="D16770" s="1">
        <v>24</v>
      </c>
      <c r="E16770" s="1">
        <v>2</v>
      </c>
      <c r="F16770" s="2">
        <v>12.903141689</v>
      </c>
      <c r="G16770" s="1">
        <v>5</v>
      </c>
      <c r="H16770" s="1">
        <v>10</v>
      </c>
      <c r="I16770" s="1">
        <v>2040</v>
      </c>
      <c r="J16770" s="1">
        <v>14819</v>
      </c>
    </row>
    <row r="16771" spans="1:10" x14ac:dyDescent="0.3">
      <c r="A16771" s="1" t="s">
        <v>2098</v>
      </c>
      <c r="B16771" t="s">
        <v>4432</v>
      </c>
      <c r="C16771" s="1" t="str">
        <f>VLOOKUP(A16771,[1]uzupelniacz!A:AK,18,"fałsz")</f>
        <v>D - strefy zewnętrzne MOF (C)</v>
      </c>
      <c r="D16771" s="1">
        <v>24</v>
      </c>
      <c r="E16771" s="1">
        <v>2</v>
      </c>
      <c r="F16771" s="2">
        <v>54.239470849999996</v>
      </c>
      <c r="G16771" s="1">
        <v>5</v>
      </c>
      <c r="H16771" s="1">
        <v>10</v>
      </c>
      <c r="I16771" s="1">
        <v>2040</v>
      </c>
      <c r="J16771" s="1">
        <v>5399</v>
      </c>
    </row>
    <row r="16772" spans="1:10" x14ac:dyDescent="0.3">
      <c r="A16772" s="1" t="s">
        <v>937</v>
      </c>
      <c r="B16772" t="s">
        <v>3366</v>
      </c>
      <c r="C16772" s="1" t="str">
        <f>VLOOKUP(A16772,[1]uzupelniacz!A:AK,18,"fałsz")</f>
        <v>I - gminy z umiarkowanie rozwiniętą funkcją rolniczą</v>
      </c>
      <c r="D16772" s="1">
        <v>24</v>
      </c>
      <c r="E16772" s="1">
        <v>2</v>
      </c>
      <c r="F16772" s="2">
        <v>177.01035632400001</v>
      </c>
      <c r="G16772" s="1">
        <v>5</v>
      </c>
      <c r="H16772" s="1">
        <v>10</v>
      </c>
      <c r="I16772" s="1">
        <v>2040</v>
      </c>
      <c r="J16772" s="1">
        <v>4259</v>
      </c>
    </row>
    <row r="16773" spans="1:10" x14ac:dyDescent="0.3">
      <c r="A16773" s="1" t="s">
        <v>1721</v>
      </c>
      <c r="B16773" t="s">
        <v>4083</v>
      </c>
      <c r="C16773" s="1" t="str">
        <f>VLOOKUP(A16773,[1]uzupelniacz!A:AK,18,"fałsz")</f>
        <v>E - miasta-ośrodki wielofunkcyjne</v>
      </c>
      <c r="D16773" s="1">
        <v>24</v>
      </c>
      <c r="E16773" s="1">
        <v>2</v>
      </c>
      <c r="F16773" s="2">
        <v>227.823767691</v>
      </c>
      <c r="G16773" s="1">
        <v>5</v>
      </c>
      <c r="H16773" s="1">
        <v>10</v>
      </c>
      <c r="I16773" s="1">
        <v>2040</v>
      </c>
      <c r="J16773" s="1">
        <v>14985</v>
      </c>
    </row>
    <row r="16774" spans="1:10" x14ac:dyDescent="0.3">
      <c r="A16774" s="1" t="s">
        <v>470</v>
      </c>
      <c r="B16774" t="s">
        <v>2920</v>
      </c>
      <c r="C16774" s="1" t="str">
        <f>VLOOKUP(A16774,[1]uzupelniacz!A:AK,18,"fałsz")</f>
        <v>J - gminy ekstensywnie zagospodarowane (funkcje leśne, ochrony przyrody)</v>
      </c>
      <c r="D16774" s="1">
        <v>24</v>
      </c>
      <c r="E16774" s="1">
        <v>2</v>
      </c>
      <c r="F16774" s="2">
        <v>2.2460022199999998</v>
      </c>
      <c r="G16774" s="1">
        <v>5</v>
      </c>
      <c r="H16774" s="1">
        <v>10</v>
      </c>
      <c r="I16774" s="1">
        <v>2040</v>
      </c>
      <c r="J16774" s="1">
        <v>42</v>
      </c>
    </row>
    <row r="16775" spans="1:10" x14ac:dyDescent="0.3">
      <c r="A16775" s="1" t="s">
        <v>474</v>
      </c>
      <c r="B16775" t="s">
        <v>2722</v>
      </c>
      <c r="C16775" s="1" t="str">
        <f>VLOOKUP(A16775,[1]uzupelniacz!A:AK,18,"fałsz")</f>
        <v>E - miasta-ośrodki wielofunkcyjne</v>
      </c>
      <c r="D16775" s="1">
        <v>24</v>
      </c>
      <c r="E16775" s="1">
        <v>2</v>
      </c>
      <c r="F16775" s="2">
        <v>9.3100319630000001</v>
      </c>
      <c r="G16775" s="1">
        <v>5</v>
      </c>
      <c r="H16775" s="1">
        <v>10</v>
      </c>
      <c r="I16775" s="1">
        <v>2040</v>
      </c>
      <c r="J16775" s="1">
        <v>5422</v>
      </c>
    </row>
    <row r="16776" spans="1:10" x14ac:dyDescent="0.3">
      <c r="A16776" s="1" t="s">
        <v>1321</v>
      </c>
      <c r="B16776" t="s">
        <v>3724</v>
      </c>
      <c r="C16776" s="1" t="str">
        <f>VLOOKUP(A16776,[1]uzupelniacz!A:AK,18,"fałsz")</f>
        <v>B - strefy zewnętrzne MOF (A)</v>
      </c>
      <c r="D16776" s="1">
        <v>24</v>
      </c>
      <c r="E16776" s="1">
        <v>2</v>
      </c>
      <c r="F16776" s="2">
        <v>25.251168951</v>
      </c>
      <c r="G16776" s="1">
        <v>5</v>
      </c>
      <c r="H16776" s="1">
        <v>10</v>
      </c>
      <c r="I16776" s="1">
        <v>2040</v>
      </c>
      <c r="J16776" s="1">
        <v>1095</v>
      </c>
    </row>
    <row r="16777" spans="1:10" x14ac:dyDescent="0.3">
      <c r="A16777" s="1" t="s">
        <v>1729</v>
      </c>
      <c r="B16777" t="s">
        <v>4090</v>
      </c>
      <c r="C16777" s="1" t="str">
        <f>VLOOKUP(A16777,[1]uzupelniacz!A:AK,18,"fałsz")</f>
        <v>H - gminy z intensywnie rozwiniętą funkcją rolniczą</v>
      </c>
      <c r="D16777" s="1">
        <v>24</v>
      </c>
      <c r="E16777" s="1">
        <v>2</v>
      </c>
      <c r="F16777" s="2">
        <v>82.527006439999994</v>
      </c>
      <c r="G16777" s="1">
        <v>5</v>
      </c>
      <c r="H16777" s="1">
        <v>10</v>
      </c>
      <c r="I16777" s="1">
        <v>2040</v>
      </c>
      <c r="J16777" s="1">
        <v>4236</v>
      </c>
    </row>
    <row r="16778" spans="1:10" x14ac:dyDescent="0.3">
      <c r="A16778" s="1" t="s">
        <v>61</v>
      </c>
      <c r="B16778" t="s">
        <v>2510</v>
      </c>
      <c r="C16778" s="1" t="str">
        <f>VLOOKUP(A16778,[1]uzupelniacz!A:AK,18,"fałsz")</f>
        <v>E - miasta-ośrodki wielofunkcyjne</v>
      </c>
      <c r="D16778" s="1">
        <v>24</v>
      </c>
      <c r="E16778" s="1">
        <v>2</v>
      </c>
      <c r="F16778" s="2">
        <v>9.586717749</v>
      </c>
      <c r="G16778" s="1">
        <v>5</v>
      </c>
      <c r="H16778" s="1">
        <v>10</v>
      </c>
      <c r="I16778" s="1">
        <v>2040</v>
      </c>
      <c r="J16778" s="1">
        <v>2595</v>
      </c>
    </row>
    <row r="16779" spans="1:10" x14ac:dyDescent="0.3">
      <c r="A16779" s="1" t="s">
        <v>1318</v>
      </c>
      <c r="B16779" t="s">
        <v>3721</v>
      </c>
      <c r="C16779" s="1" t="str">
        <f>VLOOKUP(A16779,[1]uzupelniacz!A:AK,18,"fałsz")</f>
        <v>D - strefy zewnętrzne MOF (C)</v>
      </c>
      <c r="D16779" s="1">
        <v>24</v>
      </c>
      <c r="E16779" s="1">
        <v>2</v>
      </c>
      <c r="F16779" s="2">
        <v>11.569657298999999</v>
      </c>
      <c r="G16779" s="1">
        <v>5</v>
      </c>
      <c r="H16779" s="1">
        <v>10</v>
      </c>
      <c r="I16779" s="1">
        <v>2040</v>
      </c>
      <c r="J16779" s="1">
        <v>430</v>
      </c>
    </row>
    <row r="16780" spans="1:10" x14ac:dyDescent="0.3">
      <c r="A16780" s="1" t="s">
        <v>2381</v>
      </c>
      <c r="B16780" t="s">
        <v>3716</v>
      </c>
      <c r="C16780" s="1" t="str">
        <f>VLOOKUP(A16780,[1]uzupelniacz!A:AK,18,"fałsz")</f>
        <v>E - miasta-ośrodki wielofunkcyjne</v>
      </c>
      <c r="D16780" s="1">
        <v>24</v>
      </c>
      <c r="E16780" s="1">
        <v>2</v>
      </c>
      <c r="F16780" s="2">
        <v>3.40854612</v>
      </c>
      <c r="G16780" s="1">
        <v>5</v>
      </c>
      <c r="H16780" s="1">
        <v>10</v>
      </c>
      <c r="I16780" s="1">
        <v>2040</v>
      </c>
      <c r="J16780" s="1">
        <v>508</v>
      </c>
    </row>
    <row r="16781" spans="1:10" x14ac:dyDescent="0.3">
      <c r="A16781" s="1" t="s">
        <v>2382</v>
      </c>
      <c r="B16781" t="s">
        <v>3366</v>
      </c>
      <c r="C16781" s="1" t="str">
        <f>VLOOKUP(A16781,[1]uzupelniacz!A:AK,18,"fałsz")</f>
        <v>E - miasta-ośrodki wielofunkcyjne</v>
      </c>
      <c r="D16781" s="1">
        <v>24</v>
      </c>
      <c r="E16781" s="1">
        <v>2</v>
      </c>
      <c r="F16781" s="2">
        <v>7.351764631</v>
      </c>
      <c r="G16781" s="1">
        <v>5</v>
      </c>
      <c r="H16781" s="1">
        <v>10</v>
      </c>
      <c r="I16781" s="1">
        <v>2040</v>
      </c>
      <c r="J16781" s="1">
        <v>3300</v>
      </c>
    </row>
    <row r="16782" spans="1:10" x14ac:dyDescent="0.3">
      <c r="A16782" s="1" t="s">
        <v>1723</v>
      </c>
      <c r="B16782" t="s">
        <v>4085</v>
      </c>
      <c r="C16782" s="1" t="str">
        <f>VLOOKUP(A16782,[1]uzupelniacz!A:AK,18,"fałsz")</f>
        <v>D - strefy zewnętrzne MOF (C)</v>
      </c>
      <c r="D16782" s="1">
        <v>24</v>
      </c>
      <c r="E16782" s="1">
        <v>2</v>
      </c>
      <c r="F16782" s="2">
        <v>40.386745306999998</v>
      </c>
      <c r="G16782" s="1">
        <v>5</v>
      </c>
      <c r="H16782" s="1">
        <v>10</v>
      </c>
      <c r="I16782" s="1">
        <v>2040</v>
      </c>
      <c r="J16782" s="1">
        <v>3168</v>
      </c>
    </row>
    <row r="16783" spans="1:10" x14ac:dyDescent="0.3">
      <c r="A16783" s="1" t="s">
        <v>2383</v>
      </c>
      <c r="B16783" t="s">
        <v>4087</v>
      </c>
      <c r="C16783" s="1" t="str">
        <f>VLOOKUP(A16783,[1]uzupelniacz!A:AK,18,"fałsz")</f>
        <v>E - miasta-ośrodki wielofunkcyjne</v>
      </c>
      <c r="D16783" s="1">
        <v>24</v>
      </c>
      <c r="E16783" s="1">
        <v>2</v>
      </c>
      <c r="F16783" s="2">
        <v>1.48879655</v>
      </c>
      <c r="G16783" s="1">
        <v>5</v>
      </c>
      <c r="H16783" s="1">
        <v>10</v>
      </c>
      <c r="I16783" s="1">
        <v>2040</v>
      </c>
      <c r="J16783" s="1">
        <v>1512</v>
      </c>
    </row>
    <row r="16784" spans="1:10" x14ac:dyDescent="0.3">
      <c r="A16784" s="1" t="s">
        <v>1731</v>
      </c>
      <c r="B16784" t="s">
        <v>4092</v>
      </c>
      <c r="C16784" s="1" t="str">
        <f>VLOOKUP(A16784,[1]uzupelniacz!A:AK,18,"fałsz")</f>
        <v>I - gminy z umiarkowanie rozwiniętą funkcją rolniczą</v>
      </c>
      <c r="D16784" s="1">
        <v>24</v>
      </c>
      <c r="E16784" s="1">
        <v>2</v>
      </c>
      <c r="F16784" s="2">
        <v>96.718197348000004</v>
      </c>
      <c r="G16784" s="1">
        <v>5</v>
      </c>
      <c r="H16784" s="1">
        <v>10</v>
      </c>
      <c r="I16784" s="1">
        <v>2040</v>
      </c>
      <c r="J16784" s="1">
        <v>3219</v>
      </c>
    </row>
    <row r="16785" spans="1:10" x14ac:dyDescent="0.3">
      <c r="A16785" s="1" t="s">
        <v>2106</v>
      </c>
      <c r="B16785" t="s">
        <v>4440</v>
      </c>
      <c r="C16785" s="1" t="str">
        <f>VLOOKUP(A16785,[1]uzupelniacz!A:AK,18,"fałsz")</f>
        <v>C - miasta subregionalne</v>
      </c>
      <c r="D16785" s="1">
        <v>24</v>
      </c>
      <c r="E16785" s="1">
        <v>2</v>
      </c>
      <c r="F16785" s="2">
        <v>60.615368035000003</v>
      </c>
      <c r="G16785" s="1">
        <v>5</v>
      </c>
      <c r="H16785" s="1">
        <v>10</v>
      </c>
      <c r="I16785" s="1">
        <v>2040</v>
      </c>
      <c r="J16785" s="1">
        <v>27166</v>
      </c>
    </row>
    <row r="16786" spans="1:10" x14ac:dyDescent="0.3">
      <c r="A16786" s="1" t="s">
        <v>1722</v>
      </c>
      <c r="B16786" t="s">
        <v>4084</v>
      </c>
      <c r="C16786" s="1" t="str">
        <f>VLOOKUP(A16786,[1]uzupelniacz!A:AK,18,"fałsz")</f>
        <v>B - strefy zewnętrzne MOF (A)</v>
      </c>
      <c r="D16786" s="1">
        <v>24</v>
      </c>
      <c r="E16786" s="1">
        <v>2</v>
      </c>
      <c r="F16786" s="2">
        <v>6.0731269279999998</v>
      </c>
      <c r="G16786" s="1">
        <v>5</v>
      </c>
      <c r="H16786" s="1">
        <v>10</v>
      </c>
      <c r="I16786" s="1">
        <v>2040</v>
      </c>
      <c r="J16786" s="1">
        <v>674</v>
      </c>
    </row>
    <row r="16787" spans="1:10" x14ac:dyDescent="0.3">
      <c r="A16787" s="1" t="s">
        <v>475</v>
      </c>
      <c r="B16787" t="s">
        <v>2924</v>
      </c>
      <c r="C16787" s="1" t="str">
        <f>VLOOKUP(A16787,[1]uzupelniacz!A:AK,18,"fałsz")</f>
        <v>I - gminy z umiarkowanie rozwiniętą funkcją rolniczą</v>
      </c>
      <c r="D16787" s="1">
        <v>24</v>
      </c>
      <c r="E16787" s="1">
        <v>2</v>
      </c>
      <c r="F16787" s="2">
        <v>1.117585359</v>
      </c>
      <c r="G16787" s="1">
        <v>5</v>
      </c>
      <c r="H16787" s="1">
        <v>10</v>
      </c>
      <c r="I16787" s="1">
        <v>2040</v>
      </c>
      <c r="J16787" s="1">
        <v>50</v>
      </c>
    </row>
    <row r="16788" spans="1:10" x14ac:dyDescent="0.3">
      <c r="A16788" s="1" t="s">
        <v>148</v>
      </c>
      <c r="B16788" t="s">
        <v>2619</v>
      </c>
      <c r="C16788" s="1" t="str">
        <f>VLOOKUP(A16788,[1]uzupelniacz!A:AK,18,"fałsz")</f>
        <v>G - gminy o funkcjach pozarolniczych (turystyka, przemysł, górnictwo)</v>
      </c>
      <c r="D16788" s="1">
        <v>24</v>
      </c>
      <c r="E16788" s="1">
        <v>2</v>
      </c>
      <c r="F16788" s="2">
        <v>32.050964536999999</v>
      </c>
      <c r="G16788" s="1">
        <v>5</v>
      </c>
      <c r="H16788" s="1">
        <v>10</v>
      </c>
      <c r="I16788" s="1">
        <v>2040</v>
      </c>
      <c r="J16788" s="1">
        <v>1646</v>
      </c>
    </row>
    <row r="16789" spans="1:10" x14ac:dyDescent="0.3">
      <c r="A16789" s="1" t="s">
        <v>1310</v>
      </c>
      <c r="B16789" t="s">
        <v>3713</v>
      </c>
      <c r="C16789" s="1" t="str">
        <f>VLOOKUP(A16789,[1]uzupelniacz!A:AK,18,"fałsz")</f>
        <v>F - gminy w korytarzach transportowych</v>
      </c>
      <c r="D16789" s="1">
        <v>24</v>
      </c>
      <c r="E16789" s="1">
        <v>2</v>
      </c>
      <c r="F16789" s="2">
        <v>5.5969761919999996</v>
      </c>
      <c r="G16789" s="1">
        <v>5</v>
      </c>
      <c r="H16789" s="1">
        <v>10</v>
      </c>
      <c r="I16789" s="1">
        <v>2040</v>
      </c>
      <c r="J16789" s="1">
        <v>191</v>
      </c>
    </row>
    <row r="16790" spans="1:10" x14ac:dyDescent="0.3">
      <c r="A16790" s="1" t="s">
        <v>60</v>
      </c>
      <c r="B16790" t="s">
        <v>2537</v>
      </c>
      <c r="C16790" s="1" t="str">
        <f>VLOOKUP(A16790,[1]uzupelniacz!A:AK,18,"fałsz")</f>
        <v>I - gminy z umiarkowanie rozwiniętą funkcją rolniczą</v>
      </c>
      <c r="D16790" s="1">
        <v>24</v>
      </c>
      <c r="E16790" s="1">
        <v>2</v>
      </c>
      <c r="F16790" s="2">
        <v>30.492311870000002</v>
      </c>
      <c r="G16790" s="1">
        <v>5</v>
      </c>
      <c r="H16790" s="1">
        <v>10</v>
      </c>
      <c r="I16790" s="1">
        <v>2040</v>
      </c>
      <c r="J16790" s="1">
        <v>960</v>
      </c>
    </row>
    <row r="16791" spans="1:10" x14ac:dyDescent="0.3">
      <c r="A16791" s="1" t="s">
        <v>1724</v>
      </c>
      <c r="B16791" t="s">
        <v>3994</v>
      </c>
      <c r="C16791" s="1" t="str">
        <f>VLOOKUP(A16791,[1]uzupelniacz!A:AK,18,"fałsz")</f>
        <v>F - gminy w korytarzach transportowych</v>
      </c>
      <c r="D16791" s="1">
        <v>24</v>
      </c>
      <c r="E16791" s="1">
        <v>2</v>
      </c>
      <c r="F16791" s="2">
        <v>92.815531480000004</v>
      </c>
      <c r="G16791" s="1">
        <v>5</v>
      </c>
      <c r="H16791" s="1">
        <v>10</v>
      </c>
      <c r="I16791" s="1">
        <v>2040</v>
      </c>
      <c r="J16791" s="1">
        <v>3694</v>
      </c>
    </row>
    <row r="16792" spans="1:10" x14ac:dyDescent="0.3">
      <c r="A16792" s="1" t="s">
        <v>1316</v>
      </c>
      <c r="B16792" t="s">
        <v>3719</v>
      </c>
      <c r="C16792" s="1" t="str">
        <f>VLOOKUP(A16792,[1]uzupelniacz!A:AK,18,"fałsz")</f>
        <v>B - strefy zewnętrzne MOF (A)</v>
      </c>
      <c r="D16792" s="1">
        <v>24</v>
      </c>
      <c r="E16792" s="1">
        <v>2</v>
      </c>
      <c r="F16792" s="2">
        <v>89.384666656999997</v>
      </c>
      <c r="G16792" s="1">
        <v>5</v>
      </c>
      <c r="H16792" s="1">
        <v>10</v>
      </c>
      <c r="I16792" s="1">
        <v>2040</v>
      </c>
      <c r="J16792" s="1">
        <v>9140</v>
      </c>
    </row>
    <row r="16793" spans="1:10" x14ac:dyDescent="0.3">
      <c r="A16793" s="1" t="s">
        <v>2100</v>
      </c>
      <c r="B16793" t="s">
        <v>4434</v>
      </c>
      <c r="C16793" s="1" t="str">
        <f>VLOOKUP(A16793,[1]uzupelniacz!A:AK,18,"fałsz")</f>
        <v>F - gminy w korytarzach transportowych</v>
      </c>
      <c r="D16793" s="1">
        <v>24</v>
      </c>
      <c r="E16793" s="1">
        <v>2</v>
      </c>
      <c r="F16793" s="2">
        <v>98.777142466000001</v>
      </c>
      <c r="G16793" s="1">
        <v>5</v>
      </c>
      <c r="H16793" s="1">
        <v>10</v>
      </c>
      <c r="I16793" s="1">
        <v>2040</v>
      </c>
      <c r="J16793" s="1">
        <v>7737</v>
      </c>
    </row>
    <row r="16794" spans="1:10" x14ac:dyDescent="0.3">
      <c r="A16794" s="1" t="s">
        <v>334</v>
      </c>
      <c r="B16794" t="s">
        <v>2793</v>
      </c>
      <c r="C16794" s="1" t="str">
        <f>VLOOKUP(A16794,[1]uzupelniacz!A:AK,18,"fałsz")</f>
        <v>G - gminy o funkcjach pozarolniczych (turystyka, przemysł, górnictwo)</v>
      </c>
      <c r="D16794" s="1">
        <v>24</v>
      </c>
      <c r="E16794" s="1">
        <v>2</v>
      </c>
      <c r="F16794" s="2">
        <v>7.2374906919999997</v>
      </c>
      <c r="G16794" s="1">
        <v>5</v>
      </c>
      <c r="H16794" s="1">
        <v>10</v>
      </c>
      <c r="I16794" s="1">
        <v>2040</v>
      </c>
      <c r="J16794" s="1">
        <v>2014</v>
      </c>
    </row>
    <row r="16795" spans="1:10" x14ac:dyDescent="0.3">
      <c r="A16795" s="1" t="s">
        <v>106</v>
      </c>
      <c r="B16795" t="s">
        <v>2578</v>
      </c>
      <c r="C16795" s="1" t="str">
        <f>VLOOKUP(A16795,[1]uzupelniacz!A:AK,18,"fałsz")</f>
        <v>E - miasta-ośrodki wielofunkcyjne</v>
      </c>
      <c r="D16795" s="1">
        <v>24</v>
      </c>
      <c r="E16795" s="1">
        <v>2</v>
      </c>
      <c r="F16795" s="2">
        <v>88.510176332</v>
      </c>
      <c r="G16795" s="1">
        <v>5</v>
      </c>
      <c r="H16795" s="1">
        <v>10</v>
      </c>
      <c r="I16795" s="1">
        <v>2040</v>
      </c>
      <c r="J16795" s="1">
        <v>6700</v>
      </c>
    </row>
    <row r="16796" spans="1:10" x14ac:dyDescent="0.3">
      <c r="A16796" s="1" t="s">
        <v>944</v>
      </c>
      <c r="B16796" t="s">
        <v>3373</v>
      </c>
      <c r="C16796" s="1" t="str">
        <f>VLOOKUP(A16796,[1]uzupelniacz!A:AK,18,"fałsz")</f>
        <v>B - strefy zewnętrzne MOF (A)</v>
      </c>
      <c r="D16796" s="1">
        <v>24</v>
      </c>
      <c r="E16796" s="1">
        <v>2</v>
      </c>
      <c r="F16796" s="2">
        <v>4.3283753369999998</v>
      </c>
      <c r="G16796" s="1">
        <v>5</v>
      </c>
      <c r="H16796" s="1">
        <v>10</v>
      </c>
      <c r="I16796" s="1">
        <v>2040</v>
      </c>
      <c r="J16796" s="1">
        <v>1191</v>
      </c>
    </row>
    <row r="16797" spans="1:10" x14ac:dyDescent="0.3">
      <c r="A16797" s="1" t="s">
        <v>1719</v>
      </c>
      <c r="B16797" t="s">
        <v>4082</v>
      </c>
      <c r="C16797" s="1" t="str">
        <f>VLOOKUP(A16797,[1]uzupelniacz!A:AK,18,"fałsz")</f>
        <v>I - gminy z umiarkowanie rozwiniętą funkcją rolniczą</v>
      </c>
      <c r="D16797" s="1">
        <v>24</v>
      </c>
      <c r="E16797" s="1">
        <v>2</v>
      </c>
      <c r="F16797" s="2">
        <v>8.7475273940000005</v>
      </c>
      <c r="G16797" s="1">
        <v>5</v>
      </c>
      <c r="H16797" s="1">
        <v>10</v>
      </c>
      <c r="I16797" s="1">
        <v>2040</v>
      </c>
      <c r="J16797" s="1">
        <v>179</v>
      </c>
    </row>
    <row r="16798" spans="1:10" x14ac:dyDescent="0.3">
      <c r="A16798" s="1" t="s">
        <v>1325</v>
      </c>
      <c r="B16798" t="s">
        <v>3727</v>
      </c>
      <c r="C16798" s="1" t="str">
        <f>VLOOKUP(A16798,[1]uzupelniacz!A:AK,18,"fałsz")</f>
        <v>H - gminy z intensywnie rozwiniętą funkcją rolniczą</v>
      </c>
      <c r="D16798" s="1">
        <v>24</v>
      </c>
      <c r="E16798" s="1">
        <v>2</v>
      </c>
      <c r="F16798" s="2">
        <v>75.698330026999997</v>
      </c>
      <c r="G16798" s="1">
        <v>5</v>
      </c>
      <c r="H16798" s="1">
        <v>10</v>
      </c>
      <c r="I16798" s="1">
        <v>2040</v>
      </c>
      <c r="J16798" s="1">
        <v>5791</v>
      </c>
    </row>
    <row r="16799" spans="1:10" x14ac:dyDescent="0.3">
      <c r="A16799" s="1" t="s">
        <v>2099</v>
      </c>
      <c r="B16799" t="s">
        <v>4433</v>
      </c>
      <c r="C16799" s="1" t="str">
        <f>VLOOKUP(A16799,[1]uzupelniacz!A:AK,18,"fałsz")</f>
        <v>F - gminy w korytarzach transportowych</v>
      </c>
      <c r="D16799" s="1">
        <v>24</v>
      </c>
      <c r="E16799" s="1">
        <v>2</v>
      </c>
      <c r="F16799" s="2">
        <v>13.221377184</v>
      </c>
      <c r="G16799" s="1">
        <v>5</v>
      </c>
      <c r="H16799" s="1">
        <v>10</v>
      </c>
      <c r="I16799" s="1">
        <v>2040</v>
      </c>
      <c r="J16799" s="1">
        <v>718</v>
      </c>
    </row>
    <row r="16800" spans="1:10" x14ac:dyDescent="0.3">
      <c r="A16800" s="1" t="s">
        <v>2103</v>
      </c>
      <c r="B16800" t="s">
        <v>4437</v>
      </c>
      <c r="C16800" s="1" t="str">
        <f>VLOOKUP(A16800,[1]uzupelniacz!A:AK,18,"fałsz")</f>
        <v>I - gminy z umiarkowanie rozwiniętą funkcją rolniczą</v>
      </c>
      <c r="D16800" s="1">
        <v>24</v>
      </c>
      <c r="E16800" s="1">
        <v>2</v>
      </c>
      <c r="F16800" s="2">
        <v>111.65843083199999</v>
      </c>
      <c r="G16800" s="1">
        <v>5</v>
      </c>
      <c r="H16800" s="1">
        <v>10</v>
      </c>
      <c r="I16800" s="1">
        <v>2040</v>
      </c>
      <c r="J16800" s="1">
        <v>2794</v>
      </c>
    </row>
    <row r="16801" spans="1:10" x14ac:dyDescent="0.3">
      <c r="A16801" s="1" t="s">
        <v>39</v>
      </c>
      <c r="B16801" t="s">
        <v>2516</v>
      </c>
      <c r="C16801" s="1" t="str">
        <f>VLOOKUP(A16801,[1]uzupelniacz!A:AK,18,"fałsz")</f>
        <v>G - gminy o funkcjach pozarolniczych (turystyka, przemysł, górnictwo)</v>
      </c>
      <c r="D16801" s="1">
        <v>24</v>
      </c>
      <c r="E16801" s="1">
        <v>2</v>
      </c>
      <c r="F16801" s="2">
        <v>33.089893054999997</v>
      </c>
      <c r="G16801" s="1">
        <v>5</v>
      </c>
      <c r="H16801" s="1">
        <v>10</v>
      </c>
      <c r="I16801" s="1">
        <v>2040</v>
      </c>
      <c r="J16801" s="1">
        <v>1589</v>
      </c>
    </row>
    <row r="16802" spans="1:10" x14ac:dyDescent="0.3">
      <c r="A16802" s="1" t="s">
        <v>1744</v>
      </c>
      <c r="B16802" t="s">
        <v>4105</v>
      </c>
      <c r="C16802" s="1" t="str">
        <f>VLOOKUP(A16802,[1]uzupelniacz!A:AK,18,"fałsz")</f>
        <v>F - gminy w korytarzach transportowych</v>
      </c>
      <c r="D16802" s="1">
        <v>24</v>
      </c>
      <c r="E16802" s="1">
        <v>2</v>
      </c>
      <c r="F16802" s="2">
        <v>144.465194583</v>
      </c>
      <c r="G16802" s="1">
        <v>5</v>
      </c>
      <c r="H16802" s="1">
        <v>10</v>
      </c>
      <c r="I16802" s="1">
        <v>2040</v>
      </c>
      <c r="J16802" s="1">
        <v>3937</v>
      </c>
    </row>
    <row r="16803" spans="1:10" x14ac:dyDescent="0.3">
      <c r="A16803" s="1" t="s">
        <v>2384</v>
      </c>
      <c r="B16803" t="s">
        <v>4671</v>
      </c>
      <c r="C16803" s="1" t="str">
        <f>VLOOKUP(A16803,[1]uzupelniacz!A:AK,18,"fałsz")</f>
        <v>E - miasta-ośrodki wielofunkcyjne</v>
      </c>
      <c r="D16803" s="1">
        <v>24</v>
      </c>
      <c r="E16803" s="1">
        <v>2</v>
      </c>
      <c r="F16803" s="2">
        <v>55.532041688</v>
      </c>
      <c r="G16803" s="1">
        <v>5</v>
      </c>
      <c r="H16803" s="1">
        <v>10</v>
      </c>
      <c r="I16803" s="1">
        <v>2040</v>
      </c>
      <c r="J16803" s="1">
        <v>6173</v>
      </c>
    </row>
    <row r="16804" spans="1:10" x14ac:dyDescent="0.3">
      <c r="A16804" s="1" t="s">
        <v>2107</v>
      </c>
      <c r="B16804" t="s">
        <v>4441</v>
      </c>
      <c r="C16804" s="1" t="str">
        <f>VLOOKUP(A16804,[1]uzupelniacz!A:AK,18,"fałsz")</f>
        <v>B - strefy zewnętrzne MOF (A)</v>
      </c>
      <c r="D16804" s="1">
        <v>24</v>
      </c>
      <c r="E16804" s="1">
        <v>2</v>
      </c>
      <c r="F16804" s="2">
        <v>86.605966890999994</v>
      </c>
      <c r="G16804" s="1">
        <v>5</v>
      </c>
      <c r="H16804" s="1">
        <v>10</v>
      </c>
      <c r="I16804" s="1">
        <v>2040</v>
      </c>
      <c r="J16804" s="1">
        <v>7188</v>
      </c>
    </row>
    <row r="16805" spans="1:10" x14ac:dyDescent="0.3">
      <c r="A16805" s="1" t="s">
        <v>2102</v>
      </c>
      <c r="B16805" t="s">
        <v>4436</v>
      </c>
      <c r="C16805" s="1" t="str">
        <f>VLOOKUP(A16805,[1]uzupelniacz!A:AK,18,"fałsz")</f>
        <v>D - strefy zewnętrzne MOF (C)</v>
      </c>
      <c r="D16805" s="1">
        <v>24</v>
      </c>
      <c r="E16805" s="1">
        <v>2</v>
      </c>
      <c r="F16805" s="2">
        <v>155.91122702800001</v>
      </c>
      <c r="G16805" s="1">
        <v>5</v>
      </c>
      <c r="H16805" s="1">
        <v>10</v>
      </c>
      <c r="I16805" s="1">
        <v>2040</v>
      </c>
      <c r="J16805" s="1">
        <v>3396</v>
      </c>
    </row>
    <row r="16806" spans="1:10" x14ac:dyDescent="0.3">
      <c r="A16806" s="1" t="s">
        <v>1328</v>
      </c>
      <c r="B16806" t="s">
        <v>3729</v>
      </c>
      <c r="C16806" s="1" t="str">
        <f>VLOOKUP(A16806,[1]uzupelniacz!A:AK,18,"fałsz")</f>
        <v>B - strefy zewnętrzne MOF (A)</v>
      </c>
      <c r="D16806" s="1">
        <v>24</v>
      </c>
      <c r="E16806" s="1">
        <v>2</v>
      </c>
      <c r="F16806" s="2">
        <v>10.651110063999999</v>
      </c>
      <c r="G16806" s="1">
        <v>5</v>
      </c>
      <c r="H16806" s="1">
        <v>10</v>
      </c>
      <c r="I16806" s="1">
        <v>2040</v>
      </c>
      <c r="J16806" s="1">
        <v>1971</v>
      </c>
    </row>
    <row r="16807" spans="1:10" x14ac:dyDescent="0.3">
      <c r="A16807" s="1" t="s">
        <v>2104</v>
      </c>
      <c r="B16807" t="s">
        <v>4438</v>
      </c>
      <c r="C16807" s="1" t="str">
        <f>VLOOKUP(A16807,[1]uzupelniacz!A:AK,18,"fałsz")</f>
        <v>I - gminy z umiarkowanie rozwiniętą funkcją rolniczą</v>
      </c>
      <c r="D16807" s="1">
        <v>24</v>
      </c>
      <c r="E16807" s="1">
        <v>2</v>
      </c>
      <c r="F16807" s="2">
        <v>41.279149238000002</v>
      </c>
      <c r="G16807" s="1">
        <v>5</v>
      </c>
      <c r="H16807" s="1">
        <v>10</v>
      </c>
      <c r="I16807" s="1">
        <v>2040</v>
      </c>
      <c r="J16807" s="1">
        <v>3807</v>
      </c>
    </row>
    <row r="16808" spans="1:10" x14ac:dyDescent="0.3">
      <c r="A16808" s="1" t="s">
        <v>1716</v>
      </c>
      <c r="B16808" t="s">
        <v>4080</v>
      </c>
      <c r="C16808" s="1" t="str">
        <f>VLOOKUP(A16808,[1]uzupelniacz!A:AK,18,"fałsz")</f>
        <v>I - gminy z umiarkowanie rozwiniętą funkcją rolniczą</v>
      </c>
      <c r="D16808" s="1">
        <v>24</v>
      </c>
      <c r="E16808" s="1">
        <v>2</v>
      </c>
      <c r="F16808" s="2">
        <v>2.3533826000000001E-2</v>
      </c>
      <c r="G16808" s="1">
        <v>5</v>
      </c>
      <c r="H16808" s="1">
        <v>10</v>
      </c>
      <c r="I16808" s="1">
        <v>2040</v>
      </c>
      <c r="J16808" s="1">
        <v>0</v>
      </c>
    </row>
    <row r="16809" spans="1:10" x14ac:dyDescent="0.3">
      <c r="A16809" s="1" t="s">
        <v>1732</v>
      </c>
      <c r="B16809" t="s">
        <v>4093</v>
      </c>
      <c r="C16809" s="1" t="str">
        <f>VLOOKUP(A16809,[1]uzupelniacz!A:AK,18,"fałsz")</f>
        <v>D - strefy zewnętrzne MOF (C)</v>
      </c>
      <c r="D16809" s="1">
        <v>24</v>
      </c>
      <c r="E16809" s="1">
        <v>2</v>
      </c>
      <c r="F16809" s="2">
        <v>42.323807363</v>
      </c>
      <c r="G16809" s="1">
        <v>5</v>
      </c>
      <c r="H16809" s="1">
        <v>10</v>
      </c>
      <c r="I16809" s="1">
        <v>2040</v>
      </c>
      <c r="J16809" s="1">
        <v>1820</v>
      </c>
    </row>
    <row r="16810" spans="1:10" x14ac:dyDescent="0.3">
      <c r="A16810" s="1" t="s">
        <v>335</v>
      </c>
      <c r="B16810" t="s">
        <v>2794</v>
      </c>
      <c r="C16810" s="1" t="str">
        <f>VLOOKUP(A16810,[1]uzupelniacz!A:AK,18,"fałsz")</f>
        <v>G - gminy o funkcjach pozarolniczych (turystyka, przemysł, górnictwo)</v>
      </c>
      <c r="D16810" s="1">
        <v>24</v>
      </c>
      <c r="E16810" s="1">
        <v>2</v>
      </c>
      <c r="F16810" s="2">
        <v>9.4616104659999998</v>
      </c>
      <c r="G16810" s="1">
        <v>5</v>
      </c>
      <c r="H16810" s="1">
        <v>10</v>
      </c>
      <c r="I16810" s="1">
        <v>2040</v>
      </c>
      <c r="J16810" s="1">
        <v>699</v>
      </c>
    </row>
    <row r="16811" spans="1:10" x14ac:dyDescent="0.3">
      <c r="A16811" s="1" t="s">
        <v>2105</v>
      </c>
      <c r="B16811" t="s">
        <v>4439</v>
      </c>
      <c r="C16811" s="1" t="str">
        <f>VLOOKUP(A16811,[1]uzupelniacz!A:AK,18,"fałsz")</f>
        <v>I - gminy z umiarkowanie rozwiniętą funkcją rolniczą</v>
      </c>
      <c r="D16811" s="1">
        <v>24</v>
      </c>
      <c r="E16811" s="1">
        <v>2</v>
      </c>
      <c r="F16811" s="2">
        <v>120.6181796</v>
      </c>
      <c r="G16811" s="1">
        <v>5</v>
      </c>
      <c r="H16811" s="1">
        <v>10</v>
      </c>
      <c r="I16811" s="1">
        <v>2040</v>
      </c>
      <c r="J16811" s="1">
        <v>6377</v>
      </c>
    </row>
    <row r="16812" spans="1:10" x14ac:dyDescent="0.3">
      <c r="A16812" s="1" t="s">
        <v>2101</v>
      </c>
      <c r="B16812" t="s">
        <v>4435</v>
      </c>
      <c r="C16812" s="1" t="str">
        <f>VLOOKUP(A16812,[1]uzupelniacz!A:AK,18,"fałsz")</f>
        <v>B - strefy zewnętrzne MOF (A)</v>
      </c>
      <c r="D16812" s="1">
        <v>24</v>
      </c>
      <c r="E16812" s="1">
        <v>2</v>
      </c>
      <c r="F16812" s="2">
        <v>39.254066926</v>
      </c>
      <c r="G16812" s="1">
        <v>5</v>
      </c>
      <c r="H16812" s="1">
        <v>10</v>
      </c>
      <c r="I16812" s="1">
        <v>2040</v>
      </c>
      <c r="J16812" s="1">
        <v>8251</v>
      </c>
    </row>
    <row r="16813" spans="1:10" x14ac:dyDescent="0.3">
      <c r="A16813" s="1" t="s">
        <v>1326</v>
      </c>
      <c r="B16813" t="s">
        <v>3191</v>
      </c>
      <c r="C16813" s="1" t="str">
        <f>VLOOKUP(A16813,[1]uzupelniacz!A:AK,18,"fałsz")</f>
        <v>H - gminy z intensywnie rozwiniętą funkcją rolniczą</v>
      </c>
      <c r="D16813" s="1">
        <v>24</v>
      </c>
      <c r="E16813" s="1">
        <v>2</v>
      </c>
      <c r="F16813" s="2">
        <v>35.363830987999997</v>
      </c>
      <c r="G16813" s="1">
        <v>5</v>
      </c>
      <c r="H16813" s="1">
        <v>10</v>
      </c>
      <c r="I16813" s="1">
        <v>2040</v>
      </c>
      <c r="J16813" s="1">
        <v>1672</v>
      </c>
    </row>
    <row r="16814" spans="1:10" x14ac:dyDescent="0.3">
      <c r="A16814" s="1" t="s">
        <v>74</v>
      </c>
      <c r="B16814" t="s">
        <v>2548</v>
      </c>
      <c r="C16814" s="1" t="str">
        <f>VLOOKUP(A16814,[1]uzupelniacz!A:AK,18,"fałsz")</f>
        <v>I - gminy z umiarkowanie rozwiniętą funkcją rolniczą</v>
      </c>
      <c r="D16814" s="1">
        <v>24</v>
      </c>
      <c r="E16814" s="1">
        <v>2</v>
      </c>
      <c r="F16814" s="2">
        <v>35.951813133000002</v>
      </c>
      <c r="G16814" s="1">
        <v>5</v>
      </c>
      <c r="H16814" s="1">
        <v>10</v>
      </c>
      <c r="I16814" s="1">
        <v>2040</v>
      </c>
      <c r="J16814" s="1">
        <v>1900</v>
      </c>
    </row>
    <row r="16815" spans="1:10" x14ac:dyDescent="0.3">
      <c r="A16815" s="1" t="s">
        <v>1322</v>
      </c>
      <c r="B16815" t="s">
        <v>3725</v>
      </c>
      <c r="C16815" s="1" t="str">
        <f>VLOOKUP(A16815,[1]uzupelniacz!A:AK,18,"fałsz")</f>
        <v>B - strefy zewnętrzne MOF (A)</v>
      </c>
      <c r="D16815" s="1">
        <v>24</v>
      </c>
      <c r="E16815" s="1">
        <v>2</v>
      </c>
      <c r="F16815" s="2">
        <v>2.6769240719999998</v>
      </c>
      <c r="G16815" s="1">
        <v>5</v>
      </c>
      <c r="H16815" s="1">
        <v>10</v>
      </c>
      <c r="I16815" s="1">
        <v>2040</v>
      </c>
      <c r="J16815" s="1">
        <v>3527</v>
      </c>
    </row>
    <row r="16816" spans="1:10" x14ac:dyDescent="0.3">
      <c r="A16816" s="1" t="s">
        <v>1727</v>
      </c>
      <c r="B16816" t="s">
        <v>4088</v>
      </c>
      <c r="C16816" s="1" t="str">
        <f>VLOOKUP(A16816,[1]uzupelniacz!A:AK,18,"fałsz")</f>
        <v>A - stolice województw</v>
      </c>
      <c r="D16816" s="1">
        <v>24</v>
      </c>
      <c r="E16816" s="1">
        <v>2</v>
      </c>
      <c r="F16816" s="2">
        <v>59.132078544999999</v>
      </c>
      <c r="G16816" s="1">
        <v>5</v>
      </c>
      <c r="H16816" s="1">
        <v>10</v>
      </c>
      <c r="I16816" s="1">
        <v>2040</v>
      </c>
      <c r="J16816" s="1">
        <v>176626</v>
      </c>
    </row>
    <row r="16817" spans="1:10" x14ac:dyDescent="0.3">
      <c r="A16817" s="1" t="s">
        <v>1317</v>
      </c>
      <c r="B16817" t="s">
        <v>3720</v>
      </c>
      <c r="C16817" s="1" t="str">
        <f>VLOOKUP(A16817,[1]uzupelniacz!A:AK,18,"fałsz")</f>
        <v>H - gminy z intensywnie rozwiniętą funkcją rolniczą</v>
      </c>
      <c r="D16817" s="1">
        <v>24</v>
      </c>
      <c r="E16817" s="1">
        <v>2</v>
      </c>
      <c r="F16817" s="2">
        <v>16.519918872000002</v>
      </c>
      <c r="G16817" s="1">
        <v>5</v>
      </c>
      <c r="H16817" s="1">
        <v>10</v>
      </c>
      <c r="I16817" s="1">
        <v>2040</v>
      </c>
      <c r="J16817" s="1">
        <v>347</v>
      </c>
    </row>
    <row r="16818" spans="1:10" x14ac:dyDescent="0.3">
      <c r="A16818" s="1" t="s">
        <v>1330</v>
      </c>
      <c r="B16818" t="s">
        <v>3731</v>
      </c>
      <c r="C16818" s="1" t="str">
        <f>VLOOKUP(A16818,[1]uzupelniacz!A:AK,18,"fałsz")</f>
        <v>D - strefy zewnętrzne MOF (C)</v>
      </c>
      <c r="D16818" s="1">
        <v>24</v>
      </c>
      <c r="E16818" s="1">
        <v>2</v>
      </c>
      <c r="F16818" s="2">
        <v>30.449148096999998</v>
      </c>
      <c r="G16818" s="1">
        <v>5</v>
      </c>
      <c r="H16818" s="1">
        <v>10</v>
      </c>
      <c r="I16818" s="1">
        <v>2040</v>
      </c>
      <c r="J16818" s="1">
        <v>6105</v>
      </c>
    </row>
    <row r="16819" spans="1:10" x14ac:dyDescent="0.3">
      <c r="A16819" s="1" t="s">
        <v>247</v>
      </c>
      <c r="B16819" t="s">
        <v>2715</v>
      </c>
      <c r="C16819" s="1" t="str">
        <f>VLOOKUP(A16819,[1]uzupelniacz!A:AK,18,"fałsz")</f>
        <v>I - gminy z umiarkowanie rozwiniętą funkcją rolniczą</v>
      </c>
      <c r="D16819" s="1">
        <v>24</v>
      </c>
      <c r="E16819" s="1">
        <v>2</v>
      </c>
      <c r="F16819" s="2">
        <v>5.1029316859999998</v>
      </c>
      <c r="G16819" s="1">
        <v>5</v>
      </c>
      <c r="H16819" s="1">
        <v>10</v>
      </c>
      <c r="I16819" s="1">
        <v>2040</v>
      </c>
      <c r="J16819" s="1">
        <v>168</v>
      </c>
    </row>
    <row r="16820" spans="1:10" x14ac:dyDescent="0.3">
      <c r="A16820" s="1" t="s">
        <v>1747</v>
      </c>
      <c r="B16820" t="s">
        <v>4107</v>
      </c>
      <c r="C16820" s="1" t="str">
        <f>VLOOKUP(A16820,[1]uzupelniacz!A:AK,18,"fałsz")</f>
        <v>A - stolice województw</v>
      </c>
      <c r="D16820" s="1">
        <v>24</v>
      </c>
      <c r="E16820" s="1">
        <v>2</v>
      </c>
      <c r="F16820" s="2">
        <v>143.03573542800001</v>
      </c>
      <c r="G16820" s="1">
        <v>5</v>
      </c>
      <c r="H16820" s="1">
        <v>10</v>
      </c>
      <c r="I16820" s="1">
        <v>2040</v>
      </c>
      <c r="J16820" s="1">
        <v>240701</v>
      </c>
    </row>
    <row r="16821" spans="1:10" x14ac:dyDescent="0.3">
      <c r="A16821" s="1" t="s">
        <v>950</v>
      </c>
      <c r="B16821" t="s">
        <v>3379</v>
      </c>
      <c r="C16821" s="1" t="str">
        <f>VLOOKUP(A16821,[1]uzupelniacz!A:AK,18,"fałsz")</f>
        <v>H - gminy z intensywnie rozwiniętą funkcją rolniczą</v>
      </c>
      <c r="D16821" s="1">
        <v>24</v>
      </c>
      <c r="E16821" s="1">
        <v>2</v>
      </c>
      <c r="F16821" s="2">
        <v>114.25620098100001</v>
      </c>
      <c r="G16821" s="1">
        <v>5</v>
      </c>
      <c r="H16821" s="1">
        <v>10</v>
      </c>
      <c r="I16821" s="1">
        <v>2040</v>
      </c>
      <c r="J16821" s="1">
        <v>5787</v>
      </c>
    </row>
    <row r="16822" spans="1:10" x14ac:dyDescent="0.3">
      <c r="A16822" s="1" t="s">
        <v>1730</v>
      </c>
      <c r="B16822" t="s">
        <v>4091</v>
      </c>
      <c r="C16822" s="1" t="str">
        <f>VLOOKUP(A16822,[1]uzupelniacz!A:AK,18,"fałsz")</f>
        <v>B - strefy zewnętrzne MOF (A)</v>
      </c>
      <c r="D16822" s="1">
        <v>24</v>
      </c>
      <c r="E16822" s="1">
        <v>2</v>
      </c>
      <c r="F16822" s="2">
        <v>0.570096461</v>
      </c>
      <c r="G16822" s="1">
        <v>5</v>
      </c>
      <c r="H16822" s="1">
        <v>10</v>
      </c>
      <c r="I16822" s="1">
        <v>2040</v>
      </c>
      <c r="J16822" s="1">
        <v>1538</v>
      </c>
    </row>
    <row r="16823" spans="1:10" x14ac:dyDescent="0.3">
      <c r="A16823" s="1" t="s">
        <v>1324</v>
      </c>
      <c r="B16823" t="s">
        <v>3726</v>
      </c>
      <c r="C16823" s="1" t="str">
        <f>VLOOKUP(A16823,[1]uzupelniacz!A:AK,18,"fałsz")</f>
        <v>B - strefy zewnętrzne MOF (A)</v>
      </c>
      <c r="D16823" s="1">
        <v>24</v>
      </c>
      <c r="E16823" s="1">
        <v>2</v>
      </c>
      <c r="F16823" s="2">
        <v>36.020133231999999</v>
      </c>
      <c r="G16823" s="1">
        <v>5</v>
      </c>
      <c r="H16823" s="1">
        <v>10</v>
      </c>
      <c r="I16823" s="1">
        <v>2040</v>
      </c>
      <c r="J16823" s="1">
        <v>11999</v>
      </c>
    </row>
    <row r="16824" spans="1:10" x14ac:dyDescent="0.3">
      <c r="A16824" s="1" t="s">
        <v>1735</v>
      </c>
      <c r="B16824" t="s">
        <v>4096</v>
      </c>
      <c r="C16824" s="1" t="str">
        <f>VLOOKUP(A16824,[1]uzupelniacz!A:AK,18,"fałsz")</f>
        <v>H - gminy z intensywnie rozwiniętą funkcją rolniczą</v>
      </c>
      <c r="D16824" s="1">
        <v>24</v>
      </c>
      <c r="E16824" s="1">
        <v>2</v>
      </c>
      <c r="F16824" s="2">
        <v>137.58831038299999</v>
      </c>
      <c r="G16824" s="1">
        <v>5</v>
      </c>
      <c r="H16824" s="1">
        <v>10</v>
      </c>
      <c r="I16824" s="1">
        <v>2040</v>
      </c>
      <c r="J16824" s="1">
        <v>5691</v>
      </c>
    </row>
    <row r="16825" spans="1:10" x14ac:dyDescent="0.3">
      <c r="A16825" s="1" t="s">
        <v>1332</v>
      </c>
      <c r="B16825" t="s">
        <v>3733</v>
      </c>
      <c r="C16825" s="1" t="str">
        <f>VLOOKUP(A16825,[1]uzupelniacz!A:AK,18,"fałsz")</f>
        <v>H - gminy z intensywnie rozwiniętą funkcją rolniczą</v>
      </c>
      <c r="D16825" s="1">
        <v>24</v>
      </c>
      <c r="E16825" s="1">
        <v>2</v>
      </c>
      <c r="F16825" s="2">
        <v>66.855806315999999</v>
      </c>
      <c r="G16825" s="1">
        <v>5</v>
      </c>
      <c r="H16825" s="1">
        <v>10</v>
      </c>
      <c r="I16825" s="1">
        <v>2040</v>
      </c>
      <c r="J16825" s="1">
        <v>3945</v>
      </c>
    </row>
    <row r="16826" spans="1:10" x14ac:dyDescent="0.3">
      <c r="A16826" s="1" t="s">
        <v>1736</v>
      </c>
      <c r="B16826" t="s">
        <v>4097</v>
      </c>
      <c r="C16826" s="1" t="str">
        <f>VLOOKUP(A16826,[1]uzupelniacz!A:AK,18,"fałsz")</f>
        <v>H - gminy z intensywnie rozwiniętą funkcją rolniczą</v>
      </c>
      <c r="D16826" s="1">
        <v>24</v>
      </c>
      <c r="E16826" s="1">
        <v>2</v>
      </c>
      <c r="F16826" s="2">
        <v>51.410427712000001</v>
      </c>
      <c r="G16826" s="1">
        <v>5</v>
      </c>
      <c r="H16826" s="1">
        <v>10</v>
      </c>
      <c r="I16826" s="1">
        <v>2040</v>
      </c>
      <c r="J16826" s="1">
        <v>6533</v>
      </c>
    </row>
    <row r="16827" spans="1:10" x14ac:dyDescent="0.3">
      <c r="A16827" s="1" t="s">
        <v>946</v>
      </c>
      <c r="B16827" t="s">
        <v>3375</v>
      </c>
      <c r="C16827" s="1" t="str">
        <f>VLOOKUP(A16827,[1]uzupelniacz!A:AK,18,"fałsz")</f>
        <v>E - miasta-ośrodki wielofunkcyjne</v>
      </c>
      <c r="D16827" s="1">
        <v>24</v>
      </c>
      <c r="E16827" s="1">
        <v>2</v>
      </c>
      <c r="F16827" s="2">
        <v>0.75523368000000002</v>
      </c>
      <c r="G16827" s="1">
        <v>5</v>
      </c>
      <c r="H16827" s="1">
        <v>10</v>
      </c>
      <c r="I16827" s="1">
        <v>2040</v>
      </c>
      <c r="J16827" s="1">
        <v>60</v>
      </c>
    </row>
    <row r="16828" spans="1:10" x14ac:dyDescent="0.3">
      <c r="A16828" s="1" t="s">
        <v>2385</v>
      </c>
      <c r="B16828" t="s">
        <v>4436</v>
      </c>
      <c r="C16828" s="1" t="str">
        <f>VLOOKUP(A16828,[1]uzupelniacz!A:AK,18,"fałsz")</f>
        <v>D - strefy zewnętrzne MOF (C)</v>
      </c>
      <c r="D16828" s="1">
        <v>24</v>
      </c>
      <c r="E16828" s="1">
        <v>2</v>
      </c>
      <c r="F16828" s="2">
        <v>0.38938989800000001</v>
      </c>
      <c r="G16828" s="1">
        <v>5</v>
      </c>
      <c r="H16828" s="1">
        <v>10</v>
      </c>
      <c r="I16828" s="1">
        <v>2040</v>
      </c>
      <c r="J16828" s="1">
        <v>30</v>
      </c>
    </row>
    <row r="16829" spans="1:10" x14ac:dyDescent="0.3">
      <c r="A16829" s="1" t="s">
        <v>1728</v>
      </c>
      <c r="B16829" t="s">
        <v>4089</v>
      </c>
      <c r="C16829" s="1" t="str">
        <f>VLOOKUP(A16829,[1]uzupelniacz!A:AK,18,"fałsz")</f>
        <v>H - gminy z intensywnie rozwiniętą funkcją rolniczą</v>
      </c>
      <c r="D16829" s="1">
        <v>24</v>
      </c>
      <c r="E16829" s="1">
        <v>2</v>
      </c>
      <c r="F16829" s="2">
        <v>33.228266949000002</v>
      </c>
      <c r="G16829" s="1">
        <v>5</v>
      </c>
      <c r="H16829" s="1">
        <v>10</v>
      </c>
      <c r="I16829" s="1">
        <v>2040</v>
      </c>
      <c r="J16829" s="1">
        <v>1555</v>
      </c>
    </row>
    <row r="16830" spans="1:10" x14ac:dyDescent="0.3">
      <c r="A16830" s="1" t="s">
        <v>1333</v>
      </c>
      <c r="B16830" t="s">
        <v>3734</v>
      </c>
      <c r="C16830" s="1" t="str">
        <f>VLOOKUP(A16830,[1]uzupelniacz!A:AK,18,"fałsz")</f>
        <v>B - strefy zewnętrzne MOF (A)</v>
      </c>
      <c r="D16830" s="1">
        <v>24</v>
      </c>
      <c r="E16830" s="1">
        <v>2</v>
      </c>
      <c r="F16830" s="2">
        <v>14.256601891000001</v>
      </c>
      <c r="G16830" s="1">
        <v>5</v>
      </c>
      <c r="H16830" s="1">
        <v>10</v>
      </c>
      <c r="I16830" s="1">
        <v>2040</v>
      </c>
      <c r="J16830" s="1">
        <v>661</v>
      </c>
    </row>
    <row r="16831" spans="1:10" x14ac:dyDescent="0.3">
      <c r="A16831" s="1" t="s">
        <v>103</v>
      </c>
      <c r="B16831" t="s">
        <v>2575</v>
      </c>
      <c r="C16831" s="1" t="str">
        <f>VLOOKUP(A16831,[1]uzupelniacz!A:AK,18,"fałsz")</f>
        <v>I - gminy z umiarkowanie rozwiniętą funkcją rolniczą</v>
      </c>
      <c r="D16831" s="1">
        <v>24</v>
      </c>
      <c r="E16831" s="1">
        <v>2</v>
      </c>
      <c r="F16831" s="2">
        <v>30.895180815</v>
      </c>
      <c r="G16831" s="1">
        <v>5</v>
      </c>
      <c r="H16831" s="1">
        <v>10</v>
      </c>
      <c r="I16831" s="1">
        <v>2040</v>
      </c>
      <c r="J16831" s="1">
        <v>1702</v>
      </c>
    </row>
    <row r="16832" spans="1:10" x14ac:dyDescent="0.3">
      <c r="A16832" s="1" t="s">
        <v>59</v>
      </c>
      <c r="B16832" t="s">
        <v>2536</v>
      </c>
      <c r="C16832" s="1" t="str">
        <f>VLOOKUP(A16832,[1]uzupelniacz!A:AK,18,"fałsz")</f>
        <v>I - gminy z umiarkowanie rozwiniętą funkcją rolniczą</v>
      </c>
      <c r="D16832" s="1">
        <v>24</v>
      </c>
      <c r="E16832" s="1">
        <v>2</v>
      </c>
      <c r="F16832" s="2">
        <v>53.097844211000002</v>
      </c>
      <c r="G16832" s="1">
        <v>5</v>
      </c>
      <c r="H16832" s="1">
        <v>10</v>
      </c>
      <c r="I16832" s="1">
        <v>2040</v>
      </c>
      <c r="J16832" s="1">
        <v>5948</v>
      </c>
    </row>
    <row r="16833" spans="1:10" x14ac:dyDescent="0.3">
      <c r="A16833" s="1" t="s">
        <v>1320</v>
      </c>
      <c r="B16833" t="s">
        <v>3723</v>
      </c>
      <c r="C16833" s="1" t="str">
        <f>VLOOKUP(A16833,[1]uzupelniacz!A:AK,18,"fałsz")</f>
        <v>D - strefy zewnętrzne MOF (C)</v>
      </c>
      <c r="D16833" s="1">
        <v>24</v>
      </c>
      <c r="E16833" s="1">
        <v>2</v>
      </c>
      <c r="F16833" s="2">
        <v>66.651489655999995</v>
      </c>
      <c r="G16833" s="1">
        <v>5</v>
      </c>
      <c r="H16833" s="1">
        <v>10</v>
      </c>
      <c r="I16833" s="1">
        <v>2040</v>
      </c>
      <c r="J16833" s="1">
        <v>37546</v>
      </c>
    </row>
    <row r="16834" spans="1:10" x14ac:dyDescent="0.3">
      <c r="A16834" s="1" t="s">
        <v>683</v>
      </c>
      <c r="B16834" t="s">
        <v>3125</v>
      </c>
      <c r="C16834" s="1" t="str">
        <f>VLOOKUP(A16834,[1]uzupelniacz!A:AK,18,"fałsz")</f>
        <v>E - miasta-ośrodki wielofunkcyjne</v>
      </c>
      <c r="D16834" s="1">
        <v>24</v>
      </c>
      <c r="E16834" s="1">
        <v>2</v>
      </c>
      <c r="F16834" s="2">
        <v>27.198235147999998</v>
      </c>
      <c r="G16834" s="1">
        <v>5</v>
      </c>
      <c r="H16834" s="1">
        <v>10</v>
      </c>
      <c r="I16834" s="1">
        <v>2040</v>
      </c>
      <c r="J16834" s="1">
        <v>5275</v>
      </c>
    </row>
    <row r="16835" spans="1:10" x14ac:dyDescent="0.3">
      <c r="A16835" s="1" t="s">
        <v>2108</v>
      </c>
      <c r="B16835" t="s">
        <v>4442</v>
      </c>
      <c r="C16835" s="1" t="str">
        <f>VLOOKUP(A16835,[1]uzupelniacz!A:AK,18,"fałsz")</f>
        <v>B - strefy zewnętrzne MOF (A)</v>
      </c>
      <c r="D16835" s="1">
        <v>24</v>
      </c>
      <c r="E16835" s="1">
        <v>2</v>
      </c>
      <c r="F16835" s="2">
        <v>67.896207375000003</v>
      </c>
      <c r="G16835" s="1">
        <v>5</v>
      </c>
      <c r="H16835" s="1">
        <v>10</v>
      </c>
      <c r="I16835" s="1">
        <v>2040</v>
      </c>
      <c r="J16835" s="1">
        <v>6639</v>
      </c>
    </row>
    <row r="16836" spans="1:10" x14ac:dyDescent="0.3">
      <c r="A16836" s="1" t="s">
        <v>2386</v>
      </c>
      <c r="B16836" t="s">
        <v>3723</v>
      </c>
      <c r="C16836" s="1" t="str">
        <f>VLOOKUP(A16836,[1]uzupelniacz!A:AK,18,"fałsz")</f>
        <v>C - miasta subregionalne</v>
      </c>
      <c r="D16836" s="1">
        <v>24</v>
      </c>
      <c r="E16836" s="1">
        <v>2</v>
      </c>
      <c r="F16836" s="2">
        <v>25.029355375000002</v>
      </c>
      <c r="G16836" s="1">
        <v>5</v>
      </c>
      <c r="H16836" s="1">
        <v>10</v>
      </c>
      <c r="I16836" s="1">
        <v>2040</v>
      </c>
      <c r="J16836" s="1">
        <v>11385</v>
      </c>
    </row>
    <row r="16837" spans="1:10" x14ac:dyDescent="0.3">
      <c r="A16837" s="1" t="s">
        <v>1733</v>
      </c>
      <c r="B16837" t="s">
        <v>4094</v>
      </c>
      <c r="C16837" s="1" t="str">
        <f>VLOOKUP(A16837,[1]uzupelniacz!A:AK,18,"fałsz")</f>
        <v>I - gminy z umiarkowanie rozwiniętą funkcją rolniczą</v>
      </c>
      <c r="D16837" s="1">
        <v>24</v>
      </c>
      <c r="E16837" s="1">
        <v>2</v>
      </c>
      <c r="F16837" s="2">
        <v>5.4599065000000002E-2</v>
      </c>
      <c r="G16837" s="1">
        <v>5</v>
      </c>
      <c r="H16837" s="1">
        <v>10</v>
      </c>
      <c r="I16837" s="1">
        <v>2040</v>
      </c>
      <c r="J16837" s="1">
        <v>0</v>
      </c>
    </row>
    <row r="16838" spans="1:10" x14ac:dyDescent="0.3">
      <c r="A16838" s="1" t="s">
        <v>2057</v>
      </c>
      <c r="B16838" t="s">
        <v>4394</v>
      </c>
      <c r="C16838" s="1" t="str">
        <f>VLOOKUP(A16838,[1]uzupelniacz!A:AK,18,"fałsz")</f>
        <v>I - gminy z umiarkowanie rozwiniętą funkcją rolniczą</v>
      </c>
      <c r="D16838" s="1">
        <v>24</v>
      </c>
      <c r="E16838" s="1">
        <v>2</v>
      </c>
      <c r="F16838" s="2">
        <v>51.726578551999999</v>
      </c>
      <c r="G16838" s="1">
        <v>5</v>
      </c>
      <c r="H16838" s="1">
        <v>10</v>
      </c>
      <c r="I16838" s="1">
        <v>2040</v>
      </c>
      <c r="J16838" s="1">
        <v>2091</v>
      </c>
    </row>
    <row r="16839" spans="1:10" x14ac:dyDescent="0.3">
      <c r="A16839" s="1" t="s">
        <v>1738</v>
      </c>
      <c r="B16839" t="s">
        <v>4099</v>
      </c>
      <c r="C16839" s="1" t="str">
        <f>VLOOKUP(A16839,[1]uzupelniacz!A:AK,18,"fałsz")</f>
        <v>H - gminy z intensywnie rozwiniętą funkcją rolniczą</v>
      </c>
      <c r="D16839" s="1">
        <v>24</v>
      </c>
      <c r="E16839" s="1">
        <v>2</v>
      </c>
      <c r="F16839" s="2">
        <v>6.4664670900000001</v>
      </c>
      <c r="G16839" s="1">
        <v>5</v>
      </c>
      <c r="H16839" s="1">
        <v>10</v>
      </c>
      <c r="I16839" s="1">
        <v>2040</v>
      </c>
      <c r="J16839" s="1">
        <v>275</v>
      </c>
    </row>
    <row r="16840" spans="1:10" x14ac:dyDescent="0.3">
      <c r="A16840" s="1" t="s">
        <v>1327</v>
      </c>
      <c r="B16840" t="s">
        <v>3728</v>
      </c>
      <c r="C16840" s="1" t="str">
        <f>VLOOKUP(A16840,[1]uzupelniacz!A:AK,18,"fałsz")</f>
        <v>B - strefy zewnętrzne MOF (A)</v>
      </c>
      <c r="D16840" s="1">
        <v>24</v>
      </c>
      <c r="E16840" s="1">
        <v>2</v>
      </c>
      <c r="F16840" s="2">
        <v>13.665261515999999</v>
      </c>
      <c r="G16840" s="1">
        <v>5</v>
      </c>
      <c r="H16840" s="1">
        <v>10</v>
      </c>
      <c r="I16840" s="1">
        <v>2040</v>
      </c>
      <c r="J16840" s="1">
        <v>2025</v>
      </c>
    </row>
    <row r="16841" spans="1:10" x14ac:dyDescent="0.3">
      <c r="A16841" s="1" t="s">
        <v>951</v>
      </c>
      <c r="B16841" t="s">
        <v>3380</v>
      </c>
      <c r="C16841" s="1" t="str">
        <f>VLOOKUP(A16841,[1]uzupelniacz!A:AK,18,"fałsz")</f>
        <v>B - strefy zewnętrzne MOF (A)</v>
      </c>
      <c r="D16841" s="1">
        <v>24</v>
      </c>
      <c r="E16841" s="1">
        <v>2</v>
      </c>
      <c r="F16841" s="2">
        <v>12.737857807999999</v>
      </c>
      <c r="G16841" s="1">
        <v>5</v>
      </c>
      <c r="H16841" s="1">
        <v>10</v>
      </c>
      <c r="I16841" s="1">
        <v>2040</v>
      </c>
      <c r="J16841" s="1">
        <v>967</v>
      </c>
    </row>
    <row r="16842" spans="1:10" x14ac:dyDescent="0.3">
      <c r="A16842" s="1" t="s">
        <v>691</v>
      </c>
      <c r="B16842" t="s">
        <v>3133</v>
      </c>
      <c r="C16842" s="1" t="str">
        <f>VLOOKUP(A16842,[1]uzupelniacz!A:AK,18,"fałsz")</f>
        <v>I - gminy z umiarkowanie rozwiniętą funkcją rolniczą</v>
      </c>
      <c r="D16842" s="1">
        <v>24</v>
      </c>
      <c r="E16842" s="1">
        <v>2</v>
      </c>
      <c r="F16842" s="2">
        <v>2.4225355199999998</v>
      </c>
      <c r="G16842" s="1">
        <v>5</v>
      </c>
      <c r="H16842" s="1">
        <v>10</v>
      </c>
      <c r="I16842" s="1">
        <v>2040</v>
      </c>
      <c r="J16842" s="1">
        <v>32</v>
      </c>
    </row>
    <row r="16843" spans="1:10" x14ac:dyDescent="0.3">
      <c r="A16843" s="1" t="s">
        <v>1337</v>
      </c>
      <c r="B16843" t="s">
        <v>3738</v>
      </c>
      <c r="C16843" s="1" t="str">
        <f>VLOOKUP(A16843,[1]uzupelniacz!A:AK,18,"fałsz")</f>
        <v>H - gminy z intensywnie rozwiniętą funkcją rolniczą</v>
      </c>
      <c r="D16843" s="1">
        <v>24</v>
      </c>
      <c r="E16843" s="1">
        <v>2</v>
      </c>
      <c r="F16843" s="2">
        <v>8.6785270269999994</v>
      </c>
      <c r="G16843" s="1">
        <v>5</v>
      </c>
      <c r="H16843" s="1">
        <v>10</v>
      </c>
      <c r="I16843" s="1">
        <v>2040</v>
      </c>
      <c r="J16843" s="1">
        <v>424</v>
      </c>
    </row>
    <row r="16844" spans="1:10" x14ac:dyDescent="0.3">
      <c r="A16844" s="1" t="s">
        <v>483</v>
      </c>
      <c r="B16844" t="s">
        <v>2932</v>
      </c>
      <c r="C16844" s="1" t="str">
        <f>VLOOKUP(A16844,[1]uzupelniacz!A:AK,18,"fałsz")</f>
        <v>D - strefy zewnętrzne MOF (C)</v>
      </c>
      <c r="D16844" s="1">
        <v>24</v>
      </c>
      <c r="E16844" s="1">
        <v>2</v>
      </c>
      <c r="F16844" s="2">
        <v>0.38191719699999999</v>
      </c>
      <c r="G16844" s="1">
        <v>5</v>
      </c>
      <c r="H16844" s="1">
        <v>10</v>
      </c>
      <c r="I16844" s="1">
        <v>2040</v>
      </c>
      <c r="J16844" s="1">
        <v>17</v>
      </c>
    </row>
    <row r="16845" spans="1:10" x14ac:dyDescent="0.3">
      <c r="A16845" s="1" t="s">
        <v>687</v>
      </c>
      <c r="B16845" t="s">
        <v>3129</v>
      </c>
      <c r="C16845" s="1" t="str">
        <f>VLOOKUP(A16845,[1]uzupelniacz!A:AK,18,"fałsz")</f>
        <v>H - gminy z intensywnie rozwiniętą funkcją rolniczą</v>
      </c>
      <c r="D16845" s="1">
        <v>24</v>
      </c>
      <c r="E16845" s="1">
        <v>2</v>
      </c>
      <c r="F16845" s="2">
        <v>12.230923464</v>
      </c>
      <c r="G16845" s="1">
        <v>5</v>
      </c>
      <c r="H16845" s="1">
        <v>10</v>
      </c>
      <c r="I16845" s="1">
        <v>2040</v>
      </c>
      <c r="J16845" s="1">
        <v>342</v>
      </c>
    </row>
    <row r="16846" spans="1:10" x14ac:dyDescent="0.3">
      <c r="A16846" s="1" t="s">
        <v>2387</v>
      </c>
      <c r="B16846" t="s">
        <v>4096</v>
      </c>
      <c r="C16846" s="1" t="str">
        <f>VLOOKUP(A16846,[1]uzupelniacz!A:AK,18,"fałsz")</f>
        <v>E - miasta-ośrodki wielofunkcyjne</v>
      </c>
      <c r="D16846" s="1">
        <v>24</v>
      </c>
      <c r="E16846" s="1">
        <v>2</v>
      </c>
      <c r="F16846" s="2">
        <v>0.458967034</v>
      </c>
      <c r="G16846" s="1">
        <v>5</v>
      </c>
      <c r="H16846" s="1">
        <v>10</v>
      </c>
      <c r="I16846" s="1">
        <v>2040</v>
      </c>
      <c r="J16846" s="1">
        <v>421</v>
      </c>
    </row>
    <row r="16847" spans="1:10" x14ac:dyDescent="0.3">
      <c r="A16847" s="1" t="s">
        <v>1741</v>
      </c>
      <c r="B16847" t="s">
        <v>4102</v>
      </c>
      <c r="C16847" s="1" t="str">
        <f>VLOOKUP(A16847,[1]uzupelniacz!A:AK,18,"fałsz")</f>
        <v>I - gminy z umiarkowanie rozwiniętą funkcją rolniczą</v>
      </c>
      <c r="D16847" s="1">
        <v>24</v>
      </c>
      <c r="E16847" s="1">
        <v>2</v>
      </c>
      <c r="F16847" s="2">
        <v>12.501530589</v>
      </c>
      <c r="G16847" s="1">
        <v>5</v>
      </c>
      <c r="H16847" s="1">
        <v>10</v>
      </c>
      <c r="I16847" s="1">
        <v>2040</v>
      </c>
      <c r="J16847" s="1">
        <v>273</v>
      </c>
    </row>
    <row r="16848" spans="1:10" x14ac:dyDescent="0.3">
      <c r="A16848" s="1" t="s">
        <v>948</v>
      </c>
      <c r="B16848" t="s">
        <v>3377</v>
      </c>
      <c r="C16848" s="1" t="str">
        <f>VLOOKUP(A16848,[1]uzupelniacz!A:AK,18,"fałsz")</f>
        <v>H - gminy z intensywnie rozwiniętą funkcją rolniczą</v>
      </c>
      <c r="D16848" s="1">
        <v>24</v>
      </c>
      <c r="E16848" s="1">
        <v>2</v>
      </c>
      <c r="F16848" s="2">
        <v>8.4962615580000005</v>
      </c>
      <c r="G16848" s="1">
        <v>5</v>
      </c>
      <c r="H16848" s="1">
        <v>10</v>
      </c>
      <c r="I16848" s="1">
        <v>2040</v>
      </c>
      <c r="J16848" s="1">
        <v>637</v>
      </c>
    </row>
    <row r="16849" spans="1:10" x14ac:dyDescent="0.3">
      <c r="A16849" s="1" t="s">
        <v>1746</v>
      </c>
      <c r="B16849" t="s">
        <v>4106</v>
      </c>
      <c r="C16849" s="1" t="str">
        <f>VLOOKUP(A16849,[1]uzupelniacz!A:AK,18,"fałsz")</f>
        <v>B - strefy zewnętrzne MOF (A)</v>
      </c>
      <c r="D16849" s="1">
        <v>24</v>
      </c>
      <c r="E16849" s="1">
        <v>2</v>
      </c>
      <c r="F16849" s="2">
        <v>0.910563762</v>
      </c>
      <c r="G16849" s="1">
        <v>5</v>
      </c>
      <c r="H16849" s="1">
        <v>10</v>
      </c>
      <c r="I16849" s="1">
        <v>2040</v>
      </c>
      <c r="J16849" s="1">
        <v>971</v>
      </c>
    </row>
    <row r="16850" spans="1:10" x14ac:dyDescent="0.3">
      <c r="A16850" s="1" t="s">
        <v>1745</v>
      </c>
      <c r="B16850" t="s">
        <v>3804</v>
      </c>
      <c r="C16850" s="1" t="str">
        <f>VLOOKUP(A16850,[1]uzupelniacz!A:AK,18,"fałsz")</f>
        <v>I - gminy z umiarkowanie rozwiniętą funkcją rolniczą</v>
      </c>
      <c r="D16850" s="1">
        <v>24</v>
      </c>
      <c r="E16850" s="1">
        <v>2</v>
      </c>
      <c r="F16850" s="2">
        <v>24.548275837999999</v>
      </c>
      <c r="G16850" s="1">
        <v>5</v>
      </c>
      <c r="H16850" s="1">
        <v>10</v>
      </c>
      <c r="I16850" s="1">
        <v>2040</v>
      </c>
      <c r="J16850" s="1">
        <v>806</v>
      </c>
    </row>
    <row r="16851" spans="1:10" x14ac:dyDescent="0.3">
      <c r="A16851" s="1" t="s">
        <v>1334</v>
      </c>
      <c r="B16851" t="s">
        <v>3735</v>
      </c>
      <c r="C16851" s="1" t="str">
        <f>VLOOKUP(A16851,[1]uzupelniacz!A:AK,18,"fałsz")</f>
        <v>H - gminy z intensywnie rozwiniętą funkcją rolniczą</v>
      </c>
      <c r="D16851" s="1">
        <v>24</v>
      </c>
      <c r="E16851" s="1">
        <v>2</v>
      </c>
      <c r="F16851" s="2">
        <v>4.3144226640000003</v>
      </c>
      <c r="G16851" s="1">
        <v>5</v>
      </c>
      <c r="H16851" s="1">
        <v>10</v>
      </c>
      <c r="I16851" s="1">
        <v>2040</v>
      </c>
      <c r="J16851" s="1">
        <v>152</v>
      </c>
    </row>
    <row r="16852" spans="1:10" x14ac:dyDescent="0.3">
      <c r="A16852" s="1" t="s">
        <v>102</v>
      </c>
      <c r="B16852" t="s">
        <v>2574</v>
      </c>
      <c r="C16852" s="1" t="str">
        <f>VLOOKUP(A16852,[1]uzupelniacz!A:AK,18,"fałsz")</f>
        <v>H - gminy z intensywnie rozwiniętą funkcją rolniczą</v>
      </c>
      <c r="D16852" s="1">
        <v>24</v>
      </c>
      <c r="E16852" s="1">
        <v>2</v>
      </c>
      <c r="F16852" s="2">
        <v>84.647884051999995</v>
      </c>
      <c r="G16852" s="1">
        <v>5</v>
      </c>
      <c r="H16852" s="1">
        <v>10</v>
      </c>
      <c r="I16852" s="1">
        <v>2040</v>
      </c>
      <c r="J16852" s="1">
        <v>4559</v>
      </c>
    </row>
    <row r="16853" spans="1:10" x14ac:dyDescent="0.3">
      <c r="A16853" s="1" t="s">
        <v>186</v>
      </c>
      <c r="B16853" t="s">
        <v>2657</v>
      </c>
      <c r="C16853" s="1" t="str">
        <f>VLOOKUP(A16853,[1]uzupelniacz!A:AK,18,"fałsz")</f>
        <v>I - gminy z umiarkowanie rozwiniętą funkcją rolniczą</v>
      </c>
      <c r="D16853" s="1">
        <v>24</v>
      </c>
      <c r="E16853" s="1">
        <v>2</v>
      </c>
      <c r="F16853" s="2">
        <v>2.4651968549999999</v>
      </c>
      <c r="G16853" s="1">
        <v>5</v>
      </c>
      <c r="H16853" s="1">
        <v>10</v>
      </c>
      <c r="I16853" s="1">
        <v>2040</v>
      </c>
      <c r="J16853" s="1">
        <v>40</v>
      </c>
    </row>
    <row r="16854" spans="1:10" x14ac:dyDescent="0.3">
      <c r="A16854" s="1" t="s">
        <v>2109</v>
      </c>
      <c r="B16854" t="s">
        <v>4443</v>
      </c>
      <c r="C16854" s="1" t="str">
        <f>VLOOKUP(A16854,[1]uzupelniacz!A:AK,18,"fałsz")</f>
        <v>B - strefy zewnętrzne MOF (A)</v>
      </c>
      <c r="D16854" s="1">
        <v>24</v>
      </c>
      <c r="E16854" s="1">
        <v>2</v>
      </c>
      <c r="F16854" s="2">
        <v>12.172800929999999</v>
      </c>
      <c r="G16854" s="1">
        <v>5</v>
      </c>
      <c r="H16854" s="1">
        <v>10</v>
      </c>
      <c r="I16854" s="1">
        <v>2040</v>
      </c>
      <c r="J16854" s="1">
        <v>1424</v>
      </c>
    </row>
    <row r="16855" spans="1:10" x14ac:dyDescent="0.3">
      <c r="A16855" s="1" t="s">
        <v>1331</v>
      </c>
      <c r="B16855" t="s">
        <v>3732</v>
      </c>
      <c r="C16855" s="1" t="str">
        <f>VLOOKUP(A16855,[1]uzupelniacz!A:AK,18,"fałsz")</f>
        <v>B - strefy zewnętrzne MOF (A)</v>
      </c>
      <c r="D16855" s="1">
        <v>24</v>
      </c>
      <c r="E16855" s="1">
        <v>2</v>
      </c>
      <c r="F16855" s="2">
        <v>12.009569518999999</v>
      </c>
      <c r="G16855" s="1">
        <v>5</v>
      </c>
      <c r="H16855" s="1">
        <v>10</v>
      </c>
      <c r="I16855" s="1">
        <v>2040</v>
      </c>
      <c r="J16855" s="1">
        <v>891</v>
      </c>
    </row>
    <row r="16856" spans="1:10" x14ac:dyDescent="0.3">
      <c r="A16856" s="1" t="s">
        <v>2113</v>
      </c>
      <c r="B16856" t="s">
        <v>4447</v>
      </c>
      <c r="C16856" s="1" t="str">
        <f>VLOOKUP(A16856,[1]uzupelniacz!A:AK,18,"fałsz")</f>
        <v>E - miasta-ośrodki wielofunkcyjne</v>
      </c>
      <c r="D16856" s="1">
        <v>24</v>
      </c>
      <c r="E16856" s="1">
        <v>2</v>
      </c>
      <c r="F16856" s="2">
        <v>130.18287806699999</v>
      </c>
      <c r="G16856" s="1">
        <v>5</v>
      </c>
      <c r="H16856" s="1">
        <v>10</v>
      </c>
      <c r="I16856" s="1">
        <v>2040</v>
      </c>
      <c r="J16856" s="1">
        <v>8417</v>
      </c>
    </row>
    <row r="16857" spans="1:10" x14ac:dyDescent="0.3">
      <c r="A16857" s="1" t="s">
        <v>1743</v>
      </c>
      <c r="B16857" t="s">
        <v>4104</v>
      </c>
      <c r="C16857" s="1" t="str">
        <f>VLOOKUP(A16857,[1]uzupelniacz!A:AK,18,"fałsz")</f>
        <v>G - gminy o funkcjach pozarolniczych (turystyka, przemysł, górnictwo)</v>
      </c>
      <c r="D16857" s="1">
        <v>24</v>
      </c>
      <c r="E16857" s="1">
        <v>2</v>
      </c>
      <c r="F16857" s="2">
        <v>51.315170936000001</v>
      </c>
      <c r="G16857" s="1">
        <v>5</v>
      </c>
      <c r="H16857" s="1">
        <v>10</v>
      </c>
      <c r="I16857" s="1">
        <v>2040</v>
      </c>
      <c r="J16857" s="1">
        <v>4655</v>
      </c>
    </row>
    <row r="16858" spans="1:10" x14ac:dyDescent="0.3">
      <c r="A16858" s="1" t="s">
        <v>1742</v>
      </c>
      <c r="B16858" t="s">
        <v>4103</v>
      </c>
      <c r="C16858" s="1" t="str">
        <f>VLOOKUP(A16858,[1]uzupelniacz!A:AK,18,"fałsz")</f>
        <v>H - gminy z intensywnie rozwiniętą funkcją rolniczą</v>
      </c>
      <c r="D16858" s="1">
        <v>24</v>
      </c>
      <c r="E16858" s="1">
        <v>2</v>
      </c>
      <c r="F16858" s="2">
        <v>13.249992669999999</v>
      </c>
      <c r="G16858" s="1">
        <v>5</v>
      </c>
      <c r="H16858" s="1">
        <v>10</v>
      </c>
      <c r="I16858" s="1">
        <v>2040</v>
      </c>
      <c r="J16858" s="1">
        <v>489</v>
      </c>
    </row>
    <row r="16859" spans="1:10" x14ac:dyDescent="0.3">
      <c r="A16859" s="1" t="s">
        <v>1340</v>
      </c>
      <c r="B16859" t="s">
        <v>3740</v>
      </c>
      <c r="C16859" s="1" t="str">
        <f>VLOOKUP(A16859,[1]uzupelniacz!A:AK,18,"fałsz")</f>
        <v>I - gminy z umiarkowanie rozwiniętą funkcją rolniczą</v>
      </c>
      <c r="D16859" s="1">
        <v>24</v>
      </c>
      <c r="E16859" s="1">
        <v>2</v>
      </c>
      <c r="F16859" s="2">
        <v>2.478980092</v>
      </c>
      <c r="G16859" s="1">
        <v>5</v>
      </c>
      <c r="H16859" s="1">
        <v>10</v>
      </c>
      <c r="I16859" s="1">
        <v>2040</v>
      </c>
      <c r="J16859" s="1">
        <v>108</v>
      </c>
    </row>
    <row r="16860" spans="1:10" x14ac:dyDescent="0.3">
      <c r="A16860" s="1" t="s">
        <v>1734</v>
      </c>
      <c r="B16860" t="s">
        <v>4095</v>
      </c>
      <c r="C16860" s="1" t="str">
        <f>VLOOKUP(A16860,[1]uzupelniacz!A:AK,18,"fałsz")</f>
        <v>H - gminy z intensywnie rozwiniętą funkcją rolniczą</v>
      </c>
      <c r="D16860" s="1">
        <v>24</v>
      </c>
      <c r="E16860" s="1">
        <v>2</v>
      </c>
      <c r="F16860" s="2">
        <v>0.732483989</v>
      </c>
      <c r="G16860" s="1">
        <v>5</v>
      </c>
      <c r="H16860" s="1">
        <v>10</v>
      </c>
      <c r="I16860" s="1">
        <v>2040</v>
      </c>
      <c r="J16860" s="1">
        <v>41</v>
      </c>
    </row>
    <row r="16861" spans="1:10" x14ac:dyDescent="0.3">
      <c r="A16861" s="1" t="s">
        <v>2112</v>
      </c>
      <c r="B16861" t="s">
        <v>4446</v>
      </c>
      <c r="C16861" s="1" t="str">
        <f>VLOOKUP(A16861,[1]uzupelniacz!A:AK,18,"fałsz")</f>
        <v>H - gminy z intensywnie rozwiniętą funkcją rolniczą</v>
      </c>
      <c r="D16861" s="1">
        <v>24</v>
      </c>
      <c r="E16861" s="1">
        <v>2</v>
      </c>
      <c r="F16861" s="2">
        <v>93.107464305999997</v>
      </c>
      <c r="G16861" s="1">
        <v>5</v>
      </c>
      <c r="H16861" s="1">
        <v>10</v>
      </c>
      <c r="I16861" s="1">
        <v>2040</v>
      </c>
      <c r="J16861" s="1">
        <v>6287</v>
      </c>
    </row>
    <row r="16862" spans="1:10" x14ac:dyDescent="0.3">
      <c r="A16862" s="1" t="s">
        <v>1740</v>
      </c>
      <c r="B16862" t="s">
        <v>4101</v>
      </c>
      <c r="C16862" s="1" t="str">
        <f>VLOOKUP(A16862,[1]uzupelniacz!A:AK,18,"fałsz")</f>
        <v>F - gminy w korytarzach transportowych</v>
      </c>
      <c r="D16862" s="1">
        <v>24</v>
      </c>
      <c r="E16862" s="1">
        <v>2</v>
      </c>
      <c r="F16862" s="2">
        <v>9.2315919780000009</v>
      </c>
      <c r="G16862" s="1">
        <v>5</v>
      </c>
      <c r="H16862" s="1">
        <v>10</v>
      </c>
      <c r="I16862" s="1">
        <v>2040</v>
      </c>
      <c r="J16862" s="1">
        <v>451</v>
      </c>
    </row>
    <row r="16863" spans="1:10" x14ac:dyDescent="0.3">
      <c r="A16863" s="1" t="s">
        <v>2111</v>
      </c>
      <c r="B16863" t="s">
        <v>4445</v>
      </c>
      <c r="C16863" s="1" t="str">
        <f>VLOOKUP(A16863,[1]uzupelniacz!A:AK,18,"fałsz")</f>
        <v>I - gminy z umiarkowanie rozwiniętą funkcją rolniczą</v>
      </c>
      <c r="D16863" s="1">
        <v>24</v>
      </c>
      <c r="E16863" s="1">
        <v>2</v>
      </c>
      <c r="F16863" s="2">
        <v>162.22866370200001</v>
      </c>
      <c r="G16863" s="1">
        <v>5</v>
      </c>
      <c r="H16863" s="1">
        <v>10</v>
      </c>
      <c r="I16863" s="1">
        <v>2040</v>
      </c>
      <c r="J16863" s="1">
        <v>11390</v>
      </c>
    </row>
    <row r="16864" spans="1:10" x14ac:dyDescent="0.3">
      <c r="A16864" s="1" t="s">
        <v>129</v>
      </c>
      <c r="B16864" t="s">
        <v>2601</v>
      </c>
      <c r="C16864" s="1" t="str">
        <f>VLOOKUP(A16864,[1]uzupelniacz!A:AK,18,"fałsz")</f>
        <v>E - miasta-ośrodki wielofunkcyjne</v>
      </c>
      <c r="D16864" s="1">
        <v>24</v>
      </c>
      <c r="E16864" s="1">
        <v>2</v>
      </c>
      <c r="F16864" s="2">
        <v>156.07807835099999</v>
      </c>
      <c r="G16864" s="1">
        <v>5</v>
      </c>
      <c r="H16864" s="1">
        <v>10</v>
      </c>
      <c r="I16864" s="1">
        <v>2040</v>
      </c>
      <c r="J16864" s="1">
        <v>18669</v>
      </c>
    </row>
    <row r="16865" spans="1:10" x14ac:dyDescent="0.3">
      <c r="A16865" s="1" t="s">
        <v>2388</v>
      </c>
      <c r="B16865" t="s">
        <v>4445</v>
      </c>
      <c r="C16865" s="1" t="str">
        <f>VLOOKUP(A16865,[1]uzupelniacz!A:AK,18,"fałsz")</f>
        <v>E - miasta-ośrodki wielofunkcyjne</v>
      </c>
      <c r="D16865" s="1">
        <v>24</v>
      </c>
      <c r="E16865" s="1">
        <v>2</v>
      </c>
      <c r="F16865" s="2">
        <v>8.6974986619999992</v>
      </c>
      <c r="G16865" s="1">
        <v>5</v>
      </c>
      <c r="H16865" s="1">
        <v>10</v>
      </c>
      <c r="I16865" s="1">
        <v>2040</v>
      </c>
      <c r="J16865" s="1">
        <v>2214</v>
      </c>
    </row>
    <row r="16866" spans="1:10" x14ac:dyDescent="0.3">
      <c r="A16866" s="1" t="s">
        <v>336</v>
      </c>
      <c r="B16866" t="s">
        <v>2795</v>
      </c>
      <c r="C16866" s="1" t="str">
        <f>VLOOKUP(A16866,[1]uzupelniacz!A:AK,18,"fałsz")</f>
        <v>I - gminy z umiarkowanie rozwiniętą funkcją rolniczą</v>
      </c>
      <c r="D16866" s="1">
        <v>24</v>
      </c>
      <c r="E16866" s="1">
        <v>2</v>
      </c>
      <c r="F16866" s="2">
        <v>34.096949275</v>
      </c>
      <c r="G16866" s="1">
        <v>5</v>
      </c>
      <c r="H16866" s="1">
        <v>10</v>
      </c>
      <c r="I16866" s="1">
        <v>2040</v>
      </c>
      <c r="J16866" s="1">
        <v>2289</v>
      </c>
    </row>
    <row r="16867" spans="1:10" x14ac:dyDescent="0.3">
      <c r="A16867" s="1" t="s">
        <v>1749</v>
      </c>
      <c r="B16867" t="s">
        <v>4109</v>
      </c>
      <c r="C16867" s="1" t="str">
        <f>VLOOKUP(A16867,[1]uzupelniacz!A:AK,18,"fałsz")</f>
        <v>H - gminy z intensywnie rozwiniętą funkcją rolniczą</v>
      </c>
      <c r="D16867" s="1">
        <v>24</v>
      </c>
      <c r="E16867" s="1">
        <v>2</v>
      </c>
      <c r="F16867" s="2">
        <v>33.832691285000003</v>
      </c>
      <c r="G16867" s="1">
        <v>5</v>
      </c>
      <c r="H16867" s="1">
        <v>10</v>
      </c>
      <c r="I16867" s="1">
        <v>2040</v>
      </c>
      <c r="J16867" s="1">
        <v>1718</v>
      </c>
    </row>
    <row r="16868" spans="1:10" x14ac:dyDescent="0.3">
      <c r="A16868" s="1" t="s">
        <v>952</v>
      </c>
      <c r="B16868" t="s">
        <v>3381</v>
      </c>
      <c r="C16868" s="1" t="str">
        <f>VLOOKUP(A16868,[1]uzupelniacz!A:AK,18,"fałsz")</f>
        <v>H - gminy z intensywnie rozwiniętą funkcją rolniczą</v>
      </c>
      <c r="D16868" s="1">
        <v>24</v>
      </c>
      <c r="E16868" s="1">
        <v>2</v>
      </c>
      <c r="F16868" s="2">
        <v>29.760477469000001</v>
      </c>
      <c r="G16868" s="1">
        <v>5</v>
      </c>
      <c r="H16868" s="1">
        <v>10</v>
      </c>
      <c r="I16868" s="1">
        <v>2040</v>
      </c>
      <c r="J16868" s="1">
        <v>1337</v>
      </c>
    </row>
    <row r="16869" spans="1:10" x14ac:dyDescent="0.3">
      <c r="A16869" s="1" t="s">
        <v>692</v>
      </c>
      <c r="B16869" t="s">
        <v>3134</v>
      </c>
      <c r="C16869" s="1" t="str">
        <f>VLOOKUP(A16869,[1]uzupelniacz!A:AK,18,"fałsz")</f>
        <v>H - gminy z intensywnie rozwiniętą funkcją rolniczą</v>
      </c>
      <c r="D16869" s="1">
        <v>24</v>
      </c>
      <c r="E16869" s="1">
        <v>2</v>
      </c>
      <c r="F16869" s="2">
        <v>49.699189637000003</v>
      </c>
      <c r="G16869" s="1">
        <v>5</v>
      </c>
      <c r="H16869" s="1">
        <v>10</v>
      </c>
      <c r="I16869" s="1">
        <v>2040</v>
      </c>
      <c r="J16869" s="1">
        <v>5405</v>
      </c>
    </row>
    <row r="16870" spans="1:10" x14ac:dyDescent="0.3">
      <c r="A16870" s="1" t="s">
        <v>695</v>
      </c>
      <c r="B16870" t="s">
        <v>3137</v>
      </c>
      <c r="C16870" s="1" t="str">
        <f>VLOOKUP(A16870,[1]uzupelniacz!A:AK,18,"fałsz")</f>
        <v>H - gminy z intensywnie rozwiniętą funkcją rolniczą</v>
      </c>
      <c r="D16870" s="1">
        <v>24</v>
      </c>
      <c r="E16870" s="1">
        <v>2</v>
      </c>
      <c r="F16870" s="2">
        <v>10.541691409</v>
      </c>
      <c r="G16870" s="1">
        <v>5</v>
      </c>
      <c r="H16870" s="1">
        <v>10</v>
      </c>
      <c r="I16870" s="1">
        <v>2040</v>
      </c>
      <c r="J16870" s="1">
        <v>147</v>
      </c>
    </row>
    <row r="16871" spans="1:10" x14ac:dyDescent="0.3">
      <c r="A16871" s="1" t="s">
        <v>100</v>
      </c>
      <c r="B16871" t="s">
        <v>2572</v>
      </c>
      <c r="C16871" s="1" t="str">
        <f>VLOOKUP(A16871,[1]uzupelniacz!A:AK,18,"fałsz")</f>
        <v>G - gminy o funkcjach pozarolniczych (turystyka, przemysł, górnictwo)</v>
      </c>
      <c r="D16871" s="1">
        <v>24</v>
      </c>
      <c r="E16871" s="1">
        <v>2</v>
      </c>
      <c r="F16871" s="2">
        <v>19.425248261</v>
      </c>
      <c r="G16871" s="1">
        <v>5</v>
      </c>
      <c r="H16871" s="1">
        <v>10</v>
      </c>
      <c r="I16871" s="1">
        <v>2040</v>
      </c>
      <c r="J16871" s="1">
        <v>1495</v>
      </c>
    </row>
    <row r="16872" spans="1:10" x14ac:dyDescent="0.3">
      <c r="A16872" s="1" t="s">
        <v>2114</v>
      </c>
      <c r="B16872" t="s">
        <v>4448</v>
      </c>
      <c r="C16872" s="1" t="str">
        <f>VLOOKUP(A16872,[1]uzupelniacz!A:AK,18,"fałsz")</f>
        <v>H - gminy z intensywnie rozwiniętą funkcją rolniczą</v>
      </c>
      <c r="D16872" s="1">
        <v>24</v>
      </c>
      <c r="E16872" s="1">
        <v>2</v>
      </c>
      <c r="F16872" s="2">
        <v>58.927872221000001</v>
      </c>
      <c r="G16872" s="1">
        <v>5</v>
      </c>
      <c r="H16872" s="1">
        <v>10</v>
      </c>
      <c r="I16872" s="1">
        <v>2040</v>
      </c>
      <c r="J16872" s="1">
        <v>2400</v>
      </c>
    </row>
    <row r="16873" spans="1:10" x14ac:dyDescent="0.3">
      <c r="A16873" s="1" t="s">
        <v>1343</v>
      </c>
      <c r="B16873" t="s">
        <v>3743</v>
      </c>
      <c r="C16873" s="1" t="str">
        <f>VLOOKUP(A16873,[1]uzupelniacz!A:AK,18,"fałsz")</f>
        <v>B - strefy zewnętrzne MOF (A)</v>
      </c>
      <c r="D16873" s="1">
        <v>24</v>
      </c>
      <c r="E16873" s="1">
        <v>2</v>
      </c>
      <c r="F16873" s="2">
        <v>8.3592550429999992</v>
      </c>
      <c r="G16873" s="1">
        <v>5</v>
      </c>
      <c r="H16873" s="1">
        <v>10</v>
      </c>
      <c r="I16873" s="1">
        <v>2040</v>
      </c>
      <c r="J16873" s="1">
        <v>372</v>
      </c>
    </row>
    <row r="16874" spans="1:10" x14ac:dyDescent="0.3">
      <c r="A16874" s="1" t="s">
        <v>1339</v>
      </c>
      <c r="B16874" t="s">
        <v>3739</v>
      </c>
      <c r="C16874" s="1" t="str">
        <f>VLOOKUP(A16874,[1]uzupelniacz!A:AK,18,"fałsz")</f>
        <v>H - gminy z intensywnie rozwiniętą funkcją rolniczą</v>
      </c>
      <c r="D16874" s="1">
        <v>24</v>
      </c>
      <c r="E16874" s="1">
        <v>2</v>
      </c>
      <c r="F16874" s="2">
        <v>41.589546532</v>
      </c>
      <c r="G16874" s="1">
        <v>5</v>
      </c>
      <c r="H16874" s="1">
        <v>10</v>
      </c>
      <c r="I16874" s="1">
        <v>2040</v>
      </c>
      <c r="J16874" s="1">
        <v>2065</v>
      </c>
    </row>
    <row r="16875" spans="1:10" x14ac:dyDescent="0.3">
      <c r="A16875" s="1" t="s">
        <v>953</v>
      </c>
      <c r="B16875" t="s">
        <v>3382</v>
      </c>
      <c r="C16875" s="1" t="str">
        <f>VLOOKUP(A16875,[1]uzupelniacz!A:AK,18,"fałsz")</f>
        <v>H - gminy z intensywnie rozwiniętą funkcją rolniczą</v>
      </c>
      <c r="D16875" s="1">
        <v>24</v>
      </c>
      <c r="E16875" s="1">
        <v>2</v>
      </c>
      <c r="F16875" s="2">
        <v>1.1695999999999999E-5</v>
      </c>
      <c r="G16875" s="1">
        <v>5</v>
      </c>
      <c r="H16875" s="1">
        <v>10</v>
      </c>
      <c r="I16875" s="1">
        <v>2040</v>
      </c>
      <c r="J16875" s="1">
        <v>0</v>
      </c>
    </row>
    <row r="16876" spans="1:10" x14ac:dyDescent="0.3">
      <c r="A16876" s="1" t="s">
        <v>963</v>
      </c>
      <c r="B16876" t="s">
        <v>3392</v>
      </c>
      <c r="C16876" s="1" t="str">
        <f>VLOOKUP(A16876,[1]uzupelniacz!A:AK,18,"fałsz")</f>
        <v>E - miasta-ośrodki wielofunkcyjne</v>
      </c>
      <c r="D16876" s="1">
        <v>24</v>
      </c>
      <c r="E16876" s="1">
        <v>2</v>
      </c>
      <c r="F16876" s="2">
        <v>189.97988972600001</v>
      </c>
      <c r="G16876" s="1">
        <v>5</v>
      </c>
      <c r="H16876" s="1">
        <v>10</v>
      </c>
      <c r="I16876" s="1">
        <v>2040</v>
      </c>
      <c r="J16876" s="1">
        <v>12329</v>
      </c>
    </row>
    <row r="16877" spans="1:10" x14ac:dyDescent="0.3">
      <c r="A16877" s="1" t="s">
        <v>2115</v>
      </c>
      <c r="B16877" t="s">
        <v>4449</v>
      </c>
      <c r="C16877" s="1" t="str">
        <f>VLOOKUP(A16877,[1]uzupelniacz!A:AK,18,"fałsz")</f>
        <v>I - gminy z umiarkowanie rozwiniętą funkcją rolniczą</v>
      </c>
      <c r="D16877" s="1">
        <v>24</v>
      </c>
      <c r="E16877" s="1">
        <v>2</v>
      </c>
      <c r="F16877" s="2">
        <v>91.467660719999998</v>
      </c>
      <c r="G16877" s="1">
        <v>5</v>
      </c>
      <c r="H16877" s="1">
        <v>10</v>
      </c>
      <c r="I16877" s="1">
        <v>2040</v>
      </c>
      <c r="J16877" s="1">
        <v>6232</v>
      </c>
    </row>
    <row r="16878" spans="1:10" x14ac:dyDescent="0.3">
      <c r="A16878" s="1" t="s">
        <v>700</v>
      </c>
      <c r="B16878" t="s">
        <v>3142</v>
      </c>
      <c r="C16878" s="1" t="str">
        <f>VLOOKUP(A16878,[1]uzupelniacz!A:AK,18,"fałsz")</f>
        <v>H - gminy z intensywnie rozwiniętą funkcją rolniczą</v>
      </c>
      <c r="D16878" s="1">
        <v>24</v>
      </c>
      <c r="E16878" s="1">
        <v>2</v>
      </c>
      <c r="F16878" s="2">
        <v>32.901276371999998</v>
      </c>
      <c r="G16878" s="1">
        <v>5</v>
      </c>
      <c r="H16878" s="1">
        <v>10</v>
      </c>
      <c r="I16878" s="1">
        <v>2040</v>
      </c>
      <c r="J16878" s="1">
        <v>726</v>
      </c>
    </row>
    <row r="16879" spans="1:10" x14ac:dyDescent="0.3">
      <c r="A16879" s="1" t="s">
        <v>690</v>
      </c>
      <c r="B16879" t="s">
        <v>3132</v>
      </c>
      <c r="C16879" s="1" t="str">
        <f>VLOOKUP(A16879,[1]uzupelniacz!A:AK,18,"fałsz")</f>
        <v>I - gminy z umiarkowanie rozwiniętą funkcją rolniczą</v>
      </c>
      <c r="D16879" s="1">
        <v>24</v>
      </c>
      <c r="E16879" s="1">
        <v>2</v>
      </c>
      <c r="F16879" s="2">
        <v>7.3225876330000004</v>
      </c>
      <c r="G16879" s="1">
        <v>5</v>
      </c>
      <c r="H16879" s="1">
        <v>10</v>
      </c>
      <c r="I16879" s="1">
        <v>2040</v>
      </c>
      <c r="J16879" s="1">
        <v>933</v>
      </c>
    </row>
    <row r="16880" spans="1:10" x14ac:dyDescent="0.3">
      <c r="A16880" s="1" t="s">
        <v>1754</v>
      </c>
      <c r="B16880" t="s">
        <v>4113</v>
      </c>
      <c r="C16880" s="1" t="str">
        <f>VLOOKUP(A16880,[1]uzupelniacz!A:AK,18,"fałsz")</f>
        <v>H - gminy z intensywnie rozwiniętą funkcją rolniczą</v>
      </c>
      <c r="D16880" s="1">
        <v>24</v>
      </c>
      <c r="E16880" s="1">
        <v>2</v>
      </c>
      <c r="F16880" s="2">
        <v>84.404592309999998</v>
      </c>
      <c r="G16880" s="1">
        <v>5</v>
      </c>
      <c r="H16880" s="1">
        <v>10</v>
      </c>
      <c r="I16880" s="1">
        <v>2040</v>
      </c>
      <c r="J16880" s="1">
        <v>4775</v>
      </c>
    </row>
    <row r="16881" spans="1:10" x14ac:dyDescent="0.3">
      <c r="A16881" s="1" t="s">
        <v>1751</v>
      </c>
      <c r="B16881" t="s">
        <v>4111</v>
      </c>
      <c r="C16881" s="1" t="str">
        <f>VLOOKUP(A16881,[1]uzupelniacz!A:AK,18,"fałsz")</f>
        <v>I - gminy z umiarkowanie rozwiniętą funkcją rolniczą</v>
      </c>
      <c r="D16881" s="1">
        <v>24</v>
      </c>
      <c r="E16881" s="1">
        <v>2</v>
      </c>
      <c r="F16881" s="2">
        <v>48.313145384999999</v>
      </c>
      <c r="G16881" s="1">
        <v>5</v>
      </c>
      <c r="H16881" s="1">
        <v>10</v>
      </c>
      <c r="I16881" s="1">
        <v>2040</v>
      </c>
      <c r="J16881" s="1">
        <v>3885</v>
      </c>
    </row>
    <row r="16882" spans="1:10" x14ac:dyDescent="0.3">
      <c r="A16882" s="1" t="s">
        <v>486</v>
      </c>
      <c r="B16882" t="s">
        <v>2935</v>
      </c>
      <c r="C16882" s="1" t="str">
        <f>VLOOKUP(A16882,[1]uzupelniacz!A:AK,18,"fałsz")</f>
        <v>I - gminy z umiarkowanie rozwiniętą funkcją rolniczą</v>
      </c>
      <c r="D16882" s="1">
        <v>24</v>
      </c>
      <c r="E16882" s="1">
        <v>2</v>
      </c>
      <c r="F16882" s="2">
        <v>2.2134045960000002</v>
      </c>
      <c r="G16882" s="1">
        <v>5</v>
      </c>
      <c r="H16882" s="1">
        <v>10</v>
      </c>
      <c r="I16882" s="1">
        <v>2040</v>
      </c>
      <c r="J16882" s="1">
        <v>132</v>
      </c>
    </row>
    <row r="16883" spans="1:10" x14ac:dyDescent="0.3">
      <c r="A16883" s="1" t="s">
        <v>2117</v>
      </c>
      <c r="B16883" t="s">
        <v>4450</v>
      </c>
      <c r="C16883" s="1" t="str">
        <f>VLOOKUP(A16883,[1]uzupelniacz!A:AK,18,"fałsz")</f>
        <v>B - strefy zewnętrzne MOF (A)</v>
      </c>
      <c r="D16883" s="1">
        <v>24</v>
      </c>
      <c r="E16883" s="1">
        <v>2</v>
      </c>
      <c r="F16883" s="2">
        <v>69.575815141999996</v>
      </c>
      <c r="G16883" s="1">
        <v>5</v>
      </c>
      <c r="H16883" s="1">
        <v>10</v>
      </c>
      <c r="I16883" s="1">
        <v>2040</v>
      </c>
      <c r="J16883" s="1">
        <v>5513</v>
      </c>
    </row>
    <row r="16884" spans="1:10" x14ac:dyDescent="0.3">
      <c r="A16884" s="1" t="s">
        <v>1345</v>
      </c>
      <c r="B16884" t="s">
        <v>3745</v>
      </c>
      <c r="C16884" s="1" t="str">
        <f>VLOOKUP(A16884,[1]uzupelniacz!A:AK,18,"fałsz")</f>
        <v>F - gminy w korytarzach transportowych</v>
      </c>
      <c r="D16884" s="1">
        <v>24</v>
      </c>
      <c r="E16884" s="1">
        <v>2</v>
      </c>
      <c r="F16884" s="2">
        <v>26.223420103999999</v>
      </c>
      <c r="G16884" s="1">
        <v>5</v>
      </c>
      <c r="H16884" s="1">
        <v>10</v>
      </c>
      <c r="I16884" s="1">
        <v>2040</v>
      </c>
      <c r="J16884" s="1">
        <v>1474</v>
      </c>
    </row>
    <row r="16885" spans="1:10" x14ac:dyDescent="0.3">
      <c r="A16885" s="1" t="s">
        <v>962</v>
      </c>
      <c r="B16885" t="s">
        <v>3391</v>
      </c>
      <c r="C16885" s="1" t="str">
        <f>VLOOKUP(A16885,[1]uzupelniacz!A:AK,18,"fałsz")</f>
        <v>H - gminy z intensywnie rozwiniętą funkcją rolniczą</v>
      </c>
      <c r="D16885" s="1">
        <v>24</v>
      </c>
      <c r="E16885" s="1">
        <v>2</v>
      </c>
      <c r="F16885" s="2">
        <v>5.3949454430000001</v>
      </c>
      <c r="G16885" s="1">
        <v>5</v>
      </c>
      <c r="H16885" s="1">
        <v>10</v>
      </c>
      <c r="I16885" s="1">
        <v>2040</v>
      </c>
      <c r="J16885" s="1">
        <v>213</v>
      </c>
    </row>
    <row r="16886" spans="1:10" x14ac:dyDescent="0.3">
      <c r="A16886" s="1" t="s">
        <v>1341</v>
      </c>
      <c r="B16886" t="s">
        <v>3741</v>
      </c>
      <c r="C16886" s="1" t="str">
        <f>VLOOKUP(A16886,[1]uzupelniacz!A:AK,18,"fałsz")</f>
        <v>E - miasta-ośrodki wielofunkcyjne</v>
      </c>
      <c r="D16886" s="1">
        <v>24</v>
      </c>
      <c r="E16886" s="1">
        <v>2</v>
      </c>
      <c r="F16886" s="2">
        <v>106.846473794</v>
      </c>
      <c r="G16886" s="1">
        <v>5</v>
      </c>
      <c r="H16886" s="1">
        <v>10</v>
      </c>
      <c r="I16886" s="1">
        <v>2040</v>
      </c>
      <c r="J16886" s="1">
        <v>16176</v>
      </c>
    </row>
    <row r="16887" spans="1:10" x14ac:dyDescent="0.3">
      <c r="A16887" s="1" t="s">
        <v>686</v>
      </c>
      <c r="B16887" t="s">
        <v>3128</v>
      </c>
      <c r="C16887" s="1" t="str">
        <f>VLOOKUP(A16887,[1]uzupelniacz!A:AK,18,"fałsz")</f>
        <v>I - gminy z umiarkowanie rozwiniętą funkcją rolniczą</v>
      </c>
      <c r="D16887" s="1">
        <v>24</v>
      </c>
      <c r="E16887" s="1">
        <v>2</v>
      </c>
      <c r="F16887" s="2">
        <v>30.322014250999999</v>
      </c>
      <c r="G16887" s="1">
        <v>5</v>
      </c>
      <c r="H16887" s="1">
        <v>10</v>
      </c>
      <c r="I16887" s="1">
        <v>2040</v>
      </c>
      <c r="J16887" s="1">
        <v>1618</v>
      </c>
    </row>
    <row r="16888" spans="1:10" x14ac:dyDescent="0.3">
      <c r="A16888" s="1" t="s">
        <v>2390</v>
      </c>
      <c r="B16888" t="s">
        <v>4672</v>
      </c>
      <c r="C16888" s="1" t="str">
        <f>VLOOKUP(A16888,[1]uzupelniacz!A:AK,18,"fałsz")</f>
        <v>E - miasta-ośrodki wielofunkcyjne</v>
      </c>
      <c r="D16888" s="1">
        <v>24</v>
      </c>
      <c r="E16888" s="1">
        <v>2</v>
      </c>
      <c r="F16888" s="2">
        <v>9.1143845000000001E-2</v>
      </c>
      <c r="G16888" s="1">
        <v>5</v>
      </c>
      <c r="H16888" s="1">
        <v>10</v>
      </c>
      <c r="I16888" s="1">
        <v>2040</v>
      </c>
      <c r="J16888" s="1">
        <v>0</v>
      </c>
    </row>
    <row r="16889" spans="1:10" x14ac:dyDescent="0.3">
      <c r="A16889" s="1" t="s">
        <v>242</v>
      </c>
      <c r="B16889" t="s">
        <v>2710</v>
      </c>
      <c r="C16889" s="1" t="str">
        <f>VLOOKUP(A16889,[1]uzupelniacz!A:AK,18,"fałsz")</f>
        <v>I - gminy z umiarkowanie rozwiniętą funkcją rolniczą</v>
      </c>
      <c r="D16889" s="1">
        <v>24</v>
      </c>
      <c r="E16889" s="1">
        <v>2</v>
      </c>
      <c r="F16889" s="2">
        <v>7.680655786</v>
      </c>
      <c r="G16889" s="1">
        <v>5</v>
      </c>
      <c r="H16889" s="1">
        <v>10</v>
      </c>
      <c r="I16889" s="1">
        <v>2040</v>
      </c>
      <c r="J16889" s="1">
        <v>422</v>
      </c>
    </row>
    <row r="16890" spans="1:10" x14ac:dyDescent="0.3">
      <c r="A16890" s="1" t="s">
        <v>1350</v>
      </c>
      <c r="B16890" t="s">
        <v>3750</v>
      </c>
      <c r="C16890" s="1" t="str">
        <f>VLOOKUP(A16890,[1]uzupelniacz!A:AK,18,"fałsz")</f>
        <v>I - gminy z umiarkowanie rozwiniętą funkcją rolniczą</v>
      </c>
      <c r="D16890" s="1">
        <v>24</v>
      </c>
      <c r="E16890" s="1">
        <v>2</v>
      </c>
      <c r="F16890" s="2">
        <v>66.559543425000001</v>
      </c>
      <c r="G16890" s="1">
        <v>5</v>
      </c>
      <c r="H16890" s="1">
        <v>10</v>
      </c>
      <c r="I16890" s="1">
        <v>2040</v>
      </c>
      <c r="J16890" s="1">
        <v>3829</v>
      </c>
    </row>
    <row r="16891" spans="1:10" x14ac:dyDescent="0.3">
      <c r="A16891" s="1" t="s">
        <v>1342</v>
      </c>
      <c r="B16891" t="s">
        <v>3742</v>
      </c>
      <c r="C16891" s="1" t="str">
        <f>VLOOKUP(A16891,[1]uzupelniacz!A:AK,18,"fałsz")</f>
        <v>H - gminy z intensywnie rozwiniętą funkcją rolniczą</v>
      </c>
      <c r="D16891" s="1">
        <v>24</v>
      </c>
      <c r="E16891" s="1">
        <v>2</v>
      </c>
      <c r="F16891" s="2">
        <v>69.581977961999996</v>
      </c>
      <c r="G16891" s="1">
        <v>5</v>
      </c>
      <c r="H16891" s="1">
        <v>10</v>
      </c>
      <c r="I16891" s="1">
        <v>2040</v>
      </c>
      <c r="J16891" s="1">
        <v>4294</v>
      </c>
    </row>
    <row r="16892" spans="1:10" x14ac:dyDescent="0.3">
      <c r="A16892" s="1" t="s">
        <v>1756</v>
      </c>
      <c r="B16892" t="s">
        <v>4114</v>
      </c>
      <c r="C16892" s="1" t="str">
        <f>VLOOKUP(A16892,[1]uzupelniacz!A:AK,18,"fałsz")</f>
        <v>H - gminy z intensywnie rozwiniętą funkcją rolniczą</v>
      </c>
      <c r="D16892" s="1">
        <v>24</v>
      </c>
      <c r="E16892" s="1">
        <v>2</v>
      </c>
      <c r="F16892" s="2">
        <v>13.060093594</v>
      </c>
      <c r="G16892" s="1">
        <v>5</v>
      </c>
      <c r="H16892" s="1">
        <v>10</v>
      </c>
      <c r="I16892" s="1">
        <v>2040</v>
      </c>
      <c r="J16892" s="1">
        <v>816</v>
      </c>
    </row>
    <row r="16893" spans="1:10" x14ac:dyDescent="0.3">
      <c r="A16893" s="1" t="s">
        <v>243</v>
      </c>
      <c r="B16893" t="s">
        <v>2711</v>
      </c>
      <c r="C16893" s="1" t="str">
        <f>VLOOKUP(A16893,[1]uzupelniacz!A:AK,18,"fałsz")</f>
        <v>E - miasta-ośrodki wielofunkcyjne</v>
      </c>
      <c r="D16893" s="1">
        <v>24</v>
      </c>
      <c r="E16893" s="1">
        <v>2</v>
      </c>
      <c r="F16893" s="2">
        <v>78.457933887999999</v>
      </c>
      <c r="G16893" s="1">
        <v>5</v>
      </c>
      <c r="H16893" s="1">
        <v>10</v>
      </c>
      <c r="I16893" s="1">
        <v>2040</v>
      </c>
      <c r="J16893" s="1">
        <v>8601</v>
      </c>
    </row>
    <row r="16894" spans="1:10" x14ac:dyDescent="0.3">
      <c r="A16894" s="1" t="s">
        <v>2119</v>
      </c>
      <c r="B16894" t="s">
        <v>4452</v>
      </c>
      <c r="C16894" s="1" t="str">
        <f>VLOOKUP(A16894,[1]uzupelniacz!A:AK,18,"fałsz")</f>
        <v>H - gminy z intensywnie rozwiniętą funkcją rolniczą</v>
      </c>
      <c r="D16894" s="1">
        <v>24</v>
      </c>
      <c r="E16894" s="1">
        <v>2</v>
      </c>
      <c r="F16894" s="2">
        <v>20.502996753000001</v>
      </c>
      <c r="G16894" s="1">
        <v>5</v>
      </c>
      <c r="H16894" s="1">
        <v>10</v>
      </c>
      <c r="I16894" s="1">
        <v>2040</v>
      </c>
      <c r="J16894" s="1">
        <v>659</v>
      </c>
    </row>
    <row r="16895" spans="1:10" x14ac:dyDescent="0.3">
      <c r="A16895" s="1" t="s">
        <v>1755</v>
      </c>
      <c r="B16895" t="s">
        <v>3181</v>
      </c>
      <c r="C16895" s="1" t="str">
        <f>VLOOKUP(A16895,[1]uzupelniacz!A:AK,18,"fałsz")</f>
        <v>E - miasta-ośrodki wielofunkcyjne</v>
      </c>
      <c r="D16895" s="1">
        <v>24</v>
      </c>
      <c r="E16895" s="1">
        <v>2</v>
      </c>
      <c r="F16895" s="2">
        <v>7.175796311</v>
      </c>
      <c r="G16895" s="1">
        <v>5</v>
      </c>
      <c r="H16895" s="1">
        <v>10</v>
      </c>
      <c r="I16895" s="1">
        <v>2040</v>
      </c>
      <c r="J16895" s="1">
        <v>195</v>
      </c>
    </row>
    <row r="16896" spans="1:10" x14ac:dyDescent="0.3">
      <c r="A16896" s="1" t="s">
        <v>2120</v>
      </c>
      <c r="B16896" t="s">
        <v>4453</v>
      </c>
      <c r="C16896" s="1" t="str">
        <f>VLOOKUP(A16896,[1]uzupelniacz!A:AK,18,"fałsz")</f>
        <v>E - miasta-ośrodki wielofunkcyjne</v>
      </c>
      <c r="D16896" s="1">
        <v>24</v>
      </c>
      <c r="E16896" s="1">
        <v>2</v>
      </c>
      <c r="F16896" s="2">
        <v>175.46207856800001</v>
      </c>
      <c r="G16896" s="1">
        <v>5</v>
      </c>
      <c r="H16896" s="1">
        <v>10</v>
      </c>
      <c r="I16896" s="1">
        <v>2040</v>
      </c>
      <c r="J16896" s="1">
        <v>16410</v>
      </c>
    </row>
    <row r="16897" spans="1:10" x14ac:dyDescent="0.3">
      <c r="A16897" s="1" t="s">
        <v>244</v>
      </c>
      <c r="B16897" t="s">
        <v>2712</v>
      </c>
      <c r="C16897" s="1" t="str">
        <f>VLOOKUP(A16897,[1]uzupelniacz!A:AK,18,"fałsz")</f>
        <v>I - gminy z umiarkowanie rozwiniętą funkcją rolniczą</v>
      </c>
      <c r="D16897" s="1">
        <v>24</v>
      </c>
      <c r="E16897" s="1">
        <v>2</v>
      </c>
      <c r="F16897" s="2">
        <v>4.3139785870000003</v>
      </c>
      <c r="G16897" s="1">
        <v>5</v>
      </c>
      <c r="H16897" s="1">
        <v>10</v>
      </c>
      <c r="I16897" s="1">
        <v>2040</v>
      </c>
      <c r="J16897" s="1">
        <v>149</v>
      </c>
    </row>
    <row r="16898" spans="1:10" x14ac:dyDescent="0.3">
      <c r="A16898" s="1" t="s">
        <v>1348</v>
      </c>
      <c r="B16898" t="s">
        <v>3748</v>
      </c>
      <c r="C16898" s="1" t="str">
        <f>VLOOKUP(A16898,[1]uzupelniacz!A:AK,18,"fałsz")</f>
        <v>G - gminy o funkcjach pozarolniczych (turystyka, przemysł, górnictwo)</v>
      </c>
      <c r="D16898" s="1">
        <v>24</v>
      </c>
      <c r="E16898" s="1">
        <v>2</v>
      </c>
      <c r="F16898" s="2">
        <v>10.194800909</v>
      </c>
      <c r="G16898" s="1">
        <v>5</v>
      </c>
      <c r="H16898" s="1">
        <v>10</v>
      </c>
      <c r="I16898" s="1">
        <v>2040</v>
      </c>
      <c r="J16898" s="1">
        <v>761</v>
      </c>
    </row>
    <row r="16899" spans="1:10" x14ac:dyDescent="0.3">
      <c r="A16899" s="1" t="s">
        <v>1753</v>
      </c>
      <c r="B16899" t="s">
        <v>4112</v>
      </c>
      <c r="C16899" s="1" t="str">
        <f>VLOOKUP(A16899,[1]uzupelniacz!A:AK,18,"fałsz")</f>
        <v>B - strefy zewnętrzne MOF (A)</v>
      </c>
      <c r="D16899" s="1">
        <v>24</v>
      </c>
      <c r="E16899" s="1">
        <v>2</v>
      </c>
      <c r="F16899" s="2">
        <v>6.6285371619999998</v>
      </c>
      <c r="G16899" s="1">
        <v>5</v>
      </c>
      <c r="H16899" s="1">
        <v>10</v>
      </c>
      <c r="I16899" s="1">
        <v>2040</v>
      </c>
      <c r="J16899" s="1">
        <v>1281</v>
      </c>
    </row>
    <row r="16900" spans="1:10" x14ac:dyDescent="0.3">
      <c r="A16900" s="1" t="s">
        <v>968</v>
      </c>
      <c r="B16900" t="s">
        <v>3397</v>
      </c>
      <c r="C16900" s="1" t="str">
        <f>VLOOKUP(A16900,[1]uzupelniacz!A:AK,18,"fałsz")</f>
        <v>G - gminy o funkcjach pozarolniczych (turystyka, przemysł, górnictwo)</v>
      </c>
      <c r="D16900" s="1">
        <v>24</v>
      </c>
      <c r="E16900" s="1">
        <v>2</v>
      </c>
      <c r="F16900" s="2">
        <v>105.238822943</v>
      </c>
      <c r="G16900" s="1">
        <v>5</v>
      </c>
      <c r="H16900" s="1">
        <v>10</v>
      </c>
      <c r="I16900" s="1">
        <v>2040</v>
      </c>
      <c r="J16900" s="1">
        <v>8706</v>
      </c>
    </row>
    <row r="16901" spans="1:10" x14ac:dyDescent="0.3">
      <c r="A16901" s="1" t="s">
        <v>2123</v>
      </c>
      <c r="B16901" t="s">
        <v>4455</v>
      </c>
      <c r="C16901" s="1" t="str">
        <f>VLOOKUP(A16901,[1]uzupelniacz!A:AK,18,"fałsz")</f>
        <v>E - miasta-ośrodki wielofunkcyjne</v>
      </c>
      <c r="D16901" s="1">
        <v>24</v>
      </c>
      <c r="E16901" s="1">
        <v>2</v>
      </c>
      <c r="F16901" s="2">
        <v>113.704602819</v>
      </c>
      <c r="G16901" s="1">
        <v>5</v>
      </c>
      <c r="H16901" s="1">
        <v>10</v>
      </c>
      <c r="I16901" s="1">
        <v>2040</v>
      </c>
      <c r="J16901" s="1">
        <v>13746</v>
      </c>
    </row>
    <row r="16902" spans="1:10" x14ac:dyDescent="0.3">
      <c r="A16902" s="1" t="s">
        <v>1353</v>
      </c>
      <c r="B16902" t="s">
        <v>3753</v>
      </c>
      <c r="C16902" s="1" t="str">
        <f>VLOOKUP(A16902,[1]uzupelniacz!A:AK,18,"fałsz")</f>
        <v>H - gminy z intensywnie rozwiniętą funkcją rolniczą</v>
      </c>
      <c r="D16902" s="1">
        <v>24</v>
      </c>
      <c r="E16902" s="1">
        <v>2</v>
      </c>
      <c r="F16902" s="2">
        <v>36.283715303000001</v>
      </c>
      <c r="G16902" s="1">
        <v>5</v>
      </c>
      <c r="H16902" s="1">
        <v>10</v>
      </c>
      <c r="I16902" s="1">
        <v>2040</v>
      </c>
      <c r="J16902" s="1">
        <v>2415</v>
      </c>
    </row>
    <row r="16903" spans="1:10" x14ac:dyDescent="0.3">
      <c r="A16903" s="1" t="s">
        <v>2121</v>
      </c>
      <c r="B16903" t="s">
        <v>4454</v>
      </c>
      <c r="C16903" s="1" t="str">
        <f>VLOOKUP(A16903,[1]uzupelniacz!A:AK,18,"fałsz")</f>
        <v>D - strefy zewnętrzne MOF (C)</v>
      </c>
      <c r="D16903" s="1">
        <v>24</v>
      </c>
      <c r="E16903" s="1">
        <v>2</v>
      </c>
      <c r="F16903" s="2">
        <v>98.700348943999998</v>
      </c>
      <c r="G16903" s="1">
        <v>5</v>
      </c>
      <c r="H16903" s="1">
        <v>10</v>
      </c>
      <c r="I16903" s="1">
        <v>2040</v>
      </c>
      <c r="J16903" s="1">
        <v>8040</v>
      </c>
    </row>
    <row r="16904" spans="1:10" x14ac:dyDescent="0.3">
      <c r="A16904" s="1" t="s">
        <v>1346</v>
      </c>
      <c r="B16904" t="s">
        <v>3746</v>
      </c>
      <c r="C16904" s="1" t="str">
        <f>VLOOKUP(A16904,[1]uzupelniacz!A:AK,18,"fałsz")</f>
        <v>B - strefy zewnętrzne MOF (A)</v>
      </c>
      <c r="D16904" s="1">
        <v>24</v>
      </c>
      <c r="E16904" s="1">
        <v>2</v>
      </c>
      <c r="F16904" s="2">
        <v>5.9305872659999999</v>
      </c>
      <c r="G16904" s="1">
        <v>5</v>
      </c>
      <c r="H16904" s="1">
        <v>10</v>
      </c>
      <c r="I16904" s="1">
        <v>2040</v>
      </c>
      <c r="J16904" s="1">
        <v>398</v>
      </c>
    </row>
    <row r="16905" spans="1:10" x14ac:dyDescent="0.3">
      <c r="A16905" s="1" t="s">
        <v>2391</v>
      </c>
      <c r="B16905" t="s">
        <v>3397</v>
      </c>
      <c r="C16905" s="1" t="str">
        <f>VLOOKUP(A16905,[1]uzupelniacz!A:AK,18,"fałsz")</f>
        <v>E - miasta-ośrodki wielofunkcyjne</v>
      </c>
      <c r="D16905" s="1">
        <v>24</v>
      </c>
      <c r="E16905" s="1">
        <v>2</v>
      </c>
      <c r="F16905" s="2">
        <v>6.8550188170000004</v>
      </c>
      <c r="G16905" s="1">
        <v>5</v>
      </c>
      <c r="H16905" s="1">
        <v>10</v>
      </c>
      <c r="I16905" s="1">
        <v>2040</v>
      </c>
      <c r="J16905" s="1">
        <v>5587</v>
      </c>
    </row>
    <row r="16906" spans="1:10" x14ac:dyDescent="0.3">
      <c r="A16906" s="1" t="s">
        <v>1757</v>
      </c>
      <c r="B16906" t="s">
        <v>4115</v>
      </c>
      <c r="C16906" s="1" t="str">
        <f>VLOOKUP(A16906,[1]uzupelniacz!A:AK,18,"fałsz")</f>
        <v>H - gminy z intensywnie rozwiniętą funkcją rolniczą</v>
      </c>
      <c r="D16906" s="1">
        <v>24</v>
      </c>
      <c r="E16906" s="1">
        <v>2</v>
      </c>
      <c r="F16906" s="2">
        <v>94.544814832</v>
      </c>
      <c r="G16906" s="1">
        <v>5</v>
      </c>
      <c r="H16906" s="1">
        <v>10</v>
      </c>
      <c r="I16906" s="1">
        <v>2040</v>
      </c>
      <c r="J16906" s="1">
        <v>7402</v>
      </c>
    </row>
    <row r="16907" spans="1:10" x14ac:dyDescent="0.3">
      <c r="A16907" s="1" t="s">
        <v>2122</v>
      </c>
      <c r="B16907" t="s">
        <v>4454</v>
      </c>
      <c r="C16907" s="1" t="str">
        <f>VLOOKUP(A16907,[1]uzupelniacz!A:AK,18,"fałsz")</f>
        <v>C - miasta subregionalne</v>
      </c>
      <c r="D16907" s="1">
        <v>24</v>
      </c>
      <c r="E16907" s="1">
        <v>2</v>
      </c>
      <c r="F16907" s="2">
        <v>24.497529672999999</v>
      </c>
      <c r="G16907" s="1">
        <v>5</v>
      </c>
      <c r="H16907" s="1">
        <v>10</v>
      </c>
      <c r="I16907" s="1">
        <v>2040</v>
      </c>
      <c r="J16907" s="1">
        <v>22779</v>
      </c>
    </row>
    <row r="16908" spans="1:10" x14ac:dyDescent="0.3">
      <c r="A16908" s="1" t="s">
        <v>338</v>
      </c>
      <c r="B16908" t="s">
        <v>2797</v>
      </c>
      <c r="C16908" s="1" t="str">
        <f>VLOOKUP(A16908,[1]uzupelniacz!A:AK,18,"fałsz")</f>
        <v>H - gminy z intensywnie rozwiniętą funkcją rolniczą</v>
      </c>
      <c r="D16908" s="1">
        <v>24</v>
      </c>
      <c r="E16908" s="1">
        <v>2</v>
      </c>
      <c r="F16908" s="2">
        <v>44.784343661999998</v>
      </c>
      <c r="G16908" s="1">
        <v>5</v>
      </c>
      <c r="H16908" s="1">
        <v>10</v>
      </c>
      <c r="I16908" s="1">
        <v>2040</v>
      </c>
      <c r="J16908" s="1">
        <v>2694</v>
      </c>
    </row>
    <row r="16909" spans="1:10" x14ac:dyDescent="0.3">
      <c r="A16909" s="1" t="s">
        <v>339</v>
      </c>
      <c r="B16909" t="s">
        <v>2798</v>
      </c>
      <c r="C16909" s="1" t="str">
        <f>VLOOKUP(A16909,[1]uzupelniacz!A:AK,18,"fałsz")</f>
        <v>H - gminy z intensywnie rozwiniętą funkcją rolniczą</v>
      </c>
      <c r="D16909" s="1">
        <v>24</v>
      </c>
      <c r="E16909" s="1">
        <v>2</v>
      </c>
      <c r="F16909" s="2">
        <v>68.461326631999995</v>
      </c>
      <c r="G16909" s="1">
        <v>5</v>
      </c>
      <c r="H16909" s="1">
        <v>10</v>
      </c>
      <c r="I16909" s="1">
        <v>2040</v>
      </c>
      <c r="J16909" s="1">
        <v>2697</v>
      </c>
    </row>
    <row r="16910" spans="1:10" x14ac:dyDescent="0.3">
      <c r="A16910" s="1" t="s">
        <v>2124</v>
      </c>
      <c r="B16910" t="s">
        <v>4456</v>
      </c>
      <c r="C16910" s="1" t="str">
        <f>VLOOKUP(A16910,[1]uzupelniacz!A:AK,18,"fałsz")</f>
        <v>I - gminy z umiarkowanie rozwiniętą funkcją rolniczą</v>
      </c>
      <c r="D16910" s="1">
        <v>24</v>
      </c>
      <c r="E16910" s="1">
        <v>2</v>
      </c>
      <c r="F16910" s="2">
        <v>71.818795262999998</v>
      </c>
      <c r="G16910" s="1">
        <v>5</v>
      </c>
      <c r="H16910" s="1">
        <v>10</v>
      </c>
      <c r="I16910" s="1">
        <v>2040</v>
      </c>
      <c r="J16910" s="1">
        <v>7042</v>
      </c>
    </row>
    <row r="16911" spans="1:10" x14ac:dyDescent="0.3">
      <c r="A16911" s="1" t="s">
        <v>1358</v>
      </c>
      <c r="B16911" t="s">
        <v>3758</v>
      </c>
      <c r="C16911" s="1" t="str">
        <f>VLOOKUP(A16911,[1]uzupelniacz!A:AK,18,"fałsz")</f>
        <v>I - gminy z umiarkowanie rozwiniętą funkcją rolniczą</v>
      </c>
      <c r="D16911" s="1">
        <v>24</v>
      </c>
      <c r="E16911" s="1">
        <v>2</v>
      </c>
      <c r="F16911" s="2">
        <v>107.11614724099999</v>
      </c>
      <c r="G16911" s="1">
        <v>5</v>
      </c>
      <c r="H16911" s="1">
        <v>10</v>
      </c>
      <c r="I16911" s="1">
        <v>2040</v>
      </c>
      <c r="J16911" s="1">
        <v>5846</v>
      </c>
    </row>
    <row r="16912" spans="1:10" x14ac:dyDescent="0.3">
      <c r="A16912" s="1" t="s">
        <v>2125</v>
      </c>
      <c r="B16912" t="s">
        <v>4457</v>
      </c>
      <c r="C16912" s="1" t="str">
        <f>VLOOKUP(A16912,[1]uzupelniacz!A:AK,18,"fałsz")</f>
        <v>H - gminy z intensywnie rozwiniętą funkcją rolniczą</v>
      </c>
      <c r="D16912" s="1">
        <v>24</v>
      </c>
      <c r="E16912" s="1">
        <v>2</v>
      </c>
      <c r="F16912" s="2">
        <v>82.556146552000001</v>
      </c>
      <c r="G16912" s="1">
        <v>5</v>
      </c>
      <c r="H16912" s="1">
        <v>10</v>
      </c>
      <c r="I16912" s="1">
        <v>2040</v>
      </c>
      <c r="J16912" s="1">
        <v>4372</v>
      </c>
    </row>
    <row r="16913" spans="1:10" x14ac:dyDescent="0.3">
      <c r="A16913" s="1" t="s">
        <v>706</v>
      </c>
      <c r="B16913" t="s">
        <v>3148</v>
      </c>
      <c r="C16913" s="1" t="str">
        <f>VLOOKUP(A16913,[1]uzupelniacz!A:AK,18,"fałsz")</f>
        <v>I - gminy z umiarkowanie rozwiniętą funkcją rolniczą</v>
      </c>
      <c r="D16913" s="1">
        <v>24</v>
      </c>
      <c r="E16913" s="1">
        <v>2</v>
      </c>
      <c r="F16913" s="2">
        <v>0.57030975299999997</v>
      </c>
      <c r="G16913" s="1">
        <v>5</v>
      </c>
      <c r="H16913" s="1">
        <v>10</v>
      </c>
      <c r="I16913" s="1">
        <v>2040</v>
      </c>
      <c r="J16913" s="1">
        <v>19</v>
      </c>
    </row>
    <row r="16914" spans="1:10" x14ac:dyDescent="0.3">
      <c r="A16914" s="1" t="s">
        <v>2126</v>
      </c>
      <c r="B16914" t="s">
        <v>4458</v>
      </c>
      <c r="C16914" s="1" t="str">
        <f>VLOOKUP(A16914,[1]uzupelniacz!A:AK,18,"fałsz")</f>
        <v>D - strefy zewnętrzne MOF (C)</v>
      </c>
      <c r="D16914" s="1">
        <v>24</v>
      </c>
      <c r="E16914" s="1">
        <v>2</v>
      </c>
      <c r="F16914" s="2">
        <v>127.94742254000001</v>
      </c>
      <c r="G16914" s="1">
        <v>5</v>
      </c>
      <c r="H16914" s="1">
        <v>10</v>
      </c>
      <c r="I16914" s="1">
        <v>2040</v>
      </c>
      <c r="J16914" s="1">
        <v>10503</v>
      </c>
    </row>
    <row r="16915" spans="1:10" x14ac:dyDescent="0.3">
      <c r="A16915" s="1" t="s">
        <v>1347</v>
      </c>
      <c r="B16915" t="s">
        <v>3747</v>
      </c>
      <c r="C16915" s="1" t="str">
        <f>VLOOKUP(A16915,[1]uzupelniacz!A:AK,18,"fałsz")</f>
        <v>H - gminy z intensywnie rozwiniętą funkcją rolniczą</v>
      </c>
      <c r="D16915" s="1">
        <v>24</v>
      </c>
      <c r="E16915" s="1">
        <v>2</v>
      </c>
      <c r="F16915" s="2">
        <v>22.355393462999999</v>
      </c>
      <c r="G16915" s="1">
        <v>5</v>
      </c>
      <c r="H16915" s="1">
        <v>10</v>
      </c>
      <c r="I16915" s="1">
        <v>2040</v>
      </c>
      <c r="J16915" s="1">
        <v>1227</v>
      </c>
    </row>
    <row r="16916" spans="1:10" x14ac:dyDescent="0.3">
      <c r="A16916" s="1" t="s">
        <v>972</v>
      </c>
      <c r="B16916" t="s">
        <v>3399</v>
      </c>
      <c r="C16916" s="1" t="str">
        <f>VLOOKUP(A16916,[1]uzupelniacz!A:AK,18,"fałsz")</f>
        <v>J - gminy ekstensywnie zagospodarowane (funkcje leśne, ochrony przyrody)</v>
      </c>
      <c r="D16916" s="1">
        <v>24</v>
      </c>
      <c r="E16916" s="1">
        <v>2</v>
      </c>
      <c r="F16916" s="2">
        <v>53.396242385000001</v>
      </c>
      <c r="G16916" s="1">
        <v>5</v>
      </c>
      <c r="H16916" s="1">
        <v>10</v>
      </c>
      <c r="I16916" s="1">
        <v>2040</v>
      </c>
      <c r="J16916" s="1">
        <v>1515</v>
      </c>
    </row>
    <row r="16917" spans="1:10" x14ac:dyDescent="0.3">
      <c r="A16917" s="1" t="s">
        <v>703</v>
      </c>
      <c r="B16917" t="s">
        <v>3145</v>
      </c>
      <c r="C16917" s="1" t="str">
        <f>VLOOKUP(A16917,[1]uzupelniacz!A:AK,18,"fałsz")</f>
        <v>B - strefy zewnętrzne MOF (A)</v>
      </c>
      <c r="D16917" s="1">
        <v>24</v>
      </c>
      <c r="E16917" s="1">
        <v>2</v>
      </c>
      <c r="F16917" s="2">
        <v>1.3204130080000001</v>
      </c>
      <c r="G16917" s="1">
        <v>5</v>
      </c>
      <c r="H16917" s="1">
        <v>10</v>
      </c>
      <c r="I16917" s="1">
        <v>2040</v>
      </c>
      <c r="J16917" s="1">
        <v>45</v>
      </c>
    </row>
    <row r="16918" spans="1:10" x14ac:dyDescent="0.3">
      <c r="A16918" s="1" t="s">
        <v>1758</v>
      </c>
      <c r="B16918" t="s">
        <v>4116</v>
      </c>
      <c r="C16918" s="1" t="str">
        <f>VLOOKUP(A16918,[1]uzupelniacz!A:AK,18,"fałsz")</f>
        <v>D - strefy zewnętrzne MOF (C)</v>
      </c>
      <c r="D16918" s="1">
        <v>24</v>
      </c>
      <c r="E16918" s="1">
        <v>2</v>
      </c>
      <c r="F16918" s="2">
        <v>144.976179661</v>
      </c>
      <c r="G16918" s="1">
        <v>5</v>
      </c>
      <c r="H16918" s="1">
        <v>10</v>
      </c>
      <c r="I16918" s="1">
        <v>2040</v>
      </c>
      <c r="J16918" s="1">
        <v>12144</v>
      </c>
    </row>
    <row r="16919" spans="1:10" x14ac:dyDescent="0.3">
      <c r="A16919" s="1" t="s">
        <v>1766</v>
      </c>
      <c r="B16919" t="s">
        <v>4124</v>
      </c>
      <c r="C16919" s="1" t="str">
        <f>VLOOKUP(A16919,[1]uzupelniacz!A:AK,18,"fałsz")</f>
        <v>G - gminy o funkcjach pozarolniczych (turystyka, przemysł, górnictwo)</v>
      </c>
      <c r="D16919" s="1">
        <v>24</v>
      </c>
      <c r="E16919" s="1">
        <v>2</v>
      </c>
      <c r="F16919" s="2">
        <v>4.4474813439999998</v>
      </c>
      <c r="G16919" s="1">
        <v>5</v>
      </c>
      <c r="H16919" s="1">
        <v>10</v>
      </c>
      <c r="I16919" s="1">
        <v>2040</v>
      </c>
      <c r="J16919" s="1">
        <v>162</v>
      </c>
    </row>
    <row r="16920" spans="1:10" x14ac:dyDescent="0.3">
      <c r="A16920" s="1" t="s">
        <v>2127</v>
      </c>
      <c r="B16920" t="s">
        <v>4459</v>
      </c>
      <c r="C16920" s="1" t="str">
        <f>VLOOKUP(A16920,[1]uzupelniacz!A:AK,18,"fałsz")</f>
        <v>D - strefy zewnętrzne MOF (C)</v>
      </c>
      <c r="D16920" s="1">
        <v>24</v>
      </c>
      <c r="E16920" s="1">
        <v>2</v>
      </c>
      <c r="F16920" s="2">
        <v>13.923287753</v>
      </c>
      <c r="G16920" s="1">
        <v>5</v>
      </c>
      <c r="H16920" s="1">
        <v>10</v>
      </c>
      <c r="I16920" s="1">
        <v>2040</v>
      </c>
      <c r="J16920" s="1">
        <v>1088</v>
      </c>
    </row>
    <row r="16921" spans="1:10" x14ac:dyDescent="0.3">
      <c r="A16921" s="1" t="s">
        <v>2129</v>
      </c>
      <c r="B16921" t="s">
        <v>4461</v>
      </c>
      <c r="C16921" s="1" t="str">
        <f>VLOOKUP(A16921,[1]uzupelniacz!A:AK,18,"fałsz")</f>
        <v>H - gminy z intensywnie rozwiniętą funkcją rolniczą</v>
      </c>
      <c r="D16921" s="1">
        <v>24</v>
      </c>
      <c r="E16921" s="1">
        <v>2</v>
      </c>
      <c r="F16921" s="2">
        <v>93.672293515000007</v>
      </c>
      <c r="G16921" s="1">
        <v>5</v>
      </c>
      <c r="H16921" s="1">
        <v>10</v>
      </c>
      <c r="I16921" s="1">
        <v>2040</v>
      </c>
      <c r="J16921" s="1">
        <v>4539</v>
      </c>
    </row>
    <row r="16922" spans="1:10" x14ac:dyDescent="0.3">
      <c r="A16922" s="1" t="s">
        <v>976</v>
      </c>
      <c r="B16922" t="s">
        <v>2748</v>
      </c>
      <c r="C16922" s="1" t="str">
        <f>VLOOKUP(A16922,[1]uzupelniacz!A:AK,18,"fałsz")</f>
        <v>H - gminy z intensywnie rozwiniętą funkcją rolniczą</v>
      </c>
      <c r="D16922" s="1">
        <v>24</v>
      </c>
      <c r="E16922" s="1">
        <v>2</v>
      </c>
      <c r="F16922" s="2">
        <v>10.406120871000001</v>
      </c>
      <c r="G16922" s="1">
        <v>5</v>
      </c>
      <c r="H16922" s="1">
        <v>10</v>
      </c>
      <c r="I16922" s="1">
        <v>2040</v>
      </c>
      <c r="J16922" s="1">
        <v>459</v>
      </c>
    </row>
    <row r="16923" spans="1:10" x14ac:dyDescent="0.3">
      <c r="A16923" s="1" t="s">
        <v>978</v>
      </c>
      <c r="B16923" t="s">
        <v>3404</v>
      </c>
      <c r="C16923" s="1" t="str">
        <f>VLOOKUP(A16923,[1]uzupelniacz!A:AK,18,"fałsz")</f>
        <v>E - miasta-ośrodki wielofunkcyjne</v>
      </c>
      <c r="D16923" s="1">
        <v>24</v>
      </c>
      <c r="E16923" s="1">
        <v>2</v>
      </c>
      <c r="F16923" s="2">
        <v>88.419700622999997</v>
      </c>
      <c r="G16923" s="1">
        <v>5</v>
      </c>
      <c r="H16923" s="1">
        <v>10</v>
      </c>
      <c r="I16923" s="1">
        <v>2040</v>
      </c>
      <c r="J16923" s="1">
        <v>7791</v>
      </c>
    </row>
    <row r="16924" spans="1:10" x14ac:dyDescent="0.3">
      <c r="A16924" s="1" t="s">
        <v>497</v>
      </c>
      <c r="B16924" t="s">
        <v>2946</v>
      </c>
      <c r="C16924" s="1" t="str">
        <f>VLOOKUP(A16924,[1]uzupelniacz!A:AK,18,"fałsz")</f>
        <v>H - gminy z intensywnie rozwiniętą funkcją rolniczą</v>
      </c>
      <c r="D16924" s="1">
        <v>24</v>
      </c>
      <c r="E16924" s="1">
        <v>2</v>
      </c>
      <c r="F16924" s="2">
        <v>105.90116392199999</v>
      </c>
      <c r="G16924" s="1">
        <v>5</v>
      </c>
      <c r="H16924" s="1">
        <v>10</v>
      </c>
      <c r="I16924" s="1">
        <v>2040</v>
      </c>
      <c r="J16924" s="1">
        <v>5608</v>
      </c>
    </row>
    <row r="16925" spans="1:10" x14ac:dyDescent="0.3">
      <c r="A16925" s="1" t="s">
        <v>2130</v>
      </c>
      <c r="B16925" t="s">
        <v>4462</v>
      </c>
      <c r="C16925" s="1" t="str">
        <f>VLOOKUP(A16925,[1]uzupelniacz!A:AK,18,"fałsz")</f>
        <v>D - strefy zewnętrzne MOF (C)</v>
      </c>
      <c r="D16925" s="1">
        <v>24</v>
      </c>
      <c r="E16925" s="1">
        <v>2</v>
      </c>
      <c r="F16925" s="2">
        <v>75.184738585000005</v>
      </c>
      <c r="G16925" s="1">
        <v>5</v>
      </c>
      <c r="H16925" s="1">
        <v>10</v>
      </c>
      <c r="I16925" s="1">
        <v>2040</v>
      </c>
      <c r="J16925" s="1">
        <v>4151</v>
      </c>
    </row>
    <row r="16926" spans="1:10" x14ac:dyDescent="0.3">
      <c r="A16926" s="1" t="s">
        <v>1354</v>
      </c>
      <c r="B16926" t="s">
        <v>3754</v>
      </c>
      <c r="C16926" s="1" t="str">
        <f>VLOOKUP(A16926,[1]uzupelniacz!A:AK,18,"fałsz")</f>
        <v>B - strefy zewnętrzne MOF (A)</v>
      </c>
      <c r="D16926" s="1">
        <v>24</v>
      </c>
      <c r="E16926" s="1">
        <v>2</v>
      </c>
      <c r="F16926" s="2">
        <v>17.720714879999999</v>
      </c>
      <c r="G16926" s="1">
        <v>5</v>
      </c>
      <c r="H16926" s="1">
        <v>10</v>
      </c>
      <c r="I16926" s="1">
        <v>2040</v>
      </c>
      <c r="J16926" s="1">
        <v>8777</v>
      </c>
    </row>
    <row r="16927" spans="1:10" x14ac:dyDescent="0.3">
      <c r="A16927" s="1" t="s">
        <v>2392</v>
      </c>
      <c r="B16927" t="s">
        <v>4116</v>
      </c>
      <c r="C16927" s="1" t="str">
        <f>VLOOKUP(A16927,[1]uzupelniacz!A:AK,18,"fałsz")</f>
        <v>C - miasta subregionalne</v>
      </c>
      <c r="D16927" s="1">
        <v>24</v>
      </c>
      <c r="E16927" s="1">
        <v>2</v>
      </c>
      <c r="F16927" s="2">
        <v>0.86664118199999995</v>
      </c>
      <c r="G16927" s="1">
        <v>5</v>
      </c>
      <c r="H16927" s="1">
        <v>10</v>
      </c>
      <c r="I16927" s="1">
        <v>2040</v>
      </c>
      <c r="J16927" s="1">
        <v>436</v>
      </c>
    </row>
    <row r="16928" spans="1:10" x14ac:dyDescent="0.3">
      <c r="A16928" s="1" t="s">
        <v>1770</v>
      </c>
      <c r="B16928" t="s">
        <v>4128</v>
      </c>
      <c r="C16928" s="1" t="str">
        <f>VLOOKUP(A16928,[1]uzupelniacz!A:AK,18,"fałsz")</f>
        <v>I - gminy z umiarkowanie rozwiniętą funkcją rolniczą</v>
      </c>
      <c r="D16928" s="1">
        <v>24</v>
      </c>
      <c r="E16928" s="1">
        <v>2</v>
      </c>
      <c r="F16928" s="2">
        <v>32.349427216999999</v>
      </c>
      <c r="G16928" s="1">
        <v>5</v>
      </c>
      <c r="H16928" s="1">
        <v>10</v>
      </c>
      <c r="I16928" s="1">
        <v>2040</v>
      </c>
      <c r="J16928" s="1">
        <v>1742</v>
      </c>
    </row>
    <row r="16929" spans="1:10" x14ac:dyDescent="0.3">
      <c r="A16929" s="1" t="s">
        <v>2128</v>
      </c>
      <c r="B16929" t="s">
        <v>4460</v>
      </c>
      <c r="C16929" s="1" t="str">
        <f>VLOOKUP(A16929,[1]uzupelniacz!A:AK,18,"fałsz")</f>
        <v>J - gminy ekstensywnie zagospodarowane (funkcje leśne, ochrony przyrody)</v>
      </c>
      <c r="D16929" s="1">
        <v>24</v>
      </c>
      <c r="E16929" s="1">
        <v>2</v>
      </c>
      <c r="F16929" s="2">
        <v>166.728938188</v>
      </c>
      <c r="G16929" s="1">
        <v>5</v>
      </c>
      <c r="H16929" s="1">
        <v>10</v>
      </c>
      <c r="I16929" s="1">
        <v>2040</v>
      </c>
      <c r="J16929" s="1">
        <v>4031</v>
      </c>
    </row>
    <row r="16930" spans="1:10" x14ac:dyDescent="0.3">
      <c r="A16930" s="1" t="s">
        <v>979</v>
      </c>
      <c r="B16930" t="s">
        <v>3405</v>
      </c>
      <c r="C16930" s="1" t="str">
        <f>VLOOKUP(A16930,[1]uzupelniacz!A:AK,18,"fałsz")</f>
        <v>J - gminy ekstensywnie zagospodarowane (funkcje leśne, ochrony przyrody)</v>
      </c>
      <c r="D16930" s="1">
        <v>24</v>
      </c>
      <c r="E16930" s="1">
        <v>2</v>
      </c>
      <c r="F16930" s="2">
        <v>42.113744938000004</v>
      </c>
      <c r="G16930" s="1">
        <v>5</v>
      </c>
      <c r="H16930" s="1">
        <v>10</v>
      </c>
      <c r="I16930" s="1">
        <v>2040</v>
      </c>
      <c r="J16930" s="1">
        <v>2193</v>
      </c>
    </row>
    <row r="16931" spans="1:10" x14ac:dyDescent="0.3">
      <c r="A16931" s="1" t="s">
        <v>2132</v>
      </c>
      <c r="B16931" t="s">
        <v>4464</v>
      </c>
      <c r="C16931" s="1" t="str">
        <f>VLOOKUP(A16931,[1]uzupelniacz!A:AK,18,"fałsz")</f>
        <v>F - gminy w korytarzach transportowych</v>
      </c>
      <c r="D16931" s="1">
        <v>24</v>
      </c>
      <c r="E16931" s="1">
        <v>2</v>
      </c>
      <c r="F16931" s="2">
        <v>81.990757446000003</v>
      </c>
      <c r="G16931" s="1">
        <v>5</v>
      </c>
      <c r="H16931" s="1">
        <v>10</v>
      </c>
      <c r="I16931" s="1">
        <v>2040</v>
      </c>
      <c r="J16931" s="1">
        <v>5429</v>
      </c>
    </row>
    <row r="16932" spans="1:10" x14ac:dyDescent="0.3">
      <c r="A16932" s="1" t="s">
        <v>246</v>
      </c>
      <c r="B16932" t="s">
        <v>2714</v>
      </c>
      <c r="C16932" s="1" t="str">
        <f>VLOOKUP(A16932,[1]uzupelniacz!A:AK,18,"fałsz")</f>
        <v>I - gminy z umiarkowanie rozwiniętą funkcją rolniczą</v>
      </c>
      <c r="D16932" s="1">
        <v>24</v>
      </c>
      <c r="E16932" s="1">
        <v>2</v>
      </c>
      <c r="F16932" s="2">
        <v>3.8465012340000002</v>
      </c>
      <c r="G16932" s="1">
        <v>5</v>
      </c>
      <c r="H16932" s="1">
        <v>10</v>
      </c>
      <c r="I16932" s="1">
        <v>2040</v>
      </c>
      <c r="J16932" s="1">
        <v>617</v>
      </c>
    </row>
    <row r="16933" spans="1:10" x14ac:dyDescent="0.3">
      <c r="A16933" s="1" t="s">
        <v>1376</v>
      </c>
      <c r="B16933" t="s">
        <v>3775</v>
      </c>
      <c r="C16933" s="1" t="str">
        <f>VLOOKUP(A16933,[1]uzupelniacz!A:AK,18,"fałsz")</f>
        <v>H - gminy z intensywnie rozwiniętą funkcją rolniczą</v>
      </c>
      <c r="D16933" s="1">
        <v>24</v>
      </c>
      <c r="E16933" s="1">
        <v>2</v>
      </c>
      <c r="F16933" s="2">
        <v>120.805608741</v>
      </c>
      <c r="G16933" s="1">
        <v>5</v>
      </c>
      <c r="H16933" s="1">
        <v>10</v>
      </c>
      <c r="I16933" s="1">
        <v>2040</v>
      </c>
      <c r="J16933" s="1">
        <v>6960</v>
      </c>
    </row>
    <row r="16934" spans="1:10" x14ac:dyDescent="0.3">
      <c r="A16934" s="1" t="s">
        <v>1768</v>
      </c>
      <c r="B16934" t="s">
        <v>4126</v>
      </c>
      <c r="C16934" s="1" t="str">
        <f>VLOOKUP(A16934,[1]uzupelniacz!A:AK,18,"fałsz")</f>
        <v>H - gminy z intensywnie rozwiniętą funkcją rolniczą</v>
      </c>
      <c r="D16934" s="1">
        <v>24</v>
      </c>
      <c r="E16934" s="1">
        <v>2</v>
      </c>
      <c r="F16934" s="2">
        <v>21.861715897</v>
      </c>
      <c r="G16934" s="1">
        <v>5</v>
      </c>
      <c r="H16934" s="1">
        <v>10</v>
      </c>
      <c r="I16934" s="1">
        <v>2040</v>
      </c>
      <c r="J16934" s="1">
        <v>778</v>
      </c>
    </row>
    <row r="16935" spans="1:10" x14ac:dyDescent="0.3">
      <c r="A16935" s="1" t="s">
        <v>1763</v>
      </c>
      <c r="B16935" t="s">
        <v>4121</v>
      </c>
      <c r="C16935" s="1" t="str">
        <f>VLOOKUP(A16935,[1]uzupelniacz!A:AK,18,"fałsz")</f>
        <v>G - gminy o funkcjach pozarolniczych (turystyka, przemysł, górnictwo)</v>
      </c>
      <c r="D16935" s="1">
        <v>24</v>
      </c>
      <c r="E16935" s="1">
        <v>2</v>
      </c>
      <c r="F16935" s="2">
        <v>34.669030319000001</v>
      </c>
      <c r="G16935" s="1">
        <v>5</v>
      </c>
      <c r="H16935" s="1">
        <v>10</v>
      </c>
      <c r="I16935" s="1">
        <v>2040</v>
      </c>
      <c r="J16935" s="1">
        <v>2087</v>
      </c>
    </row>
    <row r="16936" spans="1:10" x14ac:dyDescent="0.3">
      <c r="A16936" s="1" t="s">
        <v>1765</v>
      </c>
      <c r="B16936" t="s">
        <v>4123</v>
      </c>
      <c r="C16936" s="1" t="str">
        <f>VLOOKUP(A16936,[1]uzupelniacz!A:AK,18,"fałsz")</f>
        <v>J - gminy ekstensywnie zagospodarowane (funkcje leśne, ochrony przyrody)</v>
      </c>
      <c r="D16936" s="1">
        <v>24</v>
      </c>
      <c r="E16936" s="1">
        <v>2</v>
      </c>
      <c r="F16936" s="2">
        <v>115.25217351400001</v>
      </c>
      <c r="G16936" s="1">
        <v>5</v>
      </c>
      <c r="H16936" s="1">
        <v>10</v>
      </c>
      <c r="I16936" s="1">
        <v>2040</v>
      </c>
      <c r="J16936" s="1">
        <v>6175</v>
      </c>
    </row>
    <row r="16937" spans="1:10" x14ac:dyDescent="0.3">
      <c r="A16937" s="1" t="s">
        <v>1764</v>
      </c>
      <c r="B16937" t="s">
        <v>4122</v>
      </c>
      <c r="C16937" s="1" t="str">
        <f>VLOOKUP(A16937,[1]uzupelniacz!A:AK,18,"fałsz")</f>
        <v>H - gminy z intensywnie rozwiniętą funkcją rolniczą</v>
      </c>
      <c r="D16937" s="1">
        <v>24</v>
      </c>
      <c r="E16937" s="1">
        <v>2</v>
      </c>
      <c r="F16937" s="2">
        <v>1.543921224</v>
      </c>
      <c r="G16937" s="1">
        <v>5</v>
      </c>
      <c r="H16937" s="1">
        <v>10</v>
      </c>
      <c r="I16937" s="1">
        <v>2040</v>
      </c>
      <c r="J16937" s="1">
        <v>41</v>
      </c>
    </row>
    <row r="16938" spans="1:10" x14ac:dyDescent="0.3">
      <c r="A16938" s="1" t="s">
        <v>2131</v>
      </c>
      <c r="B16938" t="s">
        <v>4463</v>
      </c>
      <c r="C16938" s="1" t="str">
        <f>VLOOKUP(A16938,[1]uzupelniacz!A:AK,18,"fałsz")</f>
        <v>F - gminy w korytarzach transportowych</v>
      </c>
      <c r="D16938" s="1">
        <v>24</v>
      </c>
      <c r="E16938" s="1">
        <v>2</v>
      </c>
      <c r="F16938" s="2">
        <v>57.742520552000002</v>
      </c>
      <c r="G16938" s="1">
        <v>5</v>
      </c>
      <c r="H16938" s="1">
        <v>10</v>
      </c>
      <c r="I16938" s="1">
        <v>2040</v>
      </c>
      <c r="J16938" s="1">
        <v>3940</v>
      </c>
    </row>
    <row r="16939" spans="1:10" x14ac:dyDescent="0.3">
      <c r="A16939" s="1" t="s">
        <v>1364</v>
      </c>
      <c r="B16939" t="s">
        <v>3763</v>
      </c>
      <c r="C16939" s="1" t="str">
        <f>VLOOKUP(A16939,[1]uzupelniacz!A:AK,18,"fałsz")</f>
        <v>G - gminy o funkcjach pozarolniczych (turystyka, przemysł, górnictwo)</v>
      </c>
      <c r="D16939" s="1">
        <v>24</v>
      </c>
      <c r="E16939" s="1">
        <v>2</v>
      </c>
      <c r="F16939" s="2">
        <v>31.948562793000001</v>
      </c>
      <c r="G16939" s="1">
        <v>5</v>
      </c>
      <c r="H16939" s="1">
        <v>10</v>
      </c>
      <c r="I16939" s="1">
        <v>2040</v>
      </c>
      <c r="J16939" s="1">
        <v>3713</v>
      </c>
    </row>
    <row r="16940" spans="1:10" x14ac:dyDescent="0.3">
      <c r="A16940" s="1" t="s">
        <v>249</v>
      </c>
      <c r="B16940" t="s">
        <v>2717</v>
      </c>
      <c r="C16940" s="1" t="str">
        <f>VLOOKUP(A16940,[1]uzupelniacz!A:AK,18,"fałsz")</f>
        <v>G - gminy o funkcjach pozarolniczych (turystyka, przemysł, górnictwo)</v>
      </c>
      <c r="D16940" s="1">
        <v>24</v>
      </c>
      <c r="E16940" s="1">
        <v>2</v>
      </c>
      <c r="F16940" s="2">
        <v>148.624891959</v>
      </c>
      <c r="G16940" s="1">
        <v>5</v>
      </c>
      <c r="H16940" s="1">
        <v>10</v>
      </c>
      <c r="I16940" s="1">
        <v>2040</v>
      </c>
      <c r="J16940" s="1">
        <v>9741</v>
      </c>
    </row>
    <row r="16941" spans="1:10" x14ac:dyDescent="0.3">
      <c r="A16941" s="1" t="s">
        <v>1357</v>
      </c>
      <c r="B16941" t="s">
        <v>3757</v>
      </c>
      <c r="C16941" s="1" t="str">
        <f>VLOOKUP(A16941,[1]uzupelniacz!A:AK,18,"fałsz")</f>
        <v>I - gminy z umiarkowanie rozwiniętą funkcją rolniczą</v>
      </c>
      <c r="D16941" s="1">
        <v>24</v>
      </c>
      <c r="E16941" s="1">
        <v>2</v>
      </c>
      <c r="F16941" s="2">
        <v>0.47377225899999997</v>
      </c>
      <c r="G16941" s="1">
        <v>5</v>
      </c>
      <c r="H16941" s="1">
        <v>10</v>
      </c>
      <c r="I16941" s="1">
        <v>2040</v>
      </c>
      <c r="J16941" s="1">
        <v>36</v>
      </c>
    </row>
    <row r="16942" spans="1:10" x14ac:dyDescent="0.3">
      <c r="A16942" s="1" t="s">
        <v>1361</v>
      </c>
      <c r="B16942" t="s">
        <v>3751</v>
      </c>
      <c r="C16942" s="1" t="str">
        <f>VLOOKUP(A16942,[1]uzupelniacz!A:AK,18,"fałsz")</f>
        <v>H - gminy z intensywnie rozwiniętą funkcją rolniczą</v>
      </c>
      <c r="D16942" s="1">
        <v>24</v>
      </c>
      <c r="E16942" s="1">
        <v>2</v>
      </c>
      <c r="F16942" s="2">
        <v>14.415843688000001</v>
      </c>
      <c r="G16942" s="1">
        <v>5</v>
      </c>
      <c r="H16942" s="1">
        <v>10</v>
      </c>
      <c r="I16942" s="1">
        <v>2040</v>
      </c>
      <c r="J16942" s="1">
        <v>397</v>
      </c>
    </row>
    <row r="16943" spans="1:10" x14ac:dyDescent="0.3">
      <c r="A16943" s="1" t="s">
        <v>975</v>
      </c>
      <c r="B16943" t="s">
        <v>3402</v>
      </c>
      <c r="C16943" s="1" t="str">
        <f>VLOOKUP(A16943,[1]uzupelniacz!A:AK,18,"fałsz")</f>
        <v>G - gminy o funkcjach pozarolniczych (turystyka, przemysł, górnictwo)</v>
      </c>
      <c r="D16943" s="1">
        <v>24</v>
      </c>
      <c r="E16943" s="1">
        <v>2</v>
      </c>
      <c r="F16943" s="2">
        <v>9.5696072099999991</v>
      </c>
      <c r="G16943" s="1">
        <v>5</v>
      </c>
      <c r="H16943" s="1">
        <v>10</v>
      </c>
      <c r="I16943" s="1">
        <v>2040</v>
      </c>
      <c r="J16943" s="1">
        <v>189</v>
      </c>
    </row>
    <row r="16944" spans="1:10" x14ac:dyDescent="0.3">
      <c r="A16944" s="1" t="s">
        <v>1769</v>
      </c>
      <c r="B16944" t="s">
        <v>4127</v>
      </c>
      <c r="C16944" s="1" t="str">
        <f>VLOOKUP(A16944,[1]uzupelniacz!A:AK,18,"fałsz")</f>
        <v>F - gminy w korytarzach transportowych</v>
      </c>
      <c r="D16944" s="1">
        <v>24</v>
      </c>
      <c r="E16944" s="1">
        <v>2</v>
      </c>
      <c r="F16944" s="2">
        <v>15.383921743</v>
      </c>
      <c r="G16944" s="1">
        <v>5</v>
      </c>
      <c r="H16944" s="1">
        <v>10</v>
      </c>
      <c r="I16944" s="1">
        <v>2040</v>
      </c>
      <c r="J16944" s="1">
        <v>1262</v>
      </c>
    </row>
    <row r="16945" spans="1:10" x14ac:dyDescent="0.3">
      <c r="A16945" s="1" t="s">
        <v>973</v>
      </c>
      <c r="B16945" t="s">
        <v>3400</v>
      </c>
      <c r="C16945" s="1" t="str">
        <f>VLOOKUP(A16945,[1]uzupelniacz!A:AK,18,"fałsz")</f>
        <v>G - gminy o funkcjach pozarolniczych (turystyka, przemysł, górnictwo)</v>
      </c>
      <c r="D16945" s="1">
        <v>24</v>
      </c>
      <c r="E16945" s="1">
        <v>2</v>
      </c>
      <c r="F16945" s="2">
        <v>44.921437019999999</v>
      </c>
      <c r="G16945" s="1">
        <v>5</v>
      </c>
      <c r="H16945" s="1">
        <v>10</v>
      </c>
      <c r="I16945" s="1">
        <v>2040</v>
      </c>
      <c r="J16945" s="1">
        <v>744</v>
      </c>
    </row>
    <row r="16946" spans="1:10" x14ac:dyDescent="0.3">
      <c r="A16946" s="1" t="s">
        <v>1362</v>
      </c>
      <c r="B16946" t="s">
        <v>3761</v>
      </c>
      <c r="C16946" s="1" t="str">
        <f>VLOOKUP(A16946,[1]uzupelniacz!A:AK,18,"fałsz")</f>
        <v>A - stolice województw</v>
      </c>
      <c r="D16946" s="1">
        <v>24</v>
      </c>
      <c r="E16946" s="1">
        <v>2</v>
      </c>
      <c r="F16946" s="2">
        <v>37.662576846</v>
      </c>
      <c r="G16946" s="1">
        <v>5</v>
      </c>
      <c r="H16946" s="1">
        <v>10</v>
      </c>
      <c r="I16946" s="1">
        <v>2040</v>
      </c>
      <c r="J16946" s="1">
        <v>56186</v>
      </c>
    </row>
    <row r="16947" spans="1:10" x14ac:dyDescent="0.3">
      <c r="A16947" s="1" t="s">
        <v>1779</v>
      </c>
      <c r="B16947" t="s">
        <v>4137</v>
      </c>
      <c r="C16947" s="1" t="str">
        <f>VLOOKUP(A16947,[1]uzupelniacz!A:AK,18,"fałsz")</f>
        <v>D - strefy zewnętrzne MOF (C)</v>
      </c>
      <c r="D16947" s="1">
        <v>24</v>
      </c>
      <c r="E16947" s="1">
        <v>2</v>
      </c>
      <c r="F16947" s="2">
        <v>81.926703262999993</v>
      </c>
      <c r="G16947" s="1">
        <v>5</v>
      </c>
      <c r="H16947" s="1">
        <v>10</v>
      </c>
      <c r="I16947" s="1">
        <v>2040</v>
      </c>
      <c r="J16947" s="1">
        <v>7952</v>
      </c>
    </row>
    <row r="16948" spans="1:10" x14ac:dyDescent="0.3">
      <c r="A16948" s="1" t="s">
        <v>1778</v>
      </c>
      <c r="B16948" t="s">
        <v>4136</v>
      </c>
      <c r="C16948" s="1" t="str">
        <f>VLOOKUP(A16948,[1]uzupelniacz!A:AK,18,"fałsz")</f>
        <v>F - gminy w korytarzach transportowych</v>
      </c>
      <c r="D16948" s="1">
        <v>24</v>
      </c>
      <c r="E16948" s="1">
        <v>2</v>
      </c>
      <c r="F16948" s="2">
        <v>72.430005766999997</v>
      </c>
      <c r="G16948" s="1">
        <v>5</v>
      </c>
      <c r="H16948" s="1">
        <v>10</v>
      </c>
      <c r="I16948" s="1">
        <v>2040</v>
      </c>
      <c r="J16948" s="1">
        <v>5345</v>
      </c>
    </row>
    <row r="16949" spans="1:10" x14ac:dyDescent="0.3">
      <c r="A16949" s="1" t="s">
        <v>1355</v>
      </c>
      <c r="B16949" t="s">
        <v>3755</v>
      </c>
      <c r="C16949" s="1" t="str">
        <f>VLOOKUP(A16949,[1]uzupelniacz!A:AK,18,"fałsz")</f>
        <v>B - strefy zewnętrzne MOF (A)</v>
      </c>
      <c r="D16949" s="1">
        <v>24</v>
      </c>
      <c r="E16949" s="1">
        <v>2</v>
      </c>
      <c r="F16949" s="2">
        <v>3.9857379599999998</v>
      </c>
      <c r="G16949" s="1">
        <v>5</v>
      </c>
      <c r="H16949" s="1">
        <v>10</v>
      </c>
      <c r="I16949" s="1">
        <v>2040</v>
      </c>
      <c r="J16949" s="1">
        <v>534</v>
      </c>
    </row>
    <row r="16950" spans="1:10" x14ac:dyDescent="0.3">
      <c r="A16950" s="1" t="s">
        <v>1790</v>
      </c>
      <c r="B16950" t="s">
        <v>4147</v>
      </c>
      <c r="C16950" s="1" t="str">
        <f>VLOOKUP(A16950,[1]uzupelniacz!A:AK,18,"fałsz")</f>
        <v>A - stolice województw</v>
      </c>
      <c r="D16950" s="1">
        <v>24</v>
      </c>
      <c r="E16950" s="1">
        <v>2</v>
      </c>
      <c r="F16950" s="2">
        <v>60.268936250000003</v>
      </c>
      <c r="G16950" s="1">
        <v>5</v>
      </c>
      <c r="H16950" s="1">
        <v>10</v>
      </c>
      <c r="I16950" s="1">
        <v>2040</v>
      </c>
      <c r="J16950" s="1">
        <v>103868</v>
      </c>
    </row>
    <row r="16951" spans="1:10" x14ac:dyDescent="0.3">
      <c r="A16951" s="1" t="s">
        <v>342</v>
      </c>
      <c r="B16951" t="s">
        <v>2801</v>
      </c>
      <c r="C16951" s="1" t="str">
        <f>VLOOKUP(A16951,[1]uzupelniacz!A:AK,18,"fałsz")</f>
        <v>G - gminy o funkcjach pozarolniczych (turystyka, przemysł, górnictwo)</v>
      </c>
      <c r="D16951" s="1">
        <v>24</v>
      </c>
      <c r="E16951" s="1">
        <v>2</v>
      </c>
      <c r="F16951" s="2">
        <v>17.477449021999998</v>
      </c>
      <c r="G16951" s="1">
        <v>5</v>
      </c>
      <c r="H16951" s="1">
        <v>10</v>
      </c>
      <c r="I16951" s="1">
        <v>2040</v>
      </c>
      <c r="J16951" s="1">
        <v>531</v>
      </c>
    </row>
    <row r="16952" spans="1:10" x14ac:dyDescent="0.3">
      <c r="A16952" s="1" t="s">
        <v>1771</v>
      </c>
      <c r="B16952" t="s">
        <v>4129</v>
      </c>
      <c r="C16952" s="1" t="str">
        <f>VLOOKUP(A16952,[1]uzupelniacz!A:AK,18,"fałsz")</f>
        <v>H - gminy z intensywnie rozwiniętą funkcją rolniczą</v>
      </c>
      <c r="D16952" s="1">
        <v>24</v>
      </c>
      <c r="E16952" s="1">
        <v>2</v>
      </c>
      <c r="F16952" s="2">
        <v>17.926169035000001</v>
      </c>
      <c r="G16952" s="1">
        <v>5</v>
      </c>
      <c r="H16952" s="1">
        <v>10</v>
      </c>
      <c r="I16952" s="1">
        <v>2040</v>
      </c>
      <c r="J16952" s="1">
        <v>839</v>
      </c>
    </row>
    <row r="16953" spans="1:10" x14ac:dyDescent="0.3">
      <c r="A16953" s="1" t="s">
        <v>986</v>
      </c>
      <c r="B16953" t="s">
        <v>3412</v>
      </c>
      <c r="C16953" s="1" t="str">
        <f>VLOOKUP(A16953,[1]uzupelniacz!A:AK,18,"fałsz")</f>
        <v>H - gminy z intensywnie rozwiniętą funkcją rolniczą</v>
      </c>
      <c r="D16953" s="1">
        <v>24</v>
      </c>
      <c r="E16953" s="1">
        <v>2</v>
      </c>
      <c r="F16953" s="2">
        <v>8.4010186640000004</v>
      </c>
      <c r="G16953" s="1">
        <v>5</v>
      </c>
      <c r="H16953" s="1">
        <v>10</v>
      </c>
      <c r="I16953" s="1">
        <v>2040</v>
      </c>
      <c r="J16953" s="1">
        <v>615</v>
      </c>
    </row>
    <row r="16954" spans="1:10" x14ac:dyDescent="0.3">
      <c r="A16954" s="1" t="s">
        <v>1373</v>
      </c>
      <c r="B16954" t="s">
        <v>3772</v>
      </c>
      <c r="C16954" s="1" t="str">
        <f>VLOOKUP(A16954,[1]uzupelniacz!A:AK,18,"fałsz")</f>
        <v>J - gminy ekstensywnie zagospodarowane (funkcje leśne, ochrony przyrody)</v>
      </c>
      <c r="D16954" s="1">
        <v>24</v>
      </c>
      <c r="E16954" s="1">
        <v>2</v>
      </c>
      <c r="F16954" s="2">
        <v>3.771336652</v>
      </c>
      <c r="G16954" s="1">
        <v>5</v>
      </c>
      <c r="H16954" s="1">
        <v>10</v>
      </c>
      <c r="I16954" s="1">
        <v>2040</v>
      </c>
      <c r="J16954" s="1">
        <v>224</v>
      </c>
    </row>
    <row r="16955" spans="1:10" x14ac:dyDescent="0.3">
      <c r="A16955" s="1" t="s">
        <v>2133</v>
      </c>
      <c r="B16955" t="s">
        <v>3605</v>
      </c>
      <c r="C16955" s="1" t="str">
        <f>VLOOKUP(A16955,[1]uzupelniacz!A:AK,18,"fałsz")</f>
        <v>I - gminy z umiarkowanie rozwiniętą funkcją rolniczą</v>
      </c>
      <c r="D16955" s="1">
        <v>24</v>
      </c>
      <c r="E16955" s="1">
        <v>2</v>
      </c>
      <c r="F16955" s="2">
        <v>45.668296038999998</v>
      </c>
      <c r="G16955" s="1">
        <v>5</v>
      </c>
      <c r="H16955" s="1">
        <v>10</v>
      </c>
      <c r="I16955" s="1">
        <v>2040</v>
      </c>
      <c r="J16955" s="1">
        <v>4440</v>
      </c>
    </row>
    <row r="16956" spans="1:10" x14ac:dyDescent="0.3">
      <c r="A16956" s="1" t="s">
        <v>1767</v>
      </c>
      <c r="B16956" t="s">
        <v>4125</v>
      </c>
      <c r="C16956" s="1" t="str">
        <f>VLOOKUP(A16956,[1]uzupelniacz!A:AK,18,"fałsz")</f>
        <v>B - strefy zewnętrzne MOF (A)</v>
      </c>
      <c r="D16956" s="1">
        <v>24</v>
      </c>
      <c r="E16956" s="1">
        <v>2</v>
      </c>
      <c r="F16956" s="2">
        <v>21.646554859999998</v>
      </c>
      <c r="G16956" s="1">
        <v>5</v>
      </c>
      <c r="H16956" s="1">
        <v>10</v>
      </c>
      <c r="I16956" s="1">
        <v>2040</v>
      </c>
      <c r="J16956" s="1">
        <v>2485</v>
      </c>
    </row>
    <row r="16957" spans="1:10" x14ac:dyDescent="0.3">
      <c r="A16957" s="1" t="s">
        <v>985</v>
      </c>
      <c r="B16957" t="s">
        <v>3411</v>
      </c>
      <c r="C16957" s="1" t="str">
        <f>VLOOKUP(A16957,[1]uzupelniacz!A:AK,18,"fałsz")</f>
        <v>B - strefy zewnętrzne MOF (A)</v>
      </c>
      <c r="D16957" s="1">
        <v>24</v>
      </c>
      <c r="E16957" s="1">
        <v>2</v>
      </c>
      <c r="F16957" s="2">
        <v>4.0877689999999998E-3</v>
      </c>
      <c r="G16957" s="1">
        <v>5</v>
      </c>
      <c r="H16957" s="1">
        <v>10</v>
      </c>
      <c r="I16957" s="1">
        <v>2040</v>
      </c>
      <c r="J16957" s="1">
        <v>0</v>
      </c>
    </row>
    <row r="16958" spans="1:10" x14ac:dyDescent="0.3">
      <c r="A16958" s="1" t="s">
        <v>1369</v>
      </c>
      <c r="B16958" t="s">
        <v>3768</v>
      </c>
      <c r="C16958" s="1" t="str">
        <f>VLOOKUP(A16958,[1]uzupelniacz!A:AK,18,"fałsz")</f>
        <v>B - strefy zewnętrzne MOF (A)</v>
      </c>
      <c r="D16958" s="1">
        <v>24</v>
      </c>
      <c r="E16958" s="1">
        <v>2</v>
      </c>
      <c r="F16958" s="2">
        <v>1.1549469999999999E-3</v>
      </c>
      <c r="G16958" s="1">
        <v>5</v>
      </c>
      <c r="H16958" s="1">
        <v>10</v>
      </c>
      <c r="I16958" s="1">
        <v>2040</v>
      </c>
      <c r="J16958" s="1">
        <v>0</v>
      </c>
    </row>
    <row r="16959" spans="1:10" x14ac:dyDescent="0.3">
      <c r="A16959" s="1" t="s">
        <v>1372</v>
      </c>
      <c r="B16959" t="s">
        <v>3771</v>
      </c>
      <c r="C16959" s="1" t="str">
        <f>VLOOKUP(A16959,[1]uzupelniacz!A:AK,18,"fałsz")</f>
        <v>B - strefy zewnętrzne MOF (A)</v>
      </c>
      <c r="D16959" s="1">
        <v>24</v>
      </c>
      <c r="E16959" s="1">
        <v>2</v>
      </c>
      <c r="F16959" s="2">
        <v>45.129667171000001</v>
      </c>
      <c r="G16959" s="1">
        <v>5</v>
      </c>
      <c r="H16959" s="1">
        <v>10</v>
      </c>
      <c r="I16959" s="1">
        <v>2040</v>
      </c>
      <c r="J16959" s="1">
        <v>10895</v>
      </c>
    </row>
    <row r="16960" spans="1:10" x14ac:dyDescent="0.3">
      <c r="A16960" s="1" t="s">
        <v>1773</v>
      </c>
      <c r="B16960" t="s">
        <v>4131</v>
      </c>
      <c r="C16960" s="1" t="str">
        <f>VLOOKUP(A16960,[1]uzupelniacz!A:AK,18,"fałsz")</f>
        <v>I - gminy z umiarkowanie rozwiniętą funkcją rolniczą</v>
      </c>
      <c r="D16960" s="1">
        <v>24</v>
      </c>
      <c r="E16960" s="1">
        <v>2</v>
      </c>
      <c r="F16960" s="2">
        <v>1.147113834</v>
      </c>
      <c r="G16960" s="1">
        <v>5</v>
      </c>
      <c r="H16960" s="1">
        <v>10</v>
      </c>
      <c r="I16960" s="1">
        <v>2040</v>
      </c>
      <c r="J16960" s="1">
        <v>51</v>
      </c>
    </row>
    <row r="16961" spans="1:10" x14ac:dyDescent="0.3">
      <c r="A16961" s="1" t="s">
        <v>1374</v>
      </c>
      <c r="B16961" t="s">
        <v>3773</v>
      </c>
      <c r="C16961" s="1" t="str">
        <f>VLOOKUP(A16961,[1]uzupelniacz!A:AK,18,"fałsz")</f>
        <v>H - gminy z intensywnie rozwiniętą funkcją rolniczą</v>
      </c>
      <c r="D16961" s="1">
        <v>24</v>
      </c>
      <c r="E16961" s="1">
        <v>2</v>
      </c>
      <c r="F16961" s="2">
        <v>21.387545830000001</v>
      </c>
      <c r="G16961" s="1">
        <v>5</v>
      </c>
      <c r="H16961" s="1">
        <v>10</v>
      </c>
      <c r="I16961" s="1">
        <v>2040</v>
      </c>
      <c r="J16961" s="1">
        <v>644</v>
      </c>
    </row>
    <row r="16962" spans="1:10" x14ac:dyDescent="0.3">
      <c r="A16962" s="1" t="s">
        <v>2134</v>
      </c>
      <c r="B16962" t="s">
        <v>4465</v>
      </c>
      <c r="C16962" s="1" t="str">
        <f>VLOOKUP(A16962,[1]uzupelniacz!A:AK,18,"fałsz")</f>
        <v>I - gminy z umiarkowanie rozwiniętą funkcją rolniczą</v>
      </c>
      <c r="D16962" s="1">
        <v>24</v>
      </c>
      <c r="E16962" s="1">
        <v>2</v>
      </c>
      <c r="F16962" s="2">
        <v>3.5272414369999998</v>
      </c>
      <c r="G16962" s="1">
        <v>5</v>
      </c>
      <c r="H16962" s="1">
        <v>10</v>
      </c>
      <c r="I16962" s="1">
        <v>2040</v>
      </c>
      <c r="J16962" s="1">
        <v>105</v>
      </c>
    </row>
    <row r="16963" spans="1:10" x14ac:dyDescent="0.3">
      <c r="A16963" s="1" t="s">
        <v>505</v>
      </c>
      <c r="B16963" t="s">
        <v>2954</v>
      </c>
      <c r="C16963" s="1" t="str">
        <f>VLOOKUP(A16963,[1]uzupelniacz!A:AK,18,"fałsz")</f>
        <v>G - gminy o funkcjach pozarolniczych (turystyka, przemysł, górnictwo)</v>
      </c>
      <c r="D16963" s="1">
        <v>24</v>
      </c>
      <c r="E16963" s="1">
        <v>2</v>
      </c>
      <c r="F16963" s="2">
        <v>33.009437364</v>
      </c>
      <c r="G16963" s="1">
        <v>5</v>
      </c>
      <c r="H16963" s="1">
        <v>10</v>
      </c>
      <c r="I16963" s="1">
        <v>2040</v>
      </c>
      <c r="J16963" s="1">
        <v>2066</v>
      </c>
    </row>
    <row r="16964" spans="1:10" x14ac:dyDescent="0.3">
      <c r="A16964" s="1" t="s">
        <v>1382</v>
      </c>
      <c r="B16964" t="s">
        <v>3781</v>
      </c>
      <c r="C16964" s="1" t="str">
        <f>VLOOKUP(A16964,[1]uzupelniacz!A:AK,18,"fałsz")</f>
        <v>H - gminy z intensywnie rozwiniętą funkcją rolniczą</v>
      </c>
      <c r="D16964" s="1">
        <v>24</v>
      </c>
      <c r="E16964" s="1">
        <v>2</v>
      </c>
      <c r="F16964" s="2">
        <v>23.605359249999999</v>
      </c>
      <c r="G16964" s="1">
        <v>5</v>
      </c>
      <c r="H16964" s="1">
        <v>10</v>
      </c>
      <c r="I16964" s="1">
        <v>2040</v>
      </c>
      <c r="J16964" s="1">
        <v>836</v>
      </c>
    </row>
    <row r="16965" spans="1:10" x14ac:dyDescent="0.3">
      <c r="A16965" s="1" t="s">
        <v>2142</v>
      </c>
      <c r="B16965" t="s">
        <v>4473</v>
      </c>
      <c r="C16965" s="1" t="str">
        <f>VLOOKUP(A16965,[1]uzupelniacz!A:AK,18,"fałsz")</f>
        <v>C - miasta subregionalne</v>
      </c>
      <c r="D16965" s="1">
        <v>24</v>
      </c>
      <c r="E16965" s="1">
        <v>2</v>
      </c>
      <c r="F16965" s="2">
        <v>29.649072965999999</v>
      </c>
      <c r="G16965" s="1">
        <v>5</v>
      </c>
      <c r="H16965" s="1">
        <v>10</v>
      </c>
      <c r="I16965" s="1">
        <v>2040</v>
      </c>
      <c r="J16965" s="1">
        <v>35933</v>
      </c>
    </row>
    <row r="16966" spans="1:10" x14ac:dyDescent="0.3">
      <c r="A16966" s="1" t="s">
        <v>1774</v>
      </c>
      <c r="B16966" t="s">
        <v>4132</v>
      </c>
      <c r="C16966" s="1" t="str">
        <f>VLOOKUP(A16966,[1]uzupelniacz!A:AK,18,"fałsz")</f>
        <v>B - strefy zewnętrzne MOF (A)</v>
      </c>
      <c r="D16966" s="1">
        <v>24</v>
      </c>
      <c r="E16966" s="1">
        <v>2</v>
      </c>
      <c r="F16966" s="2">
        <v>23.205145515000002</v>
      </c>
      <c r="G16966" s="1">
        <v>5</v>
      </c>
      <c r="H16966" s="1">
        <v>10</v>
      </c>
      <c r="I16966" s="1">
        <v>2040</v>
      </c>
      <c r="J16966" s="1">
        <v>819</v>
      </c>
    </row>
    <row r="16967" spans="1:10" x14ac:dyDescent="0.3">
      <c r="A16967" s="1" t="s">
        <v>2136</v>
      </c>
      <c r="B16967" t="s">
        <v>4467</v>
      </c>
      <c r="C16967" s="1" t="str">
        <f>VLOOKUP(A16967,[1]uzupelniacz!A:AK,18,"fałsz")</f>
        <v>F - gminy w korytarzach transportowych</v>
      </c>
      <c r="D16967" s="1">
        <v>24</v>
      </c>
      <c r="E16967" s="1">
        <v>2</v>
      </c>
      <c r="F16967" s="2">
        <v>7.791237389</v>
      </c>
      <c r="G16967" s="1">
        <v>5</v>
      </c>
      <c r="H16967" s="1">
        <v>10</v>
      </c>
      <c r="I16967" s="1">
        <v>2040</v>
      </c>
      <c r="J16967" s="1">
        <v>493</v>
      </c>
    </row>
    <row r="16968" spans="1:10" x14ac:dyDescent="0.3">
      <c r="A16968" s="1" t="s">
        <v>988</v>
      </c>
      <c r="B16968" t="s">
        <v>3414</v>
      </c>
      <c r="C16968" s="1" t="str">
        <f>VLOOKUP(A16968,[1]uzupelniacz!A:AK,18,"fałsz")</f>
        <v>I - gminy z umiarkowanie rozwiniętą funkcją rolniczą</v>
      </c>
      <c r="D16968" s="1">
        <v>24</v>
      </c>
      <c r="E16968" s="1">
        <v>2</v>
      </c>
      <c r="F16968" s="2">
        <v>10.340941301999999</v>
      </c>
      <c r="G16968" s="1">
        <v>5</v>
      </c>
      <c r="H16968" s="1">
        <v>10</v>
      </c>
      <c r="I16968" s="1">
        <v>2040</v>
      </c>
      <c r="J16968" s="1">
        <v>1693</v>
      </c>
    </row>
    <row r="16969" spans="1:10" x14ac:dyDescent="0.3">
      <c r="A16969" s="1" t="s">
        <v>710</v>
      </c>
      <c r="B16969" t="s">
        <v>3152</v>
      </c>
      <c r="C16969" s="1" t="str">
        <f>VLOOKUP(A16969,[1]uzupelniacz!A:AK,18,"fałsz")</f>
        <v>J - gminy ekstensywnie zagospodarowane (funkcje leśne, ochrony przyrody)</v>
      </c>
      <c r="D16969" s="1">
        <v>24</v>
      </c>
      <c r="E16969" s="1">
        <v>2</v>
      </c>
      <c r="F16969" s="2">
        <v>109.047193611</v>
      </c>
      <c r="G16969" s="1">
        <v>5</v>
      </c>
      <c r="H16969" s="1">
        <v>10</v>
      </c>
      <c r="I16969" s="1">
        <v>2040</v>
      </c>
      <c r="J16969" s="1">
        <v>2607</v>
      </c>
    </row>
    <row r="16970" spans="1:10" x14ac:dyDescent="0.3">
      <c r="A16970" s="1" t="s">
        <v>1782</v>
      </c>
      <c r="B16970" t="s">
        <v>4140</v>
      </c>
      <c r="C16970" s="1" t="str">
        <f>VLOOKUP(A16970,[1]uzupelniacz!A:AK,18,"fałsz")</f>
        <v>J - gminy ekstensywnie zagospodarowane (funkcje leśne, ochrony przyrody)</v>
      </c>
      <c r="D16970" s="1">
        <v>24</v>
      </c>
      <c r="E16970" s="1">
        <v>2</v>
      </c>
      <c r="F16970" s="2">
        <v>60.118132350000003</v>
      </c>
      <c r="G16970" s="1">
        <v>5</v>
      </c>
      <c r="H16970" s="1">
        <v>10</v>
      </c>
      <c r="I16970" s="1">
        <v>2040</v>
      </c>
      <c r="J16970" s="1">
        <v>1079</v>
      </c>
    </row>
    <row r="16971" spans="1:10" x14ac:dyDescent="0.3">
      <c r="A16971" s="1" t="s">
        <v>2139</v>
      </c>
      <c r="B16971" t="s">
        <v>4470</v>
      </c>
      <c r="C16971" s="1" t="str">
        <f>VLOOKUP(A16971,[1]uzupelniacz!A:AK,18,"fałsz")</f>
        <v>D - strefy zewnętrzne MOF (C)</v>
      </c>
      <c r="D16971" s="1">
        <v>24</v>
      </c>
      <c r="E16971" s="1">
        <v>2</v>
      </c>
      <c r="F16971" s="2">
        <v>24.932156117000002</v>
      </c>
      <c r="G16971" s="1">
        <v>5</v>
      </c>
      <c r="H16971" s="1">
        <v>10</v>
      </c>
      <c r="I16971" s="1">
        <v>2040</v>
      </c>
      <c r="J16971" s="1">
        <v>3848</v>
      </c>
    </row>
    <row r="16972" spans="1:10" x14ac:dyDescent="0.3">
      <c r="A16972" s="1" t="s">
        <v>1772</v>
      </c>
      <c r="B16972" t="s">
        <v>4130</v>
      </c>
      <c r="C16972" s="1" t="str">
        <f>VLOOKUP(A16972,[1]uzupelniacz!A:AK,18,"fałsz")</f>
        <v>I - gminy z umiarkowanie rozwiniętą funkcją rolniczą</v>
      </c>
      <c r="D16972" s="1">
        <v>24</v>
      </c>
      <c r="E16972" s="1">
        <v>2</v>
      </c>
      <c r="F16972" s="2">
        <v>39.766986119999999</v>
      </c>
      <c r="G16972" s="1">
        <v>5</v>
      </c>
      <c r="H16972" s="1">
        <v>10</v>
      </c>
      <c r="I16972" s="1">
        <v>2040</v>
      </c>
      <c r="J16972" s="1">
        <v>2828</v>
      </c>
    </row>
    <row r="16973" spans="1:10" x14ac:dyDescent="0.3">
      <c r="A16973" s="1" t="s">
        <v>990</v>
      </c>
      <c r="B16973" t="s">
        <v>3416</v>
      </c>
      <c r="C16973" s="1" t="str">
        <f>VLOOKUP(A16973,[1]uzupelniacz!A:AK,18,"fałsz")</f>
        <v>G - gminy o funkcjach pozarolniczych (turystyka, przemysł, górnictwo)</v>
      </c>
      <c r="D16973" s="1">
        <v>24</v>
      </c>
      <c r="E16973" s="1">
        <v>2</v>
      </c>
      <c r="F16973" s="2">
        <v>0.53600325199999999</v>
      </c>
      <c r="G16973" s="1">
        <v>5</v>
      </c>
      <c r="H16973" s="1">
        <v>10</v>
      </c>
      <c r="I16973" s="1">
        <v>2040</v>
      </c>
      <c r="J16973" s="1">
        <v>4</v>
      </c>
    </row>
    <row r="16974" spans="1:10" x14ac:dyDescent="0.3">
      <c r="A16974" s="1" t="s">
        <v>2141</v>
      </c>
      <c r="B16974" t="s">
        <v>4472</v>
      </c>
      <c r="C16974" s="1" t="str">
        <f>VLOOKUP(A16974,[1]uzupelniacz!A:AK,18,"fałsz")</f>
        <v>J - gminy ekstensywnie zagospodarowane (funkcje leśne, ochrony przyrody)</v>
      </c>
      <c r="D16974" s="1">
        <v>24</v>
      </c>
      <c r="E16974" s="1">
        <v>2</v>
      </c>
      <c r="F16974" s="2">
        <v>35.931496690000003</v>
      </c>
      <c r="G16974" s="1">
        <v>5</v>
      </c>
      <c r="H16974" s="1">
        <v>10</v>
      </c>
      <c r="I16974" s="1">
        <v>2040</v>
      </c>
      <c r="J16974" s="1">
        <v>2758</v>
      </c>
    </row>
    <row r="16975" spans="1:10" x14ac:dyDescent="0.3">
      <c r="A16975" s="1" t="s">
        <v>991</v>
      </c>
      <c r="B16975" t="s">
        <v>3417</v>
      </c>
      <c r="C16975" s="1" t="str">
        <f>VLOOKUP(A16975,[1]uzupelniacz!A:AK,18,"fałsz")</f>
        <v>H - gminy z intensywnie rozwiniętą funkcją rolniczą</v>
      </c>
      <c r="D16975" s="1">
        <v>24</v>
      </c>
      <c r="E16975" s="1">
        <v>2</v>
      </c>
      <c r="F16975" s="2">
        <v>31.690442777000001</v>
      </c>
      <c r="G16975" s="1">
        <v>5</v>
      </c>
      <c r="H16975" s="1">
        <v>10</v>
      </c>
      <c r="I16975" s="1">
        <v>2040</v>
      </c>
      <c r="J16975" s="1">
        <v>1661</v>
      </c>
    </row>
    <row r="16976" spans="1:10" x14ac:dyDescent="0.3">
      <c r="A16976" s="1" t="s">
        <v>1780</v>
      </c>
      <c r="B16976" t="s">
        <v>4138</v>
      </c>
      <c r="C16976" s="1" t="str">
        <f>VLOOKUP(A16976,[1]uzupelniacz!A:AK,18,"fałsz")</f>
        <v>D - strefy zewnętrzne MOF (C)</v>
      </c>
      <c r="D16976" s="1">
        <v>24</v>
      </c>
      <c r="E16976" s="1">
        <v>2</v>
      </c>
      <c r="F16976" s="2">
        <v>35.084382259999998</v>
      </c>
      <c r="G16976" s="1">
        <v>5</v>
      </c>
      <c r="H16976" s="1">
        <v>10</v>
      </c>
      <c r="I16976" s="1">
        <v>2040</v>
      </c>
      <c r="J16976" s="1">
        <v>3711</v>
      </c>
    </row>
    <row r="16977" spans="1:10" x14ac:dyDescent="0.3">
      <c r="A16977" s="1" t="s">
        <v>344</v>
      </c>
      <c r="B16977" t="s">
        <v>2802</v>
      </c>
      <c r="C16977" s="1" t="str">
        <f>VLOOKUP(A16977,[1]uzupelniacz!A:AK,18,"fałsz")</f>
        <v>G - gminy o funkcjach pozarolniczych (turystyka, przemysł, górnictwo)</v>
      </c>
      <c r="D16977" s="1">
        <v>24</v>
      </c>
      <c r="E16977" s="1">
        <v>2</v>
      </c>
      <c r="F16977" s="2">
        <v>20.861249923999999</v>
      </c>
      <c r="G16977" s="1">
        <v>5</v>
      </c>
      <c r="H16977" s="1">
        <v>10</v>
      </c>
      <c r="I16977" s="1">
        <v>2040</v>
      </c>
      <c r="J16977" s="1">
        <v>3398</v>
      </c>
    </row>
    <row r="16978" spans="1:10" x14ac:dyDescent="0.3">
      <c r="A16978" s="1" t="s">
        <v>2144</v>
      </c>
      <c r="B16978" t="s">
        <v>4475</v>
      </c>
      <c r="C16978" s="1" t="str">
        <f>VLOOKUP(A16978,[1]uzupelniacz!A:AK,18,"fałsz")</f>
        <v>J - gminy ekstensywnie zagospodarowane (funkcje leśne, ochrony przyrody)</v>
      </c>
      <c r="D16978" s="1">
        <v>24</v>
      </c>
      <c r="E16978" s="1">
        <v>2</v>
      </c>
      <c r="F16978" s="2">
        <v>54.178579958999997</v>
      </c>
      <c r="G16978" s="1">
        <v>5</v>
      </c>
      <c r="H16978" s="1">
        <v>10</v>
      </c>
      <c r="I16978" s="1">
        <v>2040</v>
      </c>
      <c r="J16978" s="1">
        <v>2418</v>
      </c>
    </row>
    <row r="16979" spans="1:10" x14ac:dyDescent="0.3">
      <c r="A16979" s="1" t="s">
        <v>1793</v>
      </c>
      <c r="B16979" t="s">
        <v>3721</v>
      </c>
      <c r="C16979" s="1" t="str">
        <f>VLOOKUP(A16979,[1]uzupelniacz!A:AK,18,"fałsz")</f>
        <v>J - gminy ekstensywnie zagospodarowane (funkcje leśne, ochrony przyrody)</v>
      </c>
      <c r="D16979" s="1">
        <v>24</v>
      </c>
      <c r="E16979" s="1">
        <v>2</v>
      </c>
      <c r="F16979" s="2">
        <v>42.201507429999999</v>
      </c>
      <c r="G16979" s="1">
        <v>5</v>
      </c>
      <c r="H16979" s="1">
        <v>10</v>
      </c>
      <c r="I16979" s="1">
        <v>2040</v>
      </c>
      <c r="J16979" s="1">
        <v>1109</v>
      </c>
    </row>
    <row r="16980" spans="1:10" x14ac:dyDescent="0.3">
      <c r="A16980" s="1" t="s">
        <v>345</v>
      </c>
      <c r="B16980" t="s">
        <v>2803</v>
      </c>
      <c r="C16980" s="1" t="str">
        <f>VLOOKUP(A16980,[1]uzupelniacz!A:AK,18,"fałsz")</f>
        <v>B - strefy zewnętrzne MOF (A)</v>
      </c>
      <c r="D16980" s="1">
        <v>24</v>
      </c>
      <c r="E16980" s="1">
        <v>2</v>
      </c>
      <c r="F16980" s="2">
        <v>57.022321632000001</v>
      </c>
      <c r="G16980" s="1">
        <v>5</v>
      </c>
      <c r="H16980" s="1">
        <v>10</v>
      </c>
      <c r="I16980" s="1">
        <v>2040</v>
      </c>
      <c r="J16980" s="1">
        <v>8697</v>
      </c>
    </row>
    <row r="16981" spans="1:10" x14ac:dyDescent="0.3">
      <c r="A16981" s="1" t="s">
        <v>1776</v>
      </c>
      <c r="B16981" t="s">
        <v>4134</v>
      </c>
      <c r="C16981" s="1" t="str">
        <f>VLOOKUP(A16981,[1]uzupelniacz!A:AK,18,"fałsz")</f>
        <v>I - gminy z umiarkowanie rozwiniętą funkcją rolniczą</v>
      </c>
      <c r="D16981" s="1">
        <v>24</v>
      </c>
      <c r="E16981" s="1">
        <v>2</v>
      </c>
      <c r="F16981" s="2">
        <v>25.123302785</v>
      </c>
      <c r="G16981" s="1">
        <v>5</v>
      </c>
      <c r="H16981" s="1">
        <v>10</v>
      </c>
      <c r="I16981" s="1">
        <v>2040</v>
      </c>
      <c r="J16981" s="1">
        <v>7794</v>
      </c>
    </row>
    <row r="16982" spans="1:10" x14ac:dyDescent="0.3">
      <c r="A16982" s="1" t="s">
        <v>1379</v>
      </c>
      <c r="B16982" t="s">
        <v>3778</v>
      </c>
      <c r="C16982" s="1" t="str">
        <f>VLOOKUP(A16982,[1]uzupelniacz!A:AK,18,"fałsz")</f>
        <v>H - gminy z intensywnie rozwiniętą funkcją rolniczą</v>
      </c>
      <c r="D16982" s="1">
        <v>24</v>
      </c>
      <c r="E16982" s="1">
        <v>2</v>
      </c>
      <c r="F16982" s="2">
        <v>11.047749973</v>
      </c>
      <c r="G16982" s="1">
        <v>5</v>
      </c>
      <c r="H16982" s="1">
        <v>10</v>
      </c>
      <c r="I16982" s="1">
        <v>2040</v>
      </c>
      <c r="J16982" s="1">
        <v>3094</v>
      </c>
    </row>
    <row r="16983" spans="1:10" x14ac:dyDescent="0.3">
      <c r="A16983" s="1" t="s">
        <v>2140</v>
      </c>
      <c r="B16983" t="s">
        <v>4471</v>
      </c>
      <c r="C16983" s="1" t="str">
        <f>VLOOKUP(A16983,[1]uzupelniacz!A:AK,18,"fałsz")</f>
        <v>D - strefy zewnętrzne MOF (C)</v>
      </c>
      <c r="D16983" s="1">
        <v>24</v>
      </c>
      <c r="E16983" s="1">
        <v>2</v>
      </c>
      <c r="F16983" s="2">
        <v>28.427777186</v>
      </c>
      <c r="G16983" s="1">
        <v>5</v>
      </c>
      <c r="H16983" s="1">
        <v>10</v>
      </c>
      <c r="I16983" s="1">
        <v>2040</v>
      </c>
      <c r="J16983" s="1">
        <v>3597</v>
      </c>
    </row>
    <row r="16984" spans="1:10" x14ac:dyDescent="0.3">
      <c r="A16984" s="1" t="s">
        <v>1787</v>
      </c>
      <c r="B16984" t="s">
        <v>4144</v>
      </c>
      <c r="C16984" s="1" t="str">
        <f>VLOOKUP(A16984,[1]uzupelniacz!A:AK,18,"fałsz")</f>
        <v>F - gminy w korytarzach transportowych</v>
      </c>
      <c r="D16984" s="1">
        <v>24</v>
      </c>
      <c r="E16984" s="1">
        <v>2</v>
      </c>
      <c r="F16984" s="2">
        <v>41.319479367</v>
      </c>
      <c r="G16984" s="1">
        <v>5</v>
      </c>
      <c r="H16984" s="1">
        <v>10</v>
      </c>
      <c r="I16984" s="1">
        <v>2040</v>
      </c>
      <c r="J16984" s="1">
        <v>2386</v>
      </c>
    </row>
    <row r="16985" spans="1:10" x14ac:dyDescent="0.3">
      <c r="A16985" s="1" t="s">
        <v>1784</v>
      </c>
      <c r="B16985" t="s">
        <v>4142</v>
      </c>
      <c r="C16985" s="1" t="str">
        <f>VLOOKUP(A16985,[1]uzupelniacz!A:AK,18,"fałsz")</f>
        <v>E - miasta-ośrodki wielofunkcyjne</v>
      </c>
      <c r="D16985" s="1">
        <v>24</v>
      </c>
      <c r="E16985" s="1">
        <v>2</v>
      </c>
      <c r="F16985" s="2">
        <v>115.899355646</v>
      </c>
      <c r="G16985" s="1">
        <v>5</v>
      </c>
      <c r="H16985" s="1">
        <v>10</v>
      </c>
      <c r="I16985" s="1">
        <v>2040</v>
      </c>
      <c r="J16985" s="1">
        <v>16827</v>
      </c>
    </row>
    <row r="16986" spans="1:10" x14ac:dyDescent="0.3">
      <c r="A16986" s="1" t="s">
        <v>346</v>
      </c>
      <c r="B16986" t="s">
        <v>2804</v>
      </c>
      <c r="C16986" s="1" t="str">
        <f>VLOOKUP(A16986,[1]uzupelniacz!A:AK,18,"fałsz")</f>
        <v>H - gminy z intensywnie rozwiniętą funkcją rolniczą</v>
      </c>
      <c r="D16986" s="1">
        <v>24</v>
      </c>
      <c r="E16986" s="1">
        <v>2</v>
      </c>
      <c r="F16986" s="2">
        <v>12.552616434999999</v>
      </c>
      <c r="G16986" s="1">
        <v>5</v>
      </c>
      <c r="H16986" s="1">
        <v>10</v>
      </c>
      <c r="I16986" s="1">
        <v>2040</v>
      </c>
      <c r="J16986" s="1">
        <v>450</v>
      </c>
    </row>
    <row r="16987" spans="1:10" x14ac:dyDescent="0.3">
      <c r="A16987" s="1" t="s">
        <v>2137</v>
      </c>
      <c r="B16987" t="s">
        <v>4468</v>
      </c>
      <c r="C16987" s="1" t="str">
        <f>VLOOKUP(A16987,[1]uzupelniacz!A:AK,18,"fałsz")</f>
        <v>D - strefy zewnętrzne MOF (C)</v>
      </c>
      <c r="D16987" s="1">
        <v>24</v>
      </c>
      <c r="E16987" s="1">
        <v>2</v>
      </c>
      <c r="F16987" s="2">
        <v>32.819653535</v>
      </c>
      <c r="G16987" s="1">
        <v>5</v>
      </c>
      <c r="H16987" s="1">
        <v>10</v>
      </c>
      <c r="I16987" s="1">
        <v>2040</v>
      </c>
      <c r="J16987" s="1">
        <v>2739</v>
      </c>
    </row>
    <row r="16988" spans="1:10" x14ac:dyDescent="0.3">
      <c r="A16988" s="1" t="s">
        <v>2152</v>
      </c>
      <c r="B16988" t="s">
        <v>4483</v>
      </c>
      <c r="C16988" s="1" t="str">
        <f>VLOOKUP(A16988,[1]uzupelniacz!A:AK,18,"fałsz")</f>
        <v>B - strefy zewnętrzne MOF (A)</v>
      </c>
      <c r="D16988" s="1">
        <v>24</v>
      </c>
      <c r="E16988" s="1">
        <v>2</v>
      </c>
      <c r="F16988" s="2">
        <v>91.408194232</v>
      </c>
      <c r="G16988" s="1">
        <v>5</v>
      </c>
      <c r="H16988" s="1">
        <v>10</v>
      </c>
      <c r="I16988" s="1">
        <v>2040</v>
      </c>
      <c r="J16988" s="1">
        <v>5782</v>
      </c>
    </row>
    <row r="16989" spans="1:10" x14ac:dyDescent="0.3">
      <c r="A16989" s="1" t="s">
        <v>1788</v>
      </c>
      <c r="B16989" t="s">
        <v>4145</v>
      </c>
      <c r="C16989" s="1" t="str">
        <f>VLOOKUP(A16989,[1]uzupelniacz!A:AK,18,"fałsz")</f>
        <v>B - strefy zewnętrzne MOF (A)</v>
      </c>
      <c r="D16989" s="1">
        <v>24</v>
      </c>
      <c r="E16989" s="1">
        <v>2</v>
      </c>
      <c r="F16989" s="2">
        <v>103.732900946</v>
      </c>
      <c r="G16989" s="1">
        <v>5</v>
      </c>
      <c r="H16989" s="1">
        <v>10</v>
      </c>
      <c r="I16989" s="1">
        <v>2040</v>
      </c>
      <c r="J16989" s="1">
        <v>15245</v>
      </c>
    </row>
    <row r="16990" spans="1:10" x14ac:dyDescent="0.3">
      <c r="A16990" s="1" t="s">
        <v>992</v>
      </c>
      <c r="B16990" t="s">
        <v>3418</v>
      </c>
      <c r="C16990" s="1" t="str">
        <f>VLOOKUP(A16990,[1]uzupelniacz!A:AK,18,"fałsz")</f>
        <v>B - strefy zewnętrzne MOF (A)</v>
      </c>
      <c r="D16990" s="1">
        <v>24</v>
      </c>
      <c r="E16990" s="1">
        <v>2</v>
      </c>
      <c r="F16990" s="2">
        <v>1.876639288</v>
      </c>
      <c r="G16990" s="1">
        <v>5</v>
      </c>
      <c r="H16990" s="1">
        <v>10</v>
      </c>
      <c r="I16990" s="1">
        <v>2040</v>
      </c>
      <c r="J16990" s="1">
        <v>240</v>
      </c>
    </row>
    <row r="16991" spans="1:10" x14ac:dyDescent="0.3">
      <c r="A16991" s="1" t="s">
        <v>1785</v>
      </c>
      <c r="B16991" t="s">
        <v>3077</v>
      </c>
      <c r="C16991" s="1" t="str">
        <f>VLOOKUP(A16991,[1]uzupelniacz!A:AK,18,"fałsz")</f>
        <v>H - gminy z intensywnie rozwiniętą funkcją rolniczą</v>
      </c>
      <c r="D16991" s="1">
        <v>24</v>
      </c>
      <c r="E16991" s="1">
        <v>2</v>
      </c>
      <c r="F16991" s="2">
        <v>33.983019560999999</v>
      </c>
      <c r="G16991" s="1">
        <v>5</v>
      </c>
      <c r="H16991" s="1">
        <v>10</v>
      </c>
      <c r="I16991" s="1">
        <v>2040</v>
      </c>
      <c r="J16991" s="1">
        <v>2683</v>
      </c>
    </row>
    <row r="16992" spans="1:10" x14ac:dyDescent="0.3">
      <c r="A16992" s="1" t="s">
        <v>2154</v>
      </c>
      <c r="B16992" t="s">
        <v>4485</v>
      </c>
      <c r="C16992" s="1" t="str">
        <f>VLOOKUP(A16992,[1]uzupelniacz!A:AK,18,"fałsz")</f>
        <v>C - miasta subregionalne</v>
      </c>
      <c r="D16992" s="1">
        <v>24</v>
      </c>
      <c r="E16992" s="1">
        <v>2</v>
      </c>
      <c r="F16992" s="2">
        <v>69.658321161999993</v>
      </c>
      <c r="G16992" s="1">
        <v>5</v>
      </c>
      <c r="H16992" s="1">
        <v>10</v>
      </c>
      <c r="I16992" s="1">
        <v>2040</v>
      </c>
      <c r="J16992" s="1">
        <v>27689</v>
      </c>
    </row>
    <row r="16993" spans="1:10" x14ac:dyDescent="0.3">
      <c r="A16993" s="1" t="s">
        <v>1367</v>
      </c>
      <c r="B16993" t="s">
        <v>3766</v>
      </c>
      <c r="C16993" s="1" t="str">
        <f>VLOOKUP(A16993,[1]uzupelniacz!A:AK,18,"fałsz")</f>
        <v>H - gminy z intensywnie rozwiniętą funkcją rolniczą</v>
      </c>
      <c r="D16993" s="1">
        <v>24</v>
      </c>
      <c r="E16993" s="1">
        <v>2</v>
      </c>
      <c r="F16993" s="2">
        <v>16.209842761000001</v>
      </c>
      <c r="G16993" s="1">
        <v>5</v>
      </c>
      <c r="H16993" s="1">
        <v>10</v>
      </c>
      <c r="I16993" s="1">
        <v>2040</v>
      </c>
      <c r="J16993" s="1">
        <v>2056</v>
      </c>
    </row>
    <row r="16994" spans="1:10" x14ac:dyDescent="0.3">
      <c r="A16994" s="1" t="s">
        <v>508</v>
      </c>
      <c r="B16994" t="s">
        <v>2957</v>
      </c>
      <c r="C16994" s="1" t="str">
        <f>VLOOKUP(A16994,[1]uzupelniacz!A:AK,18,"fałsz")</f>
        <v>I - gminy z umiarkowanie rozwiniętą funkcją rolniczą</v>
      </c>
      <c r="D16994" s="1">
        <v>24</v>
      </c>
      <c r="E16994" s="1">
        <v>2</v>
      </c>
      <c r="F16994" s="2">
        <v>24.682170511999999</v>
      </c>
      <c r="G16994" s="1">
        <v>5</v>
      </c>
      <c r="H16994" s="1">
        <v>10</v>
      </c>
      <c r="I16994" s="1">
        <v>2040</v>
      </c>
      <c r="J16994" s="1">
        <v>4973</v>
      </c>
    </row>
    <row r="16995" spans="1:10" x14ac:dyDescent="0.3">
      <c r="A16995" s="1" t="s">
        <v>2475</v>
      </c>
      <c r="B16995" t="s">
        <v>4718</v>
      </c>
      <c r="C16995" s="1" t="str">
        <f>VLOOKUP(A16995,[1]uzupelniacz!A:AK,18,"fałsz")</f>
        <v>J - gminy ekstensywnie zagospodarowane (funkcje leśne, ochrony przyrody)</v>
      </c>
      <c r="D16995" s="1">
        <v>24</v>
      </c>
      <c r="E16995" s="1">
        <v>2</v>
      </c>
      <c r="F16995" s="2">
        <v>2.851067225</v>
      </c>
      <c r="G16995" s="1">
        <v>5</v>
      </c>
      <c r="H16995" s="1">
        <v>10</v>
      </c>
      <c r="I16995" s="1">
        <v>2040</v>
      </c>
      <c r="J16995" s="1">
        <v>99</v>
      </c>
    </row>
    <row r="16996" spans="1:10" x14ac:dyDescent="0.3">
      <c r="A16996" s="1" t="s">
        <v>2149</v>
      </c>
      <c r="B16996" t="s">
        <v>4480</v>
      </c>
      <c r="C16996" s="1" t="str">
        <f>VLOOKUP(A16996,[1]uzupelniacz!A:AK,18,"fałsz")</f>
        <v>D - strefy zewnętrzne MOF (C)</v>
      </c>
      <c r="D16996" s="1">
        <v>24</v>
      </c>
      <c r="E16996" s="1">
        <v>2</v>
      </c>
      <c r="F16996" s="2">
        <v>2.1217580999999999E-2</v>
      </c>
      <c r="G16996" s="1">
        <v>5</v>
      </c>
      <c r="H16996" s="1">
        <v>10</v>
      </c>
      <c r="I16996" s="1">
        <v>2040</v>
      </c>
      <c r="J16996" s="1">
        <v>0</v>
      </c>
    </row>
    <row r="16997" spans="1:10" x14ac:dyDescent="0.3">
      <c r="A16997" s="1" t="s">
        <v>1786</v>
      </c>
      <c r="B16997" t="s">
        <v>4143</v>
      </c>
      <c r="C16997" s="1" t="str">
        <f>VLOOKUP(A16997,[1]uzupelniacz!A:AK,18,"fałsz")</f>
        <v>D - strefy zewnętrzne MOF (C)</v>
      </c>
      <c r="D16997" s="1">
        <v>24</v>
      </c>
      <c r="E16997" s="1">
        <v>2</v>
      </c>
      <c r="F16997" s="2">
        <v>6.3939886110000002</v>
      </c>
      <c r="G16997" s="1">
        <v>5</v>
      </c>
      <c r="H16997" s="1">
        <v>10</v>
      </c>
      <c r="I16997" s="1">
        <v>2040</v>
      </c>
      <c r="J16997" s="1">
        <v>739</v>
      </c>
    </row>
    <row r="16998" spans="1:10" x14ac:dyDescent="0.3">
      <c r="A16998" s="1" t="s">
        <v>2148</v>
      </c>
      <c r="B16998" t="s">
        <v>4479</v>
      </c>
      <c r="C16998" s="1" t="str">
        <f>VLOOKUP(A16998,[1]uzupelniacz!A:AK,18,"fałsz")</f>
        <v>D - strefy zewnętrzne MOF (C)</v>
      </c>
      <c r="D16998" s="1">
        <v>24</v>
      </c>
      <c r="E16998" s="1">
        <v>2</v>
      </c>
      <c r="F16998" s="2">
        <v>106.34366228099999</v>
      </c>
      <c r="G16998" s="1">
        <v>5</v>
      </c>
      <c r="H16998" s="1">
        <v>10</v>
      </c>
      <c r="I16998" s="1">
        <v>2040</v>
      </c>
      <c r="J16998" s="1">
        <v>8736</v>
      </c>
    </row>
    <row r="16999" spans="1:10" x14ac:dyDescent="0.3">
      <c r="A16999" s="1" t="s">
        <v>2138</v>
      </c>
      <c r="B16999" t="s">
        <v>4469</v>
      </c>
      <c r="C16999" s="1" t="str">
        <f>VLOOKUP(A16999,[1]uzupelniacz!A:AK,18,"fałsz")</f>
        <v>D - strefy zewnętrzne MOF (C)</v>
      </c>
      <c r="D16999" s="1">
        <v>24</v>
      </c>
      <c r="E16999" s="1">
        <v>2</v>
      </c>
      <c r="F16999" s="2">
        <v>17.836398552999999</v>
      </c>
      <c r="G16999" s="1">
        <v>5</v>
      </c>
      <c r="H16999" s="1">
        <v>10</v>
      </c>
      <c r="I16999" s="1">
        <v>2040</v>
      </c>
      <c r="J16999" s="1">
        <v>3368</v>
      </c>
    </row>
    <row r="17000" spans="1:10" x14ac:dyDescent="0.3">
      <c r="A17000" s="1" t="s">
        <v>1366</v>
      </c>
      <c r="B17000" t="s">
        <v>3765</v>
      </c>
      <c r="C17000" s="1" t="str">
        <f>VLOOKUP(A17000,[1]uzupelniacz!A:AK,18,"fałsz")</f>
        <v>I - gminy z umiarkowanie rozwiniętą funkcją rolniczą</v>
      </c>
      <c r="D17000" s="1">
        <v>24</v>
      </c>
      <c r="E17000" s="1">
        <v>2</v>
      </c>
      <c r="F17000" s="2">
        <v>7.6362299929999997</v>
      </c>
      <c r="G17000" s="1">
        <v>5</v>
      </c>
      <c r="H17000" s="1">
        <v>10</v>
      </c>
      <c r="I17000" s="1">
        <v>2040</v>
      </c>
      <c r="J17000" s="1">
        <v>687</v>
      </c>
    </row>
    <row r="17001" spans="1:10" x14ac:dyDescent="0.3">
      <c r="A17001" s="1" t="s">
        <v>2393</v>
      </c>
      <c r="B17001" t="s">
        <v>4673</v>
      </c>
      <c r="C17001" s="1" t="str">
        <f>VLOOKUP(A17001,[1]uzupelniacz!A:AK,18,"fałsz")</f>
        <v>C - miasta subregionalne</v>
      </c>
      <c r="D17001" s="1">
        <v>24</v>
      </c>
      <c r="E17001" s="1">
        <v>2</v>
      </c>
      <c r="F17001" s="2">
        <v>46.855758624000003</v>
      </c>
      <c r="G17001" s="1">
        <v>5</v>
      </c>
      <c r="H17001" s="1">
        <v>10</v>
      </c>
      <c r="I17001" s="1">
        <v>2040</v>
      </c>
      <c r="J17001" s="1">
        <v>19043</v>
      </c>
    </row>
    <row r="17002" spans="1:10" x14ac:dyDescent="0.3">
      <c r="A17002" s="1" t="s">
        <v>2146</v>
      </c>
      <c r="B17002" t="s">
        <v>4477</v>
      </c>
      <c r="C17002" s="1" t="str">
        <f>VLOOKUP(A17002,[1]uzupelniacz!A:AK,18,"fałsz")</f>
        <v>D - strefy zewnętrzne MOF (C)</v>
      </c>
      <c r="D17002" s="1">
        <v>24</v>
      </c>
      <c r="E17002" s="1">
        <v>2</v>
      </c>
      <c r="F17002" s="2">
        <v>70.783070660000007</v>
      </c>
      <c r="G17002" s="1">
        <v>5</v>
      </c>
      <c r="H17002" s="1">
        <v>10</v>
      </c>
      <c r="I17002" s="1">
        <v>2040</v>
      </c>
      <c r="J17002" s="1">
        <v>4741</v>
      </c>
    </row>
    <row r="17003" spans="1:10" x14ac:dyDescent="0.3">
      <c r="A17003" s="1" t="s">
        <v>2147</v>
      </c>
      <c r="B17003" t="s">
        <v>4478</v>
      </c>
      <c r="C17003" s="1" t="str">
        <f>VLOOKUP(A17003,[1]uzupelniacz!A:AK,18,"fałsz")</f>
        <v>I - gminy z umiarkowanie rozwiniętą funkcją rolniczą</v>
      </c>
      <c r="D17003" s="1">
        <v>24</v>
      </c>
      <c r="E17003" s="1">
        <v>2</v>
      </c>
      <c r="F17003" s="2">
        <v>4.9988017429999996</v>
      </c>
      <c r="G17003" s="1">
        <v>5</v>
      </c>
      <c r="H17003" s="1">
        <v>10</v>
      </c>
      <c r="I17003" s="1">
        <v>2040</v>
      </c>
      <c r="J17003" s="1">
        <v>542</v>
      </c>
    </row>
    <row r="17004" spans="1:10" x14ac:dyDescent="0.3">
      <c r="A17004" s="1" t="s">
        <v>1384</v>
      </c>
      <c r="B17004" t="s">
        <v>3783</v>
      </c>
      <c r="C17004" s="1" t="str">
        <f>VLOOKUP(A17004,[1]uzupelniacz!A:AK,18,"fałsz")</f>
        <v>B - strefy zewnętrzne MOF (A)</v>
      </c>
      <c r="D17004" s="1">
        <v>24</v>
      </c>
      <c r="E17004" s="1">
        <v>2</v>
      </c>
      <c r="F17004" s="2">
        <v>20.454743915000002</v>
      </c>
      <c r="G17004" s="1">
        <v>5</v>
      </c>
      <c r="H17004" s="1">
        <v>10</v>
      </c>
      <c r="I17004" s="1">
        <v>2040</v>
      </c>
      <c r="J17004" s="1">
        <v>2802</v>
      </c>
    </row>
    <row r="17005" spans="1:10" x14ac:dyDescent="0.3">
      <c r="A17005" s="1" t="s">
        <v>1015</v>
      </c>
      <c r="B17005" t="s">
        <v>3441</v>
      </c>
      <c r="C17005" s="1" t="str">
        <f>VLOOKUP(A17005,[1]uzupelniacz!A:AK,18,"fałsz")</f>
        <v>B - strefy zewnętrzne MOF (A)</v>
      </c>
      <c r="D17005" s="1">
        <v>24</v>
      </c>
      <c r="E17005" s="1">
        <v>2</v>
      </c>
      <c r="F17005" s="2">
        <v>13.150126433000001</v>
      </c>
      <c r="G17005" s="1">
        <v>5</v>
      </c>
      <c r="H17005" s="1">
        <v>10</v>
      </c>
      <c r="I17005" s="1">
        <v>2040</v>
      </c>
      <c r="J17005" s="1">
        <v>1753</v>
      </c>
    </row>
    <row r="17006" spans="1:10" x14ac:dyDescent="0.3">
      <c r="A17006" s="1" t="s">
        <v>1789</v>
      </c>
      <c r="B17006" t="s">
        <v>4146</v>
      </c>
      <c r="C17006" s="1" t="str">
        <f>VLOOKUP(A17006,[1]uzupelniacz!A:AK,18,"fałsz")</f>
        <v>D - strefy zewnętrzne MOF (C)</v>
      </c>
      <c r="D17006" s="1">
        <v>24</v>
      </c>
      <c r="E17006" s="1">
        <v>2</v>
      </c>
      <c r="F17006" s="2">
        <v>40.254492001999999</v>
      </c>
      <c r="G17006" s="1">
        <v>5</v>
      </c>
      <c r="H17006" s="1">
        <v>10</v>
      </c>
      <c r="I17006" s="1">
        <v>2040</v>
      </c>
      <c r="J17006" s="1">
        <v>8459</v>
      </c>
    </row>
    <row r="17007" spans="1:10" x14ac:dyDescent="0.3">
      <c r="A17007" s="1" t="s">
        <v>994</v>
      </c>
      <c r="B17007" t="s">
        <v>3420</v>
      </c>
      <c r="C17007" s="1" t="str">
        <f>VLOOKUP(A17007,[1]uzupelniacz!A:AK,18,"fałsz")</f>
        <v>H - gminy z intensywnie rozwiniętą funkcją rolniczą</v>
      </c>
      <c r="D17007" s="1">
        <v>24</v>
      </c>
      <c r="E17007" s="1">
        <v>2</v>
      </c>
      <c r="F17007" s="2">
        <v>33.651756534</v>
      </c>
      <c r="G17007" s="1">
        <v>5</v>
      </c>
      <c r="H17007" s="1">
        <v>10</v>
      </c>
      <c r="I17007" s="1">
        <v>2040</v>
      </c>
      <c r="J17007" s="1">
        <v>1515</v>
      </c>
    </row>
    <row r="17008" spans="1:10" x14ac:dyDescent="0.3">
      <c r="A17008" s="1" t="s">
        <v>1380</v>
      </c>
      <c r="B17008" t="s">
        <v>3779</v>
      </c>
      <c r="C17008" s="1" t="str">
        <f>VLOOKUP(A17008,[1]uzupelniacz!A:AK,18,"fałsz")</f>
        <v>H - gminy z intensywnie rozwiniętą funkcją rolniczą</v>
      </c>
      <c r="D17008" s="1">
        <v>24</v>
      </c>
      <c r="E17008" s="1">
        <v>2</v>
      </c>
      <c r="F17008" s="2">
        <v>59.409197243999998</v>
      </c>
      <c r="G17008" s="1">
        <v>5</v>
      </c>
      <c r="H17008" s="1">
        <v>10</v>
      </c>
      <c r="I17008" s="1">
        <v>2040</v>
      </c>
      <c r="J17008" s="1">
        <v>3055</v>
      </c>
    </row>
    <row r="17009" spans="1:10" x14ac:dyDescent="0.3">
      <c r="A17009" s="1" t="s">
        <v>1783</v>
      </c>
      <c r="B17009" t="s">
        <v>4141</v>
      </c>
      <c r="C17009" s="1" t="str">
        <f>VLOOKUP(A17009,[1]uzupelniacz!A:AK,18,"fałsz")</f>
        <v>D - strefy zewnętrzne MOF (C)</v>
      </c>
      <c r="D17009" s="1">
        <v>24</v>
      </c>
      <c r="E17009" s="1">
        <v>2</v>
      </c>
      <c r="F17009" s="2">
        <v>14.774563911</v>
      </c>
      <c r="G17009" s="1">
        <v>5</v>
      </c>
      <c r="H17009" s="1">
        <v>10</v>
      </c>
      <c r="I17009" s="1">
        <v>2040</v>
      </c>
      <c r="J17009" s="1">
        <v>2126</v>
      </c>
    </row>
    <row r="17010" spans="1:10" x14ac:dyDescent="0.3">
      <c r="A17010" s="1" t="s">
        <v>1794</v>
      </c>
      <c r="B17010" t="s">
        <v>3675</v>
      </c>
      <c r="C17010" s="1" t="str">
        <f>VLOOKUP(A17010,[1]uzupelniacz!A:AK,18,"fałsz")</f>
        <v>I - gminy z umiarkowanie rozwiniętą funkcją rolniczą</v>
      </c>
      <c r="D17010" s="1">
        <v>24</v>
      </c>
      <c r="E17010" s="1">
        <v>2</v>
      </c>
      <c r="F17010" s="2">
        <v>20.435534154999999</v>
      </c>
      <c r="G17010" s="1">
        <v>5</v>
      </c>
      <c r="H17010" s="1">
        <v>10</v>
      </c>
      <c r="I17010" s="1">
        <v>2040</v>
      </c>
      <c r="J17010" s="1">
        <v>942</v>
      </c>
    </row>
    <row r="17011" spans="1:10" x14ac:dyDescent="0.3">
      <c r="A17011" s="1" t="s">
        <v>2145</v>
      </c>
      <c r="B17011" t="s">
        <v>4476</v>
      </c>
      <c r="C17011" s="1" t="str">
        <f>VLOOKUP(A17011,[1]uzupelniacz!A:AK,18,"fałsz")</f>
        <v>I - gminy z umiarkowanie rozwiniętą funkcją rolniczą</v>
      </c>
      <c r="D17011" s="1">
        <v>24</v>
      </c>
      <c r="E17011" s="1">
        <v>2</v>
      </c>
      <c r="F17011" s="2">
        <v>8.9975480650000002</v>
      </c>
      <c r="G17011" s="1">
        <v>5</v>
      </c>
      <c r="H17011" s="1">
        <v>10</v>
      </c>
      <c r="I17011" s="1">
        <v>2040</v>
      </c>
      <c r="J17011" s="1">
        <v>429</v>
      </c>
    </row>
    <row r="17012" spans="1:10" x14ac:dyDescent="0.3">
      <c r="A17012" s="1" t="s">
        <v>2161</v>
      </c>
      <c r="B17012" t="s">
        <v>4491</v>
      </c>
      <c r="C17012" s="1" t="str">
        <f>VLOOKUP(A17012,[1]uzupelniacz!A:AK,18,"fałsz")</f>
        <v>E - miasta-ośrodki wielofunkcyjne</v>
      </c>
      <c r="D17012" s="1">
        <v>24</v>
      </c>
      <c r="E17012" s="1">
        <v>2</v>
      </c>
      <c r="F17012" s="2">
        <v>92.004108728999995</v>
      </c>
      <c r="G17012" s="1">
        <v>5</v>
      </c>
      <c r="H17012" s="1">
        <v>10</v>
      </c>
      <c r="I17012" s="1">
        <v>2040</v>
      </c>
      <c r="J17012" s="1">
        <v>8784</v>
      </c>
    </row>
    <row r="17013" spans="1:10" x14ac:dyDescent="0.3">
      <c r="A17013" s="1" t="s">
        <v>1009</v>
      </c>
      <c r="B17013" t="s">
        <v>3435</v>
      </c>
      <c r="C17013" s="1" t="str">
        <f>VLOOKUP(A17013,[1]uzupelniacz!A:AK,18,"fałsz")</f>
        <v>J - gminy ekstensywnie zagospodarowane (funkcje leśne, ochrony przyrody)</v>
      </c>
      <c r="D17013" s="1">
        <v>24</v>
      </c>
      <c r="E17013" s="1">
        <v>2</v>
      </c>
      <c r="F17013" s="2">
        <v>24.043799957000001</v>
      </c>
      <c r="G17013" s="1">
        <v>5</v>
      </c>
      <c r="H17013" s="1">
        <v>10</v>
      </c>
      <c r="I17013" s="1">
        <v>2040</v>
      </c>
      <c r="J17013" s="1">
        <v>2246</v>
      </c>
    </row>
    <row r="17014" spans="1:10" x14ac:dyDescent="0.3">
      <c r="A17014" s="1" t="s">
        <v>1805</v>
      </c>
      <c r="B17014" t="s">
        <v>4159</v>
      </c>
      <c r="C17014" s="1" t="str">
        <f>VLOOKUP(A17014,[1]uzupelniacz!A:AK,18,"fałsz")</f>
        <v>D - strefy zewnętrzne MOF (C)</v>
      </c>
      <c r="D17014" s="1">
        <v>24</v>
      </c>
      <c r="E17014" s="1">
        <v>2</v>
      </c>
      <c r="F17014" s="2">
        <v>14.066980264</v>
      </c>
      <c r="G17014" s="1">
        <v>5</v>
      </c>
      <c r="H17014" s="1">
        <v>10</v>
      </c>
      <c r="I17014" s="1">
        <v>2040</v>
      </c>
      <c r="J17014" s="1">
        <v>4259</v>
      </c>
    </row>
    <row r="17015" spans="1:10" x14ac:dyDescent="0.3">
      <c r="A17015" s="1" t="s">
        <v>2151</v>
      </c>
      <c r="B17015" t="s">
        <v>4482</v>
      </c>
      <c r="C17015" s="1" t="str">
        <f>VLOOKUP(A17015,[1]uzupelniacz!A:AK,18,"fałsz")</f>
        <v>D - strefy zewnętrzne MOF (C)</v>
      </c>
      <c r="D17015" s="1">
        <v>24</v>
      </c>
      <c r="E17015" s="1">
        <v>2</v>
      </c>
      <c r="F17015" s="2">
        <v>19.740295977999999</v>
      </c>
      <c r="G17015" s="1">
        <v>5</v>
      </c>
      <c r="H17015" s="1">
        <v>10</v>
      </c>
      <c r="I17015" s="1">
        <v>2040</v>
      </c>
      <c r="J17015" s="1">
        <v>2450</v>
      </c>
    </row>
    <row r="17016" spans="1:10" x14ac:dyDescent="0.3">
      <c r="A17016" s="1" t="s">
        <v>1393</v>
      </c>
      <c r="B17016" t="s">
        <v>3792</v>
      </c>
      <c r="C17016" s="1" t="str">
        <f>VLOOKUP(A17016,[1]uzupelniacz!A:AK,18,"fałsz")</f>
        <v>G - gminy o funkcjach pozarolniczych (turystyka, przemysł, górnictwo)</v>
      </c>
      <c r="D17016" s="1">
        <v>24</v>
      </c>
      <c r="E17016" s="1">
        <v>2</v>
      </c>
      <c r="F17016" s="2">
        <v>18.683049462</v>
      </c>
      <c r="G17016" s="1">
        <v>5</v>
      </c>
      <c r="H17016" s="1">
        <v>10</v>
      </c>
      <c r="I17016" s="1">
        <v>2040</v>
      </c>
      <c r="J17016" s="1">
        <v>708</v>
      </c>
    </row>
    <row r="17017" spans="1:10" x14ac:dyDescent="0.3">
      <c r="A17017" s="1" t="s">
        <v>2157</v>
      </c>
      <c r="B17017" t="s">
        <v>4487</v>
      </c>
      <c r="C17017" s="1" t="str">
        <f>VLOOKUP(A17017,[1]uzupelniacz!A:AK,18,"fałsz")</f>
        <v>I - gminy z umiarkowanie rozwiniętą funkcją rolniczą</v>
      </c>
      <c r="D17017" s="1">
        <v>24</v>
      </c>
      <c r="E17017" s="1">
        <v>2</v>
      </c>
      <c r="F17017" s="2">
        <v>1.385462376</v>
      </c>
      <c r="G17017" s="1">
        <v>5</v>
      </c>
      <c r="H17017" s="1">
        <v>10</v>
      </c>
      <c r="I17017" s="1">
        <v>2040</v>
      </c>
      <c r="J17017" s="1">
        <v>36</v>
      </c>
    </row>
    <row r="17018" spans="1:10" x14ac:dyDescent="0.3">
      <c r="A17018" s="1" t="s">
        <v>711</v>
      </c>
      <c r="B17018" t="s">
        <v>3153</v>
      </c>
      <c r="C17018" s="1" t="str">
        <f>VLOOKUP(A17018,[1]uzupelniacz!A:AK,18,"fałsz")</f>
        <v>B - strefy zewnętrzne MOF (A)</v>
      </c>
      <c r="D17018" s="1">
        <v>24</v>
      </c>
      <c r="E17018" s="1">
        <v>2</v>
      </c>
      <c r="F17018" s="2">
        <v>27.239557172000001</v>
      </c>
      <c r="G17018" s="1">
        <v>5</v>
      </c>
      <c r="H17018" s="1">
        <v>10</v>
      </c>
      <c r="I17018" s="1">
        <v>2040</v>
      </c>
      <c r="J17018" s="1">
        <v>3833</v>
      </c>
    </row>
    <row r="17019" spans="1:10" x14ac:dyDescent="0.3">
      <c r="A17019" s="1" t="s">
        <v>995</v>
      </c>
      <c r="B17019" t="s">
        <v>3421</v>
      </c>
      <c r="C17019" s="1" t="str">
        <f>VLOOKUP(A17019,[1]uzupelniacz!A:AK,18,"fałsz")</f>
        <v>B - strefy zewnętrzne MOF (A)</v>
      </c>
      <c r="D17019" s="1">
        <v>24</v>
      </c>
      <c r="E17019" s="1">
        <v>2</v>
      </c>
      <c r="F17019" s="2">
        <v>2.2206145180000001</v>
      </c>
      <c r="G17019" s="1">
        <v>5</v>
      </c>
      <c r="H17019" s="1">
        <v>10</v>
      </c>
      <c r="I17019" s="1">
        <v>2040</v>
      </c>
      <c r="J17019" s="1">
        <v>126</v>
      </c>
    </row>
    <row r="17020" spans="1:10" x14ac:dyDescent="0.3">
      <c r="A17020" s="1" t="s">
        <v>1387</v>
      </c>
      <c r="B17020" t="s">
        <v>3786</v>
      </c>
      <c r="C17020" s="1" t="str">
        <f>VLOOKUP(A17020,[1]uzupelniacz!A:AK,18,"fałsz")</f>
        <v>C - miasta subregionalne</v>
      </c>
      <c r="D17020" s="1">
        <v>24</v>
      </c>
      <c r="E17020" s="1">
        <v>2</v>
      </c>
      <c r="F17020" s="2">
        <v>24.128185768000002</v>
      </c>
      <c r="G17020" s="1">
        <v>5</v>
      </c>
      <c r="H17020" s="1">
        <v>10</v>
      </c>
      <c r="I17020" s="1">
        <v>2040</v>
      </c>
      <c r="J17020" s="1">
        <v>21541</v>
      </c>
    </row>
    <row r="17021" spans="1:10" x14ac:dyDescent="0.3">
      <c r="A17021" s="1" t="s">
        <v>2394</v>
      </c>
      <c r="B17021" t="s">
        <v>4479</v>
      </c>
      <c r="C17021" s="1" t="str">
        <f>VLOOKUP(A17021,[1]uzupelniacz!A:AK,18,"fałsz")</f>
        <v>C - miasta subregionalne</v>
      </c>
      <c r="D17021" s="1">
        <v>24</v>
      </c>
      <c r="E17021" s="1">
        <v>2</v>
      </c>
      <c r="F17021" s="2">
        <v>11.04978496</v>
      </c>
      <c r="G17021" s="1">
        <v>5</v>
      </c>
      <c r="H17021" s="1">
        <v>10</v>
      </c>
      <c r="I17021" s="1">
        <v>2040</v>
      </c>
      <c r="J17021" s="1">
        <v>16477</v>
      </c>
    </row>
    <row r="17022" spans="1:10" x14ac:dyDescent="0.3">
      <c r="A17022" s="1" t="s">
        <v>1386</v>
      </c>
      <c r="B17022" t="s">
        <v>3785</v>
      </c>
      <c r="C17022" s="1" t="str">
        <f>VLOOKUP(A17022,[1]uzupelniacz!A:AK,18,"fałsz")</f>
        <v>H - gminy z intensywnie rozwiniętą funkcją rolniczą</v>
      </c>
      <c r="D17022" s="1">
        <v>24</v>
      </c>
      <c r="E17022" s="1">
        <v>2</v>
      </c>
      <c r="F17022" s="2">
        <v>1.310584762</v>
      </c>
      <c r="G17022" s="1">
        <v>5</v>
      </c>
      <c r="H17022" s="1">
        <v>10</v>
      </c>
      <c r="I17022" s="1">
        <v>2040</v>
      </c>
      <c r="J17022" s="1">
        <v>56</v>
      </c>
    </row>
    <row r="17023" spans="1:10" x14ac:dyDescent="0.3">
      <c r="A17023" s="1" t="s">
        <v>1003</v>
      </c>
      <c r="B17023" t="s">
        <v>3429</v>
      </c>
      <c r="C17023" s="1" t="str">
        <f>VLOOKUP(A17023,[1]uzupelniacz!A:AK,18,"fałsz")</f>
        <v>B - strefy zewnętrzne MOF (A)</v>
      </c>
      <c r="D17023" s="1">
        <v>24</v>
      </c>
      <c r="E17023" s="1">
        <v>2</v>
      </c>
      <c r="F17023" s="2">
        <v>39.583951141</v>
      </c>
      <c r="G17023" s="1">
        <v>5</v>
      </c>
      <c r="H17023" s="1">
        <v>10</v>
      </c>
      <c r="I17023" s="1">
        <v>2040</v>
      </c>
      <c r="J17023" s="1">
        <v>3085</v>
      </c>
    </row>
    <row r="17024" spans="1:10" x14ac:dyDescent="0.3">
      <c r="A17024" s="1" t="s">
        <v>2158</v>
      </c>
      <c r="B17024" t="s">
        <v>4488</v>
      </c>
      <c r="C17024" s="1" t="str">
        <f>VLOOKUP(A17024,[1]uzupelniacz!A:AK,18,"fałsz")</f>
        <v>D - strefy zewnętrzne MOF (C)</v>
      </c>
      <c r="D17024" s="1">
        <v>24</v>
      </c>
      <c r="E17024" s="1">
        <v>2</v>
      </c>
      <c r="F17024" s="2">
        <v>14.980266997999999</v>
      </c>
      <c r="G17024" s="1">
        <v>5</v>
      </c>
      <c r="H17024" s="1">
        <v>10</v>
      </c>
      <c r="I17024" s="1">
        <v>2040</v>
      </c>
      <c r="J17024" s="1">
        <v>1841</v>
      </c>
    </row>
    <row r="17025" spans="1:10" x14ac:dyDescent="0.3">
      <c r="A17025" s="1" t="s">
        <v>1012</v>
      </c>
      <c r="B17025" t="s">
        <v>3438</v>
      </c>
      <c r="C17025" s="1" t="str">
        <f>VLOOKUP(A17025,[1]uzupelniacz!A:AK,18,"fałsz")</f>
        <v>F - gminy w korytarzach transportowych</v>
      </c>
      <c r="D17025" s="1">
        <v>24</v>
      </c>
      <c r="E17025" s="1">
        <v>2</v>
      </c>
      <c r="F17025" s="2">
        <v>19.589542947999998</v>
      </c>
      <c r="G17025" s="1">
        <v>5</v>
      </c>
      <c r="H17025" s="1">
        <v>10</v>
      </c>
      <c r="I17025" s="1">
        <v>2040</v>
      </c>
      <c r="J17025" s="1">
        <v>943</v>
      </c>
    </row>
    <row r="17026" spans="1:10" x14ac:dyDescent="0.3">
      <c r="A17026" s="1" t="s">
        <v>1388</v>
      </c>
      <c r="B17026" t="s">
        <v>3787</v>
      </c>
      <c r="C17026" s="1" t="str">
        <f>VLOOKUP(A17026,[1]uzupelniacz!A:AK,18,"fałsz")</f>
        <v>I - gminy z umiarkowanie rozwiniętą funkcją rolniczą</v>
      </c>
      <c r="D17026" s="1">
        <v>24</v>
      </c>
      <c r="E17026" s="1">
        <v>2</v>
      </c>
      <c r="F17026" s="2">
        <v>7.4904105540000003</v>
      </c>
      <c r="G17026" s="1">
        <v>5</v>
      </c>
      <c r="H17026" s="1">
        <v>10</v>
      </c>
      <c r="I17026" s="1">
        <v>2040</v>
      </c>
      <c r="J17026" s="1">
        <v>226</v>
      </c>
    </row>
    <row r="17027" spans="1:10" x14ac:dyDescent="0.3">
      <c r="A17027" s="1" t="s">
        <v>1802</v>
      </c>
      <c r="B17027" t="s">
        <v>4156</v>
      </c>
      <c r="C17027" s="1" t="str">
        <f>VLOOKUP(A17027,[1]uzupelniacz!A:AK,18,"fałsz")</f>
        <v>D - strefy zewnętrzne MOF (C)</v>
      </c>
      <c r="D17027" s="1">
        <v>24</v>
      </c>
      <c r="E17027" s="1">
        <v>2</v>
      </c>
      <c r="F17027" s="2">
        <v>1.496597664</v>
      </c>
      <c r="G17027" s="1">
        <v>5</v>
      </c>
      <c r="H17027" s="1">
        <v>10</v>
      </c>
      <c r="I17027" s="1">
        <v>2040</v>
      </c>
      <c r="J17027" s="1">
        <v>292</v>
      </c>
    </row>
    <row r="17028" spans="1:10" x14ac:dyDescent="0.3">
      <c r="A17028" s="1" t="s">
        <v>1792</v>
      </c>
      <c r="B17028" t="s">
        <v>4149</v>
      </c>
      <c r="C17028" s="1" t="str">
        <f>VLOOKUP(A17028,[1]uzupelniacz!A:AK,18,"fałsz")</f>
        <v>I - gminy z umiarkowanie rozwiniętą funkcją rolniczą</v>
      </c>
      <c r="D17028" s="1">
        <v>24</v>
      </c>
      <c r="E17028" s="1">
        <v>2</v>
      </c>
      <c r="F17028" s="2">
        <v>77.660476514999999</v>
      </c>
      <c r="G17028" s="1">
        <v>5</v>
      </c>
      <c r="H17028" s="1">
        <v>10</v>
      </c>
      <c r="I17028" s="1">
        <v>2040</v>
      </c>
      <c r="J17028" s="1">
        <v>4554</v>
      </c>
    </row>
    <row r="17029" spans="1:10" x14ac:dyDescent="0.3">
      <c r="A17029" s="1" t="s">
        <v>1378</v>
      </c>
      <c r="B17029" t="s">
        <v>3777</v>
      </c>
      <c r="C17029" s="1" t="str">
        <f>VLOOKUP(A17029,[1]uzupelniacz!A:AK,18,"fałsz")</f>
        <v>J - gminy ekstensywnie zagospodarowane (funkcje leśne, ochrony przyrody)</v>
      </c>
      <c r="D17029" s="1">
        <v>24</v>
      </c>
      <c r="E17029" s="1">
        <v>2</v>
      </c>
      <c r="F17029" s="2">
        <v>34.258316430000001</v>
      </c>
      <c r="G17029" s="1">
        <v>5</v>
      </c>
      <c r="H17029" s="1">
        <v>10</v>
      </c>
      <c r="I17029" s="1">
        <v>2040</v>
      </c>
      <c r="J17029" s="1">
        <v>1168</v>
      </c>
    </row>
    <row r="17030" spans="1:10" x14ac:dyDescent="0.3">
      <c r="A17030" s="1" t="s">
        <v>2155</v>
      </c>
      <c r="B17030" t="s">
        <v>4264</v>
      </c>
      <c r="C17030" s="1" t="str">
        <f>VLOOKUP(A17030,[1]uzupelniacz!A:AK,18,"fałsz")</f>
        <v>D - strefy zewnętrzne MOF (C)</v>
      </c>
      <c r="D17030" s="1">
        <v>24</v>
      </c>
      <c r="E17030" s="1">
        <v>2</v>
      </c>
      <c r="F17030" s="2">
        <v>52.524559895000003</v>
      </c>
      <c r="G17030" s="1">
        <v>5</v>
      </c>
      <c r="H17030" s="1">
        <v>10</v>
      </c>
      <c r="I17030" s="1">
        <v>2040</v>
      </c>
      <c r="J17030" s="1">
        <v>3761</v>
      </c>
    </row>
    <row r="17031" spans="1:10" x14ac:dyDescent="0.3">
      <c r="A17031" s="1" t="s">
        <v>1800</v>
      </c>
      <c r="B17031" t="s">
        <v>4154</v>
      </c>
      <c r="C17031" s="1" t="str">
        <f>VLOOKUP(A17031,[1]uzupelniacz!A:AK,18,"fałsz")</f>
        <v>D - strefy zewnętrzne MOF (C)</v>
      </c>
      <c r="D17031" s="1">
        <v>24</v>
      </c>
      <c r="E17031" s="1">
        <v>2</v>
      </c>
      <c r="F17031" s="2">
        <v>6.7354134649999997</v>
      </c>
      <c r="G17031" s="1">
        <v>5</v>
      </c>
      <c r="H17031" s="1">
        <v>10</v>
      </c>
      <c r="I17031" s="1">
        <v>2040</v>
      </c>
      <c r="J17031" s="1">
        <v>1984</v>
      </c>
    </row>
    <row r="17032" spans="1:10" x14ac:dyDescent="0.3">
      <c r="A17032" s="1" t="s">
        <v>1004</v>
      </c>
      <c r="B17032" t="s">
        <v>3430</v>
      </c>
      <c r="C17032" s="1" t="str">
        <f>VLOOKUP(A17032,[1]uzupelniacz!A:AK,18,"fałsz")</f>
        <v>B - strefy zewnętrzne MOF (A)</v>
      </c>
      <c r="D17032" s="1">
        <v>24</v>
      </c>
      <c r="E17032" s="1">
        <v>2</v>
      </c>
      <c r="F17032" s="2">
        <v>37.161060396000003</v>
      </c>
      <c r="G17032" s="1">
        <v>5</v>
      </c>
      <c r="H17032" s="1">
        <v>10</v>
      </c>
      <c r="I17032" s="1">
        <v>2040</v>
      </c>
      <c r="J17032" s="1">
        <v>9681</v>
      </c>
    </row>
    <row r="17033" spans="1:10" x14ac:dyDescent="0.3">
      <c r="A17033" s="1" t="s">
        <v>2395</v>
      </c>
      <c r="B17033" t="s">
        <v>4674</v>
      </c>
      <c r="C17033" s="1" t="str">
        <f>VLOOKUP(A17033,[1]uzupelniacz!A:AK,18,"fałsz")</f>
        <v>B - strefy zewnętrzne MOF (A)</v>
      </c>
      <c r="D17033" s="1">
        <v>24</v>
      </c>
      <c r="E17033" s="1">
        <v>2</v>
      </c>
      <c r="F17033" s="2">
        <v>15.243454656000001</v>
      </c>
      <c r="G17033" s="1">
        <v>5</v>
      </c>
      <c r="H17033" s="1">
        <v>10</v>
      </c>
      <c r="I17033" s="1">
        <v>2040</v>
      </c>
      <c r="J17033" s="1">
        <v>7253</v>
      </c>
    </row>
    <row r="17034" spans="1:10" x14ac:dyDescent="0.3">
      <c r="A17034" s="1" t="s">
        <v>1813</v>
      </c>
      <c r="B17034" t="s">
        <v>4166</v>
      </c>
      <c r="C17034" s="1" t="str">
        <f>VLOOKUP(A17034,[1]uzupelniacz!A:AK,18,"fałsz")</f>
        <v>D - strefy zewnętrzne MOF (C)</v>
      </c>
      <c r="D17034" s="1">
        <v>24</v>
      </c>
      <c r="E17034" s="1">
        <v>2</v>
      </c>
      <c r="F17034" s="2">
        <v>16.068527271000001</v>
      </c>
      <c r="G17034" s="1">
        <v>5</v>
      </c>
      <c r="H17034" s="1">
        <v>10</v>
      </c>
      <c r="I17034" s="1">
        <v>2040</v>
      </c>
      <c r="J17034" s="1">
        <v>3241</v>
      </c>
    </row>
    <row r="17035" spans="1:10" x14ac:dyDescent="0.3">
      <c r="A17035" s="1" t="s">
        <v>1801</v>
      </c>
      <c r="B17035" t="s">
        <v>4155</v>
      </c>
      <c r="C17035" s="1" t="str">
        <f>VLOOKUP(A17035,[1]uzupelniacz!A:AK,18,"fałsz")</f>
        <v>D - strefy zewnętrzne MOF (C)</v>
      </c>
      <c r="D17035" s="1">
        <v>24</v>
      </c>
      <c r="E17035" s="1">
        <v>2</v>
      </c>
      <c r="F17035" s="2">
        <v>4.1977562979999998</v>
      </c>
      <c r="G17035" s="1">
        <v>5</v>
      </c>
      <c r="H17035" s="1">
        <v>10</v>
      </c>
      <c r="I17035" s="1">
        <v>2040</v>
      </c>
      <c r="J17035" s="1">
        <v>857</v>
      </c>
    </row>
    <row r="17036" spans="1:10" x14ac:dyDescent="0.3">
      <c r="A17036" s="1" t="s">
        <v>1675</v>
      </c>
      <c r="B17036" t="s">
        <v>4041</v>
      </c>
      <c r="C17036" s="1" t="str">
        <f>VLOOKUP(A17036,[1]uzupelniacz!A:AK,18,"fałsz")</f>
        <v>B - strefy zewnętrzne MOF (A)</v>
      </c>
      <c r="D17036" s="1">
        <v>24</v>
      </c>
      <c r="E17036" s="1">
        <v>2</v>
      </c>
      <c r="F17036" s="2">
        <v>47.749117343999998</v>
      </c>
      <c r="G17036" s="1">
        <v>5</v>
      </c>
      <c r="H17036" s="1">
        <v>10</v>
      </c>
      <c r="I17036" s="1">
        <v>2040</v>
      </c>
      <c r="J17036" s="1">
        <v>990</v>
      </c>
    </row>
    <row r="17037" spans="1:10" x14ac:dyDescent="0.3">
      <c r="A17037" s="1" t="s">
        <v>1799</v>
      </c>
      <c r="B17037" t="s">
        <v>4153</v>
      </c>
      <c r="C17037" s="1" t="str">
        <f>VLOOKUP(A17037,[1]uzupelniacz!A:AK,18,"fałsz")</f>
        <v>H - gminy z intensywnie rozwiniętą funkcją rolniczą</v>
      </c>
      <c r="D17037" s="1">
        <v>24</v>
      </c>
      <c r="E17037" s="1">
        <v>2</v>
      </c>
      <c r="F17037" s="2">
        <v>14.981608963999999</v>
      </c>
      <c r="G17037" s="1">
        <v>5</v>
      </c>
      <c r="H17037" s="1">
        <v>10</v>
      </c>
      <c r="I17037" s="1">
        <v>2040</v>
      </c>
      <c r="J17037" s="1">
        <v>1604</v>
      </c>
    </row>
    <row r="17038" spans="1:10" x14ac:dyDescent="0.3">
      <c r="A17038" s="1" t="s">
        <v>2156</v>
      </c>
      <c r="B17038" t="s">
        <v>4486</v>
      </c>
      <c r="C17038" s="1" t="str">
        <f>VLOOKUP(A17038,[1]uzupelniacz!A:AK,18,"fałsz")</f>
        <v>D - strefy zewnętrzne MOF (C)</v>
      </c>
      <c r="D17038" s="1">
        <v>24</v>
      </c>
      <c r="E17038" s="1">
        <v>2</v>
      </c>
      <c r="F17038" s="2">
        <v>51.804041687999998</v>
      </c>
      <c r="G17038" s="1">
        <v>5</v>
      </c>
      <c r="H17038" s="1">
        <v>10</v>
      </c>
      <c r="I17038" s="1">
        <v>2040</v>
      </c>
      <c r="J17038" s="1">
        <v>15135</v>
      </c>
    </row>
    <row r="17039" spans="1:10" x14ac:dyDescent="0.3">
      <c r="A17039" s="1" t="s">
        <v>1820</v>
      </c>
      <c r="B17039" t="s">
        <v>4173</v>
      </c>
      <c r="C17039" s="1" t="str">
        <f>VLOOKUP(A17039,[1]uzupelniacz!A:AK,18,"fałsz")</f>
        <v>J - gminy ekstensywnie zagospodarowane (funkcje leśne, ochrony przyrody)</v>
      </c>
      <c r="D17039" s="1">
        <v>24</v>
      </c>
      <c r="E17039" s="1">
        <v>2</v>
      </c>
      <c r="F17039" s="2">
        <v>44.304264533999998</v>
      </c>
      <c r="G17039" s="1">
        <v>5</v>
      </c>
      <c r="H17039" s="1">
        <v>10</v>
      </c>
      <c r="I17039" s="1">
        <v>2040</v>
      </c>
      <c r="J17039" s="1">
        <v>4362</v>
      </c>
    </row>
    <row r="17040" spans="1:10" x14ac:dyDescent="0.3">
      <c r="A17040" s="1" t="s">
        <v>1413</v>
      </c>
      <c r="B17040" t="s">
        <v>3031</v>
      </c>
      <c r="C17040" s="1" t="str">
        <f>VLOOKUP(A17040,[1]uzupelniacz!A:AK,18,"fałsz")</f>
        <v>I - gminy z umiarkowanie rozwiniętą funkcją rolniczą</v>
      </c>
      <c r="D17040" s="1">
        <v>24</v>
      </c>
      <c r="E17040" s="1">
        <v>2</v>
      </c>
      <c r="F17040" s="2">
        <v>129.33690855500001</v>
      </c>
      <c r="G17040" s="1">
        <v>5</v>
      </c>
      <c r="H17040" s="1">
        <v>10</v>
      </c>
      <c r="I17040" s="1">
        <v>2040</v>
      </c>
      <c r="J17040" s="1">
        <v>5983</v>
      </c>
    </row>
    <row r="17041" spans="1:10" x14ac:dyDescent="0.3">
      <c r="A17041" s="1" t="s">
        <v>1796</v>
      </c>
      <c r="B17041" t="s">
        <v>4151</v>
      </c>
      <c r="C17041" s="1" t="str">
        <f>VLOOKUP(A17041,[1]uzupelniacz!A:AK,18,"fałsz")</f>
        <v>E - miasta-ośrodki wielofunkcyjne</v>
      </c>
      <c r="D17041" s="1">
        <v>24</v>
      </c>
      <c r="E17041" s="1">
        <v>2</v>
      </c>
      <c r="F17041" s="2">
        <v>59.342072547000001</v>
      </c>
      <c r="G17041" s="1">
        <v>5</v>
      </c>
      <c r="H17041" s="1">
        <v>10</v>
      </c>
      <c r="I17041" s="1">
        <v>2040</v>
      </c>
      <c r="J17041" s="1">
        <v>15394</v>
      </c>
    </row>
    <row r="17042" spans="1:10" x14ac:dyDescent="0.3">
      <c r="A17042" s="1" t="s">
        <v>2396</v>
      </c>
      <c r="B17042" t="s">
        <v>4675</v>
      </c>
      <c r="C17042" s="1" t="str">
        <f>VLOOKUP(A17042,[1]uzupelniacz!A:AK,18,"fałsz")</f>
        <v>B - strefy zewnętrzne MOF (A)</v>
      </c>
      <c r="D17042" s="1">
        <v>24</v>
      </c>
      <c r="E17042" s="1">
        <v>2</v>
      </c>
      <c r="F17042" s="2">
        <v>8.5756831980000001</v>
      </c>
      <c r="G17042" s="1">
        <v>5</v>
      </c>
      <c r="H17042" s="1">
        <v>10</v>
      </c>
      <c r="I17042" s="1">
        <v>2040</v>
      </c>
      <c r="J17042" s="1">
        <v>2880</v>
      </c>
    </row>
    <row r="17043" spans="1:10" x14ac:dyDescent="0.3">
      <c r="A17043" s="1" t="s">
        <v>1401</v>
      </c>
      <c r="B17043" t="s">
        <v>3799</v>
      </c>
      <c r="C17043" s="1" t="str">
        <f>VLOOKUP(A17043,[1]uzupelniacz!A:AK,18,"fałsz")</f>
        <v>H - gminy z intensywnie rozwiniętą funkcją rolniczą</v>
      </c>
      <c r="D17043" s="1">
        <v>24</v>
      </c>
      <c r="E17043" s="1">
        <v>2</v>
      </c>
      <c r="F17043" s="2">
        <v>19.472875763000001</v>
      </c>
      <c r="G17043" s="1">
        <v>5</v>
      </c>
      <c r="H17043" s="1">
        <v>10</v>
      </c>
      <c r="I17043" s="1">
        <v>2040</v>
      </c>
      <c r="J17043" s="1">
        <v>657</v>
      </c>
    </row>
    <row r="17044" spans="1:10" x14ac:dyDescent="0.3">
      <c r="A17044" s="1" t="s">
        <v>2159</v>
      </c>
      <c r="B17044" t="s">
        <v>4489</v>
      </c>
      <c r="C17044" s="1" t="str">
        <f>VLOOKUP(A17044,[1]uzupelniacz!A:AK,18,"fałsz")</f>
        <v>C - miasta subregionalne</v>
      </c>
      <c r="D17044" s="1">
        <v>24</v>
      </c>
      <c r="E17044" s="1">
        <v>2</v>
      </c>
      <c r="F17044" s="2">
        <v>23.061537744999999</v>
      </c>
      <c r="G17044" s="1">
        <v>5</v>
      </c>
      <c r="H17044" s="1">
        <v>10</v>
      </c>
      <c r="I17044" s="1">
        <v>2040</v>
      </c>
      <c r="J17044" s="1">
        <v>13959</v>
      </c>
    </row>
    <row r="17045" spans="1:10" x14ac:dyDescent="0.3">
      <c r="A17045" s="1" t="s">
        <v>1809</v>
      </c>
      <c r="B17045" t="s">
        <v>4162</v>
      </c>
      <c r="C17045" s="1" t="str">
        <f>VLOOKUP(A17045,[1]uzupelniacz!A:AK,18,"fałsz")</f>
        <v>B - strefy zewnętrzne MOF (A)</v>
      </c>
      <c r="D17045" s="1">
        <v>24</v>
      </c>
      <c r="E17045" s="1">
        <v>2</v>
      </c>
      <c r="F17045" s="2">
        <v>16.049285438999998</v>
      </c>
      <c r="G17045" s="1">
        <v>5</v>
      </c>
      <c r="H17045" s="1">
        <v>10</v>
      </c>
      <c r="I17045" s="1">
        <v>2040</v>
      </c>
      <c r="J17045" s="1">
        <v>1062</v>
      </c>
    </row>
    <row r="17046" spans="1:10" x14ac:dyDescent="0.3">
      <c r="A17046" s="1" t="s">
        <v>1798</v>
      </c>
      <c r="B17046" t="s">
        <v>4152</v>
      </c>
      <c r="C17046" s="1" t="str">
        <f>VLOOKUP(A17046,[1]uzupelniacz!A:AK,18,"fałsz")</f>
        <v>I - gminy z umiarkowanie rozwiniętą funkcją rolniczą</v>
      </c>
      <c r="D17046" s="1">
        <v>24</v>
      </c>
      <c r="E17046" s="1">
        <v>2</v>
      </c>
      <c r="F17046" s="2">
        <v>7.0031094070000002</v>
      </c>
      <c r="G17046" s="1">
        <v>5</v>
      </c>
      <c r="H17046" s="1">
        <v>10</v>
      </c>
      <c r="I17046" s="1">
        <v>2040</v>
      </c>
      <c r="J17046" s="1">
        <v>361</v>
      </c>
    </row>
    <row r="17047" spans="1:10" x14ac:dyDescent="0.3">
      <c r="A17047" s="1" t="s">
        <v>1408</v>
      </c>
      <c r="B17047" t="s">
        <v>3805</v>
      </c>
      <c r="C17047" s="1" t="str">
        <f>VLOOKUP(A17047,[1]uzupelniacz!A:AK,18,"fałsz")</f>
        <v>I - gminy z umiarkowanie rozwiniętą funkcją rolniczą</v>
      </c>
      <c r="D17047" s="1">
        <v>24</v>
      </c>
      <c r="E17047" s="1">
        <v>2</v>
      </c>
      <c r="F17047" s="2">
        <v>59.213151336000003</v>
      </c>
      <c r="G17047" s="1">
        <v>5</v>
      </c>
      <c r="H17047" s="1">
        <v>10</v>
      </c>
      <c r="I17047" s="1">
        <v>2040</v>
      </c>
      <c r="J17047" s="1">
        <v>4967</v>
      </c>
    </row>
    <row r="17048" spans="1:10" x14ac:dyDescent="0.3">
      <c r="A17048" s="1" t="s">
        <v>2160</v>
      </c>
      <c r="B17048" t="s">
        <v>4490</v>
      </c>
      <c r="C17048" s="1" t="str">
        <f>VLOOKUP(A17048,[1]uzupelniacz!A:AK,18,"fałsz")</f>
        <v>A - stolice województw</v>
      </c>
      <c r="D17048" s="1">
        <v>24</v>
      </c>
      <c r="E17048" s="1">
        <v>2</v>
      </c>
      <c r="F17048" s="2">
        <v>58.482138302999999</v>
      </c>
      <c r="G17048" s="1">
        <v>5</v>
      </c>
      <c r="H17048" s="1">
        <v>10</v>
      </c>
      <c r="I17048" s="1">
        <v>2040</v>
      </c>
      <c r="J17048" s="1">
        <v>93922</v>
      </c>
    </row>
    <row r="17049" spans="1:10" x14ac:dyDescent="0.3">
      <c r="A17049" s="1" t="s">
        <v>1803</v>
      </c>
      <c r="B17049" t="s">
        <v>4157</v>
      </c>
      <c r="C17049" s="1" t="str">
        <f>VLOOKUP(A17049,[1]uzupelniacz!A:AK,18,"fałsz")</f>
        <v>D - strefy zewnętrzne MOF (C)</v>
      </c>
      <c r="D17049" s="1">
        <v>24</v>
      </c>
      <c r="E17049" s="1">
        <v>2</v>
      </c>
      <c r="F17049" s="2">
        <v>2.0614060329999999</v>
      </c>
      <c r="G17049" s="1">
        <v>5</v>
      </c>
      <c r="H17049" s="1">
        <v>10</v>
      </c>
      <c r="I17049" s="1">
        <v>2040</v>
      </c>
      <c r="J17049" s="1">
        <v>872</v>
      </c>
    </row>
    <row r="17050" spans="1:10" x14ac:dyDescent="0.3">
      <c r="A17050" s="1" t="s">
        <v>1804</v>
      </c>
      <c r="B17050" t="s">
        <v>4158</v>
      </c>
      <c r="C17050" s="1" t="str">
        <f>VLOOKUP(A17050,[1]uzupelniacz!A:AK,18,"fałsz")</f>
        <v>B - strefy zewnętrzne MOF (A)</v>
      </c>
      <c r="D17050" s="1">
        <v>24</v>
      </c>
      <c r="E17050" s="1">
        <v>2</v>
      </c>
      <c r="F17050" s="2">
        <v>53.057668726000003</v>
      </c>
      <c r="G17050" s="1">
        <v>5</v>
      </c>
      <c r="H17050" s="1">
        <v>10</v>
      </c>
      <c r="I17050" s="1">
        <v>2040</v>
      </c>
      <c r="J17050" s="1">
        <v>3274</v>
      </c>
    </row>
    <row r="17051" spans="1:10" x14ac:dyDescent="0.3">
      <c r="A17051" s="1" t="s">
        <v>1815</v>
      </c>
      <c r="B17051" t="s">
        <v>4168</v>
      </c>
      <c r="C17051" s="1" t="str">
        <f>VLOOKUP(A17051,[1]uzupelniacz!A:AK,18,"fałsz")</f>
        <v>J - gminy ekstensywnie zagospodarowane (funkcje leśne, ochrony przyrody)</v>
      </c>
      <c r="D17051" s="1">
        <v>24</v>
      </c>
      <c r="E17051" s="1">
        <v>2</v>
      </c>
      <c r="F17051" s="2">
        <v>58.563046602999997</v>
      </c>
      <c r="G17051" s="1">
        <v>5</v>
      </c>
      <c r="H17051" s="1">
        <v>10</v>
      </c>
      <c r="I17051" s="1">
        <v>2040</v>
      </c>
      <c r="J17051" s="1">
        <v>2804</v>
      </c>
    </row>
    <row r="17052" spans="1:10" x14ac:dyDescent="0.3">
      <c r="A17052" s="1" t="s">
        <v>1819</v>
      </c>
      <c r="B17052" t="s">
        <v>4172</v>
      </c>
      <c r="C17052" s="1" t="str">
        <f>VLOOKUP(A17052,[1]uzupelniacz!A:AK,18,"fałsz")</f>
        <v>B - strefy zewnętrzne MOF (A)</v>
      </c>
      <c r="D17052" s="1">
        <v>24</v>
      </c>
      <c r="E17052" s="1">
        <v>2</v>
      </c>
      <c r="F17052" s="2">
        <v>15.993466618999999</v>
      </c>
      <c r="G17052" s="1">
        <v>5</v>
      </c>
      <c r="H17052" s="1">
        <v>10</v>
      </c>
      <c r="I17052" s="1">
        <v>2040</v>
      </c>
      <c r="J17052" s="1">
        <v>5108</v>
      </c>
    </row>
    <row r="17053" spans="1:10" x14ac:dyDescent="0.3">
      <c r="A17053" s="1" t="s">
        <v>1816</v>
      </c>
      <c r="B17053" t="s">
        <v>4169</v>
      </c>
      <c r="C17053" s="1" t="str">
        <f>VLOOKUP(A17053,[1]uzupelniacz!A:AK,18,"fałsz")</f>
        <v>I - gminy z umiarkowanie rozwiniętą funkcją rolniczą</v>
      </c>
      <c r="D17053" s="1">
        <v>24</v>
      </c>
      <c r="E17053" s="1">
        <v>2</v>
      </c>
      <c r="F17053" s="2">
        <v>106.22244161</v>
      </c>
      <c r="G17053" s="1">
        <v>5</v>
      </c>
      <c r="H17053" s="1">
        <v>10</v>
      </c>
      <c r="I17053" s="1">
        <v>2040</v>
      </c>
      <c r="J17053" s="1">
        <v>10339</v>
      </c>
    </row>
    <row r="17054" spans="1:10" x14ac:dyDescent="0.3">
      <c r="A17054" s="1" t="s">
        <v>2397</v>
      </c>
      <c r="B17054" t="s">
        <v>4676</v>
      </c>
      <c r="C17054" s="1" t="str">
        <f>VLOOKUP(A17054,[1]uzupelniacz!A:AK,18,"fałsz")</f>
        <v>D - strefy zewnętrzne MOF (C)</v>
      </c>
      <c r="D17054" s="1">
        <v>24</v>
      </c>
      <c r="E17054" s="1">
        <v>2</v>
      </c>
      <c r="F17054" s="2">
        <v>41.281174642000003</v>
      </c>
      <c r="G17054" s="1">
        <v>5</v>
      </c>
      <c r="H17054" s="1">
        <v>10</v>
      </c>
      <c r="I17054" s="1">
        <v>2040</v>
      </c>
      <c r="J17054" s="1">
        <v>13311</v>
      </c>
    </row>
    <row r="17055" spans="1:10" x14ac:dyDescent="0.3">
      <c r="A17055" s="1" t="s">
        <v>2153</v>
      </c>
      <c r="B17055" t="s">
        <v>4484</v>
      </c>
      <c r="C17055" s="1" t="str">
        <f>VLOOKUP(A17055,[1]uzupelniacz!A:AK,18,"fałsz")</f>
        <v>J - gminy ekstensywnie zagospodarowane (funkcje leśne, ochrony przyrody)</v>
      </c>
      <c r="D17055" s="1">
        <v>24</v>
      </c>
      <c r="E17055" s="1">
        <v>2</v>
      </c>
      <c r="F17055" s="2">
        <v>3.3086037999999998E-2</v>
      </c>
      <c r="G17055" s="1">
        <v>5</v>
      </c>
      <c r="H17055" s="1">
        <v>10</v>
      </c>
      <c r="I17055" s="1">
        <v>2040</v>
      </c>
      <c r="J17055" s="1">
        <v>0</v>
      </c>
    </row>
    <row r="17056" spans="1:10" x14ac:dyDescent="0.3">
      <c r="A17056" s="1" t="s">
        <v>2398</v>
      </c>
      <c r="B17056" t="s">
        <v>4677</v>
      </c>
      <c r="C17056" s="1" t="str">
        <f>VLOOKUP(A17056,[1]uzupelniacz!A:AK,18,"fałsz")</f>
        <v>D - strefy zewnętrzne MOF (C)</v>
      </c>
      <c r="D17056" s="1">
        <v>24</v>
      </c>
      <c r="E17056" s="1">
        <v>2</v>
      </c>
      <c r="F17056" s="2">
        <v>9.2876255249999993</v>
      </c>
      <c r="G17056" s="1">
        <v>5</v>
      </c>
      <c r="H17056" s="1">
        <v>10</v>
      </c>
      <c r="I17056" s="1">
        <v>2040</v>
      </c>
      <c r="J17056" s="1">
        <v>13307</v>
      </c>
    </row>
    <row r="17057" spans="1:10" x14ac:dyDescent="0.3">
      <c r="A17057" s="1" t="s">
        <v>1024</v>
      </c>
      <c r="B17057" t="s">
        <v>3242</v>
      </c>
      <c r="C17057" s="1" t="str">
        <f>VLOOKUP(A17057,[1]uzupelniacz!A:AK,18,"fałsz")</f>
        <v>I - gminy z umiarkowanie rozwiniętą funkcją rolniczą</v>
      </c>
      <c r="D17057" s="1">
        <v>24</v>
      </c>
      <c r="E17057" s="1">
        <v>2</v>
      </c>
      <c r="F17057" s="2">
        <v>37.987401140999999</v>
      </c>
      <c r="G17057" s="1">
        <v>5</v>
      </c>
      <c r="H17057" s="1">
        <v>10</v>
      </c>
      <c r="I17057" s="1">
        <v>2040</v>
      </c>
      <c r="J17057" s="1">
        <v>926</v>
      </c>
    </row>
    <row r="17058" spans="1:10" x14ac:dyDescent="0.3">
      <c r="A17058" s="1" t="s">
        <v>1808</v>
      </c>
      <c r="B17058" t="s">
        <v>4161</v>
      </c>
      <c r="C17058" s="1" t="str">
        <f>VLOOKUP(A17058,[1]uzupelniacz!A:AK,18,"fałsz")</f>
        <v>D - strefy zewnętrzne MOF (C)</v>
      </c>
      <c r="D17058" s="1">
        <v>24</v>
      </c>
      <c r="E17058" s="1">
        <v>2</v>
      </c>
      <c r="F17058" s="2">
        <v>0.48500730600000003</v>
      </c>
      <c r="G17058" s="1">
        <v>5</v>
      </c>
      <c r="H17058" s="1">
        <v>10</v>
      </c>
      <c r="I17058" s="1">
        <v>2040</v>
      </c>
      <c r="J17058" s="1">
        <v>592</v>
      </c>
    </row>
    <row r="17059" spans="1:10" x14ac:dyDescent="0.3">
      <c r="A17059" s="1" t="s">
        <v>736</v>
      </c>
      <c r="B17059" t="s">
        <v>3176</v>
      </c>
      <c r="C17059" s="1" t="str">
        <f>VLOOKUP(A17059,[1]uzupelniacz!A:AK,18,"fałsz")</f>
        <v>A - stolice województw</v>
      </c>
      <c r="D17059" s="1">
        <v>24</v>
      </c>
      <c r="E17059" s="1">
        <v>2</v>
      </c>
      <c r="F17059" s="2">
        <v>101.720814346</v>
      </c>
      <c r="G17059" s="1">
        <v>5</v>
      </c>
      <c r="H17059" s="1">
        <v>10</v>
      </c>
      <c r="I17059" s="1">
        <v>2040</v>
      </c>
      <c r="J17059" s="1">
        <v>162126</v>
      </c>
    </row>
    <row r="17060" spans="1:10" x14ac:dyDescent="0.3">
      <c r="A17060" s="1" t="s">
        <v>719</v>
      </c>
      <c r="B17060" t="s">
        <v>2797</v>
      </c>
      <c r="C17060" s="1" t="str">
        <f>VLOOKUP(A17060,[1]uzupelniacz!A:AK,18,"fałsz")</f>
        <v>I - gminy z umiarkowanie rozwiniętą funkcją rolniczą</v>
      </c>
      <c r="D17060" s="1">
        <v>24</v>
      </c>
      <c r="E17060" s="1">
        <v>2</v>
      </c>
      <c r="F17060" s="2">
        <v>13.681050082000001</v>
      </c>
      <c r="G17060" s="1">
        <v>5</v>
      </c>
      <c r="H17060" s="1">
        <v>10</v>
      </c>
      <c r="I17060" s="1">
        <v>2040</v>
      </c>
      <c r="J17060" s="1">
        <v>1396</v>
      </c>
    </row>
    <row r="17061" spans="1:10" x14ac:dyDescent="0.3">
      <c r="A17061" s="1" t="s">
        <v>250</v>
      </c>
      <c r="B17061" t="s">
        <v>2718</v>
      </c>
      <c r="C17061" s="1" t="str">
        <f>VLOOKUP(A17061,[1]uzupelniacz!A:AK,18,"fałsz")</f>
        <v>E - miasta-ośrodki wielofunkcyjne</v>
      </c>
      <c r="D17061" s="1">
        <v>24</v>
      </c>
      <c r="E17061" s="1">
        <v>2</v>
      </c>
      <c r="F17061" s="2">
        <v>86.866209486000002</v>
      </c>
      <c r="G17061" s="1">
        <v>5</v>
      </c>
      <c r="H17061" s="1">
        <v>10</v>
      </c>
      <c r="I17061" s="1">
        <v>2040</v>
      </c>
      <c r="J17061" s="1">
        <v>7304</v>
      </c>
    </row>
    <row r="17062" spans="1:10" x14ac:dyDescent="0.3">
      <c r="A17062" s="1" t="s">
        <v>1818</v>
      </c>
      <c r="B17062" t="s">
        <v>4171</v>
      </c>
      <c r="C17062" s="1" t="str">
        <f>VLOOKUP(A17062,[1]uzupelniacz!A:AK,18,"fałsz")</f>
        <v>C - miasta subregionalne</v>
      </c>
      <c r="D17062" s="1">
        <v>24</v>
      </c>
      <c r="E17062" s="1">
        <v>2</v>
      </c>
      <c r="F17062" s="2">
        <v>78.140575326999993</v>
      </c>
      <c r="G17062" s="1">
        <v>5</v>
      </c>
      <c r="H17062" s="1">
        <v>10</v>
      </c>
      <c r="I17062" s="1">
        <v>2040</v>
      </c>
      <c r="J17062" s="1">
        <v>82170</v>
      </c>
    </row>
    <row r="17063" spans="1:10" x14ac:dyDescent="0.3">
      <c r="A17063" s="1" t="s">
        <v>2162</v>
      </c>
      <c r="B17063" t="s">
        <v>4492</v>
      </c>
      <c r="C17063" s="1" t="str">
        <f>VLOOKUP(A17063,[1]uzupelniacz!A:AK,18,"fałsz")</f>
        <v>D - strefy zewnętrzne MOF (C)</v>
      </c>
      <c r="D17063" s="1">
        <v>24</v>
      </c>
      <c r="E17063" s="1">
        <v>2</v>
      </c>
      <c r="F17063" s="2">
        <v>1.335642277</v>
      </c>
      <c r="G17063" s="1">
        <v>5</v>
      </c>
      <c r="H17063" s="1">
        <v>10</v>
      </c>
      <c r="I17063" s="1">
        <v>2040</v>
      </c>
      <c r="J17063" s="1">
        <v>460</v>
      </c>
    </row>
    <row r="17064" spans="1:10" x14ac:dyDescent="0.3">
      <c r="A17064" s="1" t="s">
        <v>721</v>
      </c>
      <c r="B17064" t="s">
        <v>3161</v>
      </c>
      <c r="C17064" s="1" t="str">
        <f>VLOOKUP(A17064,[1]uzupelniacz!A:AK,18,"fałsz")</f>
        <v>I - gminy z umiarkowanie rozwiniętą funkcją rolniczą</v>
      </c>
      <c r="D17064" s="1">
        <v>24</v>
      </c>
      <c r="E17064" s="1">
        <v>2</v>
      </c>
      <c r="F17064" s="2">
        <v>9.6145003980000006</v>
      </c>
      <c r="G17064" s="1">
        <v>5</v>
      </c>
      <c r="H17064" s="1">
        <v>10</v>
      </c>
      <c r="I17064" s="1">
        <v>2040</v>
      </c>
      <c r="J17064" s="1">
        <v>865</v>
      </c>
    </row>
    <row r="17065" spans="1:10" x14ac:dyDescent="0.3">
      <c r="A17065" s="1" t="s">
        <v>348</v>
      </c>
      <c r="B17065" t="s">
        <v>2806</v>
      </c>
      <c r="C17065" s="1" t="str">
        <f>VLOOKUP(A17065,[1]uzupelniacz!A:AK,18,"fałsz")</f>
        <v>I - gminy z umiarkowanie rozwiniętą funkcją rolniczą</v>
      </c>
      <c r="D17065" s="1">
        <v>24</v>
      </c>
      <c r="E17065" s="1">
        <v>2</v>
      </c>
      <c r="F17065" s="2">
        <v>44.589802702</v>
      </c>
      <c r="G17065" s="1">
        <v>5</v>
      </c>
      <c r="H17065" s="1">
        <v>10</v>
      </c>
      <c r="I17065" s="1">
        <v>2040</v>
      </c>
      <c r="J17065" s="1">
        <v>2975</v>
      </c>
    </row>
    <row r="17066" spans="1:10" x14ac:dyDescent="0.3">
      <c r="A17066" s="1" t="s">
        <v>1027</v>
      </c>
      <c r="B17066" t="s">
        <v>3451</v>
      </c>
      <c r="C17066" s="1" t="str">
        <f>VLOOKUP(A17066,[1]uzupelniacz!A:AK,18,"fałsz")</f>
        <v>J - gminy ekstensywnie zagospodarowane (funkcje leśne, ochrony przyrody)</v>
      </c>
      <c r="D17066" s="1">
        <v>24</v>
      </c>
      <c r="E17066" s="1">
        <v>2</v>
      </c>
      <c r="F17066" s="2">
        <v>0.11250812</v>
      </c>
      <c r="G17066" s="1">
        <v>5</v>
      </c>
      <c r="H17066" s="1">
        <v>10</v>
      </c>
      <c r="I17066" s="1">
        <v>2040</v>
      </c>
      <c r="J17066" s="1">
        <v>20</v>
      </c>
    </row>
    <row r="17067" spans="1:10" x14ac:dyDescent="0.3">
      <c r="A17067" s="1" t="s">
        <v>2399</v>
      </c>
      <c r="B17067" t="s">
        <v>4169</v>
      </c>
      <c r="C17067" s="1" t="str">
        <f>VLOOKUP(A17067,[1]uzupelniacz!A:AK,18,"fałsz")</f>
        <v>E - miasta-ośrodki wielofunkcyjne</v>
      </c>
      <c r="D17067" s="1">
        <v>24</v>
      </c>
      <c r="E17067" s="1">
        <v>2</v>
      </c>
      <c r="F17067" s="2">
        <v>8.0560957359999996</v>
      </c>
      <c r="G17067" s="1">
        <v>5</v>
      </c>
      <c r="H17067" s="1">
        <v>10</v>
      </c>
      <c r="I17067" s="1">
        <v>2040</v>
      </c>
      <c r="J17067" s="1">
        <v>7713</v>
      </c>
    </row>
    <row r="17068" spans="1:10" x14ac:dyDescent="0.3">
      <c r="A17068" s="1" t="s">
        <v>1396</v>
      </c>
      <c r="B17068" t="s">
        <v>3795</v>
      </c>
      <c r="C17068" s="1" t="str">
        <f>VLOOKUP(A17068,[1]uzupelniacz!A:AK,18,"fałsz")</f>
        <v>B - strefy zewnętrzne MOF (A)</v>
      </c>
      <c r="D17068" s="1">
        <v>24</v>
      </c>
      <c r="E17068" s="1">
        <v>2</v>
      </c>
      <c r="F17068" s="2">
        <v>18.408405118000001</v>
      </c>
      <c r="G17068" s="1">
        <v>5</v>
      </c>
      <c r="H17068" s="1">
        <v>10</v>
      </c>
      <c r="I17068" s="1">
        <v>2040</v>
      </c>
      <c r="J17068" s="1">
        <v>7181</v>
      </c>
    </row>
    <row r="17069" spans="1:10" x14ac:dyDescent="0.3">
      <c r="A17069" s="1" t="s">
        <v>1833</v>
      </c>
      <c r="B17069" t="s">
        <v>4186</v>
      </c>
      <c r="C17069" s="1" t="str">
        <f>VLOOKUP(A17069,[1]uzupelniacz!A:AK,18,"fałsz")</f>
        <v>D - strefy zewnętrzne MOF (C)</v>
      </c>
      <c r="D17069" s="1">
        <v>24</v>
      </c>
      <c r="E17069" s="1">
        <v>2</v>
      </c>
      <c r="F17069" s="2">
        <v>19.536781486999999</v>
      </c>
      <c r="G17069" s="1">
        <v>5</v>
      </c>
      <c r="H17069" s="1">
        <v>10</v>
      </c>
      <c r="I17069" s="1">
        <v>2040</v>
      </c>
      <c r="J17069" s="1">
        <v>5718</v>
      </c>
    </row>
    <row r="17070" spans="1:10" x14ac:dyDescent="0.3">
      <c r="A17070" s="1" t="s">
        <v>2400</v>
      </c>
      <c r="B17070" t="s">
        <v>4678</v>
      </c>
      <c r="C17070" s="1" t="str">
        <f>VLOOKUP(A17070,[1]uzupelniacz!A:AK,18,"fałsz")</f>
        <v>D - strefy zewnętrzne MOF (C)</v>
      </c>
      <c r="D17070" s="1">
        <v>24</v>
      </c>
      <c r="E17070" s="1">
        <v>2</v>
      </c>
      <c r="F17070" s="2">
        <v>12.192958881999999</v>
      </c>
      <c r="G17070" s="1">
        <v>5</v>
      </c>
      <c r="H17070" s="1">
        <v>10</v>
      </c>
      <c r="I17070" s="1">
        <v>2040</v>
      </c>
      <c r="J17070" s="1">
        <v>4461</v>
      </c>
    </row>
    <row r="17071" spans="1:10" x14ac:dyDescent="0.3">
      <c r="A17071" s="1" t="s">
        <v>2167</v>
      </c>
      <c r="B17071" t="s">
        <v>4496</v>
      </c>
      <c r="C17071" s="1" t="str">
        <f>VLOOKUP(A17071,[1]uzupelniacz!A:AK,18,"fałsz")</f>
        <v>D - strefy zewnętrzne MOF (C)</v>
      </c>
      <c r="D17071" s="1">
        <v>24</v>
      </c>
      <c r="E17071" s="1">
        <v>2</v>
      </c>
      <c r="F17071" s="2">
        <v>24.376733392999999</v>
      </c>
      <c r="G17071" s="1">
        <v>5</v>
      </c>
      <c r="H17071" s="1">
        <v>10</v>
      </c>
      <c r="I17071" s="1">
        <v>2040</v>
      </c>
      <c r="J17071" s="1">
        <v>14095</v>
      </c>
    </row>
    <row r="17072" spans="1:10" x14ac:dyDescent="0.3">
      <c r="A17072" s="1" t="s">
        <v>1832</v>
      </c>
      <c r="B17072" t="s">
        <v>4185</v>
      </c>
      <c r="C17072" s="1" t="str">
        <f>VLOOKUP(A17072,[1]uzupelniacz!A:AK,18,"fałsz")</f>
        <v>C - miasta subregionalne</v>
      </c>
      <c r="D17072" s="1">
        <v>24</v>
      </c>
      <c r="E17072" s="1">
        <v>2</v>
      </c>
      <c r="F17072" s="2">
        <v>46.091524018000001</v>
      </c>
      <c r="G17072" s="1">
        <v>5</v>
      </c>
      <c r="H17072" s="1">
        <v>10</v>
      </c>
      <c r="I17072" s="1">
        <v>2040</v>
      </c>
      <c r="J17072" s="1">
        <v>34639</v>
      </c>
    </row>
    <row r="17073" spans="1:10" x14ac:dyDescent="0.3">
      <c r="A17073" s="1" t="s">
        <v>2163</v>
      </c>
      <c r="B17073" t="s">
        <v>4493</v>
      </c>
      <c r="C17073" s="1" t="str">
        <f>VLOOKUP(A17073,[1]uzupelniacz!A:AK,18,"fałsz")</f>
        <v>A - stolice województw</v>
      </c>
      <c r="D17073" s="1">
        <v>24</v>
      </c>
      <c r="E17073" s="1">
        <v>2</v>
      </c>
      <c r="F17073" s="2">
        <v>57.104971347000003</v>
      </c>
      <c r="G17073" s="1">
        <v>5</v>
      </c>
      <c r="H17073" s="1">
        <v>10</v>
      </c>
      <c r="I17073" s="1">
        <v>2040</v>
      </c>
      <c r="J17073" s="1">
        <v>70720</v>
      </c>
    </row>
    <row r="17074" spans="1:10" x14ac:dyDescent="0.3">
      <c r="A17074" s="1" t="s">
        <v>347</v>
      </c>
      <c r="B17074" t="s">
        <v>2805</v>
      </c>
      <c r="C17074" s="1" t="str">
        <f>VLOOKUP(A17074,[1]uzupelniacz!A:AK,18,"fałsz")</f>
        <v>G - gminy o funkcjach pozarolniczych (turystyka, przemysł, górnictwo)</v>
      </c>
      <c r="D17074" s="1">
        <v>24</v>
      </c>
      <c r="E17074" s="1">
        <v>2</v>
      </c>
      <c r="F17074" s="2">
        <v>17.682949685000001</v>
      </c>
      <c r="G17074" s="1">
        <v>5</v>
      </c>
      <c r="H17074" s="1">
        <v>10</v>
      </c>
      <c r="I17074" s="1">
        <v>2040</v>
      </c>
      <c r="J17074" s="1">
        <v>1419</v>
      </c>
    </row>
    <row r="17075" spans="1:10" x14ac:dyDescent="0.3">
      <c r="A17075" s="1" t="s">
        <v>1822</v>
      </c>
      <c r="B17075" t="s">
        <v>4175</v>
      </c>
      <c r="C17075" s="1" t="str">
        <f>VLOOKUP(A17075,[1]uzupelniacz!A:AK,18,"fałsz")</f>
        <v>F - gminy w korytarzach transportowych</v>
      </c>
      <c r="D17075" s="1">
        <v>24</v>
      </c>
      <c r="E17075" s="1">
        <v>2</v>
      </c>
      <c r="F17075" s="2">
        <v>23.668937898999999</v>
      </c>
      <c r="G17075" s="1">
        <v>5</v>
      </c>
      <c r="H17075" s="1">
        <v>10</v>
      </c>
      <c r="I17075" s="1">
        <v>2040</v>
      </c>
      <c r="J17075" s="1">
        <v>3126</v>
      </c>
    </row>
    <row r="17076" spans="1:10" x14ac:dyDescent="0.3">
      <c r="A17076" s="1" t="s">
        <v>1412</v>
      </c>
      <c r="B17076" t="s">
        <v>3808</v>
      </c>
      <c r="C17076" s="1" t="str">
        <f>VLOOKUP(A17076,[1]uzupelniacz!A:AK,18,"fałsz")</f>
        <v>B - strefy zewnętrzne MOF (A)</v>
      </c>
      <c r="D17076" s="1">
        <v>24</v>
      </c>
      <c r="E17076" s="1">
        <v>2</v>
      </c>
      <c r="F17076" s="2">
        <v>9.4344090460000007</v>
      </c>
      <c r="G17076" s="1">
        <v>5</v>
      </c>
      <c r="H17076" s="1">
        <v>10</v>
      </c>
      <c r="I17076" s="1">
        <v>2040</v>
      </c>
      <c r="J17076" s="1">
        <v>1516</v>
      </c>
    </row>
    <row r="17077" spans="1:10" x14ac:dyDescent="0.3">
      <c r="A17077" s="1" t="s">
        <v>2165</v>
      </c>
      <c r="B17077" t="s">
        <v>4495</v>
      </c>
      <c r="C17077" s="1" t="str">
        <f>VLOOKUP(A17077,[1]uzupelniacz!A:AK,18,"fałsz")</f>
        <v>H - gminy z intensywnie rozwiniętą funkcją rolniczą</v>
      </c>
      <c r="D17077" s="1">
        <v>24</v>
      </c>
      <c r="E17077" s="1">
        <v>2</v>
      </c>
      <c r="F17077" s="2">
        <v>72.582844799</v>
      </c>
      <c r="G17077" s="1">
        <v>5</v>
      </c>
      <c r="H17077" s="1">
        <v>10</v>
      </c>
      <c r="I17077" s="1">
        <v>2040</v>
      </c>
      <c r="J17077" s="1">
        <v>5489</v>
      </c>
    </row>
    <row r="17078" spans="1:10" x14ac:dyDescent="0.3">
      <c r="A17078" s="1" t="s">
        <v>2164</v>
      </c>
      <c r="B17078" t="s">
        <v>4494</v>
      </c>
      <c r="C17078" s="1" t="str">
        <f>VLOOKUP(A17078,[1]uzupelniacz!A:AK,18,"fałsz")</f>
        <v>I - gminy z umiarkowanie rozwiniętą funkcją rolniczą</v>
      </c>
      <c r="D17078" s="1">
        <v>24</v>
      </c>
      <c r="E17078" s="1">
        <v>2</v>
      </c>
      <c r="F17078" s="2">
        <v>14.856970035</v>
      </c>
      <c r="G17078" s="1">
        <v>5</v>
      </c>
      <c r="H17078" s="1">
        <v>10</v>
      </c>
      <c r="I17078" s="1">
        <v>2040</v>
      </c>
      <c r="J17078" s="1">
        <v>1423</v>
      </c>
    </row>
    <row r="17079" spans="1:10" x14ac:dyDescent="0.3">
      <c r="A17079" s="1" t="s">
        <v>1853</v>
      </c>
      <c r="B17079" t="s">
        <v>4205</v>
      </c>
      <c r="C17079" s="1" t="str">
        <f>VLOOKUP(A17079,[1]uzupelniacz!A:AK,18,"fałsz")</f>
        <v>B - strefy zewnętrzne MOF (A)</v>
      </c>
      <c r="D17079" s="1">
        <v>24</v>
      </c>
      <c r="E17079" s="1">
        <v>2</v>
      </c>
      <c r="F17079" s="2">
        <v>15.452034626</v>
      </c>
      <c r="G17079" s="1">
        <v>5</v>
      </c>
      <c r="H17079" s="1">
        <v>10</v>
      </c>
      <c r="I17079" s="1">
        <v>2040</v>
      </c>
      <c r="J17079" s="1">
        <v>9757</v>
      </c>
    </row>
    <row r="17080" spans="1:10" x14ac:dyDescent="0.3">
      <c r="A17080" s="1" t="s">
        <v>1824</v>
      </c>
      <c r="B17080" t="s">
        <v>4177</v>
      </c>
      <c r="C17080" s="1" t="str">
        <f>VLOOKUP(A17080,[1]uzupelniacz!A:AK,18,"fałsz")</f>
        <v>I - gminy z umiarkowanie rozwiniętą funkcją rolniczą</v>
      </c>
      <c r="D17080" s="1">
        <v>24</v>
      </c>
      <c r="E17080" s="1">
        <v>2</v>
      </c>
      <c r="F17080" s="2">
        <v>37.665890154000003</v>
      </c>
      <c r="G17080" s="1">
        <v>5</v>
      </c>
      <c r="H17080" s="1">
        <v>10</v>
      </c>
      <c r="I17080" s="1">
        <v>2040</v>
      </c>
      <c r="J17080" s="1">
        <v>3385</v>
      </c>
    </row>
    <row r="17081" spans="1:10" x14ac:dyDescent="0.3">
      <c r="A17081" s="1" t="s">
        <v>1674</v>
      </c>
      <c r="B17081" t="s">
        <v>4040</v>
      </c>
      <c r="C17081" s="1" t="str">
        <f>VLOOKUP(A17081,[1]uzupelniacz!A:AK,18,"fałsz")</f>
        <v>I - gminy z umiarkowanie rozwiniętą funkcją rolniczą</v>
      </c>
      <c r="D17081" s="1">
        <v>24</v>
      </c>
      <c r="E17081" s="1">
        <v>2</v>
      </c>
      <c r="F17081" s="2">
        <v>50.226851394999997</v>
      </c>
      <c r="G17081" s="1">
        <v>5</v>
      </c>
      <c r="H17081" s="1">
        <v>10</v>
      </c>
      <c r="I17081" s="1">
        <v>2040</v>
      </c>
      <c r="J17081" s="1">
        <v>1909</v>
      </c>
    </row>
    <row r="17082" spans="1:10" x14ac:dyDescent="0.3">
      <c r="A17082" s="1" t="s">
        <v>349</v>
      </c>
      <c r="B17082" t="s">
        <v>2807</v>
      </c>
      <c r="C17082" s="1" t="str">
        <f>VLOOKUP(A17082,[1]uzupelniacz!A:AK,18,"fałsz")</f>
        <v>I - gminy z umiarkowanie rozwiniętą funkcją rolniczą</v>
      </c>
      <c r="D17082" s="1">
        <v>24</v>
      </c>
      <c r="E17082" s="1">
        <v>2</v>
      </c>
      <c r="F17082" s="2">
        <v>6.910834822</v>
      </c>
      <c r="G17082" s="1">
        <v>5</v>
      </c>
      <c r="H17082" s="1">
        <v>10</v>
      </c>
      <c r="I17082" s="1">
        <v>2040</v>
      </c>
      <c r="J17082" s="1">
        <v>214</v>
      </c>
    </row>
    <row r="17083" spans="1:10" x14ac:dyDescent="0.3">
      <c r="A17083" s="1" t="s">
        <v>2174</v>
      </c>
      <c r="B17083" t="s">
        <v>4503</v>
      </c>
      <c r="C17083" s="1" t="str">
        <f>VLOOKUP(A17083,[1]uzupelniacz!A:AK,18,"fałsz")</f>
        <v>D - strefy zewnętrzne MOF (C)</v>
      </c>
      <c r="D17083" s="1">
        <v>24</v>
      </c>
      <c r="E17083" s="1">
        <v>2</v>
      </c>
      <c r="F17083" s="2">
        <v>1.626470509</v>
      </c>
      <c r="G17083" s="1">
        <v>5</v>
      </c>
      <c r="H17083" s="1">
        <v>10</v>
      </c>
      <c r="I17083" s="1">
        <v>2040</v>
      </c>
      <c r="J17083" s="1">
        <v>305</v>
      </c>
    </row>
    <row r="17084" spans="1:10" x14ac:dyDescent="0.3">
      <c r="A17084" s="1" t="s">
        <v>2168</v>
      </c>
      <c r="B17084" t="s">
        <v>4497</v>
      </c>
      <c r="C17084" s="1" t="str">
        <f>VLOOKUP(A17084,[1]uzupelniacz!A:AK,18,"fałsz")</f>
        <v>D - strefy zewnętrzne MOF (C)</v>
      </c>
      <c r="D17084" s="1">
        <v>24</v>
      </c>
      <c r="E17084" s="1">
        <v>2</v>
      </c>
      <c r="F17084" s="2">
        <v>107.44595672600001</v>
      </c>
      <c r="G17084" s="1">
        <v>5</v>
      </c>
      <c r="H17084" s="1">
        <v>10</v>
      </c>
      <c r="I17084" s="1">
        <v>2040</v>
      </c>
      <c r="J17084" s="1">
        <v>7039</v>
      </c>
    </row>
    <row r="17085" spans="1:10" x14ac:dyDescent="0.3">
      <c r="A17085" s="1" t="s">
        <v>2401</v>
      </c>
      <c r="B17085" t="s">
        <v>4679</v>
      </c>
      <c r="C17085" s="1" t="str">
        <f>VLOOKUP(A17085,[1]uzupelniacz!A:AK,18,"fałsz")</f>
        <v>A - stolice województw</v>
      </c>
      <c r="D17085" s="1">
        <v>24</v>
      </c>
      <c r="E17085" s="1">
        <v>2</v>
      </c>
      <c r="F17085" s="2">
        <v>0.28673348199999998</v>
      </c>
      <c r="G17085" s="1">
        <v>5</v>
      </c>
      <c r="H17085" s="1">
        <v>10</v>
      </c>
      <c r="I17085" s="1">
        <v>2040</v>
      </c>
      <c r="J17085" s="1">
        <v>103</v>
      </c>
    </row>
    <row r="17086" spans="1:10" x14ac:dyDescent="0.3">
      <c r="A17086" s="1" t="s">
        <v>1827</v>
      </c>
      <c r="B17086" t="s">
        <v>4180</v>
      </c>
      <c r="C17086" s="1" t="str">
        <f>VLOOKUP(A17086,[1]uzupelniacz!A:AK,18,"fałsz")</f>
        <v>H - gminy z intensywnie rozwiniętą funkcją rolniczą</v>
      </c>
      <c r="D17086" s="1">
        <v>24</v>
      </c>
      <c r="E17086" s="1">
        <v>2</v>
      </c>
      <c r="F17086" s="2">
        <v>39.480545524</v>
      </c>
      <c r="G17086" s="1">
        <v>5</v>
      </c>
      <c r="H17086" s="1">
        <v>10</v>
      </c>
      <c r="I17086" s="1">
        <v>2040</v>
      </c>
      <c r="J17086" s="1">
        <v>3270</v>
      </c>
    </row>
    <row r="17087" spans="1:10" x14ac:dyDescent="0.3">
      <c r="A17087" s="1" t="s">
        <v>516</v>
      </c>
      <c r="B17087" t="s">
        <v>2964</v>
      </c>
      <c r="C17087" s="1" t="str">
        <f>VLOOKUP(A17087,[1]uzupelniacz!A:AK,18,"fałsz")</f>
        <v>I - gminy z umiarkowanie rozwiniętą funkcją rolniczą</v>
      </c>
      <c r="D17087" s="1">
        <v>24</v>
      </c>
      <c r="E17087" s="1">
        <v>2</v>
      </c>
      <c r="F17087" s="2">
        <v>44.173255034999997</v>
      </c>
      <c r="G17087" s="1">
        <v>5</v>
      </c>
      <c r="H17087" s="1">
        <v>10</v>
      </c>
      <c r="I17087" s="1">
        <v>2040</v>
      </c>
      <c r="J17087" s="1">
        <v>3631</v>
      </c>
    </row>
    <row r="17088" spans="1:10" x14ac:dyDescent="0.3">
      <c r="A17088" s="1" t="s">
        <v>1026</v>
      </c>
      <c r="B17088" t="s">
        <v>3450</v>
      </c>
      <c r="C17088" s="1" t="str">
        <f>VLOOKUP(A17088,[1]uzupelniacz!A:AK,18,"fałsz")</f>
        <v>I - gminy z umiarkowanie rozwiniętą funkcją rolniczą</v>
      </c>
      <c r="D17088" s="1">
        <v>24</v>
      </c>
      <c r="E17088" s="1">
        <v>2</v>
      </c>
      <c r="F17088" s="2">
        <v>9.1431460060000003</v>
      </c>
      <c r="G17088" s="1">
        <v>5</v>
      </c>
      <c r="H17088" s="1">
        <v>10</v>
      </c>
      <c r="I17088" s="1">
        <v>2040</v>
      </c>
      <c r="J17088" s="1">
        <v>528</v>
      </c>
    </row>
    <row r="17089" spans="1:10" x14ac:dyDescent="0.3">
      <c r="A17089" s="1" t="s">
        <v>1823</v>
      </c>
      <c r="B17089" t="s">
        <v>4176</v>
      </c>
      <c r="C17089" s="1" t="str">
        <f>VLOOKUP(A17089,[1]uzupelniacz!A:AK,18,"fałsz")</f>
        <v>B - strefy zewnętrzne MOF (A)</v>
      </c>
      <c r="D17089" s="1">
        <v>24</v>
      </c>
      <c r="E17089" s="1">
        <v>2</v>
      </c>
      <c r="F17089" s="2">
        <v>7.5046098289999996</v>
      </c>
      <c r="G17089" s="1">
        <v>5</v>
      </c>
      <c r="H17089" s="1">
        <v>10</v>
      </c>
      <c r="I17089" s="1">
        <v>2040</v>
      </c>
      <c r="J17089" s="1">
        <v>1112</v>
      </c>
    </row>
    <row r="17090" spans="1:10" x14ac:dyDescent="0.3">
      <c r="A17090" s="1" t="s">
        <v>1829</v>
      </c>
      <c r="B17090" t="s">
        <v>4182</v>
      </c>
      <c r="C17090" s="1" t="str">
        <f>VLOOKUP(A17090,[1]uzupelniacz!A:AK,18,"fałsz")</f>
        <v>A - stolice województw</v>
      </c>
      <c r="D17090" s="1">
        <v>24</v>
      </c>
      <c r="E17090" s="1">
        <v>2</v>
      </c>
      <c r="F17090" s="2">
        <v>91.806581852999997</v>
      </c>
      <c r="G17090" s="1">
        <v>5</v>
      </c>
      <c r="H17090" s="1">
        <v>10</v>
      </c>
      <c r="I17090" s="1">
        <v>2040</v>
      </c>
      <c r="J17090" s="1">
        <v>113148</v>
      </c>
    </row>
    <row r="17091" spans="1:10" x14ac:dyDescent="0.3">
      <c r="A17091" s="1" t="s">
        <v>2402</v>
      </c>
      <c r="B17091" t="s">
        <v>4495</v>
      </c>
      <c r="C17091" s="1" t="str">
        <f>VLOOKUP(A17091,[1]uzupelniacz!A:AK,18,"fałsz")</f>
        <v>E - miasta-ośrodki wielofunkcyjne</v>
      </c>
      <c r="D17091" s="1">
        <v>24</v>
      </c>
      <c r="E17091" s="1">
        <v>2</v>
      </c>
      <c r="F17091" s="2">
        <v>2.4155584750000001</v>
      </c>
      <c r="G17091" s="1">
        <v>5</v>
      </c>
      <c r="H17091" s="1">
        <v>10</v>
      </c>
      <c r="I17091" s="1">
        <v>2040</v>
      </c>
      <c r="J17091" s="1">
        <v>1043</v>
      </c>
    </row>
    <row r="17092" spans="1:10" x14ac:dyDescent="0.3">
      <c r="A17092" s="1" t="s">
        <v>1828</v>
      </c>
      <c r="B17092" t="s">
        <v>4181</v>
      </c>
      <c r="C17092" s="1" t="str">
        <f>VLOOKUP(A17092,[1]uzupelniacz!A:AK,18,"fałsz")</f>
        <v>F - gminy w korytarzach transportowych</v>
      </c>
      <c r="D17092" s="1">
        <v>24</v>
      </c>
      <c r="E17092" s="1">
        <v>2</v>
      </c>
      <c r="F17092" s="2">
        <v>67.738153049999994</v>
      </c>
      <c r="G17092" s="1">
        <v>5</v>
      </c>
      <c r="H17092" s="1">
        <v>10</v>
      </c>
      <c r="I17092" s="1">
        <v>2040</v>
      </c>
      <c r="J17092" s="1">
        <v>6706</v>
      </c>
    </row>
    <row r="17093" spans="1:10" x14ac:dyDescent="0.3">
      <c r="A17093" s="1" t="s">
        <v>2169</v>
      </c>
      <c r="B17093" t="s">
        <v>4498</v>
      </c>
      <c r="C17093" s="1" t="str">
        <f>VLOOKUP(A17093,[1]uzupelniacz!A:AK,18,"fałsz")</f>
        <v>C - miasta subregionalne</v>
      </c>
      <c r="D17093" s="1">
        <v>24</v>
      </c>
      <c r="E17093" s="1">
        <v>2</v>
      </c>
      <c r="F17093" s="2">
        <v>25.819949088000001</v>
      </c>
      <c r="G17093" s="1">
        <v>5</v>
      </c>
      <c r="H17093" s="1">
        <v>10</v>
      </c>
      <c r="I17093" s="1">
        <v>2040</v>
      </c>
      <c r="J17093" s="1">
        <v>10983</v>
      </c>
    </row>
    <row r="17094" spans="1:10" x14ac:dyDescent="0.3">
      <c r="A17094" s="1" t="s">
        <v>1029</v>
      </c>
      <c r="B17094" t="s">
        <v>3453</v>
      </c>
      <c r="C17094" s="1" t="str">
        <f>VLOOKUP(A17094,[1]uzupelniacz!A:AK,18,"fałsz")</f>
        <v>H - gminy z intensywnie rozwiniętą funkcją rolniczą</v>
      </c>
      <c r="D17094" s="1">
        <v>24</v>
      </c>
      <c r="E17094" s="1">
        <v>2</v>
      </c>
      <c r="F17094" s="2">
        <v>7.877607802</v>
      </c>
      <c r="G17094" s="1">
        <v>5</v>
      </c>
      <c r="H17094" s="1">
        <v>10</v>
      </c>
      <c r="I17094" s="1">
        <v>2040</v>
      </c>
      <c r="J17094" s="1">
        <v>559</v>
      </c>
    </row>
    <row r="17095" spans="1:10" x14ac:dyDescent="0.3">
      <c r="A17095" s="1" t="s">
        <v>1830</v>
      </c>
      <c r="B17095" t="s">
        <v>4183</v>
      </c>
      <c r="C17095" s="1" t="str">
        <f>VLOOKUP(A17095,[1]uzupelniacz!A:AK,18,"fałsz")</f>
        <v>D - strefy zewnętrzne MOF (C)</v>
      </c>
      <c r="D17095" s="1">
        <v>24</v>
      </c>
      <c r="E17095" s="1">
        <v>2</v>
      </c>
      <c r="F17095" s="2">
        <v>60.501495591000001</v>
      </c>
      <c r="G17095" s="1">
        <v>5</v>
      </c>
      <c r="H17095" s="1">
        <v>10</v>
      </c>
      <c r="I17095" s="1">
        <v>2040</v>
      </c>
      <c r="J17095" s="1">
        <v>24787</v>
      </c>
    </row>
    <row r="17096" spans="1:10" x14ac:dyDescent="0.3">
      <c r="A17096" s="1" t="s">
        <v>1831</v>
      </c>
      <c r="B17096" t="s">
        <v>4184</v>
      </c>
      <c r="C17096" s="1" t="str">
        <f>VLOOKUP(A17096,[1]uzupelniacz!A:AK,18,"fałsz")</f>
        <v>I - gminy z umiarkowanie rozwiniętą funkcją rolniczą</v>
      </c>
      <c r="D17096" s="1">
        <v>24</v>
      </c>
      <c r="E17096" s="1">
        <v>2</v>
      </c>
      <c r="F17096" s="2">
        <v>8.6432613400000005</v>
      </c>
      <c r="G17096" s="1">
        <v>5</v>
      </c>
      <c r="H17096" s="1">
        <v>10</v>
      </c>
      <c r="I17096" s="1">
        <v>2040</v>
      </c>
      <c r="J17096" s="1">
        <v>642</v>
      </c>
    </row>
    <row r="17097" spans="1:10" x14ac:dyDescent="0.3">
      <c r="A17097" s="1" t="s">
        <v>1411</v>
      </c>
      <c r="B17097" t="s">
        <v>3807</v>
      </c>
      <c r="C17097" s="1" t="str">
        <f>VLOOKUP(A17097,[1]uzupelniacz!A:AK,18,"fałsz")</f>
        <v>B - strefy zewnętrzne MOF (A)</v>
      </c>
      <c r="D17097" s="1">
        <v>24</v>
      </c>
      <c r="E17097" s="1">
        <v>2</v>
      </c>
      <c r="F17097" s="2">
        <v>113.540499212</v>
      </c>
      <c r="G17097" s="1">
        <v>5</v>
      </c>
      <c r="H17097" s="1">
        <v>10</v>
      </c>
      <c r="I17097" s="1">
        <v>2040</v>
      </c>
      <c r="J17097" s="1">
        <v>12368</v>
      </c>
    </row>
    <row r="17098" spans="1:10" x14ac:dyDescent="0.3">
      <c r="A17098" s="1" t="s">
        <v>518</v>
      </c>
      <c r="B17098" t="s">
        <v>2966</v>
      </c>
      <c r="C17098" s="1" t="str">
        <f>VLOOKUP(A17098,[1]uzupelniacz!A:AK,18,"fałsz")</f>
        <v>I - gminy z umiarkowanie rozwiniętą funkcją rolniczą</v>
      </c>
      <c r="D17098" s="1">
        <v>24</v>
      </c>
      <c r="E17098" s="1">
        <v>2</v>
      </c>
      <c r="F17098" s="2">
        <v>41.009378390000002</v>
      </c>
      <c r="G17098" s="1">
        <v>5</v>
      </c>
      <c r="H17098" s="1">
        <v>10</v>
      </c>
      <c r="I17098" s="1">
        <v>2040</v>
      </c>
      <c r="J17098" s="1">
        <v>3621</v>
      </c>
    </row>
    <row r="17099" spans="1:10" x14ac:dyDescent="0.3">
      <c r="A17099" s="1" t="s">
        <v>1825</v>
      </c>
      <c r="B17099" t="s">
        <v>4178</v>
      </c>
      <c r="C17099" s="1" t="str">
        <f>VLOOKUP(A17099,[1]uzupelniacz!A:AK,18,"fałsz")</f>
        <v>B - strefy zewnętrzne MOF (A)</v>
      </c>
      <c r="D17099" s="1">
        <v>24</v>
      </c>
      <c r="E17099" s="1">
        <v>2</v>
      </c>
      <c r="F17099" s="2">
        <v>0.64321828199999997</v>
      </c>
      <c r="G17099" s="1">
        <v>5</v>
      </c>
      <c r="H17099" s="1">
        <v>10</v>
      </c>
      <c r="I17099" s="1">
        <v>2040</v>
      </c>
      <c r="J17099" s="1">
        <v>68</v>
      </c>
    </row>
    <row r="17100" spans="1:10" x14ac:dyDescent="0.3">
      <c r="A17100" s="1" t="s">
        <v>2172</v>
      </c>
      <c r="B17100" t="s">
        <v>4501</v>
      </c>
      <c r="C17100" s="1" t="str">
        <f>VLOOKUP(A17100,[1]uzupelniacz!A:AK,18,"fałsz")</f>
        <v>D - strefy zewnętrzne MOF (C)</v>
      </c>
      <c r="D17100" s="1">
        <v>24</v>
      </c>
      <c r="E17100" s="1">
        <v>2</v>
      </c>
      <c r="F17100" s="2">
        <v>38.316157646000001</v>
      </c>
      <c r="G17100" s="1">
        <v>5</v>
      </c>
      <c r="H17100" s="1">
        <v>10</v>
      </c>
      <c r="I17100" s="1">
        <v>2040</v>
      </c>
      <c r="J17100" s="1">
        <v>10472</v>
      </c>
    </row>
    <row r="17101" spans="1:10" x14ac:dyDescent="0.3">
      <c r="A17101" s="1" t="s">
        <v>1843</v>
      </c>
      <c r="B17101" t="s">
        <v>4195</v>
      </c>
      <c r="C17101" s="1" t="str">
        <f>VLOOKUP(A17101,[1]uzupelniacz!A:AK,18,"fałsz")</f>
        <v>E - miasta-ośrodki wielofunkcyjne</v>
      </c>
      <c r="D17101" s="1">
        <v>24</v>
      </c>
      <c r="E17101" s="1">
        <v>2</v>
      </c>
      <c r="F17101" s="2">
        <v>36.577504124000001</v>
      </c>
      <c r="G17101" s="1">
        <v>5</v>
      </c>
      <c r="H17101" s="1">
        <v>10</v>
      </c>
      <c r="I17101" s="1">
        <v>2040</v>
      </c>
      <c r="J17101" s="1">
        <v>3451</v>
      </c>
    </row>
    <row r="17102" spans="1:10" x14ac:dyDescent="0.3">
      <c r="A17102" s="1" t="s">
        <v>2175</v>
      </c>
      <c r="B17102" t="s">
        <v>4504</v>
      </c>
      <c r="C17102" s="1" t="str">
        <f>VLOOKUP(A17102,[1]uzupelniacz!A:AK,18,"fałsz")</f>
        <v>I - gminy z umiarkowanie rozwiniętą funkcją rolniczą</v>
      </c>
      <c r="D17102" s="1">
        <v>24</v>
      </c>
      <c r="E17102" s="1">
        <v>2</v>
      </c>
      <c r="F17102" s="2">
        <v>48.697894609000002</v>
      </c>
      <c r="G17102" s="1">
        <v>5</v>
      </c>
      <c r="H17102" s="1">
        <v>10</v>
      </c>
      <c r="I17102" s="1">
        <v>2040</v>
      </c>
      <c r="J17102" s="1">
        <v>4789</v>
      </c>
    </row>
    <row r="17103" spans="1:10" x14ac:dyDescent="0.3">
      <c r="A17103" s="1" t="s">
        <v>1826</v>
      </c>
      <c r="B17103" t="s">
        <v>4179</v>
      </c>
      <c r="C17103" s="1" t="str">
        <f>VLOOKUP(A17103,[1]uzupelniacz!A:AK,18,"fałsz")</f>
        <v>I - gminy z umiarkowanie rozwiniętą funkcją rolniczą</v>
      </c>
      <c r="D17103" s="1">
        <v>24</v>
      </c>
      <c r="E17103" s="1">
        <v>2</v>
      </c>
      <c r="F17103" s="2">
        <v>5.5180223799999997</v>
      </c>
      <c r="G17103" s="1">
        <v>5</v>
      </c>
      <c r="H17103" s="1">
        <v>10</v>
      </c>
      <c r="I17103" s="1">
        <v>2040</v>
      </c>
      <c r="J17103" s="1">
        <v>993</v>
      </c>
    </row>
    <row r="17104" spans="1:10" x14ac:dyDescent="0.3">
      <c r="A17104" s="1" t="s">
        <v>1035</v>
      </c>
      <c r="B17104" t="s">
        <v>3459</v>
      </c>
      <c r="C17104" s="1" t="str">
        <f>VLOOKUP(A17104,[1]uzupelniacz!A:AK,18,"fałsz")</f>
        <v>D - strefy zewnętrzne MOF (C)</v>
      </c>
      <c r="D17104" s="1">
        <v>24</v>
      </c>
      <c r="E17104" s="1">
        <v>2</v>
      </c>
      <c r="F17104" s="2">
        <v>41.948965297999997</v>
      </c>
      <c r="G17104" s="1">
        <v>5</v>
      </c>
      <c r="H17104" s="1">
        <v>10</v>
      </c>
      <c r="I17104" s="1">
        <v>2040</v>
      </c>
      <c r="J17104" s="1">
        <v>3992</v>
      </c>
    </row>
    <row r="17105" spans="1:10" x14ac:dyDescent="0.3">
      <c r="A17105" s="1" t="s">
        <v>2173</v>
      </c>
      <c r="B17105" t="s">
        <v>4502</v>
      </c>
      <c r="C17105" s="1" t="str">
        <f>VLOOKUP(A17105,[1]uzupelniacz!A:AK,18,"fałsz")</f>
        <v>D - strefy zewnętrzne MOF (C)</v>
      </c>
      <c r="D17105" s="1">
        <v>24</v>
      </c>
      <c r="E17105" s="1">
        <v>2</v>
      </c>
      <c r="F17105" s="2">
        <v>115.27880858</v>
      </c>
      <c r="G17105" s="1">
        <v>5</v>
      </c>
      <c r="H17105" s="1">
        <v>10</v>
      </c>
      <c r="I17105" s="1">
        <v>2040</v>
      </c>
      <c r="J17105" s="1">
        <v>6754</v>
      </c>
    </row>
    <row r="17106" spans="1:10" x14ac:dyDescent="0.3">
      <c r="A17106" s="1" t="s">
        <v>183</v>
      </c>
      <c r="B17106" t="s">
        <v>2654</v>
      </c>
      <c r="C17106" s="1" t="str">
        <f>VLOOKUP(A17106,[1]uzupelniacz!A:AK,18,"fałsz")</f>
        <v>I - gminy z umiarkowanie rozwiniętą funkcją rolniczą</v>
      </c>
      <c r="D17106" s="1">
        <v>24</v>
      </c>
      <c r="E17106" s="1">
        <v>2</v>
      </c>
      <c r="F17106" s="2">
        <v>10.362364474</v>
      </c>
      <c r="G17106" s="1">
        <v>5</v>
      </c>
      <c r="H17106" s="1">
        <v>10</v>
      </c>
      <c r="I17106" s="1">
        <v>2040</v>
      </c>
      <c r="J17106" s="1">
        <v>1044</v>
      </c>
    </row>
    <row r="17107" spans="1:10" x14ac:dyDescent="0.3">
      <c r="A17107" s="1" t="s">
        <v>2405</v>
      </c>
      <c r="B17107" t="s">
        <v>4502</v>
      </c>
      <c r="C17107" s="1" t="str">
        <f>VLOOKUP(A17107,[1]uzupelniacz!A:AK,18,"fałsz")</f>
        <v>C - miasta subregionalne</v>
      </c>
      <c r="D17107" s="1">
        <v>24</v>
      </c>
      <c r="E17107" s="1">
        <v>2</v>
      </c>
      <c r="F17107" s="2">
        <v>18.558961591999999</v>
      </c>
      <c r="G17107" s="1">
        <v>5</v>
      </c>
      <c r="H17107" s="1">
        <v>10</v>
      </c>
      <c r="I17107" s="1">
        <v>2040</v>
      </c>
      <c r="J17107" s="1">
        <v>6153</v>
      </c>
    </row>
    <row r="17108" spans="1:10" x14ac:dyDescent="0.3">
      <c r="A17108" s="1" t="s">
        <v>2170</v>
      </c>
      <c r="B17108" t="s">
        <v>4499</v>
      </c>
      <c r="C17108" s="1" t="str">
        <f>VLOOKUP(A17108,[1]uzupelniacz!A:AK,18,"fałsz")</f>
        <v>B - strefy zewnętrzne MOF (A)</v>
      </c>
      <c r="D17108" s="1">
        <v>24</v>
      </c>
      <c r="E17108" s="1">
        <v>2</v>
      </c>
      <c r="F17108" s="2">
        <v>16.954917241</v>
      </c>
      <c r="G17108" s="1">
        <v>5</v>
      </c>
      <c r="H17108" s="1">
        <v>10</v>
      </c>
      <c r="I17108" s="1">
        <v>2040</v>
      </c>
      <c r="J17108" s="1">
        <v>3772</v>
      </c>
    </row>
    <row r="17109" spans="1:10" x14ac:dyDescent="0.3">
      <c r="A17109" s="1" t="s">
        <v>1834</v>
      </c>
      <c r="B17109" t="s">
        <v>4187</v>
      </c>
      <c r="C17109" s="1" t="str">
        <f>VLOOKUP(A17109,[1]uzupelniacz!A:AK,18,"fałsz")</f>
        <v>B - strefy zewnętrzne MOF (A)</v>
      </c>
      <c r="D17109" s="1">
        <v>24</v>
      </c>
      <c r="E17109" s="1">
        <v>2</v>
      </c>
      <c r="F17109" s="2">
        <v>7.5625318420000003</v>
      </c>
      <c r="G17109" s="1">
        <v>5</v>
      </c>
      <c r="H17109" s="1">
        <v>10</v>
      </c>
      <c r="I17109" s="1">
        <v>2040</v>
      </c>
      <c r="J17109" s="1">
        <v>8673</v>
      </c>
    </row>
    <row r="17110" spans="1:10" x14ac:dyDescent="0.3">
      <c r="A17110" s="1" t="s">
        <v>2406</v>
      </c>
      <c r="B17110" t="s">
        <v>4681</v>
      </c>
      <c r="C17110" s="1" t="str">
        <f>VLOOKUP(A17110,[1]uzupelniacz!A:AK,18,"fałsz")</f>
        <v>H - gminy z intensywnie rozwiniętą funkcją rolniczą</v>
      </c>
      <c r="D17110" s="1">
        <v>24</v>
      </c>
      <c r="E17110" s="1">
        <v>2</v>
      </c>
      <c r="F17110" s="2">
        <v>40.580998207999997</v>
      </c>
      <c r="G17110" s="1">
        <v>5</v>
      </c>
      <c r="H17110" s="1">
        <v>10</v>
      </c>
      <c r="I17110" s="1">
        <v>2040</v>
      </c>
      <c r="J17110" s="1">
        <v>3417</v>
      </c>
    </row>
    <row r="17111" spans="1:10" x14ac:dyDescent="0.3">
      <c r="A17111" s="1" t="s">
        <v>1836</v>
      </c>
      <c r="B17111" t="s">
        <v>4189</v>
      </c>
      <c r="C17111" s="1" t="str">
        <f>VLOOKUP(A17111,[1]uzupelniacz!A:AK,18,"fałsz")</f>
        <v>J - gminy ekstensywnie zagospodarowane (funkcje leśne, ochrony przyrody)</v>
      </c>
      <c r="D17111" s="1">
        <v>24</v>
      </c>
      <c r="E17111" s="1">
        <v>2</v>
      </c>
      <c r="F17111" s="2">
        <v>0.99394746199999995</v>
      </c>
      <c r="G17111" s="1">
        <v>5</v>
      </c>
      <c r="H17111" s="1">
        <v>10</v>
      </c>
      <c r="I17111" s="1">
        <v>2040</v>
      </c>
      <c r="J17111" s="1">
        <v>67</v>
      </c>
    </row>
    <row r="17112" spans="1:10" x14ac:dyDescent="0.3">
      <c r="A17112" s="1" t="s">
        <v>2407</v>
      </c>
      <c r="B17112" t="s">
        <v>4181</v>
      </c>
      <c r="C17112" s="1" t="str">
        <f>VLOOKUP(A17112,[1]uzupelniacz!A:AK,18,"fałsz")</f>
        <v>E - miasta-ośrodki wielofunkcyjne</v>
      </c>
      <c r="D17112" s="1">
        <v>24</v>
      </c>
      <c r="E17112" s="1">
        <v>2</v>
      </c>
      <c r="F17112" s="2">
        <v>2.4308516359999999</v>
      </c>
      <c r="G17112" s="1">
        <v>5</v>
      </c>
      <c r="H17112" s="1">
        <v>10</v>
      </c>
      <c r="I17112" s="1">
        <v>2040</v>
      </c>
      <c r="J17112" s="1">
        <v>2380</v>
      </c>
    </row>
    <row r="17113" spans="1:10" x14ac:dyDescent="0.3">
      <c r="A17113" s="1" t="s">
        <v>351</v>
      </c>
      <c r="B17113" t="s">
        <v>2809</v>
      </c>
      <c r="C17113" s="1" t="str">
        <f>VLOOKUP(A17113,[1]uzupelniacz!A:AK,18,"fałsz")</f>
        <v>I - gminy z umiarkowanie rozwiniętą funkcją rolniczą</v>
      </c>
      <c r="D17113" s="1">
        <v>24</v>
      </c>
      <c r="E17113" s="1">
        <v>2</v>
      </c>
      <c r="F17113" s="2">
        <v>10.080826892999999</v>
      </c>
      <c r="G17113" s="1">
        <v>5</v>
      </c>
      <c r="H17113" s="1">
        <v>10</v>
      </c>
      <c r="I17113" s="1">
        <v>2040</v>
      </c>
      <c r="J17113" s="1">
        <v>508</v>
      </c>
    </row>
    <row r="17114" spans="1:10" x14ac:dyDescent="0.3">
      <c r="A17114" s="1" t="s">
        <v>1855</v>
      </c>
      <c r="B17114" t="s">
        <v>4207</v>
      </c>
      <c r="C17114" s="1" t="str">
        <f>VLOOKUP(A17114,[1]uzupelniacz!A:AK,18,"fałsz")</f>
        <v>B - strefy zewnętrzne MOF (A)</v>
      </c>
      <c r="D17114" s="1">
        <v>24</v>
      </c>
      <c r="E17114" s="1">
        <v>2</v>
      </c>
      <c r="F17114" s="2">
        <v>79.207434222000003</v>
      </c>
      <c r="G17114" s="1">
        <v>5</v>
      </c>
      <c r="H17114" s="1">
        <v>10</v>
      </c>
      <c r="I17114" s="1">
        <v>2040</v>
      </c>
      <c r="J17114" s="1">
        <v>19077</v>
      </c>
    </row>
    <row r="17115" spans="1:10" x14ac:dyDescent="0.3">
      <c r="A17115" s="1" t="s">
        <v>184</v>
      </c>
      <c r="B17115" t="s">
        <v>2655</v>
      </c>
      <c r="C17115" s="1" t="str">
        <f>VLOOKUP(A17115,[1]uzupelniacz!A:AK,18,"fałsz")</f>
        <v>G - gminy o funkcjach pozarolniczych (turystyka, przemysł, górnictwo)</v>
      </c>
      <c r="D17115" s="1">
        <v>24</v>
      </c>
      <c r="E17115" s="1">
        <v>2</v>
      </c>
      <c r="F17115" s="2">
        <v>4.4118624479999999</v>
      </c>
      <c r="G17115" s="1">
        <v>5</v>
      </c>
      <c r="H17115" s="1">
        <v>10</v>
      </c>
      <c r="I17115" s="1">
        <v>2040</v>
      </c>
      <c r="J17115" s="1">
        <v>145</v>
      </c>
    </row>
    <row r="17116" spans="1:10" x14ac:dyDescent="0.3">
      <c r="A17116" s="1" t="s">
        <v>2179</v>
      </c>
      <c r="B17116" t="s">
        <v>4508</v>
      </c>
      <c r="C17116" s="1" t="str">
        <f>VLOOKUP(A17116,[1]uzupelniacz!A:AK,18,"fałsz")</f>
        <v>I - gminy z umiarkowanie rozwiniętą funkcją rolniczą</v>
      </c>
      <c r="D17116" s="1">
        <v>24</v>
      </c>
      <c r="E17116" s="1">
        <v>2</v>
      </c>
      <c r="F17116" s="2">
        <v>29.008869763</v>
      </c>
      <c r="G17116" s="1">
        <v>5</v>
      </c>
      <c r="H17116" s="1">
        <v>10</v>
      </c>
      <c r="I17116" s="1">
        <v>2040</v>
      </c>
      <c r="J17116" s="1">
        <v>3823</v>
      </c>
    </row>
    <row r="17117" spans="1:10" x14ac:dyDescent="0.3">
      <c r="A17117" s="1" t="s">
        <v>520</v>
      </c>
      <c r="B17117" t="s">
        <v>2967</v>
      </c>
      <c r="C17117" s="1" t="str">
        <f>VLOOKUP(A17117,[1]uzupelniacz!A:AK,18,"fałsz")</f>
        <v>C - miasta subregionalne</v>
      </c>
      <c r="D17117" s="1">
        <v>24</v>
      </c>
      <c r="E17117" s="1">
        <v>2</v>
      </c>
      <c r="F17117" s="2">
        <v>26.149378344999999</v>
      </c>
      <c r="G17117" s="1">
        <v>5</v>
      </c>
      <c r="H17117" s="1">
        <v>10</v>
      </c>
      <c r="I17117" s="1">
        <v>2040</v>
      </c>
      <c r="J17117" s="1">
        <v>11609</v>
      </c>
    </row>
    <row r="17118" spans="1:10" x14ac:dyDescent="0.3">
      <c r="A17118" s="1" t="s">
        <v>1429</v>
      </c>
      <c r="B17118" t="s">
        <v>3822</v>
      </c>
      <c r="C17118" s="1" t="str">
        <f>VLOOKUP(A17118,[1]uzupelniacz!A:AK,18,"fałsz")</f>
        <v>B - strefy zewnętrzne MOF (A)</v>
      </c>
      <c r="D17118" s="1">
        <v>24</v>
      </c>
      <c r="E17118" s="1">
        <v>2</v>
      </c>
      <c r="F17118" s="2">
        <v>9.6976244180000002</v>
      </c>
      <c r="G17118" s="1">
        <v>5</v>
      </c>
      <c r="H17118" s="1">
        <v>10</v>
      </c>
      <c r="I17118" s="1">
        <v>2040</v>
      </c>
      <c r="J17118" s="1">
        <v>598</v>
      </c>
    </row>
    <row r="17119" spans="1:10" x14ac:dyDescent="0.3">
      <c r="A17119" s="1" t="s">
        <v>2176</v>
      </c>
      <c r="B17119" t="s">
        <v>4505</v>
      </c>
      <c r="C17119" s="1" t="str">
        <f>VLOOKUP(A17119,[1]uzupelniacz!A:AK,18,"fałsz")</f>
        <v>B - strefy zewnętrzne MOF (A)</v>
      </c>
      <c r="D17119" s="1">
        <v>24</v>
      </c>
      <c r="E17119" s="1">
        <v>2</v>
      </c>
      <c r="F17119" s="2">
        <v>1.4544617040000001</v>
      </c>
      <c r="G17119" s="1">
        <v>5</v>
      </c>
      <c r="H17119" s="1">
        <v>10</v>
      </c>
      <c r="I17119" s="1">
        <v>2040</v>
      </c>
      <c r="J17119" s="1">
        <v>803</v>
      </c>
    </row>
    <row r="17120" spans="1:10" x14ac:dyDescent="0.3">
      <c r="A17120" s="1" t="s">
        <v>1045</v>
      </c>
      <c r="B17120" t="s">
        <v>3468</v>
      </c>
      <c r="C17120" s="1" t="str">
        <f>VLOOKUP(A17120,[1]uzupelniacz!A:AK,18,"fałsz")</f>
        <v>J - gminy ekstensywnie zagospodarowane (funkcje leśne, ochrony przyrody)</v>
      </c>
      <c r="D17120" s="1">
        <v>24</v>
      </c>
      <c r="E17120" s="1">
        <v>2</v>
      </c>
      <c r="F17120" s="2">
        <v>13.181439696</v>
      </c>
      <c r="G17120" s="1">
        <v>5</v>
      </c>
      <c r="H17120" s="1">
        <v>10</v>
      </c>
      <c r="I17120" s="1">
        <v>2040</v>
      </c>
      <c r="J17120" s="1">
        <v>2062</v>
      </c>
    </row>
    <row r="17121" spans="1:10" x14ac:dyDescent="0.3">
      <c r="A17121" s="1" t="s">
        <v>2185</v>
      </c>
      <c r="B17121" t="s">
        <v>4514</v>
      </c>
      <c r="C17121" s="1" t="str">
        <f>VLOOKUP(A17121,[1]uzupelniacz!A:AK,18,"fałsz")</f>
        <v>J - gminy ekstensywnie zagospodarowane (funkcje leśne, ochrony przyrody)</v>
      </c>
      <c r="D17121" s="1">
        <v>24</v>
      </c>
      <c r="E17121" s="1">
        <v>2</v>
      </c>
      <c r="F17121" s="2">
        <v>21.961355117</v>
      </c>
      <c r="G17121" s="1">
        <v>5</v>
      </c>
      <c r="H17121" s="1">
        <v>10</v>
      </c>
      <c r="I17121" s="1">
        <v>2040</v>
      </c>
      <c r="J17121" s="1">
        <v>886</v>
      </c>
    </row>
    <row r="17122" spans="1:10" x14ac:dyDescent="0.3">
      <c r="A17122" s="1" t="s">
        <v>1420</v>
      </c>
      <c r="B17122" t="s">
        <v>3813</v>
      </c>
      <c r="C17122" s="1" t="str">
        <f>VLOOKUP(A17122,[1]uzupelniacz!A:AK,18,"fałsz")</f>
        <v>H - gminy z intensywnie rozwiniętą funkcją rolniczą</v>
      </c>
      <c r="D17122" s="1">
        <v>24</v>
      </c>
      <c r="E17122" s="1">
        <v>2</v>
      </c>
      <c r="F17122" s="2">
        <v>1.1552177910000001</v>
      </c>
      <c r="G17122" s="1">
        <v>5</v>
      </c>
      <c r="H17122" s="1">
        <v>10</v>
      </c>
      <c r="I17122" s="1">
        <v>2040</v>
      </c>
      <c r="J17122" s="1">
        <v>58</v>
      </c>
    </row>
    <row r="17123" spans="1:10" x14ac:dyDescent="0.3">
      <c r="A17123" s="1" t="s">
        <v>1850</v>
      </c>
      <c r="B17123" t="s">
        <v>4202</v>
      </c>
      <c r="C17123" s="1" t="str">
        <f>VLOOKUP(A17123,[1]uzupelniacz!A:AK,18,"fałsz")</f>
        <v>A - stolice województw</v>
      </c>
      <c r="D17123" s="1">
        <v>24</v>
      </c>
      <c r="E17123" s="1">
        <v>2</v>
      </c>
      <c r="F17123" s="2">
        <v>67.408660423000001</v>
      </c>
      <c r="G17123" s="1">
        <v>5</v>
      </c>
      <c r="H17123" s="1">
        <v>10</v>
      </c>
      <c r="I17123" s="1">
        <v>2040</v>
      </c>
      <c r="J17123" s="1">
        <v>115497</v>
      </c>
    </row>
    <row r="17124" spans="1:10" x14ac:dyDescent="0.3">
      <c r="A17124" s="1" t="s">
        <v>1021</v>
      </c>
      <c r="B17124" t="s">
        <v>3446</v>
      </c>
      <c r="C17124" s="1" t="str">
        <f>VLOOKUP(A17124,[1]uzupelniacz!A:AK,18,"fałsz")</f>
        <v>H - gminy z intensywnie rozwiniętą funkcją rolniczą</v>
      </c>
      <c r="D17124" s="1">
        <v>24</v>
      </c>
      <c r="E17124" s="1">
        <v>2</v>
      </c>
      <c r="F17124" s="2">
        <v>7.2904838400000003</v>
      </c>
      <c r="G17124" s="1">
        <v>5</v>
      </c>
      <c r="H17124" s="1">
        <v>10</v>
      </c>
      <c r="I17124" s="1">
        <v>2040</v>
      </c>
      <c r="J17124" s="1">
        <v>337</v>
      </c>
    </row>
    <row r="17125" spans="1:10" x14ac:dyDescent="0.3">
      <c r="A17125" s="1" t="s">
        <v>2178</v>
      </c>
      <c r="B17125" t="s">
        <v>4507</v>
      </c>
      <c r="C17125" s="1" t="str">
        <f>VLOOKUP(A17125,[1]uzupelniacz!A:AK,18,"fałsz")</f>
        <v>B - strefy zewnętrzne MOF (A)</v>
      </c>
      <c r="D17125" s="1">
        <v>24</v>
      </c>
      <c r="E17125" s="1">
        <v>2</v>
      </c>
      <c r="F17125" s="2">
        <v>51.886121555999999</v>
      </c>
      <c r="G17125" s="1">
        <v>5</v>
      </c>
      <c r="H17125" s="1">
        <v>10</v>
      </c>
      <c r="I17125" s="1">
        <v>2040</v>
      </c>
      <c r="J17125" s="1">
        <v>9917</v>
      </c>
    </row>
    <row r="17126" spans="1:10" x14ac:dyDescent="0.3">
      <c r="A17126" s="1" t="s">
        <v>1844</v>
      </c>
      <c r="B17126" t="s">
        <v>4196</v>
      </c>
      <c r="C17126" s="1" t="str">
        <f>VLOOKUP(A17126,[1]uzupelniacz!A:AK,18,"fałsz")</f>
        <v>D - strefy zewnętrzne MOF (C)</v>
      </c>
      <c r="D17126" s="1">
        <v>24</v>
      </c>
      <c r="E17126" s="1">
        <v>2</v>
      </c>
      <c r="F17126" s="2">
        <v>76.822053953999998</v>
      </c>
      <c r="G17126" s="1">
        <v>5</v>
      </c>
      <c r="H17126" s="1">
        <v>10</v>
      </c>
      <c r="I17126" s="1">
        <v>2040</v>
      </c>
      <c r="J17126" s="1">
        <v>13858</v>
      </c>
    </row>
    <row r="17127" spans="1:10" x14ac:dyDescent="0.3">
      <c r="A17127" s="1" t="s">
        <v>728</v>
      </c>
      <c r="B17127" t="s">
        <v>3168</v>
      </c>
      <c r="C17127" s="1" t="str">
        <f>VLOOKUP(A17127,[1]uzupelniacz!A:AK,18,"fałsz")</f>
        <v>I - gminy z umiarkowanie rozwiniętą funkcją rolniczą</v>
      </c>
      <c r="D17127" s="1">
        <v>24</v>
      </c>
      <c r="E17127" s="1">
        <v>2</v>
      </c>
      <c r="F17127" s="2">
        <v>8.9684170870000006</v>
      </c>
      <c r="G17127" s="1">
        <v>5</v>
      </c>
      <c r="H17127" s="1">
        <v>10</v>
      </c>
      <c r="I17127" s="1">
        <v>2040</v>
      </c>
      <c r="J17127" s="1">
        <v>1040</v>
      </c>
    </row>
    <row r="17128" spans="1:10" x14ac:dyDescent="0.3">
      <c r="A17128" s="1" t="s">
        <v>1859</v>
      </c>
      <c r="B17128" t="s">
        <v>4211</v>
      </c>
      <c r="C17128" s="1" t="str">
        <f>VLOOKUP(A17128,[1]uzupelniacz!A:AK,18,"fałsz")</f>
        <v>B - strefy zewnętrzne MOF (A)</v>
      </c>
      <c r="D17128" s="1">
        <v>24</v>
      </c>
      <c r="E17128" s="1">
        <v>2</v>
      </c>
      <c r="F17128" s="2">
        <v>107.45132606200001</v>
      </c>
      <c r="G17128" s="1">
        <v>5</v>
      </c>
      <c r="H17128" s="1">
        <v>10</v>
      </c>
      <c r="I17128" s="1">
        <v>2040</v>
      </c>
      <c r="J17128" s="1">
        <v>4975</v>
      </c>
    </row>
    <row r="17129" spans="1:10" x14ac:dyDescent="0.3">
      <c r="A17129" s="1" t="s">
        <v>2180</v>
      </c>
      <c r="B17129" t="s">
        <v>4509</v>
      </c>
      <c r="C17129" s="1" t="str">
        <f>VLOOKUP(A17129,[1]uzupelniacz!A:AK,18,"fałsz")</f>
        <v>I - gminy z umiarkowanie rozwiniętą funkcją rolniczą</v>
      </c>
      <c r="D17129" s="1">
        <v>24</v>
      </c>
      <c r="E17129" s="1">
        <v>2</v>
      </c>
      <c r="F17129" s="2">
        <v>34.729501702999997</v>
      </c>
      <c r="G17129" s="1">
        <v>5</v>
      </c>
      <c r="H17129" s="1">
        <v>10</v>
      </c>
      <c r="I17129" s="1">
        <v>2040</v>
      </c>
      <c r="J17129" s="1">
        <v>7396</v>
      </c>
    </row>
    <row r="17130" spans="1:10" x14ac:dyDescent="0.3">
      <c r="A17130" s="1" t="s">
        <v>519</v>
      </c>
      <c r="B17130" t="s">
        <v>2967</v>
      </c>
      <c r="C17130" s="1" t="str">
        <f>VLOOKUP(A17130,[1]uzupelniacz!A:AK,18,"fałsz")</f>
        <v>D - strefy zewnętrzne MOF (C)</v>
      </c>
      <c r="D17130" s="1">
        <v>24</v>
      </c>
      <c r="E17130" s="1">
        <v>2</v>
      </c>
      <c r="F17130" s="2">
        <v>11.038957106</v>
      </c>
      <c r="G17130" s="1">
        <v>5</v>
      </c>
      <c r="H17130" s="1">
        <v>10</v>
      </c>
      <c r="I17130" s="1">
        <v>2040</v>
      </c>
      <c r="J17130" s="1">
        <v>9915</v>
      </c>
    </row>
    <row r="17131" spans="1:10" x14ac:dyDescent="0.3">
      <c r="A17131" s="1" t="s">
        <v>1858</v>
      </c>
      <c r="B17131" t="s">
        <v>4210</v>
      </c>
      <c r="C17131" s="1" t="str">
        <f>VLOOKUP(A17131,[1]uzupelniacz!A:AK,18,"fałsz")</f>
        <v>J - gminy ekstensywnie zagospodarowane (funkcje leśne, ochrony przyrody)</v>
      </c>
      <c r="D17131" s="1">
        <v>24</v>
      </c>
      <c r="E17131" s="1">
        <v>2</v>
      </c>
      <c r="F17131" s="2">
        <v>15.509073335</v>
      </c>
      <c r="G17131" s="1">
        <v>5</v>
      </c>
      <c r="H17131" s="1">
        <v>10</v>
      </c>
      <c r="I17131" s="1">
        <v>2040</v>
      </c>
      <c r="J17131" s="1">
        <v>2567</v>
      </c>
    </row>
    <row r="17132" spans="1:10" x14ac:dyDescent="0.3">
      <c r="A17132" s="1" t="s">
        <v>2183</v>
      </c>
      <c r="B17132" t="s">
        <v>4512</v>
      </c>
      <c r="C17132" s="1" t="str">
        <f>VLOOKUP(A17132,[1]uzupelniacz!A:AK,18,"fałsz")</f>
        <v>G - gminy o funkcjach pozarolniczych (turystyka, przemysł, górnictwo)</v>
      </c>
      <c r="D17132" s="1">
        <v>24</v>
      </c>
      <c r="E17132" s="1">
        <v>2</v>
      </c>
      <c r="F17132" s="2">
        <v>14.954285644</v>
      </c>
      <c r="G17132" s="1">
        <v>5</v>
      </c>
      <c r="H17132" s="1">
        <v>10</v>
      </c>
      <c r="I17132" s="1">
        <v>2040</v>
      </c>
      <c r="J17132" s="1">
        <v>10388</v>
      </c>
    </row>
    <row r="17133" spans="1:10" x14ac:dyDescent="0.3">
      <c r="A17133" s="1" t="s">
        <v>2182</v>
      </c>
      <c r="B17133" t="s">
        <v>4511</v>
      </c>
      <c r="C17133" s="1" t="str">
        <f>VLOOKUP(A17133,[1]uzupelniacz!A:AK,18,"fałsz")</f>
        <v>H - gminy z intensywnie rozwiniętą funkcją rolniczą</v>
      </c>
      <c r="D17133" s="1">
        <v>24</v>
      </c>
      <c r="E17133" s="1">
        <v>2</v>
      </c>
      <c r="F17133" s="2">
        <v>87.631272973999998</v>
      </c>
      <c r="G17133" s="1">
        <v>5</v>
      </c>
      <c r="H17133" s="1">
        <v>10</v>
      </c>
      <c r="I17133" s="1">
        <v>2040</v>
      </c>
      <c r="J17133" s="1">
        <v>2890</v>
      </c>
    </row>
    <row r="17134" spans="1:10" x14ac:dyDescent="0.3">
      <c r="A17134" s="1" t="s">
        <v>1840</v>
      </c>
      <c r="B17134" t="s">
        <v>4192</v>
      </c>
      <c r="C17134" s="1" t="str">
        <f>VLOOKUP(A17134,[1]uzupelniacz!A:AK,18,"fałsz")</f>
        <v>J - gminy ekstensywnie zagospodarowane (funkcje leśne, ochrony przyrody)</v>
      </c>
      <c r="D17134" s="1">
        <v>24</v>
      </c>
      <c r="E17134" s="1">
        <v>2</v>
      </c>
      <c r="F17134" s="2">
        <v>6.623825686</v>
      </c>
      <c r="G17134" s="1">
        <v>5</v>
      </c>
      <c r="H17134" s="1">
        <v>10</v>
      </c>
      <c r="I17134" s="1">
        <v>2040</v>
      </c>
      <c r="J17134" s="1">
        <v>1026</v>
      </c>
    </row>
    <row r="17135" spans="1:10" x14ac:dyDescent="0.3">
      <c r="A17135" s="1" t="s">
        <v>1421</v>
      </c>
      <c r="B17135" t="s">
        <v>3814</v>
      </c>
      <c r="C17135" s="1" t="str">
        <f>VLOOKUP(A17135,[1]uzupelniacz!A:AK,18,"fałsz")</f>
        <v>B - strefy zewnętrzne MOF (A)</v>
      </c>
      <c r="D17135" s="1">
        <v>24</v>
      </c>
      <c r="E17135" s="1">
        <v>2</v>
      </c>
      <c r="F17135" s="2">
        <v>37.234855314000001</v>
      </c>
      <c r="G17135" s="1">
        <v>5</v>
      </c>
      <c r="H17135" s="1">
        <v>10</v>
      </c>
      <c r="I17135" s="1">
        <v>2040</v>
      </c>
      <c r="J17135" s="1">
        <v>24268</v>
      </c>
    </row>
    <row r="17136" spans="1:10" x14ac:dyDescent="0.3">
      <c r="A17136" s="1" t="s">
        <v>1033</v>
      </c>
      <c r="B17136" t="s">
        <v>3457</v>
      </c>
      <c r="C17136" s="1" t="str">
        <f>VLOOKUP(A17136,[1]uzupelniacz!A:AK,18,"fałsz")</f>
        <v>H - gminy z intensywnie rozwiniętą funkcją rolniczą</v>
      </c>
      <c r="D17136" s="1">
        <v>24</v>
      </c>
      <c r="E17136" s="1">
        <v>2</v>
      </c>
      <c r="F17136" s="2">
        <v>25.638647201000001</v>
      </c>
      <c r="G17136" s="1">
        <v>5</v>
      </c>
      <c r="H17136" s="1">
        <v>10</v>
      </c>
      <c r="I17136" s="1">
        <v>2040</v>
      </c>
      <c r="J17136" s="1">
        <v>731</v>
      </c>
    </row>
    <row r="17137" spans="1:10" x14ac:dyDescent="0.3">
      <c r="A17137" s="1" t="s">
        <v>1849</v>
      </c>
      <c r="B17137" t="s">
        <v>4201</v>
      </c>
      <c r="C17137" s="1" t="str">
        <f>VLOOKUP(A17137,[1]uzupelniacz!A:AK,18,"fałsz")</f>
        <v>A - stolice województw</v>
      </c>
      <c r="D17137" s="1">
        <v>24</v>
      </c>
      <c r="E17137" s="1">
        <v>2</v>
      </c>
      <c r="F17137" s="2">
        <v>28.979306004000001</v>
      </c>
      <c r="G17137" s="1">
        <v>5</v>
      </c>
      <c r="H17137" s="1">
        <v>10</v>
      </c>
      <c r="I17137" s="1">
        <v>2040</v>
      </c>
      <c r="J17137" s="1">
        <v>53222</v>
      </c>
    </row>
    <row r="17138" spans="1:10" x14ac:dyDescent="0.3">
      <c r="A17138" s="1" t="s">
        <v>2184</v>
      </c>
      <c r="B17138" t="s">
        <v>4513</v>
      </c>
      <c r="C17138" s="1" t="str">
        <f>VLOOKUP(A17138,[1]uzupelniacz!A:AK,18,"fałsz")</f>
        <v>A - stolice województw</v>
      </c>
      <c r="D17138" s="1">
        <v>24</v>
      </c>
      <c r="E17138" s="1">
        <v>2</v>
      </c>
      <c r="F17138" s="2">
        <v>47.481470451</v>
      </c>
      <c r="G17138" s="1">
        <v>5</v>
      </c>
      <c r="H17138" s="1">
        <v>10</v>
      </c>
      <c r="I17138" s="1">
        <v>2040</v>
      </c>
      <c r="J17138" s="1">
        <v>86041</v>
      </c>
    </row>
    <row r="17139" spans="1:10" x14ac:dyDescent="0.3">
      <c r="A17139" s="1" t="s">
        <v>2186</v>
      </c>
      <c r="B17139" t="s">
        <v>4515</v>
      </c>
      <c r="C17139" s="1" t="str">
        <f>VLOOKUP(A17139,[1]uzupelniacz!A:AK,18,"fałsz")</f>
        <v>F - gminy w korytarzach transportowych</v>
      </c>
      <c r="D17139" s="1">
        <v>24</v>
      </c>
      <c r="E17139" s="1">
        <v>2</v>
      </c>
      <c r="F17139" s="2">
        <v>86.654277703000005</v>
      </c>
      <c r="G17139" s="1">
        <v>5</v>
      </c>
      <c r="H17139" s="1">
        <v>10</v>
      </c>
      <c r="I17139" s="1">
        <v>2040</v>
      </c>
      <c r="J17139" s="1">
        <v>7909</v>
      </c>
    </row>
    <row r="17140" spans="1:10" x14ac:dyDescent="0.3">
      <c r="A17140" s="1" t="s">
        <v>2409</v>
      </c>
      <c r="B17140" t="s">
        <v>4683</v>
      </c>
      <c r="C17140" s="1" t="str">
        <f>VLOOKUP(A17140,[1]uzupelniacz!A:AK,18,"fałsz")</f>
        <v>I - gminy z umiarkowanie rozwiniętą funkcją rolniczą</v>
      </c>
      <c r="D17140" s="1">
        <v>24</v>
      </c>
      <c r="E17140" s="1">
        <v>2</v>
      </c>
      <c r="F17140" s="2">
        <v>74.415457415000006</v>
      </c>
      <c r="G17140" s="1">
        <v>5</v>
      </c>
      <c r="H17140" s="1">
        <v>10</v>
      </c>
      <c r="I17140" s="1">
        <v>2040</v>
      </c>
      <c r="J17140" s="1">
        <v>2652</v>
      </c>
    </row>
    <row r="17141" spans="1:10" x14ac:dyDescent="0.3">
      <c r="A17141" s="1" t="s">
        <v>1860</v>
      </c>
      <c r="B17141" t="s">
        <v>4212</v>
      </c>
      <c r="C17141" s="1" t="str">
        <f>VLOOKUP(A17141,[1]uzupelniacz!A:AK,18,"fałsz")</f>
        <v>I - gminy z umiarkowanie rozwiniętą funkcją rolniczą</v>
      </c>
      <c r="D17141" s="1">
        <v>24</v>
      </c>
      <c r="E17141" s="1">
        <v>2</v>
      </c>
      <c r="F17141" s="2">
        <v>22.388649117</v>
      </c>
      <c r="G17141" s="1">
        <v>5</v>
      </c>
      <c r="H17141" s="1">
        <v>10</v>
      </c>
      <c r="I17141" s="1">
        <v>2040</v>
      </c>
      <c r="J17141" s="1">
        <v>2972</v>
      </c>
    </row>
    <row r="17142" spans="1:10" x14ac:dyDescent="0.3">
      <c r="A17142" s="1" t="s">
        <v>2190</v>
      </c>
      <c r="B17142" t="s">
        <v>4519</v>
      </c>
      <c r="C17142" s="1" t="str">
        <f>VLOOKUP(A17142,[1]uzupelniacz!A:AK,18,"fałsz")</f>
        <v>H - gminy z intensywnie rozwiniętą funkcją rolniczą</v>
      </c>
      <c r="D17142" s="1">
        <v>24</v>
      </c>
      <c r="E17142" s="1">
        <v>2</v>
      </c>
      <c r="F17142" s="2">
        <v>78.369997495999996</v>
      </c>
      <c r="G17142" s="1">
        <v>5</v>
      </c>
      <c r="H17142" s="1">
        <v>10</v>
      </c>
      <c r="I17142" s="1">
        <v>2040</v>
      </c>
      <c r="J17142" s="1">
        <v>3468</v>
      </c>
    </row>
    <row r="17143" spans="1:10" x14ac:dyDescent="0.3">
      <c r="A17143" s="1" t="s">
        <v>2408</v>
      </c>
      <c r="B17143" t="s">
        <v>4682</v>
      </c>
      <c r="C17143" s="1" t="str">
        <f>VLOOKUP(A17143,[1]uzupelniacz!A:AK,18,"fałsz")</f>
        <v>B - strefy zewnętrzne MOF (A)</v>
      </c>
      <c r="D17143" s="1">
        <v>24</v>
      </c>
      <c r="E17143" s="1">
        <v>2</v>
      </c>
      <c r="F17143" s="2">
        <v>8.5662262729999998</v>
      </c>
      <c r="G17143" s="1">
        <v>5</v>
      </c>
      <c r="H17143" s="1">
        <v>10</v>
      </c>
      <c r="I17143" s="1">
        <v>2040</v>
      </c>
      <c r="J17143" s="1">
        <v>9537</v>
      </c>
    </row>
    <row r="17144" spans="1:10" x14ac:dyDescent="0.3">
      <c r="A17144" s="1" t="s">
        <v>2188</v>
      </c>
      <c r="B17144" t="s">
        <v>4517</v>
      </c>
      <c r="C17144" s="1" t="str">
        <f>VLOOKUP(A17144,[1]uzupelniacz!A:AK,18,"fałsz")</f>
        <v>B - strefy zewnętrzne MOF (A)</v>
      </c>
      <c r="D17144" s="1">
        <v>24</v>
      </c>
      <c r="E17144" s="1">
        <v>2</v>
      </c>
      <c r="F17144" s="2">
        <v>20.995649079</v>
      </c>
      <c r="G17144" s="1">
        <v>5</v>
      </c>
      <c r="H17144" s="1">
        <v>10</v>
      </c>
      <c r="I17144" s="1">
        <v>2040</v>
      </c>
      <c r="J17144" s="1">
        <v>4019</v>
      </c>
    </row>
    <row r="17145" spans="1:10" x14ac:dyDescent="0.3">
      <c r="A17145" s="1" t="s">
        <v>1865</v>
      </c>
      <c r="B17145" t="s">
        <v>4217</v>
      </c>
      <c r="C17145" s="1" t="str">
        <f>VLOOKUP(A17145,[1]uzupelniacz!A:AK,18,"fałsz")</f>
        <v>I - gminy z umiarkowanie rozwiniętą funkcją rolniczą</v>
      </c>
      <c r="D17145" s="1">
        <v>24</v>
      </c>
      <c r="E17145" s="1">
        <v>2</v>
      </c>
      <c r="F17145" s="2">
        <v>1.5318167300000001</v>
      </c>
      <c r="G17145" s="1">
        <v>5</v>
      </c>
      <c r="H17145" s="1">
        <v>10</v>
      </c>
      <c r="I17145" s="1">
        <v>2040</v>
      </c>
      <c r="J17145" s="1">
        <v>80</v>
      </c>
    </row>
    <row r="17146" spans="1:10" x14ac:dyDescent="0.3">
      <c r="A17146" s="1" t="s">
        <v>2181</v>
      </c>
      <c r="B17146" t="s">
        <v>4510</v>
      </c>
      <c r="C17146" s="1" t="str">
        <f>VLOOKUP(A17146,[1]uzupelniacz!A:AK,18,"fałsz")</f>
        <v>B - strefy zewnętrzne MOF (A)</v>
      </c>
      <c r="D17146" s="1">
        <v>24</v>
      </c>
      <c r="E17146" s="1">
        <v>2</v>
      </c>
      <c r="F17146" s="2">
        <v>31.311391474000001</v>
      </c>
      <c r="G17146" s="1">
        <v>5</v>
      </c>
      <c r="H17146" s="1">
        <v>10</v>
      </c>
      <c r="I17146" s="1">
        <v>2040</v>
      </c>
      <c r="J17146" s="1">
        <v>24358</v>
      </c>
    </row>
    <row r="17147" spans="1:10" x14ac:dyDescent="0.3">
      <c r="A17147" s="1" t="s">
        <v>1052</v>
      </c>
      <c r="B17147" t="s">
        <v>3475</v>
      </c>
      <c r="C17147" s="1" t="str">
        <f>VLOOKUP(A17147,[1]uzupelniacz!A:AK,18,"fałsz")</f>
        <v>G - gminy o funkcjach pozarolniczych (turystyka, przemysł, górnictwo)</v>
      </c>
      <c r="D17147" s="1">
        <v>24</v>
      </c>
      <c r="E17147" s="1">
        <v>2</v>
      </c>
      <c r="F17147" s="2">
        <v>54.990445803</v>
      </c>
      <c r="G17147" s="1">
        <v>5</v>
      </c>
      <c r="H17147" s="1">
        <v>10</v>
      </c>
      <c r="I17147" s="1">
        <v>2040</v>
      </c>
      <c r="J17147" s="1">
        <v>2148</v>
      </c>
    </row>
    <row r="17148" spans="1:10" x14ac:dyDescent="0.3">
      <c r="A17148" s="1" t="s">
        <v>2187</v>
      </c>
      <c r="B17148" t="s">
        <v>4516</v>
      </c>
      <c r="C17148" s="1" t="str">
        <f>VLOOKUP(A17148,[1]uzupelniacz!A:AK,18,"fałsz")</f>
        <v>B - strefy zewnętrzne MOF (A)</v>
      </c>
      <c r="D17148" s="1">
        <v>24</v>
      </c>
      <c r="E17148" s="1">
        <v>2</v>
      </c>
      <c r="F17148" s="2">
        <v>40.293190738</v>
      </c>
      <c r="G17148" s="1">
        <v>5</v>
      </c>
      <c r="H17148" s="1">
        <v>10</v>
      </c>
      <c r="I17148" s="1">
        <v>2040</v>
      </c>
      <c r="J17148" s="1">
        <v>4437</v>
      </c>
    </row>
    <row r="17149" spans="1:10" x14ac:dyDescent="0.3">
      <c r="A17149" s="1" t="s">
        <v>1845</v>
      </c>
      <c r="B17149" t="s">
        <v>4197</v>
      </c>
      <c r="C17149" s="1" t="str">
        <f>VLOOKUP(A17149,[1]uzupelniacz!A:AK,18,"fałsz")</f>
        <v>D - strefy zewnętrzne MOF (C)</v>
      </c>
      <c r="D17149" s="1">
        <v>24</v>
      </c>
      <c r="E17149" s="1">
        <v>2</v>
      </c>
      <c r="F17149" s="2">
        <v>14.887905276</v>
      </c>
      <c r="G17149" s="1">
        <v>5</v>
      </c>
      <c r="H17149" s="1">
        <v>10</v>
      </c>
      <c r="I17149" s="1">
        <v>2040</v>
      </c>
      <c r="J17149" s="1">
        <v>527</v>
      </c>
    </row>
    <row r="17150" spans="1:10" x14ac:dyDescent="0.3">
      <c r="A17150" s="1" t="s">
        <v>1847</v>
      </c>
      <c r="B17150" t="s">
        <v>4199</v>
      </c>
      <c r="C17150" s="1" t="str">
        <f>VLOOKUP(A17150,[1]uzupelniacz!A:AK,18,"fałsz")</f>
        <v>D - strefy zewnętrzne MOF (C)</v>
      </c>
      <c r="D17150" s="1">
        <v>24</v>
      </c>
      <c r="E17150" s="1">
        <v>2</v>
      </c>
      <c r="F17150" s="2">
        <v>3.7297631579999999</v>
      </c>
      <c r="G17150" s="1">
        <v>5</v>
      </c>
      <c r="H17150" s="1">
        <v>10</v>
      </c>
      <c r="I17150" s="1">
        <v>2040</v>
      </c>
      <c r="J17150" s="1">
        <v>358</v>
      </c>
    </row>
    <row r="17151" spans="1:10" x14ac:dyDescent="0.3">
      <c r="A17151" s="1" t="s">
        <v>1862</v>
      </c>
      <c r="B17151" t="s">
        <v>4214</v>
      </c>
      <c r="C17151" s="1" t="str">
        <f>VLOOKUP(A17151,[1]uzupelniacz!A:AK,18,"fałsz")</f>
        <v>D - strefy zewnętrzne MOF (C)</v>
      </c>
      <c r="D17151" s="1">
        <v>24</v>
      </c>
      <c r="E17151" s="1">
        <v>2</v>
      </c>
      <c r="F17151" s="2">
        <v>44.537906491000001</v>
      </c>
      <c r="G17151" s="1">
        <v>5</v>
      </c>
      <c r="H17151" s="1">
        <v>10</v>
      </c>
      <c r="I17151" s="1">
        <v>2040</v>
      </c>
      <c r="J17151" s="1">
        <v>12388</v>
      </c>
    </row>
    <row r="17152" spans="1:10" x14ac:dyDescent="0.3">
      <c r="A17152" s="1" t="s">
        <v>1424</v>
      </c>
      <c r="B17152" t="s">
        <v>3817</v>
      </c>
      <c r="C17152" s="1" t="str">
        <f>VLOOKUP(A17152,[1]uzupelniacz!A:AK,18,"fałsz")</f>
        <v>J - gminy ekstensywnie zagospodarowane (funkcje leśne, ochrony przyrody)</v>
      </c>
      <c r="D17152" s="1">
        <v>24</v>
      </c>
      <c r="E17152" s="1">
        <v>2</v>
      </c>
      <c r="F17152" s="2">
        <v>43.499754736</v>
      </c>
      <c r="G17152" s="1">
        <v>5</v>
      </c>
      <c r="H17152" s="1">
        <v>10</v>
      </c>
      <c r="I17152" s="1">
        <v>2040</v>
      </c>
      <c r="J17152" s="1">
        <v>6434</v>
      </c>
    </row>
    <row r="17153" spans="1:10" x14ac:dyDescent="0.3">
      <c r="A17153" s="1" t="s">
        <v>1423</v>
      </c>
      <c r="B17153" t="s">
        <v>3816</v>
      </c>
      <c r="C17153" s="1" t="str">
        <f>VLOOKUP(A17153,[1]uzupelniacz!A:AK,18,"fałsz")</f>
        <v>H - gminy z intensywnie rozwiniętą funkcją rolniczą</v>
      </c>
      <c r="D17153" s="1">
        <v>24</v>
      </c>
      <c r="E17153" s="1">
        <v>2</v>
      </c>
      <c r="F17153" s="2">
        <v>31.278839361999999</v>
      </c>
      <c r="G17153" s="1">
        <v>5</v>
      </c>
      <c r="H17153" s="1">
        <v>10</v>
      </c>
      <c r="I17153" s="1">
        <v>2040</v>
      </c>
      <c r="J17153" s="1">
        <v>1004</v>
      </c>
    </row>
    <row r="17154" spans="1:10" x14ac:dyDescent="0.3">
      <c r="A17154" s="1" t="s">
        <v>2410</v>
      </c>
      <c r="B17154" t="s">
        <v>4684</v>
      </c>
      <c r="C17154" s="1" t="str">
        <f>VLOOKUP(A17154,[1]uzupelniacz!A:AK,18,"fałsz")</f>
        <v>D - strefy zewnętrzne MOF (C)</v>
      </c>
      <c r="D17154" s="1">
        <v>24</v>
      </c>
      <c r="E17154" s="1">
        <v>2</v>
      </c>
      <c r="F17154" s="2">
        <v>21.13783961</v>
      </c>
      <c r="G17154" s="1">
        <v>5</v>
      </c>
      <c r="H17154" s="1">
        <v>10</v>
      </c>
      <c r="I17154" s="1">
        <v>2040</v>
      </c>
      <c r="J17154" s="1">
        <v>5915</v>
      </c>
    </row>
    <row r="17155" spans="1:10" x14ac:dyDescent="0.3">
      <c r="A17155" s="1" t="s">
        <v>2411</v>
      </c>
      <c r="B17155" t="s">
        <v>4685</v>
      </c>
      <c r="C17155" s="1" t="str">
        <f>VLOOKUP(A17155,[1]uzupelniacz!A:AK,18,"fałsz")</f>
        <v>A - stolice województw</v>
      </c>
      <c r="D17155" s="1">
        <v>24</v>
      </c>
      <c r="E17155" s="1">
        <v>2</v>
      </c>
      <c r="F17155" s="2">
        <v>6.1242647229999996</v>
      </c>
      <c r="G17155" s="1">
        <v>5</v>
      </c>
      <c r="H17155" s="1">
        <v>10</v>
      </c>
      <c r="I17155" s="1">
        <v>2040</v>
      </c>
      <c r="J17155" s="1">
        <v>21864</v>
      </c>
    </row>
    <row r="17156" spans="1:10" x14ac:dyDescent="0.3">
      <c r="A17156" s="1" t="s">
        <v>2197</v>
      </c>
      <c r="B17156" t="s">
        <v>4525</v>
      </c>
      <c r="C17156" s="1" t="str">
        <f>VLOOKUP(A17156,[1]uzupelniacz!A:AK,18,"fałsz")</f>
        <v>A - stolice województw</v>
      </c>
      <c r="D17156" s="1">
        <v>24</v>
      </c>
      <c r="E17156" s="1">
        <v>2</v>
      </c>
      <c r="F17156" s="2">
        <v>61.476169276999997</v>
      </c>
      <c r="G17156" s="1">
        <v>5</v>
      </c>
      <c r="H17156" s="1">
        <v>10</v>
      </c>
      <c r="I17156" s="1">
        <v>2040</v>
      </c>
      <c r="J17156" s="1">
        <v>43138</v>
      </c>
    </row>
    <row r="17157" spans="1:10" x14ac:dyDescent="0.3">
      <c r="A17157" s="1" t="s">
        <v>2412</v>
      </c>
      <c r="B17157" t="s">
        <v>4515</v>
      </c>
      <c r="C17157" s="1" t="str">
        <f>VLOOKUP(A17157,[1]uzupelniacz!A:AK,18,"fałsz")</f>
        <v>F - gminy w korytarzach transportowych</v>
      </c>
      <c r="D17157" s="1">
        <v>24</v>
      </c>
      <c r="E17157" s="1">
        <v>2</v>
      </c>
      <c r="F17157" s="2">
        <v>13.509954618</v>
      </c>
      <c r="G17157" s="1">
        <v>5</v>
      </c>
      <c r="H17157" s="1">
        <v>10</v>
      </c>
      <c r="I17157" s="1">
        <v>2040</v>
      </c>
      <c r="J17157" s="1">
        <v>16067</v>
      </c>
    </row>
    <row r="17158" spans="1:10" x14ac:dyDescent="0.3">
      <c r="A17158" s="1" t="s">
        <v>187</v>
      </c>
      <c r="B17158" t="s">
        <v>2658</v>
      </c>
      <c r="C17158" s="1" t="str">
        <f>VLOOKUP(A17158,[1]uzupelniacz!A:AK,18,"fałsz")</f>
        <v>G - gminy o funkcjach pozarolniczych (turystyka, przemysł, górnictwo)</v>
      </c>
      <c r="D17158" s="1">
        <v>24</v>
      </c>
      <c r="E17158" s="1">
        <v>2</v>
      </c>
      <c r="F17158" s="2">
        <v>13.524807971</v>
      </c>
      <c r="G17158" s="1">
        <v>5</v>
      </c>
      <c r="H17158" s="1">
        <v>10</v>
      </c>
      <c r="I17158" s="1">
        <v>2040</v>
      </c>
      <c r="J17158" s="1">
        <v>1655</v>
      </c>
    </row>
    <row r="17159" spans="1:10" x14ac:dyDescent="0.3">
      <c r="A17159" s="1" t="s">
        <v>1576</v>
      </c>
      <c r="B17159" t="s">
        <v>3951</v>
      </c>
      <c r="C17159" s="1" t="str">
        <f>VLOOKUP(A17159,[1]uzupelniacz!A:AK,18,"fałsz")</f>
        <v>I - gminy z umiarkowanie rozwiniętą funkcją rolniczą</v>
      </c>
      <c r="D17159" s="1">
        <v>24</v>
      </c>
      <c r="E17159" s="1">
        <v>2</v>
      </c>
      <c r="F17159" s="2">
        <v>89.613004208999996</v>
      </c>
      <c r="G17159" s="1">
        <v>5</v>
      </c>
      <c r="H17159" s="1">
        <v>10</v>
      </c>
      <c r="I17159" s="1">
        <v>2040</v>
      </c>
      <c r="J17159" s="1">
        <v>2430</v>
      </c>
    </row>
    <row r="17160" spans="1:10" x14ac:dyDescent="0.3">
      <c r="A17160" s="1" t="s">
        <v>1854</v>
      </c>
      <c r="B17160" t="s">
        <v>4206</v>
      </c>
      <c r="C17160" s="1" t="str">
        <f>VLOOKUP(A17160,[1]uzupelniacz!A:AK,18,"fałsz")</f>
        <v>I - gminy z umiarkowanie rozwiniętą funkcją rolniczą</v>
      </c>
      <c r="D17160" s="1">
        <v>24</v>
      </c>
      <c r="E17160" s="1">
        <v>2</v>
      </c>
      <c r="F17160" s="2">
        <v>13.295278590000001</v>
      </c>
      <c r="G17160" s="1">
        <v>5</v>
      </c>
      <c r="H17160" s="1">
        <v>10</v>
      </c>
      <c r="I17160" s="1">
        <v>2040</v>
      </c>
      <c r="J17160" s="1">
        <v>597</v>
      </c>
    </row>
    <row r="17161" spans="1:10" x14ac:dyDescent="0.3">
      <c r="A17161" s="1" t="s">
        <v>1428</v>
      </c>
      <c r="B17161" t="s">
        <v>3821</v>
      </c>
      <c r="C17161" s="1" t="str">
        <f>VLOOKUP(A17161,[1]uzupelniacz!A:AK,18,"fałsz")</f>
        <v>B - strefy zewnętrzne MOF (A)</v>
      </c>
      <c r="D17161" s="1">
        <v>24</v>
      </c>
      <c r="E17161" s="1">
        <v>2</v>
      </c>
      <c r="F17161" s="2">
        <v>25.014692726</v>
      </c>
      <c r="G17161" s="1">
        <v>5</v>
      </c>
      <c r="H17161" s="1">
        <v>10</v>
      </c>
      <c r="I17161" s="1">
        <v>2040</v>
      </c>
      <c r="J17161" s="1">
        <v>4051</v>
      </c>
    </row>
    <row r="17162" spans="1:10" x14ac:dyDescent="0.3">
      <c r="A17162" s="1" t="s">
        <v>1852</v>
      </c>
      <c r="B17162" t="s">
        <v>4204</v>
      </c>
      <c r="C17162" s="1" t="str">
        <f>VLOOKUP(A17162,[1]uzupelniacz!A:AK,18,"fałsz")</f>
        <v>F - gminy w korytarzach transportowych</v>
      </c>
      <c r="D17162" s="1">
        <v>24</v>
      </c>
      <c r="E17162" s="1">
        <v>2</v>
      </c>
      <c r="F17162" s="2">
        <v>6.5757332589999997</v>
      </c>
      <c r="G17162" s="1">
        <v>5</v>
      </c>
      <c r="H17162" s="1">
        <v>10</v>
      </c>
      <c r="I17162" s="1">
        <v>2040</v>
      </c>
      <c r="J17162" s="1">
        <v>731</v>
      </c>
    </row>
    <row r="17163" spans="1:10" x14ac:dyDescent="0.3">
      <c r="A17163" s="1" t="s">
        <v>1427</v>
      </c>
      <c r="B17163" t="s">
        <v>3820</v>
      </c>
      <c r="C17163" s="1" t="str">
        <f>VLOOKUP(A17163,[1]uzupelniacz!A:AK,18,"fałsz")</f>
        <v>F - gminy w korytarzach transportowych</v>
      </c>
      <c r="D17163" s="1">
        <v>24</v>
      </c>
      <c r="E17163" s="1">
        <v>2</v>
      </c>
      <c r="F17163" s="2">
        <v>24.615640198000001</v>
      </c>
      <c r="G17163" s="1">
        <v>5</v>
      </c>
      <c r="H17163" s="1">
        <v>10</v>
      </c>
      <c r="I17163" s="1">
        <v>2040</v>
      </c>
      <c r="J17163" s="1">
        <v>2201</v>
      </c>
    </row>
    <row r="17164" spans="1:10" x14ac:dyDescent="0.3">
      <c r="A17164" s="1" t="s">
        <v>2195</v>
      </c>
      <c r="B17164" t="s">
        <v>4523</v>
      </c>
      <c r="C17164" s="1" t="str">
        <f>VLOOKUP(A17164,[1]uzupelniacz!A:AK,18,"fałsz")</f>
        <v>A - stolice województw</v>
      </c>
      <c r="D17164" s="1">
        <v>24</v>
      </c>
      <c r="E17164" s="1">
        <v>2</v>
      </c>
      <c r="F17164" s="2">
        <v>45.229034499000001</v>
      </c>
      <c r="G17164" s="1">
        <v>5</v>
      </c>
      <c r="H17164" s="1">
        <v>10</v>
      </c>
      <c r="I17164" s="1">
        <v>2040</v>
      </c>
      <c r="J17164" s="1">
        <v>68661</v>
      </c>
    </row>
    <row r="17165" spans="1:10" x14ac:dyDescent="0.3">
      <c r="A17165" s="1" t="s">
        <v>2413</v>
      </c>
      <c r="B17165" t="s">
        <v>4686</v>
      </c>
      <c r="C17165" s="1" t="str">
        <f>VLOOKUP(A17165,[1]uzupelniacz!A:AK,18,"fałsz")</f>
        <v>A - stolice województw</v>
      </c>
      <c r="D17165" s="1">
        <v>24</v>
      </c>
      <c r="E17165" s="1">
        <v>2</v>
      </c>
      <c r="F17165" s="2">
        <v>5.8974206020000004</v>
      </c>
      <c r="G17165" s="1">
        <v>5</v>
      </c>
      <c r="H17165" s="1">
        <v>10</v>
      </c>
      <c r="I17165" s="1">
        <v>2040</v>
      </c>
      <c r="J17165" s="1">
        <v>11546</v>
      </c>
    </row>
    <row r="17166" spans="1:10" x14ac:dyDescent="0.3">
      <c r="A17166" s="1" t="s">
        <v>1863</v>
      </c>
      <c r="B17166" t="s">
        <v>4215</v>
      </c>
      <c r="C17166" s="1" t="str">
        <f>VLOOKUP(A17166,[1]uzupelniacz!A:AK,18,"fałsz")</f>
        <v>D - strefy zewnętrzne MOF (C)</v>
      </c>
      <c r="D17166" s="1">
        <v>24</v>
      </c>
      <c r="E17166" s="1">
        <v>2</v>
      </c>
      <c r="F17166" s="2">
        <v>1.117043242</v>
      </c>
      <c r="G17166" s="1">
        <v>5</v>
      </c>
      <c r="H17166" s="1">
        <v>10</v>
      </c>
      <c r="I17166" s="1">
        <v>2040</v>
      </c>
      <c r="J17166" s="1">
        <v>650</v>
      </c>
    </row>
    <row r="17167" spans="1:10" x14ac:dyDescent="0.3">
      <c r="A17167" s="1" t="s">
        <v>2415</v>
      </c>
      <c r="B17167" t="s">
        <v>4688</v>
      </c>
      <c r="C17167" s="1" t="str">
        <f>VLOOKUP(A17167,[1]uzupelniacz!A:AK,18,"fałsz")</f>
        <v>H - gminy z intensywnie rozwiniętą funkcją rolniczą</v>
      </c>
      <c r="D17167" s="1">
        <v>24</v>
      </c>
      <c r="E17167" s="1">
        <v>2</v>
      </c>
      <c r="F17167" s="2">
        <v>76.857074463000004</v>
      </c>
      <c r="G17167" s="1">
        <v>5</v>
      </c>
      <c r="H17167" s="1">
        <v>10</v>
      </c>
      <c r="I17167" s="1">
        <v>2040</v>
      </c>
      <c r="J17167" s="1">
        <v>3472</v>
      </c>
    </row>
    <row r="17168" spans="1:10" x14ac:dyDescent="0.3">
      <c r="A17168" s="1" t="s">
        <v>1436</v>
      </c>
      <c r="B17168" t="s">
        <v>3829</v>
      </c>
      <c r="C17168" s="1" t="str">
        <f>VLOOKUP(A17168,[1]uzupelniacz!A:AK,18,"fałsz")</f>
        <v>H - gminy z intensywnie rozwiniętą funkcją rolniczą</v>
      </c>
      <c r="D17168" s="1">
        <v>24</v>
      </c>
      <c r="E17168" s="1">
        <v>2</v>
      </c>
      <c r="F17168" s="2">
        <v>22.227288284</v>
      </c>
      <c r="G17168" s="1">
        <v>5</v>
      </c>
      <c r="H17168" s="1">
        <v>10</v>
      </c>
      <c r="I17168" s="1">
        <v>2040</v>
      </c>
      <c r="J17168" s="1">
        <v>1274</v>
      </c>
    </row>
    <row r="17169" spans="1:10" x14ac:dyDescent="0.3">
      <c r="A17169" s="1" t="s">
        <v>1063</v>
      </c>
      <c r="B17169" t="s">
        <v>3485</v>
      </c>
      <c r="C17169" s="1" t="str">
        <f>VLOOKUP(A17169,[1]uzupelniacz!A:AK,18,"fałsz")</f>
        <v>D - strefy zewnętrzne MOF (C)</v>
      </c>
      <c r="D17169" s="1">
        <v>24</v>
      </c>
      <c r="E17169" s="1">
        <v>2</v>
      </c>
      <c r="F17169" s="2">
        <v>48.814737661000002</v>
      </c>
      <c r="G17169" s="1">
        <v>5</v>
      </c>
      <c r="H17169" s="1">
        <v>10</v>
      </c>
      <c r="I17169" s="1">
        <v>2040</v>
      </c>
      <c r="J17169" s="1">
        <v>29557</v>
      </c>
    </row>
    <row r="17170" spans="1:10" x14ac:dyDescent="0.3">
      <c r="A17170" s="1" t="s">
        <v>2193</v>
      </c>
      <c r="B17170" t="s">
        <v>3485</v>
      </c>
      <c r="C17170" s="1" t="str">
        <f>VLOOKUP(A17170,[1]uzupelniacz!A:AK,18,"fałsz")</f>
        <v>C - miasta subregionalne</v>
      </c>
      <c r="D17170" s="1">
        <v>24</v>
      </c>
      <c r="E17170" s="1">
        <v>2</v>
      </c>
      <c r="F17170" s="2">
        <v>53.272940722999998</v>
      </c>
      <c r="G17170" s="1">
        <v>5</v>
      </c>
      <c r="H17170" s="1">
        <v>10</v>
      </c>
      <c r="I17170" s="1">
        <v>2040</v>
      </c>
      <c r="J17170" s="1">
        <v>8814</v>
      </c>
    </row>
    <row r="17171" spans="1:10" x14ac:dyDescent="0.3">
      <c r="A17171" s="1" t="s">
        <v>2192</v>
      </c>
      <c r="B17171" t="s">
        <v>4521</v>
      </c>
      <c r="C17171" s="1" t="str">
        <f>VLOOKUP(A17171,[1]uzupelniacz!A:AK,18,"fałsz")</f>
        <v>A - stolice województw</v>
      </c>
      <c r="D17171" s="1">
        <v>24</v>
      </c>
      <c r="E17171" s="1">
        <v>2</v>
      </c>
      <c r="F17171" s="2">
        <v>16.652870359000001</v>
      </c>
      <c r="G17171" s="1">
        <v>5</v>
      </c>
      <c r="H17171" s="1">
        <v>10</v>
      </c>
      <c r="I17171" s="1">
        <v>2040</v>
      </c>
      <c r="J17171" s="1">
        <v>17725</v>
      </c>
    </row>
    <row r="17172" spans="1:10" x14ac:dyDescent="0.3">
      <c r="A17172" s="1" t="s">
        <v>1435</v>
      </c>
      <c r="B17172" t="s">
        <v>3828</v>
      </c>
      <c r="C17172" s="1" t="str">
        <f>VLOOKUP(A17172,[1]uzupelniacz!A:AK,18,"fałsz")</f>
        <v>H - gminy z intensywnie rozwiniętą funkcją rolniczą</v>
      </c>
      <c r="D17172" s="1">
        <v>24</v>
      </c>
      <c r="E17172" s="1">
        <v>2</v>
      </c>
      <c r="F17172" s="2">
        <v>100.61036489200001</v>
      </c>
      <c r="G17172" s="1">
        <v>5</v>
      </c>
      <c r="H17172" s="1">
        <v>10</v>
      </c>
      <c r="I17172" s="1">
        <v>2040</v>
      </c>
      <c r="J17172" s="1">
        <v>3711</v>
      </c>
    </row>
    <row r="17173" spans="1:10" x14ac:dyDescent="0.3">
      <c r="A17173" s="1" t="s">
        <v>1433</v>
      </c>
      <c r="B17173" t="s">
        <v>3826</v>
      </c>
      <c r="C17173" s="1" t="str">
        <f>VLOOKUP(A17173,[1]uzupelniacz!A:AK,18,"fałsz")</f>
        <v>C - miasta subregionalne</v>
      </c>
      <c r="D17173" s="1">
        <v>24</v>
      </c>
      <c r="E17173" s="1">
        <v>2</v>
      </c>
      <c r="F17173" s="2">
        <v>49.387081846999997</v>
      </c>
      <c r="G17173" s="1">
        <v>5</v>
      </c>
      <c r="H17173" s="1">
        <v>10</v>
      </c>
      <c r="I17173" s="1">
        <v>2040</v>
      </c>
      <c r="J17173" s="1">
        <v>79946</v>
      </c>
    </row>
    <row r="17174" spans="1:10" x14ac:dyDescent="0.3">
      <c r="A17174" s="1" t="s">
        <v>2191</v>
      </c>
      <c r="B17174" t="s">
        <v>4520</v>
      </c>
      <c r="C17174" s="1" t="str">
        <f>VLOOKUP(A17174,[1]uzupelniacz!A:AK,18,"fałsz")</f>
        <v>H - gminy z intensywnie rozwiniętą funkcją rolniczą</v>
      </c>
      <c r="D17174" s="1">
        <v>24</v>
      </c>
      <c r="E17174" s="1">
        <v>2</v>
      </c>
      <c r="F17174" s="2">
        <v>25.599695520000001</v>
      </c>
      <c r="G17174" s="1">
        <v>5</v>
      </c>
      <c r="H17174" s="1">
        <v>10</v>
      </c>
      <c r="I17174" s="1">
        <v>2040</v>
      </c>
      <c r="J17174" s="1">
        <v>1129</v>
      </c>
    </row>
    <row r="17175" spans="1:10" x14ac:dyDescent="0.3">
      <c r="A17175" s="1" t="s">
        <v>2060</v>
      </c>
      <c r="B17175" t="s">
        <v>4397</v>
      </c>
      <c r="C17175" s="1" t="str">
        <f>VLOOKUP(A17175,[1]uzupelniacz!A:AK,18,"fałsz")</f>
        <v>G - gminy o funkcjach pozarolniczych (turystyka, przemysł, górnictwo)</v>
      </c>
      <c r="D17175" s="1">
        <v>24</v>
      </c>
      <c r="E17175" s="1">
        <v>2</v>
      </c>
      <c r="F17175" s="2">
        <v>30.693276883999999</v>
      </c>
      <c r="G17175" s="1">
        <v>5</v>
      </c>
      <c r="H17175" s="1">
        <v>10</v>
      </c>
      <c r="I17175" s="1">
        <v>2040</v>
      </c>
      <c r="J17175" s="1">
        <v>1463</v>
      </c>
    </row>
    <row r="17176" spans="1:10" x14ac:dyDescent="0.3">
      <c r="A17176" s="1" t="s">
        <v>28</v>
      </c>
      <c r="B17176" t="s">
        <v>2505</v>
      </c>
      <c r="C17176" s="1" t="str">
        <f>VLOOKUP(A17176,[1]uzupelniacz!A:AK,18,"fałsz")</f>
        <v>F - gminy w korytarzach transportowych</v>
      </c>
      <c r="D17176" s="1">
        <v>24</v>
      </c>
      <c r="E17176" s="1">
        <v>2</v>
      </c>
      <c r="F17176" s="2">
        <v>4.7516372840000001</v>
      </c>
      <c r="G17176" s="1">
        <v>5</v>
      </c>
      <c r="H17176" s="1">
        <v>10</v>
      </c>
      <c r="I17176" s="1">
        <v>2040</v>
      </c>
      <c r="J17176" s="1">
        <v>909</v>
      </c>
    </row>
    <row r="17177" spans="1:10" x14ac:dyDescent="0.3">
      <c r="A17177" s="1" t="s">
        <v>1434</v>
      </c>
      <c r="B17177" t="s">
        <v>3827</v>
      </c>
      <c r="C17177" s="1" t="str">
        <f>VLOOKUP(A17177,[1]uzupelniacz!A:AK,18,"fałsz")</f>
        <v>D - strefy zewnętrzne MOF (C)</v>
      </c>
      <c r="D17177" s="1">
        <v>24</v>
      </c>
      <c r="E17177" s="1">
        <v>2</v>
      </c>
      <c r="F17177" s="2">
        <v>63.247541851000001</v>
      </c>
      <c r="G17177" s="1">
        <v>5</v>
      </c>
      <c r="H17177" s="1">
        <v>10</v>
      </c>
      <c r="I17177" s="1">
        <v>2040</v>
      </c>
      <c r="J17177" s="1">
        <v>1407</v>
      </c>
    </row>
    <row r="17178" spans="1:10" x14ac:dyDescent="0.3">
      <c r="A17178" s="1" t="s">
        <v>188</v>
      </c>
      <c r="B17178" t="s">
        <v>2659</v>
      </c>
      <c r="C17178" s="1" t="str">
        <f>VLOOKUP(A17178,[1]uzupelniacz!A:AK,18,"fałsz")</f>
        <v>F - gminy w korytarzach transportowych</v>
      </c>
      <c r="D17178" s="1">
        <v>24</v>
      </c>
      <c r="E17178" s="1">
        <v>2</v>
      </c>
      <c r="F17178" s="2">
        <v>29.042241558000001</v>
      </c>
      <c r="G17178" s="1">
        <v>5</v>
      </c>
      <c r="H17178" s="1">
        <v>10</v>
      </c>
      <c r="I17178" s="1">
        <v>2040</v>
      </c>
      <c r="J17178" s="1">
        <v>2865</v>
      </c>
    </row>
    <row r="17179" spans="1:10" x14ac:dyDescent="0.3">
      <c r="A17179" s="1" t="s">
        <v>2416</v>
      </c>
      <c r="B17179" t="s">
        <v>4689</v>
      </c>
      <c r="C17179" s="1" t="str">
        <f>VLOOKUP(A17179,[1]uzupelniacz!A:AK,18,"fałsz")</f>
        <v>H - gminy z intensywnie rozwiniętą funkcją rolniczą</v>
      </c>
      <c r="D17179" s="1">
        <v>24</v>
      </c>
      <c r="E17179" s="1">
        <v>2</v>
      </c>
      <c r="F17179" s="2">
        <v>83.205207891000001</v>
      </c>
      <c r="G17179" s="1">
        <v>5</v>
      </c>
      <c r="H17179" s="1">
        <v>10</v>
      </c>
      <c r="I17179" s="1">
        <v>2040</v>
      </c>
      <c r="J17179" s="1">
        <v>3945</v>
      </c>
    </row>
    <row r="17180" spans="1:10" x14ac:dyDescent="0.3">
      <c r="A17180" s="1" t="s">
        <v>1868</v>
      </c>
      <c r="B17180" t="s">
        <v>3827</v>
      </c>
      <c r="C17180" s="1" t="str">
        <f>VLOOKUP(A17180,[1]uzupelniacz!A:AK,18,"fałsz")</f>
        <v>B - strefy zewnętrzne MOF (A)</v>
      </c>
      <c r="D17180" s="1">
        <v>24</v>
      </c>
      <c r="E17180" s="1">
        <v>2</v>
      </c>
      <c r="F17180" s="2">
        <v>40.452762571999997</v>
      </c>
      <c r="G17180" s="1">
        <v>5</v>
      </c>
      <c r="H17180" s="1">
        <v>10</v>
      </c>
      <c r="I17180" s="1">
        <v>2040</v>
      </c>
      <c r="J17180" s="1">
        <v>8871</v>
      </c>
    </row>
    <row r="17181" spans="1:10" x14ac:dyDescent="0.3">
      <c r="A17181" s="1" t="s">
        <v>1867</v>
      </c>
      <c r="B17181" t="s">
        <v>4219</v>
      </c>
      <c r="C17181" s="1" t="str">
        <f>VLOOKUP(A17181,[1]uzupelniacz!A:AK,18,"fałsz")</f>
        <v>B - strefy zewnętrzne MOF (A)</v>
      </c>
      <c r="D17181" s="1">
        <v>24</v>
      </c>
      <c r="E17181" s="1">
        <v>2</v>
      </c>
      <c r="F17181" s="2">
        <v>37.801701418999997</v>
      </c>
      <c r="G17181" s="1">
        <v>5</v>
      </c>
      <c r="H17181" s="1">
        <v>10</v>
      </c>
      <c r="I17181" s="1">
        <v>2040</v>
      </c>
      <c r="J17181" s="1">
        <v>3534</v>
      </c>
    </row>
    <row r="17182" spans="1:10" x14ac:dyDescent="0.3">
      <c r="A17182" s="1" t="s">
        <v>2196</v>
      </c>
      <c r="B17182" t="s">
        <v>4524</v>
      </c>
      <c r="C17182" s="1" t="str">
        <f>VLOOKUP(A17182,[1]uzupelniacz!A:AK,18,"fałsz")</f>
        <v>A - stolice województw</v>
      </c>
      <c r="D17182" s="1">
        <v>24</v>
      </c>
      <c r="E17182" s="1">
        <v>2</v>
      </c>
      <c r="F17182" s="2">
        <v>17.885051409999999</v>
      </c>
      <c r="G17182" s="1">
        <v>5</v>
      </c>
      <c r="H17182" s="1">
        <v>10</v>
      </c>
      <c r="I17182" s="1">
        <v>2040</v>
      </c>
      <c r="J17182" s="1">
        <v>41574</v>
      </c>
    </row>
    <row r="17183" spans="1:10" x14ac:dyDescent="0.3">
      <c r="A17183" s="1" t="s">
        <v>2198</v>
      </c>
      <c r="B17183" t="s">
        <v>4526</v>
      </c>
      <c r="C17183" s="1" t="str">
        <f>VLOOKUP(A17183,[1]uzupelniacz!A:AK,18,"fałsz")</f>
        <v>H - gminy z intensywnie rozwiniętą funkcją rolniczą</v>
      </c>
      <c r="D17183" s="1">
        <v>24</v>
      </c>
      <c r="E17183" s="1">
        <v>2</v>
      </c>
      <c r="F17183" s="2">
        <v>51.371610316000002</v>
      </c>
      <c r="G17183" s="1">
        <v>5</v>
      </c>
      <c r="H17183" s="1">
        <v>10</v>
      </c>
      <c r="I17183" s="1">
        <v>2040</v>
      </c>
      <c r="J17183" s="1">
        <v>1985</v>
      </c>
    </row>
    <row r="17184" spans="1:10" x14ac:dyDescent="0.3">
      <c r="A17184" s="1" t="s">
        <v>2194</v>
      </c>
      <c r="B17184" t="s">
        <v>4522</v>
      </c>
      <c r="C17184" s="1" t="str">
        <f>VLOOKUP(A17184,[1]uzupelniacz!A:AK,18,"fałsz")</f>
        <v>B - strefy zewnętrzne MOF (A)</v>
      </c>
      <c r="D17184" s="1">
        <v>24</v>
      </c>
      <c r="E17184" s="1">
        <v>2</v>
      </c>
      <c r="F17184" s="2">
        <v>14.521993848999999</v>
      </c>
      <c r="G17184" s="1">
        <v>5</v>
      </c>
      <c r="H17184" s="1">
        <v>10</v>
      </c>
      <c r="I17184" s="1">
        <v>2040</v>
      </c>
      <c r="J17184" s="1">
        <v>9088</v>
      </c>
    </row>
    <row r="17185" spans="1:10" x14ac:dyDescent="0.3">
      <c r="A17185" s="1" t="s">
        <v>1866</v>
      </c>
      <c r="B17185" t="s">
        <v>4218</v>
      </c>
      <c r="C17185" s="1" t="str">
        <f>VLOOKUP(A17185,[1]uzupelniacz!A:AK,18,"fałsz")</f>
        <v>F - gminy w korytarzach transportowych</v>
      </c>
      <c r="D17185" s="1">
        <v>24</v>
      </c>
      <c r="E17185" s="1">
        <v>2</v>
      </c>
      <c r="F17185" s="2">
        <v>23.331790222999999</v>
      </c>
      <c r="G17185" s="1">
        <v>5</v>
      </c>
      <c r="H17185" s="1">
        <v>10</v>
      </c>
      <c r="I17185" s="1">
        <v>2040</v>
      </c>
      <c r="J17185" s="1">
        <v>2814</v>
      </c>
    </row>
    <row r="17186" spans="1:10" x14ac:dyDescent="0.3">
      <c r="A17186" s="1" t="s">
        <v>1445</v>
      </c>
      <c r="B17186" t="s">
        <v>3837</v>
      </c>
      <c r="C17186" s="1" t="str">
        <f>VLOOKUP(A17186,[1]uzupelniacz!A:AK,18,"fałsz")</f>
        <v>D - strefy zewnętrzne MOF (C)</v>
      </c>
      <c r="D17186" s="1">
        <v>24</v>
      </c>
      <c r="E17186" s="1">
        <v>2</v>
      </c>
      <c r="F17186" s="2">
        <v>61.137935476999999</v>
      </c>
      <c r="G17186" s="1">
        <v>5</v>
      </c>
      <c r="H17186" s="1">
        <v>10</v>
      </c>
      <c r="I17186" s="1">
        <v>2040</v>
      </c>
      <c r="J17186" s="1">
        <v>7848</v>
      </c>
    </row>
    <row r="17187" spans="1:10" x14ac:dyDescent="0.3">
      <c r="A17187" s="1" t="s">
        <v>530</v>
      </c>
      <c r="B17187" t="s">
        <v>2977</v>
      </c>
      <c r="C17187" s="1" t="str">
        <f>VLOOKUP(A17187,[1]uzupelniacz!A:AK,18,"fałsz")</f>
        <v>H - gminy z intensywnie rozwiniętą funkcją rolniczą</v>
      </c>
      <c r="D17187" s="1">
        <v>24</v>
      </c>
      <c r="E17187" s="1">
        <v>2</v>
      </c>
      <c r="F17187" s="2">
        <v>129.852550119</v>
      </c>
      <c r="G17187" s="1">
        <v>5</v>
      </c>
      <c r="H17187" s="1">
        <v>10</v>
      </c>
      <c r="I17187" s="1">
        <v>2040</v>
      </c>
      <c r="J17187" s="1">
        <v>5469</v>
      </c>
    </row>
    <row r="17188" spans="1:10" x14ac:dyDescent="0.3">
      <c r="A17188" s="1" t="s">
        <v>743</v>
      </c>
      <c r="B17188" t="s">
        <v>3183</v>
      </c>
      <c r="C17188" s="1" t="str">
        <f>VLOOKUP(A17188,[1]uzupelniacz!A:AK,18,"fałsz")</f>
        <v>I - gminy z umiarkowanie rozwiniętą funkcją rolniczą</v>
      </c>
      <c r="D17188" s="1">
        <v>24</v>
      </c>
      <c r="E17188" s="1">
        <v>2</v>
      </c>
      <c r="F17188" s="2">
        <v>13.336896173</v>
      </c>
      <c r="G17188" s="1">
        <v>5</v>
      </c>
      <c r="H17188" s="1">
        <v>10</v>
      </c>
      <c r="I17188" s="1">
        <v>2040</v>
      </c>
      <c r="J17188" s="1">
        <v>261</v>
      </c>
    </row>
    <row r="17189" spans="1:10" x14ac:dyDescent="0.3">
      <c r="A17189" s="1" t="s">
        <v>2417</v>
      </c>
      <c r="B17189" t="s">
        <v>4688</v>
      </c>
      <c r="C17189" s="1" t="str">
        <f>VLOOKUP(A17189,[1]uzupelniacz!A:AK,18,"fałsz")</f>
        <v>E - miasta-ośrodki wielofunkcyjne</v>
      </c>
      <c r="D17189" s="1">
        <v>24</v>
      </c>
      <c r="E17189" s="1">
        <v>2</v>
      </c>
      <c r="F17189" s="2">
        <v>2.3066949029999999</v>
      </c>
      <c r="G17189" s="1">
        <v>5</v>
      </c>
      <c r="H17189" s="1">
        <v>10</v>
      </c>
      <c r="I17189" s="1">
        <v>2040</v>
      </c>
      <c r="J17189" s="1">
        <v>358</v>
      </c>
    </row>
    <row r="17190" spans="1:10" x14ac:dyDescent="0.3">
      <c r="A17190" s="1" t="s">
        <v>1425</v>
      </c>
      <c r="B17190" t="s">
        <v>3818</v>
      </c>
      <c r="C17190" s="1" t="str">
        <f>VLOOKUP(A17190,[1]uzupelniacz!A:AK,18,"fałsz")</f>
        <v>F - gminy w korytarzach transportowych</v>
      </c>
      <c r="D17190" s="1">
        <v>24</v>
      </c>
      <c r="E17190" s="1">
        <v>2</v>
      </c>
      <c r="F17190" s="2">
        <v>22.335541462999998</v>
      </c>
      <c r="G17190" s="1">
        <v>5</v>
      </c>
      <c r="H17190" s="1">
        <v>10</v>
      </c>
      <c r="I17190" s="1">
        <v>2040</v>
      </c>
      <c r="J17190" s="1">
        <v>1139</v>
      </c>
    </row>
    <row r="17191" spans="1:10" x14ac:dyDescent="0.3">
      <c r="A17191" s="1" t="s">
        <v>1851</v>
      </c>
      <c r="B17191" t="s">
        <v>4203</v>
      </c>
      <c r="C17191" s="1" t="str">
        <f>VLOOKUP(A17191,[1]uzupelniacz!A:AK,18,"fałsz")</f>
        <v>H - gminy z intensywnie rozwiniętą funkcją rolniczą</v>
      </c>
      <c r="D17191" s="1">
        <v>24</v>
      </c>
      <c r="E17191" s="1">
        <v>2</v>
      </c>
      <c r="F17191" s="2">
        <v>3.7796443380000002</v>
      </c>
      <c r="G17191" s="1">
        <v>5</v>
      </c>
      <c r="H17191" s="1">
        <v>10</v>
      </c>
      <c r="I17191" s="1">
        <v>2040</v>
      </c>
      <c r="J17191" s="1">
        <v>101</v>
      </c>
    </row>
    <row r="17192" spans="1:10" x14ac:dyDescent="0.3">
      <c r="A17192" s="1" t="s">
        <v>2202</v>
      </c>
      <c r="B17192" t="s">
        <v>4530</v>
      </c>
      <c r="C17192" s="1" t="str">
        <f>VLOOKUP(A17192,[1]uzupelniacz!A:AK,18,"fałsz")</f>
        <v>F - gminy w korytarzach transportowych</v>
      </c>
      <c r="D17192" s="1">
        <v>24</v>
      </c>
      <c r="E17192" s="1">
        <v>2</v>
      </c>
      <c r="F17192" s="2">
        <v>89.500353887000003</v>
      </c>
      <c r="G17192" s="1">
        <v>5</v>
      </c>
      <c r="H17192" s="1">
        <v>10</v>
      </c>
      <c r="I17192" s="1">
        <v>2040</v>
      </c>
      <c r="J17192" s="1">
        <v>10947</v>
      </c>
    </row>
    <row r="17193" spans="1:10" x14ac:dyDescent="0.3">
      <c r="A17193" s="1" t="s">
        <v>1857</v>
      </c>
      <c r="B17193" t="s">
        <v>4209</v>
      </c>
      <c r="C17193" s="1" t="str">
        <f>VLOOKUP(A17193,[1]uzupelniacz!A:AK,18,"fałsz")</f>
        <v>D - strefy zewnętrzne MOF (C)</v>
      </c>
      <c r="D17193" s="1">
        <v>24</v>
      </c>
      <c r="E17193" s="1">
        <v>2</v>
      </c>
      <c r="F17193" s="2">
        <v>3.0203333999999998E-2</v>
      </c>
      <c r="G17193" s="1">
        <v>5</v>
      </c>
      <c r="H17193" s="1">
        <v>10</v>
      </c>
      <c r="I17193" s="1">
        <v>2040</v>
      </c>
      <c r="J17193" s="1">
        <v>0</v>
      </c>
    </row>
    <row r="17194" spans="1:10" x14ac:dyDescent="0.3">
      <c r="A17194" s="1" t="s">
        <v>2418</v>
      </c>
      <c r="B17194" t="s">
        <v>4690</v>
      </c>
      <c r="C17194" s="1" t="str">
        <f>VLOOKUP(A17194,[1]uzupelniacz!A:AK,18,"fałsz")</f>
        <v>D - strefy zewnętrzne MOF (C)</v>
      </c>
      <c r="D17194" s="1">
        <v>24</v>
      </c>
      <c r="E17194" s="1">
        <v>2</v>
      </c>
      <c r="F17194" s="2">
        <v>25.467465545</v>
      </c>
      <c r="G17194" s="1">
        <v>5</v>
      </c>
      <c r="H17194" s="1">
        <v>10</v>
      </c>
      <c r="I17194" s="1">
        <v>2040</v>
      </c>
      <c r="J17194" s="1">
        <v>9506</v>
      </c>
    </row>
    <row r="17195" spans="1:10" x14ac:dyDescent="0.3">
      <c r="A17195" s="1" t="s">
        <v>1039</v>
      </c>
      <c r="B17195" t="s">
        <v>3463</v>
      </c>
      <c r="C17195" s="1" t="str">
        <f>VLOOKUP(A17195,[1]uzupelniacz!A:AK,18,"fałsz")</f>
        <v>D - strefy zewnętrzne MOF (C)</v>
      </c>
      <c r="D17195" s="1">
        <v>24</v>
      </c>
      <c r="E17195" s="1">
        <v>2</v>
      </c>
      <c r="F17195" s="2">
        <v>0.24790051900000001</v>
      </c>
      <c r="G17195" s="1">
        <v>5</v>
      </c>
      <c r="H17195" s="1">
        <v>10</v>
      </c>
      <c r="I17195" s="1">
        <v>2040</v>
      </c>
      <c r="J17195" s="1">
        <v>0</v>
      </c>
    </row>
    <row r="17196" spans="1:10" x14ac:dyDescent="0.3">
      <c r="A17196" s="1" t="s">
        <v>2201</v>
      </c>
      <c r="B17196" t="s">
        <v>4529</v>
      </c>
      <c r="C17196" s="1" t="str">
        <f>VLOOKUP(A17196,[1]uzupelniacz!A:AK,18,"fałsz")</f>
        <v>C - miasta subregionalne</v>
      </c>
      <c r="D17196" s="1">
        <v>24</v>
      </c>
      <c r="E17196" s="1">
        <v>2</v>
      </c>
      <c r="F17196" s="2">
        <v>99.527910462999998</v>
      </c>
      <c r="G17196" s="1">
        <v>5</v>
      </c>
      <c r="H17196" s="1">
        <v>10</v>
      </c>
      <c r="I17196" s="1">
        <v>2040</v>
      </c>
      <c r="J17196" s="1">
        <v>93228</v>
      </c>
    </row>
    <row r="17197" spans="1:10" x14ac:dyDescent="0.3">
      <c r="A17197" s="1" t="s">
        <v>2199</v>
      </c>
      <c r="B17197" t="s">
        <v>4527</v>
      </c>
      <c r="C17197" s="1" t="str">
        <f>VLOOKUP(A17197,[1]uzupelniacz!A:AK,18,"fałsz")</f>
        <v>B - strefy zewnętrzne MOF (A)</v>
      </c>
      <c r="D17197" s="1">
        <v>24</v>
      </c>
      <c r="E17197" s="1">
        <v>2</v>
      </c>
      <c r="F17197" s="2">
        <v>14.19041296</v>
      </c>
      <c r="G17197" s="1">
        <v>5</v>
      </c>
      <c r="H17197" s="1">
        <v>10</v>
      </c>
      <c r="I17197" s="1">
        <v>2040</v>
      </c>
      <c r="J17197" s="1">
        <v>2182</v>
      </c>
    </row>
    <row r="17198" spans="1:10" x14ac:dyDescent="0.3">
      <c r="A17198" s="1" t="s">
        <v>2200</v>
      </c>
      <c r="B17198" t="s">
        <v>4528</v>
      </c>
      <c r="C17198" s="1" t="str">
        <f>VLOOKUP(A17198,[1]uzupelniacz!A:AK,18,"fałsz")</f>
        <v>H - gminy z intensywnie rozwiniętą funkcją rolniczą</v>
      </c>
      <c r="D17198" s="1">
        <v>24</v>
      </c>
      <c r="E17198" s="1">
        <v>2</v>
      </c>
      <c r="F17198" s="2">
        <v>111.313367171</v>
      </c>
      <c r="G17198" s="1">
        <v>5</v>
      </c>
      <c r="H17198" s="1">
        <v>10</v>
      </c>
      <c r="I17198" s="1">
        <v>2040</v>
      </c>
      <c r="J17198" s="1">
        <v>4247</v>
      </c>
    </row>
    <row r="17199" spans="1:10" x14ac:dyDescent="0.3">
      <c r="A17199" s="1" t="s">
        <v>2210</v>
      </c>
      <c r="B17199" t="s">
        <v>4538</v>
      </c>
      <c r="C17199" s="1" t="str">
        <f>VLOOKUP(A17199,[1]uzupelniacz!A:AK,18,"fałsz")</f>
        <v>D - strefy zewnętrzne MOF (C)</v>
      </c>
      <c r="D17199" s="1">
        <v>24</v>
      </c>
      <c r="E17199" s="1">
        <v>2</v>
      </c>
      <c r="F17199" s="2">
        <v>17.960969861999999</v>
      </c>
      <c r="G17199" s="1">
        <v>5</v>
      </c>
      <c r="H17199" s="1">
        <v>10</v>
      </c>
      <c r="I17199" s="1">
        <v>2040</v>
      </c>
      <c r="J17199" s="1">
        <v>4480</v>
      </c>
    </row>
    <row r="17200" spans="1:10" x14ac:dyDescent="0.3">
      <c r="A17200" s="1" t="s">
        <v>1048</v>
      </c>
      <c r="B17200" t="s">
        <v>3471</v>
      </c>
      <c r="C17200" s="1" t="str">
        <f>VLOOKUP(A17200,[1]uzupelniacz!A:AK,18,"fałsz")</f>
        <v>I - gminy z umiarkowanie rozwiniętą funkcją rolniczą</v>
      </c>
      <c r="D17200" s="1">
        <v>24</v>
      </c>
      <c r="E17200" s="1">
        <v>2</v>
      </c>
      <c r="F17200" s="2">
        <v>3.0724833729999999</v>
      </c>
      <c r="G17200" s="1">
        <v>5</v>
      </c>
      <c r="H17200" s="1">
        <v>10</v>
      </c>
      <c r="I17200" s="1">
        <v>2040</v>
      </c>
      <c r="J17200" s="1">
        <v>107</v>
      </c>
    </row>
    <row r="17201" spans="1:10" x14ac:dyDescent="0.3">
      <c r="A17201" s="1" t="s">
        <v>531</v>
      </c>
      <c r="B17201" t="s">
        <v>2978</v>
      </c>
      <c r="C17201" s="1" t="str">
        <f>VLOOKUP(A17201,[1]uzupelniacz!A:AK,18,"fałsz")</f>
        <v>H - gminy z intensywnie rozwiniętą funkcją rolniczą</v>
      </c>
      <c r="D17201" s="1">
        <v>24</v>
      </c>
      <c r="E17201" s="1">
        <v>2</v>
      </c>
      <c r="F17201" s="2">
        <v>12.627459500000001</v>
      </c>
      <c r="G17201" s="1">
        <v>5</v>
      </c>
      <c r="H17201" s="1">
        <v>10</v>
      </c>
      <c r="I17201" s="1">
        <v>2040</v>
      </c>
      <c r="J17201" s="1">
        <v>686</v>
      </c>
    </row>
    <row r="17202" spans="1:10" x14ac:dyDescent="0.3">
      <c r="A17202" s="1" t="s">
        <v>2419</v>
      </c>
      <c r="B17202" t="s">
        <v>4691</v>
      </c>
      <c r="C17202" s="1" t="str">
        <f>VLOOKUP(A17202,[1]uzupelniacz!A:AK,18,"fałsz")</f>
        <v>B - strefy zewnętrzne MOF (A)</v>
      </c>
      <c r="D17202" s="1">
        <v>24</v>
      </c>
      <c r="E17202" s="1">
        <v>2</v>
      </c>
      <c r="F17202" s="2">
        <v>7.4016051410000001</v>
      </c>
      <c r="G17202" s="1">
        <v>5</v>
      </c>
      <c r="H17202" s="1">
        <v>10</v>
      </c>
      <c r="I17202" s="1">
        <v>2040</v>
      </c>
      <c r="J17202" s="1">
        <v>13041</v>
      </c>
    </row>
    <row r="17203" spans="1:10" x14ac:dyDescent="0.3">
      <c r="A17203" s="1" t="s">
        <v>528</v>
      </c>
      <c r="B17203" t="s">
        <v>2975</v>
      </c>
      <c r="C17203" s="1" t="str">
        <f>VLOOKUP(A17203,[1]uzupelniacz!A:AK,18,"fałsz")</f>
        <v>H - gminy z intensywnie rozwiniętą funkcją rolniczą</v>
      </c>
      <c r="D17203" s="1">
        <v>24</v>
      </c>
      <c r="E17203" s="1">
        <v>2</v>
      </c>
      <c r="F17203" s="2">
        <v>47.807416533999998</v>
      </c>
      <c r="G17203" s="1">
        <v>5</v>
      </c>
      <c r="H17203" s="1">
        <v>10</v>
      </c>
      <c r="I17203" s="1">
        <v>2040</v>
      </c>
      <c r="J17203" s="1">
        <v>5157</v>
      </c>
    </row>
    <row r="17204" spans="1:10" x14ac:dyDescent="0.3">
      <c r="A17204" s="1" t="s">
        <v>1442</v>
      </c>
      <c r="B17204" t="s">
        <v>3828</v>
      </c>
      <c r="C17204" s="1" t="str">
        <f>VLOOKUP(A17204,[1]uzupelniacz!A:AK,18,"fałsz")</f>
        <v>J - gminy ekstensywnie zagospodarowane (funkcje leśne, ochrony przyrody)</v>
      </c>
      <c r="D17204" s="1">
        <v>24</v>
      </c>
      <c r="E17204" s="1">
        <v>2</v>
      </c>
      <c r="F17204" s="2">
        <v>0.56606671099999994</v>
      </c>
      <c r="G17204" s="1">
        <v>5</v>
      </c>
      <c r="H17204" s="1">
        <v>10</v>
      </c>
      <c r="I17204" s="1">
        <v>2040</v>
      </c>
      <c r="J17204" s="1">
        <v>149</v>
      </c>
    </row>
    <row r="17205" spans="1:10" x14ac:dyDescent="0.3">
      <c r="A17205" s="1" t="s">
        <v>2420</v>
      </c>
      <c r="B17205" t="s">
        <v>4692</v>
      </c>
      <c r="C17205" s="1" t="str">
        <f>VLOOKUP(A17205,[1]uzupelniacz!A:AK,18,"fałsz")</f>
        <v>B - strefy zewnętrzne MOF (A)</v>
      </c>
      <c r="D17205" s="1">
        <v>24</v>
      </c>
      <c r="E17205" s="1">
        <v>2</v>
      </c>
      <c r="F17205" s="2">
        <v>14.767117073</v>
      </c>
      <c r="G17205" s="1">
        <v>5</v>
      </c>
      <c r="H17205" s="1">
        <v>10</v>
      </c>
      <c r="I17205" s="1">
        <v>2040</v>
      </c>
      <c r="J17205" s="1">
        <v>11568</v>
      </c>
    </row>
    <row r="17206" spans="1:10" x14ac:dyDescent="0.3">
      <c r="A17206" s="1" t="s">
        <v>2204</v>
      </c>
      <c r="B17206" t="s">
        <v>4532</v>
      </c>
      <c r="C17206" s="1" t="str">
        <f>VLOOKUP(A17206,[1]uzupelniacz!A:AK,18,"fałsz")</f>
        <v>B - strefy zewnętrzne MOF (A)</v>
      </c>
      <c r="D17206" s="1">
        <v>24</v>
      </c>
      <c r="E17206" s="1">
        <v>2</v>
      </c>
      <c r="F17206" s="2">
        <v>42.902660621999999</v>
      </c>
      <c r="G17206" s="1">
        <v>5</v>
      </c>
      <c r="H17206" s="1">
        <v>10</v>
      </c>
      <c r="I17206" s="1">
        <v>2040</v>
      </c>
      <c r="J17206" s="1">
        <v>10710</v>
      </c>
    </row>
    <row r="17207" spans="1:10" x14ac:dyDescent="0.3">
      <c r="A17207" s="1" t="s">
        <v>1455</v>
      </c>
      <c r="B17207" t="s">
        <v>3847</v>
      </c>
      <c r="C17207" s="1" t="str">
        <f>VLOOKUP(A17207,[1]uzupelniacz!A:AK,18,"fałsz")</f>
        <v>H - gminy z intensywnie rozwiniętą funkcją rolniczą</v>
      </c>
      <c r="D17207" s="1">
        <v>24</v>
      </c>
      <c r="E17207" s="1">
        <v>2</v>
      </c>
      <c r="F17207" s="2">
        <v>16.755866537999999</v>
      </c>
      <c r="G17207" s="1">
        <v>5</v>
      </c>
      <c r="H17207" s="1">
        <v>10</v>
      </c>
      <c r="I17207" s="1">
        <v>2040</v>
      </c>
      <c r="J17207" s="1">
        <v>646</v>
      </c>
    </row>
    <row r="17208" spans="1:10" x14ac:dyDescent="0.3">
      <c r="A17208" s="1" t="s">
        <v>360</v>
      </c>
      <c r="B17208" t="s">
        <v>2818</v>
      </c>
      <c r="C17208" s="1" t="str">
        <f>VLOOKUP(A17208,[1]uzupelniacz!A:AK,18,"fałsz")</f>
        <v>F - gminy w korytarzach transportowych</v>
      </c>
      <c r="D17208" s="1">
        <v>24</v>
      </c>
      <c r="E17208" s="1">
        <v>2</v>
      </c>
      <c r="F17208" s="2">
        <v>24.368002294</v>
      </c>
      <c r="G17208" s="1">
        <v>5</v>
      </c>
      <c r="H17208" s="1">
        <v>10</v>
      </c>
      <c r="I17208" s="1">
        <v>2040</v>
      </c>
      <c r="J17208" s="1">
        <v>5735</v>
      </c>
    </row>
    <row r="17209" spans="1:10" x14ac:dyDescent="0.3">
      <c r="A17209" s="1" t="s">
        <v>1870</v>
      </c>
      <c r="B17209" t="s">
        <v>4221</v>
      </c>
      <c r="C17209" s="1" t="str">
        <f>VLOOKUP(A17209,[1]uzupelniacz!A:AK,18,"fałsz")</f>
        <v>B - strefy zewnętrzne MOF (A)</v>
      </c>
      <c r="D17209" s="1">
        <v>24</v>
      </c>
      <c r="E17209" s="1">
        <v>2</v>
      </c>
      <c r="F17209" s="2">
        <v>20.313861913</v>
      </c>
      <c r="G17209" s="1">
        <v>5</v>
      </c>
      <c r="H17209" s="1">
        <v>10</v>
      </c>
      <c r="I17209" s="1">
        <v>2040</v>
      </c>
      <c r="J17209" s="1">
        <v>2176</v>
      </c>
    </row>
    <row r="17210" spans="1:10" x14ac:dyDescent="0.3">
      <c r="A17210" s="1" t="s">
        <v>189</v>
      </c>
      <c r="B17210" t="s">
        <v>2660</v>
      </c>
      <c r="C17210" s="1" t="str">
        <f>VLOOKUP(A17210,[1]uzupelniacz!A:AK,18,"fałsz")</f>
        <v>G - gminy o funkcjach pozarolniczych (turystyka, przemysł, górnictwo)</v>
      </c>
      <c r="D17210" s="1">
        <v>24</v>
      </c>
      <c r="E17210" s="1">
        <v>2</v>
      </c>
      <c r="F17210" s="2">
        <v>21.596151733999999</v>
      </c>
      <c r="G17210" s="1">
        <v>5</v>
      </c>
      <c r="H17210" s="1">
        <v>10</v>
      </c>
      <c r="I17210" s="1">
        <v>2040</v>
      </c>
      <c r="J17210" s="1">
        <v>3881</v>
      </c>
    </row>
    <row r="17211" spans="1:10" x14ac:dyDescent="0.3">
      <c r="A17211" s="1" t="s">
        <v>529</v>
      </c>
      <c r="B17211" t="s">
        <v>2976</v>
      </c>
      <c r="C17211" s="1" t="str">
        <f>VLOOKUP(A17211,[1]uzupelniacz!A:AK,18,"fałsz")</f>
        <v>H - gminy z intensywnie rozwiniętą funkcją rolniczą</v>
      </c>
      <c r="D17211" s="1">
        <v>24</v>
      </c>
      <c r="E17211" s="1">
        <v>2</v>
      </c>
      <c r="F17211" s="2">
        <v>0.37872085300000002</v>
      </c>
      <c r="G17211" s="1">
        <v>5</v>
      </c>
      <c r="H17211" s="1">
        <v>10</v>
      </c>
      <c r="I17211" s="1">
        <v>2040</v>
      </c>
      <c r="J17211" s="1">
        <v>36</v>
      </c>
    </row>
    <row r="17212" spans="1:10" x14ac:dyDescent="0.3">
      <c r="A17212" s="1" t="s">
        <v>1864</v>
      </c>
      <c r="B17212" t="s">
        <v>4216</v>
      </c>
      <c r="C17212" s="1" t="str">
        <f>VLOOKUP(A17212,[1]uzupelniacz!A:AK,18,"fałsz")</f>
        <v>H - gminy z intensywnie rozwiniętą funkcją rolniczą</v>
      </c>
      <c r="D17212" s="1">
        <v>24</v>
      </c>
      <c r="E17212" s="1">
        <v>2</v>
      </c>
      <c r="F17212" s="2">
        <v>1.534764161</v>
      </c>
      <c r="G17212" s="1">
        <v>5</v>
      </c>
      <c r="H17212" s="1">
        <v>10</v>
      </c>
      <c r="I17212" s="1">
        <v>2040</v>
      </c>
      <c r="J17212" s="1">
        <v>43</v>
      </c>
    </row>
    <row r="17213" spans="1:10" x14ac:dyDescent="0.3">
      <c r="A17213" s="1" t="s">
        <v>1876</v>
      </c>
      <c r="B17213" t="s">
        <v>4227</v>
      </c>
      <c r="C17213" s="1" t="str">
        <f>VLOOKUP(A17213,[1]uzupelniacz!A:AK,18,"fałsz")</f>
        <v>D - strefy zewnętrzne MOF (C)</v>
      </c>
      <c r="D17213" s="1">
        <v>24</v>
      </c>
      <c r="E17213" s="1">
        <v>2</v>
      </c>
      <c r="F17213" s="2">
        <v>28.102644778999998</v>
      </c>
      <c r="G17213" s="1">
        <v>5</v>
      </c>
      <c r="H17213" s="1">
        <v>10</v>
      </c>
      <c r="I17213" s="1">
        <v>2040</v>
      </c>
      <c r="J17213" s="1">
        <v>7727</v>
      </c>
    </row>
    <row r="17214" spans="1:10" x14ac:dyDescent="0.3">
      <c r="A17214" s="1" t="s">
        <v>2206</v>
      </c>
      <c r="B17214" t="s">
        <v>4534</v>
      </c>
      <c r="C17214" s="1" t="str">
        <f>VLOOKUP(A17214,[1]uzupelniacz!A:AK,18,"fałsz")</f>
        <v>B - strefy zewnętrzne MOF (A)</v>
      </c>
      <c r="D17214" s="1">
        <v>24</v>
      </c>
      <c r="E17214" s="1">
        <v>2</v>
      </c>
      <c r="F17214" s="2">
        <v>22.077911768</v>
      </c>
      <c r="G17214" s="1">
        <v>5</v>
      </c>
      <c r="H17214" s="1">
        <v>10</v>
      </c>
      <c r="I17214" s="1">
        <v>2040</v>
      </c>
      <c r="J17214" s="1">
        <v>10984</v>
      </c>
    </row>
    <row r="17215" spans="1:10" x14ac:dyDescent="0.3">
      <c r="A17215" s="1" t="s">
        <v>1880</v>
      </c>
      <c r="B17215" t="s">
        <v>4230</v>
      </c>
      <c r="C17215" s="1" t="str">
        <f>VLOOKUP(A17215,[1]uzupelniacz!A:AK,18,"fałsz")</f>
        <v>I - gminy z umiarkowanie rozwiniętą funkcją rolniczą</v>
      </c>
      <c r="D17215" s="1">
        <v>24</v>
      </c>
      <c r="E17215" s="1">
        <v>2</v>
      </c>
      <c r="F17215" s="2">
        <v>28.141486739000001</v>
      </c>
      <c r="G17215" s="1">
        <v>5</v>
      </c>
      <c r="H17215" s="1">
        <v>10</v>
      </c>
      <c r="I17215" s="1">
        <v>2040</v>
      </c>
      <c r="J17215" s="1">
        <v>1905</v>
      </c>
    </row>
    <row r="17216" spans="1:10" x14ac:dyDescent="0.3">
      <c r="A17216" s="1" t="s">
        <v>1869</v>
      </c>
      <c r="B17216" t="s">
        <v>4220</v>
      </c>
      <c r="C17216" s="1" t="str">
        <f>VLOOKUP(A17216,[1]uzupelniacz!A:AK,18,"fałsz")</f>
        <v>D - strefy zewnętrzne MOF (C)</v>
      </c>
      <c r="D17216" s="1">
        <v>24</v>
      </c>
      <c r="E17216" s="1">
        <v>2</v>
      </c>
      <c r="F17216" s="2">
        <v>26.183950427999999</v>
      </c>
      <c r="G17216" s="1">
        <v>5</v>
      </c>
      <c r="H17216" s="1">
        <v>10</v>
      </c>
      <c r="I17216" s="1">
        <v>2040</v>
      </c>
      <c r="J17216" s="1">
        <v>8434</v>
      </c>
    </row>
    <row r="17217" spans="1:10" x14ac:dyDescent="0.3">
      <c r="A17217" s="1" t="s">
        <v>2209</v>
      </c>
      <c r="B17217" t="s">
        <v>4537</v>
      </c>
      <c r="C17217" s="1" t="str">
        <f>VLOOKUP(A17217,[1]uzupelniacz!A:AK,18,"fałsz")</f>
        <v>A - stolice województw</v>
      </c>
      <c r="D17217" s="1">
        <v>24</v>
      </c>
      <c r="E17217" s="1">
        <v>2</v>
      </c>
      <c r="F17217" s="2">
        <v>44.355187305999998</v>
      </c>
      <c r="G17217" s="1">
        <v>5</v>
      </c>
      <c r="H17217" s="1">
        <v>10</v>
      </c>
      <c r="I17217" s="1">
        <v>2040</v>
      </c>
      <c r="J17217" s="1">
        <v>31092</v>
      </c>
    </row>
    <row r="17218" spans="1:10" x14ac:dyDescent="0.3">
      <c r="A17218" s="1" t="s">
        <v>1437</v>
      </c>
      <c r="B17218" t="s">
        <v>3830</v>
      </c>
      <c r="C17218" s="1" t="str">
        <f>VLOOKUP(A17218,[1]uzupelniacz!A:AK,18,"fałsz")</f>
        <v>D - strefy zewnętrzne MOF (C)</v>
      </c>
      <c r="D17218" s="1">
        <v>24</v>
      </c>
      <c r="E17218" s="1">
        <v>2</v>
      </c>
      <c r="F17218" s="2">
        <v>8.8454217360000005</v>
      </c>
      <c r="G17218" s="1">
        <v>5</v>
      </c>
      <c r="H17218" s="1">
        <v>10</v>
      </c>
      <c r="I17218" s="1">
        <v>2040</v>
      </c>
      <c r="J17218" s="1">
        <v>4306</v>
      </c>
    </row>
    <row r="17219" spans="1:10" x14ac:dyDescent="0.3">
      <c r="A17219" s="1" t="s">
        <v>1440</v>
      </c>
      <c r="B17219" t="s">
        <v>3833</v>
      </c>
      <c r="C17219" s="1" t="str">
        <f>VLOOKUP(A17219,[1]uzupelniacz!A:AK,18,"fałsz")</f>
        <v>D - strefy zewnętrzne MOF (C)</v>
      </c>
      <c r="D17219" s="1">
        <v>24</v>
      </c>
      <c r="E17219" s="1">
        <v>2</v>
      </c>
      <c r="F17219" s="2">
        <v>5.5064172469999999</v>
      </c>
      <c r="G17219" s="1">
        <v>5</v>
      </c>
      <c r="H17219" s="1">
        <v>10</v>
      </c>
      <c r="I17219" s="1">
        <v>2040</v>
      </c>
      <c r="J17219" s="1">
        <v>2797</v>
      </c>
    </row>
    <row r="17220" spans="1:10" x14ac:dyDescent="0.3">
      <c r="A17220" s="1" t="s">
        <v>746</v>
      </c>
      <c r="B17220" t="s">
        <v>3185</v>
      </c>
      <c r="C17220" s="1" t="str">
        <f>VLOOKUP(A17220,[1]uzupelniacz!A:AK,18,"fałsz")</f>
        <v>H - gminy z intensywnie rozwiniętą funkcją rolniczą</v>
      </c>
      <c r="D17220" s="1">
        <v>24</v>
      </c>
      <c r="E17220" s="1">
        <v>2</v>
      </c>
      <c r="F17220" s="2">
        <v>18.075657994</v>
      </c>
      <c r="G17220" s="1">
        <v>5</v>
      </c>
      <c r="H17220" s="1">
        <v>10</v>
      </c>
      <c r="I17220" s="1">
        <v>2040</v>
      </c>
      <c r="J17220" s="1">
        <v>897</v>
      </c>
    </row>
    <row r="17221" spans="1:10" x14ac:dyDescent="0.3">
      <c r="A17221" s="1" t="s">
        <v>1058</v>
      </c>
      <c r="B17221" t="s">
        <v>3481</v>
      </c>
      <c r="C17221" s="1" t="str">
        <f>VLOOKUP(A17221,[1]uzupelniacz!A:AK,18,"fałsz")</f>
        <v>H - gminy z intensywnie rozwiniętą funkcją rolniczą</v>
      </c>
      <c r="D17221" s="1">
        <v>24</v>
      </c>
      <c r="E17221" s="1">
        <v>2</v>
      </c>
      <c r="F17221" s="2">
        <v>44.141701036000001</v>
      </c>
      <c r="G17221" s="1">
        <v>5</v>
      </c>
      <c r="H17221" s="1">
        <v>10</v>
      </c>
      <c r="I17221" s="1">
        <v>2040</v>
      </c>
      <c r="J17221" s="1">
        <v>3054</v>
      </c>
    </row>
    <row r="17222" spans="1:10" x14ac:dyDescent="0.3">
      <c r="A17222" s="1" t="s">
        <v>2211</v>
      </c>
      <c r="B17222" t="s">
        <v>4539</v>
      </c>
      <c r="C17222" s="1" t="str">
        <f>VLOOKUP(A17222,[1]uzupelniacz!A:AK,18,"fałsz")</f>
        <v>H - gminy z intensywnie rozwiniętą funkcją rolniczą</v>
      </c>
      <c r="D17222" s="1">
        <v>24</v>
      </c>
      <c r="E17222" s="1">
        <v>2</v>
      </c>
      <c r="F17222" s="2">
        <v>36.583166194</v>
      </c>
      <c r="G17222" s="1">
        <v>5</v>
      </c>
      <c r="H17222" s="1">
        <v>10</v>
      </c>
      <c r="I17222" s="1">
        <v>2040</v>
      </c>
      <c r="J17222" s="1">
        <v>3132</v>
      </c>
    </row>
    <row r="17223" spans="1:10" x14ac:dyDescent="0.3">
      <c r="A17223" s="1" t="s">
        <v>738</v>
      </c>
      <c r="B17223" t="s">
        <v>3178</v>
      </c>
      <c r="C17223" s="1" t="str">
        <f>VLOOKUP(A17223,[1]uzupelniacz!A:AK,18,"fałsz")</f>
        <v>F - gminy w korytarzach transportowych</v>
      </c>
      <c r="D17223" s="1">
        <v>24</v>
      </c>
      <c r="E17223" s="1">
        <v>2</v>
      </c>
      <c r="F17223" s="2">
        <v>10.436572248999999</v>
      </c>
      <c r="G17223" s="1">
        <v>5</v>
      </c>
      <c r="H17223" s="1">
        <v>10</v>
      </c>
      <c r="I17223" s="1">
        <v>2040</v>
      </c>
      <c r="J17223" s="1">
        <v>3045</v>
      </c>
    </row>
    <row r="17224" spans="1:10" x14ac:dyDescent="0.3">
      <c r="A17224" s="1" t="s">
        <v>2421</v>
      </c>
      <c r="B17224" t="s">
        <v>4693</v>
      </c>
      <c r="C17224" s="1" t="str">
        <f>VLOOKUP(A17224,[1]uzupelniacz!A:AK,18,"fałsz")</f>
        <v>D - strefy zewnętrzne MOF (C)</v>
      </c>
      <c r="D17224" s="1">
        <v>24</v>
      </c>
      <c r="E17224" s="1">
        <v>2</v>
      </c>
      <c r="F17224" s="2">
        <v>27.816448376</v>
      </c>
      <c r="G17224" s="1">
        <v>5</v>
      </c>
      <c r="H17224" s="1">
        <v>10</v>
      </c>
      <c r="I17224" s="1">
        <v>2040</v>
      </c>
      <c r="J17224" s="1">
        <v>9197</v>
      </c>
    </row>
    <row r="17225" spans="1:10" x14ac:dyDescent="0.3">
      <c r="A17225" s="1" t="s">
        <v>1056</v>
      </c>
      <c r="B17225" t="s">
        <v>3479</v>
      </c>
      <c r="C17225" s="1" t="str">
        <f>VLOOKUP(A17225,[1]uzupelniacz!A:AK,18,"fałsz")</f>
        <v>D - strefy zewnętrzne MOF (C)</v>
      </c>
      <c r="D17225" s="1">
        <v>24</v>
      </c>
      <c r="E17225" s="1">
        <v>2</v>
      </c>
      <c r="F17225" s="2">
        <v>13.728744419</v>
      </c>
      <c r="G17225" s="1">
        <v>5</v>
      </c>
      <c r="H17225" s="1">
        <v>10</v>
      </c>
      <c r="I17225" s="1">
        <v>2040</v>
      </c>
      <c r="J17225" s="1">
        <v>6692</v>
      </c>
    </row>
    <row r="17226" spans="1:10" x14ac:dyDescent="0.3">
      <c r="A17226" s="1" t="s">
        <v>2203</v>
      </c>
      <c r="B17226" t="s">
        <v>4531</v>
      </c>
      <c r="C17226" s="1" t="str">
        <f>VLOOKUP(A17226,[1]uzupelniacz!A:AK,18,"fałsz")</f>
        <v>B - strefy zewnętrzne MOF (A)</v>
      </c>
      <c r="D17226" s="1">
        <v>24</v>
      </c>
      <c r="E17226" s="1">
        <v>2</v>
      </c>
      <c r="F17226" s="2">
        <v>18.916994669000001</v>
      </c>
      <c r="G17226" s="1">
        <v>5</v>
      </c>
      <c r="H17226" s="1">
        <v>10</v>
      </c>
      <c r="I17226" s="1">
        <v>2040</v>
      </c>
      <c r="J17226" s="1">
        <v>7940</v>
      </c>
    </row>
    <row r="17227" spans="1:10" x14ac:dyDescent="0.3">
      <c r="A17227" s="1" t="s">
        <v>1057</v>
      </c>
      <c r="B17227" t="s">
        <v>3480</v>
      </c>
      <c r="C17227" s="1" t="str">
        <f>VLOOKUP(A17227,[1]uzupelniacz!A:AK,18,"fałsz")</f>
        <v>D - strefy zewnętrzne MOF (C)</v>
      </c>
      <c r="D17227" s="1">
        <v>24</v>
      </c>
      <c r="E17227" s="1">
        <v>2</v>
      </c>
      <c r="F17227" s="2">
        <v>0.64496560599999997</v>
      </c>
      <c r="G17227" s="1">
        <v>5</v>
      </c>
      <c r="H17227" s="1">
        <v>10</v>
      </c>
      <c r="I17227" s="1">
        <v>2040</v>
      </c>
      <c r="J17227" s="1">
        <v>769</v>
      </c>
    </row>
    <row r="17228" spans="1:10" x14ac:dyDescent="0.3">
      <c r="A17228" s="1" t="s">
        <v>1873</v>
      </c>
      <c r="B17228" t="s">
        <v>4224</v>
      </c>
      <c r="C17228" s="1" t="str">
        <f>VLOOKUP(A17228,[1]uzupelniacz!A:AK,18,"fałsz")</f>
        <v>B - strefy zewnętrzne MOF (A)</v>
      </c>
      <c r="D17228" s="1">
        <v>24</v>
      </c>
      <c r="E17228" s="1">
        <v>2</v>
      </c>
      <c r="F17228" s="2">
        <v>68.032236354000005</v>
      </c>
      <c r="G17228" s="1">
        <v>5</v>
      </c>
      <c r="H17228" s="1">
        <v>10</v>
      </c>
      <c r="I17228" s="1">
        <v>2040</v>
      </c>
      <c r="J17228" s="1">
        <v>8045</v>
      </c>
    </row>
    <row r="17229" spans="1:10" x14ac:dyDescent="0.3">
      <c r="A17229" s="1" t="s">
        <v>1453</v>
      </c>
      <c r="B17229" t="s">
        <v>3845</v>
      </c>
      <c r="C17229" s="1" t="str">
        <f>VLOOKUP(A17229,[1]uzupelniacz!A:AK,18,"fałsz")</f>
        <v>H - gminy z intensywnie rozwiniętą funkcją rolniczą</v>
      </c>
      <c r="D17229" s="1">
        <v>24</v>
      </c>
      <c r="E17229" s="1">
        <v>2</v>
      </c>
      <c r="F17229" s="2">
        <v>38.980668102000003</v>
      </c>
      <c r="G17229" s="1">
        <v>5</v>
      </c>
      <c r="H17229" s="1">
        <v>10</v>
      </c>
      <c r="I17229" s="1">
        <v>2040</v>
      </c>
      <c r="J17229" s="1">
        <v>1537</v>
      </c>
    </row>
    <row r="17230" spans="1:10" x14ac:dyDescent="0.3">
      <c r="A17230" s="1" t="s">
        <v>1447</v>
      </c>
      <c r="B17230" t="s">
        <v>3839</v>
      </c>
      <c r="C17230" s="1" t="str">
        <f>VLOOKUP(A17230,[1]uzupelniacz!A:AK,18,"fałsz")</f>
        <v>F - gminy w korytarzach transportowych</v>
      </c>
      <c r="D17230" s="1">
        <v>24</v>
      </c>
      <c r="E17230" s="1">
        <v>2</v>
      </c>
      <c r="F17230" s="2">
        <v>0.39064295300000001</v>
      </c>
      <c r="G17230" s="1">
        <v>5</v>
      </c>
      <c r="H17230" s="1">
        <v>10</v>
      </c>
      <c r="I17230" s="1">
        <v>2040</v>
      </c>
      <c r="J17230" s="1">
        <v>0</v>
      </c>
    </row>
    <row r="17231" spans="1:10" x14ac:dyDescent="0.3">
      <c r="A17231" s="1" t="s">
        <v>1443</v>
      </c>
      <c r="B17231" t="s">
        <v>3835</v>
      </c>
      <c r="C17231" s="1" t="str">
        <f>VLOOKUP(A17231,[1]uzupelniacz!A:AK,18,"fałsz")</f>
        <v>G - gminy o funkcjach pozarolniczych (turystyka, przemysł, górnictwo)</v>
      </c>
      <c r="D17231" s="1">
        <v>24</v>
      </c>
      <c r="E17231" s="1">
        <v>2</v>
      </c>
      <c r="F17231" s="2">
        <v>11.417967429999999</v>
      </c>
      <c r="G17231" s="1">
        <v>5</v>
      </c>
      <c r="H17231" s="1">
        <v>10</v>
      </c>
      <c r="I17231" s="1">
        <v>2040</v>
      </c>
      <c r="J17231" s="1">
        <v>381</v>
      </c>
    </row>
    <row r="17232" spans="1:10" x14ac:dyDescent="0.3">
      <c r="A17232" s="1" t="s">
        <v>1875</v>
      </c>
      <c r="B17232" t="s">
        <v>4226</v>
      </c>
      <c r="C17232" s="1" t="str">
        <f>VLOOKUP(A17232,[1]uzupelniacz!A:AK,18,"fałsz")</f>
        <v>I - gminy z umiarkowanie rozwiniętą funkcją rolniczą</v>
      </c>
      <c r="D17232" s="1">
        <v>24</v>
      </c>
      <c r="E17232" s="1">
        <v>2</v>
      </c>
      <c r="F17232" s="2">
        <v>30.429496882999999</v>
      </c>
      <c r="G17232" s="1">
        <v>5</v>
      </c>
      <c r="H17232" s="1">
        <v>10</v>
      </c>
      <c r="I17232" s="1">
        <v>2040</v>
      </c>
      <c r="J17232" s="1">
        <v>2561</v>
      </c>
    </row>
    <row r="17233" spans="1:10" x14ac:dyDescent="0.3">
      <c r="A17233" s="1" t="s">
        <v>1055</v>
      </c>
      <c r="B17233" t="s">
        <v>3478</v>
      </c>
      <c r="C17233" s="1" t="str">
        <f>VLOOKUP(A17233,[1]uzupelniacz!A:AK,18,"fałsz")</f>
        <v>I - gminy z umiarkowanie rozwiniętą funkcją rolniczą</v>
      </c>
      <c r="D17233" s="1">
        <v>24</v>
      </c>
      <c r="E17233" s="1">
        <v>2</v>
      </c>
      <c r="F17233" s="2">
        <v>1.1643004589999999</v>
      </c>
      <c r="G17233" s="1">
        <v>5</v>
      </c>
      <c r="H17233" s="1">
        <v>10</v>
      </c>
      <c r="I17233" s="1">
        <v>2040</v>
      </c>
      <c r="J17233" s="1">
        <v>305</v>
      </c>
    </row>
    <row r="17234" spans="1:10" x14ac:dyDescent="0.3">
      <c r="A17234" s="1" t="s">
        <v>2205</v>
      </c>
      <c r="B17234" t="s">
        <v>4533</v>
      </c>
      <c r="C17234" s="1" t="str">
        <f>VLOOKUP(A17234,[1]uzupelniacz!A:AK,18,"fałsz")</f>
        <v>H - gminy z intensywnie rozwiniętą funkcją rolniczą</v>
      </c>
      <c r="D17234" s="1">
        <v>24</v>
      </c>
      <c r="E17234" s="1">
        <v>2</v>
      </c>
      <c r="F17234" s="2">
        <v>19.071988887</v>
      </c>
      <c r="G17234" s="1">
        <v>5</v>
      </c>
      <c r="H17234" s="1">
        <v>10</v>
      </c>
      <c r="I17234" s="1">
        <v>2040</v>
      </c>
      <c r="J17234" s="1">
        <v>856</v>
      </c>
    </row>
    <row r="17235" spans="1:10" x14ac:dyDescent="0.3">
      <c r="A17235" s="1" t="s">
        <v>1885</v>
      </c>
      <c r="B17235" t="s">
        <v>4235</v>
      </c>
      <c r="C17235" s="1" t="str">
        <f>VLOOKUP(A17235,[1]uzupelniacz!A:AK,18,"fałsz")</f>
        <v>I - gminy z umiarkowanie rozwiniętą funkcją rolniczą</v>
      </c>
      <c r="D17235" s="1">
        <v>24</v>
      </c>
      <c r="E17235" s="1">
        <v>2</v>
      </c>
      <c r="F17235" s="2">
        <v>43.300421788000001</v>
      </c>
      <c r="G17235" s="1">
        <v>5</v>
      </c>
      <c r="H17235" s="1">
        <v>10</v>
      </c>
      <c r="I17235" s="1">
        <v>2040</v>
      </c>
      <c r="J17235" s="1">
        <v>10005</v>
      </c>
    </row>
    <row r="17236" spans="1:10" x14ac:dyDescent="0.3">
      <c r="A17236" s="1" t="s">
        <v>1879</v>
      </c>
      <c r="B17236" t="s">
        <v>4229</v>
      </c>
      <c r="C17236" s="1" t="str">
        <f>VLOOKUP(A17236,[1]uzupelniacz!A:AK,18,"fałsz")</f>
        <v>B - strefy zewnętrzne MOF (A)</v>
      </c>
      <c r="D17236" s="1">
        <v>24</v>
      </c>
      <c r="E17236" s="1">
        <v>2</v>
      </c>
      <c r="F17236" s="2">
        <v>16.752769928999999</v>
      </c>
      <c r="G17236" s="1">
        <v>5</v>
      </c>
      <c r="H17236" s="1">
        <v>10</v>
      </c>
      <c r="I17236" s="1">
        <v>2040</v>
      </c>
      <c r="J17236" s="1">
        <v>4551</v>
      </c>
    </row>
    <row r="17237" spans="1:10" x14ac:dyDescent="0.3">
      <c r="A17237" s="1" t="s">
        <v>2221</v>
      </c>
      <c r="B17237" t="s">
        <v>4548</v>
      </c>
      <c r="C17237" s="1" t="str">
        <f>VLOOKUP(A17237,[1]uzupelniacz!A:AK,18,"fałsz")</f>
        <v>B - strefy zewnętrzne MOF (A)</v>
      </c>
      <c r="D17237" s="1">
        <v>24</v>
      </c>
      <c r="E17237" s="1">
        <v>2</v>
      </c>
      <c r="F17237" s="2">
        <v>67.780473646999994</v>
      </c>
      <c r="G17237" s="1">
        <v>5</v>
      </c>
      <c r="H17237" s="1">
        <v>10</v>
      </c>
      <c r="I17237" s="1">
        <v>2040</v>
      </c>
      <c r="J17237" s="1">
        <v>3366</v>
      </c>
    </row>
    <row r="17238" spans="1:10" x14ac:dyDescent="0.3">
      <c r="A17238" s="1" t="s">
        <v>2212</v>
      </c>
      <c r="B17238" t="s">
        <v>4540</v>
      </c>
      <c r="C17238" s="1" t="str">
        <f>VLOOKUP(A17238,[1]uzupelniacz!A:AK,18,"fałsz")</f>
        <v>B - strefy zewnętrzne MOF (A)</v>
      </c>
      <c r="D17238" s="1">
        <v>24</v>
      </c>
      <c r="E17238" s="1">
        <v>2</v>
      </c>
      <c r="F17238" s="2">
        <v>12.545106075</v>
      </c>
      <c r="G17238" s="1">
        <v>5</v>
      </c>
      <c r="H17238" s="1">
        <v>10</v>
      </c>
      <c r="I17238" s="1">
        <v>2040</v>
      </c>
      <c r="J17238" s="1">
        <v>3223</v>
      </c>
    </row>
    <row r="17239" spans="1:10" x14ac:dyDescent="0.3">
      <c r="A17239" s="1" t="s">
        <v>2208</v>
      </c>
      <c r="B17239" t="s">
        <v>4536</v>
      </c>
      <c r="C17239" s="1" t="str">
        <f>VLOOKUP(A17239,[1]uzupelniacz!A:AK,18,"fałsz")</f>
        <v>H - gminy z intensywnie rozwiniętą funkcją rolniczą</v>
      </c>
      <c r="D17239" s="1">
        <v>24</v>
      </c>
      <c r="E17239" s="1">
        <v>2</v>
      </c>
      <c r="F17239" s="2">
        <v>28.795997446000001</v>
      </c>
      <c r="G17239" s="1">
        <v>5</v>
      </c>
      <c r="H17239" s="1">
        <v>10</v>
      </c>
      <c r="I17239" s="1">
        <v>2040</v>
      </c>
      <c r="J17239" s="1">
        <v>3182</v>
      </c>
    </row>
    <row r="17240" spans="1:10" x14ac:dyDescent="0.3">
      <c r="A17240" s="1" t="s">
        <v>368</v>
      </c>
      <c r="B17240" t="s">
        <v>2825</v>
      </c>
      <c r="C17240" s="1" t="str">
        <f>VLOOKUP(A17240,[1]uzupelniacz!A:AK,18,"fałsz")</f>
        <v>H - gminy z intensywnie rozwiniętą funkcją rolniczą</v>
      </c>
      <c r="D17240" s="1">
        <v>24</v>
      </c>
      <c r="E17240" s="1">
        <v>2</v>
      </c>
      <c r="F17240" s="2">
        <v>36.079655971000001</v>
      </c>
      <c r="G17240" s="1">
        <v>5</v>
      </c>
      <c r="H17240" s="1">
        <v>10</v>
      </c>
      <c r="I17240" s="1">
        <v>2040</v>
      </c>
      <c r="J17240" s="1">
        <v>2079</v>
      </c>
    </row>
    <row r="17241" spans="1:10" x14ac:dyDescent="0.3">
      <c r="A17241" s="1" t="s">
        <v>365</v>
      </c>
      <c r="B17241" t="s">
        <v>2823</v>
      </c>
      <c r="C17241" s="1" t="str">
        <f>VLOOKUP(A17241,[1]uzupelniacz!A:AK,18,"fałsz")</f>
        <v>H - gminy z intensywnie rozwiniętą funkcją rolniczą</v>
      </c>
      <c r="D17241" s="1">
        <v>24</v>
      </c>
      <c r="E17241" s="1">
        <v>2</v>
      </c>
      <c r="F17241" s="2">
        <v>65.672060575000003</v>
      </c>
      <c r="G17241" s="1">
        <v>5</v>
      </c>
      <c r="H17241" s="1">
        <v>10</v>
      </c>
      <c r="I17241" s="1">
        <v>2040</v>
      </c>
      <c r="J17241" s="1">
        <v>2845</v>
      </c>
    </row>
    <row r="17242" spans="1:10" x14ac:dyDescent="0.3">
      <c r="A17242" s="1" t="s">
        <v>2213</v>
      </c>
      <c r="B17242" t="s">
        <v>4541</v>
      </c>
      <c r="C17242" s="1" t="str">
        <f>VLOOKUP(A17242,[1]uzupelniacz!A:AK,18,"fałsz")</f>
        <v>H - gminy z intensywnie rozwiniętą funkcją rolniczą</v>
      </c>
      <c r="D17242" s="1">
        <v>24</v>
      </c>
      <c r="E17242" s="1">
        <v>2</v>
      </c>
      <c r="F17242" s="2">
        <v>58.631695039999997</v>
      </c>
      <c r="G17242" s="1">
        <v>5</v>
      </c>
      <c r="H17242" s="1">
        <v>10</v>
      </c>
      <c r="I17242" s="1">
        <v>2040</v>
      </c>
      <c r="J17242" s="1">
        <v>2671</v>
      </c>
    </row>
    <row r="17243" spans="1:10" x14ac:dyDescent="0.3">
      <c r="A17243" s="1" t="s">
        <v>1882</v>
      </c>
      <c r="B17243" t="s">
        <v>4232</v>
      </c>
      <c r="C17243" s="1" t="str">
        <f>VLOOKUP(A17243,[1]uzupelniacz!A:AK,18,"fałsz")</f>
        <v>D - strefy zewnętrzne MOF (C)</v>
      </c>
      <c r="D17243" s="1">
        <v>24</v>
      </c>
      <c r="E17243" s="1">
        <v>2</v>
      </c>
      <c r="F17243" s="2">
        <v>12.880639956</v>
      </c>
      <c r="G17243" s="1">
        <v>5</v>
      </c>
      <c r="H17243" s="1">
        <v>10</v>
      </c>
      <c r="I17243" s="1">
        <v>2040</v>
      </c>
      <c r="J17243" s="1">
        <v>2184</v>
      </c>
    </row>
    <row r="17244" spans="1:10" x14ac:dyDescent="0.3">
      <c r="A17244" s="1" t="s">
        <v>748</v>
      </c>
      <c r="B17244" t="s">
        <v>3187</v>
      </c>
      <c r="C17244" s="1" t="str">
        <f>VLOOKUP(A17244,[1]uzupelniacz!A:AK,18,"fałsz")</f>
        <v>D - strefy zewnętrzne MOF (C)</v>
      </c>
      <c r="D17244" s="1">
        <v>24</v>
      </c>
      <c r="E17244" s="1">
        <v>2</v>
      </c>
      <c r="F17244" s="2">
        <v>20.484470290000001</v>
      </c>
      <c r="G17244" s="1">
        <v>5</v>
      </c>
      <c r="H17244" s="1">
        <v>10</v>
      </c>
      <c r="I17244" s="1">
        <v>2040</v>
      </c>
      <c r="J17244" s="1">
        <v>10670</v>
      </c>
    </row>
    <row r="17245" spans="1:10" x14ac:dyDescent="0.3">
      <c r="A17245" s="1" t="s">
        <v>1462</v>
      </c>
      <c r="B17245" t="s">
        <v>3853</v>
      </c>
      <c r="C17245" s="1" t="str">
        <f>VLOOKUP(A17245,[1]uzupelniacz!A:AK,18,"fałsz")</f>
        <v>A - stolice województw</v>
      </c>
      <c r="D17245" s="1">
        <v>24</v>
      </c>
      <c r="E17245" s="1">
        <v>2</v>
      </c>
      <c r="F17245" s="2">
        <v>96.532988649999993</v>
      </c>
      <c r="G17245" s="1">
        <v>5</v>
      </c>
      <c r="H17245" s="1">
        <v>10</v>
      </c>
      <c r="I17245" s="1">
        <v>2040</v>
      </c>
      <c r="J17245" s="1">
        <v>50591</v>
      </c>
    </row>
    <row r="17246" spans="1:10" x14ac:dyDescent="0.3">
      <c r="A17246" s="1" t="s">
        <v>1060</v>
      </c>
      <c r="B17246" t="s">
        <v>3483</v>
      </c>
      <c r="C17246" s="1" t="str">
        <f>VLOOKUP(A17246,[1]uzupelniacz!A:AK,18,"fałsz")</f>
        <v>D - strefy zewnętrzne MOF (C)</v>
      </c>
      <c r="D17246" s="1">
        <v>24</v>
      </c>
      <c r="E17246" s="1">
        <v>2</v>
      </c>
      <c r="F17246" s="2">
        <v>3.504683848</v>
      </c>
      <c r="G17246" s="1">
        <v>5</v>
      </c>
      <c r="H17246" s="1">
        <v>10</v>
      </c>
      <c r="I17246" s="1">
        <v>2040</v>
      </c>
      <c r="J17246" s="1">
        <v>1365</v>
      </c>
    </row>
    <row r="17247" spans="1:10" x14ac:dyDescent="0.3">
      <c r="A17247" s="1" t="s">
        <v>2224</v>
      </c>
      <c r="B17247" t="s">
        <v>4551</v>
      </c>
      <c r="C17247" s="1" t="str">
        <f>VLOOKUP(A17247,[1]uzupelniacz!A:AK,18,"fałsz")</f>
        <v>A - stolice województw</v>
      </c>
      <c r="D17247" s="1">
        <v>24</v>
      </c>
      <c r="E17247" s="1">
        <v>2</v>
      </c>
      <c r="F17247" s="2">
        <v>53.330130541000003</v>
      </c>
      <c r="G17247" s="1">
        <v>5</v>
      </c>
      <c r="H17247" s="1">
        <v>10</v>
      </c>
      <c r="I17247" s="1">
        <v>2040</v>
      </c>
      <c r="J17247" s="1">
        <v>30428</v>
      </c>
    </row>
    <row r="17248" spans="1:10" x14ac:dyDescent="0.3">
      <c r="A17248" s="1" t="s">
        <v>1066</v>
      </c>
      <c r="B17248" t="s">
        <v>3488</v>
      </c>
      <c r="C17248" s="1" t="str">
        <f>VLOOKUP(A17248,[1]uzupelniacz!A:AK,18,"fałsz")</f>
        <v>D - strefy zewnętrzne MOF (C)</v>
      </c>
      <c r="D17248" s="1">
        <v>24</v>
      </c>
      <c r="E17248" s="1">
        <v>2</v>
      </c>
      <c r="F17248" s="2">
        <v>1.4472063E-2</v>
      </c>
      <c r="G17248" s="1">
        <v>5</v>
      </c>
      <c r="H17248" s="1">
        <v>10</v>
      </c>
      <c r="I17248" s="1">
        <v>2040</v>
      </c>
      <c r="J17248" s="1">
        <v>0</v>
      </c>
    </row>
    <row r="17249" spans="1:10" x14ac:dyDescent="0.3">
      <c r="A17249" s="1" t="s">
        <v>1457</v>
      </c>
      <c r="B17249" t="s">
        <v>3848</v>
      </c>
      <c r="C17249" s="1" t="str">
        <f>VLOOKUP(A17249,[1]uzupelniacz!A:AK,18,"fałsz")</f>
        <v>D - strefy zewnętrzne MOF (C)</v>
      </c>
      <c r="D17249" s="1">
        <v>24</v>
      </c>
      <c r="E17249" s="1">
        <v>2</v>
      </c>
      <c r="F17249" s="2">
        <v>2.423045042</v>
      </c>
      <c r="G17249" s="1">
        <v>5</v>
      </c>
      <c r="H17249" s="1">
        <v>10</v>
      </c>
      <c r="I17249" s="1">
        <v>2040</v>
      </c>
      <c r="J17249" s="1">
        <v>198</v>
      </c>
    </row>
    <row r="17250" spans="1:10" x14ac:dyDescent="0.3">
      <c r="A17250" s="1" t="s">
        <v>2215</v>
      </c>
      <c r="B17250" t="s">
        <v>4543</v>
      </c>
      <c r="C17250" s="1" t="str">
        <f>VLOOKUP(A17250,[1]uzupelniacz!A:AK,18,"fałsz")</f>
        <v>B - strefy zewnętrzne MOF (A)</v>
      </c>
      <c r="D17250" s="1">
        <v>24</v>
      </c>
      <c r="E17250" s="1">
        <v>2</v>
      </c>
      <c r="F17250" s="2">
        <v>56.003039659000002</v>
      </c>
      <c r="G17250" s="1">
        <v>5</v>
      </c>
      <c r="H17250" s="1">
        <v>10</v>
      </c>
      <c r="I17250" s="1">
        <v>2040</v>
      </c>
      <c r="J17250" s="1">
        <v>4637</v>
      </c>
    </row>
    <row r="17251" spans="1:10" x14ac:dyDescent="0.3">
      <c r="A17251" s="1" t="s">
        <v>533</v>
      </c>
      <c r="B17251" t="s">
        <v>2980</v>
      </c>
      <c r="C17251" s="1" t="str">
        <f>VLOOKUP(A17251,[1]uzupelniacz!A:AK,18,"fałsz")</f>
        <v>D - strefy zewnętrzne MOF (C)</v>
      </c>
      <c r="D17251" s="1">
        <v>24</v>
      </c>
      <c r="E17251" s="1">
        <v>2</v>
      </c>
      <c r="F17251" s="2">
        <v>3.3743124080000002</v>
      </c>
      <c r="G17251" s="1">
        <v>5</v>
      </c>
      <c r="H17251" s="1">
        <v>10</v>
      </c>
      <c r="I17251" s="1">
        <v>2040</v>
      </c>
      <c r="J17251" s="1">
        <v>572</v>
      </c>
    </row>
    <row r="17252" spans="1:10" x14ac:dyDescent="0.3">
      <c r="A17252" s="1" t="s">
        <v>1874</v>
      </c>
      <c r="B17252" t="s">
        <v>4225</v>
      </c>
      <c r="C17252" s="1" t="str">
        <f>VLOOKUP(A17252,[1]uzupelniacz!A:AK,18,"fałsz")</f>
        <v>H - gminy z intensywnie rozwiniętą funkcją rolniczą</v>
      </c>
      <c r="D17252" s="1">
        <v>24</v>
      </c>
      <c r="E17252" s="1">
        <v>2</v>
      </c>
      <c r="F17252" s="2">
        <v>6.2028621429999999</v>
      </c>
      <c r="G17252" s="1">
        <v>5</v>
      </c>
      <c r="H17252" s="1">
        <v>10</v>
      </c>
      <c r="I17252" s="1">
        <v>2040</v>
      </c>
      <c r="J17252" s="1">
        <v>122</v>
      </c>
    </row>
    <row r="17253" spans="1:10" x14ac:dyDescent="0.3">
      <c r="A17253" s="1" t="s">
        <v>1676</v>
      </c>
      <c r="B17253" t="s">
        <v>4042</v>
      </c>
      <c r="C17253" s="1" t="str">
        <f>VLOOKUP(A17253,[1]uzupelniacz!A:AK,18,"fałsz")</f>
        <v>B - strefy zewnętrzne MOF (A)</v>
      </c>
      <c r="D17253" s="1">
        <v>24</v>
      </c>
      <c r="E17253" s="1">
        <v>2</v>
      </c>
      <c r="F17253" s="2">
        <v>133.40671512599999</v>
      </c>
      <c r="G17253" s="1">
        <v>5</v>
      </c>
      <c r="H17253" s="1">
        <v>10</v>
      </c>
      <c r="I17253" s="1">
        <v>2040</v>
      </c>
      <c r="J17253" s="1">
        <v>16338</v>
      </c>
    </row>
    <row r="17254" spans="1:10" x14ac:dyDescent="0.3">
      <c r="A17254" s="1" t="s">
        <v>361</v>
      </c>
      <c r="B17254" t="s">
        <v>2819</v>
      </c>
      <c r="C17254" s="1" t="str">
        <f>VLOOKUP(A17254,[1]uzupelniacz!A:AK,18,"fałsz")</f>
        <v>H - gminy z intensywnie rozwiniętą funkcją rolniczą</v>
      </c>
      <c r="D17254" s="1">
        <v>24</v>
      </c>
      <c r="E17254" s="1">
        <v>2</v>
      </c>
      <c r="F17254" s="2">
        <v>6.0090599630000003</v>
      </c>
      <c r="G17254" s="1">
        <v>5</v>
      </c>
      <c r="H17254" s="1">
        <v>10</v>
      </c>
      <c r="I17254" s="1">
        <v>2040</v>
      </c>
      <c r="J17254" s="1">
        <v>228</v>
      </c>
    </row>
    <row r="17255" spans="1:10" x14ac:dyDescent="0.3">
      <c r="A17255" s="1" t="s">
        <v>2216</v>
      </c>
      <c r="B17255" t="s">
        <v>4544</v>
      </c>
      <c r="C17255" s="1" t="str">
        <f>VLOOKUP(A17255,[1]uzupelniacz!A:AK,18,"fałsz")</f>
        <v>H - gminy z intensywnie rozwiniętą funkcją rolniczą</v>
      </c>
      <c r="D17255" s="1">
        <v>24</v>
      </c>
      <c r="E17255" s="1">
        <v>2</v>
      </c>
      <c r="F17255" s="2">
        <v>60.973979088</v>
      </c>
      <c r="G17255" s="1">
        <v>5</v>
      </c>
      <c r="H17255" s="1">
        <v>10</v>
      </c>
      <c r="I17255" s="1">
        <v>2040</v>
      </c>
      <c r="J17255" s="1">
        <v>3208</v>
      </c>
    </row>
    <row r="17256" spans="1:10" x14ac:dyDescent="0.3">
      <c r="A17256" s="1" t="s">
        <v>2218</v>
      </c>
      <c r="B17256" t="s">
        <v>4546</v>
      </c>
      <c r="C17256" s="1" t="str">
        <f>VLOOKUP(A17256,[1]uzupelniacz!A:AK,18,"fałsz")</f>
        <v>I - gminy z umiarkowanie rozwiniętą funkcją rolniczą</v>
      </c>
      <c r="D17256" s="1">
        <v>24</v>
      </c>
      <c r="E17256" s="1">
        <v>2</v>
      </c>
      <c r="F17256" s="2">
        <v>22.886564110999998</v>
      </c>
      <c r="G17256" s="1">
        <v>5</v>
      </c>
      <c r="H17256" s="1">
        <v>10</v>
      </c>
      <c r="I17256" s="1">
        <v>2040</v>
      </c>
      <c r="J17256" s="1">
        <v>10255</v>
      </c>
    </row>
    <row r="17257" spans="1:10" x14ac:dyDescent="0.3">
      <c r="A17257" s="1" t="s">
        <v>2214</v>
      </c>
      <c r="B17257" t="s">
        <v>4542</v>
      </c>
      <c r="C17257" s="1" t="str">
        <f>VLOOKUP(A17257,[1]uzupelniacz!A:AK,18,"fałsz")</f>
        <v>I - gminy z umiarkowanie rozwiniętą funkcją rolniczą</v>
      </c>
      <c r="D17257" s="1">
        <v>24</v>
      </c>
      <c r="E17257" s="1">
        <v>2</v>
      </c>
      <c r="F17257" s="2">
        <v>88.034135249000002</v>
      </c>
      <c r="G17257" s="1">
        <v>5</v>
      </c>
      <c r="H17257" s="1">
        <v>10</v>
      </c>
      <c r="I17257" s="1">
        <v>2040</v>
      </c>
      <c r="J17257" s="1">
        <v>5674</v>
      </c>
    </row>
    <row r="17258" spans="1:10" x14ac:dyDescent="0.3">
      <c r="A17258" s="1" t="s">
        <v>1456</v>
      </c>
      <c r="B17258" t="s">
        <v>2986</v>
      </c>
      <c r="C17258" s="1" t="str">
        <f>VLOOKUP(A17258,[1]uzupelniacz!A:AK,18,"fałsz")</f>
        <v>I - gminy z umiarkowanie rozwiniętą funkcją rolniczą</v>
      </c>
      <c r="D17258" s="1">
        <v>24</v>
      </c>
      <c r="E17258" s="1">
        <v>2</v>
      </c>
      <c r="F17258" s="2">
        <v>2.4497737169999998</v>
      </c>
      <c r="G17258" s="1">
        <v>5</v>
      </c>
      <c r="H17258" s="1">
        <v>10</v>
      </c>
      <c r="I17258" s="1">
        <v>2040</v>
      </c>
      <c r="J17258" s="1">
        <v>436</v>
      </c>
    </row>
    <row r="17259" spans="1:10" x14ac:dyDescent="0.3">
      <c r="A17259" s="1" t="s">
        <v>2226</v>
      </c>
      <c r="B17259" t="s">
        <v>4552</v>
      </c>
      <c r="C17259" s="1" t="str">
        <f>VLOOKUP(A17259,[1]uzupelniacz!A:AK,18,"fałsz")</f>
        <v>H - gminy z intensywnie rozwiniętą funkcją rolniczą</v>
      </c>
      <c r="D17259" s="1">
        <v>24</v>
      </c>
      <c r="E17259" s="1">
        <v>2</v>
      </c>
      <c r="F17259" s="2">
        <v>62.402207873000002</v>
      </c>
      <c r="G17259" s="1">
        <v>5</v>
      </c>
      <c r="H17259" s="1">
        <v>10</v>
      </c>
      <c r="I17259" s="1">
        <v>2040</v>
      </c>
      <c r="J17259" s="1">
        <v>3432</v>
      </c>
    </row>
    <row r="17260" spans="1:10" x14ac:dyDescent="0.3">
      <c r="A17260" s="1" t="s">
        <v>2423</v>
      </c>
      <c r="B17260" t="s">
        <v>4528</v>
      </c>
      <c r="C17260" s="1" t="str">
        <f>VLOOKUP(A17260,[1]uzupelniacz!A:AK,18,"fałsz")</f>
        <v>E - miasta-ośrodki wielofunkcyjne</v>
      </c>
      <c r="D17260" s="1">
        <v>24</v>
      </c>
      <c r="E17260" s="1">
        <v>2</v>
      </c>
      <c r="F17260" s="2">
        <v>7.8871340000000005E-3</v>
      </c>
      <c r="G17260" s="1">
        <v>5</v>
      </c>
      <c r="H17260" s="1">
        <v>10</v>
      </c>
      <c r="I17260" s="1">
        <v>2040</v>
      </c>
      <c r="J17260" s="1">
        <v>0</v>
      </c>
    </row>
    <row r="17261" spans="1:10" x14ac:dyDescent="0.3">
      <c r="A17261" s="1" t="s">
        <v>1448</v>
      </c>
      <c r="B17261" t="s">
        <v>3840</v>
      </c>
      <c r="C17261" s="1" t="str">
        <f>VLOOKUP(A17261,[1]uzupelniacz!A:AK,18,"fałsz")</f>
        <v>H - gminy z intensywnie rozwiniętą funkcją rolniczą</v>
      </c>
      <c r="D17261" s="1">
        <v>24</v>
      </c>
      <c r="E17261" s="1">
        <v>2</v>
      </c>
      <c r="F17261" s="2">
        <v>6.6348589540000003</v>
      </c>
      <c r="G17261" s="1">
        <v>5</v>
      </c>
      <c r="H17261" s="1">
        <v>10</v>
      </c>
      <c r="I17261" s="1">
        <v>2040</v>
      </c>
      <c r="J17261" s="1">
        <v>1185</v>
      </c>
    </row>
    <row r="17262" spans="1:10" x14ac:dyDescent="0.3">
      <c r="A17262" s="1" t="s">
        <v>1444</v>
      </c>
      <c r="B17262" t="s">
        <v>3836</v>
      </c>
      <c r="C17262" s="1" t="str">
        <f>VLOOKUP(A17262,[1]uzupelniacz!A:AK,18,"fałsz")</f>
        <v>I - gminy z umiarkowanie rozwiniętą funkcją rolniczą</v>
      </c>
      <c r="D17262" s="1">
        <v>24</v>
      </c>
      <c r="E17262" s="1">
        <v>2</v>
      </c>
      <c r="F17262" s="2">
        <v>28.803466451999999</v>
      </c>
      <c r="G17262" s="1">
        <v>5</v>
      </c>
      <c r="H17262" s="1">
        <v>10</v>
      </c>
      <c r="I17262" s="1">
        <v>2040</v>
      </c>
      <c r="J17262" s="1">
        <v>2441</v>
      </c>
    </row>
    <row r="17263" spans="1:10" x14ac:dyDescent="0.3">
      <c r="A17263" s="1" t="s">
        <v>1438</v>
      </c>
      <c r="B17263" t="s">
        <v>3831</v>
      </c>
      <c r="C17263" s="1" t="str">
        <f>VLOOKUP(A17263,[1]uzupelniacz!A:AK,18,"fałsz")</f>
        <v>B - strefy zewnętrzne MOF (A)</v>
      </c>
      <c r="D17263" s="1">
        <v>24</v>
      </c>
      <c r="E17263" s="1">
        <v>2</v>
      </c>
      <c r="F17263" s="2">
        <v>5.7105709359999999</v>
      </c>
      <c r="G17263" s="1">
        <v>5</v>
      </c>
      <c r="H17263" s="1">
        <v>10</v>
      </c>
      <c r="I17263" s="1">
        <v>2040</v>
      </c>
      <c r="J17263" s="1">
        <v>373</v>
      </c>
    </row>
    <row r="17264" spans="1:10" x14ac:dyDescent="0.3">
      <c r="A17264" s="1" t="s">
        <v>2225</v>
      </c>
      <c r="B17264" t="s">
        <v>4235</v>
      </c>
      <c r="C17264" s="1" t="str">
        <f>VLOOKUP(A17264,[1]uzupelniacz!A:AK,18,"fałsz")</f>
        <v>E - miasta-ośrodki wielofunkcyjne</v>
      </c>
      <c r="D17264" s="1">
        <v>24</v>
      </c>
      <c r="E17264" s="1">
        <v>2</v>
      </c>
      <c r="F17264" s="2">
        <v>16.018846432</v>
      </c>
      <c r="G17264" s="1">
        <v>5</v>
      </c>
      <c r="H17264" s="1">
        <v>10</v>
      </c>
      <c r="I17264" s="1">
        <v>2040</v>
      </c>
      <c r="J17264" s="1">
        <v>13314</v>
      </c>
    </row>
    <row r="17265" spans="1:10" x14ac:dyDescent="0.3">
      <c r="A17265" s="1" t="s">
        <v>2217</v>
      </c>
      <c r="B17265" t="s">
        <v>4545</v>
      </c>
      <c r="C17265" s="1" t="str">
        <f>VLOOKUP(A17265,[1]uzupelniacz!A:AK,18,"fałsz")</f>
        <v>I - gminy z umiarkowanie rozwiniętą funkcją rolniczą</v>
      </c>
      <c r="D17265" s="1">
        <v>24</v>
      </c>
      <c r="E17265" s="1">
        <v>2</v>
      </c>
      <c r="F17265" s="2">
        <v>26.139140818000001</v>
      </c>
      <c r="G17265" s="1">
        <v>5</v>
      </c>
      <c r="H17265" s="1">
        <v>10</v>
      </c>
      <c r="I17265" s="1">
        <v>2040</v>
      </c>
      <c r="J17265" s="1">
        <v>2132</v>
      </c>
    </row>
    <row r="17266" spans="1:10" x14ac:dyDescent="0.3">
      <c r="A17266" s="1" t="s">
        <v>1454</v>
      </c>
      <c r="B17266" t="s">
        <v>3846</v>
      </c>
      <c r="C17266" s="1" t="str">
        <f>VLOOKUP(A17266,[1]uzupelniacz!A:AK,18,"fałsz")</f>
        <v>D - strefy zewnętrzne MOF (C)</v>
      </c>
      <c r="D17266" s="1">
        <v>24</v>
      </c>
      <c r="E17266" s="1">
        <v>2</v>
      </c>
      <c r="F17266" s="2">
        <v>131.362719035</v>
      </c>
      <c r="G17266" s="1">
        <v>5</v>
      </c>
      <c r="H17266" s="1">
        <v>10</v>
      </c>
      <c r="I17266" s="1">
        <v>2040</v>
      </c>
      <c r="J17266" s="1">
        <v>74151</v>
      </c>
    </row>
    <row r="17267" spans="1:10" x14ac:dyDescent="0.3">
      <c r="A17267" s="1" t="s">
        <v>2220</v>
      </c>
      <c r="B17267" t="s">
        <v>4541</v>
      </c>
      <c r="C17267" s="1" t="str">
        <f>VLOOKUP(A17267,[1]uzupelniacz!A:AK,18,"fałsz")</f>
        <v>E - miasta-ośrodki wielofunkcyjne</v>
      </c>
      <c r="D17267" s="1">
        <v>24</v>
      </c>
      <c r="E17267" s="1">
        <v>2</v>
      </c>
      <c r="F17267" s="2">
        <v>5.3762678929999996</v>
      </c>
      <c r="G17267" s="1">
        <v>5</v>
      </c>
      <c r="H17267" s="1">
        <v>10</v>
      </c>
      <c r="I17267" s="1">
        <v>2040</v>
      </c>
      <c r="J17267" s="1">
        <v>4531</v>
      </c>
    </row>
    <row r="17268" spans="1:10" x14ac:dyDescent="0.3">
      <c r="A17268" s="1" t="s">
        <v>1071</v>
      </c>
      <c r="B17268" t="s">
        <v>3492</v>
      </c>
      <c r="C17268" s="1" t="str">
        <f>VLOOKUP(A17268,[1]uzupelniacz!A:AK,18,"fałsz")</f>
        <v>G - gminy o funkcjach pozarolniczych (turystyka, przemysł, górnictwo)</v>
      </c>
      <c r="D17268" s="1">
        <v>24</v>
      </c>
      <c r="E17268" s="1">
        <v>2</v>
      </c>
      <c r="F17268" s="2">
        <v>0.16281035699999999</v>
      </c>
      <c r="G17268" s="1">
        <v>5</v>
      </c>
      <c r="H17268" s="1">
        <v>10</v>
      </c>
      <c r="I17268" s="1">
        <v>2040</v>
      </c>
      <c r="J17268" s="1">
        <v>13</v>
      </c>
    </row>
    <row r="17269" spans="1:10" x14ac:dyDescent="0.3">
      <c r="A17269" s="1" t="s">
        <v>190</v>
      </c>
      <c r="B17269" t="s">
        <v>2661</v>
      </c>
      <c r="C17269" s="1" t="str">
        <f>VLOOKUP(A17269,[1]uzupelniacz!A:AK,18,"fałsz")</f>
        <v>G - gminy o funkcjach pozarolniczych (turystyka, przemysł, górnictwo)</v>
      </c>
      <c r="D17269" s="1">
        <v>24</v>
      </c>
      <c r="E17269" s="1">
        <v>2</v>
      </c>
      <c r="F17269" s="2">
        <v>14.223926502999999</v>
      </c>
      <c r="G17269" s="1">
        <v>5</v>
      </c>
      <c r="H17269" s="1">
        <v>10</v>
      </c>
      <c r="I17269" s="1">
        <v>2040</v>
      </c>
      <c r="J17269" s="1">
        <v>979</v>
      </c>
    </row>
    <row r="17270" spans="1:10" x14ac:dyDescent="0.3">
      <c r="A17270" s="1" t="s">
        <v>2227</v>
      </c>
      <c r="B17270" t="s">
        <v>4553</v>
      </c>
      <c r="C17270" s="1" t="str">
        <f>VLOOKUP(A17270,[1]uzupelniacz!A:AK,18,"fałsz")</f>
        <v>E - miasta-ośrodki wielofunkcyjne</v>
      </c>
      <c r="D17270" s="1">
        <v>24</v>
      </c>
      <c r="E17270" s="1">
        <v>2</v>
      </c>
      <c r="F17270" s="2">
        <v>34.699817566</v>
      </c>
      <c r="G17270" s="1">
        <v>5</v>
      </c>
      <c r="H17270" s="1">
        <v>10</v>
      </c>
      <c r="I17270" s="1">
        <v>2040</v>
      </c>
      <c r="J17270" s="1">
        <v>10815</v>
      </c>
    </row>
    <row r="17271" spans="1:10" x14ac:dyDescent="0.3">
      <c r="A17271" s="1" t="s">
        <v>2232</v>
      </c>
      <c r="B17271" t="s">
        <v>3619</v>
      </c>
      <c r="C17271" s="1" t="str">
        <f>VLOOKUP(A17271,[1]uzupelniacz!A:AK,18,"fałsz")</f>
        <v>E - miasta-ośrodki wielofunkcyjne</v>
      </c>
      <c r="D17271" s="1">
        <v>24</v>
      </c>
      <c r="E17271" s="1">
        <v>2</v>
      </c>
      <c r="F17271" s="2">
        <v>19.628783594000002</v>
      </c>
      <c r="G17271" s="1">
        <v>5</v>
      </c>
      <c r="H17271" s="1">
        <v>10</v>
      </c>
      <c r="I17271" s="1">
        <v>2040</v>
      </c>
      <c r="J17271" s="1">
        <v>5043</v>
      </c>
    </row>
    <row r="17272" spans="1:10" x14ac:dyDescent="0.3">
      <c r="A17272" s="1" t="s">
        <v>2222</v>
      </c>
      <c r="B17272" t="s">
        <v>4549</v>
      </c>
      <c r="C17272" s="1" t="str">
        <f>VLOOKUP(A17272,[1]uzupelniacz!A:AK,18,"fałsz")</f>
        <v>E - miasta-ośrodki wielofunkcyjne</v>
      </c>
      <c r="D17272" s="1">
        <v>24</v>
      </c>
      <c r="E17272" s="1">
        <v>2</v>
      </c>
      <c r="F17272" s="2">
        <v>54.023938155000003</v>
      </c>
      <c r="G17272" s="1">
        <v>5</v>
      </c>
      <c r="H17272" s="1">
        <v>10</v>
      </c>
      <c r="I17272" s="1">
        <v>2040</v>
      </c>
      <c r="J17272" s="1">
        <v>14204</v>
      </c>
    </row>
    <row r="17273" spans="1:10" x14ac:dyDescent="0.3">
      <c r="A17273" s="1" t="s">
        <v>1465</v>
      </c>
      <c r="B17273" t="s">
        <v>3856</v>
      </c>
      <c r="C17273" s="1" t="str">
        <f>VLOOKUP(A17273,[1]uzupelniacz!A:AK,18,"fałsz")</f>
        <v>B - strefy zewnętrzne MOF (A)</v>
      </c>
      <c r="D17273" s="1">
        <v>24</v>
      </c>
      <c r="E17273" s="1">
        <v>2</v>
      </c>
      <c r="F17273" s="2">
        <v>32.274845349000003</v>
      </c>
      <c r="G17273" s="1">
        <v>5</v>
      </c>
      <c r="H17273" s="1">
        <v>10</v>
      </c>
      <c r="I17273" s="1">
        <v>2040</v>
      </c>
      <c r="J17273" s="1">
        <v>3556</v>
      </c>
    </row>
    <row r="17274" spans="1:10" x14ac:dyDescent="0.3">
      <c r="A17274" s="1" t="s">
        <v>2223</v>
      </c>
      <c r="B17274" t="s">
        <v>4550</v>
      </c>
      <c r="C17274" s="1" t="str">
        <f>VLOOKUP(A17274,[1]uzupelniacz!A:AK,18,"fałsz")</f>
        <v>B - strefy zewnętrzne MOF (A)</v>
      </c>
      <c r="D17274" s="1">
        <v>24</v>
      </c>
      <c r="E17274" s="1">
        <v>2</v>
      </c>
      <c r="F17274" s="2">
        <v>33.920255740000002</v>
      </c>
      <c r="G17274" s="1">
        <v>5</v>
      </c>
      <c r="H17274" s="1">
        <v>10</v>
      </c>
      <c r="I17274" s="1">
        <v>2040</v>
      </c>
      <c r="J17274" s="1">
        <v>12018</v>
      </c>
    </row>
    <row r="17275" spans="1:10" x14ac:dyDescent="0.3">
      <c r="A17275" s="1" t="s">
        <v>2219</v>
      </c>
      <c r="B17275" t="s">
        <v>4547</v>
      </c>
      <c r="C17275" s="1" t="str">
        <f>VLOOKUP(A17275,[1]uzupelniacz!A:AK,18,"fałsz")</f>
        <v>B - strefy zewnętrzne MOF (A)</v>
      </c>
      <c r="D17275" s="1">
        <v>24</v>
      </c>
      <c r="E17275" s="1">
        <v>2</v>
      </c>
      <c r="F17275" s="2">
        <v>14.922310094</v>
      </c>
      <c r="G17275" s="1">
        <v>5</v>
      </c>
      <c r="H17275" s="1">
        <v>10</v>
      </c>
      <c r="I17275" s="1">
        <v>2040</v>
      </c>
      <c r="J17275" s="1">
        <v>12514</v>
      </c>
    </row>
    <row r="17276" spans="1:10" x14ac:dyDescent="0.3">
      <c r="A17276" s="1" t="s">
        <v>1888</v>
      </c>
      <c r="B17276" t="s">
        <v>4238</v>
      </c>
      <c r="C17276" s="1" t="str">
        <f>VLOOKUP(A17276,[1]uzupelniacz!A:AK,18,"fałsz")</f>
        <v>I - gminy z umiarkowanie rozwiniętą funkcją rolniczą</v>
      </c>
      <c r="D17276" s="1">
        <v>24</v>
      </c>
      <c r="E17276" s="1">
        <v>2</v>
      </c>
      <c r="F17276" s="2">
        <v>27.312719346000002</v>
      </c>
      <c r="G17276" s="1">
        <v>5</v>
      </c>
      <c r="H17276" s="1">
        <v>10</v>
      </c>
      <c r="I17276" s="1">
        <v>2040</v>
      </c>
      <c r="J17276" s="1">
        <v>892</v>
      </c>
    </row>
    <row r="17277" spans="1:10" x14ac:dyDescent="0.3">
      <c r="A17277" s="1" t="s">
        <v>1881</v>
      </c>
      <c r="B17277" t="s">
        <v>4231</v>
      </c>
      <c r="C17277" s="1" t="str">
        <f>VLOOKUP(A17277,[1]uzupelniacz!A:AK,18,"fałsz")</f>
        <v>B - strefy zewnętrzne MOF (A)</v>
      </c>
      <c r="D17277" s="1">
        <v>24</v>
      </c>
      <c r="E17277" s="1">
        <v>2</v>
      </c>
      <c r="F17277" s="2">
        <v>90.365237612000001</v>
      </c>
      <c r="G17277" s="1">
        <v>5</v>
      </c>
      <c r="H17277" s="1">
        <v>10</v>
      </c>
      <c r="I17277" s="1">
        <v>2040</v>
      </c>
      <c r="J17277" s="1">
        <v>8969</v>
      </c>
    </row>
    <row r="17278" spans="1:10" x14ac:dyDescent="0.3">
      <c r="A17278" s="1" t="s">
        <v>2424</v>
      </c>
      <c r="B17278" t="s">
        <v>4542</v>
      </c>
      <c r="C17278" s="1" t="str">
        <f>VLOOKUP(A17278,[1]uzupelniacz!A:AK,18,"fałsz")</f>
        <v>E - miasta-ośrodki wielofunkcyjne</v>
      </c>
      <c r="D17278" s="1">
        <v>24</v>
      </c>
      <c r="E17278" s="1">
        <v>2</v>
      </c>
      <c r="F17278" s="2">
        <v>12.754036357</v>
      </c>
      <c r="G17278" s="1">
        <v>5</v>
      </c>
      <c r="H17278" s="1">
        <v>10</v>
      </c>
      <c r="I17278" s="1">
        <v>2040</v>
      </c>
      <c r="J17278" s="1">
        <v>8137</v>
      </c>
    </row>
    <row r="17279" spans="1:10" x14ac:dyDescent="0.3">
      <c r="A17279" s="1" t="s">
        <v>1446</v>
      </c>
      <c r="B17279" t="s">
        <v>3838</v>
      </c>
      <c r="C17279" s="1" t="str">
        <f>VLOOKUP(A17279,[1]uzupelniacz!A:AK,18,"fałsz")</f>
        <v>B - strefy zewnętrzne MOF (A)</v>
      </c>
      <c r="D17279" s="1">
        <v>24</v>
      </c>
      <c r="E17279" s="1">
        <v>2</v>
      </c>
      <c r="F17279" s="2">
        <v>10.141452036</v>
      </c>
      <c r="G17279" s="1">
        <v>5</v>
      </c>
      <c r="H17279" s="1">
        <v>10</v>
      </c>
      <c r="I17279" s="1">
        <v>2040</v>
      </c>
      <c r="J17279" s="1">
        <v>4413</v>
      </c>
    </row>
    <row r="17280" spans="1:10" x14ac:dyDescent="0.3">
      <c r="A17280" s="1" t="s">
        <v>1450</v>
      </c>
      <c r="B17280" t="s">
        <v>3842</v>
      </c>
      <c r="C17280" s="1" t="str">
        <f>VLOOKUP(A17280,[1]uzupelniacz!A:AK,18,"fałsz")</f>
        <v>F - gminy w korytarzach transportowych</v>
      </c>
      <c r="D17280" s="1">
        <v>24</v>
      </c>
      <c r="E17280" s="1">
        <v>2</v>
      </c>
      <c r="F17280" s="2">
        <v>21.500559321000001</v>
      </c>
      <c r="G17280" s="1">
        <v>5</v>
      </c>
      <c r="H17280" s="1">
        <v>10</v>
      </c>
      <c r="I17280" s="1">
        <v>2040</v>
      </c>
      <c r="J17280" s="1">
        <v>3378</v>
      </c>
    </row>
    <row r="17281" spans="1:10" x14ac:dyDescent="0.3">
      <c r="A17281" s="1" t="s">
        <v>2229</v>
      </c>
      <c r="B17281" t="s">
        <v>4555</v>
      </c>
      <c r="C17281" s="1" t="str">
        <f>VLOOKUP(A17281,[1]uzupelniacz!A:AK,18,"fałsz")</f>
        <v>A - stolice województw</v>
      </c>
      <c r="D17281" s="1">
        <v>24</v>
      </c>
      <c r="E17281" s="1">
        <v>2</v>
      </c>
      <c r="F17281" s="2">
        <v>168.99449985199999</v>
      </c>
      <c r="G17281" s="1">
        <v>5</v>
      </c>
      <c r="H17281" s="1">
        <v>10</v>
      </c>
      <c r="I17281" s="1">
        <v>2040</v>
      </c>
      <c r="J17281" s="1">
        <v>228384</v>
      </c>
    </row>
    <row r="17282" spans="1:10" x14ac:dyDescent="0.3">
      <c r="A17282" s="1" t="s">
        <v>2425</v>
      </c>
      <c r="B17282" t="s">
        <v>4231</v>
      </c>
      <c r="C17282" s="1" t="str">
        <f>VLOOKUP(A17282,[1]uzupelniacz!A:AK,18,"fałsz")</f>
        <v>B - strefy zewnętrzne MOF (A)</v>
      </c>
      <c r="D17282" s="1">
        <v>24</v>
      </c>
      <c r="E17282" s="1">
        <v>2</v>
      </c>
      <c r="F17282" s="2">
        <v>26.686716466</v>
      </c>
      <c r="G17282" s="1">
        <v>5</v>
      </c>
      <c r="H17282" s="1">
        <v>10</v>
      </c>
      <c r="I17282" s="1">
        <v>2040</v>
      </c>
      <c r="J17282" s="1">
        <v>19023</v>
      </c>
    </row>
    <row r="17283" spans="1:10" x14ac:dyDescent="0.3">
      <c r="A17283" s="1" t="s">
        <v>1883</v>
      </c>
      <c r="B17283" t="s">
        <v>4233</v>
      </c>
      <c r="C17283" s="1" t="str">
        <f>VLOOKUP(A17283,[1]uzupelniacz!A:AK,18,"fałsz")</f>
        <v>I - gminy z umiarkowanie rozwiniętą funkcją rolniczą</v>
      </c>
      <c r="D17283" s="1">
        <v>24</v>
      </c>
      <c r="E17283" s="1">
        <v>2</v>
      </c>
      <c r="F17283" s="2">
        <v>2.6918189560000001</v>
      </c>
      <c r="G17283" s="1">
        <v>5</v>
      </c>
      <c r="H17283" s="1">
        <v>10</v>
      </c>
      <c r="I17283" s="1">
        <v>2040</v>
      </c>
      <c r="J17283" s="1">
        <v>451</v>
      </c>
    </row>
    <row r="17284" spans="1:10" x14ac:dyDescent="0.3">
      <c r="A17284" s="1" t="s">
        <v>2228</v>
      </c>
      <c r="B17284" t="s">
        <v>4554</v>
      </c>
      <c r="C17284" s="1" t="str">
        <f>VLOOKUP(A17284,[1]uzupelniacz!A:AK,18,"fałsz")</f>
        <v>I - gminy z umiarkowanie rozwiniętą funkcją rolniczą</v>
      </c>
      <c r="D17284" s="1">
        <v>24</v>
      </c>
      <c r="E17284" s="1">
        <v>2</v>
      </c>
      <c r="F17284" s="2">
        <v>68.021927251999998</v>
      </c>
      <c r="G17284" s="1">
        <v>5</v>
      </c>
      <c r="H17284" s="1">
        <v>10</v>
      </c>
      <c r="I17284" s="1">
        <v>2040</v>
      </c>
      <c r="J17284" s="1">
        <v>4187</v>
      </c>
    </row>
    <row r="17285" spans="1:10" x14ac:dyDescent="0.3">
      <c r="A17285" s="1" t="s">
        <v>2231</v>
      </c>
      <c r="B17285" t="s">
        <v>4557</v>
      </c>
      <c r="C17285" s="1" t="str">
        <f>VLOOKUP(A17285,[1]uzupelniacz!A:AK,18,"fałsz")</f>
        <v>F - gminy w korytarzach transportowych</v>
      </c>
      <c r="D17285" s="1">
        <v>24</v>
      </c>
      <c r="E17285" s="1">
        <v>2</v>
      </c>
      <c r="F17285" s="2">
        <v>63.742327250999999</v>
      </c>
      <c r="G17285" s="1">
        <v>5</v>
      </c>
      <c r="H17285" s="1">
        <v>10</v>
      </c>
      <c r="I17285" s="1">
        <v>2040</v>
      </c>
      <c r="J17285" s="1">
        <v>3210</v>
      </c>
    </row>
    <row r="17286" spans="1:10" x14ac:dyDescent="0.3">
      <c r="A17286" s="1" t="s">
        <v>2427</v>
      </c>
      <c r="B17286" t="s">
        <v>4543</v>
      </c>
      <c r="C17286" s="1" t="str">
        <f>VLOOKUP(A17286,[1]uzupelniacz!A:AK,18,"fałsz")</f>
        <v>B - strefy zewnętrzne MOF (A)</v>
      </c>
      <c r="D17286" s="1">
        <v>24</v>
      </c>
      <c r="E17286" s="1">
        <v>2</v>
      </c>
      <c r="F17286" s="2">
        <v>7.3907424109999997</v>
      </c>
      <c r="G17286" s="1">
        <v>5</v>
      </c>
      <c r="H17286" s="1">
        <v>10</v>
      </c>
      <c r="I17286" s="1">
        <v>2040</v>
      </c>
      <c r="J17286" s="1">
        <v>3245</v>
      </c>
    </row>
    <row r="17287" spans="1:10" x14ac:dyDescent="0.3">
      <c r="A17287" s="1" t="s">
        <v>1891</v>
      </c>
      <c r="B17287" t="s">
        <v>3846</v>
      </c>
      <c r="C17287" s="1" t="str">
        <f>VLOOKUP(A17287,[1]uzupelniacz!A:AK,18,"fałsz")</f>
        <v>C - miasta subregionalne</v>
      </c>
      <c r="D17287" s="1">
        <v>24</v>
      </c>
      <c r="E17287" s="1">
        <v>2</v>
      </c>
      <c r="F17287" s="2">
        <v>34.886300464000001</v>
      </c>
      <c r="G17287" s="1">
        <v>5</v>
      </c>
      <c r="H17287" s="1">
        <v>10</v>
      </c>
      <c r="I17287" s="1">
        <v>2040</v>
      </c>
      <c r="J17287" s="1">
        <v>12324</v>
      </c>
    </row>
    <row r="17288" spans="1:10" x14ac:dyDescent="0.3">
      <c r="A17288" s="1" t="s">
        <v>2426</v>
      </c>
      <c r="B17288" t="s">
        <v>4554</v>
      </c>
      <c r="C17288" s="1" t="str">
        <f>VLOOKUP(A17288,[1]uzupelniacz!A:AK,18,"fałsz")</f>
        <v>E - miasta-ośrodki wielofunkcyjne</v>
      </c>
      <c r="D17288" s="1">
        <v>24</v>
      </c>
      <c r="E17288" s="1">
        <v>2</v>
      </c>
      <c r="F17288" s="2">
        <v>19.442740180000001</v>
      </c>
      <c r="G17288" s="1">
        <v>5</v>
      </c>
      <c r="H17288" s="1">
        <v>10</v>
      </c>
      <c r="I17288" s="1">
        <v>2040</v>
      </c>
      <c r="J17288" s="1">
        <v>9473</v>
      </c>
    </row>
    <row r="17289" spans="1:10" x14ac:dyDescent="0.3">
      <c r="A17289" s="1" t="s">
        <v>1478</v>
      </c>
      <c r="B17289" t="s">
        <v>3867</v>
      </c>
      <c r="C17289" s="1" t="str">
        <f>VLOOKUP(A17289,[1]uzupelniacz!A:AK,18,"fałsz")</f>
        <v>F - gminy w korytarzach transportowych</v>
      </c>
      <c r="D17289" s="1">
        <v>24</v>
      </c>
      <c r="E17289" s="1">
        <v>2</v>
      </c>
      <c r="F17289" s="2">
        <v>0.26559864999999999</v>
      </c>
      <c r="G17289" s="1">
        <v>5</v>
      </c>
      <c r="H17289" s="1">
        <v>10</v>
      </c>
      <c r="I17289" s="1">
        <v>2040</v>
      </c>
      <c r="J17289" s="1">
        <v>0</v>
      </c>
    </row>
    <row r="17290" spans="1:10" x14ac:dyDescent="0.3">
      <c r="A17290" s="1" t="s">
        <v>2236</v>
      </c>
      <c r="B17290" t="s">
        <v>4561</v>
      </c>
      <c r="C17290" s="1" t="str">
        <f>VLOOKUP(A17290,[1]uzupelniacz!A:AK,18,"fałsz")</f>
        <v>C - miasta subregionalne</v>
      </c>
      <c r="D17290" s="1">
        <v>24</v>
      </c>
      <c r="E17290" s="1">
        <v>2</v>
      </c>
      <c r="F17290" s="2">
        <v>37.391989803999998</v>
      </c>
      <c r="G17290" s="1">
        <v>5</v>
      </c>
      <c r="H17290" s="1">
        <v>10</v>
      </c>
      <c r="I17290" s="1">
        <v>2040</v>
      </c>
      <c r="J17290" s="1">
        <v>13323</v>
      </c>
    </row>
    <row r="17291" spans="1:10" x14ac:dyDescent="0.3">
      <c r="A17291" s="1" t="s">
        <v>1469</v>
      </c>
      <c r="B17291" t="s">
        <v>3860</v>
      </c>
      <c r="C17291" s="1" t="str">
        <f>VLOOKUP(A17291,[1]uzupelniacz!A:AK,18,"fałsz")</f>
        <v>I - gminy z umiarkowanie rozwiniętą funkcją rolniczą</v>
      </c>
      <c r="D17291" s="1">
        <v>24</v>
      </c>
      <c r="E17291" s="1">
        <v>2</v>
      </c>
      <c r="F17291" s="2">
        <v>8.0769024120000008</v>
      </c>
      <c r="G17291" s="1">
        <v>5</v>
      </c>
      <c r="H17291" s="1">
        <v>10</v>
      </c>
      <c r="I17291" s="1">
        <v>2040</v>
      </c>
      <c r="J17291" s="1">
        <v>2513</v>
      </c>
    </row>
    <row r="17292" spans="1:10" x14ac:dyDescent="0.3">
      <c r="A17292" s="1" t="s">
        <v>2428</v>
      </c>
      <c r="B17292" t="s">
        <v>4695</v>
      </c>
      <c r="C17292" s="1" t="str">
        <f>VLOOKUP(A17292,[1]uzupelniacz!A:AK,18,"fałsz")</f>
        <v>B - strefy zewnętrzne MOF (A)</v>
      </c>
      <c r="D17292" s="1">
        <v>24</v>
      </c>
      <c r="E17292" s="1">
        <v>2</v>
      </c>
      <c r="F17292" s="2">
        <v>12.887307894999999</v>
      </c>
      <c r="G17292" s="1">
        <v>5</v>
      </c>
      <c r="H17292" s="1">
        <v>10</v>
      </c>
      <c r="I17292" s="1">
        <v>2040</v>
      </c>
      <c r="J17292" s="1">
        <v>7510</v>
      </c>
    </row>
    <row r="17293" spans="1:10" x14ac:dyDescent="0.3">
      <c r="A17293" s="1" t="s">
        <v>1449</v>
      </c>
      <c r="B17293" t="s">
        <v>3841</v>
      </c>
      <c r="C17293" s="1" t="str">
        <f>VLOOKUP(A17293,[1]uzupelniacz!A:AK,18,"fałsz")</f>
        <v>I - gminy z umiarkowanie rozwiniętą funkcją rolniczą</v>
      </c>
      <c r="D17293" s="1">
        <v>24</v>
      </c>
      <c r="E17293" s="1">
        <v>2</v>
      </c>
      <c r="F17293" s="2">
        <v>3.9451102200000001</v>
      </c>
      <c r="G17293" s="1">
        <v>5</v>
      </c>
      <c r="H17293" s="1">
        <v>10</v>
      </c>
      <c r="I17293" s="1">
        <v>2040</v>
      </c>
      <c r="J17293" s="1">
        <v>97</v>
      </c>
    </row>
    <row r="17294" spans="1:10" x14ac:dyDescent="0.3">
      <c r="A17294" s="1" t="s">
        <v>1884</v>
      </c>
      <c r="B17294" t="s">
        <v>4234</v>
      </c>
      <c r="C17294" s="1" t="str">
        <f>VLOOKUP(A17294,[1]uzupelniacz!A:AK,18,"fałsz")</f>
        <v>F - gminy w korytarzach transportowych</v>
      </c>
      <c r="D17294" s="1">
        <v>24</v>
      </c>
      <c r="E17294" s="1">
        <v>2</v>
      </c>
      <c r="F17294" s="2">
        <v>4.8479024839999996</v>
      </c>
      <c r="G17294" s="1">
        <v>5</v>
      </c>
      <c r="H17294" s="1">
        <v>10</v>
      </c>
      <c r="I17294" s="1">
        <v>2040</v>
      </c>
      <c r="J17294" s="1">
        <v>606</v>
      </c>
    </row>
    <row r="17295" spans="1:10" x14ac:dyDescent="0.3">
      <c r="A17295" s="1" t="s">
        <v>1886</v>
      </c>
      <c r="B17295" t="s">
        <v>4236</v>
      </c>
      <c r="C17295" s="1" t="str">
        <f>VLOOKUP(A17295,[1]uzupelniacz!A:AK,18,"fałsz")</f>
        <v>H - gminy z intensywnie rozwiniętą funkcją rolniczą</v>
      </c>
      <c r="D17295" s="1">
        <v>24</v>
      </c>
      <c r="E17295" s="1">
        <v>2</v>
      </c>
      <c r="F17295" s="2">
        <v>14.873843528</v>
      </c>
      <c r="G17295" s="1">
        <v>5</v>
      </c>
      <c r="H17295" s="1">
        <v>10</v>
      </c>
      <c r="I17295" s="1">
        <v>2040</v>
      </c>
      <c r="J17295" s="1">
        <v>491</v>
      </c>
    </row>
    <row r="17296" spans="1:10" x14ac:dyDescent="0.3">
      <c r="A17296" s="1" t="s">
        <v>1887</v>
      </c>
      <c r="B17296" t="s">
        <v>4237</v>
      </c>
      <c r="C17296" s="1" t="str">
        <f>VLOOKUP(A17296,[1]uzupelniacz!A:AK,18,"fałsz")</f>
        <v>B - strefy zewnętrzne MOF (A)</v>
      </c>
      <c r="D17296" s="1">
        <v>24</v>
      </c>
      <c r="E17296" s="1">
        <v>2</v>
      </c>
      <c r="F17296" s="2">
        <v>0.26298482499999998</v>
      </c>
      <c r="G17296" s="1">
        <v>5</v>
      </c>
      <c r="H17296" s="1">
        <v>10</v>
      </c>
      <c r="I17296" s="1">
        <v>2040</v>
      </c>
      <c r="J17296" s="1">
        <v>0</v>
      </c>
    </row>
    <row r="17297" spans="1:10" x14ac:dyDescent="0.3">
      <c r="A17297" s="1" t="s">
        <v>1476</v>
      </c>
      <c r="B17297" t="s">
        <v>3865</v>
      </c>
      <c r="C17297" s="1" t="str">
        <f>VLOOKUP(A17297,[1]uzupelniacz!A:AK,18,"fałsz")</f>
        <v>I - gminy z umiarkowanie rozwiniętą funkcją rolniczą</v>
      </c>
      <c r="D17297" s="1">
        <v>24</v>
      </c>
      <c r="E17297" s="1">
        <v>2</v>
      </c>
      <c r="F17297" s="2">
        <v>19.874245675000001</v>
      </c>
      <c r="G17297" s="1">
        <v>5</v>
      </c>
      <c r="H17297" s="1">
        <v>10</v>
      </c>
      <c r="I17297" s="1">
        <v>2040</v>
      </c>
      <c r="J17297" s="1">
        <v>626</v>
      </c>
    </row>
    <row r="17298" spans="1:10" x14ac:dyDescent="0.3">
      <c r="A17298" s="1" t="s">
        <v>1477</v>
      </c>
      <c r="B17298" t="s">
        <v>3866</v>
      </c>
      <c r="C17298" s="1" t="str">
        <f>VLOOKUP(A17298,[1]uzupelniacz!A:AK,18,"fałsz")</f>
        <v>G - gminy o funkcjach pozarolniczych (turystyka, przemysł, górnictwo)</v>
      </c>
      <c r="D17298" s="1">
        <v>24</v>
      </c>
      <c r="E17298" s="1">
        <v>2</v>
      </c>
      <c r="F17298" s="2">
        <v>8.6157864069999999</v>
      </c>
      <c r="G17298" s="1">
        <v>5</v>
      </c>
      <c r="H17298" s="1">
        <v>10</v>
      </c>
      <c r="I17298" s="1">
        <v>2040</v>
      </c>
      <c r="J17298" s="1">
        <v>785</v>
      </c>
    </row>
    <row r="17299" spans="1:10" x14ac:dyDescent="0.3">
      <c r="A17299" s="1" t="s">
        <v>2230</v>
      </c>
      <c r="B17299" t="s">
        <v>4556</v>
      </c>
      <c r="C17299" s="1" t="str">
        <f>VLOOKUP(A17299,[1]uzupelniacz!A:AK,18,"fałsz")</f>
        <v>I - gminy z umiarkowanie rozwiniętą funkcją rolniczą</v>
      </c>
      <c r="D17299" s="1">
        <v>24</v>
      </c>
      <c r="E17299" s="1">
        <v>2</v>
      </c>
      <c r="F17299" s="2">
        <v>13.94503544</v>
      </c>
      <c r="G17299" s="1">
        <v>5</v>
      </c>
      <c r="H17299" s="1">
        <v>10</v>
      </c>
      <c r="I17299" s="1">
        <v>2040</v>
      </c>
      <c r="J17299" s="1">
        <v>2180</v>
      </c>
    </row>
    <row r="17300" spans="1:10" x14ac:dyDescent="0.3">
      <c r="A17300" s="1" t="s">
        <v>1475</v>
      </c>
      <c r="B17300" t="s">
        <v>2856</v>
      </c>
      <c r="C17300" s="1" t="str">
        <f>VLOOKUP(A17300,[1]uzupelniacz!A:AK,18,"fałsz")</f>
        <v>I - gminy z umiarkowanie rozwiniętą funkcją rolniczą</v>
      </c>
      <c r="D17300" s="1">
        <v>24</v>
      </c>
      <c r="E17300" s="1">
        <v>2</v>
      </c>
      <c r="F17300" s="2">
        <v>19.528501353999999</v>
      </c>
      <c r="G17300" s="1">
        <v>5</v>
      </c>
      <c r="H17300" s="1">
        <v>10</v>
      </c>
      <c r="I17300" s="1">
        <v>2040</v>
      </c>
      <c r="J17300" s="1">
        <v>871</v>
      </c>
    </row>
    <row r="17301" spans="1:10" x14ac:dyDescent="0.3">
      <c r="A17301" s="1" t="s">
        <v>1458</v>
      </c>
      <c r="B17301" t="s">
        <v>3849</v>
      </c>
      <c r="C17301" s="1" t="str">
        <f>VLOOKUP(A17301,[1]uzupelniacz!A:AK,18,"fałsz")</f>
        <v>I - gminy z umiarkowanie rozwiniętą funkcją rolniczą</v>
      </c>
      <c r="D17301" s="1">
        <v>24</v>
      </c>
      <c r="E17301" s="1">
        <v>2</v>
      </c>
      <c r="F17301" s="2">
        <v>0.178448145</v>
      </c>
      <c r="G17301" s="1">
        <v>5</v>
      </c>
      <c r="H17301" s="1">
        <v>10</v>
      </c>
      <c r="I17301" s="1">
        <v>2040</v>
      </c>
      <c r="J17301" s="1">
        <v>20</v>
      </c>
    </row>
    <row r="17302" spans="1:10" x14ac:dyDescent="0.3">
      <c r="A17302" s="1" t="s">
        <v>2238</v>
      </c>
      <c r="B17302" t="s">
        <v>3765</v>
      </c>
      <c r="C17302" s="1" t="str">
        <f>VLOOKUP(A17302,[1]uzupelniacz!A:AK,18,"fałsz")</f>
        <v>B - strefy zewnętrzne MOF (A)</v>
      </c>
      <c r="D17302" s="1">
        <v>24</v>
      </c>
      <c r="E17302" s="1">
        <v>2</v>
      </c>
      <c r="F17302" s="2">
        <v>23.827265886999999</v>
      </c>
      <c r="G17302" s="1">
        <v>5</v>
      </c>
      <c r="H17302" s="1">
        <v>10</v>
      </c>
      <c r="I17302" s="1">
        <v>2040</v>
      </c>
      <c r="J17302" s="1">
        <v>4524</v>
      </c>
    </row>
    <row r="17303" spans="1:10" x14ac:dyDescent="0.3">
      <c r="A17303" s="1" t="s">
        <v>1464</v>
      </c>
      <c r="B17303" t="s">
        <v>3855</v>
      </c>
      <c r="C17303" s="1" t="str">
        <f>VLOOKUP(A17303,[1]uzupelniacz!A:AK,18,"fałsz")</f>
        <v>I - gminy z umiarkowanie rozwiniętą funkcją rolniczą</v>
      </c>
      <c r="D17303" s="1">
        <v>24</v>
      </c>
      <c r="E17303" s="1">
        <v>2</v>
      </c>
      <c r="F17303" s="2">
        <v>112.100175549</v>
      </c>
      <c r="G17303" s="1">
        <v>5</v>
      </c>
      <c r="H17303" s="1">
        <v>10</v>
      </c>
      <c r="I17303" s="1">
        <v>2040</v>
      </c>
      <c r="J17303" s="1">
        <v>4561</v>
      </c>
    </row>
    <row r="17304" spans="1:10" x14ac:dyDescent="0.3">
      <c r="A17304" s="1" t="s">
        <v>1484</v>
      </c>
      <c r="B17304" t="s">
        <v>3870</v>
      </c>
      <c r="C17304" s="1" t="str">
        <f>VLOOKUP(A17304,[1]uzupelniacz!A:AK,18,"fałsz")</f>
        <v>D - strefy zewnętrzne MOF (C)</v>
      </c>
      <c r="D17304" s="1">
        <v>24</v>
      </c>
      <c r="E17304" s="1">
        <v>2</v>
      </c>
      <c r="F17304" s="2">
        <v>10.976633414</v>
      </c>
      <c r="G17304" s="1">
        <v>5</v>
      </c>
      <c r="H17304" s="1">
        <v>10</v>
      </c>
      <c r="I17304" s="1">
        <v>2040</v>
      </c>
      <c r="J17304" s="1">
        <v>2457</v>
      </c>
    </row>
    <row r="17305" spans="1:10" x14ac:dyDescent="0.3">
      <c r="A17305" s="1" t="s">
        <v>2237</v>
      </c>
      <c r="B17305" t="s">
        <v>4562</v>
      </c>
      <c r="C17305" s="1" t="str">
        <f>VLOOKUP(A17305,[1]uzupelniacz!A:AK,18,"fałsz")</f>
        <v>H - gminy z intensywnie rozwiniętą funkcją rolniczą</v>
      </c>
      <c r="D17305" s="1">
        <v>24</v>
      </c>
      <c r="E17305" s="1">
        <v>2</v>
      </c>
      <c r="F17305" s="2">
        <v>3.2230476870000002</v>
      </c>
      <c r="G17305" s="1">
        <v>5</v>
      </c>
      <c r="H17305" s="1">
        <v>10</v>
      </c>
      <c r="I17305" s="1">
        <v>2040</v>
      </c>
      <c r="J17305" s="1">
        <v>197</v>
      </c>
    </row>
    <row r="17306" spans="1:10" x14ac:dyDescent="0.3">
      <c r="A17306" s="1" t="s">
        <v>1893</v>
      </c>
      <c r="B17306" t="s">
        <v>4242</v>
      </c>
      <c r="C17306" s="1" t="str">
        <f>VLOOKUP(A17306,[1]uzupelniacz!A:AK,18,"fałsz")</f>
        <v>B - strefy zewnętrzne MOF (A)</v>
      </c>
      <c r="D17306" s="1">
        <v>24</v>
      </c>
      <c r="E17306" s="1">
        <v>2</v>
      </c>
      <c r="F17306" s="2">
        <v>5.6887388139999997</v>
      </c>
      <c r="G17306" s="1">
        <v>5</v>
      </c>
      <c r="H17306" s="1">
        <v>10</v>
      </c>
      <c r="I17306" s="1">
        <v>2040</v>
      </c>
      <c r="J17306" s="1">
        <v>418</v>
      </c>
    </row>
    <row r="17307" spans="1:10" x14ac:dyDescent="0.3">
      <c r="A17307" s="1" t="s">
        <v>2235</v>
      </c>
      <c r="B17307" t="s">
        <v>4560</v>
      </c>
      <c r="C17307" s="1" t="str">
        <f>VLOOKUP(A17307,[1]uzupelniacz!A:AK,18,"fałsz")</f>
        <v>E - miasta-ośrodki wielofunkcyjne</v>
      </c>
      <c r="D17307" s="1">
        <v>24</v>
      </c>
      <c r="E17307" s="1">
        <v>2</v>
      </c>
      <c r="F17307" s="2">
        <v>48.694122583999999</v>
      </c>
      <c r="G17307" s="1">
        <v>5</v>
      </c>
      <c r="H17307" s="1">
        <v>10</v>
      </c>
      <c r="I17307" s="1">
        <v>2040</v>
      </c>
      <c r="J17307" s="1">
        <v>8775</v>
      </c>
    </row>
    <row r="17308" spans="1:10" x14ac:dyDescent="0.3">
      <c r="A17308" s="1" t="s">
        <v>2234</v>
      </c>
      <c r="B17308" t="s">
        <v>4559</v>
      </c>
      <c r="C17308" s="1" t="str">
        <f>VLOOKUP(A17308,[1]uzupelniacz!A:AK,18,"fałsz")</f>
        <v>I - gminy z umiarkowanie rozwiniętą funkcją rolniczą</v>
      </c>
      <c r="D17308" s="1">
        <v>24</v>
      </c>
      <c r="E17308" s="1">
        <v>2</v>
      </c>
      <c r="F17308" s="2">
        <v>9.7264996549999996</v>
      </c>
      <c r="G17308" s="1">
        <v>5</v>
      </c>
      <c r="H17308" s="1">
        <v>10</v>
      </c>
      <c r="I17308" s="1">
        <v>2040</v>
      </c>
      <c r="J17308" s="1">
        <v>1115</v>
      </c>
    </row>
    <row r="17309" spans="1:10" x14ac:dyDescent="0.3">
      <c r="A17309" s="1" t="s">
        <v>1889</v>
      </c>
      <c r="B17309" t="s">
        <v>4239</v>
      </c>
      <c r="C17309" s="1" t="str">
        <f>VLOOKUP(A17309,[1]uzupelniacz!A:AK,18,"fałsz")</f>
        <v>J - gminy ekstensywnie zagospodarowane (funkcje leśne, ochrony przyrody)</v>
      </c>
      <c r="D17309" s="1">
        <v>24</v>
      </c>
      <c r="E17309" s="1">
        <v>2</v>
      </c>
      <c r="F17309" s="2">
        <v>2.5895878840000002</v>
      </c>
      <c r="G17309" s="1">
        <v>5</v>
      </c>
      <c r="H17309" s="1">
        <v>10</v>
      </c>
      <c r="I17309" s="1">
        <v>2040</v>
      </c>
      <c r="J17309" s="1">
        <v>143</v>
      </c>
    </row>
    <row r="17310" spans="1:10" x14ac:dyDescent="0.3">
      <c r="A17310" s="1" t="s">
        <v>1073</v>
      </c>
      <c r="B17310" t="s">
        <v>3494</v>
      </c>
      <c r="C17310" s="1" t="str">
        <f>VLOOKUP(A17310,[1]uzupelniacz!A:AK,18,"fałsz")</f>
        <v>I - gminy z umiarkowanie rozwiniętą funkcją rolniczą</v>
      </c>
      <c r="D17310" s="1">
        <v>24</v>
      </c>
      <c r="E17310" s="1">
        <v>2</v>
      </c>
      <c r="F17310" s="2">
        <v>22.070783233</v>
      </c>
      <c r="G17310" s="1">
        <v>5</v>
      </c>
      <c r="H17310" s="1">
        <v>10</v>
      </c>
      <c r="I17310" s="1">
        <v>2040</v>
      </c>
      <c r="J17310" s="1">
        <v>3773</v>
      </c>
    </row>
    <row r="17311" spans="1:10" x14ac:dyDescent="0.3">
      <c r="A17311" s="1" t="s">
        <v>1896</v>
      </c>
      <c r="B17311" t="s">
        <v>4245</v>
      </c>
      <c r="C17311" s="1" t="str">
        <f>VLOOKUP(A17311,[1]uzupelniacz!A:AK,18,"fałsz")</f>
        <v>D - strefy zewnętrzne MOF (C)</v>
      </c>
      <c r="D17311" s="1">
        <v>24</v>
      </c>
      <c r="E17311" s="1">
        <v>2</v>
      </c>
      <c r="F17311" s="2">
        <v>31.520548029</v>
      </c>
      <c r="G17311" s="1">
        <v>5</v>
      </c>
      <c r="H17311" s="1">
        <v>10</v>
      </c>
      <c r="I17311" s="1">
        <v>2040</v>
      </c>
      <c r="J17311" s="1">
        <v>1506</v>
      </c>
    </row>
    <row r="17312" spans="1:10" x14ac:dyDescent="0.3">
      <c r="A17312" s="1" t="s">
        <v>1074</v>
      </c>
      <c r="B17312" t="s">
        <v>3495</v>
      </c>
      <c r="C17312" s="1" t="str">
        <f>VLOOKUP(A17312,[1]uzupelniacz!A:AK,18,"fałsz")</f>
        <v>F - gminy w korytarzach transportowych</v>
      </c>
      <c r="D17312" s="1">
        <v>24</v>
      </c>
      <c r="E17312" s="1">
        <v>2</v>
      </c>
      <c r="F17312" s="2">
        <v>13.186182106</v>
      </c>
      <c r="G17312" s="1">
        <v>5</v>
      </c>
      <c r="H17312" s="1">
        <v>10</v>
      </c>
      <c r="I17312" s="1">
        <v>2040</v>
      </c>
      <c r="J17312" s="1">
        <v>1949</v>
      </c>
    </row>
    <row r="17313" spans="1:10" x14ac:dyDescent="0.3">
      <c r="A17313" s="1" t="s">
        <v>759</v>
      </c>
      <c r="B17313" t="s">
        <v>3198</v>
      </c>
      <c r="C17313" s="1" t="str">
        <f>VLOOKUP(A17313,[1]uzupelniacz!A:AK,18,"fałsz")</f>
        <v>E - miasta-ośrodki wielofunkcyjne</v>
      </c>
      <c r="D17313" s="1">
        <v>24</v>
      </c>
      <c r="E17313" s="1">
        <v>2</v>
      </c>
      <c r="F17313" s="2">
        <v>104.264400427</v>
      </c>
      <c r="G17313" s="1">
        <v>5</v>
      </c>
      <c r="H17313" s="1">
        <v>10</v>
      </c>
      <c r="I17313" s="1">
        <v>2040</v>
      </c>
      <c r="J17313" s="1">
        <v>15737</v>
      </c>
    </row>
    <row r="17314" spans="1:10" x14ac:dyDescent="0.3">
      <c r="A17314" s="1" t="s">
        <v>2239</v>
      </c>
      <c r="B17314" t="s">
        <v>4563</v>
      </c>
      <c r="C17314" s="1" t="str">
        <f>VLOOKUP(A17314,[1]uzupelniacz!A:AK,18,"fałsz")</f>
        <v>H - gminy z intensywnie rozwiniętą funkcją rolniczą</v>
      </c>
      <c r="D17314" s="1">
        <v>24</v>
      </c>
      <c r="E17314" s="1">
        <v>2</v>
      </c>
      <c r="F17314" s="2">
        <v>0.23988779499999999</v>
      </c>
      <c r="G17314" s="1">
        <v>5</v>
      </c>
      <c r="H17314" s="1">
        <v>10</v>
      </c>
      <c r="I17314" s="1">
        <v>2040</v>
      </c>
      <c r="J17314" s="1">
        <v>22</v>
      </c>
    </row>
    <row r="17315" spans="1:10" x14ac:dyDescent="0.3">
      <c r="A17315" s="1" t="s">
        <v>2429</v>
      </c>
      <c r="B17315" t="s">
        <v>4696</v>
      </c>
      <c r="C17315" s="1" t="str">
        <f>VLOOKUP(A17315,[1]uzupelniacz!A:AK,18,"fałsz")</f>
        <v>B - strefy zewnętrzne MOF (A)</v>
      </c>
      <c r="D17315" s="1">
        <v>24</v>
      </c>
      <c r="E17315" s="1">
        <v>2</v>
      </c>
      <c r="F17315" s="2">
        <v>4.2192504519999998</v>
      </c>
      <c r="G17315" s="1">
        <v>5</v>
      </c>
      <c r="H17315" s="1">
        <v>10</v>
      </c>
      <c r="I17315" s="1">
        <v>2040</v>
      </c>
      <c r="J17315" s="1">
        <v>212</v>
      </c>
    </row>
    <row r="17316" spans="1:10" x14ac:dyDescent="0.3">
      <c r="A17316" s="1" t="s">
        <v>1488</v>
      </c>
      <c r="B17316" t="s">
        <v>3874</v>
      </c>
      <c r="C17316" s="1" t="str">
        <f>VLOOKUP(A17316,[1]uzupelniacz!A:AK,18,"fałsz")</f>
        <v>I - gminy z umiarkowanie rozwiniętą funkcją rolniczą</v>
      </c>
      <c r="D17316" s="1">
        <v>24</v>
      </c>
      <c r="E17316" s="1">
        <v>2</v>
      </c>
      <c r="F17316" s="2">
        <v>4.6980179550000001</v>
      </c>
      <c r="G17316" s="1">
        <v>5</v>
      </c>
      <c r="H17316" s="1">
        <v>10</v>
      </c>
      <c r="I17316" s="1">
        <v>2040</v>
      </c>
      <c r="J17316" s="1">
        <v>246</v>
      </c>
    </row>
    <row r="17317" spans="1:10" x14ac:dyDescent="0.3">
      <c r="A17317" s="1" t="s">
        <v>2430</v>
      </c>
      <c r="B17317" t="s">
        <v>3855</v>
      </c>
      <c r="C17317" s="1" t="str">
        <f>VLOOKUP(A17317,[1]uzupelniacz!A:AK,18,"fałsz")</f>
        <v>E - miasta-ośrodki wielofunkcyjne</v>
      </c>
      <c r="D17317" s="1">
        <v>24</v>
      </c>
      <c r="E17317" s="1">
        <v>2</v>
      </c>
      <c r="F17317" s="2">
        <v>8.3593991869999993</v>
      </c>
      <c r="G17317" s="1">
        <v>5</v>
      </c>
      <c r="H17317" s="1">
        <v>10</v>
      </c>
      <c r="I17317" s="1">
        <v>2040</v>
      </c>
      <c r="J17317" s="1">
        <v>4211</v>
      </c>
    </row>
    <row r="17318" spans="1:10" x14ac:dyDescent="0.3">
      <c r="A17318" s="1" t="s">
        <v>1463</v>
      </c>
      <c r="B17318" t="s">
        <v>3854</v>
      </c>
      <c r="C17318" s="1" t="str">
        <f>VLOOKUP(A17318,[1]uzupelniacz!A:AK,18,"fałsz")</f>
        <v>I - gminy z umiarkowanie rozwiniętą funkcją rolniczą</v>
      </c>
      <c r="D17318" s="1">
        <v>24</v>
      </c>
      <c r="E17318" s="1">
        <v>2</v>
      </c>
      <c r="F17318" s="2">
        <v>25.597428515000001</v>
      </c>
      <c r="G17318" s="1">
        <v>5</v>
      </c>
      <c r="H17318" s="1">
        <v>10</v>
      </c>
      <c r="I17318" s="1">
        <v>2040</v>
      </c>
      <c r="J17318" s="1">
        <v>947</v>
      </c>
    </row>
    <row r="17319" spans="1:10" x14ac:dyDescent="0.3">
      <c r="A17319" s="1" t="s">
        <v>1898</v>
      </c>
      <c r="B17319" t="s">
        <v>4247</v>
      </c>
      <c r="C17319" s="1" t="str">
        <f>VLOOKUP(A17319,[1]uzupelniacz!A:AK,18,"fałsz")</f>
        <v>B - strefy zewnętrzne MOF (A)</v>
      </c>
      <c r="D17319" s="1">
        <v>24</v>
      </c>
      <c r="E17319" s="1">
        <v>2</v>
      </c>
      <c r="F17319" s="2">
        <v>79.872366900000003</v>
      </c>
      <c r="G17319" s="1">
        <v>5</v>
      </c>
      <c r="H17319" s="1">
        <v>10</v>
      </c>
      <c r="I17319" s="1">
        <v>2040</v>
      </c>
      <c r="J17319" s="1">
        <v>11817</v>
      </c>
    </row>
    <row r="17320" spans="1:10" x14ac:dyDescent="0.3">
      <c r="A17320" s="1" t="s">
        <v>2242</v>
      </c>
      <c r="B17320" t="s">
        <v>4566</v>
      </c>
      <c r="C17320" s="1" t="str">
        <f>VLOOKUP(A17320,[1]uzupelniacz!A:AK,18,"fałsz")</f>
        <v>F - gminy w korytarzach transportowych</v>
      </c>
      <c r="D17320" s="1">
        <v>24</v>
      </c>
      <c r="E17320" s="1">
        <v>2</v>
      </c>
      <c r="F17320" s="2">
        <v>174.12860646199999</v>
      </c>
      <c r="G17320" s="1">
        <v>5</v>
      </c>
      <c r="H17320" s="1">
        <v>10</v>
      </c>
      <c r="I17320" s="1">
        <v>2040</v>
      </c>
      <c r="J17320" s="1">
        <v>6414</v>
      </c>
    </row>
    <row r="17321" spans="1:10" x14ac:dyDescent="0.3">
      <c r="A17321" s="1" t="s">
        <v>1900</v>
      </c>
      <c r="B17321" t="s">
        <v>4249</v>
      </c>
      <c r="C17321" s="1" t="str">
        <f>VLOOKUP(A17321,[1]uzupelniacz!A:AK,18,"fałsz")</f>
        <v>B - strefy zewnętrzne MOF (A)</v>
      </c>
      <c r="D17321" s="1">
        <v>24</v>
      </c>
      <c r="E17321" s="1">
        <v>2</v>
      </c>
      <c r="F17321" s="2">
        <v>8.6395703590000004</v>
      </c>
      <c r="G17321" s="1">
        <v>5</v>
      </c>
      <c r="H17321" s="1">
        <v>10</v>
      </c>
      <c r="I17321" s="1">
        <v>2040</v>
      </c>
      <c r="J17321" s="1">
        <v>1681</v>
      </c>
    </row>
    <row r="17322" spans="1:10" x14ac:dyDescent="0.3">
      <c r="A17322" s="1" t="s">
        <v>2244</v>
      </c>
      <c r="B17322" t="s">
        <v>4568</v>
      </c>
      <c r="C17322" s="1" t="str">
        <f>VLOOKUP(A17322,[1]uzupelniacz!A:AK,18,"fałsz")</f>
        <v>B - strefy zewnętrzne MOF (A)</v>
      </c>
      <c r="D17322" s="1">
        <v>24</v>
      </c>
      <c r="E17322" s="1">
        <v>2</v>
      </c>
      <c r="F17322" s="2">
        <v>14.306688424000001</v>
      </c>
      <c r="G17322" s="1">
        <v>5</v>
      </c>
      <c r="H17322" s="1">
        <v>10</v>
      </c>
      <c r="I17322" s="1">
        <v>2040</v>
      </c>
      <c r="J17322" s="1">
        <v>10033</v>
      </c>
    </row>
    <row r="17323" spans="1:10" x14ac:dyDescent="0.3">
      <c r="A17323" s="1" t="s">
        <v>2245</v>
      </c>
      <c r="B17323" t="s">
        <v>4569</v>
      </c>
      <c r="C17323" s="1" t="str">
        <f>VLOOKUP(A17323,[1]uzupelniacz!A:AK,18,"fałsz")</f>
        <v>B - strefy zewnętrzne MOF (A)</v>
      </c>
      <c r="D17323" s="1">
        <v>24</v>
      </c>
      <c r="E17323" s="1">
        <v>2</v>
      </c>
      <c r="F17323" s="2">
        <v>17.941114431999999</v>
      </c>
      <c r="G17323" s="1">
        <v>5</v>
      </c>
      <c r="H17323" s="1">
        <v>10</v>
      </c>
      <c r="I17323" s="1">
        <v>2040</v>
      </c>
      <c r="J17323" s="1">
        <v>2974</v>
      </c>
    </row>
    <row r="17324" spans="1:10" x14ac:dyDescent="0.3">
      <c r="A17324" s="1" t="s">
        <v>1473</v>
      </c>
      <c r="B17324" t="s">
        <v>3863</v>
      </c>
      <c r="C17324" s="1" t="str">
        <f>VLOOKUP(A17324,[1]uzupelniacz!A:AK,18,"fałsz")</f>
        <v>F - gminy w korytarzach transportowych</v>
      </c>
      <c r="D17324" s="1">
        <v>24</v>
      </c>
      <c r="E17324" s="1">
        <v>2</v>
      </c>
      <c r="F17324" s="2">
        <v>6.705775375</v>
      </c>
      <c r="G17324" s="1">
        <v>5</v>
      </c>
      <c r="H17324" s="1">
        <v>10</v>
      </c>
      <c r="I17324" s="1">
        <v>2040</v>
      </c>
      <c r="J17324" s="1">
        <v>1358</v>
      </c>
    </row>
    <row r="17325" spans="1:10" x14ac:dyDescent="0.3">
      <c r="A17325" s="1" t="s">
        <v>1497</v>
      </c>
      <c r="B17325" t="s">
        <v>3881</v>
      </c>
      <c r="C17325" s="1" t="str">
        <f>VLOOKUP(A17325,[1]uzupelniacz!A:AK,18,"fałsz")</f>
        <v>F - gminy w korytarzach transportowych</v>
      </c>
      <c r="D17325" s="1">
        <v>24</v>
      </c>
      <c r="E17325" s="1">
        <v>2</v>
      </c>
      <c r="F17325" s="2">
        <v>7.0893246049999998</v>
      </c>
      <c r="G17325" s="1">
        <v>5</v>
      </c>
      <c r="H17325" s="1">
        <v>10</v>
      </c>
      <c r="I17325" s="1">
        <v>2040</v>
      </c>
      <c r="J17325" s="1">
        <v>122</v>
      </c>
    </row>
    <row r="17326" spans="1:10" x14ac:dyDescent="0.3">
      <c r="A17326" s="1" t="s">
        <v>1895</v>
      </c>
      <c r="B17326" t="s">
        <v>4244</v>
      </c>
      <c r="C17326" s="1" t="str">
        <f>VLOOKUP(A17326,[1]uzupelniacz!A:AK,18,"fałsz")</f>
        <v>F - gminy w korytarzach transportowych</v>
      </c>
      <c r="D17326" s="1">
        <v>24</v>
      </c>
      <c r="E17326" s="1">
        <v>2</v>
      </c>
      <c r="F17326" s="2">
        <v>7.1741227509999996</v>
      </c>
      <c r="G17326" s="1">
        <v>5</v>
      </c>
      <c r="H17326" s="1">
        <v>10</v>
      </c>
      <c r="I17326" s="1">
        <v>2040</v>
      </c>
      <c r="J17326" s="1">
        <v>3116</v>
      </c>
    </row>
    <row r="17327" spans="1:10" x14ac:dyDescent="0.3">
      <c r="A17327" s="1" t="s">
        <v>2248</v>
      </c>
      <c r="B17327" t="s">
        <v>4572</v>
      </c>
      <c r="C17327" s="1" t="str">
        <f>VLOOKUP(A17327,[1]uzupelniacz!A:AK,18,"fałsz")</f>
        <v>C - miasta subregionalne</v>
      </c>
      <c r="D17327" s="1">
        <v>24</v>
      </c>
      <c r="E17327" s="1">
        <v>2</v>
      </c>
      <c r="F17327" s="2">
        <v>50.247149538999999</v>
      </c>
      <c r="G17327" s="1">
        <v>5</v>
      </c>
      <c r="H17327" s="1">
        <v>10</v>
      </c>
      <c r="I17327" s="1">
        <v>2040</v>
      </c>
      <c r="J17327" s="1">
        <v>32316</v>
      </c>
    </row>
    <row r="17328" spans="1:10" x14ac:dyDescent="0.3">
      <c r="A17328" s="1" t="s">
        <v>1084</v>
      </c>
      <c r="B17328" t="s">
        <v>3505</v>
      </c>
      <c r="C17328" s="1" t="str">
        <f>VLOOKUP(A17328,[1]uzupelniacz!A:AK,18,"fałsz")</f>
        <v>H - gminy z intensywnie rozwiniętą funkcją rolniczą</v>
      </c>
      <c r="D17328" s="1">
        <v>24</v>
      </c>
      <c r="E17328" s="1">
        <v>2</v>
      </c>
      <c r="F17328" s="2">
        <v>3.760423259</v>
      </c>
      <c r="G17328" s="1">
        <v>5</v>
      </c>
      <c r="H17328" s="1">
        <v>10</v>
      </c>
      <c r="I17328" s="1">
        <v>2040</v>
      </c>
      <c r="J17328" s="1">
        <v>276</v>
      </c>
    </row>
    <row r="17329" spans="1:10" x14ac:dyDescent="0.3">
      <c r="A17329" s="1" t="s">
        <v>2249</v>
      </c>
      <c r="B17329" t="s">
        <v>3428</v>
      </c>
      <c r="C17329" s="1" t="str">
        <f>VLOOKUP(A17329,[1]uzupelniacz!A:AK,18,"fałsz")</f>
        <v>B - strefy zewnętrzne MOF (A)</v>
      </c>
      <c r="D17329" s="1">
        <v>24</v>
      </c>
      <c r="E17329" s="1">
        <v>2</v>
      </c>
      <c r="F17329" s="2">
        <v>34.851296087000001</v>
      </c>
      <c r="G17329" s="1">
        <v>5</v>
      </c>
      <c r="H17329" s="1">
        <v>10</v>
      </c>
      <c r="I17329" s="1">
        <v>2040</v>
      </c>
      <c r="J17329" s="1">
        <v>2118</v>
      </c>
    </row>
    <row r="17330" spans="1:10" x14ac:dyDescent="0.3">
      <c r="A17330" s="1" t="s">
        <v>196</v>
      </c>
      <c r="B17330" t="s">
        <v>2666</v>
      </c>
      <c r="C17330" s="1" t="str">
        <f>VLOOKUP(A17330,[1]uzupelniacz!A:AK,18,"fałsz")</f>
        <v>C - miasta subregionalne</v>
      </c>
      <c r="D17330" s="1">
        <v>24</v>
      </c>
      <c r="E17330" s="1">
        <v>2</v>
      </c>
      <c r="F17330" s="2">
        <v>34.909299064000002</v>
      </c>
      <c r="G17330" s="1">
        <v>5</v>
      </c>
      <c r="H17330" s="1">
        <v>10</v>
      </c>
      <c r="I17330" s="1">
        <v>2040</v>
      </c>
      <c r="J17330" s="1">
        <v>49076</v>
      </c>
    </row>
    <row r="17331" spans="1:10" x14ac:dyDescent="0.3">
      <c r="A17331" s="1" t="s">
        <v>761</v>
      </c>
      <c r="B17331" t="s">
        <v>3200</v>
      </c>
      <c r="C17331" s="1" t="str">
        <f>VLOOKUP(A17331,[1]uzupelniacz!A:AK,18,"fałsz")</f>
        <v>B - strefy zewnętrzne MOF (A)</v>
      </c>
      <c r="D17331" s="1">
        <v>24</v>
      </c>
      <c r="E17331" s="1">
        <v>2</v>
      </c>
      <c r="F17331" s="2">
        <v>41.382355857999997</v>
      </c>
      <c r="G17331" s="1">
        <v>5</v>
      </c>
      <c r="H17331" s="1">
        <v>10</v>
      </c>
      <c r="I17331" s="1">
        <v>2040</v>
      </c>
      <c r="J17331" s="1">
        <v>6353</v>
      </c>
    </row>
    <row r="17332" spans="1:10" x14ac:dyDescent="0.3">
      <c r="A17332" s="1" t="s">
        <v>370</v>
      </c>
      <c r="B17332" t="s">
        <v>2827</v>
      </c>
      <c r="C17332" s="1" t="str">
        <f>VLOOKUP(A17332,[1]uzupelniacz!A:AK,18,"fałsz")</f>
        <v>D - strefy zewnętrzne MOF (C)</v>
      </c>
      <c r="D17332" s="1">
        <v>24</v>
      </c>
      <c r="E17332" s="1">
        <v>2</v>
      </c>
      <c r="F17332" s="2">
        <v>0.42271500299999998</v>
      </c>
      <c r="G17332" s="1">
        <v>5</v>
      </c>
      <c r="H17332" s="1">
        <v>10</v>
      </c>
      <c r="I17332" s="1">
        <v>2040</v>
      </c>
      <c r="J17332" s="1">
        <v>0</v>
      </c>
    </row>
    <row r="17333" spans="1:10" x14ac:dyDescent="0.3">
      <c r="A17333" s="1" t="s">
        <v>1481</v>
      </c>
      <c r="B17333" t="s">
        <v>3869</v>
      </c>
      <c r="C17333" s="1" t="str">
        <f>VLOOKUP(A17333,[1]uzupelniacz!A:AK,18,"fałsz")</f>
        <v>F - gminy w korytarzach transportowych</v>
      </c>
      <c r="D17333" s="1">
        <v>24</v>
      </c>
      <c r="E17333" s="1">
        <v>2</v>
      </c>
      <c r="F17333" s="2">
        <v>68.502728951999998</v>
      </c>
      <c r="G17333" s="1">
        <v>5</v>
      </c>
      <c r="H17333" s="1">
        <v>10</v>
      </c>
      <c r="I17333" s="1">
        <v>2040</v>
      </c>
      <c r="J17333" s="1">
        <v>2419</v>
      </c>
    </row>
    <row r="17334" spans="1:10" x14ac:dyDescent="0.3">
      <c r="A17334" s="1" t="s">
        <v>1902</v>
      </c>
      <c r="B17334" t="s">
        <v>4251</v>
      </c>
      <c r="C17334" s="1" t="str">
        <f>VLOOKUP(A17334,[1]uzupelniacz!A:AK,18,"fałsz")</f>
        <v>B - strefy zewnętrzne MOF (A)</v>
      </c>
      <c r="D17334" s="1">
        <v>24</v>
      </c>
      <c r="E17334" s="1">
        <v>2</v>
      </c>
      <c r="F17334" s="2">
        <v>33.708570432000002</v>
      </c>
      <c r="G17334" s="1">
        <v>5</v>
      </c>
      <c r="H17334" s="1">
        <v>10</v>
      </c>
      <c r="I17334" s="1">
        <v>2040</v>
      </c>
      <c r="J17334" s="1">
        <v>11738</v>
      </c>
    </row>
    <row r="17335" spans="1:10" x14ac:dyDescent="0.3">
      <c r="A17335" s="1" t="s">
        <v>1501</v>
      </c>
      <c r="B17335" t="s">
        <v>3884</v>
      </c>
      <c r="C17335" s="1" t="str">
        <f>VLOOKUP(A17335,[1]uzupelniacz!A:AK,18,"fałsz")</f>
        <v>I - gminy z umiarkowanie rozwiniętą funkcją rolniczą</v>
      </c>
      <c r="D17335" s="1">
        <v>24</v>
      </c>
      <c r="E17335" s="1">
        <v>2</v>
      </c>
      <c r="F17335" s="2">
        <v>8.1606957470000001</v>
      </c>
      <c r="G17335" s="1">
        <v>5</v>
      </c>
      <c r="H17335" s="1">
        <v>10</v>
      </c>
      <c r="I17335" s="1">
        <v>2040</v>
      </c>
      <c r="J17335" s="1">
        <v>927</v>
      </c>
    </row>
    <row r="17336" spans="1:10" x14ac:dyDescent="0.3">
      <c r="A17336" s="1" t="s">
        <v>1910</v>
      </c>
      <c r="B17336" t="s">
        <v>4258</v>
      </c>
      <c r="C17336" s="1" t="str">
        <f>VLOOKUP(A17336,[1]uzupelniacz!A:AK,18,"fałsz")</f>
        <v>B - strefy zewnętrzne MOF (A)</v>
      </c>
      <c r="D17336" s="1">
        <v>24</v>
      </c>
      <c r="E17336" s="1">
        <v>2</v>
      </c>
      <c r="F17336" s="2">
        <v>72.073521252999996</v>
      </c>
      <c r="G17336" s="1">
        <v>5</v>
      </c>
      <c r="H17336" s="1">
        <v>10</v>
      </c>
      <c r="I17336" s="1">
        <v>2040</v>
      </c>
      <c r="J17336" s="1">
        <v>17702</v>
      </c>
    </row>
    <row r="17337" spans="1:10" x14ac:dyDescent="0.3">
      <c r="A17337" s="1" t="s">
        <v>762</v>
      </c>
      <c r="B17337" t="s">
        <v>3201</v>
      </c>
      <c r="C17337" s="1" t="str">
        <f>VLOOKUP(A17337,[1]uzupelniacz!A:AK,18,"fałsz")</f>
        <v>I - gminy z umiarkowanie rozwiniętą funkcją rolniczą</v>
      </c>
      <c r="D17337" s="1">
        <v>24</v>
      </c>
      <c r="E17337" s="1">
        <v>2</v>
      </c>
      <c r="F17337" s="2">
        <v>7.8978599999999996E-3</v>
      </c>
      <c r="G17337" s="1">
        <v>5</v>
      </c>
      <c r="H17337" s="1">
        <v>10</v>
      </c>
      <c r="I17337" s="1">
        <v>2040</v>
      </c>
      <c r="J17337" s="1">
        <v>0</v>
      </c>
    </row>
    <row r="17338" spans="1:10" x14ac:dyDescent="0.3">
      <c r="A17338" s="1" t="s">
        <v>760</v>
      </c>
      <c r="B17338" t="s">
        <v>3199</v>
      </c>
      <c r="C17338" s="1" t="str">
        <f>VLOOKUP(A17338,[1]uzupelniacz!A:AK,18,"fałsz")</f>
        <v>I - gminy z umiarkowanie rozwiniętą funkcją rolniczą</v>
      </c>
      <c r="D17338" s="1">
        <v>24</v>
      </c>
      <c r="E17338" s="1">
        <v>2</v>
      </c>
      <c r="F17338" s="2">
        <v>2.3862078950000001</v>
      </c>
      <c r="G17338" s="1">
        <v>5</v>
      </c>
      <c r="H17338" s="1">
        <v>10</v>
      </c>
      <c r="I17338" s="1">
        <v>2040</v>
      </c>
      <c r="J17338" s="1">
        <v>328</v>
      </c>
    </row>
    <row r="17339" spans="1:10" x14ac:dyDescent="0.3">
      <c r="A17339" s="1" t="s">
        <v>1904</v>
      </c>
      <c r="B17339" t="s">
        <v>4253</v>
      </c>
      <c r="C17339" s="1" t="str">
        <f>VLOOKUP(A17339,[1]uzupelniacz!A:AK,18,"fałsz")</f>
        <v>B - strefy zewnętrzne MOF (A)</v>
      </c>
      <c r="D17339" s="1">
        <v>24</v>
      </c>
      <c r="E17339" s="1">
        <v>2</v>
      </c>
      <c r="F17339" s="2">
        <v>71.004164427000006</v>
      </c>
      <c r="G17339" s="1">
        <v>5</v>
      </c>
      <c r="H17339" s="1">
        <v>10</v>
      </c>
      <c r="I17339" s="1">
        <v>2040</v>
      </c>
      <c r="J17339" s="1">
        <v>6472</v>
      </c>
    </row>
    <row r="17340" spans="1:10" x14ac:dyDescent="0.3">
      <c r="A17340" s="1" t="s">
        <v>1495</v>
      </c>
      <c r="B17340" t="s">
        <v>2582</v>
      </c>
      <c r="C17340" s="1" t="str">
        <f>VLOOKUP(A17340,[1]uzupelniacz!A:AK,18,"fałsz")</f>
        <v>D - strefy zewnętrzne MOF (C)</v>
      </c>
      <c r="D17340" s="1">
        <v>24</v>
      </c>
      <c r="E17340" s="1">
        <v>2</v>
      </c>
      <c r="F17340" s="2">
        <v>3.8165656929999998</v>
      </c>
      <c r="G17340" s="1">
        <v>5</v>
      </c>
      <c r="H17340" s="1">
        <v>10</v>
      </c>
      <c r="I17340" s="1">
        <v>2040</v>
      </c>
      <c r="J17340" s="1">
        <v>2173</v>
      </c>
    </row>
    <row r="17341" spans="1:10" x14ac:dyDescent="0.3">
      <c r="A17341" s="1" t="s">
        <v>1087</v>
      </c>
      <c r="B17341" t="s">
        <v>3508</v>
      </c>
      <c r="C17341" s="1" t="str">
        <f>VLOOKUP(A17341,[1]uzupelniacz!A:AK,18,"fałsz")</f>
        <v>D - strefy zewnętrzne MOF (C)</v>
      </c>
      <c r="D17341" s="1">
        <v>24</v>
      </c>
      <c r="E17341" s="1">
        <v>2</v>
      </c>
      <c r="F17341" s="2">
        <v>19.359375973999999</v>
      </c>
      <c r="G17341" s="1">
        <v>5</v>
      </c>
      <c r="H17341" s="1">
        <v>10</v>
      </c>
      <c r="I17341" s="1">
        <v>2040</v>
      </c>
      <c r="J17341" s="1">
        <v>2777</v>
      </c>
    </row>
    <row r="17342" spans="1:10" x14ac:dyDescent="0.3">
      <c r="A17342" s="1" t="s">
        <v>2255</v>
      </c>
      <c r="B17342" t="s">
        <v>3428</v>
      </c>
      <c r="C17342" s="1" t="str">
        <f>VLOOKUP(A17342,[1]uzupelniacz!A:AK,18,"fałsz")</f>
        <v>B - strefy zewnętrzne MOF (A)</v>
      </c>
      <c r="D17342" s="1">
        <v>24</v>
      </c>
      <c r="E17342" s="1">
        <v>2</v>
      </c>
      <c r="F17342" s="2">
        <v>13.718777170999999</v>
      </c>
      <c r="G17342" s="1">
        <v>5</v>
      </c>
      <c r="H17342" s="1">
        <v>10</v>
      </c>
      <c r="I17342" s="1">
        <v>2040</v>
      </c>
      <c r="J17342" s="1">
        <v>5039</v>
      </c>
    </row>
    <row r="17343" spans="1:10" x14ac:dyDescent="0.3">
      <c r="A17343" s="1" t="s">
        <v>1083</v>
      </c>
      <c r="B17343" t="s">
        <v>3504</v>
      </c>
      <c r="C17343" s="1" t="str">
        <f>VLOOKUP(A17343,[1]uzupelniacz!A:AK,18,"fałsz")</f>
        <v>I - gminy z umiarkowanie rozwiniętą funkcją rolniczą</v>
      </c>
      <c r="D17343" s="1">
        <v>24</v>
      </c>
      <c r="E17343" s="1">
        <v>2</v>
      </c>
      <c r="F17343" s="2">
        <v>0.54212454799999998</v>
      </c>
      <c r="G17343" s="1">
        <v>5</v>
      </c>
      <c r="H17343" s="1">
        <v>10</v>
      </c>
      <c r="I17343" s="1">
        <v>2040</v>
      </c>
      <c r="J17343" s="1">
        <v>10</v>
      </c>
    </row>
    <row r="17344" spans="1:10" x14ac:dyDescent="0.3">
      <c r="A17344" s="1" t="s">
        <v>198</v>
      </c>
      <c r="B17344" t="s">
        <v>2668</v>
      </c>
      <c r="C17344" s="1" t="str">
        <f>VLOOKUP(A17344,[1]uzupelniacz!A:AK,18,"fałsz")</f>
        <v>H - gminy z intensywnie rozwiniętą funkcją rolniczą</v>
      </c>
      <c r="D17344" s="1">
        <v>24</v>
      </c>
      <c r="E17344" s="1">
        <v>2</v>
      </c>
      <c r="F17344" s="2">
        <v>32.760667769999998</v>
      </c>
      <c r="G17344" s="1">
        <v>5</v>
      </c>
      <c r="H17344" s="1">
        <v>10</v>
      </c>
      <c r="I17344" s="1">
        <v>2040</v>
      </c>
      <c r="J17344" s="1">
        <v>4557</v>
      </c>
    </row>
    <row r="17345" spans="1:10" x14ac:dyDescent="0.3">
      <c r="A17345" s="1" t="s">
        <v>141</v>
      </c>
      <c r="B17345" t="s">
        <v>2613</v>
      </c>
      <c r="C17345" s="1" t="str">
        <f>VLOOKUP(A17345,[1]uzupelniacz!A:AK,18,"fałsz")</f>
        <v>D - strefy zewnętrzne MOF (C)</v>
      </c>
      <c r="D17345" s="1">
        <v>24</v>
      </c>
      <c r="E17345" s="1">
        <v>2</v>
      </c>
      <c r="F17345" s="2">
        <v>0.191007815</v>
      </c>
      <c r="G17345" s="1">
        <v>5</v>
      </c>
      <c r="H17345" s="1">
        <v>10</v>
      </c>
      <c r="I17345" s="1">
        <v>2040</v>
      </c>
      <c r="J17345" s="1">
        <v>130</v>
      </c>
    </row>
    <row r="17346" spans="1:10" x14ac:dyDescent="0.3">
      <c r="A17346" s="1" t="s">
        <v>1500</v>
      </c>
      <c r="B17346" t="s">
        <v>3883</v>
      </c>
      <c r="C17346" s="1" t="str">
        <f>VLOOKUP(A17346,[1]uzupelniacz!A:AK,18,"fałsz")</f>
        <v>B - strefy zewnętrzne MOF (A)</v>
      </c>
      <c r="D17346" s="1">
        <v>24</v>
      </c>
      <c r="E17346" s="1">
        <v>2</v>
      </c>
      <c r="F17346" s="2">
        <v>19.391032752000001</v>
      </c>
      <c r="G17346" s="1">
        <v>5</v>
      </c>
      <c r="H17346" s="1">
        <v>10</v>
      </c>
      <c r="I17346" s="1">
        <v>2040</v>
      </c>
      <c r="J17346" s="1">
        <v>5488</v>
      </c>
    </row>
    <row r="17347" spans="1:10" x14ac:dyDescent="0.3">
      <c r="A17347" s="1" t="s">
        <v>1908</v>
      </c>
      <c r="B17347" t="s">
        <v>4256</v>
      </c>
      <c r="C17347" s="1" t="str">
        <f>VLOOKUP(A17347,[1]uzupelniacz!A:AK,18,"fałsz")</f>
        <v>F - gminy w korytarzach transportowych</v>
      </c>
      <c r="D17347" s="1">
        <v>24</v>
      </c>
      <c r="E17347" s="1">
        <v>2</v>
      </c>
      <c r="F17347" s="2">
        <v>9.3150634500000002</v>
      </c>
      <c r="G17347" s="1">
        <v>5</v>
      </c>
      <c r="H17347" s="1">
        <v>10</v>
      </c>
      <c r="I17347" s="1">
        <v>2040</v>
      </c>
      <c r="J17347" s="1">
        <v>557</v>
      </c>
    </row>
    <row r="17348" spans="1:10" x14ac:dyDescent="0.3">
      <c r="A17348" s="1" t="s">
        <v>1905</v>
      </c>
      <c r="B17348" t="s">
        <v>4254</v>
      </c>
      <c r="C17348" s="1" t="str">
        <f>VLOOKUP(A17348,[1]uzupelniacz!A:AK,18,"fałsz")</f>
        <v>I - gminy z umiarkowanie rozwiniętą funkcją rolniczą</v>
      </c>
      <c r="D17348" s="1">
        <v>24</v>
      </c>
      <c r="E17348" s="1">
        <v>2</v>
      </c>
      <c r="F17348" s="2">
        <v>12.873063438999999</v>
      </c>
      <c r="G17348" s="1">
        <v>5</v>
      </c>
      <c r="H17348" s="1">
        <v>10</v>
      </c>
      <c r="I17348" s="1">
        <v>2040</v>
      </c>
      <c r="J17348" s="1">
        <v>662</v>
      </c>
    </row>
    <row r="17349" spans="1:10" x14ac:dyDescent="0.3">
      <c r="A17349" s="1" t="s">
        <v>1506</v>
      </c>
      <c r="B17349" t="s">
        <v>3889</v>
      </c>
      <c r="C17349" s="1" t="str">
        <f>VLOOKUP(A17349,[1]uzupelniacz!A:AK,18,"fałsz")</f>
        <v>G - gminy o funkcjach pozarolniczych (turystyka, przemysł, górnictwo)</v>
      </c>
      <c r="D17349" s="1">
        <v>24</v>
      </c>
      <c r="E17349" s="1">
        <v>2</v>
      </c>
      <c r="F17349" s="2">
        <v>6.1974571279999999</v>
      </c>
      <c r="G17349" s="1">
        <v>5</v>
      </c>
      <c r="H17349" s="1">
        <v>10</v>
      </c>
      <c r="I17349" s="1">
        <v>2040</v>
      </c>
      <c r="J17349" s="1">
        <v>99</v>
      </c>
    </row>
    <row r="17350" spans="1:10" x14ac:dyDescent="0.3">
      <c r="A17350" s="1" t="s">
        <v>1517</v>
      </c>
      <c r="B17350" t="s">
        <v>3899</v>
      </c>
      <c r="C17350" s="1" t="str">
        <f>VLOOKUP(A17350,[1]uzupelniacz!A:AK,18,"fałsz")</f>
        <v>I - gminy z umiarkowanie rozwiniętą funkcją rolniczą</v>
      </c>
      <c r="D17350" s="1">
        <v>24</v>
      </c>
      <c r="E17350" s="1">
        <v>2</v>
      </c>
      <c r="F17350" s="2">
        <v>127.188105615</v>
      </c>
      <c r="G17350" s="1">
        <v>5</v>
      </c>
      <c r="H17350" s="1">
        <v>10</v>
      </c>
      <c r="I17350" s="1">
        <v>2040</v>
      </c>
      <c r="J17350" s="1">
        <v>6544</v>
      </c>
    </row>
    <row r="17351" spans="1:10" x14ac:dyDescent="0.3">
      <c r="A17351" s="1" t="s">
        <v>260</v>
      </c>
      <c r="B17351" t="s">
        <v>2727</v>
      </c>
      <c r="C17351" s="1" t="str">
        <f>VLOOKUP(A17351,[1]uzupelniacz!A:AK,18,"fałsz")</f>
        <v>D - strefy zewnętrzne MOF (C)</v>
      </c>
      <c r="D17351" s="1">
        <v>24</v>
      </c>
      <c r="E17351" s="1">
        <v>2</v>
      </c>
      <c r="F17351" s="2">
        <v>0.27284223299999999</v>
      </c>
      <c r="G17351" s="1">
        <v>5</v>
      </c>
      <c r="H17351" s="1">
        <v>10</v>
      </c>
      <c r="I17351" s="1">
        <v>2040</v>
      </c>
      <c r="J17351" s="1">
        <v>0</v>
      </c>
    </row>
    <row r="17352" spans="1:10" x14ac:dyDescent="0.3">
      <c r="A17352" s="1" t="s">
        <v>2253</v>
      </c>
      <c r="B17352" t="s">
        <v>3134</v>
      </c>
      <c r="C17352" s="1" t="str">
        <f>VLOOKUP(A17352,[1]uzupelniacz!A:AK,18,"fałsz")</f>
        <v>H - gminy z intensywnie rozwiniętą funkcją rolniczą</v>
      </c>
      <c r="D17352" s="1">
        <v>24</v>
      </c>
      <c r="E17352" s="1">
        <v>2</v>
      </c>
      <c r="F17352" s="2">
        <v>34.900168198999999</v>
      </c>
      <c r="G17352" s="1">
        <v>5</v>
      </c>
      <c r="H17352" s="1">
        <v>10</v>
      </c>
      <c r="I17352" s="1">
        <v>2040</v>
      </c>
      <c r="J17352" s="1">
        <v>2237</v>
      </c>
    </row>
    <row r="17353" spans="1:10" x14ac:dyDescent="0.3">
      <c r="A17353" s="1" t="s">
        <v>2256</v>
      </c>
      <c r="B17353" t="s">
        <v>4576</v>
      </c>
      <c r="C17353" s="1" t="str">
        <f>VLOOKUP(A17353,[1]uzupelniacz!A:AK,18,"fałsz")</f>
        <v>H - gminy z intensywnie rozwiniętą funkcją rolniczą</v>
      </c>
      <c r="D17353" s="1">
        <v>24</v>
      </c>
      <c r="E17353" s="1">
        <v>2</v>
      </c>
      <c r="F17353" s="2">
        <v>85.881017646999993</v>
      </c>
      <c r="G17353" s="1">
        <v>5</v>
      </c>
      <c r="H17353" s="1">
        <v>10</v>
      </c>
      <c r="I17353" s="1">
        <v>2040</v>
      </c>
      <c r="J17353" s="1">
        <v>5068</v>
      </c>
    </row>
    <row r="17354" spans="1:10" x14ac:dyDescent="0.3">
      <c r="A17354" s="1" t="s">
        <v>1521</v>
      </c>
      <c r="B17354" t="s">
        <v>3903</v>
      </c>
      <c r="C17354" s="1" t="str">
        <f>VLOOKUP(A17354,[1]uzupelniacz!A:AK,18,"fałsz")</f>
        <v>A - stolice województw</v>
      </c>
      <c r="D17354" s="1">
        <v>24</v>
      </c>
      <c r="E17354" s="1">
        <v>2</v>
      </c>
      <c r="F17354" s="2">
        <v>122.89460058100001</v>
      </c>
      <c r="G17354" s="1">
        <v>5</v>
      </c>
      <c r="H17354" s="1">
        <v>10</v>
      </c>
      <c r="I17354" s="1">
        <v>2040</v>
      </c>
      <c r="J17354" s="1">
        <v>347836</v>
      </c>
    </row>
    <row r="17355" spans="1:10" x14ac:dyDescent="0.3">
      <c r="A17355" s="1" t="s">
        <v>1505</v>
      </c>
      <c r="B17355" t="s">
        <v>3888</v>
      </c>
      <c r="C17355" s="1" t="str">
        <f>VLOOKUP(A17355,[1]uzupelniacz!A:AK,18,"fałsz")</f>
        <v>G - gminy o funkcjach pozarolniczych (turystyka, przemysł, górnictwo)</v>
      </c>
      <c r="D17355" s="1">
        <v>24</v>
      </c>
      <c r="E17355" s="1">
        <v>2</v>
      </c>
      <c r="F17355" s="2">
        <v>195.01408337800001</v>
      </c>
      <c r="G17355" s="1">
        <v>5</v>
      </c>
      <c r="H17355" s="1">
        <v>10</v>
      </c>
      <c r="I17355" s="1">
        <v>2040</v>
      </c>
      <c r="J17355" s="1">
        <v>9167</v>
      </c>
    </row>
    <row r="17356" spans="1:10" x14ac:dyDescent="0.3">
      <c r="A17356" s="1" t="s">
        <v>2257</v>
      </c>
      <c r="B17356" t="s">
        <v>4577</v>
      </c>
      <c r="C17356" s="1" t="str">
        <f>VLOOKUP(A17356,[1]uzupelniacz!A:AK,18,"fałsz")</f>
        <v>J - gminy ekstensywnie zagospodarowane (funkcje leśne, ochrony przyrody)</v>
      </c>
      <c r="D17356" s="1">
        <v>24</v>
      </c>
      <c r="E17356" s="1">
        <v>2</v>
      </c>
      <c r="F17356" s="2">
        <v>142.30639913600001</v>
      </c>
      <c r="G17356" s="1">
        <v>5</v>
      </c>
      <c r="H17356" s="1">
        <v>10</v>
      </c>
      <c r="I17356" s="1">
        <v>2040</v>
      </c>
      <c r="J17356" s="1">
        <v>6359</v>
      </c>
    </row>
    <row r="17357" spans="1:10" x14ac:dyDescent="0.3">
      <c r="A17357" s="1" t="s">
        <v>2258</v>
      </c>
      <c r="B17357" t="s">
        <v>4578</v>
      </c>
      <c r="C17357" s="1" t="str">
        <f>VLOOKUP(A17357,[1]uzupelniacz!A:AK,18,"fałsz")</f>
        <v>H - gminy z intensywnie rozwiniętą funkcją rolniczą</v>
      </c>
      <c r="D17357" s="1">
        <v>24</v>
      </c>
      <c r="E17357" s="1">
        <v>2</v>
      </c>
      <c r="F17357" s="2">
        <v>0.70279049000000005</v>
      </c>
      <c r="G17357" s="1">
        <v>5</v>
      </c>
      <c r="H17357" s="1">
        <v>10</v>
      </c>
      <c r="I17357" s="1">
        <v>2040</v>
      </c>
      <c r="J17357" s="1">
        <v>50</v>
      </c>
    </row>
    <row r="17358" spans="1:10" x14ac:dyDescent="0.3">
      <c r="A17358" s="1" t="s">
        <v>1907</v>
      </c>
      <c r="B17358" t="s">
        <v>4255</v>
      </c>
      <c r="C17358" s="1" t="str">
        <f>VLOOKUP(A17358,[1]uzupelniacz!A:AK,18,"fałsz")</f>
        <v>F - gminy w korytarzach transportowych</v>
      </c>
      <c r="D17358" s="1">
        <v>24</v>
      </c>
      <c r="E17358" s="1">
        <v>2</v>
      </c>
      <c r="F17358" s="2">
        <v>8.9034728869999995</v>
      </c>
      <c r="G17358" s="1">
        <v>5</v>
      </c>
      <c r="H17358" s="1">
        <v>10</v>
      </c>
      <c r="I17358" s="1">
        <v>2040</v>
      </c>
      <c r="J17358" s="1">
        <v>101</v>
      </c>
    </row>
    <row r="17359" spans="1:10" x14ac:dyDescent="0.3">
      <c r="A17359" s="1" t="s">
        <v>2260</v>
      </c>
      <c r="B17359" t="s">
        <v>4580</v>
      </c>
      <c r="C17359" s="1" t="str">
        <f>VLOOKUP(A17359,[1]uzupelniacz!A:AK,18,"fałsz")</f>
        <v>H - gminy z intensywnie rozwiniętą funkcją rolniczą</v>
      </c>
      <c r="D17359" s="1">
        <v>24</v>
      </c>
      <c r="E17359" s="1">
        <v>2</v>
      </c>
      <c r="F17359" s="2">
        <v>39.164130387</v>
      </c>
      <c r="G17359" s="1">
        <v>5</v>
      </c>
      <c r="H17359" s="1">
        <v>10</v>
      </c>
      <c r="I17359" s="1">
        <v>2040</v>
      </c>
      <c r="J17359" s="1">
        <v>1641</v>
      </c>
    </row>
    <row r="17360" spans="1:10" x14ac:dyDescent="0.3">
      <c r="A17360" s="1" t="s">
        <v>1503</v>
      </c>
      <c r="B17360" t="s">
        <v>3886</v>
      </c>
      <c r="C17360" s="1" t="str">
        <f>VLOOKUP(A17360,[1]uzupelniacz!A:AK,18,"fałsz")</f>
        <v>J - gminy ekstensywnie zagospodarowane (funkcje leśne, ochrony przyrody)</v>
      </c>
      <c r="D17360" s="1">
        <v>24</v>
      </c>
      <c r="E17360" s="1">
        <v>2</v>
      </c>
      <c r="F17360" s="2">
        <v>23.022252101999999</v>
      </c>
      <c r="G17360" s="1">
        <v>5</v>
      </c>
      <c r="H17360" s="1">
        <v>10</v>
      </c>
      <c r="I17360" s="1">
        <v>2040</v>
      </c>
      <c r="J17360" s="1">
        <v>1263</v>
      </c>
    </row>
    <row r="17361" spans="1:10" x14ac:dyDescent="0.3">
      <c r="A17361" s="1" t="s">
        <v>2252</v>
      </c>
      <c r="B17361" t="s">
        <v>4574</v>
      </c>
      <c r="C17361" s="1" t="str">
        <f>VLOOKUP(A17361,[1]uzupelniacz!A:AK,18,"fałsz")</f>
        <v>H - gminy z intensywnie rozwiniętą funkcją rolniczą</v>
      </c>
      <c r="D17361" s="1">
        <v>24</v>
      </c>
      <c r="E17361" s="1">
        <v>2</v>
      </c>
      <c r="F17361" s="2">
        <v>0.66824311700000005</v>
      </c>
      <c r="G17361" s="1">
        <v>5</v>
      </c>
      <c r="H17361" s="1">
        <v>10</v>
      </c>
      <c r="I17361" s="1">
        <v>2040</v>
      </c>
      <c r="J17361" s="1">
        <v>79</v>
      </c>
    </row>
    <row r="17362" spans="1:10" x14ac:dyDescent="0.3">
      <c r="A17362" s="1" t="s">
        <v>2254</v>
      </c>
      <c r="B17362" t="s">
        <v>4575</v>
      </c>
      <c r="C17362" s="1" t="str">
        <f>VLOOKUP(A17362,[1]uzupelniacz!A:AK,18,"fałsz")</f>
        <v>I - gminy z umiarkowanie rozwiniętą funkcją rolniczą</v>
      </c>
      <c r="D17362" s="1">
        <v>24</v>
      </c>
      <c r="E17362" s="1">
        <v>2</v>
      </c>
      <c r="F17362" s="2">
        <v>7.540848263</v>
      </c>
      <c r="G17362" s="1">
        <v>5</v>
      </c>
      <c r="H17362" s="1">
        <v>10</v>
      </c>
      <c r="I17362" s="1">
        <v>2040</v>
      </c>
      <c r="J17362" s="1">
        <v>294</v>
      </c>
    </row>
    <row r="17363" spans="1:10" x14ac:dyDescent="0.3">
      <c r="A17363" s="1" t="s">
        <v>1911</v>
      </c>
      <c r="B17363" t="s">
        <v>4259</v>
      </c>
      <c r="C17363" s="1" t="str">
        <f>VLOOKUP(A17363,[1]uzupelniacz!A:AK,18,"fałsz")</f>
        <v>J - gminy ekstensywnie zagospodarowane (funkcje leśne, ochrony przyrody)</v>
      </c>
      <c r="D17363" s="1">
        <v>24</v>
      </c>
      <c r="E17363" s="1">
        <v>2</v>
      </c>
      <c r="F17363" s="2">
        <v>8.8466134640000007</v>
      </c>
      <c r="G17363" s="1">
        <v>5</v>
      </c>
      <c r="H17363" s="1">
        <v>10</v>
      </c>
      <c r="I17363" s="1">
        <v>2040</v>
      </c>
      <c r="J17363" s="1">
        <v>1750</v>
      </c>
    </row>
    <row r="17364" spans="1:10" x14ac:dyDescent="0.3">
      <c r="A17364" s="1" t="s">
        <v>2432</v>
      </c>
      <c r="B17364" t="s">
        <v>4259</v>
      </c>
      <c r="C17364" s="1" t="str">
        <f>VLOOKUP(A17364,[1]uzupelniacz!A:AK,18,"fałsz")</f>
        <v>J - gminy ekstensywnie zagospodarowane (funkcje leśne, ochrony przyrody)</v>
      </c>
      <c r="D17364" s="1">
        <v>24</v>
      </c>
      <c r="E17364" s="1">
        <v>2</v>
      </c>
      <c r="F17364" s="2">
        <v>4.1049148000000001E-2</v>
      </c>
      <c r="G17364" s="1">
        <v>5</v>
      </c>
      <c r="H17364" s="1">
        <v>10</v>
      </c>
      <c r="I17364" s="1">
        <v>2040</v>
      </c>
      <c r="J17364" s="1">
        <v>0</v>
      </c>
    </row>
    <row r="17365" spans="1:10" x14ac:dyDescent="0.3">
      <c r="A17365" s="1" t="s">
        <v>1499</v>
      </c>
      <c r="B17365" t="s">
        <v>3882</v>
      </c>
      <c r="C17365" s="1" t="str">
        <f>VLOOKUP(A17365,[1]uzupelniacz!A:AK,18,"fałsz")</f>
        <v>I - gminy z umiarkowanie rozwiniętą funkcją rolniczą</v>
      </c>
      <c r="D17365" s="1">
        <v>24</v>
      </c>
      <c r="E17365" s="1">
        <v>2</v>
      </c>
      <c r="F17365" s="2">
        <v>9.5766362469999997</v>
      </c>
      <c r="G17365" s="1">
        <v>5</v>
      </c>
      <c r="H17365" s="1">
        <v>10</v>
      </c>
      <c r="I17365" s="1">
        <v>2040</v>
      </c>
      <c r="J17365" s="1">
        <v>2512</v>
      </c>
    </row>
    <row r="17366" spans="1:10" x14ac:dyDescent="0.3">
      <c r="A17366" s="1" t="s">
        <v>374</v>
      </c>
      <c r="B17366" t="s">
        <v>2831</v>
      </c>
      <c r="C17366" s="1" t="str">
        <f>VLOOKUP(A17366,[1]uzupelniacz!A:AK,18,"fałsz")</f>
        <v>G - gminy o funkcjach pozarolniczych (turystyka, przemysł, górnictwo)</v>
      </c>
      <c r="D17366" s="1">
        <v>24</v>
      </c>
      <c r="E17366" s="1">
        <v>2</v>
      </c>
      <c r="F17366" s="2">
        <v>11.67474603</v>
      </c>
      <c r="G17366" s="1">
        <v>5</v>
      </c>
      <c r="H17366" s="1">
        <v>10</v>
      </c>
      <c r="I17366" s="1">
        <v>2040</v>
      </c>
      <c r="J17366" s="1">
        <v>3124</v>
      </c>
    </row>
    <row r="17367" spans="1:10" x14ac:dyDescent="0.3">
      <c r="A17367" s="1" t="s">
        <v>2259</v>
      </c>
      <c r="B17367" t="s">
        <v>4579</v>
      </c>
      <c r="C17367" s="1" t="str">
        <f>VLOOKUP(A17367,[1]uzupelniacz!A:AK,18,"fałsz")</f>
        <v>F - gminy w korytarzach transportowych</v>
      </c>
      <c r="D17367" s="1">
        <v>24</v>
      </c>
      <c r="E17367" s="1">
        <v>2</v>
      </c>
      <c r="F17367" s="2">
        <v>3.8042794679999998</v>
      </c>
      <c r="G17367" s="1">
        <v>5</v>
      </c>
      <c r="H17367" s="1">
        <v>10</v>
      </c>
      <c r="I17367" s="1">
        <v>2040</v>
      </c>
      <c r="J17367" s="1">
        <v>254</v>
      </c>
    </row>
    <row r="17368" spans="1:10" x14ac:dyDescent="0.3">
      <c r="A17368" s="1" t="s">
        <v>1502</v>
      </c>
      <c r="B17368" t="s">
        <v>3885</v>
      </c>
      <c r="C17368" s="1" t="str">
        <f>VLOOKUP(A17368,[1]uzupelniacz!A:AK,18,"fałsz")</f>
        <v>I - gminy z umiarkowanie rozwiniętą funkcją rolniczą</v>
      </c>
      <c r="D17368" s="1">
        <v>24</v>
      </c>
      <c r="E17368" s="1">
        <v>2</v>
      </c>
      <c r="F17368" s="2">
        <v>19.372364245</v>
      </c>
      <c r="G17368" s="1">
        <v>5</v>
      </c>
      <c r="H17368" s="1">
        <v>10</v>
      </c>
      <c r="I17368" s="1">
        <v>2040</v>
      </c>
      <c r="J17368" s="1">
        <v>1522</v>
      </c>
    </row>
    <row r="17369" spans="1:10" x14ac:dyDescent="0.3">
      <c r="A17369" s="1" t="s">
        <v>2265</v>
      </c>
      <c r="B17369" t="s">
        <v>4585</v>
      </c>
      <c r="C17369" s="1" t="str">
        <f>VLOOKUP(A17369,[1]uzupelniacz!A:AK,18,"fałsz")</f>
        <v>D - strefy zewnętrzne MOF (C)</v>
      </c>
      <c r="D17369" s="1">
        <v>24</v>
      </c>
      <c r="E17369" s="1">
        <v>2</v>
      </c>
      <c r="F17369" s="2">
        <v>66.011824047000005</v>
      </c>
      <c r="G17369" s="1">
        <v>5</v>
      </c>
      <c r="H17369" s="1">
        <v>10</v>
      </c>
      <c r="I17369" s="1">
        <v>2040</v>
      </c>
      <c r="J17369" s="1">
        <v>6309</v>
      </c>
    </row>
    <row r="17370" spans="1:10" x14ac:dyDescent="0.3">
      <c r="A17370" s="1" t="s">
        <v>1504</v>
      </c>
      <c r="B17370" t="s">
        <v>3887</v>
      </c>
      <c r="C17370" s="1" t="str">
        <f>VLOOKUP(A17370,[1]uzupelniacz!A:AK,18,"fałsz")</f>
        <v>B - strefy zewnętrzne MOF (A)</v>
      </c>
      <c r="D17370" s="1">
        <v>24</v>
      </c>
      <c r="E17370" s="1">
        <v>2</v>
      </c>
      <c r="F17370" s="2">
        <v>18.049061936000001</v>
      </c>
      <c r="G17370" s="1">
        <v>5</v>
      </c>
      <c r="H17370" s="1">
        <v>10</v>
      </c>
      <c r="I17370" s="1">
        <v>2040</v>
      </c>
      <c r="J17370" s="1">
        <v>14810</v>
      </c>
    </row>
    <row r="17371" spans="1:10" x14ac:dyDescent="0.3">
      <c r="A17371" s="1" t="s">
        <v>1513</v>
      </c>
      <c r="B17371" t="s">
        <v>3895</v>
      </c>
      <c r="C17371" s="1" t="str">
        <f>VLOOKUP(A17371,[1]uzupelniacz!A:AK,18,"fałsz")</f>
        <v>F - gminy w korytarzach transportowych</v>
      </c>
      <c r="D17371" s="1">
        <v>24</v>
      </c>
      <c r="E17371" s="1">
        <v>2</v>
      </c>
      <c r="F17371" s="2">
        <v>23.630069074000001</v>
      </c>
      <c r="G17371" s="1">
        <v>5</v>
      </c>
      <c r="H17371" s="1">
        <v>10</v>
      </c>
      <c r="I17371" s="1">
        <v>2040</v>
      </c>
      <c r="J17371" s="1">
        <v>2829</v>
      </c>
    </row>
    <row r="17372" spans="1:10" x14ac:dyDescent="0.3">
      <c r="A17372" s="1" t="s">
        <v>1916</v>
      </c>
      <c r="B17372" t="s">
        <v>4264</v>
      </c>
      <c r="C17372" s="1" t="str">
        <f>VLOOKUP(A17372,[1]uzupelniacz!A:AK,18,"fałsz")</f>
        <v>D - strefy zewnętrzne MOF (C)</v>
      </c>
      <c r="D17372" s="1">
        <v>24</v>
      </c>
      <c r="E17372" s="1">
        <v>2</v>
      </c>
      <c r="F17372" s="2">
        <v>17.890535606</v>
      </c>
      <c r="G17372" s="1">
        <v>5</v>
      </c>
      <c r="H17372" s="1">
        <v>10</v>
      </c>
      <c r="I17372" s="1">
        <v>2040</v>
      </c>
      <c r="J17372" s="1">
        <v>1256</v>
      </c>
    </row>
    <row r="17373" spans="1:10" x14ac:dyDescent="0.3">
      <c r="A17373" s="1" t="s">
        <v>1096</v>
      </c>
      <c r="B17373" t="s">
        <v>3517</v>
      </c>
      <c r="C17373" s="1" t="str">
        <f>VLOOKUP(A17373,[1]uzupelniacz!A:AK,18,"fałsz")</f>
        <v>G - gminy o funkcjach pozarolniczych (turystyka, przemysł, górnictwo)</v>
      </c>
      <c r="D17373" s="1">
        <v>24</v>
      </c>
      <c r="E17373" s="1">
        <v>2</v>
      </c>
      <c r="F17373" s="2">
        <v>28.668178051999998</v>
      </c>
      <c r="G17373" s="1">
        <v>5</v>
      </c>
      <c r="H17373" s="1">
        <v>10</v>
      </c>
      <c r="I17373" s="1">
        <v>2040</v>
      </c>
      <c r="J17373" s="1">
        <v>5133</v>
      </c>
    </row>
    <row r="17374" spans="1:10" x14ac:dyDescent="0.3">
      <c r="A17374" s="1" t="s">
        <v>2262</v>
      </c>
      <c r="B17374" t="s">
        <v>4582</v>
      </c>
      <c r="C17374" s="1" t="str">
        <f>VLOOKUP(A17374,[1]uzupelniacz!A:AK,18,"fałsz")</f>
        <v>J - gminy ekstensywnie zagospodarowane (funkcje leśne, ochrony przyrody)</v>
      </c>
      <c r="D17374" s="1">
        <v>24</v>
      </c>
      <c r="E17374" s="1">
        <v>2</v>
      </c>
      <c r="F17374" s="2">
        <v>27.818920938000002</v>
      </c>
      <c r="G17374" s="1">
        <v>5</v>
      </c>
      <c r="H17374" s="1">
        <v>10</v>
      </c>
      <c r="I17374" s="1">
        <v>2040</v>
      </c>
      <c r="J17374" s="1">
        <v>4163</v>
      </c>
    </row>
    <row r="17375" spans="1:10" x14ac:dyDescent="0.3">
      <c r="A17375" s="1" t="s">
        <v>1092</v>
      </c>
      <c r="B17375" t="s">
        <v>3513</v>
      </c>
      <c r="C17375" s="1" t="str">
        <f>VLOOKUP(A17375,[1]uzupelniacz!A:AK,18,"fałsz")</f>
        <v>G - gminy o funkcjach pozarolniczych (turystyka, przemysł, górnictwo)</v>
      </c>
      <c r="D17375" s="1">
        <v>24</v>
      </c>
      <c r="E17375" s="1">
        <v>2</v>
      </c>
      <c r="F17375" s="2">
        <v>22.053545548999999</v>
      </c>
      <c r="G17375" s="1">
        <v>5</v>
      </c>
      <c r="H17375" s="1">
        <v>10</v>
      </c>
      <c r="I17375" s="1">
        <v>2040</v>
      </c>
      <c r="J17375" s="1">
        <v>11600</v>
      </c>
    </row>
    <row r="17376" spans="1:10" x14ac:dyDescent="0.3">
      <c r="A17376" s="1" t="s">
        <v>2434</v>
      </c>
      <c r="B17376" t="s">
        <v>4698</v>
      </c>
      <c r="C17376" s="1" t="str">
        <f>VLOOKUP(A17376,[1]uzupelniacz!A:AK,18,"fałsz")</f>
        <v>H - gminy z intensywnie rozwiniętą funkcją rolniczą</v>
      </c>
      <c r="D17376" s="1">
        <v>24</v>
      </c>
      <c r="E17376" s="1">
        <v>2</v>
      </c>
      <c r="F17376" s="2">
        <v>3.0259500000000001E-4</v>
      </c>
      <c r="G17376" s="1">
        <v>5</v>
      </c>
      <c r="H17376" s="1">
        <v>10</v>
      </c>
      <c r="I17376" s="1">
        <v>2040</v>
      </c>
      <c r="J17376" s="1">
        <v>0</v>
      </c>
    </row>
    <row r="17377" spans="1:10" x14ac:dyDescent="0.3">
      <c r="A17377" s="1" t="s">
        <v>1080</v>
      </c>
      <c r="B17377" t="s">
        <v>3501</v>
      </c>
      <c r="C17377" s="1" t="str">
        <f>VLOOKUP(A17377,[1]uzupelniacz!A:AK,18,"fałsz")</f>
        <v>J - gminy ekstensywnie zagospodarowane (funkcje leśne, ochrony przyrody)</v>
      </c>
      <c r="D17377" s="1">
        <v>24</v>
      </c>
      <c r="E17377" s="1">
        <v>2</v>
      </c>
      <c r="F17377" s="2">
        <v>4.2648538939999998</v>
      </c>
      <c r="G17377" s="1">
        <v>5</v>
      </c>
      <c r="H17377" s="1">
        <v>10</v>
      </c>
      <c r="I17377" s="1">
        <v>2040</v>
      </c>
      <c r="J17377" s="1">
        <v>337</v>
      </c>
    </row>
    <row r="17378" spans="1:10" x14ac:dyDescent="0.3">
      <c r="A17378" s="1" t="s">
        <v>2435</v>
      </c>
      <c r="B17378" t="s">
        <v>4576</v>
      </c>
      <c r="C17378" s="1" t="str">
        <f>VLOOKUP(A17378,[1]uzupelniacz!A:AK,18,"fałsz")</f>
        <v>E - miasta-ośrodki wielofunkcyjne</v>
      </c>
      <c r="D17378" s="1">
        <v>24</v>
      </c>
      <c r="E17378" s="1">
        <v>2</v>
      </c>
      <c r="F17378" s="2">
        <v>4.6241404289999997</v>
      </c>
      <c r="G17378" s="1">
        <v>5</v>
      </c>
      <c r="H17378" s="1">
        <v>10</v>
      </c>
      <c r="I17378" s="1">
        <v>2040</v>
      </c>
      <c r="J17378" s="1">
        <v>2257</v>
      </c>
    </row>
    <row r="17379" spans="1:10" x14ac:dyDescent="0.3">
      <c r="A17379" s="1" t="s">
        <v>1920</v>
      </c>
      <c r="B17379" t="s">
        <v>4268</v>
      </c>
      <c r="C17379" s="1" t="str">
        <f>VLOOKUP(A17379,[1]uzupelniacz!A:AK,18,"fałsz")</f>
        <v>G - gminy o funkcjach pozarolniczych (turystyka, przemysł, górnictwo)</v>
      </c>
      <c r="D17379" s="1">
        <v>24</v>
      </c>
      <c r="E17379" s="1">
        <v>2</v>
      </c>
      <c r="F17379" s="2">
        <v>39.494949278</v>
      </c>
      <c r="G17379" s="1">
        <v>5</v>
      </c>
      <c r="H17379" s="1">
        <v>10</v>
      </c>
      <c r="I17379" s="1">
        <v>2040</v>
      </c>
      <c r="J17379" s="1">
        <v>9420</v>
      </c>
    </row>
    <row r="17380" spans="1:10" x14ac:dyDescent="0.3">
      <c r="A17380" s="1" t="s">
        <v>2436</v>
      </c>
      <c r="B17380" t="s">
        <v>4699</v>
      </c>
      <c r="C17380" s="1" t="str">
        <f>VLOOKUP(A17380,[1]uzupelniacz!A:AK,18,"fałsz")</f>
        <v>J - gminy ekstensywnie zagospodarowane (funkcje leśne, ochrony przyrody)</v>
      </c>
      <c r="D17380" s="1">
        <v>24</v>
      </c>
      <c r="E17380" s="1">
        <v>2</v>
      </c>
      <c r="F17380" s="2">
        <v>46.354417497999997</v>
      </c>
      <c r="G17380" s="1">
        <v>5</v>
      </c>
      <c r="H17380" s="1">
        <v>10</v>
      </c>
      <c r="I17380" s="1">
        <v>2040</v>
      </c>
      <c r="J17380" s="1">
        <v>7794</v>
      </c>
    </row>
    <row r="17381" spans="1:10" x14ac:dyDescent="0.3">
      <c r="A17381" s="1" t="s">
        <v>1926</v>
      </c>
      <c r="B17381" t="s">
        <v>4273</v>
      </c>
      <c r="C17381" s="1" t="str">
        <f>VLOOKUP(A17381,[1]uzupelniacz!A:AK,18,"fałsz")</f>
        <v>J - gminy ekstensywnie zagospodarowane (funkcje leśne, ochrony przyrody)</v>
      </c>
      <c r="D17381" s="1">
        <v>24</v>
      </c>
      <c r="E17381" s="1">
        <v>2</v>
      </c>
      <c r="F17381" s="2">
        <v>82.228326476999996</v>
      </c>
      <c r="G17381" s="1">
        <v>5</v>
      </c>
      <c r="H17381" s="1">
        <v>10</v>
      </c>
      <c r="I17381" s="1">
        <v>2040</v>
      </c>
      <c r="J17381" s="1">
        <v>6361</v>
      </c>
    </row>
    <row r="17382" spans="1:10" x14ac:dyDescent="0.3">
      <c r="A17382" s="1" t="s">
        <v>2437</v>
      </c>
      <c r="B17382" t="s">
        <v>4700</v>
      </c>
      <c r="C17382" s="1" t="str">
        <f>VLOOKUP(A17382,[1]uzupelniacz!A:AK,18,"fałsz")</f>
        <v>G - gminy o funkcjach pozarolniczych (turystyka, przemysł, górnictwo)</v>
      </c>
      <c r="D17382" s="1">
        <v>24</v>
      </c>
      <c r="E17382" s="1">
        <v>2</v>
      </c>
      <c r="F17382" s="2">
        <v>27.894064691000001</v>
      </c>
      <c r="G17382" s="1">
        <v>5</v>
      </c>
      <c r="H17382" s="1">
        <v>10</v>
      </c>
      <c r="I17382" s="1">
        <v>2040</v>
      </c>
      <c r="J17382" s="1">
        <v>4664</v>
      </c>
    </row>
    <row r="17383" spans="1:10" x14ac:dyDescent="0.3">
      <c r="A17383" s="1" t="s">
        <v>1507</v>
      </c>
      <c r="B17383" t="s">
        <v>3890</v>
      </c>
      <c r="C17383" s="1" t="str">
        <f>VLOOKUP(A17383,[1]uzupelniacz!A:AK,18,"fałsz")</f>
        <v>J - gminy ekstensywnie zagospodarowane (funkcje leśne, ochrony przyrody)</v>
      </c>
      <c r="D17383" s="1">
        <v>24</v>
      </c>
      <c r="E17383" s="1">
        <v>2</v>
      </c>
      <c r="F17383" s="2">
        <v>67.813754277000001</v>
      </c>
      <c r="G17383" s="1">
        <v>5</v>
      </c>
      <c r="H17383" s="1">
        <v>10</v>
      </c>
      <c r="I17383" s="1">
        <v>2040</v>
      </c>
      <c r="J17383" s="1">
        <v>11131</v>
      </c>
    </row>
    <row r="17384" spans="1:10" x14ac:dyDescent="0.3">
      <c r="A17384" s="1" t="s">
        <v>2438</v>
      </c>
      <c r="B17384" t="s">
        <v>3888</v>
      </c>
      <c r="C17384" s="1" t="str">
        <f>VLOOKUP(A17384,[1]uzupelniacz!A:AK,18,"fałsz")</f>
        <v>G - gminy o funkcjach pozarolniczych (turystyka, przemysł, górnictwo)</v>
      </c>
      <c r="D17384" s="1">
        <v>24</v>
      </c>
      <c r="E17384" s="1">
        <v>2</v>
      </c>
      <c r="F17384" s="2">
        <v>10.6378564</v>
      </c>
      <c r="G17384" s="1">
        <v>5</v>
      </c>
      <c r="H17384" s="1">
        <v>10</v>
      </c>
      <c r="I17384" s="1">
        <v>2040</v>
      </c>
      <c r="J17384" s="1">
        <v>13592</v>
      </c>
    </row>
    <row r="17385" spans="1:10" x14ac:dyDescent="0.3">
      <c r="A17385" s="1" t="s">
        <v>2270</v>
      </c>
      <c r="B17385" t="s">
        <v>4590</v>
      </c>
      <c r="C17385" s="1" t="str">
        <f>VLOOKUP(A17385,[1]uzupelniacz!A:AK,18,"fałsz")</f>
        <v>H - gminy z intensywnie rozwiniętą funkcją rolniczą</v>
      </c>
      <c r="D17385" s="1">
        <v>24</v>
      </c>
      <c r="E17385" s="1">
        <v>2</v>
      </c>
      <c r="F17385" s="2">
        <v>33.956420221999998</v>
      </c>
      <c r="G17385" s="1">
        <v>5</v>
      </c>
      <c r="H17385" s="1">
        <v>10</v>
      </c>
      <c r="I17385" s="1">
        <v>2040</v>
      </c>
      <c r="J17385" s="1">
        <v>1403</v>
      </c>
    </row>
    <row r="17386" spans="1:10" x14ac:dyDescent="0.3">
      <c r="A17386" s="1" t="s">
        <v>2271</v>
      </c>
      <c r="B17386" t="s">
        <v>4591</v>
      </c>
      <c r="C17386" s="1" t="str">
        <f>VLOOKUP(A17386,[1]uzupelniacz!A:AK,18,"fałsz")</f>
        <v>D - strefy zewnętrzne MOF (C)</v>
      </c>
      <c r="D17386" s="1">
        <v>24</v>
      </c>
      <c r="E17386" s="1">
        <v>2</v>
      </c>
      <c r="F17386" s="2">
        <v>70.931014607999998</v>
      </c>
      <c r="G17386" s="1">
        <v>5</v>
      </c>
      <c r="H17386" s="1">
        <v>10</v>
      </c>
      <c r="I17386" s="1">
        <v>2040</v>
      </c>
      <c r="J17386" s="1">
        <v>4878</v>
      </c>
    </row>
    <row r="17387" spans="1:10" x14ac:dyDescent="0.3">
      <c r="A17387" s="1" t="s">
        <v>2277</v>
      </c>
      <c r="B17387" t="s">
        <v>4585</v>
      </c>
      <c r="C17387" s="1" t="str">
        <f>VLOOKUP(A17387,[1]uzupelniacz!A:AK,18,"fałsz")</f>
        <v>C - miasta subregionalne</v>
      </c>
      <c r="D17387" s="1">
        <v>24</v>
      </c>
      <c r="E17387" s="1">
        <v>2</v>
      </c>
      <c r="F17387" s="2">
        <v>32.045683893000003</v>
      </c>
      <c r="G17387" s="1">
        <v>5</v>
      </c>
      <c r="H17387" s="1">
        <v>10</v>
      </c>
      <c r="I17387" s="1">
        <v>2040</v>
      </c>
      <c r="J17387" s="1">
        <v>31815</v>
      </c>
    </row>
    <row r="17388" spans="1:10" x14ac:dyDescent="0.3">
      <c r="A17388" s="1" t="s">
        <v>2274</v>
      </c>
      <c r="B17388" t="s">
        <v>4594</v>
      </c>
      <c r="C17388" s="1" t="str">
        <f>VLOOKUP(A17388,[1]uzupelniacz!A:AK,18,"fałsz")</f>
        <v>F - gminy w korytarzach transportowych</v>
      </c>
      <c r="D17388" s="1">
        <v>24</v>
      </c>
      <c r="E17388" s="1">
        <v>2</v>
      </c>
      <c r="F17388" s="2">
        <v>51.815805337999997</v>
      </c>
      <c r="G17388" s="1">
        <v>5</v>
      </c>
      <c r="H17388" s="1">
        <v>10</v>
      </c>
      <c r="I17388" s="1">
        <v>2040</v>
      </c>
      <c r="J17388" s="1">
        <v>3949</v>
      </c>
    </row>
    <row r="17389" spans="1:10" x14ac:dyDescent="0.3">
      <c r="A17389" s="1" t="s">
        <v>382</v>
      </c>
      <c r="B17389" t="s">
        <v>2839</v>
      </c>
      <c r="C17389" s="1" t="str">
        <f>VLOOKUP(A17389,[1]uzupelniacz!A:AK,18,"fałsz")</f>
        <v>I - gminy z umiarkowanie rozwiniętą funkcją rolniczą</v>
      </c>
      <c r="D17389" s="1">
        <v>24</v>
      </c>
      <c r="E17389" s="1">
        <v>2</v>
      </c>
      <c r="F17389" s="2">
        <v>25.632274143</v>
      </c>
      <c r="G17389" s="1">
        <v>5</v>
      </c>
      <c r="H17389" s="1">
        <v>10</v>
      </c>
      <c r="I17389" s="1">
        <v>2040</v>
      </c>
      <c r="J17389" s="1">
        <v>3054</v>
      </c>
    </row>
    <row r="17390" spans="1:10" x14ac:dyDescent="0.3">
      <c r="A17390" s="1" t="s">
        <v>2276</v>
      </c>
      <c r="B17390" t="s">
        <v>3890</v>
      </c>
      <c r="C17390" s="1" t="str">
        <f>VLOOKUP(A17390,[1]uzupelniacz!A:AK,18,"fałsz")</f>
        <v>E - miasta-ośrodki wielofunkcyjne</v>
      </c>
      <c r="D17390" s="1">
        <v>24</v>
      </c>
      <c r="E17390" s="1">
        <v>2</v>
      </c>
      <c r="F17390" s="2">
        <v>17.133141865999999</v>
      </c>
      <c r="G17390" s="1">
        <v>5</v>
      </c>
      <c r="H17390" s="1">
        <v>10</v>
      </c>
      <c r="I17390" s="1">
        <v>2040</v>
      </c>
      <c r="J17390" s="1">
        <v>4018</v>
      </c>
    </row>
    <row r="17391" spans="1:10" x14ac:dyDescent="0.3">
      <c r="A17391" s="1" t="s">
        <v>1516</v>
      </c>
      <c r="B17391" t="s">
        <v>3898</v>
      </c>
      <c r="C17391" s="1" t="str">
        <f>VLOOKUP(A17391,[1]uzupelniacz!A:AK,18,"fałsz")</f>
        <v>H - gminy z intensywnie rozwiniętą funkcją rolniczą</v>
      </c>
      <c r="D17391" s="1">
        <v>24</v>
      </c>
      <c r="E17391" s="1">
        <v>2</v>
      </c>
      <c r="F17391" s="2">
        <v>5.5676084460000004</v>
      </c>
      <c r="G17391" s="1">
        <v>5</v>
      </c>
      <c r="H17391" s="1">
        <v>10</v>
      </c>
      <c r="I17391" s="1">
        <v>2040</v>
      </c>
      <c r="J17391" s="1">
        <v>101</v>
      </c>
    </row>
    <row r="17392" spans="1:10" x14ac:dyDescent="0.3">
      <c r="A17392" s="1" t="s">
        <v>1526</v>
      </c>
      <c r="B17392" t="s">
        <v>3907</v>
      </c>
      <c r="C17392" s="1" t="str">
        <f>VLOOKUP(A17392,[1]uzupelniacz!A:AK,18,"fałsz")</f>
        <v>J - gminy ekstensywnie zagospodarowane (funkcje leśne, ochrony przyrody)</v>
      </c>
      <c r="D17392" s="1">
        <v>24</v>
      </c>
      <c r="E17392" s="1">
        <v>2</v>
      </c>
      <c r="F17392" s="2">
        <v>14.512358574</v>
      </c>
      <c r="G17392" s="1">
        <v>5</v>
      </c>
      <c r="H17392" s="1">
        <v>10</v>
      </c>
      <c r="I17392" s="1">
        <v>2040</v>
      </c>
      <c r="J17392" s="1">
        <v>438</v>
      </c>
    </row>
    <row r="17393" spans="1:10" x14ac:dyDescent="0.3">
      <c r="A17393" s="1" t="s">
        <v>1508</v>
      </c>
      <c r="B17393" t="s">
        <v>3891</v>
      </c>
      <c r="C17393" s="1" t="str">
        <f>VLOOKUP(A17393,[1]uzupelniacz!A:AK,18,"fałsz")</f>
        <v>H - gminy z intensywnie rozwiniętą funkcją rolniczą</v>
      </c>
      <c r="D17393" s="1">
        <v>24</v>
      </c>
      <c r="E17393" s="1">
        <v>2</v>
      </c>
      <c r="F17393" s="2">
        <v>36.96392084</v>
      </c>
      <c r="G17393" s="1">
        <v>5</v>
      </c>
      <c r="H17393" s="1">
        <v>10</v>
      </c>
      <c r="I17393" s="1">
        <v>2040</v>
      </c>
      <c r="J17393" s="1">
        <v>1082</v>
      </c>
    </row>
    <row r="17394" spans="1:10" x14ac:dyDescent="0.3">
      <c r="A17394" s="1" t="s">
        <v>1515</v>
      </c>
      <c r="B17394" t="s">
        <v>3897</v>
      </c>
      <c r="C17394" s="1" t="str">
        <f>VLOOKUP(A17394,[1]uzupelniacz!A:AK,18,"fałsz")</f>
        <v>I - gminy z umiarkowanie rozwiniętą funkcją rolniczą</v>
      </c>
      <c r="D17394" s="1">
        <v>24</v>
      </c>
      <c r="E17394" s="1">
        <v>2</v>
      </c>
      <c r="F17394" s="2">
        <v>18.452638721</v>
      </c>
      <c r="G17394" s="1">
        <v>5</v>
      </c>
      <c r="H17394" s="1">
        <v>10</v>
      </c>
      <c r="I17394" s="1">
        <v>2040</v>
      </c>
      <c r="J17394" s="1">
        <v>400</v>
      </c>
    </row>
    <row r="17395" spans="1:10" x14ac:dyDescent="0.3">
      <c r="A17395" s="1" t="s">
        <v>1514</v>
      </c>
      <c r="B17395" t="s">
        <v>3896</v>
      </c>
      <c r="C17395" s="1" t="str">
        <f>VLOOKUP(A17395,[1]uzupelniacz!A:AK,18,"fałsz")</f>
        <v>I - gminy z umiarkowanie rozwiniętą funkcją rolniczą</v>
      </c>
      <c r="D17395" s="1">
        <v>24</v>
      </c>
      <c r="E17395" s="1">
        <v>2</v>
      </c>
      <c r="F17395" s="2">
        <v>1.1693795339999999</v>
      </c>
      <c r="G17395" s="1">
        <v>5</v>
      </c>
      <c r="H17395" s="1">
        <v>10</v>
      </c>
      <c r="I17395" s="1">
        <v>2040</v>
      </c>
      <c r="J17395" s="1">
        <v>76</v>
      </c>
    </row>
    <row r="17396" spans="1:10" x14ac:dyDescent="0.3">
      <c r="A17396" s="1" t="s">
        <v>1098</v>
      </c>
      <c r="B17396" t="s">
        <v>2839</v>
      </c>
      <c r="C17396" s="1" t="str">
        <f>VLOOKUP(A17396,[1]uzupelniacz!A:AK,18,"fałsz")</f>
        <v>G - gminy o funkcjach pozarolniczych (turystyka, przemysł, górnictwo)</v>
      </c>
      <c r="D17396" s="1">
        <v>24</v>
      </c>
      <c r="E17396" s="1">
        <v>2</v>
      </c>
      <c r="F17396" s="2">
        <v>1.9655887439999999</v>
      </c>
      <c r="G17396" s="1">
        <v>5</v>
      </c>
      <c r="H17396" s="1">
        <v>10</v>
      </c>
      <c r="I17396" s="1">
        <v>2040</v>
      </c>
      <c r="J17396" s="1">
        <v>649</v>
      </c>
    </row>
    <row r="17397" spans="1:10" x14ac:dyDescent="0.3">
      <c r="A17397" s="1" t="s">
        <v>555</v>
      </c>
      <c r="B17397" t="s">
        <v>3001</v>
      </c>
      <c r="C17397" s="1" t="str">
        <f>VLOOKUP(A17397,[1]uzupelniacz!A:AK,18,"fałsz")</f>
        <v>G - gminy o funkcjach pozarolniczych (turystyka, przemysł, górnictwo)</v>
      </c>
      <c r="D17397" s="1">
        <v>24</v>
      </c>
      <c r="E17397" s="1">
        <v>2</v>
      </c>
      <c r="F17397" s="2">
        <v>12.287274869999999</v>
      </c>
      <c r="G17397" s="1">
        <v>5</v>
      </c>
      <c r="H17397" s="1">
        <v>10</v>
      </c>
      <c r="I17397" s="1">
        <v>2040</v>
      </c>
      <c r="J17397" s="1">
        <v>1201</v>
      </c>
    </row>
    <row r="17398" spans="1:10" x14ac:dyDescent="0.3">
      <c r="A17398" s="1" t="s">
        <v>779</v>
      </c>
      <c r="B17398" t="s">
        <v>3216</v>
      </c>
      <c r="C17398" s="1" t="str">
        <f>VLOOKUP(A17398,[1]uzupelniacz!A:AK,18,"fałsz")</f>
        <v>J - gminy ekstensywnie zagospodarowane (funkcje leśne, ochrony przyrody)</v>
      </c>
      <c r="D17398" s="1">
        <v>24</v>
      </c>
      <c r="E17398" s="1">
        <v>2</v>
      </c>
      <c r="F17398" s="2">
        <v>0.63089619100000005</v>
      </c>
      <c r="G17398" s="1">
        <v>5</v>
      </c>
      <c r="H17398" s="1">
        <v>10</v>
      </c>
      <c r="I17398" s="1">
        <v>2040</v>
      </c>
      <c r="J17398" s="1">
        <v>53</v>
      </c>
    </row>
    <row r="17399" spans="1:10" x14ac:dyDescent="0.3">
      <c r="A17399" s="1" t="s">
        <v>1921</v>
      </c>
      <c r="B17399" t="s">
        <v>4269</v>
      </c>
      <c r="C17399" s="1" t="str">
        <f>VLOOKUP(A17399,[1]uzupelniacz!A:AK,18,"fałsz")</f>
        <v>H - gminy z intensywnie rozwiniętą funkcją rolniczą</v>
      </c>
      <c r="D17399" s="1">
        <v>24</v>
      </c>
      <c r="E17399" s="1">
        <v>2</v>
      </c>
      <c r="F17399" s="2">
        <v>38.654939755000001</v>
      </c>
      <c r="G17399" s="1">
        <v>5</v>
      </c>
      <c r="H17399" s="1">
        <v>10</v>
      </c>
      <c r="I17399" s="1">
        <v>2040</v>
      </c>
      <c r="J17399" s="1">
        <v>1174</v>
      </c>
    </row>
    <row r="17400" spans="1:10" x14ac:dyDescent="0.3">
      <c r="A17400" s="1" t="s">
        <v>2279</v>
      </c>
      <c r="B17400" t="s">
        <v>4596</v>
      </c>
      <c r="C17400" s="1" t="str">
        <f>VLOOKUP(A17400,[1]uzupelniacz!A:AK,18,"fałsz")</f>
        <v>D - strefy zewnętrzne MOF (C)</v>
      </c>
      <c r="D17400" s="1">
        <v>24</v>
      </c>
      <c r="E17400" s="1">
        <v>2</v>
      </c>
      <c r="F17400" s="2">
        <v>88.678642171999996</v>
      </c>
      <c r="G17400" s="1">
        <v>5</v>
      </c>
      <c r="H17400" s="1">
        <v>10</v>
      </c>
      <c r="I17400" s="1">
        <v>2040</v>
      </c>
      <c r="J17400" s="1">
        <v>28909</v>
      </c>
    </row>
    <row r="17401" spans="1:10" x14ac:dyDescent="0.3">
      <c r="A17401" s="1" t="s">
        <v>2268</v>
      </c>
      <c r="B17401" t="s">
        <v>4588</v>
      </c>
      <c r="C17401" s="1" t="str">
        <f>VLOOKUP(A17401,[1]uzupelniacz!A:AK,18,"fałsz")</f>
        <v>D - strefy zewnętrzne MOF (C)</v>
      </c>
      <c r="D17401" s="1">
        <v>24</v>
      </c>
      <c r="E17401" s="1">
        <v>2</v>
      </c>
      <c r="F17401" s="2">
        <v>3.2512581979999999</v>
      </c>
      <c r="G17401" s="1">
        <v>5</v>
      </c>
      <c r="H17401" s="1">
        <v>10</v>
      </c>
      <c r="I17401" s="1">
        <v>2040</v>
      </c>
      <c r="J17401" s="1">
        <v>373</v>
      </c>
    </row>
    <row r="17402" spans="1:10" x14ac:dyDescent="0.3">
      <c r="A17402" s="1" t="s">
        <v>1922</v>
      </c>
      <c r="B17402" t="s">
        <v>4270</v>
      </c>
      <c r="C17402" s="1" t="str">
        <f>VLOOKUP(A17402,[1]uzupelniacz!A:AK,18,"fałsz")</f>
        <v>H - gminy z intensywnie rozwiniętą funkcją rolniczą</v>
      </c>
      <c r="D17402" s="1">
        <v>24</v>
      </c>
      <c r="E17402" s="1">
        <v>2</v>
      </c>
      <c r="F17402" s="2">
        <v>123.72868678099999</v>
      </c>
      <c r="G17402" s="1">
        <v>5</v>
      </c>
      <c r="H17402" s="1">
        <v>10</v>
      </c>
      <c r="I17402" s="1">
        <v>2040</v>
      </c>
      <c r="J17402" s="1">
        <v>2883</v>
      </c>
    </row>
    <row r="17403" spans="1:10" x14ac:dyDescent="0.3">
      <c r="A17403" s="1" t="s">
        <v>2278</v>
      </c>
      <c r="B17403" t="s">
        <v>4595</v>
      </c>
      <c r="C17403" s="1" t="str">
        <f>VLOOKUP(A17403,[1]uzupelniacz!A:AK,18,"fałsz")</f>
        <v>J - gminy ekstensywnie zagospodarowane (funkcje leśne, ochrony przyrody)</v>
      </c>
      <c r="D17403" s="1">
        <v>24</v>
      </c>
      <c r="E17403" s="1">
        <v>2</v>
      </c>
      <c r="F17403" s="2">
        <v>3.8469382329999999</v>
      </c>
      <c r="G17403" s="1">
        <v>5</v>
      </c>
      <c r="H17403" s="1">
        <v>10</v>
      </c>
      <c r="I17403" s="1">
        <v>2040</v>
      </c>
      <c r="J17403" s="1">
        <v>249</v>
      </c>
    </row>
    <row r="17404" spans="1:10" x14ac:dyDescent="0.3">
      <c r="A17404" s="1" t="s">
        <v>1512</v>
      </c>
      <c r="B17404" t="s">
        <v>3894</v>
      </c>
      <c r="C17404" s="1" t="str">
        <f>VLOOKUP(A17404,[1]uzupelniacz!A:AK,18,"fałsz")</f>
        <v>I - gminy z umiarkowanie rozwiniętą funkcją rolniczą</v>
      </c>
      <c r="D17404" s="1">
        <v>24</v>
      </c>
      <c r="E17404" s="1">
        <v>2</v>
      </c>
      <c r="F17404" s="2">
        <v>0.30836430799999998</v>
      </c>
      <c r="G17404" s="1">
        <v>5</v>
      </c>
      <c r="H17404" s="1">
        <v>10</v>
      </c>
      <c r="I17404" s="1">
        <v>2040</v>
      </c>
      <c r="J17404" s="1">
        <v>33</v>
      </c>
    </row>
    <row r="17405" spans="1:10" x14ac:dyDescent="0.3">
      <c r="A17405" s="1" t="s">
        <v>2275</v>
      </c>
      <c r="B17405" t="s">
        <v>3207</v>
      </c>
      <c r="C17405" s="1" t="str">
        <f>VLOOKUP(A17405,[1]uzupelniacz!A:AK,18,"fałsz")</f>
        <v>H - gminy z intensywnie rozwiniętą funkcją rolniczą</v>
      </c>
      <c r="D17405" s="1">
        <v>24</v>
      </c>
      <c r="E17405" s="1">
        <v>2</v>
      </c>
      <c r="F17405" s="2">
        <v>1.5407634999999999E-2</v>
      </c>
      <c r="G17405" s="1">
        <v>5</v>
      </c>
      <c r="H17405" s="1">
        <v>10</v>
      </c>
      <c r="I17405" s="1">
        <v>2040</v>
      </c>
      <c r="J17405" s="1">
        <v>0</v>
      </c>
    </row>
    <row r="17406" spans="1:10" x14ac:dyDescent="0.3">
      <c r="A17406" s="1" t="s">
        <v>1923</v>
      </c>
      <c r="B17406" t="s">
        <v>3716</v>
      </c>
      <c r="C17406" s="1" t="str">
        <f>VLOOKUP(A17406,[1]uzupelniacz!A:AK,18,"fałsz")</f>
        <v>I - gminy z umiarkowanie rozwiniętą funkcją rolniczą</v>
      </c>
      <c r="D17406" s="1">
        <v>24</v>
      </c>
      <c r="E17406" s="1">
        <v>2</v>
      </c>
      <c r="F17406" s="2">
        <v>72.974511441000004</v>
      </c>
      <c r="G17406" s="1">
        <v>5</v>
      </c>
      <c r="H17406" s="1">
        <v>10</v>
      </c>
      <c r="I17406" s="1">
        <v>2040</v>
      </c>
      <c r="J17406" s="1">
        <v>4089</v>
      </c>
    </row>
    <row r="17407" spans="1:10" x14ac:dyDescent="0.3">
      <c r="A17407" s="1" t="s">
        <v>2282</v>
      </c>
      <c r="B17407" t="s">
        <v>4598</v>
      </c>
      <c r="C17407" s="1" t="str">
        <f>VLOOKUP(A17407,[1]uzupelniacz!A:AK,18,"fałsz")</f>
        <v>I - gminy z umiarkowanie rozwiniętą funkcją rolniczą</v>
      </c>
      <c r="D17407" s="1">
        <v>24</v>
      </c>
      <c r="E17407" s="1">
        <v>2</v>
      </c>
      <c r="F17407" s="2">
        <v>10.134083238000001</v>
      </c>
      <c r="G17407" s="1">
        <v>5</v>
      </c>
      <c r="H17407" s="1">
        <v>10</v>
      </c>
      <c r="I17407" s="1">
        <v>2040</v>
      </c>
      <c r="J17407" s="1">
        <v>321</v>
      </c>
    </row>
    <row r="17408" spans="1:10" x14ac:dyDescent="0.3">
      <c r="A17408" s="1" t="s">
        <v>1090</v>
      </c>
      <c r="B17408" t="s">
        <v>3511</v>
      </c>
      <c r="C17408" s="1" t="str">
        <f>VLOOKUP(A17408,[1]uzupelniacz!A:AK,18,"fałsz")</f>
        <v>H - gminy z intensywnie rozwiniętą funkcją rolniczą</v>
      </c>
      <c r="D17408" s="1">
        <v>24</v>
      </c>
      <c r="E17408" s="1">
        <v>2</v>
      </c>
      <c r="F17408" s="2">
        <v>0.621229052</v>
      </c>
      <c r="G17408" s="1">
        <v>5</v>
      </c>
      <c r="H17408" s="1">
        <v>10</v>
      </c>
      <c r="I17408" s="1">
        <v>2040</v>
      </c>
      <c r="J17408" s="1">
        <v>9</v>
      </c>
    </row>
    <row r="17409" spans="1:10" x14ac:dyDescent="0.3">
      <c r="A17409" s="1" t="s">
        <v>2280</v>
      </c>
      <c r="B17409" t="s">
        <v>4596</v>
      </c>
      <c r="C17409" s="1" t="str">
        <f>VLOOKUP(A17409,[1]uzupelniacz!A:AK,18,"fałsz")</f>
        <v>C - miasta subregionalne</v>
      </c>
      <c r="D17409" s="1">
        <v>24</v>
      </c>
      <c r="E17409" s="1">
        <v>2</v>
      </c>
      <c r="F17409" s="2">
        <v>17.727251905999999</v>
      </c>
      <c r="G17409" s="1">
        <v>5</v>
      </c>
      <c r="H17409" s="1">
        <v>10</v>
      </c>
      <c r="I17409" s="1">
        <v>2040</v>
      </c>
      <c r="J17409" s="1">
        <v>6606</v>
      </c>
    </row>
    <row r="17410" spans="1:10" x14ac:dyDescent="0.3">
      <c r="A17410" s="1" t="s">
        <v>2281</v>
      </c>
      <c r="B17410" t="s">
        <v>4597</v>
      </c>
      <c r="C17410" s="1" t="str">
        <f>VLOOKUP(A17410,[1]uzupelniacz!A:AK,18,"fałsz")</f>
        <v>I - gminy z umiarkowanie rozwiniętą funkcją rolniczą</v>
      </c>
      <c r="D17410" s="1">
        <v>24</v>
      </c>
      <c r="E17410" s="1">
        <v>2</v>
      </c>
      <c r="F17410" s="2">
        <v>55.318521152999999</v>
      </c>
      <c r="G17410" s="1">
        <v>5</v>
      </c>
      <c r="H17410" s="1">
        <v>10</v>
      </c>
      <c r="I17410" s="1">
        <v>2040</v>
      </c>
      <c r="J17410" s="1">
        <v>1442</v>
      </c>
    </row>
    <row r="17411" spans="1:10" x14ac:dyDescent="0.3">
      <c r="A17411" s="1" t="s">
        <v>1543</v>
      </c>
      <c r="B17411" t="s">
        <v>3923</v>
      </c>
      <c r="C17411" s="1" t="str">
        <f>VLOOKUP(A17411,[1]uzupelniacz!A:AK,18,"fałsz")</f>
        <v>F - gminy w korytarzach transportowych</v>
      </c>
      <c r="D17411" s="1">
        <v>24</v>
      </c>
      <c r="E17411" s="1">
        <v>2</v>
      </c>
      <c r="F17411" s="2">
        <v>236.37860617999999</v>
      </c>
      <c r="G17411" s="1">
        <v>5</v>
      </c>
      <c r="H17411" s="1">
        <v>10</v>
      </c>
      <c r="I17411" s="1">
        <v>2040</v>
      </c>
      <c r="J17411" s="1">
        <v>5535</v>
      </c>
    </row>
    <row r="17412" spans="1:10" x14ac:dyDescent="0.3">
      <c r="A17412" s="1" t="s">
        <v>1929</v>
      </c>
      <c r="B17412" t="s">
        <v>4276</v>
      </c>
      <c r="C17412" s="1" t="str">
        <f>VLOOKUP(A17412,[1]uzupelniacz!A:AK,18,"fałsz")</f>
        <v>D - strefy zewnętrzne MOF (C)</v>
      </c>
      <c r="D17412" s="1">
        <v>24</v>
      </c>
      <c r="E17412" s="1">
        <v>2</v>
      </c>
      <c r="F17412" s="2">
        <v>37.746669296999997</v>
      </c>
      <c r="G17412" s="1">
        <v>5</v>
      </c>
      <c r="H17412" s="1">
        <v>10</v>
      </c>
      <c r="I17412" s="1">
        <v>2040</v>
      </c>
      <c r="J17412" s="1">
        <v>1933</v>
      </c>
    </row>
    <row r="17413" spans="1:10" x14ac:dyDescent="0.3">
      <c r="A17413" s="1" t="s">
        <v>1520</v>
      </c>
      <c r="B17413" t="s">
        <v>3902</v>
      </c>
      <c r="C17413" s="1" t="str">
        <f>VLOOKUP(A17413,[1]uzupelniacz!A:AK,18,"fałsz")</f>
        <v>B - strefy zewnętrzne MOF (A)</v>
      </c>
      <c r="D17413" s="1">
        <v>24</v>
      </c>
      <c r="E17413" s="1">
        <v>2</v>
      </c>
      <c r="F17413" s="2">
        <v>19.134992320999999</v>
      </c>
      <c r="G17413" s="1">
        <v>5</v>
      </c>
      <c r="H17413" s="1">
        <v>10</v>
      </c>
      <c r="I17413" s="1">
        <v>2040</v>
      </c>
      <c r="J17413" s="1">
        <v>856</v>
      </c>
    </row>
    <row r="17414" spans="1:10" x14ac:dyDescent="0.3">
      <c r="A17414" s="1" t="s">
        <v>2439</v>
      </c>
      <c r="B17414" t="s">
        <v>4701</v>
      </c>
      <c r="C17414" s="1" t="str">
        <f>VLOOKUP(A17414,[1]uzupelniacz!A:AK,18,"fałsz")</f>
        <v>I - gminy z umiarkowanie rozwiniętą funkcją rolniczą</v>
      </c>
      <c r="D17414" s="1">
        <v>24</v>
      </c>
      <c r="E17414" s="1">
        <v>2</v>
      </c>
      <c r="F17414" s="2">
        <v>34.750520923000003</v>
      </c>
      <c r="G17414" s="1">
        <v>5</v>
      </c>
      <c r="H17414" s="1">
        <v>10</v>
      </c>
      <c r="I17414" s="1">
        <v>2040</v>
      </c>
      <c r="J17414" s="1">
        <v>1363</v>
      </c>
    </row>
    <row r="17415" spans="1:10" x14ac:dyDescent="0.3">
      <c r="A17415" s="1" t="s">
        <v>1924</v>
      </c>
      <c r="B17415" t="s">
        <v>4271</v>
      </c>
      <c r="C17415" s="1" t="str">
        <f>VLOOKUP(A17415,[1]uzupelniacz!A:AK,18,"fałsz")</f>
        <v>J - gminy ekstensywnie zagospodarowane (funkcje leśne, ochrony przyrody)</v>
      </c>
      <c r="D17415" s="1">
        <v>24</v>
      </c>
      <c r="E17415" s="1">
        <v>2</v>
      </c>
      <c r="F17415" s="2">
        <v>48.418038017000001</v>
      </c>
      <c r="G17415" s="1">
        <v>5</v>
      </c>
      <c r="H17415" s="1">
        <v>10</v>
      </c>
      <c r="I17415" s="1">
        <v>2040</v>
      </c>
      <c r="J17415" s="1">
        <v>1668</v>
      </c>
    </row>
    <row r="17416" spans="1:10" x14ac:dyDescent="0.3">
      <c r="A17416" s="1" t="s">
        <v>1111</v>
      </c>
      <c r="B17416" t="s">
        <v>3531</v>
      </c>
      <c r="C17416" s="1" t="str">
        <f>VLOOKUP(A17416,[1]uzupelniacz!A:AK,18,"fałsz")</f>
        <v>F - gminy w korytarzach transportowych</v>
      </c>
      <c r="D17416" s="1">
        <v>24</v>
      </c>
      <c r="E17416" s="1">
        <v>2</v>
      </c>
      <c r="F17416" s="2">
        <v>0.77448755800000002</v>
      </c>
      <c r="G17416" s="1">
        <v>5</v>
      </c>
      <c r="H17416" s="1">
        <v>10</v>
      </c>
      <c r="I17416" s="1">
        <v>2040</v>
      </c>
      <c r="J17416" s="1">
        <v>7</v>
      </c>
    </row>
    <row r="17417" spans="1:10" x14ac:dyDescent="0.3">
      <c r="A17417" s="1" t="s">
        <v>1927</v>
      </c>
      <c r="B17417" t="s">
        <v>4274</v>
      </c>
      <c r="C17417" s="1" t="str">
        <f>VLOOKUP(A17417,[1]uzupelniacz!A:AK,18,"fałsz")</f>
        <v>H - gminy z intensywnie rozwiniętą funkcją rolniczą</v>
      </c>
      <c r="D17417" s="1">
        <v>24</v>
      </c>
      <c r="E17417" s="1">
        <v>2</v>
      </c>
      <c r="F17417" s="2">
        <v>5.6607042090000004</v>
      </c>
      <c r="G17417" s="1">
        <v>5</v>
      </c>
      <c r="H17417" s="1">
        <v>10</v>
      </c>
      <c r="I17417" s="1">
        <v>2040</v>
      </c>
      <c r="J17417" s="1">
        <v>615</v>
      </c>
    </row>
    <row r="17418" spans="1:10" x14ac:dyDescent="0.3">
      <c r="A17418" s="1" t="s">
        <v>2283</v>
      </c>
      <c r="B17418" t="s">
        <v>4599</v>
      </c>
      <c r="C17418" s="1" t="str">
        <f>VLOOKUP(A17418,[1]uzupelniacz!A:AK,18,"fałsz")</f>
        <v>H - gminy z intensywnie rozwiniętą funkcją rolniczą</v>
      </c>
      <c r="D17418" s="1">
        <v>24</v>
      </c>
      <c r="E17418" s="1">
        <v>2</v>
      </c>
      <c r="F17418" s="2">
        <v>219.43415518800001</v>
      </c>
      <c r="G17418" s="1">
        <v>5</v>
      </c>
      <c r="H17418" s="1">
        <v>10</v>
      </c>
      <c r="I17418" s="1">
        <v>2040</v>
      </c>
      <c r="J17418" s="1">
        <v>5826</v>
      </c>
    </row>
    <row r="17419" spans="1:10" x14ac:dyDescent="0.3">
      <c r="A17419" s="1" t="s">
        <v>2267</v>
      </c>
      <c r="B17419" t="s">
        <v>4587</v>
      </c>
      <c r="C17419" s="1" t="str">
        <f>VLOOKUP(A17419,[1]uzupelniacz!A:AK,18,"fałsz")</f>
        <v>I - gminy z umiarkowanie rozwiniętą funkcją rolniczą</v>
      </c>
      <c r="D17419" s="1">
        <v>24</v>
      </c>
      <c r="E17419" s="1">
        <v>2</v>
      </c>
      <c r="F17419" s="2">
        <v>0.32277104400000001</v>
      </c>
      <c r="G17419" s="1">
        <v>5</v>
      </c>
      <c r="H17419" s="1">
        <v>10</v>
      </c>
      <c r="I17419" s="1">
        <v>2040</v>
      </c>
      <c r="J17419" s="1">
        <v>0</v>
      </c>
    </row>
    <row r="17420" spans="1:10" x14ac:dyDescent="0.3">
      <c r="A17420" s="1" t="s">
        <v>1936</v>
      </c>
      <c r="B17420" t="s">
        <v>4283</v>
      </c>
      <c r="C17420" s="1" t="str">
        <f>VLOOKUP(A17420,[1]uzupelniacz!A:AK,18,"fałsz")</f>
        <v>E - miasta-ośrodki wielofunkcyjne</v>
      </c>
      <c r="D17420" s="1">
        <v>24</v>
      </c>
      <c r="E17420" s="1">
        <v>2</v>
      </c>
      <c r="F17420" s="2">
        <v>152.64211579299999</v>
      </c>
      <c r="G17420" s="1">
        <v>5</v>
      </c>
      <c r="H17420" s="1">
        <v>10</v>
      </c>
      <c r="I17420" s="1">
        <v>2040</v>
      </c>
      <c r="J17420" s="1">
        <v>8258</v>
      </c>
    </row>
    <row r="17421" spans="1:10" x14ac:dyDescent="0.3">
      <c r="A17421" s="1" t="s">
        <v>264</v>
      </c>
      <c r="B17421" t="s">
        <v>2731</v>
      </c>
      <c r="C17421" s="1" t="str">
        <f>VLOOKUP(A17421,[1]uzupelniacz!A:AK,18,"fałsz")</f>
        <v>I - gminy z umiarkowanie rozwiniętą funkcją rolniczą</v>
      </c>
      <c r="D17421" s="1">
        <v>24</v>
      </c>
      <c r="E17421" s="1">
        <v>2</v>
      </c>
      <c r="F17421" s="2">
        <v>23.051093787999999</v>
      </c>
      <c r="G17421" s="1">
        <v>5</v>
      </c>
      <c r="H17421" s="1">
        <v>10</v>
      </c>
      <c r="I17421" s="1">
        <v>2040</v>
      </c>
      <c r="J17421" s="1">
        <v>3055</v>
      </c>
    </row>
    <row r="17422" spans="1:10" x14ac:dyDescent="0.3">
      <c r="A17422" s="1" t="s">
        <v>2286</v>
      </c>
      <c r="B17422" t="s">
        <v>4601</v>
      </c>
      <c r="C17422" s="1" t="str">
        <f>VLOOKUP(A17422,[1]uzupelniacz!A:AK,18,"fałsz")</f>
        <v>I - gminy z umiarkowanie rozwiniętą funkcją rolniczą</v>
      </c>
      <c r="D17422" s="1">
        <v>24</v>
      </c>
      <c r="E17422" s="1">
        <v>2</v>
      </c>
      <c r="F17422" s="2">
        <v>107.14414999100001</v>
      </c>
      <c r="G17422" s="1">
        <v>5</v>
      </c>
      <c r="H17422" s="1">
        <v>10</v>
      </c>
      <c r="I17422" s="1">
        <v>2040</v>
      </c>
      <c r="J17422" s="1">
        <v>6383</v>
      </c>
    </row>
    <row r="17423" spans="1:10" x14ac:dyDescent="0.3">
      <c r="A17423" s="1" t="s">
        <v>1535</v>
      </c>
      <c r="B17423" t="s">
        <v>3915</v>
      </c>
      <c r="C17423" s="1" t="str">
        <f>VLOOKUP(A17423,[1]uzupelniacz!A:AK,18,"fałsz")</f>
        <v>E - miasta-ośrodki wielofunkcyjne</v>
      </c>
      <c r="D17423" s="1">
        <v>24</v>
      </c>
      <c r="E17423" s="1">
        <v>2</v>
      </c>
      <c r="F17423" s="2">
        <v>89.596957531000001</v>
      </c>
      <c r="G17423" s="1">
        <v>5</v>
      </c>
      <c r="H17423" s="1">
        <v>10</v>
      </c>
      <c r="I17423" s="1">
        <v>2040</v>
      </c>
      <c r="J17423" s="1">
        <v>8728</v>
      </c>
    </row>
    <row r="17424" spans="1:10" x14ac:dyDescent="0.3">
      <c r="A17424" s="1" t="s">
        <v>1931</v>
      </c>
      <c r="B17424" t="s">
        <v>4278</v>
      </c>
      <c r="C17424" s="1" t="str">
        <f>VLOOKUP(A17424,[1]uzupelniacz!A:AK,18,"fałsz")</f>
        <v>I - gminy z umiarkowanie rozwiniętą funkcją rolniczą</v>
      </c>
      <c r="D17424" s="1">
        <v>24</v>
      </c>
      <c r="E17424" s="1">
        <v>2</v>
      </c>
      <c r="F17424" s="2">
        <v>93.505243116000003</v>
      </c>
      <c r="G17424" s="1">
        <v>5</v>
      </c>
      <c r="H17424" s="1">
        <v>10</v>
      </c>
      <c r="I17424" s="1">
        <v>2040</v>
      </c>
      <c r="J17424" s="1">
        <v>6026</v>
      </c>
    </row>
    <row r="17425" spans="1:10" x14ac:dyDescent="0.3">
      <c r="A17425" s="1" t="s">
        <v>788</v>
      </c>
      <c r="B17425" t="s">
        <v>3225</v>
      </c>
      <c r="C17425" s="1" t="str">
        <f>VLOOKUP(A17425,[1]uzupelniacz!A:AK,18,"fałsz")</f>
        <v>I - gminy z umiarkowanie rozwiniętą funkcją rolniczą</v>
      </c>
      <c r="D17425" s="1">
        <v>24</v>
      </c>
      <c r="E17425" s="1">
        <v>2</v>
      </c>
      <c r="F17425" s="2">
        <v>26.198589416000001</v>
      </c>
      <c r="G17425" s="1">
        <v>5</v>
      </c>
      <c r="H17425" s="1">
        <v>10</v>
      </c>
      <c r="I17425" s="1">
        <v>2040</v>
      </c>
      <c r="J17425" s="1">
        <v>1162</v>
      </c>
    </row>
    <row r="17426" spans="1:10" x14ac:dyDescent="0.3">
      <c r="A17426" s="1" t="s">
        <v>1527</v>
      </c>
      <c r="B17426" t="s">
        <v>3908</v>
      </c>
      <c r="C17426" s="1" t="str">
        <f>VLOOKUP(A17426,[1]uzupelniacz!A:AK,18,"fałsz")</f>
        <v>H - gminy z intensywnie rozwiniętą funkcją rolniczą</v>
      </c>
      <c r="D17426" s="1">
        <v>24</v>
      </c>
      <c r="E17426" s="1">
        <v>2</v>
      </c>
      <c r="F17426" s="2">
        <v>6.2417707550000001</v>
      </c>
      <c r="G17426" s="1">
        <v>5</v>
      </c>
      <c r="H17426" s="1">
        <v>10</v>
      </c>
      <c r="I17426" s="1">
        <v>2040</v>
      </c>
      <c r="J17426" s="1">
        <v>239</v>
      </c>
    </row>
    <row r="17427" spans="1:10" x14ac:dyDescent="0.3">
      <c r="A17427" s="1" t="s">
        <v>381</v>
      </c>
      <c r="B17427" t="s">
        <v>2838</v>
      </c>
      <c r="C17427" s="1" t="str">
        <f>VLOOKUP(A17427,[1]uzupelniacz!A:AK,18,"fałsz")</f>
        <v>H - gminy z intensywnie rozwiniętą funkcją rolniczą</v>
      </c>
      <c r="D17427" s="1">
        <v>24</v>
      </c>
      <c r="E17427" s="1">
        <v>2</v>
      </c>
      <c r="F17427" s="2">
        <v>7.2675720039999998</v>
      </c>
      <c r="G17427" s="1">
        <v>5</v>
      </c>
      <c r="H17427" s="1">
        <v>10</v>
      </c>
      <c r="I17427" s="1">
        <v>2040</v>
      </c>
      <c r="J17427" s="1">
        <v>768</v>
      </c>
    </row>
    <row r="17428" spans="1:10" x14ac:dyDescent="0.3">
      <c r="A17428" s="1" t="s">
        <v>266</v>
      </c>
      <c r="B17428" t="s">
        <v>2733</v>
      </c>
      <c r="C17428" s="1" t="str">
        <f>VLOOKUP(A17428,[1]uzupelniacz!A:AK,18,"fałsz")</f>
        <v>I - gminy z umiarkowanie rozwiniętą funkcją rolniczą</v>
      </c>
      <c r="D17428" s="1">
        <v>24</v>
      </c>
      <c r="E17428" s="1">
        <v>2</v>
      </c>
      <c r="F17428" s="2">
        <v>8.1457816520000002</v>
      </c>
      <c r="G17428" s="1">
        <v>5</v>
      </c>
      <c r="H17428" s="1">
        <v>10</v>
      </c>
      <c r="I17428" s="1">
        <v>2040</v>
      </c>
      <c r="J17428" s="1">
        <v>955</v>
      </c>
    </row>
    <row r="17429" spans="1:10" x14ac:dyDescent="0.3">
      <c r="A17429" s="1" t="s">
        <v>2285</v>
      </c>
      <c r="B17429" t="s">
        <v>4600</v>
      </c>
      <c r="C17429" s="1" t="str">
        <f>VLOOKUP(A17429,[1]uzupelniacz!A:AK,18,"fałsz")</f>
        <v>F - gminy w korytarzach transportowych</v>
      </c>
      <c r="D17429" s="1">
        <v>24</v>
      </c>
      <c r="E17429" s="1">
        <v>2</v>
      </c>
      <c r="F17429" s="2">
        <v>57.564308054000001</v>
      </c>
      <c r="G17429" s="1">
        <v>5</v>
      </c>
      <c r="H17429" s="1">
        <v>10</v>
      </c>
      <c r="I17429" s="1">
        <v>2040</v>
      </c>
      <c r="J17429" s="1">
        <v>2931</v>
      </c>
    </row>
    <row r="17430" spans="1:10" x14ac:dyDescent="0.3">
      <c r="A17430" s="1" t="s">
        <v>1928</v>
      </c>
      <c r="B17430" t="s">
        <v>4275</v>
      </c>
      <c r="C17430" s="1" t="str">
        <f>VLOOKUP(A17430,[1]uzupelniacz!A:AK,18,"fałsz")</f>
        <v>H - gminy z intensywnie rozwiniętą funkcją rolniczą</v>
      </c>
      <c r="D17430" s="1">
        <v>24</v>
      </c>
      <c r="E17430" s="1">
        <v>2</v>
      </c>
      <c r="F17430" s="2">
        <v>13.790836176999999</v>
      </c>
      <c r="G17430" s="1">
        <v>5</v>
      </c>
      <c r="H17430" s="1">
        <v>10</v>
      </c>
      <c r="I17430" s="1">
        <v>2040</v>
      </c>
      <c r="J17430" s="1">
        <v>703</v>
      </c>
    </row>
    <row r="17431" spans="1:10" x14ac:dyDescent="0.3">
      <c r="A17431" s="1" t="s">
        <v>380</v>
      </c>
      <c r="B17431" t="s">
        <v>2837</v>
      </c>
      <c r="C17431" s="1" t="str">
        <f>VLOOKUP(A17431,[1]uzupelniacz!A:AK,18,"fałsz")</f>
        <v>J - gminy ekstensywnie zagospodarowane (funkcje leśne, ochrony przyrody)</v>
      </c>
      <c r="D17431" s="1">
        <v>24</v>
      </c>
      <c r="E17431" s="1">
        <v>2</v>
      </c>
      <c r="F17431" s="2">
        <v>1.7068329959999999</v>
      </c>
      <c r="G17431" s="1">
        <v>5</v>
      </c>
      <c r="H17431" s="1">
        <v>10</v>
      </c>
      <c r="I17431" s="1">
        <v>2040</v>
      </c>
      <c r="J17431" s="1">
        <v>55</v>
      </c>
    </row>
    <row r="17432" spans="1:10" x14ac:dyDescent="0.3">
      <c r="A17432" s="1" t="s">
        <v>385</v>
      </c>
      <c r="B17432" t="s">
        <v>2842</v>
      </c>
      <c r="C17432" s="1" t="str">
        <f>VLOOKUP(A17432,[1]uzupelniacz!A:AK,18,"fałsz")</f>
        <v>E - miasta-ośrodki wielofunkcyjne</v>
      </c>
      <c r="D17432" s="1">
        <v>24</v>
      </c>
      <c r="E17432" s="1">
        <v>2</v>
      </c>
      <c r="F17432" s="2">
        <v>123.836871738</v>
      </c>
      <c r="G17432" s="1">
        <v>5</v>
      </c>
      <c r="H17432" s="1">
        <v>10</v>
      </c>
      <c r="I17432" s="1">
        <v>2040</v>
      </c>
      <c r="J17432" s="1">
        <v>9447</v>
      </c>
    </row>
    <row r="17433" spans="1:10" x14ac:dyDescent="0.3">
      <c r="A17433" s="1" t="s">
        <v>265</v>
      </c>
      <c r="B17433" t="s">
        <v>2732</v>
      </c>
      <c r="C17433" s="1" t="str">
        <f>VLOOKUP(A17433,[1]uzupelniacz!A:AK,18,"fałsz")</f>
        <v>J - gminy ekstensywnie zagospodarowane (funkcje leśne, ochrony przyrody)</v>
      </c>
      <c r="D17433" s="1">
        <v>24</v>
      </c>
      <c r="E17433" s="1">
        <v>2</v>
      </c>
      <c r="F17433" s="2">
        <v>12.206297237999999</v>
      </c>
      <c r="G17433" s="1">
        <v>5</v>
      </c>
      <c r="H17433" s="1">
        <v>10</v>
      </c>
      <c r="I17433" s="1">
        <v>2040</v>
      </c>
      <c r="J17433" s="1">
        <v>2315</v>
      </c>
    </row>
    <row r="17434" spans="1:10" x14ac:dyDescent="0.3">
      <c r="A17434" s="1" t="s">
        <v>1544</v>
      </c>
      <c r="B17434" t="s">
        <v>3924</v>
      </c>
      <c r="C17434" s="1" t="str">
        <f>VLOOKUP(A17434,[1]uzupelniacz!A:AK,18,"fałsz")</f>
        <v>F - gminy w korytarzach transportowych</v>
      </c>
      <c r="D17434" s="1">
        <v>24</v>
      </c>
      <c r="E17434" s="1">
        <v>2</v>
      </c>
      <c r="F17434" s="2">
        <v>132.09702329500001</v>
      </c>
      <c r="G17434" s="1">
        <v>5</v>
      </c>
      <c r="H17434" s="1">
        <v>10</v>
      </c>
      <c r="I17434" s="1">
        <v>2040</v>
      </c>
      <c r="J17434" s="1">
        <v>3929</v>
      </c>
    </row>
    <row r="17435" spans="1:10" x14ac:dyDescent="0.3">
      <c r="A17435" s="1" t="s">
        <v>149</v>
      </c>
      <c r="B17435" t="s">
        <v>2620</v>
      </c>
      <c r="C17435" s="1" t="str">
        <f>VLOOKUP(A17435,[1]uzupelniacz!A:AK,18,"fałsz")</f>
        <v>I - gminy z umiarkowanie rozwiniętą funkcją rolniczą</v>
      </c>
      <c r="D17435" s="1">
        <v>24</v>
      </c>
      <c r="E17435" s="1">
        <v>2</v>
      </c>
      <c r="F17435" s="2">
        <v>51.554186123000001</v>
      </c>
      <c r="G17435" s="1">
        <v>5</v>
      </c>
      <c r="H17435" s="1">
        <v>10</v>
      </c>
      <c r="I17435" s="1">
        <v>2040</v>
      </c>
      <c r="J17435" s="1">
        <v>8949</v>
      </c>
    </row>
    <row r="17436" spans="1:10" x14ac:dyDescent="0.3">
      <c r="A17436" s="1" t="s">
        <v>1935</v>
      </c>
      <c r="B17436" t="s">
        <v>4282</v>
      </c>
      <c r="C17436" s="1" t="str">
        <f>VLOOKUP(A17436,[1]uzupelniacz!A:AK,18,"fałsz")</f>
        <v>I - gminy z umiarkowanie rozwiniętą funkcją rolniczą</v>
      </c>
      <c r="D17436" s="1">
        <v>24</v>
      </c>
      <c r="E17436" s="1">
        <v>2</v>
      </c>
      <c r="F17436" s="2">
        <v>12.13755458</v>
      </c>
      <c r="G17436" s="1">
        <v>5</v>
      </c>
      <c r="H17436" s="1">
        <v>10</v>
      </c>
      <c r="I17436" s="1">
        <v>2040</v>
      </c>
      <c r="J17436" s="1">
        <v>437</v>
      </c>
    </row>
    <row r="17437" spans="1:10" x14ac:dyDescent="0.3">
      <c r="A17437" s="1" t="s">
        <v>1937</v>
      </c>
      <c r="B17437" t="s">
        <v>4284</v>
      </c>
      <c r="C17437" s="1" t="str">
        <f>VLOOKUP(A17437,[1]uzupelniacz!A:AK,18,"fałsz")</f>
        <v>B - strefy zewnętrzne MOF (A)</v>
      </c>
      <c r="D17437" s="1">
        <v>24</v>
      </c>
      <c r="E17437" s="1">
        <v>2</v>
      </c>
      <c r="F17437" s="2">
        <v>108.68673253999999</v>
      </c>
      <c r="G17437" s="1">
        <v>5</v>
      </c>
      <c r="H17437" s="1">
        <v>10</v>
      </c>
      <c r="I17437" s="1">
        <v>2040</v>
      </c>
      <c r="J17437" s="1">
        <v>8075</v>
      </c>
    </row>
    <row r="17438" spans="1:10" x14ac:dyDescent="0.3">
      <c r="A17438" s="1" t="s">
        <v>1126</v>
      </c>
      <c r="B17438" t="s">
        <v>3546</v>
      </c>
      <c r="C17438" s="1" t="str">
        <f>VLOOKUP(A17438,[1]uzupelniacz!A:AK,18,"fałsz")</f>
        <v>I - gminy z umiarkowanie rozwiniętą funkcją rolniczą</v>
      </c>
      <c r="D17438" s="1">
        <v>24</v>
      </c>
      <c r="E17438" s="1">
        <v>2</v>
      </c>
      <c r="F17438" s="2">
        <v>2.664711515</v>
      </c>
      <c r="G17438" s="1">
        <v>5</v>
      </c>
      <c r="H17438" s="1">
        <v>10</v>
      </c>
      <c r="I17438" s="1">
        <v>2040</v>
      </c>
      <c r="J17438" s="1">
        <v>189</v>
      </c>
    </row>
    <row r="17439" spans="1:10" x14ac:dyDescent="0.3">
      <c r="A17439" s="1" t="s">
        <v>1537</v>
      </c>
      <c r="B17439" t="s">
        <v>3917</v>
      </c>
      <c r="C17439" s="1" t="str">
        <f>VLOOKUP(A17439,[1]uzupelniacz!A:AK,18,"fałsz")</f>
        <v>H - gminy z intensywnie rozwiniętą funkcją rolniczą</v>
      </c>
      <c r="D17439" s="1">
        <v>24</v>
      </c>
      <c r="E17439" s="1">
        <v>2</v>
      </c>
      <c r="F17439" s="2">
        <v>2.907779229</v>
      </c>
      <c r="G17439" s="1">
        <v>5</v>
      </c>
      <c r="H17439" s="1">
        <v>10</v>
      </c>
      <c r="I17439" s="1">
        <v>2040</v>
      </c>
      <c r="J17439" s="1">
        <v>116</v>
      </c>
    </row>
    <row r="17440" spans="1:10" x14ac:dyDescent="0.3">
      <c r="A17440" s="1" t="s">
        <v>2290</v>
      </c>
      <c r="B17440" t="s">
        <v>4603</v>
      </c>
      <c r="C17440" s="1" t="str">
        <f>VLOOKUP(A17440,[1]uzupelniacz!A:AK,18,"fałsz")</f>
        <v>E - miasta-ośrodki wielofunkcyjne</v>
      </c>
      <c r="D17440" s="1">
        <v>24</v>
      </c>
      <c r="E17440" s="1">
        <v>2</v>
      </c>
      <c r="F17440" s="2">
        <v>19.471543060999998</v>
      </c>
      <c r="G17440" s="1">
        <v>5</v>
      </c>
      <c r="H17440" s="1">
        <v>10</v>
      </c>
      <c r="I17440" s="1">
        <v>2040</v>
      </c>
      <c r="J17440" s="1">
        <v>20805</v>
      </c>
    </row>
    <row r="17441" spans="1:10" x14ac:dyDescent="0.3">
      <c r="A17441" s="1" t="s">
        <v>1529</v>
      </c>
      <c r="B17441" t="s">
        <v>3910</v>
      </c>
      <c r="C17441" s="1" t="str">
        <f>VLOOKUP(A17441,[1]uzupelniacz!A:AK,18,"fałsz")</f>
        <v>F - gminy w korytarzach transportowych</v>
      </c>
      <c r="D17441" s="1">
        <v>24</v>
      </c>
      <c r="E17441" s="1">
        <v>2</v>
      </c>
      <c r="F17441" s="2">
        <v>29.751161282999998</v>
      </c>
      <c r="G17441" s="1">
        <v>5</v>
      </c>
      <c r="H17441" s="1">
        <v>10</v>
      </c>
      <c r="I17441" s="1">
        <v>2040</v>
      </c>
      <c r="J17441" s="1">
        <v>7083</v>
      </c>
    </row>
    <row r="17442" spans="1:10" x14ac:dyDescent="0.3">
      <c r="A17442" s="1" t="s">
        <v>390</v>
      </c>
      <c r="B17442" t="s">
        <v>2847</v>
      </c>
      <c r="C17442" s="1" t="str">
        <f>VLOOKUP(A17442,[1]uzupelniacz!A:AK,18,"fałsz")</f>
        <v>I - gminy z umiarkowanie rozwiniętą funkcją rolniczą</v>
      </c>
      <c r="D17442" s="1">
        <v>24</v>
      </c>
      <c r="E17442" s="1">
        <v>2</v>
      </c>
      <c r="F17442" s="2">
        <v>25.098419042</v>
      </c>
      <c r="G17442" s="1">
        <v>5</v>
      </c>
      <c r="H17442" s="1">
        <v>10</v>
      </c>
      <c r="I17442" s="1">
        <v>2040</v>
      </c>
      <c r="J17442" s="1">
        <v>1180</v>
      </c>
    </row>
    <row r="17443" spans="1:10" x14ac:dyDescent="0.3">
      <c r="A17443" s="1" t="s">
        <v>787</v>
      </c>
      <c r="B17443" t="s">
        <v>3224</v>
      </c>
      <c r="C17443" s="1" t="str">
        <f>VLOOKUP(A17443,[1]uzupelniacz!A:AK,18,"fałsz")</f>
        <v>J - gminy ekstensywnie zagospodarowane (funkcje leśne, ochrony przyrody)</v>
      </c>
      <c r="D17443" s="1">
        <v>24</v>
      </c>
      <c r="E17443" s="1">
        <v>2</v>
      </c>
      <c r="F17443" s="2">
        <v>0.43755600100000003</v>
      </c>
      <c r="G17443" s="1">
        <v>5</v>
      </c>
      <c r="H17443" s="1">
        <v>10</v>
      </c>
      <c r="I17443" s="1">
        <v>2040</v>
      </c>
      <c r="J17443" s="1">
        <v>0</v>
      </c>
    </row>
    <row r="17444" spans="1:10" x14ac:dyDescent="0.3">
      <c r="A17444" s="1" t="s">
        <v>1104</v>
      </c>
      <c r="B17444" t="s">
        <v>3524</v>
      </c>
      <c r="C17444" s="1" t="str">
        <f>VLOOKUP(A17444,[1]uzupelniacz!A:AK,18,"fałsz")</f>
        <v>B - strefy zewnętrzne MOF (A)</v>
      </c>
      <c r="D17444" s="1">
        <v>24</v>
      </c>
      <c r="E17444" s="1">
        <v>2</v>
      </c>
      <c r="F17444" s="2">
        <v>7.9131549999999995E-2</v>
      </c>
      <c r="G17444" s="1">
        <v>5</v>
      </c>
      <c r="H17444" s="1">
        <v>10</v>
      </c>
      <c r="I17444" s="1">
        <v>2040</v>
      </c>
      <c r="J17444" s="1">
        <v>0</v>
      </c>
    </row>
    <row r="17445" spans="1:10" x14ac:dyDescent="0.3">
      <c r="A17445" s="1" t="s">
        <v>2287</v>
      </c>
      <c r="B17445" t="s">
        <v>3848</v>
      </c>
      <c r="C17445" s="1" t="str">
        <f>VLOOKUP(A17445,[1]uzupelniacz!A:AK,18,"fałsz")</f>
        <v>A - stolice województw</v>
      </c>
      <c r="D17445" s="1">
        <v>24</v>
      </c>
      <c r="E17445" s="1">
        <v>2</v>
      </c>
      <c r="F17445" s="2">
        <v>58.566029886000003</v>
      </c>
      <c r="G17445" s="1">
        <v>5</v>
      </c>
      <c r="H17445" s="1">
        <v>10</v>
      </c>
      <c r="I17445" s="1">
        <v>2040</v>
      </c>
      <c r="J17445" s="1">
        <v>68426</v>
      </c>
    </row>
    <row r="17446" spans="1:10" x14ac:dyDescent="0.3">
      <c r="A17446" s="1" t="s">
        <v>1940</v>
      </c>
      <c r="B17446" t="s">
        <v>4287</v>
      </c>
      <c r="C17446" s="1" t="str">
        <f>VLOOKUP(A17446,[1]uzupelniacz!A:AK,18,"fałsz")</f>
        <v>H - gminy z intensywnie rozwiniętą funkcją rolniczą</v>
      </c>
      <c r="D17446" s="1">
        <v>24</v>
      </c>
      <c r="E17446" s="1">
        <v>2</v>
      </c>
      <c r="F17446" s="2">
        <v>2.7669437179999998</v>
      </c>
      <c r="G17446" s="1">
        <v>5</v>
      </c>
      <c r="H17446" s="1">
        <v>10</v>
      </c>
      <c r="I17446" s="1">
        <v>2040</v>
      </c>
      <c r="J17446" s="1">
        <v>57</v>
      </c>
    </row>
    <row r="17447" spans="1:10" x14ac:dyDescent="0.3">
      <c r="A17447" s="1" t="s">
        <v>1945</v>
      </c>
      <c r="B17447" t="s">
        <v>4292</v>
      </c>
      <c r="C17447" s="1" t="str">
        <f>VLOOKUP(A17447,[1]uzupelniacz!A:AK,18,"fałsz")</f>
        <v>H - gminy z intensywnie rozwiniętą funkcją rolniczą</v>
      </c>
      <c r="D17447" s="1">
        <v>24</v>
      </c>
      <c r="E17447" s="1">
        <v>2</v>
      </c>
      <c r="F17447" s="2">
        <v>52.459939765999998</v>
      </c>
      <c r="G17447" s="1">
        <v>5</v>
      </c>
      <c r="H17447" s="1">
        <v>10</v>
      </c>
      <c r="I17447" s="1">
        <v>2040</v>
      </c>
      <c r="J17447" s="1">
        <v>1327</v>
      </c>
    </row>
    <row r="17448" spans="1:10" x14ac:dyDescent="0.3">
      <c r="A17448" s="1" t="s">
        <v>2288</v>
      </c>
      <c r="B17448" t="s">
        <v>3910</v>
      </c>
      <c r="C17448" s="1" t="str">
        <f>VLOOKUP(A17448,[1]uzupelniacz!A:AK,18,"fałsz")</f>
        <v>E - miasta-ośrodki wielofunkcyjne</v>
      </c>
      <c r="D17448" s="1">
        <v>24</v>
      </c>
      <c r="E17448" s="1">
        <v>2</v>
      </c>
      <c r="F17448" s="2">
        <v>24.119852979000001</v>
      </c>
      <c r="G17448" s="1">
        <v>5</v>
      </c>
      <c r="H17448" s="1">
        <v>10</v>
      </c>
      <c r="I17448" s="1">
        <v>2040</v>
      </c>
      <c r="J17448" s="1">
        <v>17739</v>
      </c>
    </row>
    <row r="17449" spans="1:10" x14ac:dyDescent="0.3">
      <c r="A17449" s="1" t="s">
        <v>1939</v>
      </c>
      <c r="B17449" t="s">
        <v>4286</v>
      </c>
      <c r="C17449" s="1" t="str">
        <f>VLOOKUP(A17449,[1]uzupelniacz!A:AK,18,"fałsz")</f>
        <v>H - gminy z intensywnie rozwiniętą funkcją rolniczą</v>
      </c>
      <c r="D17449" s="1">
        <v>24</v>
      </c>
      <c r="E17449" s="1">
        <v>2</v>
      </c>
      <c r="F17449" s="2">
        <v>1.032985657</v>
      </c>
      <c r="G17449" s="1">
        <v>5</v>
      </c>
      <c r="H17449" s="1">
        <v>10</v>
      </c>
      <c r="I17449" s="1">
        <v>2040</v>
      </c>
      <c r="J17449" s="1">
        <v>47</v>
      </c>
    </row>
    <row r="17450" spans="1:10" x14ac:dyDescent="0.3">
      <c r="A17450" s="1" t="s">
        <v>792</v>
      </c>
      <c r="B17450" t="s">
        <v>3229</v>
      </c>
      <c r="C17450" s="1" t="str">
        <f>VLOOKUP(A17450,[1]uzupelniacz!A:AK,18,"fałsz")</f>
        <v>I - gminy z umiarkowanie rozwiniętą funkcją rolniczą</v>
      </c>
      <c r="D17450" s="1">
        <v>24</v>
      </c>
      <c r="E17450" s="1">
        <v>2</v>
      </c>
      <c r="F17450" s="2">
        <v>0.31074362799999999</v>
      </c>
      <c r="G17450" s="1">
        <v>5</v>
      </c>
      <c r="H17450" s="1">
        <v>10</v>
      </c>
      <c r="I17450" s="1">
        <v>2040</v>
      </c>
      <c r="J17450" s="1">
        <v>0</v>
      </c>
    </row>
    <row r="17451" spans="1:10" x14ac:dyDescent="0.3">
      <c r="A17451" s="1" t="s">
        <v>269</v>
      </c>
      <c r="B17451" t="s">
        <v>2620</v>
      </c>
      <c r="C17451" s="1" t="str">
        <f>VLOOKUP(A17451,[1]uzupelniacz!A:AK,18,"fałsz")</f>
        <v>E - miasta-ośrodki wielofunkcyjne</v>
      </c>
      <c r="D17451" s="1">
        <v>24</v>
      </c>
      <c r="E17451" s="1">
        <v>2</v>
      </c>
      <c r="F17451" s="2">
        <v>5.4270165840000004</v>
      </c>
      <c r="G17451" s="1">
        <v>5</v>
      </c>
      <c r="H17451" s="1">
        <v>10</v>
      </c>
      <c r="I17451" s="1">
        <v>2040</v>
      </c>
      <c r="J17451" s="1">
        <v>2853</v>
      </c>
    </row>
    <row r="17452" spans="1:10" x14ac:dyDescent="0.3">
      <c r="A17452" s="1" t="s">
        <v>389</v>
      </c>
      <c r="B17452" t="s">
        <v>2846</v>
      </c>
      <c r="C17452" s="1" t="str">
        <f>VLOOKUP(A17452,[1]uzupelniacz!A:AK,18,"fałsz")</f>
        <v>J - gminy ekstensywnie zagospodarowane (funkcje leśne, ochrony przyrody)</v>
      </c>
      <c r="D17452" s="1">
        <v>24</v>
      </c>
      <c r="E17452" s="1">
        <v>2</v>
      </c>
      <c r="F17452" s="2">
        <v>11.223674009</v>
      </c>
      <c r="G17452" s="1">
        <v>5</v>
      </c>
      <c r="H17452" s="1">
        <v>10</v>
      </c>
      <c r="I17452" s="1">
        <v>2040</v>
      </c>
      <c r="J17452" s="1">
        <v>1457</v>
      </c>
    </row>
    <row r="17453" spans="1:10" x14ac:dyDescent="0.3">
      <c r="A17453" s="1" t="s">
        <v>2291</v>
      </c>
      <c r="B17453" t="s">
        <v>3605</v>
      </c>
      <c r="C17453" s="1" t="str">
        <f>VLOOKUP(A17453,[1]uzupelniacz!A:AK,18,"fałsz")</f>
        <v>I - gminy z umiarkowanie rozwiniętą funkcją rolniczą</v>
      </c>
      <c r="D17453" s="1">
        <v>24</v>
      </c>
      <c r="E17453" s="1">
        <v>2</v>
      </c>
      <c r="F17453" s="2">
        <v>36.144737095000004</v>
      </c>
      <c r="G17453" s="1">
        <v>5</v>
      </c>
      <c r="H17453" s="1">
        <v>10</v>
      </c>
      <c r="I17453" s="1">
        <v>2040</v>
      </c>
      <c r="J17453" s="1">
        <v>1499</v>
      </c>
    </row>
    <row r="17454" spans="1:10" x14ac:dyDescent="0.3">
      <c r="A17454" s="1" t="s">
        <v>1123</v>
      </c>
      <c r="B17454" t="s">
        <v>3543</v>
      </c>
      <c r="C17454" s="1" t="str">
        <f>VLOOKUP(A17454,[1]uzupelniacz!A:AK,18,"fałsz")</f>
        <v>B - strefy zewnętrzne MOF (A)</v>
      </c>
      <c r="D17454" s="1">
        <v>24</v>
      </c>
      <c r="E17454" s="1">
        <v>2</v>
      </c>
      <c r="F17454" s="2">
        <v>17.129494419</v>
      </c>
      <c r="G17454" s="1">
        <v>5</v>
      </c>
      <c r="H17454" s="1">
        <v>10</v>
      </c>
      <c r="I17454" s="1">
        <v>2040</v>
      </c>
      <c r="J17454" s="1">
        <v>5550</v>
      </c>
    </row>
    <row r="17455" spans="1:10" x14ac:dyDescent="0.3">
      <c r="A17455" s="1" t="s">
        <v>1116</v>
      </c>
      <c r="B17455" t="s">
        <v>3536</v>
      </c>
      <c r="C17455" s="1" t="str">
        <f>VLOOKUP(A17455,[1]uzupelniacz!A:AK,18,"fałsz")</f>
        <v>I - gminy z umiarkowanie rozwiniętą funkcją rolniczą</v>
      </c>
      <c r="D17455" s="1">
        <v>24</v>
      </c>
      <c r="E17455" s="1">
        <v>2</v>
      </c>
      <c r="F17455" s="2">
        <v>0.97120529899999997</v>
      </c>
      <c r="G17455" s="1">
        <v>5</v>
      </c>
      <c r="H17455" s="1">
        <v>10</v>
      </c>
      <c r="I17455" s="1">
        <v>2040</v>
      </c>
      <c r="J17455" s="1">
        <v>132</v>
      </c>
    </row>
    <row r="17456" spans="1:10" x14ac:dyDescent="0.3">
      <c r="A17456" s="1" t="s">
        <v>1534</v>
      </c>
      <c r="B17456" t="s">
        <v>3914</v>
      </c>
      <c r="C17456" s="1" t="str">
        <f>VLOOKUP(A17456,[1]uzupelniacz!A:AK,18,"fałsz")</f>
        <v>J - gminy ekstensywnie zagospodarowane (funkcje leśne, ochrony przyrody)</v>
      </c>
      <c r="D17456" s="1">
        <v>24</v>
      </c>
      <c r="E17456" s="1">
        <v>2</v>
      </c>
      <c r="F17456" s="2">
        <v>6.1077296810000004</v>
      </c>
      <c r="G17456" s="1">
        <v>5</v>
      </c>
      <c r="H17456" s="1">
        <v>10</v>
      </c>
      <c r="I17456" s="1">
        <v>2040</v>
      </c>
      <c r="J17456" s="1">
        <v>626</v>
      </c>
    </row>
    <row r="17457" spans="1:10" x14ac:dyDescent="0.3">
      <c r="A17457" s="1" t="s">
        <v>1127</v>
      </c>
      <c r="B17457" t="s">
        <v>3547</v>
      </c>
      <c r="C17457" s="1" t="str">
        <f>VLOOKUP(A17457,[1]uzupelniacz!A:AK,18,"fałsz")</f>
        <v>F - gminy w korytarzach transportowych</v>
      </c>
      <c r="D17457" s="1">
        <v>24</v>
      </c>
      <c r="E17457" s="1">
        <v>2</v>
      </c>
      <c r="F17457" s="2">
        <v>28.976362288000001</v>
      </c>
      <c r="G17457" s="1">
        <v>5</v>
      </c>
      <c r="H17457" s="1">
        <v>10</v>
      </c>
      <c r="I17457" s="1">
        <v>2040</v>
      </c>
      <c r="J17457" s="1">
        <v>5861</v>
      </c>
    </row>
    <row r="17458" spans="1:10" x14ac:dyDescent="0.3">
      <c r="A17458" s="1" t="s">
        <v>2295</v>
      </c>
      <c r="B17458" t="s">
        <v>4607</v>
      </c>
      <c r="C17458" s="1" t="str">
        <f>VLOOKUP(A17458,[1]uzupelniacz!A:AK,18,"fałsz")</f>
        <v>B - strefy zewnętrzne MOF (A)</v>
      </c>
      <c r="D17458" s="1">
        <v>24</v>
      </c>
      <c r="E17458" s="1">
        <v>2</v>
      </c>
      <c r="F17458" s="2">
        <v>36.648321293000002</v>
      </c>
      <c r="G17458" s="1">
        <v>5</v>
      </c>
      <c r="H17458" s="1">
        <v>10</v>
      </c>
      <c r="I17458" s="1">
        <v>2040</v>
      </c>
      <c r="J17458" s="1">
        <v>3286</v>
      </c>
    </row>
    <row r="17459" spans="1:10" x14ac:dyDescent="0.3">
      <c r="A17459" s="1" t="s">
        <v>1523</v>
      </c>
      <c r="B17459" t="s">
        <v>3905</v>
      </c>
      <c r="C17459" s="1" t="str">
        <f>VLOOKUP(A17459,[1]uzupelniacz!A:AK,18,"fałsz")</f>
        <v>J - gminy ekstensywnie zagospodarowane (funkcje leśne, ochrony przyrody)</v>
      </c>
      <c r="D17459" s="1">
        <v>24</v>
      </c>
      <c r="E17459" s="1">
        <v>2</v>
      </c>
      <c r="F17459" s="2">
        <v>6.1704931009999999</v>
      </c>
      <c r="G17459" s="1">
        <v>5</v>
      </c>
      <c r="H17459" s="1">
        <v>10</v>
      </c>
      <c r="I17459" s="1">
        <v>2040</v>
      </c>
      <c r="J17459" s="1">
        <v>1058</v>
      </c>
    </row>
    <row r="17460" spans="1:10" x14ac:dyDescent="0.3">
      <c r="A17460" s="1" t="s">
        <v>1943</v>
      </c>
      <c r="B17460" t="s">
        <v>4290</v>
      </c>
      <c r="C17460" s="1" t="str">
        <f>VLOOKUP(A17460,[1]uzupelniacz!A:AK,18,"fałsz")</f>
        <v>G - gminy o funkcjach pozarolniczych (turystyka, przemysł, górnictwo)</v>
      </c>
      <c r="D17460" s="1">
        <v>24</v>
      </c>
      <c r="E17460" s="1">
        <v>2</v>
      </c>
      <c r="F17460" s="2">
        <v>38.292790402999998</v>
      </c>
      <c r="G17460" s="1">
        <v>5</v>
      </c>
      <c r="H17460" s="1">
        <v>10</v>
      </c>
      <c r="I17460" s="1">
        <v>2040</v>
      </c>
      <c r="J17460" s="1">
        <v>6898</v>
      </c>
    </row>
    <row r="17461" spans="1:10" x14ac:dyDescent="0.3">
      <c r="A17461" s="1" t="s">
        <v>2289</v>
      </c>
      <c r="B17461" t="s">
        <v>4602</v>
      </c>
      <c r="C17461" s="1" t="str">
        <f>VLOOKUP(A17461,[1]uzupelniacz!A:AK,18,"fałsz")</f>
        <v>D - strefy zewnętrzne MOF (C)</v>
      </c>
      <c r="D17461" s="1">
        <v>24</v>
      </c>
      <c r="E17461" s="1">
        <v>2</v>
      </c>
      <c r="F17461" s="2">
        <v>84.873408611000002</v>
      </c>
      <c r="G17461" s="1">
        <v>5</v>
      </c>
      <c r="H17461" s="1">
        <v>10</v>
      </c>
      <c r="I17461" s="1">
        <v>2040</v>
      </c>
      <c r="J17461" s="1">
        <v>17199</v>
      </c>
    </row>
    <row r="17462" spans="1:10" x14ac:dyDescent="0.3">
      <c r="A17462" s="1" t="s">
        <v>1952</v>
      </c>
      <c r="B17462" t="s">
        <v>4299</v>
      </c>
      <c r="C17462" s="1" t="str">
        <f>VLOOKUP(A17462,[1]uzupelniacz!A:AK,18,"fałsz")</f>
        <v>H - gminy z intensywnie rozwiniętą funkcją rolniczą</v>
      </c>
      <c r="D17462" s="1">
        <v>24</v>
      </c>
      <c r="E17462" s="1">
        <v>2</v>
      </c>
      <c r="F17462" s="2">
        <v>68.404525753000001</v>
      </c>
      <c r="G17462" s="1">
        <v>5</v>
      </c>
      <c r="H17462" s="1">
        <v>10</v>
      </c>
      <c r="I17462" s="1">
        <v>2040</v>
      </c>
      <c r="J17462" s="1">
        <v>3413</v>
      </c>
    </row>
    <row r="17463" spans="1:10" x14ac:dyDescent="0.3">
      <c r="A17463" s="1" t="s">
        <v>571</v>
      </c>
      <c r="B17463" t="s">
        <v>3017</v>
      </c>
      <c r="C17463" s="1" t="str">
        <f>VLOOKUP(A17463,[1]uzupelniacz!A:AK,18,"fałsz")</f>
        <v>J - gminy ekstensywnie zagospodarowane (funkcje leśne, ochrony przyrody)</v>
      </c>
      <c r="D17463" s="1">
        <v>24</v>
      </c>
      <c r="E17463" s="1">
        <v>2</v>
      </c>
      <c r="F17463" s="2">
        <v>25.933882149999999</v>
      </c>
      <c r="G17463" s="1">
        <v>5</v>
      </c>
      <c r="H17463" s="1">
        <v>10</v>
      </c>
      <c r="I17463" s="1">
        <v>2040</v>
      </c>
      <c r="J17463" s="1">
        <v>1634</v>
      </c>
    </row>
    <row r="17464" spans="1:10" x14ac:dyDescent="0.3">
      <c r="A17464" s="1" t="s">
        <v>1932</v>
      </c>
      <c r="B17464" t="s">
        <v>4279</v>
      </c>
      <c r="C17464" s="1" t="str">
        <f>VLOOKUP(A17464,[1]uzupelniacz!A:AK,18,"fałsz")</f>
        <v>H - gminy z intensywnie rozwiniętą funkcją rolniczą</v>
      </c>
      <c r="D17464" s="1">
        <v>24</v>
      </c>
      <c r="E17464" s="1">
        <v>2</v>
      </c>
      <c r="F17464" s="2">
        <v>0.57022941500000002</v>
      </c>
      <c r="G17464" s="1">
        <v>5</v>
      </c>
      <c r="H17464" s="1">
        <v>10</v>
      </c>
      <c r="I17464" s="1">
        <v>2040</v>
      </c>
      <c r="J17464" s="1">
        <v>12</v>
      </c>
    </row>
    <row r="17465" spans="1:10" x14ac:dyDescent="0.3">
      <c r="A17465" s="1" t="s">
        <v>2293</v>
      </c>
      <c r="B17465" t="s">
        <v>4605</v>
      </c>
      <c r="C17465" s="1" t="str">
        <f>VLOOKUP(A17465,[1]uzupelniacz!A:AK,18,"fałsz")</f>
        <v>B - strefy zewnętrzne MOF (A)</v>
      </c>
      <c r="D17465" s="1">
        <v>24</v>
      </c>
      <c r="E17465" s="1">
        <v>2</v>
      </c>
      <c r="F17465" s="2">
        <v>26.274879492</v>
      </c>
      <c r="G17465" s="1">
        <v>5</v>
      </c>
      <c r="H17465" s="1">
        <v>10</v>
      </c>
      <c r="I17465" s="1">
        <v>2040</v>
      </c>
      <c r="J17465" s="1">
        <v>6277</v>
      </c>
    </row>
    <row r="17466" spans="1:10" x14ac:dyDescent="0.3">
      <c r="A17466" s="1" t="s">
        <v>1933</v>
      </c>
      <c r="B17466" t="s">
        <v>4280</v>
      </c>
      <c r="C17466" s="1" t="str">
        <f>VLOOKUP(A17466,[1]uzupelniacz!A:AK,18,"fałsz")</f>
        <v>H - gminy z intensywnie rozwiniętą funkcją rolniczą</v>
      </c>
      <c r="D17466" s="1">
        <v>24</v>
      </c>
      <c r="E17466" s="1">
        <v>2</v>
      </c>
      <c r="F17466" s="2">
        <v>15.095480536</v>
      </c>
      <c r="G17466" s="1">
        <v>5</v>
      </c>
      <c r="H17466" s="1">
        <v>10</v>
      </c>
      <c r="I17466" s="1">
        <v>2040</v>
      </c>
      <c r="J17466" s="1">
        <v>762</v>
      </c>
    </row>
    <row r="17467" spans="1:10" x14ac:dyDescent="0.3">
      <c r="A17467" s="1" t="s">
        <v>1947</v>
      </c>
      <c r="B17467" t="s">
        <v>4294</v>
      </c>
      <c r="C17467" s="1" t="str">
        <f>VLOOKUP(A17467,[1]uzupelniacz!A:AK,18,"fałsz")</f>
        <v>B - strefy zewnętrzne MOF (A)</v>
      </c>
      <c r="D17467" s="1">
        <v>24</v>
      </c>
      <c r="E17467" s="1">
        <v>2</v>
      </c>
      <c r="F17467" s="2">
        <v>43.346048062999998</v>
      </c>
      <c r="G17467" s="1">
        <v>5</v>
      </c>
      <c r="H17467" s="1">
        <v>10</v>
      </c>
      <c r="I17467" s="1">
        <v>2040</v>
      </c>
      <c r="J17467" s="1">
        <v>14986</v>
      </c>
    </row>
    <row r="17468" spans="1:10" x14ac:dyDescent="0.3">
      <c r="A17468" s="1" t="s">
        <v>806</v>
      </c>
      <c r="B17468" t="s">
        <v>3243</v>
      </c>
      <c r="C17468" s="1" t="str">
        <f>VLOOKUP(A17468,[1]uzupelniacz!A:AK,18,"fałsz")</f>
        <v>B - strefy zewnętrzne MOF (A)</v>
      </c>
      <c r="D17468" s="1">
        <v>24</v>
      </c>
      <c r="E17468" s="1">
        <v>2</v>
      </c>
      <c r="F17468" s="2">
        <v>141.743017087</v>
      </c>
      <c r="G17468" s="1">
        <v>5</v>
      </c>
      <c r="H17468" s="1">
        <v>10</v>
      </c>
      <c r="I17468" s="1">
        <v>2040</v>
      </c>
      <c r="J17468" s="1">
        <v>4671</v>
      </c>
    </row>
    <row r="17469" spans="1:10" x14ac:dyDescent="0.3">
      <c r="A17469" s="1" t="s">
        <v>2294</v>
      </c>
      <c r="B17469" t="s">
        <v>4606</v>
      </c>
      <c r="C17469" s="1" t="str">
        <f>VLOOKUP(A17469,[1]uzupelniacz!A:AK,18,"fałsz")</f>
        <v>F - gminy w korytarzach transportowych</v>
      </c>
      <c r="D17469" s="1">
        <v>24</v>
      </c>
      <c r="E17469" s="1">
        <v>2</v>
      </c>
      <c r="F17469" s="2">
        <v>81.838376113999999</v>
      </c>
      <c r="G17469" s="1">
        <v>5</v>
      </c>
      <c r="H17469" s="1">
        <v>10</v>
      </c>
      <c r="I17469" s="1">
        <v>2040</v>
      </c>
      <c r="J17469" s="1">
        <v>19491</v>
      </c>
    </row>
    <row r="17470" spans="1:10" x14ac:dyDescent="0.3">
      <c r="A17470" s="1" t="s">
        <v>1951</v>
      </c>
      <c r="B17470" t="s">
        <v>4298</v>
      </c>
      <c r="C17470" s="1" t="str">
        <f>VLOOKUP(A17470,[1]uzupelniacz!A:AK,18,"fałsz")</f>
        <v>A - stolice województw</v>
      </c>
      <c r="D17470" s="1">
        <v>24</v>
      </c>
      <c r="E17470" s="1">
        <v>2</v>
      </c>
      <c r="F17470" s="2">
        <v>68.548591488</v>
      </c>
      <c r="G17470" s="1">
        <v>5</v>
      </c>
      <c r="H17470" s="1">
        <v>10</v>
      </c>
      <c r="I17470" s="1">
        <v>2040</v>
      </c>
      <c r="J17470" s="1">
        <v>102973</v>
      </c>
    </row>
    <row r="17471" spans="1:10" x14ac:dyDescent="0.3">
      <c r="A17471" s="1" t="s">
        <v>1942</v>
      </c>
      <c r="B17471" t="s">
        <v>4289</v>
      </c>
      <c r="C17471" s="1" t="str">
        <f>VLOOKUP(A17471,[1]uzupelniacz!A:AK,18,"fałsz")</f>
        <v>B - strefy zewnętrzne MOF (A)</v>
      </c>
      <c r="D17471" s="1">
        <v>24</v>
      </c>
      <c r="E17471" s="1">
        <v>2</v>
      </c>
      <c r="F17471" s="2">
        <v>5.3784831999999998E-2</v>
      </c>
      <c r="G17471" s="1">
        <v>5</v>
      </c>
      <c r="H17471" s="1">
        <v>10</v>
      </c>
      <c r="I17471" s="1">
        <v>2040</v>
      </c>
      <c r="J17471" s="1">
        <v>0</v>
      </c>
    </row>
    <row r="17472" spans="1:10" x14ac:dyDescent="0.3">
      <c r="A17472" s="1" t="s">
        <v>803</v>
      </c>
      <c r="B17472" t="s">
        <v>3240</v>
      </c>
      <c r="C17472" s="1" t="str">
        <f>VLOOKUP(A17472,[1]uzupelniacz!A:AK,18,"fałsz")</f>
        <v>J - gminy ekstensywnie zagospodarowane (funkcje leśne, ochrony przyrody)</v>
      </c>
      <c r="D17472" s="1">
        <v>24</v>
      </c>
      <c r="E17472" s="1">
        <v>2</v>
      </c>
      <c r="F17472" s="2">
        <v>2.6793158749999999</v>
      </c>
      <c r="G17472" s="1">
        <v>5</v>
      </c>
      <c r="H17472" s="1">
        <v>10</v>
      </c>
      <c r="I17472" s="1">
        <v>2040</v>
      </c>
      <c r="J17472" s="1">
        <v>54</v>
      </c>
    </row>
    <row r="17473" spans="1:10" x14ac:dyDescent="0.3">
      <c r="A17473" s="1" t="s">
        <v>1541</v>
      </c>
      <c r="B17473" t="s">
        <v>3921</v>
      </c>
      <c r="C17473" s="1" t="str">
        <f>VLOOKUP(A17473,[1]uzupelniacz!A:AK,18,"fałsz")</f>
        <v>B - strefy zewnętrzne MOF (A)</v>
      </c>
      <c r="D17473" s="1">
        <v>24</v>
      </c>
      <c r="E17473" s="1">
        <v>2</v>
      </c>
      <c r="F17473" s="2">
        <v>31.117364744</v>
      </c>
      <c r="G17473" s="1">
        <v>5</v>
      </c>
      <c r="H17473" s="1">
        <v>10</v>
      </c>
      <c r="I17473" s="1">
        <v>2040</v>
      </c>
      <c r="J17473" s="1">
        <v>10944</v>
      </c>
    </row>
    <row r="17474" spans="1:10" x14ac:dyDescent="0.3">
      <c r="A17474" s="1" t="s">
        <v>77</v>
      </c>
      <c r="B17474" t="s">
        <v>2551</v>
      </c>
      <c r="C17474" s="1" t="str">
        <f>VLOOKUP(A17474,[1]uzupelniacz!A:AK,18,"fałsz")</f>
        <v>I - gminy z umiarkowanie rozwiniętą funkcją rolniczą</v>
      </c>
      <c r="D17474" s="1">
        <v>24</v>
      </c>
      <c r="E17474" s="1">
        <v>2</v>
      </c>
      <c r="F17474" s="2">
        <v>27.464227245</v>
      </c>
      <c r="G17474" s="1">
        <v>5</v>
      </c>
      <c r="H17474" s="1">
        <v>10</v>
      </c>
      <c r="I17474" s="1">
        <v>2040</v>
      </c>
      <c r="J17474" s="1">
        <v>7205</v>
      </c>
    </row>
    <row r="17475" spans="1:10" x14ac:dyDescent="0.3">
      <c r="A17475" s="1" t="s">
        <v>75</v>
      </c>
      <c r="B17475" t="s">
        <v>2549</v>
      </c>
      <c r="C17475" s="1" t="str">
        <f>VLOOKUP(A17475,[1]uzupelniacz!A:AK,18,"fałsz")</f>
        <v>J - gminy ekstensywnie zagospodarowane (funkcje leśne, ochrony przyrody)</v>
      </c>
      <c r="D17475" s="1">
        <v>24</v>
      </c>
      <c r="E17475" s="1">
        <v>2</v>
      </c>
      <c r="F17475" s="2">
        <v>1.4163467089999999</v>
      </c>
      <c r="G17475" s="1">
        <v>5</v>
      </c>
      <c r="H17475" s="1">
        <v>10</v>
      </c>
      <c r="I17475" s="1">
        <v>2040</v>
      </c>
      <c r="J17475" s="1">
        <v>257</v>
      </c>
    </row>
    <row r="17476" spans="1:10" x14ac:dyDescent="0.3">
      <c r="A17476" s="1" t="s">
        <v>272</v>
      </c>
      <c r="B17476" t="s">
        <v>2737</v>
      </c>
      <c r="C17476" s="1" t="str">
        <f>VLOOKUP(A17476,[1]uzupelniacz!A:AK,18,"fałsz")</f>
        <v>J - gminy ekstensywnie zagospodarowane (funkcje leśne, ochrony przyrody)</v>
      </c>
      <c r="D17476" s="1">
        <v>24</v>
      </c>
      <c r="E17476" s="1">
        <v>2</v>
      </c>
      <c r="F17476" s="2">
        <v>31.869868671999999</v>
      </c>
      <c r="G17476" s="1">
        <v>5</v>
      </c>
      <c r="H17476" s="1">
        <v>10</v>
      </c>
      <c r="I17476" s="1">
        <v>2040</v>
      </c>
      <c r="J17476" s="1">
        <v>2577</v>
      </c>
    </row>
    <row r="17477" spans="1:10" x14ac:dyDescent="0.3">
      <c r="A17477" s="1" t="s">
        <v>802</v>
      </c>
      <c r="B17477" t="s">
        <v>3239</v>
      </c>
      <c r="C17477" s="1" t="str">
        <f>VLOOKUP(A17477,[1]uzupelniacz!A:AK,18,"fałsz")</f>
        <v>B - strefy zewnętrzne MOF (A)</v>
      </c>
      <c r="D17477" s="1">
        <v>24</v>
      </c>
      <c r="E17477" s="1">
        <v>2</v>
      </c>
      <c r="F17477" s="2">
        <v>203.00773144799999</v>
      </c>
      <c r="G17477" s="1">
        <v>5</v>
      </c>
      <c r="H17477" s="1">
        <v>10</v>
      </c>
      <c r="I17477" s="1">
        <v>2040</v>
      </c>
      <c r="J17477" s="1">
        <v>8460</v>
      </c>
    </row>
    <row r="17478" spans="1:10" x14ac:dyDescent="0.3">
      <c r="A17478" s="1" t="s">
        <v>62</v>
      </c>
      <c r="B17478" t="s">
        <v>2538</v>
      </c>
      <c r="C17478" s="1" t="str">
        <f>VLOOKUP(A17478,[1]uzupelniacz!A:AK,18,"fałsz")</f>
        <v>D - strefy zewnętrzne MOF (C)</v>
      </c>
      <c r="D17478" s="1">
        <v>24</v>
      </c>
      <c r="E17478" s="1">
        <v>2</v>
      </c>
      <c r="F17478" s="2">
        <v>49.248578170000002</v>
      </c>
      <c r="G17478" s="1">
        <v>5</v>
      </c>
      <c r="H17478" s="1">
        <v>10</v>
      </c>
      <c r="I17478" s="1">
        <v>2040</v>
      </c>
      <c r="J17478" s="1">
        <v>9822</v>
      </c>
    </row>
    <row r="17479" spans="1:10" x14ac:dyDescent="0.3">
      <c r="A17479" s="1" t="s">
        <v>1542</v>
      </c>
      <c r="B17479" t="s">
        <v>3922</v>
      </c>
      <c r="C17479" s="1" t="str">
        <f>VLOOKUP(A17479,[1]uzupelniacz!A:AK,18,"fałsz")</f>
        <v>J - gminy ekstensywnie zagospodarowane (funkcje leśne, ochrony przyrody)</v>
      </c>
      <c r="D17479" s="1">
        <v>24</v>
      </c>
      <c r="E17479" s="1">
        <v>2</v>
      </c>
      <c r="F17479" s="2">
        <v>2.8069885710000002</v>
      </c>
      <c r="G17479" s="1">
        <v>5</v>
      </c>
      <c r="H17479" s="1">
        <v>10</v>
      </c>
      <c r="I17479" s="1">
        <v>2040</v>
      </c>
      <c r="J17479" s="1">
        <v>773</v>
      </c>
    </row>
    <row r="17480" spans="1:10" x14ac:dyDescent="0.3">
      <c r="A17480" s="1" t="s">
        <v>79</v>
      </c>
      <c r="B17480" t="s">
        <v>2553</v>
      </c>
      <c r="C17480" s="1" t="str">
        <f>VLOOKUP(A17480,[1]uzupelniacz!A:AK,18,"fałsz")</f>
        <v>D - strefy zewnętrzne MOF (C)</v>
      </c>
      <c r="D17480" s="1">
        <v>24</v>
      </c>
      <c r="E17480" s="1">
        <v>2</v>
      </c>
      <c r="F17480" s="2">
        <v>18.631469651</v>
      </c>
      <c r="G17480" s="1">
        <v>5</v>
      </c>
      <c r="H17480" s="1">
        <v>10</v>
      </c>
      <c r="I17480" s="1">
        <v>2040</v>
      </c>
      <c r="J17480" s="1">
        <v>10689</v>
      </c>
    </row>
    <row r="17481" spans="1:10" x14ac:dyDescent="0.3">
      <c r="A17481" s="1" t="s">
        <v>2440</v>
      </c>
      <c r="B17481" t="s">
        <v>4602</v>
      </c>
      <c r="C17481" s="1" t="str">
        <f>VLOOKUP(A17481,[1]uzupelniacz!A:AK,18,"fałsz")</f>
        <v>C - miasta subregionalne</v>
      </c>
      <c r="D17481" s="1">
        <v>24</v>
      </c>
      <c r="E17481" s="1">
        <v>2</v>
      </c>
      <c r="F17481" s="2">
        <v>13.278961563999999</v>
      </c>
      <c r="G17481" s="1">
        <v>5</v>
      </c>
      <c r="H17481" s="1">
        <v>10</v>
      </c>
      <c r="I17481" s="1">
        <v>2040</v>
      </c>
      <c r="J17481" s="1">
        <v>2335</v>
      </c>
    </row>
    <row r="17482" spans="1:10" x14ac:dyDescent="0.3">
      <c r="A17482" s="1" t="s">
        <v>151</v>
      </c>
      <c r="B17482" t="s">
        <v>2622</v>
      </c>
      <c r="C17482" s="1" t="str">
        <f>VLOOKUP(A17482,[1]uzupelniacz!A:AK,18,"fałsz")</f>
        <v>G - gminy o funkcjach pozarolniczych (turystyka, przemysł, górnictwo)</v>
      </c>
      <c r="D17482" s="1">
        <v>24</v>
      </c>
      <c r="E17482" s="1">
        <v>2</v>
      </c>
      <c r="F17482" s="2">
        <v>73.454107563999997</v>
      </c>
      <c r="G17482" s="1">
        <v>5</v>
      </c>
      <c r="H17482" s="1">
        <v>10</v>
      </c>
      <c r="I17482" s="1">
        <v>2040</v>
      </c>
      <c r="J17482" s="1">
        <v>14176</v>
      </c>
    </row>
    <row r="17483" spans="1:10" x14ac:dyDescent="0.3">
      <c r="A17483" s="1" t="s">
        <v>1122</v>
      </c>
      <c r="B17483" t="s">
        <v>3542</v>
      </c>
      <c r="C17483" s="1" t="str">
        <f>VLOOKUP(A17483,[1]uzupelniacz!A:AK,18,"fałsz")</f>
        <v>I - gminy z umiarkowanie rozwiniętą funkcją rolniczą</v>
      </c>
      <c r="D17483" s="1">
        <v>24</v>
      </c>
      <c r="E17483" s="1">
        <v>2</v>
      </c>
      <c r="F17483" s="2">
        <v>3.2713983729999998</v>
      </c>
      <c r="G17483" s="1">
        <v>5</v>
      </c>
      <c r="H17483" s="1">
        <v>10</v>
      </c>
      <c r="I17483" s="1">
        <v>2040</v>
      </c>
      <c r="J17483" s="1">
        <v>411</v>
      </c>
    </row>
    <row r="17484" spans="1:10" x14ac:dyDescent="0.3">
      <c r="A17484" s="1" t="s">
        <v>1552</v>
      </c>
      <c r="B17484" t="s">
        <v>3931</v>
      </c>
      <c r="C17484" s="1" t="str">
        <f>VLOOKUP(A17484,[1]uzupelniacz!A:AK,18,"fałsz")</f>
        <v>H - gminy z intensywnie rozwiniętą funkcją rolniczą</v>
      </c>
      <c r="D17484" s="1">
        <v>24</v>
      </c>
      <c r="E17484" s="1">
        <v>2</v>
      </c>
      <c r="F17484" s="2">
        <v>1.3805659939999999</v>
      </c>
      <c r="G17484" s="1">
        <v>5</v>
      </c>
      <c r="H17484" s="1">
        <v>10</v>
      </c>
      <c r="I17484" s="1">
        <v>2040</v>
      </c>
      <c r="J17484" s="1">
        <v>95</v>
      </c>
    </row>
    <row r="17485" spans="1:10" x14ac:dyDescent="0.3">
      <c r="A17485" s="1" t="s">
        <v>50</v>
      </c>
      <c r="B17485" t="s">
        <v>2527</v>
      </c>
      <c r="C17485" s="1" t="str">
        <f>VLOOKUP(A17485,[1]uzupelniacz!A:AK,18,"fałsz")</f>
        <v>G - gminy o funkcjach pozarolniczych (turystyka, przemysł, górnictwo)</v>
      </c>
      <c r="D17485" s="1">
        <v>24</v>
      </c>
      <c r="E17485" s="1">
        <v>2</v>
      </c>
      <c r="F17485" s="2">
        <v>23.495479037999999</v>
      </c>
      <c r="G17485" s="1">
        <v>5</v>
      </c>
      <c r="H17485" s="1">
        <v>10</v>
      </c>
      <c r="I17485" s="1">
        <v>2040</v>
      </c>
      <c r="J17485" s="1">
        <v>3294</v>
      </c>
    </row>
    <row r="17486" spans="1:10" x14ac:dyDescent="0.3">
      <c r="A17486" s="1" t="s">
        <v>1132</v>
      </c>
      <c r="B17486" t="s">
        <v>3552</v>
      </c>
      <c r="C17486" s="1" t="str">
        <f>VLOOKUP(A17486,[1]uzupelniacz!A:AK,18,"fałsz")</f>
        <v>I - gminy z umiarkowanie rozwiniętą funkcją rolniczą</v>
      </c>
      <c r="D17486" s="1">
        <v>24</v>
      </c>
      <c r="E17486" s="1">
        <v>2</v>
      </c>
      <c r="F17486" s="2">
        <v>11.555188018000001</v>
      </c>
      <c r="G17486" s="1">
        <v>5</v>
      </c>
      <c r="H17486" s="1">
        <v>10</v>
      </c>
      <c r="I17486" s="1">
        <v>2040</v>
      </c>
      <c r="J17486" s="1">
        <v>1195</v>
      </c>
    </row>
    <row r="17487" spans="1:10" x14ac:dyDescent="0.3">
      <c r="A17487" s="1" t="s">
        <v>27</v>
      </c>
      <c r="B17487" t="s">
        <v>2504</v>
      </c>
      <c r="C17487" s="1" t="str">
        <f>VLOOKUP(A17487,[1]uzupelniacz!A:AK,18,"fałsz")</f>
        <v>G - gminy o funkcjach pozarolniczych (turystyka, przemysł, górnictwo)</v>
      </c>
      <c r="D17487" s="1">
        <v>24</v>
      </c>
      <c r="E17487" s="1">
        <v>2</v>
      </c>
      <c r="F17487" s="2">
        <v>47.301944779000003</v>
      </c>
      <c r="G17487" s="1">
        <v>5</v>
      </c>
      <c r="H17487" s="1">
        <v>10</v>
      </c>
      <c r="I17487" s="1">
        <v>2040</v>
      </c>
      <c r="J17487" s="1">
        <v>1217</v>
      </c>
    </row>
    <row r="17488" spans="1:10" x14ac:dyDescent="0.3">
      <c r="A17488" s="1" t="s">
        <v>1954</v>
      </c>
      <c r="B17488" t="s">
        <v>4301</v>
      </c>
      <c r="C17488" s="1" t="str">
        <f>VLOOKUP(A17488,[1]uzupelniacz!A:AK,18,"fałsz")</f>
        <v>H - gminy z intensywnie rozwiniętą funkcją rolniczą</v>
      </c>
      <c r="D17488" s="1">
        <v>24</v>
      </c>
      <c r="E17488" s="1">
        <v>2</v>
      </c>
      <c r="F17488" s="2">
        <v>50.532484279999998</v>
      </c>
      <c r="G17488" s="1">
        <v>5</v>
      </c>
      <c r="H17488" s="1">
        <v>10</v>
      </c>
      <c r="I17488" s="1">
        <v>2040</v>
      </c>
      <c r="J17488" s="1">
        <v>3738</v>
      </c>
    </row>
    <row r="17489" spans="1:10" x14ac:dyDescent="0.3">
      <c r="A17489" s="1" t="s">
        <v>1130</v>
      </c>
      <c r="B17489" t="s">
        <v>3550</v>
      </c>
      <c r="C17489" s="1" t="str">
        <f>VLOOKUP(A17489,[1]uzupelniacz!A:AK,18,"fałsz")</f>
        <v>B - strefy zewnętrzne MOF (A)</v>
      </c>
      <c r="D17489" s="1">
        <v>24</v>
      </c>
      <c r="E17489" s="1">
        <v>2</v>
      </c>
      <c r="F17489" s="2">
        <v>43.259988245000002</v>
      </c>
      <c r="G17489" s="1">
        <v>5</v>
      </c>
      <c r="H17489" s="1">
        <v>10</v>
      </c>
      <c r="I17489" s="1">
        <v>2040</v>
      </c>
      <c r="J17489" s="1">
        <v>17535</v>
      </c>
    </row>
    <row r="17490" spans="1:10" x14ac:dyDescent="0.3">
      <c r="A17490" s="1" t="s">
        <v>1547</v>
      </c>
      <c r="B17490" t="s">
        <v>3927</v>
      </c>
      <c r="C17490" s="1" t="str">
        <f>VLOOKUP(A17490,[1]uzupelniacz!A:AK,18,"fałsz")</f>
        <v>B - strefy zewnętrzne MOF (A)</v>
      </c>
      <c r="D17490" s="1">
        <v>24</v>
      </c>
      <c r="E17490" s="1">
        <v>2</v>
      </c>
      <c r="F17490" s="2">
        <v>10.137948505000001</v>
      </c>
      <c r="G17490" s="1">
        <v>5</v>
      </c>
      <c r="H17490" s="1">
        <v>10</v>
      </c>
      <c r="I17490" s="1">
        <v>2040</v>
      </c>
      <c r="J17490" s="1">
        <v>14053</v>
      </c>
    </row>
    <row r="17491" spans="1:10" x14ac:dyDescent="0.3">
      <c r="A17491" s="1" t="s">
        <v>150</v>
      </c>
      <c r="B17491" t="s">
        <v>2621</v>
      </c>
      <c r="C17491" s="1" t="str">
        <f>VLOOKUP(A17491,[1]uzupelniacz!A:AK,18,"fałsz")</f>
        <v>J - gminy ekstensywnie zagospodarowane (funkcje leśne, ochrony przyrody)</v>
      </c>
      <c r="D17491" s="1">
        <v>24</v>
      </c>
      <c r="E17491" s="1">
        <v>2</v>
      </c>
      <c r="F17491" s="2">
        <v>4.6562536420000002</v>
      </c>
      <c r="G17491" s="1">
        <v>5</v>
      </c>
      <c r="H17491" s="1">
        <v>10</v>
      </c>
      <c r="I17491" s="1">
        <v>2040</v>
      </c>
      <c r="J17491" s="1">
        <v>290</v>
      </c>
    </row>
    <row r="17492" spans="1:10" x14ac:dyDescent="0.3">
      <c r="A17492" s="1" t="s">
        <v>1959</v>
      </c>
      <c r="B17492" t="s">
        <v>4305</v>
      </c>
      <c r="C17492" s="1" t="str">
        <f>VLOOKUP(A17492,[1]uzupelniacz!A:AK,18,"fałsz")</f>
        <v>B - strefy zewnętrzne MOF (A)</v>
      </c>
      <c r="D17492" s="1">
        <v>24</v>
      </c>
      <c r="E17492" s="1">
        <v>2</v>
      </c>
      <c r="F17492" s="2">
        <v>11.732139518</v>
      </c>
      <c r="G17492" s="1">
        <v>5</v>
      </c>
      <c r="H17492" s="1">
        <v>10</v>
      </c>
      <c r="I17492" s="1">
        <v>2040</v>
      </c>
      <c r="J17492" s="1">
        <v>3722</v>
      </c>
    </row>
    <row r="17493" spans="1:10" x14ac:dyDescent="0.3">
      <c r="A17493" s="1" t="s">
        <v>1550</v>
      </c>
      <c r="B17493" t="s">
        <v>3527</v>
      </c>
      <c r="C17493" s="1" t="str">
        <f>VLOOKUP(A17493,[1]uzupelniacz!A:AK,18,"fałsz")</f>
        <v>I - gminy z umiarkowanie rozwiniętą funkcją rolniczą</v>
      </c>
      <c r="D17493" s="1">
        <v>24</v>
      </c>
      <c r="E17493" s="1">
        <v>2</v>
      </c>
      <c r="F17493" s="2">
        <v>16.248557845000001</v>
      </c>
      <c r="G17493" s="1">
        <v>5</v>
      </c>
      <c r="H17493" s="1">
        <v>10</v>
      </c>
      <c r="I17493" s="1">
        <v>2040</v>
      </c>
      <c r="J17493" s="1">
        <v>4332</v>
      </c>
    </row>
    <row r="17494" spans="1:10" x14ac:dyDescent="0.3">
      <c r="A17494" s="1" t="s">
        <v>589</v>
      </c>
      <c r="B17494" t="s">
        <v>3034</v>
      </c>
      <c r="C17494" s="1" t="str">
        <f>VLOOKUP(A17494,[1]uzupelniacz!A:AK,18,"fałsz")</f>
        <v>B - strefy zewnętrzne MOF (A)</v>
      </c>
      <c r="D17494" s="1">
        <v>24</v>
      </c>
      <c r="E17494" s="1">
        <v>2</v>
      </c>
      <c r="F17494" s="2">
        <v>0.59000895600000003</v>
      </c>
      <c r="G17494" s="1">
        <v>5</v>
      </c>
      <c r="H17494" s="1">
        <v>10</v>
      </c>
      <c r="I17494" s="1">
        <v>2040</v>
      </c>
      <c r="J17494" s="1">
        <v>497</v>
      </c>
    </row>
    <row r="17495" spans="1:10" x14ac:dyDescent="0.3">
      <c r="A17495" s="1" t="s">
        <v>78</v>
      </c>
      <c r="B17495" t="s">
        <v>2552</v>
      </c>
      <c r="C17495" s="1" t="str">
        <f>VLOOKUP(A17495,[1]uzupelniacz!A:AK,18,"fałsz")</f>
        <v>C - miasta subregionalne</v>
      </c>
      <c r="D17495" s="1">
        <v>24</v>
      </c>
      <c r="E17495" s="1">
        <v>2</v>
      </c>
      <c r="F17495" s="2">
        <v>30.550062408999999</v>
      </c>
      <c r="G17495" s="1">
        <v>5</v>
      </c>
      <c r="H17495" s="1">
        <v>10</v>
      </c>
      <c r="I17495" s="1">
        <v>2040</v>
      </c>
      <c r="J17495" s="1">
        <v>24580</v>
      </c>
    </row>
    <row r="17496" spans="1:10" x14ac:dyDescent="0.3">
      <c r="A17496" s="1" t="s">
        <v>1546</v>
      </c>
      <c r="B17496" t="s">
        <v>3926</v>
      </c>
      <c r="C17496" s="1" t="str">
        <f>VLOOKUP(A17496,[1]uzupelniacz!A:AK,18,"fałsz")</f>
        <v>B - strefy zewnętrzne MOF (A)</v>
      </c>
      <c r="D17496" s="1">
        <v>24</v>
      </c>
      <c r="E17496" s="1">
        <v>2</v>
      </c>
      <c r="F17496" s="2">
        <v>8.1451058639999996</v>
      </c>
      <c r="G17496" s="1">
        <v>5</v>
      </c>
      <c r="H17496" s="1">
        <v>10</v>
      </c>
      <c r="I17496" s="1">
        <v>2040</v>
      </c>
      <c r="J17496" s="1">
        <v>5453</v>
      </c>
    </row>
    <row r="17497" spans="1:10" x14ac:dyDescent="0.3">
      <c r="A17497" s="1" t="s">
        <v>1128</v>
      </c>
      <c r="B17497" t="s">
        <v>3548</v>
      </c>
      <c r="C17497" s="1" t="str">
        <f>VLOOKUP(A17497,[1]uzupelniacz!A:AK,18,"fałsz")</f>
        <v>H - gminy z intensywnie rozwiniętą funkcją rolniczą</v>
      </c>
      <c r="D17497" s="1">
        <v>24</v>
      </c>
      <c r="E17497" s="1">
        <v>2</v>
      </c>
      <c r="F17497" s="2">
        <v>74.537685300000007</v>
      </c>
      <c r="G17497" s="1">
        <v>5</v>
      </c>
      <c r="H17497" s="1">
        <v>10</v>
      </c>
      <c r="I17497" s="1">
        <v>2040</v>
      </c>
      <c r="J17497" s="1">
        <v>3152</v>
      </c>
    </row>
    <row r="17498" spans="1:10" x14ac:dyDescent="0.3">
      <c r="A17498" s="1" t="s">
        <v>51</v>
      </c>
      <c r="B17498" t="s">
        <v>2528</v>
      </c>
      <c r="C17498" s="1" t="str">
        <f>VLOOKUP(A17498,[1]uzupelniacz!A:AK,18,"fałsz")</f>
        <v>J - gminy ekstensywnie zagospodarowane (funkcje leśne, ochrony przyrody)</v>
      </c>
      <c r="D17498" s="1">
        <v>24</v>
      </c>
      <c r="E17498" s="1">
        <v>2</v>
      </c>
      <c r="F17498" s="2">
        <v>8.4533720020000001</v>
      </c>
      <c r="G17498" s="1">
        <v>5</v>
      </c>
      <c r="H17498" s="1">
        <v>10</v>
      </c>
      <c r="I17498" s="1">
        <v>2040</v>
      </c>
      <c r="J17498" s="1">
        <v>507</v>
      </c>
    </row>
    <row r="17499" spans="1:10" x14ac:dyDescent="0.3">
      <c r="A17499" s="1" t="s">
        <v>402</v>
      </c>
      <c r="B17499" t="s">
        <v>2857</v>
      </c>
      <c r="C17499" s="1" t="str">
        <f>VLOOKUP(A17499,[1]uzupelniacz!A:AK,18,"fałsz")</f>
        <v>G - gminy o funkcjach pozarolniczych (turystyka, przemysł, górnictwo)</v>
      </c>
      <c r="D17499" s="1">
        <v>24</v>
      </c>
      <c r="E17499" s="1">
        <v>2</v>
      </c>
      <c r="F17499" s="2">
        <v>100.14913754200001</v>
      </c>
      <c r="G17499" s="1">
        <v>5</v>
      </c>
      <c r="H17499" s="1">
        <v>10</v>
      </c>
      <c r="I17499" s="1">
        <v>2040</v>
      </c>
      <c r="J17499" s="1">
        <v>1573</v>
      </c>
    </row>
    <row r="17500" spans="1:10" x14ac:dyDescent="0.3">
      <c r="A17500" s="1" t="s">
        <v>403</v>
      </c>
      <c r="B17500" t="s">
        <v>2858</v>
      </c>
      <c r="C17500" s="1" t="str">
        <f>VLOOKUP(A17500,[1]uzupelniacz!A:AK,18,"fałsz")</f>
        <v>G - gminy o funkcjach pozarolniczych (turystyka, przemysł, górnictwo)</v>
      </c>
      <c r="D17500" s="1">
        <v>24</v>
      </c>
      <c r="E17500" s="1">
        <v>2</v>
      </c>
      <c r="F17500" s="2">
        <v>30.95242695</v>
      </c>
      <c r="G17500" s="1">
        <v>5</v>
      </c>
      <c r="H17500" s="1">
        <v>10</v>
      </c>
      <c r="I17500" s="1">
        <v>2040</v>
      </c>
      <c r="J17500" s="1">
        <v>361</v>
      </c>
    </row>
    <row r="17501" spans="1:10" x14ac:dyDescent="0.3">
      <c r="A17501" s="1" t="s">
        <v>573</v>
      </c>
      <c r="B17501" t="s">
        <v>3019</v>
      </c>
      <c r="C17501" s="1" t="str">
        <f>VLOOKUP(A17501,[1]uzupelniacz!A:AK,18,"fałsz")</f>
        <v>H - gminy z intensywnie rozwiniętą funkcją rolniczą</v>
      </c>
      <c r="D17501" s="1">
        <v>24</v>
      </c>
      <c r="E17501" s="1">
        <v>2</v>
      </c>
      <c r="F17501" s="2">
        <v>16.014975318000001</v>
      </c>
      <c r="G17501" s="1">
        <v>5</v>
      </c>
      <c r="H17501" s="1">
        <v>10</v>
      </c>
      <c r="I17501" s="1">
        <v>2040</v>
      </c>
      <c r="J17501" s="1">
        <v>980</v>
      </c>
    </row>
    <row r="17502" spans="1:10" x14ac:dyDescent="0.3">
      <c r="A17502" s="1" t="s">
        <v>1548</v>
      </c>
      <c r="B17502" t="s">
        <v>3928</v>
      </c>
      <c r="C17502" s="1" t="str">
        <f>VLOOKUP(A17502,[1]uzupelniacz!A:AK,18,"fałsz")</f>
        <v>B - strefy zewnętrzne MOF (A)</v>
      </c>
      <c r="D17502" s="1">
        <v>24</v>
      </c>
      <c r="E17502" s="1">
        <v>2</v>
      </c>
      <c r="F17502" s="2">
        <v>10.538693718999999</v>
      </c>
      <c r="G17502" s="1">
        <v>5</v>
      </c>
      <c r="H17502" s="1">
        <v>10</v>
      </c>
      <c r="I17502" s="1">
        <v>2040</v>
      </c>
      <c r="J17502" s="1">
        <v>4179</v>
      </c>
    </row>
    <row r="17503" spans="1:10" x14ac:dyDescent="0.3">
      <c r="A17503" s="1" t="s">
        <v>1555</v>
      </c>
      <c r="B17503" t="s">
        <v>3934</v>
      </c>
      <c r="C17503" s="1" t="str">
        <f>VLOOKUP(A17503,[1]uzupelniacz!A:AK,18,"fałsz")</f>
        <v>H - gminy z intensywnie rozwiniętą funkcją rolniczą</v>
      </c>
      <c r="D17503" s="1">
        <v>24</v>
      </c>
      <c r="E17503" s="1">
        <v>2</v>
      </c>
      <c r="F17503" s="2">
        <v>6.7757694669999999</v>
      </c>
      <c r="G17503" s="1">
        <v>5</v>
      </c>
      <c r="H17503" s="1">
        <v>10</v>
      </c>
      <c r="I17503" s="1">
        <v>2040</v>
      </c>
      <c r="J17503" s="1">
        <v>178</v>
      </c>
    </row>
    <row r="17504" spans="1:10" x14ac:dyDescent="0.3">
      <c r="A17504" s="1" t="s">
        <v>1549</v>
      </c>
      <c r="B17504" t="s">
        <v>3929</v>
      </c>
      <c r="C17504" s="1" t="str">
        <f>VLOOKUP(A17504,[1]uzupelniacz!A:AK,18,"fałsz")</f>
        <v>B - strefy zewnętrzne MOF (A)</v>
      </c>
      <c r="D17504" s="1">
        <v>24</v>
      </c>
      <c r="E17504" s="1">
        <v>2</v>
      </c>
      <c r="F17504" s="2">
        <v>50.247985374999999</v>
      </c>
      <c r="G17504" s="1">
        <v>5</v>
      </c>
      <c r="H17504" s="1">
        <v>10</v>
      </c>
      <c r="I17504" s="1">
        <v>2040</v>
      </c>
      <c r="J17504" s="1">
        <v>8741</v>
      </c>
    </row>
    <row r="17505" spans="1:10" x14ac:dyDescent="0.3">
      <c r="A17505" s="1" t="s">
        <v>1554</v>
      </c>
      <c r="B17505" t="s">
        <v>3933</v>
      </c>
      <c r="C17505" s="1" t="str">
        <f>VLOOKUP(A17505,[1]uzupelniacz!A:AK,18,"fałsz")</f>
        <v>B - strefy zewnętrzne MOF (A)</v>
      </c>
      <c r="D17505" s="1">
        <v>24</v>
      </c>
      <c r="E17505" s="1">
        <v>2</v>
      </c>
      <c r="F17505" s="2">
        <v>3.372036418</v>
      </c>
      <c r="G17505" s="1">
        <v>5</v>
      </c>
      <c r="H17505" s="1">
        <v>10</v>
      </c>
      <c r="I17505" s="1">
        <v>2040</v>
      </c>
      <c r="J17505" s="1">
        <v>1123</v>
      </c>
    </row>
    <row r="17506" spans="1:10" x14ac:dyDescent="0.3">
      <c r="A17506" s="1" t="s">
        <v>1944</v>
      </c>
      <c r="B17506" t="s">
        <v>4291</v>
      </c>
      <c r="C17506" s="1" t="str">
        <f>VLOOKUP(A17506,[1]uzupelniacz!A:AK,18,"fałsz")</f>
        <v>B - strefy zewnętrzne MOF (A)</v>
      </c>
      <c r="D17506" s="1">
        <v>24</v>
      </c>
      <c r="E17506" s="1">
        <v>2</v>
      </c>
      <c r="F17506" s="2">
        <v>11.629168744999999</v>
      </c>
      <c r="G17506" s="1">
        <v>5</v>
      </c>
      <c r="H17506" s="1">
        <v>10</v>
      </c>
      <c r="I17506" s="1">
        <v>2040</v>
      </c>
      <c r="J17506" s="1">
        <v>1433</v>
      </c>
    </row>
    <row r="17507" spans="1:10" x14ac:dyDescent="0.3">
      <c r="A17507" s="1" t="s">
        <v>574</v>
      </c>
      <c r="B17507" t="s">
        <v>3020</v>
      </c>
      <c r="C17507" s="1" t="str">
        <f>VLOOKUP(A17507,[1]uzupelniacz!A:AK,18,"fałsz")</f>
        <v>I - gminy z umiarkowanie rozwiniętą funkcją rolniczą</v>
      </c>
      <c r="D17507" s="1">
        <v>24</v>
      </c>
      <c r="E17507" s="1">
        <v>2</v>
      </c>
      <c r="F17507" s="2">
        <v>0.83155098400000005</v>
      </c>
      <c r="G17507" s="1">
        <v>5</v>
      </c>
      <c r="H17507" s="1">
        <v>10</v>
      </c>
      <c r="I17507" s="1">
        <v>2040</v>
      </c>
      <c r="J17507" s="1">
        <v>24</v>
      </c>
    </row>
    <row r="17508" spans="1:10" x14ac:dyDescent="0.3">
      <c r="A17508" s="1" t="s">
        <v>800</v>
      </c>
      <c r="B17508" t="s">
        <v>3237</v>
      </c>
      <c r="C17508" s="1" t="str">
        <f>VLOOKUP(A17508,[1]uzupelniacz!A:AK,18,"fałsz")</f>
        <v>F - gminy w korytarzach transportowych</v>
      </c>
      <c r="D17508" s="1">
        <v>24</v>
      </c>
      <c r="E17508" s="1">
        <v>2</v>
      </c>
      <c r="F17508" s="2">
        <v>77.748246808999994</v>
      </c>
      <c r="G17508" s="1">
        <v>5</v>
      </c>
      <c r="H17508" s="1">
        <v>10</v>
      </c>
      <c r="I17508" s="1">
        <v>2040</v>
      </c>
      <c r="J17508" s="1">
        <v>3634</v>
      </c>
    </row>
    <row r="17509" spans="1:10" x14ac:dyDescent="0.3">
      <c r="A17509" s="1" t="s">
        <v>2296</v>
      </c>
      <c r="B17509" t="s">
        <v>4608</v>
      </c>
      <c r="C17509" s="1" t="str">
        <f>VLOOKUP(A17509,[1]uzupelniacz!A:AK,18,"fałsz")</f>
        <v>F - gminy w korytarzach transportowych</v>
      </c>
      <c r="D17509" s="1">
        <v>24</v>
      </c>
      <c r="E17509" s="1">
        <v>2</v>
      </c>
      <c r="F17509" s="2">
        <v>46.344324096999998</v>
      </c>
      <c r="G17509" s="1">
        <v>5</v>
      </c>
      <c r="H17509" s="1">
        <v>10</v>
      </c>
      <c r="I17509" s="1">
        <v>2040</v>
      </c>
      <c r="J17509" s="1">
        <v>4074</v>
      </c>
    </row>
    <row r="17510" spans="1:10" x14ac:dyDescent="0.3">
      <c r="A17510" s="1" t="s">
        <v>1949</v>
      </c>
      <c r="B17510" t="s">
        <v>4296</v>
      </c>
      <c r="C17510" s="1" t="str">
        <f>VLOOKUP(A17510,[1]uzupelniacz!A:AK,18,"fałsz")</f>
        <v>J - gminy ekstensywnie zagospodarowane (funkcje leśne, ochrony przyrody)</v>
      </c>
      <c r="D17510" s="1">
        <v>24</v>
      </c>
      <c r="E17510" s="1">
        <v>2</v>
      </c>
      <c r="F17510" s="2">
        <v>43.473799876000001</v>
      </c>
      <c r="G17510" s="1">
        <v>5</v>
      </c>
      <c r="H17510" s="1">
        <v>10</v>
      </c>
      <c r="I17510" s="1">
        <v>2040</v>
      </c>
      <c r="J17510" s="1">
        <v>4646</v>
      </c>
    </row>
    <row r="17511" spans="1:10" x14ac:dyDescent="0.3">
      <c r="A17511" s="1" t="s">
        <v>2442</v>
      </c>
      <c r="B17511" t="s">
        <v>4703</v>
      </c>
      <c r="C17511" s="1" t="str">
        <f>VLOOKUP(A17511,[1]uzupelniacz!A:AK,18,"fałsz")</f>
        <v>F - gminy w korytarzach transportowych</v>
      </c>
      <c r="D17511" s="1">
        <v>24</v>
      </c>
      <c r="E17511" s="1">
        <v>2</v>
      </c>
      <c r="F17511" s="2">
        <v>20.907283366000001</v>
      </c>
      <c r="G17511" s="1">
        <v>5</v>
      </c>
      <c r="H17511" s="1">
        <v>10</v>
      </c>
      <c r="I17511" s="1">
        <v>2040</v>
      </c>
      <c r="J17511" s="1">
        <v>645</v>
      </c>
    </row>
    <row r="17512" spans="1:10" x14ac:dyDescent="0.3">
      <c r="A17512" s="1" t="s">
        <v>1957</v>
      </c>
      <c r="B17512" t="s">
        <v>4304</v>
      </c>
      <c r="C17512" s="1" t="str">
        <f>VLOOKUP(A17512,[1]uzupelniacz!A:AK,18,"fałsz")</f>
        <v>B - strefy zewnętrzne MOF (A)</v>
      </c>
      <c r="D17512" s="1">
        <v>24</v>
      </c>
      <c r="E17512" s="1">
        <v>2</v>
      </c>
      <c r="F17512" s="2">
        <v>4.3172066349999998</v>
      </c>
      <c r="G17512" s="1">
        <v>5</v>
      </c>
      <c r="H17512" s="1">
        <v>10</v>
      </c>
      <c r="I17512" s="1">
        <v>2040</v>
      </c>
      <c r="J17512" s="1">
        <v>15555</v>
      </c>
    </row>
    <row r="17513" spans="1:10" x14ac:dyDescent="0.3">
      <c r="A17513" s="1" t="s">
        <v>1139</v>
      </c>
      <c r="B17513" t="s">
        <v>3557</v>
      </c>
      <c r="C17513" s="1" t="str">
        <f>VLOOKUP(A17513,[1]uzupelniacz!A:AK,18,"fałsz")</f>
        <v>F - gminy w korytarzach transportowych</v>
      </c>
      <c r="D17513" s="1">
        <v>24</v>
      </c>
      <c r="E17513" s="1">
        <v>2</v>
      </c>
      <c r="F17513" s="2">
        <v>57.253063801000003</v>
      </c>
      <c r="G17513" s="1">
        <v>5</v>
      </c>
      <c r="H17513" s="1">
        <v>10</v>
      </c>
      <c r="I17513" s="1">
        <v>2040</v>
      </c>
      <c r="J17513" s="1">
        <v>5649</v>
      </c>
    </row>
    <row r="17514" spans="1:10" x14ac:dyDescent="0.3">
      <c r="A17514" s="1" t="s">
        <v>29</v>
      </c>
      <c r="B17514" t="s">
        <v>2506</v>
      </c>
      <c r="C17514" s="1" t="str">
        <f>VLOOKUP(A17514,[1]uzupelniacz!A:AK,18,"fałsz")</f>
        <v>J - gminy ekstensywnie zagospodarowane (funkcje leśne, ochrony przyrody)</v>
      </c>
      <c r="D17514" s="1">
        <v>24</v>
      </c>
      <c r="E17514" s="1">
        <v>2</v>
      </c>
      <c r="F17514" s="2">
        <v>40.954692522999999</v>
      </c>
      <c r="G17514" s="1">
        <v>5</v>
      </c>
      <c r="H17514" s="1">
        <v>10</v>
      </c>
      <c r="I17514" s="1">
        <v>2040</v>
      </c>
      <c r="J17514" s="1">
        <v>1415</v>
      </c>
    </row>
    <row r="17515" spans="1:10" x14ac:dyDescent="0.3">
      <c r="A17515" s="1" t="s">
        <v>1955</v>
      </c>
      <c r="B17515" t="s">
        <v>4302</v>
      </c>
      <c r="C17515" s="1" t="str">
        <f>VLOOKUP(A17515,[1]uzupelniacz!A:AK,18,"fałsz")</f>
        <v>B - strefy zewnętrzne MOF (A)</v>
      </c>
      <c r="D17515" s="1">
        <v>24</v>
      </c>
      <c r="E17515" s="1">
        <v>2</v>
      </c>
      <c r="F17515" s="2">
        <v>5.757158467</v>
      </c>
      <c r="G17515" s="1">
        <v>5</v>
      </c>
      <c r="H17515" s="1">
        <v>10</v>
      </c>
      <c r="I17515" s="1">
        <v>2040</v>
      </c>
      <c r="J17515" s="1">
        <v>1322</v>
      </c>
    </row>
    <row r="17516" spans="1:10" x14ac:dyDescent="0.3">
      <c r="A17516" s="1" t="s">
        <v>1958</v>
      </c>
      <c r="B17516" t="s">
        <v>4266</v>
      </c>
      <c r="C17516" s="1" t="str">
        <f>VLOOKUP(A17516,[1]uzupelniacz!A:AK,18,"fałsz")</f>
        <v>B - strefy zewnętrzne MOF (A)</v>
      </c>
      <c r="D17516" s="1">
        <v>24</v>
      </c>
      <c r="E17516" s="1">
        <v>2</v>
      </c>
      <c r="F17516" s="2">
        <v>33.61351252</v>
      </c>
      <c r="G17516" s="1">
        <v>5</v>
      </c>
      <c r="H17516" s="1">
        <v>10</v>
      </c>
      <c r="I17516" s="1">
        <v>2040</v>
      </c>
      <c r="J17516" s="1">
        <v>20394</v>
      </c>
    </row>
    <row r="17517" spans="1:10" x14ac:dyDescent="0.3">
      <c r="A17517" s="1" t="s">
        <v>1553</v>
      </c>
      <c r="B17517" t="s">
        <v>3932</v>
      </c>
      <c r="C17517" s="1" t="str">
        <f>VLOOKUP(A17517,[1]uzupelniacz!A:AK,18,"fałsz")</f>
        <v>I - gminy z umiarkowanie rozwiniętą funkcją rolniczą</v>
      </c>
      <c r="D17517" s="1">
        <v>24</v>
      </c>
      <c r="E17517" s="1">
        <v>2</v>
      </c>
      <c r="F17517" s="2">
        <v>91.888991255999997</v>
      </c>
      <c r="G17517" s="1">
        <v>5</v>
      </c>
      <c r="H17517" s="1">
        <v>10</v>
      </c>
      <c r="I17517" s="1">
        <v>2040</v>
      </c>
      <c r="J17517" s="1">
        <v>8388</v>
      </c>
    </row>
    <row r="17518" spans="1:10" x14ac:dyDescent="0.3">
      <c r="A17518" s="1" t="s">
        <v>274</v>
      </c>
      <c r="B17518" t="s">
        <v>2739</v>
      </c>
      <c r="C17518" s="1" t="str">
        <f>VLOOKUP(A17518,[1]uzupelniacz!A:AK,18,"fałsz")</f>
        <v>H - gminy z intensywnie rozwiniętą funkcją rolniczą</v>
      </c>
      <c r="D17518" s="1">
        <v>24</v>
      </c>
      <c r="E17518" s="1">
        <v>2</v>
      </c>
      <c r="F17518" s="2">
        <v>0.53831439800000003</v>
      </c>
      <c r="G17518" s="1">
        <v>5</v>
      </c>
      <c r="H17518" s="1">
        <v>10</v>
      </c>
      <c r="I17518" s="1">
        <v>2040</v>
      </c>
      <c r="J17518" s="1">
        <v>18</v>
      </c>
    </row>
    <row r="17519" spans="1:10" x14ac:dyDescent="0.3">
      <c r="A17519" s="1" t="s">
        <v>797</v>
      </c>
      <c r="B17519" t="s">
        <v>3234</v>
      </c>
      <c r="C17519" s="1" t="str">
        <f>VLOOKUP(A17519,[1]uzupelniacz!A:AK,18,"fałsz")</f>
        <v>G - gminy o funkcjach pozarolniczych (turystyka, przemysł, górnictwo)</v>
      </c>
      <c r="D17519" s="1">
        <v>24</v>
      </c>
      <c r="E17519" s="1">
        <v>2</v>
      </c>
      <c r="F17519" s="2">
        <v>12.915393134</v>
      </c>
      <c r="G17519" s="1">
        <v>5</v>
      </c>
      <c r="H17519" s="1">
        <v>10</v>
      </c>
      <c r="I17519" s="1">
        <v>2040</v>
      </c>
      <c r="J17519" s="1">
        <v>885</v>
      </c>
    </row>
    <row r="17520" spans="1:10" x14ac:dyDescent="0.3">
      <c r="A17520" s="1" t="s">
        <v>804</v>
      </c>
      <c r="B17520" t="s">
        <v>3241</v>
      </c>
      <c r="C17520" s="1" t="str">
        <f>VLOOKUP(A17520,[1]uzupelniacz!A:AK,18,"fałsz")</f>
        <v>F - gminy w korytarzach transportowych</v>
      </c>
      <c r="D17520" s="1">
        <v>24</v>
      </c>
      <c r="E17520" s="1">
        <v>2</v>
      </c>
      <c r="F17520" s="2">
        <v>26.224774671999999</v>
      </c>
      <c r="G17520" s="1">
        <v>5</v>
      </c>
      <c r="H17520" s="1">
        <v>10</v>
      </c>
      <c r="I17520" s="1">
        <v>2040</v>
      </c>
      <c r="J17520" s="1">
        <v>1544</v>
      </c>
    </row>
    <row r="17521" spans="1:10" x14ac:dyDescent="0.3">
      <c r="A17521" s="1" t="s">
        <v>2443</v>
      </c>
      <c r="B17521" t="s">
        <v>4704</v>
      </c>
      <c r="C17521" s="1" t="str">
        <f>VLOOKUP(A17521,[1]uzupelniacz!A:AK,18,"fałsz")</f>
        <v>E - miasta-ośrodki wielofunkcyjne</v>
      </c>
      <c r="D17521" s="1">
        <v>24</v>
      </c>
      <c r="E17521" s="1">
        <v>2</v>
      </c>
      <c r="F17521" s="2">
        <v>19.128488947000001</v>
      </c>
      <c r="G17521" s="1">
        <v>5</v>
      </c>
      <c r="H17521" s="1">
        <v>10</v>
      </c>
      <c r="I17521" s="1">
        <v>2040</v>
      </c>
      <c r="J17521" s="1">
        <v>10546</v>
      </c>
    </row>
    <row r="17522" spans="1:10" x14ac:dyDescent="0.3">
      <c r="A17522" s="1" t="s">
        <v>1556</v>
      </c>
      <c r="B17522" t="s">
        <v>3935</v>
      </c>
      <c r="C17522" s="1" t="str">
        <f>VLOOKUP(A17522,[1]uzupelniacz!A:AK,18,"fałsz")</f>
        <v>J - gminy ekstensywnie zagospodarowane (funkcje leśne, ochrony przyrody)</v>
      </c>
      <c r="D17522" s="1">
        <v>24</v>
      </c>
      <c r="E17522" s="1">
        <v>2</v>
      </c>
      <c r="F17522" s="2">
        <v>40.880118928000002</v>
      </c>
      <c r="G17522" s="1">
        <v>5</v>
      </c>
      <c r="H17522" s="1">
        <v>10</v>
      </c>
      <c r="I17522" s="1">
        <v>2040</v>
      </c>
      <c r="J17522" s="1">
        <v>1307</v>
      </c>
    </row>
    <row r="17523" spans="1:10" x14ac:dyDescent="0.3">
      <c r="A17523" s="1" t="s">
        <v>2299</v>
      </c>
      <c r="B17523" t="s">
        <v>4610</v>
      </c>
      <c r="C17523" s="1" t="str">
        <f>VLOOKUP(A17523,[1]uzupelniacz!A:AK,18,"fałsz")</f>
        <v>B - strefy zewnętrzne MOF (A)</v>
      </c>
      <c r="D17523" s="1">
        <v>24</v>
      </c>
      <c r="E17523" s="1">
        <v>2</v>
      </c>
      <c r="F17523" s="2">
        <v>3.4188676550000001</v>
      </c>
      <c r="G17523" s="1">
        <v>5</v>
      </c>
      <c r="H17523" s="1">
        <v>10</v>
      </c>
      <c r="I17523" s="1">
        <v>2040</v>
      </c>
      <c r="J17523" s="1">
        <v>10313</v>
      </c>
    </row>
    <row r="17524" spans="1:10" x14ac:dyDescent="0.3">
      <c r="A17524" s="1" t="s">
        <v>208</v>
      </c>
      <c r="B17524" t="s">
        <v>2678</v>
      </c>
      <c r="C17524" s="1" t="str">
        <f>VLOOKUP(A17524,[1]uzupelniacz!A:AK,18,"fałsz")</f>
        <v>G - gminy o funkcjach pozarolniczych (turystyka, przemysł, górnictwo)</v>
      </c>
      <c r="D17524" s="1">
        <v>24</v>
      </c>
      <c r="E17524" s="1">
        <v>2</v>
      </c>
      <c r="F17524" s="2">
        <v>33.156351540000003</v>
      </c>
      <c r="G17524" s="1">
        <v>5</v>
      </c>
      <c r="H17524" s="1">
        <v>10</v>
      </c>
      <c r="I17524" s="1">
        <v>2040</v>
      </c>
      <c r="J17524" s="1">
        <v>899</v>
      </c>
    </row>
    <row r="17525" spans="1:10" x14ac:dyDescent="0.3">
      <c r="A17525" s="1" t="s">
        <v>1571</v>
      </c>
      <c r="B17525" t="s">
        <v>3947</v>
      </c>
      <c r="C17525" s="1" t="str">
        <f>VLOOKUP(A17525,[1]uzupelniacz!A:AK,18,"fałsz")</f>
        <v>A - stolice województw</v>
      </c>
      <c r="D17525" s="1">
        <v>24</v>
      </c>
      <c r="E17525" s="1">
        <v>2</v>
      </c>
      <c r="F17525" s="2">
        <v>157.77578681599999</v>
      </c>
      <c r="G17525" s="1">
        <v>5</v>
      </c>
      <c r="H17525" s="1">
        <v>10</v>
      </c>
      <c r="I17525" s="1">
        <v>2040</v>
      </c>
      <c r="J17525" s="1">
        <v>742422</v>
      </c>
    </row>
    <row r="17526" spans="1:10" x14ac:dyDescent="0.3">
      <c r="A17526" s="1" t="s">
        <v>401</v>
      </c>
      <c r="B17526" t="s">
        <v>2822</v>
      </c>
      <c r="C17526" s="1" t="str">
        <f>VLOOKUP(A17526,[1]uzupelniacz!A:AK,18,"fałsz")</f>
        <v>I - gminy z umiarkowanie rozwiniętą funkcją rolniczą</v>
      </c>
      <c r="D17526" s="1">
        <v>24</v>
      </c>
      <c r="E17526" s="1">
        <v>2</v>
      </c>
      <c r="F17526" s="2">
        <v>1.275446E-2</v>
      </c>
      <c r="G17526" s="1">
        <v>5</v>
      </c>
      <c r="H17526" s="1">
        <v>10</v>
      </c>
      <c r="I17526" s="1">
        <v>2040</v>
      </c>
      <c r="J17526" s="1">
        <v>0</v>
      </c>
    </row>
    <row r="17527" spans="1:10" x14ac:dyDescent="0.3">
      <c r="A17527" s="1" t="s">
        <v>2302</v>
      </c>
      <c r="B17527" t="s">
        <v>4613</v>
      </c>
      <c r="C17527" s="1" t="str">
        <f>VLOOKUP(A17527,[1]uzupelniacz!A:AK,18,"fałsz")</f>
        <v>B - strefy zewnętrzne MOF (A)</v>
      </c>
      <c r="D17527" s="1">
        <v>24</v>
      </c>
      <c r="E17527" s="1">
        <v>2</v>
      </c>
      <c r="F17527" s="2">
        <v>8.3096224599999999</v>
      </c>
      <c r="G17527" s="1">
        <v>5</v>
      </c>
      <c r="H17527" s="1">
        <v>10</v>
      </c>
      <c r="I17527" s="1">
        <v>2040</v>
      </c>
      <c r="J17527" s="1">
        <v>7410</v>
      </c>
    </row>
    <row r="17528" spans="1:10" x14ac:dyDescent="0.3">
      <c r="A17528" s="1" t="s">
        <v>158</v>
      </c>
      <c r="B17528" t="s">
        <v>2629</v>
      </c>
      <c r="C17528" s="1" t="str">
        <f>VLOOKUP(A17528,[1]uzupelniacz!A:AK,18,"fałsz")</f>
        <v>I - gminy z umiarkowanie rozwiniętą funkcją rolniczą</v>
      </c>
      <c r="D17528" s="1">
        <v>24</v>
      </c>
      <c r="E17528" s="1">
        <v>2</v>
      </c>
      <c r="F17528" s="2">
        <v>169.53793974800001</v>
      </c>
      <c r="G17528" s="1">
        <v>5</v>
      </c>
      <c r="H17528" s="1">
        <v>10</v>
      </c>
      <c r="I17528" s="1">
        <v>2040</v>
      </c>
      <c r="J17528" s="1">
        <v>8053</v>
      </c>
    </row>
    <row r="17529" spans="1:10" x14ac:dyDescent="0.3">
      <c r="A17529" s="1" t="s">
        <v>11</v>
      </c>
      <c r="B17529" t="s">
        <v>2488</v>
      </c>
      <c r="C17529" s="1" t="str">
        <f>VLOOKUP(A17529,[1]uzupelniacz!A:AK,18,"fałsz")</f>
        <v>G - gminy o funkcjach pozarolniczych (turystyka, przemysł, górnictwo)</v>
      </c>
      <c r="D17529" s="1">
        <v>24</v>
      </c>
      <c r="E17529" s="1">
        <v>2</v>
      </c>
      <c r="F17529" s="2">
        <v>20.164101437999999</v>
      </c>
      <c r="G17529" s="1">
        <v>5</v>
      </c>
      <c r="H17529" s="1">
        <v>10</v>
      </c>
      <c r="I17529" s="1">
        <v>2040</v>
      </c>
      <c r="J17529" s="1">
        <v>2173</v>
      </c>
    </row>
    <row r="17530" spans="1:10" x14ac:dyDescent="0.3">
      <c r="A17530" s="1" t="s">
        <v>2444</v>
      </c>
      <c r="B17530" t="s">
        <v>4705</v>
      </c>
      <c r="C17530" s="1" t="str">
        <f>VLOOKUP(A17530,[1]uzupelniacz!A:AK,18,"fałsz")</f>
        <v>I - gminy z umiarkowanie rozwiniętą funkcją rolniczą</v>
      </c>
      <c r="D17530" s="1">
        <v>24</v>
      </c>
      <c r="E17530" s="1">
        <v>2</v>
      </c>
      <c r="F17530" s="2">
        <v>18.886649445</v>
      </c>
      <c r="G17530" s="1">
        <v>5</v>
      </c>
      <c r="H17530" s="1">
        <v>10</v>
      </c>
      <c r="I17530" s="1">
        <v>2040</v>
      </c>
      <c r="J17530" s="1">
        <v>5957</v>
      </c>
    </row>
    <row r="17531" spans="1:10" x14ac:dyDescent="0.3">
      <c r="A17531" s="1" t="s">
        <v>581</v>
      </c>
      <c r="B17531" t="s">
        <v>3027</v>
      </c>
      <c r="C17531" s="1" t="str">
        <f>VLOOKUP(A17531,[1]uzupelniacz!A:AK,18,"fałsz")</f>
        <v>F - gminy w korytarzach transportowych</v>
      </c>
      <c r="D17531" s="1">
        <v>24</v>
      </c>
      <c r="E17531" s="1">
        <v>2</v>
      </c>
      <c r="F17531" s="2">
        <v>9.8693581090000002</v>
      </c>
      <c r="G17531" s="1">
        <v>5</v>
      </c>
      <c r="H17531" s="1">
        <v>10</v>
      </c>
      <c r="I17531" s="1">
        <v>2040</v>
      </c>
      <c r="J17531" s="1">
        <v>621</v>
      </c>
    </row>
    <row r="17532" spans="1:10" x14ac:dyDescent="0.3">
      <c r="A17532" s="1" t="s">
        <v>1965</v>
      </c>
      <c r="B17532" t="s">
        <v>4308</v>
      </c>
      <c r="C17532" s="1" t="str">
        <f>VLOOKUP(A17532,[1]uzupelniacz!A:AK,18,"fałsz")</f>
        <v>D - strefy zewnętrzne MOF (C)</v>
      </c>
      <c r="D17532" s="1">
        <v>24</v>
      </c>
      <c r="E17532" s="1">
        <v>2</v>
      </c>
      <c r="F17532" s="2">
        <v>19.791611385</v>
      </c>
      <c r="G17532" s="1">
        <v>5</v>
      </c>
      <c r="H17532" s="1">
        <v>10</v>
      </c>
      <c r="I17532" s="1">
        <v>2040</v>
      </c>
      <c r="J17532" s="1">
        <v>35676</v>
      </c>
    </row>
    <row r="17533" spans="1:10" x14ac:dyDescent="0.3">
      <c r="A17533" s="1" t="s">
        <v>1966</v>
      </c>
      <c r="B17533" t="s">
        <v>4311</v>
      </c>
      <c r="C17533" s="1" t="str">
        <f>VLOOKUP(A17533,[1]uzupelniacz!A:AK,18,"fałsz")</f>
        <v>J - gminy ekstensywnie zagospodarowane (funkcje leśne, ochrony przyrody)</v>
      </c>
      <c r="D17533" s="1">
        <v>24</v>
      </c>
      <c r="E17533" s="1">
        <v>2</v>
      </c>
      <c r="F17533" s="2">
        <v>19.191477150000001</v>
      </c>
      <c r="G17533" s="1">
        <v>5</v>
      </c>
      <c r="H17533" s="1">
        <v>10</v>
      </c>
      <c r="I17533" s="1">
        <v>2040</v>
      </c>
      <c r="J17533" s="1">
        <v>999</v>
      </c>
    </row>
    <row r="17534" spans="1:10" x14ac:dyDescent="0.3">
      <c r="A17534" s="1" t="s">
        <v>1558</v>
      </c>
      <c r="B17534" t="s">
        <v>3937</v>
      </c>
      <c r="C17534" s="1" t="str">
        <f>VLOOKUP(A17534,[1]uzupelniacz!A:AK,18,"fałsz")</f>
        <v>H - gminy z intensywnie rozwiniętą funkcją rolniczą</v>
      </c>
      <c r="D17534" s="1">
        <v>24</v>
      </c>
      <c r="E17534" s="1">
        <v>2</v>
      </c>
      <c r="F17534" s="2">
        <v>75.179033605000001</v>
      </c>
      <c r="G17534" s="1">
        <v>5</v>
      </c>
      <c r="H17534" s="1">
        <v>10</v>
      </c>
      <c r="I17534" s="1">
        <v>2040</v>
      </c>
      <c r="J17534" s="1">
        <v>4047</v>
      </c>
    </row>
    <row r="17535" spans="1:10" x14ac:dyDescent="0.3">
      <c r="A17535" s="1" t="s">
        <v>2446</v>
      </c>
      <c r="B17535" t="s">
        <v>4707</v>
      </c>
      <c r="C17535" s="1" t="str">
        <f>VLOOKUP(A17535,[1]uzupelniacz!A:AK,18,"fałsz")</f>
        <v>D - strefy zewnętrzne MOF (C)</v>
      </c>
      <c r="D17535" s="1">
        <v>24</v>
      </c>
      <c r="E17535" s="1">
        <v>2</v>
      </c>
      <c r="F17535" s="2">
        <v>77.557779674000003</v>
      </c>
      <c r="G17535" s="1">
        <v>5</v>
      </c>
      <c r="H17535" s="1">
        <v>10</v>
      </c>
      <c r="I17535" s="1">
        <v>2040</v>
      </c>
      <c r="J17535" s="1">
        <v>5345</v>
      </c>
    </row>
    <row r="17536" spans="1:10" x14ac:dyDescent="0.3">
      <c r="A17536" s="1" t="s">
        <v>1962</v>
      </c>
      <c r="B17536" t="s">
        <v>4308</v>
      </c>
      <c r="C17536" s="1" t="str">
        <f>VLOOKUP(A17536,[1]uzupelniacz!A:AK,18,"fałsz")</f>
        <v>C - miasta subregionalne</v>
      </c>
      <c r="D17536" s="1">
        <v>24</v>
      </c>
      <c r="E17536" s="1">
        <v>2</v>
      </c>
      <c r="F17536" s="2">
        <v>40.874500376999997</v>
      </c>
      <c r="G17536" s="1">
        <v>5</v>
      </c>
      <c r="H17536" s="1">
        <v>10</v>
      </c>
      <c r="I17536" s="1">
        <v>2040</v>
      </c>
      <c r="J17536" s="1">
        <v>26362</v>
      </c>
    </row>
    <row r="17537" spans="1:10" x14ac:dyDescent="0.3">
      <c r="A17537" s="1" t="s">
        <v>1557</v>
      </c>
      <c r="B17537" t="s">
        <v>3936</v>
      </c>
      <c r="C17537" s="1" t="str">
        <f>VLOOKUP(A17537,[1]uzupelniacz!A:AK,18,"fałsz")</f>
        <v>I - gminy z umiarkowanie rozwiniętą funkcją rolniczą</v>
      </c>
      <c r="D17537" s="1">
        <v>24</v>
      </c>
      <c r="E17537" s="1">
        <v>2</v>
      </c>
      <c r="F17537" s="2">
        <v>15.040532311</v>
      </c>
      <c r="G17537" s="1">
        <v>5</v>
      </c>
      <c r="H17537" s="1">
        <v>10</v>
      </c>
      <c r="I17537" s="1">
        <v>2040</v>
      </c>
      <c r="J17537" s="1">
        <v>1555</v>
      </c>
    </row>
    <row r="17538" spans="1:10" x14ac:dyDescent="0.3">
      <c r="A17538" s="1" t="s">
        <v>2303</v>
      </c>
      <c r="B17538" t="s">
        <v>4614</v>
      </c>
      <c r="C17538" s="1" t="str">
        <f>VLOOKUP(A17538,[1]uzupelniacz!A:AK,18,"fałsz")</f>
        <v>I - gminy z umiarkowanie rozwiniętą funkcją rolniczą</v>
      </c>
      <c r="D17538" s="1">
        <v>24</v>
      </c>
      <c r="E17538" s="1">
        <v>2</v>
      </c>
      <c r="F17538" s="2">
        <v>35.625148944999999</v>
      </c>
      <c r="G17538" s="1">
        <v>5</v>
      </c>
      <c r="H17538" s="1">
        <v>10</v>
      </c>
      <c r="I17538" s="1">
        <v>2040</v>
      </c>
      <c r="J17538" s="1">
        <v>3193</v>
      </c>
    </row>
    <row r="17539" spans="1:10" x14ac:dyDescent="0.3">
      <c r="A17539" s="1" t="s">
        <v>1141</v>
      </c>
      <c r="B17539" t="s">
        <v>3559</v>
      </c>
      <c r="C17539" s="1" t="str">
        <f>VLOOKUP(A17539,[1]uzupelniacz!A:AK,18,"fałsz")</f>
        <v>B - strefy zewnętrzne MOF (A)</v>
      </c>
      <c r="D17539" s="1">
        <v>24</v>
      </c>
      <c r="E17539" s="1">
        <v>2</v>
      </c>
      <c r="F17539" s="2">
        <v>1.682115303</v>
      </c>
      <c r="G17539" s="1">
        <v>5</v>
      </c>
      <c r="H17539" s="1">
        <v>10</v>
      </c>
      <c r="I17539" s="1">
        <v>2040</v>
      </c>
      <c r="J17539" s="1">
        <v>140</v>
      </c>
    </row>
    <row r="17540" spans="1:10" x14ac:dyDescent="0.3">
      <c r="A17540" s="1" t="s">
        <v>10</v>
      </c>
      <c r="B17540" t="s">
        <v>2487</v>
      </c>
      <c r="C17540" s="1" t="str">
        <f>VLOOKUP(A17540,[1]uzupelniacz!A:AK,18,"fałsz")</f>
        <v>G - gminy o funkcjach pozarolniczych (turystyka, przemysł, górnictwo)</v>
      </c>
      <c r="D17540" s="1">
        <v>24</v>
      </c>
      <c r="E17540" s="1">
        <v>2</v>
      </c>
      <c r="F17540" s="2">
        <v>27.214884781999999</v>
      </c>
      <c r="G17540" s="1">
        <v>5</v>
      </c>
      <c r="H17540" s="1">
        <v>10</v>
      </c>
      <c r="I17540" s="1">
        <v>2040</v>
      </c>
      <c r="J17540" s="1">
        <v>2740</v>
      </c>
    </row>
    <row r="17541" spans="1:10" x14ac:dyDescent="0.3">
      <c r="A17541" s="1" t="s">
        <v>1562</v>
      </c>
      <c r="B17541" t="s">
        <v>3940</v>
      </c>
      <c r="C17541" s="1" t="str">
        <f>VLOOKUP(A17541,[1]uzupelniacz!A:AK,18,"fałsz")</f>
        <v>J - gminy ekstensywnie zagospodarowane (funkcje leśne, ochrony przyrody)</v>
      </c>
      <c r="D17541" s="1">
        <v>24</v>
      </c>
      <c r="E17541" s="1">
        <v>2</v>
      </c>
      <c r="F17541" s="2">
        <v>28.831645348999999</v>
      </c>
      <c r="G17541" s="1">
        <v>5</v>
      </c>
      <c r="H17541" s="1">
        <v>10</v>
      </c>
      <c r="I17541" s="1">
        <v>2040</v>
      </c>
      <c r="J17541" s="1">
        <v>1874</v>
      </c>
    </row>
    <row r="17542" spans="1:10" x14ac:dyDescent="0.3">
      <c r="A17542" s="1" t="s">
        <v>156</v>
      </c>
      <c r="B17542" t="s">
        <v>2627</v>
      </c>
      <c r="C17542" s="1" t="str">
        <f>VLOOKUP(A17542,[1]uzupelniacz!A:AK,18,"fałsz")</f>
        <v>J - gminy ekstensywnie zagospodarowane (funkcje leśne, ochrony przyrody)</v>
      </c>
      <c r="D17542" s="1">
        <v>24</v>
      </c>
      <c r="E17542" s="1">
        <v>2</v>
      </c>
      <c r="F17542" s="2">
        <v>0.68562757600000002</v>
      </c>
      <c r="G17542" s="1">
        <v>5</v>
      </c>
      <c r="H17542" s="1">
        <v>10</v>
      </c>
      <c r="I17542" s="1">
        <v>2040</v>
      </c>
      <c r="J17542" s="1">
        <v>32</v>
      </c>
    </row>
    <row r="17543" spans="1:10" x14ac:dyDescent="0.3">
      <c r="A17543" s="1" t="s">
        <v>1142</v>
      </c>
      <c r="B17543" t="s">
        <v>3560</v>
      </c>
      <c r="C17543" s="1" t="str">
        <f>VLOOKUP(A17543,[1]uzupelniacz!A:AK,18,"fałsz")</f>
        <v>H - gminy z intensywnie rozwiniętą funkcją rolniczą</v>
      </c>
      <c r="D17543" s="1">
        <v>24</v>
      </c>
      <c r="E17543" s="1">
        <v>2</v>
      </c>
      <c r="F17543" s="2">
        <v>53.178251263999996</v>
      </c>
      <c r="G17543" s="1">
        <v>5</v>
      </c>
      <c r="H17543" s="1">
        <v>10</v>
      </c>
      <c r="I17543" s="1">
        <v>2040</v>
      </c>
      <c r="J17543" s="1">
        <v>2190</v>
      </c>
    </row>
    <row r="17544" spans="1:10" x14ac:dyDescent="0.3">
      <c r="A17544" s="1" t="s">
        <v>1560</v>
      </c>
      <c r="B17544" t="s">
        <v>3938</v>
      </c>
      <c r="C17544" s="1" t="str">
        <f>VLOOKUP(A17544,[1]uzupelniacz!A:AK,18,"fałsz")</f>
        <v>J - gminy ekstensywnie zagospodarowane (funkcje leśne, ochrony przyrody)</v>
      </c>
      <c r="D17544" s="1">
        <v>24</v>
      </c>
      <c r="E17544" s="1">
        <v>2</v>
      </c>
      <c r="F17544" s="2">
        <v>42.723424256000001</v>
      </c>
      <c r="G17544" s="1">
        <v>5</v>
      </c>
      <c r="H17544" s="1">
        <v>10</v>
      </c>
      <c r="I17544" s="1">
        <v>2040</v>
      </c>
      <c r="J17544" s="1">
        <v>4320</v>
      </c>
    </row>
    <row r="17545" spans="1:10" x14ac:dyDescent="0.3">
      <c r="A17545" s="1" t="s">
        <v>276</v>
      </c>
      <c r="B17545" t="s">
        <v>2741</v>
      </c>
      <c r="C17545" s="1" t="str">
        <f>VLOOKUP(A17545,[1]uzupelniacz!A:AK,18,"fałsz")</f>
        <v>F - gminy w korytarzach transportowych</v>
      </c>
      <c r="D17545" s="1">
        <v>24</v>
      </c>
      <c r="E17545" s="1">
        <v>2</v>
      </c>
      <c r="F17545" s="2">
        <v>3.628967125</v>
      </c>
      <c r="G17545" s="1">
        <v>5</v>
      </c>
      <c r="H17545" s="1">
        <v>10</v>
      </c>
      <c r="I17545" s="1">
        <v>2040</v>
      </c>
      <c r="J17545" s="1">
        <v>105</v>
      </c>
    </row>
    <row r="17546" spans="1:10" x14ac:dyDescent="0.3">
      <c r="A17546" s="1" t="s">
        <v>1968</v>
      </c>
      <c r="B17546" t="s">
        <v>4313</v>
      </c>
      <c r="C17546" s="1" t="str">
        <f>VLOOKUP(A17546,[1]uzupelniacz!A:AK,18,"fałsz")</f>
        <v>D - strefy zewnętrzne MOF (C)</v>
      </c>
      <c r="D17546" s="1">
        <v>24</v>
      </c>
      <c r="E17546" s="1">
        <v>2</v>
      </c>
      <c r="F17546" s="2">
        <v>5.2396111369999998</v>
      </c>
      <c r="G17546" s="1">
        <v>5</v>
      </c>
      <c r="H17546" s="1">
        <v>10</v>
      </c>
      <c r="I17546" s="1">
        <v>2040</v>
      </c>
      <c r="J17546" s="1">
        <v>1660</v>
      </c>
    </row>
    <row r="17547" spans="1:10" x14ac:dyDescent="0.3">
      <c r="A17547" s="1" t="s">
        <v>587</v>
      </c>
      <c r="B17547" t="s">
        <v>3033</v>
      </c>
      <c r="C17547" s="1" t="str">
        <f>VLOOKUP(A17547,[1]uzupelniacz!A:AK,18,"fałsz")</f>
        <v>I - gminy z umiarkowanie rozwiniętą funkcją rolniczą</v>
      </c>
      <c r="D17547" s="1">
        <v>24</v>
      </c>
      <c r="E17547" s="1">
        <v>2</v>
      </c>
      <c r="F17547" s="2">
        <v>2.2001486259999998</v>
      </c>
      <c r="G17547" s="1">
        <v>5</v>
      </c>
      <c r="H17547" s="1">
        <v>10</v>
      </c>
      <c r="I17547" s="1">
        <v>2040</v>
      </c>
      <c r="J17547" s="1">
        <v>46</v>
      </c>
    </row>
    <row r="17548" spans="1:10" x14ac:dyDescent="0.3">
      <c r="A17548" s="1" t="s">
        <v>1967</v>
      </c>
      <c r="B17548" t="s">
        <v>4312</v>
      </c>
      <c r="C17548" s="1" t="str">
        <f>VLOOKUP(A17548,[1]uzupelniacz!A:AK,18,"fałsz")</f>
        <v>I - gminy z umiarkowanie rozwiniętą funkcją rolniczą</v>
      </c>
      <c r="D17548" s="1">
        <v>24</v>
      </c>
      <c r="E17548" s="1">
        <v>2</v>
      </c>
      <c r="F17548" s="2">
        <v>169.55820080300001</v>
      </c>
      <c r="G17548" s="1">
        <v>5</v>
      </c>
      <c r="H17548" s="1">
        <v>10</v>
      </c>
      <c r="I17548" s="1">
        <v>2040</v>
      </c>
      <c r="J17548" s="1">
        <v>4393</v>
      </c>
    </row>
    <row r="17549" spans="1:10" x14ac:dyDescent="0.3">
      <c r="A17549" s="1" t="s">
        <v>2447</v>
      </c>
      <c r="B17549" t="s">
        <v>4708</v>
      </c>
      <c r="C17549" s="1" t="str">
        <f>VLOOKUP(A17549,[1]uzupelniacz!A:AK,18,"fałsz")</f>
        <v>C - miasta subregionalne</v>
      </c>
      <c r="D17549" s="1">
        <v>24</v>
      </c>
      <c r="E17549" s="1">
        <v>2</v>
      </c>
      <c r="F17549" s="2">
        <v>7.5565601200000003</v>
      </c>
      <c r="G17549" s="1">
        <v>5</v>
      </c>
      <c r="H17549" s="1">
        <v>10</v>
      </c>
      <c r="I17549" s="1">
        <v>2040</v>
      </c>
      <c r="J17549" s="1">
        <v>12404</v>
      </c>
    </row>
    <row r="17550" spans="1:10" x14ac:dyDescent="0.3">
      <c r="A17550" s="1" t="s">
        <v>582</v>
      </c>
      <c r="B17550" t="s">
        <v>3028</v>
      </c>
      <c r="C17550" s="1" t="str">
        <f>VLOOKUP(A17550,[1]uzupelniacz!A:AK,18,"fałsz")</f>
        <v>H - gminy z intensywnie rozwiniętą funkcją rolniczą</v>
      </c>
      <c r="D17550" s="1">
        <v>24</v>
      </c>
      <c r="E17550" s="1">
        <v>2</v>
      </c>
      <c r="F17550" s="2">
        <v>0.88598447700000005</v>
      </c>
      <c r="G17550" s="1">
        <v>5</v>
      </c>
      <c r="H17550" s="1">
        <v>10</v>
      </c>
      <c r="I17550" s="1">
        <v>2040</v>
      </c>
      <c r="J17550" s="1">
        <v>14</v>
      </c>
    </row>
    <row r="17551" spans="1:10" x14ac:dyDescent="0.3">
      <c r="A17551" s="1" t="s">
        <v>1561</v>
      </c>
      <c r="B17551" t="s">
        <v>3939</v>
      </c>
      <c r="C17551" s="1" t="str">
        <f>VLOOKUP(A17551,[1]uzupelniacz!A:AK,18,"fałsz")</f>
        <v>H - gminy z intensywnie rozwiniętą funkcją rolniczą</v>
      </c>
      <c r="D17551" s="1">
        <v>24</v>
      </c>
      <c r="E17551" s="1">
        <v>2</v>
      </c>
      <c r="F17551" s="2">
        <v>74.497170679999996</v>
      </c>
      <c r="G17551" s="1">
        <v>5</v>
      </c>
      <c r="H17551" s="1">
        <v>10</v>
      </c>
      <c r="I17551" s="1">
        <v>2040</v>
      </c>
      <c r="J17551" s="1">
        <v>4247</v>
      </c>
    </row>
    <row r="17552" spans="1:10" x14ac:dyDescent="0.3">
      <c r="A17552" s="1" t="s">
        <v>1559</v>
      </c>
      <c r="B17552" t="s">
        <v>3621</v>
      </c>
      <c r="C17552" s="1" t="str">
        <f>VLOOKUP(A17552,[1]uzupelniacz!A:AK,18,"fałsz")</f>
        <v>D - strefy zewnętrzne MOF (C)</v>
      </c>
      <c r="D17552" s="1">
        <v>24</v>
      </c>
      <c r="E17552" s="1">
        <v>2</v>
      </c>
      <c r="F17552" s="2">
        <v>3.116729115</v>
      </c>
      <c r="G17552" s="1">
        <v>5</v>
      </c>
      <c r="H17552" s="1">
        <v>10</v>
      </c>
      <c r="I17552" s="1">
        <v>2040</v>
      </c>
      <c r="J17552" s="1">
        <v>2296</v>
      </c>
    </row>
    <row r="17553" spans="1:10" x14ac:dyDescent="0.3">
      <c r="A17553" s="1" t="s">
        <v>2143</v>
      </c>
      <c r="B17553" t="s">
        <v>4474</v>
      </c>
      <c r="C17553" s="1" t="str">
        <f>VLOOKUP(A17553,[1]uzupelniacz!A:AK,18,"fałsz")</f>
        <v>B - strefy zewnętrzne MOF (A)</v>
      </c>
      <c r="D17553" s="1">
        <v>24</v>
      </c>
      <c r="E17553" s="1">
        <v>2</v>
      </c>
      <c r="F17553" s="2">
        <v>52.558437019000003</v>
      </c>
      <c r="G17553" s="1">
        <v>5</v>
      </c>
      <c r="H17553" s="1">
        <v>10</v>
      </c>
      <c r="I17553" s="1">
        <v>2040</v>
      </c>
      <c r="J17553" s="1">
        <v>9129</v>
      </c>
    </row>
    <row r="17554" spans="1:10" x14ac:dyDescent="0.3">
      <c r="A17554" s="1" t="s">
        <v>2305</v>
      </c>
      <c r="B17554" t="s">
        <v>4616</v>
      </c>
      <c r="C17554" s="1" t="str">
        <f>VLOOKUP(A17554,[1]uzupelniacz!A:AK,18,"fałsz")</f>
        <v>C - miasta subregionalne</v>
      </c>
      <c r="D17554" s="1">
        <v>24</v>
      </c>
      <c r="E17554" s="1">
        <v>2</v>
      </c>
      <c r="F17554" s="2">
        <v>45.679130194999999</v>
      </c>
      <c r="G17554" s="1">
        <v>5</v>
      </c>
      <c r="H17554" s="1">
        <v>10</v>
      </c>
      <c r="I17554" s="1">
        <v>2040</v>
      </c>
      <c r="J17554" s="1">
        <v>89102</v>
      </c>
    </row>
    <row r="17555" spans="1:10" x14ac:dyDescent="0.3">
      <c r="A17555" s="1" t="s">
        <v>1969</v>
      </c>
      <c r="B17555" t="s">
        <v>4314</v>
      </c>
      <c r="C17555" s="1" t="str">
        <f>VLOOKUP(A17555,[1]uzupelniacz!A:AK,18,"fałsz")</f>
        <v>D - strefy zewnętrzne MOF (C)</v>
      </c>
      <c r="D17555" s="1">
        <v>24</v>
      </c>
      <c r="E17555" s="1">
        <v>2</v>
      </c>
      <c r="F17555" s="2">
        <v>2.5863481529999999</v>
      </c>
      <c r="G17555" s="1">
        <v>5</v>
      </c>
      <c r="H17555" s="1">
        <v>10</v>
      </c>
      <c r="I17555" s="1">
        <v>2040</v>
      </c>
      <c r="J17555" s="1">
        <v>2352</v>
      </c>
    </row>
    <row r="17556" spans="1:10" x14ac:dyDescent="0.3">
      <c r="A17556" s="1" t="s">
        <v>1152</v>
      </c>
      <c r="B17556" t="s">
        <v>2646</v>
      </c>
      <c r="C17556" s="1" t="str">
        <f>VLOOKUP(A17556,[1]uzupelniacz!A:AK,18,"fałsz")</f>
        <v>D - strefy zewnętrzne MOF (C)</v>
      </c>
      <c r="D17556" s="1">
        <v>24</v>
      </c>
      <c r="E17556" s="1">
        <v>2</v>
      </c>
      <c r="F17556" s="2">
        <v>37.302559402999997</v>
      </c>
      <c r="G17556" s="1">
        <v>5</v>
      </c>
      <c r="H17556" s="1">
        <v>10</v>
      </c>
      <c r="I17556" s="1">
        <v>2040</v>
      </c>
      <c r="J17556" s="1">
        <v>5647</v>
      </c>
    </row>
    <row r="17557" spans="1:10" x14ac:dyDescent="0.3">
      <c r="A17557" s="1" t="s">
        <v>1145</v>
      </c>
      <c r="B17557" t="s">
        <v>3563</v>
      </c>
      <c r="C17557" s="1" t="str">
        <f>VLOOKUP(A17557,[1]uzupelniacz!A:AK,18,"fałsz")</f>
        <v>H - gminy z intensywnie rozwiniętą funkcją rolniczą</v>
      </c>
      <c r="D17557" s="1">
        <v>24</v>
      </c>
      <c r="E17557" s="1">
        <v>2</v>
      </c>
      <c r="F17557" s="2">
        <v>22.802971361000001</v>
      </c>
      <c r="G17557" s="1">
        <v>5</v>
      </c>
      <c r="H17557" s="1">
        <v>10</v>
      </c>
      <c r="I17557" s="1">
        <v>2040</v>
      </c>
      <c r="J17557" s="1">
        <v>482</v>
      </c>
    </row>
    <row r="17558" spans="1:10" x14ac:dyDescent="0.3">
      <c r="A17558" s="1" t="s">
        <v>605</v>
      </c>
      <c r="B17558" t="s">
        <v>3050</v>
      </c>
      <c r="C17558" s="1" t="str">
        <f>VLOOKUP(A17558,[1]uzupelniacz!A:AK,18,"fałsz")</f>
        <v>I - gminy z umiarkowanie rozwiniętą funkcją rolniczą</v>
      </c>
      <c r="D17558" s="1">
        <v>24</v>
      </c>
      <c r="E17558" s="1">
        <v>2</v>
      </c>
      <c r="F17558" s="2">
        <v>150.07744833500001</v>
      </c>
      <c r="G17558" s="1">
        <v>5</v>
      </c>
      <c r="H17558" s="1">
        <v>10</v>
      </c>
      <c r="I17558" s="1">
        <v>2040</v>
      </c>
      <c r="J17558" s="1">
        <v>6549</v>
      </c>
    </row>
    <row r="17559" spans="1:10" x14ac:dyDescent="0.3">
      <c r="A17559" s="1" t="s">
        <v>159</v>
      </c>
      <c r="B17559" t="s">
        <v>2630</v>
      </c>
      <c r="C17559" s="1" t="str">
        <f>VLOOKUP(A17559,[1]uzupelniacz!A:AK,18,"fałsz")</f>
        <v>J - gminy ekstensywnie zagospodarowane (funkcje leśne, ochrony przyrody)</v>
      </c>
      <c r="D17559" s="1">
        <v>24</v>
      </c>
      <c r="E17559" s="1">
        <v>2</v>
      </c>
      <c r="F17559" s="2">
        <v>0.192644656</v>
      </c>
      <c r="G17559" s="1">
        <v>5</v>
      </c>
      <c r="H17559" s="1">
        <v>10</v>
      </c>
      <c r="I17559" s="1">
        <v>2040</v>
      </c>
      <c r="J17559" s="1">
        <v>0</v>
      </c>
    </row>
    <row r="17560" spans="1:10" x14ac:dyDescent="0.3">
      <c r="A17560" s="1" t="s">
        <v>1566</v>
      </c>
      <c r="B17560" t="s">
        <v>3943</v>
      </c>
      <c r="C17560" s="1" t="str">
        <f>VLOOKUP(A17560,[1]uzupelniacz!A:AK,18,"fałsz")</f>
        <v>I - gminy z umiarkowanie rozwiniętą funkcją rolniczą</v>
      </c>
      <c r="D17560" s="1">
        <v>24</v>
      </c>
      <c r="E17560" s="1">
        <v>2</v>
      </c>
      <c r="F17560" s="2">
        <v>35.444838867000001</v>
      </c>
      <c r="G17560" s="1">
        <v>5</v>
      </c>
      <c r="H17560" s="1">
        <v>10</v>
      </c>
      <c r="I17560" s="1">
        <v>2040</v>
      </c>
      <c r="J17560" s="1">
        <v>1386</v>
      </c>
    </row>
    <row r="17561" spans="1:10" x14ac:dyDescent="0.3">
      <c r="A17561" s="1" t="s">
        <v>1155</v>
      </c>
      <c r="B17561" t="s">
        <v>3571</v>
      </c>
      <c r="C17561" s="1" t="str">
        <f>VLOOKUP(A17561,[1]uzupelniacz!A:AK,18,"fałsz")</f>
        <v>D - strefy zewnętrzne MOF (C)</v>
      </c>
      <c r="D17561" s="1">
        <v>24</v>
      </c>
      <c r="E17561" s="1">
        <v>2</v>
      </c>
      <c r="F17561" s="2">
        <v>10.640499899</v>
      </c>
      <c r="G17561" s="1">
        <v>5</v>
      </c>
      <c r="H17561" s="1">
        <v>10</v>
      </c>
      <c r="I17561" s="1">
        <v>2040</v>
      </c>
      <c r="J17561" s="1">
        <v>2463</v>
      </c>
    </row>
    <row r="17562" spans="1:10" x14ac:dyDescent="0.3">
      <c r="A17562" s="1" t="s">
        <v>1567</v>
      </c>
      <c r="B17562" t="s">
        <v>3081</v>
      </c>
      <c r="C17562" s="1" t="str">
        <f>VLOOKUP(A17562,[1]uzupelniacz!A:AK,18,"fałsz")</f>
        <v>B - strefy zewnętrzne MOF (A)</v>
      </c>
      <c r="D17562" s="1">
        <v>24</v>
      </c>
      <c r="E17562" s="1">
        <v>2</v>
      </c>
      <c r="F17562" s="2">
        <v>11.543315273999999</v>
      </c>
      <c r="G17562" s="1">
        <v>5</v>
      </c>
      <c r="H17562" s="1">
        <v>10</v>
      </c>
      <c r="I17562" s="1">
        <v>2040</v>
      </c>
      <c r="J17562" s="1">
        <v>7161</v>
      </c>
    </row>
    <row r="17563" spans="1:10" x14ac:dyDescent="0.3">
      <c r="A17563" s="1" t="s">
        <v>1568</v>
      </c>
      <c r="B17563" t="s">
        <v>3944</v>
      </c>
      <c r="C17563" s="1" t="str">
        <f>VLOOKUP(A17563,[1]uzupelniacz!A:AK,18,"fałsz")</f>
        <v>B - strefy zewnętrzne MOF (A)</v>
      </c>
      <c r="D17563" s="1">
        <v>24</v>
      </c>
      <c r="E17563" s="1">
        <v>2</v>
      </c>
      <c r="F17563" s="2">
        <v>0.11656238100000001</v>
      </c>
      <c r="G17563" s="1">
        <v>5</v>
      </c>
      <c r="H17563" s="1">
        <v>10</v>
      </c>
      <c r="I17563" s="1">
        <v>2040</v>
      </c>
      <c r="J17563" s="1">
        <v>0</v>
      </c>
    </row>
    <row r="17564" spans="1:10" x14ac:dyDescent="0.3">
      <c r="A17564" s="1" t="s">
        <v>1149</v>
      </c>
      <c r="B17564" t="s">
        <v>3567</v>
      </c>
      <c r="C17564" s="1" t="str">
        <f>VLOOKUP(A17564,[1]uzupelniacz!A:AK,18,"fałsz")</f>
        <v>H - gminy z intensywnie rozwiniętą funkcją rolniczą</v>
      </c>
      <c r="D17564" s="1">
        <v>24</v>
      </c>
      <c r="E17564" s="1">
        <v>2</v>
      </c>
      <c r="F17564" s="2">
        <v>42.302609965000002</v>
      </c>
      <c r="G17564" s="1">
        <v>5</v>
      </c>
      <c r="H17564" s="1">
        <v>10</v>
      </c>
      <c r="I17564" s="1">
        <v>2040</v>
      </c>
      <c r="J17564" s="1">
        <v>871</v>
      </c>
    </row>
    <row r="17565" spans="1:10" x14ac:dyDescent="0.3">
      <c r="A17565" s="1" t="s">
        <v>1974</v>
      </c>
      <c r="B17565" t="s">
        <v>4319</v>
      </c>
      <c r="C17565" s="1" t="str">
        <f>VLOOKUP(A17565,[1]uzupelniacz!A:AK,18,"fałsz")</f>
        <v>D - strefy zewnętrzne MOF (C)</v>
      </c>
      <c r="D17565" s="1">
        <v>24</v>
      </c>
      <c r="E17565" s="1">
        <v>2</v>
      </c>
      <c r="F17565" s="2">
        <v>2.1699823600000001</v>
      </c>
      <c r="G17565" s="1">
        <v>5</v>
      </c>
      <c r="H17565" s="1">
        <v>10</v>
      </c>
      <c r="I17565" s="1">
        <v>2040</v>
      </c>
      <c r="J17565" s="1">
        <v>829</v>
      </c>
    </row>
    <row r="17566" spans="1:10" x14ac:dyDescent="0.3">
      <c r="A17566" s="1" t="s">
        <v>1570</v>
      </c>
      <c r="B17566" t="s">
        <v>3946</v>
      </c>
      <c r="C17566" s="1" t="str">
        <f>VLOOKUP(A17566,[1]uzupelniacz!A:AK,18,"fałsz")</f>
        <v>B - strefy zewnętrzne MOF (A)</v>
      </c>
      <c r="D17566" s="1">
        <v>24</v>
      </c>
      <c r="E17566" s="1">
        <v>2</v>
      </c>
      <c r="F17566" s="2">
        <v>26.047081767000002</v>
      </c>
      <c r="G17566" s="1">
        <v>5</v>
      </c>
      <c r="H17566" s="1">
        <v>10</v>
      </c>
      <c r="I17566" s="1">
        <v>2040</v>
      </c>
      <c r="J17566" s="1">
        <v>23851</v>
      </c>
    </row>
    <row r="17567" spans="1:10" x14ac:dyDescent="0.3">
      <c r="A17567" s="1" t="s">
        <v>1153</v>
      </c>
      <c r="B17567" t="s">
        <v>3570</v>
      </c>
      <c r="C17567" s="1" t="str">
        <f>VLOOKUP(A17567,[1]uzupelniacz!A:AK,18,"fałsz")</f>
        <v>B - strefy zewnętrzne MOF (A)</v>
      </c>
      <c r="D17567" s="1">
        <v>24</v>
      </c>
      <c r="E17567" s="1">
        <v>2</v>
      </c>
      <c r="F17567" s="2">
        <v>36.668693648999998</v>
      </c>
      <c r="G17567" s="1">
        <v>5</v>
      </c>
      <c r="H17567" s="1">
        <v>10</v>
      </c>
      <c r="I17567" s="1">
        <v>2040</v>
      </c>
      <c r="J17567" s="1">
        <v>12897</v>
      </c>
    </row>
    <row r="17568" spans="1:10" x14ac:dyDescent="0.3">
      <c r="A17568" s="1" t="s">
        <v>1573</v>
      </c>
      <c r="B17568" t="s">
        <v>3949</v>
      </c>
      <c r="C17568" s="1" t="str">
        <f>VLOOKUP(A17568,[1]uzupelniacz!A:AK,18,"fałsz")</f>
        <v>B - strefy zewnętrzne MOF (A)</v>
      </c>
      <c r="D17568" s="1">
        <v>24</v>
      </c>
      <c r="E17568" s="1">
        <v>2</v>
      </c>
      <c r="F17568" s="2">
        <v>9.8509559580000001</v>
      </c>
      <c r="G17568" s="1">
        <v>5</v>
      </c>
      <c r="H17568" s="1">
        <v>10</v>
      </c>
      <c r="I17568" s="1">
        <v>2040</v>
      </c>
      <c r="J17568" s="1">
        <v>2426</v>
      </c>
    </row>
    <row r="17569" spans="1:10" x14ac:dyDescent="0.3">
      <c r="A17569" s="1" t="s">
        <v>1244</v>
      </c>
      <c r="B17569" t="s">
        <v>3652</v>
      </c>
      <c r="C17569" s="1" t="str">
        <f>VLOOKUP(A17569,[1]uzupelniacz!A:AK,18,"fałsz")</f>
        <v>J - gminy ekstensywnie zagospodarowane (funkcje leśne, ochrony przyrody)</v>
      </c>
      <c r="D17569" s="1">
        <v>24</v>
      </c>
      <c r="E17569" s="1">
        <v>2</v>
      </c>
      <c r="F17569" s="2">
        <v>10.420382434</v>
      </c>
      <c r="G17569" s="1">
        <v>5</v>
      </c>
      <c r="H17569" s="1">
        <v>10</v>
      </c>
      <c r="I17569" s="1">
        <v>2040</v>
      </c>
      <c r="J17569" s="1">
        <v>97</v>
      </c>
    </row>
    <row r="17570" spans="1:10" x14ac:dyDescent="0.3">
      <c r="A17570" s="1" t="s">
        <v>1164</v>
      </c>
      <c r="B17570" t="s">
        <v>3578</v>
      </c>
      <c r="C17570" s="1" t="str">
        <f>VLOOKUP(A17570,[1]uzupelniacz!A:AK,18,"fałsz")</f>
        <v>H - gminy z intensywnie rozwiniętą funkcją rolniczą</v>
      </c>
      <c r="D17570" s="1">
        <v>24</v>
      </c>
      <c r="E17570" s="1">
        <v>2</v>
      </c>
      <c r="F17570" s="2">
        <v>0.82973298399999995</v>
      </c>
      <c r="G17570" s="1">
        <v>5</v>
      </c>
      <c r="H17570" s="1">
        <v>10</v>
      </c>
      <c r="I17570" s="1">
        <v>2040</v>
      </c>
      <c r="J17570" s="1">
        <v>39</v>
      </c>
    </row>
    <row r="17571" spans="1:10" x14ac:dyDescent="0.3">
      <c r="A17571" s="1" t="s">
        <v>1586</v>
      </c>
      <c r="B17571" t="s">
        <v>3961</v>
      </c>
      <c r="C17571" s="1" t="str">
        <f>VLOOKUP(A17571,[1]uzupelniacz!A:AK,18,"fałsz")</f>
        <v>I - gminy z umiarkowanie rozwiniętą funkcją rolniczą</v>
      </c>
      <c r="D17571" s="1">
        <v>24</v>
      </c>
      <c r="E17571" s="1">
        <v>2</v>
      </c>
      <c r="F17571" s="2">
        <v>133.60213543500001</v>
      </c>
      <c r="G17571" s="1">
        <v>5</v>
      </c>
      <c r="H17571" s="1">
        <v>10</v>
      </c>
      <c r="I17571" s="1">
        <v>2040</v>
      </c>
      <c r="J17571" s="1">
        <v>3118</v>
      </c>
    </row>
    <row r="17572" spans="1:10" x14ac:dyDescent="0.3">
      <c r="A17572" s="1" t="s">
        <v>1580</v>
      </c>
      <c r="B17572" t="s">
        <v>3955</v>
      </c>
      <c r="C17572" s="1" t="str">
        <f>VLOOKUP(A17572,[1]uzupelniacz!A:AK,18,"fałsz")</f>
        <v>D - strefy zewnętrzne MOF (C)</v>
      </c>
      <c r="D17572" s="1">
        <v>24</v>
      </c>
      <c r="E17572" s="1">
        <v>2</v>
      </c>
      <c r="F17572" s="2">
        <v>40.447744808000003</v>
      </c>
      <c r="G17572" s="1">
        <v>5</v>
      </c>
      <c r="H17572" s="1">
        <v>10</v>
      </c>
      <c r="I17572" s="1">
        <v>2040</v>
      </c>
      <c r="J17572" s="1">
        <v>6452</v>
      </c>
    </row>
    <row r="17573" spans="1:10" x14ac:dyDescent="0.3">
      <c r="A17573" s="1" t="s">
        <v>813</v>
      </c>
      <c r="B17573" t="s">
        <v>3250</v>
      </c>
      <c r="C17573" s="1" t="str">
        <f>VLOOKUP(A17573,[1]uzupelniacz!A:AK,18,"fałsz")</f>
        <v>G - gminy o funkcjach pozarolniczych (turystyka, przemysł, górnictwo)</v>
      </c>
      <c r="D17573" s="1">
        <v>24</v>
      </c>
      <c r="E17573" s="1">
        <v>2</v>
      </c>
      <c r="F17573" s="2">
        <v>2.7445456159999999</v>
      </c>
      <c r="G17573" s="1">
        <v>5</v>
      </c>
      <c r="H17573" s="1">
        <v>10</v>
      </c>
      <c r="I17573" s="1">
        <v>2040</v>
      </c>
      <c r="J17573" s="1">
        <v>160</v>
      </c>
    </row>
    <row r="17574" spans="1:10" x14ac:dyDescent="0.3">
      <c r="A17574" s="1" t="s">
        <v>815</v>
      </c>
      <c r="B17574" t="s">
        <v>3252</v>
      </c>
      <c r="C17574" s="1" t="str">
        <f>VLOOKUP(A17574,[1]uzupelniacz!A:AK,18,"fałsz")</f>
        <v>G - gminy o funkcjach pozarolniczych (turystyka, przemysł, górnictwo)</v>
      </c>
      <c r="D17574" s="1">
        <v>24</v>
      </c>
      <c r="E17574" s="1">
        <v>2</v>
      </c>
      <c r="F17574" s="2">
        <v>32.144026189000002</v>
      </c>
      <c r="G17574" s="1">
        <v>5</v>
      </c>
      <c r="H17574" s="1">
        <v>10</v>
      </c>
      <c r="I17574" s="1">
        <v>2040</v>
      </c>
      <c r="J17574" s="1">
        <v>1257</v>
      </c>
    </row>
    <row r="17575" spans="1:10" x14ac:dyDescent="0.3">
      <c r="A17575" s="1" t="s">
        <v>1583</v>
      </c>
      <c r="B17575" t="s">
        <v>3958</v>
      </c>
      <c r="C17575" s="1" t="str">
        <f>VLOOKUP(A17575,[1]uzupelniacz!A:AK,18,"fałsz")</f>
        <v>D - strefy zewnętrzne MOF (C)</v>
      </c>
      <c r="D17575" s="1">
        <v>24</v>
      </c>
      <c r="E17575" s="1">
        <v>2</v>
      </c>
      <c r="F17575" s="2">
        <v>51.612232859999999</v>
      </c>
      <c r="G17575" s="1">
        <v>5</v>
      </c>
      <c r="H17575" s="1">
        <v>10</v>
      </c>
      <c r="I17575" s="1">
        <v>2040</v>
      </c>
      <c r="J17575" s="1">
        <v>7090</v>
      </c>
    </row>
    <row r="17576" spans="1:10" x14ac:dyDescent="0.3">
      <c r="A17576" s="1" t="s">
        <v>604</v>
      </c>
      <c r="B17576" t="s">
        <v>3049</v>
      </c>
      <c r="C17576" s="1" t="str">
        <f>VLOOKUP(A17576,[1]uzupelniacz!A:AK,18,"fałsz")</f>
        <v>I - gminy z umiarkowanie rozwiniętą funkcją rolniczą</v>
      </c>
      <c r="D17576" s="1">
        <v>24</v>
      </c>
      <c r="E17576" s="1">
        <v>2</v>
      </c>
      <c r="F17576" s="2">
        <v>21.408570996000002</v>
      </c>
      <c r="G17576" s="1">
        <v>5</v>
      </c>
      <c r="H17576" s="1">
        <v>10</v>
      </c>
      <c r="I17576" s="1">
        <v>2040</v>
      </c>
      <c r="J17576" s="1">
        <v>1024</v>
      </c>
    </row>
    <row r="17577" spans="1:10" x14ac:dyDescent="0.3">
      <c r="A17577" s="1" t="s">
        <v>1972</v>
      </c>
      <c r="B17577" t="s">
        <v>4317</v>
      </c>
      <c r="C17577" s="1" t="str">
        <f>VLOOKUP(A17577,[1]uzupelniacz!A:AK,18,"fałsz")</f>
        <v>I - gminy z umiarkowanie rozwiniętą funkcją rolniczą</v>
      </c>
      <c r="D17577" s="1">
        <v>24</v>
      </c>
      <c r="E17577" s="1">
        <v>2</v>
      </c>
      <c r="F17577" s="2">
        <v>31.070411788000001</v>
      </c>
      <c r="G17577" s="1">
        <v>5</v>
      </c>
      <c r="H17577" s="1">
        <v>10</v>
      </c>
      <c r="I17577" s="1">
        <v>2040</v>
      </c>
      <c r="J17577" s="1">
        <v>2239</v>
      </c>
    </row>
    <row r="17578" spans="1:10" x14ac:dyDescent="0.3">
      <c r="A17578" s="1" t="s">
        <v>1585</v>
      </c>
      <c r="B17578" t="s">
        <v>3960</v>
      </c>
      <c r="C17578" s="1" t="str">
        <f>VLOOKUP(A17578,[1]uzupelniacz!A:AK,18,"fałsz")</f>
        <v>J - gminy ekstensywnie zagospodarowane (funkcje leśne, ochrony przyrody)</v>
      </c>
      <c r="D17578" s="1">
        <v>24</v>
      </c>
      <c r="E17578" s="1">
        <v>2</v>
      </c>
      <c r="F17578" s="2">
        <v>101.948221304</v>
      </c>
      <c r="G17578" s="1">
        <v>5</v>
      </c>
      <c r="H17578" s="1">
        <v>10</v>
      </c>
      <c r="I17578" s="1">
        <v>2040</v>
      </c>
      <c r="J17578" s="1">
        <v>5173</v>
      </c>
    </row>
    <row r="17579" spans="1:10" x14ac:dyDescent="0.3">
      <c r="A17579" s="1" t="s">
        <v>1581</v>
      </c>
      <c r="B17579" t="s">
        <v>3956</v>
      </c>
      <c r="C17579" s="1" t="str">
        <f>VLOOKUP(A17579,[1]uzupelniacz!A:AK,18,"fałsz")</f>
        <v>I - gminy z umiarkowanie rozwiniętą funkcją rolniczą</v>
      </c>
      <c r="D17579" s="1">
        <v>24</v>
      </c>
      <c r="E17579" s="1">
        <v>2</v>
      </c>
      <c r="F17579" s="2">
        <v>7.702664972</v>
      </c>
      <c r="G17579" s="1">
        <v>5</v>
      </c>
      <c r="H17579" s="1">
        <v>10</v>
      </c>
      <c r="I17579" s="1">
        <v>2040</v>
      </c>
      <c r="J17579" s="1">
        <v>906</v>
      </c>
    </row>
    <row r="17580" spans="1:10" x14ac:dyDescent="0.3">
      <c r="A17580" s="1" t="s">
        <v>1579</v>
      </c>
      <c r="B17580" t="s">
        <v>3954</v>
      </c>
      <c r="C17580" s="1" t="str">
        <f>VLOOKUP(A17580,[1]uzupelniacz!A:AK,18,"fałsz")</f>
        <v>B - strefy zewnętrzne MOF (A)</v>
      </c>
      <c r="D17580" s="1">
        <v>24</v>
      </c>
      <c r="E17580" s="1">
        <v>2</v>
      </c>
      <c r="F17580" s="2">
        <v>6.7590284369999996</v>
      </c>
      <c r="G17580" s="1">
        <v>5</v>
      </c>
      <c r="H17580" s="1">
        <v>10</v>
      </c>
      <c r="I17580" s="1">
        <v>2040</v>
      </c>
      <c r="J17580" s="1">
        <v>448</v>
      </c>
    </row>
    <row r="17581" spans="1:10" x14ac:dyDescent="0.3">
      <c r="A17581" s="1" t="s">
        <v>1154</v>
      </c>
      <c r="B17581" t="s">
        <v>2492</v>
      </c>
      <c r="C17581" s="1" t="str">
        <f>VLOOKUP(A17581,[1]uzupelniacz!A:AK,18,"fałsz")</f>
        <v>I - gminy z umiarkowanie rozwiniętą funkcją rolniczą</v>
      </c>
      <c r="D17581" s="1">
        <v>24</v>
      </c>
      <c r="E17581" s="1">
        <v>2</v>
      </c>
      <c r="F17581" s="2">
        <v>10.134040836</v>
      </c>
      <c r="G17581" s="1">
        <v>5</v>
      </c>
      <c r="H17581" s="1">
        <v>10</v>
      </c>
      <c r="I17581" s="1">
        <v>2040</v>
      </c>
      <c r="J17581" s="1">
        <v>930</v>
      </c>
    </row>
    <row r="17582" spans="1:10" x14ac:dyDescent="0.3">
      <c r="A17582" s="1" t="s">
        <v>291</v>
      </c>
      <c r="B17582" t="s">
        <v>2755</v>
      </c>
      <c r="C17582" s="1" t="str">
        <f>VLOOKUP(A17582,[1]uzupelniacz!A:AK,18,"fałsz")</f>
        <v>H - gminy z intensywnie rozwiniętą funkcją rolniczą</v>
      </c>
      <c r="D17582" s="1">
        <v>24</v>
      </c>
      <c r="E17582" s="1">
        <v>2</v>
      </c>
      <c r="F17582" s="2">
        <v>5.2992520049999996</v>
      </c>
      <c r="G17582" s="1">
        <v>5</v>
      </c>
      <c r="H17582" s="1">
        <v>10</v>
      </c>
      <c r="I17582" s="1">
        <v>2040</v>
      </c>
      <c r="J17582" s="1">
        <v>188</v>
      </c>
    </row>
    <row r="17583" spans="1:10" x14ac:dyDescent="0.3">
      <c r="A17583" s="1" t="s">
        <v>1978</v>
      </c>
      <c r="B17583" t="s">
        <v>4323</v>
      </c>
      <c r="C17583" s="1" t="str">
        <f>VLOOKUP(A17583,[1]uzupelniacz!A:AK,18,"fałsz")</f>
        <v>F - gminy w korytarzach transportowych</v>
      </c>
      <c r="D17583" s="1">
        <v>24</v>
      </c>
      <c r="E17583" s="1">
        <v>2</v>
      </c>
      <c r="F17583" s="2">
        <v>62.724494556000003</v>
      </c>
      <c r="G17583" s="1">
        <v>5</v>
      </c>
      <c r="H17583" s="1">
        <v>10</v>
      </c>
      <c r="I17583" s="1">
        <v>2040</v>
      </c>
      <c r="J17583" s="1">
        <v>10537</v>
      </c>
    </row>
    <row r="17584" spans="1:10" x14ac:dyDescent="0.3">
      <c r="A17584" s="1" t="s">
        <v>1572</v>
      </c>
      <c r="B17584" t="s">
        <v>3948</v>
      </c>
      <c r="C17584" s="1" t="str">
        <f>VLOOKUP(A17584,[1]uzupelniacz!A:AK,18,"fałsz")</f>
        <v>F - gminy w korytarzach transportowych</v>
      </c>
      <c r="D17584" s="1">
        <v>24</v>
      </c>
      <c r="E17584" s="1">
        <v>2</v>
      </c>
      <c r="F17584" s="2">
        <v>7.903057488</v>
      </c>
      <c r="G17584" s="1">
        <v>5</v>
      </c>
      <c r="H17584" s="1">
        <v>10</v>
      </c>
      <c r="I17584" s="1">
        <v>2040</v>
      </c>
      <c r="J17584" s="1">
        <v>304</v>
      </c>
    </row>
    <row r="17585" spans="1:10" x14ac:dyDescent="0.3">
      <c r="A17585" s="1" t="s">
        <v>817</v>
      </c>
      <c r="B17585" t="s">
        <v>3253</v>
      </c>
      <c r="C17585" s="1" t="str">
        <f>VLOOKUP(A17585,[1]uzupelniacz!A:AK,18,"fałsz")</f>
        <v>E - miasta-ośrodki wielofunkcyjne</v>
      </c>
      <c r="D17585" s="1">
        <v>24</v>
      </c>
      <c r="E17585" s="1">
        <v>2</v>
      </c>
      <c r="F17585" s="2">
        <v>115.49010136699999</v>
      </c>
      <c r="G17585" s="1">
        <v>5</v>
      </c>
      <c r="H17585" s="1">
        <v>10</v>
      </c>
      <c r="I17585" s="1">
        <v>2040</v>
      </c>
      <c r="J17585" s="1">
        <v>12930</v>
      </c>
    </row>
    <row r="17586" spans="1:10" x14ac:dyDescent="0.3">
      <c r="A17586" s="1" t="s">
        <v>67</v>
      </c>
      <c r="B17586" t="s">
        <v>2541</v>
      </c>
      <c r="C17586" s="1" t="str">
        <f>VLOOKUP(A17586,[1]uzupelniacz!A:AK,18,"fałsz")</f>
        <v>I - gminy z umiarkowanie rozwiniętą funkcją rolniczą</v>
      </c>
      <c r="D17586" s="1">
        <v>24</v>
      </c>
      <c r="E17586" s="1">
        <v>2</v>
      </c>
      <c r="F17586" s="2">
        <v>8.0274003720000007</v>
      </c>
      <c r="G17586" s="1">
        <v>5</v>
      </c>
      <c r="H17586" s="1">
        <v>10</v>
      </c>
      <c r="I17586" s="1">
        <v>2040</v>
      </c>
      <c r="J17586" s="1">
        <v>1996</v>
      </c>
    </row>
    <row r="17587" spans="1:10" x14ac:dyDescent="0.3">
      <c r="A17587" s="1" t="s">
        <v>2308</v>
      </c>
      <c r="B17587" t="s">
        <v>4619</v>
      </c>
      <c r="C17587" s="1" t="str">
        <f>VLOOKUP(A17587,[1]uzupelniacz!A:AK,18,"fałsz")</f>
        <v>C - miasta subregionalne</v>
      </c>
      <c r="D17587" s="1">
        <v>24</v>
      </c>
      <c r="E17587" s="1">
        <v>2</v>
      </c>
      <c r="F17587" s="2">
        <v>28.893634747</v>
      </c>
      <c r="G17587" s="1">
        <v>5</v>
      </c>
      <c r="H17587" s="1">
        <v>10</v>
      </c>
      <c r="I17587" s="1">
        <v>2040</v>
      </c>
      <c r="J17587" s="1">
        <v>29061</v>
      </c>
    </row>
    <row r="17588" spans="1:10" x14ac:dyDescent="0.3">
      <c r="A17588" s="1" t="s">
        <v>1577</v>
      </c>
      <c r="B17588" t="s">
        <v>3952</v>
      </c>
      <c r="C17588" s="1" t="str">
        <f>VLOOKUP(A17588,[1]uzupelniacz!A:AK,18,"fałsz")</f>
        <v>F - gminy w korytarzach transportowych</v>
      </c>
      <c r="D17588" s="1">
        <v>24</v>
      </c>
      <c r="E17588" s="1">
        <v>2</v>
      </c>
      <c r="F17588" s="2">
        <v>6.5253574969999999</v>
      </c>
      <c r="G17588" s="1">
        <v>5</v>
      </c>
      <c r="H17588" s="1">
        <v>10</v>
      </c>
      <c r="I17588" s="1">
        <v>2040</v>
      </c>
      <c r="J17588" s="1">
        <v>2865</v>
      </c>
    </row>
    <row r="17589" spans="1:10" x14ac:dyDescent="0.3">
      <c r="A17589" s="1" t="s">
        <v>1574</v>
      </c>
      <c r="B17589" t="s">
        <v>3950</v>
      </c>
      <c r="C17589" s="1" t="str">
        <f>VLOOKUP(A17589,[1]uzupelniacz!A:AK,18,"fałsz")</f>
        <v>H - gminy z intensywnie rozwiniętą funkcją rolniczą</v>
      </c>
      <c r="D17589" s="1">
        <v>24</v>
      </c>
      <c r="E17589" s="1">
        <v>2</v>
      </c>
      <c r="F17589" s="2">
        <v>2.9333076830000002</v>
      </c>
      <c r="G17589" s="1">
        <v>5</v>
      </c>
      <c r="H17589" s="1">
        <v>10</v>
      </c>
      <c r="I17589" s="1">
        <v>2040</v>
      </c>
      <c r="J17589" s="1">
        <v>295</v>
      </c>
    </row>
    <row r="17590" spans="1:10" x14ac:dyDescent="0.3">
      <c r="A17590" s="1" t="s">
        <v>2310</v>
      </c>
      <c r="B17590" t="s">
        <v>4323</v>
      </c>
      <c r="C17590" s="1" t="str">
        <f>VLOOKUP(A17590,[1]uzupelniacz!A:AK,18,"fałsz")</f>
        <v>E - miasta-ośrodki wielofunkcyjne</v>
      </c>
      <c r="D17590" s="1">
        <v>24</v>
      </c>
      <c r="E17590" s="1">
        <v>2</v>
      </c>
      <c r="F17590" s="2">
        <v>13.663936337000001</v>
      </c>
      <c r="G17590" s="1">
        <v>5</v>
      </c>
      <c r="H17590" s="1">
        <v>10</v>
      </c>
      <c r="I17590" s="1">
        <v>2040</v>
      </c>
      <c r="J17590" s="1">
        <v>13153</v>
      </c>
    </row>
    <row r="17591" spans="1:10" x14ac:dyDescent="0.3">
      <c r="A17591" s="1" t="s">
        <v>1578</v>
      </c>
      <c r="B17591" t="s">
        <v>3953</v>
      </c>
      <c r="C17591" s="1" t="str">
        <f>VLOOKUP(A17591,[1]uzupelniacz!A:AK,18,"fałsz")</f>
        <v>F - gminy w korytarzach transportowych</v>
      </c>
      <c r="D17591" s="1">
        <v>24</v>
      </c>
      <c r="E17591" s="1">
        <v>2</v>
      </c>
      <c r="F17591" s="2">
        <v>58.568546024</v>
      </c>
      <c r="G17591" s="1">
        <v>5</v>
      </c>
      <c r="H17591" s="1">
        <v>10</v>
      </c>
      <c r="I17591" s="1">
        <v>2040</v>
      </c>
      <c r="J17591" s="1">
        <v>3271</v>
      </c>
    </row>
    <row r="17592" spans="1:10" x14ac:dyDescent="0.3">
      <c r="A17592" s="1" t="s">
        <v>2311</v>
      </c>
      <c r="B17592" t="s">
        <v>4621</v>
      </c>
      <c r="C17592" s="1" t="str">
        <f>VLOOKUP(A17592,[1]uzupelniacz!A:AK,18,"fałsz")</f>
        <v>I - gminy z umiarkowanie rozwiniętą funkcją rolniczą</v>
      </c>
      <c r="D17592" s="1">
        <v>24</v>
      </c>
      <c r="E17592" s="1">
        <v>2</v>
      </c>
      <c r="F17592" s="2">
        <v>48.121149053000003</v>
      </c>
      <c r="G17592" s="1">
        <v>5</v>
      </c>
      <c r="H17592" s="1">
        <v>10</v>
      </c>
      <c r="I17592" s="1">
        <v>2040</v>
      </c>
      <c r="J17592" s="1">
        <v>5105</v>
      </c>
    </row>
    <row r="17593" spans="1:10" x14ac:dyDescent="0.3">
      <c r="A17593" s="1" t="s">
        <v>214</v>
      </c>
      <c r="B17593" t="s">
        <v>2684</v>
      </c>
      <c r="C17593" s="1" t="str">
        <f>VLOOKUP(A17593,[1]uzupelniacz!A:AK,18,"fałsz")</f>
        <v>G - gminy o funkcjach pozarolniczych (turystyka, przemysł, górnictwo)</v>
      </c>
      <c r="D17593" s="1">
        <v>24</v>
      </c>
      <c r="E17593" s="1">
        <v>2</v>
      </c>
      <c r="F17593" s="2">
        <v>34.694528099999999</v>
      </c>
      <c r="G17593" s="1">
        <v>5</v>
      </c>
      <c r="H17593" s="1">
        <v>10</v>
      </c>
      <c r="I17593" s="1">
        <v>2040</v>
      </c>
      <c r="J17593" s="1">
        <v>931</v>
      </c>
    </row>
    <row r="17594" spans="1:10" x14ac:dyDescent="0.3">
      <c r="A17594" s="1" t="s">
        <v>68</v>
      </c>
      <c r="B17594" t="s">
        <v>2542</v>
      </c>
      <c r="C17594" s="1" t="str">
        <f>VLOOKUP(A17594,[1]uzupelniacz!A:AK,18,"fałsz")</f>
        <v>I - gminy z umiarkowanie rozwiniętą funkcją rolniczą</v>
      </c>
      <c r="D17594" s="1">
        <v>24</v>
      </c>
      <c r="E17594" s="1">
        <v>2</v>
      </c>
      <c r="F17594" s="2">
        <v>58.153655935000003</v>
      </c>
      <c r="G17594" s="1">
        <v>5</v>
      </c>
      <c r="H17594" s="1">
        <v>10</v>
      </c>
      <c r="I17594" s="1">
        <v>2040</v>
      </c>
      <c r="J17594" s="1">
        <v>10288</v>
      </c>
    </row>
    <row r="17595" spans="1:10" x14ac:dyDescent="0.3">
      <c r="A17595" s="1" t="s">
        <v>2307</v>
      </c>
      <c r="B17595" t="s">
        <v>4618</v>
      </c>
      <c r="C17595" s="1" t="str">
        <f>VLOOKUP(A17595,[1]uzupelniacz!A:AK,18,"fałsz")</f>
        <v>G - gminy o funkcjach pozarolniczych (turystyka, przemysł, górnictwo)</v>
      </c>
      <c r="D17595" s="1">
        <v>24</v>
      </c>
      <c r="E17595" s="1">
        <v>2</v>
      </c>
      <c r="F17595" s="2">
        <v>30.695829687</v>
      </c>
      <c r="G17595" s="1">
        <v>5</v>
      </c>
      <c r="H17595" s="1">
        <v>10</v>
      </c>
      <c r="I17595" s="1">
        <v>2040</v>
      </c>
      <c r="J17595" s="1">
        <v>2054</v>
      </c>
    </row>
    <row r="17596" spans="1:10" x14ac:dyDescent="0.3">
      <c r="A17596" s="1" t="s">
        <v>2448</v>
      </c>
      <c r="B17596" t="s">
        <v>3960</v>
      </c>
      <c r="C17596" s="1" t="str">
        <f>VLOOKUP(A17596,[1]uzupelniacz!A:AK,18,"fałsz")</f>
        <v>E - miasta-ośrodki wielofunkcyjne</v>
      </c>
      <c r="D17596" s="1">
        <v>24</v>
      </c>
      <c r="E17596" s="1">
        <v>2</v>
      </c>
      <c r="F17596" s="2">
        <v>7.3538080280000004</v>
      </c>
      <c r="G17596" s="1">
        <v>5</v>
      </c>
      <c r="H17596" s="1">
        <v>10</v>
      </c>
      <c r="I17596" s="1">
        <v>2040</v>
      </c>
      <c r="J17596" s="1">
        <v>1250</v>
      </c>
    </row>
    <row r="17597" spans="1:10" x14ac:dyDescent="0.3">
      <c r="A17597" s="1" t="s">
        <v>1148</v>
      </c>
      <c r="B17597" t="s">
        <v>3566</v>
      </c>
      <c r="C17597" s="1" t="str">
        <f>VLOOKUP(A17597,[1]uzupelniacz!A:AK,18,"fałsz")</f>
        <v>I - gminy z umiarkowanie rozwiniętą funkcją rolniczą</v>
      </c>
      <c r="D17597" s="1">
        <v>24</v>
      </c>
      <c r="E17597" s="1">
        <v>2</v>
      </c>
      <c r="F17597" s="2">
        <v>6.5164259999999996E-3</v>
      </c>
      <c r="G17597" s="1">
        <v>5</v>
      </c>
      <c r="H17597" s="1">
        <v>10</v>
      </c>
      <c r="I17597" s="1">
        <v>2040</v>
      </c>
      <c r="J17597" s="1">
        <v>0</v>
      </c>
    </row>
    <row r="17598" spans="1:10" x14ac:dyDescent="0.3">
      <c r="A17598" s="1" t="s">
        <v>1582</v>
      </c>
      <c r="B17598" t="s">
        <v>3957</v>
      </c>
      <c r="C17598" s="1" t="str">
        <f>VLOOKUP(A17598,[1]uzupelniacz!A:AK,18,"fałsz")</f>
        <v>E - miasta-ośrodki wielofunkcyjne</v>
      </c>
      <c r="D17598" s="1">
        <v>24</v>
      </c>
      <c r="E17598" s="1">
        <v>2</v>
      </c>
      <c r="F17598" s="2">
        <v>13.901171958000001</v>
      </c>
      <c r="G17598" s="1">
        <v>5</v>
      </c>
      <c r="H17598" s="1">
        <v>10</v>
      </c>
      <c r="I17598" s="1">
        <v>2040</v>
      </c>
      <c r="J17598" s="1">
        <v>387</v>
      </c>
    </row>
    <row r="17599" spans="1:10" x14ac:dyDescent="0.3">
      <c r="A17599" s="1" t="s">
        <v>1159</v>
      </c>
      <c r="B17599" t="s">
        <v>3574</v>
      </c>
      <c r="C17599" s="1" t="str">
        <f>VLOOKUP(A17599,[1]uzupelniacz!A:AK,18,"fałsz")</f>
        <v>B - strefy zewnętrzne MOF (A)</v>
      </c>
      <c r="D17599" s="1">
        <v>24</v>
      </c>
      <c r="E17599" s="1">
        <v>2</v>
      </c>
      <c r="F17599" s="2">
        <v>1.925314E-3</v>
      </c>
      <c r="G17599" s="1">
        <v>5</v>
      </c>
      <c r="H17599" s="1">
        <v>10</v>
      </c>
      <c r="I17599" s="1">
        <v>2040</v>
      </c>
      <c r="J17599" s="1">
        <v>0</v>
      </c>
    </row>
    <row r="17600" spans="1:10" x14ac:dyDescent="0.3">
      <c r="A17600" s="1" t="s">
        <v>160</v>
      </c>
      <c r="B17600" t="s">
        <v>2631</v>
      </c>
      <c r="C17600" s="1" t="str">
        <f>VLOOKUP(A17600,[1]uzupelniacz!A:AK,18,"fałsz")</f>
        <v>G - gminy o funkcjach pozarolniczych (turystyka, przemysł, górnictwo)</v>
      </c>
      <c r="D17600" s="1">
        <v>24</v>
      </c>
      <c r="E17600" s="1">
        <v>2</v>
      </c>
      <c r="F17600" s="2">
        <v>189.708330582</v>
      </c>
      <c r="G17600" s="1">
        <v>5</v>
      </c>
      <c r="H17600" s="1">
        <v>10</v>
      </c>
      <c r="I17600" s="1">
        <v>2040</v>
      </c>
      <c r="J17600" s="1">
        <v>3658</v>
      </c>
    </row>
    <row r="17601" spans="1:10" x14ac:dyDescent="0.3">
      <c r="A17601" s="1" t="s">
        <v>1976</v>
      </c>
      <c r="B17601" t="s">
        <v>4321</v>
      </c>
      <c r="C17601" s="1" t="str">
        <f>VLOOKUP(A17601,[1]uzupelniacz!A:AK,18,"fałsz")</f>
        <v>B - strefy zewnętrzne MOF (A)</v>
      </c>
      <c r="D17601" s="1">
        <v>24</v>
      </c>
      <c r="E17601" s="1">
        <v>2</v>
      </c>
      <c r="F17601" s="2">
        <v>43.297309919</v>
      </c>
      <c r="G17601" s="1">
        <v>5</v>
      </c>
      <c r="H17601" s="1">
        <v>10</v>
      </c>
      <c r="I17601" s="1">
        <v>2040</v>
      </c>
      <c r="J17601" s="1">
        <v>7609</v>
      </c>
    </row>
    <row r="17602" spans="1:10" x14ac:dyDescent="0.3">
      <c r="A17602" s="1" t="s">
        <v>215</v>
      </c>
      <c r="B17602" t="s">
        <v>2542</v>
      </c>
      <c r="C17602" s="1" t="str">
        <f>VLOOKUP(A17602,[1]uzupelniacz!A:AK,18,"fałsz")</f>
        <v>E - miasta-ośrodki wielofunkcyjne</v>
      </c>
      <c r="D17602" s="1">
        <v>24</v>
      </c>
      <c r="E17602" s="1">
        <v>2</v>
      </c>
      <c r="F17602" s="2">
        <v>16.475684031</v>
      </c>
      <c r="G17602" s="1">
        <v>5</v>
      </c>
      <c r="H17602" s="1">
        <v>10</v>
      </c>
      <c r="I17602" s="1">
        <v>2040</v>
      </c>
      <c r="J17602" s="1">
        <v>9645</v>
      </c>
    </row>
    <row r="17603" spans="1:10" x14ac:dyDescent="0.3">
      <c r="A17603" s="1" t="s">
        <v>35</v>
      </c>
      <c r="B17603" t="s">
        <v>2512</v>
      </c>
      <c r="C17603" s="1" t="str">
        <f>VLOOKUP(A17603,[1]uzupelniacz!A:AK,18,"fałsz")</f>
        <v>I - gminy z umiarkowanie rozwiniętą funkcją rolniczą</v>
      </c>
      <c r="D17603" s="1">
        <v>24</v>
      </c>
      <c r="E17603" s="1">
        <v>2</v>
      </c>
      <c r="F17603" s="2">
        <v>8.5530961150000007</v>
      </c>
      <c r="G17603" s="1">
        <v>5</v>
      </c>
      <c r="H17603" s="1">
        <v>10</v>
      </c>
      <c r="I17603" s="1">
        <v>2040</v>
      </c>
      <c r="J17603" s="1">
        <v>1282</v>
      </c>
    </row>
    <row r="17604" spans="1:10" x14ac:dyDescent="0.3">
      <c r="A17604" s="1" t="s">
        <v>1575</v>
      </c>
      <c r="B17604" t="s">
        <v>3538</v>
      </c>
      <c r="C17604" s="1" t="str">
        <f>VLOOKUP(A17604,[1]uzupelniacz!A:AK,18,"fałsz")</f>
        <v>I - gminy z umiarkowanie rozwiniętą funkcją rolniczą</v>
      </c>
      <c r="D17604" s="1">
        <v>24</v>
      </c>
      <c r="E17604" s="1">
        <v>2</v>
      </c>
      <c r="F17604" s="2">
        <v>0.32335801199999997</v>
      </c>
      <c r="G17604" s="1">
        <v>5</v>
      </c>
      <c r="H17604" s="1">
        <v>10</v>
      </c>
      <c r="I17604" s="1">
        <v>2040</v>
      </c>
      <c r="J17604" s="1">
        <v>0</v>
      </c>
    </row>
    <row r="17605" spans="1:10" x14ac:dyDescent="0.3">
      <c r="A17605" s="1" t="s">
        <v>2309</v>
      </c>
      <c r="B17605" t="s">
        <v>4620</v>
      </c>
      <c r="C17605" s="1" t="str">
        <f>VLOOKUP(A17605,[1]uzupelniacz!A:AK,18,"fałsz")</f>
        <v>J - gminy ekstensywnie zagospodarowane (funkcje leśne, ochrony przyrody)</v>
      </c>
      <c r="D17605" s="1">
        <v>24</v>
      </c>
      <c r="E17605" s="1">
        <v>2</v>
      </c>
      <c r="F17605" s="2">
        <v>30.092581037999999</v>
      </c>
      <c r="G17605" s="1">
        <v>5</v>
      </c>
      <c r="H17605" s="1">
        <v>10</v>
      </c>
      <c r="I17605" s="1">
        <v>2040</v>
      </c>
      <c r="J17605" s="1">
        <v>1097</v>
      </c>
    </row>
    <row r="17606" spans="1:10" x14ac:dyDescent="0.3">
      <c r="A17606" s="1" t="s">
        <v>1170</v>
      </c>
      <c r="B17606" t="s">
        <v>3583</v>
      </c>
      <c r="C17606" s="1" t="str">
        <f>VLOOKUP(A17606,[1]uzupelniacz!A:AK,18,"fałsz")</f>
        <v>I - gminy z umiarkowanie rozwiniętą funkcją rolniczą</v>
      </c>
      <c r="D17606" s="1">
        <v>24</v>
      </c>
      <c r="E17606" s="1">
        <v>2</v>
      </c>
      <c r="F17606" s="2">
        <v>0.142830399</v>
      </c>
      <c r="G17606" s="1">
        <v>5</v>
      </c>
      <c r="H17606" s="1">
        <v>10</v>
      </c>
      <c r="I17606" s="1">
        <v>2040</v>
      </c>
      <c r="J17606" s="1">
        <v>0</v>
      </c>
    </row>
    <row r="17607" spans="1:10" x14ac:dyDescent="0.3">
      <c r="A17607" s="1" t="s">
        <v>2314</v>
      </c>
      <c r="B17607" t="s">
        <v>4624</v>
      </c>
      <c r="C17607" s="1" t="str">
        <f>VLOOKUP(A17607,[1]uzupelniacz!A:AK,18,"fałsz")</f>
        <v>I - gminy z umiarkowanie rozwiniętą funkcją rolniczą</v>
      </c>
      <c r="D17607" s="1">
        <v>24</v>
      </c>
      <c r="E17607" s="1">
        <v>2</v>
      </c>
      <c r="F17607" s="2">
        <v>45.203582187999999</v>
      </c>
      <c r="G17607" s="1">
        <v>5</v>
      </c>
      <c r="H17607" s="1">
        <v>10</v>
      </c>
      <c r="I17607" s="1">
        <v>2040</v>
      </c>
      <c r="J17607" s="1">
        <v>3160</v>
      </c>
    </row>
    <row r="17608" spans="1:10" x14ac:dyDescent="0.3">
      <c r="A17608" s="1" t="s">
        <v>1977</v>
      </c>
      <c r="B17608" t="s">
        <v>4322</v>
      </c>
      <c r="C17608" s="1" t="str">
        <f>VLOOKUP(A17608,[1]uzupelniacz!A:AK,18,"fałsz")</f>
        <v>F - gminy w korytarzach transportowych</v>
      </c>
      <c r="D17608" s="1">
        <v>24</v>
      </c>
      <c r="E17608" s="1">
        <v>2</v>
      </c>
      <c r="F17608" s="2">
        <v>37.555736346000003</v>
      </c>
      <c r="G17608" s="1">
        <v>5</v>
      </c>
      <c r="H17608" s="1">
        <v>10</v>
      </c>
      <c r="I17608" s="1">
        <v>2040</v>
      </c>
      <c r="J17608" s="1">
        <v>6729</v>
      </c>
    </row>
    <row r="17609" spans="1:10" x14ac:dyDescent="0.3">
      <c r="A17609" s="1" t="s">
        <v>2312</v>
      </c>
      <c r="B17609" t="s">
        <v>4622</v>
      </c>
      <c r="C17609" s="1" t="str">
        <f>VLOOKUP(A17609,[1]uzupelniacz!A:AK,18,"fałsz")</f>
        <v>B - strefy zewnętrzne MOF (A)</v>
      </c>
      <c r="D17609" s="1">
        <v>24</v>
      </c>
      <c r="E17609" s="1">
        <v>2</v>
      </c>
      <c r="F17609" s="2">
        <v>85.941553623999994</v>
      </c>
      <c r="G17609" s="1">
        <v>5</v>
      </c>
      <c r="H17609" s="1">
        <v>10</v>
      </c>
      <c r="I17609" s="1">
        <v>2040</v>
      </c>
      <c r="J17609" s="1">
        <v>7635</v>
      </c>
    </row>
    <row r="17610" spans="1:10" x14ac:dyDescent="0.3">
      <c r="A17610" s="1" t="s">
        <v>826</v>
      </c>
      <c r="B17610" t="s">
        <v>3262</v>
      </c>
      <c r="C17610" s="1" t="str">
        <f>VLOOKUP(A17610,[1]uzupelniacz!A:AK,18,"fałsz")</f>
        <v>F - gminy w korytarzach transportowych</v>
      </c>
      <c r="D17610" s="1">
        <v>24</v>
      </c>
      <c r="E17610" s="1">
        <v>2</v>
      </c>
      <c r="F17610" s="2">
        <v>19.960357804000001</v>
      </c>
      <c r="G17610" s="1">
        <v>5</v>
      </c>
      <c r="H17610" s="1">
        <v>10</v>
      </c>
      <c r="I17610" s="1">
        <v>2040</v>
      </c>
      <c r="J17610" s="1">
        <v>1628</v>
      </c>
    </row>
    <row r="17611" spans="1:10" x14ac:dyDescent="0.3">
      <c r="A17611" s="1" t="s">
        <v>1589</v>
      </c>
      <c r="B17611" t="s">
        <v>3964</v>
      </c>
      <c r="C17611" s="1" t="str">
        <f>VLOOKUP(A17611,[1]uzupelniacz!A:AK,18,"fałsz")</f>
        <v>E - miasta-ośrodki wielofunkcyjne</v>
      </c>
      <c r="D17611" s="1">
        <v>24</v>
      </c>
      <c r="E17611" s="1">
        <v>2</v>
      </c>
      <c r="F17611" s="2">
        <v>40.593157449000003</v>
      </c>
      <c r="G17611" s="1">
        <v>5</v>
      </c>
      <c r="H17611" s="1">
        <v>10</v>
      </c>
      <c r="I17611" s="1">
        <v>2040</v>
      </c>
      <c r="J17611" s="1">
        <v>6462</v>
      </c>
    </row>
    <row r="17612" spans="1:10" x14ac:dyDescent="0.3">
      <c r="A17612" s="1" t="s">
        <v>293</v>
      </c>
      <c r="B17612" t="s">
        <v>2757</v>
      </c>
      <c r="C17612" s="1" t="str">
        <f>VLOOKUP(A17612,[1]uzupelniacz!A:AK,18,"fałsz")</f>
        <v>I - gminy z umiarkowanie rozwiniętą funkcją rolniczą</v>
      </c>
      <c r="D17612" s="1">
        <v>24</v>
      </c>
      <c r="E17612" s="1">
        <v>2</v>
      </c>
      <c r="F17612" s="2">
        <v>9.1019983999999998E-2</v>
      </c>
      <c r="G17612" s="1">
        <v>5</v>
      </c>
      <c r="H17612" s="1">
        <v>10</v>
      </c>
      <c r="I17612" s="1">
        <v>2040</v>
      </c>
      <c r="J17612" s="1">
        <v>66</v>
      </c>
    </row>
    <row r="17613" spans="1:10" x14ac:dyDescent="0.3">
      <c r="A17613" s="1" t="s">
        <v>87</v>
      </c>
      <c r="B17613" t="s">
        <v>2561</v>
      </c>
      <c r="C17613" s="1" t="str">
        <f>VLOOKUP(A17613,[1]uzupelniacz!A:AK,18,"fałsz")</f>
        <v>I - gminy z umiarkowanie rozwiniętą funkcją rolniczą</v>
      </c>
      <c r="D17613" s="1">
        <v>24</v>
      </c>
      <c r="E17613" s="1">
        <v>2</v>
      </c>
      <c r="F17613" s="2">
        <v>42.513166007000002</v>
      </c>
      <c r="G17613" s="1">
        <v>5</v>
      </c>
      <c r="H17613" s="1">
        <v>10</v>
      </c>
      <c r="I17613" s="1">
        <v>2040</v>
      </c>
      <c r="J17613" s="1">
        <v>6928</v>
      </c>
    </row>
    <row r="17614" spans="1:10" x14ac:dyDescent="0.3">
      <c r="A17614" s="1" t="s">
        <v>1169</v>
      </c>
      <c r="B17614" t="s">
        <v>3582</v>
      </c>
      <c r="C17614" s="1" t="str">
        <f>VLOOKUP(A17614,[1]uzupelniacz!A:AK,18,"fałsz")</f>
        <v>I - gminy z umiarkowanie rozwiniętą funkcją rolniczą</v>
      </c>
      <c r="D17614" s="1">
        <v>24</v>
      </c>
      <c r="E17614" s="1">
        <v>2</v>
      </c>
      <c r="F17614" s="2">
        <v>8.6700864299999996</v>
      </c>
      <c r="G17614" s="1">
        <v>5</v>
      </c>
      <c r="H17614" s="1">
        <v>10</v>
      </c>
      <c r="I17614" s="1">
        <v>2040</v>
      </c>
      <c r="J17614" s="1">
        <v>387</v>
      </c>
    </row>
    <row r="17615" spans="1:10" x14ac:dyDescent="0.3">
      <c r="A17615" s="1" t="s">
        <v>1168</v>
      </c>
      <c r="B17615" t="s">
        <v>3581</v>
      </c>
      <c r="C17615" s="1" t="str">
        <f>VLOOKUP(A17615,[1]uzupelniacz!A:AK,18,"fałsz")</f>
        <v>I - gminy z umiarkowanie rozwiniętą funkcją rolniczą</v>
      </c>
      <c r="D17615" s="1">
        <v>24</v>
      </c>
      <c r="E17615" s="1">
        <v>2</v>
      </c>
      <c r="F17615" s="2">
        <v>1.9550584689999999</v>
      </c>
      <c r="G17615" s="1">
        <v>5</v>
      </c>
      <c r="H17615" s="1">
        <v>10</v>
      </c>
      <c r="I17615" s="1">
        <v>2040</v>
      </c>
      <c r="J17615" s="1">
        <v>67</v>
      </c>
    </row>
    <row r="17616" spans="1:10" x14ac:dyDescent="0.3">
      <c r="A17616" s="1" t="s">
        <v>2449</v>
      </c>
      <c r="B17616" t="s">
        <v>4622</v>
      </c>
      <c r="C17616" s="1" t="str">
        <f>VLOOKUP(A17616,[1]uzupelniacz!A:AK,18,"fałsz")</f>
        <v>B - strefy zewnętrzne MOF (A)</v>
      </c>
      <c r="D17616" s="1">
        <v>24</v>
      </c>
      <c r="E17616" s="1">
        <v>2</v>
      </c>
      <c r="F17616" s="2">
        <v>1.681815861</v>
      </c>
      <c r="G17616" s="1">
        <v>5</v>
      </c>
      <c r="H17616" s="1">
        <v>10</v>
      </c>
      <c r="I17616" s="1">
        <v>2040</v>
      </c>
      <c r="J17616" s="1">
        <v>1896</v>
      </c>
    </row>
    <row r="17617" spans="1:10" x14ac:dyDescent="0.3">
      <c r="A17617" s="1" t="s">
        <v>1975</v>
      </c>
      <c r="B17617" t="s">
        <v>4320</v>
      </c>
      <c r="C17617" s="1" t="str">
        <f>VLOOKUP(A17617,[1]uzupelniacz!A:AK,18,"fałsz")</f>
        <v>I - gminy z umiarkowanie rozwiniętą funkcją rolniczą</v>
      </c>
      <c r="D17617" s="1">
        <v>24</v>
      </c>
      <c r="E17617" s="1">
        <v>2</v>
      </c>
      <c r="F17617" s="2">
        <v>10.865250311</v>
      </c>
      <c r="G17617" s="1">
        <v>5</v>
      </c>
      <c r="H17617" s="1">
        <v>10</v>
      </c>
      <c r="I17617" s="1">
        <v>2040</v>
      </c>
      <c r="J17617" s="1">
        <v>611</v>
      </c>
    </row>
    <row r="17618" spans="1:10" x14ac:dyDescent="0.3">
      <c r="A17618" s="1" t="s">
        <v>1987</v>
      </c>
      <c r="B17618" t="s">
        <v>4331</v>
      </c>
      <c r="C17618" s="1" t="str">
        <f>VLOOKUP(A17618,[1]uzupelniacz!A:AK,18,"fałsz")</f>
        <v>I - gminy z umiarkowanie rozwiniętą funkcją rolniczą</v>
      </c>
      <c r="D17618" s="1">
        <v>24</v>
      </c>
      <c r="E17618" s="1">
        <v>2</v>
      </c>
      <c r="F17618" s="2">
        <v>27.582115261999999</v>
      </c>
      <c r="G17618" s="1">
        <v>5</v>
      </c>
      <c r="H17618" s="1">
        <v>10</v>
      </c>
      <c r="I17618" s="1">
        <v>2040</v>
      </c>
      <c r="J17618" s="1">
        <v>2605</v>
      </c>
    </row>
    <row r="17619" spans="1:10" x14ac:dyDescent="0.3">
      <c r="A17619" s="1" t="s">
        <v>112</v>
      </c>
      <c r="B17619" t="s">
        <v>2584</v>
      </c>
      <c r="C17619" s="1" t="str">
        <f>VLOOKUP(A17619,[1]uzupelniacz!A:AK,18,"fałsz")</f>
        <v>D - strefy zewnętrzne MOF (C)</v>
      </c>
      <c r="D17619" s="1">
        <v>24</v>
      </c>
      <c r="E17619" s="1">
        <v>2</v>
      </c>
      <c r="F17619" s="2">
        <v>1.4476067189999999</v>
      </c>
      <c r="G17619" s="1">
        <v>5</v>
      </c>
      <c r="H17619" s="1">
        <v>10</v>
      </c>
      <c r="I17619" s="1">
        <v>2040</v>
      </c>
      <c r="J17619" s="1">
        <v>1160</v>
      </c>
    </row>
    <row r="17620" spans="1:10" x14ac:dyDescent="0.3">
      <c r="A17620" s="1" t="s">
        <v>2313</v>
      </c>
      <c r="B17620" t="s">
        <v>4623</v>
      </c>
      <c r="C17620" s="1" t="str">
        <f>VLOOKUP(A17620,[1]uzupelniacz!A:AK,18,"fałsz")</f>
        <v>I - gminy z umiarkowanie rozwiniętą funkcją rolniczą</v>
      </c>
      <c r="D17620" s="1">
        <v>24</v>
      </c>
      <c r="E17620" s="1">
        <v>2</v>
      </c>
      <c r="F17620" s="2">
        <v>81.966264206999995</v>
      </c>
      <c r="G17620" s="1">
        <v>5</v>
      </c>
      <c r="H17620" s="1">
        <v>10</v>
      </c>
      <c r="I17620" s="1">
        <v>2040</v>
      </c>
      <c r="J17620" s="1">
        <v>5149</v>
      </c>
    </row>
    <row r="17621" spans="1:10" x14ac:dyDescent="0.3">
      <c r="A17621" s="1" t="s">
        <v>162</v>
      </c>
      <c r="B17621" t="s">
        <v>2633</v>
      </c>
      <c r="C17621" s="1" t="str">
        <f>VLOOKUP(A17621,[1]uzupelniacz!A:AK,18,"fałsz")</f>
        <v>C - miasta subregionalne</v>
      </c>
      <c r="D17621" s="1">
        <v>24</v>
      </c>
      <c r="E17621" s="1">
        <v>2</v>
      </c>
      <c r="F17621" s="2">
        <v>22.422263041000001</v>
      </c>
      <c r="G17621" s="1">
        <v>5</v>
      </c>
      <c r="H17621" s="1">
        <v>10</v>
      </c>
      <c r="I17621" s="1">
        <v>2040</v>
      </c>
      <c r="J17621" s="1">
        <v>33417</v>
      </c>
    </row>
    <row r="17622" spans="1:10" x14ac:dyDescent="0.3">
      <c r="A17622" s="1" t="s">
        <v>1163</v>
      </c>
      <c r="B17622" t="s">
        <v>3577</v>
      </c>
      <c r="C17622" s="1" t="str">
        <f>VLOOKUP(A17622,[1]uzupelniacz!A:AK,18,"fałsz")</f>
        <v>I - gminy z umiarkowanie rozwiniętą funkcją rolniczą</v>
      </c>
      <c r="D17622" s="1">
        <v>24</v>
      </c>
      <c r="E17622" s="1">
        <v>2</v>
      </c>
      <c r="F17622" s="2">
        <v>7.6514552499999997</v>
      </c>
      <c r="G17622" s="1">
        <v>5</v>
      </c>
      <c r="H17622" s="1">
        <v>10</v>
      </c>
      <c r="I17622" s="1">
        <v>2040</v>
      </c>
      <c r="J17622" s="1">
        <v>139</v>
      </c>
    </row>
    <row r="17623" spans="1:10" x14ac:dyDescent="0.3">
      <c r="A17623" s="1" t="s">
        <v>117</v>
      </c>
      <c r="B17623" t="s">
        <v>2589</v>
      </c>
      <c r="C17623" s="1" t="str">
        <f>VLOOKUP(A17623,[1]uzupelniacz!A:AK,18,"fałsz")</f>
        <v>D - strefy zewnętrzne MOF (C)</v>
      </c>
      <c r="D17623" s="1">
        <v>24</v>
      </c>
      <c r="E17623" s="1">
        <v>2</v>
      </c>
      <c r="F17623" s="2">
        <v>46.895210239000001</v>
      </c>
      <c r="G17623" s="1">
        <v>5</v>
      </c>
      <c r="H17623" s="1">
        <v>10</v>
      </c>
      <c r="I17623" s="1">
        <v>2040</v>
      </c>
      <c r="J17623" s="1">
        <v>4765</v>
      </c>
    </row>
    <row r="17624" spans="1:10" x14ac:dyDescent="0.3">
      <c r="A17624" s="1" t="s">
        <v>85</v>
      </c>
      <c r="B17624" t="s">
        <v>2559</v>
      </c>
      <c r="C17624" s="1" t="str">
        <f>VLOOKUP(A17624,[1]uzupelniacz!A:AK,18,"fałsz")</f>
        <v>I - gminy z umiarkowanie rozwiniętą funkcją rolniczą</v>
      </c>
      <c r="D17624" s="1">
        <v>24</v>
      </c>
      <c r="E17624" s="1">
        <v>2</v>
      </c>
      <c r="F17624" s="2">
        <v>2.4763922379999999</v>
      </c>
      <c r="G17624" s="1">
        <v>5</v>
      </c>
      <c r="H17624" s="1">
        <v>10</v>
      </c>
      <c r="I17624" s="1">
        <v>2040</v>
      </c>
      <c r="J17624" s="1">
        <v>514</v>
      </c>
    </row>
    <row r="17625" spans="1:10" x14ac:dyDescent="0.3">
      <c r="A17625" s="1" t="s">
        <v>1587</v>
      </c>
      <c r="B17625" t="s">
        <v>3962</v>
      </c>
      <c r="C17625" s="1" t="str">
        <f>VLOOKUP(A17625,[1]uzupelniacz!A:AK,18,"fałsz")</f>
        <v>H - gminy z intensywnie rozwiniętą funkcją rolniczą</v>
      </c>
      <c r="D17625" s="1">
        <v>24</v>
      </c>
      <c r="E17625" s="1">
        <v>2</v>
      </c>
      <c r="F17625" s="2">
        <v>28.170067174</v>
      </c>
      <c r="G17625" s="1">
        <v>5</v>
      </c>
      <c r="H17625" s="1">
        <v>10</v>
      </c>
      <c r="I17625" s="1">
        <v>2040</v>
      </c>
      <c r="J17625" s="1">
        <v>3883</v>
      </c>
    </row>
    <row r="17626" spans="1:10" x14ac:dyDescent="0.3">
      <c r="A17626" s="1" t="s">
        <v>2316</v>
      </c>
      <c r="B17626" t="s">
        <v>4322</v>
      </c>
      <c r="C17626" s="1" t="str">
        <f>VLOOKUP(A17626,[1]uzupelniacz!A:AK,18,"fałsz")</f>
        <v>E - miasta-ośrodki wielofunkcyjne</v>
      </c>
      <c r="D17626" s="1">
        <v>24</v>
      </c>
      <c r="E17626" s="1">
        <v>2</v>
      </c>
      <c r="F17626" s="2">
        <v>7.3985238239999997</v>
      </c>
      <c r="G17626" s="1">
        <v>5</v>
      </c>
      <c r="H17626" s="1">
        <v>10</v>
      </c>
      <c r="I17626" s="1">
        <v>2040</v>
      </c>
      <c r="J17626" s="1">
        <v>8239</v>
      </c>
    </row>
    <row r="17627" spans="1:10" x14ac:dyDescent="0.3">
      <c r="A17627" s="1" t="s">
        <v>113</v>
      </c>
      <c r="B17627" t="s">
        <v>2585</v>
      </c>
      <c r="C17627" s="1" t="str">
        <f>VLOOKUP(A17627,[1]uzupelniacz!A:AK,18,"fałsz")</f>
        <v>D - strefy zewnętrzne MOF (C)</v>
      </c>
      <c r="D17627" s="1">
        <v>24</v>
      </c>
      <c r="E17627" s="1">
        <v>2</v>
      </c>
      <c r="F17627" s="2">
        <v>29.706066245999999</v>
      </c>
      <c r="G17627" s="1">
        <v>5</v>
      </c>
      <c r="H17627" s="1">
        <v>10</v>
      </c>
      <c r="I17627" s="1">
        <v>2040</v>
      </c>
      <c r="J17627" s="1">
        <v>6062</v>
      </c>
    </row>
    <row r="17628" spans="1:10" x14ac:dyDescent="0.3">
      <c r="A17628" s="1" t="s">
        <v>1988</v>
      </c>
      <c r="B17628" t="s">
        <v>4332</v>
      </c>
      <c r="C17628" s="1" t="str">
        <f>VLOOKUP(A17628,[1]uzupelniacz!A:AK,18,"fałsz")</f>
        <v>I - gminy z umiarkowanie rozwiniętą funkcją rolniczą</v>
      </c>
      <c r="D17628" s="1">
        <v>24</v>
      </c>
      <c r="E17628" s="1">
        <v>2</v>
      </c>
      <c r="F17628" s="2">
        <v>17.578283883000001</v>
      </c>
      <c r="G17628" s="1">
        <v>5</v>
      </c>
      <c r="H17628" s="1">
        <v>10</v>
      </c>
      <c r="I17628" s="1">
        <v>2040</v>
      </c>
      <c r="J17628" s="1">
        <v>783</v>
      </c>
    </row>
    <row r="17629" spans="1:10" x14ac:dyDescent="0.3">
      <c r="A17629" s="1" t="s">
        <v>1981</v>
      </c>
      <c r="B17629" t="s">
        <v>4326</v>
      </c>
      <c r="C17629" s="1" t="str">
        <f>VLOOKUP(A17629,[1]uzupelniacz!A:AK,18,"fałsz")</f>
        <v>J - gminy ekstensywnie zagospodarowane (funkcje leśne, ochrony przyrody)</v>
      </c>
      <c r="D17629" s="1">
        <v>24</v>
      </c>
      <c r="E17629" s="1">
        <v>2</v>
      </c>
      <c r="F17629" s="2">
        <v>63.952646571000002</v>
      </c>
      <c r="G17629" s="1">
        <v>5</v>
      </c>
      <c r="H17629" s="1">
        <v>10</v>
      </c>
      <c r="I17629" s="1">
        <v>2040</v>
      </c>
      <c r="J17629" s="1">
        <v>3714</v>
      </c>
    </row>
    <row r="17630" spans="1:10" x14ac:dyDescent="0.3">
      <c r="A17630" s="1" t="s">
        <v>1599</v>
      </c>
      <c r="B17630" t="s">
        <v>3973</v>
      </c>
      <c r="C17630" s="1" t="str">
        <f>VLOOKUP(A17630,[1]uzupelniacz!A:AK,18,"fałsz")</f>
        <v>F - gminy w korytarzach transportowych</v>
      </c>
      <c r="D17630" s="1">
        <v>24</v>
      </c>
      <c r="E17630" s="1">
        <v>2</v>
      </c>
      <c r="F17630" s="2">
        <v>6.8632884110000001</v>
      </c>
      <c r="G17630" s="1">
        <v>5</v>
      </c>
      <c r="H17630" s="1">
        <v>10</v>
      </c>
      <c r="I17630" s="1">
        <v>2040</v>
      </c>
      <c r="J17630" s="1">
        <v>679</v>
      </c>
    </row>
    <row r="17631" spans="1:10" x14ac:dyDescent="0.3">
      <c r="A17631" s="1" t="s">
        <v>1584</v>
      </c>
      <c r="B17631" t="s">
        <v>3959</v>
      </c>
      <c r="C17631" s="1" t="str">
        <f>VLOOKUP(A17631,[1]uzupelniacz!A:AK,18,"fałsz")</f>
        <v>I - gminy z umiarkowanie rozwiniętą funkcją rolniczą</v>
      </c>
      <c r="D17631" s="1">
        <v>24</v>
      </c>
      <c r="E17631" s="1">
        <v>2</v>
      </c>
      <c r="F17631" s="2">
        <v>2.0271196420000002</v>
      </c>
      <c r="G17631" s="1">
        <v>5</v>
      </c>
      <c r="H17631" s="1">
        <v>10</v>
      </c>
      <c r="I17631" s="1">
        <v>2040</v>
      </c>
      <c r="J17631" s="1">
        <v>167</v>
      </c>
    </row>
    <row r="17632" spans="1:10" x14ac:dyDescent="0.3">
      <c r="A17632" s="1" t="s">
        <v>69</v>
      </c>
      <c r="B17632" t="s">
        <v>2543</v>
      </c>
      <c r="C17632" s="1" t="str">
        <f>VLOOKUP(A17632,[1]uzupelniacz!A:AK,18,"fałsz")</f>
        <v>I - gminy z umiarkowanie rozwiniętą funkcją rolniczą</v>
      </c>
      <c r="D17632" s="1">
        <v>24</v>
      </c>
      <c r="E17632" s="1">
        <v>2</v>
      </c>
      <c r="F17632" s="2">
        <v>21.147954663</v>
      </c>
      <c r="G17632" s="1">
        <v>5</v>
      </c>
      <c r="H17632" s="1">
        <v>10</v>
      </c>
      <c r="I17632" s="1">
        <v>2040</v>
      </c>
      <c r="J17632" s="1">
        <v>5704</v>
      </c>
    </row>
    <row r="17633" spans="1:10" x14ac:dyDescent="0.3">
      <c r="A17633" s="1" t="s">
        <v>1237</v>
      </c>
      <c r="B17633" t="s">
        <v>3646</v>
      </c>
      <c r="C17633" s="1" t="str">
        <f>VLOOKUP(A17633,[1]uzupelniacz!A:AK,18,"fałsz")</f>
        <v>B - strefy zewnętrzne MOF (A)</v>
      </c>
      <c r="D17633" s="1">
        <v>24</v>
      </c>
      <c r="E17633" s="1">
        <v>2</v>
      </c>
      <c r="F17633" s="2">
        <v>12.777560391</v>
      </c>
      <c r="G17633" s="1">
        <v>5</v>
      </c>
      <c r="H17633" s="1">
        <v>10</v>
      </c>
      <c r="I17633" s="1">
        <v>2040</v>
      </c>
      <c r="J17633" s="1">
        <v>13023</v>
      </c>
    </row>
    <row r="17634" spans="1:10" x14ac:dyDescent="0.3">
      <c r="A17634" s="1" t="s">
        <v>1980</v>
      </c>
      <c r="B17634" t="s">
        <v>4325</v>
      </c>
      <c r="C17634" s="1" t="str">
        <f>VLOOKUP(A17634,[1]uzupelniacz!A:AK,18,"fałsz")</f>
        <v>H - gminy z intensywnie rozwiniętą funkcją rolniczą</v>
      </c>
      <c r="D17634" s="1">
        <v>24</v>
      </c>
      <c r="E17634" s="1">
        <v>2</v>
      </c>
      <c r="F17634" s="2">
        <v>33.696155271999999</v>
      </c>
      <c r="G17634" s="1">
        <v>5</v>
      </c>
      <c r="H17634" s="1">
        <v>10</v>
      </c>
      <c r="I17634" s="1">
        <v>2040</v>
      </c>
      <c r="J17634" s="1">
        <v>3350</v>
      </c>
    </row>
    <row r="17635" spans="1:10" x14ac:dyDescent="0.3">
      <c r="A17635" s="1" t="s">
        <v>2315</v>
      </c>
      <c r="B17635" t="s">
        <v>4625</v>
      </c>
      <c r="C17635" s="1" t="str">
        <f>VLOOKUP(A17635,[1]uzupelniacz!A:AK,18,"fałsz")</f>
        <v>C - miasta subregionalne</v>
      </c>
      <c r="D17635" s="1">
        <v>24</v>
      </c>
      <c r="E17635" s="1">
        <v>2</v>
      </c>
      <c r="F17635" s="2">
        <v>58.298448884000003</v>
      </c>
      <c r="G17635" s="1">
        <v>5</v>
      </c>
      <c r="H17635" s="1">
        <v>10</v>
      </c>
      <c r="I17635" s="1">
        <v>2040</v>
      </c>
      <c r="J17635" s="1">
        <v>16481</v>
      </c>
    </row>
    <row r="17636" spans="1:10" x14ac:dyDescent="0.3">
      <c r="A17636" s="1" t="s">
        <v>2317</v>
      </c>
      <c r="B17636" t="s">
        <v>4626</v>
      </c>
      <c r="C17636" s="1" t="str">
        <f>VLOOKUP(A17636,[1]uzupelniacz!A:AK,18,"fałsz")</f>
        <v>D - strefy zewnętrzne MOF (C)</v>
      </c>
      <c r="D17636" s="1">
        <v>24</v>
      </c>
      <c r="E17636" s="1">
        <v>2</v>
      </c>
      <c r="F17636" s="2">
        <v>106.411988487</v>
      </c>
      <c r="G17636" s="1">
        <v>5</v>
      </c>
      <c r="H17636" s="1">
        <v>10</v>
      </c>
      <c r="I17636" s="1">
        <v>2040</v>
      </c>
      <c r="J17636" s="1">
        <v>7045</v>
      </c>
    </row>
    <row r="17637" spans="1:10" x14ac:dyDescent="0.3">
      <c r="A17637" s="1" t="s">
        <v>1593</v>
      </c>
      <c r="B17637" t="s">
        <v>3967</v>
      </c>
      <c r="C17637" s="1" t="str">
        <f>VLOOKUP(A17637,[1]uzupelniacz!A:AK,18,"fałsz")</f>
        <v>F - gminy w korytarzach transportowych</v>
      </c>
      <c r="D17637" s="1">
        <v>24</v>
      </c>
      <c r="E17637" s="1">
        <v>2</v>
      </c>
      <c r="F17637" s="2">
        <v>107.23455323899999</v>
      </c>
      <c r="G17637" s="1">
        <v>5</v>
      </c>
      <c r="H17637" s="1">
        <v>10</v>
      </c>
      <c r="I17637" s="1">
        <v>2040</v>
      </c>
      <c r="J17637" s="1">
        <v>9945</v>
      </c>
    </row>
    <row r="17638" spans="1:10" x14ac:dyDescent="0.3">
      <c r="A17638" s="1" t="s">
        <v>217</v>
      </c>
      <c r="B17638" t="s">
        <v>2686</v>
      </c>
      <c r="C17638" s="1" t="str">
        <f>VLOOKUP(A17638,[1]uzupelniacz!A:AK,18,"fałsz")</f>
        <v>H - gminy z intensywnie rozwiniętą funkcją rolniczą</v>
      </c>
      <c r="D17638" s="1">
        <v>24</v>
      </c>
      <c r="E17638" s="1">
        <v>2</v>
      </c>
      <c r="F17638" s="2">
        <v>15.389344871</v>
      </c>
      <c r="G17638" s="1">
        <v>5</v>
      </c>
      <c r="H17638" s="1">
        <v>10</v>
      </c>
      <c r="I17638" s="1">
        <v>2040</v>
      </c>
      <c r="J17638" s="1">
        <v>938</v>
      </c>
    </row>
    <row r="17639" spans="1:10" x14ac:dyDescent="0.3">
      <c r="A17639" s="1" t="s">
        <v>1588</v>
      </c>
      <c r="B17639" t="s">
        <v>3963</v>
      </c>
      <c r="C17639" s="1" t="str">
        <f>VLOOKUP(A17639,[1]uzupelniacz!A:AK,18,"fałsz")</f>
        <v>D - strefy zewnętrzne MOF (C)</v>
      </c>
      <c r="D17639" s="1">
        <v>24</v>
      </c>
      <c r="E17639" s="1">
        <v>2</v>
      </c>
      <c r="F17639" s="2">
        <v>9.9204800800000008</v>
      </c>
      <c r="G17639" s="1">
        <v>5</v>
      </c>
      <c r="H17639" s="1">
        <v>10</v>
      </c>
      <c r="I17639" s="1">
        <v>2040</v>
      </c>
      <c r="J17639" s="1">
        <v>352</v>
      </c>
    </row>
    <row r="17640" spans="1:10" x14ac:dyDescent="0.3">
      <c r="A17640" s="1" t="s">
        <v>1602</v>
      </c>
      <c r="B17640" t="s">
        <v>3975</v>
      </c>
      <c r="C17640" s="1" t="str">
        <f>VLOOKUP(A17640,[1]uzupelniacz!A:AK,18,"fałsz")</f>
        <v>I - gminy z umiarkowanie rozwiniętą funkcją rolniczą</v>
      </c>
      <c r="D17640" s="1">
        <v>24</v>
      </c>
      <c r="E17640" s="1">
        <v>2</v>
      </c>
      <c r="F17640" s="2">
        <v>14.226903838</v>
      </c>
      <c r="G17640" s="1">
        <v>5</v>
      </c>
      <c r="H17640" s="1">
        <v>10</v>
      </c>
      <c r="I17640" s="1">
        <v>2040</v>
      </c>
      <c r="J17640" s="1">
        <v>888</v>
      </c>
    </row>
    <row r="17641" spans="1:10" x14ac:dyDescent="0.3">
      <c r="A17641" s="1" t="s">
        <v>164</v>
      </c>
      <c r="B17641" t="s">
        <v>2635</v>
      </c>
      <c r="C17641" s="1" t="str">
        <f>VLOOKUP(A17641,[1]uzupelniacz!A:AK,18,"fałsz")</f>
        <v>I - gminy z umiarkowanie rozwiniętą funkcją rolniczą</v>
      </c>
      <c r="D17641" s="1">
        <v>24</v>
      </c>
      <c r="E17641" s="1">
        <v>2</v>
      </c>
      <c r="F17641" s="2">
        <v>5.0600153150000002</v>
      </c>
      <c r="G17641" s="1">
        <v>5</v>
      </c>
      <c r="H17641" s="1">
        <v>10</v>
      </c>
      <c r="I17641" s="1">
        <v>2040</v>
      </c>
      <c r="J17641" s="1">
        <v>636</v>
      </c>
    </row>
    <row r="17642" spans="1:10" x14ac:dyDescent="0.3">
      <c r="A17642" s="1" t="s">
        <v>2318</v>
      </c>
      <c r="B17642" t="s">
        <v>4627</v>
      </c>
      <c r="C17642" s="1" t="str">
        <f>VLOOKUP(A17642,[1]uzupelniacz!A:AK,18,"fałsz")</f>
        <v>I - gminy z umiarkowanie rozwiniętą funkcją rolniczą</v>
      </c>
      <c r="D17642" s="1">
        <v>24</v>
      </c>
      <c r="E17642" s="1">
        <v>2</v>
      </c>
      <c r="F17642" s="2">
        <v>124.539568922</v>
      </c>
      <c r="G17642" s="1">
        <v>5</v>
      </c>
      <c r="H17642" s="1">
        <v>10</v>
      </c>
      <c r="I17642" s="1">
        <v>2040</v>
      </c>
      <c r="J17642" s="1">
        <v>7099</v>
      </c>
    </row>
    <row r="17643" spans="1:10" x14ac:dyDescent="0.3">
      <c r="A17643" s="1" t="s">
        <v>1984</v>
      </c>
      <c r="B17643" t="s">
        <v>4329</v>
      </c>
      <c r="C17643" s="1" t="str">
        <f>VLOOKUP(A17643,[1]uzupelniacz!A:AK,18,"fałsz")</f>
        <v>I - gminy z umiarkowanie rozwiniętą funkcją rolniczą</v>
      </c>
      <c r="D17643" s="1">
        <v>24</v>
      </c>
      <c r="E17643" s="1">
        <v>2</v>
      </c>
      <c r="F17643" s="2">
        <v>80.817062125999996</v>
      </c>
      <c r="G17643" s="1">
        <v>5</v>
      </c>
      <c r="H17643" s="1">
        <v>10</v>
      </c>
      <c r="I17643" s="1">
        <v>2040</v>
      </c>
      <c r="J17643" s="1">
        <v>5871</v>
      </c>
    </row>
    <row r="17644" spans="1:10" x14ac:dyDescent="0.3">
      <c r="A17644" s="1" t="s">
        <v>161</v>
      </c>
      <c r="B17644" t="s">
        <v>2632</v>
      </c>
      <c r="C17644" s="1" t="str">
        <f>VLOOKUP(A17644,[1]uzupelniacz!A:AK,18,"fałsz")</f>
        <v>J - gminy ekstensywnie zagospodarowane (funkcje leśne, ochrony przyrody)</v>
      </c>
      <c r="D17644" s="1">
        <v>24</v>
      </c>
      <c r="E17644" s="1">
        <v>2</v>
      </c>
      <c r="F17644" s="2">
        <v>282.62361092399999</v>
      </c>
      <c r="G17644" s="1">
        <v>5</v>
      </c>
      <c r="H17644" s="1">
        <v>10</v>
      </c>
      <c r="I17644" s="1">
        <v>2040</v>
      </c>
      <c r="J17644" s="1">
        <v>5914</v>
      </c>
    </row>
    <row r="17645" spans="1:10" x14ac:dyDescent="0.3">
      <c r="A17645" s="1" t="s">
        <v>412</v>
      </c>
      <c r="B17645" t="s">
        <v>2867</v>
      </c>
      <c r="C17645" s="1" t="str">
        <f>VLOOKUP(A17645,[1]uzupelniacz!A:AK,18,"fałsz")</f>
        <v>G - gminy o funkcjach pozarolniczych (turystyka, przemysł, górnictwo)</v>
      </c>
      <c r="D17645" s="1">
        <v>24</v>
      </c>
      <c r="E17645" s="1">
        <v>2</v>
      </c>
      <c r="F17645" s="2">
        <v>0.20401201499999999</v>
      </c>
      <c r="G17645" s="1">
        <v>5</v>
      </c>
      <c r="H17645" s="1">
        <v>10</v>
      </c>
      <c r="I17645" s="1">
        <v>2040</v>
      </c>
      <c r="J17645" s="1">
        <v>0</v>
      </c>
    </row>
    <row r="17646" spans="1:10" x14ac:dyDescent="0.3">
      <c r="A17646" s="1" t="s">
        <v>1979</v>
      </c>
      <c r="B17646" t="s">
        <v>4324</v>
      </c>
      <c r="C17646" s="1" t="str">
        <f>VLOOKUP(A17646,[1]uzupelniacz!A:AK,18,"fałsz")</f>
        <v>H - gminy z intensywnie rozwiniętą funkcją rolniczą</v>
      </c>
      <c r="D17646" s="1">
        <v>24</v>
      </c>
      <c r="E17646" s="1">
        <v>2</v>
      </c>
      <c r="F17646" s="2">
        <v>9.3706199229999996</v>
      </c>
      <c r="G17646" s="1">
        <v>5</v>
      </c>
      <c r="H17646" s="1">
        <v>10</v>
      </c>
      <c r="I17646" s="1">
        <v>2040</v>
      </c>
      <c r="J17646" s="1">
        <v>2951</v>
      </c>
    </row>
    <row r="17647" spans="1:10" x14ac:dyDescent="0.3">
      <c r="A17647" s="1" t="s">
        <v>2450</v>
      </c>
      <c r="B17647" t="s">
        <v>4709</v>
      </c>
      <c r="C17647" s="1" t="str">
        <f>VLOOKUP(A17647,[1]uzupelniacz!A:AK,18,"fałsz")</f>
        <v>I - gminy z umiarkowanie rozwiniętą funkcją rolniczą</v>
      </c>
      <c r="D17647" s="1">
        <v>24</v>
      </c>
      <c r="E17647" s="1">
        <v>2</v>
      </c>
      <c r="F17647" s="2">
        <v>105.677434699</v>
      </c>
      <c r="G17647" s="1">
        <v>5</v>
      </c>
      <c r="H17647" s="1">
        <v>10</v>
      </c>
      <c r="I17647" s="1">
        <v>2040</v>
      </c>
      <c r="J17647" s="1">
        <v>8239</v>
      </c>
    </row>
    <row r="17648" spans="1:10" x14ac:dyDescent="0.3">
      <c r="A17648" s="1" t="s">
        <v>414</v>
      </c>
      <c r="B17648" t="s">
        <v>2835</v>
      </c>
      <c r="C17648" s="1" t="str">
        <f>VLOOKUP(A17648,[1]uzupelniacz!A:AK,18,"fałsz")</f>
        <v>I - gminy z umiarkowanie rozwiniętą funkcją rolniczą</v>
      </c>
      <c r="D17648" s="1">
        <v>24</v>
      </c>
      <c r="E17648" s="1">
        <v>2</v>
      </c>
      <c r="F17648" s="2">
        <v>11.01252364</v>
      </c>
      <c r="G17648" s="1">
        <v>5</v>
      </c>
      <c r="H17648" s="1">
        <v>10</v>
      </c>
      <c r="I17648" s="1">
        <v>2040</v>
      </c>
      <c r="J17648" s="1">
        <v>1617</v>
      </c>
    </row>
    <row r="17649" spans="1:10" x14ac:dyDescent="0.3">
      <c r="A17649" s="1" t="s">
        <v>1985</v>
      </c>
      <c r="B17649" t="s">
        <v>2801</v>
      </c>
      <c r="C17649" s="1" t="str">
        <f>VLOOKUP(A17649,[1]uzupelniacz!A:AK,18,"fałsz")</f>
        <v>I - gminy z umiarkowanie rozwiniętą funkcją rolniczą</v>
      </c>
      <c r="D17649" s="1">
        <v>24</v>
      </c>
      <c r="E17649" s="1">
        <v>2</v>
      </c>
      <c r="F17649" s="2">
        <v>48.998367412999997</v>
      </c>
      <c r="G17649" s="1">
        <v>5</v>
      </c>
      <c r="H17649" s="1">
        <v>10</v>
      </c>
      <c r="I17649" s="1">
        <v>2040</v>
      </c>
      <c r="J17649" s="1">
        <v>2273</v>
      </c>
    </row>
    <row r="17650" spans="1:10" x14ac:dyDescent="0.3">
      <c r="A17650" s="1" t="s">
        <v>1982</v>
      </c>
      <c r="B17650" t="s">
        <v>4327</v>
      </c>
      <c r="C17650" s="1" t="str">
        <f>VLOOKUP(A17650,[1]uzupelniacz!A:AK,18,"fałsz")</f>
        <v>G - gminy o funkcjach pozarolniczych (turystyka, przemysł, górnictwo)</v>
      </c>
      <c r="D17650" s="1">
        <v>24</v>
      </c>
      <c r="E17650" s="1">
        <v>2</v>
      </c>
      <c r="F17650" s="2">
        <v>88.890975066999999</v>
      </c>
      <c r="G17650" s="1">
        <v>5</v>
      </c>
      <c r="H17650" s="1">
        <v>10</v>
      </c>
      <c r="I17650" s="1">
        <v>2040</v>
      </c>
      <c r="J17650" s="1">
        <v>3391</v>
      </c>
    </row>
    <row r="17651" spans="1:10" x14ac:dyDescent="0.3">
      <c r="A17651" s="1" t="s">
        <v>116</v>
      </c>
      <c r="B17651" t="s">
        <v>2588</v>
      </c>
      <c r="C17651" s="1" t="str">
        <f>VLOOKUP(A17651,[1]uzupelniacz!A:AK,18,"fałsz")</f>
        <v>C - miasta subregionalne</v>
      </c>
      <c r="D17651" s="1">
        <v>24</v>
      </c>
      <c r="E17651" s="1">
        <v>2</v>
      </c>
      <c r="F17651" s="2">
        <v>25.823594229000001</v>
      </c>
      <c r="G17651" s="1">
        <v>5</v>
      </c>
      <c r="H17651" s="1">
        <v>10</v>
      </c>
      <c r="I17651" s="1">
        <v>2040</v>
      </c>
      <c r="J17651" s="1">
        <v>22478</v>
      </c>
    </row>
    <row r="17652" spans="1:10" x14ac:dyDescent="0.3">
      <c r="A17652" s="1" t="s">
        <v>1590</v>
      </c>
      <c r="B17652" t="s">
        <v>3965</v>
      </c>
      <c r="C17652" s="1" t="str">
        <f>VLOOKUP(A17652,[1]uzupelniacz!A:AK,18,"fałsz")</f>
        <v>H - gminy z intensywnie rozwiniętą funkcją rolniczą</v>
      </c>
      <c r="D17652" s="1">
        <v>24</v>
      </c>
      <c r="E17652" s="1">
        <v>2</v>
      </c>
      <c r="F17652" s="2">
        <v>0.64768574499999998</v>
      </c>
      <c r="G17652" s="1">
        <v>5</v>
      </c>
      <c r="H17652" s="1">
        <v>10</v>
      </c>
      <c r="I17652" s="1">
        <v>2040</v>
      </c>
      <c r="J17652" s="1">
        <v>0</v>
      </c>
    </row>
    <row r="17653" spans="1:10" x14ac:dyDescent="0.3">
      <c r="A17653" s="1" t="s">
        <v>1596</v>
      </c>
      <c r="B17653" t="s">
        <v>3970</v>
      </c>
      <c r="C17653" s="1" t="str">
        <f>VLOOKUP(A17653,[1]uzupelniacz!A:AK,18,"fałsz")</f>
        <v>I - gminy z umiarkowanie rozwiniętą funkcją rolniczą</v>
      </c>
      <c r="D17653" s="1">
        <v>24</v>
      </c>
      <c r="E17653" s="1">
        <v>2</v>
      </c>
      <c r="F17653" s="2">
        <v>38.385631549000003</v>
      </c>
      <c r="G17653" s="1">
        <v>5</v>
      </c>
      <c r="H17653" s="1">
        <v>10</v>
      </c>
      <c r="I17653" s="1">
        <v>2040</v>
      </c>
      <c r="J17653" s="1">
        <v>4629</v>
      </c>
    </row>
    <row r="17654" spans="1:10" x14ac:dyDescent="0.3">
      <c r="A17654" s="1" t="s">
        <v>1986</v>
      </c>
      <c r="B17654" t="s">
        <v>4330</v>
      </c>
      <c r="C17654" s="1" t="str">
        <f>VLOOKUP(A17654,[1]uzupelniacz!A:AK,18,"fałsz")</f>
        <v>I - gminy z umiarkowanie rozwiniętą funkcją rolniczą</v>
      </c>
      <c r="D17654" s="1">
        <v>24</v>
      </c>
      <c r="E17654" s="1">
        <v>2</v>
      </c>
      <c r="F17654" s="2">
        <v>33.610017947999999</v>
      </c>
      <c r="G17654" s="1">
        <v>5</v>
      </c>
      <c r="H17654" s="1">
        <v>10</v>
      </c>
      <c r="I17654" s="1">
        <v>2040</v>
      </c>
      <c r="J17654" s="1">
        <v>1896</v>
      </c>
    </row>
    <row r="17655" spans="1:10" x14ac:dyDescent="0.3">
      <c r="A17655" s="1" t="s">
        <v>2321</v>
      </c>
      <c r="B17655" t="s">
        <v>4630</v>
      </c>
      <c r="C17655" s="1" t="str">
        <f>VLOOKUP(A17655,[1]uzupelniacz!A:AK,18,"fałsz")</f>
        <v>I - gminy z umiarkowanie rozwiniętą funkcją rolniczą</v>
      </c>
      <c r="D17655" s="1">
        <v>24</v>
      </c>
      <c r="E17655" s="1">
        <v>2</v>
      </c>
      <c r="F17655" s="2">
        <v>108.933418081</v>
      </c>
      <c r="G17655" s="1">
        <v>5</v>
      </c>
      <c r="H17655" s="1">
        <v>10</v>
      </c>
      <c r="I17655" s="1">
        <v>2040</v>
      </c>
      <c r="J17655" s="1">
        <v>5442</v>
      </c>
    </row>
    <row r="17656" spans="1:10" x14ac:dyDescent="0.3">
      <c r="A17656" s="1" t="s">
        <v>416</v>
      </c>
      <c r="B17656" t="s">
        <v>2870</v>
      </c>
      <c r="C17656" s="1" t="str">
        <f>VLOOKUP(A17656,[1]uzupelniacz!A:AK,18,"fałsz")</f>
        <v>I - gminy z umiarkowanie rozwiniętą funkcją rolniczą</v>
      </c>
      <c r="D17656" s="1">
        <v>24</v>
      </c>
      <c r="E17656" s="1">
        <v>2</v>
      </c>
      <c r="F17656" s="2">
        <v>68.454141886000002</v>
      </c>
      <c r="G17656" s="1">
        <v>5</v>
      </c>
      <c r="H17656" s="1">
        <v>10</v>
      </c>
      <c r="I17656" s="1">
        <v>2040</v>
      </c>
      <c r="J17656" s="1">
        <v>7075</v>
      </c>
    </row>
    <row r="17657" spans="1:10" x14ac:dyDescent="0.3">
      <c r="A17657" s="1" t="s">
        <v>2451</v>
      </c>
      <c r="B17657" t="s">
        <v>4710</v>
      </c>
      <c r="C17657" s="1" t="str">
        <f>VLOOKUP(A17657,[1]uzupelniacz!A:AK,18,"fałsz")</f>
        <v>C - miasta subregionalne</v>
      </c>
      <c r="D17657" s="1">
        <v>24</v>
      </c>
      <c r="E17657" s="1">
        <v>2</v>
      </c>
      <c r="F17657" s="2">
        <v>7.7085665729999997</v>
      </c>
      <c r="G17657" s="1">
        <v>5</v>
      </c>
      <c r="H17657" s="1">
        <v>10</v>
      </c>
      <c r="I17657" s="1">
        <v>2040</v>
      </c>
      <c r="J17657" s="1">
        <v>4651</v>
      </c>
    </row>
    <row r="17658" spans="1:10" x14ac:dyDescent="0.3">
      <c r="A17658" s="1" t="s">
        <v>1598</v>
      </c>
      <c r="B17658" t="s">
        <v>3972</v>
      </c>
      <c r="C17658" s="1" t="str">
        <f>VLOOKUP(A17658,[1]uzupelniacz!A:AK,18,"fałsz")</f>
        <v>H - gminy z intensywnie rozwiniętą funkcją rolniczą</v>
      </c>
      <c r="D17658" s="1">
        <v>24</v>
      </c>
      <c r="E17658" s="1">
        <v>2</v>
      </c>
      <c r="F17658" s="2">
        <v>19.618099955000002</v>
      </c>
      <c r="G17658" s="1">
        <v>5</v>
      </c>
      <c r="H17658" s="1">
        <v>10</v>
      </c>
      <c r="I17658" s="1">
        <v>2040</v>
      </c>
      <c r="J17658" s="1">
        <v>2516</v>
      </c>
    </row>
    <row r="17659" spans="1:10" x14ac:dyDescent="0.3">
      <c r="A17659" s="1" t="s">
        <v>1983</v>
      </c>
      <c r="B17659" t="s">
        <v>4328</v>
      </c>
      <c r="C17659" s="1" t="str">
        <f>VLOOKUP(A17659,[1]uzupelniacz!A:AK,18,"fałsz")</f>
        <v>J - gminy ekstensywnie zagospodarowane (funkcje leśne, ochrony przyrody)</v>
      </c>
      <c r="D17659" s="1">
        <v>24</v>
      </c>
      <c r="E17659" s="1">
        <v>2</v>
      </c>
      <c r="F17659" s="2">
        <v>0.60872140100000005</v>
      </c>
      <c r="G17659" s="1">
        <v>5</v>
      </c>
      <c r="H17659" s="1">
        <v>10</v>
      </c>
      <c r="I17659" s="1">
        <v>2040</v>
      </c>
      <c r="J17659" s="1">
        <v>43</v>
      </c>
    </row>
    <row r="17660" spans="1:10" x14ac:dyDescent="0.3">
      <c r="A17660" s="1" t="s">
        <v>88</v>
      </c>
      <c r="B17660" t="s">
        <v>2562</v>
      </c>
      <c r="C17660" s="1" t="str">
        <f>VLOOKUP(A17660,[1]uzupelniacz!A:AK,18,"fałsz")</f>
        <v>D - strefy zewnętrzne MOF (C)</v>
      </c>
      <c r="D17660" s="1">
        <v>24</v>
      </c>
      <c r="E17660" s="1">
        <v>2</v>
      </c>
      <c r="F17660" s="2">
        <v>10.975689124000001</v>
      </c>
      <c r="G17660" s="1">
        <v>5</v>
      </c>
      <c r="H17660" s="1">
        <v>10</v>
      </c>
      <c r="I17660" s="1">
        <v>2040</v>
      </c>
      <c r="J17660" s="1">
        <v>3340</v>
      </c>
    </row>
    <row r="17661" spans="1:10" x14ac:dyDescent="0.3">
      <c r="A17661" s="1" t="s">
        <v>2452</v>
      </c>
      <c r="B17661" t="s">
        <v>4327</v>
      </c>
      <c r="C17661" s="1" t="str">
        <f>VLOOKUP(A17661,[1]uzupelniacz!A:AK,18,"fałsz")</f>
        <v>G - gminy o funkcjach pozarolniczych (turystyka, przemysł, górnictwo)</v>
      </c>
      <c r="D17661" s="1">
        <v>24</v>
      </c>
      <c r="E17661" s="1">
        <v>2</v>
      </c>
      <c r="F17661" s="2">
        <v>8.8038937720000003</v>
      </c>
      <c r="G17661" s="1">
        <v>5</v>
      </c>
      <c r="H17661" s="1">
        <v>10</v>
      </c>
      <c r="I17661" s="1">
        <v>2040</v>
      </c>
      <c r="J17661" s="1">
        <v>12042</v>
      </c>
    </row>
    <row r="17662" spans="1:10" x14ac:dyDescent="0.3">
      <c r="A17662" s="1" t="s">
        <v>1594</v>
      </c>
      <c r="B17662" t="s">
        <v>3968</v>
      </c>
      <c r="C17662" s="1" t="str">
        <f>VLOOKUP(A17662,[1]uzupelniacz!A:AK,18,"fałsz")</f>
        <v>I - gminy z umiarkowanie rozwiniętą funkcją rolniczą</v>
      </c>
      <c r="D17662" s="1">
        <v>24</v>
      </c>
      <c r="E17662" s="1">
        <v>2</v>
      </c>
      <c r="F17662" s="2">
        <v>0.57389691200000004</v>
      </c>
      <c r="G17662" s="1">
        <v>5</v>
      </c>
      <c r="H17662" s="1">
        <v>10</v>
      </c>
      <c r="I17662" s="1">
        <v>2040</v>
      </c>
      <c r="J17662" s="1">
        <v>0</v>
      </c>
    </row>
    <row r="17663" spans="1:10" x14ac:dyDescent="0.3">
      <c r="A17663" s="1" t="s">
        <v>2319</v>
      </c>
      <c r="B17663" t="s">
        <v>4628</v>
      </c>
      <c r="C17663" s="1" t="str">
        <f>VLOOKUP(A17663,[1]uzupelniacz!A:AK,18,"fałsz")</f>
        <v>H - gminy z intensywnie rozwiniętą funkcją rolniczą</v>
      </c>
      <c r="D17663" s="1">
        <v>24</v>
      </c>
      <c r="E17663" s="1">
        <v>2</v>
      </c>
      <c r="F17663" s="2">
        <v>21.814883234</v>
      </c>
      <c r="G17663" s="1">
        <v>5</v>
      </c>
      <c r="H17663" s="1">
        <v>10</v>
      </c>
      <c r="I17663" s="1">
        <v>2040</v>
      </c>
      <c r="J17663" s="1">
        <v>1126</v>
      </c>
    </row>
    <row r="17664" spans="1:10" x14ac:dyDescent="0.3">
      <c r="A17664" s="1" t="s">
        <v>1177</v>
      </c>
      <c r="B17664" t="s">
        <v>3590</v>
      </c>
      <c r="C17664" s="1" t="str">
        <f>VLOOKUP(A17664,[1]uzupelniacz!A:AK,18,"fałsz")</f>
        <v>B - strefy zewnętrzne MOF (A)</v>
      </c>
      <c r="D17664" s="1">
        <v>24</v>
      </c>
      <c r="E17664" s="1">
        <v>2</v>
      </c>
      <c r="F17664" s="2">
        <v>9.1879796020000004</v>
      </c>
      <c r="G17664" s="1">
        <v>5</v>
      </c>
      <c r="H17664" s="1">
        <v>10</v>
      </c>
      <c r="I17664" s="1">
        <v>2040</v>
      </c>
      <c r="J17664" s="1">
        <v>799</v>
      </c>
    </row>
    <row r="17665" spans="1:10" x14ac:dyDescent="0.3">
      <c r="A17665" s="1" t="s">
        <v>609</v>
      </c>
      <c r="B17665" t="s">
        <v>3054</v>
      </c>
      <c r="C17665" s="1" t="str">
        <f>VLOOKUP(A17665,[1]uzupelniacz!A:AK,18,"fałsz")</f>
        <v>I - gminy z umiarkowanie rozwiniętą funkcją rolniczą</v>
      </c>
      <c r="D17665" s="1">
        <v>24</v>
      </c>
      <c r="E17665" s="1">
        <v>2</v>
      </c>
      <c r="F17665" s="2">
        <v>144.58859086499999</v>
      </c>
      <c r="G17665" s="1">
        <v>5</v>
      </c>
      <c r="H17665" s="1">
        <v>10</v>
      </c>
      <c r="I17665" s="1">
        <v>2040</v>
      </c>
      <c r="J17665" s="1">
        <v>2151</v>
      </c>
    </row>
    <row r="17666" spans="1:10" x14ac:dyDescent="0.3">
      <c r="A17666" s="1" t="s">
        <v>2323</v>
      </c>
      <c r="B17666" t="s">
        <v>4486</v>
      </c>
      <c r="C17666" s="1" t="str">
        <f>VLOOKUP(A17666,[1]uzupelniacz!A:AK,18,"fałsz")</f>
        <v>D - strefy zewnętrzne MOF (C)</v>
      </c>
      <c r="D17666" s="1">
        <v>24</v>
      </c>
      <c r="E17666" s="1">
        <v>2</v>
      </c>
      <c r="F17666" s="2">
        <v>48.266450388000003</v>
      </c>
      <c r="G17666" s="1">
        <v>5</v>
      </c>
      <c r="H17666" s="1">
        <v>10</v>
      </c>
      <c r="I17666" s="1">
        <v>2040</v>
      </c>
      <c r="J17666" s="1">
        <v>9405</v>
      </c>
    </row>
    <row r="17667" spans="1:10" x14ac:dyDescent="0.3">
      <c r="A17667" s="1" t="s">
        <v>1989</v>
      </c>
      <c r="B17667" t="s">
        <v>4333</v>
      </c>
      <c r="C17667" s="1" t="str">
        <f>VLOOKUP(A17667,[1]uzupelniacz!A:AK,18,"fałsz")</f>
        <v>B - strefy zewnętrzne MOF (A)</v>
      </c>
      <c r="D17667" s="1">
        <v>24</v>
      </c>
      <c r="E17667" s="1">
        <v>2</v>
      </c>
      <c r="F17667" s="2">
        <v>52.727342935999999</v>
      </c>
      <c r="G17667" s="1">
        <v>5</v>
      </c>
      <c r="H17667" s="1">
        <v>10</v>
      </c>
      <c r="I17667" s="1">
        <v>2040</v>
      </c>
      <c r="J17667" s="1">
        <v>7096</v>
      </c>
    </row>
    <row r="17668" spans="1:10" x14ac:dyDescent="0.3">
      <c r="A17668" s="1" t="s">
        <v>617</v>
      </c>
      <c r="B17668" t="s">
        <v>3062</v>
      </c>
      <c r="C17668" s="1" t="str">
        <f>VLOOKUP(A17668,[1]uzupelniacz!A:AK,18,"fałsz")</f>
        <v>J - gminy ekstensywnie zagospodarowane (funkcje leśne, ochrony przyrody)</v>
      </c>
      <c r="D17668" s="1">
        <v>24</v>
      </c>
      <c r="E17668" s="1">
        <v>2</v>
      </c>
      <c r="F17668" s="2">
        <v>1.500849967</v>
      </c>
      <c r="G17668" s="1">
        <v>5</v>
      </c>
      <c r="H17668" s="1">
        <v>10</v>
      </c>
      <c r="I17668" s="1">
        <v>2040</v>
      </c>
      <c r="J17668" s="1">
        <v>17</v>
      </c>
    </row>
    <row r="17669" spans="1:10" x14ac:dyDescent="0.3">
      <c r="A17669" s="1" t="s">
        <v>2322</v>
      </c>
      <c r="B17669" t="s">
        <v>4631</v>
      </c>
      <c r="C17669" s="1" t="str">
        <f>VLOOKUP(A17669,[1]uzupelniacz!A:AK,18,"fałsz")</f>
        <v>B - strefy zewnętrzne MOF (A)</v>
      </c>
      <c r="D17669" s="1">
        <v>24</v>
      </c>
      <c r="E17669" s="1">
        <v>2</v>
      </c>
      <c r="F17669" s="2">
        <v>109.71839667499999</v>
      </c>
      <c r="G17669" s="1">
        <v>5</v>
      </c>
      <c r="H17669" s="1">
        <v>10</v>
      </c>
      <c r="I17669" s="1">
        <v>2040</v>
      </c>
      <c r="J17669" s="1">
        <v>10309</v>
      </c>
    </row>
    <row r="17670" spans="1:10" x14ac:dyDescent="0.3">
      <c r="A17670" s="1" t="s">
        <v>1992</v>
      </c>
      <c r="B17670" t="s">
        <v>4335</v>
      </c>
      <c r="C17670" s="1" t="str">
        <f>VLOOKUP(A17670,[1]uzupelniacz!A:AK,18,"fałsz")</f>
        <v>I - gminy z umiarkowanie rozwiniętą funkcją rolniczą</v>
      </c>
      <c r="D17670" s="1">
        <v>24</v>
      </c>
      <c r="E17670" s="1">
        <v>2</v>
      </c>
      <c r="F17670" s="2">
        <v>65.039778302000002</v>
      </c>
      <c r="G17670" s="1">
        <v>5</v>
      </c>
      <c r="H17670" s="1">
        <v>10</v>
      </c>
      <c r="I17670" s="1">
        <v>2040</v>
      </c>
      <c r="J17670" s="1">
        <v>3633</v>
      </c>
    </row>
    <row r="17671" spans="1:10" x14ac:dyDescent="0.3">
      <c r="A17671" s="1" t="s">
        <v>163</v>
      </c>
      <c r="B17671" t="s">
        <v>2634</v>
      </c>
      <c r="C17671" s="1" t="str">
        <f>VLOOKUP(A17671,[1]uzupelniacz!A:AK,18,"fałsz")</f>
        <v>H - gminy z intensywnie rozwiniętą funkcją rolniczą</v>
      </c>
      <c r="D17671" s="1">
        <v>24</v>
      </c>
      <c r="E17671" s="1">
        <v>2</v>
      </c>
      <c r="F17671" s="2">
        <v>3.456565887</v>
      </c>
      <c r="G17671" s="1">
        <v>5</v>
      </c>
      <c r="H17671" s="1">
        <v>10</v>
      </c>
      <c r="I17671" s="1">
        <v>2040</v>
      </c>
      <c r="J17671" s="1">
        <v>159</v>
      </c>
    </row>
    <row r="17672" spans="1:10" x14ac:dyDescent="0.3">
      <c r="A17672" s="1" t="s">
        <v>2320</v>
      </c>
      <c r="B17672" t="s">
        <v>4629</v>
      </c>
      <c r="C17672" s="1" t="str">
        <f>VLOOKUP(A17672,[1]uzupelniacz!A:AK,18,"fałsz")</f>
        <v>I - gminy z umiarkowanie rozwiniętą funkcją rolniczą</v>
      </c>
      <c r="D17672" s="1">
        <v>24</v>
      </c>
      <c r="E17672" s="1">
        <v>2</v>
      </c>
      <c r="F17672" s="2">
        <v>120.77837344700001</v>
      </c>
      <c r="G17672" s="1">
        <v>5</v>
      </c>
      <c r="H17672" s="1">
        <v>10</v>
      </c>
      <c r="I17672" s="1">
        <v>2040</v>
      </c>
      <c r="J17672" s="1">
        <v>8868</v>
      </c>
    </row>
    <row r="17673" spans="1:10" x14ac:dyDescent="0.3">
      <c r="A17673" s="1" t="s">
        <v>1174</v>
      </c>
      <c r="B17673" t="s">
        <v>3587</v>
      </c>
      <c r="C17673" s="1" t="str">
        <f>VLOOKUP(A17673,[1]uzupelniacz!A:AK,18,"fałsz")</f>
        <v>G - gminy o funkcjach pozarolniczych (turystyka, przemysł, górnictwo)</v>
      </c>
      <c r="D17673" s="1">
        <v>24</v>
      </c>
      <c r="E17673" s="1">
        <v>2</v>
      </c>
      <c r="F17673" s="2">
        <v>33.496722609999999</v>
      </c>
      <c r="G17673" s="1">
        <v>5</v>
      </c>
      <c r="H17673" s="1">
        <v>10</v>
      </c>
      <c r="I17673" s="1">
        <v>2040</v>
      </c>
      <c r="J17673" s="1">
        <v>939</v>
      </c>
    </row>
    <row r="17674" spans="1:10" x14ac:dyDescent="0.3">
      <c r="A17674" s="1" t="s">
        <v>297</v>
      </c>
      <c r="B17674" t="s">
        <v>2761</v>
      </c>
      <c r="C17674" s="1" t="str">
        <f>VLOOKUP(A17674,[1]uzupelniacz!A:AK,18,"fałsz")</f>
        <v>H - gminy z intensywnie rozwiniętą funkcją rolniczą</v>
      </c>
      <c r="D17674" s="1">
        <v>24</v>
      </c>
      <c r="E17674" s="1">
        <v>2</v>
      </c>
      <c r="F17674" s="2">
        <v>167.57103472200001</v>
      </c>
      <c r="G17674" s="1">
        <v>5</v>
      </c>
      <c r="H17674" s="1">
        <v>10</v>
      </c>
      <c r="I17674" s="1">
        <v>2040</v>
      </c>
      <c r="J17674" s="1">
        <v>5497</v>
      </c>
    </row>
    <row r="17675" spans="1:10" x14ac:dyDescent="0.3">
      <c r="A17675" s="1" t="s">
        <v>2453</v>
      </c>
      <c r="B17675" t="s">
        <v>4711</v>
      </c>
      <c r="C17675" s="1" t="str">
        <f>VLOOKUP(A17675,[1]uzupelniacz!A:AK,18,"fałsz")</f>
        <v>E - miasta-ośrodki wielofunkcyjne</v>
      </c>
      <c r="D17675" s="1">
        <v>24</v>
      </c>
      <c r="E17675" s="1">
        <v>2</v>
      </c>
      <c r="F17675" s="2">
        <v>24.050138569000001</v>
      </c>
      <c r="G17675" s="1">
        <v>5</v>
      </c>
      <c r="H17675" s="1">
        <v>10</v>
      </c>
      <c r="I17675" s="1">
        <v>2040</v>
      </c>
      <c r="J17675" s="1">
        <v>4929</v>
      </c>
    </row>
    <row r="17676" spans="1:10" x14ac:dyDescent="0.3">
      <c r="A17676" s="1" t="s">
        <v>1607</v>
      </c>
      <c r="B17676" t="s">
        <v>3980</v>
      </c>
      <c r="C17676" s="1" t="str">
        <f>VLOOKUP(A17676,[1]uzupelniacz!A:AK,18,"fałsz")</f>
        <v>D - strefy zewnętrzne MOF (C)</v>
      </c>
      <c r="D17676" s="1">
        <v>24</v>
      </c>
      <c r="E17676" s="1">
        <v>2</v>
      </c>
      <c r="F17676" s="2">
        <v>44.150087747000001</v>
      </c>
      <c r="G17676" s="1">
        <v>5</v>
      </c>
      <c r="H17676" s="1">
        <v>10</v>
      </c>
      <c r="I17676" s="1">
        <v>2040</v>
      </c>
      <c r="J17676" s="1">
        <v>1752</v>
      </c>
    </row>
    <row r="17677" spans="1:10" x14ac:dyDescent="0.3">
      <c r="A17677" s="1" t="s">
        <v>1609</v>
      </c>
      <c r="B17677" t="s">
        <v>3982</v>
      </c>
      <c r="C17677" s="1" t="str">
        <f>VLOOKUP(A17677,[1]uzupelniacz!A:AK,18,"fałsz")</f>
        <v>I - gminy z umiarkowanie rozwiniętą funkcją rolniczą</v>
      </c>
      <c r="D17677" s="1">
        <v>24</v>
      </c>
      <c r="E17677" s="1">
        <v>2</v>
      </c>
      <c r="F17677" s="2">
        <v>31.026197691</v>
      </c>
      <c r="G17677" s="1">
        <v>5</v>
      </c>
      <c r="H17677" s="1">
        <v>10</v>
      </c>
      <c r="I17677" s="1">
        <v>2040</v>
      </c>
      <c r="J17677" s="1">
        <v>3137</v>
      </c>
    </row>
    <row r="17678" spans="1:10" x14ac:dyDescent="0.3">
      <c r="A17678" s="1" t="s">
        <v>2325</v>
      </c>
      <c r="B17678" t="s">
        <v>4633</v>
      </c>
      <c r="C17678" s="1" t="str">
        <f>VLOOKUP(A17678,[1]uzupelniacz!A:AK,18,"fałsz")</f>
        <v>B - strefy zewnętrzne MOF (A)</v>
      </c>
      <c r="D17678" s="1">
        <v>24</v>
      </c>
      <c r="E17678" s="1">
        <v>2</v>
      </c>
      <c r="F17678" s="2">
        <v>130.07668061300001</v>
      </c>
      <c r="G17678" s="1">
        <v>5</v>
      </c>
      <c r="H17678" s="1">
        <v>10</v>
      </c>
      <c r="I17678" s="1">
        <v>2040</v>
      </c>
      <c r="J17678" s="1">
        <v>16057</v>
      </c>
    </row>
    <row r="17679" spans="1:10" x14ac:dyDescent="0.3">
      <c r="A17679" s="1" t="s">
        <v>1991</v>
      </c>
      <c r="B17679" t="s">
        <v>4334</v>
      </c>
      <c r="C17679" s="1" t="str">
        <f>VLOOKUP(A17679,[1]uzupelniacz!A:AK,18,"fałsz")</f>
        <v>D - strefy zewnętrzne MOF (C)</v>
      </c>
      <c r="D17679" s="1">
        <v>24</v>
      </c>
      <c r="E17679" s="1">
        <v>2</v>
      </c>
      <c r="F17679" s="2">
        <v>45.704113079000003</v>
      </c>
      <c r="G17679" s="1">
        <v>5</v>
      </c>
      <c r="H17679" s="1">
        <v>10</v>
      </c>
      <c r="I17679" s="1">
        <v>2040</v>
      </c>
      <c r="J17679" s="1">
        <v>5470</v>
      </c>
    </row>
    <row r="17680" spans="1:10" x14ac:dyDescent="0.3">
      <c r="A17680" s="1" t="s">
        <v>1993</v>
      </c>
      <c r="B17680" t="s">
        <v>4336</v>
      </c>
      <c r="C17680" s="1" t="str">
        <f>VLOOKUP(A17680,[1]uzupelniacz!A:AK,18,"fałsz")</f>
        <v>A - stolice województw</v>
      </c>
      <c r="D17680" s="1">
        <v>24</v>
      </c>
      <c r="E17680" s="1">
        <v>2</v>
      </c>
      <c r="F17680" s="2">
        <v>56.581285113</v>
      </c>
      <c r="G17680" s="1">
        <v>5</v>
      </c>
      <c r="H17680" s="1">
        <v>10</v>
      </c>
      <c r="I17680" s="1">
        <v>2040</v>
      </c>
      <c r="J17680" s="1">
        <v>88061</v>
      </c>
    </row>
    <row r="17681" spans="1:10" x14ac:dyDescent="0.3">
      <c r="A17681" s="1" t="s">
        <v>1595</v>
      </c>
      <c r="B17681" t="s">
        <v>3969</v>
      </c>
      <c r="C17681" s="1" t="str">
        <f>VLOOKUP(A17681,[1]uzupelniacz!A:AK,18,"fałsz")</f>
        <v>G - gminy o funkcjach pozarolniczych (turystyka, przemysł, górnictwo)</v>
      </c>
      <c r="D17681" s="1">
        <v>24</v>
      </c>
      <c r="E17681" s="1">
        <v>2</v>
      </c>
      <c r="F17681" s="2">
        <v>22.553943809</v>
      </c>
      <c r="G17681" s="1">
        <v>5</v>
      </c>
      <c r="H17681" s="1">
        <v>10</v>
      </c>
      <c r="I17681" s="1">
        <v>2040</v>
      </c>
      <c r="J17681" s="1">
        <v>436</v>
      </c>
    </row>
    <row r="17682" spans="1:10" x14ac:dyDescent="0.3">
      <c r="A17682" s="1" t="s">
        <v>1597</v>
      </c>
      <c r="B17682" t="s">
        <v>3971</v>
      </c>
      <c r="C17682" s="1" t="str">
        <f>VLOOKUP(A17682,[1]uzupelniacz!A:AK,18,"fałsz")</f>
        <v>J - gminy ekstensywnie zagospodarowane (funkcje leśne, ochrony przyrody)</v>
      </c>
      <c r="D17682" s="1">
        <v>24</v>
      </c>
      <c r="E17682" s="1">
        <v>2</v>
      </c>
      <c r="F17682" s="2">
        <v>11.348730394</v>
      </c>
      <c r="G17682" s="1">
        <v>5</v>
      </c>
      <c r="H17682" s="1">
        <v>10</v>
      </c>
      <c r="I17682" s="1">
        <v>2040</v>
      </c>
      <c r="J17682" s="1">
        <v>532</v>
      </c>
    </row>
    <row r="17683" spans="1:10" x14ac:dyDescent="0.3">
      <c r="A17683" s="1" t="s">
        <v>419</v>
      </c>
      <c r="B17683" t="s">
        <v>2761</v>
      </c>
      <c r="C17683" s="1" t="str">
        <f>VLOOKUP(A17683,[1]uzupelniacz!A:AK,18,"fałsz")</f>
        <v>E - miasta-ośrodki wielofunkcyjne</v>
      </c>
      <c r="D17683" s="1">
        <v>24</v>
      </c>
      <c r="E17683" s="1">
        <v>2</v>
      </c>
      <c r="F17683" s="2">
        <v>2.153611873</v>
      </c>
      <c r="G17683" s="1">
        <v>5</v>
      </c>
      <c r="H17683" s="1">
        <v>10</v>
      </c>
      <c r="I17683" s="1">
        <v>2040</v>
      </c>
      <c r="J17683" s="1">
        <v>60</v>
      </c>
    </row>
    <row r="17684" spans="1:10" x14ac:dyDescent="0.3">
      <c r="A17684" s="1" t="s">
        <v>846</v>
      </c>
      <c r="B17684" t="s">
        <v>3281</v>
      </c>
      <c r="C17684" s="1" t="str">
        <f>VLOOKUP(A17684,[1]uzupelniacz!A:AK,18,"fałsz")</f>
        <v>I - gminy z umiarkowanie rozwiniętą funkcją rolniczą</v>
      </c>
      <c r="D17684" s="1">
        <v>24</v>
      </c>
      <c r="E17684" s="1">
        <v>2</v>
      </c>
      <c r="F17684" s="2">
        <v>3.2596388119999999</v>
      </c>
      <c r="G17684" s="1">
        <v>5</v>
      </c>
      <c r="H17684" s="1">
        <v>10</v>
      </c>
      <c r="I17684" s="1">
        <v>2040</v>
      </c>
      <c r="J17684" s="1">
        <v>80</v>
      </c>
    </row>
    <row r="17685" spans="1:10" x14ac:dyDescent="0.3">
      <c r="A17685" s="1" t="s">
        <v>1995</v>
      </c>
      <c r="B17685" t="s">
        <v>4337</v>
      </c>
      <c r="C17685" s="1" t="str">
        <f>VLOOKUP(A17685,[1]uzupelniacz!A:AK,18,"fałsz")</f>
        <v>I - gminy z umiarkowanie rozwiniętą funkcją rolniczą</v>
      </c>
      <c r="D17685" s="1">
        <v>24</v>
      </c>
      <c r="E17685" s="1">
        <v>2</v>
      </c>
      <c r="F17685" s="2">
        <v>57.339332382999999</v>
      </c>
      <c r="G17685" s="1">
        <v>5</v>
      </c>
      <c r="H17685" s="1">
        <v>10</v>
      </c>
      <c r="I17685" s="1">
        <v>2040</v>
      </c>
      <c r="J17685" s="1">
        <v>4770</v>
      </c>
    </row>
    <row r="17686" spans="1:10" x14ac:dyDescent="0.3">
      <c r="A17686" s="1" t="s">
        <v>1172</v>
      </c>
      <c r="B17686" t="s">
        <v>3585</v>
      </c>
      <c r="C17686" s="1" t="str">
        <f>VLOOKUP(A17686,[1]uzupelniacz!A:AK,18,"fałsz")</f>
        <v>F - gminy w korytarzach transportowych</v>
      </c>
      <c r="D17686" s="1">
        <v>24</v>
      </c>
      <c r="E17686" s="1">
        <v>2</v>
      </c>
      <c r="F17686" s="2">
        <v>10.263843444000001</v>
      </c>
      <c r="G17686" s="1">
        <v>5</v>
      </c>
      <c r="H17686" s="1">
        <v>10</v>
      </c>
      <c r="I17686" s="1">
        <v>2040</v>
      </c>
      <c r="J17686" s="1">
        <v>272</v>
      </c>
    </row>
    <row r="17687" spans="1:10" x14ac:dyDescent="0.3">
      <c r="A17687" s="1" t="s">
        <v>2326</v>
      </c>
      <c r="B17687" t="s">
        <v>4629</v>
      </c>
      <c r="C17687" s="1" t="str">
        <f>VLOOKUP(A17687,[1]uzupelniacz!A:AK,18,"fałsz")</f>
        <v>E - miasta-ośrodki wielofunkcyjne</v>
      </c>
      <c r="D17687" s="1">
        <v>24</v>
      </c>
      <c r="E17687" s="1">
        <v>2</v>
      </c>
      <c r="F17687" s="2">
        <v>25.651355701</v>
      </c>
      <c r="G17687" s="1">
        <v>5</v>
      </c>
      <c r="H17687" s="1">
        <v>10</v>
      </c>
      <c r="I17687" s="1">
        <v>2040</v>
      </c>
      <c r="J17687" s="1">
        <v>14855</v>
      </c>
    </row>
    <row r="17688" spans="1:10" x14ac:dyDescent="0.3">
      <c r="A17688" s="1" t="s">
        <v>2324</v>
      </c>
      <c r="B17688" t="s">
        <v>4632</v>
      </c>
      <c r="C17688" s="1" t="str">
        <f>VLOOKUP(A17688,[1]uzupelniacz!A:AK,18,"fałsz")</f>
        <v>I - gminy z umiarkowanie rozwiniętą funkcją rolniczą</v>
      </c>
      <c r="D17688" s="1">
        <v>24</v>
      </c>
      <c r="E17688" s="1">
        <v>2</v>
      </c>
      <c r="F17688" s="2">
        <v>77.367890493000004</v>
      </c>
      <c r="G17688" s="1">
        <v>5</v>
      </c>
      <c r="H17688" s="1">
        <v>10</v>
      </c>
      <c r="I17688" s="1">
        <v>2040</v>
      </c>
      <c r="J17688" s="1">
        <v>3330</v>
      </c>
    </row>
    <row r="17689" spans="1:10" x14ac:dyDescent="0.3">
      <c r="A17689" s="1" t="s">
        <v>1990</v>
      </c>
      <c r="B17689" t="s">
        <v>3585</v>
      </c>
      <c r="C17689" s="1" t="str">
        <f>VLOOKUP(A17689,[1]uzupelniacz!A:AK,18,"fałsz")</f>
        <v>E - miasta-ośrodki wielofunkcyjne</v>
      </c>
      <c r="D17689" s="1">
        <v>24</v>
      </c>
      <c r="E17689" s="1">
        <v>2</v>
      </c>
      <c r="F17689" s="2">
        <v>0.23942840700000001</v>
      </c>
      <c r="G17689" s="1">
        <v>5</v>
      </c>
      <c r="H17689" s="1">
        <v>10</v>
      </c>
      <c r="I17689" s="1">
        <v>2040</v>
      </c>
      <c r="J17689" s="1">
        <v>31</v>
      </c>
    </row>
    <row r="17690" spans="1:10" x14ac:dyDescent="0.3">
      <c r="A17690" s="1" t="s">
        <v>2362</v>
      </c>
      <c r="B17690" t="s">
        <v>4663</v>
      </c>
      <c r="C17690" s="1" t="str">
        <f>VLOOKUP(A17690,[1]uzupelniacz!A:AK,18,"fałsz")</f>
        <v>H - gminy z intensywnie rozwiniętą funkcją rolniczą</v>
      </c>
      <c r="D17690" s="1">
        <v>24</v>
      </c>
      <c r="E17690" s="1">
        <v>2</v>
      </c>
      <c r="F17690" s="2">
        <v>48.464110538</v>
      </c>
      <c r="G17690" s="1">
        <v>5</v>
      </c>
      <c r="H17690" s="1">
        <v>10</v>
      </c>
      <c r="I17690" s="1">
        <v>2040</v>
      </c>
      <c r="J17690" s="1">
        <v>892</v>
      </c>
    </row>
    <row r="17691" spans="1:10" x14ac:dyDescent="0.3">
      <c r="A17691" s="1" t="s">
        <v>222</v>
      </c>
      <c r="B17691" t="s">
        <v>2691</v>
      </c>
      <c r="C17691" s="1" t="str">
        <f>VLOOKUP(A17691,[1]uzupelniacz!A:AK,18,"fałsz")</f>
        <v>D - strefy zewnętrzne MOF (C)</v>
      </c>
      <c r="D17691" s="1">
        <v>24</v>
      </c>
      <c r="E17691" s="1">
        <v>2</v>
      </c>
      <c r="F17691" s="2">
        <v>94.526260578999995</v>
      </c>
      <c r="G17691" s="1">
        <v>5</v>
      </c>
      <c r="H17691" s="1">
        <v>10</v>
      </c>
      <c r="I17691" s="1">
        <v>2040</v>
      </c>
      <c r="J17691" s="1">
        <v>32084</v>
      </c>
    </row>
    <row r="17692" spans="1:10" x14ac:dyDescent="0.3">
      <c r="A17692" s="1" t="s">
        <v>302</v>
      </c>
      <c r="B17692" t="s">
        <v>2766</v>
      </c>
      <c r="C17692" s="1" t="str">
        <f>VLOOKUP(A17692,[1]uzupelniacz!A:AK,18,"fałsz")</f>
        <v>H - gminy z intensywnie rozwiniętą funkcją rolniczą</v>
      </c>
      <c r="D17692" s="1">
        <v>24</v>
      </c>
      <c r="E17692" s="1">
        <v>2</v>
      </c>
      <c r="F17692" s="2">
        <v>14.992778219</v>
      </c>
      <c r="G17692" s="1">
        <v>5</v>
      </c>
      <c r="H17692" s="1">
        <v>10</v>
      </c>
      <c r="I17692" s="1">
        <v>2040</v>
      </c>
      <c r="J17692" s="1">
        <v>447</v>
      </c>
    </row>
    <row r="17693" spans="1:10" x14ac:dyDescent="0.3">
      <c r="A17693" s="1" t="s">
        <v>2454</v>
      </c>
      <c r="B17693" t="s">
        <v>4712</v>
      </c>
      <c r="C17693" s="1" t="str">
        <f>VLOOKUP(A17693,[1]uzupelniacz!A:AK,18,"fałsz")</f>
        <v>C - miasta subregionalne</v>
      </c>
      <c r="D17693" s="1">
        <v>24</v>
      </c>
      <c r="E17693" s="1">
        <v>2</v>
      </c>
      <c r="F17693" s="2">
        <v>30.063481458999998</v>
      </c>
      <c r="G17693" s="1">
        <v>5</v>
      </c>
      <c r="H17693" s="1">
        <v>10</v>
      </c>
      <c r="I17693" s="1">
        <v>2040</v>
      </c>
      <c r="J17693" s="1">
        <v>4605</v>
      </c>
    </row>
    <row r="17694" spans="1:10" x14ac:dyDescent="0.3">
      <c r="A17694" s="1" t="s">
        <v>165</v>
      </c>
      <c r="B17694" t="s">
        <v>2636</v>
      </c>
      <c r="C17694" s="1" t="str">
        <f>VLOOKUP(A17694,[1]uzupelniacz!A:AK,18,"fałsz")</f>
        <v>G - gminy o funkcjach pozarolniczych (turystyka, przemysł, górnictwo)</v>
      </c>
      <c r="D17694" s="1">
        <v>24</v>
      </c>
      <c r="E17694" s="1">
        <v>2</v>
      </c>
      <c r="F17694" s="2">
        <v>0.123178695</v>
      </c>
      <c r="G17694" s="1">
        <v>5</v>
      </c>
      <c r="H17694" s="1">
        <v>10</v>
      </c>
      <c r="I17694" s="1">
        <v>2040</v>
      </c>
      <c r="J17694" s="1">
        <v>158</v>
      </c>
    </row>
    <row r="17695" spans="1:10" x14ac:dyDescent="0.3">
      <c r="A17695" s="1" t="s">
        <v>89</v>
      </c>
      <c r="B17695" t="s">
        <v>2563</v>
      </c>
      <c r="C17695" s="1" t="str">
        <f>VLOOKUP(A17695,[1]uzupelniacz!A:AK,18,"fałsz")</f>
        <v>I - gminy z umiarkowanie rozwiniętą funkcją rolniczą</v>
      </c>
      <c r="D17695" s="1">
        <v>24</v>
      </c>
      <c r="E17695" s="1">
        <v>2</v>
      </c>
      <c r="F17695" s="2">
        <v>13.32872968</v>
      </c>
      <c r="G17695" s="1">
        <v>5</v>
      </c>
      <c r="H17695" s="1">
        <v>10</v>
      </c>
      <c r="I17695" s="1">
        <v>2040</v>
      </c>
      <c r="J17695" s="1">
        <v>2253</v>
      </c>
    </row>
    <row r="17696" spans="1:10" x14ac:dyDescent="0.3">
      <c r="A17696" s="1" t="s">
        <v>1620</v>
      </c>
      <c r="B17696" t="s">
        <v>3991</v>
      </c>
      <c r="C17696" s="1" t="str">
        <f>VLOOKUP(A17696,[1]uzupelniacz!A:AK,18,"fałsz")</f>
        <v>I - gminy z umiarkowanie rozwiniętą funkcją rolniczą</v>
      </c>
      <c r="D17696" s="1">
        <v>24</v>
      </c>
      <c r="E17696" s="1">
        <v>2</v>
      </c>
      <c r="F17696" s="2">
        <v>40.002634262999997</v>
      </c>
      <c r="G17696" s="1">
        <v>5</v>
      </c>
      <c r="H17696" s="1">
        <v>10</v>
      </c>
      <c r="I17696" s="1">
        <v>2040</v>
      </c>
      <c r="J17696" s="1">
        <v>2106</v>
      </c>
    </row>
    <row r="17697" spans="1:10" x14ac:dyDescent="0.3">
      <c r="A17697" s="1" t="s">
        <v>90</v>
      </c>
      <c r="B17697" t="s">
        <v>2564</v>
      </c>
      <c r="C17697" s="1" t="str">
        <f>VLOOKUP(A17697,[1]uzupelniacz!A:AK,18,"fałsz")</f>
        <v>I - gminy z umiarkowanie rozwiniętą funkcją rolniczą</v>
      </c>
      <c r="D17697" s="1">
        <v>24</v>
      </c>
      <c r="E17697" s="1">
        <v>2</v>
      </c>
      <c r="F17697" s="2">
        <v>49.751004096000003</v>
      </c>
      <c r="G17697" s="1">
        <v>5</v>
      </c>
      <c r="H17697" s="1">
        <v>10</v>
      </c>
      <c r="I17697" s="1">
        <v>2040</v>
      </c>
      <c r="J17697" s="1">
        <v>9509</v>
      </c>
    </row>
    <row r="17698" spans="1:10" x14ac:dyDescent="0.3">
      <c r="A17698" s="1" t="s">
        <v>1603</v>
      </c>
      <c r="B17698" t="s">
        <v>3976</v>
      </c>
      <c r="C17698" s="1" t="str">
        <f>VLOOKUP(A17698,[1]uzupelniacz!A:AK,18,"fałsz")</f>
        <v>I - gminy z umiarkowanie rozwiniętą funkcją rolniczą</v>
      </c>
      <c r="D17698" s="1">
        <v>24</v>
      </c>
      <c r="E17698" s="1">
        <v>2</v>
      </c>
      <c r="F17698" s="2">
        <v>13.696421095</v>
      </c>
      <c r="G17698" s="1">
        <v>5</v>
      </c>
      <c r="H17698" s="1">
        <v>10</v>
      </c>
      <c r="I17698" s="1">
        <v>2040</v>
      </c>
      <c r="J17698" s="1">
        <v>1138</v>
      </c>
    </row>
    <row r="17699" spans="1:10" x14ac:dyDescent="0.3">
      <c r="A17699" s="1" t="s">
        <v>2332</v>
      </c>
      <c r="B17699" t="s">
        <v>4638</v>
      </c>
      <c r="C17699" s="1" t="str">
        <f>VLOOKUP(A17699,[1]uzupelniacz!A:AK,18,"fałsz")</f>
        <v>B - strefy zewnętrzne MOF (A)</v>
      </c>
      <c r="D17699" s="1">
        <v>24</v>
      </c>
      <c r="E17699" s="1">
        <v>2</v>
      </c>
      <c r="F17699" s="2">
        <v>80.353494800999997</v>
      </c>
      <c r="G17699" s="1">
        <v>5</v>
      </c>
      <c r="H17699" s="1">
        <v>10</v>
      </c>
      <c r="I17699" s="1">
        <v>2040</v>
      </c>
      <c r="J17699" s="1">
        <v>19973</v>
      </c>
    </row>
    <row r="17700" spans="1:10" x14ac:dyDescent="0.3">
      <c r="A17700" s="1" t="s">
        <v>303</v>
      </c>
      <c r="B17700" t="s">
        <v>2767</v>
      </c>
      <c r="C17700" s="1" t="str">
        <f>VLOOKUP(A17700,[1]uzupelniacz!A:AK,18,"fałsz")</f>
        <v>I - gminy z umiarkowanie rozwiniętą funkcją rolniczą</v>
      </c>
      <c r="D17700" s="1">
        <v>24</v>
      </c>
      <c r="E17700" s="1">
        <v>2</v>
      </c>
      <c r="F17700" s="2">
        <v>1.0552305E-2</v>
      </c>
      <c r="G17700" s="1">
        <v>5</v>
      </c>
      <c r="H17700" s="1">
        <v>10</v>
      </c>
      <c r="I17700" s="1">
        <v>2040</v>
      </c>
      <c r="J17700" s="1">
        <v>0</v>
      </c>
    </row>
    <row r="17701" spans="1:10" x14ac:dyDescent="0.3">
      <c r="A17701" s="1" t="s">
        <v>1994</v>
      </c>
      <c r="B17701" t="s">
        <v>4036</v>
      </c>
      <c r="C17701" s="1" t="str">
        <f>VLOOKUP(A17701,[1]uzupelniacz!A:AK,18,"fałsz")</f>
        <v>I - gminy z umiarkowanie rozwiniętą funkcją rolniczą</v>
      </c>
      <c r="D17701" s="1">
        <v>24</v>
      </c>
      <c r="E17701" s="1">
        <v>2</v>
      </c>
      <c r="F17701" s="2">
        <v>51.638729634999997</v>
      </c>
      <c r="G17701" s="1">
        <v>5</v>
      </c>
      <c r="H17701" s="1">
        <v>10</v>
      </c>
      <c r="I17701" s="1">
        <v>2040</v>
      </c>
      <c r="J17701" s="1">
        <v>5108</v>
      </c>
    </row>
    <row r="17702" spans="1:10" x14ac:dyDescent="0.3">
      <c r="A17702" s="1" t="s">
        <v>37</v>
      </c>
      <c r="B17702" t="s">
        <v>2514</v>
      </c>
      <c r="C17702" s="1" t="str">
        <f>VLOOKUP(A17702,[1]uzupelniacz!A:AK,18,"fałsz")</f>
        <v>I - gminy z umiarkowanie rozwiniętą funkcją rolniczą</v>
      </c>
      <c r="D17702" s="1">
        <v>24</v>
      </c>
      <c r="E17702" s="1">
        <v>2</v>
      </c>
      <c r="F17702" s="2">
        <v>0.109860736</v>
      </c>
      <c r="G17702" s="1">
        <v>5</v>
      </c>
      <c r="H17702" s="1">
        <v>10</v>
      </c>
      <c r="I17702" s="1">
        <v>2040</v>
      </c>
      <c r="J17702" s="1">
        <v>0</v>
      </c>
    </row>
    <row r="17703" spans="1:10" x14ac:dyDescent="0.3">
      <c r="A17703" s="1" t="s">
        <v>305</v>
      </c>
      <c r="B17703" t="s">
        <v>2691</v>
      </c>
      <c r="C17703" s="1" t="str">
        <f>VLOOKUP(A17703,[1]uzupelniacz!A:AK,18,"fałsz")</f>
        <v>C - miasta subregionalne</v>
      </c>
      <c r="D17703" s="1">
        <v>24</v>
      </c>
      <c r="E17703" s="1">
        <v>2</v>
      </c>
      <c r="F17703" s="2">
        <v>12.506152736000001</v>
      </c>
      <c r="G17703" s="1">
        <v>5</v>
      </c>
      <c r="H17703" s="1">
        <v>10</v>
      </c>
      <c r="I17703" s="1">
        <v>2040</v>
      </c>
      <c r="J17703" s="1">
        <v>7415</v>
      </c>
    </row>
    <row r="17704" spans="1:10" x14ac:dyDescent="0.3">
      <c r="A17704" s="1" t="s">
        <v>2328</v>
      </c>
      <c r="B17704" t="s">
        <v>4635</v>
      </c>
      <c r="C17704" s="1" t="str">
        <f>VLOOKUP(A17704,[1]uzupelniacz!A:AK,18,"fałsz")</f>
        <v>F - gminy w korytarzach transportowych</v>
      </c>
      <c r="D17704" s="1">
        <v>24</v>
      </c>
      <c r="E17704" s="1">
        <v>2</v>
      </c>
      <c r="F17704" s="2">
        <v>69.404300078000006</v>
      </c>
      <c r="G17704" s="1">
        <v>5</v>
      </c>
      <c r="H17704" s="1">
        <v>10</v>
      </c>
      <c r="I17704" s="1">
        <v>2040</v>
      </c>
      <c r="J17704" s="1">
        <v>7291</v>
      </c>
    </row>
    <row r="17705" spans="1:10" x14ac:dyDescent="0.3">
      <c r="A17705" s="1" t="s">
        <v>1604</v>
      </c>
      <c r="B17705" t="s">
        <v>3977</v>
      </c>
      <c r="C17705" s="1" t="str">
        <f>VLOOKUP(A17705,[1]uzupelniacz!A:AK,18,"fałsz")</f>
        <v>G - gminy o funkcjach pozarolniczych (turystyka, przemysł, górnictwo)</v>
      </c>
      <c r="D17705" s="1">
        <v>24</v>
      </c>
      <c r="E17705" s="1">
        <v>2</v>
      </c>
      <c r="F17705" s="2">
        <v>5.7927163689999999</v>
      </c>
      <c r="G17705" s="1">
        <v>5</v>
      </c>
      <c r="H17705" s="1">
        <v>10</v>
      </c>
      <c r="I17705" s="1">
        <v>2040</v>
      </c>
      <c r="J17705" s="1">
        <v>199</v>
      </c>
    </row>
    <row r="17706" spans="1:10" x14ac:dyDescent="0.3">
      <c r="A17706" s="1" t="s">
        <v>621</v>
      </c>
      <c r="B17706" t="s">
        <v>3066</v>
      </c>
      <c r="C17706" s="1" t="str">
        <f>VLOOKUP(A17706,[1]uzupelniacz!A:AK,18,"fałsz")</f>
        <v>H - gminy z intensywnie rozwiniętą funkcją rolniczą</v>
      </c>
      <c r="D17706" s="1">
        <v>24</v>
      </c>
      <c r="E17706" s="1">
        <v>2</v>
      </c>
      <c r="F17706" s="2">
        <v>2.407869689</v>
      </c>
      <c r="G17706" s="1">
        <v>5</v>
      </c>
      <c r="H17706" s="1">
        <v>10</v>
      </c>
      <c r="I17706" s="1">
        <v>2040</v>
      </c>
      <c r="J17706" s="1">
        <v>58</v>
      </c>
    </row>
    <row r="17707" spans="1:10" x14ac:dyDescent="0.3">
      <c r="A17707" s="1" t="s">
        <v>1190</v>
      </c>
      <c r="B17707" t="s">
        <v>3603</v>
      </c>
      <c r="C17707" s="1" t="str">
        <f>VLOOKUP(A17707,[1]uzupelniacz!A:AK,18,"fałsz")</f>
        <v>I - gminy z umiarkowanie rozwiniętą funkcją rolniczą</v>
      </c>
      <c r="D17707" s="1">
        <v>24</v>
      </c>
      <c r="E17707" s="1">
        <v>2</v>
      </c>
      <c r="F17707" s="2">
        <v>33.195267467999997</v>
      </c>
      <c r="G17707" s="1">
        <v>5</v>
      </c>
      <c r="H17707" s="1">
        <v>10</v>
      </c>
      <c r="I17707" s="1">
        <v>2040</v>
      </c>
      <c r="J17707" s="1">
        <v>806</v>
      </c>
    </row>
    <row r="17708" spans="1:10" x14ac:dyDescent="0.3">
      <c r="A17708" s="1" t="s">
        <v>2327</v>
      </c>
      <c r="B17708" t="s">
        <v>4634</v>
      </c>
      <c r="C17708" s="1" t="str">
        <f>VLOOKUP(A17708,[1]uzupelniacz!A:AK,18,"fałsz")</f>
        <v>J - gminy ekstensywnie zagospodarowane (funkcje leśne, ochrony przyrody)</v>
      </c>
      <c r="D17708" s="1">
        <v>24</v>
      </c>
      <c r="E17708" s="1">
        <v>2</v>
      </c>
      <c r="F17708" s="2">
        <v>3.2055018830000002</v>
      </c>
      <c r="G17708" s="1">
        <v>5</v>
      </c>
      <c r="H17708" s="1">
        <v>10</v>
      </c>
      <c r="I17708" s="1">
        <v>2040</v>
      </c>
      <c r="J17708" s="1">
        <v>69</v>
      </c>
    </row>
    <row r="17709" spans="1:10" x14ac:dyDescent="0.3">
      <c r="A17709" s="1" t="s">
        <v>2135</v>
      </c>
      <c r="B17709" t="s">
        <v>4466</v>
      </c>
      <c r="C17709" s="1" t="str">
        <f>VLOOKUP(A17709,[1]uzupelniacz!A:AK,18,"fałsz")</f>
        <v>F - gminy w korytarzach transportowych</v>
      </c>
      <c r="D17709" s="1">
        <v>24</v>
      </c>
      <c r="E17709" s="1">
        <v>2</v>
      </c>
      <c r="F17709" s="2">
        <v>8.4960464469999994</v>
      </c>
      <c r="G17709" s="1">
        <v>5</v>
      </c>
      <c r="H17709" s="1">
        <v>10</v>
      </c>
      <c r="I17709" s="1">
        <v>2040</v>
      </c>
      <c r="J17709" s="1">
        <v>534</v>
      </c>
    </row>
    <row r="17710" spans="1:10" x14ac:dyDescent="0.3">
      <c r="A17710" s="1" t="s">
        <v>304</v>
      </c>
      <c r="B17710" t="s">
        <v>2768</v>
      </c>
      <c r="C17710" s="1" t="str">
        <f>VLOOKUP(A17710,[1]uzupelniacz!A:AK,18,"fałsz")</f>
        <v>D - strefy zewnętrzne MOF (C)</v>
      </c>
      <c r="D17710" s="1">
        <v>24</v>
      </c>
      <c r="E17710" s="1">
        <v>2</v>
      </c>
      <c r="F17710" s="2">
        <v>64.450469544000001</v>
      </c>
      <c r="G17710" s="1">
        <v>5</v>
      </c>
      <c r="H17710" s="1">
        <v>10</v>
      </c>
      <c r="I17710" s="1">
        <v>2040</v>
      </c>
      <c r="J17710" s="1">
        <v>5316</v>
      </c>
    </row>
    <row r="17711" spans="1:10" x14ac:dyDescent="0.3">
      <c r="A17711" s="1" t="s">
        <v>2330</v>
      </c>
      <c r="B17711" t="s">
        <v>4636</v>
      </c>
      <c r="C17711" s="1" t="str">
        <f>VLOOKUP(A17711,[1]uzupelniacz!A:AK,18,"fałsz")</f>
        <v>H - gminy z intensywnie rozwiniętą funkcją rolniczą</v>
      </c>
      <c r="D17711" s="1">
        <v>24</v>
      </c>
      <c r="E17711" s="1">
        <v>2</v>
      </c>
      <c r="F17711" s="2">
        <v>84.785845714000004</v>
      </c>
      <c r="G17711" s="1">
        <v>5</v>
      </c>
      <c r="H17711" s="1">
        <v>10</v>
      </c>
      <c r="I17711" s="1">
        <v>2040</v>
      </c>
      <c r="J17711" s="1">
        <v>3373</v>
      </c>
    </row>
    <row r="17712" spans="1:10" x14ac:dyDescent="0.3">
      <c r="A17712" s="1" t="s">
        <v>1999</v>
      </c>
      <c r="B17712" t="s">
        <v>4341</v>
      </c>
      <c r="C17712" s="1" t="str">
        <f>VLOOKUP(A17712,[1]uzupelniacz!A:AK,18,"fałsz")</f>
        <v>I - gminy z umiarkowanie rozwiniętą funkcją rolniczą</v>
      </c>
      <c r="D17712" s="1">
        <v>24</v>
      </c>
      <c r="E17712" s="1">
        <v>2</v>
      </c>
      <c r="F17712" s="2">
        <v>59.265228254999997</v>
      </c>
      <c r="G17712" s="1">
        <v>5</v>
      </c>
      <c r="H17712" s="1">
        <v>10</v>
      </c>
      <c r="I17712" s="1">
        <v>2040</v>
      </c>
      <c r="J17712" s="1">
        <v>7047</v>
      </c>
    </row>
    <row r="17713" spans="1:10" x14ac:dyDescent="0.3">
      <c r="A17713" s="1" t="s">
        <v>2329</v>
      </c>
      <c r="B17713" t="s">
        <v>3037</v>
      </c>
      <c r="C17713" s="1" t="str">
        <f>VLOOKUP(A17713,[1]uzupelniacz!A:AK,18,"fałsz")</f>
        <v>B - strefy zewnętrzne MOF (A)</v>
      </c>
      <c r="D17713" s="1">
        <v>24</v>
      </c>
      <c r="E17713" s="1">
        <v>2</v>
      </c>
      <c r="F17713" s="2">
        <v>28.541741732999999</v>
      </c>
      <c r="G17713" s="1">
        <v>5</v>
      </c>
      <c r="H17713" s="1">
        <v>10</v>
      </c>
      <c r="I17713" s="1">
        <v>2040</v>
      </c>
      <c r="J17713" s="1">
        <v>2947</v>
      </c>
    </row>
    <row r="17714" spans="1:10" x14ac:dyDescent="0.3">
      <c r="A17714" s="1" t="s">
        <v>2331</v>
      </c>
      <c r="B17714" t="s">
        <v>4637</v>
      </c>
      <c r="C17714" s="1" t="str">
        <f>VLOOKUP(A17714,[1]uzupelniacz!A:AK,18,"fałsz")</f>
        <v>H - gminy z intensywnie rozwiniętą funkcją rolniczą</v>
      </c>
      <c r="D17714" s="1">
        <v>24</v>
      </c>
      <c r="E17714" s="1">
        <v>2</v>
      </c>
      <c r="F17714" s="2">
        <v>37.456011697999998</v>
      </c>
      <c r="G17714" s="1">
        <v>5</v>
      </c>
      <c r="H17714" s="1">
        <v>10</v>
      </c>
      <c r="I17714" s="1">
        <v>2040</v>
      </c>
      <c r="J17714" s="1">
        <v>3069</v>
      </c>
    </row>
    <row r="17715" spans="1:10" x14ac:dyDescent="0.3">
      <c r="A17715" s="1" t="s">
        <v>619</v>
      </c>
      <c r="B17715" t="s">
        <v>3064</v>
      </c>
      <c r="C17715" s="1" t="str">
        <f>VLOOKUP(A17715,[1]uzupelniacz!A:AK,18,"fałsz")</f>
        <v>F - gminy w korytarzach transportowych</v>
      </c>
      <c r="D17715" s="1">
        <v>24</v>
      </c>
      <c r="E17715" s="1">
        <v>2</v>
      </c>
      <c r="F17715" s="2">
        <v>17.696902053999999</v>
      </c>
      <c r="G17715" s="1">
        <v>5</v>
      </c>
      <c r="H17715" s="1">
        <v>10</v>
      </c>
      <c r="I17715" s="1">
        <v>2040</v>
      </c>
      <c r="J17715" s="1">
        <v>389</v>
      </c>
    </row>
    <row r="17716" spans="1:10" x14ac:dyDescent="0.3">
      <c r="A17716" s="1" t="s">
        <v>1997</v>
      </c>
      <c r="B17716" t="s">
        <v>4339</v>
      </c>
      <c r="C17716" s="1" t="str">
        <f>VLOOKUP(A17716,[1]uzupelniacz!A:AK,18,"fałsz")</f>
        <v>D - strefy zewnętrzne MOF (C)</v>
      </c>
      <c r="D17716" s="1">
        <v>24</v>
      </c>
      <c r="E17716" s="1">
        <v>2</v>
      </c>
      <c r="F17716" s="2">
        <v>58.101105693000001</v>
      </c>
      <c r="G17716" s="1">
        <v>5</v>
      </c>
      <c r="H17716" s="1">
        <v>10</v>
      </c>
      <c r="I17716" s="1">
        <v>2040</v>
      </c>
      <c r="J17716" s="1">
        <v>3584</v>
      </c>
    </row>
    <row r="17717" spans="1:10" x14ac:dyDescent="0.3">
      <c r="A17717" s="1" t="s">
        <v>1189</v>
      </c>
      <c r="B17717" t="s">
        <v>3602</v>
      </c>
      <c r="C17717" s="1" t="str">
        <f>VLOOKUP(A17717,[1]uzupelniacz!A:AK,18,"fałsz")</f>
        <v>H - gminy z intensywnie rozwiniętą funkcją rolniczą</v>
      </c>
      <c r="D17717" s="1">
        <v>24</v>
      </c>
      <c r="E17717" s="1">
        <v>2</v>
      </c>
      <c r="F17717" s="2">
        <v>3.9831003300000001</v>
      </c>
      <c r="G17717" s="1">
        <v>5</v>
      </c>
      <c r="H17717" s="1">
        <v>10</v>
      </c>
      <c r="I17717" s="1">
        <v>2040</v>
      </c>
      <c r="J17717" s="1">
        <v>76</v>
      </c>
    </row>
    <row r="17718" spans="1:10" x14ac:dyDescent="0.3">
      <c r="A17718" s="1" t="s">
        <v>2336</v>
      </c>
      <c r="B17718" t="s">
        <v>4641</v>
      </c>
      <c r="C17718" s="1" t="str">
        <f>VLOOKUP(A17718,[1]uzupelniacz!A:AK,18,"fałsz")</f>
        <v>D - strefy zewnętrzne MOF (C)</v>
      </c>
      <c r="D17718" s="1">
        <v>24</v>
      </c>
      <c r="E17718" s="1">
        <v>2</v>
      </c>
      <c r="F17718" s="2">
        <v>78.329522994000001</v>
      </c>
      <c r="G17718" s="1">
        <v>5</v>
      </c>
      <c r="H17718" s="1">
        <v>10</v>
      </c>
      <c r="I17718" s="1">
        <v>2040</v>
      </c>
      <c r="J17718" s="1">
        <v>3366</v>
      </c>
    </row>
    <row r="17719" spans="1:10" x14ac:dyDescent="0.3">
      <c r="A17719" s="1" t="s">
        <v>45</v>
      </c>
      <c r="B17719" t="s">
        <v>2522</v>
      </c>
      <c r="C17719" s="1" t="str">
        <f>VLOOKUP(A17719,[1]uzupelniacz!A:AK,18,"fałsz")</f>
        <v>I - gminy z umiarkowanie rozwiniętą funkcją rolniczą</v>
      </c>
      <c r="D17719" s="1">
        <v>24</v>
      </c>
      <c r="E17719" s="1">
        <v>2</v>
      </c>
      <c r="F17719" s="2">
        <v>48.574900759999998</v>
      </c>
      <c r="G17719" s="1">
        <v>5</v>
      </c>
      <c r="H17719" s="1">
        <v>10</v>
      </c>
      <c r="I17719" s="1">
        <v>2040</v>
      </c>
      <c r="J17719" s="1">
        <v>5704</v>
      </c>
    </row>
    <row r="17720" spans="1:10" x14ac:dyDescent="0.3">
      <c r="A17720" s="1" t="s">
        <v>91</v>
      </c>
      <c r="B17720" t="s">
        <v>2565</v>
      </c>
      <c r="C17720" s="1" t="str">
        <f>VLOOKUP(A17720,[1]uzupelniacz!A:AK,18,"fałsz")</f>
        <v>J - gminy ekstensywnie zagospodarowane (funkcje leśne, ochrony przyrody)</v>
      </c>
      <c r="D17720" s="1">
        <v>24</v>
      </c>
      <c r="E17720" s="1">
        <v>2</v>
      </c>
      <c r="F17720" s="2">
        <v>2.4124727570000002</v>
      </c>
      <c r="G17720" s="1">
        <v>5</v>
      </c>
      <c r="H17720" s="1">
        <v>10</v>
      </c>
      <c r="I17720" s="1">
        <v>2040</v>
      </c>
      <c r="J17720" s="1">
        <v>301</v>
      </c>
    </row>
    <row r="17721" spans="1:10" x14ac:dyDescent="0.3">
      <c r="A17721" s="1" t="s">
        <v>1996</v>
      </c>
      <c r="B17721" t="s">
        <v>4338</v>
      </c>
      <c r="C17721" s="1" t="str">
        <f>VLOOKUP(A17721,[1]uzupelniacz!A:AK,18,"fałsz")</f>
        <v>H - gminy z intensywnie rozwiniętą funkcją rolniczą</v>
      </c>
      <c r="D17721" s="1">
        <v>24</v>
      </c>
      <c r="E17721" s="1">
        <v>2</v>
      </c>
      <c r="F17721" s="2">
        <v>58.251111158999997</v>
      </c>
      <c r="G17721" s="1">
        <v>5</v>
      </c>
      <c r="H17721" s="1">
        <v>10</v>
      </c>
      <c r="I17721" s="1">
        <v>2040</v>
      </c>
      <c r="J17721" s="1">
        <v>2418</v>
      </c>
    </row>
    <row r="17722" spans="1:10" x14ac:dyDescent="0.3">
      <c r="A17722" s="1" t="s">
        <v>2001</v>
      </c>
      <c r="B17722" t="s">
        <v>2492</v>
      </c>
      <c r="C17722" s="1" t="str">
        <f>VLOOKUP(A17722,[1]uzupelniacz!A:AK,18,"fałsz")</f>
        <v>B - strefy zewnętrzne MOF (A)</v>
      </c>
      <c r="D17722" s="1">
        <v>24</v>
      </c>
      <c r="E17722" s="1">
        <v>2</v>
      </c>
      <c r="F17722" s="2">
        <v>41.776520150000003</v>
      </c>
      <c r="G17722" s="1">
        <v>5</v>
      </c>
      <c r="H17722" s="1">
        <v>10</v>
      </c>
      <c r="I17722" s="1">
        <v>2040</v>
      </c>
      <c r="J17722" s="1">
        <v>6564</v>
      </c>
    </row>
    <row r="17723" spans="1:10" x14ac:dyDescent="0.3">
      <c r="A17723" s="1" t="s">
        <v>2003</v>
      </c>
      <c r="B17723" t="s">
        <v>4344</v>
      </c>
      <c r="C17723" s="1" t="str">
        <f>VLOOKUP(A17723,[1]uzupelniacz!A:AK,18,"fałsz")</f>
        <v>F - gminy w korytarzach transportowych</v>
      </c>
      <c r="D17723" s="1">
        <v>24</v>
      </c>
      <c r="E17723" s="1">
        <v>2</v>
      </c>
      <c r="F17723" s="2">
        <v>25.809186913000001</v>
      </c>
      <c r="G17723" s="1">
        <v>5</v>
      </c>
      <c r="H17723" s="1">
        <v>10</v>
      </c>
      <c r="I17723" s="1">
        <v>2040</v>
      </c>
      <c r="J17723" s="1">
        <v>960</v>
      </c>
    </row>
    <row r="17724" spans="1:10" x14ac:dyDescent="0.3">
      <c r="A17724" s="1" t="s">
        <v>2005</v>
      </c>
      <c r="B17724" t="s">
        <v>4346</v>
      </c>
      <c r="C17724" s="1" t="str">
        <f>VLOOKUP(A17724,[1]uzupelniacz!A:AK,18,"fałsz")</f>
        <v>J - gminy ekstensywnie zagospodarowane (funkcje leśne, ochrony przyrody)</v>
      </c>
      <c r="D17724" s="1">
        <v>24</v>
      </c>
      <c r="E17724" s="1">
        <v>2</v>
      </c>
      <c r="F17724" s="2">
        <v>33.551022703999998</v>
      </c>
      <c r="G17724" s="1">
        <v>5</v>
      </c>
      <c r="H17724" s="1">
        <v>10</v>
      </c>
      <c r="I17724" s="1">
        <v>2040</v>
      </c>
      <c r="J17724" s="1">
        <v>730</v>
      </c>
    </row>
    <row r="17725" spans="1:10" x14ac:dyDescent="0.3">
      <c r="A17725" s="1" t="s">
        <v>2007</v>
      </c>
      <c r="B17725" t="s">
        <v>4348</v>
      </c>
      <c r="C17725" s="1" t="str">
        <f>VLOOKUP(A17725,[1]uzupelniacz!A:AK,18,"fałsz")</f>
        <v>B - strefy zewnętrzne MOF (A)</v>
      </c>
      <c r="D17725" s="1">
        <v>24</v>
      </c>
      <c r="E17725" s="1">
        <v>2</v>
      </c>
      <c r="F17725" s="2">
        <v>68.574832095999994</v>
      </c>
      <c r="G17725" s="1">
        <v>5</v>
      </c>
      <c r="H17725" s="1">
        <v>10</v>
      </c>
      <c r="I17725" s="1">
        <v>2040</v>
      </c>
      <c r="J17725" s="1">
        <v>15458</v>
      </c>
    </row>
    <row r="17726" spans="1:10" x14ac:dyDescent="0.3">
      <c r="A17726" s="1" t="s">
        <v>2333</v>
      </c>
      <c r="B17726" t="s">
        <v>4639</v>
      </c>
      <c r="C17726" s="1" t="str">
        <f>VLOOKUP(A17726,[1]uzupelniacz!A:AK,18,"fałsz")</f>
        <v>I - gminy z umiarkowanie rozwiniętą funkcją rolniczą</v>
      </c>
      <c r="D17726" s="1">
        <v>24</v>
      </c>
      <c r="E17726" s="1">
        <v>2</v>
      </c>
      <c r="F17726" s="2">
        <v>65.865569496000006</v>
      </c>
      <c r="G17726" s="1">
        <v>5</v>
      </c>
      <c r="H17726" s="1">
        <v>10</v>
      </c>
      <c r="I17726" s="1">
        <v>2040</v>
      </c>
      <c r="J17726" s="1">
        <v>4889</v>
      </c>
    </row>
    <row r="17727" spans="1:10" x14ac:dyDescent="0.3">
      <c r="A17727" s="1" t="s">
        <v>92</v>
      </c>
      <c r="B17727" t="s">
        <v>2522</v>
      </c>
      <c r="C17727" s="1" t="str">
        <f>VLOOKUP(A17727,[1]uzupelniacz!A:AK,18,"fałsz")</f>
        <v>E - miasta-ośrodki wielofunkcyjne</v>
      </c>
      <c r="D17727" s="1">
        <v>24</v>
      </c>
      <c r="E17727" s="1">
        <v>2</v>
      </c>
      <c r="F17727" s="2">
        <v>19.646840606000001</v>
      </c>
      <c r="G17727" s="1">
        <v>5</v>
      </c>
      <c r="H17727" s="1">
        <v>10</v>
      </c>
      <c r="I17727" s="1">
        <v>2040</v>
      </c>
      <c r="J17727" s="1">
        <v>6546</v>
      </c>
    </row>
    <row r="17728" spans="1:10" x14ac:dyDescent="0.3">
      <c r="A17728" s="1" t="s">
        <v>841</v>
      </c>
      <c r="B17728" t="s">
        <v>3276</v>
      </c>
      <c r="C17728" s="1" t="str">
        <f>VLOOKUP(A17728,[1]uzupelniacz!A:AK,18,"fałsz")</f>
        <v>H - gminy z intensywnie rozwiniętą funkcją rolniczą</v>
      </c>
      <c r="D17728" s="1">
        <v>24</v>
      </c>
      <c r="E17728" s="1">
        <v>2</v>
      </c>
      <c r="F17728" s="2">
        <v>2.1146161239999999</v>
      </c>
      <c r="G17728" s="1">
        <v>5</v>
      </c>
      <c r="H17728" s="1">
        <v>10</v>
      </c>
      <c r="I17728" s="1">
        <v>2040</v>
      </c>
      <c r="J17728" s="1">
        <v>254</v>
      </c>
    </row>
    <row r="17729" spans="1:10" x14ac:dyDescent="0.3">
      <c r="A17729" s="1" t="s">
        <v>2455</v>
      </c>
      <c r="B17729" t="s">
        <v>4713</v>
      </c>
      <c r="C17729" s="1" t="str">
        <f>VLOOKUP(A17729,[1]uzupelniacz!A:AK,18,"fałsz")</f>
        <v>G - gminy o funkcjach pozarolniczych (turystyka, przemysł, górnictwo)</v>
      </c>
      <c r="D17729" s="1">
        <v>24</v>
      </c>
      <c r="E17729" s="1">
        <v>2</v>
      </c>
      <c r="F17729" s="2">
        <v>28.116274961999999</v>
      </c>
      <c r="G17729" s="1">
        <v>5</v>
      </c>
      <c r="H17729" s="1">
        <v>10</v>
      </c>
      <c r="I17729" s="1">
        <v>2040</v>
      </c>
      <c r="J17729" s="1">
        <v>2615</v>
      </c>
    </row>
    <row r="17730" spans="1:10" x14ac:dyDescent="0.3">
      <c r="A17730" s="1" t="s">
        <v>2004</v>
      </c>
      <c r="B17730" t="s">
        <v>4345</v>
      </c>
      <c r="C17730" s="1" t="str">
        <f>VLOOKUP(A17730,[1]uzupelniacz!A:AK,18,"fałsz")</f>
        <v>I - gminy z umiarkowanie rozwiniętą funkcją rolniczą</v>
      </c>
      <c r="D17730" s="1">
        <v>24</v>
      </c>
      <c r="E17730" s="1">
        <v>2</v>
      </c>
      <c r="F17730" s="2">
        <v>62.692853249000002</v>
      </c>
      <c r="G17730" s="1">
        <v>5</v>
      </c>
      <c r="H17730" s="1">
        <v>10</v>
      </c>
      <c r="I17730" s="1">
        <v>2040</v>
      </c>
      <c r="J17730" s="1">
        <v>7112</v>
      </c>
    </row>
    <row r="17731" spans="1:10" x14ac:dyDescent="0.3">
      <c r="A17731" s="1" t="s">
        <v>2340</v>
      </c>
      <c r="B17731" t="s">
        <v>4645</v>
      </c>
      <c r="C17731" s="1" t="str">
        <f>VLOOKUP(A17731,[1]uzupelniacz!A:AK,18,"fałsz")</f>
        <v>D - strefy zewnętrzne MOF (C)</v>
      </c>
      <c r="D17731" s="1">
        <v>24</v>
      </c>
      <c r="E17731" s="1">
        <v>2</v>
      </c>
      <c r="F17731" s="2">
        <v>38.393848724000001</v>
      </c>
      <c r="G17731" s="1">
        <v>5</v>
      </c>
      <c r="H17731" s="1">
        <v>10</v>
      </c>
      <c r="I17731" s="1">
        <v>2040</v>
      </c>
      <c r="J17731" s="1">
        <v>3036</v>
      </c>
    </row>
    <row r="17732" spans="1:10" x14ac:dyDescent="0.3">
      <c r="A17732" s="1" t="s">
        <v>1608</v>
      </c>
      <c r="B17732" t="s">
        <v>3981</v>
      </c>
      <c r="C17732" s="1" t="str">
        <f>VLOOKUP(A17732,[1]uzupelniacz!A:AK,18,"fałsz")</f>
        <v>I - gminy z umiarkowanie rozwiniętą funkcją rolniczą</v>
      </c>
      <c r="D17732" s="1">
        <v>24</v>
      </c>
      <c r="E17732" s="1">
        <v>2</v>
      </c>
      <c r="F17732" s="2">
        <v>5.707429715</v>
      </c>
      <c r="G17732" s="1">
        <v>5</v>
      </c>
      <c r="H17732" s="1">
        <v>10</v>
      </c>
      <c r="I17732" s="1">
        <v>2040</v>
      </c>
      <c r="J17732" s="1">
        <v>197</v>
      </c>
    </row>
    <row r="17733" spans="1:10" x14ac:dyDescent="0.3">
      <c r="A17733" s="1" t="s">
        <v>1619</v>
      </c>
      <c r="B17733" t="s">
        <v>3990</v>
      </c>
      <c r="C17733" s="1" t="str">
        <f>VLOOKUP(A17733,[1]uzupelniacz!A:AK,18,"fałsz")</f>
        <v>H - gminy z intensywnie rozwiniętą funkcją rolniczą</v>
      </c>
      <c r="D17733" s="1">
        <v>24</v>
      </c>
      <c r="E17733" s="1">
        <v>2</v>
      </c>
      <c r="F17733" s="2">
        <v>20.854616412999999</v>
      </c>
      <c r="G17733" s="1">
        <v>5</v>
      </c>
      <c r="H17733" s="1">
        <v>10</v>
      </c>
      <c r="I17733" s="1">
        <v>2040</v>
      </c>
      <c r="J17733" s="1">
        <v>1984</v>
      </c>
    </row>
    <row r="17734" spans="1:10" x14ac:dyDescent="0.3">
      <c r="A17734" s="1" t="s">
        <v>1606</v>
      </c>
      <c r="B17734" t="s">
        <v>3979</v>
      </c>
      <c r="C17734" s="1" t="str">
        <f>VLOOKUP(A17734,[1]uzupelniacz!A:AK,18,"fałsz")</f>
        <v>I - gminy z umiarkowanie rozwiniętą funkcją rolniczą</v>
      </c>
      <c r="D17734" s="1">
        <v>24</v>
      </c>
      <c r="E17734" s="1">
        <v>2</v>
      </c>
      <c r="F17734" s="2">
        <v>2.77115651</v>
      </c>
      <c r="G17734" s="1">
        <v>5</v>
      </c>
      <c r="H17734" s="1">
        <v>10</v>
      </c>
      <c r="I17734" s="1">
        <v>2040</v>
      </c>
      <c r="J17734" s="1">
        <v>579</v>
      </c>
    </row>
    <row r="17735" spans="1:10" x14ac:dyDescent="0.3">
      <c r="A17735" s="1" t="s">
        <v>2334</v>
      </c>
      <c r="B17735" t="s">
        <v>4639</v>
      </c>
      <c r="C17735" s="1" t="str">
        <f>VLOOKUP(A17735,[1]uzupelniacz!A:AK,18,"fałsz")</f>
        <v>E - miasta-ośrodki wielofunkcyjne</v>
      </c>
      <c r="D17735" s="1">
        <v>24</v>
      </c>
      <c r="E17735" s="1">
        <v>2</v>
      </c>
      <c r="F17735" s="2">
        <v>8.7007174230000004</v>
      </c>
      <c r="G17735" s="1">
        <v>5</v>
      </c>
      <c r="H17735" s="1">
        <v>10</v>
      </c>
      <c r="I17735" s="1">
        <v>2040</v>
      </c>
      <c r="J17735" s="1">
        <v>7668</v>
      </c>
    </row>
    <row r="17736" spans="1:10" x14ac:dyDescent="0.3">
      <c r="A17736" s="1" t="s">
        <v>2012</v>
      </c>
      <c r="B17736" t="s">
        <v>4352</v>
      </c>
      <c r="C17736" s="1" t="str">
        <f>VLOOKUP(A17736,[1]uzupelniacz!A:AK,18,"fałsz")</f>
        <v>D - strefy zewnętrzne MOF (C)</v>
      </c>
      <c r="D17736" s="1">
        <v>24</v>
      </c>
      <c r="E17736" s="1">
        <v>2</v>
      </c>
      <c r="F17736" s="2">
        <v>51.988947717999999</v>
      </c>
      <c r="G17736" s="1">
        <v>5</v>
      </c>
      <c r="H17736" s="1">
        <v>10</v>
      </c>
      <c r="I17736" s="1">
        <v>2040</v>
      </c>
      <c r="J17736" s="1">
        <v>39763</v>
      </c>
    </row>
    <row r="17737" spans="1:10" x14ac:dyDescent="0.3">
      <c r="A17737" s="1" t="s">
        <v>2456</v>
      </c>
      <c r="B17737" t="s">
        <v>4714</v>
      </c>
      <c r="C17737" s="1" t="str">
        <f>VLOOKUP(A17737,[1]uzupelniacz!A:AK,18,"fałsz")</f>
        <v>I - gminy z umiarkowanie rozwiniętą funkcją rolniczą</v>
      </c>
      <c r="D17737" s="1">
        <v>24</v>
      </c>
      <c r="E17737" s="1">
        <v>2</v>
      </c>
      <c r="F17737" s="2">
        <v>14.092357401999999</v>
      </c>
      <c r="G17737" s="1">
        <v>5</v>
      </c>
      <c r="H17737" s="1">
        <v>10</v>
      </c>
      <c r="I17737" s="1">
        <v>2040</v>
      </c>
      <c r="J17737" s="1">
        <v>442</v>
      </c>
    </row>
    <row r="17738" spans="1:10" x14ac:dyDescent="0.3">
      <c r="A17738" s="1" t="s">
        <v>2457</v>
      </c>
      <c r="B17738" t="s">
        <v>4348</v>
      </c>
      <c r="C17738" s="1" t="str">
        <f>VLOOKUP(A17738,[1]uzupelniacz!A:AK,18,"fałsz")</f>
        <v>B - strefy zewnętrzne MOF (A)</v>
      </c>
      <c r="D17738" s="1">
        <v>24</v>
      </c>
      <c r="E17738" s="1">
        <v>2</v>
      </c>
      <c r="F17738" s="2">
        <v>4.6192380469999996</v>
      </c>
      <c r="G17738" s="1">
        <v>5</v>
      </c>
      <c r="H17738" s="1">
        <v>10</v>
      </c>
      <c r="I17738" s="1">
        <v>2040</v>
      </c>
      <c r="J17738" s="1">
        <v>991</v>
      </c>
    </row>
    <row r="17739" spans="1:10" x14ac:dyDescent="0.3">
      <c r="A17739" s="1" t="s">
        <v>2337</v>
      </c>
      <c r="B17739" t="s">
        <v>4642</v>
      </c>
      <c r="C17739" s="1" t="str">
        <f>VLOOKUP(A17739,[1]uzupelniacz!A:AK,18,"fałsz")</f>
        <v>I - gminy z umiarkowanie rozwiniętą funkcją rolniczą</v>
      </c>
      <c r="D17739" s="1">
        <v>24</v>
      </c>
      <c r="E17739" s="1">
        <v>2</v>
      </c>
      <c r="F17739" s="2">
        <v>15.214922187999999</v>
      </c>
      <c r="G17739" s="1">
        <v>5</v>
      </c>
      <c r="H17739" s="1">
        <v>10</v>
      </c>
      <c r="I17739" s="1">
        <v>2040</v>
      </c>
      <c r="J17739" s="1">
        <v>1084</v>
      </c>
    </row>
    <row r="17740" spans="1:10" x14ac:dyDescent="0.3">
      <c r="A17740" s="1" t="s">
        <v>2000</v>
      </c>
      <c r="B17740" t="s">
        <v>4342</v>
      </c>
      <c r="C17740" s="1" t="str">
        <f>VLOOKUP(A17740,[1]uzupelniacz!A:AK,18,"fałsz")</f>
        <v>H - gminy z intensywnie rozwiniętą funkcją rolniczą</v>
      </c>
      <c r="D17740" s="1">
        <v>24</v>
      </c>
      <c r="E17740" s="1">
        <v>2</v>
      </c>
      <c r="F17740" s="2">
        <v>2.841332097</v>
      </c>
      <c r="G17740" s="1">
        <v>5</v>
      </c>
      <c r="H17740" s="1">
        <v>10</v>
      </c>
      <c r="I17740" s="1">
        <v>2040</v>
      </c>
      <c r="J17740" s="1">
        <v>102</v>
      </c>
    </row>
    <row r="17741" spans="1:10" x14ac:dyDescent="0.3">
      <c r="A17741" s="1" t="s">
        <v>22</v>
      </c>
      <c r="B17741" t="s">
        <v>2499</v>
      </c>
      <c r="C17741" s="1" t="str">
        <f>VLOOKUP(A17741,[1]uzupelniacz!A:AK,18,"fałsz")</f>
        <v>J - gminy ekstensywnie zagospodarowane (funkcje leśne, ochrony przyrody)</v>
      </c>
      <c r="D17741" s="1">
        <v>24</v>
      </c>
      <c r="E17741" s="1">
        <v>2</v>
      </c>
      <c r="F17741" s="2">
        <v>22.887846997</v>
      </c>
      <c r="G17741" s="1">
        <v>5</v>
      </c>
      <c r="H17741" s="1">
        <v>10</v>
      </c>
      <c r="I17741" s="1">
        <v>2040</v>
      </c>
      <c r="J17741" s="1">
        <v>3756</v>
      </c>
    </row>
    <row r="17742" spans="1:10" x14ac:dyDescent="0.3">
      <c r="A17742" s="1" t="s">
        <v>1185</v>
      </c>
      <c r="B17742" t="s">
        <v>3598</v>
      </c>
      <c r="C17742" s="1" t="str">
        <f>VLOOKUP(A17742,[1]uzupelniacz!A:AK,18,"fałsz")</f>
        <v>H - gminy z intensywnie rozwiniętą funkcją rolniczą</v>
      </c>
      <c r="D17742" s="1">
        <v>24</v>
      </c>
      <c r="E17742" s="1">
        <v>2</v>
      </c>
      <c r="F17742" s="2">
        <v>4.1757851820000003</v>
      </c>
      <c r="G17742" s="1">
        <v>5</v>
      </c>
      <c r="H17742" s="1">
        <v>10</v>
      </c>
      <c r="I17742" s="1">
        <v>2040</v>
      </c>
      <c r="J17742" s="1">
        <v>282</v>
      </c>
    </row>
    <row r="17743" spans="1:10" x14ac:dyDescent="0.3">
      <c r="A17743" s="1" t="s">
        <v>1632</v>
      </c>
      <c r="B17743" t="s">
        <v>4001</v>
      </c>
      <c r="C17743" s="1" t="str">
        <f>VLOOKUP(A17743,[1]uzupelniacz!A:AK,18,"fałsz")</f>
        <v>H - gminy z intensywnie rozwiniętą funkcją rolniczą</v>
      </c>
      <c r="D17743" s="1">
        <v>24</v>
      </c>
      <c r="E17743" s="1">
        <v>2</v>
      </c>
      <c r="F17743" s="2">
        <v>44.059586302</v>
      </c>
      <c r="G17743" s="1">
        <v>5</v>
      </c>
      <c r="H17743" s="1">
        <v>10</v>
      </c>
      <c r="I17743" s="1">
        <v>2040</v>
      </c>
      <c r="J17743" s="1">
        <v>1110</v>
      </c>
    </row>
    <row r="17744" spans="1:10" x14ac:dyDescent="0.3">
      <c r="A17744" s="1" t="s">
        <v>1631</v>
      </c>
      <c r="B17744" t="s">
        <v>4000</v>
      </c>
      <c r="C17744" s="1" t="str">
        <f>VLOOKUP(A17744,[1]uzupelniacz!A:AK,18,"fałsz")</f>
        <v>I - gminy z umiarkowanie rozwiniętą funkcją rolniczą</v>
      </c>
      <c r="D17744" s="1">
        <v>24</v>
      </c>
      <c r="E17744" s="1">
        <v>2</v>
      </c>
      <c r="F17744" s="2">
        <v>27.075093559999999</v>
      </c>
      <c r="G17744" s="1">
        <v>5</v>
      </c>
      <c r="H17744" s="1">
        <v>10</v>
      </c>
      <c r="I17744" s="1">
        <v>2040</v>
      </c>
      <c r="J17744" s="1">
        <v>2323</v>
      </c>
    </row>
    <row r="17745" spans="1:10" x14ac:dyDescent="0.3">
      <c r="A17745" s="1" t="s">
        <v>1626</v>
      </c>
      <c r="B17745" t="s">
        <v>3996</v>
      </c>
      <c r="C17745" s="1" t="str">
        <f>VLOOKUP(A17745,[1]uzupelniacz!A:AK,18,"fałsz")</f>
        <v>F - gminy w korytarzach transportowych</v>
      </c>
      <c r="D17745" s="1">
        <v>24</v>
      </c>
      <c r="E17745" s="1">
        <v>2</v>
      </c>
      <c r="F17745" s="2">
        <v>16.414559867000001</v>
      </c>
      <c r="G17745" s="1">
        <v>5</v>
      </c>
      <c r="H17745" s="1">
        <v>10</v>
      </c>
      <c r="I17745" s="1">
        <v>2040</v>
      </c>
      <c r="J17745" s="1">
        <v>1642</v>
      </c>
    </row>
    <row r="17746" spans="1:10" x14ac:dyDescent="0.3">
      <c r="A17746" s="1" t="s">
        <v>2458</v>
      </c>
      <c r="B17746" t="s">
        <v>4352</v>
      </c>
      <c r="C17746" s="1" t="str">
        <f>VLOOKUP(A17746,[1]uzupelniacz!A:AK,18,"fałsz")</f>
        <v>C - miasta subregionalne</v>
      </c>
      <c r="D17746" s="1">
        <v>24</v>
      </c>
      <c r="E17746" s="1">
        <v>2</v>
      </c>
      <c r="F17746" s="2">
        <v>25.952037466</v>
      </c>
      <c r="G17746" s="1">
        <v>5</v>
      </c>
      <c r="H17746" s="1">
        <v>10</v>
      </c>
      <c r="I17746" s="1">
        <v>2040</v>
      </c>
      <c r="J17746" s="1">
        <v>15506</v>
      </c>
    </row>
    <row r="17747" spans="1:10" x14ac:dyDescent="0.3">
      <c r="A17747" s="1" t="s">
        <v>2002</v>
      </c>
      <c r="B17747" t="s">
        <v>4343</v>
      </c>
      <c r="C17747" s="1" t="str">
        <f>VLOOKUP(A17747,[1]uzupelniacz!A:AK,18,"fałsz")</f>
        <v>D - strefy zewnętrzne MOF (C)</v>
      </c>
      <c r="D17747" s="1">
        <v>24</v>
      </c>
      <c r="E17747" s="1">
        <v>2</v>
      </c>
      <c r="F17747" s="2">
        <v>202.98926939500001</v>
      </c>
      <c r="G17747" s="1">
        <v>5</v>
      </c>
      <c r="H17747" s="1">
        <v>10</v>
      </c>
      <c r="I17747" s="1">
        <v>2040</v>
      </c>
      <c r="J17747" s="1">
        <v>7009</v>
      </c>
    </row>
    <row r="17748" spans="1:10" x14ac:dyDescent="0.3">
      <c r="A17748" s="1" t="s">
        <v>2023</v>
      </c>
      <c r="B17748" t="s">
        <v>4363</v>
      </c>
      <c r="C17748" s="1" t="str">
        <f>VLOOKUP(A17748,[1]uzupelniacz!A:AK,18,"fałsz")</f>
        <v>I - gminy z umiarkowanie rozwiniętą funkcją rolniczą</v>
      </c>
      <c r="D17748" s="1">
        <v>24</v>
      </c>
      <c r="E17748" s="1">
        <v>2</v>
      </c>
      <c r="F17748" s="2">
        <v>0.29465042600000002</v>
      </c>
      <c r="G17748" s="1">
        <v>5</v>
      </c>
      <c r="H17748" s="1">
        <v>10</v>
      </c>
      <c r="I17748" s="1">
        <v>2040</v>
      </c>
      <c r="J17748" s="1">
        <v>0</v>
      </c>
    </row>
    <row r="17749" spans="1:10" x14ac:dyDescent="0.3">
      <c r="A17749" s="1" t="s">
        <v>2459</v>
      </c>
      <c r="B17749" t="s">
        <v>3246</v>
      </c>
      <c r="C17749" s="1" t="str">
        <f>VLOOKUP(A17749,[1]uzupelniacz!A:AK,18,"fałsz")</f>
        <v>I - gminy z umiarkowanie rozwiniętą funkcją rolniczą</v>
      </c>
      <c r="D17749" s="1">
        <v>24</v>
      </c>
      <c r="E17749" s="1">
        <v>2</v>
      </c>
      <c r="F17749" s="2">
        <v>49.761427625000003</v>
      </c>
      <c r="G17749" s="1">
        <v>5</v>
      </c>
      <c r="H17749" s="1">
        <v>10</v>
      </c>
      <c r="I17749" s="1">
        <v>2040</v>
      </c>
      <c r="J17749" s="1">
        <v>5762</v>
      </c>
    </row>
    <row r="17750" spans="1:10" x14ac:dyDescent="0.3">
      <c r="A17750" s="1" t="s">
        <v>2338</v>
      </c>
      <c r="B17750" t="s">
        <v>4643</v>
      </c>
      <c r="C17750" s="1" t="str">
        <f>VLOOKUP(A17750,[1]uzupelniacz!A:AK,18,"fałsz")</f>
        <v>H - gminy z intensywnie rozwiniętą funkcją rolniczą</v>
      </c>
      <c r="D17750" s="1">
        <v>24</v>
      </c>
      <c r="E17750" s="1">
        <v>2</v>
      </c>
      <c r="F17750" s="2">
        <v>49.217277602999999</v>
      </c>
      <c r="G17750" s="1">
        <v>5</v>
      </c>
      <c r="H17750" s="1">
        <v>10</v>
      </c>
      <c r="I17750" s="1">
        <v>2040</v>
      </c>
      <c r="J17750" s="1">
        <v>3411</v>
      </c>
    </row>
    <row r="17751" spans="1:10" x14ac:dyDescent="0.3">
      <c r="A17751" s="1" t="s">
        <v>2008</v>
      </c>
      <c r="B17751" t="s">
        <v>4349</v>
      </c>
      <c r="C17751" s="1" t="str">
        <f>VLOOKUP(A17751,[1]uzupelniacz!A:AK,18,"fałsz")</f>
        <v>I - gminy z umiarkowanie rozwiniętą funkcją rolniczą</v>
      </c>
      <c r="D17751" s="1">
        <v>24</v>
      </c>
      <c r="E17751" s="1">
        <v>2</v>
      </c>
      <c r="F17751" s="2">
        <v>1.053831E-2</v>
      </c>
      <c r="G17751" s="1">
        <v>5</v>
      </c>
      <c r="H17751" s="1">
        <v>10</v>
      </c>
      <c r="I17751" s="1">
        <v>2040</v>
      </c>
      <c r="J17751" s="1">
        <v>0</v>
      </c>
    </row>
    <row r="17752" spans="1:10" x14ac:dyDescent="0.3">
      <c r="A17752" s="1" t="s">
        <v>1611</v>
      </c>
      <c r="B17752" t="s">
        <v>3984</v>
      </c>
      <c r="C17752" s="1" t="str">
        <f>VLOOKUP(A17752,[1]uzupelniacz!A:AK,18,"fałsz")</f>
        <v>G - gminy o funkcjach pozarolniczych (turystyka, przemysł, górnictwo)</v>
      </c>
      <c r="D17752" s="1">
        <v>24</v>
      </c>
      <c r="E17752" s="1">
        <v>2</v>
      </c>
      <c r="F17752" s="2">
        <v>6.8925360000000003E-3</v>
      </c>
      <c r="G17752" s="1">
        <v>5</v>
      </c>
      <c r="H17752" s="1">
        <v>10</v>
      </c>
      <c r="I17752" s="1">
        <v>2040</v>
      </c>
      <c r="J17752" s="1">
        <v>0</v>
      </c>
    </row>
    <row r="17753" spans="1:10" x14ac:dyDescent="0.3">
      <c r="A17753" s="1" t="s">
        <v>2010</v>
      </c>
      <c r="B17753" t="s">
        <v>3741</v>
      </c>
      <c r="C17753" s="1" t="str">
        <f>VLOOKUP(A17753,[1]uzupelniacz!A:AK,18,"fałsz")</f>
        <v>I - gminy z umiarkowanie rozwiniętą funkcją rolniczą</v>
      </c>
      <c r="D17753" s="1">
        <v>24</v>
      </c>
      <c r="E17753" s="1">
        <v>2</v>
      </c>
      <c r="F17753" s="2">
        <v>5.6298061840000004</v>
      </c>
      <c r="G17753" s="1">
        <v>5</v>
      </c>
      <c r="H17753" s="1">
        <v>10</v>
      </c>
      <c r="I17753" s="1">
        <v>2040</v>
      </c>
      <c r="J17753" s="1">
        <v>660</v>
      </c>
    </row>
    <row r="17754" spans="1:10" x14ac:dyDescent="0.3">
      <c r="A17754" s="1" t="s">
        <v>2339</v>
      </c>
      <c r="B17754" t="s">
        <v>4644</v>
      </c>
      <c r="C17754" s="1" t="str">
        <f>VLOOKUP(A17754,[1]uzupelniacz!A:AK,18,"fałsz")</f>
        <v>I - gminy z umiarkowanie rozwiniętą funkcją rolniczą</v>
      </c>
      <c r="D17754" s="1">
        <v>24</v>
      </c>
      <c r="E17754" s="1">
        <v>2</v>
      </c>
      <c r="F17754" s="2">
        <v>15.365079788999999</v>
      </c>
      <c r="G17754" s="1">
        <v>5</v>
      </c>
      <c r="H17754" s="1">
        <v>10</v>
      </c>
      <c r="I17754" s="1">
        <v>2040</v>
      </c>
      <c r="J17754" s="1">
        <v>1437</v>
      </c>
    </row>
    <row r="17755" spans="1:10" x14ac:dyDescent="0.3">
      <c r="A17755" s="1" t="s">
        <v>2460</v>
      </c>
      <c r="B17755" t="s">
        <v>4715</v>
      </c>
      <c r="C17755" s="1" t="str">
        <f>VLOOKUP(A17755,[1]uzupelniacz!A:AK,18,"fałsz")</f>
        <v>H - gminy z intensywnie rozwiniętą funkcją rolniczą</v>
      </c>
      <c r="D17755" s="1">
        <v>24</v>
      </c>
      <c r="E17755" s="1">
        <v>2</v>
      </c>
      <c r="F17755" s="2">
        <v>23.965369742</v>
      </c>
      <c r="G17755" s="1">
        <v>5</v>
      </c>
      <c r="H17755" s="1">
        <v>10</v>
      </c>
      <c r="I17755" s="1">
        <v>2040</v>
      </c>
      <c r="J17755" s="1">
        <v>690</v>
      </c>
    </row>
    <row r="17756" spans="1:10" x14ac:dyDescent="0.3">
      <c r="A17756" s="1" t="s">
        <v>1196</v>
      </c>
      <c r="B17756" t="s">
        <v>3609</v>
      </c>
      <c r="C17756" s="1" t="str">
        <f>VLOOKUP(A17756,[1]uzupelniacz!A:AK,18,"fałsz")</f>
        <v>F - gminy w korytarzach transportowych</v>
      </c>
      <c r="D17756" s="1">
        <v>24</v>
      </c>
      <c r="E17756" s="1">
        <v>2</v>
      </c>
      <c r="F17756" s="2">
        <v>12.971335601</v>
      </c>
      <c r="G17756" s="1">
        <v>5</v>
      </c>
      <c r="H17756" s="1">
        <v>10</v>
      </c>
      <c r="I17756" s="1">
        <v>2040</v>
      </c>
      <c r="J17756" s="1">
        <v>1145</v>
      </c>
    </row>
    <row r="17757" spans="1:10" x14ac:dyDescent="0.3">
      <c r="A17757" s="1" t="s">
        <v>1615</v>
      </c>
      <c r="B17757" t="s">
        <v>3987</v>
      </c>
      <c r="C17757" s="1" t="str">
        <f>VLOOKUP(A17757,[1]uzupelniacz!A:AK,18,"fałsz")</f>
        <v>I - gminy z umiarkowanie rozwiniętą funkcją rolniczą</v>
      </c>
      <c r="D17757" s="1">
        <v>24</v>
      </c>
      <c r="E17757" s="1">
        <v>2</v>
      </c>
      <c r="F17757" s="2">
        <v>134.82695485599999</v>
      </c>
      <c r="G17757" s="1">
        <v>5</v>
      </c>
      <c r="H17757" s="1">
        <v>10</v>
      </c>
      <c r="I17757" s="1">
        <v>2040</v>
      </c>
      <c r="J17757" s="1">
        <v>9776</v>
      </c>
    </row>
    <row r="17758" spans="1:10" x14ac:dyDescent="0.3">
      <c r="A17758" s="1" t="s">
        <v>1622</v>
      </c>
      <c r="B17758" t="s">
        <v>3992</v>
      </c>
      <c r="C17758" s="1" t="str">
        <f>VLOOKUP(A17758,[1]uzupelniacz!A:AK,18,"fałsz")</f>
        <v>H - gminy z intensywnie rozwiniętą funkcją rolniczą</v>
      </c>
      <c r="D17758" s="1">
        <v>24</v>
      </c>
      <c r="E17758" s="1">
        <v>2</v>
      </c>
      <c r="F17758" s="2">
        <v>2.0213216250000001</v>
      </c>
      <c r="G17758" s="1">
        <v>5</v>
      </c>
      <c r="H17758" s="1">
        <v>10</v>
      </c>
      <c r="I17758" s="1">
        <v>2040</v>
      </c>
      <c r="J17758" s="1">
        <v>58</v>
      </c>
    </row>
    <row r="17759" spans="1:10" x14ac:dyDescent="0.3">
      <c r="A17759" s="1" t="s">
        <v>2015</v>
      </c>
      <c r="B17759" t="s">
        <v>4355</v>
      </c>
      <c r="C17759" s="1" t="str">
        <f>VLOOKUP(A17759,[1]uzupelniacz!A:AK,18,"fałsz")</f>
        <v>B - strefy zewnętrzne MOF (A)</v>
      </c>
      <c r="D17759" s="1">
        <v>24</v>
      </c>
      <c r="E17759" s="1">
        <v>2</v>
      </c>
      <c r="F17759" s="2">
        <v>21.731599544000002</v>
      </c>
      <c r="G17759" s="1">
        <v>5</v>
      </c>
      <c r="H17759" s="1">
        <v>10</v>
      </c>
      <c r="I17759" s="1">
        <v>2040</v>
      </c>
      <c r="J17759" s="1">
        <v>973</v>
      </c>
    </row>
    <row r="17760" spans="1:10" x14ac:dyDescent="0.3">
      <c r="A17760" s="1" t="s">
        <v>31</v>
      </c>
      <c r="B17760" t="s">
        <v>2508</v>
      </c>
      <c r="C17760" s="1" t="str">
        <f>VLOOKUP(A17760,[1]uzupelniacz!A:AK,18,"fałsz")</f>
        <v>G - gminy o funkcjach pozarolniczych (turystyka, przemysł, górnictwo)</v>
      </c>
      <c r="D17760" s="1">
        <v>24</v>
      </c>
      <c r="E17760" s="1">
        <v>2</v>
      </c>
      <c r="F17760" s="2">
        <v>1.673873806</v>
      </c>
      <c r="G17760" s="1">
        <v>5</v>
      </c>
      <c r="H17760" s="1">
        <v>10</v>
      </c>
      <c r="I17760" s="1">
        <v>2040</v>
      </c>
      <c r="J17760" s="1">
        <v>82</v>
      </c>
    </row>
    <row r="17761" spans="1:10" x14ac:dyDescent="0.3">
      <c r="A17761" s="1" t="s">
        <v>1617</v>
      </c>
      <c r="B17761" t="s">
        <v>3988</v>
      </c>
      <c r="C17761" s="1" t="str">
        <f>VLOOKUP(A17761,[1]uzupelniacz!A:AK,18,"fałsz")</f>
        <v>H - gminy z intensywnie rozwiniętą funkcją rolniczą</v>
      </c>
      <c r="D17761" s="1">
        <v>24</v>
      </c>
      <c r="E17761" s="1">
        <v>2</v>
      </c>
      <c r="F17761" s="2">
        <v>23.198545509999999</v>
      </c>
      <c r="G17761" s="1">
        <v>5</v>
      </c>
      <c r="H17761" s="1">
        <v>10</v>
      </c>
      <c r="I17761" s="1">
        <v>2040</v>
      </c>
      <c r="J17761" s="1">
        <v>641</v>
      </c>
    </row>
    <row r="17762" spans="1:10" x14ac:dyDescent="0.3">
      <c r="A17762" s="1" t="s">
        <v>2341</v>
      </c>
      <c r="B17762" t="s">
        <v>4646</v>
      </c>
      <c r="C17762" s="1" t="str">
        <f>VLOOKUP(A17762,[1]uzupelniacz!A:AK,18,"fałsz")</f>
        <v>I - gminy z umiarkowanie rozwiniętą funkcją rolniczą</v>
      </c>
      <c r="D17762" s="1">
        <v>24</v>
      </c>
      <c r="E17762" s="1">
        <v>2</v>
      </c>
      <c r="F17762" s="2">
        <v>10.916418023</v>
      </c>
      <c r="G17762" s="1">
        <v>5</v>
      </c>
      <c r="H17762" s="1">
        <v>10</v>
      </c>
      <c r="I17762" s="1">
        <v>2040</v>
      </c>
      <c r="J17762" s="1">
        <v>1326</v>
      </c>
    </row>
    <row r="17763" spans="1:10" x14ac:dyDescent="0.3">
      <c r="A17763" s="1" t="s">
        <v>2006</v>
      </c>
      <c r="B17763" t="s">
        <v>4347</v>
      </c>
      <c r="C17763" s="1" t="str">
        <f>VLOOKUP(A17763,[1]uzupelniacz!A:AK,18,"fałsz")</f>
        <v>I - gminy z umiarkowanie rozwiniętą funkcją rolniczą</v>
      </c>
      <c r="D17763" s="1">
        <v>24</v>
      </c>
      <c r="E17763" s="1">
        <v>2</v>
      </c>
      <c r="F17763" s="2">
        <v>131.49343327599999</v>
      </c>
      <c r="G17763" s="1">
        <v>5</v>
      </c>
      <c r="H17763" s="1">
        <v>10</v>
      </c>
      <c r="I17763" s="1">
        <v>2040</v>
      </c>
      <c r="J17763" s="1">
        <v>4725</v>
      </c>
    </row>
    <row r="17764" spans="1:10" x14ac:dyDescent="0.3">
      <c r="A17764" s="1" t="s">
        <v>2461</v>
      </c>
      <c r="B17764" t="s">
        <v>3987</v>
      </c>
      <c r="C17764" s="1" t="str">
        <f>VLOOKUP(A17764,[1]uzupelniacz!A:AK,18,"fałsz")</f>
        <v>E - miasta-ośrodki wielofunkcyjne</v>
      </c>
      <c r="D17764" s="1">
        <v>24</v>
      </c>
      <c r="E17764" s="1">
        <v>2</v>
      </c>
      <c r="F17764" s="2">
        <v>13.442975593</v>
      </c>
      <c r="G17764" s="1">
        <v>5</v>
      </c>
      <c r="H17764" s="1">
        <v>10</v>
      </c>
      <c r="I17764" s="1">
        <v>2040</v>
      </c>
      <c r="J17764" s="1">
        <v>2869</v>
      </c>
    </row>
    <row r="17765" spans="1:10" x14ac:dyDescent="0.3">
      <c r="A17765" s="1" t="s">
        <v>2017</v>
      </c>
      <c r="B17765" t="s">
        <v>4357</v>
      </c>
      <c r="C17765" s="1" t="str">
        <f>VLOOKUP(A17765,[1]uzupelniacz!A:AK,18,"fałsz")</f>
        <v>I - gminy z umiarkowanie rozwiniętą funkcją rolniczą</v>
      </c>
      <c r="D17765" s="1">
        <v>24</v>
      </c>
      <c r="E17765" s="1">
        <v>2</v>
      </c>
      <c r="F17765" s="2">
        <v>26.179404277</v>
      </c>
      <c r="G17765" s="1">
        <v>5</v>
      </c>
      <c r="H17765" s="1">
        <v>10</v>
      </c>
      <c r="I17765" s="1">
        <v>2040</v>
      </c>
      <c r="J17765" s="1">
        <v>2395</v>
      </c>
    </row>
    <row r="17766" spans="1:10" x14ac:dyDescent="0.3">
      <c r="A17766" s="1" t="s">
        <v>2343</v>
      </c>
      <c r="B17766" t="s">
        <v>4648</v>
      </c>
      <c r="C17766" s="1" t="str">
        <f>VLOOKUP(A17766,[1]uzupelniacz!A:AK,18,"fałsz")</f>
        <v>H - gminy z intensywnie rozwiniętą funkcją rolniczą</v>
      </c>
      <c r="D17766" s="1">
        <v>24</v>
      </c>
      <c r="E17766" s="1">
        <v>2</v>
      </c>
      <c r="F17766" s="2">
        <v>120.076866791</v>
      </c>
      <c r="G17766" s="1">
        <v>5</v>
      </c>
      <c r="H17766" s="1">
        <v>10</v>
      </c>
      <c r="I17766" s="1">
        <v>2040</v>
      </c>
      <c r="J17766" s="1">
        <v>1969</v>
      </c>
    </row>
    <row r="17767" spans="1:10" x14ac:dyDescent="0.3">
      <c r="A17767" s="1" t="s">
        <v>2462</v>
      </c>
      <c r="B17767" t="s">
        <v>4343</v>
      </c>
      <c r="C17767" s="1" t="str">
        <f>VLOOKUP(A17767,[1]uzupelniacz!A:AK,18,"fałsz")</f>
        <v>C - miasta subregionalne</v>
      </c>
      <c r="D17767" s="1">
        <v>24</v>
      </c>
      <c r="E17767" s="1">
        <v>2</v>
      </c>
      <c r="F17767" s="2">
        <v>4.3504543760000001</v>
      </c>
      <c r="G17767" s="1">
        <v>5</v>
      </c>
      <c r="H17767" s="1">
        <v>10</v>
      </c>
      <c r="I17767" s="1">
        <v>2040</v>
      </c>
      <c r="J17767" s="1">
        <v>6155</v>
      </c>
    </row>
    <row r="17768" spans="1:10" x14ac:dyDescent="0.3">
      <c r="A17768" s="1" t="s">
        <v>2016</v>
      </c>
      <c r="B17768" t="s">
        <v>4356</v>
      </c>
      <c r="C17768" s="1" t="str">
        <f>VLOOKUP(A17768,[1]uzupelniacz!A:AK,18,"fałsz")</f>
        <v>H - gminy z intensywnie rozwiniętą funkcją rolniczą</v>
      </c>
      <c r="D17768" s="1">
        <v>24</v>
      </c>
      <c r="E17768" s="1">
        <v>2</v>
      </c>
      <c r="F17768" s="2">
        <v>46.947094978999999</v>
      </c>
      <c r="G17768" s="1">
        <v>5</v>
      </c>
      <c r="H17768" s="1">
        <v>10</v>
      </c>
      <c r="I17768" s="1">
        <v>2040</v>
      </c>
      <c r="J17768" s="1">
        <v>1360</v>
      </c>
    </row>
    <row r="17769" spans="1:10" x14ac:dyDescent="0.3">
      <c r="A17769" s="1" t="s">
        <v>2342</v>
      </c>
      <c r="B17769" t="s">
        <v>4647</v>
      </c>
      <c r="C17769" s="1" t="str">
        <f>VLOOKUP(A17769,[1]uzupelniacz!A:AK,18,"fałsz")</f>
        <v>I - gminy z umiarkowanie rozwiniętą funkcją rolniczą</v>
      </c>
      <c r="D17769" s="1">
        <v>24</v>
      </c>
      <c r="E17769" s="1">
        <v>2</v>
      </c>
      <c r="F17769" s="2">
        <v>19.274943888999999</v>
      </c>
      <c r="G17769" s="1">
        <v>5</v>
      </c>
      <c r="H17769" s="1">
        <v>10</v>
      </c>
      <c r="I17769" s="1">
        <v>2040</v>
      </c>
      <c r="J17769" s="1">
        <v>2301</v>
      </c>
    </row>
    <row r="17770" spans="1:10" x14ac:dyDescent="0.3">
      <c r="A17770" s="1" t="s">
        <v>2011</v>
      </c>
      <c r="B17770" t="s">
        <v>4351</v>
      </c>
      <c r="C17770" s="1" t="str">
        <f>VLOOKUP(A17770,[1]uzupelniacz!A:AK,18,"fałsz")</f>
        <v>H - gminy z intensywnie rozwiniętą funkcją rolniczą</v>
      </c>
      <c r="D17770" s="1">
        <v>24</v>
      </c>
      <c r="E17770" s="1">
        <v>2</v>
      </c>
      <c r="F17770" s="2">
        <v>59.166298079999997</v>
      </c>
      <c r="G17770" s="1">
        <v>5</v>
      </c>
      <c r="H17770" s="1">
        <v>10</v>
      </c>
      <c r="I17770" s="1">
        <v>2040</v>
      </c>
      <c r="J17770" s="1">
        <v>1959</v>
      </c>
    </row>
    <row r="17771" spans="1:10" x14ac:dyDescent="0.3">
      <c r="A17771" s="1" t="s">
        <v>622</v>
      </c>
      <c r="B17771" t="s">
        <v>2630</v>
      </c>
      <c r="C17771" s="1" t="str">
        <f>VLOOKUP(A17771,[1]uzupelniacz!A:AK,18,"fałsz")</f>
        <v>I - gminy z umiarkowanie rozwiniętą funkcją rolniczą</v>
      </c>
      <c r="D17771" s="1">
        <v>24</v>
      </c>
      <c r="E17771" s="1">
        <v>2</v>
      </c>
      <c r="F17771" s="2">
        <v>18.348871608</v>
      </c>
      <c r="G17771" s="1">
        <v>5</v>
      </c>
      <c r="H17771" s="1">
        <v>10</v>
      </c>
      <c r="I17771" s="1">
        <v>2040</v>
      </c>
      <c r="J17771" s="1">
        <v>433</v>
      </c>
    </row>
    <row r="17772" spans="1:10" x14ac:dyDescent="0.3">
      <c r="A17772" s="1" t="s">
        <v>856</v>
      </c>
      <c r="B17772" t="s">
        <v>3290</v>
      </c>
      <c r="C17772" s="1" t="str">
        <f>VLOOKUP(A17772,[1]uzupelniacz!A:AK,18,"fałsz")</f>
        <v>E - miasta-ośrodki wielofunkcyjne</v>
      </c>
      <c r="D17772" s="1">
        <v>24</v>
      </c>
      <c r="E17772" s="1">
        <v>2</v>
      </c>
      <c r="F17772" s="2">
        <v>147.340704144</v>
      </c>
      <c r="G17772" s="1">
        <v>5</v>
      </c>
      <c r="H17772" s="1">
        <v>10</v>
      </c>
      <c r="I17772" s="1">
        <v>2040</v>
      </c>
      <c r="J17772" s="1">
        <v>4585</v>
      </c>
    </row>
    <row r="17773" spans="1:10" x14ac:dyDescent="0.3">
      <c r="A17773" s="1" t="s">
        <v>2014</v>
      </c>
      <c r="B17773" t="s">
        <v>4354</v>
      </c>
      <c r="C17773" s="1" t="str">
        <f>VLOOKUP(A17773,[1]uzupelniacz!A:AK,18,"fałsz")</f>
        <v>H - gminy z intensywnie rozwiniętą funkcją rolniczą</v>
      </c>
      <c r="D17773" s="1">
        <v>24</v>
      </c>
      <c r="E17773" s="1">
        <v>2</v>
      </c>
      <c r="F17773" s="2">
        <v>6.8672580429999996</v>
      </c>
      <c r="G17773" s="1">
        <v>5</v>
      </c>
      <c r="H17773" s="1">
        <v>10</v>
      </c>
      <c r="I17773" s="1">
        <v>2040</v>
      </c>
      <c r="J17773" s="1">
        <v>370</v>
      </c>
    </row>
    <row r="17774" spans="1:10" x14ac:dyDescent="0.3">
      <c r="A17774" s="1" t="s">
        <v>2346</v>
      </c>
      <c r="B17774" t="s">
        <v>4650</v>
      </c>
      <c r="C17774" s="1" t="str">
        <f>VLOOKUP(A17774,[1]uzupelniacz!A:AK,18,"fałsz")</f>
        <v>F - gminy w korytarzach transportowych</v>
      </c>
      <c r="D17774" s="1">
        <v>24</v>
      </c>
      <c r="E17774" s="1">
        <v>2</v>
      </c>
      <c r="F17774" s="2">
        <v>63.129530785999997</v>
      </c>
      <c r="G17774" s="1">
        <v>5</v>
      </c>
      <c r="H17774" s="1">
        <v>10</v>
      </c>
      <c r="I17774" s="1">
        <v>2040</v>
      </c>
      <c r="J17774" s="1">
        <v>9199</v>
      </c>
    </row>
    <row r="17775" spans="1:10" x14ac:dyDescent="0.3">
      <c r="A17775" s="1" t="s">
        <v>2345</v>
      </c>
      <c r="B17775" t="s">
        <v>4649</v>
      </c>
      <c r="C17775" s="1" t="str">
        <f>VLOOKUP(A17775,[1]uzupelniacz!A:AK,18,"fałsz")</f>
        <v>I - gminy z umiarkowanie rozwiniętą funkcją rolniczą</v>
      </c>
      <c r="D17775" s="1">
        <v>24</v>
      </c>
      <c r="E17775" s="1">
        <v>2</v>
      </c>
      <c r="F17775" s="2">
        <v>8.0096740579999999</v>
      </c>
      <c r="G17775" s="1">
        <v>5</v>
      </c>
      <c r="H17775" s="1">
        <v>10</v>
      </c>
      <c r="I17775" s="1">
        <v>2040</v>
      </c>
      <c r="J17775" s="1">
        <v>702</v>
      </c>
    </row>
    <row r="17776" spans="1:10" x14ac:dyDescent="0.3">
      <c r="A17776" s="1" t="s">
        <v>225</v>
      </c>
      <c r="B17776" t="s">
        <v>2694</v>
      </c>
      <c r="C17776" s="1" t="str">
        <f>VLOOKUP(A17776,[1]uzupelniacz!A:AK,18,"fałsz")</f>
        <v>I - gminy z umiarkowanie rozwiniętą funkcją rolniczą</v>
      </c>
      <c r="D17776" s="1">
        <v>24</v>
      </c>
      <c r="E17776" s="1">
        <v>2</v>
      </c>
      <c r="F17776" s="2">
        <v>5.1426830069999996</v>
      </c>
      <c r="G17776" s="1">
        <v>5</v>
      </c>
      <c r="H17776" s="1">
        <v>10</v>
      </c>
      <c r="I17776" s="1">
        <v>2040</v>
      </c>
      <c r="J17776" s="1">
        <v>680</v>
      </c>
    </row>
    <row r="17777" spans="1:10" x14ac:dyDescent="0.3">
      <c r="A17777" s="1" t="s">
        <v>1195</v>
      </c>
      <c r="B17777" t="s">
        <v>3608</v>
      </c>
      <c r="C17777" s="1" t="str">
        <f>VLOOKUP(A17777,[1]uzupelniacz!A:AK,18,"fałsz")</f>
        <v>H - gminy z intensywnie rozwiniętą funkcją rolniczą</v>
      </c>
      <c r="D17777" s="1">
        <v>24</v>
      </c>
      <c r="E17777" s="1">
        <v>2</v>
      </c>
      <c r="F17777" s="2">
        <v>0.382803006</v>
      </c>
      <c r="G17777" s="1">
        <v>5</v>
      </c>
      <c r="H17777" s="1">
        <v>10</v>
      </c>
      <c r="I17777" s="1">
        <v>2040</v>
      </c>
      <c r="J17777" s="1">
        <v>0</v>
      </c>
    </row>
    <row r="17778" spans="1:10" x14ac:dyDescent="0.3">
      <c r="A17778" s="1" t="s">
        <v>2018</v>
      </c>
      <c r="B17778" t="s">
        <v>4358</v>
      </c>
      <c r="C17778" s="1" t="str">
        <f>VLOOKUP(A17778,[1]uzupelniacz!A:AK,18,"fałsz")</f>
        <v>I - gminy z umiarkowanie rozwiniętą funkcją rolniczą</v>
      </c>
      <c r="D17778" s="1">
        <v>24</v>
      </c>
      <c r="E17778" s="1">
        <v>2</v>
      </c>
      <c r="F17778" s="2">
        <v>40.252546867</v>
      </c>
      <c r="G17778" s="1">
        <v>5</v>
      </c>
      <c r="H17778" s="1">
        <v>10</v>
      </c>
      <c r="I17778" s="1">
        <v>2040</v>
      </c>
      <c r="J17778" s="1">
        <v>2355</v>
      </c>
    </row>
    <row r="17779" spans="1:10" x14ac:dyDescent="0.3">
      <c r="A17779" s="1" t="s">
        <v>2025</v>
      </c>
      <c r="B17779" t="s">
        <v>4364</v>
      </c>
      <c r="C17779" s="1" t="str">
        <f>VLOOKUP(A17779,[1]uzupelniacz!A:AK,18,"fałsz")</f>
        <v>I - gminy z umiarkowanie rozwiniętą funkcją rolniczą</v>
      </c>
      <c r="D17779" s="1">
        <v>24</v>
      </c>
      <c r="E17779" s="1">
        <v>2</v>
      </c>
      <c r="F17779" s="2">
        <v>21.958069111</v>
      </c>
      <c r="G17779" s="1">
        <v>5</v>
      </c>
      <c r="H17779" s="1">
        <v>10</v>
      </c>
      <c r="I17779" s="1">
        <v>2040</v>
      </c>
      <c r="J17779" s="1">
        <v>2646</v>
      </c>
    </row>
    <row r="17780" spans="1:10" x14ac:dyDescent="0.3">
      <c r="A17780" s="1" t="s">
        <v>2022</v>
      </c>
      <c r="B17780" t="s">
        <v>4362</v>
      </c>
      <c r="C17780" s="1" t="str">
        <f>VLOOKUP(A17780,[1]uzupelniacz!A:AK,18,"fałsz")</f>
        <v>H - gminy z intensywnie rozwiniętą funkcją rolniczą</v>
      </c>
      <c r="D17780" s="1">
        <v>24</v>
      </c>
      <c r="E17780" s="1">
        <v>2</v>
      </c>
      <c r="F17780" s="2">
        <v>42.683774319000001</v>
      </c>
      <c r="G17780" s="1">
        <v>5</v>
      </c>
      <c r="H17780" s="1">
        <v>10</v>
      </c>
      <c r="I17780" s="1">
        <v>2040</v>
      </c>
      <c r="J17780" s="1">
        <v>1912</v>
      </c>
    </row>
    <row r="17781" spans="1:10" x14ac:dyDescent="0.3">
      <c r="A17781" s="1" t="s">
        <v>2030</v>
      </c>
      <c r="B17781" t="s">
        <v>4369</v>
      </c>
      <c r="C17781" s="1" t="str">
        <f>VLOOKUP(A17781,[1]uzupelniacz!A:AK,18,"fałsz")</f>
        <v>H - gminy z intensywnie rozwiniętą funkcją rolniczą</v>
      </c>
      <c r="D17781" s="1">
        <v>24</v>
      </c>
      <c r="E17781" s="1">
        <v>2</v>
      </c>
      <c r="F17781" s="2">
        <v>55.169063872000002</v>
      </c>
      <c r="G17781" s="1">
        <v>5</v>
      </c>
      <c r="H17781" s="1">
        <v>10</v>
      </c>
      <c r="I17781" s="1">
        <v>2040</v>
      </c>
      <c r="J17781" s="1">
        <v>1825</v>
      </c>
    </row>
    <row r="17782" spans="1:10" x14ac:dyDescent="0.3">
      <c r="A17782" s="1" t="s">
        <v>2020</v>
      </c>
      <c r="B17782" t="s">
        <v>4360</v>
      </c>
      <c r="C17782" s="1" t="str">
        <f>VLOOKUP(A17782,[1]uzupelniacz!A:AK,18,"fałsz")</f>
        <v>H - gminy z intensywnie rozwiniętą funkcją rolniczą</v>
      </c>
      <c r="D17782" s="1">
        <v>24</v>
      </c>
      <c r="E17782" s="1">
        <v>2</v>
      </c>
      <c r="F17782" s="2">
        <v>23.885987835000002</v>
      </c>
      <c r="G17782" s="1">
        <v>5</v>
      </c>
      <c r="H17782" s="1">
        <v>10</v>
      </c>
      <c r="I17782" s="1">
        <v>2040</v>
      </c>
      <c r="J17782" s="1">
        <v>3126</v>
      </c>
    </row>
    <row r="17783" spans="1:10" x14ac:dyDescent="0.3">
      <c r="A17783" s="1" t="s">
        <v>2464</v>
      </c>
      <c r="B17783" t="s">
        <v>4650</v>
      </c>
      <c r="C17783" s="1" t="str">
        <f>VLOOKUP(A17783,[1]uzupelniacz!A:AK,18,"fałsz")</f>
        <v>F - gminy w korytarzach transportowych</v>
      </c>
      <c r="D17783" s="1">
        <v>24</v>
      </c>
      <c r="E17783" s="1">
        <v>2</v>
      </c>
      <c r="F17783" s="2">
        <v>1.212621712</v>
      </c>
      <c r="G17783" s="1">
        <v>5</v>
      </c>
      <c r="H17783" s="1">
        <v>10</v>
      </c>
      <c r="I17783" s="1">
        <v>2040</v>
      </c>
      <c r="J17783" s="1">
        <v>134</v>
      </c>
    </row>
    <row r="17784" spans="1:10" x14ac:dyDescent="0.3">
      <c r="A17784" s="1" t="s">
        <v>2031</v>
      </c>
      <c r="B17784" t="s">
        <v>4370</v>
      </c>
      <c r="C17784" s="1" t="str">
        <f>VLOOKUP(A17784,[1]uzupelniacz!A:AK,18,"fałsz")</f>
        <v>G - gminy o funkcjach pozarolniczych (turystyka, przemysł, górnictwo)</v>
      </c>
      <c r="D17784" s="1">
        <v>24</v>
      </c>
      <c r="E17784" s="1">
        <v>2</v>
      </c>
      <c r="F17784" s="2">
        <v>78.108533518000002</v>
      </c>
      <c r="G17784" s="1">
        <v>5</v>
      </c>
      <c r="H17784" s="1">
        <v>10</v>
      </c>
      <c r="I17784" s="1">
        <v>2040</v>
      </c>
      <c r="J17784" s="1">
        <v>1738</v>
      </c>
    </row>
    <row r="17785" spans="1:10" x14ac:dyDescent="0.3">
      <c r="A17785" s="1" t="s">
        <v>2344</v>
      </c>
      <c r="B17785" t="s">
        <v>4351</v>
      </c>
      <c r="C17785" s="1" t="str">
        <f>VLOOKUP(A17785,[1]uzupelniacz!A:AK,18,"fałsz")</f>
        <v>I - gminy z umiarkowanie rozwiniętą funkcją rolniczą</v>
      </c>
      <c r="D17785" s="1">
        <v>24</v>
      </c>
      <c r="E17785" s="1">
        <v>2</v>
      </c>
      <c r="F17785" s="2">
        <v>13.378923389000001</v>
      </c>
      <c r="G17785" s="1">
        <v>5</v>
      </c>
      <c r="H17785" s="1">
        <v>10</v>
      </c>
      <c r="I17785" s="1">
        <v>2040</v>
      </c>
      <c r="J17785" s="1">
        <v>9381</v>
      </c>
    </row>
    <row r="17786" spans="1:10" x14ac:dyDescent="0.3">
      <c r="A17786" s="1" t="s">
        <v>864</v>
      </c>
      <c r="B17786" t="s">
        <v>3298</v>
      </c>
      <c r="C17786" s="1" t="str">
        <f>VLOOKUP(A17786,[1]uzupelniacz!A:AK,18,"fałsz")</f>
        <v>H - gminy z intensywnie rozwiniętą funkcją rolniczą</v>
      </c>
      <c r="D17786" s="1">
        <v>24</v>
      </c>
      <c r="E17786" s="1">
        <v>2</v>
      </c>
      <c r="F17786" s="2">
        <v>52.656680105</v>
      </c>
      <c r="G17786" s="1">
        <v>5</v>
      </c>
      <c r="H17786" s="1">
        <v>10</v>
      </c>
      <c r="I17786" s="1">
        <v>2040</v>
      </c>
      <c r="J17786" s="1">
        <v>1534</v>
      </c>
    </row>
    <row r="17787" spans="1:10" x14ac:dyDescent="0.3">
      <c r="A17787" s="1" t="s">
        <v>2019</v>
      </c>
      <c r="B17787" t="s">
        <v>4359</v>
      </c>
      <c r="C17787" s="1" t="str">
        <f>VLOOKUP(A17787,[1]uzupelniacz!A:AK,18,"fałsz")</f>
        <v>A - stolice województw</v>
      </c>
      <c r="D17787" s="1">
        <v>24</v>
      </c>
      <c r="E17787" s="1">
        <v>2</v>
      </c>
      <c r="F17787" s="2">
        <v>60.671682136999998</v>
      </c>
      <c r="G17787" s="1">
        <v>5</v>
      </c>
      <c r="H17787" s="1">
        <v>10</v>
      </c>
      <c r="I17787" s="1">
        <v>2040</v>
      </c>
      <c r="J17787" s="1">
        <v>179122</v>
      </c>
    </row>
    <row r="17788" spans="1:10" x14ac:dyDescent="0.3">
      <c r="A17788" s="1" t="s">
        <v>1212</v>
      </c>
      <c r="B17788" t="s">
        <v>3623</v>
      </c>
      <c r="C17788" s="1" t="str">
        <f>VLOOKUP(A17788,[1]uzupelniacz!A:AK,18,"fałsz")</f>
        <v>I - gminy z umiarkowanie rozwiniętą funkcją rolniczą</v>
      </c>
      <c r="D17788" s="1">
        <v>24</v>
      </c>
      <c r="E17788" s="1">
        <v>2</v>
      </c>
      <c r="F17788" s="2">
        <v>34.518576385000003</v>
      </c>
      <c r="G17788" s="1">
        <v>5</v>
      </c>
      <c r="H17788" s="1">
        <v>10</v>
      </c>
      <c r="I17788" s="1">
        <v>2040</v>
      </c>
      <c r="J17788" s="1">
        <v>614</v>
      </c>
    </row>
    <row r="17789" spans="1:10" x14ac:dyDescent="0.3">
      <c r="A17789" s="1" t="s">
        <v>1635</v>
      </c>
      <c r="B17789" t="s">
        <v>4004</v>
      </c>
      <c r="C17789" s="1" t="str">
        <f>VLOOKUP(A17789,[1]uzupelniacz!A:AK,18,"fałsz")</f>
        <v>B - strefy zewnętrzne MOF (A)</v>
      </c>
      <c r="D17789" s="1">
        <v>24</v>
      </c>
      <c r="E17789" s="1">
        <v>2</v>
      </c>
      <c r="F17789" s="2">
        <v>25.025395550999999</v>
      </c>
      <c r="G17789" s="1">
        <v>5</v>
      </c>
      <c r="H17789" s="1">
        <v>10</v>
      </c>
      <c r="I17789" s="1">
        <v>2040</v>
      </c>
      <c r="J17789" s="1">
        <v>9374</v>
      </c>
    </row>
    <row r="17790" spans="1:10" x14ac:dyDescent="0.3">
      <c r="A17790" s="1" t="s">
        <v>626</v>
      </c>
      <c r="B17790" t="s">
        <v>3070</v>
      </c>
      <c r="C17790" s="1" t="str">
        <f>VLOOKUP(A17790,[1]uzupelniacz!A:AK,18,"fałsz")</f>
        <v>G - gminy o funkcjach pozarolniczych (turystyka, przemysł, górnictwo)</v>
      </c>
      <c r="D17790" s="1">
        <v>24</v>
      </c>
      <c r="E17790" s="1">
        <v>2</v>
      </c>
      <c r="F17790" s="2">
        <v>0.56823993900000003</v>
      </c>
      <c r="G17790" s="1">
        <v>5</v>
      </c>
      <c r="H17790" s="1">
        <v>10</v>
      </c>
      <c r="I17790" s="1">
        <v>2040</v>
      </c>
      <c r="J17790" s="1">
        <v>0</v>
      </c>
    </row>
    <row r="17791" spans="1:10" x14ac:dyDescent="0.3">
      <c r="A17791" s="1" t="s">
        <v>862</v>
      </c>
      <c r="B17791" t="s">
        <v>3296</v>
      </c>
      <c r="C17791" s="1" t="str">
        <f>VLOOKUP(A17791,[1]uzupelniacz!A:AK,18,"fałsz")</f>
        <v>B - strefy zewnętrzne MOF (A)</v>
      </c>
      <c r="D17791" s="1">
        <v>24</v>
      </c>
      <c r="E17791" s="1">
        <v>2</v>
      </c>
      <c r="F17791" s="2">
        <v>85.377511294000001</v>
      </c>
      <c r="G17791" s="1">
        <v>5</v>
      </c>
      <c r="H17791" s="1">
        <v>10</v>
      </c>
      <c r="I17791" s="1">
        <v>2040</v>
      </c>
      <c r="J17791" s="1">
        <v>5935</v>
      </c>
    </row>
    <row r="17792" spans="1:10" x14ac:dyDescent="0.3">
      <c r="A17792" s="1" t="s">
        <v>2465</v>
      </c>
      <c r="B17792" t="s">
        <v>4716</v>
      </c>
      <c r="C17792" s="1" t="str">
        <f>VLOOKUP(A17792,[1]uzupelniacz!A:AK,18,"fałsz")</f>
        <v>F - gminy w korytarzach transportowych</v>
      </c>
      <c r="D17792" s="1">
        <v>24</v>
      </c>
      <c r="E17792" s="1">
        <v>2</v>
      </c>
      <c r="F17792" s="2">
        <v>41.457793680999998</v>
      </c>
      <c r="G17792" s="1">
        <v>5</v>
      </c>
      <c r="H17792" s="1">
        <v>10</v>
      </c>
      <c r="I17792" s="1">
        <v>2040</v>
      </c>
      <c r="J17792" s="1">
        <v>6363</v>
      </c>
    </row>
    <row r="17793" spans="1:10" x14ac:dyDescent="0.3">
      <c r="A17793" s="1" t="s">
        <v>1638</v>
      </c>
      <c r="B17793" t="s">
        <v>4007</v>
      </c>
      <c r="C17793" s="1" t="str">
        <f>VLOOKUP(A17793,[1]uzupelniacz!A:AK,18,"fałsz")</f>
        <v>I - gminy z umiarkowanie rozwiniętą funkcją rolniczą</v>
      </c>
      <c r="D17793" s="1">
        <v>24</v>
      </c>
      <c r="E17793" s="1">
        <v>2</v>
      </c>
      <c r="F17793" s="2">
        <v>9.869037209</v>
      </c>
      <c r="G17793" s="1">
        <v>5</v>
      </c>
      <c r="H17793" s="1">
        <v>10</v>
      </c>
      <c r="I17793" s="1">
        <v>2040</v>
      </c>
      <c r="J17793" s="1">
        <v>680</v>
      </c>
    </row>
    <row r="17794" spans="1:10" x14ac:dyDescent="0.3">
      <c r="A17794" s="1" t="s">
        <v>1207</v>
      </c>
      <c r="B17794" t="s">
        <v>3296</v>
      </c>
      <c r="C17794" s="1" t="str">
        <f>VLOOKUP(A17794,[1]uzupelniacz!A:AK,18,"fałsz")</f>
        <v>B - strefy zewnętrzne MOF (A)</v>
      </c>
      <c r="D17794" s="1">
        <v>24</v>
      </c>
      <c r="E17794" s="1">
        <v>2</v>
      </c>
      <c r="F17794" s="2">
        <v>3.3722141830000001</v>
      </c>
      <c r="G17794" s="1">
        <v>5</v>
      </c>
      <c r="H17794" s="1">
        <v>10</v>
      </c>
      <c r="I17794" s="1">
        <v>2040</v>
      </c>
      <c r="J17794" s="1">
        <v>1967</v>
      </c>
    </row>
    <row r="17795" spans="1:10" x14ac:dyDescent="0.3">
      <c r="A17795" s="1" t="s">
        <v>2021</v>
      </c>
      <c r="B17795" t="s">
        <v>4361</v>
      </c>
      <c r="C17795" s="1" t="str">
        <f>VLOOKUP(A17795,[1]uzupelniacz!A:AK,18,"fałsz")</f>
        <v>B - strefy zewnętrzne MOF (A)</v>
      </c>
      <c r="D17795" s="1">
        <v>24</v>
      </c>
      <c r="E17795" s="1">
        <v>2</v>
      </c>
      <c r="F17795" s="2">
        <v>20.567997896000001</v>
      </c>
      <c r="G17795" s="1">
        <v>5</v>
      </c>
      <c r="H17795" s="1">
        <v>10</v>
      </c>
      <c r="I17795" s="1">
        <v>2040</v>
      </c>
      <c r="J17795" s="1">
        <v>5364</v>
      </c>
    </row>
    <row r="17796" spans="1:10" x14ac:dyDescent="0.3">
      <c r="A17796" s="1" t="s">
        <v>2349</v>
      </c>
      <c r="B17796" t="s">
        <v>4652</v>
      </c>
      <c r="C17796" s="1" t="str">
        <f>VLOOKUP(A17796,[1]uzupelniacz!A:AK,18,"fałsz")</f>
        <v>B - strefy zewnętrzne MOF (A)</v>
      </c>
      <c r="D17796" s="1">
        <v>24</v>
      </c>
      <c r="E17796" s="1">
        <v>2</v>
      </c>
      <c r="F17796" s="2">
        <v>49.806663532999998</v>
      </c>
      <c r="G17796" s="1">
        <v>5</v>
      </c>
      <c r="H17796" s="1">
        <v>10</v>
      </c>
      <c r="I17796" s="1">
        <v>2040</v>
      </c>
      <c r="J17796" s="1">
        <v>8847</v>
      </c>
    </row>
    <row r="17797" spans="1:10" x14ac:dyDescent="0.3">
      <c r="A17797" s="1" t="s">
        <v>2026</v>
      </c>
      <c r="B17797" t="s">
        <v>4365</v>
      </c>
      <c r="C17797" s="1" t="str">
        <f>VLOOKUP(A17797,[1]uzupelniacz!A:AK,18,"fałsz")</f>
        <v>I - gminy z umiarkowanie rozwiniętą funkcją rolniczą</v>
      </c>
      <c r="D17797" s="1">
        <v>24</v>
      </c>
      <c r="E17797" s="1">
        <v>2</v>
      </c>
      <c r="F17797" s="2">
        <v>52.226801498999997</v>
      </c>
      <c r="G17797" s="1">
        <v>5</v>
      </c>
      <c r="H17797" s="1">
        <v>10</v>
      </c>
      <c r="I17797" s="1">
        <v>2040</v>
      </c>
      <c r="J17797" s="1">
        <v>10315</v>
      </c>
    </row>
    <row r="17798" spans="1:10" x14ac:dyDescent="0.3">
      <c r="A17798" s="1" t="s">
        <v>1211</v>
      </c>
      <c r="B17798" t="s">
        <v>3622</v>
      </c>
      <c r="C17798" s="1" t="str">
        <f>VLOOKUP(A17798,[1]uzupelniacz!A:AK,18,"fałsz")</f>
        <v>H - gminy z intensywnie rozwiniętą funkcją rolniczą</v>
      </c>
      <c r="D17798" s="1">
        <v>24</v>
      </c>
      <c r="E17798" s="1">
        <v>2</v>
      </c>
      <c r="F17798" s="2">
        <v>0.303816582</v>
      </c>
      <c r="G17798" s="1">
        <v>5</v>
      </c>
      <c r="H17798" s="1">
        <v>10</v>
      </c>
      <c r="I17798" s="1">
        <v>2040</v>
      </c>
      <c r="J17798" s="1">
        <v>8</v>
      </c>
    </row>
    <row r="17799" spans="1:10" x14ac:dyDescent="0.3">
      <c r="A17799" s="1" t="s">
        <v>428</v>
      </c>
      <c r="B17799" t="s">
        <v>2880</v>
      </c>
      <c r="C17799" s="1" t="str">
        <f>VLOOKUP(A17799,[1]uzupelniacz!A:AK,18,"fałsz")</f>
        <v>I - gminy z umiarkowanie rozwiniętą funkcją rolniczą</v>
      </c>
      <c r="D17799" s="1">
        <v>24</v>
      </c>
      <c r="E17799" s="1">
        <v>2</v>
      </c>
      <c r="F17799" s="2">
        <v>19.271769754000001</v>
      </c>
      <c r="G17799" s="1">
        <v>5</v>
      </c>
      <c r="H17799" s="1">
        <v>10</v>
      </c>
      <c r="I17799" s="1">
        <v>2040</v>
      </c>
      <c r="J17799" s="1">
        <v>1560</v>
      </c>
    </row>
    <row r="17800" spans="1:10" x14ac:dyDescent="0.3">
      <c r="A17800" s="1" t="s">
        <v>2348</v>
      </c>
      <c r="B17800" t="s">
        <v>4365</v>
      </c>
      <c r="C17800" s="1" t="str">
        <f>VLOOKUP(A17800,[1]uzupelniacz!A:AK,18,"fałsz")</f>
        <v>E - miasta-ośrodki wielofunkcyjne</v>
      </c>
      <c r="D17800" s="1">
        <v>24</v>
      </c>
      <c r="E17800" s="1">
        <v>2</v>
      </c>
      <c r="F17800" s="2">
        <v>15.025307753</v>
      </c>
      <c r="G17800" s="1">
        <v>5</v>
      </c>
      <c r="H17800" s="1">
        <v>10</v>
      </c>
      <c r="I17800" s="1">
        <v>2040</v>
      </c>
      <c r="J17800" s="1">
        <v>6391</v>
      </c>
    </row>
    <row r="17801" spans="1:10" x14ac:dyDescent="0.3">
      <c r="A17801" s="1" t="s">
        <v>2034</v>
      </c>
      <c r="B17801" t="s">
        <v>4372</v>
      </c>
      <c r="C17801" s="1" t="str">
        <f>VLOOKUP(A17801,[1]uzupelniacz!A:AK,18,"fałsz")</f>
        <v>H - gminy z intensywnie rozwiniętą funkcją rolniczą</v>
      </c>
      <c r="D17801" s="1">
        <v>24</v>
      </c>
      <c r="E17801" s="1">
        <v>2</v>
      </c>
      <c r="F17801" s="2">
        <v>14.526187694000001</v>
      </c>
      <c r="G17801" s="1">
        <v>5</v>
      </c>
      <c r="H17801" s="1">
        <v>10</v>
      </c>
      <c r="I17801" s="1">
        <v>2040</v>
      </c>
      <c r="J17801" s="1">
        <v>376</v>
      </c>
    </row>
    <row r="17802" spans="1:10" x14ac:dyDescent="0.3">
      <c r="A17802" s="1" t="s">
        <v>2347</v>
      </c>
      <c r="B17802" t="s">
        <v>4651</v>
      </c>
      <c r="C17802" s="1" t="str">
        <f>VLOOKUP(A17802,[1]uzupelniacz!A:AK,18,"fałsz")</f>
        <v>I - gminy z umiarkowanie rozwiniętą funkcją rolniczą</v>
      </c>
      <c r="D17802" s="1">
        <v>24</v>
      </c>
      <c r="E17802" s="1">
        <v>2</v>
      </c>
      <c r="F17802" s="2">
        <v>7.705358339</v>
      </c>
      <c r="G17802" s="1">
        <v>5</v>
      </c>
      <c r="H17802" s="1">
        <v>10</v>
      </c>
      <c r="I17802" s="1">
        <v>2040</v>
      </c>
      <c r="J17802" s="1">
        <v>1553</v>
      </c>
    </row>
    <row r="17803" spans="1:10" x14ac:dyDescent="0.3">
      <c r="A17803" s="1" t="s">
        <v>631</v>
      </c>
      <c r="B17803" t="s">
        <v>3074</v>
      </c>
      <c r="C17803" s="1" t="str">
        <f>VLOOKUP(A17803,[1]uzupelniacz!A:AK,18,"fałsz")</f>
        <v>I - gminy z umiarkowanie rozwiniętą funkcją rolniczą</v>
      </c>
      <c r="D17803" s="1">
        <v>24</v>
      </c>
      <c r="E17803" s="1">
        <v>2</v>
      </c>
      <c r="F17803" s="2">
        <v>22.352660837999998</v>
      </c>
      <c r="G17803" s="1">
        <v>5</v>
      </c>
      <c r="H17803" s="1">
        <v>10</v>
      </c>
      <c r="I17803" s="1">
        <v>2040</v>
      </c>
      <c r="J17803" s="1">
        <v>2125</v>
      </c>
    </row>
    <row r="17804" spans="1:10" x14ac:dyDescent="0.3">
      <c r="A17804" s="1" t="s">
        <v>2037</v>
      </c>
      <c r="B17804" t="s">
        <v>4374</v>
      </c>
      <c r="C17804" s="1" t="str">
        <f>VLOOKUP(A17804,[1]uzupelniacz!A:AK,18,"fałsz")</f>
        <v>G - gminy o funkcjach pozarolniczych (turystyka, przemysł, górnictwo)</v>
      </c>
      <c r="D17804" s="1">
        <v>24</v>
      </c>
      <c r="E17804" s="1">
        <v>2</v>
      </c>
      <c r="F17804" s="2">
        <v>26.956380414000002</v>
      </c>
      <c r="G17804" s="1">
        <v>5</v>
      </c>
      <c r="H17804" s="1">
        <v>10</v>
      </c>
      <c r="I17804" s="1">
        <v>2040</v>
      </c>
      <c r="J17804" s="1">
        <v>505</v>
      </c>
    </row>
    <row r="17805" spans="1:10" x14ac:dyDescent="0.3">
      <c r="A17805" s="1" t="s">
        <v>1208</v>
      </c>
      <c r="B17805" t="s">
        <v>3620</v>
      </c>
      <c r="C17805" s="1" t="str">
        <f>VLOOKUP(A17805,[1]uzupelniacz!A:AK,18,"fałsz")</f>
        <v>D - strefy zewnętrzne MOF (C)</v>
      </c>
      <c r="D17805" s="1">
        <v>24</v>
      </c>
      <c r="E17805" s="1">
        <v>2</v>
      </c>
      <c r="F17805" s="2">
        <v>16.494600395999999</v>
      </c>
      <c r="G17805" s="1">
        <v>5</v>
      </c>
      <c r="H17805" s="1">
        <v>10</v>
      </c>
      <c r="I17805" s="1">
        <v>2040</v>
      </c>
      <c r="J17805" s="1">
        <v>3240</v>
      </c>
    </row>
    <row r="17806" spans="1:10" x14ac:dyDescent="0.3">
      <c r="A17806" s="1" t="s">
        <v>2351</v>
      </c>
      <c r="B17806" t="s">
        <v>4654</v>
      </c>
      <c r="C17806" s="1" t="str">
        <f>VLOOKUP(A17806,[1]uzupelniacz!A:AK,18,"fałsz")</f>
        <v>H - gminy z intensywnie rozwiniętą funkcją rolniczą</v>
      </c>
      <c r="D17806" s="1">
        <v>24</v>
      </c>
      <c r="E17806" s="1">
        <v>2</v>
      </c>
      <c r="F17806" s="2">
        <v>94.518852362999993</v>
      </c>
      <c r="G17806" s="1">
        <v>5</v>
      </c>
      <c r="H17806" s="1">
        <v>10</v>
      </c>
      <c r="I17806" s="1">
        <v>2040</v>
      </c>
      <c r="J17806" s="1">
        <v>3459</v>
      </c>
    </row>
    <row r="17807" spans="1:10" x14ac:dyDescent="0.3">
      <c r="A17807" s="1" t="s">
        <v>2027</v>
      </c>
      <c r="B17807" t="s">
        <v>4366</v>
      </c>
      <c r="C17807" s="1" t="str">
        <f>VLOOKUP(A17807,[1]uzupelniacz!A:AK,18,"fałsz")</f>
        <v>D - strefy zewnętrzne MOF (C)</v>
      </c>
      <c r="D17807" s="1">
        <v>24</v>
      </c>
      <c r="E17807" s="1">
        <v>2</v>
      </c>
      <c r="F17807" s="2">
        <v>56.118825332999997</v>
      </c>
      <c r="G17807" s="1">
        <v>5</v>
      </c>
      <c r="H17807" s="1">
        <v>10</v>
      </c>
      <c r="I17807" s="1">
        <v>2040</v>
      </c>
      <c r="J17807" s="1">
        <v>34510</v>
      </c>
    </row>
    <row r="17808" spans="1:10" x14ac:dyDescent="0.3">
      <c r="A17808" s="1" t="s">
        <v>2033</v>
      </c>
      <c r="B17808" t="s">
        <v>3377</v>
      </c>
      <c r="C17808" s="1" t="str">
        <f>VLOOKUP(A17808,[1]uzupelniacz!A:AK,18,"fałsz")</f>
        <v>B - strefy zewnętrzne MOF (A)</v>
      </c>
      <c r="D17808" s="1">
        <v>24</v>
      </c>
      <c r="E17808" s="1">
        <v>2</v>
      </c>
      <c r="F17808" s="2">
        <v>43.354209918999999</v>
      </c>
      <c r="G17808" s="1">
        <v>5</v>
      </c>
      <c r="H17808" s="1">
        <v>10</v>
      </c>
      <c r="I17808" s="1">
        <v>2040</v>
      </c>
      <c r="J17808" s="1">
        <v>3567</v>
      </c>
    </row>
    <row r="17809" spans="1:10" x14ac:dyDescent="0.3">
      <c r="A17809" s="1" t="s">
        <v>2029</v>
      </c>
      <c r="B17809" t="s">
        <v>4368</v>
      </c>
      <c r="C17809" s="1" t="str">
        <f>VLOOKUP(A17809,[1]uzupelniacz!A:AK,18,"fałsz")</f>
        <v>I - gminy z umiarkowanie rozwiniętą funkcją rolniczą</v>
      </c>
      <c r="D17809" s="1">
        <v>24</v>
      </c>
      <c r="E17809" s="1">
        <v>2</v>
      </c>
      <c r="F17809" s="2">
        <v>119.253877879</v>
      </c>
      <c r="G17809" s="1">
        <v>5</v>
      </c>
      <c r="H17809" s="1">
        <v>10</v>
      </c>
      <c r="I17809" s="1">
        <v>2040</v>
      </c>
      <c r="J17809" s="1">
        <v>5631</v>
      </c>
    </row>
    <row r="17810" spans="1:10" x14ac:dyDescent="0.3">
      <c r="A17810" s="1" t="s">
        <v>871</v>
      </c>
      <c r="B17810" t="s">
        <v>3305</v>
      </c>
      <c r="C17810" s="1" t="str">
        <f>VLOOKUP(A17810,[1]uzupelniacz!A:AK,18,"fałsz")</f>
        <v>I - gminy z umiarkowanie rozwiniętą funkcją rolniczą</v>
      </c>
      <c r="D17810" s="1">
        <v>24</v>
      </c>
      <c r="E17810" s="1">
        <v>2</v>
      </c>
      <c r="F17810" s="2">
        <v>4.4288487119999997</v>
      </c>
      <c r="G17810" s="1">
        <v>5</v>
      </c>
      <c r="H17810" s="1">
        <v>10</v>
      </c>
      <c r="I17810" s="1">
        <v>2040</v>
      </c>
      <c r="J17810" s="1">
        <v>947</v>
      </c>
    </row>
    <row r="17811" spans="1:10" x14ac:dyDescent="0.3">
      <c r="A17811" s="1" t="s">
        <v>859</v>
      </c>
      <c r="B17811" t="s">
        <v>3293</v>
      </c>
      <c r="C17811" s="1" t="str">
        <f>VLOOKUP(A17811,[1]uzupelniacz!A:AK,18,"fałsz")</f>
        <v>J - gminy ekstensywnie zagospodarowane (funkcje leśne, ochrony przyrody)</v>
      </c>
      <c r="D17811" s="1">
        <v>24</v>
      </c>
      <c r="E17811" s="1">
        <v>2</v>
      </c>
      <c r="F17811" s="2">
        <v>10.893121362</v>
      </c>
      <c r="G17811" s="1">
        <v>5</v>
      </c>
      <c r="H17811" s="1">
        <v>10</v>
      </c>
      <c r="I17811" s="1">
        <v>2040</v>
      </c>
      <c r="J17811" s="1">
        <v>180</v>
      </c>
    </row>
    <row r="17812" spans="1:10" x14ac:dyDescent="0.3">
      <c r="A17812" s="1" t="s">
        <v>2483</v>
      </c>
      <c r="B17812" t="s">
        <v>4720</v>
      </c>
      <c r="C17812" s="1" t="str">
        <f>VLOOKUP(A17812,[1]uzupelniacz!A:AK,18,"fałsz")</f>
        <v>B - strefy zewnętrzne MOF (A)</v>
      </c>
      <c r="D17812" s="1">
        <v>24</v>
      </c>
      <c r="E17812" s="1">
        <v>2</v>
      </c>
      <c r="F17812" s="2">
        <v>0.54845480999999996</v>
      </c>
      <c r="G17812" s="1">
        <v>5</v>
      </c>
      <c r="H17812" s="1">
        <v>10</v>
      </c>
      <c r="I17812" s="1">
        <v>2040</v>
      </c>
      <c r="J17812" s="1">
        <v>1322</v>
      </c>
    </row>
    <row r="17813" spans="1:10" x14ac:dyDescent="0.3">
      <c r="A17813" s="1" t="s">
        <v>2039</v>
      </c>
      <c r="B17813" t="s">
        <v>4376</v>
      </c>
      <c r="C17813" s="1" t="str">
        <f>VLOOKUP(A17813,[1]uzupelniacz!A:AK,18,"fałsz")</f>
        <v>B - strefy zewnętrzne MOF (A)</v>
      </c>
      <c r="D17813" s="1">
        <v>24</v>
      </c>
      <c r="E17813" s="1">
        <v>2</v>
      </c>
      <c r="F17813" s="2">
        <v>33.645337574999999</v>
      </c>
      <c r="G17813" s="1">
        <v>5</v>
      </c>
      <c r="H17813" s="1">
        <v>10</v>
      </c>
      <c r="I17813" s="1">
        <v>2040</v>
      </c>
      <c r="J17813" s="1">
        <v>5880</v>
      </c>
    </row>
    <row r="17814" spans="1:10" x14ac:dyDescent="0.3">
      <c r="A17814" s="1" t="s">
        <v>2467</v>
      </c>
      <c r="B17814" t="s">
        <v>4366</v>
      </c>
      <c r="C17814" s="1" t="str">
        <f>VLOOKUP(A17814,[1]uzupelniacz!A:AK,18,"fałsz")</f>
        <v>C - miasta subregionalne</v>
      </c>
      <c r="D17814" s="1">
        <v>24</v>
      </c>
      <c r="E17814" s="1">
        <v>2</v>
      </c>
      <c r="F17814" s="2">
        <v>18.818693602</v>
      </c>
      <c r="G17814" s="1">
        <v>5</v>
      </c>
      <c r="H17814" s="1">
        <v>10</v>
      </c>
      <c r="I17814" s="1">
        <v>2040</v>
      </c>
      <c r="J17814" s="1">
        <v>5767</v>
      </c>
    </row>
    <row r="17815" spans="1:10" x14ac:dyDescent="0.3">
      <c r="A17815" s="1" t="s">
        <v>2468</v>
      </c>
      <c r="B17815" t="s">
        <v>4368</v>
      </c>
      <c r="C17815" s="1" t="str">
        <f>VLOOKUP(A17815,[1]uzupelniacz!A:AK,18,"fałsz")</f>
        <v>E - miasta-ośrodki wielofunkcyjne</v>
      </c>
      <c r="D17815" s="1">
        <v>24</v>
      </c>
      <c r="E17815" s="1">
        <v>2</v>
      </c>
      <c r="F17815" s="2">
        <v>7.2660301120000002</v>
      </c>
      <c r="G17815" s="1">
        <v>5</v>
      </c>
      <c r="H17815" s="1">
        <v>10</v>
      </c>
      <c r="I17815" s="1">
        <v>2040</v>
      </c>
      <c r="J17815" s="1">
        <v>2707</v>
      </c>
    </row>
    <row r="17816" spans="1:10" x14ac:dyDescent="0.3">
      <c r="A17816" s="1" t="s">
        <v>1645</v>
      </c>
      <c r="B17816" t="s">
        <v>4013</v>
      </c>
      <c r="C17816" s="1" t="str">
        <f>VLOOKUP(A17816,[1]uzupelniacz!A:AK,18,"fałsz")</f>
        <v>I - gminy z umiarkowanie rozwiniętą funkcją rolniczą</v>
      </c>
      <c r="D17816" s="1">
        <v>24</v>
      </c>
      <c r="E17816" s="1">
        <v>2</v>
      </c>
      <c r="F17816" s="2">
        <v>2.0130216710000002</v>
      </c>
      <c r="G17816" s="1">
        <v>5</v>
      </c>
      <c r="H17816" s="1">
        <v>10</v>
      </c>
      <c r="I17816" s="1">
        <v>2040</v>
      </c>
      <c r="J17816" s="1">
        <v>36</v>
      </c>
    </row>
    <row r="17817" spans="1:10" x14ac:dyDescent="0.3">
      <c r="A17817" s="1" t="s">
        <v>2028</v>
      </c>
      <c r="B17817" t="s">
        <v>4367</v>
      </c>
      <c r="C17817" s="1" t="str">
        <f>VLOOKUP(A17817,[1]uzupelniacz!A:AK,18,"fałsz")</f>
        <v>D - strefy zewnętrzne MOF (C)</v>
      </c>
      <c r="D17817" s="1">
        <v>24</v>
      </c>
      <c r="E17817" s="1">
        <v>2</v>
      </c>
      <c r="F17817" s="2">
        <v>42.695160121000001</v>
      </c>
      <c r="G17817" s="1">
        <v>5</v>
      </c>
      <c r="H17817" s="1">
        <v>10</v>
      </c>
      <c r="I17817" s="1">
        <v>2040</v>
      </c>
      <c r="J17817" s="1">
        <v>9336</v>
      </c>
    </row>
    <row r="17818" spans="1:10" x14ac:dyDescent="0.3">
      <c r="A17818" s="1" t="s">
        <v>2043</v>
      </c>
      <c r="B17818" t="s">
        <v>4380</v>
      </c>
      <c r="C17818" s="1" t="str">
        <f>VLOOKUP(A17818,[1]uzupelniacz!A:AK,18,"fałsz")</f>
        <v>F - gminy w korytarzach transportowych</v>
      </c>
      <c r="D17818" s="1">
        <v>24</v>
      </c>
      <c r="E17818" s="1">
        <v>2</v>
      </c>
      <c r="F17818" s="2">
        <v>0.34618395400000002</v>
      </c>
      <c r="G17818" s="1">
        <v>5</v>
      </c>
      <c r="H17818" s="1">
        <v>10</v>
      </c>
      <c r="I17818" s="1">
        <v>2040</v>
      </c>
      <c r="J17818" s="1">
        <v>37</v>
      </c>
    </row>
    <row r="17819" spans="1:10" x14ac:dyDescent="0.3">
      <c r="A17819" s="1" t="s">
        <v>2350</v>
      </c>
      <c r="B17819" t="s">
        <v>4653</v>
      </c>
      <c r="C17819" s="1" t="str">
        <f>VLOOKUP(A17819,[1]uzupelniacz!A:AK,18,"fałsz")</f>
        <v>F - gminy w korytarzach transportowych</v>
      </c>
      <c r="D17819" s="1">
        <v>24</v>
      </c>
      <c r="E17819" s="1">
        <v>2</v>
      </c>
      <c r="F17819" s="2">
        <v>10.989473596</v>
      </c>
      <c r="G17819" s="1">
        <v>5</v>
      </c>
      <c r="H17819" s="1">
        <v>10</v>
      </c>
      <c r="I17819" s="1">
        <v>2040</v>
      </c>
      <c r="J17819" s="1">
        <v>1684</v>
      </c>
    </row>
    <row r="17820" spans="1:10" x14ac:dyDescent="0.3">
      <c r="A17820" s="1" t="s">
        <v>1648</v>
      </c>
      <c r="B17820" t="s">
        <v>4016</v>
      </c>
      <c r="C17820" s="1" t="str">
        <f>VLOOKUP(A17820,[1]uzupelniacz!A:AK,18,"fałsz")</f>
        <v>H - gminy z intensywnie rozwiniętą funkcją rolniczą</v>
      </c>
      <c r="D17820" s="1">
        <v>24</v>
      </c>
      <c r="E17820" s="1">
        <v>2</v>
      </c>
      <c r="F17820" s="2">
        <v>1.5054883880000001</v>
      </c>
      <c r="G17820" s="1">
        <v>5</v>
      </c>
      <c r="H17820" s="1">
        <v>10</v>
      </c>
      <c r="I17820" s="1">
        <v>2040</v>
      </c>
      <c r="J17820" s="1">
        <v>82</v>
      </c>
    </row>
    <row r="17821" spans="1:10" x14ac:dyDescent="0.3">
      <c r="A17821" s="1" t="s">
        <v>2352</v>
      </c>
      <c r="B17821" t="s">
        <v>4655</v>
      </c>
      <c r="C17821" s="1" t="str">
        <f>VLOOKUP(A17821,[1]uzupelniacz!A:AK,18,"fałsz")</f>
        <v>E - miasta-ośrodki wielofunkcyjne</v>
      </c>
      <c r="D17821" s="1">
        <v>24</v>
      </c>
      <c r="E17821" s="1">
        <v>2</v>
      </c>
      <c r="F17821" s="2">
        <v>70.705268187000001</v>
      </c>
      <c r="G17821" s="1">
        <v>5</v>
      </c>
      <c r="H17821" s="1">
        <v>10</v>
      </c>
      <c r="I17821" s="1">
        <v>2040</v>
      </c>
      <c r="J17821" s="1">
        <v>5664</v>
      </c>
    </row>
    <row r="17822" spans="1:10" x14ac:dyDescent="0.3">
      <c r="A17822" s="1" t="s">
        <v>314</v>
      </c>
      <c r="B17822" t="s">
        <v>2777</v>
      </c>
      <c r="C17822" s="1" t="str">
        <f>VLOOKUP(A17822,[1]uzupelniacz!A:AK,18,"fałsz")</f>
        <v>I - gminy z umiarkowanie rozwiniętą funkcją rolniczą</v>
      </c>
      <c r="D17822" s="1">
        <v>24</v>
      </c>
      <c r="E17822" s="1">
        <v>2</v>
      </c>
      <c r="F17822" s="2">
        <v>30.174507357</v>
      </c>
      <c r="G17822" s="1">
        <v>5</v>
      </c>
      <c r="H17822" s="1">
        <v>10</v>
      </c>
      <c r="I17822" s="1">
        <v>2040</v>
      </c>
      <c r="J17822" s="1">
        <v>1158</v>
      </c>
    </row>
    <row r="17823" spans="1:10" x14ac:dyDescent="0.3">
      <c r="A17823" s="1" t="s">
        <v>171</v>
      </c>
      <c r="B17823" t="s">
        <v>2642</v>
      </c>
      <c r="C17823" s="1" t="str">
        <f>VLOOKUP(A17823,[1]uzupelniacz!A:AK,18,"fałsz")</f>
        <v>I - gminy z umiarkowanie rozwiniętą funkcją rolniczą</v>
      </c>
      <c r="D17823" s="1">
        <v>24</v>
      </c>
      <c r="E17823" s="1">
        <v>2</v>
      </c>
      <c r="F17823" s="2">
        <v>45.797446463999997</v>
      </c>
      <c r="G17823" s="1">
        <v>5</v>
      </c>
      <c r="H17823" s="1">
        <v>10</v>
      </c>
      <c r="I17823" s="1">
        <v>2040</v>
      </c>
      <c r="J17823" s="1">
        <v>1331</v>
      </c>
    </row>
    <row r="17824" spans="1:10" x14ac:dyDescent="0.3">
      <c r="A17824" s="1" t="s">
        <v>1650</v>
      </c>
      <c r="B17824" t="s">
        <v>4018</v>
      </c>
      <c r="C17824" s="1" t="str">
        <f>VLOOKUP(A17824,[1]uzupelniacz!A:AK,18,"fałsz")</f>
        <v>H - gminy z intensywnie rozwiniętą funkcją rolniczą</v>
      </c>
      <c r="D17824" s="1">
        <v>24</v>
      </c>
      <c r="E17824" s="1">
        <v>2</v>
      </c>
      <c r="F17824" s="2">
        <v>8.9116230410000004</v>
      </c>
      <c r="G17824" s="1">
        <v>5</v>
      </c>
      <c r="H17824" s="1">
        <v>10</v>
      </c>
      <c r="I17824" s="1">
        <v>2040</v>
      </c>
      <c r="J17824" s="1">
        <v>213</v>
      </c>
    </row>
    <row r="17825" spans="1:10" x14ac:dyDescent="0.3">
      <c r="A17825" s="1" t="s">
        <v>315</v>
      </c>
      <c r="B17825" t="s">
        <v>2778</v>
      </c>
      <c r="C17825" s="1" t="str">
        <f>VLOOKUP(A17825,[1]uzupelniacz!A:AK,18,"fałsz")</f>
        <v>I - gminy z umiarkowanie rozwiniętą funkcją rolniczą</v>
      </c>
      <c r="D17825" s="1">
        <v>24</v>
      </c>
      <c r="E17825" s="1">
        <v>2</v>
      </c>
      <c r="F17825" s="2">
        <v>83.855700708000001</v>
      </c>
      <c r="G17825" s="1">
        <v>5</v>
      </c>
      <c r="H17825" s="1">
        <v>10</v>
      </c>
      <c r="I17825" s="1">
        <v>2040</v>
      </c>
      <c r="J17825" s="1">
        <v>5025</v>
      </c>
    </row>
    <row r="17826" spans="1:10" x14ac:dyDescent="0.3">
      <c r="A17826" s="1" t="s">
        <v>2035</v>
      </c>
      <c r="B17826" t="s">
        <v>3538</v>
      </c>
      <c r="C17826" s="1" t="str">
        <f>VLOOKUP(A17826,[1]uzupelniacz!A:AK,18,"fałsz")</f>
        <v>H - gminy z intensywnie rozwiniętą funkcją rolniczą</v>
      </c>
      <c r="D17826" s="1">
        <v>24</v>
      </c>
      <c r="E17826" s="1">
        <v>2</v>
      </c>
      <c r="F17826" s="2">
        <v>14.164100403000001</v>
      </c>
      <c r="G17826" s="1">
        <v>5</v>
      </c>
      <c r="H17826" s="1">
        <v>10</v>
      </c>
      <c r="I17826" s="1">
        <v>2040</v>
      </c>
      <c r="J17826" s="1">
        <v>602</v>
      </c>
    </row>
    <row r="17827" spans="1:10" x14ac:dyDescent="0.3">
      <c r="A17827" s="1" t="s">
        <v>1215</v>
      </c>
      <c r="B17827" t="s">
        <v>3626</v>
      </c>
      <c r="C17827" s="1" t="str">
        <f>VLOOKUP(A17827,[1]uzupelniacz!A:AK,18,"fałsz")</f>
        <v>I - gminy z umiarkowanie rozwiniętą funkcją rolniczą</v>
      </c>
      <c r="D17827" s="1">
        <v>24</v>
      </c>
      <c r="E17827" s="1">
        <v>2</v>
      </c>
      <c r="F17827" s="2">
        <v>45.080403547000003</v>
      </c>
      <c r="G17827" s="1">
        <v>5</v>
      </c>
      <c r="H17827" s="1">
        <v>10</v>
      </c>
      <c r="I17827" s="1">
        <v>2040</v>
      </c>
      <c r="J17827" s="1">
        <v>1535</v>
      </c>
    </row>
    <row r="17828" spans="1:10" x14ac:dyDescent="0.3">
      <c r="A17828" s="1" t="s">
        <v>320</v>
      </c>
      <c r="B17828" t="s">
        <v>2782</v>
      </c>
      <c r="C17828" s="1" t="str">
        <f>VLOOKUP(A17828,[1]uzupelniacz!A:AK,18,"fałsz")</f>
        <v>G - gminy o funkcjach pozarolniczych (turystyka, przemysł, górnictwo)</v>
      </c>
      <c r="D17828" s="1">
        <v>24</v>
      </c>
      <c r="E17828" s="1">
        <v>2</v>
      </c>
      <c r="F17828" s="2">
        <v>30.604250637</v>
      </c>
      <c r="G17828" s="1">
        <v>5</v>
      </c>
      <c r="H17828" s="1">
        <v>10</v>
      </c>
      <c r="I17828" s="1">
        <v>2040</v>
      </c>
      <c r="J17828" s="1">
        <v>655</v>
      </c>
    </row>
    <row r="17829" spans="1:10" x14ac:dyDescent="0.3">
      <c r="A17829" s="1" t="s">
        <v>318</v>
      </c>
      <c r="B17829" t="s">
        <v>2642</v>
      </c>
      <c r="C17829" s="1" t="str">
        <f>VLOOKUP(A17829,[1]uzupelniacz!A:AK,18,"fałsz")</f>
        <v>E - miasta-ośrodki wielofunkcyjne</v>
      </c>
      <c r="D17829" s="1">
        <v>24</v>
      </c>
      <c r="E17829" s="1">
        <v>2</v>
      </c>
      <c r="F17829" s="2">
        <v>25.932536945999999</v>
      </c>
      <c r="G17829" s="1">
        <v>5</v>
      </c>
      <c r="H17829" s="1">
        <v>10</v>
      </c>
      <c r="I17829" s="1">
        <v>2040</v>
      </c>
      <c r="J17829" s="1">
        <v>11932</v>
      </c>
    </row>
    <row r="17830" spans="1:10" x14ac:dyDescent="0.3">
      <c r="A17830" s="1" t="s">
        <v>2042</v>
      </c>
      <c r="B17830" t="s">
        <v>4379</v>
      </c>
      <c r="C17830" s="1" t="str">
        <f>VLOOKUP(A17830,[1]uzupelniacz!A:AK,18,"fałsz")</f>
        <v>H - gminy z intensywnie rozwiniętą funkcją rolniczą</v>
      </c>
      <c r="D17830" s="1">
        <v>24</v>
      </c>
      <c r="E17830" s="1">
        <v>2</v>
      </c>
      <c r="F17830" s="2">
        <v>26.960300824000001</v>
      </c>
      <c r="G17830" s="1">
        <v>5</v>
      </c>
      <c r="H17830" s="1">
        <v>10</v>
      </c>
      <c r="I17830" s="1">
        <v>2040</v>
      </c>
      <c r="J17830" s="1">
        <v>1042</v>
      </c>
    </row>
    <row r="17831" spans="1:10" x14ac:dyDescent="0.3">
      <c r="A17831" s="1" t="s">
        <v>2353</v>
      </c>
      <c r="B17831" t="s">
        <v>4656</v>
      </c>
      <c r="C17831" s="1" t="str">
        <f>VLOOKUP(A17831,[1]uzupelniacz!A:AK,18,"fałsz")</f>
        <v>D - strefy zewnętrzne MOF (C)</v>
      </c>
      <c r="D17831" s="1">
        <v>24</v>
      </c>
      <c r="E17831" s="1">
        <v>2</v>
      </c>
      <c r="F17831" s="2">
        <v>5.9181237769999999</v>
      </c>
      <c r="G17831" s="1">
        <v>5</v>
      </c>
      <c r="H17831" s="1">
        <v>10</v>
      </c>
      <c r="I17831" s="1">
        <v>2040</v>
      </c>
      <c r="J17831" s="1">
        <v>795</v>
      </c>
    </row>
    <row r="17832" spans="1:10" x14ac:dyDescent="0.3">
      <c r="A17832" s="1" t="s">
        <v>432</v>
      </c>
      <c r="B17832" t="s">
        <v>2884</v>
      </c>
      <c r="C17832" s="1" t="str">
        <f>VLOOKUP(A17832,[1]uzupelniacz!A:AK,18,"fałsz")</f>
        <v>H - gminy z intensywnie rozwiniętą funkcją rolniczą</v>
      </c>
      <c r="D17832" s="1">
        <v>24</v>
      </c>
      <c r="E17832" s="1">
        <v>2</v>
      </c>
      <c r="F17832" s="2">
        <v>10.519822127999999</v>
      </c>
      <c r="G17832" s="1">
        <v>5</v>
      </c>
      <c r="H17832" s="1">
        <v>10</v>
      </c>
      <c r="I17832" s="1">
        <v>2040</v>
      </c>
      <c r="J17832" s="1">
        <v>303</v>
      </c>
    </row>
    <row r="17833" spans="1:10" x14ac:dyDescent="0.3">
      <c r="A17833" s="1" t="s">
        <v>2036</v>
      </c>
      <c r="B17833" t="s">
        <v>4373</v>
      </c>
      <c r="C17833" s="1" t="str">
        <f>VLOOKUP(A17833,[1]uzupelniacz!A:AK,18,"fałsz")</f>
        <v>D - strefy zewnętrzne MOF (C)</v>
      </c>
      <c r="D17833" s="1">
        <v>24</v>
      </c>
      <c r="E17833" s="1">
        <v>2</v>
      </c>
      <c r="F17833" s="2">
        <v>87.190793227</v>
      </c>
      <c r="G17833" s="1">
        <v>5</v>
      </c>
      <c r="H17833" s="1">
        <v>10</v>
      </c>
      <c r="I17833" s="1">
        <v>2040</v>
      </c>
      <c r="J17833" s="1">
        <v>23125</v>
      </c>
    </row>
    <row r="17834" spans="1:10" x14ac:dyDescent="0.3">
      <c r="A17834" s="1" t="s">
        <v>319</v>
      </c>
      <c r="B17834" t="s">
        <v>2781</v>
      </c>
      <c r="C17834" s="1" t="str">
        <f>VLOOKUP(A17834,[1]uzupelniacz!A:AK,18,"fałsz")</f>
        <v>G - gminy o funkcjach pozarolniczych (turystyka, przemysł, górnictwo)</v>
      </c>
      <c r="D17834" s="1">
        <v>24</v>
      </c>
      <c r="E17834" s="1">
        <v>2</v>
      </c>
      <c r="F17834" s="2">
        <v>0.69988880600000003</v>
      </c>
      <c r="G17834" s="1">
        <v>5</v>
      </c>
      <c r="H17834" s="1">
        <v>10</v>
      </c>
      <c r="I17834" s="1">
        <v>2040</v>
      </c>
      <c r="J17834" s="1">
        <v>6</v>
      </c>
    </row>
    <row r="17835" spans="1:10" x14ac:dyDescent="0.3">
      <c r="A17835" s="1" t="s">
        <v>2358</v>
      </c>
      <c r="B17835" t="s">
        <v>4373</v>
      </c>
      <c r="C17835" s="1" t="str">
        <f>VLOOKUP(A17835,[1]uzupelniacz!A:AK,18,"fałsz")</f>
        <v>C - miasta subregionalne</v>
      </c>
      <c r="D17835" s="1">
        <v>24</v>
      </c>
      <c r="E17835" s="1">
        <v>2</v>
      </c>
      <c r="F17835" s="2">
        <v>39.936483052</v>
      </c>
      <c r="G17835" s="1">
        <v>5</v>
      </c>
      <c r="H17835" s="1">
        <v>10</v>
      </c>
      <c r="I17835" s="1">
        <v>2040</v>
      </c>
      <c r="J17835" s="1">
        <v>4932</v>
      </c>
    </row>
    <row r="17836" spans="1:10" x14ac:dyDescent="0.3">
      <c r="A17836" s="1" t="s">
        <v>1651</v>
      </c>
      <c r="B17836" t="s">
        <v>4019</v>
      </c>
      <c r="C17836" s="1" t="str">
        <f>VLOOKUP(A17836,[1]uzupelniacz!A:AK,18,"fałsz")</f>
        <v>H - gminy z intensywnie rozwiniętą funkcją rolniczą</v>
      </c>
      <c r="D17836" s="1">
        <v>24</v>
      </c>
      <c r="E17836" s="1">
        <v>2</v>
      </c>
      <c r="F17836" s="2">
        <v>50.260091805000002</v>
      </c>
      <c r="G17836" s="1">
        <v>5</v>
      </c>
      <c r="H17836" s="1">
        <v>10</v>
      </c>
      <c r="I17836" s="1">
        <v>2040</v>
      </c>
      <c r="J17836" s="1">
        <v>6939</v>
      </c>
    </row>
    <row r="17837" spans="1:10" x14ac:dyDescent="0.3">
      <c r="A17837" s="1" t="s">
        <v>172</v>
      </c>
      <c r="B17837" t="s">
        <v>2643</v>
      </c>
      <c r="C17837" s="1" t="str">
        <f>VLOOKUP(A17837,[1]uzupelniacz!A:AK,18,"fałsz")</f>
        <v>G - gminy o funkcjach pozarolniczych (turystyka, przemysł, górnictwo)</v>
      </c>
      <c r="D17837" s="1">
        <v>24</v>
      </c>
      <c r="E17837" s="1">
        <v>2</v>
      </c>
      <c r="F17837" s="2">
        <v>21.052457815</v>
      </c>
      <c r="G17837" s="1">
        <v>5</v>
      </c>
      <c r="H17837" s="1">
        <v>10</v>
      </c>
      <c r="I17837" s="1">
        <v>2040</v>
      </c>
      <c r="J17837" s="1">
        <v>345</v>
      </c>
    </row>
    <row r="17838" spans="1:10" x14ac:dyDescent="0.3">
      <c r="A17838" s="1" t="s">
        <v>2354</v>
      </c>
      <c r="B17838" t="s">
        <v>4019</v>
      </c>
      <c r="C17838" s="1" t="str">
        <f>VLOOKUP(A17838,[1]uzupelniacz!A:AK,18,"fałsz")</f>
        <v>G - gminy o funkcjach pozarolniczych (turystyka, przemysł, górnictwo)</v>
      </c>
      <c r="D17838" s="1">
        <v>24</v>
      </c>
      <c r="E17838" s="1">
        <v>2</v>
      </c>
      <c r="F17838" s="2">
        <v>46.121359060000003</v>
      </c>
      <c r="G17838" s="1">
        <v>5</v>
      </c>
      <c r="H17838" s="1">
        <v>10</v>
      </c>
      <c r="I17838" s="1">
        <v>2040</v>
      </c>
      <c r="J17838" s="1">
        <v>4215</v>
      </c>
    </row>
    <row r="17839" spans="1:10" x14ac:dyDescent="0.3">
      <c r="A17839" s="1" t="s">
        <v>1234</v>
      </c>
      <c r="B17839" t="s">
        <v>3643</v>
      </c>
      <c r="C17839" s="1" t="str">
        <f>VLOOKUP(A17839,[1]uzupelniacz!A:AK,18,"fałsz")</f>
        <v>I - gminy z umiarkowanie rozwiniętą funkcją rolniczą</v>
      </c>
      <c r="D17839" s="1">
        <v>24</v>
      </c>
      <c r="E17839" s="1">
        <v>2</v>
      </c>
      <c r="F17839" s="2">
        <v>32.443630403999997</v>
      </c>
      <c r="G17839" s="1">
        <v>5</v>
      </c>
      <c r="H17839" s="1">
        <v>10</v>
      </c>
      <c r="I17839" s="1">
        <v>2040</v>
      </c>
      <c r="J17839" s="1">
        <v>1181</v>
      </c>
    </row>
    <row r="17840" spans="1:10" x14ac:dyDescent="0.3">
      <c r="A17840" s="1" t="s">
        <v>2038</v>
      </c>
      <c r="B17840" t="s">
        <v>4375</v>
      </c>
      <c r="C17840" s="1" t="str">
        <f>VLOOKUP(A17840,[1]uzupelniacz!A:AK,18,"fałsz")</f>
        <v>B - strefy zewnętrzne MOF (A)</v>
      </c>
      <c r="D17840" s="1">
        <v>24</v>
      </c>
      <c r="E17840" s="1">
        <v>2</v>
      </c>
      <c r="F17840" s="2">
        <v>67.824696325999994</v>
      </c>
      <c r="G17840" s="1">
        <v>5</v>
      </c>
      <c r="H17840" s="1">
        <v>10</v>
      </c>
      <c r="I17840" s="1">
        <v>2040</v>
      </c>
      <c r="J17840" s="1">
        <v>12354</v>
      </c>
    </row>
    <row r="17841" spans="1:10" x14ac:dyDescent="0.3">
      <c r="A17841" s="1" t="s">
        <v>2044</v>
      </c>
      <c r="B17841" t="s">
        <v>4381</v>
      </c>
      <c r="C17841" s="1" t="str">
        <f>VLOOKUP(A17841,[1]uzupelniacz!A:AK,18,"fałsz")</f>
        <v>B - strefy zewnętrzne MOF (A)</v>
      </c>
      <c r="D17841" s="1">
        <v>24</v>
      </c>
      <c r="E17841" s="1">
        <v>2</v>
      </c>
      <c r="F17841" s="2">
        <v>46.844608942999997</v>
      </c>
      <c r="G17841" s="1">
        <v>5</v>
      </c>
      <c r="H17841" s="1">
        <v>10</v>
      </c>
      <c r="I17841" s="1">
        <v>2040</v>
      </c>
      <c r="J17841" s="1">
        <v>1352</v>
      </c>
    </row>
    <row r="17842" spans="1:10" x14ac:dyDescent="0.3">
      <c r="A17842" s="1" t="s">
        <v>1652</v>
      </c>
      <c r="B17842" t="s">
        <v>4020</v>
      </c>
      <c r="C17842" s="1" t="str">
        <f>VLOOKUP(A17842,[1]uzupelniacz!A:AK,18,"fałsz")</f>
        <v>G - gminy o funkcjach pozarolniczych (turystyka, przemysł, górnictwo)</v>
      </c>
      <c r="D17842" s="1">
        <v>24</v>
      </c>
      <c r="E17842" s="1">
        <v>2</v>
      </c>
      <c r="F17842" s="2">
        <v>58.070568465999997</v>
      </c>
      <c r="G17842" s="1">
        <v>5</v>
      </c>
      <c r="H17842" s="1">
        <v>10</v>
      </c>
      <c r="I17842" s="1">
        <v>2040</v>
      </c>
      <c r="J17842" s="1">
        <v>779</v>
      </c>
    </row>
    <row r="17843" spans="1:10" x14ac:dyDescent="0.3">
      <c r="A17843" s="1" t="s">
        <v>2045</v>
      </c>
      <c r="B17843" t="s">
        <v>4382</v>
      </c>
      <c r="C17843" s="1" t="str">
        <f>VLOOKUP(A17843,[1]uzupelniacz!A:AK,18,"fałsz")</f>
        <v>B - strefy zewnętrzne MOF (A)</v>
      </c>
      <c r="D17843" s="1">
        <v>24</v>
      </c>
      <c r="E17843" s="1">
        <v>2</v>
      </c>
      <c r="F17843" s="2">
        <v>50.677241905000002</v>
      </c>
      <c r="G17843" s="1">
        <v>5</v>
      </c>
      <c r="H17843" s="1">
        <v>10</v>
      </c>
      <c r="I17843" s="1">
        <v>2040</v>
      </c>
      <c r="J17843" s="1">
        <v>6105</v>
      </c>
    </row>
    <row r="17844" spans="1:10" x14ac:dyDescent="0.3">
      <c r="A17844" s="1" t="s">
        <v>97</v>
      </c>
      <c r="B17844" t="s">
        <v>2570</v>
      </c>
      <c r="C17844" s="1" t="str">
        <f>VLOOKUP(A17844,[1]uzupelniacz!A:AK,18,"fałsz")</f>
        <v>G - gminy o funkcjach pozarolniczych (turystyka, przemysł, górnictwo)</v>
      </c>
      <c r="D17844" s="1">
        <v>24</v>
      </c>
      <c r="E17844" s="1">
        <v>2</v>
      </c>
      <c r="F17844" s="2">
        <v>57.038450056000002</v>
      </c>
      <c r="G17844" s="1">
        <v>5</v>
      </c>
      <c r="H17844" s="1">
        <v>10</v>
      </c>
      <c r="I17844" s="1">
        <v>2040</v>
      </c>
      <c r="J17844" s="1">
        <v>454</v>
      </c>
    </row>
    <row r="17845" spans="1:10" x14ac:dyDescent="0.3">
      <c r="A17845" s="1" t="s">
        <v>96</v>
      </c>
      <c r="B17845" t="s">
        <v>2569</v>
      </c>
      <c r="C17845" s="1" t="str">
        <f>VLOOKUP(A17845,[1]uzupelniacz!A:AK,18,"fałsz")</f>
        <v>I - gminy z umiarkowanie rozwiniętą funkcją rolniczą</v>
      </c>
      <c r="D17845" s="1">
        <v>24</v>
      </c>
      <c r="E17845" s="1">
        <v>2</v>
      </c>
      <c r="F17845" s="2">
        <v>51.675879309000003</v>
      </c>
      <c r="G17845" s="1">
        <v>5</v>
      </c>
      <c r="H17845" s="1">
        <v>10</v>
      </c>
      <c r="I17845" s="1">
        <v>2040</v>
      </c>
      <c r="J17845" s="1">
        <v>626</v>
      </c>
    </row>
    <row r="17846" spans="1:10" x14ac:dyDescent="0.3">
      <c r="A17846" s="1" t="s">
        <v>2041</v>
      </c>
      <c r="B17846" t="s">
        <v>4378</v>
      </c>
      <c r="C17846" s="1" t="str">
        <f>VLOOKUP(A17846,[1]uzupelniacz!A:AK,18,"fałsz")</f>
        <v>D - strefy zewnętrzne MOF (C)</v>
      </c>
      <c r="D17846" s="1">
        <v>24</v>
      </c>
      <c r="E17846" s="1">
        <v>2</v>
      </c>
      <c r="F17846" s="2">
        <v>101.682568218</v>
      </c>
      <c r="G17846" s="1">
        <v>5</v>
      </c>
      <c r="H17846" s="1">
        <v>10</v>
      </c>
      <c r="I17846" s="1">
        <v>2040</v>
      </c>
      <c r="J17846" s="1">
        <v>24256</v>
      </c>
    </row>
    <row r="17847" spans="1:10" x14ac:dyDescent="0.3">
      <c r="A17847" s="1" t="s">
        <v>231</v>
      </c>
      <c r="B17847" t="s">
        <v>2699</v>
      </c>
      <c r="C17847" s="1" t="str">
        <f>VLOOKUP(A17847,[1]uzupelniacz!A:AK,18,"fałsz")</f>
        <v>I - gminy z umiarkowanie rozwiniętą funkcją rolniczą</v>
      </c>
      <c r="D17847" s="1">
        <v>24</v>
      </c>
      <c r="E17847" s="1">
        <v>2</v>
      </c>
      <c r="F17847" s="2">
        <v>211.27697774999999</v>
      </c>
      <c r="G17847" s="1">
        <v>5</v>
      </c>
      <c r="H17847" s="1">
        <v>10</v>
      </c>
      <c r="I17847" s="1">
        <v>2040</v>
      </c>
      <c r="J17847" s="1">
        <v>2936</v>
      </c>
    </row>
    <row r="17848" spans="1:10" x14ac:dyDescent="0.3">
      <c r="A17848" s="1" t="s">
        <v>120</v>
      </c>
      <c r="B17848" t="s">
        <v>2592</v>
      </c>
      <c r="C17848" s="1" t="str">
        <f>VLOOKUP(A17848,[1]uzupelniacz!A:AK,18,"fałsz")</f>
        <v>H - gminy z intensywnie rozwiniętą funkcją rolniczą</v>
      </c>
      <c r="D17848" s="1">
        <v>24</v>
      </c>
      <c r="E17848" s="1">
        <v>2</v>
      </c>
      <c r="F17848" s="2">
        <v>41.135095200999999</v>
      </c>
      <c r="G17848" s="1">
        <v>5</v>
      </c>
      <c r="H17848" s="1">
        <v>10</v>
      </c>
      <c r="I17848" s="1">
        <v>2040</v>
      </c>
      <c r="J17848" s="1">
        <v>504</v>
      </c>
    </row>
    <row r="17849" spans="1:10" x14ac:dyDescent="0.3">
      <c r="A17849" s="1" t="s">
        <v>438</v>
      </c>
      <c r="B17849" t="s">
        <v>2890</v>
      </c>
      <c r="C17849" s="1" t="str">
        <f>VLOOKUP(A17849,[1]uzupelniacz!A:AK,18,"fałsz")</f>
        <v>H - gminy z intensywnie rozwiniętą funkcją rolniczą</v>
      </c>
      <c r="D17849" s="1">
        <v>24</v>
      </c>
      <c r="E17849" s="1">
        <v>2</v>
      </c>
      <c r="F17849" s="2">
        <v>45.503286445000001</v>
      </c>
      <c r="G17849" s="1">
        <v>5</v>
      </c>
      <c r="H17849" s="1">
        <v>10</v>
      </c>
      <c r="I17849" s="1">
        <v>2040</v>
      </c>
      <c r="J17849" s="1">
        <v>2382</v>
      </c>
    </row>
    <row r="17850" spans="1:10" x14ac:dyDescent="0.3">
      <c r="A17850" s="1" t="s">
        <v>1243</v>
      </c>
      <c r="B17850" t="s">
        <v>3651</v>
      </c>
      <c r="C17850" s="1" t="str">
        <f>VLOOKUP(A17850,[1]uzupelniacz!A:AK,18,"fałsz")</f>
        <v>G - gminy o funkcjach pozarolniczych (turystyka, przemysł, górnictwo)</v>
      </c>
      <c r="D17850" s="1">
        <v>24</v>
      </c>
      <c r="E17850" s="1">
        <v>2</v>
      </c>
      <c r="F17850" s="2">
        <v>49.013440887000002</v>
      </c>
      <c r="G17850" s="1">
        <v>5</v>
      </c>
      <c r="H17850" s="1">
        <v>10</v>
      </c>
      <c r="I17850" s="1">
        <v>2040</v>
      </c>
      <c r="J17850" s="1">
        <v>232</v>
      </c>
    </row>
    <row r="17851" spans="1:10" x14ac:dyDescent="0.3">
      <c r="A17851" s="1" t="s">
        <v>1658</v>
      </c>
      <c r="B17851" t="s">
        <v>4026</v>
      </c>
      <c r="C17851" s="1" t="str">
        <f>VLOOKUP(A17851,[1]uzupelniacz!A:AK,18,"fałsz")</f>
        <v>I - gminy z umiarkowanie rozwiniętą funkcją rolniczą</v>
      </c>
      <c r="D17851" s="1">
        <v>24</v>
      </c>
      <c r="E17851" s="1">
        <v>2</v>
      </c>
      <c r="F17851" s="2">
        <v>0.918662757</v>
      </c>
      <c r="G17851" s="1">
        <v>5</v>
      </c>
      <c r="H17851" s="1">
        <v>10</v>
      </c>
      <c r="I17851" s="1">
        <v>2040</v>
      </c>
      <c r="J17851" s="1">
        <v>26</v>
      </c>
    </row>
    <row r="17852" spans="1:10" x14ac:dyDescent="0.3">
      <c r="A17852" s="1" t="s">
        <v>1226</v>
      </c>
      <c r="B17852" t="s">
        <v>3635</v>
      </c>
      <c r="C17852" s="1" t="str">
        <f>VLOOKUP(A17852,[1]uzupelniacz!A:AK,18,"fałsz")</f>
        <v>I - gminy z umiarkowanie rozwiniętą funkcją rolniczą</v>
      </c>
      <c r="D17852" s="1">
        <v>24</v>
      </c>
      <c r="E17852" s="1">
        <v>2</v>
      </c>
      <c r="F17852" s="2">
        <v>96.589162001000005</v>
      </c>
      <c r="G17852" s="1">
        <v>5</v>
      </c>
      <c r="H17852" s="1">
        <v>10</v>
      </c>
      <c r="I17852" s="1">
        <v>2040</v>
      </c>
      <c r="J17852" s="1">
        <v>3893</v>
      </c>
    </row>
    <row r="17853" spans="1:10" x14ac:dyDescent="0.3">
      <c r="A17853" s="1" t="s">
        <v>2470</v>
      </c>
      <c r="B17853" t="s">
        <v>4378</v>
      </c>
      <c r="C17853" s="1" t="str">
        <f>VLOOKUP(A17853,[1]uzupelniacz!A:AK,18,"fałsz")</f>
        <v>C - miasta subregionalne</v>
      </c>
      <c r="D17853" s="1">
        <v>24</v>
      </c>
      <c r="E17853" s="1">
        <v>2</v>
      </c>
      <c r="F17853" s="2">
        <v>31.633277037999999</v>
      </c>
      <c r="G17853" s="1">
        <v>5</v>
      </c>
      <c r="H17853" s="1">
        <v>10</v>
      </c>
      <c r="I17853" s="1">
        <v>2040</v>
      </c>
      <c r="J17853" s="1">
        <v>8185</v>
      </c>
    </row>
    <row r="17854" spans="1:10" x14ac:dyDescent="0.3">
      <c r="A17854" s="1" t="s">
        <v>2359</v>
      </c>
      <c r="B17854" t="s">
        <v>4660</v>
      </c>
      <c r="C17854" s="1" t="str">
        <f>VLOOKUP(A17854,[1]uzupelniacz!A:AK,18,"fałsz")</f>
        <v>A - stolice województw</v>
      </c>
      <c r="D17854" s="1">
        <v>24</v>
      </c>
      <c r="E17854" s="1">
        <v>2</v>
      </c>
      <c r="F17854" s="2">
        <v>46.257914344</v>
      </c>
      <c r="G17854" s="1">
        <v>5</v>
      </c>
      <c r="H17854" s="1">
        <v>10</v>
      </c>
      <c r="I17854" s="1">
        <v>2040</v>
      </c>
      <c r="J17854" s="1">
        <v>117979</v>
      </c>
    </row>
    <row r="17855" spans="1:10" x14ac:dyDescent="0.3">
      <c r="A17855" s="1" t="s">
        <v>1656</v>
      </c>
      <c r="B17855" t="s">
        <v>4024</v>
      </c>
      <c r="C17855" s="1" t="str">
        <f>VLOOKUP(A17855,[1]uzupelniacz!A:AK,18,"fałsz")</f>
        <v>I - gminy z umiarkowanie rozwiniętą funkcją rolniczą</v>
      </c>
      <c r="D17855" s="1">
        <v>24</v>
      </c>
      <c r="E17855" s="1">
        <v>2</v>
      </c>
      <c r="F17855" s="2">
        <v>0.47264969200000001</v>
      </c>
      <c r="G17855" s="1">
        <v>5</v>
      </c>
      <c r="H17855" s="1">
        <v>10</v>
      </c>
      <c r="I17855" s="1">
        <v>2040</v>
      </c>
      <c r="J17855" s="1">
        <v>54</v>
      </c>
    </row>
    <row r="17856" spans="1:10" x14ac:dyDescent="0.3">
      <c r="A17856" s="1" t="s">
        <v>879</v>
      </c>
      <c r="B17856" t="s">
        <v>3313</v>
      </c>
      <c r="C17856" s="1" t="str">
        <f>VLOOKUP(A17856,[1]uzupelniacz!A:AK,18,"fałsz")</f>
        <v>B - strefy zewnętrzne MOF (A)</v>
      </c>
      <c r="D17856" s="1">
        <v>24</v>
      </c>
      <c r="E17856" s="1">
        <v>2</v>
      </c>
      <c r="F17856" s="2">
        <v>4.8141780360000004</v>
      </c>
      <c r="G17856" s="1">
        <v>5</v>
      </c>
      <c r="H17856" s="1">
        <v>10</v>
      </c>
      <c r="I17856" s="1">
        <v>2040</v>
      </c>
      <c r="J17856" s="1">
        <v>4319</v>
      </c>
    </row>
    <row r="17857" spans="1:10" x14ac:dyDescent="0.3">
      <c r="A17857" s="1" t="s">
        <v>2047</v>
      </c>
      <c r="B17857" t="s">
        <v>4384</v>
      </c>
      <c r="C17857" s="1" t="str">
        <f>VLOOKUP(A17857,[1]uzupelniacz!A:AK,18,"fałsz")</f>
        <v>B - strefy zewnętrzne MOF (A)</v>
      </c>
      <c r="D17857" s="1">
        <v>24</v>
      </c>
      <c r="E17857" s="1">
        <v>2</v>
      </c>
      <c r="F17857" s="2">
        <v>12.979283755000001</v>
      </c>
      <c r="G17857" s="1">
        <v>5</v>
      </c>
      <c r="H17857" s="1">
        <v>10</v>
      </c>
      <c r="I17857" s="1">
        <v>2040</v>
      </c>
      <c r="J17857" s="1">
        <v>3640</v>
      </c>
    </row>
    <row r="17858" spans="1:10" x14ac:dyDescent="0.3">
      <c r="A17858" s="1" t="s">
        <v>881</v>
      </c>
      <c r="B17858" t="s">
        <v>3315</v>
      </c>
      <c r="C17858" s="1" t="str">
        <f>VLOOKUP(A17858,[1]uzupelniacz!A:AK,18,"fałsz")</f>
        <v>H - gminy z intensywnie rozwiniętą funkcją rolniczą</v>
      </c>
      <c r="D17858" s="1">
        <v>24</v>
      </c>
      <c r="E17858" s="1">
        <v>2</v>
      </c>
      <c r="F17858" s="2">
        <v>4.519141523</v>
      </c>
      <c r="G17858" s="1">
        <v>5</v>
      </c>
      <c r="H17858" s="1">
        <v>10</v>
      </c>
      <c r="I17858" s="1">
        <v>2040</v>
      </c>
      <c r="J17858" s="1">
        <v>168</v>
      </c>
    </row>
    <row r="17859" spans="1:10" x14ac:dyDescent="0.3">
      <c r="A17859" s="1" t="s">
        <v>1662</v>
      </c>
      <c r="B17859" t="s">
        <v>3635</v>
      </c>
      <c r="C17859" s="1" t="str">
        <f>VLOOKUP(A17859,[1]uzupelniacz!A:AK,18,"fałsz")</f>
        <v>E - miasta-ośrodki wielofunkcyjne</v>
      </c>
      <c r="D17859" s="1">
        <v>24</v>
      </c>
      <c r="E17859" s="1">
        <v>2</v>
      </c>
      <c r="F17859" s="2">
        <v>19.902452785000001</v>
      </c>
      <c r="G17859" s="1">
        <v>5</v>
      </c>
      <c r="H17859" s="1">
        <v>10</v>
      </c>
      <c r="I17859" s="1">
        <v>2040</v>
      </c>
      <c r="J17859" s="1">
        <v>3749</v>
      </c>
    </row>
    <row r="17860" spans="1:10" x14ac:dyDescent="0.3">
      <c r="A17860" s="1" t="s">
        <v>2049</v>
      </c>
      <c r="B17860" t="s">
        <v>4386</v>
      </c>
      <c r="C17860" s="1" t="str">
        <f>VLOOKUP(A17860,[1]uzupelniacz!A:AK,18,"fałsz")</f>
        <v>D - strefy zewnętrzne MOF (C)</v>
      </c>
      <c r="D17860" s="1">
        <v>24</v>
      </c>
      <c r="E17860" s="1">
        <v>2</v>
      </c>
      <c r="F17860" s="2">
        <v>29.531398344999999</v>
      </c>
      <c r="G17860" s="1">
        <v>5</v>
      </c>
      <c r="H17860" s="1">
        <v>10</v>
      </c>
      <c r="I17860" s="1">
        <v>2040</v>
      </c>
      <c r="J17860" s="1">
        <v>14012</v>
      </c>
    </row>
    <row r="17861" spans="1:10" x14ac:dyDescent="0.3">
      <c r="A17861" s="1" t="s">
        <v>323</v>
      </c>
      <c r="B17861" t="s">
        <v>2784</v>
      </c>
      <c r="C17861" s="1" t="str">
        <f>VLOOKUP(A17861,[1]uzupelniacz!A:AK,18,"fałsz")</f>
        <v>G - gminy o funkcjach pozarolniczych (turystyka, przemysł, górnictwo)</v>
      </c>
      <c r="D17861" s="1">
        <v>24</v>
      </c>
      <c r="E17861" s="1">
        <v>2</v>
      </c>
      <c r="F17861" s="2">
        <v>84.052319671000006</v>
      </c>
      <c r="G17861" s="1">
        <v>5</v>
      </c>
      <c r="H17861" s="1">
        <v>10</v>
      </c>
      <c r="I17861" s="1">
        <v>2040</v>
      </c>
      <c r="J17861" s="1">
        <v>1693</v>
      </c>
    </row>
    <row r="17862" spans="1:10" x14ac:dyDescent="0.3">
      <c r="A17862" s="1" t="s">
        <v>876</v>
      </c>
      <c r="B17862" t="s">
        <v>3310</v>
      </c>
      <c r="C17862" s="1" t="str">
        <f>VLOOKUP(A17862,[1]uzupelniacz!A:AK,18,"fałsz")</f>
        <v>I - gminy z umiarkowanie rozwiniętą funkcją rolniczą</v>
      </c>
      <c r="D17862" s="1">
        <v>24</v>
      </c>
      <c r="E17862" s="1">
        <v>2</v>
      </c>
      <c r="F17862" s="2">
        <v>16.362874779999999</v>
      </c>
      <c r="G17862" s="1">
        <v>5</v>
      </c>
      <c r="H17862" s="1">
        <v>10</v>
      </c>
      <c r="I17862" s="1">
        <v>2040</v>
      </c>
      <c r="J17862" s="1">
        <v>1211</v>
      </c>
    </row>
    <row r="17863" spans="1:10" x14ac:dyDescent="0.3">
      <c r="A17863" s="1" t="s">
        <v>322</v>
      </c>
      <c r="B17863" t="s">
        <v>2699</v>
      </c>
      <c r="C17863" s="1" t="str">
        <f>VLOOKUP(A17863,[1]uzupelniacz!A:AK,18,"fałsz")</f>
        <v>E - miasta-ośrodki wielofunkcyjne</v>
      </c>
      <c r="D17863" s="1">
        <v>24</v>
      </c>
      <c r="E17863" s="1">
        <v>2</v>
      </c>
      <c r="F17863" s="2">
        <v>1.12265331</v>
      </c>
      <c r="G17863" s="1">
        <v>5</v>
      </c>
      <c r="H17863" s="1">
        <v>10</v>
      </c>
      <c r="I17863" s="1">
        <v>2040</v>
      </c>
      <c r="J17863" s="1">
        <v>262</v>
      </c>
    </row>
    <row r="17864" spans="1:10" x14ac:dyDescent="0.3">
      <c r="A17864" s="1" t="s">
        <v>1667</v>
      </c>
      <c r="B17864" t="s">
        <v>4033</v>
      </c>
      <c r="C17864" s="1" t="str">
        <f>VLOOKUP(A17864,[1]uzupelniacz!A:AK,18,"fałsz")</f>
        <v>H - gminy z intensywnie rozwiniętą funkcją rolniczą</v>
      </c>
      <c r="D17864" s="1">
        <v>24</v>
      </c>
      <c r="E17864" s="1">
        <v>2</v>
      </c>
      <c r="F17864" s="2">
        <v>61.465613875999999</v>
      </c>
      <c r="G17864" s="1">
        <v>5</v>
      </c>
      <c r="H17864" s="1">
        <v>10</v>
      </c>
      <c r="I17864" s="1">
        <v>2040</v>
      </c>
      <c r="J17864" s="1">
        <v>1416</v>
      </c>
    </row>
    <row r="17865" spans="1:10" x14ac:dyDescent="0.3">
      <c r="A17865" s="1" t="s">
        <v>122</v>
      </c>
      <c r="B17865" t="s">
        <v>2594</v>
      </c>
      <c r="C17865" s="1" t="str">
        <f>VLOOKUP(A17865,[1]uzupelniacz!A:AK,18,"fałsz")</f>
        <v>I - gminy z umiarkowanie rozwiniętą funkcją rolniczą</v>
      </c>
      <c r="D17865" s="1">
        <v>24</v>
      </c>
      <c r="E17865" s="1">
        <v>2</v>
      </c>
      <c r="F17865" s="2">
        <v>81.417567621000003</v>
      </c>
      <c r="G17865" s="1">
        <v>5</v>
      </c>
      <c r="H17865" s="1">
        <v>10</v>
      </c>
      <c r="I17865" s="1">
        <v>2040</v>
      </c>
      <c r="J17865" s="1">
        <v>1306</v>
      </c>
    </row>
    <row r="17866" spans="1:10" x14ac:dyDescent="0.3">
      <c r="A17866" s="1" t="s">
        <v>95</v>
      </c>
      <c r="B17866" t="s">
        <v>2568</v>
      </c>
      <c r="C17866" s="1" t="str">
        <f>VLOOKUP(A17866,[1]uzupelniacz!A:AK,18,"fałsz")</f>
        <v>I - gminy z umiarkowanie rozwiniętą funkcją rolniczą</v>
      </c>
      <c r="D17866" s="1">
        <v>24</v>
      </c>
      <c r="E17866" s="1">
        <v>2</v>
      </c>
      <c r="F17866" s="2">
        <v>87.09556911</v>
      </c>
      <c r="G17866" s="1">
        <v>5</v>
      </c>
      <c r="H17866" s="1">
        <v>10</v>
      </c>
      <c r="I17866" s="1">
        <v>2040</v>
      </c>
      <c r="J17866" s="1">
        <v>1485</v>
      </c>
    </row>
    <row r="17867" spans="1:10" x14ac:dyDescent="0.3">
      <c r="A17867" s="1" t="s">
        <v>1519</v>
      </c>
      <c r="B17867" t="s">
        <v>3901</v>
      </c>
      <c r="C17867" s="1" t="str">
        <f>VLOOKUP(A17867,[1]uzupelniacz!A:AK,18,"fałsz")</f>
        <v>I - gminy z umiarkowanie rozwiniętą funkcją rolniczą</v>
      </c>
      <c r="D17867" s="1">
        <v>24</v>
      </c>
      <c r="E17867" s="1">
        <v>2</v>
      </c>
      <c r="F17867" s="2">
        <v>22.195070007000002</v>
      </c>
      <c r="G17867" s="1">
        <v>5</v>
      </c>
      <c r="H17867" s="1">
        <v>10</v>
      </c>
      <c r="I17867" s="1">
        <v>2040</v>
      </c>
      <c r="J17867" s="1">
        <v>533</v>
      </c>
    </row>
    <row r="17868" spans="1:10" x14ac:dyDescent="0.3">
      <c r="A17868" s="1" t="s">
        <v>94</v>
      </c>
      <c r="B17868" t="s">
        <v>2567</v>
      </c>
      <c r="C17868" s="1" t="str">
        <f>VLOOKUP(A17868,[1]uzupelniacz!A:AK,18,"fałsz")</f>
        <v>I - gminy z umiarkowanie rozwiniętą funkcją rolniczą</v>
      </c>
      <c r="D17868" s="1">
        <v>24</v>
      </c>
      <c r="E17868" s="1">
        <v>2</v>
      </c>
      <c r="F17868" s="2">
        <v>25.068185685</v>
      </c>
      <c r="G17868" s="1">
        <v>5</v>
      </c>
      <c r="H17868" s="1">
        <v>10</v>
      </c>
      <c r="I17868" s="1">
        <v>2040</v>
      </c>
      <c r="J17868" s="1">
        <v>178</v>
      </c>
    </row>
    <row r="17869" spans="1:10" x14ac:dyDescent="0.3">
      <c r="A17869" s="1" t="s">
        <v>2471</v>
      </c>
      <c r="B17869" t="s">
        <v>4386</v>
      </c>
      <c r="C17869" s="1" t="str">
        <f>VLOOKUP(A17869,[1]uzupelniacz!A:AK,18,"fałsz")</f>
        <v>C - miasta subregionalne</v>
      </c>
      <c r="D17869" s="1">
        <v>24</v>
      </c>
      <c r="E17869" s="1">
        <v>2</v>
      </c>
      <c r="F17869" s="2">
        <v>12.821997869</v>
      </c>
      <c r="G17869" s="1">
        <v>5</v>
      </c>
      <c r="H17869" s="1">
        <v>10</v>
      </c>
      <c r="I17869" s="1">
        <v>2040</v>
      </c>
      <c r="J17869" s="1">
        <v>16471</v>
      </c>
    </row>
    <row r="17870" spans="1:10" x14ac:dyDescent="0.3">
      <c r="A17870" s="1" t="s">
        <v>643</v>
      </c>
      <c r="B17870" t="s">
        <v>3086</v>
      </c>
      <c r="C17870" s="1" t="str">
        <f>VLOOKUP(A17870,[1]uzupelniacz!A:AK,18,"fałsz")</f>
        <v>B - strefy zewnętrzne MOF (A)</v>
      </c>
      <c r="D17870" s="1">
        <v>24</v>
      </c>
      <c r="E17870" s="1">
        <v>2</v>
      </c>
      <c r="F17870" s="2">
        <v>9.1716020999999995E-2</v>
      </c>
      <c r="G17870" s="1">
        <v>5</v>
      </c>
      <c r="H17870" s="1">
        <v>10</v>
      </c>
      <c r="I17870" s="1">
        <v>2040</v>
      </c>
      <c r="J17870" s="1">
        <v>0</v>
      </c>
    </row>
    <row r="17871" spans="1:10" x14ac:dyDescent="0.3">
      <c r="A17871" s="1" t="s">
        <v>1239</v>
      </c>
      <c r="B17871" t="s">
        <v>3648</v>
      </c>
      <c r="C17871" s="1" t="str">
        <f>VLOOKUP(A17871,[1]uzupelniacz!A:AK,18,"fałsz")</f>
        <v>I - gminy z umiarkowanie rozwiniętą funkcją rolniczą</v>
      </c>
      <c r="D17871" s="1">
        <v>24</v>
      </c>
      <c r="E17871" s="1">
        <v>2</v>
      </c>
      <c r="F17871" s="2">
        <v>6.3030865379999996</v>
      </c>
      <c r="G17871" s="1">
        <v>5</v>
      </c>
      <c r="H17871" s="1">
        <v>10</v>
      </c>
      <c r="I17871" s="1">
        <v>2040</v>
      </c>
      <c r="J17871" s="1">
        <v>252</v>
      </c>
    </row>
    <row r="17872" spans="1:10" x14ac:dyDescent="0.3">
      <c r="A17872" s="1" t="s">
        <v>1666</v>
      </c>
      <c r="B17872" t="s">
        <v>4032</v>
      </c>
      <c r="C17872" s="1" t="str">
        <f>VLOOKUP(A17872,[1]uzupelniacz!A:AK,18,"fałsz")</f>
        <v>B - strefy zewnętrzne MOF (A)</v>
      </c>
      <c r="D17872" s="1">
        <v>24</v>
      </c>
      <c r="E17872" s="1">
        <v>2</v>
      </c>
      <c r="F17872" s="2">
        <v>2.6099798939999999</v>
      </c>
      <c r="G17872" s="1">
        <v>5</v>
      </c>
      <c r="H17872" s="1">
        <v>10</v>
      </c>
      <c r="I17872" s="1">
        <v>2040</v>
      </c>
      <c r="J17872" s="1">
        <v>1989</v>
      </c>
    </row>
    <row r="17873" spans="1:10" x14ac:dyDescent="0.3">
      <c r="A17873" s="1" t="s">
        <v>882</v>
      </c>
      <c r="B17873" t="s">
        <v>3316</v>
      </c>
      <c r="C17873" s="1" t="str">
        <f>VLOOKUP(A17873,[1]uzupelniacz!A:AK,18,"fałsz")</f>
        <v>J - gminy ekstensywnie zagospodarowane (funkcje leśne, ochrony przyrody)</v>
      </c>
      <c r="D17873" s="1">
        <v>24</v>
      </c>
      <c r="E17873" s="1">
        <v>2</v>
      </c>
      <c r="F17873" s="2">
        <v>0.27895020999999998</v>
      </c>
      <c r="G17873" s="1">
        <v>5</v>
      </c>
      <c r="H17873" s="1">
        <v>10</v>
      </c>
      <c r="I17873" s="1">
        <v>2040</v>
      </c>
      <c r="J17873" s="1">
        <v>0</v>
      </c>
    </row>
    <row r="17874" spans="1:10" x14ac:dyDescent="0.3">
      <c r="A17874" s="1" t="s">
        <v>2361</v>
      </c>
      <c r="B17874" t="s">
        <v>4662</v>
      </c>
      <c r="C17874" s="1" t="str">
        <f>VLOOKUP(A17874,[1]uzupelniacz!A:AK,18,"fałsz")</f>
        <v>D - strefy zewnętrzne MOF (C)</v>
      </c>
      <c r="D17874" s="1">
        <v>24</v>
      </c>
      <c r="E17874" s="1">
        <v>2</v>
      </c>
      <c r="F17874" s="2">
        <v>12.087686435</v>
      </c>
      <c r="G17874" s="1">
        <v>5</v>
      </c>
      <c r="H17874" s="1">
        <v>10</v>
      </c>
      <c r="I17874" s="1">
        <v>2040</v>
      </c>
      <c r="J17874" s="1">
        <v>853</v>
      </c>
    </row>
    <row r="17875" spans="1:10" x14ac:dyDescent="0.3">
      <c r="A17875" s="1" t="s">
        <v>70</v>
      </c>
      <c r="B17875" t="s">
        <v>2544</v>
      </c>
      <c r="C17875" s="1" t="str">
        <f>VLOOKUP(A17875,[1]uzupelniacz!A:AK,18,"fałsz")</f>
        <v>J - gminy ekstensywnie zagospodarowane (funkcje leśne, ochrony przyrody)</v>
      </c>
      <c r="D17875" s="1">
        <v>24</v>
      </c>
      <c r="E17875" s="1">
        <v>2</v>
      </c>
      <c r="F17875" s="2">
        <v>49.719219588000001</v>
      </c>
      <c r="G17875" s="1">
        <v>5</v>
      </c>
      <c r="H17875" s="1">
        <v>10</v>
      </c>
      <c r="I17875" s="1">
        <v>2040</v>
      </c>
      <c r="J17875" s="1">
        <v>878</v>
      </c>
    </row>
    <row r="17876" spans="1:10" x14ac:dyDescent="0.3">
      <c r="A17876" s="1" t="s">
        <v>329</v>
      </c>
      <c r="B17876" t="s">
        <v>2789</v>
      </c>
      <c r="C17876" s="1" t="str">
        <f>VLOOKUP(A17876,[1]uzupelniacz!A:AK,18,"fałsz")</f>
        <v>I - gminy z umiarkowanie rozwiniętą funkcją rolniczą</v>
      </c>
      <c r="D17876" s="1">
        <v>24</v>
      </c>
      <c r="E17876" s="1">
        <v>2</v>
      </c>
      <c r="F17876" s="2">
        <v>93.980463393999997</v>
      </c>
      <c r="G17876" s="1">
        <v>5</v>
      </c>
      <c r="H17876" s="1">
        <v>10</v>
      </c>
      <c r="I17876" s="1">
        <v>2040</v>
      </c>
      <c r="J17876" s="1">
        <v>4393</v>
      </c>
    </row>
    <row r="17877" spans="1:10" x14ac:dyDescent="0.3">
      <c r="A17877" s="1" t="s">
        <v>324</v>
      </c>
      <c r="B17877" t="s">
        <v>2785</v>
      </c>
      <c r="C17877" s="1" t="str">
        <f>VLOOKUP(A17877,[1]uzupelniacz!A:AK,18,"fałsz")</f>
        <v>G - gminy o funkcjach pozarolniczych (turystyka, przemysł, górnictwo)</v>
      </c>
      <c r="D17877" s="1">
        <v>24</v>
      </c>
      <c r="E17877" s="1">
        <v>2</v>
      </c>
      <c r="F17877" s="2">
        <v>8.9795289979999993</v>
      </c>
      <c r="G17877" s="1">
        <v>5</v>
      </c>
      <c r="H17877" s="1">
        <v>10</v>
      </c>
      <c r="I17877" s="1">
        <v>2040</v>
      </c>
      <c r="J17877" s="1">
        <v>387</v>
      </c>
    </row>
    <row r="17878" spans="1:10" x14ac:dyDescent="0.3">
      <c r="A17878" s="1" t="s">
        <v>233</v>
      </c>
      <c r="B17878" t="s">
        <v>2701</v>
      </c>
      <c r="C17878" s="1" t="str">
        <f>VLOOKUP(A17878,[1]uzupelniacz!A:AK,18,"fałsz")</f>
        <v>J - gminy ekstensywnie zagospodarowane (funkcje leśne, ochrony przyrody)</v>
      </c>
      <c r="D17878" s="1">
        <v>24</v>
      </c>
      <c r="E17878" s="1">
        <v>2</v>
      </c>
      <c r="F17878" s="2">
        <v>38.258363377999999</v>
      </c>
      <c r="G17878" s="1">
        <v>5</v>
      </c>
      <c r="H17878" s="1">
        <v>10</v>
      </c>
      <c r="I17878" s="1">
        <v>2040</v>
      </c>
      <c r="J17878" s="1">
        <v>1604</v>
      </c>
    </row>
    <row r="17879" spans="1:10" x14ac:dyDescent="0.3">
      <c r="A17879" s="1" t="s">
        <v>2054</v>
      </c>
      <c r="B17879" t="s">
        <v>4391</v>
      </c>
      <c r="C17879" s="1" t="str">
        <f>VLOOKUP(A17879,[1]uzupelniacz!A:AK,18,"fałsz")</f>
        <v>D - strefy zewnętrzne MOF (C)</v>
      </c>
      <c r="D17879" s="1">
        <v>24</v>
      </c>
      <c r="E17879" s="1">
        <v>2</v>
      </c>
      <c r="F17879" s="2">
        <v>94.241173118999995</v>
      </c>
      <c r="G17879" s="1">
        <v>5</v>
      </c>
      <c r="H17879" s="1">
        <v>10</v>
      </c>
      <c r="I17879" s="1">
        <v>2040</v>
      </c>
      <c r="J17879" s="1">
        <v>9318</v>
      </c>
    </row>
    <row r="17880" spans="1:10" x14ac:dyDescent="0.3">
      <c r="A17880" s="1" t="s">
        <v>647</v>
      </c>
      <c r="B17880" t="s">
        <v>3089</v>
      </c>
      <c r="C17880" s="1" t="str">
        <f>VLOOKUP(A17880,[1]uzupelniacz!A:AK,18,"fałsz")</f>
        <v>I - gminy z umiarkowanie rozwiniętą funkcją rolniczą</v>
      </c>
      <c r="D17880" s="1">
        <v>24</v>
      </c>
      <c r="E17880" s="1">
        <v>2</v>
      </c>
      <c r="F17880" s="2">
        <v>42.949469680999997</v>
      </c>
      <c r="G17880" s="1">
        <v>5</v>
      </c>
      <c r="H17880" s="1">
        <v>10</v>
      </c>
      <c r="I17880" s="1">
        <v>2040</v>
      </c>
      <c r="J17880" s="1">
        <v>2268</v>
      </c>
    </row>
    <row r="17881" spans="1:10" x14ac:dyDescent="0.3">
      <c r="A17881" s="1" t="s">
        <v>71</v>
      </c>
      <c r="B17881" t="s">
        <v>2545</v>
      </c>
      <c r="C17881" s="1" t="str">
        <f>VLOOKUP(A17881,[1]uzupelniacz!A:AK,18,"fałsz")</f>
        <v>G - gminy o funkcjach pozarolniczych (turystyka, przemysł, górnictwo)</v>
      </c>
      <c r="D17881" s="1">
        <v>24</v>
      </c>
      <c r="E17881" s="1">
        <v>2</v>
      </c>
      <c r="F17881" s="2">
        <v>2.708700554</v>
      </c>
      <c r="G17881" s="1">
        <v>5</v>
      </c>
      <c r="H17881" s="1">
        <v>10</v>
      </c>
      <c r="I17881" s="1">
        <v>2040</v>
      </c>
      <c r="J17881" s="1">
        <v>30</v>
      </c>
    </row>
    <row r="17882" spans="1:10" x14ac:dyDescent="0.3">
      <c r="A17882" s="1" t="s">
        <v>2053</v>
      </c>
      <c r="B17882" t="s">
        <v>4390</v>
      </c>
      <c r="C17882" s="1" t="str">
        <f>VLOOKUP(A17882,[1]uzupelniacz!A:AK,18,"fałsz")</f>
        <v>E - miasta-ośrodki wielofunkcyjne</v>
      </c>
      <c r="D17882" s="1">
        <v>24</v>
      </c>
      <c r="E17882" s="1">
        <v>2</v>
      </c>
      <c r="F17882" s="2">
        <v>182.515870879</v>
      </c>
      <c r="G17882" s="1">
        <v>5</v>
      </c>
      <c r="H17882" s="1">
        <v>10</v>
      </c>
      <c r="I17882" s="1">
        <v>2040</v>
      </c>
      <c r="J17882" s="1">
        <v>6274</v>
      </c>
    </row>
    <row r="17883" spans="1:10" x14ac:dyDescent="0.3">
      <c r="A17883" s="1" t="s">
        <v>1663</v>
      </c>
      <c r="B17883" t="s">
        <v>3491</v>
      </c>
      <c r="C17883" s="1" t="str">
        <f>VLOOKUP(A17883,[1]uzupelniacz!A:AK,18,"fałsz")</f>
        <v>H - gminy z intensywnie rozwiniętą funkcją rolniczą</v>
      </c>
      <c r="D17883" s="1">
        <v>24</v>
      </c>
      <c r="E17883" s="1">
        <v>2</v>
      </c>
      <c r="F17883" s="2">
        <v>8.5771674220000005</v>
      </c>
      <c r="G17883" s="1">
        <v>5</v>
      </c>
      <c r="H17883" s="1">
        <v>10</v>
      </c>
      <c r="I17883" s="1">
        <v>2040</v>
      </c>
      <c r="J17883" s="1">
        <v>88</v>
      </c>
    </row>
    <row r="17884" spans="1:10" x14ac:dyDescent="0.3">
      <c r="A17884" s="1" t="s">
        <v>443</v>
      </c>
      <c r="B17884" t="s">
        <v>2894</v>
      </c>
      <c r="C17884" s="1" t="str">
        <f>VLOOKUP(A17884,[1]uzupelniacz!A:AK,18,"fałsz")</f>
        <v>I - gminy z umiarkowanie rozwiniętą funkcją rolniczą</v>
      </c>
      <c r="D17884" s="1">
        <v>24</v>
      </c>
      <c r="E17884" s="1">
        <v>2</v>
      </c>
      <c r="F17884" s="2">
        <v>8.2198163449999999</v>
      </c>
      <c r="G17884" s="1">
        <v>5</v>
      </c>
      <c r="H17884" s="1">
        <v>10</v>
      </c>
      <c r="I17884" s="1">
        <v>2040</v>
      </c>
      <c r="J17884" s="1">
        <v>739</v>
      </c>
    </row>
    <row r="17885" spans="1:10" x14ac:dyDescent="0.3">
      <c r="A17885" s="1" t="s">
        <v>176</v>
      </c>
      <c r="B17885" t="s">
        <v>2647</v>
      </c>
      <c r="C17885" s="1" t="str">
        <f>VLOOKUP(A17885,[1]uzupelniacz!A:AK,18,"fałsz")</f>
        <v>F - gminy w korytarzach transportowych</v>
      </c>
      <c r="D17885" s="1">
        <v>24</v>
      </c>
      <c r="E17885" s="1">
        <v>2</v>
      </c>
      <c r="F17885" s="2">
        <v>91.222612529000003</v>
      </c>
      <c r="G17885" s="1">
        <v>5</v>
      </c>
      <c r="H17885" s="1">
        <v>10</v>
      </c>
      <c r="I17885" s="1">
        <v>2040</v>
      </c>
      <c r="J17885" s="1">
        <v>1837</v>
      </c>
    </row>
    <row r="17886" spans="1:10" x14ac:dyDescent="0.3">
      <c r="A17886" s="1" t="s">
        <v>125</v>
      </c>
      <c r="B17886" t="s">
        <v>2597</v>
      </c>
      <c r="C17886" s="1" t="str">
        <f>VLOOKUP(A17886,[1]uzupelniacz!A:AK,18,"fałsz")</f>
        <v>G - gminy o funkcjach pozarolniczych (turystyka, przemysł, górnictwo)</v>
      </c>
      <c r="D17886" s="1">
        <v>24</v>
      </c>
      <c r="E17886" s="1">
        <v>2</v>
      </c>
      <c r="F17886" s="2">
        <v>32.446365118999999</v>
      </c>
      <c r="G17886" s="1">
        <v>5</v>
      </c>
      <c r="H17886" s="1">
        <v>10</v>
      </c>
      <c r="I17886" s="1">
        <v>2040</v>
      </c>
      <c r="J17886" s="1">
        <v>752</v>
      </c>
    </row>
    <row r="17887" spans="1:10" x14ac:dyDescent="0.3">
      <c r="A17887" s="1" t="s">
        <v>2472</v>
      </c>
      <c r="B17887" t="s">
        <v>4391</v>
      </c>
      <c r="C17887" s="1" t="str">
        <f>VLOOKUP(A17887,[1]uzupelniacz!A:AK,18,"fałsz")</f>
        <v>C - miasta subregionalne</v>
      </c>
      <c r="D17887" s="1">
        <v>24</v>
      </c>
      <c r="E17887" s="1">
        <v>2</v>
      </c>
      <c r="F17887" s="2">
        <v>16.309424370999999</v>
      </c>
      <c r="G17887" s="1">
        <v>5</v>
      </c>
      <c r="H17887" s="1">
        <v>10</v>
      </c>
      <c r="I17887" s="1">
        <v>2040</v>
      </c>
      <c r="J17887" s="1">
        <v>20355</v>
      </c>
    </row>
    <row r="17888" spans="1:10" x14ac:dyDescent="0.3">
      <c r="A17888" s="1" t="s">
        <v>1241</v>
      </c>
      <c r="B17888" t="s">
        <v>3649</v>
      </c>
      <c r="C17888" s="1" t="str">
        <f>VLOOKUP(A17888,[1]uzupelniacz!A:AK,18,"fałsz")</f>
        <v>I - gminy z umiarkowanie rozwiniętą funkcją rolniczą</v>
      </c>
      <c r="D17888" s="1">
        <v>24</v>
      </c>
      <c r="E17888" s="1">
        <v>2</v>
      </c>
      <c r="F17888" s="2">
        <v>1.077178977</v>
      </c>
      <c r="G17888" s="1">
        <v>5</v>
      </c>
      <c r="H17888" s="1">
        <v>10</v>
      </c>
      <c r="I17888" s="1">
        <v>2040</v>
      </c>
      <c r="J17888" s="1">
        <v>41</v>
      </c>
    </row>
    <row r="17889" spans="1:10" x14ac:dyDescent="0.3">
      <c r="A17889" s="1" t="s">
        <v>646</v>
      </c>
      <c r="B17889" t="s">
        <v>2789</v>
      </c>
      <c r="C17889" s="1" t="str">
        <f>VLOOKUP(A17889,[1]uzupelniacz!A:AK,18,"fałsz")</f>
        <v>E - miasta-ośrodki wielofunkcyjne</v>
      </c>
      <c r="D17889" s="1">
        <v>24</v>
      </c>
      <c r="E17889" s="1">
        <v>2</v>
      </c>
      <c r="F17889" s="2">
        <v>0.77991341800000002</v>
      </c>
      <c r="G17889" s="1">
        <v>5</v>
      </c>
      <c r="H17889" s="1">
        <v>10</v>
      </c>
      <c r="I17889" s="1">
        <v>2040</v>
      </c>
      <c r="J17889" s="1">
        <v>184</v>
      </c>
    </row>
    <row r="17890" spans="1:10" x14ac:dyDescent="0.3">
      <c r="A17890" s="1" t="s">
        <v>2363</v>
      </c>
      <c r="B17890" t="s">
        <v>4664</v>
      </c>
      <c r="C17890" s="1" t="str">
        <f>VLOOKUP(A17890,[1]uzupelniacz!A:AK,18,"fałsz")</f>
        <v>I - gminy z umiarkowanie rozwiniętą funkcją rolniczą</v>
      </c>
      <c r="D17890" s="1">
        <v>24</v>
      </c>
      <c r="E17890" s="1">
        <v>2</v>
      </c>
      <c r="F17890" s="2">
        <v>17.469008409000001</v>
      </c>
      <c r="G17890" s="1">
        <v>5</v>
      </c>
      <c r="H17890" s="1">
        <v>10</v>
      </c>
      <c r="I17890" s="1">
        <v>2040</v>
      </c>
      <c r="J17890" s="1">
        <v>609</v>
      </c>
    </row>
    <row r="17891" spans="1:10" x14ac:dyDescent="0.3">
      <c r="A17891" s="1" t="s">
        <v>1998</v>
      </c>
      <c r="B17891" t="s">
        <v>4340</v>
      </c>
      <c r="C17891" s="1" t="str">
        <f>VLOOKUP(A17891,[1]uzupelniacz!A:AK,18,"fałsz")</f>
        <v>F - gminy w korytarzach transportowych</v>
      </c>
      <c r="D17891" s="1">
        <v>24</v>
      </c>
      <c r="E17891" s="1">
        <v>2</v>
      </c>
      <c r="F17891" s="2">
        <v>79.830837478000007</v>
      </c>
      <c r="G17891" s="1">
        <v>5</v>
      </c>
      <c r="H17891" s="1">
        <v>10</v>
      </c>
      <c r="I17891" s="1">
        <v>2040</v>
      </c>
      <c r="J17891" s="1">
        <v>4329</v>
      </c>
    </row>
    <row r="17892" spans="1:10" x14ac:dyDescent="0.3">
      <c r="A17892" s="1" t="s">
        <v>328</v>
      </c>
      <c r="B17892" t="s">
        <v>2788</v>
      </c>
      <c r="C17892" s="1" t="str">
        <f>VLOOKUP(A17892,[1]uzupelniacz!A:AK,18,"fałsz")</f>
        <v>I - gminy z umiarkowanie rozwiniętą funkcją rolniczą</v>
      </c>
      <c r="D17892" s="1">
        <v>24</v>
      </c>
      <c r="E17892" s="1">
        <v>2</v>
      </c>
      <c r="F17892" s="2">
        <v>1.365968764</v>
      </c>
      <c r="G17892" s="1">
        <v>5</v>
      </c>
      <c r="H17892" s="1">
        <v>10</v>
      </c>
      <c r="I17892" s="1">
        <v>2040</v>
      </c>
      <c r="J17892" s="1">
        <v>22</v>
      </c>
    </row>
    <row r="17893" spans="1:10" x14ac:dyDescent="0.3">
      <c r="A17893" s="1" t="s">
        <v>237</v>
      </c>
      <c r="B17893" t="s">
        <v>2705</v>
      </c>
      <c r="C17893" s="1" t="str">
        <f>VLOOKUP(A17893,[1]uzupelniacz!A:AK,18,"fałsz")</f>
        <v>I - gminy z umiarkowanie rozwiniętą funkcją rolniczą</v>
      </c>
      <c r="D17893" s="1">
        <v>24</v>
      </c>
      <c r="E17893" s="1">
        <v>2</v>
      </c>
      <c r="F17893" s="2">
        <v>15.066830489999999</v>
      </c>
      <c r="G17893" s="1">
        <v>5</v>
      </c>
      <c r="H17893" s="1">
        <v>10</v>
      </c>
      <c r="I17893" s="1">
        <v>2040</v>
      </c>
      <c r="J17893" s="1">
        <v>585</v>
      </c>
    </row>
    <row r="17894" spans="1:10" x14ac:dyDescent="0.3">
      <c r="A17894" s="1" t="s">
        <v>1919</v>
      </c>
      <c r="B17894" t="s">
        <v>4267</v>
      </c>
      <c r="C17894" s="1" t="str">
        <f>VLOOKUP(A17894,[1]uzupelniacz!A:AK,18,"fałsz")</f>
        <v>H - gminy z intensywnie rozwiniętą funkcją rolniczą</v>
      </c>
      <c r="D17894" s="1">
        <v>24</v>
      </c>
      <c r="E17894" s="1">
        <v>2</v>
      </c>
      <c r="F17894" s="2">
        <v>58.500538908000003</v>
      </c>
      <c r="G17894" s="1">
        <v>5</v>
      </c>
      <c r="H17894" s="1">
        <v>10</v>
      </c>
      <c r="I17894" s="1">
        <v>2040</v>
      </c>
      <c r="J17894" s="1">
        <v>1773</v>
      </c>
    </row>
    <row r="17895" spans="1:10" x14ac:dyDescent="0.3">
      <c r="A17895" s="1" t="s">
        <v>2364</v>
      </c>
      <c r="B17895" t="s">
        <v>4665</v>
      </c>
      <c r="C17895" s="1" t="str">
        <f>VLOOKUP(A17895,[1]uzupelniacz!A:AK,18,"fałsz")</f>
        <v>F - gminy w korytarzach transportowych</v>
      </c>
      <c r="D17895" s="1">
        <v>24</v>
      </c>
      <c r="E17895" s="1">
        <v>2</v>
      </c>
      <c r="F17895" s="2">
        <v>70.45345288</v>
      </c>
      <c r="G17895" s="1">
        <v>5</v>
      </c>
      <c r="H17895" s="1">
        <v>10</v>
      </c>
      <c r="I17895" s="1">
        <v>2040</v>
      </c>
      <c r="J17895" s="1">
        <v>712</v>
      </c>
    </row>
    <row r="17896" spans="1:10" x14ac:dyDescent="0.3">
      <c r="A17896" s="1" t="s">
        <v>2055</v>
      </c>
      <c r="B17896" t="s">
        <v>4392</v>
      </c>
      <c r="C17896" s="1" t="str">
        <f>VLOOKUP(A17896,[1]uzupelniacz!A:AK,18,"fałsz")</f>
        <v>I - gminy z umiarkowanie rozwiniętą funkcją rolniczą</v>
      </c>
      <c r="D17896" s="1">
        <v>24</v>
      </c>
      <c r="E17896" s="1">
        <v>2</v>
      </c>
      <c r="F17896" s="2">
        <v>2.739321474</v>
      </c>
      <c r="G17896" s="1">
        <v>5</v>
      </c>
      <c r="H17896" s="1">
        <v>10</v>
      </c>
      <c r="I17896" s="1">
        <v>2040</v>
      </c>
      <c r="J17896" s="1">
        <v>97</v>
      </c>
    </row>
    <row r="17897" spans="1:10" x14ac:dyDescent="0.3">
      <c r="A17897" s="1" t="s">
        <v>1670</v>
      </c>
      <c r="B17897" t="s">
        <v>4036</v>
      </c>
      <c r="C17897" s="1" t="str">
        <f>VLOOKUP(A17897,[1]uzupelniacz!A:AK,18,"fałsz")</f>
        <v>I - gminy z umiarkowanie rozwiniętą funkcją rolniczą</v>
      </c>
      <c r="D17897" s="1">
        <v>24</v>
      </c>
      <c r="E17897" s="1">
        <v>2</v>
      </c>
      <c r="F17897" s="2">
        <v>10.796062579000001</v>
      </c>
      <c r="G17897" s="1">
        <v>5</v>
      </c>
      <c r="H17897" s="1">
        <v>10</v>
      </c>
      <c r="I17897" s="1">
        <v>2040</v>
      </c>
      <c r="J17897" s="1">
        <v>922</v>
      </c>
    </row>
    <row r="17898" spans="1:10" x14ac:dyDescent="0.3">
      <c r="A17898" s="1" t="s">
        <v>1664</v>
      </c>
      <c r="B17898" t="s">
        <v>4030</v>
      </c>
      <c r="C17898" s="1" t="str">
        <f>VLOOKUP(A17898,[1]uzupelniacz!A:AK,18,"fałsz")</f>
        <v>I - gminy z umiarkowanie rozwiniętą funkcją rolniczą</v>
      </c>
      <c r="D17898" s="1">
        <v>24</v>
      </c>
      <c r="E17898" s="1">
        <v>2</v>
      </c>
      <c r="F17898" s="2">
        <v>171.238152501</v>
      </c>
      <c r="G17898" s="1">
        <v>5</v>
      </c>
      <c r="H17898" s="1">
        <v>10</v>
      </c>
      <c r="I17898" s="1">
        <v>2040</v>
      </c>
      <c r="J17898" s="1">
        <v>4892</v>
      </c>
    </row>
    <row r="17899" spans="1:10" x14ac:dyDescent="0.3">
      <c r="A17899" s="1" t="s">
        <v>1245</v>
      </c>
      <c r="B17899" t="s">
        <v>3653</v>
      </c>
      <c r="C17899" s="1" t="str">
        <f>VLOOKUP(A17899,[1]uzupelniacz!A:AK,18,"fałsz")</f>
        <v>I - gminy z umiarkowanie rozwiniętą funkcją rolniczą</v>
      </c>
      <c r="D17899" s="1">
        <v>24</v>
      </c>
      <c r="E17899" s="1">
        <v>2</v>
      </c>
      <c r="F17899" s="2">
        <v>9.3285974130000007</v>
      </c>
      <c r="G17899" s="1">
        <v>5</v>
      </c>
      <c r="H17899" s="1">
        <v>10</v>
      </c>
      <c r="I17899" s="1">
        <v>2040</v>
      </c>
      <c r="J17899" s="1">
        <v>170</v>
      </c>
    </row>
    <row r="17900" spans="1:10" x14ac:dyDescent="0.3">
      <c r="A17900" s="1" t="s">
        <v>884</v>
      </c>
      <c r="B17900" t="s">
        <v>3318</v>
      </c>
      <c r="C17900" s="1" t="str">
        <f>VLOOKUP(A17900,[1]uzupelniacz!A:AK,18,"fałsz")</f>
        <v>E - miasta-ośrodki wielofunkcyjne</v>
      </c>
      <c r="D17900" s="1">
        <v>24</v>
      </c>
      <c r="E17900" s="1">
        <v>2</v>
      </c>
      <c r="F17900" s="2">
        <v>27.475618312999998</v>
      </c>
      <c r="G17900" s="1">
        <v>5</v>
      </c>
      <c r="H17900" s="1">
        <v>10</v>
      </c>
      <c r="I17900" s="1">
        <v>2040</v>
      </c>
      <c r="J17900" s="1">
        <v>13855</v>
      </c>
    </row>
    <row r="17901" spans="1:10" x14ac:dyDescent="0.3">
      <c r="A17901" s="1" t="s">
        <v>1989</v>
      </c>
      <c r="B17901" t="s">
        <v>4333</v>
      </c>
      <c r="C17901" s="1" t="str">
        <f>VLOOKUP(A17901,[1]uzupelniacz!A:AK,18,"fałsz")</f>
        <v>B - strefy zewnętrzne MOF (A)</v>
      </c>
      <c r="D17901" s="1">
        <v>24</v>
      </c>
      <c r="E17901" s="1">
        <v>2</v>
      </c>
      <c r="F17901" s="2">
        <v>1.5459641E-2</v>
      </c>
      <c r="G17901" s="1">
        <v>5</v>
      </c>
      <c r="H17901" s="1">
        <v>10</v>
      </c>
      <c r="I17901" s="1">
        <v>2040</v>
      </c>
      <c r="J17901" s="1">
        <v>0</v>
      </c>
    </row>
    <row r="17902" spans="1:10" x14ac:dyDescent="0.3">
      <c r="A17902" s="1" t="s">
        <v>87</v>
      </c>
      <c r="B17902" t="s">
        <v>2561</v>
      </c>
      <c r="C17902" s="1" t="str">
        <f>VLOOKUP(A17902,[1]uzupelniacz!A:AK,18,"fałsz")</f>
        <v>I - gminy z umiarkowanie rozwiniętą funkcją rolniczą</v>
      </c>
      <c r="D17902" s="1">
        <v>24</v>
      </c>
      <c r="E17902" s="1">
        <v>2</v>
      </c>
      <c r="F17902" s="2">
        <v>4.12803E-4</v>
      </c>
      <c r="G17902" s="1">
        <v>5</v>
      </c>
      <c r="H17902" s="1">
        <v>10</v>
      </c>
      <c r="I17902" s="1">
        <v>2040</v>
      </c>
      <c r="J17902" s="1">
        <v>0</v>
      </c>
    </row>
    <row r="17903" spans="1:10" x14ac:dyDescent="0.3">
      <c r="A17903" s="1" t="s">
        <v>1566</v>
      </c>
      <c r="B17903" t="s">
        <v>3943</v>
      </c>
      <c r="C17903" s="1" t="str">
        <f>VLOOKUP(A17903,[1]uzupelniacz!A:AK,18,"fałsz")</f>
        <v>I - gminy z umiarkowanie rozwiniętą funkcją rolniczą</v>
      </c>
      <c r="D17903" s="1">
        <v>24</v>
      </c>
      <c r="E17903" s="1">
        <v>2</v>
      </c>
      <c r="F17903" s="2">
        <v>5.0124763000000003E-2</v>
      </c>
      <c r="G17903" s="1">
        <v>5</v>
      </c>
      <c r="H17903" s="1">
        <v>10</v>
      </c>
      <c r="I17903" s="1">
        <v>2040</v>
      </c>
      <c r="J17903" s="1">
        <v>0</v>
      </c>
    </row>
    <row r="17904" spans="1:10" x14ac:dyDescent="0.3">
      <c r="A17904" s="1" t="s">
        <v>1562</v>
      </c>
      <c r="B17904" t="s">
        <v>3940</v>
      </c>
      <c r="C17904" s="1" t="str">
        <f>VLOOKUP(A17904,[1]uzupelniacz!A:AK,18,"fałsz")</f>
        <v>J - gminy ekstensywnie zagospodarowane (funkcje leśne, ochrony przyrody)</v>
      </c>
      <c r="D17904" s="1">
        <v>24</v>
      </c>
      <c r="E17904" s="1">
        <v>2</v>
      </c>
      <c r="F17904" s="2">
        <v>4.5143671980000004</v>
      </c>
      <c r="G17904" s="1">
        <v>5</v>
      </c>
      <c r="H17904" s="1">
        <v>10</v>
      </c>
      <c r="I17904" s="1">
        <v>2040</v>
      </c>
      <c r="J17904" s="1">
        <v>319</v>
      </c>
    </row>
    <row r="17905" spans="1:10" x14ac:dyDescent="0.3">
      <c r="A17905" s="1" t="s">
        <v>2332</v>
      </c>
      <c r="B17905" t="s">
        <v>4638</v>
      </c>
      <c r="C17905" s="1" t="str">
        <f>VLOOKUP(A17905,[1]uzupelniacz!A:AK,18,"fałsz")</f>
        <v>B - strefy zewnętrzne MOF (A)</v>
      </c>
      <c r="D17905" s="1">
        <v>24</v>
      </c>
      <c r="E17905" s="1">
        <v>2</v>
      </c>
      <c r="F17905" s="2">
        <v>1.3128E-5</v>
      </c>
      <c r="G17905" s="1">
        <v>5</v>
      </c>
      <c r="H17905" s="1">
        <v>10</v>
      </c>
      <c r="I17905" s="1">
        <v>2040</v>
      </c>
      <c r="J17905" s="1">
        <v>0</v>
      </c>
    </row>
    <row r="17906" spans="1:10" x14ac:dyDescent="0.3">
      <c r="A17906" s="1" t="s">
        <v>323</v>
      </c>
      <c r="B17906" t="s">
        <v>2784</v>
      </c>
      <c r="C17906" s="1" t="str">
        <f>VLOOKUP(A17906,[1]uzupelniacz!A:AK,18,"fałsz")</f>
        <v>G - gminy o funkcjach pozarolniczych (turystyka, przemysł, górnictwo)</v>
      </c>
      <c r="D17906" s="1">
        <v>25</v>
      </c>
      <c r="E17906" s="1">
        <v>1</v>
      </c>
      <c r="F17906" s="2">
        <v>1.69471E-4</v>
      </c>
      <c r="G17906" s="1">
        <v>0</v>
      </c>
      <c r="H17906" s="1">
        <v>5</v>
      </c>
      <c r="I17906" s="1">
        <v>2040</v>
      </c>
      <c r="J17906" s="1">
        <v>0</v>
      </c>
    </row>
    <row r="17907" spans="1:10" x14ac:dyDescent="0.3">
      <c r="A17907" s="1" t="s">
        <v>2058</v>
      </c>
      <c r="B17907" t="s">
        <v>4395</v>
      </c>
      <c r="C17907" s="1" t="str">
        <f>VLOOKUP(A17907,[1]uzupelniacz!A:AK,18,"fałsz")</f>
        <v>E - miasta-ośrodki wielofunkcyjne</v>
      </c>
      <c r="D17907" s="1">
        <v>25</v>
      </c>
      <c r="E17907" s="1">
        <v>1</v>
      </c>
      <c r="F17907" s="2">
        <v>24.685612356</v>
      </c>
      <c r="G17907" s="1">
        <v>0</v>
      </c>
      <c r="H17907" s="1">
        <v>5</v>
      </c>
      <c r="I17907" s="1">
        <v>2040</v>
      </c>
      <c r="J17907" s="1">
        <v>16316</v>
      </c>
    </row>
    <row r="17908" spans="1:10" x14ac:dyDescent="0.3">
      <c r="A17908" s="1" t="s">
        <v>2057</v>
      </c>
      <c r="B17908" t="s">
        <v>4394</v>
      </c>
      <c r="C17908" s="1" t="str">
        <f>VLOOKUP(A17908,[1]uzupelniacz!A:AK,18,"fałsz")</f>
        <v>I - gminy z umiarkowanie rozwiniętą funkcją rolniczą</v>
      </c>
      <c r="D17908" s="1">
        <v>25</v>
      </c>
      <c r="E17908" s="1">
        <v>1</v>
      </c>
      <c r="F17908" s="2">
        <v>12.705630873</v>
      </c>
      <c r="G17908" s="1">
        <v>0</v>
      </c>
      <c r="H17908" s="1">
        <v>5</v>
      </c>
      <c r="I17908" s="1">
        <v>2040</v>
      </c>
      <c r="J17908" s="1">
        <v>456</v>
      </c>
    </row>
    <row r="17909" spans="1:10" x14ac:dyDescent="0.3">
      <c r="A17909" s="1" t="s">
        <v>1260</v>
      </c>
      <c r="B17909" t="s">
        <v>3666</v>
      </c>
      <c r="C17909" s="1" t="str">
        <f>VLOOKUP(A17909,[1]uzupelniacz!A:AK,18,"fałsz")</f>
        <v>J - gminy ekstensywnie zagospodarowane (funkcje leśne, ochrony przyrody)</v>
      </c>
      <c r="D17909" s="1">
        <v>25</v>
      </c>
      <c r="E17909" s="1">
        <v>1</v>
      </c>
      <c r="F17909" s="2">
        <v>7.8571819600000001</v>
      </c>
      <c r="G17909" s="1">
        <v>0</v>
      </c>
      <c r="H17909" s="1">
        <v>5</v>
      </c>
      <c r="I17909" s="1">
        <v>2040</v>
      </c>
      <c r="J17909" s="1">
        <v>409</v>
      </c>
    </row>
    <row r="17910" spans="1:10" x14ac:dyDescent="0.3">
      <c r="A17910" s="1" t="s">
        <v>1011</v>
      </c>
      <c r="B17910" t="s">
        <v>3437</v>
      </c>
      <c r="C17910" s="1" t="str">
        <f>VLOOKUP(A17910,[1]uzupelniacz!A:AK,18,"fałsz")</f>
        <v>I - gminy z umiarkowanie rozwiniętą funkcją rolniczą</v>
      </c>
      <c r="D17910" s="1">
        <v>25</v>
      </c>
      <c r="E17910" s="1">
        <v>1</v>
      </c>
      <c r="F17910" s="2">
        <v>0.15118242400000001</v>
      </c>
      <c r="G17910" s="1">
        <v>0</v>
      </c>
      <c r="H17910" s="1">
        <v>5</v>
      </c>
      <c r="I17910" s="1">
        <v>2040</v>
      </c>
      <c r="J17910" s="1">
        <v>0</v>
      </c>
    </row>
    <row r="17911" spans="1:10" x14ac:dyDescent="0.3">
      <c r="A17911" s="1" t="s">
        <v>1680</v>
      </c>
      <c r="B17911" t="s">
        <v>4045</v>
      </c>
      <c r="C17911" s="1" t="str">
        <f>VLOOKUP(A17911,[1]uzupelniacz!A:AK,18,"fałsz")</f>
        <v>B - strefy zewnętrzne MOF (A)</v>
      </c>
      <c r="D17911" s="1">
        <v>25</v>
      </c>
      <c r="E17911" s="1">
        <v>1</v>
      </c>
      <c r="F17911" s="2">
        <v>41.368366105</v>
      </c>
      <c r="G17911" s="1">
        <v>0</v>
      </c>
      <c r="H17911" s="1">
        <v>5</v>
      </c>
      <c r="I17911" s="1">
        <v>2040</v>
      </c>
      <c r="J17911" s="1">
        <v>16082</v>
      </c>
    </row>
    <row r="17912" spans="1:10" x14ac:dyDescent="0.3">
      <c r="A17912" s="1" t="s">
        <v>1677</v>
      </c>
      <c r="B17912" t="s">
        <v>4043</v>
      </c>
      <c r="C17912" s="1" t="str">
        <f>VLOOKUP(A17912,[1]uzupelniacz!A:AK,18,"fałsz")</f>
        <v>I - gminy z umiarkowanie rozwiniętą funkcją rolniczą</v>
      </c>
      <c r="D17912" s="1">
        <v>25</v>
      </c>
      <c r="E17912" s="1">
        <v>1</v>
      </c>
      <c r="F17912" s="2">
        <v>7.5439863809999999</v>
      </c>
      <c r="G17912" s="1">
        <v>0</v>
      </c>
      <c r="H17912" s="1">
        <v>5</v>
      </c>
      <c r="I17912" s="1">
        <v>2040</v>
      </c>
      <c r="J17912" s="1">
        <v>492</v>
      </c>
    </row>
    <row r="17913" spans="1:10" x14ac:dyDescent="0.3">
      <c r="A17913" s="1" t="s">
        <v>2061</v>
      </c>
      <c r="B17913" t="s">
        <v>4398</v>
      </c>
      <c r="C17913" s="1" t="str">
        <f>VLOOKUP(A17913,[1]uzupelniacz!A:AK,18,"fałsz")</f>
        <v>B - strefy zewnętrzne MOF (A)</v>
      </c>
      <c r="D17913" s="1">
        <v>25</v>
      </c>
      <c r="E17913" s="1">
        <v>1</v>
      </c>
      <c r="F17913" s="2">
        <v>2.1978010270000001</v>
      </c>
      <c r="G17913" s="1">
        <v>0</v>
      </c>
      <c r="H17913" s="1">
        <v>5</v>
      </c>
      <c r="I17913" s="1">
        <v>2040</v>
      </c>
      <c r="J17913" s="1">
        <v>348</v>
      </c>
    </row>
    <row r="17914" spans="1:10" x14ac:dyDescent="0.3">
      <c r="A17914" s="1" t="s">
        <v>942</v>
      </c>
      <c r="B17914" t="s">
        <v>3371</v>
      </c>
      <c r="C17914" s="1" t="str">
        <f>VLOOKUP(A17914,[1]uzupelniacz!A:AK,18,"fałsz")</f>
        <v>I - gminy z umiarkowanie rozwiniętą funkcją rolniczą</v>
      </c>
      <c r="D17914" s="1">
        <v>25</v>
      </c>
      <c r="E17914" s="1">
        <v>1</v>
      </c>
      <c r="F17914" s="2">
        <v>33.305472948000002</v>
      </c>
      <c r="G17914" s="1">
        <v>0</v>
      </c>
      <c r="H17914" s="1">
        <v>5</v>
      </c>
      <c r="I17914" s="1">
        <v>2040</v>
      </c>
      <c r="J17914" s="1">
        <v>1445</v>
      </c>
    </row>
    <row r="17915" spans="1:10" x14ac:dyDescent="0.3">
      <c r="A17915" s="1" t="s">
        <v>2059</v>
      </c>
      <c r="B17915" t="s">
        <v>4396</v>
      </c>
      <c r="C17915" s="1" t="str">
        <f>VLOOKUP(A17915,[1]uzupelniacz!A:AK,18,"fałsz")</f>
        <v>F - gminy w korytarzach transportowych</v>
      </c>
      <c r="D17915" s="1">
        <v>25</v>
      </c>
      <c r="E17915" s="1">
        <v>1</v>
      </c>
      <c r="F17915" s="2">
        <v>35.741616315000002</v>
      </c>
      <c r="G17915" s="1">
        <v>0</v>
      </c>
      <c r="H17915" s="1">
        <v>5</v>
      </c>
      <c r="I17915" s="1">
        <v>2040</v>
      </c>
      <c r="J17915" s="1">
        <v>5740</v>
      </c>
    </row>
    <row r="17916" spans="1:10" x14ac:dyDescent="0.3">
      <c r="A17916" s="1" t="s">
        <v>1673</v>
      </c>
      <c r="B17916" t="s">
        <v>4039</v>
      </c>
      <c r="C17916" s="1" t="str">
        <f>VLOOKUP(A17916,[1]uzupelniacz!A:AK,18,"fałsz")</f>
        <v>J - gminy ekstensywnie zagospodarowane (funkcje leśne, ochrony przyrody)</v>
      </c>
      <c r="D17916" s="1">
        <v>25</v>
      </c>
      <c r="E17916" s="1">
        <v>1</v>
      </c>
      <c r="F17916" s="2">
        <v>1.1482517839999999</v>
      </c>
      <c r="G17916" s="1">
        <v>0</v>
      </c>
      <c r="H17916" s="1">
        <v>5</v>
      </c>
      <c r="I17916" s="1">
        <v>2040</v>
      </c>
      <c r="J17916" s="1">
        <v>24</v>
      </c>
    </row>
    <row r="17917" spans="1:10" x14ac:dyDescent="0.3">
      <c r="A17917" s="1" t="s">
        <v>2062</v>
      </c>
      <c r="B17917" t="s">
        <v>4399</v>
      </c>
      <c r="C17917" s="1" t="str">
        <f>VLOOKUP(A17917,[1]uzupelniacz!A:AK,18,"fałsz")</f>
        <v>D - strefy zewnętrzne MOF (C)</v>
      </c>
      <c r="D17917" s="1">
        <v>25</v>
      </c>
      <c r="E17917" s="1">
        <v>1</v>
      </c>
      <c r="F17917" s="2">
        <v>15.669101104999999</v>
      </c>
      <c r="G17917" s="1">
        <v>0</v>
      </c>
      <c r="H17917" s="1">
        <v>5</v>
      </c>
      <c r="I17917" s="1">
        <v>2040</v>
      </c>
      <c r="J17917" s="1">
        <v>1939</v>
      </c>
    </row>
    <row r="17918" spans="1:10" x14ac:dyDescent="0.3">
      <c r="A17918" s="1" t="s">
        <v>2365</v>
      </c>
      <c r="B17918" t="s">
        <v>4399</v>
      </c>
      <c r="C17918" s="1" t="str">
        <f>VLOOKUP(A17918,[1]uzupelniacz!A:AK,18,"fałsz")</f>
        <v>C - miasta subregionalne</v>
      </c>
      <c r="D17918" s="1">
        <v>25</v>
      </c>
      <c r="E17918" s="1">
        <v>1</v>
      </c>
      <c r="F17918" s="2">
        <v>35.043037011999999</v>
      </c>
      <c r="G17918" s="1">
        <v>0</v>
      </c>
      <c r="H17918" s="1">
        <v>5</v>
      </c>
      <c r="I17918" s="1">
        <v>2040</v>
      </c>
      <c r="J17918" s="1">
        <v>56785</v>
      </c>
    </row>
    <row r="17919" spans="1:10" x14ac:dyDescent="0.3">
      <c r="A17919" s="1" t="s">
        <v>538</v>
      </c>
      <c r="B17919" t="s">
        <v>2985</v>
      </c>
      <c r="C17919" s="1" t="str">
        <f>VLOOKUP(A17919,[1]uzupelniacz!A:AK,18,"fałsz")</f>
        <v>F - gminy w korytarzach transportowych</v>
      </c>
      <c r="D17919" s="1">
        <v>25</v>
      </c>
      <c r="E17919" s="1">
        <v>1</v>
      </c>
      <c r="F17919" s="2">
        <v>36.359854032000001</v>
      </c>
      <c r="G17919" s="1">
        <v>0</v>
      </c>
      <c r="H17919" s="1">
        <v>5</v>
      </c>
      <c r="I17919" s="1">
        <v>2040</v>
      </c>
      <c r="J17919" s="1">
        <v>3585</v>
      </c>
    </row>
    <row r="17920" spans="1:10" x14ac:dyDescent="0.3">
      <c r="A17920" s="1" t="s">
        <v>1248</v>
      </c>
      <c r="B17920" t="s">
        <v>2985</v>
      </c>
      <c r="C17920" s="1" t="str">
        <f>VLOOKUP(A17920,[1]uzupelniacz!A:AK,18,"fałsz")</f>
        <v>E - miasta-ośrodki wielofunkcyjne</v>
      </c>
      <c r="D17920" s="1">
        <v>25</v>
      </c>
      <c r="E17920" s="1">
        <v>1</v>
      </c>
      <c r="F17920" s="2">
        <v>15.63219666</v>
      </c>
      <c r="G17920" s="1">
        <v>0</v>
      </c>
      <c r="H17920" s="1">
        <v>5</v>
      </c>
      <c r="I17920" s="1">
        <v>2040</v>
      </c>
      <c r="J17920" s="1">
        <v>25665</v>
      </c>
    </row>
    <row r="17921" spans="1:10" x14ac:dyDescent="0.3">
      <c r="A17921" s="1" t="s">
        <v>1675</v>
      </c>
      <c r="B17921" t="s">
        <v>4041</v>
      </c>
      <c r="C17921" s="1" t="str">
        <f>VLOOKUP(A17921,[1]uzupelniacz!A:AK,18,"fałsz")</f>
        <v>B - strefy zewnętrzne MOF (A)</v>
      </c>
      <c r="D17921" s="1">
        <v>25</v>
      </c>
      <c r="E17921" s="1">
        <v>1</v>
      </c>
      <c r="F17921" s="2">
        <v>10.445557214000001</v>
      </c>
      <c r="G17921" s="1">
        <v>0</v>
      </c>
      <c r="H17921" s="1">
        <v>5</v>
      </c>
      <c r="I17921" s="1">
        <v>2040</v>
      </c>
      <c r="J17921" s="1">
        <v>958</v>
      </c>
    </row>
    <row r="17922" spans="1:10" x14ac:dyDescent="0.3">
      <c r="A17922" s="1" t="s">
        <v>1522</v>
      </c>
      <c r="B17922" t="s">
        <v>3904</v>
      </c>
      <c r="C17922" s="1" t="str">
        <f>VLOOKUP(A17922,[1]uzupelniacz!A:AK,18,"fałsz")</f>
        <v>J - gminy ekstensywnie zagospodarowane (funkcje leśne, ochrony przyrody)</v>
      </c>
      <c r="D17922" s="1">
        <v>25</v>
      </c>
      <c r="E17922" s="1">
        <v>1</v>
      </c>
      <c r="F17922" s="2">
        <v>0.55064284900000005</v>
      </c>
      <c r="G17922" s="1">
        <v>0</v>
      </c>
      <c r="H17922" s="1">
        <v>5</v>
      </c>
      <c r="I17922" s="1">
        <v>2040</v>
      </c>
      <c r="J17922" s="1">
        <v>11</v>
      </c>
    </row>
    <row r="17923" spans="1:10" x14ac:dyDescent="0.3">
      <c r="A17923" s="1" t="s">
        <v>1252</v>
      </c>
      <c r="B17923" t="s">
        <v>3659</v>
      </c>
      <c r="C17923" s="1" t="str">
        <f>VLOOKUP(A17923,[1]uzupelniacz!A:AK,18,"fałsz")</f>
        <v>I - gminy z umiarkowanie rozwiniętą funkcją rolniczą</v>
      </c>
      <c r="D17923" s="1">
        <v>25</v>
      </c>
      <c r="E17923" s="1">
        <v>1</v>
      </c>
      <c r="F17923" s="2">
        <v>10.709544135</v>
      </c>
      <c r="G17923" s="1">
        <v>0</v>
      </c>
      <c r="H17923" s="1">
        <v>5</v>
      </c>
      <c r="I17923" s="1">
        <v>2040</v>
      </c>
      <c r="J17923" s="1">
        <v>361</v>
      </c>
    </row>
    <row r="17924" spans="1:10" x14ac:dyDescent="0.3">
      <c r="A17924" s="1" t="s">
        <v>1674</v>
      </c>
      <c r="B17924" t="s">
        <v>4040</v>
      </c>
      <c r="C17924" s="1" t="str">
        <f>VLOOKUP(A17924,[1]uzupelniacz!A:AK,18,"fałsz")</f>
        <v>I - gminy z umiarkowanie rozwiniętą funkcją rolniczą</v>
      </c>
      <c r="D17924" s="1">
        <v>25</v>
      </c>
      <c r="E17924" s="1">
        <v>1</v>
      </c>
      <c r="F17924" s="2">
        <v>0.128533013</v>
      </c>
      <c r="G17924" s="1">
        <v>0</v>
      </c>
      <c r="H17924" s="1">
        <v>5</v>
      </c>
      <c r="I17924" s="1">
        <v>2040</v>
      </c>
      <c r="J17924" s="1">
        <v>0</v>
      </c>
    </row>
    <row r="17925" spans="1:10" x14ac:dyDescent="0.3">
      <c r="A17925" s="1" t="s">
        <v>997</v>
      </c>
      <c r="B17925" t="s">
        <v>3423</v>
      </c>
      <c r="C17925" s="1" t="str">
        <f>VLOOKUP(A17925,[1]uzupelniacz!A:AK,18,"fałsz")</f>
        <v>I - gminy z umiarkowanie rozwiniętą funkcją rolniczą</v>
      </c>
      <c r="D17925" s="1">
        <v>25</v>
      </c>
      <c r="E17925" s="1">
        <v>1</v>
      </c>
      <c r="F17925" s="2">
        <v>3.3906011999999999E-2</v>
      </c>
      <c r="G17925" s="1">
        <v>0</v>
      </c>
      <c r="H17925" s="1">
        <v>5</v>
      </c>
      <c r="I17925" s="1">
        <v>2040</v>
      </c>
      <c r="J17925" s="1">
        <v>0</v>
      </c>
    </row>
    <row r="17926" spans="1:10" x14ac:dyDescent="0.3">
      <c r="A17926" s="1" t="s">
        <v>1251</v>
      </c>
      <c r="B17926" t="s">
        <v>3658</v>
      </c>
      <c r="C17926" s="1" t="str">
        <f>VLOOKUP(A17926,[1]uzupelniacz!A:AK,18,"fałsz")</f>
        <v>F - gminy w korytarzach transportowych</v>
      </c>
      <c r="D17926" s="1">
        <v>25</v>
      </c>
      <c r="E17926" s="1">
        <v>1</v>
      </c>
      <c r="F17926" s="2">
        <v>92.930207842000002</v>
      </c>
      <c r="G17926" s="1">
        <v>0</v>
      </c>
      <c r="H17926" s="1">
        <v>5</v>
      </c>
      <c r="I17926" s="1">
        <v>2040</v>
      </c>
      <c r="J17926" s="1">
        <v>16388</v>
      </c>
    </row>
    <row r="17927" spans="1:10" x14ac:dyDescent="0.3">
      <c r="A17927" s="1" t="s">
        <v>499</v>
      </c>
      <c r="B17927" t="s">
        <v>2948</v>
      </c>
      <c r="C17927" s="1" t="str">
        <f>VLOOKUP(A17927,[1]uzupelniacz!A:AK,18,"fałsz")</f>
        <v>E - miasta-ośrodki wielofunkcyjne</v>
      </c>
      <c r="D17927" s="1">
        <v>25</v>
      </c>
      <c r="E17927" s="1">
        <v>1</v>
      </c>
      <c r="F17927" s="2">
        <v>54.053846337000003</v>
      </c>
      <c r="G17927" s="1">
        <v>0</v>
      </c>
      <c r="H17927" s="1">
        <v>5</v>
      </c>
      <c r="I17927" s="1">
        <v>2040</v>
      </c>
      <c r="J17927" s="1">
        <v>15578</v>
      </c>
    </row>
    <row r="17928" spans="1:10" x14ac:dyDescent="0.3">
      <c r="A17928" s="1" t="s">
        <v>947</v>
      </c>
      <c r="B17928" t="s">
        <v>3376</v>
      </c>
      <c r="C17928" s="1" t="str">
        <f>VLOOKUP(A17928,[1]uzupelniacz!A:AK,18,"fałsz")</f>
        <v>J - gminy ekstensywnie zagospodarowane (funkcje leśne, ochrony przyrody)</v>
      </c>
      <c r="D17928" s="1">
        <v>25</v>
      </c>
      <c r="E17928" s="1">
        <v>1</v>
      </c>
      <c r="F17928" s="2">
        <v>44.503293321000001</v>
      </c>
      <c r="G17928" s="1">
        <v>0</v>
      </c>
      <c r="H17928" s="1">
        <v>5</v>
      </c>
      <c r="I17928" s="1">
        <v>2040</v>
      </c>
      <c r="J17928" s="1">
        <v>3748</v>
      </c>
    </row>
    <row r="17929" spans="1:10" x14ac:dyDescent="0.3">
      <c r="A17929" s="1" t="s">
        <v>2064</v>
      </c>
      <c r="B17929" t="s">
        <v>4401</v>
      </c>
      <c r="C17929" s="1" t="str">
        <f>VLOOKUP(A17929,[1]uzupelniacz!A:AK,18,"fałsz")</f>
        <v>A - stolice województw</v>
      </c>
      <c r="D17929" s="1">
        <v>25</v>
      </c>
      <c r="E17929" s="1">
        <v>1</v>
      </c>
      <c r="F17929" s="2">
        <v>11.924169139</v>
      </c>
      <c r="G17929" s="1">
        <v>0</v>
      </c>
      <c r="H17929" s="1">
        <v>5</v>
      </c>
      <c r="I17929" s="1">
        <v>2040</v>
      </c>
      <c r="J17929" s="1">
        <v>34924</v>
      </c>
    </row>
    <row r="17930" spans="1:10" x14ac:dyDescent="0.3">
      <c r="A17930" s="1" t="s">
        <v>450</v>
      </c>
      <c r="B17930" t="s">
        <v>2901</v>
      </c>
      <c r="C17930" s="1" t="str">
        <f>VLOOKUP(A17930,[1]uzupelniacz!A:AK,18,"fałsz")</f>
        <v>G - gminy o funkcjach pozarolniczych (turystyka, przemysł, górnictwo)</v>
      </c>
      <c r="D17930" s="1">
        <v>25</v>
      </c>
      <c r="E17930" s="1">
        <v>1</v>
      </c>
      <c r="F17930" s="2">
        <v>50.288586969000001</v>
      </c>
      <c r="G17930" s="1">
        <v>0</v>
      </c>
      <c r="H17930" s="1">
        <v>5</v>
      </c>
      <c r="I17930" s="1">
        <v>2040</v>
      </c>
      <c r="J17930" s="1">
        <v>8870</v>
      </c>
    </row>
    <row r="17931" spans="1:10" x14ac:dyDescent="0.3">
      <c r="A17931" s="1" t="s">
        <v>2066</v>
      </c>
      <c r="B17931" t="s">
        <v>4403</v>
      </c>
      <c r="C17931" s="1" t="str">
        <f>VLOOKUP(A17931,[1]uzupelniacz!A:AK,18,"fałsz")</f>
        <v>I - gminy z umiarkowanie rozwiniętą funkcją rolniczą</v>
      </c>
      <c r="D17931" s="1">
        <v>25</v>
      </c>
      <c r="E17931" s="1">
        <v>1</v>
      </c>
      <c r="F17931" s="2">
        <v>55.847900815999999</v>
      </c>
      <c r="G17931" s="1">
        <v>0</v>
      </c>
      <c r="H17931" s="1">
        <v>5</v>
      </c>
      <c r="I17931" s="1">
        <v>2040</v>
      </c>
      <c r="J17931" s="1">
        <v>3798</v>
      </c>
    </row>
    <row r="17932" spans="1:10" x14ac:dyDescent="0.3">
      <c r="A17932" s="1" t="s">
        <v>2065</v>
      </c>
      <c r="B17932" t="s">
        <v>4402</v>
      </c>
      <c r="C17932" s="1" t="str">
        <f>VLOOKUP(A17932,[1]uzupelniacz!A:AK,18,"fałsz")</f>
        <v>I - gminy z umiarkowanie rozwiniętą funkcją rolniczą</v>
      </c>
      <c r="D17932" s="1">
        <v>25</v>
      </c>
      <c r="E17932" s="1">
        <v>1</v>
      </c>
      <c r="F17932" s="2">
        <v>2.1670678589999999</v>
      </c>
      <c r="G17932" s="1">
        <v>0</v>
      </c>
      <c r="H17932" s="1">
        <v>5</v>
      </c>
      <c r="I17932" s="1">
        <v>2040</v>
      </c>
      <c r="J17932" s="1">
        <v>121</v>
      </c>
    </row>
    <row r="17933" spans="1:10" x14ac:dyDescent="0.3">
      <c r="A17933" s="1" t="s">
        <v>1254</v>
      </c>
      <c r="B17933" t="s">
        <v>2731</v>
      </c>
      <c r="C17933" s="1" t="str">
        <f>VLOOKUP(A17933,[1]uzupelniacz!A:AK,18,"fałsz")</f>
        <v>H - gminy z intensywnie rozwiniętą funkcją rolniczą</v>
      </c>
      <c r="D17933" s="1">
        <v>25</v>
      </c>
      <c r="E17933" s="1">
        <v>1</v>
      </c>
      <c r="F17933" s="2">
        <v>5.3536761000000002E-2</v>
      </c>
      <c r="G17933" s="1">
        <v>0</v>
      </c>
      <c r="H17933" s="1">
        <v>5</v>
      </c>
      <c r="I17933" s="1">
        <v>2040</v>
      </c>
      <c r="J17933" s="1">
        <v>0</v>
      </c>
    </row>
    <row r="17934" spans="1:10" x14ac:dyDescent="0.3">
      <c r="A17934" s="1" t="s">
        <v>1679</v>
      </c>
      <c r="B17934" t="s">
        <v>4044</v>
      </c>
      <c r="C17934" s="1" t="str">
        <f>VLOOKUP(A17934,[1]uzupelniacz!A:AK,18,"fałsz")</f>
        <v>E - miasta-ośrodki wielofunkcyjne</v>
      </c>
      <c r="D17934" s="1">
        <v>25</v>
      </c>
      <c r="E17934" s="1">
        <v>1</v>
      </c>
      <c r="F17934" s="2">
        <v>30.695028301000001</v>
      </c>
      <c r="G17934" s="1">
        <v>0</v>
      </c>
      <c r="H17934" s="1">
        <v>5</v>
      </c>
      <c r="I17934" s="1">
        <v>2040</v>
      </c>
      <c r="J17934" s="1">
        <v>11368</v>
      </c>
    </row>
    <row r="17935" spans="1:10" x14ac:dyDescent="0.3">
      <c r="A17935" s="1" t="s">
        <v>1250</v>
      </c>
      <c r="B17935" t="s">
        <v>3657</v>
      </c>
      <c r="C17935" s="1" t="str">
        <f>VLOOKUP(A17935,[1]uzupelniacz!A:AK,18,"fałsz")</f>
        <v>I - gminy z umiarkowanie rozwiniętą funkcją rolniczą</v>
      </c>
      <c r="D17935" s="1">
        <v>25</v>
      </c>
      <c r="E17935" s="1">
        <v>1</v>
      </c>
      <c r="F17935" s="2">
        <v>1.10359516</v>
      </c>
      <c r="G17935" s="1">
        <v>0</v>
      </c>
      <c r="H17935" s="1">
        <v>5</v>
      </c>
      <c r="I17935" s="1">
        <v>2040</v>
      </c>
      <c r="J17935" s="1">
        <v>23</v>
      </c>
    </row>
    <row r="17936" spans="1:10" x14ac:dyDescent="0.3">
      <c r="A17936" s="1" t="s">
        <v>1256</v>
      </c>
      <c r="B17936" t="s">
        <v>3662</v>
      </c>
      <c r="C17936" s="1" t="str">
        <f>VLOOKUP(A17936,[1]uzupelniacz!A:AK,18,"fałsz")</f>
        <v>B - strefy zewnętrzne MOF (A)</v>
      </c>
      <c r="D17936" s="1">
        <v>25</v>
      </c>
      <c r="E17936" s="1">
        <v>1</v>
      </c>
      <c r="F17936" s="2">
        <v>4.6635945989999996</v>
      </c>
      <c r="G17936" s="1">
        <v>0</v>
      </c>
      <c r="H17936" s="1">
        <v>5</v>
      </c>
      <c r="I17936" s="1">
        <v>2040</v>
      </c>
      <c r="J17936" s="1">
        <v>122</v>
      </c>
    </row>
    <row r="17937" spans="1:10" x14ac:dyDescent="0.3">
      <c r="A17937" s="1" t="s">
        <v>659</v>
      </c>
      <c r="B17937" t="s">
        <v>3101</v>
      </c>
      <c r="C17937" s="1" t="str">
        <f>VLOOKUP(A17937,[1]uzupelniacz!A:AK,18,"fałsz")</f>
        <v>F - gminy w korytarzach transportowych</v>
      </c>
      <c r="D17937" s="1">
        <v>25</v>
      </c>
      <c r="E17937" s="1">
        <v>1</v>
      </c>
      <c r="F17937" s="2">
        <v>8.7716809599999994</v>
      </c>
      <c r="G17937" s="1">
        <v>0</v>
      </c>
      <c r="H17937" s="1">
        <v>5</v>
      </c>
      <c r="I17937" s="1">
        <v>2040</v>
      </c>
      <c r="J17937" s="1">
        <v>408</v>
      </c>
    </row>
    <row r="17938" spans="1:10" x14ac:dyDescent="0.3">
      <c r="A17938" s="1" t="s">
        <v>663</v>
      </c>
      <c r="B17938" t="s">
        <v>3105</v>
      </c>
      <c r="C17938" s="1" t="str">
        <f>VLOOKUP(A17938,[1]uzupelniacz!A:AK,18,"fałsz")</f>
        <v>F - gminy w korytarzach transportowych</v>
      </c>
      <c r="D17938" s="1">
        <v>25</v>
      </c>
      <c r="E17938" s="1">
        <v>1</v>
      </c>
      <c r="F17938" s="2">
        <v>37.478322272</v>
      </c>
      <c r="G17938" s="1">
        <v>0</v>
      </c>
      <c r="H17938" s="1">
        <v>5</v>
      </c>
      <c r="I17938" s="1">
        <v>2040</v>
      </c>
      <c r="J17938" s="1">
        <v>7576</v>
      </c>
    </row>
    <row r="17939" spans="1:10" x14ac:dyDescent="0.3">
      <c r="A17939" s="1" t="s">
        <v>889</v>
      </c>
      <c r="B17939" t="s">
        <v>3322</v>
      </c>
      <c r="C17939" s="1" t="str">
        <f>VLOOKUP(A17939,[1]uzupelniacz!A:AK,18,"fałsz")</f>
        <v>B - strefy zewnętrzne MOF (A)</v>
      </c>
      <c r="D17939" s="1">
        <v>25</v>
      </c>
      <c r="E17939" s="1">
        <v>1</v>
      </c>
      <c r="F17939" s="2">
        <v>1.1308576000000001E-2</v>
      </c>
      <c r="G17939" s="1">
        <v>0</v>
      </c>
      <c r="H17939" s="1">
        <v>5</v>
      </c>
      <c r="I17939" s="1">
        <v>2040</v>
      </c>
      <c r="J17939" s="1">
        <v>0</v>
      </c>
    </row>
    <row r="17940" spans="1:10" x14ac:dyDescent="0.3">
      <c r="A17940" s="1" t="s">
        <v>1266</v>
      </c>
      <c r="B17940" t="s">
        <v>3671</v>
      </c>
      <c r="C17940" s="1" t="str">
        <f>VLOOKUP(A17940,[1]uzupelniacz!A:AK,18,"fałsz")</f>
        <v>A - stolice województw</v>
      </c>
      <c r="D17940" s="1">
        <v>25</v>
      </c>
      <c r="E17940" s="1">
        <v>1</v>
      </c>
      <c r="F17940" s="2">
        <v>44.552573031000001</v>
      </c>
      <c r="G17940" s="1">
        <v>0</v>
      </c>
      <c r="H17940" s="1">
        <v>5</v>
      </c>
      <c r="I17940" s="1">
        <v>2040</v>
      </c>
      <c r="J17940" s="1">
        <v>29150</v>
      </c>
    </row>
    <row r="17941" spans="1:10" x14ac:dyDescent="0.3">
      <c r="A17941" s="1" t="s">
        <v>1261</v>
      </c>
      <c r="B17941" t="s">
        <v>3667</v>
      </c>
      <c r="C17941" s="1" t="str">
        <f>VLOOKUP(A17941,[1]uzupelniacz!A:AK,18,"fałsz")</f>
        <v>G - gminy o funkcjach pozarolniczych (turystyka, przemysł, górnictwo)</v>
      </c>
      <c r="D17941" s="1">
        <v>25</v>
      </c>
      <c r="E17941" s="1">
        <v>1</v>
      </c>
      <c r="F17941" s="2">
        <v>17.922921525</v>
      </c>
      <c r="G17941" s="1">
        <v>0</v>
      </c>
      <c r="H17941" s="1">
        <v>5</v>
      </c>
      <c r="I17941" s="1">
        <v>2040</v>
      </c>
      <c r="J17941" s="1">
        <v>7168</v>
      </c>
    </row>
    <row r="17942" spans="1:10" x14ac:dyDescent="0.3">
      <c r="A17942" s="1" t="s">
        <v>2068</v>
      </c>
      <c r="B17942" t="s">
        <v>4405</v>
      </c>
      <c r="C17942" s="1" t="str">
        <f>VLOOKUP(A17942,[1]uzupelniacz!A:AK,18,"fałsz")</f>
        <v>E - miasta-ośrodki wielofunkcyjne</v>
      </c>
      <c r="D17942" s="1">
        <v>25</v>
      </c>
      <c r="E17942" s="1">
        <v>1</v>
      </c>
      <c r="F17942" s="2">
        <v>21.921355332000001</v>
      </c>
      <c r="G17942" s="1">
        <v>0</v>
      </c>
      <c r="H17942" s="1">
        <v>5</v>
      </c>
      <c r="I17942" s="1">
        <v>2040</v>
      </c>
      <c r="J17942" s="1">
        <v>14114</v>
      </c>
    </row>
    <row r="17943" spans="1:10" x14ac:dyDescent="0.3">
      <c r="A17943" s="1" t="s">
        <v>1270</v>
      </c>
      <c r="B17943" t="s">
        <v>3675</v>
      </c>
      <c r="C17943" s="1" t="str">
        <f>VLOOKUP(A17943,[1]uzupelniacz!A:AK,18,"fałsz")</f>
        <v>F - gminy w korytarzach transportowych</v>
      </c>
      <c r="D17943" s="1">
        <v>25</v>
      </c>
      <c r="E17943" s="1">
        <v>1</v>
      </c>
      <c r="F17943" s="2">
        <v>24.592101476</v>
      </c>
      <c r="G17943" s="1">
        <v>0</v>
      </c>
      <c r="H17943" s="1">
        <v>5</v>
      </c>
      <c r="I17943" s="1">
        <v>2040</v>
      </c>
      <c r="J17943" s="1">
        <v>3253</v>
      </c>
    </row>
    <row r="17944" spans="1:10" x14ac:dyDescent="0.3">
      <c r="A17944" s="1" t="s">
        <v>2366</v>
      </c>
      <c r="B17944" t="s">
        <v>3675</v>
      </c>
      <c r="C17944" s="1" t="str">
        <f>VLOOKUP(A17944,[1]uzupelniacz!A:AK,18,"fałsz")</f>
        <v>E - miasta-ośrodki wielofunkcyjne</v>
      </c>
      <c r="D17944" s="1">
        <v>25</v>
      </c>
      <c r="E17944" s="1">
        <v>1</v>
      </c>
      <c r="F17944" s="2">
        <v>17.051174241999998</v>
      </c>
      <c r="G17944" s="1">
        <v>0</v>
      </c>
      <c r="H17944" s="1">
        <v>5</v>
      </c>
      <c r="I17944" s="1">
        <v>2040</v>
      </c>
      <c r="J17944" s="1">
        <v>29837</v>
      </c>
    </row>
    <row r="17945" spans="1:10" x14ac:dyDescent="0.3">
      <c r="A17945" s="1" t="s">
        <v>1681</v>
      </c>
      <c r="B17945" t="s">
        <v>4046</v>
      </c>
      <c r="C17945" s="1" t="str">
        <f>VLOOKUP(A17945,[1]uzupelniacz!A:AK,18,"fałsz")</f>
        <v>I - gminy z umiarkowanie rozwiniętą funkcją rolniczą</v>
      </c>
      <c r="D17945" s="1">
        <v>25</v>
      </c>
      <c r="E17945" s="1">
        <v>1</v>
      </c>
      <c r="F17945" s="2">
        <v>64.376389654999997</v>
      </c>
      <c r="G17945" s="1">
        <v>0</v>
      </c>
      <c r="H17945" s="1">
        <v>5</v>
      </c>
      <c r="I17945" s="1">
        <v>2040</v>
      </c>
      <c r="J17945" s="1">
        <v>3507</v>
      </c>
    </row>
    <row r="17946" spans="1:10" x14ac:dyDescent="0.3">
      <c r="A17946" s="1" t="s">
        <v>2367</v>
      </c>
      <c r="B17946" t="s">
        <v>3667</v>
      </c>
      <c r="C17946" s="1" t="str">
        <f>VLOOKUP(A17946,[1]uzupelniacz!A:AK,18,"fałsz")</f>
        <v>G - gminy o funkcjach pozarolniczych (turystyka, przemysł, górnictwo)</v>
      </c>
      <c r="D17946" s="1">
        <v>25</v>
      </c>
      <c r="E17946" s="1">
        <v>1</v>
      </c>
      <c r="F17946" s="2">
        <v>20.922247738999999</v>
      </c>
      <c r="G17946" s="1">
        <v>0</v>
      </c>
      <c r="H17946" s="1">
        <v>5</v>
      </c>
      <c r="I17946" s="1">
        <v>2040</v>
      </c>
      <c r="J17946" s="1">
        <v>41041</v>
      </c>
    </row>
    <row r="17947" spans="1:10" x14ac:dyDescent="0.3">
      <c r="A17947" s="1" t="s">
        <v>1258</v>
      </c>
      <c r="B17947" t="s">
        <v>3664</v>
      </c>
      <c r="C17947" s="1" t="str">
        <f>VLOOKUP(A17947,[1]uzupelniacz!A:AK,18,"fałsz")</f>
        <v>I - gminy z umiarkowanie rozwiniętą funkcją rolniczą</v>
      </c>
      <c r="D17947" s="1">
        <v>25</v>
      </c>
      <c r="E17947" s="1">
        <v>1</v>
      </c>
      <c r="F17947" s="2">
        <v>18.363599034</v>
      </c>
      <c r="G17947" s="1">
        <v>0</v>
      </c>
      <c r="H17947" s="1">
        <v>5</v>
      </c>
      <c r="I17947" s="1">
        <v>2040</v>
      </c>
      <c r="J17947" s="1">
        <v>1724</v>
      </c>
    </row>
    <row r="17948" spans="1:10" x14ac:dyDescent="0.3">
      <c r="A17948" s="1" t="s">
        <v>2069</v>
      </c>
      <c r="B17948" t="s">
        <v>4406</v>
      </c>
      <c r="C17948" s="1" t="str">
        <f>VLOOKUP(A17948,[1]uzupelniacz!A:AK,18,"fałsz")</f>
        <v>B - strefy zewnętrzne MOF (A)</v>
      </c>
      <c r="D17948" s="1">
        <v>25</v>
      </c>
      <c r="E17948" s="1">
        <v>1</v>
      </c>
      <c r="F17948" s="2">
        <v>62.604290249999998</v>
      </c>
      <c r="G17948" s="1">
        <v>0</v>
      </c>
      <c r="H17948" s="1">
        <v>5</v>
      </c>
      <c r="I17948" s="1">
        <v>2040</v>
      </c>
      <c r="J17948" s="1">
        <v>17184</v>
      </c>
    </row>
    <row r="17949" spans="1:10" x14ac:dyDescent="0.3">
      <c r="A17949" s="1" t="s">
        <v>1259</v>
      </c>
      <c r="B17949" t="s">
        <v>3665</v>
      </c>
      <c r="C17949" s="1" t="str">
        <f>VLOOKUP(A17949,[1]uzupelniacz!A:AK,18,"fałsz")</f>
        <v>G - gminy o funkcjach pozarolniczych (turystyka, przemysł, górnictwo)</v>
      </c>
      <c r="D17949" s="1">
        <v>25</v>
      </c>
      <c r="E17949" s="1">
        <v>1</v>
      </c>
      <c r="F17949" s="2">
        <v>0.949121039</v>
      </c>
      <c r="G17949" s="1">
        <v>0</v>
      </c>
      <c r="H17949" s="1">
        <v>5</v>
      </c>
      <c r="I17949" s="1">
        <v>2040</v>
      </c>
      <c r="J17949" s="1">
        <v>12</v>
      </c>
    </row>
    <row r="17950" spans="1:10" x14ac:dyDescent="0.3">
      <c r="A17950" s="1" t="s">
        <v>1683</v>
      </c>
      <c r="B17950" t="s">
        <v>4048</v>
      </c>
      <c r="C17950" s="1" t="str">
        <f>VLOOKUP(A17950,[1]uzupelniacz!A:AK,18,"fałsz")</f>
        <v>I - gminy z umiarkowanie rozwiniętą funkcją rolniczą</v>
      </c>
      <c r="D17950" s="1">
        <v>25</v>
      </c>
      <c r="E17950" s="1">
        <v>1</v>
      </c>
      <c r="F17950" s="2">
        <v>19.185678735</v>
      </c>
      <c r="G17950" s="1">
        <v>0</v>
      </c>
      <c r="H17950" s="1">
        <v>5</v>
      </c>
      <c r="I17950" s="1">
        <v>2040</v>
      </c>
      <c r="J17950" s="1">
        <v>1365</v>
      </c>
    </row>
    <row r="17951" spans="1:10" x14ac:dyDescent="0.3">
      <c r="A17951" s="1" t="s">
        <v>2070</v>
      </c>
      <c r="B17951" t="s">
        <v>4407</v>
      </c>
      <c r="C17951" s="1" t="str">
        <f>VLOOKUP(A17951,[1]uzupelniacz!A:AK,18,"fałsz")</f>
        <v>I - gminy z umiarkowanie rozwiniętą funkcją rolniczą</v>
      </c>
      <c r="D17951" s="1">
        <v>25</v>
      </c>
      <c r="E17951" s="1">
        <v>1</v>
      </c>
      <c r="F17951" s="2">
        <v>67.349119477000002</v>
      </c>
      <c r="G17951" s="1">
        <v>0</v>
      </c>
      <c r="H17951" s="1">
        <v>5</v>
      </c>
      <c r="I17951" s="1">
        <v>2040</v>
      </c>
      <c r="J17951" s="1">
        <v>9933</v>
      </c>
    </row>
    <row r="17952" spans="1:10" x14ac:dyDescent="0.3">
      <c r="A17952" s="1" t="s">
        <v>460</v>
      </c>
      <c r="B17952" t="s">
        <v>2910</v>
      </c>
      <c r="C17952" s="1" t="str">
        <f>VLOOKUP(A17952,[1]uzupelniacz!A:AK,18,"fałsz")</f>
        <v>I - gminy z umiarkowanie rozwiniętą funkcją rolniczą</v>
      </c>
      <c r="D17952" s="1">
        <v>25</v>
      </c>
      <c r="E17952" s="1">
        <v>1</v>
      </c>
      <c r="F17952" s="2">
        <v>0.558059788</v>
      </c>
      <c r="G17952" s="1">
        <v>0</v>
      </c>
      <c r="H17952" s="1">
        <v>5</v>
      </c>
      <c r="I17952" s="1">
        <v>2040</v>
      </c>
      <c r="J17952" s="1">
        <v>61</v>
      </c>
    </row>
    <row r="17953" spans="1:10" x14ac:dyDescent="0.3">
      <c r="A17953" s="1" t="s">
        <v>665</v>
      </c>
      <c r="B17953" t="s">
        <v>3107</v>
      </c>
      <c r="C17953" s="1" t="str">
        <f>VLOOKUP(A17953,[1]uzupelniacz!A:AK,18,"fałsz")</f>
        <v>F - gminy w korytarzach transportowych</v>
      </c>
      <c r="D17953" s="1">
        <v>25</v>
      </c>
      <c r="E17953" s="1">
        <v>1</v>
      </c>
      <c r="F17953" s="2">
        <v>34.644283395000002</v>
      </c>
      <c r="G17953" s="1">
        <v>0</v>
      </c>
      <c r="H17953" s="1">
        <v>5</v>
      </c>
      <c r="I17953" s="1">
        <v>2040</v>
      </c>
      <c r="J17953" s="1">
        <v>10039</v>
      </c>
    </row>
    <row r="17954" spans="1:10" x14ac:dyDescent="0.3">
      <c r="A17954" s="1" t="s">
        <v>1509</v>
      </c>
      <c r="B17954" t="s">
        <v>3892</v>
      </c>
      <c r="C17954" s="1" t="str">
        <f>VLOOKUP(A17954,[1]uzupelniacz!A:AK,18,"fałsz")</f>
        <v>A - stolice województw</v>
      </c>
      <c r="D17954" s="1">
        <v>25</v>
      </c>
      <c r="E17954" s="1">
        <v>1</v>
      </c>
      <c r="F17954" s="2">
        <v>103.273711439</v>
      </c>
      <c r="G17954" s="1">
        <v>0</v>
      </c>
      <c r="H17954" s="1">
        <v>5</v>
      </c>
      <c r="I17954" s="1">
        <v>2040</v>
      </c>
      <c r="J17954" s="1">
        <v>184324</v>
      </c>
    </row>
    <row r="17955" spans="1:10" x14ac:dyDescent="0.3">
      <c r="A17955" s="1" t="s">
        <v>2073</v>
      </c>
      <c r="B17955" t="s">
        <v>4410</v>
      </c>
      <c r="C17955" s="1" t="str">
        <f>VLOOKUP(A17955,[1]uzupelniacz!A:AK,18,"fałsz")</f>
        <v>J - gminy ekstensywnie zagospodarowane (funkcje leśne, ochrony przyrody)</v>
      </c>
      <c r="D17955" s="1">
        <v>25</v>
      </c>
      <c r="E17955" s="1">
        <v>1</v>
      </c>
      <c r="F17955" s="2">
        <v>7.7227096020000001</v>
      </c>
      <c r="G17955" s="1">
        <v>0</v>
      </c>
      <c r="H17955" s="1">
        <v>5</v>
      </c>
      <c r="I17955" s="1">
        <v>2040</v>
      </c>
      <c r="J17955" s="1">
        <v>392</v>
      </c>
    </row>
    <row r="17956" spans="1:10" x14ac:dyDescent="0.3">
      <c r="A17956" s="1" t="s">
        <v>2368</v>
      </c>
      <c r="B17956" t="s">
        <v>4666</v>
      </c>
      <c r="C17956" s="1" t="str">
        <f>VLOOKUP(A17956,[1]uzupelniacz!A:AK,18,"fałsz")</f>
        <v>G - gminy o funkcjach pozarolniczych (turystyka, przemysł, górnictwo)</v>
      </c>
      <c r="D17956" s="1">
        <v>25</v>
      </c>
      <c r="E17956" s="1">
        <v>1</v>
      </c>
      <c r="F17956" s="2">
        <v>0.62665621599999999</v>
      </c>
      <c r="G17956" s="1">
        <v>0</v>
      </c>
      <c r="H17956" s="1">
        <v>5</v>
      </c>
      <c r="I17956" s="1">
        <v>2040</v>
      </c>
      <c r="J17956" s="1">
        <v>0</v>
      </c>
    </row>
    <row r="17957" spans="1:10" x14ac:dyDescent="0.3">
      <c r="A17957" s="1" t="s">
        <v>461</v>
      </c>
      <c r="B17957" t="s">
        <v>2911</v>
      </c>
      <c r="C17957" s="1" t="str">
        <f>VLOOKUP(A17957,[1]uzupelniacz!A:AK,18,"fałsz")</f>
        <v>G - gminy o funkcjach pozarolniczych (turystyka, przemysł, górnictwo)</v>
      </c>
      <c r="D17957" s="1">
        <v>25</v>
      </c>
      <c r="E17957" s="1">
        <v>1</v>
      </c>
      <c r="F17957" s="2">
        <v>1.758787517</v>
      </c>
      <c r="G17957" s="1">
        <v>0</v>
      </c>
      <c r="H17957" s="1">
        <v>5</v>
      </c>
      <c r="I17957" s="1">
        <v>2040</v>
      </c>
      <c r="J17957" s="1">
        <v>33</v>
      </c>
    </row>
    <row r="17958" spans="1:10" x14ac:dyDescent="0.3">
      <c r="A17958" s="1" t="s">
        <v>912</v>
      </c>
      <c r="B17958" t="s">
        <v>3343</v>
      </c>
      <c r="C17958" s="1" t="str">
        <f>VLOOKUP(A17958,[1]uzupelniacz!A:AK,18,"fałsz")</f>
        <v>F - gminy w korytarzach transportowych</v>
      </c>
      <c r="D17958" s="1">
        <v>25</v>
      </c>
      <c r="E17958" s="1">
        <v>1</v>
      </c>
      <c r="F17958" s="2">
        <v>8.1425032539999993</v>
      </c>
      <c r="G17958" s="1">
        <v>0</v>
      </c>
      <c r="H17958" s="1">
        <v>5</v>
      </c>
      <c r="I17958" s="1">
        <v>2040</v>
      </c>
      <c r="J17958" s="1">
        <v>2995</v>
      </c>
    </row>
    <row r="17959" spans="1:10" x14ac:dyDescent="0.3">
      <c r="A17959" s="1" t="s">
        <v>1687</v>
      </c>
      <c r="B17959" t="s">
        <v>4052</v>
      </c>
      <c r="C17959" s="1" t="str">
        <f>VLOOKUP(A17959,[1]uzupelniacz!A:AK,18,"fałsz")</f>
        <v>F - gminy w korytarzach transportowych</v>
      </c>
      <c r="D17959" s="1">
        <v>25</v>
      </c>
      <c r="E17959" s="1">
        <v>1</v>
      </c>
      <c r="F17959" s="2">
        <v>1.0291881869999999</v>
      </c>
      <c r="G17959" s="1">
        <v>0</v>
      </c>
      <c r="H17959" s="1">
        <v>5</v>
      </c>
      <c r="I17959" s="1">
        <v>2040</v>
      </c>
      <c r="J17959" s="1">
        <v>358</v>
      </c>
    </row>
    <row r="17960" spans="1:10" x14ac:dyDescent="0.3">
      <c r="A17960" s="1" t="s">
        <v>1698</v>
      </c>
      <c r="B17960" t="s">
        <v>4063</v>
      </c>
      <c r="C17960" s="1" t="str">
        <f>VLOOKUP(A17960,[1]uzupelniacz!A:AK,18,"fałsz")</f>
        <v>G - gminy o funkcjach pozarolniczych (turystyka, przemysł, górnictwo)</v>
      </c>
      <c r="D17960" s="1">
        <v>25</v>
      </c>
      <c r="E17960" s="1">
        <v>1</v>
      </c>
      <c r="F17960" s="2">
        <v>62.833596833000001</v>
      </c>
      <c r="G17960" s="1">
        <v>0</v>
      </c>
      <c r="H17960" s="1">
        <v>5</v>
      </c>
      <c r="I17960" s="1">
        <v>2040</v>
      </c>
      <c r="J17960" s="1">
        <v>3476</v>
      </c>
    </row>
    <row r="17961" spans="1:10" x14ac:dyDescent="0.3">
      <c r="A17961" s="1" t="s">
        <v>2369</v>
      </c>
      <c r="B17961" t="s">
        <v>3343</v>
      </c>
      <c r="C17961" s="1" t="str">
        <f>VLOOKUP(A17961,[1]uzupelniacz!A:AK,18,"fałsz")</f>
        <v>E - miasta-ośrodki wielofunkcyjne</v>
      </c>
      <c r="D17961" s="1">
        <v>25</v>
      </c>
      <c r="E17961" s="1">
        <v>1</v>
      </c>
      <c r="F17961" s="2">
        <v>18.05220881</v>
      </c>
      <c r="G17961" s="1">
        <v>0</v>
      </c>
      <c r="H17961" s="1">
        <v>5</v>
      </c>
      <c r="I17961" s="1">
        <v>2040</v>
      </c>
      <c r="J17961" s="1">
        <v>29836</v>
      </c>
    </row>
    <row r="17962" spans="1:10" x14ac:dyDescent="0.3">
      <c r="A17962" s="1" t="s">
        <v>911</v>
      </c>
      <c r="B17962" t="s">
        <v>3342</v>
      </c>
      <c r="C17962" s="1" t="str">
        <f>VLOOKUP(A17962,[1]uzupelniacz!A:AK,18,"fałsz")</f>
        <v>I - gminy z umiarkowanie rozwiniętą funkcją rolniczą</v>
      </c>
      <c r="D17962" s="1">
        <v>25</v>
      </c>
      <c r="E17962" s="1">
        <v>1</v>
      </c>
      <c r="F17962" s="2">
        <v>24.665271792999999</v>
      </c>
      <c r="G17962" s="1">
        <v>0</v>
      </c>
      <c r="H17962" s="1">
        <v>5</v>
      </c>
      <c r="I17962" s="1">
        <v>2040</v>
      </c>
      <c r="J17962" s="1">
        <v>1523</v>
      </c>
    </row>
    <row r="17963" spans="1:10" x14ac:dyDescent="0.3">
      <c r="A17963" s="1" t="s">
        <v>1690</v>
      </c>
      <c r="B17963" t="s">
        <v>4055</v>
      </c>
      <c r="C17963" s="1" t="str">
        <f>VLOOKUP(A17963,[1]uzupelniacz!A:AK,18,"fałsz")</f>
        <v>J - gminy ekstensywnie zagospodarowane (funkcje leśne, ochrony przyrody)</v>
      </c>
      <c r="D17963" s="1">
        <v>25</v>
      </c>
      <c r="E17963" s="1">
        <v>1</v>
      </c>
      <c r="F17963" s="2">
        <v>5.7536119110000001</v>
      </c>
      <c r="G17963" s="1">
        <v>0</v>
      </c>
      <c r="H17963" s="1">
        <v>5</v>
      </c>
      <c r="I17963" s="1">
        <v>2040</v>
      </c>
      <c r="J17963" s="1">
        <v>112</v>
      </c>
    </row>
    <row r="17964" spans="1:10" x14ac:dyDescent="0.3">
      <c r="A17964" s="1" t="s">
        <v>1272</v>
      </c>
      <c r="B17964" t="s">
        <v>3677</v>
      </c>
      <c r="C17964" s="1" t="str">
        <f>VLOOKUP(A17964,[1]uzupelniacz!A:AK,18,"fałsz")</f>
        <v>C - miasta subregionalne</v>
      </c>
      <c r="D17964" s="1">
        <v>25</v>
      </c>
      <c r="E17964" s="1">
        <v>1</v>
      </c>
      <c r="F17964" s="2">
        <v>22.326853148000001</v>
      </c>
      <c r="G17964" s="1">
        <v>0</v>
      </c>
      <c r="H17964" s="1">
        <v>5</v>
      </c>
      <c r="I17964" s="1">
        <v>2040</v>
      </c>
      <c r="J17964" s="1">
        <v>23828</v>
      </c>
    </row>
    <row r="17965" spans="1:10" x14ac:dyDescent="0.3">
      <c r="A17965" s="1" t="s">
        <v>910</v>
      </c>
      <c r="B17965" t="s">
        <v>3341</v>
      </c>
      <c r="C17965" s="1" t="str">
        <f>VLOOKUP(A17965,[1]uzupelniacz!A:AK,18,"fałsz")</f>
        <v>I - gminy z umiarkowanie rozwiniętą funkcją rolniczą</v>
      </c>
      <c r="D17965" s="1">
        <v>25</v>
      </c>
      <c r="E17965" s="1">
        <v>1</v>
      </c>
      <c r="F17965" s="2">
        <v>3.5786389349999999</v>
      </c>
      <c r="G17965" s="1">
        <v>0</v>
      </c>
      <c r="H17965" s="1">
        <v>5</v>
      </c>
      <c r="I17965" s="1">
        <v>2040</v>
      </c>
      <c r="J17965" s="1">
        <v>106</v>
      </c>
    </row>
    <row r="17966" spans="1:10" x14ac:dyDescent="0.3">
      <c r="A17966" s="1" t="s">
        <v>1688</v>
      </c>
      <c r="B17966" t="s">
        <v>4053</v>
      </c>
      <c r="C17966" s="1" t="str">
        <f>VLOOKUP(A17966,[1]uzupelniacz!A:AK,18,"fałsz")</f>
        <v>I - gminy z umiarkowanie rozwiniętą funkcją rolniczą</v>
      </c>
      <c r="D17966" s="1">
        <v>25</v>
      </c>
      <c r="E17966" s="1">
        <v>1</v>
      </c>
      <c r="F17966" s="2">
        <v>2.0383284490000002</v>
      </c>
      <c r="G17966" s="1">
        <v>0</v>
      </c>
      <c r="H17966" s="1">
        <v>5</v>
      </c>
      <c r="I17966" s="1">
        <v>2040</v>
      </c>
      <c r="J17966" s="1">
        <v>83</v>
      </c>
    </row>
    <row r="17967" spans="1:10" x14ac:dyDescent="0.3">
      <c r="A17967" s="1" t="s">
        <v>2371</v>
      </c>
      <c r="B17967" t="s">
        <v>3342</v>
      </c>
      <c r="C17967" s="1" t="str">
        <f>VLOOKUP(A17967,[1]uzupelniacz!A:AK,18,"fałsz")</f>
        <v>E - miasta-ośrodki wielofunkcyjne</v>
      </c>
      <c r="D17967" s="1">
        <v>25</v>
      </c>
      <c r="E17967" s="1">
        <v>1</v>
      </c>
      <c r="F17967" s="2">
        <v>18.804166013</v>
      </c>
      <c r="G17967" s="1">
        <v>0</v>
      </c>
      <c r="H17967" s="1">
        <v>5</v>
      </c>
      <c r="I17967" s="1">
        <v>2040</v>
      </c>
      <c r="J17967" s="1">
        <v>13527</v>
      </c>
    </row>
    <row r="17968" spans="1:10" x14ac:dyDescent="0.3">
      <c r="A17968" s="1" t="s">
        <v>2075</v>
      </c>
      <c r="B17968" t="s">
        <v>4412</v>
      </c>
      <c r="C17968" s="1" t="str">
        <f>VLOOKUP(A17968,[1]uzupelniacz!A:AK,18,"fałsz")</f>
        <v>F - gminy w korytarzach transportowych</v>
      </c>
      <c r="D17968" s="1">
        <v>25</v>
      </c>
      <c r="E17968" s="1">
        <v>1</v>
      </c>
      <c r="F17968" s="2">
        <v>57.467810092000001</v>
      </c>
      <c r="G17968" s="1">
        <v>0</v>
      </c>
      <c r="H17968" s="1">
        <v>5</v>
      </c>
      <c r="I17968" s="1">
        <v>2040</v>
      </c>
      <c r="J17968" s="1">
        <v>5097</v>
      </c>
    </row>
    <row r="17969" spans="1:10" x14ac:dyDescent="0.3">
      <c r="A17969" s="1" t="s">
        <v>2370</v>
      </c>
      <c r="B17969" t="s">
        <v>4667</v>
      </c>
      <c r="C17969" s="1" t="str">
        <f>VLOOKUP(A17969,[1]uzupelniacz!A:AK,18,"fałsz")</f>
        <v>I - gminy z umiarkowanie rozwiniętą funkcją rolniczą</v>
      </c>
      <c r="D17969" s="1">
        <v>25</v>
      </c>
      <c r="E17969" s="1">
        <v>1</v>
      </c>
      <c r="F17969" s="2">
        <v>32.500493781999999</v>
      </c>
      <c r="G17969" s="1">
        <v>0</v>
      </c>
      <c r="H17969" s="1">
        <v>5</v>
      </c>
      <c r="I17969" s="1">
        <v>2040</v>
      </c>
      <c r="J17969" s="1">
        <v>4967</v>
      </c>
    </row>
    <row r="17970" spans="1:10" x14ac:dyDescent="0.3">
      <c r="A17970" s="1" t="s">
        <v>2074</v>
      </c>
      <c r="B17970" t="s">
        <v>4411</v>
      </c>
      <c r="C17970" s="1" t="str">
        <f>VLOOKUP(A17970,[1]uzupelniacz!A:AK,18,"fałsz")</f>
        <v>I - gminy z umiarkowanie rozwiniętą funkcją rolniczą</v>
      </c>
      <c r="D17970" s="1">
        <v>25</v>
      </c>
      <c r="E17970" s="1">
        <v>1</v>
      </c>
      <c r="F17970" s="2">
        <v>34.876266501000003</v>
      </c>
      <c r="G17970" s="1">
        <v>0</v>
      </c>
      <c r="H17970" s="1">
        <v>5</v>
      </c>
      <c r="I17970" s="1">
        <v>2040</v>
      </c>
      <c r="J17970" s="1">
        <v>5887</v>
      </c>
    </row>
    <row r="17971" spans="1:10" x14ac:dyDescent="0.3">
      <c r="A17971" s="1" t="s">
        <v>1277</v>
      </c>
      <c r="B17971" t="s">
        <v>3682</v>
      </c>
      <c r="C17971" s="1" t="str">
        <f>VLOOKUP(A17971,[1]uzupelniacz!A:AK,18,"fałsz")</f>
        <v>D - strefy zewnętrzne MOF (C)</v>
      </c>
      <c r="D17971" s="1">
        <v>25</v>
      </c>
      <c r="E17971" s="1">
        <v>1</v>
      </c>
      <c r="F17971" s="2">
        <v>4.6640006200000004</v>
      </c>
      <c r="G17971" s="1">
        <v>0</v>
      </c>
      <c r="H17971" s="1">
        <v>5</v>
      </c>
      <c r="I17971" s="1">
        <v>2040</v>
      </c>
      <c r="J17971" s="1">
        <v>1015</v>
      </c>
    </row>
    <row r="17972" spans="1:10" x14ac:dyDescent="0.3">
      <c r="A17972" s="1" t="s">
        <v>2071</v>
      </c>
      <c r="B17972" t="s">
        <v>4408</v>
      </c>
      <c r="C17972" s="1" t="str">
        <f>VLOOKUP(A17972,[1]uzupelniacz!A:AK,18,"fałsz")</f>
        <v>G - gminy o funkcjach pozarolniczych (turystyka, przemysł, górnictwo)</v>
      </c>
      <c r="D17972" s="1">
        <v>25</v>
      </c>
      <c r="E17972" s="1">
        <v>1</v>
      </c>
      <c r="F17972" s="2">
        <v>9.1565117000000001E-2</v>
      </c>
      <c r="G17972" s="1">
        <v>0</v>
      </c>
      <c r="H17972" s="1">
        <v>5</v>
      </c>
      <c r="I17972" s="1">
        <v>2040</v>
      </c>
      <c r="J17972" s="1">
        <v>0</v>
      </c>
    </row>
    <row r="17973" spans="1:10" x14ac:dyDescent="0.3">
      <c r="A17973" s="1" t="s">
        <v>903</v>
      </c>
      <c r="B17973" t="s">
        <v>3334</v>
      </c>
      <c r="C17973" s="1" t="str">
        <f>VLOOKUP(A17973,[1]uzupelniacz!A:AK,18,"fałsz")</f>
        <v>D - strefy zewnętrzne MOF (C)</v>
      </c>
      <c r="D17973" s="1">
        <v>25</v>
      </c>
      <c r="E17973" s="1">
        <v>1</v>
      </c>
      <c r="F17973" s="2">
        <v>3.7385716999999999E-2</v>
      </c>
      <c r="G17973" s="1">
        <v>0</v>
      </c>
      <c r="H17973" s="1">
        <v>5</v>
      </c>
      <c r="I17973" s="1">
        <v>2040</v>
      </c>
      <c r="J17973" s="1">
        <v>0</v>
      </c>
    </row>
    <row r="17974" spans="1:10" x14ac:dyDescent="0.3">
      <c r="A17974" s="1" t="s">
        <v>1696</v>
      </c>
      <c r="B17974" t="s">
        <v>4061</v>
      </c>
      <c r="C17974" s="1" t="str">
        <f>VLOOKUP(A17974,[1]uzupelniacz!A:AK,18,"fałsz")</f>
        <v>I - gminy z umiarkowanie rozwiniętą funkcją rolniczą</v>
      </c>
      <c r="D17974" s="1">
        <v>25</v>
      </c>
      <c r="E17974" s="1">
        <v>1</v>
      </c>
      <c r="F17974" s="2">
        <v>2.0050476420000001</v>
      </c>
      <c r="G17974" s="1">
        <v>0</v>
      </c>
      <c r="H17974" s="1">
        <v>5</v>
      </c>
      <c r="I17974" s="1">
        <v>2040</v>
      </c>
      <c r="J17974" s="1">
        <v>235</v>
      </c>
    </row>
    <row r="17975" spans="1:10" x14ac:dyDescent="0.3">
      <c r="A17975" s="1" t="s">
        <v>1284</v>
      </c>
      <c r="B17975" t="s">
        <v>3688</v>
      </c>
      <c r="C17975" s="1" t="str">
        <f>VLOOKUP(A17975,[1]uzupelniacz!A:AK,18,"fałsz")</f>
        <v>J - gminy ekstensywnie zagospodarowane (funkcje leśne, ochrony przyrody)</v>
      </c>
      <c r="D17975" s="1">
        <v>25</v>
      </c>
      <c r="E17975" s="1">
        <v>1</v>
      </c>
      <c r="F17975" s="2">
        <v>27.712248969000001</v>
      </c>
      <c r="G17975" s="1">
        <v>0</v>
      </c>
      <c r="H17975" s="1">
        <v>5</v>
      </c>
      <c r="I17975" s="1">
        <v>2040</v>
      </c>
      <c r="J17975" s="1">
        <v>1806</v>
      </c>
    </row>
    <row r="17976" spans="1:10" x14ac:dyDescent="0.3">
      <c r="A17976" s="1" t="s">
        <v>2078</v>
      </c>
      <c r="B17976" t="s">
        <v>4415</v>
      </c>
      <c r="C17976" s="1" t="str">
        <f>VLOOKUP(A17976,[1]uzupelniacz!A:AK,18,"fałsz")</f>
        <v>J - gminy ekstensywnie zagospodarowane (funkcje leśne, ochrony przyrody)</v>
      </c>
      <c r="D17976" s="1">
        <v>25</v>
      </c>
      <c r="E17976" s="1">
        <v>1</v>
      </c>
      <c r="F17976" s="2">
        <v>40.508084699000001</v>
      </c>
      <c r="G17976" s="1">
        <v>0</v>
      </c>
      <c r="H17976" s="1">
        <v>5</v>
      </c>
      <c r="I17976" s="1">
        <v>2040</v>
      </c>
      <c r="J17976" s="1">
        <v>8002</v>
      </c>
    </row>
    <row r="17977" spans="1:10" x14ac:dyDescent="0.3">
      <c r="A17977" s="1" t="s">
        <v>2076</v>
      </c>
      <c r="B17977" t="s">
        <v>4413</v>
      </c>
      <c r="C17977" s="1" t="str">
        <f>VLOOKUP(A17977,[1]uzupelniacz!A:AK,18,"fałsz")</f>
        <v>D - strefy zewnętrzne MOF (C)</v>
      </c>
      <c r="D17977" s="1">
        <v>25</v>
      </c>
      <c r="E17977" s="1">
        <v>1</v>
      </c>
      <c r="F17977" s="2">
        <v>33.082401707000002</v>
      </c>
      <c r="G17977" s="1">
        <v>0</v>
      </c>
      <c r="H17977" s="1">
        <v>5</v>
      </c>
      <c r="I17977" s="1">
        <v>2040</v>
      </c>
      <c r="J17977" s="1">
        <v>3292</v>
      </c>
    </row>
    <row r="17978" spans="1:10" x14ac:dyDescent="0.3">
      <c r="A17978" s="1" t="s">
        <v>2077</v>
      </c>
      <c r="B17978" t="s">
        <v>4414</v>
      </c>
      <c r="C17978" s="1" t="str">
        <f>VLOOKUP(A17978,[1]uzupelniacz!A:AK,18,"fałsz")</f>
        <v>I - gminy z umiarkowanie rozwiniętą funkcją rolniczą</v>
      </c>
      <c r="D17978" s="1">
        <v>25</v>
      </c>
      <c r="E17978" s="1">
        <v>1</v>
      </c>
      <c r="F17978" s="2">
        <v>4.2618572449999998</v>
      </c>
      <c r="G17978" s="1">
        <v>0</v>
      </c>
      <c r="H17978" s="1">
        <v>5</v>
      </c>
      <c r="I17978" s="1">
        <v>2040</v>
      </c>
      <c r="J17978" s="1">
        <v>206</v>
      </c>
    </row>
    <row r="17979" spans="1:10" x14ac:dyDescent="0.3">
      <c r="A17979" s="1" t="s">
        <v>1283</v>
      </c>
      <c r="B17979" t="s">
        <v>3687</v>
      </c>
      <c r="C17979" s="1" t="str">
        <f>VLOOKUP(A17979,[1]uzupelniacz!A:AK,18,"fałsz")</f>
        <v>H - gminy z intensywnie rozwiniętą funkcją rolniczą</v>
      </c>
      <c r="D17979" s="1">
        <v>25</v>
      </c>
      <c r="E17979" s="1">
        <v>1</v>
      </c>
      <c r="F17979" s="2">
        <v>1.5609627530000001</v>
      </c>
      <c r="G17979" s="1">
        <v>0</v>
      </c>
      <c r="H17979" s="1">
        <v>5</v>
      </c>
      <c r="I17979" s="1">
        <v>2040</v>
      </c>
      <c r="J17979" s="1">
        <v>26</v>
      </c>
    </row>
    <row r="17980" spans="1:10" x14ac:dyDescent="0.3">
      <c r="A17980" s="1" t="s">
        <v>1703</v>
      </c>
      <c r="B17980" t="s">
        <v>4068</v>
      </c>
      <c r="C17980" s="1" t="str">
        <f>VLOOKUP(A17980,[1]uzupelniacz!A:AK,18,"fałsz")</f>
        <v>I - gminy z umiarkowanie rozwiniętą funkcją rolniczą</v>
      </c>
      <c r="D17980" s="1">
        <v>25</v>
      </c>
      <c r="E17980" s="1">
        <v>1</v>
      </c>
      <c r="F17980" s="2">
        <v>9.4356232749999993</v>
      </c>
      <c r="G17980" s="1">
        <v>0</v>
      </c>
      <c r="H17980" s="1">
        <v>5</v>
      </c>
      <c r="I17980" s="1">
        <v>2040</v>
      </c>
      <c r="J17980" s="1">
        <v>592</v>
      </c>
    </row>
    <row r="17981" spans="1:10" x14ac:dyDescent="0.3">
      <c r="A17981" s="1" t="s">
        <v>2373</v>
      </c>
      <c r="B17981" t="s">
        <v>4068</v>
      </c>
      <c r="C17981" s="1" t="str">
        <f>VLOOKUP(A17981,[1]uzupelniacz!A:AK,18,"fałsz")</f>
        <v>E - miasta-ośrodki wielofunkcyjne</v>
      </c>
      <c r="D17981" s="1">
        <v>25</v>
      </c>
      <c r="E17981" s="1">
        <v>1</v>
      </c>
      <c r="F17981" s="2">
        <v>27.234352510000001</v>
      </c>
      <c r="G17981" s="1">
        <v>0</v>
      </c>
      <c r="H17981" s="1">
        <v>5</v>
      </c>
      <c r="I17981" s="1">
        <v>2040</v>
      </c>
      <c r="J17981" s="1">
        <v>24832</v>
      </c>
    </row>
    <row r="17982" spans="1:10" x14ac:dyDescent="0.3">
      <c r="A17982" s="1" t="s">
        <v>1700</v>
      </c>
      <c r="B17982" t="s">
        <v>4065</v>
      </c>
      <c r="C17982" s="1" t="str">
        <f>VLOOKUP(A17982,[1]uzupelniacz!A:AK,18,"fałsz")</f>
        <v>I - gminy z umiarkowanie rozwiniętą funkcją rolniczą</v>
      </c>
      <c r="D17982" s="1">
        <v>25</v>
      </c>
      <c r="E17982" s="1">
        <v>1</v>
      </c>
      <c r="F17982" s="2">
        <v>3.289572562</v>
      </c>
      <c r="G17982" s="1">
        <v>0</v>
      </c>
      <c r="H17982" s="1">
        <v>5</v>
      </c>
      <c r="I17982" s="1">
        <v>2040</v>
      </c>
      <c r="J17982" s="1">
        <v>297</v>
      </c>
    </row>
    <row r="17983" spans="1:10" x14ac:dyDescent="0.3">
      <c r="A17983" s="1" t="s">
        <v>2375</v>
      </c>
      <c r="B17983" t="s">
        <v>4668</v>
      </c>
      <c r="C17983" s="1" t="str">
        <f>VLOOKUP(A17983,[1]uzupelniacz!A:AK,18,"fałsz")</f>
        <v>I - gminy z umiarkowanie rozwiniętą funkcją rolniczą</v>
      </c>
      <c r="D17983" s="1">
        <v>25</v>
      </c>
      <c r="E17983" s="1">
        <v>1</v>
      </c>
      <c r="F17983" s="2">
        <v>60.955333695</v>
      </c>
      <c r="G17983" s="1">
        <v>0</v>
      </c>
      <c r="H17983" s="1">
        <v>5</v>
      </c>
      <c r="I17983" s="1">
        <v>2040</v>
      </c>
      <c r="J17983" s="1">
        <v>4114</v>
      </c>
    </row>
    <row r="17984" spans="1:10" x14ac:dyDescent="0.3">
      <c r="A17984" s="1" t="s">
        <v>1689</v>
      </c>
      <c r="B17984" t="s">
        <v>4054</v>
      </c>
      <c r="C17984" s="1" t="str">
        <f>VLOOKUP(A17984,[1]uzupelniacz!A:AK,18,"fałsz")</f>
        <v>G - gminy o funkcjach pozarolniczych (turystyka, przemysł, górnictwo)</v>
      </c>
      <c r="D17984" s="1">
        <v>25</v>
      </c>
      <c r="E17984" s="1">
        <v>1</v>
      </c>
      <c r="F17984" s="2">
        <v>6.9113554749999997</v>
      </c>
      <c r="G17984" s="1">
        <v>0</v>
      </c>
      <c r="H17984" s="1">
        <v>5</v>
      </c>
      <c r="I17984" s="1">
        <v>2040</v>
      </c>
      <c r="J17984" s="1">
        <v>189</v>
      </c>
    </row>
    <row r="17985" spans="1:10" x14ac:dyDescent="0.3">
      <c r="A17985" s="1" t="s">
        <v>668</v>
      </c>
      <c r="B17985" t="s">
        <v>3110</v>
      </c>
      <c r="C17985" s="1" t="str">
        <f>VLOOKUP(A17985,[1]uzupelniacz!A:AK,18,"fałsz")</f>
        <v>I - gminy z umiarkowanie rozwiniętą funkcją rolniczą</v>
      </c>
      <c r="D17985" s="1">
        <v>25</v>
      </c>
      <c r="E17985" s="1">
        <v>1</v>
      </c>
      <c r="F17985" s="2">
        <v>26.911781878999999</v>
      </c>
      <c r="G17985" s="1">
        <v>0</v>
      </c>
      <c r="H17985" s="1">
        <v>5</v>
      </c>
      <c r="I17985" s="1">
        <v>2040</v>
      </c>
      <c r="J17985" s="1">
        <v>5141</v>
      </c>
    </row>
    <row r="17986" spans="1:10" x14ac:dyDescent="0.3">
      <c r="A17986" s="1" t="s">
        <v>1286</v>
      </c>
      <c r="B17986" t="s">
        <v>3690</v>
      </c>
      <c r="C17986" s="1" t="str">
        <f>VLOOKUP(A17986,[1]uzupelniacz!A:AK,18,"fałsz")</f>
        <v>J - gminy ekstensywnie zagospodarowane (funkcje leśne, ochrony przyrody)</v>
      </c>
      <c r="D17986" s="1">
        <v>25</v>
      </c>
      <c r="E17986" s="1">
        <v>1</v>
      </c>
      <c r="F17986" s="2">
        <v>31.465600501000001</v>
      </c>
      <c r="G17986" s="1">
        <v>0</v>
      </c>
      <c r="H17986" s="1">
        <v>5</v>
      </c>
      <c r="I17986" s="1">
        <v>2040</v>
      </c>
      <c r="J17986" s="1">
        <v>4557</v>
      </c>
    </row>
    <row r="17987" spans="1:10" x14ac:dyDescent="0.3">
      <c r="A17987" s="1" t="s">
        <v>1280</v>
      </c>
      <c r="B17987" t="s">
        <v>3685</v>
      </c>
      <c r="C17987" s="1" t="str">
        <f>VLOOKUP(A17987,[1]uzupelniacz!A:AK,18,"fałsz")</f>
        <v>I - gminy z umiarkowanie rozwiniętą funkcją rolniczą</v>
      </c>
      <c r="D17987" s="1">
        <v>25</v>
      </c>
      <c r="E17987" s="1">
        <v>1</v>
      </c>
      <c r="F17987" s="2">
        <v>25.388354462999999</v>
      </c>
      <c r="G17987" s="1">
        <v>0</v>
      </c>
      <c r="H17987" s="1">
        <v>5</v>
      </c>
      <c r="I17987" s="1">
        <v>2040</v>
      </c>
      <c r="J17987" s="1">
        <v>1486</v>
      </c>
    </row>
    <row r="17988" spans="1:10" x14ac:dyDescent="0.3">
      <c r="A17988" s="1" t="s">
        <v>2376</v>
      </c>
      <c r="B17988" t="s">
        <v>3685</v>
      </c>
      <c r="C17988" s="1" t="str">
        <f>VLOOKUP(A17988,[1]uzupelniacz!A:AK,18,"fałsz")</f>
        <v>E - miasta-ośrodki wielofunkcyjne</v>
      </c>
      <c r="D17988" s="1">
        <v>25</v>
      </c>
      <c r="E17988" s="1">
        <v>1</v>
      </c>
      <c r="F17988" s="2">
        <v>5.1941087750000001</v>
      </c>
      <c r="G17988" s="1">
        <v>0</v>
      </c>
      <c r="H17988" s="1">
        <v>5</v>
      </c>
      <c r="I17988" s="1">
        <v>2040</v>
      </c>
      <c r="J17988" s="1">
        <v>5832</v>
      </c>
    </row>
    <row r="17989" spans="1:10" x14ac:dyDescent="0.3">
      <c r="A17989" s="1" t="s">
        <v>2374</v>
      </c>
      <c r="B17989" t="s">
        <v>4423</v>
      </c>
      <c r="C17989" s="1" t="str">
        <f>VLOOKUP(A17989,[1]uzupelniacz!A:AK,18,"fałsz")</f>
        <v>C - miasta subregionalne</v>
      </c>
      <c r="D17989" s="1">
        <v>25</v>
      </c>
      <c r="E17989" s="1">
        <v>1</v>
      </c>
      <c r="F17989" s="2">
        <v>14.134559135</v>
      </c>
      <c r="G17989" s="1">
        <v>0</v>
      </c>
      <c r="H17989" s="1">
        <v>5</v>
      </c>
      <c r="I17989" s="1">
        <v>2040</v>
      </c>
      <c r="J17989" s="1">
        <v>34805</v>
      </c>
    </row>
    <row r="17990" spans="1:10" x14ac:dyDescent="0.3">
      <c r="A17990" s="1" t="s">
        <v>2086</v>
      </c>
      <c r="B17990" t="s">
        <v>4423</v>
      </c>
      <c r="C17990" s="1" t="str">
        <f>VLOOKUP(A17990,[1]uzupelniacz!A:AK,18,"fałsz")</f>
        <v>D - strefy zewnętrzne MOF (C)</v>
      </c>
      <c r="D17990" s="1">
        <v>25</v>
      </c>
      <c r="E17990" s="1">
        <v>1</v>
      </c>
      <c r="F17990" s="2">
        <v>30.243698089999999</v>
      </c>
      <c r="G17990" s="1">
        <v>0</v>
      </c>
      <c r="H17990" s="1">
        <v>5</v>
      </c>
      <c r="I17990" s="1">
        <v>2040</v>
      </c>
      <c r="J17990" s="1">
        <v>19454</v>
      </c>
    </row>
    <row r="17991" spans="1:10" x14ac:dyDescent="0.3">
      <c r="A17991" s="1" t="s">
        <v>2081</v>
      </c>
      <c r="B17991" t="s">
        <v>4418</v>
      </c>
      <c r="C17991" s="1" t="str">
        <f>VLOOKUP(A17991,[1]uzupelniacz!A:AK,18,"fałsz")</f>
        <v>D - strefy zewnętrzne MOF (C)</v>
      </c>
      <c r="D17991" s="1">
        <v>25</v>
      </c>
      <c r="E17991" s="1">
        <v>1</v>
      </c>
      <c r="F17991" s="2">
        <v>5.3099696310000004</v>
      </c>
      <c r="G17991" s="1">
        <v>0</v>
      </c>
      <c r="H17991" s="1">
        <v>5</v>
      </c>
      <c r="I17991" s="1">
        <v>2040</v>
      </c>
      <c r="J17991" s="1">
        <v>1173</v>
      </c>
    </row>
    <row r="17992" spans="1:10" x14ac:dyDescent="0.3">
      <c r="A17992" s="1" t="s">
        <v>1699</v>
      </c>
      <c r="B17992" t="s">
        <v>4064</v>
      </c>
      <c r="C17992" s="1" t="str">
        <f>VLOOKUP(A17992,[1]uzupelniacz!A:AK,18,"fałsz")</f>
        <v>I - gminy z umiarkowanie rozwiniętą funkcją rolniczą</v>
      </c>
      <c r="D17992" s="1">
        <v>25</v>
      </c>
      <c r="E17992" s="1">
        <v>1</v>
      </c>
      <c r="F17992" s="2">
        <v>1.1078582990000001</v>
      </c>
      <c r="G17992" s="1">
        <v>0</v>
      </c>
      <c r="H17992" s="1">
        <v>5</v>
      </c>
      <c r="I17992" s="1">
        <v>2040</v>
      </c>
      <c r="J17992" s="1">
        <v>175</v>
      </c>
    </row>
    <row r="17993" spans="1:10" x14ac:dyDescent="0.3">
      <c r="A17993" s="1" t="s">
        <v>2085</v>
      </c>
      <c r="B17993" t="s">
        <v>4422</v>
      </c>
      <c r="C17993" s="1" t="str">
        <f>VLOOKUP(A17993,[1]uzupelniacz!A:AK,18,"fałsz")</f>
        <v>F - gminy w korytarzach transportowych</v>
      </c>
      <c r="D17993" s="1">
        <v>25</v>
      </c>
      <c r="E17993" s="1">
        <v>1</v>
      </c>
      <c r="F17993" s="2">
        <v>64.599597459999998</v>
      </c>
      <c r="G17993" s="1">
        <v>0</v>
      </c>
      <c r="H17993" s="1">
        <v>5</v>
      </c>
      <c r="I17993" s="1">
        <v>2040</v>
      </c>
      <c r="J17993" s="1">
        <v>17645</v>
      </c>
    </row>
    <row r="17994" spans="1:10" x14ac:dyDescent="0.3">
      <c r="A17994" s="1" t="s">
        <v>2080</v>
      </c>
      <c r="B17994" t="s">
        <v>4417</v>
      </c>
      <c r="C17994" s="1" t="str">
        <f>VLOOKUP(A17994,[1]uzupelniacz!A:AK,18,"fałsz")</f>
        <v>D - strefy zewnętrzne MOF (C)</v>
      </c>
      <c r="D17994" s="1">
        <v>25</v>
      </c>
      <c r="E17994" s="1">
        <v>1</v>
      </c>
      <c r="F17994" s="2">
        <v>7.4946925039999996</v>
      </c>
      <c r="G17994" s="1">
        <v>0</v>
      </c>
      <c r="H17994" s="1">
        <v>5</v>
      </c>
      <c r="I17994" s="1">
        <v>2040</v>
      </c>
      <c r="J17994" s="1">
        <v>1364</v>
      </c>
    </row>
    <row r="17995" spans="1:10" x14ac:dyDescent="0.3">
      <c r="A17995" s="1" t="s">
        <v>2084</v>
      </c>
      <c r="B17995" t="s">
        <v>4421</v>
      </c>
      <c r="C17995" s="1" t="str">
        <f>VLOOKUP(A17995,[1]uzupelniacz!A:AK,18,"fałsz")</f>
        <v>D - strefy zewnętrzne MOF (C)</v>
      </c>
      <c r="D17995" s="1">
        <v>25</v>
      </c>
      <c r="E17995" s="1">
        <v>1</v>
      </c>
      <c r="F17995" s="2">
        <v>10.343661039000001</v>
      </c>
      <c r="G17995" s="1">
        <v>0</v>
      </c>
      <c r="H17995" s="1">
        <v>5</v>
      </c>
      <c r="I17995" s="1">
        <v>2040</v>
      </c>
      <c r="J17995" s="1">
        <v>656</v>
      </c>
    </row>
    <row r="17996" spans="1:10" x14ac:dyDescent="0.3">
      <c r="A17996" s="1" t="s">
        <v>1707</v>
      </c>
      <c r="B17996" t="s">
        <v>4071</v>
      </c>
      <c r="C17996" s="1" t="str">
        <f>VLOOKUP(A17996,[1]uzupelniacz!A:AK,18,"fałsz")</f>
        <v>D - strefy zewnętrzne MOF (C)</v>
      </c>
      <c r="D17996" s="1">
        <v>25</v>
      </c>
      <c r="E17996" s="1">
        <v>1</v>
      </c>
      <c r="F17996" s="2">
        <v>1.9163151890000001</v>
      </c>
      <c r="G17996" s="1">
        <v>0</v>
      </c>
      <c r="H17996" s="1">
        <v>5</v>
      </c>
      <c r="I17996" s="1">
        <v>2040</v>
      </c>
      <c r="J17996" s="1">
        <v>38</v>
      </c>
    </row>
    <row r="17997" spans="1:10" x14ac:dyDescent="0.3">
      <c r="A17997" s="1" t="s">
        <v>2079</v>
      </c>
      <c r="B17997" t="s">
        <v>4416</v>
      </c>
      <c r="C17997" s="1" t="str">
        <f>VLOOKUP(A17997,[1]uzupelniacz!A:AK,18,"fałsz")</f>
        <v>D - strefy zewnętrzne MOF (C)</v>
      </c>
      <c r="D17997" s="1">
        <v>25</v>
      </c>
      <c r="E17997" s="1">
        <v>1</v>
      </c>
      <c r="F17997" s="2">
        <v>1.994021751</v>
      </c>
      <c r="G17997" s="1">
        <v>0</v>
      </c>
      <c r="H17997" s="1">
        <v>5</v>
      </c>
      <c r="I17997" s="1">
        <v>2040</v>
      </c>
      <c r="J17997" s="1">
        <v>884</v>
      </c>
    </row>
    <row r="17998" spans="1:10" x14ac:dyDescent="0.3">
      <c r="A17998" s="1" t="s">
        <v>2090</v>
      </c>
      <c r="B17998" t="s">
        <v>4427</v>
      </c>
      <c r="C17998" s="1" t="str">
        <f>VLOOKUP(A17998,[1]uzupelniacz!A:AK,18,"fałsz")</f>
        <v>C - miasta subregionalne</v>
      </c>
      <c r="D17998" s="1">
        <v>25</v>
      </c>
      <c r="E17998" s="1">
        <v>1</v>
      </c>
      <c r="F17998" s="2">
        <v>36.057910305999997</v>
      </c>
      <c r="G17998" s="1">
        <v>0</v>
      </c>
      <c r="H17998" s="1">
        <v>5</v>
      </c>
      <c r="I17998" s="1">
        <v>2040</v>
      </c>
      <c r="J17998" s="1">
        <v>79748</v>
      </c>
    </row>
    <row r="17999" spans="1:10" x14ac:dyDescent="0.3">
      <c r="A17999" s="1" t="s">
        <v>2082</v>
      </c>
      <c r="B17999" t="s">
        <v>4419</v>
      </c>
      <c r="C17999" s="1" t="str">
        <f>VLOOKUP(A17999,[1]uzupelniacz!A:AK,18,"fałsz")</f>
        <v>C - miasta subregionalne</v>
      </c>
      <c r="D17999" s="1">
        <v>25</v>
      </c>
      <c r="E17999" s="1">
        <v>1</v>
      </c>
      <c r="F17999" s="2">
        <v>11.863491806000001</v>
      </c>
      <c r="G17999" s="1">
        <v>0</v>
      </c>
      <c r="H17999" s="1">
        <v>5</v>
      </c>
      <c r="I17999" s="1">
        <v>2040</v>
      </c>
      <c r="J17999" s="1">
        <v>38283</v>
      </c>
    </row>
    <row r="18000" spans="1:10" x14ac:dyDescent="0.3">
      <c r="A18000" s="1" t="s">
        <v>1290</v>
      </c>
      <c r="B18000" t="s">
        <v>3694</v>
      </c>
      <c r="C18000" s="1" t="str">
        <f>VLOOKUP(A18000,[1]uzupelniacz!A:AK,18,"fałsz")</f>
        <v>D - strefy zewnętrzne MOF (C)</v>
      </c>
      <c r="D18000" s="1">
        <v>25</v>
      </c>
      <c r="E18000" s="1">
        <v>1</v>
      </c>
      <c r="F18000" s="2">
        <v>2.2462055849999998</v>
      </c>
      <c r="G18000" s="1">
        <v>0</v>
      </c>
      <c r="H18000" s="1">
        <v>5</v>
      </c>
      <c r="I18000" s="1">
        <v>2040</v>
      </c>
      <c r="J18000" s="1">
        <v>370</v>
      </c>
    </row>
    <row r="18001" spans="1:10" x14ac:dyDescent="0.3">
      <c r="A18001" s="1" t="s">
        <v>1704</v>
      </c>
      <c r="B18001" t="s">
        <v>3694</v>
      </c>
      <c r="C18001" s="1" t="str">
        <f>VLOOKUP(A18001,[1]uzupelniacz!A:AK,18,"fałsz")</f>
        <v>C - miasta subregionalne</v>
      </c>
      <c r="D18001" s="1">
        <v>25</v>
      </c>
      <c r="E18001" s="1">
        <v>1</v>
      </c>
      <c r="F18001" s="2">
        <v>19.999262270999999</v>
      </c>
      <c r="G18001" s="1">
        <v>0</v>
      </c>
      <c r="H18001" s="1">
        <v>5</v>
      </c>
      <c r="I18001" s="1">
        <v>2040</v>
      </c>
      <c r="J18001" s="1">
        <v>57733</v>
      </c>
    </row>
    <row r="18002" spans="1:10" x14ac:dyDescent="0.3">
      <c r="A18002" s="1" t="s">
        <v>2377</v>
      </c>
      <c r="B18002" t="s">
        <v>4669</v>
      </c>
      <c r="C18002" s="1" t="str">
        <f>VLOOKUP(A18002,[1]uzupelniacz!A:AK,18,"fałsz")</f>
        <v>D - strefy zewnętrzne MOF (C)</v>
      </c>
      <c r="D18002" s="1">
        <v>25</v>
      </c>
      <c r="E18002" s="1">
        <v>1</v>
      </c>
      <c r="F18002" s="2">
        <v>25.962343877999999</v>
      </c>
      <c r="G18002" s="1">
        <v>0</v>
      </c>
      <c r="H18002" s="1">
        <v>5</v>
      </c>
      <c r="I18002" s="1">
        <v>2040</v>
      </c>
      <c r="J18002" s="1">
        <v>17405</v>
      </c>
    </row>
    <row r="18003" spans="1:10" x14ac:dyDescent="0.3">
      <c r="A18003" s="1" t="s">
        <v>1305</v>
      </c>
      <c r="B18003" t="s">
        <v>3708</v>
      </c>
      <c r="C18003" s="1" t="str">
        <f>VLOOKUP(A18003,[1]uzupelniacz!A:AK,18,"fałsz")</f>
        <v>D - strefy zewnętrzne MOF (C)</v>
      </c>
      <c r="D18003" s="1">
        <v>25</v>
      </c>
      <c r="E18003" s="1">
        <v>1</v>
      </c>
      <c r="F18003" s="2">
        <v>0.154345699</v>
      </c>
      <c r="G18003" s="1">
        <v>0</v>
      </c>
      <c r="H18003" s="1">
        <v>5</v>
      </c>
      <c r="I18003" s="1">
        <v>2040</v>
      </c>
      <c r="J18003" s="1">
        <v>0</v>
      </c>
    </row>
    <row r="18004" spans="1:10" x14ac:dyDescent="0.3">
      <c r="A18004" s="1" t="s">
        <v>2088</v>
      </c>
      <c r="B18004" t="s">
        <v>4425</v>
      </c>
      <c r="C18004" s="1" t="str">
        <f>VLOOKUP(A18004,[1]uzupelniacz!A:AK,18,"fałsz")</f>
        <v>D - strefy zewnętrzne MOF (C)</v>
      </c>
      <c r="D18004" s="1">
        <v>25</v>
      </c>
      <c r="E18004" s="1">
        <v>1</v>
      </c>
      <c r="F18004" s="2">
        <v>0.95823361299999998</v>
      </c>
      <c r="G18004" s="1">
        <v>0</v>
      </c>
      <c r="H18004" s="1">
        <v>5</v>
      </c>
      <c r="I18004" s="1">
        <v>2040</v>
      </c>
      <c r="J18004" s="1">
        <v>195</v>
      </c>
    </row>
    <row r="18005" spans="1:10" x14ac:dyDescent="0.3">
      <c r="A18005" s="1" t="s">
        <v>1702</v>
      </c>
      <c r="B18005" t="s">
        <v>4067</v>
      </c>
      <c r="C18005" s="1" t="str">
        <f>VLOOKUP(A18005,[1]uzupelniacz!A:AK,18,"fałsz")</f>
        <v>D - strefy zewnętrzne MOF (C)</v>
      </c>
      <c r="D18005" s="1">
        <v>25</v>
      </c>
      <c r="E18005" s="1">
        <v>1</v>
      </c>
      <c r="F18005" s="2">
        <v>5.9386514359999998</v>
      </c>
      <c r="G18005" s="1">
        <v>0</v>
      </c>
      <c r="H18005" s="1">
        <v>5</v>
      </c>
      <c r="I18005" s="1">
        <v>2040</v>
      </c>
      <c r="J18005" s="1">
        <v>986</v>
      </c>
    </row>
    <row r="18006" spans="1:10" x14ac:dyDescent="0.3">
      <c r="A18006" s="1" t="s">
        <v>2089</v>
      </c>
      <c r="B18006" t="s">
        <v>4426</v>
      </c>
      <c r="C18006" s="1" t="str">
        <f>VLOOKUP(A18006,[1]uzupelniacz!A:AK,18,"fałsz")</f>
        <v>C - miasta subregionalne</v>
      </c>
      <c r="D18006" s="1">
        <v>25</v>
      </c>
      <c r="E18006" s="1">
        <v>1</v>
      </c>
      <c r="F18006" s="2">
        <v>59.182893049999997</v>
      </c>
      <c r="G18006" s="1">
        <v>0</v>
      </c>
      <c r="H18006" s="1">
        <v>5</v>
      </c>
      <c r="I18006" s="1">
        <v>2040</v>
      </c>
      <c r="J18006" s="1">
        <v>273834</v>
      </c>
    </row>
    <row r="18007" spans="1:10" x14ac:dyDescent="0.3">
      <c r="A18007" s="1" t="s">
        <v>676</v>
      </c>
      <c r="B18007" t="s">
        <v>3118</v>
      </c>
      <c r="C18007" s="1" t="str">
        <f>VLOOKUP(A18007,[1]uzupelniacz!A:AK,18,"fałsz")</f>
        <v>I - gminy z umiarkowanie rozwiniętą funkcją rolniczą</v>
      </c>
      <c r="D18007" s="1">
        <v>25</v>
      </c>
      <c r="E18007" s="1">
        <v>1</v>
      </c>
      <c r="F18007" s="2">
        <v>36.721160574999999</v>
      </c>
      <c r="G18007" s="1">
        <v>0</v>
      </c>
      <c r="H18007" s="1">
        <v>5</v>
      </c>
      <c r="I18007" s="1">
        <v>2040</v>
      </c>
      <c r="J18007" s="1">
        <v>13517</v>
      </c>
    </row>
    <row r="18008" spans="1:10" x14ac:dyDescent="0.3">
      <c r="A18008" s="1" t="s">
        <v>1294</v>
      </c>
      <c r="B18008" t="s">
        <v>3697</v>
      </c>
      <c r="C18008" s="1" t="str">
        <f>VLOOKUP(A18008,[1]uzupelniacz!A:AK,18,"fałsz")</f>
        <v>I - gminy z umiarkowanie rozwiniętą funkcją rolniczą</v>
      </c>
      <c r="D18008" s="1">
        <v>25</v>
      </c>
      <c r="E18008" s="1">
        <v>1</v>
      </c>
      <c r="F18008" s="2">
        <v>3.982005107</v>
      </c>
      <c r="G18008" s="1">
        <v>0</v>
      </c>
      <c r="H18008" s="1">
        <v>5</v>
      </c>
      <c r="I18008" s="1">
        <v>2040</v>
      </c>
      <c r="J18008" s="1">
        <v>205</v>
      </c>
    </row>
    <row r="18009" spans="1:10" x14ac:dyDescent="0.3">
      <c r="A18009" s="1" t="s">
        <v>1713</v>
      </c>
      <c r="B18009" t="s">
        <v>4077</v>
      </c>
      <c r="C18009" s="1" t="str">
        <f>VLOOKUP(A18009,[1]uzupelniacz!A:AK,18,"fałsz")</f>
        <v>D - strefy zewnętrzne MOF (C)</v>
      </c>
      <c r="D18009" s="1">
        <v>25</v>
      </c>
      <c r="E18009" s="1">
        <v>1</v>
      </c>
      <c r="F18009" s="2">
        <v>0.48565636099999998</v>
      </c>
      <c r="G18009" s="1">
        <v>0</v>
      </c>
      <c r="H18009" s="1">
        <v>5</v>
      </c>
      <c r="I18009" s="1">
        <v>2040</v>
      </c>
      <c r="J18009" s="1">
        <v>140</v>
      </c>
    </row>
    <row r="18010" spans="1:10" x14ac:dyDescent="0.3">
      <c r="A18010" s="1" t="s">
        <v>2378</v>
      </c>
      <c r="B18010" t="s">
        <v>4670</v>
      </c>
      <c r="C18010" s="1" t="str">
        <f>VLOOKUP(A18010,[1]uzupelniacz!A:AK,18,"fałsz")</f>
        <v>D - strefy zewnętrzne MOF (C)</v>
      </c>
      <c r="D18010" s="1">
        <v>25</v>
      </c>
      <c r="E18010" s="1">
        <v>1</v>
      </c>
      <c r="F18010" s="2">
        <v>4.9945406749999997</v>
      </c>
      <c r="G18010" s="1">
        <v>0</v>
      </c>
      <c r="H18010" s="1">
        <v>5</v>
      </c>
      <c r="I18010" s="1">
        <v>2040</v>
      </c>
      <c r="J18010" s="1">
        <v>823</v>
      </c>
    </row>
    <row r="18011" spans="1:10" x14ac:dyDescent="0.3">
      <c r="A18011" s="1" t="s">
        <v>1288</v>
      </c>
      <c r="B18011" t="s">
        <v>3692</v>
      </c>
      <c r="C18011" s="1" t="str">
        <f>VLOOKUP(A18011,[1]uzupelniacz!A:AK,18,"fałsz")</f>
        <v>J - gminy ekstensywnie zagospodarowane (funkcje leśne, ochrony przyrody)</v>
      </c>
      <c r="D18011" s="1">
        <v>25</v>
      </c>
      <c r="E18011" s="1">
        <v>1</v>
      </c>
      <c r="F18011" s="2">
        <v>45.441073506000002</v>
      </c>
      <c r="G18011" s="1">
        <v>0</v>
      </c>
      <c r="H18011" s="1">
        <v>5</v>
      </c>
      <c r="I18011" s="1">
        <v>2040</v>
      </c>
      <c r="J18011" s="1">
        <v>11989</v>
      </c>
    </row>
    <row r="18012" spans="1:10" x14ac:dyDescent="0.3">
      <c r="A18012" s="1" t="s">
        <v>1715</v>
      </c>
      <c r="B18012" t="s">
        <v>4079</v>
      </c>
      <c r="C18012" s="1" t="str">
        <f>VLOOKUP(A18012,[1]uzupelniacz!A:AK,18,"fałsz")</f>
        <v>G - gminy o funkcjach pozarolniczych (turystyka, przemysł, górnictwo)</v>
      </c>
      <c r="D18012" s="1">
        <v>25</v>
      </c>
      <c r="E18012" s="1">
        <v>1</v>
      </c>
      <c r="F18012" s="2">
        <v>25.284120003999998</v>
      </c>
      <c r="G18012" s="1">
        <v>0</v>
      </c>
      <c r="H18012" s="1">
        <v>5</v>
      </c>
      <c r="I18012" s="1">
        <v>2040</v>
      </c>
      <c r="J18012" s="1">
        <v>8050</v>
      </c>
    </row>
    <row r="18013" spans="1:10" x14ac:dyDescent="0.3">
      <c r="A18013" s="1" t="s">
        <v>1306</v>
      </c>
      <c r="B18013" t="s">
        <v>3709</v>
      </c>
      <c r="C18013" s="1" t="str">
        <f>VLOOKUP(A18013,[1]uzupelniacz!A:AK,18,"fałsz")</f>
        <v>D - strefy zewnętrzne MOF (C)</v>
      </c>
      <c r="D18013" s="1">
        <v>25</v>
      </c>
      <c r="E18013" s="1">
        <v>1</v>
      </c>
      <c r="F18013" s="2">
        <v>4.1272971910000003</v>
      </c>
      <c r="G18013" s="1">
        <v>0</v>
      </c>
      <c r="H18013" s="1">
        <v>5</v>
      </c>
      <c r="I18013" s="1">
        <v>2040</v>
      </c>
      <c r="J18013" s="1">
        <v>158</v>
      </c>
    </row>
    <row r="18014" spans="1:10" x14ac:dyDescent="0.3">
      <c r="A18014" s="1" t="s">
        <v>1296</v>
      </c>
      <c r="B18014" t="s">
        <v>3699</v>
      </c>
      <c r="C18014" s="1" t="str">
        <f>VLOOKUP(A18014,[1]uzupelniacz!A:AK,18,"fałsz")</f>
        <v>I - gminy z umiarkowanie rozwiniętą funkcją rolniczą</v>
      </c>
      <c r="D18014" s="1">
        <v>25</v>
      </c>
      <c r="E18014" s="1">
        <v>1</v>
      </c>
      <c r="F18014" s="2">
        <v>57.652142263999998</v>
      </c>
      <c r="G18014" s="1">
        <v>0</v>
      </c>
      <c r="H18014" s="1">
        <v>5</v>
      </c>
      <c r="I18014" s="1">
        <v>2040</v>
      </c>
      <c r="J18014" s="1">
        <v>2314</v>
      </c>
    </row>
    <row r="18015" spans="1:10" x14ac:dyDescent="0.3">
      <c r="A18015" s="1" t="s">
        <v>2093</v>
      </c>
      <c r="B18015" t="s">
        <v>4429</v>
      </c>
      <c r="C18015" s="1" t="str">
        <f>VLOOKUP(A18015,[1]uzupelniacz!A:AK,18,"fałsz")</f>
        <v>D - strefy zewnętrzne MOF (C)</v>
      </c>
      <c r="D18015" s="1">
        <v>25</v>
      </c>
      <c r="E18015" s="1">
        <v>1</v>
      </c>
      <c r="F18015" s="2">
        <v>28.973952835999999</v>
      </c>
      <c r="G18015" s="1">
        <v>0</v>
      </c>
      <c r="H18015" s="1">
        <v>5</v>
      </c>
      <c r="I18015" s="1">
        <v>2040</v>
      </c>
      <c r="J18015" s="1">
        <v>7276</v>
      </c>
    </row>
    <row r="18016" spans="1:10" x14ac:dyDescent="0.3">
      <c r="A18016" s="1" t="s">
        <v>936</v>
      </c>
      <c r="B18016" t="s">
        <v>3322</v>
      </c>
      <c r="C18016" s="1" t="str">
        <f>VLOOKUP(A18016,[1]uzupelniacz!A:AK,18,"fałsz")</f>
        <v>D - strefy zewnętrzne MOF (C)</v>
      </c>
      <c r="D18016" s="1">
        <v>25</v>
      </c>
      <c r="E18016" s="1">
        <v>1</v>
      </c>
      <c r="F18016" s="2">
        <v>2.391248907</v>
      </c>
      <c r="G18016" s="1">
        <v>0</v>
      </c>
      <c r="H18016" s="1">
        <v>5</v>
      </c>
      <c r="I18016" s="1">
        <v>2040</v>
      </c>
      <c r="J18016" s="1">
        <v>310</v>
      </c>
    </row>
    <row r="18017" spans="1:10" x14ac:dyDescent="0.3">
      <c r="A18017" s="1" t="s">
        <v>2379</v>
      </c>
      <c r="B18017" t="s">
        <v>3699</v>
      </c>
      <c r="C18017" s="1" t="str">
        <f>VLOOKUP(A18017,[1]uzupelniacz!A:AK,18,"fałsz")</f>
        <v>E - miasta-ośrodki wielofunkcyjne</v>
      </c>
      <c r="D18017" s="1">
        <v>25</v>
      </c>
      <c r="E18017" s="1">
        <v>1</v>
      </c>
      <c r="F18017" s="2">
        <v>38.283612663</v>
      </c>
      <c r="G18017" s="1">
        <v>0</v>
      </c>
      <c r="H18017" s="1">
        <v>5</v>
      </c>
      <c r="I18017" s="1">
        <v>2040</v>
      </c>
      <c r="J18017" s="1">
        <v>25714</v>
      </c>
    </row>
    <row r="18018" spans="1:10" x14ac:dyDescent="0.3">
      <c r="A18018" s="1" t="s">
        <v>1708</v>
      </c>
      <c r="B18018" t="s">
        <v>4072</v>
      </c>
      <c r="C18018" s="1" t="str">
        <f>VLOOKUP(A18018,[1]uzupelniacz!A:AK,18,"fałsz")</f>
        <v>D - strefy zewnętrzne MOF (C)</v>
      </c>
      <c r="D18018" s="1">
        <v>25</v>
      </c>
      <c r="E18018" s="1">
        <v>1</v>
      </c>
      <c r="F18018" s="2">
        <v>28.947244761</v>
      </c>
      <c r="G18018" s="1">
        <v>0</v>
      </c>
      <c r="H18018" s="1">
        <v>5</v>
      </c>
      <c r="I18018" s="1">
        <v>2040</v>
      </c>
      <c r="J18018" s="1">
        <v>11798</v>
      </c>
    </row>
    <row r="18019" spans="1:10" x14ac:dyDescent="0.3">
      <c r="A18019" s="1" t="s">
        <v>119</v>
      </c>
      <c r="B18019" t="s">
        <v>2591</v>
      </c>
      <c r="C18019" s="1" t="str">
        <f>VLOOKUP(A18019,[1]uzupelniacz!A:AK,18,"fałsz")</f>
        <v>G - gminy o funkcjach pozarolniczych (turystyka, przemysł, górnictwo)</v>
      </c>
      <c r="D18019" s="1">
        <v>25</v>
      </c>
      <c r="E18019" s="1">
        <v>1</v>
      </c>
      <c r="F18019" s="2">
        <v>2.2589333140000001</v>
      </c>
      <c r="G18019" s="1">
        <v>0</v>
      </c>
      <c r="H18019" s="1">
        <v>5</v>
      </c>
      <c r="I18019" s="1">
        <v>2040</v>
      </c>
      <c r="J18019" s="1">
        <v>165</v>
      </c>
    </row>
    <row r="18020" spans="1:10" x14ac:dyDescent="0.3">
      <c r="A18020" s="1" t="s">
        <v>192</v>
      </c>
      <c r="B18020" t="s">
        <v>2663</v>
      </c>
      <c r="C18020" s="1" t="str">
        <f>VLOOKUP(A18020,[1]uzupelniacz!A:AK,18,"fałsz")</f>
        <v>I - gminy z umiarkowanie rozwiniętą funkcją rolniczą</v>
      </c>
      <c r="D18020" s="1">
        <v>25</v>
      </c>
      <c r="E18020" s="1">
        <v>1</v>
      </c>
      <c r="F18020" s="2">
        <v>6.4554016049999996</v>
      </c>
      <c r="G18020" s="1">
        <v>0</v>
      </c>
      <c r="H18020" s="1">
        <v>5</v>
      </c>
      <c r="I18020" s="1">
        <v>2040</v>
      </c>
      <c r="J18020" s="1">
        <v>943</v>
      </c>
    </row>
    <row r="18021" spans="1:10" x14ac:dyDescent="0.3">
      <c r="A18021" s="1" t="s">
        <v>1718</v>
      </c>
      <c r="B18021" t="s">
        <v>3322</v>
      </c>
      <c r="C18021" s="1" t="str">
        <f>VLOOKUP(A18021,[1]uzupelniacz!A:AK,18,"fałsz")</f>
        <v>C - miasta subregionalne</v>
      </c>
      <c r="D18021" s="1">
        <v>25</v>
      </c>
      <c r="E18021" s="1">
        <v>1</v>
      </c>
      <c r="F18021" s="2">
        <v>13.979921652</v>
      </c>
      <c r="G18021" s="1">
        <v>0</v>
      </c>
      <c r="H18021" s="1">
        <v>5</v>
      </c>
      <c r="I18021" s="1">
        <v>2040</v>
      </c>
      <c r="J18021" s="1">
        <v>41453</v>
      </c>
    </row>
    <row r="18022" spans="1:10" x14ac:dyDescent="0.3">
      <c r="A18022" s="1" t="s">
        <v>195</v>
      </c>
      <c r="B18022" t="s">
        <v>2663</v>
      </c>
      <c r="C18022" s="1" t="str">
        <f>VLOOKUP(A18022,[1]uzupelniacz!A:AK,18,"fałsz")</f>
        <v>E - miasta-ośrodki wielofunkcyjne</v>
      </c>
      <c r="D18022" s="1">
        <v>25</v>
      </c>
      <c r="E18022" s="1">
        <v>1</v>
      </c>
      <c r="F18022" s="2">
        <v>9.4093378459999997</v>
      </c>
      <c r="G18022" s="1">
        <v>0</v>
      </c>
      <c r="H18022" s="1">
        <v>5</v>
      </c>
      <c r="I18022" s="1">
        <v>2040</v>
      </c>
      <c r="J18022" s="1">
        <v>7469</v>
      </c>
    </row>
    <row r="18023" spans="1:10" x14ac:dyDescent="0.3">
      <c r="A18023" s="1" t="s">
        <v>1712</v>
      </c>
      <c r="B18023" t="s">
        <v>4076</v>
      </c>
      <c r="C18023" s="1" t="str">
        <f>VLOOKUP(A18023,[1]uzupelniacz!A:AK,18,"fałsz")</f>
        <v>E - miasta-ośrodki wielofunkcyjne</v>
      </c>
      <c r="D18023" s="1">
        <v>25</v>
      </c>
      <c r="E18023" s="1">
        <v>1</v>
      </c>
      <c r="F18023" s="2">
        <v>45.427992482999997</v>
      </c>
      <c r="G18023" s="1">
        <v>0</v>
      </c>
      <c r="H18023" s="1">
        <v>5</v>
      </c>
      <c r="I18023" s="1">
        <v>2040</v>
      </c>
      <c r="J18023" s="1">
        <v>18685</v>
      </c>
    </row>
    <row r="18024" spans="1:10" x14ac:dyDescent="0.3">
      <c r="A18024" s="1" t="s">
        <v>1304</v>
      </c>
      <c r="B18024" t="s">
        <v>3707</v>
      </c>
      <c r="C18024" s="1" t="str">
        <f>VLOOKUP(A18024,[1]uzupelniacz!A:AK,18,"fałsz")</f>
        <v>D - strefy zewnętrzne MOF (C)</v>
      </c>
      <c r="D18024" s="1">
        <v>25</v>
      </c>
      <c r="E18024" s="1">
        <v>1</v>
      </c>
      <c r="F18024" s="2">
        <v>0.93438801199999999</v>
      </c>
      <c r="G18024" s="1">
        <v>0</v>
      </c>
      <c r="H18024" s="1">
        <v>5</v>
      </c>
      <c r="I18024" s="1">
        <v>2040</v>
      </c>
      <c r="J18024" s="1">
        <v>451</v>
      </c>
    </row>
    <row r="18025" spans="1:10" x14ac:dyDescent="0.3">
      <c r="A18025" s="1" t="s">
        <v>1714</v>
      </c>
      <c r="B18025" t="s">
        <v>4078</v>
      </c>
      <c r="C18025" s="1" t="str">
        <f>VLOOKUP(A18025,[1]uzupelniacz!A:AK,18,"fałsz")</f>
        <v>F - gminy w korytarzach transportowych</v>
      </c>
      <c r="D18025" s="1">
        <v>25</v>
      </c>
      <c r="E18025" s="1">
        <v>1</v>
      </c>
      <c r="F18025" s="2">
        <v>12.547849243</v>
      </c>
      <c r="G18025" s="1">
        <v>0</v>
      </c>
      <c r="H18025" s="1">
        <v>5</v>
      </c>
      <c r="I18025" s="1">
        <v>2040</v>
      </c>
      <c r="J18025" s="1">
        <v>1051</v>
      </c>
    </row>
    <row r="18026" spans="1:10" x14ac:dyDescent="0.3">
      <c r="A18026" s="1" t="s">
        <v>2380</v>
      </c>
      <c r="B18026" t="s">
        <v>3920</v>
      </c>
      <c r="C18026" s="1" t="str">
        <f>VLOOKUP(A18026,[1]uzupelniacz!A:AK,18,"fałsz")</f>
        <v>C - miasta subregionalne</v>
      </c>
      <c r="D18026" s="1">
        <v>25</v>
      </c>
      <c r="E18026" s="1">
        <v>1</v>
      </c>
      <c r="F18026" s="2">
        <v>14.697219017</v>
      </c>
      <c r="G18026" s="1">
        <v>0</v>
      </c>
      <c r="H18026" s="1">
        <v>5</v>
      </c>
      <c r="I18026" s="1">
        <v>2040</v>
      </c>
      <c r="J18026" s="1">
        <v>43278</v>
      </c>
    </row>
    <row r="18027" spans="1:10" x14ac:dyDescent="0.3">
      <c r="A18027" s="1" t="s">
        <v>935</v>
      </c>
      <c r="B18027" t="s">
        <v>3365</v>
      </c>
      <c r="C18027" s="1" t="str">
        <f>VLOOKUP(A18027,[1]uzupelniacz!A:AK,18,"fałsz")</f>
        <v>I - gminy z umiarkowanie rozwiniętą funkcją rolniczą</v>
      </c>
      <c r="D18027" s="1">
        <v>25</v>
      </c>
      <c r="E18027" s="1">
        <v>1</v>
      </c>
      <c r="F18027" s="2">
        <v>35.154937828000001</v>
      </c>
      <c r="G18027" s="1">
        <v>0</v>
      </c>
      <c r="H18027" s="1">
        <v>5</v>
      </c>
      <c r="I18027" s="1">
        <v>2040</v>
      </c>
      <c r="J18027" s="1">
        <v>9301</v>
      </c>
    </row>
    <row r="18028" spans="1:10" x14ac:dyDescent="0.3">
      <c r="A18028" s="1" t="s">
        <v>1726</v>
      </c>
      <c r="B18028" t="s">
        <v>4087</v>
      </c>
      <c r="C18028" s="1" t="str">
        <f>VLOOKUP(A18028,[1]uzupelniacz!A:AK,18,"fałsz")</f>
        <v>H - gminy z intensywnie rozwiniętą funkcją rolniczą</v>
      </c>
      <c r="D18028" s="1">
        <v>25</v>
      </c>
      <c r="E18028" s="1">
        <v>1</v>
      </c>
      <c r="F18028" s="2">
        <v>52.586876185999998</v>
      </c>
      <c r="G18028" s="1">
        <v>0</v>
      </c>
      <c r="H18028" s="1">
        <v>5</v>
      </c>
      <c r="I18028" s="1">
        <v>2040</v>
      </c>
      <c r="J18028" s="1">
        <v>8409</v>
      </c>
    </row>
    <row r="18029" spans="1:10" x14ac:dyDescent="0.3">
      <c r="A18029" s="1" t="s">
        <v>473</v>
      </c>
      <c r="B18029" t="s">
        <v>2923</v>
      </c>
      <c r="C18029" s="1" t="str">
        <f>VLOOKUP(A18029,[1]uzupelniacz!A:AK,18,"fałsz")</f>
        <v>E - miasta-ośrodki wielofunkcyjne</v>
      </c>
      <c r="D18029" s="1">
        <v>25</v>
      </c>
      <c r="E18029" s="1">
        <v>1</v>
      </c>
      <c r="F18029" s="2">
        <v>6.3279086749999998</v>
      </c>
      <c r="G18029" s="1">
        <v>0</v>
      </c>
      <c r="H18029" s="1">
        <v>5</v>
      </c>
      <c r="I18029" s="1">
        <v>2040</v>
      </c>
      <c r="J18029" s="1">
        <v>2944</v>
      </c>
    </row>
    <row r="18030" spans="1:10" x14ac:dyDescent="0.3">
      <c r="A18030" s="1" t="s">
        <v>1313</v>
      </c>
      <c r="B18030" t="s">
        <v>3716</v>
      </c>
      <c r="C18030" s="1" t="str">
        <f>VLOOKUP(A18030,[1]uzupelniacz!A:AK,18,"fałsz")</f>
        <v>I - gminy z umiarkowanie rozwiniętą funkcją rolniczą</v>
      </c>
      <c r="D18030" s="1">
        <v>25</v>
      </c>
      <c r="E18030" s="1">
        <v>1</v>
      </c>
      <c r="F18030" s="2">
        <v>43.349251236999997</v>
      </c>
      <c r="G18030" s="1">
        <v>0</v>
      </c>
      <c r="H18030" s="1">
        <v>5</v>
      </c>
      <c r="I18030" s="1">
        <v>2040</v>
      </c>
      <c r="J18030" s="1">
        <v>2951</v>
      </c>
    </row>
    <row r="18031" spans="1:10" x14ac:dyDescent="0.3">
      <c r="A18031" s="1" t="s">
        <v>253</v>
      </c>
      <c r="B18031" t="s">
        <v>2721</v>
      </c>
      <c r="C18031" s="1" t="str">
        <f>VLOOKUP(A18031,[1]uzupelniacz!A:AK,18,"fałsz")</f>
        <v>E - miasta-ośrodki wielofunkcyjne</v>
      </c>
      <c r="D18031" s="1">
        <v>25</v>
      </c>
      <c r="E18031" s="1">
        <v>1</v>
      </c>
      <c r="F18031" s="2">
        <v>2.6373946039999998</v>
      </c>
      <c r="G18031" s="1">
        <v>0</v>
      </c>
      <c r="H18031" s="1">
        <v>5</v>
      </c>
      <c r="I18031" s="1">
        <v>2040</v>
      </c>
      <c r="J18031" s="1">
        <v>2099</v>
      </c>
    </row>
    <row r="18032" spans="1:10" x14ac:dyDescent="0.3">
      <c r="A18032" s="1" t="s">
        <v>2098</v>
      </c>
      <c r="B18032" t="s">
        <v>4432</v>
      </c>
      <c r="C18032" s="1" t="str">
        <f>VLOOKUP(A18032,[1]uzupelniacz!A:AK,18,"fałsz")</f>
        <v>D - strefy zewnętrzne MOF (C)</v>
      </c>
      <c r="D18032" s="1">
        <v>25</v>
      </c>
      <c r="E18032" s="1">
        <v>1</v>
      </c>
      <c r="F18032" s="2">
        <v>0.15547987199999999</v>
      </c>
      <c r="G18032" s="1">
        <v>0</v>
      </c>
      <c r="H18032" s="1">
        <v>5</v>
      </c>
      <c r="I18032" s="1">
        <v>2040</v>
      </c>
      <c r="J18032" s="1">
        <v>0</v>
      </c>
    </row>
    <row r="18033" spans="1:10" x14ac:dyDescent="0.3">
      <c r="A18033" s="1" t="s">
        <v>474</v>
      </c>
      <c r="B18033" t="s">
        <v>2722</v>
      </c>
      <c r="C18033" s="1" t="str">
        <f>VLOOKUP(A18033,[1]uzupelniacz!A:AK,18,"fałsz")</f>
        <v>E - miasta-ośrodki wielofunkcyjne</v>
      </c>
      <c r="D18033" s="1">
        <v>25</v>
      </c>
      <c r="E18033" s="1">
        <v>1</v>
      </c>
      <c r="F18033" s="2">
        <v>11.823591538000001</v>
      </c>
      <c r="G18033" s="1">
        <v>0</v>
      </c>
      <c r="H18033" s="1">
        <v>5</v>
      </c>
      <c r="I18033" s="1">
        <v>2040</v>
      </c>
      <c r="J18033" s="1">
        <v>28285</v>
      </c>
    </row>
    <row r="18034" spans="1:10" x14ac:dyDescent="0.3">
      <c r="A18034" s="1" t="s">
        <v>61</v>
      </c>
      <c r="B18034" t="s">
        <v>2510</v>
      </c>
      <c r="C18034" s="1" t="str">
        <f>VLOOKUP(A18034,[1]uzupelniacz!A:AK,18,"fałsz")</f>
        <v>E - miasta-ośrodki wielofunkcyjne</v>
      </c>
      <c r="D18034" s="1">
        <v>25</v>
      </c>
      <c r="E18034" s="1">
        <v>1</v>
      </c>
      <c r="F18034" s="2">
        <v>17.751889776999999</v>
      </c>
      <c r="G18034" s="1">
        <v>0</v>
      </c>
      <c r="H18034" s="1">
        <v>5</v>
      </c>
      <c r="I18034" s="1">
        <v>2040</v>
      </c>
      <c r="J18034" s="1">
        <v>25587</v>
      </c>
    </row>
    <row r="18035" spans="1:10" x14ac:dyDescent="0.3">
      <c r="A18035" s="1" t="s">
        <v>33</v>
      </c>
      <c r="B18035" t="s">
        <v>2510</v>
      </c>
      <c r="C18035" s="1" t="str">
        <f>VLOOKUP(A18035,[1]uzupelniacz!A:AK,18,"fałsz")</f>
        <v>I - gminy z umiarkowanie rozwiniętą funkcją rolniczą</v>
      </c>
      <c r="D18035" s="1">
        <v>25</v>
      </c>
      <c r="E18035" s="1">
        <v>1</v>
      </c>
      <c r="F18035" s="2">
        <v>24.870195277000001</v>
      </c>
      <c r="G18035" s="1">
        <v>0</v>
      </c>
      <c r="H18035" s="1">
        <v>5</v>
      </c>
      <c r="I18035" s="1">
        <v>2040</v>
      </c>
      <c r="J18035" s="1">
        <v>2135</v>
      </c>
    </row>
    <row r="18036" spans="1:10" x14ac:dyDescent="0.3">
      <c r="A18036" s="1" t="s">
        <v>2383</v>
      </c>
      <c r="B18036" t="s">
        <v>4087</v>
      </c>
      <c r="C18036" s="1" t="str">
        <f>VLOOKUP(A18036,[1]uzupelniacz!A:AK,18,"fałsz")</f>
        <v>E - miasta-ośrodki wielofunkcyjne</v>
      </c>
      <c r="D18036" s="1">
        <v>25</v>
      </c>
      <c r="E18036" s="1">
        <v>1</v>
      </c>
      <c r="F18036" s="2">
        <v>9.2569816889999998</v>
      </c>
      <c r="G18036" s="1">
        <v>0</v>
      </c>
      <c r="H18036" s="1">
        <v>5</v>
      </c>
      <c r="I18036" s="1">
        <v>2040</v>
      </c>
      <c r="J18036" s="1">
        <v>21692</v>
      </c>
    </row>
    <row r="18037" spans="1:10" x14ac:dyDescent="0.3">
      <c r="A18037" s="1" t="s">
        <v>2381</v>
      </c>
      <c r="B18037" t="s">
        <v>3716</v>
      </c>
      <c r="C18037" s="1" t="str">
        <f>VLOOKUP(A18037,[1]uzupelniacz!A:AK,18,"fałsz")</f>
        <v>E - miasta-ośrodki wielofunkcyjne</v>
      </c>
      <c r="D18037" s="1">
        <v>25</v>
      </c>
      <c r="E18037" s="1">
        <v>1</v>
      </c>
      <c r="F18037" s="2">
        <v>15.262554197</v>
      </c>
      <c r="G18037" s="1">
        <v>0</v>
      </c>
      <c r="H18037" s="1">
        <v>5</v>
      </c>
      <c r="I18037" s="1">
        <v>2040</v>
      </c>
      <c r="J18037" s="1">
        <v>12148</v>
      </c>
    </row>
    <row r="18038" spans="1:10" x14ac:dyDescent="0.3">
      <c r="A18038" s="1" t="s">
        <v>254</v>
      </c>
      <c r="B18038" t="s">
        <v>2722</v>
      </c>
      <c r="C18038" s="1" t="str">
        <f>VLOOKUP(A18038,[1]uzupelniacz!A:AK,18,"fałsz")</f>
        <v>I - gminy z umiarkowanie rozwiniętą funkcją rolniczą</v>
      </c>
      <c r="D18038" s="1">
        <v>25</v>
      </c>
      <c r="E18038" s="1">
        <v>1</v>
      </c>
      <c r="F18038" s="2">
        <v>8.0564769999999994E-3</v>
      </c>
      <c r="G18038" s="1">
        <v>0</v>
      </c>
      <c r="H18038" s="1">
        <v>5</v>
      </c>
      <c r="I18038" s="1">
        <v>2040</v>
      </c>
      <c r="J18038" s="1">
        <v>0</v>
      </c>
    </row>
    <row r="18039" spans="1:10" x14ac:dyDescent="0.3">
      <c r="A18039" s="1" t="s">
        <v>2382</v>
      </c>
      <c r="B18039" t="s">
        <v>3366</v>
      </c>
      <c r="C18039" s="1" t="str">
        <f>VLOOKUP(A18039,[1]uzupelniacz!A:AK,18,"fałsz")</f>
        <v>E - miasta-ośrodki wielofunkcyjne</v>
      </c>
      <c r="D18039" s="1">
        <v>25</v>
      </c>
      <c r="E18039" s="1">
        <v>1</v>
      </c>
      <c r="F18039" s="2">
        <v>34.638008773000003</v>
      </c>
      <c r="G18039" s="1">
        <v>0</v>
      </c>
      <c r="H18039" s="1">
        <v>5</v>
      </c>
      <c r="I18039" s="1">
        <v>2040</v>
      </c>
      <c r="J18039" s="1">
        <v>37928</v>
      </c>
    </row>
    <row r="18040" spans="1:10" x14ac:dyDescent="0.3">
      <c r="A18040" s="1" t="s">
        <v>937</v>
      </c>
      <c r="B18040" t="s">
        <v>3366</v>
      </c>
      <c r="C18040" s="1" t="str">
        <f>VLOOKUP(A18040,[1]uzupelniacz!A:AK,18,"fałsz")</f>
        <v>I - gminy z umiarkowanie rozwiniętą funkcją rolniczą</v>
      </c>
      <c r="D18040" s="1">
        <v>25</v>
      </c>
      <c r="E18040" s="1">
        <v>1</v>
      </c>
      <c r="F18040" s="2">
        <v>27.561965126</v>
      </c>
      <c r="G18040" s="1">
        <v>0</v>
      </c>
      <c r="H18040" s="1">
        <v>5</v>
      </c>
      <c r="I18040" s="1">
        <v>2040</v>
      </c>
      <c r="J18040" s="1">
        <v>1305</v>
      </c>
    </row>
    <row r="18041" spans="1:10" x14ac:dyDescent="0.3">
      <c r="A18041" s="1" t="s">
        <v>1312</v>
      </c>
      <c r="B18041" t="s">
        <v>3715</v>
      </c>
      <c r="C18041" s="1" t="str">
        <f>VLOOKUP(A18041,[1]uzupelniacz!A:AK,18,"fałsz")</f>
        <v>I - gminy z umiarkowanie rozwiniętą funkcją rolniczą</v>
      </c>
      <c r="D18041" s="1">
        <v>25</v>
      </c>
      <c r="E18041" s="1">
        <v>1</v>
      </c>
      <c r="F18041" s="2">
        <v>0.15209098200000001</v>
      </c>
      <c r="G18041" s="1">
        <v>0</v>
      </c>
      <c r="H18041" s="1">
        <v>5</v>
      </c>
      <c r="I18041" s="1">
        <v>2040</v>
      </c>
      <c r="J18041" s="1">
        <v>0</v>
      </c>
    </row>
    <row r="18042" spans="1:10" x14ac:dyDescent="0.3">
      <c r="A18042" s="1" t="s">
        <v>1729</v>
      </c>
      <c r="B18042" t="s">
        <v>4090</v>
      </c>
      <c r="C18042" s="1" t="str">
        <f>VLOOKUP(A18042,[1]uzupelniacz!A:AK,18,"fałsz")</f>
        <v>H - gminy z intensywnie rozwiniętą funkcją rolniczą</v>
      </c>
      <c r="D18042" s="1">
        <v>25</v>
      </c>
      <c r="E18042" s="1">
        <v>1</v>
      </c>
      <c r="F18042" s="2">
        <v>46.388695626000001</v>
      </c>
      <c r="G18042" s="1">
        <v>0</v>
      </c>
      <c r="H18042" s="1">
        <v>5</v>
      </c>
      <c r="I18042" s="1">
        <v>2040</v>
      </c>
      <c r="J18042" s="1">
        <v>6646</v>
      </c>
    </row>
    <row r="18043" spans="1:10" x14ac:dyDescent="0.3">
      <c r="A18043" s="1" t="s">
        <v>2106</v>
      </c>
      <c r="B18043" t="s">
        <v>4440</v>
      </c>
      <c r="C18043" s="1" t="str">
        <f>VLOOKUP(A18043,[1]uzupelniacz!A:AK,18,"fałsz")</f>
        <v>C - miasta subregionalne</v>
      </c>
      <c r="D18043" s="1">
        <v>25</v>
      </c>
      <c r="E18043" s="1">
        <v>1</v>
      </c>
      <c r="F18043" s="2">
        <v>35.225393906999997</v>
      </c>
      <c r="G18043" s="1">
        <v>0</v>
      </c>
      <c r="H18043" s="1">
        <v>5</v>
      </c>
      <c r="I18043" s="1">
        <v>2040</v>
      </c>
      <c r="J18043" s="1">
        <v>45274</v>
      </c>
    </row>
    <row r="18044" spans="1:10" x14ac:dyDescent="0.3">
      <c r="A18044" s="1" t="s">
        <v>60</v>
      </c>
      <c r="B18044" t="s">
        <v>2537</v>
      </c>
      <c r="C18044" s="1" t="str">
        <f>VLOOKUP(A18044,[1]uzupelniacz!A:AK,18,"fałsz")</f>
        <v>I - gminy z umiarkowanie rozwiniętą funkcją rolniczą</v>
      </c>
      <c r="D18044" s="1">
        <v>25</v>
      </c>
      <c r="E18044" s="1">
        <v>1</v>
      </c>
      <c r="F18044" s="2">
        <v>43.333557990999999</v>
      </c>
      <c r="G18044" s="1">
        <v>0</v>
      </c>
      <c r="H18044" s="1">
        <v>5</v>
      </c>
      <c r="I18044" s="1">
        <v>2040</v>
      </c>
      <c r="J18044" s="1">
        <v>4296</v>
      </c>
    </row>
    <row r="18045" spans="1:10" x14ac:dyDescent="0.3">
      <c r="A18045" s="1" t="s">
        <v>1316</v>
      </c>
      <c r="B18045" t="s">
        <v>3719</v>
      </c>
      <c r="C18045" s="1" t="str">
        <f>VLOOKUP(A18045,[1]uzupelniacz!A:AK,18,"fałsz")</f>
        <v>B - strefy zewnętrzne MOF (A)</v>
      </c>
      <c r="D18045" s="1">
        <v>25</v>
      </c>
      <c r="E18045" s="1">
        <v>1</v>
      </c>
      <c r="F18045" s="2">
        <v>7.3728579940000003</v>
      </c>
      <c r="G18045" s="1">
        <v>0</v>
      </c>
      <c r="H18045" s="1">
        <v>5</v>
      </c>
      <c r="I18045" s="1">
        <v>2040</v>
      </c>
      <c r="J18045" s="1">
        <v>2775</v>
      </c>
    </row>
    <row r="18046" spans="1:10" x14ac:dyDescent="0.3">
      <c r="A18046" s="1" t="s">
        <v>1717</v>
      </c>
      <c r="B18046" t="s">
        <v>4081</v>
      </c>
      <c r="C18046" s="1" t="str">
        <f>VLOOKUP(A18046,[1]uzupelniacz!A:AK,18,"fałsz")</f>
        <v>J - gminy ekstensywnie zagospodarowane (funkcje leśne, ochrony przyrody)</v>
      </c>
      <c r="D18046" s="1">
        <v>25</v>
      </c>
      <c r="E18046" s="1">
        <v>1</v>
      </c>
      <c r="F18046" s="2">
        <v>50.736294860999998</v>
      </c>
      <c r="G18046" s="1">
        <v>0</v>
      </c>
      <c r="H18046" s="1">
        <v>5</v>
      </c>
      <c r="I18046" s="1">
        <v>2040</v>
      </c>
      <c r="J18046" s="1">
        <v>5962</v>
      </c>
    </row>
    <row r="18047" spans="1:10" x14ac:dyDescent="0.3">
      <c r="A18047" s="1" t="s">
        <v>1723</v>
      </c>
      <c r="B18047" t="s">
        <v>4085</v>
      </c>
      <c r="C18047" s="1" t="str">
        <f>VLOOKUP(A18047,[1]uzupelniacz!A:AK,18,"fałsz")</f>
        <v>D - strefy zewnętrzne MOF (C)</v>
      </c>
      <c r="D18047" s="1">
        <v>25</v>
      </c>
      <c r="E18047" s="1">
        <v>1</v>
      </c>
      <c r="F18047" s="2">
        <v>1.798969864</v>
      </c>
      <c r="G18047" s="1">
        <v>0</v>
      </c>
      <c r="H18047" s="1">
        <v>5</v>
      </c>
      <c r="I18047" s="1">
        <v>2040</v>
      </c>
      <c r="J18047" s="1">
        <v>206</v>
      </c>
    </row>
    <row r="18048" spans="1:10" x14ac:dyDescent="0.3">
      <c r="A18048" s="1" t="s">
        <v>1724</v>
      </c>
      <c r="B18048" t="s">
        <v>3994</v>
      </c>
      <c r="C18048" s="1" t="str">
        <f>VLOOKUP(A18048,[1]uzupelniacz!A:AK,18,"fałsz")</f>
        <v>F - gminy w korytarzach transportowych</v>
      </c>
      <c r="D18048" s="1">
        <v>25</v>
      </c>
      <c r="E18048" s="1">
        <v>1</v>
      </c>
      <c r="F18048" s="2">
        <v>18.507326403</v>
      </c>
      <c r="G18048" s="1">
        <v>0</v>
      </c>
      <c r="H18048" s="1">
        <v>5</v>
      </c>
      <c r="I18048" s="1">
        <v>2040</v>
      </c>
      <c r="J18048" s="1">
        <v>643</v>
      </c>
    </row>
    <row r="18049" spans="1:10" x14ac:dyDescent="0.3">
      <c r="A18049" s="1" t="s">
        <v>148</v>
      </c>
      <c r="B18049" t="s">
        <v>2619</v>
      </c>
      <c r="C18049" s="1" t="str">
        <f>VLOOKUP(A18049,[1]uzupelniacz!A:AK,18,"fałsz")</f>
        <v>G - gminy o funkcjach pozarolniczych (turystyka, przemysł, górnictwo)</v>
      </c>
      <c r="D18049" s="1">
        <v>25</v>
      </c>
      <c r="E18049" s="1">
        <v>1</v>
      </c>
      <c r="F18049" s="2">
        <v>1.0085367089999999</v>
      </c>
      <c r="G18049" s="1">
        <v>0</v>
      </c>
      <c r="H18049" s="1">
        <v>5</v>
      </c>
      <c r="I18049" s="1">
        <v>2040</v>
      </c>
      <c r="J18049" s="1">
        <v>23</v>
      </c>
    </row>
    <row r="18050" spans="1:10" x14ac:dyDescent="0.3">
      <c r="A18050" s="1" t="s">
        <v>1721</v>
      </c>
      <c r="B18050" t="s">
        <v>4083</v>
      </c>
      <c r="C18050" s="1" t="str">
        <f>VLOOKUP(A18050,[1]uzupelniacz!A:AK,18,"fałsz")</f>
        <v>E - miasta-ośrodki wielofunkcyjne</v>
      </c>
      <c r="D18050" s="1">
        <v>25</v>
      </c>
      <c r="E18050" s="1">
        <v>1</v>
      </c>
      <c r="F18050" s="2">
        <v>41.770444562000002</v>
      </c>
      <c r="G18050" s="1">
        <v>0</v>
      </c>
      <c r="H18050" s="1">
        <v>5</v>
      </c>
      <c r="I18050" s="1">
        <v>2040</v>
      </c>
      <c r="J18050" s="1">
        <v>18026</v>
      </c>
    </row>
    <row r="18051" spans="1:10" x14ac:dyDescent="0.3">
      <c r="A18051" s="1" t="s">
        <v>106</v>
      </c>
      <c r="B18051" t="s">
        <v>2578</v>
      </c>
      <c r="C18051" s="1" t="str">
        <f>VLOOKUP(A18051,[1]uzupelniacz!A:AK,18,"fałsz")</f>
        <v>E - miasta-ośrodki wielofunkcyjne</v>
      </c>
      <c r="D18051" s="1">
        <v>25</v>
      </c>
      <c r="E18051" s="1">
        <v>1</v>
      </c>
      <c r="F18051" s="2">
        <v>42.931136291000001</v>
      </c>
      <c r="G18051" s="1">
        <v>0</v>
      </c>
      <c r="H18051" s="1">
        <v>5</v>
      </c>
      <c r="I18051" s="1">
        <v>2040</v>
      </c>
      <c r="J18051" s="1">
        <v>14704</v>
      </c>
    </row>
    <row r="18052" spans="1:10" x14ac:dyDescent="0.3">
      <c r="A18052" s="1" t="s">
        <v>2384</v>
      </c>
      <c r="B18052" t="s">
        <v>4671</v>
      </c>
      <c r="C18052" s="1" t="str">
        <f>VLOOKUP(A18052,[1]uzupelniacz!A:AK,18,"fałsz")</f>
        <v>E - miasta-ośrodki wielofunkcyjne</v>
      </c>
      <c r="D18052" s="1">
        <v>25</v>
      </c>
      <c r="E18052" s="1">
        <v>1</v>
      </c>
      <c r="F18052" s="2">
        <v>73.961960531000003</v>
      </c>
      <c r="G18052" s="1">
        <v>0</v>
      </c>
      <c r="H18052" s="1">
        <v>5</v>
      </c>
      <c r="I18052" s="1">
        <v>2040</v>
      </c>
      <c r="J18052" s="1">
        <v>23891</v>
      </c>
    </row>
    <row r="18053" spans="1:10" x14ac:dyDescent="0.3">
      <c r="A18053" s="1" t="s">
        <v>2103</v>
      </c>
      <c r="B18053" t="s">
        <v>4437</v>
      </c>
      <c r="C18053" s="1" t="str">
        <f>VLOOKUP(A18053,[1]uzupelniacz!A:AK,18,"fałsz")</f>
        <v>I - gminy z umiarkowanie rozwiniętą funkcją rolniczą</v>
      </c>
      <c r="D18053" s="1">
        <v>25</v>
      </c>
      <c r="E18053" s="1">
        <v>1</v>
      </c>
      <c r="F18053" s="2">
        <v>3.221505015</v>
      </c>
      <c r="G18053" s="1">
        <v>0</v>
      </c>
      <c r="H18053" s="1">
        <v>5</v>
      </c>
      <c r="I18053" s="1">
        <v>2040</v>
      </c>
      <c r="J18053" s="1">
        <v>49</v>
      </c>
    </row>
    <row r="18054" spans="1:10" x14ac:dyDescent="0.3">
      <c r="A18054" s="1" t="s">
        <v>1326</v>
      </c>
      <c r="B18054" t="s">
        <v>3191</v>
      </c>
      <c r="C18054" s="1" t="str">
        <f>VLOOKUP(A18054,[1]uzupelniacz!A:AK,18,"fałsz")</f>
        <v>H - gminy z intensywnie rozwiniętą funkcją rolniczą</v>
      </c>
      <c r="D18054" s="1">
        <v>25</v>
      </c>
      <c r="E18054" s="1">
        <v>1</v>
      </c>
      <c r="F18054" s="2">
        <v>1.1818629860000001</v>
      </c>
      <c r="G18054" s="1">
        <v>0</v>
      </c>
      <c r="H18054" s="1">
        <v>5</v>
      </c>
      <c r="I18054" s="1">
        <v>2040</v>
      </c>
      <c r="J18054" s="1">
        <v>33</v>
      </c>
    </row>
    <row r="18055" spans="1:10" x14ac:dyDescent="0.3">
      <c r="A18055" s="1" t="s">
        <v>74</v>
      </c>
      <c r="B18055" t="s">
        <v>2548</v>
      </c>
      <c r="C18055" s="1" t="str">
        <f>VLOOKUP(A18055,[1]uzupelniacz!A:AK,18,"fałsz")</f>
        <v>I - gminy z umiarkowanie rozwiniętą funkcją rolniczą</v>
      </c>
      <c r="D18055" s="1">
        <v>25</v>
      </c>
      <c r="E18055" s="1">
        <v>1</v>
      </c>
      <c r="F18055" s="2">
        <v>68.170142815000005</v>
      </c>
      <c r="G18055" s="1">
        <v>0</v>
      </c>
      <c r="H18055" s="1">
        <v>5</v>
      </c>
      <c r="I18055" s="1">
        <v>2040</v>
      </c>
      <c r="J18055" s="1">
        <v>6713</v>
      </c>
    </row>
    <row r="18056" spans="1:10" x14ac:dyDescent="0.3">
      <c r="A18056" s="1" t="s">
        <v>1744</v>
      </c>
      <c r="B18056" t="s">
        <v>4105</v>
      </c>
      <c r="C18056" s="1" t="str">
        <f>VLOOKUP(A18056,[1]uzupelniacz!A:AK,18,"fałsz")</f>
        <v>F - gminy w korytarzach transportowych</v>
      </c>
      <c r="D18056" s="1">
        <v>25</v>
      </c>
      <c r="E18056" s="1">
        <v>1</v>
      </c>
      <c r="F18056" s="2">
        <v>111.894360428</v>
      </c>
      <c r="G18056" s="1">
        <v>0</v>
      </c>
      <c r="H18056" s="1">
        <v>5</v>
      </c>
      <c r="I18056" s="1">
        <v>2040</v>
      </c>
      <c r="J18056" s="1">
        <v>10607</v>
      </c>
    </row>
    <row r="18057" spans="1:10" x14ac:dyDescent="0.3">
      <c r="A18057" s="1" t="s">
        <v>1747</v>
      </c>
      <c r="B18057" t="s">
        <v>4107</v>
      </c>
      <c r="C18057" s="1" t="str">
        <f>VLOOKUP(A18057,[1]uzupelniacz!A:AK,18,"fałsz")</f>
        <v>A - stolice województw</v>
      </c>
      <c r="D18057" s="1">
        <v>25</v>
      </c>
      <c r="E18057" s="1">
        <v>1</v>
      </c>
      <c r="F18057" s="2">
        <v>117.083936927</v>
      </c>
      <c r="G18057" s="1">
        <v>0</v>
      </c>
      <c r="H18057" s="1">
        <v>5</v>
      </c>
      <c r="I18057" s="1">
        <v>2040</v>
      </c>
      <c r="J18057" s="1">
        <v>314044</v>
      </c>
    </row>
    <row r="18058" spans="1:10" x14ac:dyDescent="0.3">
      <c r="A18058" s="1" t="s">
        <v>2107</v>
      </c>
      <c r="B18058" t="s">
        <v>4441</v>
      </c>
      <c r="C18058" s="1" t="str">
        <f>VLOOKUP(A18058,[1]uzupelniacz!A:AK,18,"fałsz")</f>
        <v>B - strefy zewnętrzne MOF (A)</v>
      </c>
      <c r="D18058" s="1">
        <v>25</v>
      </c>
      <c r="E18058" s="1">
        <v>1</v>
      </c>
      <c r="F18058" s="2">
        <v>53.393515121</v>
      </c>
      <c r="G18058" s="1">
        <v>0</v>
      </c>
      <c r="H18058" s="1">
        <v>5</v>
      </c>
      <c r="I18058" s="1">
        <v>2040</v>
      </c>
      <c r="J18058" s="1">
        <v>11189</v>
      </c>
    </row>
    <row r="18059" spans="1:10" x14ac:dyDescent="0.3">
      <c r="A18059" s="1" t="s">
        <v>2100</v>
      </c>
      <c r="B18059" t="s">
        <v>4434</v>
      </c>
      <c r="C18059" s="1" t="str">
        <f>VLOOKUP(A18059,[1]uzupelniacz!A:AK,18,"fałsz")</f>
        <v>F - gminy w korytarzach transportowych</v>
      </c>
      <c r="D18059" s="1">
        <v>25</v>
      </c>
      <c r="E18059" s="1">
        <v>1</v>
      </c>
      <c r="F18059" s="2">
        <v>5.0768068</v>
      </c>
      <c r="G18059" s="1">
        <v>0</v>
      </c>
      <c r="H18059" s="1">
        <v>5</v>
      </c>
      <c r="I18059" s="1">
        <v>2040</v>
      </c>
      <c r="J18059" s="1">
        <v>196</v>
      </c>
    </row>
    <row r="18060" spans="1:10" x14ac:dyDescent="0.3">
      <c r="A18060" s="1" t="s">
        <v>1727</v>
      </c>
      <c r="B18060" t="s">
        <v>4088</v>
      </c>
      <c r="C18060" s="1" t="str">
        <f>VLOOKUP(A18060,[1]uzupelniacz!A:AK,18,"fałsz")</f>
        <v>A - stolice województw</v>
      </c>
      <c r="D18060" s="1">
        <v>25</v>
      </c>
      <c r="E18060" s="1">
        <v>1</v>
      </c>
      <c r="F18060" s="2">
        <v>21.371055795</v>
      </c>
      <c r="G18060" s="1">
        <v>0</v>
      </c>
      <c r="H18060" s="1">
        <v>5</v>
      </c>
      <c r="I18060" s="1">
        <v>2040</v>
      </c>
      <c r="J18060" s="1">
        <v>87493</v>
      </c>
    </row>
    <row r="18061" spans="1:10" x14ac:dyDescent="0.3">
      <c r="A18061" s="1" t="s">
        <v>1736</v>
      </c>
      <c r="B18061" t="s">
        <v>4097</v>
      </c>
      <c r="C18061" s="1" t="str">
        <f>VLOOKUP(A18061,[1]uzupelniacz!A:AK,18,"fałsz")</f>
        <v>H - gminy z intensywnie rozwiniętą funkcją rolniczą</v>
      </c>
      <c r="D18061" s="1">
        <v>25</v>
      </c>
      <c r="E18061" s="1">
        <v>1</v>
      </c>
      <c r="F18061" s="2">
        <v>4.1061018110000003</v>
      </c>
      <c r="G18061" s="1">
        <v>0</v>
      </c>
      <c r="H18061" s="1">
        <v>5</v>
      </c>
      <c r="I18061" s="1">
        <v>2040</v>
      </c>
      <c r="J18061" s="1">
        <v>143</v>
      </c>
    </row>
    <row r="18062" spans="1:10" x14ac:dyDescent="0.3">
      <c r="A18062" s="1" t="s">
        <v>2102</v>
      </c>
      <c r="B18062" t="s">
        <v>4436</v>
      </c>
      <c r="C18062" s="1" t="str">
        <f>VLOOKUP(A18062,[1]uzupelniacz!A:AK,18,"fałsz")</f>
        <v>D - strefy zewnętrzne MOF (C)</v>
      </c>
      <c r="D18062" s="1">
        <v>25</v>
      </c>
      <c r="E18062" s="1">
        <v>1</v>
      </c>
      <c r="F18062" s="2">
        <v>20.087896864000001</v>
      </c>
      <c r="G18062" s="1">
        <v>0</v>
      </c>
      <c r="H18062" s="1">
        <v>5</v>
      </c>
      <c r="I18062" s="1">
        <v>2040</v>
      </c>
      <c r="J18062" s="1">
        <v>2198</v>
      </c>
    </row>
    <row r="18063" spans="1:10" x14ac:dyDescent="0.3">
      <c r="A18063" s="1" t="s">
        <v>1325</v>
      </c>
      <c r="B18063" t="s">
        <v>3727</v>
      </c>
      <c r="C18063" s="1" t="str">
        <f>VLOOKUP(A18063,[1]uzupelniacz!A:AK,18,"fałsz")</f>
        <v>H - gminy z intensywnie rozwiniętą funkcją rolniczą</v>
      </c>
      <c r="D18063" s="1">
        <v>25</v>
      </c>
      <c r="E18063" s="1">
        <v>1</v>
      </c>
      <c r="F18063" s="2">
        <v>10.19415702</v>
      </c>
      <c r="G18063" s="1">
        <v>0</v>
      </c>
      <c r="H18063" s="1">
        <v>5</v>
      </c>
      <c r="I18063" s="1">
        <v>2040</v>
      </c>
      <c r="J18063" s="1">
        <v>340</v>
      </c>
    </row>
    <row r="18064" spans="1:10" x14ac:dyDescent="0.3">
      <c r="A18064" s="1" t="s">
        <v>1332</v>
      </c>
      <c r="B18064" t="s">
        <v>3733</v>
      </c>
      <c r="C18064" s="1" t="str">
        <f>VLOOKUP(A18064,[1]uzupelniacz!A:AK,18,"fałsz")</f>
        <v>H - gminy z intensywnie rozwiniętą funkcją rolniczą</v>
      </c>
      <c r="D18064" s="1">
        <v>25</v>
      </c>
      <c r="E18064" s="1">
        <v>1</v>
      </c>
      <c r="F18064" s="2">
        <v>60.698100179000001</v>
      </c>
      <c r="G18064" s="1">
        <v>0</v>
      </c>
      <c r="H18064" s="1">
        <v>5</v>
      </c>
      <c r="I18064" s="1">
        <v>2040</v>
      </c>
      <c r="J18064" s="1">
        <v>8805</v>
      </c>
    </row>
    <row r="18065" spans="1:10" x14ac:dyDescent="0.3">
      <c r="A18065" s="1" t="s">
        <v>2101</v>
      </c>
      <c r="B18065" t="s">
        <v>4435</v>
      </c>
      <c r="C18065" s="1" t="str">
        <f>VLOOKUP(A18065,[1]uzupelniacz!A:AK,18,"fałsz")</f>
        <v>B - strefy zewnętrzne MOF (A)</v>
      </c>
      <c r="D18065" s="1">
        <v>25</v>
      </c>
      <c r="E18065" s="1">
        <v>1</v>
      </c>
      <c r="F18065" s="2">
        <v>14.436468843</v>
      </c>
      <c r="G18065" s="1">
        <v>0</v>
      </c>
      <c r="H18065" s="1">
        <v>5</v>
      </c>
      <c r="I18065" s="1">
        <v>2040</v>
      </c>
      <c r="J18065" s="1">
        <v>5385</v>
      </c>
    </row>
    <row r="18066" spans="1:10" x14ac:dyDescent="0.3">
      <c r="A18066" s="1" t="s">
        <v>2385</v>
      </c>
      <c r="B18066" t="s">
        <v>4436</v>
      </c>
      <c r="C18066" s="1" t="str">
        <f>VLOOKUP(A18066,[1]uzupelniacz!A:AK,18,"fałsz")</f>
        <v>D - strefy zewnętrzne MOF (C)</v>
      </c>
      <c r="D18066" s="1">
        <v>25</v>
      </c>
      <c r="E18066" s="1">
        <v>1</v>
      </c>
      <c r="F18066" s="2">
        <v>16.021803442</v>
      </c>
      <c r="G18066" s="1">
        <v>0</v>
      </c>
      <c r="H18066" s="1">
        <v>5</v>
      </c>
      <c r="I18066" s="1">
        <v>2040</v>
      </c>
      <c r="J18066" s="1">
        <v>19345</v>
      </c>
    </row>
    <row r="18067" spans="1:10" x14ac:dyDescent="0.3">
      <c r="A18067" s="1" t="s">
        <v>2105</v>
      </c>
      <c r="B18067" t="s">
        <v>4439</v>
      </c>
      <c r="C18067" s="1" t="str">
        <f>VLOOKUP(A18067,[1]uzupelniacz!A:AK,18,"fałsz")</f>
        <v>I - gminy z umiarkowanie rozwiniętą funkcją rolniczą</v>
      </c>
      <c r="D18067" s="1">
        <v>25</v>
      </c>
      <c r="E18067" s="1">
        <v>1</v>
      </c>
      <c r="F18067" s="2">
        <v>6.1829243089999997</v>
      </c>
      <c r="G18067" s="1">
        <v>0</v>
      </c>
      <c r="H18067" s="1">
        <v>5</v>
      </c>
      <c r="I18067" s="1">
        <v>2040</v>
      </c>
      <c r="J18067" s="1">
        <v>134</v>
      </c>
    </row>
    <row r="18068" spans="1:10" x14ac:dyDescent="0.3">
      <c r="A18068" s="1" t="s">
        <v>950</v>
      </c>
      <c r="B18068" t="s">
        <v>3379</v>
      </c>
      <c r="C18068" s="1" t="str">
        <f>VLOOKUP(A18068,[1]uzupelniacz!A:AK,18,"fałsz")</f>
        <v>H - gminy z intensywnie rozwiniętą funkcją rolniczą</v>
      </c>
      <c r="D18068" s="1">
        <v>25</v>
      </c>
      <c r="E18068" s="1">
        <v>1</v>
      </c>
      <c r="F18068" s="2">
        <v>36.805003059999997</v>
      </c>
      <c r="G18068" s="1">
        <v>0</v>
      </c>
      <c r="H18068" s="1">
        <v>5</v>
      </c>
      <c r="I18068" s="1">
        <v>2040</v>
      </c>
      <c r="J18068" s="1">
        <v>10492</v>
      </c>
    </row>
    <row r="18069" spans="1:10" x14ac:dyDescent="0.3">
      <c r="A18069" s="1" t="s">
        <v>1324</v>
      </c>
      <c r="B18069" t="s">
        <v>3726</v>
      </c>
      <c r="C18069" s="1" t="str">
        <f>VLOOKUP(A18069,[1]uzupelniacz!A:AK,18,"fałsz")</f>
        <v>B - strefy zewnętrzne MOF (A)</v>
      </c>
      <c r="D18069" s="1">
        <v>25</v>
      </c>
      <c r="E18069" s="1">
        <v>1</v>
      </c>
      <c r="F18069" s="2">
        <v>3.3181529999999999E-3</v>
      </c>
      <c r="G18069" s="1">
        <v>0</v>
      </c>
      <c r="H18069" s="1">
        <v>5</v>
      </c>
      <c r="I18069" s="1">
        <v>2040</v>
      </c>
      <c r="J18069" s="1">
        <v>0</v>
      </c>
    </row>
    <row r="18070" spans="1:10" x14ac:dyDescent="0.3">
      <c r="A18070" s="1" t="s">
        <v>59</v>
      </c>
      <c r="B18070" t="s">
        <v>2536</v>
      </c>
      <c r="C18070" s="1" t="str">
        <f>VLOOKUP(A18070,[1]uzupelniacz!A:AK,18,"fałsz")</f>
        <v>I - gminy z umiarkowanie rozwiniętą funkcją rolniczą</v>
      </c>
      <c r="D18070" s="1">
        <v>25</v>
      </c>
      <c r="E18070" s="1">
        <v>1</v>
      </c>
      <c r="F18070" s="2">
        <v>19.327536044999999</v>
      </c>
      <c r="G18070" s="1">
        <v>0</v>
      </c>
      <c r="H18070" s="1">
        <v>5</v>
      </c>
      <c r="I18070" s="1">
        <v>2040</v>
      </c>
      <c r="J18070" s="1">
        <v>5574</v>
      </c>
    </row>
    <row r="18071" spans="1:10" x14ac:dyDescent="0.3">
      <c r="A18071" s="1" t="s">
        <v>1735</v>
      </c>
      <c r="B18071" t="s">
        <v>4096</v>
      </c>
      <c r="C18071" s="1" t="str">
        <f>VLOOKUP(A18071,[1]uzupelniacz!A:AK,18,"fałsz")</f>
        <v>H - gminy z intensywnie rozwiniętą funkcją rolniczą</v>
      </c>
      <c r="D18071" s="1">
        <v>25</v>
      </c>
      <c r="E18071" s="1">
        <v>1</v>
      </c>
      <c r="F18071" s="2">
        <v>12.631540236999999</v>
      </c>
      <c r="G18071" s="1">
        <v>0</v>
      </c>
      <c r="H18071" s="1">
        <v>5</v>
      </c>
      <c r="I18071" s="1">
        <v>2040</v>
      </c>
      <c r="J18071" s="1">
        <v>1967</v>
      </c>
    </row>
    <row r="18072" spans="1:10" x14ac:dyDescent="0.3">
      <c r="A18072" s="1" t="s">
        <v>103</v>
      </c>
      <c r="B18072" t="s">
        <v>2575</v>
      </c>
      <c r="C18072" s="1" t="str">
        <f>VLOOKUP(A18072,[1]uzupelniacz!A:AK,18,"fałsz")</f>
        <v>I - gminy z umiarkowanie rozwiniętą funkcją rolniczą</v>
      </c>
      <c r="D18072" s="1">
        <v>25</v>
      </c>
      <c r="E18072" s="1">
        <v>1</v>
      </c>
      <c r="F18072" s="2">
        <v>9.6944740520000003</v>
      </c>
      <c r="G18072" s="1">
        <v>0</v>
      </c>
      <c r="H18072" s="1">
        <v>5</v>
      </c>
      <c r="I18072" s="1">
        <v>2040</v>
      </c>
      <c r="J18072" s="1">
        <v>569</v>
      </c>
    </row>
    <row r="18073" spans="1:10" x14ac:dyDescent="0.3">
      <c r="A18073" s="1" t="s">
        <v>2104</v>
      </c>
      <c r="B18073" t="s">
        <v>4438</v>
      </c>
      <c r="C18073" s="1" t="str">
        <f>VLOOKUP(A18073,[1]uzupelniacz!A:AK,18,"fałsz")</f>
        <v>I - gminy z umiarkowanie rozwiniętą funkcją rolniczą</v>
      </c>
      <c r="D18073" s="1">
        <v>25</v>
      </c>
      <c r="E18073" s="1">
        <v>1</v>
      </c>
      <c r="F18073" s="2">
        <v>0.49425709099999998</v>
      </c>
      <c r="G18073" s="1">
        <v>0</v>
      </c>
      <c r="H18073" s="1">
        <v>5</v>
      </c>
      <c r="I18073" s="1">
        <v>2040</v>
      </c>
      <c r="J18073" s="1">
        <v>11</v>
      </c>
    </row>
    <row r="18074" spans="1:10" x14ac:dyDescent="0.3">
      <c r="A18074" s="1" t="s">
        <v>2386</v>
      </c>
      <c r="B18074" t="s">
        <v>3723</v>
      </c>
      <c r="C18074" s="1" t="str">
        <f>VLOOKUP(A18074,[1]uzupelniacz!A:AK,18,"fałsz")</f>
        <v>C - miasta subregionalne</v>
      </c>
      <c r="D18074" s="1">
        <v>25</v>
      </c>
      <c r="E18074" s="1">
        <v>1</v>
      </c>
      <c r="F18074" s="2">
        <v>14.408005545</v>
      </c>
      <c r="G18074" s="1">
        <v>0</v>
      </c>
      <c r="H18074" s="1">
        <v>5</v>
      </c>
      <c r="I18074" s="1">
        <v>2040</v>
      </c>
      <c r="J18074" s="1">
        <v>10540</v>
      </c>
    </row>
    <row r="18075" spans="1:10" x14ac:dyDescent="0.3">
      <c r="A18075" s="1" t="s">
        <v>1320</v>
      </c>
      <c r="B18075" t="s">
        <v>3723</v>
      </c>
      <c r="C18075" s="1" t="str">
        <f>VLOOKUP(A18075,[1]uzupelniacz!A:AK,18,"fałsz")</f>
        <v>D - strefy zewnętrzne MOF (C)</v>
      </c>
      <c r="D18075" s="1">
        <v>25</v>
      </c>
      <c r="E18075" s="1">
        <v>1</v>
      </c>
      <c r="F18075" s="2">
        <v>0.102218715</v>
      </c>
      <c r="G18075" s="1">
        <v>0</v>
      </c>
      <c r="H18075" s="1">
        <v>5</v>
      </c>
      <c r="I18075" s="1">
        <v>2040</v>
      </c>
      <c r="J18075" s="1">
        <v>0</v>
      </c>
    </row>
    <row r="18076" spans="1:10" x14ac:dyDescent="0.3">
      <c r="A18076" s="1" t="s">
        <v>2387</v>
      </c>
      <c r="B18076" t="s">
        <v>4096</v>
      </c>
      <c r="C18076" s="1" t="str">
        <f>VLOOKUP(A18076,[1]uzupelniacz!A:AK,18,"fałsz")</f>
        <v>E - miasta-ośrodki wielofunkcyjne</v>
      </c>
      <c r="D18076" s="1">
        <v>25</v>
      </c>
      <c r="E18076" s="1">
        <v>1</v>
      </c>
      <c r="F18076" s="2">
        <v>12.726003772</v>
      </c>
      <c r="G18076" s="1">
        <v>0</v>
      </c>
      <c r="H18076" s="1">
        <v>5</v>
      </c>
      <c r="I18076" s="1">
        <v>2040</v>
      </c>
      <c r="J18076" s="1">
        <v>17857</v>
      </c>
    </row>
    <row r="18077" spans="1:10" x14ac:dyDescent="0.3">
      <c r="A18077" s="1" t="s">
        <v>102</v>
      </c>
      <c r="B18077" t="s">
        <v>2574</v>
      </c>
      <c r="C18077" s="1" t="str">
        <f>VLOOKUP(A18077,[1]uzupelniacz!A:AK,18,"fałsz")</f>
        <v>H - gminy z intensywnie rozwiniętą funkcją rolniczą</v>
      </c>
      <c r="D18077" s="1">
        <v>25</v>
      </c>
      <c r="E18077" s="1">
        <v>1</v>
      </c>
      <c r="F18077" s="2">
        <v>60.476701777999999</v>
      </c>
      <c r="G18077" s="1">
        <v>0</v>
      </c>
      <c r="H18077" s="1">
        <v>5</v>
      </c>
      <c r="I18077" s="1">
        <v>2040</v>
      </c>
      <c r="J18077" s="1">
        <v>6761</v>
      </c>
    </row>
    <row r="18078" spans="1:10" x14ac:dyDescent="0.3">
      <c r="A18078" s="1" t="s">
        <v>2113</v>
      </c>
      <c r="B18078" t="s">
        <v>4447</v>
      </c>
      <c r="C18078" s="1" t="str">
        <f>VLOOKUP(A18078,[1]uzupelniacz!A:AK,18,"fałsz")</f>
        <v>E - miasta-ośrodki wielofunkcyjne</v>
      </c>
      <c r="D18078" s="1">
        <v>25</v>
      </c>
      <c r="E18078" s="1">
        <v>1</v>
      </c>
      <c r="F18078" s="2">
        <v>55.441704098999999</v>
      </c>
      <c r="G18078" s="1">
        <v>0</v>
      </c>
      <c r="H18078" s="1">
        <v>5</v>
      </c>
      <c r="I18078" s="1">
        <v>2040</v>
      </c>
      <c r="J18078" s="1">
        <v>20874</v>
      </c>
    </row>
    <row r="18079" spans="1:10" x14ac:dyDescent="0.3">
      <c r="A18079" s="1" t="s">
        <v>1743</v>
      </c>
      <c r="B18079" t="s">
        <v>4104</v>
      </c>
      <c r="C18079" s="1" t="str">
        <f>VLOOKUP(A18079,[1]uzupelniacz!A:AK,18,"fałsz")</f>
        <v>G - gminy o funkcjach pozarolniczych (turystyka, przemysł, górnictwo)</v>
      </c>
      <c r="D18079" s="1">
        <v>25</v>
      </c>
      <c r="E18079" s="1">
        <v>1</v>
      </c>
      <c r="F18079" s="2">
        <v>3.269947079</v>
      </c>
      <c r="G18079" s="1">
        <v>0</v>
      </c>
      <c r="H18079" s="1">
        <v>5</v>
      </c>
      <c r="I18079" s="1">
        <v>2040</v>
      </c>
      <c r="J18079" s="1">
        <v>143</v>
      </c>
    </row>
    <row r="18080" spans="1:10" x14ac:dyDescent="0.3">
      <c r="A18080" s="1" t="s">
        <v>129</v>
      </c>
      <c r="B18080" t="s">
        <v>2601</v>
      </c>
      <c r="C18080" s="1" t="str">
        <f>VLOOKUP(A18080,[1]uzupelniacz!A:AK,18,"fałsz")</f>
        <v>E - miasta-ośrodki wielofunkcyjne</v>
      </c>
      <c r="D18080" s="1">
        <v>25</v>
      </c>
      <c r="E18080" s="1">
        <v>1</v>
      </c>
      <c r="F18080" s="2">
        <v>62.832175135999996</v>
      </c>
      <c r="G18080" s="1">
        <v>0</v>
      </c>
      <c r="H18080" s="1">
        <v>5</v>
      </c>
      <c r="I18080" s="1">
        <v>2040</v>
      </c>
      <c r="J18080" s="1">
        <v>36601</v>
      </c>
    </row>
    <row r="18081" spans="1:10" x14ac:dyDescent="0.3">
      <c r="A18081" s="1" t="s">
        <v>2112</v>
      </c>
      <c r="B18081" t="s">
        <v>4446</v>
      </c>
      <c r="C18081" s="1" t="str">
        <f>VLOOKUP(A18081,[1]uzupelniacz!A:AK,18,"fałsz")</f>
        <v>H - gminy z intensywnie rozwiniętą funkcją rolniczą</v>
      </c>
      <c r="D18081" s="1">
        <v>25</v>
      </c>
      <c r="E18081" s="1">
        <v>1</v>
      </c>
      <c r="F18081" s="2">
        <v>28.101365883</v>
      </c>
      <c r="G18081" s="1">
        <v>0</v>
      </c>
      <c r="H18081" s="1">
        <v>5</v>
      </c>
      <c r="I18081" s="1">
        <v>2040</v>
      </c>
      <c r="J18081" s="1">
        <v>6441</v>
      </c>
    </row>
    <row r="18082" spans="1:10" x14ac:dyDescent="0.3">
      <c r="A18082" s="1" t="s">
        <v>2388</v>
      </c>
      <c r="B18082" t="s">
        <v>4445</v>
      </c>
      <c r="C18082" s="1" t="str">
        <f>VLOOKUP(A18082,[1]uzupelniacz!A:AK,18,"fałsz")</f>
        <v>E - miasta-ośrodki wielofunkcyjne</v>
      </c>
      <c r="D18082" s="1">
        <v>25</v>
      </c>
      <c r="E18082" s="1">
        <v>1</v>
      </c>
      <c r="F18082" s="2">
        <v>17.161269430000001</v>
      </c>
      <c r="G18082" s="1">
        <v>0</v>
      </c>
      <c r="H18082" s="1">
        <v>5</v>
      </c>
      <c r="I18082" s="1">
        <v>2040</v>
      </c>
      <c r="J18082" s="1">
        <v>28166</v>
      </c>
    </row>
    <row r="18083" spans="1:10" x14ac:dyDescent="0.3">
      <c r="A18083" s="1" t="s">
        <v>2111</v>
      </c>
      <c r="B18083" t="s">
        <v>4445</v>
      </c>
      <c r="C18083" s="1" t="str">
        <f>VLOOKUP(A18083,[1]uzupelniacz!A:AK,18,"fałsz")</f>
        <v>I - gminy z umiarkowanie rozwiniętą funkcją rolniczą</v>
      </c>
      <c r="D18083" s="1">
        <v>25</v>
      </c>
      <c r="E18083" s="1">
        <v>1</v>
      </c>
      <c r="F18083" s="2">
        <v>16.399623313999999</v>
      </c>
      <c r="G18083" s="1">
        <v>0</v>
      </c>
      <c r="H18083" s="1">
        <v>5</v>
      </c>
      <c r="I18083" s="1">
        <v>2040</v>
      </c>
      <c r="J18083" s="1">
        <v>3583</v>
      </c>
    </row>
    <row r="18084" spans="1:10" x14ac:dyDescent="0.3">
      <c r="A18084" s="1" t="s">
        <v>963</v>
      </c>
      <c r="B18084" t="s">
        <v>3392</v>
      </c>
      <c r="C18084" s="1" t="str">
        <f>VLOOKUP(A18084,[1]uzupelniacz!A:AK,18,"fałsz")</f>
        <v>E - miasta-ośrodki wielofunkcyjne</v>
      </c>
      <c r="D18084" s="1">
        <v>25</v>
      </c>
      <c r="E18084" s="1">
        <v>1</v>
      </c>
      <c r="F18084" s="2">
        <v>37.407351200999997</v>
      </c>
      <c r="G18084" s="1">
        <v>0</v>
      </c>
      <c r="H18084" s="1">
        <v>5</v>
      </c>
      <c r="I18084" s="1">
        <v>2040</v>
      </c>
      <c r="J18084" s="1">
        <v>24871</v>
      </c>
    </row>
    <row r="18085" spans="1:10" x14ac:dyDescent="0.3">
      <c r="A18085" s="1" t="s">
        <v>692</v>
      </c>
      <c r="B18085" t="s">
        <v>3134</v>
      </c>
      <c r="C18085" s="1" t="str">
        <f>VLOOKUP(A18085,[1]uzupelniacz!A:AK,18,"fałsz")</f>
        <v>H - gminy z intensywnie rozwiniętą funkcją rolniczą</v>
      </c>
      <c r="D18085" s="1">
        <v>25</v>
      </c>
      <c r="E18085" s="1">
        <v>1</v>
      </c>
      <c r="F18085" s="2">
        <v>5.2493259339999998</v>
      </c>
      <c r="G18085" s="1">
        <v>0</v>
      </c>
      <c r="H18085" s="1">
        <v>5</v>
      </c>
      <c r="I18085" s="1">
        <v>2040</v>
      </c>
      <c r="J18085" s="1">
        <v>935</v>
      </c>
    </row>
    <row r="18086" spans="1:10" x14ac:dyDescent="0.3">
      <c r="A18086" s="1" t="s">
        <v>1339</v>
      </c>
      <c r="B18086" t="s">
        <v>3739</v>
      </c>
      <c r="C18086" s="1" t="str">
        <f>VLOOKUP(A18086,[1]uzupelniacz!A:AK,18,"fałsz")</f>
        <v>H - gminy z intensywnie rozwiniętą funkcją rolniczą</v>
      </c>
      <c r="D18086" s="1">
        <v>25</v>
      </c>
      <c r="E18086" s="1">
        <v>1</v>
      </c>
      <c r="F18086" s="2">
        <v>2.874460923</v>
      </c>
      <c r="G18086" s="1">
        <v>0</v>
      </c>
      <c r="H18086" s="1">
        <v>5</v>
      </c>
      <c r="I18086" s="1">
        <v>2040</v>
      </c>
      <c r="J18086" s="1">
        <v>122</v>
      </c>
    </row>
    <row r="18087" spans="1:10" x14ac:dyDescent="0.3">
      <c r="A18087" s="1" t="s">
        <v>2115</v>
      </c>
      <c r="B18087" t="s">
        <v>4449</v>
      </c>
      <c r="C18087" s="1" t="str">
        <f>VLOOKUP(A18087,[1]uzupelniacz!A:AK,18,"fałsz")</f>
        <v>I - gminy z umiarkowanie rozwiniętą funkcją rolniczą</v>
      </c>
      <c r="D18087" s="1">
        <v>25</v>
      </c>
      <c r="E18087" s="1">
        <v>1</v>
      </c>
      <c r="F18087" s="2">
        <v>9.2330281299999992</v>
      </c>
      <c r="G18087" s="1">
        <v>0</v>
      </c>
      <c r="H18087" s="1">
        <v>5</v>
      </c>
      <c r="I18087" s="1">
        <v>2040</v>
      </c>
      <c r="J18087" s="1">
        <v>2858</v>
      </c>
    </row>
    <row r="18088" spans="1:10" x14ac:dyDescent="0.3">
      <c r="A18088" s="1" t="s">
        <v>1341</v>
      </c>
      <c r="B18088" t="s">
        <v>3741</v>
      </c>
      <c r="C18088" s="1" t="str">
        <f>VLOOKUP(A18088,[1]uzupelniacz!A:AK,18,"fałsz")</f>
        <v>E - miasta-ośrodki wielofunkcyjne</v>
      </c>
      <c r="D18088" s="1">
        <v>25</v>
      </c>
      <c r="E18088" s="1">
        <v>1</v>
      </c>
      <c r="F18088" s="2">
        <v>48.672297163000003</v>
      </c>
      <c r="G18088" s="1">
        <v>0</v>
      </c>
      <c r="H18088" s="1">
        <v>5</v>
      </c>
      <c r="I18088" s="1">
        <v>2040</v>
      </c>
      <c r="J18088" s="1">
        <v>24147</v>
      </c>
    </row>
    <row r="18089" spans="1:10" x14ac:dyDescent="0.3">
      <c r="A18089" s="1" t="s">
        <v>2390</v>
      </c>
      <c r="B18089" t="s">
        <v>4672</v>
      </c>
      <c r="C18089" s="1" t="str">
        <f>VLOOKUP(A18089,[1]uzupelniacz!A:AK,18,"fałsz")</f>
        <v>E - miasta-ośrodki wielofunkcyjne</v>
      </c>
      <c r="D18089" s="1">
        <v>25</v>
      </c>
      <c r="E18089" s="1">
        <v>1</v>
      </c>
      <c r="F18089" s="2">
        <v>13.981865011</v>
      </c>
      <c r="G18089" s="1">
        <v>0</v>
      </c>
      <c r="H18089" s="1">
        <v>5</v>
      </c>
      <c r="I18089" s="1">
        <v>2040</v>
      </c>
      <c r="J18089" s="1">
        <v>32228</v>
      </c>
    </row>
    <row r="18090" spans="1:10" x14ac:dyDescent="0.3">
      <c r="A18090" s="1" t="s">
        <v>1350</v>
      </c>
      <c r="B18090" t="s">
        <v>3750</v>
      </c>
      <c r="C18090" s="1" t="str">
        <f>VLOOKUP(A18090,[1]uzupelniacz!A:AK,18,"fałsz")</f>
        <v>I - gminy z umiarkowanie rozwiniętą funkcją rolniczą</v>
      </c>
      <c r="D18090" s="1">
        <v>25</v>
      </c>
      <c r="E18090" s="1">
        <v>1</v>
      </c>
      <c r="F18090" s="2">
        <v>12.664051528</v>
      </c>
      <c r="G18090" s="1">
        <v>0</v>
      </c>
      <c r="H18090" s="1">
        <v>5</v>
      </c>
      <c r="I18090" s="1">
        <v>2040</v>
      </c>
      <c r="J18090" s="1">
        <v>3636</v>
      </c>
    </row>
    <row r="18091" spans="1:10" x14ac:dyDescent="0.3">
      <c r="A18091" s="1" t="s">
        <v>2117</v>
      </c>
      <c r="B18091" t="s">
        <v>4450</v>
      </c>
      <c r="C18091" s="1" t="str">
        <f>VLOOKUP(A18091,[1]uzupelniacz!A:AK,18,"fałsz")</f>
        <v>B - strefy zewnętrzne MOF (A)</v>
      </c>
      <c r="D18091" s="1">
        <v>25</v>
      </c>
      <c r="E18091" s="1">
        <v>1</v>
      </c>
      <c r="F18091" s="2">
        <v>0.64298143799999996</v>
      </c>
      <c r="G18091" s="1">
        <v>0</v>
      </c>
      <c r="H18091" s="1">
        <v>5</v>
      </c>
      <c r="I18091" s="1">
        <v>2040</v>
      </c>
      <c r="J18091" s="1">
        <v>21</v>
      </c>
    </row>
    <row r="18092" spans="1:10" x14ac:dyDescent="0.3">
      <c r="A18092" s="1" t="s">
        <v>2120</v>
      </c>
      <c r="B18092" t="s">
        <v>4453</v>
      </c>
      <c r="C18092" s="1" t="str">
        <f>VLOOKUP(A18092,[1]uzupelniacz!A:AK,18,"fałsz")</f>
        <v>E - miasta-ośrodki wielofunkcyjne</v>
      </c>
      <c r="D18092" s="1">
        <v>25</v>
      </c>
      <c r="E18092" s="1">
        <v>1</v>
      </c>
      <c r="F18092" s="2">
        <v>43.041838339000002</v>
      </c>
      <c r="G18092" s="1">
        <v>0</v>
      </c>
      <c r="H18092" s="1">
        <v>5</v>
      </c>
      <c r="I18092" s="1">
        <v>2040</v>
      </c>
      <c r="J18092" s="1">
        <v>29091</v>
      </c>
    </row>
    <row r="18093" spans="1:10" x14ac:dyDescent="0.3">
      <c r="A18093" s="1" t="s">
        <v>1754</v>
      </c>
      <c r="B18093" t="s">
        <v>4113</v>
      </c>
      <c r="C18093" s="1" t="str">
        <f>VLOOKUP(A18093,[1]uzupelniacz!A:AK,18,"fałsz")</f>
        <v>H - gminy z intensywnie rozwiniętą funkcją rolniczą</v>
      </c>
      <c r="D18093" s="1">
        <v>25</v>
      </c>
      <c r="E18093" s="1">
        <v>1</v>
      </c>
      <c r="F18093" s="2">
        <v>9.8025985999999996E-2</v>
      </c>
      <c r="G18093" s="1">
        <v>0</v>
      </c>
      <c r="H18093" s="1">
        <v>5</v>
      </c>
      <c r="I18093" s="1">
        <v>2040</v>
      </c>
      <c r="J18093" s="1">
        <v>0</v>
      </c>
    </row>
    <row r="18094" spans="1:10" x14ac:dyDescent="0.3">
      <c r="A18094" s="1" t="s">
        <v>2123</v>
      </c>
      <c r="B18094" t="s">
        <v>4455</v>
      </c>
      <c r="C18094" s="1" t="str">
        <f>VLOOKUP(A18094,[1]uzupelniacz!A:AK,18,"fałsz")</f>
        <v>E - miasta-ośrodki wielofunkcyjne</v>
      </c>
      <c r="D18094" s="1">
        <v>25</v>
      </c>
      <c r="E18094" s="1">
        <v>1</v>
      </c>
      <c r="F18094" s="2">
        <v>50.746361970000002</v>
      </c>
      <c r="G18094" s="1">
        <v>0</v>
      </c>
      <c r="H18094" s="1">
        <v>5</v>
      </c>
      <c r="I18094" s="1">
        <v>2040</v>
      </c>
      <c r="J18094" s="1">
        <v>17571</v>
      </c>
    </row>
    <row r="18095" spans="1:10" x14ac:dyDescent="0.3">
      <c r="A18095" s="1" t="s">
        <v>968</v>
      </c>
      <c r="B18095" t="s">
        <v>3397</v>
      </c>
      <c r="C18095" s="1" t="str">
        <f>VLOOKUP(A18095,[1]uzupelniacz!A:AK,18,"fałsz")</f>
        <v>G - gminy o funkcjach pozarolniczych (turystyka, przemysł, górnictwo)</v>
      </c>
      <c r="D18095" s="1">
        <v>25</v>
      </c>
      <c r="E18095" s="1">
        <v>1</v>
      </c>
      <c r="F18095" s="2">
        <v>4.7869192930000004</v>
      </c>
      <c r="G18095" s="1">
        <v>0</v>
      </c>
      <c r="H18095" s="1">
        <v>5</v>
      </c>
      <c r="I18095" s="1">
        <v>2040</v>
      </c>
      <c r="J18095" s="1">
        <v>2631</v>
      </c>
    </row>
    <row r="18096" spans="1:10" x14ac:dyDescent="0.3">
      <c r="A18096" s="1" t="s">
        <v>243</v>
      </c>
      <c r="B18096" t="s">
        <v>2711</v>
      </c>
      <c r="C18096" s="1" t="str">
        <f>VLOOKUP(A18096,[1]uzupelniacz!A:AK,18,"fałsz")</f>
        <v>E - miasta-ośrodki wielofunkcyjne</v>
      </c>
      <c r="D18096" s="1">
        <v>25</v>
      </c>
      <c r="E18096" s="1">
        <v>1</v>
      </c>
      <c r="F18096" s="2">
        <v>26.472656524000001</v>
      </c>
      <c r="G18096" s="1">
        <v>0</v>
      </c>
      <c r="H18096" s="1">
        <v>5</v>
      </c>
      <c r="I18096" s="1">
        <v>2040</v>
      </c>
      <c r="J18096" s="1">
        <v>15926</v>
      </c>
    </row>
    <row r="18097" spans="1:10" x14ac:dyDescent="0.3">
      <c r="A18097" s="1" t="s">
        <v>2391</v>
      </c>
      <c r="B18097" t="s">
        <v>3397</v>
      </c>
      <c r="C18097" s="1" t="str">
        <f>VLOOKUP(A18097,[1]uzupelniacz!A:AK,18,"fałsz")</f>
        <v>E - miasta-ośrodki wielofunkcyjne</v>
      </c>
      <c r="D18097" s="1">
        <v>25</v>
      </c>
      <c r="E18097" s="1">
        <v>1</v>
      </c>
      <c r="F18097" s="2">
        <v>15.299233063000001</v>
      </c>
      <c r="G18097" s="1">
        <v>0</v>
      </c>
      <c r="H18097" s="1">
        <v>5</v>
      </c>
      <c r="I18097" s="1">
        <v>2040</v>
      </c>
      <c r="J18097" s="1">
        <v>33026</v>
      </c>
    </row>
    <row r="18098" spans="1:10" x14ac:dyDescent="0.3">
      <c r="A18098" s="1" t="s">
        <v>2122</v>
      </c>
      <c r="B18098" t="s">
        <v>4454</v>
      </c>
      <c r="C18098" s="1" t="str">
        <f>VLOOKUP(A18098,[1]uzupelniacz!A:AK,18,"fałsz")</f>
        <v>C - miasta subregionalne</v>
      </c>
      <c r="D18098" s="1">
        <v>25</v>
      </c>
      <c r="E18098" s="1">
        <v>1</v>
      </c>
      <c r="F18098" s="2">
        <v>16.905230237000001</v>
      </c>
      <c r="G18098" s="1">
        <v>0</v>
      </c>
      <c r="H18098" s="1">
        <v>5</v>
      </c>
      <c r="I18098" s="1">
        <v>2040</v>
      </c>
      <c r="J18098" s="1">
        <v>45399</v>
      </c>
    </row>
    <row r="18099" spans="1:10" x14ac:dyDescent="0.3">
      <c r="A18099" s="1" t="s">
        <v>339</v>
      </c>
      <c r="B18099" t="s">
        <v>2798</v>
      </c>
      <c r="C18099" s="1" t="str">
        <f>VLOOKUP(A18099,[1]uzupelniacz!A:AK,18,"fałsz")</f>
        <v>H - gminy z intensywnie rozwiniętą funkcją rolniczą</v>
      </c>
      <c r="D18099" s="1">
        <v>25</v>
      </c>
      <c r="E18099" s="1">
        <v>1</v>
      </c>
      <c r="F18099" s="2">
        <v>16.820345165999999</v>
      </c>
      <c r="G18099" s="1">
        <v>0</v>
      </c>
      <c r="H18099" s="1">
        <v>5</v>
      </c>
      <c r="I18099" s="1">
        <v>2040</v>
      </c>
      <c r="J18099" s="1">
        <v>1544</v>
      </c>
    </row>
    <row r="18100" spans="1:10" x14ac:dyDescent="0.3">
      <c r="A18100" s="1" t="s">
        <v>2121</v>
      </c>
      <c r="B18100" t="s">
        <v>4454</v>
      </c>
      <c r="C18100" s="1" t="str">
        <f>VLOOKUP(A18100,[1]uzupelniacz!A:AK,18,"fałsz")</f>
        <v>D - strefy zewnętrzne MOF (C)</v>
      </c>
      <c r="D18100" s="1">
        <v>25</v>
      </c>
      <c r="E18100" s="1">
        <v>1</v>
      </c>
      <c r="F18100" s="2">
        <v>1.6111765499999999</v>
      </c>
      <c r="G18100" s="1">
        <v>0</v>
      </c>
      <c r="H18100" s="1">
        <v>5</v>
      </c>
      <c r="I18100" s="1">
        <v>2040</v>
      </c>
      <c r="J18100" s="1">
        <v>598</v>
      </c>
    </row>
    <row r="18101" spans="1:10" x14ac:dyDescent="0.3">
      <c r="A18101" s="1" t="s">
        <v>2125</v>
      </c>
      <c r="B18101" t="s">
        <v>4457</v>
      </c>
      <c r="C18101" s="1" t="str">
        <f>VLOOKUP(A18101,[1]uzupelniacz!A:AK,18,"fałsz")</f>
        <v>H - gminy z intensywnie rozwiniętą funkcją rolniczą</v>
      </c>
      <c r="D18101" s="1">
        <v>25</v>
      </c>
      <c r="E18101" s="1">
        <v>1</v>
      </c>
      <c r="F18101" s="2">
        <v>0.41717491800000001</v>
      </c>
      <c r="G18101" s="1">
        <v>0</v>
      </c>
      <c r="H18101" s="1">
        <v>5</v>
      </c>
      <c r="I18101" s="1">
        <v>2040</v>
      </c>
      <c r="J18101" s="1">
        <v>50</v>
      </c>
    </row>
    <row r="18102" spans="1:10" x14ac:dyDescent="0.3">
      <c r="A18102" s="1" t="s">
        <v>2124</v>
      </c>
      <c r="B18102" t="s">
        <v>4456</v>
      </c>
      <c r="C18102" s="1" t="str">
        <f>VLOOKUP(A18102,[1]uzupelniacz!A:AK,18,"fałsz")</f>
        <v>I - gminy z umiarkowanie rozwiniętą funkcją rolniczą</v>
      </c>
      <c r="D18102" s="1">
        <v>25</v>
      </c>
      <c r="E18102" s="1">
        <v>1</v>
      </c>
      <c r="F18102" s="2">
        <v>2.1021845190000001</v>
      </c>
      <c r="G18102" s="1">
        <v>0</v>
      </c>
      <c r="H18102" s="1">
        <v>5</v>
      </c>
      <c r="I18102" s="1">
        <v>2040</v>
      </c>
      <c r="J18102" s="1">
        <v>115</v>
      </c>
    </row>
    <row r="18103" spans="1:10" x14ac:dyDescent="0.3">
      <c r="A18103" s="1" t="s">
        <v>1358</v>
      </c>
      <c r="B18103" t="s">
        <v>3758</v>
      </c>
      <c r="C18103" s="1" t="str">
        <f>VLOOKUP(A18103,[1]uzupelniacz!A:AK,18,"fałsz")</f>
        <v>I - gminy z umiarkowanie rozwiniętą funkcją rolniczą</v>
      </c>
      <c r="D18103" s="1">
        <v>25</v>
      </c>
      <c r="E18103" s="1">
        <v>1</v>
      </c>
      <c r="F18103" s="2">
        <v>27.822648227999998</v>
      </c>
      <c r="G18103" s="1">
        <v>0</v>
      </c>
      <c r="H18103" s="1">
        <v>5</v>
      </c>
      <c r="I18103" s="1">
        <v>2040</v>
      </c>
      <c r="J18103" s="1">
        <v>5125</v>
      </c>
    </row>
    <row r="18104" spans="1:10" x14ac:dyDescent="0.3">
      <c r="A18104" s="1" t="s">
        <v>978</v>
      </c>
      <c r="B18104" t="s">
        <v>3404</v>
      </c>
      <c r="C18104" s="1" t="str">
        <f>VLOOKUP(A18104,[1]uzupelniacz!A:AK,18,"fałsz")</f>
        <v>E - miasta-ośrodki wielofunkcyjne</v>
      </c>
      <c r="D18104" s="1">
        <v>25</v>
      </c>
      <c r="E18104" s="1">
        <v>1</v>
      </c>
      <c r="F18104" s="2">
        <v>43.693704478000001</v>
      </c>
      <c r="G18104" s="1">
        <v>0</v>
      </c>
      <c r="H18104" s="1">
        <v>5</v>
      </c>
      <c r="I18104" s="1">
        <v>2040</v>
      </c>
      <c r="J18104" s="1">
        <v>18569</v>
      </c>
    </row>
    <row r="18105" spans="1:10" x14ac:dyDescent="0.3">
      <c r="A18105" s="1" t="s">
        <v>1757</v>
      </c>
      <c r="B18105" t="s">
        <v>4115</v>
      </c>
      <c r="C18105" s="1" t="str">
        <f>VLOOKUP(A18105,[1]uzupelniacz!A:AK,18,"fałsz")</f>
        <v>H - gminy z intensywnie rozwiniętą funkcją rolniczą</v>
      </c>
      <c r="D18105" s="1">
        <v>25</v>
      </c>
      <c r="E18105" s="1">
        <v>1</v>
      </c>
      <c r="F18105" s="2">
        <v>0.171589467</v>
      </c>
      <c r="G18105" s="1">
        <v>0</v>
      </c>
      <c r="H18105" s="1">
        <v>5</v>
      </c>
      <c r="I18105" s="1">
        <v>2040</v>
      </c>
      <c r="J18105" s="1">
        <v>0</v>
      </c>
    </row>
    <row r="18106" spans="1:10" x14ac:dyDescent="0.3">
      <c r="A18106" s="1" t="s">
        <v>976</v>
      </c>
      <c r="B18106" t="s">
        <v>2748</v>
      </c>
      <c r="C18106" s="1" t="str">
        <f>VLOOKUP(A18106,[1]uzupelniacz!A:AK,18,"fałsz")</f>
        <v>H - gminy z intensywnie rozwiniętą funkcją rolniczą</v>
      </c>
      <c r="D18106" s="1">
        <v>25</v>
      </c>
      <c r="E18106" s="1">
        <v>1</v>
      </c>
      <c r="F18106" s="2">
        <v>0.191792923</v>
      </c>
      <c r="G18106" s="1">
        <v>0</v>
      </c>
      <c r="H18106" s="1">
        <v>5</v>
      </c>
      <c r="I18106" s="1">
        <v>2040</v>
      </c>
      <c r="J18106" s="1">
        <v>0</v>
      </c>
    </row>
    <row r="18107" spans="1:10" x14ac:dyDescent="0.3">
      <c r="A18107" s="1" t="s">
        <v>2473</v>
      </c>
      <c r="B18107" t="s">
        <v>4717</v>
      </c>
      <c r="C18107" s="1" t="str">
        <f>VLOOKUP(A18107,[1]uzupelniacz!A:AK,18,"fałsz")</f>
        <v>E - miasta-ośrodki wielofunkcyjne</v>
      </c>
      <c r="D18107" s="1">
        <v>25</v>
      </c>
      <c r="E18107" s="1">
        <v>1</v>
      </c>
      <c r="F18107" s="2">
        <v>17.082764909000002</v>
      </c>
      <c r="G18107" s="1">
        <v>0</v>
      </c>
      <c r="H18107" s="1">
        <v>5</v>
      </c>
      <c r="I18107" s="1">
        <v>2040</v>
      </c>
      <c r="J18107" s="1">
        <v>34913</v>
      </c>
    </row>
    <row r="18108" spans="1:10" x14ac:dyDescent="0.3">
      <c r="A18108" s="1" t="s">
        <v>2126</v>
      </c>
      <c r="B18108" t="s">
        <v>4458</v>
      </c>
      <c r="C18108" s="1" t="str">
        <f>VLOOKUP(A18108,[1]uzupelniacz!A:AK,18,"fałsz")</f>
        <v>D - strefy zewnętrzne MOF (C)</v>
      </c>
      <c r="D18108" s="1">
        <v>25</v>
      </c>
      <c r="E18108" s="1">
        <v>1</v>
      </c>
      <c r="F18108" s="2">
        <v>2.9430354589999999</v>
      </c>
      <c r="G18108" s="1">
        <v>0</v>
      </c>
      <c r="H18108" s="1">
        <v>5</v>
      </c>
      <c r="I18108" s="1">
        <v>2040</v>
      </c>
      <c r="J18108" s="1">
        <v>930</v>
      </c>
    </row>
    <row r="18109" spans="1:10" x14ac:dyDescent="0.3">
      <c r="A18109" s="1" t="s">
        <v>2392</v>
      </c>
      <c r="B18109" t="s">
        <v>4116</v>
      </c>
      <c r="C18109" s="1" t="str">
        <f>VLOOKUP(A18109,[1]uzupelniacz!A:AK,18,"fałsz")</f>
        <v>C - miasta subregionalne</v>
      </c>
      <c r="D18109" s="1">
        <v>25</v>
      </c>
      <c r="E18109" s="1">
        <v>1</v>
      </c>
      <c r="F18109" s="2">
        <v>41.204542039000003</v>
      </c>
      <c r="G18109" s="1">
        <v>0</v>
      </c>
      <c r="H18109" s="1">
        <v>5</v>
      </c>
      <c r="I18109" s="1">
        <v>2040</v>
      </c>
      <c r="J18109" s="1">
        <v>68800</v>
      </c>
    </row>
    <row r="18110" spans="1:10" x14ac:dyDescent="0.3">
      <c r="A18110" s="1" t="s">
        <v>1758</v>
      </c>
      <c r="B18110" t="s">
        <v>4116</v>
      </c>
      <c r="C18110" s="1" t="str">
        <f>VLOOKUP(A18110,[1]uzupelniacz!A:AK,18,"fałsz")</f>
        <v>D - strefy zewnętrzne MOF (C)</v>
      </c>
      <c r="D18110" s="1">
        <v>25</v>
      </c>
      <c r="E18110" s="1">
        <v>1</v>
      </c>
      <c r="F18110" s="2">
        <v>22.690255419</v>
      </c>
      <c r="G18110" s="1">
        <v>0</v>
      </c>
      <c r="H18110" s="1">
        <v>5</v>
      </c>
      <c r="I18110" s="1">
        <v>2040</v>
      </c>
      <c r="J18110" s="1">
        <v>5596</v>
      </c>
    </row>
    <row r="18111" spans="1:10" x14ac:dyDescent="0.3">
      <c r="A18111" s="1" t="s">
        <v>2130</v>
      </c>
      <c r="B18111" t="s">
        <v>4462</v>
      </c>
      <c r="C18111" s="1" t="str">
        <f>VLOOKUP(A18111,[1]uzupelniacz!A:AK,18,"fałsz")</f>
        <v>D - strefy zewnętrzne MOF (C)</v>
      </c>
      <c r="D18111" s="1">
        <v>25</v>
      </c>
      <c r="E18111" s="1">
        <v>1</v>
      </c>
      <c r="F18111" s="2">
        <v>12.47144918</v>
      </c>
      <c r="G18111" s="1">
        <v>0</v>
      </c>
      <c r="H18111" s="1">
        <v>5</v>
      </c>
      <c r="I18111" s="1">
        <v>2040</v>
      </c>
      <c r="J18111" s="1">
        <v>5082</v>
      </c>
    </row>
    <row r="18112" spans="1:10" x14ac:dyDescent="0.3">
      <c r="A18112" s="1" t="s">
        <v>972</v>
      </c>
      <c r="B18112" t="s">
        <v>3399</v>
      </c>
      <c r="C18112" s="1" t="str">
        <f>VLOOKUP(A18112,[1]uzupelniacz!A:AK,18,"fałsz")</f>
        <v>J - gminy ekstensywnie zagospodarowane (funkcje leśne, ochrony przyrody)</v>
      </c>
      <c r="D18112" s="1">
        <v>25</v>
      </c>
      <c r="E18112" s="1">
        <v>1</v>
      </c>
      <c r="F18112" s="2">
        <v>1.130200453</v>
      </c>
      <c r="G18112" s="1">
        <v>0</v>
      </c>
      <c r="H18112" s="1">
        <v>5</v>
      </c>
      <c r="I18112" s="1">
        <v>2040</v>
      </c>
      <c r="J18112" s="1">
        <v>88</v>
      </c>
    </row>
    <row r="18113" spans="1:10" x14ac:dyDescent="0.3">
      <c r="A18113" s="1" t="s">
        <v>2129</v>
      </c>
      <c r="B18113" t="s">
        <v>4461</v>
      </c>
      <c r="C18113" s="1" t="str">
        <f>VLOOKUP(A18113,[1]uzupelniacz!A:AK,18,"fałsz")</f>
        <v>H - gminy z intensywnie rozwiniętą funkcją rolniczą</v>
      </c>
      <c r="D18113" s="1">
        <v>25</v>
      </c>
      <c r="E18113" s="1">
        <v>1</v>
      </c>
      <c r="F18113" s="2">
        <v>20.339204019</v>
      </c>
      <c r="G18113" s="1">
        <v>0</v>
      </c>
      <c r="H18113" s="1">
        <v>5</v>
      </c>
      <c r="I18113" s="1">
        <v>2040</v>
      </c>
      <c r="J18113" s="1">
        <v>4427</v>
      </c>
    </row>
    <row r="18114" spans="1:10" x14ac:dyDescent="0.3">
      <c r="A18114" s="1" t="s">
        <v>2132</v>
      </c>
      <c r="B18114" t="s">
        <v>4464</v>
      </c>
      <c r="C18114" s="1" t="str">
        <f>VLOOKUP(A18114,[1]uzupelniacz!A:AK,18,"fałsz")</f>
        <v>F - gminy w korytarzach transportowych</v>
      </c>
      <c r="D18114" s="1">
        <v>25</v>
      </c>
      <c r="E18114" s="1">
        <v>1</v>
      </c>
      <c r="F18114" s="2">
        <v>19.407717962</v>
      </c>
      <c r="G18114" s="1">
        <v>0</v>
      </c>
      <c r="H18114" s="1">
        <v>5</v>
      </c>
      <c r="I18114" s="1">
        <v>2040</v>
      </c>
      <c r="J18114" s="1">
        <v>2533</v>
      </c>
    </row>
    <row r="18115" spans="1:10" x14ac:dyDescent="0.3">
      <c r="A18115" s="1" t="s">
        <v>497</v>
      </c>
      <c r="B18115" t="s">
        <v>2946</v>
      </c>
      <c r="C18115" s="1" t="str">
        <f>VLOOKUP(A18115,[1]uzupelniacz!A:AK,18,"fałsz")</f>
        <v>H - gminy z intensywnie rozwiniętą funkcją rolniczą</v>
      </c>
      <c r="D18115" s="1">
        <v>25</v>
      </c>
      <c r="E18115" s="1">
        <v>1</v>
      </c>
      <c r="F18115" s="2">
        <v>38.473713334000003</v>
      </c>
      <c r="G18115" s="1">
        <v>0</v>
      </c>
      <c r="H18115" s="1">
        <v>5</v>
      </c>
      <c r="I18115" s="1">
        <v>2040</v>
      </c>
      <c r="J18115" s="1">
        <v>5503</v>
      </c>
    </row>
    <row r="18116" spans="1:10" x14ac:dyDescent="0.3">
      <c r="A18116" s="1" t="s">
        <v>2474</v>
      </c>
      <c r="B18116" t="s">
        <v>4464</v>
      </c>
      <c r="C18116" s="1" t="str">
        <f>VLOOKUP(A18116,[1]uzupelniacz!A:AK,18,"fałsz")</f>
        <v>E - miasta-ośrodki wielofunkcyjne</v>
      </c>
      <c r="D18116" s="1">
        <v>25</v>
      </c>
      <c r="E18116" s="1">
        <v>1</v>
      </c>
      <c r="F18116" s="2">
        <v>13.797626184</v>
      </c>
      <c r="G18116" s="1">
        <v>0</v>
      </c>
      <c r="H18116" s="1">
        <v>5</v>
      </c>
      <c r="I18116" s="1">
        <v>2040</v>
      </c>
      <c r="J18116" s="1">
        <v>13523</v>
      </c>
    </row>
    <row r="18117" spans="1:10" x14ac:dyDescent="0.3">
      <c r="A18117" s="1" t="s">
        <v>2128</v>
      </c>
      <c r="B18117" t="s">
        <v>4460</v>
      </c>
      <c r="C18117" s="1" t="str">
        <f>VLOOKUP(A18117,[1]uzupelniacz!A:AK,18,"fałsz")</f>
        <v>J - gminy ekstensywnie zagospodarowane (funkcje leśne, ochrony przyrody)</v>
      </c>
      <c r="D18117" s="1">
        <v>25</v>
      </c>
      <c r="E18117" s="1">
        <v>1</v>
      </c>
      <c r="F18117" s="2">
        <v>89.575487381000002</v>
      </c>
      <c r="G18117" s="1">
        <v>0</v>
      </c>
      <c r="H18117" s="1">
        <v>5</v>
      </c>
      <c r="I18117" s="1">
        <v>2040</v>
      </c>
      <c r="J18117" s="1">
        <v>13903</v>
      </c>
    </row>
    <row r="18118" spans="1:10" x14ac:dyDescent="0.3">
      <c r="A18118" s="1" t="s">
        <v>1765</v>
      </c>
      <c r="B18118" t="s">
        <v>4123</v>
      </c>
      <c r="C18118" s="1" t="str">
        <f>VLOOKUP(A18118,[1]uzupelniacz!A:AK,18,"fałsz")</f>
        <v>J - gminy ekstensywnie zagospodarowane (funkcje leśne, ochrony przyrody)</v>
      </c>
      <c r="D18118" s="1">
        <v>25</v>
      </c>
      <c r="E18118" s="1">
        <v>1</v>
      </c>
      <c r="F18118" s="2">
        <v>28.765572681999998</v>
      </c>
      <c r="G18118" s="1">
        <v>0</v>
      </c>
      <c r="H18118" s="1">
        <v>5</v>
      </c>
      <c r="I18118" s="1">
        <v>2040</v>
      </c>
      <c r="J18118" s="1">
        <v>16140</v>
      </c>
    </row>
    <row r="18119" spans="1:10" x14ac:dyDescent="0.3">
      <c r="A18119" s="1" t="s">
        <v>1376</v>
      </c>
      <c r="B18119" t="s">
        <v>3775</v>
      </c>
      <c r="C18119" s="1" t="str">
        <f>VLOOKUP(A18119,[1]uzupelniacz!A:AK,18,"fałsz")</f>
        <v>H - gminy z intensywnie rozwiniętą funkcją rolniczą</v>
      </c>
      <c r="D18119" s="1">
        <v>25</v>
      </c>
      <c r="E18119" s="1">
        <v>1</v>
      </c>
      <c r="F18119" s="2">
        <v>36.544319424999998</v>
      </c>
      <c r="G18119" s="1">
        <v>0</v>
      </c>
      <c r="H18119" s="1">
        <v>5</v>
      </c>
      <c r="I18119" s="1">
        <v>2040</v>
      </c>
      <c r="J18119" s="1">
        <v>12412</v>
      </c>
    </row>
    <row r="18120" spans="1:10" x14ac:dyDescent="0.3">
      <c r="A18120" s="1" t="s">
        <v>1362</v>
      </c>
      <c r="B18120" t="s">
        <v>3761</v>
      </c>
      <c r="C18120" s="1" t="str">
        <f>VLOOKUP(A18120,[1]uzupelniacz!A:AK,18,"fałsz")</f>
        <v>A - stolice województw</v>
      </c>
      <c r="D18120" s="1">
        <v>25</v>
      </c>
      <c r="E18120" s="1">
        <v>1</v>
      </c>
      <c r="F18120" s="2">
        <v>9.1199013630000003</v>
      </c>
      <c r="G18120" s="1">
        <v>0</v>
      </c>
      <c r="H18120" s="1">
        <v>5</v>
      </c>
      <c r="I18120" s="1">
        <v>2040</v>
      </c>
      <c r="J18120" s="1">
        <v>23280</v>
      </c>
    </row>
    <row r="18121" spans="1:10" x14ac:dyDescent="0.3">
      <c r="A18121" s="1" t="s">
        <v>2131</v>
      </c>
      <c r="B18121" t="s">
        <v>4463</v>
      </c>
      <c r="C18121" s="1" t="str">
        <f>VLOOKUP(A18121,[1]uzupelniacz!A:AK,18,"fałsz")</f>
        <v>F - gminy w korytarzach transportowych</v>
      </c>
      <c r="D18121" s="1">
        <v>25</v>
      </c>
      <c r="E18121" s="1">
        <v>1</v>
      </c>
      <c r="F18121" s="2">
        <v>4.9064369699999997</v>
      </c>
      <c r="G18121" s="1">
        <v>0</v>
      </c>
      <c r="H18121" s="1">
        <v>5</v>
      </c>
      <c r="I18121" s="1">
        <v>2040</v>
      </c>
      <c r="J18121" s="1">
        <v>1327</v>
      </c>
    </row>
    <row r="18122" spans="1:10" x14ac:dyDescent="0.3">
      <c r="A18122" s="1" t="s">
        <v>249</v>
      </c>
      <c r="B18122" t="s">
        <v>2717</v>
      </c>
      <c r="C18122" s="1" t="str">
        <f>VLOOKUP(A18122,[1]uzupelniacz!A:AK,18,"fałsz")</f>
        <v>G - gminy o funkcjach pozarolniczych (turystyka, przemysł, górnictwo)</v>
      </c>
      <c r="D18122" s="1">
        <v>25</v>
      </c>
      <c r="E18122" s="1">
        <v>1</v>
      </c>
      <c r="F18122" s="2">
        <v>25.101595619000001</v>
      </c>
      <c r="G18122" s="1">
        <v>0</v>
      </c>
      <c r="H18122" s="1">
        <v>5</v>
      </c>
      <c r="I18122" s="1">
        <v>2040</v>
      </c>
      <c r="J18122" s="1">
        <v>3976</v>
      </c>
    </row>
    <row r="18123" spans="1:10" x14ac:dyDescent="0.3">
      <c r="A18123" s="1" t="s">
        <v>1778</v>
      </c>
      <c r="B18123" t="s">
        <v>4136</v>
      </c>
      <c r="C18123" s="1" t="str">
        <f>VLOOKUP(A18123,[1]uzupelniacz!A:AK,18,"fałsz")</f>
        <v>F - gminy w korytarzach transportowych</v>
      </c>
      <c r="D18123" s="1">
        <v>25</v>
      </c>
      <c r="E18123" s="1">
        <v>1</v>
      </c>
      <c r="F18123" s="2">
        <v>49.035298822000001</v>
      </c>
      <c r="G18123" s="1">
        <v>0</v>
      </c>
      <c r="H18123" s="1">
        <v>5</v>
      </c>
      <c r="I18123" s="1">
        <v>2040</v>
      </c>
      <c r="J18123" s="1">
        <v>19112</v>
      </c>
    </row>
    <row r="18124" spans="1:10" x14ac:dyDescent="0.3">
      <c r="A18124" s="1" t="s">
        <v>343</v>
      </c>
      <c r="B18124" t="s">
        <v>2717</v>
      </c>
      <c r="C18124" s="1" t="str">
        <f>VLOOKUP(A18124,[1]uzupelniacz!A:AK,18,"fałsz")</f>
        <v>E - miasta-ośrodki wielofunkcyjne</v>
      </c>
      <c r="D18124" s="1">
        <v>25</v>
      </c>
      <c r="E18124" s="1">
        <v>1</v>
      </c>
      <c r="F18124" s="2">
        <v>17.535545715000001</v>
      </c>
      <c r="G18124" s="1">
        <v>0</v>
      </c>
      <c r="H18124" s="1">
        <v>5</v>
      </c>
      <c r="I18124" s="1">
        <v>2040</v>
      </c>
      <c r="J18124" s="1">
        <v>22943</v>
      </c>
    </row>
    <row r="18125" spans="1:10" x14ac:dyDescent="0.3">
      <c r="A18125" s="1" t="s">
        <v>1790</v>
      </c>
      <c r="B18125" t="s">
        <v>4147</v>
      </c>
      <c r="C18125" s="1" t="str">
        <f>VLOOKUP(A18125,[1]uzupelniacz!A:AK,18,"fałsz")</f>
        <v>A - stolice województw</v>
      </c>
      <c r="D18125" s="1">
        <v>25</v>
      </c>
      <c r="E18125" s="1">
        <v>1</v>
      </c>
      <c r="F18125" s="2">
        <v>95.928520332000005</v>
      </c>
      <c r="G18125" s="1">
        <v>0</v>
      </c>
      <c r="H18125" s="1">
        <v>5</v>
      </c>
      <c r="I18125" s="1">
        <v>2040</v>
      </c>
      <c r="J18125" s="1">
        <v>205675</v>
      </c>
    </row>
    <row r="18126" spans="1:10" x14ac:dyDescent="0.3">
      <c r="A18126" s="1" t="s">
        <v>2133</v>
      </c>
      <c r="B18126" t="s">
        <v>3605</v>
      </c>
      <c r="C18126" s="1" t="str">
        <f>VLOOKUP(A18126,[1]uzupelniacz!A:AK,18,"fałsz")</f>
        <v>I - gminy z umiarkowanie rozwiniętą funkcją rolniczą</v>
      </c>
      <c r="D18126" s="1">
        <v>25</v>
      </c>
      <c r="E18126" s="1">
        <v>1</v>
      </c>
      <c r="F18126" s="2">
        <v>16.131138012000001</v>
      </c>
      <c r="G18126" s="1">
        <v>0</v>
      </c>
      <c r="H18126" s="1">
        <v>5</v>
      </c>
      <c r="I18126" s="1">
        <v>2040</v>
      </c>
      <c r="J18126" s="1">
        <v>3003</v>
      </c>
    </row>
    <row r="18127" spans="1:10" x14ac:dyDescent="0.3">
      <c r="A18127" s="1" t="s">
        <v>1779</v>
      </c>
      <c r="B18127" t="s">
        <v>4137</v>
      </c>
      <c r="C18127" s="1" t="str">
        <f>VLOOKUP(A18127,[1]uzupelniacz!A:AK,18,"fałsz")</f>
        <v>D - strefy zewnętrzne MOF (C)</v>
      </c>
      <c r="D18127" s="1">
        <v>25</v>
      </c>
      <c r="E18127" s="1">
        <v>1</v>
      </c>
      <c r="F18127" s="2">
        <v>2.1826729120000001</v>
      </c>
      <c r="G18127" s="1">
        <v>0</v>
      </c>
      <c r="H18127" s="1">
        <v>5</v>
      </c>
      <c r="I18127" s="1">
        <v>2040</v>
      </c>
      <c r="J18127" s="1">
        <v>836</v>
      </c>
    </row>
    <row r="18128" spans="1:10" x14ac:dyDescent="0.3">
      <c r="A18128" s="1" t="s">
        <v>1372</v>
      </c>
      <c r="B18128" t="s">
        <v>3771</v>
      </c>
      <c r="C18128" s="1" t="str">
        <f>VLOOKUP(A18128,[1]uzupelniacz!A:AK,18,"fałsz")</f>
        <v>B - strefy zewnętrzne MOF (A)</v>
      </c>
      <c r="D18128" s="1">
        <v>25</v>
      </c>
      <c r="E18128" s="1">
        <v>1</v>
      </c>
      <c r="F18128" s="2">
        <v>4.3743583509999997</v>
      </c>
      <c r="G18128" s="1">
        <v>0</v>
      </c>
      <c r="H18128" s="1">
        <v>5</v>
      </c>
      <c r="I18128" s="1">
        <v>2040</v>
      </c>
      <c r="J18128" s="1">
        <v>2329</v>
      </c>
    </row>
    <row r="18129" spans="1:10" x14ac:dyDescent="0.3">
      <c r="A18129" s="1" t="s">
        <v>2142</v>
      </c>
      <c r="B18129" t="s">
        <v>4473</v>
      </c>
      <c r="C18129" s="1" t="str">
        <f>VLOOKUP(A18129,[1]uzupelniacz!A:AK,18,"fałsz")</f>
        <v>C - miasta subregionalne</v>
      </c>
      <c r="D18129" s="1">
        <v>25</v>
      </c>
      <c r="E18129" s="1">
        <v>1</v>
      </c>
      <c r="F18129" s="2">
        <v>17.14040348</v>
      </c>
      <c r="G18129" s="1">
        <v>0</v>
      </c>
      <c r="H18129" s="1">
        <v>5</v>
      </c>
      <c r="I18129" s="1">
        <v>2040</v>
      </c>
      <c r="J18129" s="1">
        <v>55843</v>
      </c>
    </row>
    <row r="18130" spans="1:10" x14ac:dyDescent="0.3">
      <c r="A18130" s="1" t="s">
        <v>1364</v>
      </c>
      <c r="B18130" t="s">
        <v>3763</v>
      </c>
      <c r="C18130" s="1" t="str">
        <f>VLOOKUP(A18130,[1]uzupelniacz!A:AK,18,"fałsz")</f>
        <v>G - gminy o funkcjach pozarolniczych (turystyka, przemysł, górnictwo)</v>
      </c>
      <c r="D18130" s="1">
        <v>25</v>
      </c>
      <c r="E18130" s="1">
        <v>1</v>
      </c>
      <c r="F18130" s="2">
        <v>6.4424289999999995E-2</v>
      </c>
      <c r="G18130" s="1">
        <v>0</v>
      </c>
      <c r="H18130" s="1">
        <v>5</v>
      </c>
      <c r="I18130" s="1">
        <v>2040</v>
      </c>
      <c r="J18130" s="1">
        <v>0</v>
      </c>
    </row>
    <row r="18131" spans="1:10" x14ac:dyDescent="0.3">
      <c r="A18131" s="1" t="s">
        <v>2475</v>
      </c>
      <c r="B18131" t="s">
        <v>4718</v>
      </c>
      <c r="C18131" s="1" t="str">
        <f>VLOOKUP(A18131,[1]uzupelniacz!A:AK,18,"fałsz")</f>
        <v>J - gminy ekstensywnie zagospodarowane (funkcje leśne, ochrony przyrody)</v>
      </c>
      <c r="D18131" s="1">
        <v>25</v>
      </c>
      <c r="E18131" s="1">
        <v>1</v>
      </c>
      <c r="F18131" s="2">
        <v>8.2781505020000008</v>
      </c>
      <c r="G18131" s="1">
        <v>0</v>
      </c>
      <c r="H18131" s="1">
        <v>5</v>
      </c>
      <c r="I18131" s="1">
        <v>2040</v>
      </c>
      <c r="J18131" s="1">
        <v>3195</v>
      </c>
    </row>
    <row r="18132" spans="1:10" x14ac:dyDescent="0.3">
      <c r="A18132" s="1" t="s">
        <v>2139</v>
      </c>
      <c r="B18132" t="s">
        <v>4470</v>
      </c>
      <c r="C18132" s="1" t="str">
        <f>VLOOKUP(A18132,[1]uzupelniacz!A:AK,18,"fałsz")</f>
        <v>D - strefy zewnętrzne MOF (C)</v>
      </c>
      <c r="D18132" s="1">
        <v>25</v>
      </c>
      <c r="E18132" s="1">
        <v>1</v>
      </c>
      <c r="F18132" s="2">
        <v>26.099028069999999</v>
      </c>
      <c r="G18132" s="1">
        <v>0</v>
      </c>
      <c r="H18132" s="1">
        <v>5</v>
      </c>
      <c r="I18132" s="1">
        <v>2040</v>
      </c>
      <c r="J18132" s="1">
        <v>10789</v>
      </c>
    </row>
    <row r="18133" spans="1:10" x14ac:dyDescent="0.3">
      <c r="A18133" s="1" t="s">
        <v>505</v>
      </c>
      <c r="B18133" t="s">
        <v>2954</v>
      </c>
      <c r="C18133" s="1" t="str">
        <f>VLOOKUP(A18133,[1]uzupelniacz!A:AK,18,"fałsz")</f>
        <v>G - gminy o funkcjach pozarolniczych (turystyka, przemysł, górnictwo)</v>
      </c>
      <c r="D18133" s="1">
        <v>25</v>
      </c>
      <c r="E18133" s="1">
        <v>1</v>
      </c>
      <c r="F18133" s="2">
        <v>0.37472213900000001</v>
      </c>
      <c r="G18133" s="1">
        <v>0</v>
      </c>
      <c r="H18133" s="1">
        <v>5</v>
      </c>
      <c r="I18133" s="1">
        <v>2040</v>
      </c>
      <c r="J18133" s="1">
        <v>0</v>
      </c>
    </row>
    <row r="18134" spans="1:10" x14ac:dyDescent="0.3">
      <c r="A18134" s="1" t="s">
        <v>710</v>
      </c>
      <c r="B18134" t="s">
        <v>3152</v>
      </c>
      <c r="C18134" s="1" t="str">
        <f>VLOOKUP(A18134,[1]uzupelniacz!A:AK,18,"fałsz")</f>
        <v>J - gminy ekstensywnie zagospodarowane (funkcje leśne, ochrony przyrody)</v>
      </c>
      <c r="D18134" s="1">
        <v>25</v>
      </c>
      <c r="E18134" s="1">
        <v>1</v>
      </c>
      <c r="F18134" s="2">
        <v>16.568480245</v>
      </c>
      <c r="G18134" s="1">
        <v>0</v>
      </c>
      <c r="H18134" s="1">
        <v>5</v>
      </c>
      <c r="I18134" s="1">
        <v>2040</v>
      </c>
      <c r="J18134" s="1">
        <v>410</v>
      </c>
    </row>
    <row r="18135" spans="1:10" x14ac:dyDescent="0.3">
      <c r="A18135" s="1" t="s">
        <v>1793</v>
      </c>
      <c r="B18135" t="s">
        <v>3721</v>
      </c>
      <c r="C18135" s="1" t="str">
        <f>VLOOKUP(A18135,[1]uzupelniacz!A:AK,18,"fałsz")</f>
        <v>J - gminy ekstensywnie zagospodarowane (funkcje leśne, ochrony przyrody)</v>
      </c>
      <c r="D18135" s="1">
        <v>25</v>
      </c>
      <c r="E18135" s="1">
        <v>1</v>
      </c>
      <c r="F18135" s="2">
        <v>7.3489557860000003</v>
      </c>
      <c r="G18135" s="1">
        <v>0</v>
      </c>
      <c r="H18135" s="1">
        <v>5</v>
      </c>
      <c r="I18135" s="1">
        <v>2040</v>
      </c>
      <c r="J18135" s="1">
        <v>96</v>
      </c>
    </row>
    <row r="18136" spans="1:10" x14ac:dyDescent="0.3">
      <c r="A18136" s="1" t="s">
        <v>2144</v>
      </c>
      <c r="B18136" t="s">
        <v>4475</v>
      </c>
      <c r="C18136" s="1" t="str">
        <f>VLOOKUP(A18136,[1]uzupelniacz!A:AK,18,"fałsz")</f>
        <v>J - gminy ekstensywnie zagospodarowane (funkcje leśne, ochrony przyrody)</v>
      </c>
      <c r="D18136" s="1">
        <v>25</v>
      </c>
      <c r="E18136" s="1">
        <v>1</v>
      </c>
      <c r="F18136" s="2">
        <v>5.2209564290000001</v>
      </c>
      <c r="G18136" s="1">
        <v>0</v>
      </c>
      <c r="H18136" s="1">
        <v>5</v>
      </c>
      <c r="I18136" s="1">
        <v>2040</v>
      </c>
      <c r="J18136" s="1">
        <v>771</v>
      </c>
    </row>
    <row r="18137" spans="1:10" x14ac:dyDescent="0.3">
      <c r="A18137" s="1" t="s">
        <v>1780</v>
      </c>
      <c r="B18137" t="s">
        <v>4138</v>
      </c>
      <c r="C18137" s="1" t="str">
        <f>VLOOKUP(A18137,[1]uzupelniacz!A:AK,18,"fałsz")</f>
        <v>D - strefy zewnętrzne MOF (C)</v>
      </c>
      <c r="D18137" s="1">
        <v>25</v>
      </c>
      <c r="E18137" s="1">
        <v>1</v>
      </c>
      <c r="F18137" s="2">
        <v>0.73353191900000003</v>
      </c>
      <c r="G18137" s="1">
        <v>0</v>
      </c>
      <c r="H18137" s="1">
        <v>5</v>
      </c>
      <c r="I18137" s="1">
        <v>2040</v>
      </c>
      <c r="J18137" s="1">
        <v>0</v>
      </c>
    </row>
    <row r="18138" spans="1:10" x14ac:dyDescent="0.3">
      <c r="A18138" s="1" t="s">
        <v>991</v>
      </c>
      <c r="B18138" t="s">
        <v>3417</v>
      </c>
      <c r="C18138" s="1" t="str">
        <f>VLOOKUP(A18138,[1]uzupelniacz!A:AK,18,"fałsz")</f>
        <v>H - gminy z intensywnie rozwiniętą funkcją rolniczą</v>
      </c>
      <c r="D18138" s="1">
        <v>25</v>
      </c>
      <c r="E18138" s="1">
        <v>1</v>
      </c>
      <c r="F18138" s="2">
        <v>4.6540744610000004</v>
      </c>
      <c r="G18138" s="1">
        <v>0</v>
      </c>
      <c r="H18138" s="1">
        <v>5</v>
      </c>
      <c r="I18138" s="1">
        <v>2040</v>
      </c>
      <c r="J18138" s="1">
        <v>159</v>
      </c>
    </row>
    <row r="18139" spans="1:10" x14ac:dyDescent="0.3">
      <c r="A18139" s="1" t="s">
        <v>1787</v>
      </c>
      <c r="B18139" t="s">
        <v>4144</v>
      </c>
      <c r="C18139" s="1" t="str">
        <f>VLOOKUP(A18139,[1]uzupelniacz!A:AK,18,"fałsz")</f>
        <v>F - gminy w korytarzach transportowych</v>
      </c>
      <c r="D18139" s="1">
        <v>25</v>
      </c>
      <c r="E18139" s="1">
        <v>1</v>
      </c>
      <c r="F18139" s="2">
        <v>55.181076468999997</v>
      </c>
      <c r="G18139" s="1">
        <v>0</v>
      </c>
      <c r="H18139" s="1">
        <v>5</v>
      </c>
      <c r="I18139" s="1">
        <v>2040</v>
      </c>
      <c r="J18139" s="1">
        <v>12235</v>
      </c>
    </row>
    <row r="18140" spans="1:10" x14ac:dyDescent="0.3">
      <c r="A18140" s="1" t="s">
        <v>2141</v>
      </c>
      <c r="B18140" t="s">
        <v>4472</v>
      </c>
      <c r="C18140" s="1" t="str">
        <f>VLOOKUP(A18140,[1]uzupelniacz!A:AK,18,"fałsz")</f>
        <v>J - gminy ekstensywnie zagospodarowane (funkcje leśne, ochrony przyrody)</v>
      </c>
      <c r="D18140" s="1">
        <v>25</v>
      </c>
      <c r="E18140" s="1">
        <v>1</v>
      </c>
      <c r="F18140" s="2">
        <v>5.5185533250000001</v>
      </c>
      <c r="G18140" s="1">
        <v>0</v>
      </c>
      <c r="H18140" s="1">
        <v>5</v>
      </c>
      <c r="I18140" s="1">
        <v>2040</v>
      </c>
      <c r="J18140" s="1">
        <v>166</v>
      </c>
    </row>
    <row r="18141" spans="1:10" x14ac:dyDescent="0.3">
      <c r="A18141" s="1" t="s">
        <v>994</v>
      </c>
      <c r="B18141" t="s">
        <v>3420</v>
      </c>
      <c r="C18141" s="1" t="str">
        <f>VLOOKUP(A18141,[1]uzupelniacz!A:AK,18,"fałsz")</f>
        <v>H - gminy z intensywnie rozwiniętą funkcją rolniczą</v>
      </c>
      <c r="D18141" s="1">
        <v>25</v>
      </c>
      <c r="E18141" s="1">
        <v>1</v>
      </c>
      <c r="F18141" s="2">
        <v>56.133047699000002</v>
      </c>
      <c r="G18141" s="1">
        <v>0</v>
      </c>
      <c r="H18141" s="1">
        <v>5</v>
      </c>
      <c r="I18141" s="1">
        <v>2040</v>
      </c>
      <c r="J18141" s="1">
        <v>2762</v>
      </c>
    </row>
    <row r="18142" spans="1:10" x14ac:dyDescent="0.3">
      <c r="A18142" s="1" t="s">
        <v>2154</v>
      </c>
      <c r="B18142" t="s">
        <v>4485</v>
      </c>
      <c r="C18142" s="1" t="str">
        <f>VLOOKUP(A18142,[1]uzupelniacz!A:AK,18,"fałsz")</f>
        <v>C - miasta subregionalne</v>
      </c>
      <c r="D18142" s="1">
        <v>25</v>
      </c>
      <c r="E18142" s="1">
        <v>1</v>
      </c>
      <c r="F18142" s="2">
        <v>35.873179033</v>
      </c>
      <c r="G18142" s="1">
        <v>0</v>
      </c>
      <c r="H18142" s="1">
        <v>5</v>
      </c>
      <c r="I18142" s="1">
        <v>2040</v>
      </c>
      <c r="J18142" s="1">
        <v>26554</v>
      </c>
    </row>
    <row r="18143" spans="1:10" x14ac:dyDescent="0.3">
      <c r="A18143" s="1" t="s">
        <v>1784</v>
      </c>
      <c r="B18143" t="s">
        <v>4142</v>
      </c>
      <c r="C18143" s="1" t="str">
        <f>VLOOKUP(A18143,[1]uzupelniacz!A:AK,18,"fałsz")</f>
        <v>E - miasta-ośrodki wielofunkcyjne</v>
      </c>
      <c r="D18143" s="1">
        <v>25</v>
      </c>
      <c r="E18143" s="1">
        <v>1</v>
      </c>
      <c r="F18143" s="2">
        <v>20.920339479999999</v>
      </c>
      <c r="G18143" s="1">
        <v>0</v>
      </c>
      <c r="H18143" s="1">
        <v>5</v>
      </c>
      <c r="I18143" s="1">
        <v>2040</v>
      </c>
      <c r="J18143" s="1">
        <v>11523</v>
      </c>
    </row>
    <row r="18144" spans="1:10" x14ac:dyDescent="0.3">
      <c r="A18144" s="1" t="s">
        <v>2152</v>
      </c>
      <c r="B18144" t="s">
        <v>4483</v>
      </c>
      <c r="C18144" s="1" t="str">
        <f>VLOOKUP(A18144,[1]uzupelniacz!A:AK,18,"fałsz")</f>
        <v>B - strefy zewnętrzne MOF (A)</v>
      </c>
      <c r="D18144" s="1">
        <v>25</v>
      </c>
      <c r="E18144" s="1">
        <v>1</v>
      </c>
      <c r="F18144" s="2">
        <v>47.008492519000001</v>
      </c>
      <c r="G18144" s="1">
        <v>0</v>
      </c>
      <c r="H18144" s="1">
        <v>5</v>
      </c>
      <c r="I18144" s="1">
        <v>2040</v>
      </c>
      <c r="J18144" s="1">
        <v>10303</v>
      </c>
    </row>
    <row r="18145" spans="1:10" x14ac:dyDescent="0.3">
      <c r="A18145" s="1" t="s">
        <v>345</v>
      </c>
      <c r="B18145" t="s">
        <v>2803</v>
      </c>
      <c r="C18145" s="1" t="str">
        <f>VLOOKUP(A18145,[1]uzupelniacz!A:AK,18,"fałsz")</f>
        <v>B - strefy zewnętrzne MOF (A)</v>
      </c>
      <c r="D18145" s="1">
        <v>25</v>
      </c>
      <c r="E18145" s="1">
        <v>1</v>
      </c>
      <c r="F18145" s="2">
        <v>45.068547502000001</v>
      </c>
      <c r="G18145" s="1">
        <v>0</v>
      </c>
      <c r="H18145" s="1">
        <v>5</v>
      </c>
      <c r="I18145" s="1">
        <v>2040</v>
      </c>
      <c r="J18145" s="1">
        <v>17707</v>
      </c>
    </row>
    <row r="18146" spans="1:10" x14ac:dyDescent="0.3">
      <c r="A18146" s="1" t="s">
        <v>1384</v>
      </c>
      <c r="B18146" t="s">
        <v>3783</v>
      </c>
      <c r="C18146" s="1" t="str">
        <f>VLOOKUP(A18146,[1]uzupelniacz!A:AK,18,"fałsz")</f>
        <v>B - strefy zewnętrzne MOF (A)</v>
      </c>
      <c r="D18146" s="1">
        <v>25</v>
      </c>
      <c r="E18146" s="1">
        <v>1</v>
      </c>
      <c r="F18146" s="2">
        <v>2.6840261249999999</v>
      </c>
      <c r="G18146" s="1">
        <v>0</v>
      </c>
      <c r="H18146" s="1">
        <v>5</v>
      </c>
      <c r="I18146" s="1">
        <v>2040</v>
      </c>
      <c r="J18146" s="1">
        <v>176</v>
      </c>
    </row>
    <row r="18147" spans="1:10" x14ac:dyDescent="0.3">
      <c r="A18147" s="1" t="s">
        <v>2146</v>
      </c>
      <c r="B18147" t="s">
        <v>4477</v>
      </c>
      <c r="C18147" s="1" t="str">
        <f>VLOOKUP(A18147,[1]uzupelniacz!A:AK,18,"fałsz")</f>
        <v>D - strefy zewnętrzne MOF (C)</v>
      </c>
      <c r="D18147" s="1">
        <v>25</v>
      </c>
      <c r="E18147" s="1">
        <v>1</v>
      </c>
      <c r="F18147" s="2">
        <v>3.70324571</v>
      </c>
      <c r="G18147" s="1">
        <v>0</v>
      </c>
      <c r="H18147" s="1">
        <v>5</v>
      </c>
      <c r="I18147" s="1">
        <v>2040</v>
      </c>
      <c r="J18147" s="1">
        <v>449</v>
      </c>
    </row>
    <row r="18148" spans="1:10" x14ac:dyDescent="0.3">
      <c r="A18148" s="1" t="s">
        <v>1015</v>
      </c>
      <c r="B18148" t="s">
        <v>3441</v>
      </c>
      <c r="C18148" s="1" t="str">
        <f>VLOOKUP(A18148,[1]uzupelniacz!A:AK,18,"fałsz")</f>
        <v>B - strefy zewnętrzne MOF (A)</v>
      </c>
      <c r="D18148" s="1">
        <v>25</v>
      </c>
      <c r="E18148" s="1">
        <v>1</v>
      </c>
      <c r="F18148" s="2">
        <v>0.60652024999999998</v>
      </c>
      <c r="G18148" s="1">
        <v>0</v>
      </c>
      <c r="H18148" s="1">
        <v>5</v>
      </c>
      <c r="I18148" s="1">
        <v>2040</v>
      </c>
      <c r="J18148" s="1">
        <v>80</v>
      </c>
    </row>
    <row r="18149" spans="1:10" x14ac:dyDescent="0.3">
      <c r="A18149" s="1" t="s">
        <v>1788</v>
      </c>
      <c r="B18149" t="s">
        <v>4145</v>
      </c>
      <c r="C18149" s="1" t="str">
        <f>VLOOKUP(A18149,[1]uzupelniacz!A:AK,18,"fałsz")</f>
        <v>B - strefy zewnętrzne MOF (A)</v>
      </c>
      <c r="D18149" s="1">
        <v>25</v>
      </c>
      <c r="E18149" s="1">
        <v>1</v>
      </c>
      <c r="F18149" s="2">
        <v>37.080995178999999</v>
      </c>
      <c r="G18149" s="1">
        <v>0</v>
      </c>
      <c r="H18149" s="1">
        <v>5</v>
      </c>
      <c r="I18149" s="1">
        <v>2040</v>
      </c>
      <c r="J18149" s="1">
        <v>10826</v>
      </c>
    </row>
    <row r="18150" spans="1:10" x14ac:dyDescent="0.3">
      <c r="A18150" s="1" t="s">
        <v>2393</v>
      </c>
      <c r="B18150" t="s">
        <v>4673</v>
      </c>
      <c r="C18150" s="1" t="str">
        <f>VLOOKUP(A18150,[1]uzupelniacz!A:AK,18,"fałsz")</f>
        <v>C - miasta subregionalne</v>
      </c>
      <c r="D18150" s="1">
        <v>25</v>
      </c>
      <c r="E18150" s="1">
        <v>1</v>
      </c>
      <c r="F18150" s="2">
        <v>29.681428481000001</v>
      </c>
      <c r="G18150" s="1">
        <v>0</v>
      </c>
      <c r="H18150" s="1">
        <v>5</v>
      </c>
      <c r="I18150" s="1">
        <v>2040</v>
      </c>
      <c r="J18150" s="1">
        <v>32847</v>
      </c>
    </row>
    <row r="18151" spans="1:10" x14ac:dyDescent="0.3">
      <c r="A18151" s="1" t="s">
        <v>1380</v>
      </c>
      <c r="B18151" t="s">
        <v>3779</v>
      </c>
      <c r="C18151" s="1" t="str">
        <f>VLOOKUP(A18151,[1]uzupelniacz!A:AK,18,"fałsz")</f>
        <v>H - gminy z intensywnie rozwiniętą funkcją rolniczą</v>
      </c>
      <c r="D18151" s="1">
        <v>25</v>
      </c>
      <c r="E18151" s="1">
        <v>1</v>
      </c>
      <c r="F18151" s="2">
        <v>6.7977956160000002</v>
      </c>
      <c r="G18151" s="1">
        <v>0</v>
      </c>
      <c r="H18151" s="1">
        <v>5</v>
      </c>
      <c r="I18151" s="1">
        <v>2040</v>
      </c>
      <c r="J18151" s="1">
        <v>169</v>
      </c>
    </row>
    <row r="18152" spans="1:10" x14ac:dyDescent="0.3">
      <c r="A18152" s="1" t="s">
        <v>508</v>
      </c>
      <c r="B18152" t="s">
        <v>2957</v>
      </c>
      <c r="C18152" s="1" t="str">
        <f>VLOOKUP(A18152,[1]uzupelniacz!A:AK,18,"fałsz")</f>
        <v>I - gminy z umiarkowanie rozwiniętą funkcją rolniczą</v>
      </c>
      <c r="D18152" s="1">
        <v>25</v>
      </c>
      <c r="E18152" s="1">
        <v>1</v>
      </c>
      <c r="F18152" s="2">
        <v>1.2036377789999999</v>
      </c>
      <c r="G18152" s="1">
        <v>0</v>
      </c>
      <c r="H18152" s="1">
        <v>5</v>
      </c>
      <c r="I18152" s="1">
        <v>2040</v>
      </c>
      <c r="J18152" s="1">
        <v>228</v>
      </c>
    </row>
    <row r="18153" spans="1:10" x14ac:dyDescent="0.3">
      <c r="A18153" s="1" t="s">
        <v>2148</v>
      </c>
      <c r="B18153" t="s">
        <v>4479</v>
      </c>
      <c r="C18153" s="1" t="str">
        <f>VLOOKUP(A18153,[1]uzupelniacz!A:AK,18,"fałsz")</f>
        <v>D - strefy zewnętrzne MOF (C)</v>
      </c>
      <c r="D18153" s="1">
        <v>25</v>
      </c>
      <c r="E18153" s="1">
        <v>1</v>
      </c>
      <c r="F18153" s="2">
        <v>29.086023073</v>
      </c>
      <c r="G18153" s="1">
        <v>0</v>
      </c>
      <c r="H18153" s="1">
        <v>5</v>
      </c>
      <c r="I18153" s="1">
        <v>2040</v>
      </c>
      <c r="J18153" s="1">
        <v>4254</v>
      </c>
    </row>
    <row r="18154" spans="1:10" x14ac:dyDescent="0.3">
      <c r="A18154" s="1" t="s">
        <v>2137</v>
      </c>
      <c r="B18154" t="s">
        <v>4468</v>
      </c>
      <c r="C18154" s="1" t="str">
        <f>VLOOKUP(A18154,[1]uzupelniacz!A:AK,18,"fałsz")</f>
        <v>D - strefy zewnętrzne MOF (C)</v>
      </c>
      <c r="D18154" s="1">
        <v>25</v>
      </c>
      <c r="E18154" s="1">
        <v>1</v>
      </c>
      <c r="F18154" s="2">
        <v>1.3278804999999999E-2</v>
      </c>
      <c r="G18154" s="1">
        <v>0</v>
      </c>
      <c r="H18154" s="1">
        <v>5</v>
      </c>
      <c r="I18154" s="1">
        <v>2040</v>
      </c>
      <c r="J18154" s="1">
        <v>0</v>
      </c>
    </row>
    <row r="18155" spans="1:10" x14ac:dyDescent="0.3">
      <c r="A18155" s="1" t="s">
        <v>1805</v>
      </c>
      <c r="B18155" t="s">
        <v>4159</v>
      </c>
      <c r="C18155" s="1" t="str">
        <f>VLOOKUP(A18155,[1]uzupelniacz!A:AK,18,"fałsz")</f>
        <v>D - strefy zewnętrzne MOF (C)</v>
      </c>
      <c r="D18155" s="1">
        <v>25</v>
      </c>
      <c r="E18155" s="1">
        <v>1</v>
      </c>
      <c r="F18155" s="2">
        <v>0.38802560600000002</v>
      </c>
      <c r="G18155" s="1">
        <v>0</v>
      </c>
      <c r="H18155" s="1">
        <v>5</v>
      </c>
      <c r="I18155" s="1">
        <v>2040</v>
      </c>
      <c r="J18155" s="1">
        <v>0</v>
      </c>
    </row>
    <row r="18156" spans="1:10" x14ac:dyDescent="0.3">
      <c r="A18156" s="1" t="s">
        <v>1785</v>
      </c>
      <c r="B18156" t="s">
        <v>3077</v>
      </c>
      <c r="C18156" s="1" t="str">
        <f>VLOOKUP(A18156,[1]uzupelniacz!A:AK,18,"fałsz")</f>
        <v>H - gminy z intensywnie rozwiniętą funkcją rolniczą</v>
      </c>
      <c r="D18156" s="1">
        <v>25</v>
      </c>
      <c r="E18156" s="1">
        <v>1</v>
      </c>
      <c r="F18156" s="2">
        <v>7.5637096000000001E-2</v>
      </c>
      <c r="G18156" s="1">
        <v>0</v>
      </c>
      <c r="H18156" s="1">
        <v>5</v>
      </c>
      <c r="I18156" s="1">
        <v>2040</v>
      </c>
      <c r="J18156" s="1">
        <v>0</v>
      </c>
    </row>
    <row r="18157" spans="1:10" x14ac:dyDescent="0.3">
      <c r="A18157" s="1" t="s">
        <v>2476</v>
      </c>
      <c r="B18157" t="s">
        <v>4145</v>
      </c>
      <c r="C18157" s="1" t="str">
        <f>VLOOKUP(A18157,[1]uzupelniacz!A:AK,18,"fałsz")</f>
        <v>B - strefy zewnętrzne MOF (A)</v>
      </c>
      <c r="D18157" s="1">
        <v>25</v>
      </c>
      <c r="E18157" s="1">
        <v>1</v>
      </c>
      <c r="F18157" s="2">
        <v>24.657031398000001</v>
      </c>
      <c r="G18157" s="1">
        <v>0</v>
      </c>
      <c r="H18157" s="1">
        <v>5</v>
      </c>
      <c r="I18157" s="1">
        <v>2040</v>
      </c>
      <c r="J18157" s="1">
        <v>51325</v>
      </c>
    </row>
    <row r="18158" spans="1:10" x14ac:dyDescent="0.3">
      <c r="A18158" s="1" t="s">
        <v>2394</v>
      </c>
      <c r="B18158" t="s">
        <v>4479</v>
      </c>
      <c r="C18158" s="1" t="str">
        <f>VLOOKUP(A18158,[1]uzupelniacz!A:AK,18,"fałsz")</f>
        <v>C - miasta subregionalne</v>
      </c>
      <c r="D18158" s="1">
        <v>25</v>
      </c>
      <c r="E18158" s="1">
        <v>1</v>
      </c>
      <c r="F18158" s="2">
        <v>19.645438690999999</v>
      </c>
      <c r="G18158" s="1">
        <v>0</v>
      </c>
      <c r="H18158" s="1">
        <v>5</v>
      </c>
      <c r="I18158" s="1">
        <v>2040</v>
      </c>
      <c r="J18158" s="1">
        <v>53353</v>
      </c>
    </row>
    <row r="18159" spans="1:10" x14ac:dyDescent="0.3">
      <c r="A18159" s="1" t="s">
        <v>1789</v>
      </c>
      <c r="B18159" t="s">
        <v>4146</v>
      </c>
      <c r="C18159" s="1" t="str">
        <f>VLOOKUP(A18159,[1]uzupelniacz!A:AK,18,"fałsz")</f>
        <v>D - strefy zewnętrzne MOF (C)</v>
      </c>
      <c r="D18159" s="1">
        <v>25</v>
      </c>
      <c r="E18159" s="1">
        <v>1</v>
      </c>
      <c r="F18159" s="2">
        <v>2.4564310969999998</v>
      </c>
      <c r="G18159" s="1">
        <v>0</v>
      </c>
      <c r="H18159" s="1">
        <v>5</v>
      </c>
      <c r="I18159" s="1">
        <v>2040</v>
      </c>
      <c r="J18159" s="1">
        <v>448</v>
      </c>
    </row>
    <row r="18160" spans="1:10" x14ac:dyDescent="0.3">
      <c r="A18160" s="1" t="s">
        <v>1387</v>
      </c>
      <c r="B18160" t="s">
        <v>3786</v>
      </c>
      <c r="C18160" s="1" t="str">
        <f>VLOOKUP(A18160,[1]uzupelniacz!A:AK,18,"fałsz")</f>
        <v>C - miasta subregionalne</v>
      </c>
      <c r="D18160" s="1">
        <v>25</v>
      </c>
      <c r="E18160" s="1">
        <v>1</v>
      </c>
      <c r="F18160" s="2">
        <v>21.992493029999999</v>
      </c>
      <c r="G18160" s="1">
        <v>0</v>
      </c>
      <c r="H18160" s="1">
        <v>5</v>
      </c>
      <c r="I18160" s="1">
        <v>2040</v>
      </c>
      <c r="J18160" s="1">
        <v>35363</v>
      </c>
    </row>
    <row r="18161" spans="1:10" x14ac:dyDescent="0.3">
      <c r="A18161" s="1" t="s">
        <v>711</v>
      </c>
      <c r="B18161" t="s">
        <v>3153</v>
      </c>
      <c r="C18161" s="1" t="str">
        <f>VLOOKUP(A18161,[1]uzupelniacz!A:AK,18,"fałsz")</f>
        <v>B - strefy zewnętrzne MOF (A)</v>
      </c>
      <c r="D18161" s="1">
        <v>25</v>
      </c>
      <c r="E18161" s="1">
        <v>1</v>
      </c>
      <c r="F18161" s="2">
        <v>3.4161129790000002</v>
      </c>
      <c r="G18161" s="1">
        <v>0</v>
      </c>
      <c r="H18161" s="1">
        <v>5</v>
      </c>
      <c r="I18161" s="1">
        <v>2040</v>
      </c>
      <c r="J18161" s="1">
        <v>255</v>
      </c>
    </row>
    <row r="18162" spans="1:10" x14ac:dyDescent="0.3">
      <c r="A18162" s="1" t="s">
        <v>1783</v>
      </c>
      <c r="B18162" t="s">
        <v>4141</v>
      </c>
      <c r="C18162" s="1" t="str">
        <f>VLOOKUP(A18162,[1]uzupelniacz!A:AK,18,"fałsz")</f>
        <v>D - strefy zewnętrzne MOF (C)</v>
      </c>
      <c r="D18162" s="1">
        <v>25</v>
      </c>
      <c r="E18162" s="1">
        <v>1</v>
      </c>
      <c r="F18162" s="2">
        <v>0.530205763</v>
      </c>
      <c r="G18162" s="1">
        <v>0</v>
      </c>
      <c r="H18162" s="1">
        <v>5</v>
      </c>
      <c r="I18162" s="1">
        <v>2040</v>
      </c>
      <c r="J18162" s="1">
        <v>0</v>
      </c>
    </row>
    <row r="18163" spans="1:10" x14ac:dyDescent="0.3">
      <c r="A18163" s="1" t="s">
        <v>1012</v>
      </c>
      <c r="B18163" t="s">
        <v>3438</v>
      </c>
      <c r="C18163" s="1" t="str">
        <f>VLOOKUP(A18163,[1]uzupelniacz!A:AK,18,"fałsz")</f>
        <v>F - gminy w korytarzach transportowych</v>
      </c>
      <c r="D18163" s="1">
        <v>25</v>
      </c>
      <c r="E18163" s="1">
        <v>1</v>
      </c>
      <c r="F18163" s="2">
        <v>0.16325125099999999</v>
      </c>
      <c r="G18163" s="1">
        <v>0</v>
      </c>
      <c r="H18163" s="1">
        <v>5</v>
      </c>
      <c r="I18163" s="1">
        <v>2040</v>
      </c>
      <c r="J18163" s="1">
        <v>45</v>
      </c>
    </row>
    <row r="18164" spans="1:10" x14ac:dyDescent="0.3">
      <c r="A18164" s="1" t="s">
        <v>2161</v>
      </c>
      <c r="B18164" t="s">
        <v>4491</v>
      </c>
      <c r="C18164" s="1" t="str">
        <f>VLOOKUP(A18164,[1]uzupelniacz!A:AK,18,"fałsz")</f>
        <v>E - miasta-ośrodki wielofunkcyjne</v>
      </c>
      <c r="D18164" s="1">
        <v>25</v>
      </c>
      <c r="E18164" s="1">
        <v>1</v>
      </c>
      <c r="F18164" s="2">
        <v>51.240584122999998</v>
      </c>
      <c r="G18164" s="1">
        <v>0</v>
      </c>
      <c r="H18164" s="1">
        <v>5</v>
      </c>
      <c r="I18164" s="1">
        <v>2040</v>
      </c>
      <c r="J18164" s="1">
        <v>15416</v>
      </c>
    </row>
    <row r="18165" spans="1:10" x14ac:dyDescent="0.3">
      <c r="A18165" s="1" t="s">
        <v>2395</v>
      </c>
      <c r="B18165" t="s">
        <v>4674</v>
      </c>
      <c r="C18165" s="1" t="str">
        <f>VLOOKUP(A18165,[1]uzupelniacz!A:AK,18,"fałsz")</f>
        <v>B - strefy zewnętrzne MOF (A)</v>
      </c>
      <c r="D18165" s="1">
        <v>25</v>
      </c>
      <c r="E18165" s="1">
        <v>1</v>
      </c>
      <c r="F18165" s="2">
        <v>13.752148047</v>
      </c>
      <c r="G18165" s="1">
        <v>0</v>
      </c>
      <c r="H18165" s="1">
        <v>5</v>
      </c>
      <c r="I18165" s="1">
        <v>2040</v>
      </c>
      <c r="J18165" s="1">
        <v>19693</v>
      </c>
    </row>
    <row r="18166" spans="1:10" x14ac:dyDescent="0.3">
      <c r="A18166" s="1" t="s">
        <v>2155</v>
      </c>
      <c r="B18166" t="s">
        <v>4264</v>
      </c>
      <c r="C18166" s="1" t="str">
        <f>VLOOKUP(A18166,[1]uzupelniacz!A:AK,18,"fałsz")</f>
        <v>D - strefy zewnętrzne MOF (C)</v>
      </c>
      <c r="D18166" s="1">
        <v>25</v>
      </c>
      <c r="E18166" s="1">
        <v>1</v>
      </c>
      <c r="F18166" s="2">
        <v>0.13248148700000001</v>
      </c>
      <c r="G18166" s="1">
        <v>0</v>
      </c>
      <c r="H18166" s="1">
        <v>5</v>
      </c>
      <c r="I18166" s="1">
        <v>2040</v>
      </c>
      <c r="J18166" s="1">
        <v>0</v>
      </c>
    </row>
    <row r="18167" spans="1:10" x14ac:dyDescent="0.3">
      <c r="A18167" s="1" t="s">
        <v>2151</v>
      </c>
      <c r="B18167" t="s">
        <v>4482</v>
      </c>
      <c r="C18167" s="1" t="str">
        <f>VLOOKUP(A18167,[1]uzupelniacz!A:AK,18,"fałsz")</f>
        <v>D - strefy zewnętrzne MOF (C)</v>
      </c>
      <c r="D18167" s="1">
        <v>25</v>
      </c>
      <c r="E18167" s="1">
        <v>1</v>
      </c>
      <c r="F18167" s="2">
        <v>13.409549216</v>
      </c>
      <c r="G18167" s="1">
        <v>0</v>
      </c>
      <c r="H18167" s="1">
        <v>5</v>
      </c>
      <c r="I18167" s="1">
        <v>2040</v>
      </c>
      <c r="J18167" s="1">
        <v>2599</v>
      </c>
    </row>
    <row r="18168" spans="1:10" x14ac:dyDescent="0.3">
      <c r="A18168" s="1" t="s">
        <v>1919</v>
      </c>
      <c r="B18168" t="s">
        <v>4267</v>
      </c>
      <c r="C18168" s="1" t="str">
        <f>VLOOKUP(A18168,[1]uzupelniacz!A:AK,18,"fałsz")</f>
        <v>H - gminy z intensywnie rozwiniętą funkcją rolniczą</v>
      </c>
      <c r="D18168" s="1">
        <v>25</v>
      </c>
      <c r="E18168" s="1">
        <v>1</v>
      </c>
      <c r="F18168" s="2">
        <v>2.4115682500000002</v>
      </c>
      <c r="G18168" s="1">
        <v>0</v>
      </c>
      <c r="H18168" s="1">
        <v>5</v>
      </c>
      <c r="I18168" s="1">
        <v>2040</v>
      </c>
      <c r="J18168" s="1">
        <v>61</v>
      </c>
    </row>
    <row r="18169" spans="1:10" x14ac:dyDescent="0.3">
      <c r="A18169" s="1" t="s">
        <v>2156</v>
      </c>
      <c r="B18169" t="s">
        <v>4486</v>
      </c>
      <c r="C18169" s="1" t="str">
        <f>VLOOKUP(A18169,[1]uzupelniacz!A:AK,18,"fałsz")</f>
        <v>D - strefy zewnętrzne MOF (C)</v>
      </c>
      <c r="D18169" s="1">
        <v>25</v>
      </c>
      <c r="E18169" s="1">
        <v>1</v>
      </c>
      <c r="F18169" s="2">
        <v>7.2951795539999997</v>
      </c>
      <c r="G18169" s="1">
        <v>0</v>
      </c>
      <c r="H18169" s="1">
        <v>5</v>
      </c>
      <c r="I18169" s="1">
        <v>2040</v>
      </c>
      <c r="J18169" s="1">
        <v>2788</v>
      </c>
    </row>
    <row r="18170" spans="1:10" x14ac:dyDescent="0.3">
      <c r="A18170" s="1" t="s">
        <v>1820</v>
      </c>
      <c r="B18170" t="s">
        <v>4173</v>
      </c>
      <c r="C18170" s="1" t="str">
        <f>VLOOKUP(A18170,[1]uzupelniacz!A:AK,18,"fałsz")</f>
        <v>J - gminy ekstensywnie zagospodarowane (funkcje leśne, ochrony przyrody)</v>
      </c>
      <c r="D18170" s="1">
        <v>25</v>
      </c>
      <c r="E18170" s="1">
        <v>1</v>
      </c>
      <c r="F18170" s="2">
        <v>0.86059918099999999</v>
      </c>
      <c r="G18170" s="1">
        <v>0</v>
      </c>
      <c r="H18170" s="1">
        <v>5</v>
      </c>
      <c r="I18170" s="1">
        <v>2040</v>
      </c>
      <c r="J18170" s="1">
        <v>147</v>
      </c>
    </row>
    <row r="18171" spans="1:10" x14ac:dyDescent="0.3">
      <c r="A18171" s="1" t="s">
        <v>2396</v>
      </c>
      <c r="B18171" t="s">
        <v>4675</v>
      </c>
      <c r="C18171" s="1" t="str">
        <f>VLOOKUP(A18171,[1]uzupelniacz!A:AK,18,"fałsz")</f>
        <v>B - strefy zewnętrzne MOF (A)</v>
      </c>
      <c r="D18171" s="1">
        <v>25</v>
      </c>
      <c r="E18171" s="1">
        <v>1</v>
      </c>
      <c r="F18171" s="2">
        <v>30.280000648000001</v>
      </c>
      <c r="G18171" s="1">
        <v>0</v>
      </c>
      <c r="H18171" s="1">
        <v>5</v>
      </c>
      <c r="I18171" s="1">
        <v>2040</v>
      </c>
      <c r="J18171" s="1">
        <v>48916</v>
      </c>
    </row>
    <row r="18172" spans="1:10" x14ac:dyDescent="0.3">
      <c r="A18172" s="1" t="s">
        <v>1413</v>
      </c>
      <c r="B18172" t="s">
        <v>3031</v>
      </c>
      <c r="C18172" s="1" t="str">
        <f>VLOOKUP(A18172,[1]uzupelniacz!A:AK,18,"fałsz")</f>
        <v>I - gminy z umiarkowanie rozwiniętą funkcją rolniczą</v>
      </c>
      <c r="D18172" s="1">
        <v>25</v>
      </c>
      <c r="E18172" s="1">
        <v>1</v>
      </c>
      <c r="F18172" s="2">
        <v>30.205350590999998</v>
      </c>
      <c r="G18172" s="1">
        <v>0</v>
      </c>
      <c r="H18172" s="1">
        <v>5</v>
      </c>
      <c r="I18172" s="1">
        <v>2040</v>
      </c>
      <c r="J18172" s="1">
        <v>8021</v>
      </c>
    </row>
    <row r="18173" spans="1:10" x14ac:dyDescent="0.3">
      <c r="A18173" s="1" t="s">
        <v>1003</v>
      </c>
      <c r="B18173" t="s">
        <v>3429</v>
      </c>
      <c r="C18173" s="1" t="str">
        <f>VLOOKUP(A18173,[1]uzupelniacz!A:AK,18,"fałsz")</f>
        <v>B - strefy zewnętrzne MOF (A)</v>
      </c>
      <c r="D18173" s="1">
        <v>25</v>
      </c>
      <c r="E18173" s="1">
        <v>1</v>
      </c>
      <c r="F18173" s="2">
        <v>1.1513164199999999</v>
      </c>
      <c r="G18173" s="1">
        <v>0</v>
      </c>
      <c r="H18173" s="1">
        <v>5</v>
      </c>
      <c r="I18173" s="1">
        <v>2040</v>
      </c>
      <c r="J18173" s="1">
        <v>364</v>
      </c>
    </row>
    <row r="18174" spans="1:10" x14ac:dyDescent="0.3">
      <c r="A18174" s="1" t="s">
        <v>1792</v>
      </c>
      <c r="B18174" t="s">
        <v>4149</v>
      </c>
      <c r="C18174" s="1" t="str">
        <f>VLOOKUP(A18174,[1]uzupelniacz!A:AK,18,"fałsz")</f>
        <v>I - gminy z umiarkowanie rozwiniętą funkcją rolniczą</v>
      </c>
      <c r="D18174" s="1">
        <v>25</v>
      </c>
      <c r="E18174" s="1">
        <v>1</v>
      </c>
      <c r="F18174" s="2">
        <v>3.1987201120000002</v>
      </c>
      <c r="G18174" s="1">
        <v>0</v>
      </c>
      <c r="H18174" s="1">
        <v>5</v>
      </c>
      <c r="I18174" s="1">
        <v>2040</v>
      </c>
      <c r="J18174" s="1">
        <v>46</v>
      </c>
    </row>
    <row r="18175" spans="1:10" x14ac:dyDescent="0.3">
      <c r="A18175" s="1" t="s">
        <v>1815</v>
      </c>
      <c r="B18175" t="s">
        <v>4168</v>
      </c>
      <c r="C18175" s="1" t="str">
        <f>VLOOKUP(A18175,[1]uzupelniacz!A:AK,18,"fałsz")</f>
        <v>J - gminy ekstensywnie zagospodarowane (funkcje leśne, ochrony przyrody)</v>
      </c>
      <c r="D18175" s="1">
        <v>25</v>
      </c>
      <c r="E18175" s="1">
        <v>1</v>
      </c>
      <c r="F18175" s="2">
        <v>26.710220123999999</v>
      </c>
      <c r="G18175" s="1">
        <v>0</v>
      </c>
      <c r="H18175" s="1">
        <v>5</v>
      </c>
      <c r="I18175" s="1">
        <v>2040</v>
      </c>
      <c r="J18175" s="1">
        <v>3284</v>
      </c>
    </row>
    <row r="18176" spans="1:10" x14ac:dyDescent="0.3">
      <c r="A18176" s="1" t="s">
        <v>1796</v>
      </c>
      <c r="B18176" t="s">
        <v>4151</v>
      </c>
      <c r="C18176" s="1" t="str">
        <f>VLOOKUP(A18176,[1]uzupelniacz!A:AK,18,"fałsz")</f>
        <v>E - miasta-ośrodki wielofunkcyjne</v>
      </c>
      <c r="D18176" s="1">
        <v>25</v>
      </c>
      <c r="E18176" s="1">
        <v>1</v>
      </c>
      <c r="F18176" s="2">
        <v>8.1754690790000009</v>
      </c>
      <c r="G18176" s="1">
        <v>0</v>
      </c>
      <c r="H18176" s="1">
        <v>5</v>
      </c>
      <c r="I18176" s="1">
        <v>2040</v>
      </c>
      <c r="J18176" s="1">
        <v>476</v>
      </c>
    </row>
    <row r="18177" spans="1:10" x14ac:dyDescent="0.3">
      <c r="A18177" s="1" t="s">
        <v>2159</v>
      </c>
      <c r="B18177" t="s">
        <v>4489</v>
      </c>
      <c r="C18177" s="1" t="str">
        <f>VLOOKUP(A18177,[1]uzupelniacz!A:AK,18,"fałsz")</f>
        <v>C - miasta subregionalne</v>
      </c>
      <c r="D18177" s="1">
        <v>25</v>
      </c>
      <c r="E18177" s="1">
        <v>1</v>
      </c>
      <c r="F18177" s="2">
        <v>23.436178793</v>
      </c>
      <c r="G18177" s="1">
        <v>0</v>
      </c>
      <c r="H18177" s="1">
        <v>5</v>
      </c>
      <c r="I18177" s="1">
        <v>2040</v>
      </c>
      <c r="J18177" s="1">
        <v>31335</v>
      </c>
    </row>
    <row r="18178" spans="1:10" x14ac:dyDescent="0.3">
      <c r="A18178" s="1" t="s">
        <v>2160</v>
      </c>
      <c r="B18178" t="s">
        <v>4490</v>
      </c>
      <c r="C18178" s="1" t="str">
        <f>VLOOKUP(A18178,[1]uzupelniacz!A:AK,18,"fałsz")</f>
        <v>A - stolice województw</v>
      </c>
      <c r="D18178" s="1">
        <v>25</v>
      </c>
      <c r="E18178" s="1">
        <v>1</v>
      </c>
      <c r="F18178" s="2">
        <v>55.570530017999999</v>
      </c>
      <c r="G18178" s="1">
        <v>0</v>
      </c>
      <c r="H18178" s="1">
        <v>5</v>
      </c>
      <c r="I18178" s="1">
        <v>2040</v>
      </c>
      <c r="J18178" s="1">
        <v>135383</v>
      </c>
    </row>
    <row r="18179" spans="1:10" x14ac:dyDescent="0.3">
      <c r="A18179" s="1" t="s">
        <v>1819</v>
      </c>
      <c r="B18179" t="s">
        <v>4172</v>
      </c>
      <c r="C18179" s="1" t="str">
        <f>VLOOKUP(A18179,[1]uzupelniacz!A:AK,18,"fałsz")</f>
        <v>B - strefy zewnętrzne MOF (A)</v>
      </c>
      <c r="D18179" s="1">
        <v>25</v>
      </c>
      <c r="E18179" s="1">
        <v>1</v>
      </c>
      <c r="F18179" s="2">
        <v>7.9047702999999997E-2</v>
      </c>
      <c r="G18179" s="1">
        <v>0</v>
      </c>
      <c r="H18179" s="1">
        <v>5</v>
      </c>
      <c r="I18179" s="1">
        <v>2040</v>
      </c>
      <c r="J18179" s="1">
        <v>0</v>
      </c>
    </row>
    <row r="18180" spans="1:10" x14ac:dyDescent="0.3">
      <c r="A18180" s="1" t="s">
        <v>1024</v>
      </c>
      <c r="B18180" t="s">
        <v>3242</v>
      </c>
      <c r="C18180" s="1" t="str">
        <f>VLOOKUP(A18180,[1]uzupelniacz!A:AK,18,"fałsz")</f>
        <v>I - gminy z umiarkowanie rozwiniętą funkcją rolniczą</v>
      </c>
      <c r="D18180" s="1">
        <v>25</v>
      </c>
      <c r="E18180" s="1">
        <v>1</v>
      </c>
      <c r="F18180" s="2">
        <v>0.41581300199999999</v>
      </c>
      <c r="G18180" s="1">
        <v>0</v>
      </c>
      <c r="H18180" s="1">
        <v>5</v>
      </c>
      <c r="I18180" s="1">
        <v>2040</v>
      </c>
      <c r="J18180" s="1">
        <v>0</v>
      </c>
    </row>
    <row r="18181" spans="1:10" x14ac:dyDescent="0.3">
      <c r="A18181" s="1" t="s">
        <v>1004</v>
      </c>
      <c r="B18181" t="s">
        <v>3430</v>
      </c>
      <c r="C18181" s="1" t="str">
        <f>VLOOKUP(A18181,[1]uzupelniacz!A:AK,18,"fałsz")</f>
        <v>B - strefy zewnętrzne MOF (A)</v>
      </c>
      <c r="D18181" s="1">
        <v>25</v>
      </c>
      <c r="E18181" s="1">
        <v>1</v>
      </c>
      <c r="F18181" s="2">
        <v>1.9018541999999999E-2</v>
      </c>
      <c r="G18181" s="1">
        <v>0</v>
      </c>
      <c r="H18181" s="1">
        <v>5</v>
      </c>
      <c r="I18181" s="1">
        <v>2040</v>
      </c>
      <c r="J18181" s="1">
        <v>0</v>
      </c>
    </row>
    <row r="18182" spans="1:10" x14ac:dyDescent="0.3">
      <c r="A18182" s="1" t="s">
        <v>736</v>
      </c>
      <c r="B18182" t="s">
        <v>3176</v>
      </c>
      <c r="C18182" s="1" t="str">
        <f>VLOOKUP(A18182,[1]uzupelniacz!A:AK,18,"fałsz")</f>
        <v>A - stolice województw</v>
      </c>
      <c r="D18182" s="1">
        <v>25</v>
      </c>
      <c r="E18182" s="1">
        <v>1</v>
      </c>
      <c r="F18182" s="2">
        <v>110.401027289</v>
      </c>
      <c r="G18182" s="1">
        <v>0</v>
      </c>
      <c r="H18182" s="1">
        <v>5</v>
      </c>
      <c r="I18182" s="1">
        <v>2040</v>
      </c>
      <c r="J18182" s="1">
        <v>264404</v>
      </c>
    </row>
    <row r="18183" spans="1:10" x14ac:dyDescent="0.3">
      <c r="A18183" s="1" t="s">
        <v>2398</v>
      </c>
      <c r="B18183" t="s">
        <v>4677</v>
      </c>
      <c r="C18183" s="1" t="str">
        <f>VLOOKUP(A18183,[1]uzupelniacz!A:AK,18,"fałsz")</f>
        <v>D - strefy zewnętrzne MOF (C)</v>
      </c>
      <c r="D18183" s="1">
        <v>25</v>
      </c>
      <c r="E18183" s="1">
        <v>1</v>
      </c>
      <c r="F18183" s="2">
        <v>4.5101064219999998</v>
      </c>
      <c r="G18183" s="1">
        <v>0</v>
      </c>
      <c r="H18183" s="1">
        <v>5</v>
      </c>
      <c r="I18183" s="1">
        <v>2040</v>
      </c>
      <c r="J18183" s="1">
        <v>5809</v>
      </c>
    </row>
    <row r="18184" spans="1:10" x14ac:dyDescent="0.3">
      <c r="A18184" s="1" t="s">
        <v>1816</v>
      </c>
      <c r="B18184" t="s">
        <v>4169</v>
      </c>
      <c r="C18184" s="1" t="str">
        <f>VLOOKUP(A18184,[1]uzupelniacz!A:AK,18,"fałsz")</f>
        <v>I - gminy z umiarkowanie rozwiniętą funkcją rolniczą</v>
      </c>
      <c r="D18184" s="1">
        <v>25</v>
      </c>
      <c r="E18184" s="1">
        <v>1</v>
      </c>
      <c r="F18184" s="2">
        <v>8.8944595490000005</v>
      </c>
      <c r="G18184" s="1">
        <v>0</v>
      </c>
      <c r="H18184" s="1">
        <v>5</v>
      </c>
      <c r="I18184" s="1">
        <v>2040</v>
      </c>
      <c r="J18184" s="1">
        <v>1493</v>
      </c>
    </row>
    <row r="18185" spans="1:10" x14ac:dyDescent="0.3">
      <c r="A18185" s="1" t="s">
        <v>2399</v>
      </c>
      <c r="B18185" t="s">
        <v>4169</v>
      </c>
      <c r="C18185" s="1" t="str">
        <f>VLOOKUP(A18185,[1]uzupelniacz!A:AK,18,"fałsz")</f>
        <v>E - miasta-ośrodki wielofunkcyjne</v>
      </c>
      <c r="D18185" s="1">
        <v>25</v>
      </c>
      <c r="E18185" s="1">
        <v>1</v>
      </c>
      <c r="F18185" s="2">
        <v>20.796431998999999</v>
      </c>
      <c r="G18185" s="1">
        <v>0</v>
      </c>
      <c r="H18185" s="1">
        <v>5</v>
      </c>
      <c r="I18185" s="1">
        <v>2040</v>
      </c>
      <c r="J18185" s="1">
        <v>42007</v>
      </c>
    </row>
    <row r="18186" spans="1:10" x14ac:dyDescent="0.3">
      <c r="A18186" s="1" t="s">
        <v>1818</v>
      </c>
      <c r="B18186" t="s">
        <v>4171</v>
      </c>
      <c r="C18186" s="1" t="str">
        <f>VLOOKUP(A18186,[1]uzupelniacz!A:AK,18,"fałsz")</f>
        <v>C - miasta subregionalne</v>
      </c>
      <c r="D18186" s="1">
        <v>25</v>
      </c>
      <c r="E18186" s="1">
        <v>1</v>
      </c>
      <c r="F18186" s="2">
        <v>17.651746436</v>
      </c>
      <c r="G18186" s="1">
        <v>0</v>
      </c>
      <c r="H18186" s="1">
        <v>5</v>
      </c>
      <c r="I18186" s="1">
        <v>2040</v>
      </c>
      <c r="J18186" s="1">
        <v>31063</v>
      </c>
    </row>
    <row r="18187" spans="1:10" x14ac:dyDescent="0.3">
      <c r="A18187" s="1" t="s">
        <v>2400</v>
      </c>
      <c r="B18187" t="s">
        <v>4678</v>
      </c>
      <c r="C18187" s="1" t="str">
        <f>VLOOKUP(A18187,[1]uzupelniacz!A:AK,18,"fałsz")</f>
        <v>D - strefy zewnętrzne MOF (C)</v>
      </c>
      <c r="D18187" s="1">
        <v>25</v>
      </c>
      <c r="E18187" s="1">
        <v>1</v>
      </c>
      <c r="F18187" s="2">
        <v>1.0719851549999999</v>
      </c>
      <c r="G18187" s="1">
        <v>0</v>
      </c>
      <c r="H18187" s="1">
        <v>5</v>
      </c>
      <c r="I18187" s="1">
        <v>2040</v>
      </c>
      <c r="J18187" s="1">
        <v>905</v>
      </c>
    </row>
    <row r="18188" spans="1:10" x14ac:dyDescent="0.3">
      <c r="A18188" s="1" t="s">
        <v>2401</v>
      </c>
      <c r="B18188" t="s">
        <v>4679</v>
      </c>
      <c r="C18188" s="1" t="str">
        <f>VLOOKUP(A18188,[1]uzupelniacz!A:AK,18,"fałsz")</f>
        <v>A - stolice województw</v>
      </c>
      <c r="D18188" s="1">
        <v>25</v>
      </c>
      <c r="E18188" s="1">
        <v>1</v>
      </c>
      <c r="F18188" s="2">
        <v>17.437658990999999</v>
      </c>
      <c r="G18188" s="1">
        <v>0</v>
      </c>
      <c r="H18188" s="1">
        <v>5</v>
      </c>
      <c r="I18188" s="1">
        <v>2040</v>
      </c>
      <c r="J18188" s="1">
        <v>32202</v>
      </c>
    </row>
    <row r="18189" spans="1:10" x14ac:dyDescent="0.3">
      <c r="A18189" s="1" t="s">
        <v>348</v>
      </c>
      <c r="B18189" t="s">
        <v>2806</v>
      </c>
      <c r="C18189" s="1" t="str">
        <f>VLOOKUP(A18189,[1]uzupelniacz!A:AK,18,"fałsz")</f>
        <v>I - gminy z umiarkowanie rozwiniętą funkcją rolniczą</v>
      </c>
      <c r="D18189" s="1">
        <v>25</v>
      </c>
      <c r="E18189" s="1">
        <v>1</v>
      </c>
      <c r="F18189" s="2">
        <v>12.764746243999999</v>
      </c>
      <c r="G18189" s="1">
        <v>0</v>
      </c>
      <c r="H18189" s="1">
        <v>5</v>
      </c>
      <c r="I18189" s="1">
        <v>2040</v>
      </c>
      <c r="J18189" s="1">
        <v>2169</v>
      </c>
    </row>
    <row r="18190" spans="1:10" x14ac:dyDescent="0.3">
      <c r="A18190" s="1" t="s">
        <v>250</v>
      </c>
      <c r="B18190" t="s">
        <v>2718</v>
      </c>
      <c r="C18190" s="1" t="str">
        <f>VLOOKUP(A18190,[1]uzupelniacz!A:AK,18,"fałsz")</f>
        <v>E - miasta-ośrodki wielofunkcyjne</v>
      </c>
      <c r="D18190" s="1">
        <v>25</v>
      </c>
      <c r="E18190" s="1">
        <v>1</v>
      </c>
      <c r="F18190" s="2">
        <v>34.765890231</v>
      </c>
      <c r="G18190" s="1">
        <v>0</v>
      </c>
      <c r="H18190" s="1">
        <v>5</v>
      </c>
      <c r="I18190" s="1">
        <v>2040</v>
      </c>
      <c r="J18190" s="1">
        <v>22725</v>
      </c>
    </row>
    <row r="18191" spans="1:10" x14ac:dyDescent="0.3">
      <c r="A18191" s="1" t="s">
        <v>1832</v>
      </c>
      <c r="B18191" t="s">
        <v>4185</v>
      </c>
      <c r="C18191" s="1" t="str">
        <f>VLOOKUP(A18191,[1]uzupelniacz!A:AK,18,"fałsz")</f>
        <v>C - miasta subregionalne</v>
      </c>
      <c r="D18191" s="1">
        <v>25</v>
      </c>
      <c r="E18191" s="1">
        <v>1</v>
      </c>
      <c r="F18191" s="2">
        <v>8.8115307699999992</v>
      </c>
      <c r="G18191" s="1">
        <v>0</v>
      </c>
      <c r="H18191" s="1">
        <v>5</v>
      </c>
      <c r="I18191" s="1">
        <v>2040</v>
      </c>
      <c r="J18191" s="1">
        <v>23747</v>
      </c>
    </row>
    <row r="18192" spans="1:10" x14ac:dyDescent="0.3">
      <c r="A18192" s="1" t="s">
        <v>1576</v>
      </c>
      <c r="B18192" t="s">
        <v>3951</v>
      </c>
      <c r="C18192" s="1" t="str">
        <f>VLOOKUP(A18192,[1]uzupelniacz!A:AK,18,"fałsz")</f>
        <v>I - gminy z umiarkowanie rozwiniętą funkcją rolniczą</v>
      </c>
      <c r="D18192" s="1">
        <v>25</v>
      </c>
      <c r="E18192" s="1">
        <v>1</v>
      </c>
      <c r="F18192" s="2">
        <v>40.446419986000002</v>
      </c>
      <c r="G18192" s="1">
        <v>0</v>
      </c>
      <c r="H18192" s="1">
        <v>5</v>
      </c>
      <c r="I18192" s="1">
        <v>2040</v>
      </c>
      <c r="J18192" s="1">
        <v>3026</v>
      </c>
    </row>
    <row r="18193" spans="1:10" x14ac:dyDescent="0.3">
      <c r="A18193" s="1" t="s">
        <v>2163</v>
      </c>
      <c r="B18193" t="s">
        <v>4493</v>
      </c>
      <c r="C18193" s="1" t="str">
        <f>VLOOKUP(A18193,[1]uzupelniacz!A:AK,18,"fałsz")</f>
        <v>A - stolice województw</v>
      </c>
      <c r="D18193" s="1">
        <v>25</v>
      </c>
      <c r="E18193" s="1">
        <v>1</v>
      </c>
      <c r="F18193" s="2">
        <v>39.874458242999999</v>
      </c>
      <c r="G18193" s="1">
        <v>0</v>
      </c>
      <c r="H18193" s="1">
        <v>5</v>
      </c>
      <c r="I18193" s="1">
        <v>2040</v>
      </c>
      <c r="J18193" s="1">
        <v>113221</v>
      </c>
    </row>
    <row r="18194" spans="1:10" x14ac:dyDescent="0.3">
      <c r="A18194" s="1" t="s">
        <v>1412</v>
      </c>
      <c r="B18194" t="s">
        <v>3808</v>
      </c>
      <c r="C18194" s="1" t="str">
        <f>VLOOKUP(A18194,[1]uzupelniacz!A:AK,18,"fałsz")</f>
        <v>B - strefy zewnętrzne MOF (A)</v>
      </c>
      <c r="D18194" s="1">
        <v>25</v>
      </c>
      <c r="E18194" s="1">
        <v>1</v>
      </c>
      <c r="F18194" s="2">
        <v>21.984459603000001</v>
      </c>
      <c r="G18194" s="1">
        <v>0</v>
      </c>
      <c r="H18194" s="1">
        <v>5</v>
      </c>
      <c r="I18194" s="1">
        <v>2040</v>
      </c>
      <c r="J18194" s="1">
        <v>15644</v>
      </c>
    </row>
    <row r="18195" spans="1:10" x14ac:dyDescent="0.3">
      <c r="A18195" s="1" t="s">
        <v>1408</v>
      </c>
      <c r="B18195" t="s">
        <v>3805</v>
      </c>
      <c r="C18195" s="1" t="str">
        <f>VLOOKUP(A18195,[1]uzupelniacz!A:AK,18,"fałsz")</f>
        <v>I - gminy z umiarkowanie rozwiniętą funkcją rolniczą</v>
      </c>
      <c r="D18195" s="1">
        <v>25</v>
      </c>
      <c r="E18195" s="1">
        <v>1</v>
      </c>
      <c r="F18195" s="2">
        <v>2.3831507510000001</v>
      </c>
      <c r="G18195" s="1">
        <v>0</v>
      </c>
      <c r="H18195" s="1">
        <v>5</v>
      </c>
      <c r="I18195" s="1">
        <v>2040</v>
      </c>
      <c r="J18195" s="1">
        <v>283</v>
      </c>
    </row>
    <row r="18196" spans="1:10" x14ac:dyDescent="0.3">
      <c r="A18196" s="1" t="s">
        <v>2402</v>
      </c>
      <c r="B18196" t="s">
        <v>4495</v>
      </c>
      <c r="C18196" s="1" t="str">
        <f>VLOOKUP(A18196,[1]uzupelniacz!A:AK,18,"fałsz")</f>
        <v>E - miasta-ośrodki wielofunkcyjne</v>
      </c>
      <c r="D18196" s="1">
        <v>25</v>
      </c>
      <c r="E18196" s="1">
        <v>1</v>
      </c>
      <c r="F18196" s="2">
        <v>13.305344357999999</v>
      </c>
      <c r="G18196" s="1">
        <v>0</v>
      </c>
      <c r="H18196" s="1">
        <v>5</v>
      </c>
      <c r="I18196" s="1">
        <v>2040</v>
      </c>
      <c r="J18196" s="1">
        <v>20635</v>
      </c>
    </row>
    <row r="18197" spans="1:10" x14ac:dyDescent="0.3">
      <c r="A18197" s="1" t="s">
        <v>1822</v>
      </c>
      <c r="B18197" t="s">
        <v>4175</v>
      </c>
      <c r="C18197" s="1" t="str">
        <f>VLOOKUP(A18197,[1]uzupelniacz!A:AK,18,"fałsz")</f>
        <v>F - gminy w korytarzach transportowych</v>
      </c>
      <c r="D18197" s="1">
        <v>25</v>
      </c>
      <c r="E18197" s="1">
        <v>1</v>
      </c>
      <c r="F18197" s="2">
        <v>0.369634672</v>
      </c>
      <c r="G18197" s="1">
        <v>0</v>
      </c>
      <c r="H18197" s="1">
        <v>5</v>
      </c>
      <c r="I18197" s="1">
        <v>2040</v>
      </c>
      <c r="J18197" s="1">
        <v>662</v>
      </c>
    </row>
    <row r="18198" spans="1:10" x14ac:dyDescent="0.3">
      <c r="A18198" s="1" t="s">
        <v>2167</v>
      </c>
      <c r="B18198" t="s">
        <v>4496</v>
      </c>
      <c r="C18198" s="1" t="str">
        <f>VLOOKUP(A18198,[1]uzupelniacz!A:AK,18,"fałsz")</f>
        <v>D - strefy zewnętrzne MOF (C)</v>
      </c>
      <c r="D18198" s="1">
        <v>25</v>
      </c>
      <c r="E18198" s="1">
        <v>1</v>
      </c>
      <c r="F18198" s="2">
        <v>1.4283422E-2</v>
      </c>
      <c r="G18198" s="1">
        <v>0</v>
      </c>
      <c r="H18198" s="1">
        <v>5</v>
      </c>
      <c r="I18198" s="1">
        <v>2040</v>
      </c>
      <c r="J18198" s="1">
        <v>0</v>
      </c>
    </row>
    <row r="18199" spans="1:10" x14ac:dyDescent="0.3">
      <c r="A18199" s="1" t="s">
        <v>2165</v>
      </c>
      <c r="B18199" t="s">
        <v>4495</v>
      </c>
      <c r="C18199" s="1" t="str">
        <f>VLOOKUP(A18199,[1]uzupelniacz!A:AK,18,"fałsz")</f>
        <v>H - gminy z intensywnie rozwiniętą funkcją rolniczą</v>
      </c>
      <c r="D18199" s="1">
        <v>25</v>
      </c>
      <c r="E18199" s="1">
        <v>1</v>
      </c>
      <c r="F18199" s="2">
        <v>21.904278997999999</v>
      </c>
      <c r="G18199" s="1">
        <v>0</v>
      </c>
      <c r="H18199" s="1">
        <v>5</v>
      </c>
      <c r="I18199" s="1">
        <v>2040</v>
      </c>
      <c r="J18199" s="1">
        <v>2616</v>
      </c>
    </row>
    <row r="18200" spans="1:10" x14ac:dyDescent="0.3">
      <c r="A18200" s="1" t="s">
        <v>2169</v>
      </c>
      <c r="B18200" t="s">
        <v>4498</v>
      </c>
      <c r="C18200" s="1" t="str">
        <f>VLOOKUP(A18200,[1]uzupelniacz!A:AK,18,"fałsz")</f>
        <v>C - miasta subregionalne</v>
      </c>
      <c r="D18200" s="1">
        <v>25</v>
      </c>
      <c r="E18200" s="1">
        <v>1</v>
      </c>
      <c r="F18200" s="2">
        <v>38.174313941999998</v>
      </c>
      <c r="G18200" s="1">
        <v>0</v>
      </c>
      <c r="H18200" s="1">
        <v>5</v>
      </c>
      <c r="I18200" s="1">
        <v>2040</v>
      </c>
      <c r="J18200" s="1">
        <v>47869</v>
      </c>
    </row>
    <row r="18201" spans="1:10" x14ac:dyDescent="0.3">
      <c r="A18201" s="1" t="s">
        <v>1829</v>
      </c>
      <c r="B18201" t="s">
        <v>4182</v>
      </c>
      <c r="C18201" s="1" t="str">
        <f>VLOOKUP(A18201,[1]uzupelniacz!A:AK,18,"fałsz")</f>
        <v>A - stolice województw</v>
      </c>
      <c r="D18201" s="1">
        <v>25</v>
      </c>
      <c r="E18201" s="1">
        <v>1</v>
      </c>
      <c r="F18201" s="2">
        <v>16.414591772000001</v>
      </c>
      <c r="G18201" s="1">
        <v>0</v>
      </c>
      <c r="H18201" s="1">
        <v>5</v>
      </c>
      <c r="I18201" s="1">
        <v>2040</v>
      </c>
      <c r="J18201" s="1">
        <v>36433</v>
      </c>
    </row>
    <row r="18202" spans="1:10" x14ac:dyDescent="0.3">
      <c r="A18202" s="1" t="s">
        <v>1824</v>
      </c>
      <c r="B18202" t="s">
        <v>4177</v>
      </c>
      <c r="C18202" s="1" t="str">
        <f>VLOOKUP(A18202,[1]uzupelniacz!A:AK,18,"fałsz")</f>
        <v>I - gminy z umiarkowanie rozwiniętą funkcją rolniczą</v>
      </c>
      <c r="D18202" s="1">
        <v>25</v>
      </c>
      <c r="E18202" s="1">
        <v>1</v>
      </c>
      <c r="F18202" s="2">
        <v>1.754755077</v>
      </c>
      <c r="G18202" s="1">
        <v>0</v>
      </c>
      <c r="H18202" s="1">
        <v>5</v>
      </c>
      <c r="I18202" s="1">
        <v>2040</v>
      </c>
      <c r="J18202" s="1">
        <v>739</v>
      </c>
    </row>
    <row r="18203" spans="1:10" x14ac:dyDescent="0.3">
      <c r="A18203" s="1" t="s">
        <v>1830</v>
      </c>
      <c r="B18203" t="s">
        <v>4183</v>
      </c>
      <c r="C18203" s="1" t="str">
        <f>VLOOKUP(A18203,[1]uzupelniacz!A:AK,18,"fałsz")</f>
        <v>D - strefy zewnętrzne MOF (C)</v>
      </c>
      <c r="D18203" s="1">
        <v>25</v>
      </c>
      <c r="E18203" s="1">
        <v>1</v>
      </c>
      <c r="F18203" s="2">
        <v>6.7179602999999997</v>
      </c>
      <c r="G18203" s="1">
        <v>0</v>
      </c>
      <c r="H18203" s="1">
        <v>5</v>
      </c>
      <c r="I18203" s="1">
        <v>2040</v>
      </c>
      <c r="J18203" s="1">
        <v>1002</v>
      </c>
    </row>
    <row r="18204" spans="1:10" x14ac:dyDescent="0.3">
      <c r="A18204" s="1" t="s">
        <v>516</v>
      </c>
      <c r="B18204" t="s">
        <v>2964</v>
      </c>
      <c r="C18204" s="1" t="str">
        <f>VLOOKUP(A18204,[1]uzupelniacz!A:AK,18,"fałsz")</f>
        <v>I - gminy z umiarkowanie rozwiniętą funkcją rolniczą</v>
      </c>
      <c r="D18204" s="1">
        <v>25</v>
      </c>
      <c r="E18204" s="1">
        <v>1</v>
      </c>
      <c r="F18204" s="2">
        <v>4.8407526069999998</v>
      </c>
      <c r="G18204" s="1">
        <v>0</v>
      </c>
      <c r="H18204" s="1">
        <v>5</v>
      </c>
      <c r="I18204" s="1">
        <v>2040</v>
      </c>
      <c r="J18204" s="1">
        <v>236</v>
      </c>
    </row>
    <row r="18205" spans="1:10" x14ac:dyDescent="0.3">
      <c r="A18205" s="1" t="s">
        <v>1843</v>
      </c>
      <c r="B18205" t="s">
        <v>4195</v>
      </c>
      <c r="C18205" s="1" t="str">
        <f>VLOOKUP(A18205,[1]uzupelniacz!A:AK,18,"fałsz")</f>
        <v>E - miasta-ośrodki wielofunkcyjne</v>
      </c>
      <c r="D18205" s="1">
        <v>25</v>
      </c>
      <c r="E18205" s="1">
        <v>1</v>
      </c>
      <c r="F18205" s="2">
        <v>12.810607391</v>
      </c>
      <c r="G18205" s="1">
        <v>0</v>
      </c>
      <c r="H18205" s="1">
        <v>5</v>
      </c>
      <c r="I18205" s="1">
        <v>2040</v>
      </c>
      <c r="J18205" s="1">
        <v>16650</v>
      </c>
    </row>
    <row r="18206" spans="1:10" x14ac:dyDescent="0.3">
      <c r="A18206" s="1" t="s">
        <v>1411</v>
      </c>
      <c r="B18206" t="s">
        <v>3807</v>
      </c>
      <c r="C18206" s="1" t="str">
        <f>VLOOKUP(A18206,[1]uzupelniacz!A:AK,18,"fałsz")</f>
        <v>B - strefy zewnętrzne MOF (A)</v>
      </c>
      <c r="D18206" s="1">
        <v>25</v>
      </c>
      <c r="E18206" s="1">
        <v>1</v>
      </c>
      <c r="F18206" s="2">
        <v>14.657368590999999</v>
      </c>
      <c r="G18206" s="1">
        <v>0</v>
      </c>
      <c r="H18206" s="1">
        <v>5</v>
      </c>
      <c r="I18206" s="1">
        <v>2040</v>
      </c>
      <c r="J18206" s="1">
        <v>2191</v>
      </c>
    </row>
    <row r="18207" spans="1:10" x14ac:dyDescent="0.3">
      <c r="A18207" s="1" t="s">
        <v>2175</v>
      </c>
      <c r="B18207" t="s">
        <v>4504</v>
      </c>
      <c r="C18207" s="1" t="str">
        <f>VLOOKUP(A18207,[1]uzupelniacz!A:AK,18,"fałsz")</f>
        <v>I - gminy z umiarkowanie rozwiniętą funkcją rolniczą</v>
      </c>
      <c r="D18207" s="1">
        <v>25</v>
      </c>
      <c r="E18207" s="1">
        <v>1</v>
      </c>
      <c r="F18207" s="2">
        <v>12.062693141</v>
      </c>
      <c r="G18207" s="1">
        <v>0</v>
      </c>
      <c r="H18207" s="1">
        <v>5</v>
      </c>
      <c r="I18207" s="1">
        <v>2040</v>
      </c>
      <c r="J18207" s="1">
        <v>3171</v>
      </c>
    </row>
    <row r="18208" spans="1:10" x14ac:dyDescent="0.3">
      <c r="A18208" s="1" t="s">
        <v>1827</v>
      </c>
      <c r="B18208" t="s">
        <v>4180</v>
      </c>
      <c r="C18208" s="1" t="str">
        <f>VLOOKUP(A18208,[1]uzupelniacz!A:AK,18,"fałsz")</f>
        <v>H - gminy z intensywnie rozwiniętą funkcją rolniczą</v>
      </c>
      <c r="D18208" s="1">
        <v>25</v>
      </c>
      <c r="E18208" s="1">
        <v>1</v>
      </c>
      <c r="F18208" s="2">
        <v>0.12759885100000001</v>
      </c>
      <c r="G18208" s="1">
        <v>0</v>
      </c>
      <c r="H18208" s="1">
        <v>5</v>
      </c>
      <c r="I18208" s="1">
        <v>2040</v>
      </c>
      <c r="J18208" s="1">
        <v>0</v>
      </c>
    </row>
    <row r="18209" spans="1:10" x14ac:dyDescent="0.3">
      <c r="A18209" s="1" t="s">
        <v>2405</v>
      </c>
      <c r="B18209" t="s">
        <v>4502</v>
      </c>
      <c r="C18209" s="1" t="str">
        <f>VLOOKUP(A18209,[1]uzupelniacz!A:AK,18,"fałsz")</f>
        <v>C - miasta subregionalne</v>
      </c>
      <c r="D18209" s="1">
        <v>25</v>
      </c>
      <c r="E18209" s="1">
        <v>1</v>
      </c>
      <c r="F18209" s="2">
        <v>35.629280666</v>
      </c>
      <c r="G18209" s="1">
        <v>0</v>
      </c>
      <c r="H18209" s="1">
        <v>5</v>
      </c>
      <c r="I18209" s="1">
        <v>2040</v>
      </c>
      <c r="J18209" s="1">
        <v>35766</v>
      </c>
    </row>
    <row r="18210" spans="1:10" x14ac:dyDescent="0.3">
      <c r="A18210" s="1" t="s">
        <v>2173</v>
      </c>
      <c r="B18210" t="s">
        <v>4502</v>
      </c>
      <c r="C18210" s="1" t="str">
        <f>VLOOKUP(A18210,[1]uzupelniacz!A:AK,18,"fałsz")</f>
        <v>D - strefy zewnętrzne MOF (C)</v>
      </c>
      <c r="D18210" s="1">
        <v>25</v>
      </c>
      <c r="E18210" s="1">
        <v>1</v>
      </c>
      <c r="F18210" s="2">
        <v>17.553765318</v>
      </c>
      <c r="G18210" s="1">
        <v>0</v>
      </c>
      <c r="H18210" s="1">
        <v>5</v>
      </c>
      <c r="I18210" s="1">
        <v>2040</v>
      </c>
      <c r="J18210" s="1">
        <v>2252</v>
      </c>
    </row>
    <row r="18211" spans="1:10" x14ac:dyDescent="0.3">
      <c r="A18211" s="1" t="s">
        <v>518</v>
      </c>
      <c r="B18211" t="s">
        <v>2966</v>
      </c>
      <c r="C18211" s="1" t="str">
        <f>VLOOKUP(A18211,[1]uzupelniacz!A:AK,18,"fałsz")</f>
        <v>I - gminy z umiarkowanie rozwiniętą funkcją rolniczą</v>
      </c>
      <c r="D18211" s="1">
        <v>25</v>
      </c>
      <c r="E18211" s="1">
        <v>1</v>
      </c>
      <c r="F18211" s="2">
        <v>21.011313086000001</v>
      </c>
      <c r="G18211" s="1">
        <v>0</v>
      </c>
      <c r="H18211" s="1">
        <v>5</v>
      </c>
      <c r="I18211" s="1">
        <v>2040</v>
      </c>
      <c r="J18211" s="1">
        <v>4631</v>
      </c>
    </row>
    <row r="18212" spans="1:10" x14ac:dyDescent="0.3">
      <c r="A18212" s="1" t="s">
        <v>1828</v>
      </c>
      <c r="B18212" t="s">
        <v>4181</v>
      </c>
      <c r="C18212" s="1" t="str">
        <f>VLOOKUP(A18212,[1]uzupelniacz!A:AK,18,"fałsz")</f>
        <v>F - gminy w korytarzach transportowych</v>
      </c>
      <c r="D18212" s="1">
        <v>25</v>
      </c>
      <c r="E18212" s="1">
        <v>1</v>
      </c>
      <c r="F18212" s="2">
        <v>13.044960379000001</v>
      </c>
      <c r="G18212" s="1">
        <v>0</v>
      </c>
      <c r="H18212" s="1">
        <v>5</v>
      </c>
      <c r="I18212" s="1">
        <v>2040</v>
      </c>
      <c r="J18212" s="1">
        <v>3948</v>
      </c>
    </row>
    <row r="18213" spans="1:10" x14ac:dyDescent="0.3">
      <c r="A18213" s="1" t="s">
        <v>2407</v>
      </c>
      <c r="B18213" t="s">
        <v>4181</v>
      </c>
      <c r="C18213" s="1" t="str">
        <f>VLOOKUP(A18213,[1]uzupelniacz!A:AK,18,"fałsz")</f>
        <v>E - miasta-ośrodki wielofunkcyjne</v>
      </c>
      <c r="D18213" s="1">
        <v>25</v>
      </c>
      <c r="E18213" s="1">
        <v>1</v>
      </c>
      <c r="F18213" s="2">
        <v>5.4604637949999999</v>
      </c>
      <c r="G18213" s="1">
        <v>0</v>
      </c>
      <c r="H18213" s="1">
        <v>5</v>
      </c>
      <c r="I18213" s="1">
        <v>2040</v>
      </c>
      <c r="J18213" s="1">
        <v>9998</v>
      </c>
    </row>
    <row r="18214" spans="1:10" x14ac:dyDescent="0.3">
      <c r="A18214" s="1" t="s">
        <v>2172</v>
      </c>
      <c r="B18214" t="s">
        <v>4501</v>
      </c>
      <c r="C18214" s="1" t="str">
        <f>VLOOKUP(A18214,[1]uzupelniacz!A:AK,18,"fałsz")</f>
        <v>D - strefy zewnętrzne MOF (C)</v>
      </c>
      <c r="D18214" s="1">
        <v>25</v>
      </c>
      <c r="E18214" s="1">
        <v>1</v>
      </c>
      <c r="F18214" s="2">
        <v>1.230710135</v>
      </c>
      <c r="G18214" s="1">
        <v>0</v>
      </c>
      <c r="H18214" s="1">
        <v>5</v>
      </c>
      <c r="I18214" s="1">
        <v>2040</v>
      </c>
      <c r="J18214" s="1">
        <v>180</v>
      </c>
    </row>
    <row r="18215" spans="1:10" x14ac:dyDescent="0.3">
      <c r="A18215" s="1" t="s">
        <v>2168</v>
      </c>
      <c r="B18215" t="s">
        <v>4497</v>
      </c>
      <c r="C18215" s="1" t="str">
        <f>VLOOKUP(A18215,[1]uzupelniacz!A:AK,18,"fałsz")</f>
        <v>D - strefy zewnętrzne MOF (C)</v>
      </c>
      <c r="D18215" s="1">
        <v>25</v>
      </c>
      <c r="E18215" s="1">
        <v>1</v>
      </c>
      <c r="F18215" s="2">
        <v>27.873940791999999</v>
      </c>
      <c r="G18215" s="1">
        <v>0</v>
      </c>
      <c r="H18215" s="1">
        <v>5</v>
      </c>
      <c r="I18215" s="1">
        <v>2040</v>
      </c>
      <c r="J18215" s="1">
        <v>7340</v>
      </c>
    </row>
    <row r="18216" spans="1:10" x14ac:dyDescent="0.3">
      <c r="A18216" s="1" t="s">
        <v>1035</v>
      </c>
      <c r="B18216" t="s">
        <v>3459</v>
      </c>
      <c r="C18216" s="1" t="str">
        <f>VLOOKUP(A18216,[1]uzupelniacz!A:AK,18,"fałsz")</f>
        <v>D - strefy zewnętrzne MOF (C)</v>
      </c>
      <c r="D18216" s="1">
        <v>25</v>
      </c>
      <c r="E18216" s="1">
        <v>1</v>
      </c>
      <c r="F18216" s="2">
        <v>2.989777723</v>
      </c>
      <c r="G18216" s="1">
        <v>0</v>
      </c>
      <c r="H18216" s="1">
        <v>5</v>
      </c>
      <c r="I18216" s="1">
        <v>2040</v>
      </c>
      <c r="J18216" s="1">
        <v>501</v>
      </c>
    </row>
    <row r="18217" spans="1:10" x14ac:dyDescent="0.3">
      <c r="A18217" s="1" t="s">
        <v>1045</v>
      </c>
      <c r="B18217" t="s">
        <v>3468</v>
      </c>
      <c r="C18217" s="1" t="str">
        <f>VLOOKUP(A18217,[1]uzupelniacz!A:AK,18,"fałsz")</f>
        <v>J - gminy ekstensywnie zagospodarowane (funkcje leśne, ochrony przyrody)</v>
      </c>
      <c r="D18217" s="1">
        <v>25</v>
      </c>
      <c r="E18217" s="1">
        <v>1</v>
      </c>
      <c r="F18217" s="2">
        <v>2.003767667</v>
      </c>
      <c r="G18217" s="1">
        <v>0</v>
      </c>
      <c r="H18217" s="1">
        <v>5</v>
      </c>
      <c r="I18217" s="1">
        <v>2040</v>
      </c>
      <c r="J18217" s="1">
        <v>241</v>
      </c>
    </row>
    <row r="18218" spans="1:10" x14ac:dyDescent="0.3">
      <c r="A18218" s="1" t="s">
        <v>2178</v>
      </c>
      <c r="B18218" t="s">
        <v>4507</v>
      </c>
      <c r="C18218" s="1" t="str">
        <f>VLOOKUP(A18218,[1]uzupelniacz!A:AK,18,"fałsz")</f>
        <v>B - strefy zewnętrzne MOF (A)</v>
      </c>
      <c r="D18218" s="1">
        <v>25</v>
      </c>
      <c r="E18218" s="1">
        <v>1</v>
      </c>
      <c r="F18218" s="2">
        <v>2.0914325370000002</v>
      </c>
      <c r="G18218" s="1">
        <v>0</v>
      </c>
      <c r="H18218" s="1">
        <v>5</v>
      </c>
      <c r="I18218" s="1">
        <v>2040</v>
      </c>
      <c r="J18218" s="1">
        <v>257</v>
      </c>
    </row>
    <row r="18219" spans="1:10" x14ac:dyDescent="0.3">
      <c r="A18219" s="1" t="s">
        <v>520</v>
      </c>
      <c r="B18219" t="s">
        <v>2967</v>
      </c>
      <c r="C18219" s="1" t="str">
        <f>VLOOKUP(A18219,[1]uzupelniacz!A:AK,18,"fałsz")</f>
        <v>C - miasta subregionalne</v>
      </c>
      <c r="D18219" s="1">
        <v>25</v>
      </c>
      <c r="E18219" s="1">
        <v>1</v>
      </c>
      <c r="F18219" s="2">
        <v>10.354785798</v>
      </c>
      <c r="G18219" s="1">
        <v>0</v>
      </c>
      <c r="H18219" s="1">
        <v>5</v>
      </c>
      <c r="I18219" s="1">
        <v>2040</v>
      </c>
      <c r="J18219" s="1">
        <v>5579</v>
      </c>
    </row>
    <row r="18220" spans="1:10" x14ac:dyDescent="0.3">
      <c r="A18220" s="1" t="s">
        <v>2477</v>
      </c>
      <c r="B18220" t="s">
        <v>4497</v>
      </c>
      <c r="C18220" s="1" t="str">
        <f>VLOOKUP(A18220,[1]uzupelniacz!A:AK,18,"fałsz")</f>
        <v>C - miasta subregionalne</v>
      </c>
      <c r="D18220" s="1">
        <v>25</v>
      </c>
      <c r="E18220" s="1">
        <v>1</v>
      </c>
      <c r="F18220" s="2">
        <v>24.531070593999999</v>
      </c>
      <c r="G18220" s="1">
        <v>0</v>
      </c>
      <c r="H18220" s="1">
        <v>5</v>
      </c>
      <c r="I18220" s="1">
        <v>2040</v>
      </c>
      <c r="J18220" s="1">
        <v>58483</v>
      </c>
    </row>
    <row r="18221" spans="1:10" x14ac:dyDescent="0.3">
      <c r="A18221" s="1" t="s">
        <v>1850</v>
      </c>
      <c r="B18221" t="s">
        <v>4202</v>
      </c>
      <c r="C18221" s="1" t="str">
        <f>VLOOKUP(A18221,[1]uzupelniacz!A:AK,18,"fałsz")</f>
        <v>A - stolice województw</v>
      </c>
      <c r="D18221" s="1">
        <v>25</v>
      </c>
      <c r="E18221" s="1">
        <v>1</v>
      </c>
      <c r="F18221" s="2">
        <v>12.052327817</v>
      </c>
      <c r="G18221" s="1">
        <v>0</v>
      </c>
      <c r="H18221" s="1">
        <v>5</v>
      </c>
      <c r="I18221" s="1">
        <v>2040</v>
      </c>
      <c r="J18221" s="1">
        <v>44804</v>
      </c>
    </row>
    <row r="18222" spans="1:10" x14ac:dyDescent="0.3">
      <c r="A18222" s="1" t="s">
        <v>1849</v>
      </c>
      <c r="B18222" t="s">
        <v>4201</v>
      </c>
      <c r="C18222" s="1" t="str">
        <f>VLOOKUP(A18222,[1]uzupelniacz!A:AK,18,"fałsz")</f>
        <v>A - stolice województw</v>
      </c>
      <c r="D18222" s="1">
        <v>25</v>
      </c>
      <c r="E18222" s="1">
        <v>1</v>
      </c>
      <c r="F18222" s="2">
        <v>39.500776873</v>
      </c>
      <c r="G18222" s="1">
        <v>0</v>
      </c>
      <c r="H18222" s="1">
        <v>5</v>
      </c>
      <c r="I18222" s="1">
        <v>2040</v>
      </c>
      <c r="J18222" s="1">
        <v>96727</v>
      </c>
    </row>
    <row r="18223" spans="1:10" x14ac:dyDescent="0.3">
      <c r="A18223" s="1" t="s">
        <v>2182</v>
      </c>
      <c r="B18223" t="s">
        <v>4511</v>
      </c>
      <c r="C18223" s="1" t="str">
        <f>VLOOKUP(A18223,[1]uzupelniacz!A:AK,18,"fałsz")</f>
        <v>H - gminy z intensywnie rozwiniętą funkcją rolniczą</v>
      </c>
      <c r="D18223" s="1">
        <v>25</v>
      </c>
      <c r="E18223" s="1">
        <v>1</v>
      </c>
      <c r="F18223" s="2">
        <v>115.094831783</v>
      </c>
      <c r="G18223" s="1">
        <v>0</v>
      </c>
      <c r="H18223" s="1">
        <v>5</v>
      </c>
      <c r="I18223" s="1">
        <v>2040</v>
      </c>
      <c r="J18223" s="1">
        <v>8988</v>
      </c>
    </row>
    <row r="18224" spans="1:10" x14ac:dyDescent="0.3">
      <c r="A18224" s="1" t="s">
        <v>1859</v>
      </c>
      <c r="B18224" t="s">
        <v>4211</v>
      </c>
      <c r="C18224" s="1" t="str">
        <f>VLOOKUP(A18224,[1]uzupelniacz!A:AK,18,"fałsz")</f>
        <v>B - strefy zewnętrzne MOF (A)</v>
      </c>
      <c r="D18224" s="1">
        <v>25</v>
      </c>
      <c r="E18224" s="1">
        <v>1</v>
      </c>
      <c r="F18224" s="2">
        <v>32.957455506000002</v>
      </c>
      <c r="G18224" s="1">
        <v>0</v>
      </c>
      <c r="H18224" s="1">
        <v>5</v>
      </c>
      <c r="I18224" s="1">
        <v>2040</v>
      </c>
      <c r="J18224" s="1">
        <v>6233</v>
      </c>
    </row>
    <row r="18225" spans="1:10" x14ac:dyDescent="0.3">
      <c r="A18225" s="1" t="s">
        <v>1421</v>
      </c>
      <c r="B18225" t="s">
        <v>3814</v>
      </c>
      <c r="C18225" s="1" t="str">
        <f>VLOOKUP(A18225,[1]uzupelniacz!A:AK,18,"fałsz")</f>
        <v>B - strefy zewnętrzne MOF (A)</v>
      </c>
      <c r="D18225" s="1">
        <v>25</v>
      </c>
      <c r="E18225" s="1">
        <v>1</v>
      </c>
      <c r="F18225" s="2">
        <v>22.211397896000001</v>
      </c>
      <c r="G18225" s="1">
        <v>0</v>
      </c>
      <c r="H18225" s="1">
        <v>5</v>
      </c>
      <c r="I18225" s="1">
        <v>2040</v>
      </c>
      <c r="J18225" s="1">
        <v>27542</v>
      </c>
    </row>
    <row r="18226" spans="1:10" x14ac:dyDescent="0.3">
      <c r="A18226" s="1" t="s">
        <v>2190</v>
      </c>
      <c r="B18226" t="s">
        <v>4519</v>
      </c>
      <c r="C18226" s="1" t="str">
        <f>VLOOKUP(A18226,[1]uzupelniacz!A:AK,18,"fałsz")</f>
        <v>H - gminy z intensywnie rozwiniętą funkcją rolniczą</v>
      </c>
      <c r="D18226" s="1">
        <v>25</v>
      </c>
      <c r="E18226" s="1">
        <v>1</v>
      </c>
      <c r="F18226" s="2">
        <v>7.3108922200000004</v>
      </c>
      <c r="G18226" s="1">
        <v>0</v>
      </c>
      <c r="H18226" s="1">
        <v>5</v>
      </c>
      <c r="I18226" s="1">
        <v>2040</v>
      </c>
      <c r="J18226" s="1">
        <v>1148</v>
      </c>
    </row>
    <row r="18227" spans="1:10" x14ac:dyDescent="0.3">
      <c r="A18227" s="1" t="s">
        <v>2409</v>
      </c>
      <c r="B18227" t="s">
        <v>4683</v>
      </c>
      <c r="C18227" s="1" t="str">
        <f>VLOOKUP(A18227,[1]uzupelniacz!A:AK,18,"fałsz")</f>
        <v>I - gminy z umiarkowanie rozwiniętą funkcją rolniczą</v>
      </c>
      <c r="D18227" s="1">
        <v>25</v>
      </c>
      <c r="E18227" s="1">
        <v>1</v>
      </c>
      <c r="F18227" s="2">
        <v>4.5154091E-2</v>
      </c>
      <c r="G18227" s="1">
        <v>0</v>
      </c>
      <c r="H18227" s="1">
        <v>5</v>
      </c>
      <c r="I18227" s="1">
        <v>2040</v>
      </c>
      <c r="J18227" s="1">
        <v>0</v>
      </c>
    </row>
    <row r="18228" spans="1:10" x14ac:dyDescent="0.3">
      <c r="A18228" s="1" t="s">
        <v>2186</v>
      </c>
      <c r="B18228" t="s">
        <v>4515</v>
      </c>
      <c r="C18228" s="1" t="str">
        <f>VLOOKUP(A18228,[1]uzupelniacz!A:AK,18,"fałsz")</f>
        <v>F - gminy w korytarzach transportowych</v>
      </c>
      <c r="D18228" s="1">
        <v>25</v>
      </c>
      <c r="E18228" s="1">
        <v>1</v>
      </c>
      <c r="F18228" s="2">
        <v>19.722955831</v>
      </c>
      <c r="G18228" s="1">
        <v>0</v>
      </c>
      <c r="H18228" s="1">
        <v>5</v>
      </c>
      <c r="I18228" s="1">
        <v>2040</v>
      </c>
      <c r="J18228" s="1">
        <v>7356</v>
      </c>
    </row>
    <row r="18229" spans="1:10" x14ac:dyDescent="0.3">
      <c r="A18229" s="1" t="s">
        <v>1428</v>
      </c>
      <c r="B18229" t="s">
        <v>3821</v>
      </c>
      <c r="C18229" s="1" t="str">
        <f>VLOOKUP(A18229,[1]uzupelniacz!A:AK,18,"fałsz")</f>
        <v>B - strefy zewnętrzne MOF (A)</v>
      </c>
      <c r="D18229" s="1">
        <v>25</v>
      </c>
      <c r="E18229" s="1">
        <v>1</v>
      </c>
      <c r="F18229" s="2">
        <v>19.388119712999998</v>
      </c>
      <c r="G18229" s="1">
        <v>0</v>
      </c>
      <c r="H18229" s="1">
        <v>5</v>
      </c>
      <c r="I18229" s="1">
        <v>2040</v>
      </c>
      <c r="J18229" s="1">
        <v>7771</v>
      </c>
    </row>
    <row r="18230" spans="1:10" x14ac:dyDescent="0.3">
      <c r="A18230" s="1" t="s">
        <v>2189</v>
      </c>
      <c r="B18230" t="s">
        <v>4518</v>
      </c>
      <c r="C18230" s="1" t="str">
        <f>VLOOKUP(A18230,[1]uzupelniacz!A:AK,18,"fałsz")</f>
        <v>B - strefy zewnętrzne MOF (A)</v>
      </c>
      <c r="D18230" s="1">
        <v>25</v>
      </c>
      <c r="E18230" s="1">
        <v>1</v>
      </c>
      <c r="F18230" s="2">
        <v>12.448110508999999</v>
      </c>
      <c r="G18230" s="1">
        <v>0</v>
      </c>
      <c r="H18230" s="1">
        <v>5</v>
      </c>
      <c r="I18230" s="1">
        <v>2040</v>
      </c>
      <c r="J18230" s="1">
        <v>13914</v>
      </c>
    </row>
    <row r="18231" spans="1:10" x14ac:dyDescent="0.3">
      <c r="A18231" s="1" t="s">
        <v>2411</v>
      </c>
      <c r="B18231" t="s">
        <v>4685</v>
      </c>
      <c r="C18231" s="1" t="str">
        <f>VLOOKUP(A18231,[1]uzupelniacz!A:AK,18,"fałsz")</f>
        <v>A - stolice województw</v>
      </c>
      <c r="D18231" s="1">
        <v>25</v>
      </c>
      <c r="E18231" s="1">
        <v>1</v>
      </c>
      <c r="F18231" s="2">
        <v>8.7783546609999998</v>
      </c>
      <c r="G18231" s="1">
        <v>0</v>
      </c>
      <c r="H18231" s="1">
        <v>5</v>
      </c>
      <c r="I18231" s="1">
        <v>2040</v>
      </c>
      <c r="J18231" s="1">
        <v>28974</v>
      </c>
    </row>
    <row r="18232" spans="1:10" x14ac:dyDescent="0.3">
      <c r="A18232" s="1" t="s">
        <v>1424</v>
      </c>
      <c r="B18232" t="s">
        <v>3817</v>
      </c>
      <c r="C18232" s="1" t="str">
        <f>VLOOKUP(A18232,[1]uzupelniacz!A:AK,18,"fałsz")</f>
        <v>J - gminy ekstensywnie zagospodarowane (funkcje leśne, ochrony przyrody)</v>
      </c>
      <c r="D18232" s="1">
        <v>25</v>
      </c>
      <c r="E18232" s="1">
        <v>1</v>
      </c>
      <c r="F18232" s="2">
        <v>0.20976503899999999</v>
      </c>
      <c r="G18232" s="1">
        <v>0</v>
      </c>
      <c r="H18232" s="1">
        <v>5</v>
      </c>
      <c r="I18232" s="1">
        <v>2040</v>
      </c>
      <c r="J18232" s="1">
        <v>0</v>
      </c>
    </row>
    <row r="18233" spans="1:10" x14ac:dyDescent="0.3">
      <c r="A18233" s="1" t="s">
        <v>2184</v>
      </c>
      <c r="B18233" t="s">
        <v>4513</v>
      </c>
      <c r="C18233" s="1" t="str">
        <f>VLOOKUP(A18233,[1]uzupelniacz!A:AK,18,"fałsz")</f>
        <v>A - stolice województw</v>
      </c>
      <c r="D18233" s="1">
        <v>25</v>
      </c>
      <c r="E18233" s="1">
        <v>1</v>
      </c>
      <c r="F18233" s="2">
        <v>2.65394167</v>
      </c>
      <c r="G18233" s="1">
        <v>0</v>
      </c>
      <c r="H18233" s="1">
        <v>5</v>
      </c>
      <c r="I18233" s="1">
        <v>2040</v>
      </c>
      <c r="J18233" s="1">
        <v>2828</v>
      </c>
    </row>
    <row r="18234" spans="1:10" x14ac:dyDescent="0.3">
      <c r="A18234" s="1" t="s">
        <v>2412</v>
      </c>
      <c r="B18234" t="s">
        <v>4515</v>
      </c>
      <c r="C18234" s="1" t="str">
        <f>VLOOKUP(A18234,[1]uzupelniacz!A:AK,18,"fałsz")</f>
        <v>F - gminy w korytarzach transportowych</v>
      </c>
      <c r="D18234" s="1">
        <v>25</v>
      </c>
      <c r="E18234" s="1">
        <v>1</v>
      </c>
      <c r="F18234" s="2">
        <v>9.1922848669999997</v>
      </c>
      <c r="G18234" s="1">
        <v>0</v>
      </c>
      <c r="H18234" s="1">
        <v>5</v>
      </c>
      <c r="I18234" s="1">
        <v>2040</v>
      </c>
      <c r="J18234" s="1">
        <v>22410</v>
      </c>
    </row>
    <row r="18235" spans="1:10" x14ac:dyDescent="0.3">
      <c r="A18235" s="1" t="s">
        <v>2192</v>
      </c>
      <c r="B18235" t="s">
        <v>4521</v>
      </c>
      <c r="C18235" s="1" t="str">
        <f>VLOOKUP(A18235,[1]uzupelniacz!A:AK,18,"fałsz")</f>
        <v>A - stolice województw</v>
      </c>
      <c r="D18235" s="1">
        <v>25</v>
      </c>
      <c r="E18235" s="1">
        <v>1</v>
      </c>
      <c r="F18235" s="2">
        <v>21.063316156999999</v>
      </c>
      <c r="G18235" s="1">
        <v>0</v>
      </c>
      <c r="H18235" s="1">
        <v>5</v>
      </c>
      <c r="I18235" s="1">
        <v>2040</v>
      </c>
      <c r="J18235" s="1">
        <v>30893</v>
      </c>
    </row>
    <row r="18236" spans="1:10" x14ac:dyDescent="0.3">
      <c r="A18236" s="1" t="s">
        <v>2181</v>
      </c>
      <c r="B18236" t="s">
        <v>4510</v>
      </c>
      <c r="C18236" s="1" t="str">
        <f>VLOOKUP(A18236,[1]uzupelniacz!A:AK,18,"fałsz")</f>
        <v>B - strefy zewnętrzne MOF (A)</v>
      </c>
      <c r="D18236" s="1">
        <v>25</v>
      </c>
      <c r="E18236" s="1">
        <v>1</v>
      </c>
      <c r="F18236" s="2">
        <v>5.3632579180000004</v>
      </c>
      <c r="G18236" s="1">
        <v>0</v>
      </c>
      <c r="H18236" s="1">
        <v>5</v>
      </c>
      <c r="I18236" s="1">
        <v>2040</v>
      </c>
      <c r="J18236" s="1">
        <v>2432</v>
      </c>
    </row>
    <row r="18237" spans="1:10" x14ac:dyDescent="0.3">
      <c r="A18237" s="1" t="s">
        <v>1844</v>
      </c>
      <c r="B18237" t="s">
        <v>4196</v>
      </c>
      <c r="C18237" s="1" t="str">
        <f>VLOOKUP(A18237,[1]uzupelniacz!A:AK,18,"fałsz")</f>
        <v>D - strefy zewnętrzne MOF (C)</v>
      </c>
      <c r="D18237" s="1">
        <v>25</v>
      </c>
      <c r="E18237" s="1">
        <v>1</v>
      </c>
      <c r="F18237" s="2">
        <v>55.554098766999999</v>
      </c>
      <c r="G18237" s="1">
        <v>0</v>
      </c>
      <c r="H18237" s="1">
        <v>5</v>
      </c>
      <c r="I18237" s="1">
        <v>2040</v>
      </c>
      <c r="J18237" s="1">
        <v>30032</v>
      </c>
    </row>
    <row r="18238" spans="1:10" x14ac:dyDescent="0.3">
      <c r="A18238" s="1" t="s">
        <v>2413</v>
      </c>
      <c r="B18238" t="s">
        <v>4686</v>
      </c>
      <c r="C18238" s="1" t="str">
        <f>VLOOKUP(A18238,[1]uzupelniacz!A:AK,18,"fałsz")</f>
        <v>A - stolice województw</v>
      </c>
      <c r="D18238" s="1">
        <v>25</v>
      </c>
      <c r="E18238" s="1">
        <v>1</v>
      </c>
      <c r="F18238" s="2">
        <v>29.672471977000001</v>
      </c>
      <c r="G18238" s="1">
        <v>0</v>
      </c>
      <c r="H18238" s="1">
        <v>5</v>
      </c>
      <c r="I18238" s="1">
        <v>2040</v>
      </c>
      <c r="J18238" s="1">
        <v>105174</v>
      </c>
    </row>
    <row r="18239" spans="1:10" x14ac:dyDescent="0.3">
      <c r="A18239" s="1" t="s">
        <v>2197</v>
      </c>
      <c r="B18239" t="s">
        <v>4525</v>
      </c>
      <c r="C18239" s="1" t="str">
        <f>VLOOKUP(A18239,[1]uzupelniacz!A:AK,18,"fałsz")</f>
        <v>A - stolice województw</v>
      </c>
      <c r="D18239" s="1">
        <v>25</v>
      </c>
      <c r="E18239" s="1">
        <v>1</v>
      </c>
      <c r="F18239" s="2">
        <v>99.951043483000007</v>
      </c>
      <c r="G18239" s="1">
        <v>0</v>
      </c>
      <c r="H18239" s="1">
        <v>5</v>
      </c>
      <c r="I18239" s="1">
        <v>2040</v>
      </c>
      <c r="J18239" s="1">
        <v>245335</v>
      </c>
    </row>
    <row r="18240" spans="1:10" x14ac:dyDescent="0.3">
      <c r="A18240" s="1" t="s">
        <v>2188</v>
      </c>
      <c r="B18240" t="s">
        <v>4517</v>
      </c>
      <c r="C18240" s="1" t="str">
        <f>VLOOKUP(A18240,[1]uzupelniacz!A:AK,18,"fałsz")</f>
        <v>B - strefy zewnętrzne MOF (A)</v>
      </c>
      <c r="D18240" s="1">
        <v>25</v>
      </c>
      <c r="E18240" s="1">
        <v>1</v>
      </c>
      <c r="F18240" s="2">
        <v>0.34963552199999998</v>
      </c>
      <c r="G18240" s="1">
        <v>0</v>
      </c>
      <c r="H18240" s="1">
        <v>5</v>
      </c>
      <c r="I18240" s="1">
        <v>2040</v>
      </c>
      <c r="J18240" s="1">
        <v>93</v>
      </c>
    </row>
    <row r="18241" spans="1:10" x14ac:dyDescent="0.3">
      <c r="A18241" s="1" t="s">
        <v>1845</v>
      </c>
      <c r="B18241" t="s">
        <v>4197</v>
      </c>
      <c r="C18241" s="1" t="str">
        <f>VLOOKUP(A18241,[1]uzupelniacz!A:AK,18,"fałsz")</f>
        <v>D - strefy zewnętrzne MOF (C)</v>
      </c>
      <c r="D18241" s="1">
        <v>25</v>
      </c>
      <c r="E18241" s="1">
        <v>1</v>
      </c>
      <c r="F18241" s="2">
        <v>15.179291320999999</v>
      </c>
      <c r="G18241" s="1">
        <v>0</v>
      </c>
      <c r="H18241" s="1">
        <v>5</v>
      </c>
      <c r="I18241" s="1">
        <v>2040</v>
      </c>
      <c r="J18241" s="1">
        <v>5934</v>
      </c>
    </row>
    <row r="18242" spans="1:10" x14ac:dyDescent="0.3">
      <c r="A18242" s="1" t="s">
        <v>2195</v>
      </c>
      <c r="B18242" t="s">
        <v>4523</v>
      </c>
      <c r="C18242" s="1" t="str">
        <f>VLOOKUP(A18242,[1]uzupelniacz!A:AK,18,"fałsz")</f>
        <v>A - stolice województw</v>
      </c>
      <c r="D18242" s="1">
        <v>25</v>
      </c>
      <c r="E18242" s="1">
        <v>1</v>
      </c>
      <c r="F18242" s="2">
        <v>16.232484238000001</v>
      </c>
      <c r="G18242" s="1">
        <v>0</v>
      </c>
      <c r="H18242" s="1">
        <v>5</v>
      </c>
      <c r="I18242" s="1">
        <v>2040</v>
      </c>
      <c r="J18242" s="1">
        <v>28121</v>
      </c>
    </row>
    <row r="18243" spans="1:10" x14ac:dyDescent="0.3">
      <c r="A18243" s="1" t="s">
        <v>2414</v>
      </c>
      <c r="B18243" t="s">
        <v>4687</v>
      </c>
      <c r="C18243" s="1" t="str">
        <f>VLOOKUP(A18243,[1]uzupelniacz!A:AK,18,"fałsz")</f>
        <v>E - miasta-ośrodki wielofunkcyjne</v>
      </c>
      <c r="D18243" s="1">
        <v>25</v>
      </c>
      <c r="E18243" s="1">
        <v>1</v>
      </c>
      <c r="F18243" s="2">
        <v>8.6089105440000004</v>
      </c>
      <c r="G18243" s="1">
        <v>0</v>
      </c>
      <c r="H18243" s="1">
        <v>5</v>
      </c>
      <c r="I18243" s="1">
        <v>2040</v>
      </c>
      <c r="J18243" s="1">
        <v>10900</v>
      </c>
    </row>
    <row r="18244" spans="1:10" x14ac:dyDescent="0.3">
      <c r="A18244" s="1" t="s">
        <v>2410</v>
      </c>
      <c r="B18244" t="s">
        <v>4684</v>
      </c>
      <c r="C18244" s="1" t="str">
        <f>VLOOKUP(A18244,[1]uzupelniacz!A:AK,18,"fałsz")</f>
        <v>D - strefy zewnętrzne MOF (C)</v>
      </c>
      <c r="D18244" s="1">
        <v>25</v>
      </c>
      <c r="E18244" s="1">
        <v>1</v>
      </c>
      <c r="F18244" s="2">
        <v>43.990059703999997</v>
      </c>
      <c r="G18244" s="1">
        <v>0</v>
      </c>
      <c r="H18244" s="1">
        <v>5</v>
      </c>
      <c r="I18244" s="1">
        <v>2040</v>
      </c>
      <c r="J18244" s="1">
        <v>36432</v>
      </c>
    </row>
    <row r="18245" spans="1:10" x14ac:dyDescent="0.3">
      <c r="A18245" s="1" t="s">
        <v>187</v>
      </c>
      <c r="B18245" t="s">
        <v>2658</v>
      </c>
      <c r="C18245" s="1" t="str">
        <f>VLOOKUP(A18245,[1]uzupelniacz!A:AK,18,"fałsz")</f>
        <v>G - gminy o funkcjach pozarolniczych (turystyka, przemysł, górnictwo)</v>
      </c>
      <c r="D18245" s="1">
        <v>25</v>
      </c>
      <c r="E18245" s="1">
        <v>1</v>
      </c>
      <c r="F18245" s="2">
        <v>1.6352071239999999</v>
      </c>
      <c r="G18245" s="1">
        <v>0</v>
      </c>
      <c r="H18245" s="1">
        <v>5</v>
      </c>
      <c r="I18245" s="1">
        <v>2040</v>
      </c>
      <c r="J18245" s="1">
        <v>56</v>
      </c>
    </row>
    <row r="18246" spans="1:10" x14ac:dyDescent="0.3">
      <c r="A18246" s="1" t="s">
        <v>1676</v>
      </c>
      <c r="B18246" t="s">
        <v>4042</v>
      </c>
      <c r="C18246" s="1" t="str">
        <f>VLOOKUP(A18246,[1]uzupelniacz!A:AK,18,"fałsz")</f>
        <v>B - strefy zewnętrzne MOF (A)</v>
      </c>
      <c r="D18246" s="1">
        <v>25</v>
      </c>
      <c r="E18246" s="1">
        <v>1</v>
      </c>
      <c r="F18246" s="2">
        <v>38.225269443999998</v>
      </c>
      <c r="G18246" s="1">
        <v>0</v>
      </c>
      <c r="H18246" s="1">
        <v>5</v>
      </c>
      <c r="I18246" s="1">
        <v>2040</v>
      </c>
      <c r="J18246" s="1">
        <v>13026</v>
      </c>
    </row>
    <row r="18247" spans="1:10" x14ac:dyDescent="0.3">
      <c r="A18247" s="1" t="s">
        <v>28</v>
      </c>
      <c r="B18247" t="s">
        <v>2505</v>
      </c>
      <c r="C18247" s="1" t="str">
        <f>VLOOKUP(A18247,[1]uzupelniacz!A:AK,18,"fałsz")</f>
        <v>F - gminy w korytarzach transportowych</v>
      </c>
      <c r="D18247" s="1">
        <v>25</v>
      </c>
      <c r="E18247" s="1">
        <v>1</v>
      </c>
      <c r="F18247" s="2">
        <v>7.3176696489999999</v>
      </c>
      <c r="G18247" s="1">
        <v>0</v>
      </c>
      <c r="H18247" s="1">
        <v>5</v>
      </c>
      <c r="I18247" s="1">
        <v>2040</v>
      </c>
      <c r="J18247" s="1">
        <v>536</v>
      </c>
    </row>
    <row r="18248" spans="1:10" x14ac:dyDescent="0.3">
      <c r="A18248" s="1" t="s">
        <v>1862</v>
      </c>
      <c r="B18248" t="s">
        <v>4214</v>
      </c>
      <c r="C18248" s="1" t="str">
        <f>VLOOKUP(A18248,[1]uzupelniacz!A:AK,18,"fałsz")</f>
        <v>D - strefy zewnętrzne MOF (C)</v>
      </c>
      <c r="D18248" s="1">
        <v>25</v>
      </c>
      <c r="E18248" s="1">
        <v>1</v>
      </c>
      <c r="F18248" s="2">
        <v>8.2665710790000002</v>
      </c>
      <c r="G18248" s="1">
        <v>0</v>
      </c>
      <c r="H18248" s="1">
        <v>5</v>
      </c>
      <c r="I18248" s="1">
        <v>2040</v>
      </c>
      <c r="J18248" s="1">
        <v>3268</v>
      </c>
    </row>
    <row r="18249" spans="1:10" x14ac:dyDescent="0.3">
      <c r="A18249" s="1" t="s">
        <v>1868</v>
      </c>
      <c r="B18249" t="s">
        <v>3827</v>
      </c>
      <c r="C18249" s="1" t="str">
        <f>VLOOKUP(A18249,[1]uzupelniacz!A:AK,18,"fałsz")</f>
        <v>B - strefy zewnętrzne MOF (A)</v>
      </c>
      <c r="D18249" s="1">
        <v>25</v>
      </c>
      <c r="E18249" s="1">
        <v>1</v>
      </c>
      <c r="F18249" s="2">
        <v>9.2606257109999994</v>
      </c>
      <c r="G18249" s="1">
        <v>0</v>
      </c>
      <c r="H18249" s="1">
        <v>5</v>
      </c>
      <c r="I18249" s="1">
        <v>2040</v>
      </c>
      <c r="J18249" s="1">
        <v>3125</v>
      </c>
    </row>
    <row r="18250" spans="1:10" x14ac:dyDescent="0.3">
      <c r="A18250" s="1" t="s">
        <v>2415</v>
      </c>
      <c r="B18250" t="s">
        <v>4688</v>
      </c>
      <c r="C18250" s="1" t="str">
        <f>VLOOKUP(A18250,[1]uzupelniacz!A:AK,18,"fałsz")</f>
        <v>H - gminy z intensywnie rozwiniętą funkcją rolniczą</v>
      </c>
      <c r="D18250" s="1">
        <v>25</v>
      </c>
      <c r="E18250" s="1">
        <v>1</v>
      </c>
      <c r="F18250" s="2">
        <v>21.824329719000001</v>
      </c>
      <c r="G18250" s="1">
        <v>0</v>
      </c>
      <c r="H18250" s="1">
        <v>5</v>
      </c>
      <c r="I18250" s="1">
        <v>2040</v>
      </c>
      <c r="J18250" s="1">
        <v>2452</v>
      </c>
    </row>
    <row r="18251" spans="1:10" x14ac:dyDescent="0.3">
      <c r="A18251" s="1" t="s">
        <v>1519</v>
      </c>
      <c r="B18251" t="s">
        <v>3901</v>
      </c>
      <c r="C18251" s="1" t="str">
        <f>VLOOKUP(A18251,[1]uzupelniacz!A:AK,18,"fałsz")</f>
        <v>I - gminy z umiarkowanie rozwiniętą funkcją rolniczą</v>
      </c>
      <c r="D18251" s="1">
        <v>25</v>
      </c>
      <c r="E18251" s="1">
        <v>1</v>
      </c>
      <c r="F18251" s="2">
        <v>8.3181469900000007</v>
      </c>
      <c r="G18251" s="1">
        <v>0</v>
      </c>
      <c r="H18251" s="1">
        <v>5</v>
      </c>
      <c r="I18251" s="1">
        <v>2040</v>
      </c>
      <c r="J18251" s="1">
        <v>632</v>
      </c>
    </row>
    <row r="18252" spans="1:10" x14ac:dyDescent="0.3">
      <c r="A18252" s="1" t="s">
        <v>1433</v>
      </c>
      <c r="B18252" t="s">
        <v>3826</v>
      </c>
      <c r="C18252" s="1" t="str">
        <f>VLOOKUP(A18252,[1]uzupelniacz!A:AK,18,"fałsz")</f>
        <v>C - miasta subregionalne</v>
      </c>
      <c r="D18252" s="1">
        <v>25</v>
      </c>
      <c r="E18252" s="1">
        <v>1</v>
      </c>
      <c r="F18252" s="2">
        <v>22.898571630999999</v>
      </c>
      <c r="G18252" s="1">
        <v>0</v>
      </c>
      <c r="H18252" s="1">
        <v>5</v>
      </c>
      <c r="I18252" s="1">
        <v>2040</v>
      </c>
      <c r="J18252" s="1">
        <v>52277</v>
      </c>
    </row>
    <row r="18253" spans="1:10" x14ac:dyDescent="0.3">
      <c r="A18253" s="1" t="s">
        <v>2198</v>
      </c>
      <c r="B18253" t="s">
        <v>4526</v>
      </c>
      <c r="C18253" s="1" t="str">
        <f>VLOOKUP(A18253,[1]uzupelniacz!A:AK,18,"fałsz")</f>
        <v>H - gminy z intensywnie rozwiniętą funkcją rolniczą</v>
      </c>
      <c r="D18253" s="1">
        <v>25</v>
      </c>
      <c r="E18253" s="1">
        <v>1</v>
      </c>
      <c r="F18253" s="2">
        <v>7.6420735149999999</v>
      </c>
      <c r="G18253" s="1">
        <v>0</v>
      </c>
      <c r="H18253" s="1">
        <v>5</v>
      </c>
      <c r="I18253" s="1">
        <v>2040</v>
      </c>
      <c r="J18253" s="1">
        <v>245</v>
      </c>
    </row>
    <row r="18254" spans="1:10" x14ac:dyDescent="0.3">
      <c r="A18254" s="1" t="s">
        <v>1435</v>
      </c>
      <c r="B18254" t="s">
        <v>3828</v>
      </c>
      <c r="C18254" s="1" t="str">
        <f>VLOOKUP(A18254,[1]uzupelniacz!A:AK,18,"fałsz")</f>
        <v>H - gminy z intensywnie rozwiniętą funkcją rolniczą</v>
      </c>
      <c r="D18254" s="1">
        <v>25</v>
      </c>
      <c r="E18254" s="1">
        <v>1</v>
      </c>
      <c r="F18254" s="2">
        <v>16.641817166999999</v>
      </c>
      <c r="G18254" s="1">
        <v>0</v>
      </c>
      <c r="H18254" s="1">
        <v>5</v>
      </c>
      <c r="I18254" s="1">
        <v>2040</v>
      </c>
      <c r="J18254" s="1">
        <v>2849</v>
      </c>
    </row>
    <row r="18255" spans="1:10" x14ac:dyDescent="0.3">
      <c r="A18255" s="1" t="s">
        <v>1052</v>
      </c>
      <c r="B18255" t="s">
        <v>3475</v>
      </c>
      <c r="C18255" s="1" t="str">
        <f>VLOOKUP(A18255,[1]uzupelniacz!A:AK,18,"fałsz")</f>
        <v>G - gminy o funkcjach pozarolniczych (turystyka, przemysł, górnictwo)</v>
      </c>
      <c r="D18255" s="1">
        <v>25</v>
      </c>
      <c r="E18255" s="1">
        <v>1</v>
      </c>
      <c r="F18255" s="2">
        <v>0.67817784699999994</v>
      </c>
      <c r="G18255" s="1">
        <v>0</v>
      </c>
      <c r="H18255" s="1">
        <v>5</v>
      </c>
      <c r="I18255" s="1">
        <v>2040</v>
      </c>
      <c r="J18255" s="1">
        <v>15</v>
      </c>
    </row>
    <row r="18256" spans="1:10" x14ac:dyDescent="0.3">
      <c r="A18256" s="1" t="s">
        <v>2193</v>
      </c>
      <c r="B18256" t="s">
        <v>3485</v>
      </c>
      <c r="C18256" s="1" t="str">
        <f>VLOOKUP(A18256,[1]uzupelniacz!A:AK,18,"fałsz")</f>
        <v>C - miasta subregionalne</v>
      </c>
      <c r="D18256" s="1">
        <v>25</v>
      </c>
      <c r="E18256" s="1">
        <v>1</v>
      </c>
      <c r="F18256" s="2">
        <v>30.394126308000001</v>
      </c>
      <c r="G18256" s="1">
        <v>0</v>
      </c>
      <c r="H18256" s="1">
        <v>5</v>
      </c>
      <c r="I18256" s="1">
        <v>2040</v>
      </c>
      <c r="J18256" s="1">
        <v>5498</v>
      </c>
    </row>
    <row r="18257" spans="1:10" x14ac:dyDescent="0.3">
      <c r="A18257" s="1" t="s">
        <v>1063</v>
      </c>
      <c r="B18257" t="s">
        <v>3485</v>
      </c>
      <c r="C18257" s="1" t="str">
        <f>VLOOKUP(A18257,[1]uzupelniacz!A:AK,18,"fałsz")</f>
        <v>D - strefy zewnętrzne MOF (C)</v>
      </c>
      <c r="D18257" s="1">
        <v>25</v>
      </c>
      <c r="E18257" s="1">
        <v>1</v>
      </c>
      <c r="F18257" s="2">
        <v>1.5227506749999999</v>
      </c>
      <c r="G18257" s="1">
        <v>0</v>
      </c>
      <c r="H18257" s="1">
        <v>5</v>
      </c>
      <c r="I18257" s="1">
        <v>2040</v>
      </c>
      <c r="J18257" s="1">
        <v>1448</v>
      </c>
    </row>
    <row r="18258" spans="1:10" x14ac:dyDescent="0.3">
      <c r="A18258" s="1" t="s">
        <v>2416</v>
      </c>
      <c r="B18258" t="s">
        <v>4689</v>
      </c>
      <c r="C18258" s="1" t="str">
        <f>VLOOKUP(A18258,[1]uzupelniacz!A:AK,18,"fałsz")</f>
        <v>H - gminy z intensywnie rozwiniętą funkcją rolniczą</v>
      </c>
      <c r="D18258" s="1">
        <v>25</v>
      </c>
      <c r="E18258" s="1">
        <v>1</v>
      </c>
      <c r="F18258" s="2">
        <v>0.97649215599999994</v>
      </c>
      <c r="G18258" s="1">
        <v>0</v>
      </c>
      <c r="H18258" s="1">
        <v>5</v>
      </c>
      <c r="I18258" s="1">
        <v>2040</v>
      </c>
      <c r="J18258" s="1">
        <v>34</v>
      </c>
    </row>
    <row r="18259" spans="1:10" x14ac:dyDescent="0.3">
      <c r="A18259" s="1" t="s">
        <v>2196</v>
      </c>
      <c r="B18259" t="s">
        <v>4524</v>
      </c>
      <c r="C18259" s="1" t="str">
        <f>VLOOKUP(A18259,[1]uzupelniacz!A:AK,18,"fałsz")</f>
        <v>A - stolice województw</v>
      </c>
      <c r="D18259" s="1">
        <v>25</v>
      </c>
      <c r="E18259" s="1">
        <v>1</v>
      </c>
      <c r="F18259" s="2">
        <v>4.8860470950000003</v>
      </c>
      <c r="G18259" s="1">
        <v>0</v>
      </c>
      <c r="H18259" s="1">
        <v>5</v>
      </c>
      <c r="I18259" s="1">
        <v>2040</v>
      </c>
      <c r="J18259" s="1">
        <v>15090</v>
      </c>
    </row>
    <row r="18260" spans="1:10" x14ac:dyDescent="0.3">
      <c r="A18260" s="1" t="s">
        <v>2417</v>
      </c>
      <c r="B18260" t="s">
        <v>4688</v>
      </c>
      <c r="C18260" s="1" t="str">
        <f>VLOOKUP(A18260,[1]uzupelniacz!A:AK,18,"fałsz")</f>
        <v>E - miasta-ośrodki wielofunkcyjne</v>
      </c>
      <c r="D18260" s="1">
        <v>25</v>
      </c>
      <c r="E18260" s="1">
        <v>1</v>
      </c>
      <c r="F18260" s="2">
        <v>19.140960532000001</v>
      </c>
      <c r="G18260" s="1">
        <v>0</v>
      </c>
      <c r="H18260" s="1">
        <v>5</v>
      </c>
      <c r="I18260" s="1">
        <v>2040</v>
      </c>
      <c r="J18260" s="1">
        <v>38154</v>
      </c>
    </row>
    <row r="18261" spans="1:10" x14ac:dyDescent="0.3">
      <c r="A18261" s="1" t="s">
        <v>1427</v>
      </c>
      <c r="B18261" t="s">
        <v>3820</v>
      </c>
      <c r="C18261" s="1" t="str">
        <f>VLOOKUP(A18261,[1]uzupelniacz!A:AK,18,"fałsz")</f>
        <v>F - gminy w korytarzach transportowych</v>
      </c>
      <c r="D18261" s="1">
        <v>25</v>
      </c>
      <c r="E18261" s="1">
        <v>1</v>
      </c>
      <c r="F18261" s="2">
        <v>1.293573401</v>
      </c>
      <c r="G18261" s="1">
        <v>0</v>
      </c>
      <c r="H18261" s="1">
        <v>5</v>
      </c>
      <c r="I18261" s="1">
        <v>2040</v>
      </c>
      <c r="J18261" s="1">
        <v>49</v>
      </c>
    </row>
    <row r="18262" spans="1:10" x14ac:dyDescent="0.3">
      <c r="A18262" s="1" t="s">
        <v>2210</v>
      </c>
      <c r="B18262" t="s">
        <v>4538</v>
      </c>
      <c r="C18262" s="1" t="str">
        <f>VLOOKUP(A18262,[1]uzupelniacz!A:AK,18,"fałsz")</f>
        <v>D - strefy zewnętrzne MOF (C)</v>
      </c>
      <c r="D18262" s="1">
        <v>25</v>
      </c>
      <c r="E18262" s="1">
        <v>1</v>
      </c>
      <c r="F18262" s="2">
        <v>19.264048438</v>
      </c>
      <c r="G18262" s="1">
        <v>0</v>
      </c>
      <c r="H18262" s="1">
        <v>5</v>
      </c>
      <c r="I18262" s="1">
        <v>2040</v>
      </c>
      <c r="J18262" s="1">
        <v>6848</v>
      </c>
    </row>
    <row r="18263" spans="1:10" x14ac:dyDescent="0.3">
      <c r="A18263" s="1" t="s">
        <v>2418</v>
      </c>
      <c r="B18263" t="s">
        <v>4690</v>
      </c>
      <c r="C18263" s="1" t="str">
        <f>VLOOKUP(A18263,[1]uzupelniacz!A:AK,18,"fałsz")</f>
        <v>D - strefy zewnętrzne MOF (C)</v>
      </c>
      <c r="D18263" s="1">
        <v>25</v>
      </c>
      <c r="E18263" s="1">
        <v>1</v>
      </c>
      <c r="F18263" s="2">
        <v>25.60529764</v>
      </c>
      <c r="G18263" s="1">
        <v>0</v>
      </c>
      <c r="H18263" s="1">
        <v>5</v>
      </c>
      <c r="I18263" s="1">
        <v>2040</v>
      </c>
      <c r="J18263" s="1">
        <v>6772</v>
      </c>
    </row>
    <row r="18264" spans="1:10" x14ac:dyDescent="0.3">
      <c r="A18264" s="1" t="s">
        <v>1445</v>
      </c>
      <c r="B18264" t="s">
        <v>3837</v>
      </c>
      <c r="C18264" s="1" t="str">
        <f>VLOOKUP(A18264,[1]uzupelniacz!A:AK,18,"fałsz")</f>
        <v>D - strefy zewnętrzne MOF (C)</v>
      </c>
      <c r="D18264" s="1">
        <v>25</v>
      </c>
      <c r="E18264" s="1">
        <v>1</v>
      </c>
      <c r="F18264" s="2">
        <v>9.0632500870000001</v>
      </c>
      <c r="G18264" s="1">
        <v>0</v>
      </c>
      <c r="H18264" s="1">
        <v>5</v>
      </c>
      <c r="I18264" s="1">
        <v>2040</v>
      </c>
      <c r="J18264" s="1">
        <v>1559</v>
      </c>
    </row>
    <row r="18265" spans="1:10" x14ac:dyDescent="0.3">
      <c r="A18265" s="1" t="s">
        <v>1442</v>
      </c>
      <c r="B18265" t="s">
        <v>3828</v>
      </c>
      <c r="C18265" s="1" t="str">
        <f>VLOOKUP(A18265,[1]uzupelniacz!A:AK,18,"fałsz")</f>
        <v>J - gminy ekstensywnie zagospodarowane (funkcje leśne, ochrony przyrody)</v>
      </c>
      <c r="D18265" s="1">
        <v>25</v>
      </c>
      <c r="E18265" s="1">
        <v>1</v>
      </c>
      <c r="F18265" s="2">
        <v>7.9845037870000004</v>
      </c>
      <c r="G18265" s="1">
        <v>0</v>
      </c>
      <c r="H18265" s="1">
        <v>5</v>
      </c>
      <c r="I18265" s="1">
        <v>2040</v>
      </c>
      <c r="J18265" s="1">
        <v>11933</v>
      </c>
    </row>
    <row r="18266" spans="1:10" x14ac:dyDescent="0.3">
      <c r="A18266" s="1" t="s">
        <v>2202</v>
      </c>
      <c r="B18266" t="s">
        <v>4530</v>
      </c>
      <c r="C18266" s="1" t="str">
        <f>VLOOKUP(A18266,[1]uzupelniacz!A:AK,18,"fałsz")</f>
        <v>F - gminy w korytarzach transportowych</v>
      </c>
      <c r="D18266" s="1">
        <v>25</v>
      </c>
      <c r="E18266" s="1">
        <v>1</v>
      </c>
      <c r="F18266" s="2">
        <v>50.862092924000002</v>
      </c>
      <c r="G18266" s="1">
        <v>0</v>
      </c>
      <c r="H18266" s="1">
        <v>5</v>
      </c>
      <c r="I18266" s="1">
        <v>2040</v>
      </c>
      <c r="J18266" s="1">
        <v>16889</v>
      </c>
    </row>
    <row r="18267" spans="1:10" x14ac:dyDescent="0.3">
      <c r="A18267" s="1" t="s">
        <v>2419</v>
      </c>
      <c r="B18267" t="s">
        <v>4691</v>
      </c>
      <c r="C18267" s="1" t="str">
        <f>VLOOKUP(A18267,[1]uzupelniacz!A:AK,18,"fałsz")</f>
        <v>B - strefy zewnętrzne MOF (A)</v>
      </c>
      <c r="D18267" s="1">
        <v>25</v>
      </c>
      <c r="E18267" s="1">
        <v>1</v>
      </c>
      <c r="F18267" s="2">
        <v>8.5976736910000007</v>
      </c>
      <c r="G18267" s="1">
        <v>0</v>
      </c>
      <c r="H18267" s="1">
        <v>5</v>
      </c>
      <c r="I18267" s="1">
        <v>2040</v>
      </c>
      <c r="J18267" s="1">
        <v>15191</v>
      </c>
    </row>
    <row r="18268" spans="1:10" x14ac:dyDescent="0.3">
      <c r="A18268" s="1" t="s">
        <v>1867</v>
      </c>
      <c r="B18268" t="s">
        <v>4219</v>
      </c>
      <c r="C18268" s="1" t="str">
        <f>VLOOKUP(A18268,[1]uzupelniacz!A:AK,18,"fałsz")</f>
        <v>B - strefy zewnętrzne MOF (A)</v>
      </c>
      <c r="D18268" s="1">
        <v>25</v>
      </c>
      <c r="E18268" s="1">
        <v>1</v>
      </c>
      <c r="F18268" s="2">
        <v>7.0606810879999999</v>
      </c>
      <c r="G18268" s="1">
        <v>0</v>
      </c>
      <c r="H18268" s="1">
        <v>5</v>
      </c>
      <c r="I18268" s="1">
        <v>2040</v>
      </c>
      <c r="J18268" s="1">
        <v>2452</v>
      </c>
    </row>
    <row r="18269" spans="1:10" x14ac:dyDescent="0.3">
      <c r="A18269" s="1" t="s">
        <v>2201</v>
      </c>
      <c r="B18269" t="s">
        <v>4529</v>
      </c>
      <c r="C18269" s="1" t="str">
        <f>VLOOKUP(A18269,[1]uzupelniacz!A:AK,18,"fałsz")</f>
        <v>C - miasta subregionalne</v>
      </c>
      <c r="D18269" s="1">
        <v>25</v>
      </c>
      <c r="E18269" s="1">
        <v>1</v>
      </c>
      <c r="F18269" s="2">
        <v>39.939435494999998</v>
      </c>
      <c r="G18269" s="1">
        <v>0</v>
      </c>
      <c r="H18269" s="1">
        <v>5</v>
      </c>
      <c r="I18269" s="1">
        <v>2040</v>
      </c>
      <c r="J18269" s="1">
        <v>114917</v>
      </c>
    </row>
    <row r="18270" spans="1:10" x14ac:dyDescent="0.3">
      <c r="A18270" s="1" t="s">
        <v>189</v>
      </c>
      <c r="B18270" t="s">
        <v>2660</v>
      </c>
      <c r="C18270" s="1" t="str">
        <f>VLOOKUP(A18270,[1]uzupelniacz!A:AK,18,"fałsz")</f>
        <v>G - gminy o funkcjach pozarolniczych (turystyka, przemysł, górnictwo)</v>
      </c>
      <c r="D18270" s="1">
        <v>25</v>
      </c>
      <c r="E18270" s="1">
        <v>1</v>
      </c>
      <c r="F18270" s="2">
        <v>22.080514318999999</v>
      </c>
      <c r="G18270" s="1">
        <v>0</v>
      </c>
      <c r="H18270" s="1">
        <v>5</v>
      </c>
      <c r="I18270" s="1">
        <v>2040</v>
      </c>
      <c r="J18270" s="1">
        <v>10114</v>
      </c>
    </row>
    <row r="18271" spans="1:10" x14ac:dyDescent="0.3">
      <c r="A18271" s="1" t="s">
        <v>1876</v>
      </c>
      <c r="B18271" t="s">
        <v>4227</v>
      </c>
      <c r="C18271" s="1" t="str">
        <f>VLOOKUP(A18271,[1]uzupelniacz!A:AK,18,"fałsz")</f>
        <v>D - strefy zewnętrzne MOF (C)</v>
      </c>
      <c r="D18271" s="1">
        <v>25</v>
      </c>
      <c r="E18271" s="1">
        <v>1</v>
      </c>
      <c r="F18271" s="2">
        <v>1.902707777</v>
      </c>
      <c r="G18271" s="1">
        <v>0</v>
      </c>
      <c r="H18271" s="1">
        <v>5</v>
      </c>
      <c r="I18271" s="1">
        <v>2040</v>
      </c>
      <c r="J18271" s="1">
        <v>214</v>
      </c>
    </row>
    <row r="18272" spans="1:10" x14ac:dyDescent="0.3">
      <c r="A18272" s="1" t="s">
        <v>2422</v>
      </c>
      <c r="B18272" t="s">
        <v>4694</v>
      </c>
      <c r="C18272" s="1" t="str">
        <f>VLOOKUP(A18272,[1]uzupelniacz!A:AK,18,"fałsz")</f>
        <v>A - stolice województw</v>
      </c>
      <c r="D18272" s="1">
        <v>25</v>
      </c>
      <c r="E18272" s="1">
        <v>1</v>
      </c>
      <c r="F18272" s="2">
        <v>92.848650147000001</v>
      </c>
      <c r="G18272" s="1">
        <v>0</v>
      </c>
      <c r="H18272" s="1">
        <v>5</v>
      </c>
      <c r="I18272" s="1">
        <v>2040</v>
      </c>
      <c r="J18272" s="1">
        <v>196759</v>
      </c>
    </row>
    <row r="18273" spans="1:10" x14ac:dyDescent="0.3">
      <c r="A18273" s="1" t="s">
        <v>1870</v>
      </c>
      <c r="B18273" t="s">
        <v>4221</v>
      </c>
      <c r="C18273" s="1" t="str">
        <f>VLOOKUP(A18273,[1]uzupelniacz!A:AK,18,"fałsz")</f>
        <v>B - strefy zewnętrzne MOF (A)</v>
      </c>
      <c r="D18273" s="1">
        <v>25</v>
      </c>
      <c r="E18273" s="1">
        <v>1</v>
      </c>
      <c r="F18273" s="2">
        <v>29.856588080000002</v>
      </c>
      <c r="G18273" s="1">
        <v>0</v>
      </c>
      <c r="H18273" s="1">
        <v>5</v>
      </c>
      <c r="I18273" s="1">
        <v>2040</v>
      </c>
      <c r="J18273" s="1">
        <v>4581</v>
      </c>
    </row>
    <row r="18274" spans="1:10" x14ac:dyDescent="0.3">
      <c r="A18274" s="1" t="s">
        <v>2420</v>
      </c>
      <c r="B18274" t="s">
        <v>4692</v>
      </c>
      <c r="C18274" s="1" t="str">
        <f>VLOOKUP(A18274,[1]uzupelniacz!A:AK,18,"fałsz")</f>
        <v>B - strefy zewnętrzne MOF (A)</v>
      </c>
      <c r="D18274" s="1">
        <v>25</v>
      </c>
      <c r="E18274" s="1">
        <v>1</v>
      </c>
      <c r="F18274" s="2">
        <v>26.133145302999999</v>
      </c>
      <c r="G18274" s="1">
        <v>0</v>
      </c>
      <c r="H18274" s="1">
        <v>5</v>
      </c>
      <c r="I18274" s="1">
        <v>2040</v>
      </c>
      <c r="J18274" s="1">
        <v>46219</v>
      </c>
    </row>
    <row r="18275" spans="1:10" x14ac:dyDescent="0.3">
      <c r="A18275" s="1" t="s">
        <v>2421</v>
      </c>
      <c r="B18275" t="s">
        <v>4693</v>
      </c>
      <c r="C18275" s="1" t="str">
        <f>VLOOKUP(A18275,[1]uzupelniacz!A:AK,18,"fałsz")</f>
        <v>D - strefy zewnętrzne MOF (C)</v>
      </c>
      <c r="D18275" s="1">
        <v>25</v>
      </c>
      <c r="E18275" s="1">
        <v>1</v>
      </c>
      <c r="F18275" s="2">
        <v>17.097145082000001</v>
      </c>
      <c r="G18275" s="1">
        <v>0</v>
      </c>
      <c r="H18275" s="1">
        <v>5</v>
      </c>
      <c r="I18275" s="1">
        <v>2040</v>
      </c>
      <c r="J18275" s="1">
        <v>11630</v>
      </c>
    </row>
    <row r="18276" spans="1:10" x14ac:dyDescent="0.3">
      <c r="A18276" s="1" t="s">
        <v>530</v>
      </c>
      <c r="B18276" t="s">
        <v>2977</v>
      </c>
      <c r="C18276" s="1" t="str">
        <f>VLOOKUP(A18276,[1]uzupelniacz!A:AK,18,"fałsz")</f>
        <v>H - gminy z intensywnie rozwiniętą funkcją rolniczą</v>
      </c>
      <c r="D18276" s="1">
        <v>25</v>
      </c>
      <c r="E18276" s="1">
        <v>1</v>
      </c>
      <c r="F18276" s="2">
        <v>65.678246505999994</v>
      </c>
      <c r="G18276" s="1">
        <v>0</v>
      </c>
      <c r="H18276" s="1">
        <v>5</v>
      </c>
      <c r="I18276" s="1">
        <v>2040</v>
      </c>
      <c r="J18276" s="1">
        <v>4858</v>
      </c>
    </row>
    <row r="18277" spans="1:10" x14ac:dyDescent="0.3">
      <c r="A18277" s="1" t="s">
        <v>2211</v>
      </c>
      <c r="B18277" t="s">
        <v>4539</v>
      </c>
      <c r="C18277" s="1" t="str">
        <f>VLOOKUP(A18277,[1]uzupelniacz!A:AK,18,"fałsz")</f>
        <v>H - gminy z intensywnie rozwiniętą funkcją rolniczą</v>
      </c>
      <c r="D18277" s="1">
        <v>25</v>
      </c>
      <c r="E18277" s="1">
        <v>1</v>
      </c>
      <c r="F18277" s="2">
        <v>2.9337590549999999</v>
      </c>
      <c r="G18277" s="1">
        <v>0</v>
      </c>
      <c r="H18277" s="1">
        <v>5</v>
      </c>
      <c r="I18277" s="1">
        <v>2040</v>
      </c>
      <c r="J18277" s="1">
        <v>241</v>
      </c>
    </row>
    <row r="18278" spans="1:10" x14ac:dyDescent="0.3">
      <c r="A18278" s="1" t="s">
        <v>2209</v>
      </c>
      <c r="B18278" t="s">
        <v>4537</v>
      </c>
      <c r="C18278" s="1" t="str">
        <f>VLOOKUP(A18278,[1]uzupelniacz!A:AK,18,"fałsz")</f>
        <v>A - stolice województw</v>
      </c>
      <c r="D18278" s="1">
        <v>25</v>
      </c>
      <c r="E18278" s="1">
        <v>1</v>
      </c>
      <c r="F18278" s="2">
        <v>23.640023963000001</v>
      </c>
      <c r="G18278" s="1">
        <v>0</v>
      </c>
      <c r="H18278" s="1">
        <v>5</v>
      </c>
      <c r="I18278" s="1">
        <v>2040</v>
      </c>
      <c r="J18278" s="1">
        <v>44813</v>
      </c>
    </row>
    <row r="18279" spans="1:10" x14ac:dyDescent="0.3">
      <c r="A18279" s="1" t="s">
        <v>531</v>
      </c>
      <c r="B18279" t="s">
        <v>2978</v>
      </c>
      <c r="C18279" s="1" t="str">
        <f>VLOOKUP(A18279,[1]uzupelniacz!A:AK,18,"fałsz")</f>
        <v>H - gminy z intensywnie rozwiniętą funkcją rolniczą</v>
      </c>
      <c r="D18279" s="1">
        <v>25</v>
      </c>
      <c r="E18279" s="1">
        <v>1</v>
      </c>
      <c r="F18279" s="2">
        <v>0.13541603699999999</v>
      </c>
      <c r="G18279" s="1">
        <v>0</v>
      </c>
      <c r="H18279" s="1">
        <v>5</v>
      </c>
      <c r="I18279" s="1">
        <v>2040</v>
      </c>
      <c r="J18279" s="1">
        <v>22</v>
      </c>
    </row>
    <row r="18280" spans="1:10" x14ac:dyDescent="0.3">
      <c r="A18280" s="1" t="s">
        <v>1058</v>
      </c>
      <c r="B18280" t="s">
        <v>3481</v>
      </c>
      <c r="C18280" s="1" t="str">
        <f>VLOOKUP(A18280,[1]uzupelniacz!A:AK,18,"fałsz")</f>
        <v>H - gminy z intensywnie rozwiniętą funkcją rolniczą</v>
      </c>
      <c r="D18280" s="1">
        <v>25</v>
      </c>
      <c r="E18280" s="1">
        <v>1</v>
      </c>
      <c r="F18280" s="2">
        <v>35.475848556000003</v>
      </c>
      <c r="G18280" s="1">
        <v>0</v>
      </c>
      <c r="H18280" s="1">
        <v>5</v>
      </c>
      <c r="I18280" s="1">
        <v>2040</v>
      </c>
      <c r="J18280" s="1">
        <v>4219</v>
      </c>
    </row>
    <row r="18281" spans="1:10" x14ac:dyDescent="0.3">
      <c r="A18281" s="1" t="s">
        <v>360</v>
      </c>
      <c r="B18281" t="s">
        <v>2818</v>
      </c>
      <c r="C18281" s="1" t="str">
        <f>VLOOKUP(A18281,[1]uzupelniacz!A:AK,18,"fałsz")</f>
        <v>F - gminy w korytarzach transportowych</v>
      </c>
      <c r="D18281" s="1">
        <v>25</v>
      </c>
      <c r="E18281" s="1">
        <v>1</v>
      </c>
      <c r="F18281" s="2">
        <v>14.525271632000001</v>
      </c>
      <c r="G18281" s="1">
        <v>0</v>
      </c>
      <c r="H18281" s="1">
        <v>5</v>
      </c>
      <c r="I18281" s="1">
        <v>2040</v>
      </c>
      <c r="J18281" s="1">
        <v>5494</v>
      </c>
    </row>
    <row r="18282" spans="1:10" x14ac:dyDescent="0.3">
      <c r="A18282" s="1" t="s">
        <v>2200</v>
      </c>
      <c r="B18282" t="s">
        <v>4528</v>
      </c>
      <c r="C18282" s="1" t="str">
        <f>VLOOKUP(A18282,[1]uzupelniacz!A:AK,18,"fałsz")</f>
        <v>H - gminy z intensywnie rozwiniętą funkcją rolniczą</v>
      </c>
      <c r="D18282" s="1">
        <v>25</v>
      </c>
      <c r="E18282" s="1">
        <v>1</v>
      </c>
      <c r="F18282" s="2">
        <v>31.484773564000001</v>
      </c>
      <c r="G18282" s="1">
        <v>0</v>
      </c>
      <c r="H18282" s="1">
        <v>5</v>
      </c>
      <c r="I18282" s="1">
        <v>2040</v>
      </c>
      <c r="J18282" s="1">
        <v>4637</v>
      </c>
    </row>
    <row r="18283" spans="1:10" x14ac:dyDescent="0.3">
      <c r="A18283" s="1" t="s">
        <v>1056</v>
      </c>
      <c r="B18283" t="s">
        <v>3479</v>
      </c>
      <c r="C18283" s="1" t="str">
        <f>VLOOKUP(A18283,[1]uzupelniacz!A:AK,18,"fałsz")</f>
        <v>D - strefy zewnętrzne MOF (C)</v>
      </c>
      <c r="D18283" s="1">
        <v>25</v>
      </c>
      <c r="E18283" s="1">
        <v>1</v>
      </c>
      <c r="F18283" s="2">
        <v>12.440168074000001</v>
      </c>
      <c r="G18283" s="1">
        <v>0</v>
      </c>
      <c r="H18283" s="1">
        <v>5</v>
      </c>
      <c r="I18283" s="1">
        <v>2040</v>
      </c>
      <c r="J18283" s="1">
        <v>6154</v>
      </c>
    </row>
    <row r="18284" spans="1:10" x14ac:dyDescent="0.3">
      <c r="A18284" s="1" t="s">
        <v>528</v>
      </c>
      <c r="B18284" t="s">
        <v>2975</v>
      </c>
      <c r="C18284" s="1" t="str">
        <f>VLOOKUP(A18284,[1]uzupelniacz!A:AK,18,"fałsz")</f>
        <v>H - gminy z intensywnie rozwiniętą funkcją rolniczą</v>
      </c>
      <c r="D18284" s="1">
        <v>25</v>
      </c>
      <c r="E18284" s="1">
        <v>1</v>
      </c>
      <c r="F18284" s="2">
        <v>1.091586763</v>
      </c>
      <c r="G18284" s="1">
        <v>0</v>
      </c>
      <c r="H18284" s="1">
        <v>5</v>
      </c>
      <c r="I18284" s="1">
        <v>2040</v>
      </c>
      <c r="J18284" s="1">
        <v>52</v>
      </c>
    </row>
    <row r="18285" spans="1:10" x14ac:dyDescent="0.3">
      <c r="A18285" s="1" t="s">
        <v>738</v>
      </c>
      <c r="B18285" t="s">
        <v>3178</v>
      </c>
      <c r="C18285" s="1" t="str">
        <f>VLOOKUP(A18285,[1]uzupelniacz!A:AK,18,"fałsz")</f>
        <v>F - gminy w korytarzach transportowych</v>
      </c>
      <c r="D18285" s="1">
        <v>25</v>
      </c>
      <c r="E18285" s="1">
        <v>1</v>
      </c>
      <c r="F18285" s="2">
        <v>5.2729091119999998</v>
      </c>
      <c r="G18285" s="1">
        <v>0</v>
      </c>
      <c r="H18285" s="1">
        <v>5</v>
      </c>
      <c r="I18285" s="1">
        <v>2040</v>
      </c>
      <c r="J18285" s="1">
        <v>2478</v>
      </c>
    </row>
    <row r="18286" spans="1:10" x14ac:dyDescent="0.3">
      <c r="A18286" s="1" t="s">
        <v>744</v>
      </c>
      <c r="B18286" t="s">
        <v>2977</v>
      </c>
      <c r="C18286" s="1" t="str">
        <f>VLOOKUP(A18286,[1]uzupelniacz!A:AK,18,"fałsz")</f>
        <v>J - gminy ekstensywnie zagospodarowane (funkcje leśne, ochrony przyrody)</v>
      </c>
      <c r="D18286" s="1">
        <v>25</v>
      </c>
      <c r="E18286" s="1">
        <v>1</v>
      </c>
      <c r="F18286" s="2">
        <v>12.697686465</v>
      </c>
      <c r="G18286" s="1">
        <v>0</v>
      </c>
      <c r="H18286" s="1">
        <v>5</v>
      </c>
      <c r="I18286" s="1">
        <v>2040</v>
      </c>
      <c r="J18286" s="1">
        <v>16043</v>
      </c>
    </row>
    <row r="18287" spans="1:10" x14ac:dyDescent="0.3">
      <c r="A18287" s="1" t="s">
        <v>748</v>
      </c>
      <c r="B18287" t="s">
        <v>3187</v>
      </c>
      <c r="C18287" s="1" t="str">
        <f>VLOOKUP(A18287,[1]uzupelniacz!A:AK,18,"fałsz")</f>
        <v>D - strefy zewnętrzne MOF (C)</v>
      </c>
      <c r="D18287" s="1">
        <v>25</v>
      </c>
      <c r="E18287" s="1">
        <v>1</v>
      </c>
      <c r="F18287" s="2">
        <v>12.791933118999999</v>
      </c>
      <c r="G18287" s="1">
        <v>0</v>
      </c>
      <c r="H18287" s="1">
        <v>5</v>
      </c>
      <c r="I18287" s="1">
        <v>2040</v>
      </c>
      <c r="J18287" s="1">
        <v>18644</v>
      </c>
    </row>
    <row r="18288" spans="1:10" x14ac:dyDescent="0.3">
      <c r="A18288" s="1" t="s">
        <v>2224</v>
      </c>
      <c r="B18288" t="s">
        <v>4551</v>
      </c>
      <c r="C18288" s="1" t="str">
        <f>VLOOKUP(A18288,[1]uzupelniacz!A:AK,18,"fałsz")</f>
        <v>A - stolice województw</v>
      </c>
      <c r="D18288" s="1">
        <v>25</v>
      </c>
      <c r="E18288" s="1">
        <v>1</v>
      </c>
      <c r="F18288" s="2">
        <v>94.811950699999997</v>
      </c>
      <c r="G18288" s="1">
        <v>0</v>
      </c>
      <c r="H18288" s="1">
        <v>5</v>
      </c>
      <c r="I18288" s="1">
        <v>2040</v>
      </c>
      <c r="J18288" s="1">
        <v>59394</v>
      </c>
    </row>
    <row r="18289" spans="1:10" x14ac:dyDescent="0.3">
      <c r="A18289" s="1" t="s">
        <v>2203</v>
      </c>
      <c r="B18289" t="s">
        <v>4531</v>
      </c>
      <c r="C18289" s="1" t="str">
        <f>VLOOKUP(A18289,[1]uzupelniacz!A:AK,18,"fałsz")</f>
        <v>B - strefy zewnętrzne MOF (A)</v>
      </c>
      <c r="D18289" s="1">
        <v>25</v>
      </c>
      <c r="E18289" s="1">
        <v>1</v>
      </c>
      <c r="F18289" s="2">
        <v>4.819341444</v>
      </c>
      <c r="G18289" s="1">
        <v>0</v>
      </c>
      <c r="H18289" s="1">
        <v>5</v>
      </c>
      <c r="I18289" s="1">
        <v>2040</v>
      </c>
      <c r="J18289" s="1">
        <v>1755</v>
      </c>
    </row>
    <row r="18290" spans="1:10" x14ac:dyDescent="0.3">
      <c r="A18290" s="1" t="s">
        <v>1885</v>
      </c>
      <c r="B18290" t="s">
        <v>4235</v>
      </c>
      <c r="C18290" s="1" t="str">
        <f>VLOOKUP(A18290,[1]uzupelniacz!A:AK,18,"fałsz")</f>
        <v>I - gminy z umiarkowanie rozwiniętą funkcją rolniczą</v>
      </c>
      <c r="D18290" s="1">
        <v>25</v>
      </c>
      <c r="E18290" s="1">
        <v>1</v>
      </c>
      <c r="F18290" s="2">
        <v>13.821985914000001</v>
      </c>
      <c r="G18290" s="1">
        <v>0</v>
      </c>
      <c r="H18290" s="1">
        <v>5</v>
      </c>
      <c r="I18290" s="1">
        <v>2040</v>
      </c>
      <c r="J18290" s="1">
        <v>8741</v>
      </c>
    </row>
    <row r="18291" spans="1:10" x14ac:dyDescent="0.3">
      <c r="A18291" s="1" t="s">
        <v>1462</v>
      </c>
      <c r="B18291" t="s">
        <v>3853</v>
      </c>
      <c r="C18291" s="1" t="str">
        <f>VLOOKUP(A18291,[1]uzupelniacz!A:AK,18,"fałsz")</f>
        <v>A - stolice województw</v>
      </c>
      <c r="D18291" s="1">
        <v>25</v>
      </c>
      <c r="E18291" s="1">
        <v>1</v>
      </c>
      <c r="F18291" s="2">
        <v>38.077946959999998</v>
      </c>
      <c r="G18291" s="1">
        <v>0</v>
      </c>
      <c r="H18291" s="1">
        <v>5</v>
      </c>
      <c r="I18291" s="1">
        <v>2040</v>
      </c>
      <c r="J18291" s="1">
        <v>47834</v>
      </c>
    </row>
    <row r="18292" spans="1:10" x14ac:dyDescent="0.3">
      <c r="A18292" s="1" t="s">
        <v>2423</v>
      </c>
      <c r="B18292" t="s">
        <v>4528</v>
      </c>
      <c r="C18292" s="1" t="str">
        <f>VLOOKUP(A18292,[1]uzupelniacz!A:AK,18,"fałsz")</f>
        <v>E - miasta-ośrodki wielofunkcyjne</v>
      </c>
      <c r="D18292" s="1">
        <v>25</v>
      </c>
      <c r="E18292" s="1">
        <v>1</v>
      </c>
      <c r="F18292" s="2">
        <v>8.8489647730000005</v>
      </c>
      <c r="G18292" s="1">
        <v>0</v>
      </c>
      <c r="H18292" s="1">
        <v>5</v>
      </c>
      <c r="I18292" s="1">
        <v>2040</v>
      </c>
      <c r="J18292" s="1">
        <v>13274</v>
      </c>
    </row>
    <row r="18293" spans="1:10" x14ac:dyDescent="0.3">
      <c r="A18293" s="1" t="s">
        <v>368</v>
      </c>
      <c r="B18293" t="s">
        <v>2825</v>
      </c>
      <c r="C18293" s="1" t="str">
        <f>VLOOKUP(A18293,[1]uzupelniacz!A:AK,18,"fałsz")</f>
        <v>H - gminy z intensywnie rozwiniętą funkcją rolniczą</v>
      </c>
      <c r="D18293" s="1">
        <v>25</v>
      </c>
      <c r="E18293" s="1">
        <v>1</v>
      </c>
      <c r="F18293" s="2">
        <v>16.056954127000001</v>
      </c>
      <c r="G18293" s="1">
        <v>0</v>
      </c>
      <c r="H18293" s="1">
        <v>5</v>
      </c>
      <c r="I18293" s="1">
        <v>2040</v>
      </c>
      <c r="J18293" s="1">
        <v>1561</v>
      </c>
    </row>
    <row r="18294" spans="1:10" x14ac:dyDescent="0.3">
      <c r="A18294" s="1" t="s">
        <v>365</v>
      </c>
      <c r="B18294" t="s">
        <v>2823</v>
      </c>
      <c r="C18294" s="1" t="str">
        <f>VLOOKUP(A18294,[1]uzupelniacz!A:AK,18,"fałsz")</f>
        <v>H - gminy z intensywnie rozwiniętą funkcją rolniczą</v>
      </c>
      <c r="D18294" s="1">
        <v>25</v>
      </c>
      <c r="E18294" s="1">
        <v>1</v>
      </c>
      <c r="F18294" s="2">
        <v>2.7667712189999998</v>
      </c>
      <c r="G18294" s="1">
        <v>0</v>
      </c>
      <c r="H18294" s="1">
        <v>5</v>
      </c>
      <c r="I18294" s="1">
        <v>2040</v>
      </c>
      <c r="J18294" s="1">
        <v>116</v>
      </c>
    </row>
    <row r="18295" spans="1:10" x14ac:dyDescent="0.3">
      <c r="A18295" s="1" t="s">
        <v>1873</v>
      </c>
      <c r="B18295" t="s">
        <v>4224</v>
      </c>
      <c r="C18295" s="1" t="str">
        <f>VLOOKUP(A18295,[1]uzupelniacz!A:AK,18,"fałsz")</f>
        <v>B - strefy zewnętrzne MOF (A)</v>
      </c>
      <c r="D18295" s="1">
        <v>25</v>
      </c>
      <c r="E18295" s="1">
        <v>1</v>
      </c>
      <c r="F18295" s="2">
        <v>0.41863070200000002</v>
      </c>
      <c r="G18295" s="1">
        <v>0</v>
      </c>
      <c r="H18295" s="1">
        <v>5</v>
      </c>
      <c r="I18295" s="1">
        <v>2040</v>
      </c>
      <c r="J18295" s="1">
        <v>73</v>
      </c>
    </row>
    <row r="18296" spans="1:10" x14ac:dyDescent="0.3">
      <c r="A18296" s="1" t="s">
        <v>2225</v>
      </c>
      <c r="B18296" t="s">
        <v>4235</v>
      </c>
      <c r="C18296" s="1" t="str">
        <f>VLOOKUP(A18296,[1]uzupelniacz!A:AK,18,"fałsz")</f>
        <v>E - miasta-ośrodki wielofunkcyjne</v>
      </c>
      <c r="D18296" s="1">
        <v>25</v>
      </c>
      <c r="E18296" s="1">
        <v>1</v>
      </c>
      <c r="F18296" s="2">
        <v>12.376179501999999</v>
      </c>
      <c r="G18296" s="1">
        <v>0</v>
      </c>
      <c r="H18296" s="1">
        <v>5</v>
      </c>
      <c r="I18296" s="1">
        <v>2040</v>
      </c>
      <c r="J18296" s="1">
        <v>20809</v>
      </c>
    </row>
    <row r="18297" spans="1:10" x14ac:dyDescent="0.3">
      <c r="A18297" s="1" t="s">
        <v>2213</v>
      </c>
      <c r="B18297" t="s">
        <v>4541</v>
      </c>
      <c r="C18297" s="1" t="str">
        <f>VLOOKUP(A18297,[1]uzupelniacz!A:AK,18,"fałsz")</f>
        <v>H - gminy z intensywnie rozwiniętą funkcją rolniczą</v>
      </c>
      <c r="D18297" s="1">
        <v>25</v>
      </c>
      <c r="E18297" s="1">
        <v>1</v>
      </c>
      <c r="F18297" s="2">
        <v>36.572491992000003</v>
      </c>
      <c r="G18297" s="1">
        <v>0</v>
      </c>
      <c r="H18297" s="1">
        <v>5</v>
      </c>
      <c r="I18297" s="1">
        <v>2040</v>
      </c>
      <c r="J18297" s="1">
        <v>4454</v>
      </c>
    </row>
    <row r="18298" spans="1:10" x14ac:dyDescent="0.3">
      <c r="A18298" s="1" t="s">
        <v>2218</v>
      </c>
      <c r="B18298" t="s">
        <v>4546</v>
      </c>
      <c r="C18298" s="1" t="str">
        <f>VLOOKUP(A18298,[1]uzupelniacz!A:AK,18,"fałsz")</f>
        <v>I - gminy z umiarkowanie rozwiniętą funkcją rolniczą</v>
      </c>
      <c r="D18298" s="1">
        <v>25</v>
      </c>
      <c r="E18298" s="1">
        <v>1</v>
      </c>
      <c r="F18298" s="2">
        <v>4.5689432800000001</v>
      </c>
      <c r="G18298" s="1">
        <v>0</v>
      </c>
      <c r="H18298" s="1">
        <v>5</v>
      </c>
      <c r="I18298" s="1">
        <v>2040</v>
      </c>
      <c r="J18298" s="1">
        <v>2345</v>
      </c>
    </row>
    <row r="18299" spans="1:10" x14ac:dyDescent="0.3">
      <c r="A18299" s="1" t="s">
        <v>2226</v>
      </c>
      <c r="B18299" t="s">
        <v>4552</v>
      </c>
      <c r="C18299" s="1" t="str">
        <f>VLOOKUP(A18299,[1]uzupelniacz!A:AK,18,"fałsz")</f>
        <v>H - gminy z intensywnie rozwiniętą funkcją rolniczą</v>
      </c>
      <c r="D18299" s="1">
        <v>25</v>
      </c>
      <c r="E18299" s="1">
        <v>1</v>
      </c>
      <c r="F18299" s="2">
        <v>0.80835754900000001</v>
      </c>
      <c r="G18299" s="1">
        <v>0</v>
      </c>
      <c r="H18299" s="1">
        <v>5</v>
      </c>
      <c r="I18299" s="1">
        <v>2040</v>
      </c>
      <c r="J18299" s="1">
        <v>0</v>
      </c>
    </row>
    <row r="18300" spans="1:10" x14ac:dyDescent="0.3">
      <c r="A18300" s="1" t="s">
        <v>2221</v>
      </c>
      <c r="B18300" t="s">
        <v>4548</v>
      </c>
      <c r="C18300" s="1" t="str">
        <f>VLOOKUP(A18300,[1]uzupelniacz!A:AK,18,"fałsz")</f>
        <v>B - strefy zewnętrzne MOF (A)</v>
      </c>
      <c r="D18300" s="1">
        <v>25</v>
      </c>
      <c r="E18300" s="1">
        <v>1</v>
      </c>
      <c r="F18300" s="2">
        <v>25.382100554000001</v>
      </c>
      <c r="G18300" s="1">
        <v>0</v>
      </c>
      <c r="H18300" s="1">
        <v>5</v>
      </c>
      <c r="I18300" s="1">
        <v>2040</v>
      </c>
      <c r="J18300" s="1">
        <v>4251</v>
      </c>
    </row>
    <row r="18301" spans="1:10" x14ac:dyDescent="0.3">
      <c r="A18301" s="1" t="s">
        <v>1875</v>
      </c>
      <c r="B18301" t="s">
        <v>4226</v>
      </c>
      <c r="C18301" s="1" t="str">
        <f>VLOOKUP(A18301,[1]uzupelniacz!A:AK,18,"fałsz")</f>
        <v>I - gminy z umiarkowanie rozwiniętą funkcją rolniczą</v>
      </c>
      <c r="D18301" s="1">
        <v>25</v>
      </c>
      <c r="E18301" s="1">
        <v>1</v>
      </c>
      <c r="F18301" s="2">
        <v>0.210557086</v>
      </c>
      <c r="G18301" s="1">
        <v>0</v>
      </c>
      <c r="H18301" s="1">
        <v>5</v>
      </c>
      <c r="I18301" s="1">
        <v>2040</v>
      </c>
      <c r="J18301" s="1">
        <v>0</v>
      </c>
    </row>
    <row r="18302" spans="1:10" x14ac:dyDescent="0.3">
      <c r="A18302" s="1" t="s">
        <v>2220</v>
      </c>
      <c r="B18302" t="s">
        <v>4541</v>
      </c>
      <c r="C18302" s="1" t="str">
        <f>VLOOKUP(A18302,[1]uzupelniacz!A:AK,18,"fałsz")</f>
        <v>E - miasta-ośrodki wielofunkcyjne</v>
      </c>
      <c r="D18302" s="1">
        <v>25</v>
      </c>
      <c r="E18302" s="1">
        <v>1</v>
      </c>
      <c r="F18302" s="2">
        <v>11.280209456</v>
      </c>
      <c r="G18302" s="1">
        <v>0</v>
      </c>
      <c r="H18302" s="1">
        <v>5</v>
      </c>
      <c r="I18302" s="1">
        <v>2040</v>
      </c>
      <c r="J18302" s="1">
        <v>13875</v>
      </c>
    </row>
    <row r="18303" spans="1:10" x14ac:dyDescent="0.3">
      <c r="A18303" s="1" t="s">
        <v>2214</v>
      </c>
      <c r="B18303" t="s">
        <v>4542</v>
      </c>
      <c r="C18303" s="1" t="str">
        <f>VLOOKUP(A18303,[1]uzupelniacz!A:AK,18,"fałsz")</f>
        <v>I - gminy z umiarkowanie rozwiniętą funkcją rolniczą</v>
      </c>
      <c r="D18303" s="1">
        <v>25</v>
      </c>
      <c r="E18303" s="1">
        <v>1</v>
      </c>
      <c r="F18303" s="2">
        <v>32.223668500000002</v>
      </c>
      <c r="G18303" s="1">
        <v>0</v>
      </c>
      <c r="H18303" s="1">
        <v>5</v>
      </c>
      <c r="I18303" s="1">
        <v>2040</v>
      </c>
      <c r="J18303" s="1">
        <v>4348</v>
      </c>
    </row>
    <row r="18304" spans="1:10" x14ac:dyDescent="0.3">
      <c r="A18304" s="1" t="s">
        <v>2215</v>
      </c>
      <c r="B18304" t="s">
        <v>4543</v>
      </c>
      <c r="C18304" s="1" t="str">
        <f>VLOOKUP(A18304,[1]uzupelniacz!A:AK,18,"fałsz")</f>
        <v>B - strefy zewnętrzne MOF (A)</v>
      </c>
      <c r="D18304" s="1">
        <v>25</v>
      </c>
      <c r="E18304" s="1">
        <v>1</v>
      </c>
      <c r="F18304" s="2">
        <v>30.316926862999999</v>
      </c>
      <c r="G18304" s="1">
        <v>0</v>
      </c>
      <c r="H18304" s="1">
        <v>5</v>
      </c>
      <c r="I18304" s="1">
        <v>2040</v>
      </c>
      <c r="J18304" s="1">
        <v>4132</v>
      </c>
    </row>
    <row r="18305" spans="1:10" x14ac:dyDescent="0.3">
      <c r="A18305" s="1" t="s">
        <v>1887</v>
      </c>
      <c r="B18305" t="s">
        <v>4237</v>
      </c>
      <c r="C18305" s="1" t="str">
        <f>VLOOKUP(A18305,[1]uzupelniacz!A:AK,18,"fałsz")</f>
        <v>B - strefy zewnętrzne MOF (A)</v>
      </c>
      <c r="D18305" s="1">
        <v>25</v>
      </c>
      <c r="E18305" s="1">
        <v>1</v>
      </c>
      <c r="F18305" s="2">
        <v>36.362968516999999</v>
      </c>
      <c r="G18305" s="1">
        <v>0</v>
      </c>
      <c r="H18305" s="1">
        <v>5</v>
      </c>
      <c r="I18305" s="1">
        <v>2040</v>
      </c>
      <c r="J18305" s="1">
        <v>8005</v>
      </c>
    </row>
    <row r="18306" spans="1:10" x14ac:dyDescent="0.3">
      <c r="A18306" s="1" t="s">
        <v>2222</v>
      </c>
      <c r="B18306" t="s">
        <v>4549</v>
      </c>
      <c r="C18306" s="1" t="str">
        <f>VLOOKUP(A18306,[1]uzupelniacz!A:AK,18,"fałsz")</f>
        <v>E - miasta-ośrodki wielofunkcyjne</v>
      </c>
      <c r="D18306" s="1">
        <v>25</v>
      </c>
      <c r="E18306" s="1">
        <v>1</v>
      </c>
      <c r="F18306" s="2">
        <v>14.932035018000001</v>
      </c>
      <c r="G18306" s="1">
        <v>0</v>
      </c>
      <c r="H18306" s="1">
        <v>5</v>
      </c>
      <c r="I18306" s="1">
        <v>2040</v>
      </c>
      <c r="J18306" s="1">
        <v>16285</v>
      </c>
    </row>
    <row r="18307" spans="1:10" x14ac:dyDescent="0.3">
      <c r="A18307" s="1" t="s">
        <v>2427</v>
      </c>
      <c r="B18307" t="s">
        <v>4543</v>
      </c>
      <c r="C18307" s="1" t="str">
        <f>VLOOKUP(A18307,[1]uzupelniacz!A:AK,18,"fałsz")</f>
        <v>B - strefy zewnętrzne MOF (A)</v>
      </c>
      <c r="D18307" s="1">
        <v>25</v>
      </c>
      <c r="E18307" s="1">
        <v>1</v>
      </c>
      <c r="F18307" s="2">
        <v>26.966528668999999</v>
      </c>
      <c r="G18307" s="1">
        <v>0</v>
      </c>
      <c r="H18307" s="1">
        <v>5</v>
      </c>
      <c r="I18307" s="1">
        <v>2040</v>
      </c>
      <c r="J18307" s="1">
        <v>59241</v>
      </c>
    </row>
    <row r="18308" spans="1:10" x14ac:dyDescent="0.3">
      <c r="A18308" s="1" t="s">
        <v>2424</v>
      </c>
      <c r="B18308" t="s">
        <v>4542</v>
      </c>
      <c r="C18308" s="1" t="str">
        <f>VLOOKUP(A18308,[1]uzupelniacz!A:AK,18,"fałsz")</f>
        <v>E - miasta-ośrodki wielofunkcyjne</v>
      </c>
      <c r="D18308" s="1">
        <v>25</v>
      </c>
      <c r="E18308" s="1">
        <v>1</v>
      </c>
      <c r="F18308" s="2">
        <v>21.603221353999999</v>
      </c>
      <c r="G18308" s="1">
        <v>0</v>
      </c>
      <c r="H18308" s="1">
        <v>5</v>
      </c>
      <c r="I18308" s="1">
        <v>2040</v>
      </c>
      <c r="J18308" s="1">
        <v>32811</v>
      </c>
    </row>
    <row r="18309" spans="1:10" x14ac:dyDescent="0.3">
      <c r="A18309" s="1" t="s">
        <v>2227</v>
      </c>
      <c r="B18309" t="s">
        <v>4553</v>
      </c>
      <c r="C18309" s="1" t="str">
        <f>VLOOKUP(A18309,[1]uzupelniacz!A:AK,18,"fałsz")</f>
        <v>E - miasta-ośrodki wielofunkcyjne</v>
      </c>
      <c r="D18309" s="1">
        <v>25</v>
      </c>
      <c r="E18309" s="1">
        <v>1</v>
      </c>
      <c r="F18309" s="2">
        <v>17.174950892999998</v>
      </c>
      <c r="G18309" s="1">
        <v>0</v>
      </c>
      <c r="H18309" s="1">
        <v>5</v>
      </c>
      <c r="I18309" s="1">
        <v>2040</v>
      </c>
      <c r="J18309" s="1">
        <v>10801</v>
      </c>
    </row>
    <row r="18310" spans="1:10" x14ac:dyDescent="0.3">
      <c r="A18310" s="1" t="s">
        <v>2232</v>
      </c>
      <c r="B18310" t="s">
        <v>3619</v>
      </c>
      <c r="C18310" s="1" t="str">
        <f>VLOOKUP(A18310,[1]uzupelniacz!A:AK,18,"fałsz")</f>
        <v>E - miasta-ośrodki wielofunkcyjne</v>
      </c>
      <c r="D18310" s="1">
        <v>25</v>
      </c>
      <c r="E18310" s="1">
        <v>1</v>
      </c>
      <c r="F18310" s="2">
        <v>59.745037719000003</v>
      </c>
      <c r="G18310" s="1">
        <v>0</v>
      </c>
      <c r="H18310" s="1">
        <v>5</v>
      </c>
      <c r="I18310" s="1">
        <v>2040</v>
      </c>
      <c r="J18310" s="1">
        <v>39984</v>
      </c>
    </row>
    <row r="18311" spans="1:10" x14ac:dyDescent="0.3">
      <c r="A18311" s="1" t="s">
        <v>1889</v>
      </c>
      <c r="B18311" t="s">
        <v>4239</v>
      </c>
      <c r="C18311" s="1" t="str">
        <f>VLOOKUP(A18311,[1]uzupelniacz!A:AK,18,"fałsz")</f>
        <v>J - gminy ekstensywnie zagospodarowane (funkcje leśne, ochrony przyrody)</v>
      </c>
      <c r="D18311" s="1">
        <v>25</v>
      </c>
      <c r="E18311" s="1">
        <v>1</v>
      </c>
      <c r="F18311" s="2">
        <v>62.862837914000004</v>
      </c>
      <c r="G18311" s="1">
        <v>0</v>
      </c>
      <c r="H18311" s="1">
        <v>5</v>
      </c>
      <c r="I18311" s="1">
        <v>2040</v>
      </c>
      <c r="J18311" s="1">
        <v>9972</v>
      </c>
    </row>
    <row r="18312" spans="1:10" x14ac:dyDescent="0.3">
      <c r="A18312" s="1" t="s">
        <v>2223</v>
      </c>
      <c r="B18312" t="s">
        <v>4550</v>
      </c>
      <c r="C18312" s="1" t="str">
        <f>VLOOKUP(A18312,[1]uzupelniacz!A:AK,18,"fałsz")</f>
        <v>B - strefy zewnętrzne MOF (A)</v>
      </c>
      <c r="D18312" s="1">
        <v>25</v>
      </c>
      <c r="E18312" s="1">
        <v>1</v>
      </c>
      <c r="F18312" s="2">
        <v>5.6530267179999996</v>
      </c>
      <c r="G18312" s="1">
        <v>0</v>
      </c>
      <c r="H18312" s="1">
        <v>5</v>
      </c>
      <c r="I18312" s="1">
        <v>2040</v>
      </c>
      <c r="J18312" s="1">
        <v>2750</v>
      </c>
    </row>
    <row r="18313" spans="1:10" x14ac:dyDescent="0.3">
      <c r="A18313" s="1" t="s">
        <v>1454</v>
      </c>
      <c r="B18313" t="s">
        <v>3846</v>
      </c>
      <c r="C18313" s="1" t="str">
        <f>VLOOKUP(A18313,[1]uzupelniacz!A:AK,18,"fałsz")</f>
        <v>D - strefy zewnętrzne MOF (C)</v>
      </c>
      <c r="D18313" s="1">
        <v>25</v>
      </c>
      <c r="E18313" s="1">
        <v>1</v>
      </c>
      <c r="F18313" s="2">
        <v>5.7086929270000004</v>
      </c>
      <c r="G18313" s="1">
        <v>0</v>
      </c>
      <c r="H18313" s="1">
        <v>5</v>
      </c>
      <c r="I18313" s="1">
        <v>2040</v>
      </c>
      <c r="J18313" s="1">
        <v>12268</v>
      </c>
    </row>
    <row r="18314" spans="1:10" x14ac:dyDescent="0.3">
      <c r="A18314" s="1" t="s">
        <v>1891</v>
      </c>
      <c r="B18314" t="s">
        <v>3846</v>
      </c>
      <c r="C18314" s="1" t="str">
        <f>VLOOKUP(A18314,[1]uzupelniacz!A:AK,18,"fałsz")</f>
        <v>C - miasta subregionalne</v>
      </c>
      <c r="D18314" s="1">
        <v>25</v>
      </c>
      <c r="E18314" s="1">
        <v>1</v>
      </c>
      <c r="F18314" s="2">
        <v>18.895487657</v>
      </c>
      <c r="G18314" s="1">
        <v>0</v>
      </c>
      <c r="H18314" s="1">
        <v>5</v>
      </c>
      <c r="I18314" s="1">
        <v>2040</v>
      </c>
      <c r="J18314" s="1">
        <v>8636</v>
      </c>
    </row>
    <row r="18315" spans="1:10" x14ac:dyDescent="0.3">
      <c r="A18315" s="1" t="s">
        <v>2229</v>
      </c>
      <c r="B18315" t="s">
        <v>4555</v>
      </c>
      <c r="C18315" s="1" t="str">
        <f>VLOOKUP(A18315,[1]uzupelniacz!A:AK,18,"fałsz")</f>
        <v>A - stolice województw</v>
      </c>
      <c r="D18315" s="1">
        <v>25</v>
      </c>
      <c r="E18315" s="1">
        <v>1</v>
      </c>
      <c r="F18315" s="2">
        <v>99.785841086000005</v>
      </c>
      <c r="G18315" s="1">
        <v>0</v>
      </c>
      <c r="H18315" s="1">
        <v>5</v>
      </c>
      <c r="I18315" s="1">
        <v>2040</v>
      </c>
      <c r="J18315" s="1">
        <v>414603</v>
      </c>
    </row>
    <row r="18316" spans="1:10" x14ac:dyDescent="0.3">
      <c r="A18316" s="1" t="s">
        <v>1469</v>
      </c>
      <c r="B18316" t="s">
        <v>3860</v>
      </c>
      <c r="C18316" s="1" t="str">
        <f>VLOOKUP(A18316,[1]uzupelniacz!A:AK,18,"fałsz")</f>
        <v>I - gminy z umiarkowanie rozwiniętą funkcją rolniczą</v>
      </c>
      <c r="D18316" s="1">
        <v>25</v>
      </c>
      <c r="E18316" s="1">
        <v>1</v>
      </c>
      <c r="F18316" s="2">
        <v>4.8517502999999997E-2</v>
      </c>
      <c r="G18316" s="1">
        <v>0</v>
      </c>
      <c r="H18316" s="1">
        <v>5</v>
      </c>
      <c r="I18316" s="1">
        <v>2040</v>
      </c>
      <c r="J18316" s="1">
        <v>0</v>
      </c>
    </row>
    <row r="18317" spans="1:10" x14ac:dyDescent="0.3">
      <c r="A18317" s="1" t="s">
        <v>2236</v>
      </c>
      <c r="B18317" t="s">
        <v>4561</v>
      </c>
      <c r="C18317" s="1" t="str">
        <f>VLOOKUP(A18317,[1]uzupelniacz!A:AK,18,"fałsz")</f>
        <v>C - miasta subregionalne</v>
      </c>
      <c r="D18317" s="1">
        <v>25</v>
      </c>
      <c r="E18317" s="1">
        <v>1</v>
      </c>
      <c r="F18317" s="2">
        <v>23.598378623999999</v>
      </c>
      <c r="G18317" s="1">
        <v>0</v>
      </c>
      <c r="H18317" s="1">
        <v>5</v>
      </c>
      <c r="I18317" s="1">
        <v>2040</v>
      </c>
      <c r="J18317" s="1">
        <v>32816</v>
      </c>
    </row>
    <row r="18318" spans="1:10" x14ac:dyDescent="0.3">
      <c r="A18318" s="1" t="s">
        <v>1465</v>
      </c>
      <c r="B18318" t="s">
        <v>3856</v>
      </c>
      <c r="C18318" s="1" t="str">
        <f>VLOOKUP(A18318,[1]uzupelniacz!A:AK,18,"fałsz")</f>
        <v>B - strefy zewnętrzne MOF (A)</v>
      </c>
      <c r="D18318" s="1">
        <v>25</v>
      </c>
      <c r="E18318" s="1">
        <v>1</v>
      </c>
      <c r="F18318" s="2">
        <v>1.9506980039999999</v>
      </c>
      <c r="G18318" s="1">
        <v>0</v>
      </c>
      <c r="H18318" s="1">
        <v>5</v>
      </c>
      <c r="I18318" s="1">
        <v>2040</v>
      </c>
      <c r="J18318" s="1">
        <v>249</v>
      </c>
    </row>
    <row r="18319" spans="1:10" x14ac:dyDescent="0.3">
      <c r="A18319" s="1" t="s">
        <v>2231</v>
      </c>
      <c r="B18319" t="s">
        <v>4557</v>
      </c>
      <c r="C18319" s="1" t="str">
        <f>VLOOKUP(A18319,[1]uzupelniacz!A:AK,18,"fałsz")</f>
        <v>F - gminy w korytarzach transportowych</v>
      </c>
      <c r="D18319" s="1">
        <v>25</v>
      </c>
      <c r="E18319" s="1">
        <v>1</v>
      </c>
      <c r="F18319" s="2">
        <v>2.2733851999999999</v>
      </c>
      <c r="G18319" s="1">
        <v>0</v>
      </c>
      <c r="H18319" s="1">
        <v>5</v>
      </c>
      <c r="I18319" s="1">
        <v>2040</v>
      </c>
      <c r="J18319" s="1">
        <v>286</v>
      </c>
    </row>
    <row r="18320" spans="1:10" x14ac:dyDescent="0.3">
      <c r="A18320" s="1" t="s">
        <v>2428</v>
      </c>
      <c r="B18320" t="s">
        <v>4695</v>
      </c>
      <c r="C18320" s="1" t="str">
        <f>VLOOKUP(A18320,[1]uzupelniacz!A:AK,18,"fałsz")</f>
        <v>B - strefy zewnętrzne MOF (A)</v>
      </c>
      <c r="D18320" s="1">
        <v>25</v>
      </c>
      <c r="E18320" s="1">
        <v>1</v>
      </c>
      <c r="F18320" s="2">
        <v>0.42331516200000002</v>
      </c>
      <c r="G18320" s="1">
        <v>0</v>
      </c>
      <c r="H18320" s="1">
        <v>5</v>
      </c>
      <c r="I18320" s="1">
        <v>2040</v>
      </c>
      <c r="J18320" s="1">
        <v>1067</v>
      </c>
    </row>
    <row r="18321" spans="1:10" x14ac:dyDescent="0.3">
      <c r="A18321" s="1" t="s">
        <v>2425</v>
      </c>
      <c r="B18321" t="s">
        <v>4231</v>
      </c>
      <c r="C18321" s="1" t="str">
        <f>VLOOKUP(A18321,[1]uzupelniacz!A:AK,18,"fałsz")</f>
        <v>B - strefy zewnętrzne MOF (A)</v>
      </c>
      <c r="D18321" s="1">
        <v>25</v>
      </c>
      <c r="E18321" s="1">
        <v>1</v>
      </c>
      <c r="F18321" s="2">
        <v>15.873039662</v>
      </c>
      <c r="G18321" s="1">
        <v>0</v>
      </c>
      <c r="H18321" s="1">
        <v>5</v>
      </c>
      <c r="I18321" s="1">
        <v>2040</v>
      </c>
      <c r="J18321" s="1">
        <v>36714</v>
      </c>
    </row>
    <row r="18322" spans="1:10" x14ac:dyDescent="0.3">
      <c r="A18322" s="1" t="s">
        <v>2235</v>
      </c>
      <c r="B18322" t="s">
        <v>4560</v>
      </c>
      <c r="C18322" s="1" t="str">
        <f>VLOOKUP(A18322,[1]uzupelniacz!A:AK,18,"fałsz")</f>
        <v>E - miasta-ośrodki wielofunkcyjne</v>
      </c>
      <c r="D18322" s="1">
        <v>25</v>
      </c>
      <c r="E18322" s="1">
        <v>1</v>
      </c>
      <c r="F18322" s="2">
        <v>59.815496604000003</v>
      </c>
      <c r="G18322" s="1">
        <v>0</v>
      </c>
      <c r="H18322" s="1">
        <v>5</v>
      </c>
      <c r="I18322" s="1">
        <v>2040</v>
      </c>
      <c r="J18322" s="1">
        <v>25244</v>
      </c>
    </row>
    <row r="18323" spans="1:10" x14ac:dyDescent="0.3">
      <c r="A18323" s="1" t="s">
        <v>2426</v>
      </c>
      <c r="B18323" t="s">
        <v>4554</v>
      </c>
      <c r="C18323" s="1" t="str">
        <f>VLOOKUP(A18323,[1]uzupelniacz!A:AK,18,"fałsz")</f>
        <v>E - miasta-ośrodki wielofunkcyjne</v>
      </c>
      <c r="D18323" s="1">
        <v>25</v>
      </c>
      <c r="E18323" s="1">
        <v>1</v>
      </c>
      <c r="F18323" s="2">
        <v>32.59892567</v>
      </c>
      <c r="G18323" s="1">
        <v>0</v>
      </c>
      <c r="H18323" s="1">
        <v>5</v>
      </c>
      <c r="I18323" s="1">
        <v>2040</v>
      </c>
      <c r="J18323" s="1">
        <v>35682</v>
      </c>
    </row>
    <row r="18324" spans="1:10" x14ac:dyDescent="0.3">
      <c r="A18324" s="1" t="s">
        <v>1475</v>
      </c>
      <c r="B18324" t="s">
        <v>2856</v>
      </c>
      <c r="C18324" s="1" t="str">
        <f>VLOOKUP(A18324,[1]uzupelniacz!A:AK,18,"fałsz")</f>
        <v>I - gminy z umiarkowanie rozwiniętą funkcją rolniczą</v>
      </c>
      <c r="D18324" s="1">
        <v>25</v>
      </c>
      <c r="E18324" s="1">
        <v>1</v>
      </c>
      <c r="F18324" s="2">
        <v>19.899687089</v>
      </c>
      <c r="G18324" s="1">
        <v>0</v>
      </c>
      <c r="H18324" s="1">
        <v>5</v>
      </c>
      <c r="I18324" s="1">
        <v>2040</v>
      </c>
      <c r="J18324" s="1">
        <v>2284</v>
      </c>
    </row>
    <row r="18325" spans="1:10" x14ac:dyDescent="0.3">
      <c r="A18325" s="1" t="s">
        <v>2228</v>
      </c>
      <c r="B18325" t="s">
        <v>4554</v>
      </c>
      <c r="C18325" s="1" t="str">
        <f>VLOOKUP(A18325,[1]uzupelniacz!A:AK,18,"fałsz")</f>
        <v>I - gminy z umiarkowanie rozwiniętą funkcją rolniczą</v>
      </c>
      <c r="D18325" s="1">
        <v>25</v>
      </c>
      <c r="E18325" s="1">
        <v>1</v>
      </c>
      <c r="F18325" s="2">
        <v>2.8495545940000002</v>
      </c>
      <c r="G18325" s="1">
        <v>0</v>
      </c>
      <c r="H18325" s="1">
        <v>5</v>
      </c>
      <c r="I18325" s="1">
        <v>2040</v>
      </c>
      <c r="J18325" s="1">
        <v>591</v>
      </c>
    </row>
    <row r="18326" spans="1:10" x14ac:dyDescent="0.3">
      <c r="A18326" s="1" t="s">
        <v>1881</v>
      </c>
      <c r="B18326" t="s">
        <v>4231</v>
      </c>
      <c r="C18326" s="1" t="str">
        <f>VLOOKUP(A18326,[1]uzupelniacz!A:AK,18,"fałsz")</f>
        <v>B - strefy zewnętrzne MOF (A)</v>
      </c>
      <c r="D18326" s="1">
        <v>25</v>
      </c>
      <c r="E18326" s="1">
        <v>1</v>
      </c>
      <c r="F18326" s="2">
        <v>1.7883600639999999</v>
      </c>
      <c r="G18326" s="1">
        <v>0</v>
      </c>
      <c r="H18326" s="1">
        <v>5</v>
      </c>
      <c r="I18326" s="1">
        <v>2040</v>
      </c>
      <c r="J18326" s="1">
        <v>522</v>
      </c>
    </row>
    <row r="18327" spans="1:10" x14ac:dyDescent="0.3">
      <c r="A18327" s="1" t="s">
        <v>1484</v>
      </c>
      <c r="B18327" t="s">
        <v>3870</v>
      </c>
      <c r="C18327" s="1" t="str">
        <f>VLOOKUP(A18327,[1]uzupelniacz!A:AK,18,"fałsz")</f>
        <v>D - strefy zewnętrzne MOF (C)</v>
      </c>
      <c r="D18327" s="1">
        <v>25</v>
      </c>
      <c r="E18327" s="1">
        <v>1</v>
      </c>
      <c r="F18327" s="2">
        <v>0.30299096800000003</v>
      </c>
      <c r="G18327" s="1">
        <v>0</v>
      </c>
      <c r="H18327" s="1">
        <v>5</v>
      </c>
      <c r="I18327" s="1">
        <v>2040</v>
      </c>
      <c r="J18327" s="1">
        <v>144</v>
      </c>
    </row>
    <row r="18328" spans="1:10" x14ac:dyDescent="0.3">
      <c r="A18328" s="1" t="s">
        <v>2230</v>
      </c>
      <c r="B18328" t="s">
        <v>4556</v>
      </c>
      <c r="C18328" s="1" t="str">
        <f>VLOOKUP(A18328,[1]uzupelniacz!A:AK,18,"fałsz")</f>
        <v>I - gminy z umiarkowanie rozwiniętą funkcją rolniczą</v>
      </c>
      <c r="D18328" s="1">
        <v>25</v>
      </c>
      <c r="E18328" s="1">
        <v>1</v>
      </c>
      <c r="F18328" s="2">
        <v>0.25668219199999998</v>
      </c>
      <c r="G18328" s="1">
        <v>0</v>
      </c>
      <c r="H18328" s="1">
        <v>5</v>
      </c>
      <c r="I18328" s="1">
        <v>2040</v>
      </c>
      <c r="J18328" s="1">
        <v>0</v>
      </c>
    </row>
    <row r="18329" spans="1:10" x14ac:dyDescent="0.3">
      <c r="A18329" s="1" t="s">
        <v>759</v>
      </c>
      <c r="B18329" t="s">
        <v>3198</v>
      </c>
      <c r="C18329" s="1" t="str">
        <f>VLOOKUP(A18329,[1]uzupelniacz!A:AK,18,"fałsz")</f>
        <v>E - miasta-ośrodki wielofunkcyjne</v>
      </c>
      <c r="D18329" s="1">
        <v>25</v>
      </c>
      <c r="E18329" s="1">
        <v>1</v>
      </c>
      <c r="F18329" s="2">
        <v>43.183305052000001</v>
      </c>
      <c r="G18329" s="1">
        <v>0</v>
      </c>
      <c r="H18329" s="1">
        <v>5</v>
      </c>
      <c r="I18329" s="1">
        <v>2040</v>
      </c>
      <c r="J18329" s="1">
        <v>31979</v>
      </c>
    </row>
    <row r="18330" spans="1:10" x14ac:dyDescent="0.3">
      <c r="A18330" s="1" t="s">
        <v>1074</v>
      </c>
      <c r="B18330" t="s">
        <v>3495</v>
      </c>
      <c r="C18330" s="1" t="str">
        <f>VLOOKUP(A18330,[1]uzupelniacz!A:AK,18,"fałsz")</f>
        <v>F - gminy w korytarzach transportowych</v>
      </c>
      <c r="D18330" s="1">
        <v>25</v>
      </c>
      <c r="E18330" s="1">
        <v>1</v>
      </c>
      <c r="F18330" s="2">
        <v>2.5494269999999999E-3</v>
      </c>
      <c r="G18330" s="1">
        <v>0</v>
      </c>
      <c r="H18330" s="1">
        <v>5</v>
      </c>
      <c r="I18330" s="1">
        <v>2040</v>
      </c>
      <c r="J18330" s="1">
        <v>0</v>
      </c>
    </row>
    <row r="18331" spans="1:10" x14ac:dyDescent="0.3">
      <c r="A18331" s="1" t="s">
        <v>1464</v>
      </c>
      <c r="B18331" t="s">
        <v>3855</v>
      </c>
      <c r="C18331" s="1" t="str">
        <f>VLOOKUP(A18331,[1]uzupelniacz!A:AK,18,"fałsz")</f>
        <v>I - gminy z umiarkowanie rozwiniętą funkcją rolniczą</v>
      </c>
      <c r="D18331" s="1">
        <v>25</v>
      </c>
      <c r="E18331" s="1">
        <v>1</v>
      </c>
      <c r="F18331" s="2">
        <v>9.5623395710000008</v>
      </c>
      <c r="G18331" s="1">
        <v>0</v>
      </c>
      <c r="H18331" s="1">
        <v>5</v>
      </c>
      <c r="I18331" s="1">
        <v>2040</v>
      </c>
      <c r="J18331" s="1">
        <v>1424</v>
      </c>
    </row>
    <row r="18332" spans="1:10" x14ac:dyDescent="0.3">
      <c r="A18332" s="1" t="s">
        <v>2430</v>
      </c>
      <c r="B18332" t="s">
        <v>3855</v>
      </c>
      <c r="C18332" s="1" t="str">
        <f>VLOOKUP(A18332,[1]uzupelniacz!A:AK,18,"fałsz")</f>
        <v>E - miasta-ośrodki wielofunkcyjne</v>
      </c>
      <c r="D18332" s="1">
        <v>25</v>
      </c>
      <c r="E18332" s="1">
        <v>1</v>
      </c>
      <c r="F18332" s="2">
        <v>16.689521968000001</v>
      </c>
      <c r="G18332" s="1">
        <v>0</v>
      </c>
      <c r="H18332" s="1">
        <v>5</v>
      </c>
      <c r="I18332" s="1">
        <v>2040</v>
      </c>
      <c r="J18332" s="1">
        <v>29896</v>
      </c>
    </row>
    <row r="18333" spans="1:10" x14ac:dyDescent="0.3">
      <c r="A18333" s="1" t="s">
        <v>1898</v>
      </c>
      <c r="B18333" t="s">
        <v>4247</v>
      </c>
      <c r="C18333" s="1" t="str">
        <f>VLOOKUP(A18333,[1]uzupelniacz!A:AK,18,"fałsz")</f>
        <v>B - strefy zewnętrzne MOF (A)</v>
      </c>
      <c r="D18333" s="1">
        <v>25</v>
      </c>
      <c r="E18333" s="1">
        <v>1</v>
      </c>
      <c r="F18333" s="2">
        <v>44.968962736999998</v>
      </c>
      <c r="G18333" s="1">
        <v>0</v>
      </c>
      <c r="H18333" s="1">
        <v>5</v>
      </c>
      <c r="I18333" s="1">
        <v>2040</v>
      </c>
      <c r="J18333" s="1">
        <v>16384</v>
      </c>
    </row>
    <row r="18334" spans="1:10" x14ac:dyDescent="0.3">
      <c r="A18334" s="1" t="s">
        <v>2242</v>
      </c>
      <c r="B18334" t="s">
        <v>4566</v>
      </c>
      <c r="C18334" s="1" t="str">
        <f>VLOOKUP(A18334,[1]uzupelniacz!A:AK,18,"fałsz")</f>
        <v>F - gminy w korytarzach transportowych</v>
      </c>
      <c r="D18334" s="1">
        <v>25</v>
      </c>
      <c r="E18334" s="1">
        <v>1</v>
      </c>
      <c r="F18334" s="2">
        <v>70.514230002000005</v>
      </c>
      <c r="G18334" s="1">
        <v>0</v>
      </c>
      <c r="H18334" s="1">
        <v>5</v>
      </c>
      <c r="I18334" s="1">
        <v>2040</v>
      </c>
      <c r="J18334" s="1">
        <v>14022</v>
      </c>
    </row>
    <row r="18335" spans="1:10" x14ac:dyDescent="0.3">
      <c r="A18335" s="1" t="s">
        <v>2248</v>
      </c>
      <c r="B18335" t="s">
        <v>4572</v>
      </c>
      <c r="C18335" s="1" t="str">
        <f>VLOOKUP(A18335,[1]uzupelniacz!A:AK,18,"fałsz")</f>
        <v>C - miasta subregionalne</v>
      </c>
      <c r="D18335" s="1">
        <v>25</v>
      </c>
      <c r="E18335" s="1">
        <v>1</v>
      </c>
      <c r="F18335" s="2">
        <v>11.205777996</v>
      </c>
      <c r="G18335" s="1">
        <v>0</v>
      </c>
      <c r="H18335" s="1">
        <v>5</v>
      </c>
      <c r="I18335" s="1">
        <v>2040</v>
      </c>
      <c r="J18335" s="1">
        <v>34915</v>
      </c>
    </row>
    <row r="18336" spans="1:10" x14ac:dyDescent="0.3">
      <c r="A18336" s="1" t="s">
        <v>196</v>
      </c>
      <c r="B18336" t="s">
        <v>2666</v>
      </c>
      <c r="C18336" s="1" t="str">
        <f>VLOOKUP(A18336,[1]uzupelniacz!A:AK,18,"fałsz")</f>
        <v>C - miasta subregionalne</v>
      </c>
      <c r="D18336" s="1">
        <v>25</v>
      </c>
      <c r="E18336" s="1">
        <v>1</v>
      </c>
      <c r="F18336" s="2">
        <v>9.9458537279999994</v>
      </c>
      <c r="G18336" s="1">
        <v>0</v>
      </c>
      <c r="H18336" s="1">
        <v>5</v>
      </c>
      <c r="I18336" s="1">
        <v>2040</v>
      </c>
      <c r="J18336" s="1">
        <v>29407</v>
      </c>
    </row>
    <row r="18337" spans="1:10" x14ac:dyDescent="0.3">
      <c r="A18337" s="1" t="s">
        <v>1910</v>
      </c>
      <c r="B18337" t="s">
        <v>4258</v>
      </c>
      <c r="C18337" s="1" t="str">
        <f>VLOOKUP(A18337,[1]uzupelniacz!A:AK,18,"fałsz")</f>
        <v>B - strefy zewnętrzne MOF (A)</v>
      </c>
      <c r="D18337" s="1">
        <v>25</v>
      </c>
      <c r="E18337" s="1">
        <v>1</v>
      </c>
      <c r="F18337" s="2">
        <v>24.948626531999999</v>
      </c>
      <c r="G18337" s="1">
        <v>0</v>
      </c>
      <c r="H18337" s="1">
        <v>5</v>
      </c>
      <c r="I18337" s="1">
        <v>2040</v>
      </c>
      <c r="J18337" s="1">
        <v>12974</v>
      </c>
    </row>
    <row r="18338" spans="1:10" x14ac:dyDescent="0.3">
      <c r="A18338" s="1" t="s">
        <v>198</v>
      </c>
      <c r="B18338" t="s">
        <v>2668</v>
      </c>
      <c r="C18338" s="1" t="str">
        <f>VLOOKUP(A18338,[1]uzupelniacz!A:AK,18,"fałsz")</f>
        <v>H - gminy z intensywnie rozwiniętą funkcją rolniczą</v>
      </c>
      <c r="D18338" s="1">
        <v>25</v>
      </c>
      <c r="E18338" s="1">
        <v>1</v>
      </c>
      <c r="F18338" s="2">
        <v>5.0390800450000004</v>
      </c>
      <c r="G18338" s="1">
        <v>0</v>
      </c>
      <c r="H18338" s="1">
        <v>5</v>
      </c>
      <c r="I18338" s="1">
        <v>2040</v>
      </c>
      <c r="J18338" s="1">
        <v>1847</v>
      </c>
    </row>
    <row r="18339" spans="1:10" x14ac:dyDescent="0.3">
      <c r="A18339" s="1" t="s">
        <v>1904</v>
      </c>
      <c r="B18339" t="s">
        <v>4253</v>
      </c>
      <c r="C18339" s="1" t="str">
        <f>VLOOKUP(A18339,[1]uzupelniacz!A:AK,18,"fałsz")</f>
        <v>B - strefy zewnętrzne MOF (A)</v>
      </c>
      <c r="D18339" s="1">
        <v>25</v>
      </c>
      <c r="E18339" s="1">
        <v>1</v>
      </c>
      <c r="F18339" s="2">
        <v>22.637913738000002</v>
      </c>
      <c r="G18339" s="1">
        <v>0</v>
      </c>
      <c r="H18339" s="1">
        <v>5</v>
      </c>
      <c r="I18339" s="1">
        <v>2040</v>
      </c>
      <c r="J18339" s="1">
        <v>13543</v>
      </c>
    </row>
    <row r="18340" spans="1:10" x14ac:dyDescent="0.3">
      <c r="A18340" s="1" t="s">
        <v>2249</v>
      </c>
      <c r="B18340" t="s">
        <v>3428</v>
      </c>
      <c r="C18340" s="1" t="str">
        <f>VLOOKUP(A18340,[1]uzupelniacz!A:AK,18,"fałsz")</f>
        <v>B - strefy zewnętrzne MOF (A)</v>
      </c>
      <c r="D18340" s="1">
        <v>25</v>
      </c>
      <c r="E18340" s="1">
        <v>1</v>
      </c>
      <c r="F18340" s="2">
        <v>2.3319038000000001</v>
      </c>
      <c r="G18340" s="1">
        <v>0</v>
      </c>
      <c r="H18340" s="1">
        <v>5</v>
      </c>
      <c r="I18340" s="1">
        <v>2040</v>
      </c>
      <c r="J18340" s="1">
        <v>947</v>
      </c>
    </row>
    <row r="18341" spans="1:10" x14ac:dyDescent="0.3">
      <c r="A18341" s="1" t="s">
        <v>1500</v>
      </c>
      <c r="B18341" t="s">
        <v>3883</v>
      </c>
      <c r="C18341" s="1" t="str">
        <f>VLOOKUP(A18341,[1]uzupelniacz!A:AK,18,"fałsz")</f>
        <v>B - strefy zewnętrzne MOF (A)</v>
      </c>
      <c r="D18341" s="1">
        <v>25</v>
      </c>
      <c r="E18341" s="1">
        <v>1</v>
      </c>
      <c r="F18341" s="2">
        <v>7.1111856680000001</v>
      </c>
      <c r="G18341" s="1">
        <v>0</v>
      </c>
      <c r="H18341" s="1">
        <v>5</v>
      </c>
      <c r="I18341" s="1">
        <v>2040</v>
      </c>
      <c r="J18341" s="1">
        <v>4086</v>
      </c>
    </row>
    <row r="18342" spans="1:10" x14ac:dyDescent="0.3">
      <c r="A18342" s="1" t="s">
        <v>1521</v>
      </c>
      <c r="B18342" t="s">
        <v>3903</v>
      </c>
      <c r="C18342" s="1" t="str">
        <f>VLOOKUP(A18342,[1]uzupelniacz!A:AK,18,"fałsz")</f>
        <v>A - stolice województw</v>
      </c>
      <c r="D18342" s="1">
        <v>25</v>
      </c>
      <c r="E18342" s="1">
        <v>1</v>
      </c>
      <c r="F18342" s="2">
        <v>43.695442507000003</v>
      </c>
      <c r="G18342" s="1">
        <v>0</v>
      </c>
      <c r="H18342" s="1">
        <v>5</v>
      </c>
      <c r="I18342" s="1">
        <v>2040</v>
      </c>
      <c r="J18342" s="1">
        <v>193257</v>
      </c>
    </row>
    <row r="18343" spans="1:10" x14ac:dyDescent="0.3">
      <c r="A18343" s="1" t="s">
        <v>1481</v>
      </c>
      <c r="B18343" t="s">
        <v>3869</v>
      </c>
      <c r="C18343" s="1" t="str">
        <f>VLOOKUP(A18343,[1]uzupelniacz!A:AK,18,"fałsz")</f>
        <v>F - gminy w korytarzach transportowych</v>
      </c>
      <c r="D18343" s="1">
        <v>25</v>
      </c>
      <c r="E18343" s="1">
        <v>1</v>
      </c>
      <c r="F18343" s="2">
        <v>2.5585558669999999</v>
      </c>
      <c r="G18343" s="1">
        <v>0</v>
      </c>
      <c r="H18343" s="1">
        <v>5</v>
      </c>
      <c r="I18343" s="1">
        <v>2040</v>
      </c>
      <c r="J18343" s="1">
        <v>68</v>
      </c>
    </row>
    <row r="18344" spans="1:10" x14ac:dyDescent="0.3">
      <c r="A18344" s="1" t="s">
        <v>1517</v>
      </c>
      <c r="B18344" t="s">
        <v>3899</v>
      </c>
      <c r="C18344" s="1" t="str">
        <f>VLOOKUP(A18344,[1]uzupelniacz!A:AK,18,"fałsz")</f>
        <v>I - gminy z umiarkowanie rozwiniętą funkcją rolniczą</v>
      </c>
      <c r="D18344" s="1">
        <v>25</v>
      </c>
      <c r="E18344" s="1">
        <v>1</v>
      </c>
      <c r="F18344" s="2">
        <v>26.626724590999999</v>
      </c>
      <c r="G18344" s="1">
        <v>0</v>
      </c>
      <c r="H18344" s="1">
        <v>5</v>
      </c>
      <c r="I18344" s="1">
        <v>2040</v>
      </c>
      <c r="J18344" s="1">
        <v>12822</v>
      </c>
    </row>
    <row r="18345" spans="1:10" x14ac:dyDescent="0.3">
      <c r="A18345" s="1" t="s">
        <v>2256</v>
      </c>
      <c r="B18345" t="s">
        <v>4576</v>
      </c>
      <c r="C18345" s="1" t="str">
        <f>VLOOKUP(A18345,[1]uzupelniacz!A:AK,18,"fałsz")</f>
        <v>H - gminy z intensywnie rozwiniętą funkcją rolniczą</v>
      </c>
      <c r="D18345" s="1">
        <v>25</v>
      </c>
      <c r="E18345" s="1">
        <v>1</v>
      </c>
      <c r="F18345" s="2">
        <v>27.948866433999999</v>
      </c>
      <c r="G18345" s="1">
        <v>0</v>
      </c>
      <c r="H18345" s="1">
        <v>5</v>
      </c>
      <c r="I18345" s="1">
        <v>2040</v>
      </c>
      <c r="J18345" s="1">
        <v>2910</v>
      </c>
    </row>
    <row r="18346" spans="1:10" x14ac:dyDescent="0.3">
      <c r="A18346" s="1" t="s">
        <v>2253</v>
      </c>
      <c r="B18346" t="s">
        <v>3134</v>
      </c>
      <c r="C18346" s="1" t="str">
        <f>VLOOKUP(A18346,[1]uzupelniacz!A:AK,18,"fałsz")</f>
        <v>H - gminy z intensywnie rozwiniętą funkcją rolniczą</v>
      </c>
      <c r="D18346" s="1">
        <v>25</v>
      </c>
      <c r="E18346" s="1">
        <v>1</v>
      </c>
      <c r="F18346" s="2">
        <v>0.103196097</v>
      </c>
      <c r="G18346" s="1">
        <v>0</v>
      </c>
      <c r="H18346" s="1">
        <v>5</v>
      </c>
      <c r="I18346" s="1">
        <v>2040</v>
      </c>
      <c r="J18346" s="1">
        <v>0</v>
      </c>
    </row>
    <row r="18347" spans="1:10" x14ac:dyDescent="0.3">
      <c r="A18347" s="1" t="s">
        <v>1505</v>
      </c>
      <c r="B18347" t="s">
        <v>3888</v>
      </c>
      <c r="C18347" s="1" t="str">
        <f>VLOOKUP(A18347,[1]uzupelniacz!A:AK,18,"fałsz")</f>
        <v>G - gminy o funkcjach pozarolniczych (turystyka, przemysł, górnictwo)</v>
      </c>
      <c r="D18347" s="1">
        <v>25</v>
      </c>
      <c r="E18347" s="1">
        <v>1</v>
      </c>
      <c r="F18347" s="2">
        <v>17.886754061000001</v>
      </c>
      <c r="G18347" s="1">
        <v>0</v>
      </c>
      <c r="H18347" s="1">
        <v>5</v>
      </c>
      <c r="I18347" s="1">
        <v>2040</v>
      </c>
      <c r="J18347" s="1">
        <v>3149</v>
      </c>
    </row>
    <row r="18348" spans="1:10" x14ac:dyDescent="0.3">
      <c r="A18348" s="1" t="s">
        <v>2257</v>
      </c>
      <c r="B18348" t="s">
        <v>4577</v>
      </c>
      <c r="C18348" s="1" t="str">
        <f>VLOOKUP(A18348,[1]uzupelniacz!A:AK,18,"fałsz")</f>
        <v>J - gminy ekstensywnie zagospodarowane (funkcje leśne, ochrony przyrody)</v>
      </c>
      <c r="D18348" s="1">
        <v>25</v>
      </c>
      <c r="E18348" s="1">
        <v>1</v>
      </c>
      <c r="F18348" s="2">
        <v>60.098676429999998</v>
      </c>
      <c r="G18348" s="1">
        <v>0</v>
      </c>
      <c r="H18348" s="1">
        <v>5</v>
      </c>
      <c r="I18348" s="1">
        <v>2040</v>
      </c>
      <c r="J18348" s="1">
        <v>11439</v>
      </c>
    </row>
    <row r="18349" spans="1:10" x14ac:dyDescent="0.3">
      <c r="A18349" s="1" t="s">
        <v>2435</v>
      </c>
      <c r="B18349" t="s">
        <v>4576</v>
      </c>
      <c r="C18349" s="1" t="str">
        <f>VLOOKUP(A18349,[1]uzupelniacz!A:AK,18,"fałsz")</f>
        <v>E - miasta-ośrodki wielofunkcyjne</v>
      </c>
      <c r="D18349" s="1">
        <v>25</v>
      </c>
      <c r="E18349" s="1">
        <v>1</v>
      </c>
      <c r="F18349" s="2">
        <v>17.201579892000002</v>
      </c>
      <c r="G18349" s="1">
        <v>0</v>
      </c>
      <c r="H18349" s="1">
        <v>5</v>
      </c>
      <c r="I18349" s="1">
        <v>2040</v>
      </c>
      <c r="J18349" s="1">
        <v>24913</v>
      </c>
    </row>
    <row r="18350" spans="1:10" x14ac:dyDescent="0.3">
      <c r="A18350" s="1" t="s">
        <v>2260</v>
      </c>
      <c r="B18350" t="s">
        <v>4580</v>
      </c>
      <c r="C18350" s="1" t="str">
        <f>VLOOKUP(A18350,[1]uzupelniacz!A:AK,18,"fałsz")</f>
        <v>H - gminy z intensywnie rozwiniętą funkcją rolniczą</v>
      </c>
      <c r="D18350" s="1">
        <v>25</v>
      </c>
      <c r="E18350" s="1">
        <v>1</v>
      </c>
      <c r="F18350" s="2">
        <v>4.2387696789999998</v>
      </c>
      <c r="G18350" s="1">
        <v>0</v>
      </c>
      <c r="H18350" s="1">
        <v>5</v>
      </c>
      <c r="I18350" s="1">
        <v>2040</v>
      </c>
      <c r="J18350" s="1">
        <v>423</v>
      </c>
    </row>
    <row r="18351" spans="1:10" x14ac:dyDescent="0.3">
      <c r="A18351" s="1" t="s">
        <v>1513</v>
      </c>
      <c r="B18351" t="s">
        <v>3895</v>
      </c>
      <c r="C18351" s="1" t="str">
        <f>VLOOKUP(A18351,[1]uzupelniacz!A:AK,18,"fałsz")</f>
        <v>F - gminy w korytarzach transportowych</v>
      </c>
      <c r="D18351" s="1">
        <v>25</v>
      </c>
      <c r="E18351" s="1">
        <v>1</v>
      </c>
      <c r="F18351" s="2">
        <v>4.9060883210000004</v>
      </c>
      <c r="G18351" s="1">
        <v>0</v>
      </c>
      <c r="H18351" s="1">
        <v>5</v>
      </c>
      <c r="I18351" s="1">
        <v>2040</v>
      </c>
      <c r="J18351" s="1">
        <v>776</v>
      </c>
    </row>
    <row r="18352" spans="1:10" x14ac:dyDescent="0.3">
      <c r="A18352" s="1" t="s">
        <v>1092</v>
      </c>
      <c r="B18352" t="s">
        <v>3513</v>
      </c>
      <c r="C18352" s="1" t="str">
        <f>VLOOKUP(A18352,[1]uzupelniacz!A:AK,18,"fałsz")</f>
        <v>G - gminy o funkcjach pozarolniczych (turystyka, przemysł, górnictwo)</v>
      </c>
      <c r="D18352" s="1">
        <v>25</v>
      </c>
      <c r="E18352" s="1">
        <v>1</v>
      </c>
      <c r="F18352" s="2">
        <v>15.46988824</v>
      </c>
      <c r="G18352" s="1">
        <v>0</v>
      </c>
      <c r="H18352" s="1">
        <v>5</v>
      </c>
      <c r="I18352" s="1">
        <v>2040</v>
      </c>
      <c r="J18352" s="1">
        <v>11610</v>
      </c>
    </row>
    <row r="18353" spans="1:10" x14ac:dyDescent="0.3">
      <c r="A18353" s="1" t="s">
        <v>1096</v>
      </c>
      <c r="B18353" t="s">
        <v>3517</v>
      </c>
      <c r="C18353" s="1" t="str">
        <f>VLOOKUP(A18353,[1]uzupelniacz!A:AK,18,"fałsz")</f>
        <v>G - gminy o funkcjach pozarolniczych (turystyka, przemysł, górnictwo)</v>
      </c>
      <c r="D18353" s="1">
        <v>25</v>
      </c>
      <c r="E18353" s="1">
        <v>1</v>
      </c>
      <c r="F18353" s="2">
        <v>19.800460340000001</v>
      </c>
      <c r="G18353" s="1">
        <v>0</v>
      </c>
      <c r="H18353" s="1">
        <v>5</v>
      </c>
      <c r="I18353" s="1">
        <v>2040</v>
      </c>
      <c r="J18353" s="1">
        <v>6186</v>
      </c>
    </row>
    <row r="18354" spans="1:10" x14ac:dyDescent="0.3">
      <c r="A18354" s="1" t="s">
        <v>1920</v>
      </c>
      <c r="B18354" t="s">
        <v>4268</v>
      </c>
      <c r="C18354" s="1" t="str">
        <f>VLOOKUP(A18354,[1]uzupelniacz!A:AK,18,"fałsz")</f>
        <v>G - gminy o funkcjach pozarolniczych (turystyka, przemysł, górnictwo)</v>
      </c>
      <c r="D18354" s="1">
        <v>25</v>
      </c>
      <c r="E18354" s="1">
        <v>1</v>
      </c>
      <c r="F18354" s="2">
        <v>11.135902537</v>
      </c>
      <c r="G18354" s="1">
        <v>0</v>
      </c>
      <c r="H18354" s="1">
        <v>5</v>
      </c>
      <c r="I18354" s="1">
        <v>2040</v>
      </c>
      <c r="J18354" s="1">
        <v>5303</v>
      </c>
    </row>
    <row r="18355" spans="1:10" x14ac:dyDescent="0.3">
      <c r="A18355" s="1" t="s">
        <v>2262</v>
      </c>
      <c r="B18355" t="s">
        <v>4582</v>
      </c>
      <c r="C18355" s="1" t="str">
        <f>VLOOKUP(A18355,[1]uzupelniacz!A:AK,18,"fałsz")</f>
        <v>J - gminy ekstensywnie zagospodarowane (funkcje leśne, ochrony przyrody)</v>
      </c>
      <c r="D18355" s="1">
        <v>25</v>
      </c>
      <c r="E18355" s="1">
        <v>1</v>
      </c>
      <c r="F18355" s="2">
        <v>0.70187599000000001</v>
      </c>
      <c r="G18355" s="1">
        <v>0</v>
      </c>
      <c r="H18355" s="1">
        <v>5</v>
      </c>
      <c r="I18355" s="1">
        <v>2040</v>
      </c>
      <c r="J18355" s="1">
        <v>82</v>
      </c>
    </row>
    <row r="18356" spans="1:10" x14ac:dyDescent="0.3">
      <c r="A18356" s="1" t="s">
        <v>2438</v>
      </c>
      <c r="B18356" t="s">
        <v>3888</v>
      </c>
      <c r="C18356" s="1" t="str">
        <f>VLOOKUP(A18356,[1]uzupelniacz!A:AK,18,"fałsz")</f>
        <v>G - gminy o funkcjach pozarolniczych (turystyka, przemysł, górnictwo)</v>
      </c>
      <c r="D18356" s="1">
        <v>25</v>
      </c>
      <c r="E18356" s="1">
        <v>1</v>
      </c>
      <c r="F18356" s="2">
        <v>6.3545259280000002</v>
      </c>
      <c r="G18356" s="1">
        <v>0</v>
      </c>
      <c r="H18356" s="1">
        <v>5</v>
      </c>
      <c r="I18356" s="1">
        <v>2040</v>
      </c>
      <c r="J18356" s="1">
        <v>18918</v>
      </c>
    </row>
    <row r="18357" spans="1:10" x14ac:dyDescent="0.3">
      <c r="A18357" s="1" t="s">
        <v>1926</v>
      </c>
      <c r="B18357" t="s">
        <v>4273</v>
      </c>
      <c r="C18357" s="1" t="str">
        <f>VLOOKUP(A18357,[1]uzupelniacz!A:AK,18,"fałsz")</f>
        <v>J - gminy ekstensywnie zagospodarowane (funkcje leśne, ochrony przyrody)</v>
      </c>
      <c r="D18357" s="1">
        <v>25</v>
      </c>
      <c r="E18357" s="1">
        <v>1</v>
      </c>
      <c r="F18357" s="2">
        <v>24.194145035999998</v>
      </c>
      <c r="G18357" s="1">
        <v>0</v>
      </c>
      <c r="H18357" s="1">
        <v>5</v>
      </c>
      <c r="I18357" s="1">
        <v>2040</v>
      </c>
      <c r="J18357" s="1">
        <v>11025</v>
      </c>
    </row>
    <row r="18358" spans="1:10" x14ac:dyDescent="0.3">
      <c r="A18358" s="1" t="s">
        <v>2270</v>
      </c>
      <c r="B18358" t="s">
        <v>4590</v>
      </c>
      <c r="C18358" s="1" t="str">
        <f>VLOOKUP(A18358,[1]uzupelniacz!A:AK,18,"fałsz")</f>
        <v>H - gminy z intensywnie rozwiniętą funkcją rolniczą</v>
      </c>
      <c r="D18358" s="1">
        <v>25</v>
      </c>
      <c r="E18358" s="1">
        <v>1</v>
      </c>
      <c r="F18358" s="2">
        <v>1.8257585700000001</v>
      </c>
      <c r="G18358" s="1">
        <v>0</v>
      </c>
      <c r="H18358" s="1">
        <v>5</v>
      </c>
      <c r="I18358" s="1">
        <v>2040</v>
      </c>
      <c r="J18358" s="1">
        <v>78</v>
      </c>
    </row>
    <row r="18359" spans="1:10" x14ac:dyDescent="0.3">
      <c r="A18359" s="1" t="s">
        <v>2265</v>
      </c>
      <c r="B18359" t="s">
        <v>4585</v>
      </c>
      <c r="C18359" s="1" t="str">
        <f>VLOOKUP(A18359,[1]uzupelniacz!A:AK,18,"fałsz")</f>
        <v>D - strefy zewnętrzne MOF (C)</v>
      </c>
      <c r="D18359" s="1">
        <v>25</v>
      </c>
      <c r="E18359" s="1">
        <v>1</v>
      </c>
      <c r="F18359" s="2">
        <v>1.854323086</v>
      </c>
      <c r="G18359" s="1">
        <v>0</v>
      </c>
      <c r="H18359" s="1">
        <v>5</v>
      </c>
      <c r="I18359" s="1">
        <v>2040</v>
      </c>
      <c r="J18359" s="1">
        <v>1117</v>
      </c>
    </row>
    <row r="18360" spans="1:10" x14ac:dyDescent="0.3">
      <c r="A18360" s="1" t="s">
        <v>2437</v>
      </c>
      <c r="B18360" t="s">
        <v>4700</v>
      </c>
      <c r="C18360" s="1" t="str">
        <f>VLOOKUP(A18360,[1]uzupelniacz!A:AK,18,"fałsz")</f>
        <v>G - gminy o funkcjach pozarolniczych (turystyka, przemysł, górnictwo)</v>
      </c>
      <c r="D18360" s="1">
        <v>25</v>
      </c>
      <c r="E18360" s="1">
        <v>1</v>
      </c>
      <c r="F18360" s="2">
        <v>9.7166014010000001</v>
      </c>
      <c r="G18360" s="1">
        <v>0</v>
      </c>
      <c r="H18360" s="1">
        <v>5</v>
      </c>
      <c r="I18360" s="1">
        <v>2040</v>
      </c>
      <c r="J18360" s="1">
        <v>2574</v>
      </c>
    </row>
    <row r="18361" spans="1:10" x14ac:dyDescent="0.3">
      <c r="A18361" s="1" t="s">
        <v>2277</v>
      </c>
      <c r="B18361" t="s">
        <v>4585</v>
      </c>
      <c r="C18361" s="1" t="str">
        <f>VLOOKUP(A18361,[1]uzupelniacz!A:AK,18,"fałsz")</f>
        <v>C - miasta subregionalne</v>
      </c>
      <c r="D18361" s="1">
        <v>25</v>
      </c>
      <c r="E18361" s="1">
        <v>1</v>
      </c>
      <c r="F18361" s="2">
        <v>11.598512628</v>
      </c>
      <c r="G18361" s="1">
        <v>0</v>
      </c>
      <c r="H18361" s="1">
        <v>5</v>
      </c>
      <c r="I18361" s="1">
        <v>2040</v>
      </c>
      <c r="J18361" s="1">
        <v>28764</v>
      </c>
    </row>
    <row r="18362" spans="1:10" x14ac:dyDescent="0.3">
      <c r="A18362" s="1" t="s">
        <v>2274</v>
      </c>
      <c r="B18362" t="s">
        <v>4594</v>
      </c>
      <c r="C18362" s="1" t="str">
        <f>VLOOKUP(A18362,[1]uzupelniacz!A:AK,18,"fałsz")</f>
        <v>F - gminy w korytarzach transportowych</v>
      </c>
      <c r="D18362" s="1">
        <v>25</v>
      </c>
      <c r="E18362" s="1">
        <v>1</v>
      </c>
      <c r="F18362" s="2">
        <v>1.947086565</v>
      </c>
      <c r="G18362" s="1">
        <v>0</v>
      </c>
      <c r="H18362" s="1">
        <v>5</v>
      </c>
      <c r="I18362" s="1">
        <v>2040</v>
      </c>
      <c r="J18362" s="1">
        <v>144</v>
      </c>
    </row>
    <row r="18363" spans="1:10" x14ac:dyDescent="0.3">
      <c r="A18363" s="1" t="s">
        <v>1507</v>
      </c>
      <c r="B18363" t="s">
        <v>3890</v>
      </c>
      <c r="C18363" s="1" t="str">
        <f>VLOOKUP(A18363,[1]uzupelniacz!A:AK,18,"fałsz")</f>
        <v>J - gminy ekstensywnie zagospodarowane (funkcje leśne, ochrony przyrody)</v>
      </c>
      <c r="D18363" s="1">
        <v>25</v>
      </c>
      <c r="E18363" s="1">
        <v>1</v>
      </c>
      <c r="F18363" s="2">
        <v>2.516941519</v>
      </c>
      <c r="G18363" s="1">
        <v>0</v>
      </c>
      <c r="H18363" s="1">
        <v>5</v>
      </c>
      <c r="I18363" s="1">
        <v>2040</v>
      </c>
      <c r="J18363" s="1">
        <v>1426</v>
      </c>
    </row>
    <row r="18364" spans="1:10" x14ac:dyDescent="0.3">
      <c r="A18364" s="1" t="s">
        <v>2276</v>
      </c>
      <c r="B18364" t="s">
        <v>3890</v>
      </c>
      <c r="C18364" s="1" t="str">
        <f>VLOOKUP(A18364,[1]uzupelniacz!A:AK,18,"fałsz")</f>
        <v>E - miasta-ośrodki wielofunkcyjne</v>
      </c>
      <c r="D18364" s="1">
        <v>25</v>
      </c>
      <c r="E18364" s="1">
        <v>1</v>
      </c>
      <c r="F18364" s="2">
        <v>26.276039055999998</v>
      </c>
      <c r="G18364" s="1">
        <v>0</v>
      </c>
      <c r="H18364" s="1">
        <v>5</v>
      </c>
      <c r="I18364" s="1">
        <v>2040</v>
      </c>
      <c r="J18364" s="1">
        <v>27837</v>
      </c>
    </row>
    <row r="18365" spans="1:10" x14ac:dyDescent="0.3">
      <c r="A18365" s="1" t="s">
        <v>2436</v>
      </c>
      <c r="B18365" t="s">
        <v>4699</v>
      </c>
      <c r="C18365" s="1" t="str">
        <f>VLOOKUP(A18365,[1]uzupelniacz!A:AK,18,"fałsz")</f>
        <v>J - gminy ekstensywnie zagospodarowane (funkcje leśne, ochrony przyrody)</v>
      </c>
      <c r="D18365" s="1">
        <v>25</v>
      </c>
      <c r="E18365" s="1">
        <v>1</v>
      </c>
      <c r="F18365" s="2">
        <v>7.6960058910000004</v>
      </c>
      <c r="G18365" s="1">
        <v>0</v>
      </c>
      <c r="H18365" s="1">
        <v>5</v>
      </c>
      <c r="I18365" s="1">
        <v>2040</v>
      </c>
      <c r="J18365" s="1">
        <v>3169</v>
      </c>
    </row>
    <row r="18366" spans="1:10" x14ac:dyDescent="0.3">
      <c r="A18366" s="1" t="s">
        <v>2271</v>
      </c>
      <c r="B18366" t="s">
        <v>4591</v>
      </c>
      <c r="C18366" s="1" t="str">
        <f>VLOOKUP(A18366,[1]uzupelniacz!A:AK,18,"fałsz")</f>
        <v>D - strefy zewnętrzne MOF (C)</v>
      </c>
      <c r="D18366" s="1">
        <v>25</v>
      </c>
      <c r="E18366" s="1">
        <v>1</v>
      </c>
      <c r="F18366" s="2">
        <v>20.3518367</v>
      </c>
      <c r="G18366" s="1">
        <v>0</v>
      </c>
      <c r="H18366" s="1">
        <v>5</v>
      </c>
      <c r="I18366" s="1">
        <v>2040</v>
      </c>
      <c r="J18366" s="1">
        <v>3942</v>
      </c>
    </row>
    <row r="18367" spans="1:10" x14ac:dyDescent="0.3">
      <c r="A18367" s="1" t="s">
        <v>382</v>
      </c>
      <c r="B18367" t="s">
        <v>2839</v>
      </c>
      <c r="C18367" s="1" t="str">
        <f>VLOOKUP(A18367,[1]uzupelniacz!A:AK,18,"fałsz")</f>
        <v>I - gminy z umiarkowanie rozwiniętą funkcją rolniczą</v>
      </c>
      <c r="D18367" s="1">
        <v>25</v>
      </c>
      <c r="E18367" s="1">
        <v>1</v>
      </c>
      <c r="F18367" s="2">
        <v>5.0155744000000002E-2</v>
      </c>
      <c r="G18367" s="1">
        <v>0</v>
      </c>
      <c r="H18367" s="1">
        <v>5</v>
      </c>
      <c r="I18367" s="1">
        <v>2040</v>
      </c>
      <c r="J18367" s="1">
        <v>0</v>
      </c>
    </row>
    <row r="18368" spans="1:10" x14ac:dyDescent="0.3">
      <c r="A18368" s="1" t="s">
        <v>1922</v>
      </c>
      <c r="B18368" t="s">
        <v>4270</v>
      </c>
      <c r="C18368" s="1" t="str">
        <f>VLOOKUP(A18368,[1]uzupelniacz!A:AK,18,"fałsz")</f>
        <v>H - gminy z intensywnie rozwiniętą funkcją rolniczą</v>
      </c>
      <c r="D18368" s="1">
        <v>25</v>
      </c>
      <c r="E18368" s="1">
        <v>1</v>
      </c>
      <c r="F18368" s="2">
        <v>47.065977152000002</v>
      </c>
      <c r="G18368" s="1">
        <v>0</v>
      </c>
      <c r="H18368" s="1">
        <v>5</v>
      </c>
      <c r="I18368" s="1">
        <v>2040</v>
      </c>
      <c r="J18368" s="1">
        <v>4620</v>
      </c>
    </row>
    <row r="18369" spans="1:10" x14ac:dyDescent="0.3">
      <c r="A18369" s="1" t="s">
        <v>1508</v>
      </c>
      <c r="B18369" t="s">
        <v>3891</v>
      </c>
      <c r="C18369" s="1" t="str">
        <f>VLOOKUP(A18369,[1]uzupelniacz!A:AK,18,"fałsz")</f>
        <v>H - gminy z intensywnie rozwiniętą funkcją rolniczą</v>
      </c>
      <c r="D18369" s="1">
        <v>25</v>
      </c>
      <c r="E18369" s="1">
        <v>1</v>
      </c>
      <c r="F18369" s="2">
        <v>0.19581858199999999</v>
      </c>
      <c r="G18369" s="1">
        <v>0</v>
      </c>
      <c r="H18369" s="1">
        <v>5</v>
      </c>
      <c r="I18369" s="1">
        <v>2040</v>
      </c>
      <c r="J18369" s="1">
        <v>0</v>
      </c>
    </row>
    <row r="18370" spans="1:10" x14ac:dyDescent="0.3">
      <c r="A18370" s="1" t="s">
        <v>2279</v>
      </c>
      <c r="B18370" t="s">
        <v>4596</v>
      </c>
      <c r="C18370" s="1" t="str">
        <f>VLOOKUP(A18370,[1]uzupelniacz!A:AK,18,"fałsz")</f>
        <v>D - strefy zewnętrzne MOF (C)</v>
      </c>
      <c r="D18370" s="1">
        <v>25</v>
      </c>
      <c r="E18370" s="1">
        <v>1</v>
      </c>
      <c r="F18370" s="2">
        <v>1.3642294660000001</v>
      </c>
      <c r="G18370" s="1">
        <v>0</v>
      </c>
      <c r="H18370" s="1">
        <v>5</v>
      </c>
      <c r="I18370" s="1">
        <v>2040</v>
      </c>
      <c r="J18370" s="1">
        <v>1798</v>
      </c>
    </row>
    <row r="18371" spans="1:10" x14ac:dyDescent="0.3">
      <c r="A18371" s="1" t="s">
        <v>2280</v>
      </c>
      <c r="B18371" t="s">
        <v>4596</v>
      </c>
      <c r="C18371" s="1" t="str">
        <f>VLOOKUP(A18371,[1]uzupelniacz!A:AK,18,"fałsz")</f>
        <v>C - miasta subregionalne</v>
      </c>
      <c r="D18371" s="1">
        <v>25</v>
      </c>
      <c r="E18371" s="1">
        <v>1</v>
      </c>
      <c r="F18371" s="2">
        <v>13.077893071</v>
      </c>
      <c r="G18371" s="1">
        <v>0</v>
      </c>
      <c r="H18371" s="1">
        <v>5</v>
      </c>
      <c r="I18371" s="1">
        <v>2040</v>
      </c>
      <c r="J18371" s="1">
        <v>5081</v>
      </c>
    </row>
    <row r="18372" spans="1:10" x14ac:dyDescent="0.3">
      <c r="A18372" s="1" t="s">
        <v>1929</v>
      </c>
      <c r="B18372" t="s">
        <v>4276</v>
      </c>
      <c r="C18372" s="1" t="str">
        <f>VLOOKUP(A18372,[1]uzupelniacz!A:AK,18,"fałsz")</f>
        <v>D - strefy zewnętrzne MOF (C)</v>
      </c>
      <c r="D18372" s="1">
        <v>25</v>
      </c>
      <c r="E18372" s="1">
        <v>1</v>
      </c>
      <c r="F18372" s="2">
        <v>8.0847387000000007E-2</v>
      </c>
      <c r="G18372" s="1">
        <v>0</v>
      </c>
      <c r="H18372" s="1">
        <v>5</v>
      </c>
      <c r="I18372" s="1">
        <v>2040</v>
      </c>
      <c r="J18372" s="1">
        <v>0</v>
      </c>
    </row>
    <row r="18373" spans="1:10" x14ac:dyDescent="0.3">
      <c r="A18373" s="1" t="s">
        <v>2478</v>
      </c>
      <c r="B18373" t="s">
        <v>4270</v>
      </c>
      <c r="C18373" s="1" t="str">
        <f>VLOOKUP(A18373,[1]uzupelniacz!A:AK,18,"fałsz")</f>
        <v>E - miasta-ośrodki wielofunkcyjne</v>
      </c>
      <c r="D18373" s="1">
        <v>25</v>
      </c>
      <c r="E18373" s="1">
        <v>1</v>
      </c>
      <c r="F18373" s="2">
        <v>10.846273865000001</v>
      </c>
      <c r="G18373" s="1">
        <v>0</v>
      </c>
      <c r="H18373" s="1">
        <v>5</v>
      </c>
      <c r="I18373" s="1">
        <v>2040</v>
      </c>
      <c r="J18373" s="1">
        <v>21522</v>
      </c>
    </row>
    <row r="18374" spans="1:10" x14ac:dyDescent="0.3">
      <c r="A18374" s="1" t="s">
        <v>1923</v>
      </c>
      <c r="B18374" t="s">
        <v>3716</v>
      </c>
      <c r="C18374" s="1" t="str">
        <f>VLOOKUP(A18374,[1]uzupelniacz!A:AK,18,"fałsz")</f>
        <v>I - gminy z umiarkowanie rozwiniętą funkcją rolniczą</v>
      </c>
      <c r="D18374" s="1">
        <v>25</v>
      </c>
      <c r="E18374" s="1">
        <v>1</v>
      </c>
      <c r="F18374" s="2">
        <v>16.134229082000001</v>
      </c>
      <c r="G18374" s="1">
        <v>0</v>
      </c>
      <c r="H18374" s="1">
        <v>5</v>
      </c>
      <c r="I18374" s="1">
        <v>2040</v>
      </c>
      <c r="J18374" s="1">
        <v>936</v>
      </c>
    </row>
    <row r="18375" spans="1:10" x14ac:dyDescent="0.3">
      <c r="A18375" s="1" t="s">
        <v>1543</v>
      </c>
      <c r="B18375" t="s">
        <v>3923</v>
      </c>
      <c r="C18375" s="1" t="str">
        <f>VLOOKUP(A18375,[1]uzupelniacz!A:AK,18,"fałsz")</f>
        <v>F - gminy w korytarzach transportowych</v>
      </c>
      <c r="D18375" s="1">
        <v>25</v>
      </c>
      <c r="E18375" s="1">
        <v>1</v>
      </c>
      <c r="F18375" s="2">
        <v>73.708015408999998</v>
      </c>
      <c r="G18375" s="1">
        <v>0</v>
      </c>
      <c r="H18375" s="1">
        <v>5</v>
      </c>
      <c r="I18375" s="1">
        <v>2040</v>
      </c>
      <c r="J18375" s="1">
        <v>7525</v>
      </c>
    </row>
    <row r="18376" spans="1:10" x14ac:dyDescent="0.3">
      <c r="A18376" s="1" t="s">
        <v>1535</v>
      </c>
      <c r="B18376" t="s">
        <v>3915</v>
      </c>
      <c r="C18376" s="1" t="str">
        <f>VLOOKUP(A18376,[1]uzupelniacz!A:AK,18,"fałsz")</f>
        <v>E - miasta-ośrodki wielofunkcyjne</v>
      </c>
      <c r="D18376" s="1">
        <v>25</v>
      </c>
      <c r="E18376" s="1">
        <v>1</v>
      </c>
      <c r="F18376" s="2">
        <v>38.229018773999996</v>
      </c>
      <c r="G18376" s="1">
        <v>0</v>
      </c>
      <c r="H18376" s="1">
        <v>5</v>
      </c>
      <c r="I18376" s="1">
        <v>2040</v>
      </c>
      <c r="J18376" s="1">
        <v>22347</v>
      </c>
    </row>
    <row r="18377" spans="1:10" x14ac:dyDescent="0.3">
      <c r="A18377" s="1" t="s">
        <v>2286</v>
      </c>
      <c r="B18377" t="s">
        <v>4601</v>
      </c>
      <c r="C18377" s="1" t="str">
        <f>VLOOKUP(A18377,[1]uzupelniacz!A:AK,18,"fałsz")</f>
        <v>I - gminy z umiarkowanie rozwiniętą funkcją rolniczą</v>
      </c>
      <c r="D18377" s="1">
        <v>25</v>
      </c>
      <c r="E18377" s="1">
        <v>1</v>
      </c>
      <c r="F18377" s="2">
        <v>6.9952314539999998</v>
      </c>
      <c r="G18377" s="1">
        <v>0</v>
      </c>
      <c r="H18377" s="1">
        <v>5</v>
      </c>
      <c r="I18377" s="1">
        <v>2040</v>
      </c>
      <c r="J18377" s="1">
        <v>466</v>
      </c>
    </row>
    <row r="18378" spans="1:10" x14ac:dyDescent="0.3">
      <c r="A18378" s="1" t="s">
        <v>1936</v>
      </c>
      <c r="B18378" t="s">
        <v>4283</v>
      </c>
      <c r="C18378" s="1" t="str">
        <f>VLOOKUP(A18378,[1]uzupelniacz!A:AK,18,"fałsz")</f>
        <v>E - miasta-ośrodki wielofunkcyjne</v>
      </c>
      <c r="D18378" s="1">
        <v>25</v>
      </c>
      <c r="E18378" s="1">
        <v>1</v>
      </c>
      <c r="F18378" s="2">
        <v>32.800858257999998</v>
      </c>
      <c r="G18378" s="1">
        <v>0</v>
      </c>
      <c r="H18378" s="1">
        <v>5</v>
      </c>
      <c r="I18378" s="1">
        <v>2040</v>
      </c>
      <c r="J18378" s="1">
        <v>18020</v>
      </c>
    </row>
    <row r="18379" spans="1:10" x14ac:dyDescent="0.3">
      <c r="A18379" s="1" t="s">
        <v>264</v>
      </c>
      <c r="B18379" t="s">
        <v>2731</v>
      </c>
      <c r="C18379" s="1" t="str">
        <f>VLOOKUP(A18379,[1]uzupelniacz!A:AK,18,"fałsz")</f>
        <v>I - gminy z umiarkowanie rozwiniętą funkcją rolniczą</v>
      </c>
      <c r="D18379" s="1">
        <v>25</v>
      </c>
      <c r="E18379" s="1">
        <v>1</v>
      </c>
      <c r="F18379" s="2">
        <v>3.3644371280000001</v>
      </c>
      <c r="G18379" s="1">
        <v>0</v>
      </c>
      <c r="H18379" s="1">
        <v>5</v>
      </c>
      <c r="I18379" s="1">
        <v>2040</v>
      </c>
      <c r="J18379" s="1">
        <v>480</v>
      </c>
    </row>
    <row r="18380" spans="1:10" x14ac:dyDescent="0.3">
      <c r="A18380" s="1" t="s">
        <v>266</v>
      </c>
      <c r="B18380" t="s">
        <v>2733</v>
      </c>
      <c r="C18380" s="1" t="str">
        <f>VLOOKUP(A18380,[1]uzupelniacz!A:AK,18,"fałsz")</f>
        <v>I - gminy z umiarkowanie rozwiniętą funkcją rolniczą</v>
      </c>
      <c r="D18380" s="1">
        <v>25</v>
      </c>
      <c r="E18380" s="1">
        <v>1</v>
      </c>
      <c r="F18380" s="2">
        <v>25.762244620000001</v>
      </c>
      <c r="G18380" s="1">
        <v>0</v>
      </c>
      <c r="H18380" s="1">
        <v>5</v>
      </c>
      <c r="I18380" s="1">
        <v>2040</v>
      </c>
      <c r="J18380" s="1">
        <v>6384</v>
      </c>
    </row>
    <row r="18381" spans="1:10" x14ac:dyDescent="0.3">
      <c r="A18381" s="1" t="s">
        <v>1924</v>
      </c>
      <c r="B18381" t="s">
        <v>4271</v>
      </c>
      <c r="C18381" s="1" t="str">
        <f>VLOOKUP(A18381,[1]uzupelniacz!A:AK,18,"fałsz")</f>
        <v>J - gminy ekstensywnie zagospodarowane (funkcje leśne, ochrony przyrody)</v>
      </c>
      <c r="D18381" s="1">
        <v>25</v>
      </c>
      <c r="E18381" s="1">
        <v>1</v>
      </c>
      <c r="F18381" s="2">
        <v>12.448405831000001</v>
      </c>
      <c r="G18381" s="1">
        <v>0</v>
      </c>
      <c r="H18381" s="1">
        <v>5</v>
      </c>
      <c r="I18381" s="1">
        <v>2040</v>
      </c>
      <c r="J18381" s="1">
        <v>765</v>
      </c>
    </row>
    <row r="18382" spans="1:10" x14ac:dyDescent="0.3">
      <c r="A18382" s="1" t="s">
        <v>2285</v>
      </c>
      <c r="B18382" t="s">
        <v>4600</v>
      </c>
      <c r="C18382" s="1" t="str">
        <f>VLOOKUP(A18382,[1]uzupelniacz!A:AK,18,"fałsz")</f>
        <v>F - gminy w korytarzach transportowych</v>
      </c>
      <c r="D18382" s="1">
        <v>25</v>
      </c>
      <c r="E18382" s="1">
        <v>1</v>
      </c>
      <c r="F18382" s="2">
        <v>86.019942219000001</v>
      </c>
      <c r="G18382" s="1">
        <v>0</v>
      </c>
      <c r="H18382" s="1">
        <v>5</v>
      </c>
      <c r="I18382" s="1">
        <v>2040</v>
      </c>
      <c r="J18382" s="1">
        <v>9596</v>
      </c>
    </row>
    <row r="18383" spans="1:10" x14ac:dyDescent="0.3">
      <c r="A18383" s="1" t="s">
        <v>265</v>
      </c>
      <c r="B18383" t="s">
        <v>2732</v>
      </c>
      <c r="C18383" s="1" t="str">
        <f>VLOOKUP(A18383,[1]uzupelniacz!A:AK,18,"fałsz")</f>
        <v>J - gminy ekstensywnie zagospodarowane (funkcje leśne, ochrony przyrody)</v>
      </c>
      <c r="D18383" s="1">
        <v>25</v>
      </c>
      <c r="E18383" s="1">
        <v>1</v>
      </c>
      <c r="F18383" s="2">
        <v>3.2329026930000002</v>
      </c>
      <c r="G18383" s="1">
        <v>0</v>
      </c>
      <c r="H18383" s="1">
        <v>5</v>
      </c>
      <c r="I18383" s="1">
        <v>2040</v>
      </c>
      <c r="J18383" s="1">
        <v>809</v>
      </c>
    </row>
    <row r="18384" spans="1:10" x14ac:dyDescent="0.3">
      <c r="A18384" s="1" t="s">
        <v>1544</v>
      </c>
      <c r="B18384" t="s">
        <v>3924</v>
      </c>
      <c r="C18384" s="1" t="str">
        <f>VLOOKUP(A18384,[1]uzupelniacz!A:AK,18,"fałsz")</f>
        <v>F - gminy w korytarzach transportowych</v>
      </c>
      <c r="D18384" s="1">
        <v>25</v>
      </c>
      <c r="E18384" s="1">
        <v>1</v>
      </c>
      <c r="F18384" s="2">
        <v>78.725798870000006</v>
      </c>
      <c r="G18384" s="1">
        <v>0</v>
      </c>
      <c r="H18384" s="1">
        <v>5</v>
      </c>
      <c r="I18384" s="1">
        <v>2040</v>
      </c>
      <c r="J18384" s="1">
        <v>14981</v>
      </c>
    </row>
    <row r="18385" spans="1:10" x14ac:dyDescent="0.3">
      <c r="A18385" s="1" t="s">
        <v>2290</v>
      </c>
      <c r="B18385" t="s">
        <v>4603</v>
      </c>
      <c r="C18385" s="1" t="str">
        <f>VLOOKUP(A18385,[1]uzupelniacz!A:AK,18,"fałsz")</f>
        <v>E - miasta-ośrodki wielofunkcyjne</v>
      </c>
      <c r="D18385" s="1">
        <v>25</v>
      </c>
      <c r="E18385" s="1">
        <v>1</v>
      </c>
      <c r="F18385" s="2">
        <v>9.2104621649999991</v>
      </c>
      <c r="G18385" s="1">
        <v>0</v>
      </c>
      <c r="H18385" s="1">
        <v>5</v>
      </c>
      <c r="I18385" s="1">
        <v>2040</v>
      </c>
      <c r="J18385" s="1">
        <v>11680</v>
      </c>
    </row>
    <row r="18386" spans="1:10" x14ac:dyDescent="0.3">
      <c r="A18386" s="1" t="s">
        <v>1937</v>
      </c>
      <c r="B18386" t="s">
        <v>4284</v>
      </c>
      <c r="C18386" s="1" t="str">
        <f>VLOOKUP(A18386,[1]uzupelniacz!A:AK,18,"fałsz")</f>
        <v>B - strefy zewnętrzne MOF (A)</v>
      </c>
      <c r="D18386" s="1">
        <v>25</v>
      </c>
      <c r="E18386" s="1">
        <v>1</v>
      </c>
      <c r="F18386" s="2">
        <v>7.2188167200000004</v>
      </c>
      <c r="G18386" s="1">
        <v>0</v>
      </c>
      <c r="H18386" s="1">
        <v>5</v>
      </c>
      <c r="I18386" s="1">
        <v>2040</v>
      </c>
      <c r="J18386" s="1">
        <v>318</v>
      </c>
    </row>
    <row r="18387" spans="1:10" x14ac:dyDescent="0.3">
      <c r="A18387" s="1" t="s">
        <v>2283</v>
      </c>
      <c r="B18387" t="s">
        <v>4599</v>
      </c>
      <c r="C18387" s="1" t="str">
        <f>VLOOKUP(A18387,[1]uzupelniacz!A:AK,18,"fałsz")</f>
        <v>H - gminy z intensywnie rozwiniętą funkcją rolniczą</v>
      </c>
      <c r="D18387" s="1">
        <v>25</v>
      </c>
      <c r="E18387" s="1">
        <v>1</v>
      </c>
      <c r="F18387" s="2">
        <v>11.258209205</v>
      </c>
      <c r="G18387" s="1">
        <v>0</v>
      </c>
      <c r="H18387" s="1">
        <v>5</v>
      </c>
      <c r="I18387" s="1">
        <v>2040</v>
      </c>
      <c r="J18387" s="1">
        <v>207</v>
      </c>
    </row>
    <row r="18388" spans="1:10" x14ac:dyDescent="0.3">
      <c r="A18388" s="1" t="s">
        <v>385</v>
      </c>
      <c r="B18388" t="s">
        <v>2842</v>
      </c>
      <c r="C18388" s="1" t="str">
        <f>VLOOKUP(A18388,[1]uzupelniacz!A:AK,18,"fałsz")</f>
        <v>E - miasta-ośrodki wielofunkcyjne</v>
      </c>
      <c r="D18388" s="1">
        <v>25</v>
      </c>
      <c r="E18388" s="1">
        <v>1</v>
      </c>
      <c r="F18388" s="2">
        <v>35.717624282000003</v>
      </c>
      <c r="G18388" s="1">
        <v>0</v>
      </c>
      <c r="H18388" s="1">
        <v>5</v>
      </c>
      <c r="I18388" s="1">
        <v>2040</v>
      </c>
      <c r="J18388" s="1">
        <v>22397</v>
      </c>
    </row>
    <row r="18389" spans="1:10" x14ac:dyDescent="0.3">
      <c r="A18389" s="1" t="s">
        <v>1931</v>
      </c>
      <c r="B18389" t="s">
        <v>4278</v>
      </c>
      <c r="C18389" s="1" t="str">
        <f>VLOOKUP(A18389,[1]uzupelniacz!A:AK,18,"fałsz")</f>
        <v>I - gminy z umiarkowanie rozwiniętą funkcją rolniczą</v>
      </c>
      <c r="D18389" s="1">
        <v>25</v>
      </c>
      <c r="E18389" s="1">
        <v>1</v>
      </c>
      <c r="F18389" s="2">
        <v>8.3860670820000003</v>
      </c>
      <c r="G18389" s="1">
        <v>0</v>
      </c>
      <c r="H18389" s="1">
        <v>5</v>
      </c>
      <c r="I18389" s="1">
        <v>2040</v>
      </c>
      <c r="J18389" s="1">
        <v>423</v>
      </c>
    </row>
    <row r="18390" spans="1:10" x14ac:dyDescent="0.3">
      <c r="A18390" s="1" t="s">
        <v>149</v>
      </c>
      <c r="B18390" t="s">
        <v>2620</v>
      </c>
      <c r="C18390" s="1" t="str">
        <f>VLOOKUP(A18390,[1]uzupelniacz!A:AK,18,"fałsz")</f>
        <v>I - gminy z umiarkowanie rozwiniętą funkcją rolniczą</v>
      </c>
      <c r="D18390" s="1">
        <v>25</v>
      </c>
      <c r="E18390" s="1">
        <v>1</v>
      </c>
      <c r="F18390" s="2">
        <v>8.9161868529999992</v>
      </c>
      <c r="G18390" s="1">
        <v>0</v>
      </c>
      <c r="H18390" s="1">
        <v>5</v>
      </c>
      <c r="I18390" s="1">
        <v>2040</v>
      </c>
      <c r="J18390" s="1">
        <v>2822</v>
      </c>
    </row>
    <row r="18391" spans="1:10" x14ac:dyDescent="0.3">
      <c r="A18391" s="1" t="s">
        <v>269</v>
      </c>
      <c r="B18391" t="s">
        <v>2620</v>
      </c>
      <c r="C18391" s="1" t="str">
        <f>VLOOKUP(A18391,[1]uzupelniacz!A:AK,18,"fałsz")</f>
        <v>E - miasta-ośrodki wielofunkcyjne</v>
      </c>
      <c r="D18391" s="1">
        <v>25</v>
      </c>
      <c r="E18391" s="1">
        <v>1</v>
      </c>
      <c r="F18391" s="2">
        <v>13.341898104</v>
      </c>
      <c r="G18391" s="1">
        <v>0</v>
      </c>
      <c r="H18391" s="1">
        <v>5</v>
      </c>
      <c r="I18391" s="1">
        <v>2040</v>
      </c>
      <c r="J18391" s="1">
        <v>12894</v>
      </c>
    </row>
    <row r="18392" spans="1:10" x14ac:dyDescent="0.3">
      <c r="A18392" s="1" t="s">
        <v>2479</v>
      </c>
      <c r="B18392" t="s">
        <v>4719</v>
      </c>
      <c r="C18392" s="1" t="str">
        <f>VLOOKUP(A18392,[1]uzupelniacz!A:AK,18,"fałsz")</f>
        <v>B - strefy zewnętrzne MOF (A)</v>
      </c>
      <c r="D18392" s="1">
        <v>25</v>
      </c>
      <c r="E18392" s="1">
        <v>1</v>
      </c>
      <c r="F18392" s="2">
        <v>13.127660029999999</v>
      </c>
      <c r="G18392" s="1">
        <v>0</v>
      </c>
      <c r="H18392" s="1">
        <v>5</v>
      </c>
      <c r="I18392" s="1">
        <v>2040</v>
      </c>
      <c r="J18392" s="1">
        <v>37988</v>
      </c>
    </row>
    <row r="18393" spans="1:10" x14ac:dyDescent="0.3">
      <c r="A18393" s="1" t="s">
        <v>2288</v>
      </c>
      <c r="B18393" t="s">
        <v>3910</v>
      </c>
      <c r="C18393" s="1" t="str">
        <f>VLOOKUP(A18393,[1]uzupelniacz!A:AK,18,"fałsz")</f>
        <v>E - miasta-ośrodki wielofunkcyjne</v>
      </c>
      <c r="D18393" s="1">
        <v>25</v>
      </c>
      <c r="E18393" s="1">
        <v>1</v>
      </c>
      <c r="F18393" s="2">
        <v>5.6196658629999998</v>
      </c>
      <c r="G18393" s="1">
        <v>0</v>
      </c>
      <c r="H18393" s="1">
        <v>5</v>
      </c>
      <c r="I18393" s="1">
        <v>2040</v>
      </c>
      <c r="J18393" s="1">
        <v>12204</v>
      </c>
    </row>
    <row r="18394" spans="1:10" x14ac:dyDescent="0.3">
      <c r="A18394" s="1" t="s">
        <v>2291</v>
      </c>
      <c r="B18394" t="s">
        <v>3605</v>
      </c>
      <c r="C18394" s="1" t="str">
        <f>VLOOKUP(A18394,[1]uzupelniacz!A:AK,18,"fałsz")</f>
        <v>I - gminy z umiarkowanie rozwiniętą funkcją rolniczą</v>
      </c>
      <c r="D18394" s="1">
        <v>25</v>
      </c>
      <c r="E18394" s="1">
        <v>1</v>
      </c>
      <c r="F18394" s="2">
        <v>20.369959102999999</v>
      </c>
      <c r="G18394" s="1">
        <v>0</v>
      </c>
      <c r="H18394" s="1">
        <v>5</v>
      </c>
      <c r="I18394" s="1">
        <v>2040</v>
      </c>
      <c r="J18394" s="1">
        <v>1991</v>
      </c>
    </row>
    <row r="18395" spans="1:10" x14ac:dyDescent="0.3">
      <c r="A18395" s="1" t="s">
        <v>2295</v>
      </c>
      <c r="B18395" t="s">
        <v>4607</v>
      </c>
      <c r="C18395" s="1" t="str">
        <f>VLOOKUP(A18395,[1]uzupelniacz!A:AK,18,"fałsz")</f>
        <v>B - strefy zewnętrzne MOF (A)</v>
      </c>
      <c r="D18395" s="1">
        <v>25</v>
      </c>
      <c r="E18395" s="1">
        <v>1</v>
      </c>
      <c r="F18395" s="2">
        <v>18.138703459999999</v>
      </c>
      <c r="G18395" s="1">
        <v>0</v>
      </c>
      <c r="H18395" s="1">
        <v>5</v>
      </c>
      <c r="I18395" s="1">
        <v>2040</v>
      </c>
      <c r="J18395" s="1">
        <v>1825</v>
      </c>
    </row>
    <row r="18396" spans="1:10" x14ac:dyDescent="0.3">
      <c r="A18396" s="1" t="s">
        <v>1529</v>
      </c>
      <c r="B18396" t="s">
        <v>3910</v>
      </c>
      <c r="C18396" s="1" t="str">
        <f>VLOOKUP(A18396,[1]uzupelniacz!A:AK,18,"fałsz")</f>
        <v>F - gminy w korytarzach transportowych</v>
      </c>
      <c r="D18396" s="1">
        <v>25</v>
      </c>
      <c r="E18396" s="1">
        <v>1</v>
      </c>
      <c r="F18396" s="2">
        <v>0.26931142800000002</v>
      </c>
      <c r="G18396" s="1">
        <v>0</v>
      </c>
      <c r="H18396" s="1">
        <v>5</v>
      </c>
      <c r="I18396" s="1">
        <v>2040</v>
      </c>
      <c r="J18396" s="1">
        <v>0</v>
      </c>
    </row>
    <row r="18397" spans="1:10" x14ac:dyDescent="0.3">
      <c r="A18397" s="1" t="s">
        <v>1945</v>
      </c>
      <c r="B18397" t="s">
        <v>4292</v>
      </c>
      <c r="C18397" s="1" t="str">
        <f>VLOOKUP(A18397,[1]uzupelniacz!A:AK,18,"fałsz")</f>
        <v>H - gminy z intensywnie rozwiniętą funkcją rolniczą</v>
      </c>
      <c r="D18397" s="1">
        <v>25</v>
      </c>
      <c r="E18397" s="1">
        <v>1</v>
      </c>
      <c r="F18397" s="2">
        <v>0.71451817100000004</v>
      </c>
      <c r="G18397" s="1">
        <v>0</v>
      </c>
      <c r="H18397" s="1">
        <v>5</v>
      </c>
      <c r="I18397" s="1">
        <v>2040</v>
      </c>
      <c r="J18397" s="1">
        <v>12</v>
      </c>
    </row>
    <row r="18398" spans="1:10" x14ac:dyDescent="0.3">
      <c r="A18398" s="1" t="s">
        <v>2287</v>
      </c>
      <c r="B18398" t="s">
        <v>3848</v>
      </c>
      <c r="C18398" s="1" t="str">
        <f>VLOOKUP(A18398,[1]uzupelniacz!A:AK,18,"fałsz")</f>
        <v>A - stolice województw</v>
      </c>
      <c r="D18398" s="1">
        <v>25</v>
      </c>
      <c r="E18398" s="1">
        <v>1</v>
      </c>
      <c r="F18398" s="2">
        <v>30.046070379</v>
      </c>
      <c r="G18398" s="1">
        <v>0</v>
      </c>
      <c r="H18398" s="1">
        <v>5</v>
      </c>
      <c r="I18398" s="1">
        <v>2040</v>
      </c>
      <c r="J18398" s="1">
        <v>102053</v>
      </c>
    </row>
    <row r="18399" spans="1:10" x14ac:dyDescent="0.3">
      <c r="A18399" s="1" t="s">
        <v>2293</v>
      </c>
      <c r="B18399" t="s">
        <v>4605</v>
      </c>
      <c r="C18399" s="1" t="str">
        <f>VLOOKUP(A18399,[1]uzupelniacz!A:AK,18,"fałsz")</f>
        <v>B - strefy zewnętrzne MOF (A)</v>
      </c>
      <c r="D18399" s="1">
        <v>25</v>
      </c>
      <c r="E18399" s="1">
        <v>1</v>
      </c>
      <c r="F18399" s="2">
        <v>27.548680664999999</v>
      </c>
      <c r="G18399" s="1">
        <v>0</v>
      </c>
      <c r="H18399" s="1">
        <v>5</v>
      </c>
      <c r="I18399" s="1">
        <v>2040</v>
      </c>
      <c r="J18399" s="1">
        <v>5019</v>
      </c>
    </row>
    <row r="18400" spans="1:10" x14ac:dyDescent="0.3">
      <c r="A18400" s="1" t="s">
        <v>1947</v>
      </c>
      <c r="B18400" t="s">
        <v>4294</v>
      </c>
      <c r="C18400" s="1" t="str">
        <f>VLOOKUP(A18400,[1]uzupelniacz!A:AK,18,"fałsz")</f>
        <v>B - strefy zewnętrzne MOF (A)</v>
      </c>
      <c r="D18400" s="1">
        <v>25</v>
      </c>
      <c r="E18400" s="1">
        <v>1</v>
      </c>
      <c r="F18400" s="2">
        <v>5.6147440089999998</v>
      </c>
      <c r="G18400" s="1">
        <v>0</v>
      </c>
      <c r="H18400" s="1">
        <v>5</v>
      </c>
      <c r="I18400" s="1">
        <v>2040</v>
      </c>
      <c r="J18400" s="1">
        <v>634</v>
      </c>
    </row>
    <row r="18401" spans="1:10" x14ac:dyDescent="0.3">
      <c r="A18401" s="1" t="s">
        <v>2289</v>
      </c>
      <c r="B18401" t="s">
        <v>4602</v>
      </c>
      <c r="C18401" s="1" t="str">
        <f>VLOOKUP(A18401,[1]uzupelniacz!A:AK,18,"fałsz")</f>
        <v>D - strefy zewnętrzne MOF (C)</v>
      </c>
      <c r="D18401" s="1">
        <v>25</v>
      </c>
      <c r="E18401" s="1">
        <v>1</v>
      </c>
      <c r="F18401" s="2">
        <v>32.564037337000002</v>
      </c>
      <c r="G18401" s="1">
        <v>0</v>
      </c>
      <c r="H18401" s="1">
        <v>5</v>
      </c>
      <c r="I18401" s="1">
        <v>2040</v>
      </c>
      <c r="J18401" s="1">
        <v>18019</v>
      </c>
    </row>
    <row r="18402" spans="1:10" x14ac:dyDescent="0.3">
      <c r="A18402" s="1" t="s">
        <v>1952</v>
      </c>
      <c r="B18402" t="s">
        <v>4299</v>
      </c>
      <c r="C18402" s="1" t="str">
        <f>VLOOKUP(A18402,[1]uzupelniacz!A:AK,18,"fałsz")</f>
        <v>H - gminy z intensywnie rozwiniętą funkcją rolniczą</v>
      </c>
      <c r="D18402" s="1">
        <v>25</v>
      </c>
      <c r="E18402" s="1">
        <v>1</v>
      </c>
      <c r="F18402" s="2">
        <v>7.7022329139999997</v>
      </c>
      <c r="G18402" s="1">
        <v>0</v>
      </c>
      <c r="H18402" s="1">
        <v>5</v>
      </c>
      <c r="I18402" s="1">
        <v>2040</v>
      </c>
      <c r="J18402" s="1">
        <v>1473</v>
      </c>
    </row>
    <row r="18403" spans="1:10" x14ac:dyDescent="0.3">
      <c r="A18403" s="1" t="s">
        <v>2440</v>
      </c>
      <c r="B18403" t="s">
        <v>4602</v>
      </c>
      <c r="C18403" s="1" t="str">
        <f>VLOOKUP(A18403,[1]uzupelniacz!A:AK,18,"fałsz")</f>
        <v>C - miasta subregionalne</v>
      </c>
      <c r="D18403" s="1">
        <v>25</v>
      </c>
      <c r="E18403" s="1">
        <v>1</v>
      </c>
      <c r="F18403" s="2">
        <v>20.591190514000001</v>
      </c>
      <c r="G18403" s="1">
        <v>0</v>
      </c>
      <c r="H18403" s="1">
        <v>5</v>
      </c>
      <c r="I18403" s="1">
        <v>2040</v>
      </c>
      <c r="J18403" s="1">
        <v>8343</v>
      </c>
    </row>
    <row r="18404" spans="1:10" x14ac:dyDescent="0.3">
      <c r="A18404" s="1" t="s">
        <v>1951</v>
      </c>
      <c r="B18404" t="s">
        <v>4298</v>
      </c>
      <c r="C18404" s="1" t="str">
        <f>VLOOKUP(A18404,[1]uzupelniacz!A:AK,18,"fałsz")</f>
        <v>A - stolice województw</v>
      </c>
      <c r="D18404" s="1">
        <v>25</v>
      </c>
      <c r="E18404" s="1">
        <v>1</v>
      </c>
      <c r="F18404" s="2">
        <v>13.133177205999999</v>
      </c>
      <c r="G18404" s="1">
        <v>0</v>
      </c>
      <c r="H18404" s="1">
        <v>5</v>
      </c>
      <c r="I18404" s="1">
        <v>2040</v>
      </c>
      <c r="J18404" s="1">
        <v>49556</v>
      </c>
    </row>
    <row r="18405" spans="1:10" x14ac:dyDescent="0.3">
      <c r="A18405" s="1" t="s">
        <v>2294</v>
      </c>
      <c r="B18405" t="s">
        <v>4606</v>
      </c>
      <c r="C18405" s="1" t="str">
        <f>VLOOKUP(A18405,[1]uzupelniacz!A:AK,18,"fałsz")</f>
        <v>F - gminy w korytarzach transportowych</v>
      </c>
      <c r="D18405" s="1">
        <v>25</v>
      </c>
      <c r="E18405" s="1">
        <v>1</v>
      </c>
      <c r="F18405" s="2">
        <v>11.83704537</v>
      </c>
      <c r="G18405" s="1">
        <v>0</v>
      </c>
      <c r="H18405" s="1">
        <v>5</v>
      </c>
      <c r="I18405" s="1">
        <v>2040</v>
      </c>
      <c r="J18405" s="1">
        <v>15298</v>
      </c>
    </row>
    <row r="18406" spans="1:10" x14ac:dyDescent="0.3">
      <c r="A18406" s="1" t="s">
        <v>62</v>
      </c>
      <c r="B18406" t="s">
        <v>2538</v>
      </c>
      <c r="C18406" s="1" t="str">
        <f>VLOOKUP(A18406,[1]uzupelniacz!A:AK,18,"fałsz")</f>
        <v>D - strefy zewnętrzne MOF (C)</v>
      </c>
      <c r="D18406" s="1">
        <v>25</v>
      </c>
      <c r="E18406" s="1">
        <v>1</v>
      </c>
      <c r="F18406" s="2">
        <v>18.709989202999999</v>
      </c>
      <c r="G18406" s="1">
        <v>0</v>
      </c>
      <c r="H18406" s="1">
        <v>5</v>
      </c>
      <c r="I18406" s="1">
        <v>2040</v>
      </c>
      <c r="J18406" s="1">
        <v>11584</v>
      </c>
    </row>
    <row r="18407" spans="1:10" x14ac:dyDescent="0.3">
      <c r="A18407" s="1" t="s">
        <v>77</v>
      </c>
      <c r="B18407" t="s">
        <v>2551</v>
      </c>
      <c r="C18407" s="1" t="str">
        <f>VLOOKUP(A18407,[1]uzupelniacz!A:AK,18,"fałsz")</f>
        <v>I - gminy z umiarkowanie rozwiniętą funkcją rolniczą</v>
      </c>
      <c r="D18407" s="1">
        <v>25</v>
      </c>
      <c r="E18407" s="1">
        <v>1</v>
      </c>
      <c r="F18407" s="2">
        <v>7.0288684139999997</v>
      </c>
      <c r="G18407" s="1">
        <v>0</v>
      </c>
      <c r="H18407" s="1">
        <v>5</v>
      </c>
      <c r="I18407" s="1">
        <v>2040</v>
      </c>
      <c r="J18407" s="1">
        <v>2597</v>
      </c>
    </row>
    <row r="18408" spans="1:10" x14ac:dyDescent="0.3">
      <c r="A18408" s="1" t="s">
        <v>272</v>
      </c>
      <c r="B18408" t="s">
        <v>2737</v>
      </c>
      <c r="C18408" s="1" t="str">
        <f>VLOOKUP(A18408,[1]uzupelniacz!A:AK,18,"fałsz")</f>
        <v>J - gminy ekstensywnie zagospodarowane (funkcje leśne, ochrony przyrody)</v>
      </c>
      <c r="D18408" s="1">
        <v>25</v>
      </c>
      <c r="E18408" s="1">
        <v>1</v>
      </c>
      <c r="F18408" s="2">
        <v>2.2648823010000001</v>
      </c>
      <c r="G18408" s="1">
        <v>0</v>
      </c>
      <c r="H18408" s="1">
        <v>5</v>
      </c>
      <c r="I18408" s="1">
        <v>2040</v>
      </c>
      <c r="J18408" s="1">
        <v>152</v>
      </c>
    </row>
    <row r="18409" spans="1:10" x14ac:dyDescent="0.3">
      <c r="A18409" s="1" t="s">
        <v>151</v>
      </c>
      <c r="B18409" t="s">
        <v>2622</v>
      </c>
      <c r="C18409" s="1" t="str">
        <f>VLOOKUP(A18409,[1]uzupelniacz!A:AK,18,"fałsz")</f>
        <v>G - gminy o funkcjach pozarolniczych (turystyka, przemysł, górnictwo)</v>
      </c>
      <c r="D18409" s="1">
        <v>25</v>
      </c>
      <c r="E18409" s="1">
        <v>1</v>
      </c>
      <c r="F18409" s="2">
        <v>23.587013774999999</v>
      </c>
      <c r="G18409" s="1">
        <v>0</v>
      </c>
      <c r="H18409" s="1">
        <v>5</v>
      </c>
      <c r="I18409" s="1">
        <v>2040</v>
      </c>
      <c r="J18409" s="1">
        <v>10147</v>
      </c>
    </row>
    <row r="18410" spans="1:10" x14ac:dyDescent="0.3">
      <c r="A18410" s="1" t="s">
        <v>802</v>
      </c>
      <c r="B18410" t="s">
        <v>3239</v>
      </c>
      <c r="C18410" s="1" t="str">
        <f>VLOOKUP(A18410,[1]uzupelniacz!A:AK,18,"fałsz")</f>
        <v>B - strefy zewnętrzne MOF (A)</v>
      </c>
      <c r="D18410" s="1">
        <v>25</v>
      </c>
      <c r="E18410" s="1">
        <v>1</v>
      </c>
      <c r="F18410" s="2">
        <v>50.177153515000001</v>
      </c>
      <c r="G18410" s="1">
        <v>0</v>
      </c>
      <c r="H18410" s="1">
        <v>5</v>
      </c>
      <c r="I18410" s="1">
        <v>2040</v>
      </c>
      <c r="J18410" s="1">
        <v>7611</v>
      </c>
    </row>
    <row r="18411" spans="1:10" x14ac:dyDescent="0.3">
      <c r="A18411" s="1" t="s">
        <v>1954</v>
      </c>
      <c r="B18411" t="s">
        <v>4301</v>
      </c>
      <c r="C18411" s="1" t="str">
        <f>VLOOKUP(A18411,[1]uzupelniacz!A:AK,18,"fałsz")</f>
        <v>H - gminy z intensywnie rozwiniętą funkcją rolniczą</v>
      </c>
      <c r="D18411" s="1">
        <v>25</v>
      </c>
      <c r="E18411" s="1">
        <v>1</v>
      </c>
      <c r="F18411" s="2">
        <v>0.95335556899999996</v>
      </c>
      <c r="G18411" s="1">
        <v>0</v>
      </c>
      <c r="H18411" s="1">
        <v>5</v>
      </c>
      <c r="I18411" s="1">
        <v>2040</v>
      </c>
      <c r="J18411" s="1">
        <v>131</v>
      </c>
    </row>
    <row r="18412" spans="1:10" x14ac:dyDescent="0.3">
      <c r="A18412" s="1" t="s">
        <v>78</v>
      </c>
      <c r="B18412" t="s">
        <v>2552</v>
      </c>
      <c r="C18412" s="1" t="str">
        <f>VLOOKUP(A18412,[1]uzupelniacz!A:AK,18,"fałsz")</f>
        <v>C - miasta subregionalne</v>
      </c>
      <c r="D18412" s="1">
        <v>25</v>
      </c>
      <c r="E18412" s="1">
        <v>1</v>
      </c>
      <c r="F18412" s="2">
        <v>24.332536866000002</v>
      </c>
      <c r="G18412" s="1">
        <v>0</v>
      </c>
      <c r="H18412" s="1">
        <v>5</v>
      </c>
      <c r="I18412" s="1">
        <v>2040</v>
      </c>
      <c r="J18412" s="1">
        <v>54159</v>
      </c>
    </row>
    <row r="18413" spans="1:10" x14ac:dyDescent="0.3">
      <c r="A18413" s="1" t="s">
        <v>79</v>
      </c>
      <c r="B18413" t="s">
        <v>2553</v>
      </c>
      <c r="C18413" s="1" t="str">
        <f>VLOOKUP(A18413,[1]uzupelniacz!A:AK,18,"fałsz")</f>
        <v>D - strefy zewnętrzne MOF (C)</v>
      </c>
      <c r="D18413" s="1">
        <v>25</v>
      </c>
      <c r="E18413" s="1">
        <v>1</v>
      </c>
      <c r="F18413" s="2">
        <v>2.2950582819999998</v>
      </c>
      <c r="G18413" s="1">
        <v>0</v>
      </c>
      <c r="H18413" s="1">
        <v>5</v>
      </c>
      <c r="I18413" s="1">
        <v>2040</v>
      </c>
      <c r="J18413" s="1">
        <v>1314</v>
      </c>
    </row>
    <row r="18414" spans="1:10" x14ac:dyDescent="0.3">
      <c r="A18414" s="1" t="s">
        <v>1130</v>
      </c>
      <c r="B18414" t="s">
        <v>3550</v>
      </c>
      <c r="C18414" s="1" t="str">
        <f>VLOOKUP(A18414,[1]uzupelniacz!A:AK,18,"fałsz")</f>
        <v>B - strefy zewnętrzne MOF (A)</v>
      </c>
      <c r="D18414" s="1">
        <v>25</v>
      </c>
      <c r="E18414" s="1">
        <v>1</v>
      </c>
      <c r="F18414" s="2">
        <v>9.3624740210000006</v>
      </c>
      <c r="G18414" s="1">
        <v>0</v>
      </c>
      <c r="H18414" s="1">
        <v>5</v>
      </c>
      <c r="I18414" s="1">
        <v>2040</v>
      </c>
      <c r="J18414" s="1">
        <v>4815</v>
      </c>
    </row>
    <row r="18415" spans="1:10" x14ac:dyDescent="0.3">
      <c r="A18415" s="1" t="s">
        <v>27</v>
      </c>
      <c r="B18415" t="s">
        <v>2504</v>
      </c>
      <c r="C18415" s="1" t="str">
        <f>VLOOKUP(A18415,[1]uzupelniacz!A:AK,18,"fałsz")</f>
        <v>G - gminy o funkcjach pozarolniczych (turystyka, przemysł, górnictwo)</v>
      </c>
      <c r="D18415" s="1">
        <v>25</v>
      </c>
      <c r="E18415" s="1">
        <v>1</v>
      </c>
      <c r="F18415" s="2">
        <v>78.294946621999998</v>
      </c>
      <c r="G18415" s="1">
        <v>0</v>
      </c>
      <c r="H18415" s="1">
        <v>5</v>
      </c>
      <c r="I18415" s="1">
        <v>2040</v>
      </c>
      <c r="J18415" s="1">
        <v>8814</v>
      </c>
    </row>
    <row r="18416" spans="1:10" x14ac:dyDescent="0.3">
      <c r="A18416" s="1" t="s">
        <v>50</v>
      </c>
      <c r="B18416" t="s">
        <v>2527</v>
      </c>
      <c r="C18416" s="1" t="str">
        <f>VLOOKUP(A18416,[1]uzupelniacz!A:AK,18,"fałsz")</f>
        <v>G - gminy o funkcjach pozarolniczych (turystyka, przemysł, górnictwo)</v>
      </c>
      <c r="D18416" s="1">
        <v>25</v>
      </c>
      <c r="E18416" s="1">
        <v>1</v>
      </c>
      <c r="F18416" s="2">
        <v>0.58331006299999999</v>
      </c>
      <c r="G18416" s="1">
        <v>0</v>
      </c>
      <c r="H18416" s="1">
        <v>5</v>
      </c>
      <c r="I18416" s="1">
        <v>2040</v>
      </c>
      <c r="J18416" s="1">
        <v>0</v>
      </c>
    </row>
    <row r="18417" spans="1:10" x14ac:dyDescent="0.3">
      <c r="A18417" s="1" t="s">
        <v>806</v>
      </c>
      <c r="B18417" t="s">
        <v>3243</v>
      </c>
      <c r="C18417" s="1" t="str">
        <f>VLOOKUP(A18417,[1]uzupelniacz!A:AK,18,"fałsz")</f>
        <v>B - strefy zewnętrzne MOF (A)</v>
      </c>
      <c r="D18417" s="1">
        <v>25</v>
      </c>
      <c r="E18417" s="1">
        <v>1</v>
      </c>
      <c r="F18417" s="2">
        <v>3.8463211999999997E-2</v>
      </c>
      <c r="G18417" s="1">
        <v>0</v>
      </c>
      <c r="H18417" s="1">
        <v>5</v>
      </c>
      <c r="I18417" s="1">
        <v>2040</v>
      </c>
      <c r="J18417" s="1">
        <v>0</v>
      </c>
    </row>
    <row r="18418" spans="1:10" x14ac:dyDescent="0.3">
      <c r="A18418" s="1" t="s">
        <v>402</v>
      </c>
      <c r="B18418" t="s">
        <v>2857</v>
      </c>
      <c r="C18418" s="1" t="str">
        <f>VLOOKUP(A18418,[1]uzupelniacz!A:AK,18,"fałsz")</f>
        <v>G - gminy o funkcjach pozarolniczych (turystyka, przemysł, górnictwo)</v>
      </c>
      <c r="D18418" s="1">
        <v>25</v>
      </c>
      <c r="E18418" s="1">
        <v>1</v>
      </c>
      <c r="F18418" s="2">
        <v>54.776107123999999</v>
      </c>
      <c r="G18418" s="1">
        <v>0</v>
      </c>
      <c r="H18418" s="1">
        <v>5</v>
      </c>
      <c r="I18418" s="1">
        <v>2040</v>
      </c>
      <c r="J18418" s="1">
        <v>3948</v>
      </c>
    </row>
    <row r="18419" spans="1:10" x14ac:dyDescent="0.3">
      <c r="A18419" s="1" t="s">
        <v>11</v>
      </c>
      <c r="B18419" t="s">
        <v>2488</v>
      </c>
      <c r="C18419" s="1" t="str">
        <f>VLOOKUP(A18419,[1]uzupelniacz!A:AK,18,"fałsz")</f>
        <v>G - gminy o funkcjach pozarolniczych (turystyka, przemysł, górnictwo)</v>
      </c>
      <c r="D18419" s="1">
        <v>25</v>
      </c>
      <c r="E18419" s="1">
        <v>1</v>
      </c>
      <c r="F18419" s="2">
        <v>90.373152677999997</v>
      </c>
      <c r="G18419" s="1">
        <v>0</v>
      </c>
      <c r="H18419" s="1">
        <v>5</v>
      </c>
      <c r="I18419" s="1">
        <v>2040</v>
      </c>
      <c r="J18419" s="1">
        <v>8455</v>
      </c>
    </row>
    <row r="18420" spans="1:10" x14ac:dyDescent="0.3">
      <c r="A18420" s="1" t="s">
        <v>1128</v>
      </c>
      <c r="B18420" t="s">
        <v>3548</v>
      </c>
      <c r="C18420" s="1" t="str">
        <f>VLOOKUP(A18420,[1]uzupelniacz!A:AK,18,"fałsz")</f>
        <v>H - gminy z intensywnie rozwiniętą funkcją rolniczą</v>
      </c>
      <c r="D18420" s="1">
        <v>25</v>
      </c>
      <c r="E18420" s="1">
        <v>1</v>
      </c>
      <c r="F18420" s="2">
        <v>5.978925695</v>
      </c>
      <c r="G18420" s="1">
        <v>0</v>
      </c>
      <c r="H18420" s="1">
        <v>5</v>
      </c>
      <c r="I18420" s="1">
        <v>2040</v>
      </c>
      <c r="J18420" s="1">
        <v>596</v>
      </c>
    </row>
    <row r="18421" spans="1:10" x14ac:dyDescent="0.3">
      <c r="A18421" s="1" t="s">
        <v>1139</v>
      </c>
      <c r="B18421" t="s">
        <v>3557</v>
      </c>
      <c r="C18421" s="1" t="str">
        <f>VLOOKUP(A18421,[1]uzupelniacz!A:AK,18,"fałsz")</f>
        <v>F - gminy w korytarzach transportowych</v>
      </c>
      <c r="D18421" s="1">
        <v>25</v>
      </c>
      <c r="E18421" s="1">
        <v>1</v>
      </c>
      <c r="F18421" s="2">
        <v>65.608452103999994</v>
      </c>
      <c r="G18421" s="1">
        <v>0</v>
      </c>
      <c r="H18421" s="1">
        <v>5</v>
      </c>
      <c r="I18421" s="1">
        <v>2040</v>
      </c>
      <c r="J18421" s="1">
        <v>21134</v>
      </c>
    </row>
    <row r="18422" spans="1:10" x14ac:dyDescent="0.3">
      <c r="A18422" s="1" t="s">
        <v>800</v>
      </c>
      <c r="B18422" t="s">
        <v>3237</v>
      </c>
      <c r="C18422" s="1" t="str">
        <f>VLOOKUP(A18422,[1]uzupelniacz!A:AK,18,"fałsz")</f>
        <v>F - gminy w korytarzach transportowych</v>
      </c>
      <c r="D18422" s="1">
        <v>25</v>
      </c>
      <c r="E18422" s="1">
        <v>1</v>
      </c>
      <c r="F18422" s="2">
        <v>38.563609182999997</v>
      </c>
      <c r="G18422" s="1">
        <v>0</v>
      </c>
      <c r="H18422" s="1">
        <v>5</v>
      </c>
      <c r="I18422" s="1">
        <v>2040</v>
      </c>
      <c r="J18422" s="1">
        <v>3435</v>
      </c>
    </row>
    <row r="18423" spans="1:10" x14ac:dyDescent="0.3">
      <c r="A18423" s="1" t="s">
        <v>2442</v>
      </c>
      <c r="B18423" t="s">
        <v>4703</v>
      </c>
      <c r="C18423" s="1" t="str">
        <f>VLOOKUP(A18423,[1]uzupelniacz!A:AK,18,"fałsz")</f>
        <v>F - gminy w korytarzach transportowych</v>
      </c>
      <c r="D18423" s="1">
        <v>25</v>
      </c>
      <c r="E18423" s="1">
        <v>1</v>
      </c>
      <c r="F18423" s="2">
        <v>51.266780994999998</v>
      </c>
      <c r="G18423" s="1">
        <v>0</v>
      </c>
      <c r="H18423" s="1">
        <v>5</v>
      </c>
      <c r="I18423" s="1">
        <v>2040</v>
      </c>
      <c r="J18423" s="1">
        <v>9569</v>
      </c>
    </row>
    <row r="18424" spans="1:10" x14ac:dyDescent="0.3">
      <c r="A18424" s="1" t="s">
        <v>2296</v>
      </c>
      <c r="B18424" t="s">
        <v>4608</v>
      </c>
      <c r="C18424" s="1" t="str">
        <f>VLOOKUP(A18424,[1]uzupelniacz!A:AK,18,"fałsz")</f>
        <v>F - gminy w korytarzach transportowych</v>
      </c>
      <c r="D18424" s="1">
        <v>25</v>
      </c>
      <c r="E18424" s="1">
        <v>1</v>
      </c>
      <c r="F18424" s="2">
        <v>2.9346334569999999</v>
      </c>
      <c r="G18424" s="1">
        <v>0</v>
      </c>
      <c r="H18424" s="1">
        <v>5</v>
      </c>
      <c r="I18424" s="1">
        <v>2040</v>
      </c>
      <c r="J18424" s="1">
        <v>213</v>
      </c>
    </row>
    <row r="18425" spans="1:10" x14ac:dyDescent="0.3">
      <c r="A18425" s="1" t="s">
        <v>2443</v>
      </c>
      <c r="B18425" t="s">
        <v>4704</v>
      </c>
      <c r="C18425" s="1" t="str">
        <f>VLOOKUP(A18425,[1]uzupelniacz!A:AK,18,"fałsz")</f>
        <v>E - miasta-ośrodki wielofunkcyjne</v>
      </c>
      <c r="D18425" s="1">
        <v>25</v>
      </c>
      <c r="E18425" s="1">
        <v>1</v>
      </c>
      <c r="F18425" s="2">
        <v>30.723103845000001</v>
      </c>
      <c r="G18425" s="1">
        <v>0</v>
      </c>
      <c r="H18425" s="1">
        <v>5</v>
      </c>
      <c r="I18425" s="1">
        <v>2040</v>
      </c>
      <c r="J18425" s="1">
        <v>36580</v>
      </c>
    </row>
    <row r="18426" spans="1:10" x14ac:dyDescent="0.3">
      <c r="A18426" s="1" t="s">
        <v>1553</v>
      </c>
      <c r="B18426" t="s">
        <v>3932</v>
      </c>
      <c r="C18426" s="1" t="str">
        <f>VLOOKUP(A18426,[1]uzupelniacz!A:AK,18,"fałsz")</f>
        <v>I - gminy z umiarkowanie rozwiniętą funkcją rolniczą</v>
      </c>
      <c r="D18426" s="1">
        <v>25</v>
      </c>
      <c r="E18426" s="1">
        <v>1</v>
      </c>
      <c r="F18426" s="2">
        <v>24.444986308000001</v>
      </c>
      <c r="G18426" s="1">
        <v>0</v>
      </c>
      <c r="H18426" s="1">
        <v>5</v>
      </c>
      <c r="I18426" s="1">
        <v>2040</v>
      </c>
      <c r="J18426" s="1">
        <v>8917</v>
      </c>
    </row>
    <row r="18427" spans="1:10" x14ac:dyDescent="0.3">
      <c r="A18427" s="1" t="s">
        <v>29</v>
      </c>
      <c r="B18427" t="s">
        <v>2506</v>
      </c>
      <c r="C18427" s="1" t="str">
        <f>VLOOKUP(A18427,[1]uzupelniacz!A:AK,18,"fałsz")</f>
        <v>J - gminy ekstensywnie zagospodarowane (funkcje leśne, ochrony przyrody)</v>
      </c>
      <c r="D18427" s="1">
        <v>25</v>
      </c>
      <c r="E18427" s="1">
        <v>1</v>
      </c>
      <c r="F18427" s="2">
        <v>9.4972459889999996</v>
      </c>
      <c r="G18427" s="1">
        <v>0</v>
      </c>
      <c r="H18427" s="1">
        <v>5</v>
      </c>
      <c r="I18427" s="1">
        <v>2040</v>
      </c>
      <c r="J18427" s="1">
        <v>389</v>
      </c>
    </row>
    <row r="18428" spans="1:10" x14ac:dyDescent="0.3">
      <c r="A18428" s="1" t="s">
        <v>10</v>
      </c>
      <c r="B18428" t="s">
        <v>2487</v>
      </c>
      <c r="C18428" s="1" t="str">
        <f>VLOOKUP(A18428,[1]uzupelniacz!A:AK,18,"fałsz")</f>
        <v>G - gminy o funkcjach pozarolniczych (turystyka, przemysł, górnictwo)</v>
      </c>
      <c r="D18428" s="1">
        <v>25</v>
      </c>
      <c r="E18428" s="1">
        <v>1</v>
      </c>
      <c r="F18428" s="2">
        <v>32.446019499999998</v>
      </c>
      <c r="G18428" s="1">
        <v>0</v>
      </c>
      <c r="H18428" s="1">
        <v>5</v>
      </c>
      <c r="I18428" s="1">
        <v>2040</v>
      </c>
      <c r="J18428" s="1">
        <v>7800</v>
      </c>
    </row>
    <row r="18429" spans="1:10" x14ac:dyDescent="0.3">
      <c r="A18429" s="1" t="s">
        <v>1558</v>
      </c>
      <c r="B18429" t="s">
        <v>3937</v>
      </c>
      <c r="C18429" s="1" t="str">
        <f>VLOOKUP(A18429,[1]uzupelniacz!A:AK,18,"fałsz")</f>
        <v>H - gminy z intensywnie rozwiniętą funkcją rolniczą</v>
      </c>
      <c r="D18429" s="1">
        <v>25</v>
      </c>
      <c r="E18429" s="1">
        <v>1</v>
      </c>
      <c r="F18429" s="2">
        <v>3.096824765</v>
      </c>
      <c r="G18429" s="1">
        <v>0</v>
      </c>
      <c r="H18429" s="1">
        <v>5</v>
      </c>
      <c r="I18429" s="1">
        <v>2040</v>
      </c>
      <c r="J18429" s="1">
        <v>342</v>
      </c>
    </row>
    <row r="18430" spans="1:10" x14ac:dyDescent="0.3">
      <c r="A18430" s="1" t="s">
        <v>2446</v>
      </c>
      <c r="B18430" t="s">
        <v>4707</v>
      </c>
      <c r="C18430" s="1" t="str">
        <f>VLOOKUP(A18430,[1]uzupelniacz!A:AK,18,"fałsz")</f>
        <v>D - strefy zewnętrzne MOF (C)</v>
      </c>
      <c r="D18430" s="1">
        <v>25</v>
      </c>
      <c r="E18430" s="1">
        <v>1</v>
      </c>
      <c r="F18430" s="2">
        <v>12.900093713</v>
      </c>
      <c r="G18430" s="1">
        <v>0</v>
      </c>
      <c r="H18430" s="1">
        <v>5</v>
      </c>
      <c r="I18430" s="1">
        <v>2040</v>
      </c>
      <c r="J18430" s="1">
        <v>1401</v>
      </c>
    </row>
    <row r="18431" spans="1:10" x14ac:dyDescent="0.3">
      <c r="A18431" s="1" t="s">
        <v>2303</v>
      </c>
      <c r="B18431" t="s">
        <v>4614</v>
      </c>
      <c r="C18431" s="1" t="str">
        <f>VLOOKUP(A18431,[1]uzupelniacz!A:AK,18,"fałsz")</f>
        <v>I - gminy z umiarkowanie rozwiniętą funkcją rolniczą</v>
      </c>
      <c r="D18431" s="1">
        <v>25</v>
      </c>
      <c r="E18431" s="1">
        <v>1</v>
      </c>
      <c r="F18431" s="2">
        <v>11.056090118</v>
      </c>
      <c r="G18431" s="1">
        <v>0</v>
      </c>
      <c r="H18431" s="1">
        <v>5</v>
      </c>
      <c r="I18431" s="1">
        <v>2040</v>
      </c>
      <c r="J18431" s="1">
        <v>1485</v>
      </c>
    </row>
    <row r="18432" spans="1:10" x14ac:dyDescent="0.3">
      <c r="A18432" s="1" t="s">
        <v>1571</v>
      </c>
      <c r="B18432" t="s">
        <v>3947</v>
      </c>
      <c r="C18432" s="1" t="str">
        <f>VLOOKUP(A18432,[1]uzupelniacz!A:AK,18,"fałsz")</f>
        <v>A - stolice województw</v>
      </c>
      <c r="D18432" s="1">
        <v>25</v>
      </c>
      <c r="E18432" s="1">
        <v>1</v>
      </c>
      <c r="F18432" s="2">
        <v>52.858690267</v>
      </c>
      <c r="G18432" s="1">
        <v>0</v>
      </c>
      <c r="H18432" s="1">
        <v>5</v>
      </c>
      <c r="I18432" s="1">
        <v>2040</v>
      </c>
      <c r="J18432" s="1">
        <v>362497</v>
      </c>
    </row>
    <row r="18433" spans="1:10" x14ac:dyDescent="0.3">
      <c r="A18433" s="1" t="s">
        <v>158</v>
      </c>
      <c r="B18433" t="s">
        <v>2629</v>
      </c>
      <c r="C18433" s="1" t="str">
        <f>VLOOKUP(A18433,[1]uzupelniacz!A:AK,18,"fałsz")</f>
        <v>I - gminy z umiarkowanie rozwiniętą funkcją rolniczą</v>
      </c>
      <c r="D18433" s="1">
        <v>25</v>
      </c>
      <c r="E18433" s="1">
        <v>1</v>
      </c>
      <c r="F18433" s="2">
        <v>46.900169636999998</v>
      </c>
      <c r="G18433" s="1">
        <v>0</v>
      </c>
      <c r="H18433" s="1">
        <v>5</v>
      </c>
      <c r="I18433" s="1">
        <v>2040</v>
      </c>
      <c r="J18433" s="1">
        <v>8100</v>
      </c>
    </row>
    <row r="18434" spans="1:10" x14ac:dyDescent="0.3">
      <c r="A18434" s="1" t="s">
        <v>1962</v>
      </c>
      <c r="B18434" t="s">
        <v>4308</v>
      </c>
      <c r="C18434" s="1" t="str">
        <f>VLOOKUP(A18434,[1]uzupelniacz!A:AK,18,"fałsz")</f>
        <v>C - miasta subregionalne</v>
      </c>
      <c r="D18434" s="1">
        <v>25</v>
      </c>
      <c r="E18434" s="1">
        <v>1</v>
      </c>
      <c r="F18434" s="2">
        <v>12.408327158000001</v>
      </c>
      <c r="G18434" s="1">
        <v>0</v>
      </c>
      <c r="H18434" s="1">
        <v>5</v>
      </c>
      <c r="I18434" s="1">
        <v>2040</v>
      </c>
      <c r="J18434" s="1">
        <v>9429</v>
      </c>
    </row>
    <row r="18435" spans="1:10" x14ac:dyDescent="0.3">
      <c r="A18435" s="1" t="s">
        <v>278</v>
      </c>
      <c r="B18435" t="s">
        <v>2629</v>
      </c>
      <c r="C18435" s="1" t="str">
        <f>VLOOKUP(A18435,[1]uzupelniacz!A:AK,18,"fałsz")</f>
        <v>E - miasta-ośrodki wielofunkcyjne</v>
      </c>
      <c r="D18435" s="1">
        <v>25</v>
      </c>
      <c r="E18435" s="1">
        <v>1</v>
      </c>
      <c r="F18435" s="2">
        <v>13.620071678</v>
      </c>
      <c r="G18435" s="1">
        <v>0</v>
      </c>
      <c r="H18435" s="1">
        <v>5</v>
      </c>
      <c r="I18435" s="1">
        <v>2040</v>
      </c>
      <c r="J18435" s="1">
        <v>16013</v>
      </c>
    </row>
    <row r="18436" spans="1:10" x14ac:dyDescent="0.3">
      <c r="A18436" s="1" t="s">
        <v>2447</v>
      </c>
      <c r="B18436" t="s">
        <v>4708</v>
      </c>
      <c r="C18436" s="1" t="str">
        <f>VLOOKUP(A18436,[1]uzupelniacz!A:AK,18,"fałsz")</f>
        <v>C - miasta subregionalne</v>
      </c>
      <c r="D18436" s="1">
        <v>25</v>
      </c>
      <c r="E18436" s="1">
        <v>1</v>
      </c>
      <c r="F18436" s="2">
        <v>23.958369593</v>
      </c>
      <c r="G18436" s="1">
        <v>0</v>
      </c>
      <c r="H18436" s="1">
        <v>5</v>
      </c>
      <c r="I18436" s="1">
        <v>2040</v>
      </c>
      <c r="J18436" s="1">
        <v>35545</v>
      </c>
    </row>
    <row r="18437" spans="1:10" x14ac:dyDescent="0.3">
      <c r="A18437" s="1" t="s">
        <v>1560</v>
      </c>
      <c r="B18437" t="s">
        <v>3938</v>
      </c>
      <c r="C18437" s="1" t="str">
        <f>VLOOKUP(A18437,[1]uzupelniacz!A:AK,18,"fałsz")</f>
        <v>J - gminy ekstensywnie zagospodarowane (funkcje leśne, ochrony przyrody)</v>
      </c>
      <c r="D18437" s="1">
        <v>25</v>
      </c>
      <c r="E18437" s="1">
        <v>1</v>
      </c>
      <c r="F18437" s="2">
        <v>7.9666899080000002</v>
      </c>
      <c r="G18437" s="1">
        <v>0</v>
      </c>
      <c r="H18437" s="1">
        <v>5</v>
      </c>
      <c r="I18437" s="1">
        <v>2040</v>
      </c>
      <c r="J18437" s="1">
        <v>1218</v>
      </c>
    </row>
    <row r="18438" spans="1:10" x14ac:dyDescent="0.3">
      <c r="A18438" s="1" t="s">
        <v>1561</v>
      </c>
      <c r="B18438" t="s">
        <v>3939</v>
      </c>
      <c r="C18438" s="1" t="str">
        <f>VLOOKUP(A18438,[1]uzupelniacz!A:AK,18,"fałsz")</f>
        <v>H - gminy z intensywnie rozwiniętą funkcją rolniczą</v>
      </c>
      <c r="D18438" s="1">
        <v>25</v>
      </c>
      <c r="E18438" s="1">
        <v>1</v>
      </c>
      <c r="F18438" s="2">
        <v>28.162496875999999</v>
      </c>
      <c r="G18438" s="1">
        <v>0</v>
      </c>
      <c r="H18438" s="1">
        <v>5</v>
      </c>
      <c r="I18438" s="1">
        <v>2040</v>
      </c>
      <c r="J18438" s="1">
        <v>8379</v>
      </c>
    </row>
    <row r="18439" spans="1:10" x14ac:dyDescent="0.3">
      <c r="A18439" s="1" t="s">
        <v>1967</v>
      </c>
      <c r="B18439" t="s">
        <v>4312</v>
      </c>
      <c r="C18439" s="1" t="str">
        <f>VLOOKUP(A18439,[1]uzupelniacz!A:AK,18,"fałsz")</f>
        <v>I - gminy z umiarkowanie rozwiniętą funkcją rolniczą</v>
      </c>
      <c r="D18439" s="1">
        <v>25</v>
      </c>
      <c r="E18439" s="1">
        <v>1</v>
      </c>
      <c r="F18439" s="2">
        <v>44.182622201000001</v>
      </c>
      <c r="G18439" s="1">
        <v>0</v>
      </c>
      <c r="H18439" s="1">
        <v>5</v>
      </c>
      <c r="I18439" s="1">
        <v>2040</v>
      </c>
      <c r="J18439" s="1">
        <v>4851</v>
      </c>
    </row>
    <row r="18440" spans="1:10" x14ac:dyDescent="0.3">
      <c r="A18440" s="1" t="s">
        <v>2305</v>
      </c>
      <c r="B18440" t="s">
        <v>4616</v>
      </c>
      <c r="C18440" s="1" t="str">
        <f>VLOOKUP(A18440,[1]uzupelniacz!A:AK,18,"fałsz")</f>
        <v>C - miasta subregionalne</v>
      </c>
      <c r="D18440" s="1">
        <v>25</v>
      </c>
      <c r="E18440" s="1">
        <v>1</v>
      </c>
      <c r="F18440" s="2">
        <v>16.654424959</v>
      </c>
      <c r="G18440" s="1">
        <v>0</v>
      </c>
      <c r="H18440" s="1">
        <v>5</v>
      </c>
      <c r="I18440" s="1">
        <v>2040</v>
      </c>
      <c r="J18440" s="1">
        <v>63700</v>
      </c>
    </row>
    <row r="18441" spans="1:10" x14ac:dyDescent="0.3">
      <c r="A18441" s="1" t="s">
        <v>1152</v>
      </c>
      <c r="B18441" t="s">
        <v>2646</v>
      </c>
      <c r="C18441" s="1" t="str">
        <f>VLOOKUP(A18441,[1]uzupelniacz!A:AK,18,"fałsz")</f>
        <v>D - strefy zewnętrzne MOF (C)</v>
      </c>
      <c r="D18441" s="1">
        <v>25</v>
      </c>
      <c r="E18441" s="1">
        <v>1</v>
      </c>
      <c r="F18441" s="2">
        <v>0.119181074</v>
      </c>
      <c r="G18441" s="1">
        <v>0</v>
      </c>
      <c r="H18441" s="1">
        <v>5</v>
      </c>
      <c r="I18441" s="1">
        <v>2040</v>
      </c>
      <c r="J18441" s="1">
        <v>0</v>
      </c>
    </row>
    <row r="18442" spans="1:10" x14ac:dyDescent="0.3">
      <c r="A18442" s="1" t="s">
        <v>1567</v>
      </c>
      <c r="B18442" t="s">
        <v>3081</v>
      </c>
      <c r="C18442" s="1" t="str">
        <f>VLOOKUP(A18442,[1]uzupelniacz!A:AK,18,"fałsz")</f>
        <v>B - strefy zewnętrzne MOF (A)</v>
      </c>
      <c r="D18442" s="1">
        <v>25</v>
      </c>
      <c r="E18442" s="1">
        <v>1</v>
      </c>
      <c r="F18442" s="2">
        <v>10.6207052</v>
      </c>
      <c r="G18442" s="1">
        <v>0</v>
      </c>
      <c r="H18442" s="1">
        <v>5</v>
      </c>
      <c r="I18442" s="1">
        <v>2040</v>
      </c>
      <c r="J18442" s="1">
        <v>12763</v>
      </c>
    </row>
    <row r="18443" spans="1:10" x14ac:dyDescent="0.3">
      <c r="A18443" s="1" t="s">
        <v>605</v>
      </c>
      <c r="B18443" t="s">
        <v>3050</v>
      </c>
      <c r="C18443" s="1" t="str">
        <f>VLOOKUP(A18443,[1]uzupelniacz!A:AK,18,"fałsz")</f>
        <v>I - gminy z umiarkowanie rozwiniętą funkcją rolniczą</v>
      </c>
      <c r="D18443" s="1">
        <v>25</v>
      </c>
      <c r="E18443" s="1">
        <v>1</v>
      </c>
      <c r="F18443" s="2">
        <v>38.637521857000003</v>
      </c>
      <c r="G18443" s="1">
        <v>0</v>
      </c>
      <c r="H18443" s="1">
        <v>5</v>
      </c>
      <c r="I18443" s="1">
        <v>2040</v>
      </c>
      <c r="J18443" s="1">
        <v>6295</v>
      </c>
    </row>
    <row r="18444" spans="1:10" x14ac:dyDescent="0.3">
      <c r="A18444" s="1" t="s">
        <v>1570</v>
      </c>
      <c r="B18444" t="s">
        <v>3946</v>
      </c>
      <c r="C18444" s="1" t="str">
        <f>VLOOKUP(A18444,[1]uzupelniacz!A:AK,18,"fałsz")</f>
        <v>B - strefy zewnętrzne MOF (A)</v>
      </c>
      <c r="D18444" s="1">
        <v>25</v>
      </c>
      <c r="E18444" s="1">
        <v>1</v>
      </c>
      <c r="F18444" s="2">
        <v>6.8941524210000003</v>
      </c>
      <c r="G18444" s="1">
        <v>0</v>
      </c>
      <c r="H18444" s="1">
        <v>5</v>
      </c>
      <c r="I18444" s="1">
        <v>2040</v>
      </c>
      <c r="J18444" s="1">
        <v>13387</v>
      </c>
    </row>
    <row r="18445" spans="1:10" x14ac:dyDescent="0.3">
      <c r="A18445" s="1" t="s">
        <v>1153</v>
      </c>
      <c r="B18445" t="s">
        <v>3570</v>
      </c>
      <c r="C18445" s="1" t="str">
        <f>VLOOKUP(A18445,[1]uzupelniacz!A:AK,18,"fałsz")</f>
        <v>B - strefy zewnętrzne MOF (A)</v>
      </c>
      <c r="D18445" s="1">
        <v>25</v>
      </c>
      <c r="E18445" s="1">
        <v>1</v>
      </c>
      <c r="F18445" s="2">
        <v>1.0733724E-2</v>
      </c>
      <c r="G18445" s="1">
        <v>0</v>
      </c>
      <c r="H18445" s="1">
        <v>5</v>
      </c>
      <c r="I18445" s="1">
        <v>2040</v>
      </c>
      <c r="J18445" s="1">
        <v>0</v>
      </c>
    </row>
    <row r="18446" spans="1:10" x14ac:dyDescent="0.3">
      <c r="A18446" s="1" t="s">
        <v>1580</v>
      </c>
      <c r="B18446" t="s">
        <v>3955</v>
      </c>
      <c r="C18446" s="1" t="str">
        <f>VLOOKUP(A18446,[1]uzupelniacz!A:AK,18,"fałsz")</f>
        <v>D - strefy zewnętrzne MOF (C)</v>
      </c>
      <c r="D18446" s="1">
        <v>25</v>
      </c>
      <c r="E18446" s="1">
        <v>1</v>
      </c>
      <c r="F18446" s="2">
        <v>1.9934423720000001</v>
      </c>
      <c r="G18446" s="1">
        <v>0</v>
      </c>
      <c r="H18446" s="1">
        <v>5</v>
      </c>
      <c r="I18446" s="1">
        <v>2040</v>
      </c>
      <c r="J18446" s="1">
        <v>745</v>
      </c>
    </row>
    <row r="18447" spans="1:10" x14ac:dyDescent="0.3">
      <c r="A18447" s="1" t="s">
        <v>1583</v>
      </c>
      <c r="B18447" t="s">
        <v>3958</v>
      </c>
      <c r="C18447" s="1" t="str">
        <f>VLOOKUP(A18447,[1]uzupelniacz!A:AK,18,"fałsz")</f>
        <v>D - strefy zewnętrzne MOF (C)</v>
      </c>
      <c r="D18447" s="1">
        <v>25</v>
      </c>
      <c r="E18447" s="1">
        <v>1</v>
      </c>
      <c r="F18447" s="2">
        <v>8.1394247289999999</v>
      </c>
      <c r="G18447" s="1">
        <v>0</v>
      </c>
      <c r="H18447" s="1">
        <v>5</v>
      </c>
      <c r="I18447" s="1">
        <v>2040</v>
      </c>
      <c r="J18447" s="1">
        <v>3575</v>
      </c>
    </row>
    <row r="18448" spans="1:10" x14ac:dyDescent="0.3">
      <c r="A18448" s="1" t="s">
        <v>1586</v>
      </c>
      <c r="B18448" t="s">
        <v>3961</v>
      </c>
      <c r="C18448" s="1" t="str">
        <f>VLOOKUP(A18448,[1]uzupelniacz!A:AK,18,"fałsz")</f>
        <v>I - gminy z umiarkowanie rozwiniętą funkcją rolniczą</v>
      </c>
      <c r="D18448" s="1">
        <v>25</v>
      </c>
      <c r="E18448" s="1">
        <v>1</v>
      </c>
      <c r="F18448" s="2">
        <v>21.863263908</v>
      </c>
      <c r="G18448" s="1">
        <v>0</v>
      </c>
      <c r="H18448" s="1">
        <v>5</v>
      </c>
      <c r="I18448" s="1">
        <v>2040</v>
      </c>
      <c r="J18448" s="1">
        <v>2674</v>
      </c>
    </row>
    <row r="18449" spans="1:10" x14ac:dyDescent="0.3">
      <c r="A18449" s="1" t="s">
        <v>2308</v>
      </c>
      <c r="B18449" t="s">
        <v>4619</v>
      </c>
      <c r="C18449" s="1" t="str">
        <f>VLOOKUP(A18449,[1]uzupelniacz!A:AK,18,"fałsz")</f>
        <v>C - miasta subregionalne</v>
      </c>
      <c r="D18449" s="1">
        <v>25</v>
      </c>
      <c r="E18449" s="1">
        <v>1</v>
      </c>
      <c r="F18449" s="2">
        <v>17.353860442999999</v>
      </c>
      <c r="G18449" s="1">
        <v>0</v>
      </c>
      <c r="H18449" s="1">
        <v>5</v>
      </c>
      <c r="I18449" s="1">
        <v>2040</v>
      </c>
      <c r="J18449" s="1">
        <v>40005</v>
      </c>
    </row>
    <row r="18450" spans="1:10" x14ac:dyDescent="0.3">
      <c r="A18450" s="1" t="s">
        <v>2480</v>
      </c>
      <c r="B18450" t="s">
        <v>3961</v>
      </c>
      <c r="C18450" s="1" t="str">
        <f>VLOOKUP(A18450,[1]uzupelniacz!A:AK,18,"fałsz")</f>
        <v>E - miasta-ośrodki wielofunkcyjne</v>
      </c>
      <c r="D18450" s="1">
        <v>25</v>
      </c>
      <c r="E18450" s="1">
        <v>1</v>
      </c>
      <c r="F18450" s="2">
        <v>12.173712053999999</v>
      </c>
      <c r="G18450" s="1">
        <v>0</v>
      </c>
      <c r="H18450" s="1">
        <v>5</v>
      </c>
      <c r="I18450" s="1">
        <v>2040</v>
      </c>
      <c r="J18450" s="1">
        <v>28016</v>
      </c>
    </row>
    <row r="18451" spans="1:10" x14ac:dyDescent="0.3">
      <c r="A18451" s="1" t="s">
        <v>817</v>
      </c>
      <c r="B18451" t="s">
        <v>3253</v>
      </c>
      <c r="C18451" s="1" t="str">
        <f>VLOOKUP(A18451,[1]uzupelniacz!A:AK,18,"fałsz")</f>
        <v>E - miasta-ośrodki wielofunkcyjne</v>
      </c>
      <c r="D18451" s="1">
        <v>25</v>
      </c>
      <c r="E18451" s="1">
        <v>1</v>
      </c>
      <c r="F18451" s="2">
        <v>30.738563875000001</v>
      </c>
      <c r="G18451" s="1">
        <v>0</v>
      </c>
      <c r="H18451" s="1">
        <v>5</v>
      </c>
      <c r="I18451" s="1">
        <v>2040</v>
      </c>
      <c r="J18451" s="1">
        <v>25859</v>
      </c>
    </row>
    <row r="18452" spans="1:10" x14ac:dyDescent="0.3">
      <c r="A18452" s="1" t="s">
        <v>1978</v>
      </c>
      <c r="B18452" t="s">
        <v>4323</v>
      </c>
      <c r="C18452" s="1" t="str">
        <f>VLOOKUP(A18452,[1]uzupelniacz!A:AK,18,"fałsz")</f>
        <v>F - gminy w korytarzach transportowych</v>
      </c>
      <c r="D18452" s="1">
        <v>25</v>
      </c>
      <c r="E18452" s="1">
        <v>1</v>
      </c>
      <c r="F18452" s="2">
        <v>5.7568481340000002</v>
      </c>
      <c r="G18452" s="1">
        <v>0</v>
      </c>
      <c r="H18452" s="1">
        <v>5</v>
      </c>
      <c r="I18452" s="1">
        <v>2040</v>
      </c>
      <c r="J18452" s="1">
        <v>2738</v>
      </c>
    </row>
    <row r="18453" spans="1:10" x14ac:dyDescent="0.3">
      <c r="A18453" s="1" t="s">
        <v>2310</v>
      </c>
      <c r="B18453" t="s">
        <v>4323</v>
      </c>
      <c r="C18453" s="1" t="str">
        <f>VLOOKUP(A18453,[1]uzupelniacz!A:AK,18,"fałsz")</f>
        <v>E - miasta-ośrodki wielofunkcyjne</v>
      </c>
      <c r="D18453" s="1">
        <v>25</v>
      </c>
      <c r="E18453" s="1">
        <v>1</v>
      </c>
      <c r="F18453" s="2">
        <v>20.036014222999999</v>
      </c>
      <c r="G18453" s="1">
        <v>0</v>
      </c>
      <c r="H18453" s="1">
        <v>5</v>
      </c>
      <c r="I18453" s="1">
        <v>2040</v>
      </c>
      <c r="J18453" s="1">
        <v>32408</v>
      </c>
    </row>
    <row r="18454" spans="1:10" x14ac:dyDescent="0.3">
      <c r="A18454" s="1" t="s">
        <v>1585</v>
      </c>
      <c r="B18454" t="s">
        <v>3960</v>
      </c>
      <c r="C18454" s="1" t="str">
        <f>VLOOKUP(A18454,[1]uzupelniacz!A:AK,18,"fałsz")</f>
        <v>J - gminy ekstensywnie zagospodarowane (funkcje leśne, ochrony przyrody)</v>
      </c>
      <c r="D18454" s="1">
        <v>25</v>
      </c>
      <c r="E18454" s="1">
        <v>1</v>
      </c>
      <c r="F18454" s="2">
        <v>23.348335068000001</v>
      </c>
      <c r="G18454" s="1">
        <v>0</v>
      </c>
      <c r="H18454" s="1">
        <v>5</v>
      </c>
      <c r="I18454" s="1">
        <v>2040</v>
      </c>
      <c r="J18454" s="1">
        <v>983</v>
      </c>
    </row>
    <row r="18455" spans="1:10" x14ac:dyDescent="0.3">
      <c r="A18455" s="1" t="s">
        <v>1572</v>
      </c>
      <c r="B18455" t="s">
        <v>3948</v>
      </c>
      <c r="C18455" s="1" t="str">
        <f>VLOOKUP(A18455,[1]uzupelniacz!A:AK,18,"fałsz")</f>
        <v>F - gminy w korytarzach transportowych</v>
      </c>
      <c r="D18455" s="1">
        <v>25</v>
      </c>
      <c r="E18455" s="1">
        <v>1</v>
      </c>
      <c r="F18455" s="2">
        <v>0.104529603</v>
      </c>
      <c r="G18455" s="1">
        <v>0</v>
      </c>
      <c r="H18455" s="1">
        <v>5</v>
      </c>
      <c r="I18455" s="1">
        <v>2040</v>
      </c>
      <c r="J18455" s="1">
        <v>0</v>
      </c>
    </row>
    <row r="18456" spans="1:10" x14ac:dyDescent="0.3">
      <c r="A18456" s="1" t="s">
        <v>1972</v>
      </c>
      <c r="B18456" t="s">
        <v>4317</v>
      </c>
      <c r="C18456" s="1" t="str">
        <f>VLOOKUP(A18456,[1]uzupelniacz!A:AK,18,"fałsz")</f>
        <v>I - gminy z umiarkowanie rozwiniętą funkcją rolniczą</v>
      </c>
      <c r="D18456" s="1">
        <v>25</v>
      </c>
      <c r="E18456" s="1">
        <v>1</v>
      </c>
      <c r="F18456" s="2">
        <v>3.5266760709999998</v>
      </c>
      <c r="G18456" s="1">
        <v>0</v>
      </c>
      <c r="H18456" s="1">
        <v>5</v>
      </c>
      <c r="I18456" s="1">
        <v>2040</v>
      </c>
      <c r="J18456" s="1">
        <v>200</v>
      </c>
    </row>
    <row r="18457" spans="1:10" x14ac:dyDescent="0.3">
      <c r="A18457" s="1" t="s">
        <v>2311</v>
      </c>
      <c r="B18457" t="s">
        <v>4621</v>
      </c>
      <c r="C18457" s="1" t="str">
        <f>VLOOKUP(A18457,[1]uzupelniacz!A:AK,18,"fałsz")</f>
        <v>I - gminy z umiarkowanie rozwiniętą funkcją rolniczą</v>
      </c>
      <c r="D18457" s="1">
        <v>25</v>
      </c>
      <c r="E18457" s="1">
        <v>1</v>
      </c>
      <c r="F18457" s="2">
        <v>26.926599932999999</v>
      </c>
      <c r="G18457" s="1">
        <v>0</v>
      </c>
      <c r="H18457" s="1">
        <v>5</v>
      </c>
      <c r="I18457" s="1">
        <v>2040</v>
      </c>
      <c r="J18457" s="1">
        <v>13061</v>
      </c>
    </row>
    <row r="18458" spans="1:10" x14ac:dyDescent="0.3">
      <c r="A18458" s="1" t="s">
        <v>68</v>
      </c>
      <c r="B18458" t="s">
        <v>2542</v>
      </c>
      <c r="C18458" s="1" t="str">
        <f>VLOOKUP(A18458,[1]uzupelniacz!A:AK,18,"fałsz")</f>
        <v>I - gminy z umiarkowanie rozwiniętą funkcją rolniczą</v>
      </c>
      <c r="D18458" s="1">
        <v>25</v>
      </c>
      <c r="E18458" s="1">
        <v>1</v>
      </c>
      <c r="F18458" s="2">
        <v>7.589797506</v>
      </c>
      <c r="G18458" s="1">
        <v>0</v>
      </c>
      <c r="H18458" s="1">
        <v>5</v>
      </c>
      <c r="I18458" s="1">
        <v>2040</v>
      </c>
      <c r="J18458" s="1">
        <v>2083</v>
      </c>
    </row>
    <row r="18459" spans="1:10" x14ac:dyDescent="0.3">
      <c r="A18459" s="1" t="s">
        <v>1578</v>
      </c>
      <c r="B18459" t="s">
        <v>3953</v>
      </c>
      <c r="C18459" s="1" t="str">
        <f>VLOOKUP(A18459,[1]uzupelniacz!A:AK,18,"fałsz")</f>
        <v>F - gminy w korytarzach transportowych</v>
      </c>
      <c r="D18459" s="1">
        <v>25</v>
      </c>
      <c r="E18459" s="1">
        <v>1</v>
      </c>
      <c r="F18459" s="2">
        <v>0.53915485699999999</v>
      </c>
      <c r="G18459" s="1">
        <v>0</v>
      </c>
      <c r="H18459" s="1">
        <v>5</v>
      </c>
      <c r="I18459" s="1">
        <v>2040</v>
      </c>
      <c r="J18459" s="1">
        <v>96</v>
      </c>
    </row>
    <row r="18460" spans="1:10" x14ac:dyDescent="0.3">
      <c r="A18460" s="1" t="s">
        <v>2448</v>
      </c>
      <c r="B18460" t="s">
        <v>3960</v>
      </c>
      <c r="C18460" s="1" t="str">
        <f>VLOOKUP(A18460,[1]uzupelniacz!A:AK,18,"fałsz")</f>
        <v>E - miasta-ośrodki wielofunkcyjne</v>
      </c>
      <c r="D18460" s="1">
        <v>25</v>
      </c>
      <c r="E18460" s="1">
        <v>1</v>
      </c>
      <c r="F18460" s="2">
        <v>15.22870824</v>
      </c>
      <c r="G18460" s="1">
        <v>0</v>
      </c>
      <c r="H18460" s="1">
        <v>5</v>
      </c>
      <c r="I18460" s="1">
        <v>2040</v>
      </c>
      <c r="J18460" s="1">
        <v>18767</v>
      </c>
    </row>
    <row r="18461" spans="1:10" x14ac:dyDescent="0.3">
      <c r="A18461" s="1" t="s">
        <v>215</v>
      </c>
      <c r="B18461" t="s">
        <v>2542</v>
      </c>
      <c r="C18461" s="1" t="str">
        <f>VLOOKUP(A18461,[1]uzupelniacz!A:AK,18,"fałsz")</f>
        <v>E - miasta-ośrodki wielofunkcyjne</v>
      </c>
      <c r="D18461" s="1">
        <v>25</v>
      </c>
      <c r="E18461" s="1">
        <v>1</v>
      </c>
      <c r="F18461" s="2">
        <v>15.804759278000001</v>
      </c>
      <c r="G18461" s="1">
        <v>0</v>
      </c>
      <c r="H18461" s="1">
        <v>5</v>
      </c>
      <c r="I18461" s="1">
        <v>2040</v>
      </c>
      <c r="J18461" s="1">
        <v>23671</v>
      </c>
    </row>
    <row r="18462" spans="1:10" x14ac:dyDescent="0.3">
      <c r="A18462" s="1" t="s">
        <v>2307</v>
      </c>
      <c r="B18462" t="s">
        <v>4618</v>
      </c>
      <c r="C18462" s="1" t="str">
        <f>VLOOKUP(A18462,[1]uzupelniacz!A:AK,18,"fałsz")</f>
        <v>G - gminy o funkcjach pozarolniczych (turystyka, przemysł, górnictwo)</v>
      </c>
      <c r="D18462" s="1">
        <v>25</v>
      </c>
      <c r="E18462" s="1">
        <v>1</v>
      </c>
      <c r="F18462" s="2">
        <v>1.6627935E-2</v>
      </c>
      <c r="G18462" s="1">
        <v>0</v>
      </c>
      <c r="H18462" s="1">
        <v>5</v>
      </c>
      <c r="I18462" s="1">
        <v>2040</v>
      </c>
      <c r="J18462" s="1">
        <v>0</v>
      </c>
    </row>
    <row r="18463" spans="1:10" x14ac:dyDescent="0.3">
      <c r="A18463" s="1" t="s">
        <v>2314</v>
      </c>
      <c r="B18463" t="s">
        <v>4624</v>
      </c>
      <c r="C18463" s="1" t="str">
        <f>VLOOKUP(A18463,[1]uzupelniacz!A:AK,18,"fałsz")</f>
        <v>I - gminy z umiarkowanie rozwiniętą funkcją rolniczą</v>
      </c>
      <c r="D18463" s="1">
        <v>25</v>
      </c>
      <c r="E18463" s="1">
        <v>1</v>
      </c>
      <c r="F18463" s="2">
        <v>32.070789533000003</v>
      </c>
      <c r="G18463" s="1">
        <v>0</v>
      </c>
      <c r="H18463" s="1">
        <v>5</v>
      </c>
      <c r="I18463" s="1">
        <v>2040</v>
      </c>
      <c r="J18463" s="1">
        <v>7484</v>
      </c>
    </row>
    <row r="18464" spans="1:10" x14ac:dyDescent="0.3">
      <c r="A18464" s="1" t="s">
        <v>214</v>
      </c>
      <c r="B18464" t="s">
        <v>2684</v>
      </c>
      <c r="C18464" s="1" t="str">
        <f>VLOOKUP(A18464,[1]uzupelniacz!A:AK,18,"fałsz")</f>
        <v>G - gminy o funkcjach pozarolniczych (turystyka, przemysł, górnictwo)</v>
      </c>
      <c r="D18464" s="1">
        <v>25</v>
      </c>
      <c r="E18464" s="1">
        <v>1</v>
      </c>
      <c r="F18464" s="2">
        <v>0.17802984799999999</v>
      </c>
      <c r="G18464" s="1">
        <v>0</v>
      </c>
      <c r="H18464" s="1">
        <v>5</v>
      </c>
      <c r="I18464" s="1">
        <v>2040</v>
      </c>
      <c r="J18464" s="1">
        <v>0</v>
      </c>
    </row>
    <row r="18465" spans="1:10" x14ac:dyDescent="0.3">
      <c r="A18465" s="1" t="s">
        <v>160</v>
      </c>
      <c r="B18465" t="s">
        <v>2631</v>
      </c>
      <c r="C18465" s="1" t="str">
        <f>VLOOKUP(A18465,[1]uzupelniacz!A:AK,18,"fałsz")</f>
        <v>G - gminy o funkcjach pozarolniczych (turystyka, przemysł, górnictwo)</v>
      </c>
      <c r="D18465" s="1">
        <v>25</v>
      </c>
      <c r="E18465" s="1">
        <v>1</v>
      </c>
      <c r="F18465" s="2">
        <v>68.001550578000007</v>
      </c>
      <c r="G18465" s="1">
        <v>0</v>
      </c>
      <c r="H18465" s="1">
        <v>5</v>
      </c>
      <c r="I18465" s="1">
        <v>2040</v>
      </c>
      <c r="J18465" s="1">
        <v>3088</v>
      </c>
    </row>
    <row r="18466" spans="1:10" x14ac:dyDescent="0.3">
      <c r="A18466" s="1" t="s">
        <v>1976</v>
      </c>
      <c r="B18466" t="s">
        <v>4321</v>
      </c>
      <c r="C18466" s="1" t="str">
        <f>VLOOKUP(A18466,[1]uzupelniacz!A:AK,18,"fałsz")</f>
        <v>B - strefy zewnętrzne MOF (A)</v>
      </c>
      <c r="D18466" s="1">
        <v>25</v>
      </c>
      <c r="E18466" s="1">
        <v>1</v>
      </c>
      <c r="F18466" s="2">
        <v>1.5707471879999999</v>
      </c>
      <c r="G18466" s="1">
        <v>0</v>
      </c>
      <c r="H18466" s="1">
        <v>5</v>
      </c>
      <c r="I18466" s="1">
        <v>2040</v>
      </c>
      <c r="J18466" s="1">
        <v>607</v>
      </c>
    </row>
    <row r="18467" spans="1:10" x14ac:dyDescent="0.3">
      <c r="A18467" s="1" t="s">
        <v>2312</v>
      </c>
      <c r="B18467" t="s">
        <v>4622</v>
      </c>
      <c r="C18467" s="1" t="str">
        <f>VLOOKUP(A18467,[1]uzupelniacz!A:AK,18,"fałsz")</f>
        <v>B - strefy zewnętrzne MOF (A)</v>
      </c>
      <c r="D18467" s="1">
        <v>25</v>
      </c>
      <c r="E18467" s="1">
        <v>1</v>
      </c>
      <c r="F18467" s="2">
        <v>22.186685426</v>
      </c>
      <c r="G18467" s="1">
        <v>0</v>
      </c>
      <c r="H18467" s="1">
        <v>5</v>
      </c>
      <c r="I18467" s="1">
        <v>2040</v>
      </c>
      <c r="J18467" s="1">
        <v>7107</v>
      </c>
    </row>
    <row r="18468" spans="1:10" x14ac:dyDescent="0.3">
      <c r="A18468" s="1" t="s">
        <v>2449</v>
      </c>
      <c r="B18468" t="s">
        <v>4622</v>
      </c>
      <c r="C18468" s="1" t="str">
        <f>VLOOKUP(A18468,[1]uzupelniacz!A:AK,18,"fałsz")</f>
        <v>B - strefy zewnętrzne MOF (A)</v>
      </c>
      <c r="D18468" s="1">
        <v>25</v>
      </c>
      <c r="E18468" s="1">
        <v>1</v>
      </c>
      <c r="F18468" s="2">
        <v>15.417510141999999</v>
      </c>
      <c r="G18468" s="1">
        <v>0</v>
      </c>
      <c r="H18468" s="1">
        <v>5</v>
      </c>
      <c r="I18468" s="1">
        <v>2040</v>
      </c>
      <c r="J18468" s="1">
        <v>40227</v>
      </c>
    </row>
    <row r="18469" spans="1:10" x14ac:dyDescent="0.3">
      <c r="A18469" s="1" t="s">
        <v>1977</v>
      </c>
      <c r="B18469" t="s">
        <v>4322</v>
      </c>
      <c r="C18469" s="1" t="str">
        <f>VLOOKUP(A18469,[1]uzupelniacz!A:AK,18,"fałsz")</f>
        <v>F - gminy w korytarzach transportowych</v>
      </c>
      <c r="D18469" s="1">
        <v>25</v>
      </c>
      <c r="E18469" s="1">
        <v>1</v>
      </c>
      <c r="F18469" s="2">
        <v>5.0073605170000004</v>
      </c>
      <c r="G18469" s="1">
        <v>0</v>
      </c>
      <c r="H18469" s="1">
        <v>5</v>
      </c>
      <c r="I18469" s="1">
        <v>2040</v>
      </c>
      <c r="J18469" s="1">
        <v>510</v>
      </c>
    </row>
    <row r="18470" spans="1:10" x14ac:dyDescent="0.3">
      <c r="A18470" s="1" t="s">
        <v>2313</v>
      </c>
      <c r="B18470" t="s">
        <v>4623</v>
      </c>
      <c r="C18470" s="1" t="str">
        <f>VLOOKUP(A18470,[1]uzupelniacz!A:AK,18,"fałsz")</f>
        <v>I - gminy z umiarkowanie rozwiniętą funkcją rolniczą</v>
      </c>
      <c r="D18470" s="1">
        <v>25</v>
      </c>
      <c r="E18470" s="1">
        <v>1</v>
      </c>
      <c r="F18470" s="2">
        <v>11.61776888</v>
      </c>
      <c r="G18470" s="1">
        <v>0</v>
      </c>
      <c r="H18470" s="1">
        <v>5</v>
      </c>
      <c r="I18470" s="1">
        <v>2040</v>
      </c>
      <c r="J18470" s="1">
        <v>1763</v>
      </c>
    </row>
    <row r="18471" spans="1:10" x14ac:dyDescent="0.3">
      <c r="A18471" s="1" t="s">
        <v>1589</v>
      </c>
      <c r="B18471" t="s">
        <v>3964</v>
      </c>
      <c r="C18471" s="1" t="str">
        <f>VLOOKUP(A18471,[1]uzupelniacz!A:AK,18,"fałsz")</f>
        <v>E - miasta-ośrodki wielofunkcyjne</v>
      </c>
      <c r="D18471" s="1">
        <v>25</v>
      </c>
      <c r="E18471" s="1">
        <v>1</v>
      </c>
      <c r="F18471" s="2">
        <v>33.338623448</v>
      </c>
      <c r="G18471" s="1">
        <v>0</v>
      </c>
      <c r="H18471" s="1">
        <v>5</v>
      </c>
      <c r="I18471" s="1">
        <v>2040</v>
      </c>
      <c r="J18471" s="1">
        <v>15216</v>
      </c>
    </row>
    <row r="18472" spans="1:10" x14ac:dyDescent="0.3">
      <c r="A18472" s="1" t="s">
        <v>162</v>
      </c>
      <c r="B18472" t="s">
        <v>2633</v>
      </c>
      <c r="C18472" s="1" t="str">
        <f>VLOOKUP(A18472,[1]uzupelniacz!A:AK,18,"fałsz")</f>
        <v>C - miasta subregionalne</v>
      </c>
      <c r="D18472" s="1">
        <v>25</v>
      </c>
      <c r="E18472" s="1">
        <v>1</v>
      </c>
      <c r="F18472" s="2">
        <v>10.550579908</v>
      </c>
      <c r="G18472" s="1">
        <v>0</v>
      </c>
      <c r="H18472" s="1">
        <v>5</v>
      </c>
      <c r="I18472" s="1">
        <v>2040</v>
      </c>
      <c r="J18472" s="1">
        <v>18933</v>
      </c>
    </row>
    <row r="18473" spans="1:10" x14ac:dyDescent="0.3">
      <c r="A18473" s="1" t="s">
        <v>87</v>
      </c>
      <c r="B18473" t="s">
        <v>2561</v>
      </c>
      <c r="C18473" s="1" t="str">
        <f>VLOOKUP(A18473,[1]uzupelniacz!A:AK,18,"fałsz")</f>
        <v>I - gminy z umiarkowanie rozwiniętą funkcją rolniczą</v>
      </c>
      <c r="D18473" s="1">
        <v>25</v>
      </c>
      <c r="E18473" s="1">
        <v>1</v>
      </c>
      <c r="F18473" s="2">
        <v>3.0715970010000002</v>
      </c>
      <c r="G18473" s="1">
        <v>0</v>
      </c>
      <c r="H18473" s="1">
        <v>5</v>
      </c>
      <c r="I18473" s="1">
        <v>2040</v>
      </c>
      <c r="J18473" s="1">
        <v>400</v>
      </c>
    </row>
    <row r="18474" spans="1:10" x14ac:dyDescent="0.3">
      <c r="A18474" s="1" t="s">
        <v>113</v>
      </c>
      <c r="B18474" t="s">
        <v>2585</v>
      </c>
      <c r="C18474" s="1" t="str">
        <f>VLOOKUP(A18474,[1]uzupelniacz!A:AK,18,"fałsz")</f>
        <v>D - strefy zewnętrzne MOF (C)</v>
      </c>
      <c r="D18474" s="1">
        <v>25</v>
      </c>
      <c r="E18474" s="1">
        <v>1</v>
      </c>
      <c r="F18474" s="2">
        <v>27.403636237000001</v>
      </c>
      <c r="G18474" s="1">
        <v>0</v>
      </c>
      <c r="H18474" s="1">
        <v>5</v>
      </c>
      <c r="I18474" s="1">
        <v>2040</v>
      </c>
      <c r="J18474" s="1">
        <v>9970</v>
      </c>
    </row>
    <row r="18475" spans="1:10" x14ac:dyDescent="0.3">
      <c r="A18475" s="1" t="s">
        <v>117</v>
      </c>
      <c r="B18475" t="s">
        <v>2589</v>
      </c>
      <c r="C18475" s="1" t="str">
        <f>VLOOKUP(A18475,[1]uzupelniacz!A:AK,18,"fałsz")</f>
        <v>D - strefy zewnętrzne MOF (C)</v>
      </c>
      <c r="D18475" s="1">
        <v>25</v>
      </c>
      <c r="E18475" s="1">
        <v>1</v>
      </c>
      <c r="F18475" s="2">
        <v>4.8860793879999997</v>
      </c>
      <c r="G18475" s="1">
        <v>0</v>
      </c>
      <c r="H18475" s="1">
        <v>5</v>
      </c>
      <c r="I18475" s="1">
        <v>2040</v>
      </c>
      <c r="J18475" s="1">
        <v>2293</v>
      </c>
    </row>
    <row r="18476" spans="1:10" x14ac:dyDescent="0.3">
      <c r="A18476" s="1" t="s">
        <v>2481</v>
      </c>
      <c r="B18476" t="s">
        <v>4340</v>
      </c>
      <c r="C18476" s="1" t="str">
        <f>VLOOKUP(A18476,[1]uzupelniacz!A:AK,18,"fałsz")</f>
        <v>F - gminy w korytarzach transportowych</v>
      </c>
      <c r="D18476" s="1">
        <v>25</v>
      </c>
      <c r="E18476" s="1">
        <v>1</v>
      </c>
      <c r="F18476" s="2">
        <v>11.781458410999999</v>
      </c>
      <c r="G18476" s="1">
        <v>0</v>
      </c>
      <c r="H18476" s="1">
        <v>5</v>
      </c>
      <c r="I18476" s="1">
        <v>2040</v>
      </c>
      <c r="J18476" s="1">
        <v>5542</v>
      </c>
    </row>
    <row r="18477" spans="1:10" x14ac:dyDescent="0.3">
      <c r="A18477" s="1" t="s">
        <v>1587</v>
      </c>
      <c r="B18477" t="s">
        <v>3962</v>
      </c>
      <c r="C18477" s="1" t="str">
        <f>VLOOKUP(A18477,[1]uzupelniacz!A:AK,18,"fałsz")</f>
        <v>H - gminy z intensywnie rozwiniętą funkcją rolniczą</v>
      </c>
      <c r="D18477" s="1">
        <v>25</v>
      </c>
      <c r="E18477" s="1">
        <v>1</v>
      </c>
      <c r="F18477" s="2">
        <v>3.7372529339999998</v>
      </c>
      <c r="G18477" s="1">
        <v>0</v>
      </c>
      <c r="H18477" s="1">
        <v>5</v>
      </c>
      <c r="I18477" s="1">
        <v>2040</v>
      </c>
      <c r="J18477" s="1">
        <v>526</v>
      </c>
    </row>
    <row r="18478" spans="1:10" x14ac:dyDescent="0.3">
      <c r="A18478" s="1" t="s">
        <v>1593</v>
      </c>
      <c r="B18478" t="s">
        <v>3967</v>
      </c>
      <c r="C18478" s="1" t="str">
        <f>VLOOKUP(A18478,[1]uzupelniacz!A:AK,18,"fałsz")</f>
        <v>F - gminy w korytarzach transportowych</v>
      </c>
      <c r="D18478" s="1">
        <v>25</v>
      </c>
      <c r="E18478" s="1">
        <v>1</v>
      </c>
      <c r="F18478" s="2">
        <v>27.929652047000001</v>
      </c>
      <c r="G18478" s="1">
        <v>0</v>
      </c>
      <c r="H18478" s="1">
        <v>5</v>
      </c>
      <c r="I18478" s="1">
        <v>2040</v>
      </c>
      <c r="J18478" s="1">
        <v>11305</v>
      </c>
    </row>
    <row r="18479" spans="1:10" x14ac:dyDescent="0.3">
      <c r="A18479" s="1" t="s">
        <v>2315</v>
      </c>
      <c r="B18479" t="s">
        <v>4625</v>
      </c>
      <c r="C18479" s="1" t="str">
        <f>VLOOKUP(A18479,[1]uzupelniacz!A:AK,18,"fałsz")</f>
        <v>C - miasta subregionalne</v>
      </c>
      <c r="D18479" s="1">
        <v>25</v>
      </c>
      <c r="E18479" s="1">
        <v>1</v>
      </c>
      <c r="F18479" s="2">
        <v>22.888437632999999</v>
      </c>
      <c r="G18479" s="1">
        <v>0</v>
      </c>
      <c r="H18479" s="1">
        <v>5</v>
      </c>
      <c r="I18479" s="1">
        <v>2040</v>
      </c>
      <c r="J18479" s="1">
        <v>27301</v>
      </c>
    </row>
    <row r="18480" spans="1:10" x14ac:dyDescent="0.3">
      <c r="A18480" s="1" t="s">
        <v>161</v>
      </c>
      <c r="B18480" t="s">
        <v>2632</v>
      </c>
      <c r="C18480" s="1" t="str">
        <f>VLOOKUP(A18480,[1]uzupelniacz!A:AK,18,"fałsz")</f>
        <v>J - gminy ekstensywnie zagospodarowane (funkcje leśne, ochrony przyrody)</v>
      </c>
      <c r="D18480" s="1">
        <v>25</v>
      </c>
      <c r="E18480" s="1">
        <v>1</v>
      </c>
      <c r="F18480" s="2">
        <v>53.330668574999997</v>
      </c>
      <c r="G18480" s="1">
        <v>0</v>
      </c>
      <c r="H18480" s="1">
        <v>5</v>
      </c>
      <c r="I18480" s="1">
        <v>2040</v>
      </c>
      <c r="J18480" s="1">
        <v>16883</v>
      </c>
    </row>
    <row r="18481" spans="1:10" x14ac:dyDescent="0.3">
      <c r="A18481" s="1" t="s">
        <v>116</v>
      </c>
      <c r="B18481" t="s">
        <v>2588</v>
      </c>
      <c r="C18481" s="1" t="str">
        <f>VLOOKUP(A18481,[1]uzupelniacz!A:AK,18,"fałsz")</f>
        <v>C - miasta subregionalne</v>
      </c>
      <c r="D18481" s="1">
        <v>25</v>
      </c>
      <c r="E18481" s="1">
        <v>1</v>
      </c>
      <c r="F18481" s="2">
        <v>15.828213391</v>
      </c>
      <c r="G18481" s="1">
        <v>0</v>
      </c>
      <c r="H18481" s="1">
        <v>5</v>
      </c>
      <c r="I18481" s="1">
        <v>2040</v>
      </c>
      <c r="J18481" s="1">
        <v>22374</v>
      </c>
    </row>
    <row r="18482" spans="1:10" x14ac:dyDescent="0.3">
      <c r="A18482" s="1" t="s">
        <v>69</v>
      </c>
      <c r="B18482" t="s">
        <v>2543</v>
      </c>
      <c r="C18482" s="1" t="str">
        <f>VLOOKUP(A18482,[1]uzupelniacz!A:AK,18,"fałsz")</f>
        <v>I - gminy z umiarkowanie rozwiniętą funkcją rolniczą</v>
      </c>
      <c r="D18482" s="1">
        <v>25</v>
      </c>
      <c r="E18482" s="1">
        <v>1</v>
      </c>
      <c r="F18482" s="2">
        <v>3.9322785999999998E-2</v>
      </c>
      <c r="G18482" s="1">
        <v>0</v>
      </c>
      <c r="H18482" s="1">
        <v>5</v>
      </c>
      <c r="I18482" s="1">
        <v>2040</v>
      </c>
      <c r="J18482" s="1">
        <v>0</v>
      </c>
    </row>
    <row r="18483" spans="1:10" x14ac:dyDescent="0.3">
      <c r="A18483" s="1" t="s">
        <v>2450</v>
      </c>
      <c r="B18483" t="s">
        <v>4709</v>
      </c>
      <c r="C18483" s="1" t="str">
        <f>VLOOKUP(A18483,[1]uzupelniacz!A:AK,18,"fałsz")</f>
        <v>I - gminy z umiarkowanie rozwiniętą funkcją rolniczą</v>
      </c>
      <c r="D18483" s="1">
        <v>25</v>
      </c>
      <c r="E18483" s="1">
        <v>1</v>
      </c>
      <c r="F18483" s="2">
        <v>64.296902868999993</v>
      </c>
      <c r="G18483" s="1">
        <v>0</v>
      </c>
      <c r="H18483" s="1">
        <v>5</v>
      </c>
      <c r="I18483" s="1">
        <v>2040</v>
      </c>
      <c r="J18483" s="1">
        <v>17183</v>
      </c>
    </row>
    <row r="18484" spans="1:10" x14ac:dyDescent="0.3">
      <c r="A18484" s="1" t="s">
        <v>1596</v>
      </c>
      <c r="B18484" t="s">
        <v>3970</v>
      </c>
      <c r="C18484" s="1" t="str">
        <f>VLOOKUP(A18484,[1]uzupelniacz!A:AK,18,"fałsz")</f>
        <v>I - gminy z umiarkowanie rozwiniętą funkcją rolniczą</v>
      </c>
      <c r="D18484" s="1">
        <v>25</v>
      </c>
      <c r="E18484" s="1">
        <v>1</v>
      </c>
      <c r="F18484" s="2">
        <v>6.4201472700000002</v>
      </c>
      <c r="G18484" s="1">
        <v>0</v>
      </c>
      <c r="H18484" s="1">
        <v>5</v>
      </c>
      <c r="I18484" s="1">
        <v>2040</v>
      </c>
      <c r="J18484" s="1">
        <v>1460</v>
      </c>
    </row>
    <row r="18485" spans="1:10" x14ac:dyDescent="0.3">
      <c r="A18485" s="1" t="s">
        <v>2317</v>
      </c>
      <c r="B18485" t="s">
        <v>4626</v>
      </c>
      <c r="C18485" s="1" t="str">
        <f>VLOOKUP(A18485,[1]uzupelniacz!A:AK,18,"fałsz")</f>
        <v>D - strefy zewnętrzne MOF (C)</v>
      </c>
      <c r="D18485" s="1">
        <v>25</v>
      </c>
      <c r="E18485" s="1">
        <v>1</v>
      </c>
      <c r="F18485" s="2">
        <v>35.861048687999997</v>
      </c>
      <c r="G18485" s="1">
        <v>0</v>
      </c>
      <c r="H18485" s="1">
        <v>5</v>
      </c>
      <c r="I18485" s="1">
        <v>2040</v>
      </c>
      <c r="J18485" s="1">
        <v>9892</v>
      </c>
    </row>
    <row r="18486" spans="1:10" x14ac:dyDescent="0.3">
      <c r="A18486" s="1" t="s">
        <v>2318</v>
      </c>
      <c r="B18486" t="s">
        <v>4627</v>
      </c>
      <c r="C18486" s="1" t="str">
        <f>VLOOKUP(A18486,[1]uzupelniacz!A:AK,18,"fałsz")</f>
        <v>I - gminy z umiarkowanie rozwiniętą funkcją rolniczą</v>
      </c>
      <c r="D18486" s="1">
        <v>25</v>
      </c>
      <c r="E18486" s="1">
        <v>1</v>
      </c>
      <c r="F18486" s="2">
        <v>19.367643489999999</v>
      </c>
      <c r="G18486" s="1">
        <v>0</v>
      </c>
      <c r="H18486" s="1">
        <v>5</v>
      </c>
      <c r="I18486" s="1">
        <v>2040</v>
      </c>
      <c r="J18486" s="1">
        <v>2745</v>
      </c>
    </row>
    <row r="18487" spans="1:10" x14ac:dyDescent="0.3">
      <c r="A18487" s="1" t="s">
        <v>1984</v>
      </c>
      <c r="B18487" t="s">
        <v>4329</v>
      </c>
      <c r="C18487" s="1" t="str">
        <f>VLOOKUP(A18487,[1]uzupelniacz!A:AK,18,"fałsz")</f>
        <v>I - gminy z umiarkowanie rozwiniętą funkcją rolniczą</v>
      </c>
      <c r="D18487" s="1">
        <v>25</v>
      </c>
      <c r="E18487" s="1">
        <v>1</v>
      </c>
      <c r="F18487" s="2">
        <v>10.798485821</v>
      </c>
      <c r="G18487" s="1">
        <v>0</v>
      </c>
      <c r="H18487" s="1">
        <v>5</v>
      </c>
      <c r="I18487" s="1">
        <v>2040</v>
      </c>
      <c r="J18487" s="1">
        <v>968</v>
      </c>
    </row>
    <row r="18488" spans="1:10" x14ac:dyDescent="0.3">
      <c r="A18488" s="1" t="s">
        <v>1980</v>
      </c>
      <c r="B18488" t="s">
        <v>4325</v>
      </c>
      <c r="C18488" s="1" t="str">
        <f>VLOOKUP(A18488,[1]uzupelniacz!A:AK,18,"fałsz")</f>
        <v>H - gminy z intensywnie rozwiniętą funkcją rolniczą</v>
      </c>
      <c r="D18488" s="1">
        <v>25</v>
      </c>
      <c r="E18488" s="1">
        <v>1</v>
      </c>
      <c r="F18488" s="2">
        <v>9.7307188000000003E-2</v>
      </c>
      <c r="G18488" s="1">
        <v>0</v>
      </c>
      <c r="H18488" s="1">
        <v>5</v>
      </c>
      <c r="I18488" s="1">
        <v>2040</v>
      </c>
      <c r="J18488" s="1">
        <v>88</v>
      </c>
    </row>
    <row r="18489" spans="1:10" x14ac:dyDescent="0.3">
      <c r="A18489" s="1" t="s">
        <v>2451</v>
      </c>
      <c r="B18489" t="s">
        <v>4710</v>
      </c>
      <c r="C18489" s="1" t="str">
        <f>VLOOKUP(A18489,[1]uzupelniacz!A:AK,18,"fałsz")</f>
        <v>C - miasta subregionalne</v>
      </c>
      <c r="D18489" s="1">
        <v>25</v>
      </c>
      <c r="E18489" s="1">
        <v>1</v>
      </c>
      <c r="F18489" s="2">
        <v>21.648615664000001</v>
      </c>
      <c r="G18489" s="1">
        <v>0</v>
      </c>
      <c r="H18489" s="1">
        <v>5</v>
      </c>
      <c r="I18489" s="1">
        <v>2040</v>
      </c>
      <c r="J18489" s="1">
        <v>17394</v>
      </c>
    </row>
    <row r="18490" spans="1:10" x14ac:dyDescent="0.3">
      <c r="A18490" s="1" t="s">
        <v>416</v>
      </c>
      <c r="B18490" t="s">
        <v>2870</v>
      </c>
      <c r="C18490" s="1" t="str">
        <f>VLOOKUP(A18490,[1]uzupelniacz!A:AK,18,"fałsz")</f>
        <v>I - gminy z umiarkowanie rozwiniętą funkcją rolniczą</v>
      </c>
      <c r="D18490" s="1">
        <v>25</v>
      </c>
      <c r="E18490" s="1">
        <v>1</v>
      </c>
      <c r="F18490" s="2">
        <v>19.352183206999999</v>
      </c>
      <c r="G18490" s="1">
        <v>0</v>
      </c>
      <c r="H18490" s="1">
        <v>5</v>
      </c>
      <c r="I18490" s="1">
        <v>2040</v>
      </c>
      <c r="J18490" s="1">
        <v>9900</v>
      </c>
    </row>
    <row r="18491" spans="1:10" x14ac:dyDescent="0.3">
      <c r="A18491" s="1" t="s">
        <v>2452</v>
      </c>
      <c r="B18491" t="s">
        <v>4327</v>
      </c>
      <c r="C18491" s="1" t="str">
        <f>VLOOKUP(A18491,[1]uzupelniacz!A:AK,18,"fałsz")</f>
        <v>G - gminy o funkcjach pozarolniczych (turystyka, przemysł, górnictwo)</v>
      </c>
      <c r="D18491" s="1">
        <v>25</v>
      </c>
      <c r="E18491" s="1">
        <v>1</v>
      </c>
      <c r="F18491" s="2">
        <v>8.2818122679999995</v>
      </c>
      <c r="G18491" s="1">
        <v>0</v>
      </c>
      <c r="H18491" s="1">
        <v>5</v>
      </c>
      <c r="I18491" s="1">
        <v>2040</v>
      </c>
      <c r="J18491" s="1">
        <v>17290</v>
      </c>
    </row>
    <row r="18492" spans="1:10" x14ac:dyDescent="0.3">
      <c r="A18492" s="1" t="s">
        <v>1985</v>
      </c>
      <c r="B18492" t="s">
        <v>2801</v>
      </c>
      <c r="C18492" s="1" t="str">
        <f>VLOOKUP(A18492,[1]uzupelniacz!A:AK,18,"fałsz")</f>
        <v>I - gminy z umiarkowanie rozwiniętą funkcją rolniczą</v>
      </c>
      <c r="D18492" s="1">
        <v>25</v>
      </c>
      <c r="E18492" s="1">
        <v>1</v>
      </c>
      <c r="F18492" s="2">
        <v>13.856083576</v>
      </c>
      <c r="G18492" s="1">
        <v>0</v>
      </c>
      <c r="H18492" s="1">
        <v>5</v>
      </c>
      <c r="I18492" s="1">
        <v>2040</v>
      </c>
      <c r="J18492" s="1">
        <v>2455</v>
      </c>
    </row>
    <row r="18493" spans="1:10" x14ac:dyDescent="0.3">
      <c r="A18493" s="1" t="s">
        <v>1986</v>
      </c>
      <c r="B18493" t="s">
        <v>4330</v>
      </c>
      <c r="C18493" s="1" t="str">
        <f>VLOOKUP(A18493,[1]uzupelniacz!A:AK,18,"fałsz")</f>
        <v>I - gminy z umiarkowanie rozwiniętą funkcją rolniczą</v>
      </c>
      <c r="D18493" s="1">
        <v>25</v>
      </c>
      <c r="E18493" s="1">
        <v>1</v>
      </c>
      <c r="F18493" s="2">
        <v>10.911380355</v>
      </c>
      <c r="G18493" s="1">
        <v>0</v>
      </c>
      <c r="H18493" s="1">
        <v>5</v>
      </c>
      <c r="I18493" s="1">
        <v>2040</v>
      </c>
      <c r="J18493" s="1">
        <v>1505</v>
      </c>
    </row>
    <row r="18494" spans="1:10" x14ac:dyDescent="0.3">
      <c r="A18494" s="1" t="s">
        <v>1982</v>
      </c>
      <c r="B18494" t="s">
        <v>4327</v>
      </c>
      <c r="C18494" s="1" t="str">
        <f>VLOOKUP(A18494,[1]uzupelniacz!A:AK,18,"fałsz")</f>
        <v>G - gminy o funkcjach pozarolniczych (turystyka, przemysł, górnictwo)</v>
      </c>
      <c r="D18494" s="1">
        <v>25</v>
      </c>
      <c r="E18494" s="1">
        <v>1</v>
      </c>
      <c r="F18494" s="2">
        <v>19.251621761999999</v>
      </c>
      <c r="G18494" s="1">
        <v>0</v>
      </c>
      <c r="H18494" s="1">
        <v>5</v>
      </c>
      <c r="I18494" s="1">
        <v>2040</v>
      </c>
      <c r="J18494" s="1">
        <v>2642</v>
      </c>
    </row>
    <row r="18495" spans="1:10" x14ac:dyDescent="0.3">
      <c r="A18495" s="1" t="s">
        <v>2323</v>
      </c>
      <c r="B18495" t="s">
        <v>4486</v>
      </c>
      <c r="C18495" s="1" t="str">
        <f>VLOOKUP(A18495,[1]uzupelniacz!A:AK,18,"fałsz")</f>
        <v>D - strefy zewnętrzne MOF (C)</v>
      </c>
      <c r="D18495" s="1">
        <v>25</v>
      </c>
      <c r="E18495" s="1">
        <v>1</v>
      </c>
      <c r="F18495" s="2">
        <v>12.689185057</v>
      </c>
      <c r="G18495" s="1">
        <v>0</v>
      </c>
      <c r="H18495" s="1">
        <v>5</v>
      </c>
      <c r="I18495" s="1">
        <v>2040</v>
      </c>
      <c r="J18495" s="1">
        <v>3000</v>
      </c>
    </row>
    <row r="18496" spans="1:10" x14ac:dyDescent="0.3">
      <c r="A18496" s="1" t="s">
        <v>1598</v>
      </c>
      <c r="B18496" t="s">
        <v>3972</v>
      </c>
      <c r="C18496" s="1" t="str">
        <f>VLOOKUP(A18496,[1]uzupelniacz!A:AK,18,"fałsz")</f>
        <v>H - gminy z intensywnie rozwiniętą funkcją rolniczą</v>
      </c>
      <c r="D18496" s="1">
        <v>25</v>
      </c>
      <c r="E18496" s="1">
        <v>1</v>
      </c>
      <c r="F18496" s="2">
        <v>0.36669489399999999</v>
      </c>
      <c r="G18496" s="1">
        <v>0</v>
      </c>
      <c r="H18496" s="1">
        <v>5</v>
      </c>
      <c r="I18496" s="1">
        <v>2040</v>
      </c>
      <c r="J18496" s="1">
        <v>0</v>
      </c>
    </row>
    <row r="18497" spans="1:10" x14ac:dyDescent="0.3">
      <c r="A18497" s="1" t="s">
        <v>1992</v>
      </c>
      <c r="B18497" t="s">
        <v>4335</v>
      </c>
      <c r="C18497" s="1" t="str">
        <f>VLOOKUP(A18497,[1]uzupelniacz!A:AK,18,"fałsz")</f>
        <v>I - gminy z umiarkowanie rozwiniętą funkcją rolniczą</v>
      </c>
      <c r="D18497" s="1">
        <v>25</v>
      </c>
      <c r="E18497" s="1">
        <v>1</v>
      </c>
      <c r="F18497" s="2">
        <v>1.2482025940000001</v>
      </c>
      <c r="G18497" s="1">
        <v>0</v>
      </c>
      <c r="H18497" s="1">
        <v>5</v>
      </c>
      <c r="I18497" s="1">
        <v>2040</v>
      </c>
      <c r="J18497" s="1">
        <v>109</v>
      </c>
    </row>
    <row r="18498" spans="1:10" x14ac:dyDescent="0.3">
      <c r="A18498" s="1" t="s">
        <v>2453</v>
      </c>
      <c r="B18498" t="s">
        <v>4711</v>
      </c>
      <c r="C18498" s="1" t="str">
        <f>VLOOKUP(A18498,[1]uzupelniacz!A:AK,18,"fałsz")</f>
        <v>E - miasta-ośrodki wielofunkcyjne</v>
      </c>
      <c r="D18498" s="1">
        <v>25</v>
      </c>
      <c r="E18498" s="1">
        <v>1</v>
      </c>
      <c r="F18498" s="2">
        <v>13.787587082</v>
      </c>
      <c r="G18498" s="1">
        <v>0</v>
      </c>
      <c r="H18498" s="1">
        <v>5</v>
      </c>
      <c r="I18498" s="1">
        <v>2040</v>
      </c>
      <c r="J18498" s="1">
        <v>10816</v>
      </c>
    </row>
    <row r="18499" spans="1:10" x14ac:dyDescent="0.3">
      <c r="A18499" s="1" t="s">
        <v>2320</v>
      </c>
      <c r="B18499" t="s">
        <v>4629</v>
      </c>
      <c r="C18499" s="1" t="str">
        <f>VLOOKUP(A18499,[1]uzupelniacz!A:AK,18,"fałsz")</f>
        <v>I - gminy z umiarkowanie rozwiniętą funkcją rolniczą</v>
      </c>
      <c r="D18499" s="1">
        <v>25</v>
      </c>
      <c r="E18499" s="1">
        <v>1</v>
      </c>
      <c r="F18499" s="2">
        <v>7.1002557340000001</v>
      </c>
      <c r="G18499" s="1">
        <v>0</v>
      </c>
      <c r="H18499" s="1">
        <v>5</v>
      </c>
      <c r="I18499" s="1">
        <v>2040</v>
      </c>
      <c r="J18499" s="1">
        <v>1030</v>
      </c>
    </row>
    <row r="18500" spans="1:10" x14ac:dyDescent="0.3">
      <c r="A18500" s="1" t="s">
        <v>609</v>
      </c>
      <c r="B18500" t="s">
        <v>3054</v>
      </c>
      <c r="C18500" s="1" t="str">
        <f>VLOOKUP(A18500,[1]uzupelniacz!A:AK,18,"fałsz")</f>
        <v>I - gminy z umiarkowanie rozwiniętą funkcją rolniczą</v>
      </c>
      <c r="D18500" s="1">
        <v>25</v>
      </c>
      <c r="E18500" s="1">
        <v>1</v>
      </c>
      <c r="F18500" s="2">
        <v>47.623276347999997</v>
      </c>
      <c r="G18500" s="1">
        <v>0</v>
      </c>
      <c r="H18500" s="1">
        <v>5</v>
      </c>
      <c r="I18500" s="1">
        <v>2040</v>
      </c>
      <c r="J18500" s="1">
        <v>4904</v>
      </c>
    </row>
    <row r="18501" spans="1:10" x14ac:dyDescent="0.3">
      <c r="A18501" s="1" t="s">
        <v>297</v>
      </c>
      <c r="B18501" t="s">
        <v>2761</v>
      </c>
      <c r="C18501" s="1" t="str">
        <f>VLOOKUP(A18501,[1]uzupelniacz!A:AK,18,"fałsz")</f>
        <v>H - gminy z intensywnie rozwiniętą funkcją rolniczą</v>
      </c>
      <c r="D18501" s="1">
        <v>25</v>
      </c>
      <c r="E18501" s="1">
        <v>1</v>
      </c>
      <c r="F18501" s="2">
        <v>29.513452631</v>
      </c>
      <c r="G18501" s="1">
        <v>0</v>
      </c>
      <c r="H18501" s="1">
        <v>5</v>
      </c>
      <c r="I18501" s="1">
        <v>2040</v>
      </c>
      <c r="J18501" s="1">
        <v>1213</v>
      </c>
    </row>
    <row r="18502" spans="1:10" x14ac:dyDescent="0.3">
      <c r="A18502" s="1" t="s">
        <v>419</v>
      </c>
      <c r="B18502" t="s">
        <v>2761</v>
      </c>
      <c r="C18502" s="1" t="str">
        <f>VLOOKUP(A18502,[1]uzupelniacz!A:AK,18,"fałsz")</f>
        <v>E - miasta-ośrodki wielofunkcyjne</v>
      </c>
      <c r="D18502" s="1">
        <v>25</v>
      </c>
      <c r="E18502" s="1">
        <v>1</v>
      </c>
      <c r="F18502" s="2">
        <v>24.358243839</v>
      </c>
      <c r="G18502" s="1">
        <v>0</v>
      </c>
      <c r="H18502" s="1">
        <v>5</v>
      </c>
      <c r="I18502" s="1">
        <v>2040</v>
      </c>
      <c r="J18502" s="1">
        <v>10359</v>
      </c>
    </row>
    <row r="18503" spans="1:10" x14ac:dyDescent="0.3">
      <c r="A18503" s="1" t="s">
        <v>2326</v>
      </c>
      <c r="B18503" t="s">
        <v>4629</v>
      </c>
      <c r="C18503" s="1" t="str">
        <f>VLOOKUP(A18503,[1]uzupelniacz!A:AK,18,"fałsz")</f>
        <v>E - miasta-ośrodki wielofunkcyjne</v>
      </c>
      <c r="D18503" s="1">
        <v>25</v>
      </c>
      <c r="E18503" s="1">
        <v>1</v>
      </c>
      <c r="F18503" s="2">
        <v>28.355054141</v>
      </c>
      <c r="G18503" s="1">
        <v>0</v>
      </c>
      <c r="H18503" s="1">
        <v>5</v>
      </c>
      <c r="I18503" s="1">
        <v>2040</v>
      </c>
      <c r="J18503" s="1">
        <v>33499</v>
      </c>
    </row>
    <row r="18504" spans="1:10" x14ac:dyDescent="0.3">
      <c r="A18504" s="1" t="s">
        <v>1991</v>
      </c>
      <c r="B18504" t="s">
        <v>4334</v>
      </c>
      <c r="C18504" s="1" t="str">
        <f>VLOOKUP(A18504,[1]uzupelniacz!A:AK,18,"fałsz")</f>
        <v>D - strefy zewnętrzne MOF (C)</v>
      </c>
      <c r="D18504" s="1">
        <v>25</v>
      </c>
      <c r="E18504" s="1">
        <v>1</v>
      </c>
      <c r="F18504" s="2">
        <v>25.174400540000001</v>
      </c>
      <c r="G18504" s="1">
        <v>0</v>
      </c>
      <c r="H18504" s="1">
        <v>5</v>
      </c>
      <c r="I18504" s="1">
        <v>2040</v>
      </c>
      <c r="J18504" s="1">
        <v>3863</v>
      </c>
    </row>
    <row r="18505" spans="1:10" x14ac:dyDescent="0.3">
      <c r="A18505" s="1" t="s">
        <v>1993</v>
      </c>
      <c r="B18505" t="s">
        <v>4336</v>
      </c>
      <c r="C18505" s="1" t="str">
        <f>VLOOKUP(A18505,[1]uzupelniacz!A:AK,18,"fałsz")</f>
        <v>A - stolice województw</v>
      </c>
      <c r="D18505" s="1">
        <v>25</v>
      </c>
      <c r="E18505" s="1">
        <v>1</v>
      </c>
      <c r="F18505" s="2">
        <v>29.485620686000001</v>
      </c>
      <c r="G18505" s="1">
        <v>0</v>
      </c>
      <c r="H18505" s="1">
        <v>5</v>
      </c>
      <c r="I18505" s="1">
        <v>2040</v>
      </c>
      <c r="J18505" s="1">
        <v>108084</v>
      </c>
    </row>
    <row r="18506" spans="1:10" x14ac:dyDescent="0.3">
      <c r="A18506" s="1" t="s">
        <v>2322</v>
      </c>
      <c r="B18506" t="s">
        <v>4631</v>
      </c>
      <c r="C18506" s="1" t="str">
        <f>VLOOKUP(A18506,[1]uzupelniacz!A:AK,18,"fałsz")</f>
        <v>B - strefy zewnętrzne MOF (A)</v>
      </c>
      <c r="D18506" s="1">
        <v>25</v>
      </c>
      <c r="E18506" s="1">
        <v>1</v>
      </c>
      <c r="F18506" s="2">
        <v>0.962261441</v>
      </c>
      <c r="G18506" s="1">
        <v>0</v>
      </c>
      <c r="H18506" s="1">
        <v>5</v>
      </c>
      <c r="I18506" s="1">
        <v>2040</v>
      </c>
      <c r="J18506" s="1">
        <v>176</v>
      </c>
    </row>
    <row r="18507" spans="1:10" x14ac:dyDescent="0.3">
      <c r="A18507" s="1" t="s">
        <v>2060</v>
      </c>
      <c r="B18507" t="s">
        <v>4397</v>
      </c>
      <c r="C18507" s="1" t="str">
        <f>VLOOKUP(A18507,[1]uzupelniacz!A:AK,18,"fałsz")</f>
        <v>G - gminy o funkcjach pozarolniczych (turystyka, przemysł, górnictwo)</v>
      </c>
      <c r="D18507" s="1">
        <v>25</v>
      </c>
      <c r="E18507" s="1">
        <v>1</v>
      </c>
      <c r="F18507" s="2">
        <v>26.138490124</v>
      </c>
      <c r="G18507" s="1">
        <v>0</v>
      </c>
      <c r="H18507" s="1">
        <v>5</v>
      </c>
      <c r="I18507" s="1">
        <v>2040</v>
      </c>
      <c r="J18507" s="1">
        <v>5104</v>
      </c>
    </row>
    <row r="18508" spans="1:10" x14ac:dyDescent="0.3">
      <c r="A18508" s="1" t="s">
        <v>2325</v>
      </c>
      <c r="B18508" t="s">
        <v>4633</v>
      </c>
      <c r="C18508" s="1" t="str">
        <f>VLOOKUP(A18508,[1]uzupelniacz!A:AK,18,"fałsz")</f>
        <v>B - strefy zewnętrzne MOF (A)</v>
      </c>
      <c r="D18508" s="1">
        <v>25</v>
      </c>
      <c r="E18508" s="1">
        <v>1</v>
      </c>
      <c r="F18508" s="2">
        <v>14.829317217</v>
      </c>
      <c r="G18508" s="1">
        <v>0</v>
      </c>
      <c r="H18508" s="1">
        <v>5</v>
      </c>
      <c r="I18508" s="1">
        <v>2040</v>
      </c>
      <c r="J18508" s="1">
        <v>2374</v>
      </c>
    </row>
    <row r="18509" spans="1:10" x14ac:dyDescent="0.3">
      <c r="A18509" s="1" t="s">
        <v>2324</v>
      </c>
      <c r="B18509" t="s">
        <v>4632</v>
      </c>
      <c r="C18509" s="1" t="str">
        <f>VLOOKUP(A18509,[1]uzupelniacz!A:AK,18,"fałsz")</f>
        <v>I - gminy z umiarkowanie rozwiniętą funkcją rolniczą</v>
      </c>
      <c r="D18509" s="1">
        <v>25</v>
      </c>
      <c r="E18509" s="1">
        <v>1</v>
      </c>
      <c r="F18509" s="2">
        <v>57.926716509000002</v>
      </c>
      <c r="G18509" s="1">
        <v>0</v>
      </c>
      <c r="H18509" s="1">
        <v>5</v>
      </c>
      <c r="I18509" s="1">
        <v>2040</v>
      </c>
      <c r="J18509" s="1">
        <v>8392</v>
      </c>
    </row>
    <row r="18510" spans="1:10" x14ac:dyDescent="0.3">
      <c r="A18510" s="1" t="s">
        <v>2454</v>
      </c>
      <c r="B18510" t="s">
        <v>4712</v>
      </c>
      <c r="C18510" s="1" t="str">
        <f>VLOOKUP(A18510,[1]uzupelniacz!A:AK,18,"fałsz")</f>
        <v>C - miasta subregionalne</v>
      </c>
      <c r="D18510" s="1">
        <v>25</v>
      </c>
      <c r="E18510" s="1">
        <v>1</v>
      </c>
      <c r="F18510" s="2">
        <v>54.348559799999997</v>
      </c>
      <c r="G18510" s="1">
        <v>0</v>
      </c>
      <c r="H18510" s="1">
        <v>5</v>
      </c>
      <c r="I18510" s="1">
        <v>2040</v>
      </c>
      <c r="J18510" s="1">
        <v>56906</v>
      </c>
    </row>
    <row r="18511" spans="1:10" x14ac:dyDescent="0.3">
      <c r="A18511" s="1" t="s">
        <v>2364</v>
      </c>
      <c r="B18511" t="s">
        <v>4665</v>
      </c>
      <c r="C18511" s="1" t="str">
        <f>VLOOKUP(A18511,[1]uzupelniacz!A:AK,18,"fałsz")</f>
        <v>F - gminy w korytarzach transportowych</v>
      </c>
      <c r="D18511" s="1">
        <v>25</v>
      </c>
      <c r="E18511" s="1">
        <v>1</v>
      </c>
      <c r="F18511" s="2">
        <v>54.677644639</v>
      </c>
      <c r="G18511" s="1">
        <v>0</v>
      </c>
      <c r="H18511" s="1">
        <v>5</v>
      </c>
      <c r="I18511" s="1">
        <v>2040</v>
      </c>
      <c r="J18511" s="1">
        <v>2470</v>
      </c>
    </row>
    <row r="18512" spans="1:10" x14ac:dyDescent="0.3">
      <c r="A18512" s="1" t="s">
        <v>2332</v>
      </c>
      <c r="B18512" t="s">
        <v>4638</v>
      </c>
      <c r="C18512" s="1" t="str">
        <f>VLOOKUP(A18512,[1]uzupelniacz!A:AK,18,"fałsz")</f>
        <v>B - strefy zewnętrzne MOF (A)</v>
      </c>
      <c r="D18512" s="1">
        <v>25</v>
      </c>
      <c r="E18512" s="1">
        <v>1</v>
      </c>
      <c r="F18512" s="2">
        <v>3.1166312060000001</v>
      </c>
      <c r="G18512" s="1">
        <v>0</v>
      </c>
      <c r="H18512" s="1">
        <v>5</v>
      </c>
      <c r="I18512" s="1">
        <v>2040</v>
      </c>
      <c r="J18512" s="1">
        <v>938</v>
      </c>
    </row>
    <row r="18513" spans="1:10" x14ac:dyDescent="0.3">
      <c r="A18513" s="1" t="s">
        <v>90</v>
      </c>
      <c r="B18513" t="s">
        <v>2564</v>
      </c>
      <c r="C18513" s="1" t="str">
        <f>VLOOKUP(A18513,[1]uzupelniacz!A:AK,18,"fałsz")</f>
        <v>I - gminy z umiarkowanie rozwiniętą funkcją rolniczą</v>
      </c>
      <c r="D18513" s="1">
        <v>25</v>
      </c>
      <c r="E18513" s="1">
        <v>1</v>
      </c>
      <c r="F18513" s="2">
        <v>20.661420889999999</v>
      </c>
      <c r="G18513" s="1">
        <v>0</v>
      </c>
      <c r="H18513" s="1">
        <v>5</v>
      </c>
      <c r="I18513" s="1">
        <v>2040</v>
      </c>
      <c r="J18513" s="1">
        <v>12220</v>
      </c>
    </row>
    <row r="18514" spans="1:10" x14ac:dyDescent="0.3">
      <c r="A18514" s="1" t="s">
        <v>1998</v>
      </c>
      <c r="B18514" t="s">
        <v>4340</v>
      </c>
      <c r="C18514" s="1" t="str">
        <f>VLOOKUP(A18514,[1]uzupelniacz!A:AK,18,"fałsz")</f>
        <v>F - gminy w korytarzach transportowych</v>
      </c>
      <c r="D18514" s="1">
        <v>25</v>
      </c>
      <c r="E18514" s="1">
        <v>1</v>
      </c>
      <c r="F18514" s="2">
        <v>36.579549378000003</v>
      </c>
      <c r="G18514" s="1">
        <v>0</v>
      </c>
      <c r="H18514" s="1">
        <v>5</v>
      </c>
      <c r="I18514" s="1">
        <v>2040</v>
      </c>
      <c r="J18514" s="1">
        <v>1336</v>
      </c>
    </row>
    <row r="18515" spans="1:10" x14ac:dyDescent="0.3">
      <c r="A18515" s="1" t="s">
        <v>89</v>
      </c>
      <c r="B18515" t="s">
        <v>2563</v>
      </c>
      <c r="C18515" s="1" t="str">
        <f>VLOOKUP(A18515,[1]uzupelniacz!A:AK,18,"fałsz")</f>
        <v>I - gminy z umiarkowanie rozwiniętą funkcją rolniczą</v>
      </c>
      <c r="D18515" s="1">
        <v>25</v>
      </c>
      <c r="E18515" s="1">
        <v>1</v>
      </c>
      <c r="F18515" s="2">
        <v>1.0264526E-2</v>
      </c>
      <c r="G18515" s="1">
        <v>0</v>
      </c>
      <c r="H18515" s="1">
        <v>5</v>
      </c>
      <c r="I18515" s="1">
        <v>2040</v>
      </c>
      <c r="J18515" s="1">
        <v>0</v>
      </c>
    </row>
    <row r="18516" spans="1:10" x14ac:dyDescent="0.3">
      <c r="A18516" s="1" t="s">
        <v>1995</v>
      </c>
      <c r="B18516" t="s">
        <v>4337</v>
      </c>
      <c r="C18516" s="1" t="str">
        <f>VLOOKUP(A18516,[1]uzupelniacz!A:AK,18,"fałsz")</f>
        <v>I - gminy z umiarkowanie rozwiniętą funkcją rolniczą</v>
      </c>
      <c r="D18516" s="1">
        <v>25</v>
      </c>
      <c r="E18516" s="1">
        <v>1</v>
      </c>
      <c r="F18516" s="2">
        <v>17.717934652</v>
      </c>
      <c r="G18516" s="1">
        <v>0</v>
      </c>
      <c r="H18516" s="1">
        <v>5</v>
      </c>
      <c r="I18516" s="1">
        <v>2040</v>
      </c>
      <c r="J18516" s="1">
        <v>907</v>
      </c>
    </row>
    <row r="18517" spans="1:10" x14ac:dyDescent="0.3">
      <c r="A18517" s="1" t="s">
        <v>2328</v>
      </c>
      <c r="B18517" t="s">
        <v>4635</v>
      </c>
      <c r="C18517" s="1" t="str">
        <f>VLOOKUP(A18517,[1]uzupelniacz!A:AK,18,"fałsz")</f>
        <v>F - gminy w korytarzach transportowych</v>
      </c>
      <c r="D18517" s="1">
        <v>25</v>
      </c>
      <c r="E18517" s="1">
        <v>1</v>
      </c>
      <c r="F18517" s="2">
        <v>7.0313803479999999</v>
      </c>
      <c r="G18517" s="1">
        <v>0</v>
      </c>
      <c r="H18517" s="1">
        <v>5</v>
      </c>
      <c r="I18517" s="1">
        <v>2040</v>
      </c>
      <c r="J18517" s="1">
        <v>979</v>
      </c>
    </row>
    <row r="18518" spans="1:10" x14ac:dyDescent="0.3">
      <c r="A18518" s="1" t="s">
        <v>305</v>
      </c>
      <c r="B18518" t="s">
        <v>2691</v>
      </c>
      <c r="C18518" s="1" t="str">
        <f>VLOOKUP(A18518,[1]uzupelniacz!A:AK,18,"fałsz")</f>
        <v>C - miasta subregionalne</v>
      </c>
      <c r="D18518" s="1">
        <v>25</v>
      </c>
      <c r="E18518" s="1">
        <v>1</v>
      </c>
      <c r="F18518" s="2">
        <v>20.500829807999999</v>
      </c>
      <c r="G18518" s="1">
        <v>0</v>
      </c>
      <c r="H18518" s="1">
        <v>5</v>
      </c>
      <c r="I18518" s="1">
        <v>2040</v>
      </c>
      <c r="J18518" s="1">
        <v>16243</v>
      </c>
    </row>
    <row r="18519" spans="1:10" x14ac:dyDescent="0.3">
      <c r="A18519" s="1" t="s">
        <v>1603</v>
      </c>
      <c r="B18519" t="s">
        <v>3976</v>
      </c>
      <c r="C18519" s="1" t="str">
        <f>VLOOKUP(A18519,[1]uzupelniacz!A:AK,18,"fałsz")</f>
        <v>I - gminy z umiarkowanie rozwiniętą funkcją rolniczą</v>
      </c>
      <c r="D18519" s="1">
        <v>25</v>
      </c>
      <c r="E18519" s="1">
        <v>1</v>
      </c>
      <c r="F18519" s="2">
        <v>2.861129027</v>
      </c>
      <c r="G18519" s="1">
        <v>0</v>
      </c>
      <c r="H18519" s="1">
        <v>5</v>
      </c>
      <c r="I18519" s="1">
        <v>2040</v>
      </c>
      <c r="J18519" s="1">
        <v>188</v>
      </c>
    </row>
    <row r="18520" spans="1:10" x14ac:dyDescent="0.3">
      <c r="A18520" s="1" t="s">
        <v>1999</v>
      </c>
      <c r="B18520" t="s">
        <v>4341</v>
      </c>
      <c r="C18520" s="1" t="str">
        <f>VLOOKUP(A18520,[1]uzupelniacz!A:AK,18,"fałsz")</f>
        <v>I - gminy z umiarkowanie rozwiniętą funkcją rolniczą</v>
      </c>
      <c r="D18520" s="1">
        <v>25</v>
      </c>
      <c r="E18520" s="1">
        <v>1</v>
      </c>
      <c r="F18520" s="2">
        <v>75.042826375999994</v>
      </c>
      <c r="G18520" s="1">
        <v>0</v>
      </c>
      <c r="H18520" s="1">
        <v>5</v>
      </c>
      <c r="I18520" s="1">
        <v>2040</v>
      </c>
      <c r="J18520" s="1">
        <v>9988</v>
      </c>
    </row>
    <row r="18521" spans="1:10" x14ac:dyDescent="0.3">
      <c r="A18521" s="1" t="s">
        <v>1190</v>
      </c>
      <c r="B18521" t="s">
        <v>3603</v>
      </c>
      <c r="C18521" s="1" t="str">
        <f>VLOOKUP(A18521,[1]uzupelniacz!A:AK,18,"fałsz")</f>
        <v>I - gminy z umiarkowanie rozwiniętą funkcją rolniczą</v>
      </c>
      <c r="D18521" s="1">
        <v>25</v>
      </c>
      <c r="E18521" s="1">
        <v>1</v>
      </c>
      <c r="F18521" s="2">
        <v>2.7727099910000002</v>
      </c>
      <c r="G18521" s="1">
        <v>0</v>
      </c>
      <c r="H18521" s="1">
        <v>5</v>
      </c>
      <c r="I18521" s="1">
        <v>2040</v>
      </c>
      <c r="J18521" s="1">
        <v>105</v>
      </c>
    </row>
    <row r="18522" spans="1:10" x14ac:dyDescent="0.3">
      <c r="A18522" s="1" t="s">
        <v>2336</v>
      </c>
      <c r="B18522" t="s">
        <v>4641</v>
      </c>
      <c r="C18522" s="1" t="str">
        <f>VLOOKUP(A18522,[1]uzupelniacz!A:AK,18,"fałsz")</f>
        <v>D - strefy zewnętrzne MOF (C)</v>
      </c>
      <c r="D18522" s="1">
        <v>25</v>
      </c>
      <c r="E18522" s="1">
        <v>1</v>
      </c>
      <c r="F18522" s="2">
        <v>40.017381974000003</v>
      </c>
      <c r="G18522" s="1">
        <v>0</v>
      </c>
      <c r="H18522" s="1">
        <v>5</v>
      </c>
      <c r="I18522" s="1">
        <v>2040</v>
      </c>
      <c r="J18522" s="1">
        <v>7196</v>
      </c>
    </row>
    <row r="18523" spans="1:10" x14ac:dyDescent="0.3">
      <c r="A18523" s="1" t="s">
        <v>1997</v>
      </c>
      <c r="B18523" t="s">
        <v>4339</v>
      </c>
      <c r="C18523" s="1" t="str">
        <f>VLOOKUP(A18523,[1]uzupelniacz!A:AK,18,"fałsz")</f>
        <v>D - strefy zewnętrzne MOF (C)</v>
      </c>
      <c r="D18523" s="1">
        <v>25</v>
      </c>
      <c r="E18523" s="1">
        <v>1</v>
      </c>
      <c r="F18523" s="2">
        <v>55.498317567999997</v>
      </c>
      <c r="G18523" s="1">
        <v>0</v>
      </c>
      <c r="H18523" s="1">
        <v>5</v>
      </c>
      <c r="I18523" s="1">
        <v>2040</v>
      </c>
      <c r="J18523" s="1">
        <v>18100</v>
      </c>
    </row>
    <row r="18524" spans="1:10" x14ac:dyDescent="0.3">
      <c r="A18524" s="1" t="s">
        <v>304</v>
      </c>
      <c r="B18524" t="s">
        <v>2768</v>
      </c>
      <c r="C18524" s="1" t="str">
        <f>VLOOKUP(A18524,[1]uzupelniacz!A:AK,18,"fałsz")</f>
        <v>D - strefy zewnętrzne MOF (C)</v>
      </c>
      <c r="D18524" s="1">
        <v>25</v>
      </c>
      <c r="E18524" s="1">
        <v>1</v>
      </c>
      <c r="F18524" s="2">
        <v>1.509635799</v>
      </c>
      <c r="G18524" s="1">
        <v>0</v>
      </c>
      <c r="H18524" s="1">
        <v>5</v>
      </c>
      <c r="I18524" s="1">
        <v>2040</v>
      </c>
      <c r="J18524" s="1">
        <v>814</v>
      </c>
    </row>
    <row r="18525" spans="1:10" x14ac:dyDescent="0.3">
      <c r="A18525" s="1" t="s">
        <v>1994</v>
      </c>
      <c r="B18525" t="s">
        <v>4036</v>
      </c>
      <c r="C18525" s="1" t="str">
        <f>VLOOKUP(A18525,[1]uzupelniacz!A:AK,18,"fałsz")</f>
        <v>I - gminy z umiarkowanie rozwiniętą funkcją rolniczą</v>
      </c>
      <c r="D18525" s="1">
        <v>25</v>
      </c>
      <c r="E18525" s="1">
        <v>1</v>
      </c>
      <c r="F18525" s="2">
        <v>3.4841416089999999</v>
      </c>
      <c r="G18525" s="1">
        <v>0</v>
      </c>
      <c r="H18525" s="1">
        <v>5</v>
      </c>
      <c r="I18525" s="1">
        <v>2040</v>
      </c>
      <c r="J18525" s="1">
        <v>379</v>
      </c>
    </row>
    <row r="18526" spans="1:10" x14ac:dyDescent="0.3">
      <c r="A18526" s="1" t="s">
        <v>222</v>
      </c>
      <c r="B18526" t="s">
        <v>2691</v>
      </c>
      <c r="C18526" s="1" t="str">
        <f>VLOOKUP(A18526,[1]uzupelniacz!A:AK,18,"fałsz")</f>
        <v>D - strefy zewnętrzne MOF (C)</v>
      </c>
      <c r="D18526" s="1">
        <v>25</v>
      </c>
      <c r="E18526" s="1">
        <v>1</v>
      </c>
      <c r="F18526" s="2">
        <v>0.56853382100000005</v>
      </c>
      <c r="G18526" s="1">
        <v>0</v>
      </c>
      <c r="H18526" s="1">
        <v>5</v>
      </c>
      <c r="I18526" s="1">
        <v>2040</v>
      </c>
      <c r="J18526" s="1">
        <v>710</v>
      </c>
    </row>
    <row r="18527" spans="1:10" x14ac:dyDescent="0.3">
      <c r="A18527" s="1" t="s">
        <v>2330</v>
      </c>
      <c r="B18527" t="s">
        <v>4636</v>
      </c>
      <c r="C18527" s="1" t="str">
        <f>VLOOKUP(A18527,[1]uzupelniacz!A:AK,18,"fałsz")</f>
        <v>H - gminy z intensywnie rozwiniętą funkcją rolniczą</v>
      </c>
      <c r="D18527" s="1">
        <v>25</v>
      </c>
      <c r="E18527" s="1">
        <v>1</v>
      </c>
      <c r="F18527" s="2">
        <v>5.2503435090000004</v>
      </c>
      <c r="G18527" s="1">
        <v>0</v>
      </c>
      <c r="H18527" s="1">
        <v>5</v>
      </c>
      <c r="I18527" s="1">
        <v>2040</v>
      </c>
      <c r="J18527" s="1">
        <v>135</v>
      </c>
    </row>
    <row r="18528" spans="1:10" x14ac:dyDescent="0.3">
      <c r="A18528" s="1" t="s">
        <v>2331</v>
      </c>
      <c r="B18528" t="s">
        <v>4637</v>
      </c>
      <c r="C18528" s="1" t="str">
        <f>VLOOKUP(A18528,[1]uzupelniacz!A:AK,18,"fałsz")</f>
        <v>H - gminy z intensywnie rozwiniętą funkcją rolniczą</v>
      </c>
      <c r="D18528" s="1">
        <v>25</v>
      </c>
      <c r="E18528" s="1">
        <v>1</v>
      </c>
      <c r="F18528" s="2">
        <v>7.1502403780000003</v>
      </c>
      <c r="G18528" s="1">
        <v>0</v>
      </c>
      <c r="H18528" s="1">
        <v>5</v>
      </c>
      <c r="I18528" s="1">
        <v>2040</v>
      </c>
      <c r="J18528" s="1">
        <v>706</v>
      </c>
    </row>
    <row r="18529" spans="1:10" x14ac:dyDescent="0.3">
      <c r="A18529" s="1" t="s">
        <v>2329</v>
      </c>
      <c r="B18529" t="s">
        <v>3037</v>
      </c>
      <c r="C18529" s="1" t="str">
        <f>VLOOKUP(A18529,[1]uzupelniacz!A:AK,18,"fałsz")</f>
        <v>B - strefy zewnętrzne MOF (A)</v>
      </c>
      <c r="D18529" s="1">
        <v>25</v>
      </c>
      <c r="E18529" s="1">
        <v>1</v>
      </c>
      <c r="F18529" s="2">
        <v>4.4082114999999998E-2</v>
      </c>
      <c r="G18529" s="1">
        <v>0</v>
      </c>
      <c r="H18529" s="1">
        <v>5</v>
      </c>
      <c r="I18529" s="1">
        <v>2040</v>
      </c>
      <c r="J18529" s="1">
        <v>0</v>
      </c>
    </row>
    <row r="18530" spans="1:10" x14ac:dyDescent="0.3">
      <c r="A18530" s="1" t="s">
        <v>92</v>
      </c>
      <c r="B18530" t="s">
        <v>2522</v>
      </c>
      <c r="C18530" s="1" t="str">
        <f>VLOOKUP(A18530,[1]uzupelniacz!A:AK,18,"fałsz")</f>
        <v>E - miasta-ośrodki wielofunkcyjne</v>
      </c>
      <c r="D18530" s="1">
        <v>25</v>
      </c>
      <c r="E18530" s="1">
        <v>1</v>
      </c>
      <c r="F18530" s="2">
        <v>21.076880267</v>
      </c>
      <c r="G18530" s="1">
        <v>0</v>
      </c>
      <c r="H18530" s="1">
        <v>5</v>
      </c>
      <c r="I18530" s="1">
        <v>2040</v>
      </c>
      <c r="J18530" s="1">
        <v>31274</v>
      </c>
    </row>
    <row r="18531" spans="1:10" x14ac:dyDescent="0.3">
      <c r="A18531" s="1" t="s">
        <v>2003</v>
      </c>
      <c r="B18531" t="s">
        <v>4344</v>
      </c>
      <c r="C18531" s="1" t="str">
        <f>VLOOKUP(A18531,[1]uzupelniacz!A:AK,18,"fałsz")</f>
        <v>F - gminy w korytarzach transportowych</v>
      </c>
      <c r="D18531" s="1">
        <v>25</v>
      </c>
      <c r="E18531" s="1">
        <v>1</v>
      </c>
      <c r="F18531" s="2">
        <v>7.1441629000000006E-2</v>
      </c>
      <c r="G18531" s="1">
        <v>0</v>
      </c>
      <c r="H18531" s="1">
        <v>5</v>
      </c>
      <c r="I18531" s="1">
        <v>2040</v>
      </c>
      <c r="J18531" s="1">
        <v>0</v>
      </c>
    </row>
    <row r="18532" spans="1:10" x14ac:dyDescent="0.3">
      <c r="A18532" s="1" t="s">
        <v>2455</v>
      </c>
      <c r="B18532" t="s">
        <v>4713</v>
      </c>
      <c r="C18532" s="1" t="str">
        <f>VLOOKUP(A18532,[1]uzupelniacz!A:AK,18,"fałsz")</f>
        <v>G - gminy o funkcjach pozarolniczych (turystyka, przemysł, górnictwo)</v>
      </c>
      <c r="D18532" s="1">
        <v>25</v>
      </c>
      <c r="E18532" s="1">
        <v>1</v>
      </c>
      <c r="F18532" s="2">
        <v>39.858653560999997</v>
      </c>
      <c r="G18532" s="1">
        <v>0</v>
      </c>
      <c r="H18532" s="1">
        <v>5</v>
      </c>
      <c r="I18532" s="1">
        <v>2040</v>
      </c>
      <c r="J18532" s="1">
        <v>6273</v>
      </c>
    </row>
    <row r="18533" spans="1:10" x14ac:dyDescent="0.3">
      <c r="A18533" s="1" t="s">
        <v>2340</v>
      </c>
      <c r="B18533" t="s">
        <v>4645</v>
      </c>
      <c r="C18533" s="1" t="str">
        <f>VLOOKUP(A18533,[1]uzupelniacz!A:AK,18,"fałsz")</f>
        <v>D - strefy zewnętrzne MOF (C)</v>
      </c>
      <c r="D18533" s="1">
        <v>25</v>
      </c>
      <c r="E18533" s="1">
        <v>1</v>
      </c>
      <c r="F18533" s="2">
        <v>41.034044477999998</v>
      </c>
      <c r="G18533" s="1">
        <v>0</v>
      </c>
      <c r="H18533" s="1">
        <v>5</v>
      </c>
      <c r="I18533" s="1">
        <v>2040</v>
      </c>
      <c r="J18533" s="1">
        <v>7292</v>
      </c>
    </row>
    <row r="18534" spans="1:10" x14ac:dyDescent="0.3">
      <c r="A18534" s="1" t="s">
        <v>2001</v>
      </c>
      <c r="B18534" t="s">
        <v>2492</v>
      </c>
      <c r="C18534" s="1" t="str">
        <f>VLOOKUP(A18534,[1]uzupelniacz!A:AK,18,"fałsz")</f>
        <v>B - strefy zewnętrzne MOF (A)</v>
      </c>
      <c r="D18534" s="1">
        <v>25</v>
      </c>
      <c r="E18534" s="1">
        <v>1</v>
      </c>
      <c r="F18534" s="2">
        <v>5.7405430669999999</v>
      </c>
      <c r="G18534" s="1">
        <v>0</v>
      </c>
      <c r="H18534" s="1">
        <v>5</v>
      </c>
      <c r="I18534" s="1">
        <v>2040</v>
      </c>
      <c r="J18534" s="1">
        <v>2566</v>
      </c>
    </row>
    <row r="18535" spans="1:10" x14ac:dyDescent="0.3">
      <c r="A18535" s="1" t="s">
        <v>2457</v>
      </c>
      <c r="B18535" t="s">
        <v>4348</v>
      </c>
      <c r="C18535" s="1" t="str">
        <f>VLOOKUP(A18535,[1]uzupelniacz!A:AK,18,"fałsz")</f>
        <v>B - strefy zewnętrzne MOF (A)</v>
      </c>
      <c r="D18535" s="1">
        <v>25</v>
      </c>
      <c r="E18535" s="1">
        <v>1</v>
      </c>
      <c r="F18535" s="2">
        <v>16.733465448</v>
      </c>
      <c r="G18535" s="1">
        <v>0</v>
      </c>
      <c r="H18535" s="1">
        <v>5</v>
      </c>
      <c r="I18535" s="1">
        <v>2040</v>
      </c>
      <c r="J18535" s="1">
        <v>16910</v>
      </c>
    </row>
    <row r="18536" spans="1:10" x14ac:dyDescent="0.3">
      <c r="A18536" s="1" t="s">
        <v>2456</v>
      </c>
      <c r="B18536" t="s">
        <v>4714</v>
      </c>
      <c r="C18536" s="1" t="str">
        <f>VLOOKUP(A18536,[1]uzupelniacz!A:AK,18,"fałsz")</f>
        <v>I - gminy z umiarkowanie rozwiniętą funkcją rolniczą</v>
      </c>
      <c r="D18536" s="1">
        <v>25</v>
      </c>
      <c r="E18536" s="1">
        <v>1</v>
      </c>
      <c r="F18536" s="2">
        <v>27.142998138999999</v>
      </c>
      <c r="G18536" s="1">
        <v>0</v>
      </c>
      <c r="H18536" s="1">
        <v>5</v>
      </c>
      <c r="I18536" s="1">
        <v>2040</v>
      </c>
      <c r="J18536" s="1">
        <v>1303</v>
      </c>
    </row>
    <row r="18537" spans="1:10" x14ac:dyDescent="0.3">
      <c r="A18537" s="1" t="s">
        <v>1996</v>
      </c>
      <c r="B18537" t="s">
        <v>4338</v>
      </c>
      <c r="C18537" s="1" t="str">
        <f>VLOOKUP(A18537,[1]uzupelniacz!A:AK,18,"fałsz")</f>
        <v>H - gminy z intensywnie rozwiniętą funkcją rolniczą</v>
      </c>
      <c r="D18537" s="1">
        <v>25</v>
      </c>
      <c r="E18537" s="1">
        <v>1</v>
      </c>
      <c r="F18537" s="2">
        <v>11.738762786000001</v>
      </c>
      <c r="G18537" s="1">
        <v>0</v>
      </c>
      <c r="H18537" s="1">
        <v>5</v>
      </c>
      <c r="I18537" s="1">
        <v>2040</v>
      </c>
      <c r="J18537" s="1">
        <v>287</v>
      </c>
    </row>
    <row r="18538" spans="1:10" x14ac:dyDescent="0.3">
      <c r="A18538" s="1" t="s">
        <v>2334</v>
      </c>
      <c r="B18538" t="s">
        <v>4639</v>
      </c>
      <c r="C18538" s="1" t="str">
        <f>VLOOKUP(A18538,[1]uzupelniacz!A:AK,18,"fałsz")</f>
        <v>E - miasta-ośrodki wielofunkcyjne</v>
      </c>
      <c r="D18538" s="1">
        <v>25</v>
      </c>
      <c r="E18538" s="1">
        <v>1</v>
      </c>
      <c r="F18538" s="2">
        <v>9.6777452569999998</v>
      </c>
      <c r="G18538" s="1">
        <v>0</v>
      </c>
      <c r="H18538" s="1">
        <v>5</v>
      </c>
      <c r="I18538" s="1">
        <v>2040</v>
      </c>
      <c r="J18538" s="1">
        <v>12095</v>
      </c>
    </row>
    <row r="18539" spans="1:10" x14ac:dyDescent="0.3">
      <c r="A18539" s="1" t="s">
        <v>22</v>
      </c>
      <c r="B18539" t="s">
        <v>2499</v>
      </c>
      <c r="C18539" s="1" t="str">
        <f>VLOOKUP(A18539,[1]uzupelniacz!A:AK,18,"fałsz")</f>
        <v>J - gminy ekstensywnie zagospodarowane (funkcje leśne, ochrony przyrody)</v>
      </c>
      <c r="D18539" s="1">
        <v>25</v>
      </c>
      <c r="E18539" s="1">
        <v>1</v>
      </c>
      <c r="F18539" s="2">
        <v>3.6701680940000001</v>
      </c>
      <c r="G18539" s="1">
        <v>0</v>
      </c>
      <c r="H18539" s="1">
        <v>5</v>
      </c>
      <c r="I18539" s="1">
        <v>2040</v>
      </c>
      <c r="J18539" s="1">
        <v>765</v>
      </c>
    </row>
    <row r="18540" spans="1:10" x14ac:dyDescent="0.3">
      <c r="A18540" s="1" t="s">
        <v>2333</v>
      </c>
      <c r="B18540" t="s">
        <v>4639</v>
      </c>
      <c r="C18540" s="1" t="str">
        <f>VLOOKUP(A18540,[1]uzupelniacz!A:AK,18,"fałsz")</f>
        <v>I - gminy z umiarkowanie rozwiniętą funkcją rolniczą</v>
      </c>
      <c r="D18540" s="1">
        <v>25</v>
      </c>
      <c r="E18540" s="1">
        <v>1</v>
      </c>
      <c r="F18540" s="2">
        <v>17.110342987999999</v>
      </c>
      <c r="G18540" s="1">
        <v>0</v>
      </c>
      <c r="H18540" s="1">
        <v>5</v>
      </c>
      <c r="I18540" s="1">
        <v>2040</v>
      </c>
      <c r="J18540" s="1">
        <v>2741</v>
      </c>
    </row>
    <row r="18541" spans="1:10" x14ac:dyDescent="0.3">
      <c r="A18541" s="1" t="s">
        <v>2459</v>
      </c>
      <c r="B18541" t="s">
        <v>3246</v>
      </c>
      <c r="C18541" s="1" t="str">
        <f>VLOOKUP(A18541,[1]uzupelniacz!A:AK,18,"fałsz")</f>
        <v>I - gminy z umiarkowanie rozwiniętą funkcją rolniczą</v>
      </c>
      <c r="D18541" s="1">
        <v>25</v>
      </c>
      <c r="E18541" s="1">
        <v>1</v>
      </c>
      <c r="F18541" s="2">
        <v>10.352124156</v>
      </c>
      <c r="G18541" s="1">
        <v>0</v>
      </c>
      <c r="H18541" s="1">
        <v>5</v>
      </c>
      <c r="I18541" s="1">
        <v>2040</v>
      </c>
      <c r="J18541" s="1">
        <v>3351</v>
      </c>
    </row>
    <row r="18542" spans="1:10" x14ac:dyDescent="0.3">
      <c r="A18542" s="1" t="s">
        <v>2012</v>
      </c>
      <c r="B18542" t="s">
        <v>4352</v>
      </c>
      <c r="C18542" s="1" t="str">
        <f>VLOOKUP(A18542,[1]uzupelniacz!A:AK,18,"fałsz")</f>
        <v>D - strefy zewnętrzne MOF (C)</v>
      </c>
      <c r="D18542" s="1">
        <v>25</v>
      </c>
      <c r="E18542" s="1">
        <v>1</v>
      </c>
      <c r="F18542" s="2">
        <v>2.0305871E-2</v>
      </c>
      <c r="G18542" s="1">
        <v>0</v>
      </c>
      <c r="H18542" s="1">
        <v>5</v>
      </c>
      <c r="I18542" s="1">
        <v>2040</v>
      </c>
      <c r="J18542" s="1">
        <v>0</v>
      </c>
    </row>
    <row r="18543" spans="1:10" x14ac:dyDescent="0.3">
      <c r="A18543" s="1" t="s">
        <v>2458</v>
      </c>
      <c r="B18543" t="s">
        <v>4352</v>
      </c>
      <c r="C18543" s="1" t="str">
        <f>VLOOKUP(A18543,[1]uzupelniacz!A:AK,18,"fałsz")</f>
        <v>C - miasta subregionalne</v>
      </c>
      <c r="D18543" s="1">
        <v>25</v>
      </c>
      <c r="E18543" s="1">
        <v>1</v>
      </c>
      <c r="F18543" s="2">
        <v>11.096695318</v>
      </c>
      <c r="G18543" s="1">
        <v>0</v>
      </c>
      <c r="H18543" s="1">
        <v>5</v>
      </c>
      <c r="I18543" s="1">
        <v>2040</v>
      </c>
      <c r="J18543" s="1">
        <v>9719</v>
      </c>
    </row>
    <row r="18544" spans="1:10" x14ac:dyDescent="0.3">
      <c r="A18544" s="1" t="s">
        <v>1626</v>
      </c>
      <c r="B18544" t="s">
        <v>3996</v>
      </c>
      <c r="C18544" s="1" t="str">
        <f>VLOOKUP(A18544,[1]uzupelniacz!A:AK,18,"fałsz")</f>
        <v>F - gminy w korytarzach transportowych</v>
      </c>
      <c r="D18544" s="1">
        <v>25</v>
      </c>
      <c r="E18544" s="1">
        <v>1</v>
      </c>
      <c r="F18544" s="2">
        <v>1.34734003</v>
      </c>
      <c r="G18544" s="1">
        <v>0</v>
      </c>
      <c r="H18544" s="1">
        <v>5</v>
      </c>
      <c r="I18544" s="1">
        <v>2040</v>
      </c>
      <c r="J18544" s="1">
        <v>33</v>
      </c>
    </row>
    <row r="18545" spans="1:10" x14ac:dyDescent="0.3">
      <c r="A18545" s="1" t="s">
        <v>45</v>
      </c>
      <c r="B18545" t="s">
        <v>2522</v>
      </c>
      <c r="C18545" s="1" t="str">
        <f>VLOOKUP(A18545,[1]uzupelniacz!A:AK,18,"fałsz")</f>
        <v>I - gminy z umiarkowanie rozwiniętą funkcją rolniczą</v>
      </c>
      <c r="D18545" s="1">
        <v>25</v>
      </c>
      <c r="E18545" s="1">
        <v>1</v>
      </c>
      <c r="F18545" s="2">
        <v>1.536592803</v>
      </c>
      <c r="G18545" s="1">
        <v>0</v>
      </c>
      <c r="H18545" s="1">
        <v>5</v>
      </c>
      <c r="I18545" s="1">
        <v>2040</v>
      </c>
      <c r="J18545" s="1">
        <v>200</v>
      </c>
    </row>
    <row r="18546" spans="1:10" x14ac:dyDescent="0.3">
      <c r="A18546" s="1" t="s">
        <v>1196</v>
      </c>
      <c r="B18546" t="s">
        <v>3609</v>
      </c>
      <c r="C18546" s="1" t="str">
        <f>VLOOKUP(A18546,[1]uzupelniacz!A:AK,18,"fałsz")</f>
        <v>F - gminy w korytarzach transportowych</v>
      </c>
      <c r="D18546" s="1">
        <v>25</v>
      </c>
      <c r="E18546" s="1">
        <v>1</v>
      </c>
      <c r="F18546" s="2">
        <v>0.22510423700000001</v>
      </c>
      <c r="G18546" s="1">
        <v>0</v>
      </c>
      <c r="H18546" s="1">
        <v>5</v>
      </c>
      <c r="I18546" s="1">
        <v>2040</v>
      </c>
      <c r="J18546" s="1">
        <v>26</v>
      </c>
    </row>
    <row r="18547" spans="1:10" x14ac:dyDescent="0.3">
      <c r="A18547" s="1" t="s">
        <v>1631</v>
      </c>
      <c r="B18547" t="s">
        <v>4000</v>
      </c>
      <c r="C18547" s="1" t="str">
        <f>VLOOKUP(A18547,[1]uzupelniacz!A:AK,18,"fałsz")</f>
        <v>I - gminy z umiarkowanie rozwiniętą funkcją rolniczą</v>
      </c>
      <c r="D18547" s="1">
        <v>25</v>
      </c>
      <c r="E18547" s="1">
        <v>1</v>
      </c>
      <c r="F18547" s="2">
        <v>1.0623152419999999</v>
      </c>
      <c r="G18547" s="1">
        <v>0</v>
      </c>
      <c r="H18547" s="1">
        <v>5</v>
      </c>
      <c r="I18547" s="1">
        <v>2040</v>
      </c>
      <c r="J18547" s="1">
        <v>73</v>
      </c>
    </row>
    <row r="18548" spans="1:10" x14ac:dyDescent="0.3">
      <c r="A18548" s="1" t="s">
        <v>2460</v>
      </c>
      <c r="B18548" t="s">
        <v>4715</v>
      </c>
      <c r="C18548" s="1" t="str">
        <f>VLOOKUP(A18548,[1]uzupelniacz!A:AK,18,"fałsz")</f>
        <v>H - gminy z intensywnie rozwiniętą funkcją rolniczą</v>
      </c>
      <c r="D18548" s="1">
        <v>25</v>
      </c>
      <c r="E18548" s="1">
        <v>1</v>
      </c>
      <c r="F18548" s="2">
        <v>102.348392409</v>
      </c>
      <c r="G18548" s="1">
        <v>0</v>
      </c>
      <c r="H18548" s="1">
        <v>5</v>
      </c>
      <c r="I18548" s="1">
        <v>2040</v>
      </c>
      <c r="J18548" s="1">
        <v>5927</v>
      </c>
    </row>
    <row r="18549" spans="1:10" x14ac:dyDescent="0.3">
      <c r="A18549" s="1" t="s">
        <v>2007</v>
      </c>
      <c r="B18549" t="s">
        <v>4348</v>
      </c>
      <c r="C18549" s="1" t="str">
        <f>VLOOKUP(A18549,[1]uzupelniacz!A:AK,18,"fałsz")</f>
        <v>B - strefy zewnętrzne MOF (A)</v>
      </c>
      <c r="D18549" s="1">
        <v>25</v>
      </c>
      <c r="E18549" s="1">
        <v>1</v>
      </c>
      <c r="F18549" s="2">
        <v>0.21265857299999999</v>
      </c>
      <c r="G18549" s="1">
        <v>0</v>
      </c>
      <c r="H18549" s="1">
        <v>5</v>
      </c>
      <c r="I18549" s="1">
        <v>2040</v>
      </c>
      <c r="J18549" s="1">
        <v>114</v>
      </c>
    </row>
    <row r="18550" spans="1:10" x14ac:dyDescent="0.3">
      <c r="A18550" s="1" t="s">
        <v>2338</v>
      </c>
      <c r="B18550" t="s">
        <v>4643</v>
      </c>
      <c r="C18550" s="1" t="str">
        <f>VLOOKUP(A18550,[1]uzupelniacz!A:AK,18,"fałsz")</f>
        <v>H - gminy z intensywnie rozwiniętą funkcją rolniczą</v>
      </c>
      <c r="D18550" s="1">
        <v>25</v>
      </c>
      <c r="E18550" s="1">
        <v>1</v>
      </c>
      <c r="F18550" s="2">
        <v>12.873094615999999</v>
      </c>
      <c r="G18550" s="1">
        <v>0</v>
      </c>
      <c r="H18550" s="1">
        <v>5</v>
      </c>
      <c r="I18550" s="1">
        <v>2040</v>
      </c>
      <c r="J18550" s="1">
        <v>1123</v>
      </c>
    </row>
    <row r="18551" spans="1:10" x14ac:dyDescent="0.3">
      <c r="A18551" s="1" t="s">
        <v>1632</v>
      </c>
      <c r="B18551" t="s">
        <v>4001</v>
      </c>
      <c r="C18551" s="1" t="str">
        <f>VLOOKUP(A18551,[1]uzupelniacz!A:AK,18,"fałsz")</f>
        <v>H - gminy z intensywnie rozwiniętą funkcją rolniczą</v>
      </c>
      <c r="D18551" s="1">
        <v>25</v>
      </c>
      <c r="E18551" s="1">
        <v>1</v>
      </c>
      <c r="F18551" s="2">
        <v>12.23654146</v>
      </c>
      <c r="G18551" s="1">
        <v>0</v>
      </c>
      <c r="H18551" s="1">
        <v>5</v>
      </c>
      <c r="I18551" s="1">
        <v>2040</v>
      </c>
      <c r="J18551" s="1">
        <v>341</v>
      </c>
    </row>
    <row r="18552" spans="1:10" x14ac:dyDescent="0.3">
      <c r="A18552" s="1" t="s">
        <v>2002</v>
      </c>
      <c r="B18552" t="s">
        <v>4343</v>
      </c>
      <c r="C18552" s="1" t="str">
        <f>VLOOKUP(A18552,[1]uzupelniacz!A:AK,18,"fałsz")</f>
        <v>D - strefy zewnętrzne MOF (C)</v>
      </c>
      <c r="D18552" s="1">
        <v>25</v>
      </c>
      <c r="E18552" s="1">
        <v>1</v>
      </c>
      <c r="F18552" s="2">
        <v>16.645249499999998</v>
      </c>
      <c r="G18552" s="1">
        <v>0</v>
      </c>
      <c r="H18552" s="1">
        <v>5</v>
      </c>
      <c r="I18552" s="1">
        <v>2040</v>
      </c>
      <c r="J18552" s="1">
        <v>5111</v>
      </c>
    </row>
    <row r="18553" spans="1:10" x14ac:dyDescent="0.3">
      <c r="A18553" s="1" t="s">
        <v>2462</v>
      </c>
      <c r="B18553" t="s">
        <v>4343</v>
      </c>
      <c r="C18553" s="1" t="str">
        <f>VLOOKUP(A18553,[1]uzupelniacz!A:AK,18,"fałsz")</f>
        <v>C - miasta subregionalne</v>
      </c>
      <c r="D18553" s="1">
        <v>25</v>
      </c>
      <c r="E18553" s="1">
        <v>1</v>
      </c>
      <c r="F18553" s="2">
        <v>15.152664231999999</v>
      </c>
      <c r="G18553" s="1">
        <v>0</v>
      </c>
      <c r="H18553" s="1">
        <v>5</v>
      </c>
      <c r="I18553" s="1">
        <v>2040</v>
      </c>
      <c r="J18553" s="1">
        <v>51904</v>
      </c>
    </row>
    <row r="18554" spans="1:10" x14ac:dyDescent="0.3">
      <c r="A18554" s="1" t="s">
        <v>2016</v>
      </c>
      <c r="B18554" t="s">
        <v>4356</v>
      </c>
      <c r="C18554" s="1" t="str">
        <f>VLOOKUP(A18554,[1]uzupelniacz!A:AK,18,"fałsz")</f>
        <v>H - gminy z intensywnie rozwiniętą funkcją rolniczą</v>
      </c>
      <c r="D18554" s="1">
        <v>25</v>
      </c>
      <c r="E18554" s="1">
        <v>1</v>
      </c>
      <c r="F18554" s="2">
        <v>18.480115727000001</v>
      </c>
      <c r="G18554" s="1">
        <v>0</v>
      </c>
      <c r="H18554" s="1">
        <v>5</v>
      </c>
      <c r="I18554" s="1">
        <v>2040</v>
      </c>
      <c r="J18554" s="1">
        <v>557</v>
      </c>
    </row>
    <row r="18555" spans="1:10" x14ac:dyDescent="0.3">
      <c r="A18555" s="1" t="s">
        <v>2461</v>
      </c>
      <c r="B18555" t="s">
        <v>3987</v>
      </c>
      <c r="C18555" s="1" t="str">
        <f>VLOOKUP(A18555,[1]uzupelniacz!A:AK,18,"fałsz")</f>
        <v>E - miasta-ośrodki wielofunkcyjne</v>
      </c>
      <c r="D18555" s="1">
        <v>25</v>
      </c>
      <c r="E18555" s="1">
        <v>1</v>
      </c>
      <c r="F18555" s="2">
        <v>27.559567767000001</v>
      </c>
      <c r="G18555" s="1">
        <v>0</v>
      </c>
      <c r="H18555" s="1">
        <v>5</v>
      </c>
      <c r="I18555" s="1">
        <v>2040</v>
      </c>
      <c r="J18555" s="1">
        <v>28513</v>
      </c>
    </row>
    <row r="18556" spans="1:10" x14ac:dyDescent="0.3">
      <c r="A18556" s="1" t="s">
        <v>1615</v>
      </c>
      <c r="B18556" t="s">
        <v>3987</v>
      </c>
      <c r="C18556" s="1" t="str">
        <f>VLOOKUP(A18556,[1]uzupelniacz!A:AK,18,"fałsz")</f>
        <v>I - gminy z umiarkowanie rozwiniętą funkcją rolniczą</v>
      </c>
      <c r="D18556" s="1">
        <v>25</v>
      </c>
      <c r="E18556" s="1">
        <v>1</v>
      </c>
      <c r="F18556" s="2">
        <v>4.4192183409999997</v>
      </c>
      <c r="G18556" s="1">
        <v>0</v>
      </c>
      <c r="H18556" s="1">
        <v>5</v>
      </c>
      <c r="I18556" s="1">
        <v>2040</v>
      </c>
      <c r="J18556" s="1">
        <v>1164</v>
      </c>
    </row>
    <row r="18557" spans="1:10" x14ac:dyDescent="0.3">
      <c r="A18557" s="1" t="s">
        <v>2343</v>
      </c>
      <c r="B18557" t="s">
        <v>4648</v>
      </c>
      <c r="C18557" s="1" t="str">
        <f>VLOOKUP(A18557,[1]uzupelniacz!A:AK,18,"fałsz")</f>
        <v>H - gminy z intensywnie rozwiniętą funkcją rolniczą</v>
      </c>
      <c r="D18557" s="1">
        <v>25</v>
      </c>
      <c r="E18557" s="1">
        <v>1</v>
      </c>
      <c r="F18557" s="2">
        <v>46.172537189000003</v>
      </c>
      <c r="G18557" s="1">
        <v>0</v>
      </c>
      <c r="H18557" s="1">
        <v>5</v>
      </c>
      <c r="I18557" s="1">
        <v>2040</v>
      </c>
      <c r="J18557" s="1">
        <v>2682</v>
      </c>
    </row>
    <row r="18558" spans="1:10" x14ac:dyDescent="0.3">
      <c r="A18558" s="1" t="s">
        <v>2011</v>
      </c>
      <c r="B18558" t="s">
        <v>4351</v>
      </c>
      <c r="C18558" s="1" t="str">
        <f>VLOOKUP(A18558,[1]uzupelniacz!A:AK,18,"fałsz")</f>
        <v>H - gminy z intensywnie rozwiniętą funkcją rolniczą</v>
      </c>
      <c r="D18558" s="1">
        <v>25</v>
      </c>
      <c r="E18558" s="1">
        <v>1</v>
      </c>
      <c r="F18558" s="2">
        <v>7.739728553</v>
      </c>
      <c r="G18558" s="1">
        <v>0</v>
      </c>
      <c r="H18558" s="1">
        <v>5</v>
      </c>
      <c r="I18558" s="1">
        <v>2040</v>
      </c>
      <c r="J18558" s="1">
        <v>386</v>
      </c>
    </row>
    <row r="18559" spans="1:10" x14ac:dyDescent="0.3">
      <c r="A18559" s="1" t="s">
        <v>2482</v>
      </c>
      <c r="B18559" t="s">
        <v>4648</v>
      </c>
      <c r="C18559" s="1" t="str">
        <f>VLOOKUP(A18559,[1]uzupelniacz!A:AK,18,"fałsz")</f>
        <v>E - miasta-ośrodki wielofunkcyjne</v>
      </c>
      <c r="D18559" s="1">
        <v>25</v>
      </c>
      <c r="E18559" s="1">
        <v>1</v>
      </c>
      <c r="F18559" s="2">
        <v>18.777968959999999</v>
      </c>
      <c r="G18559" s="1">
        <v>0</v>
      </c>
      <c r="H18559" s="1">
        <v>5</v>
      </c>
      <c r="I18559" s="1">
        <v>2040</v>
      </c>
      <c r="J18559" s="1">
        <v>20799</v>
      </c>
    </row>
    <row r="18560" spans="1:10" x14ac:dyDescent="0.3">
      <c r="A18560" s="1" t="s">
        <v>2030</v>
      </c>
      <c r="B18560" t="s">
        <v>4369</v>
      </c>
      <c r="C18560" s="1" t="str">
        <f>VLOOKUP(A18560,[1]uzupelniacz!A:AK,18,"fałsz")</f>
        <v>H - gminy z intensywnie rozwiniętą funkcją rolniczą</v>
      </c>
      <c r="D18560" s="1">
        <v>25</v>
      </c>
      <c r="E18560" s="1">
        <v>1</v>
      </c>
      <c r="F18560" s="2">
        <v>85.609146402999997</v>
      </c>
      <c r="G18560" s="1">
        <v>0</v>
      </c>
      <c r="H18560" s="1">
        <v>5</v>
      </c>
      <c r="I18560" s="1">
        <v>2040</v>
      </c>
      <c r="J18560" s="1">
        <v>4877</v>
      </c>
    </row>
    <row r="18561" spans="1:10" x14ac:dyDescent="0.3">
      <c r="A18561" s="1" t="s">
        <v>2346</v>
      </c>
      <c r="B18561" t="s">
        <v>4650</v>
      </c>
      <c r="C18561" s="1" t="str">
        <f>VLOOKUP(A18561,[1]uzupelniacz!A:AK,18,"fałsz")</f>
        <v>F - gminy w korytarzach transportowych</v>
      </c>
      <c r="D18561" s="1">
        <v>25</v>
      </c>
      <c r="E18561" s="1">
        <v>1</v>
      </c>
      <c r="F18561" s="2">
        <v>24.909324106</v>
      </c>
      <c r="G18561" s="1">
        <v>0</v>
      </c>
      <c r="H18561" s="1">
        <v>5</v>
      </c>
      <c r="I18561" s="1">
        <v>2040</v>
      </c>
      <c r="J18561" s="1">
        <v>5665</v>
      </c>
    </row>
    <row r="18562" spans="1:10" x14ac:dyDescent="0.3">
      <c r="A18562" s="1" t="s">
        <v>2006</v>
      </c>
      <c r="B18562" t="s">
        <v>4347</v>
      </c>
      <c r="C18562" s="1" t="str">
        <f>VLOOKUP(A18562,[1]uzupelniacz!A:AK,18,"fałsz")</f>
        <v>I - gminy z umiarkowanie rozwiniętą funkcją rolniczą</v>
      </c>
      <c r="D18562" s="1">
        <v>25</v>
      </c>
      <c r="E18562" s="1">
        <v>1</v>
      </c>
      <c r="F18562" s="2">
        <v>6.7453414470000004</v>
      </c>
      <c r="G18562" s="1">
        <v>0</v>
      </c>
      <c r="H18562" s="1">
        <v>5</v>
      </c>
      <c r="I18562" s="1">
        <v>2040</v>
      </c>
      <c r="J18562" s="1">
        <v>517</v>
      </c>
    </row>
    <row r="18563" spans="1:10" x14ac:dyDescent="0.3">
      <c r="A18563" s="1" t="s">
        <v>856</v>
      </c>
      <c r="B18563" t="s">
        <v>3290</v>
      </c>
      <c r="C18563" s="1" t="str">
        <f>VLOOKUP(A18563,[1]uzupelniacz!A:AK,18,"fałsz")</f>
        <v>E - miasta-ośrodki wielofunkcyjne</v>
      </c>
      <c r="D18563" s="1">
        <v>25</v>
      </c>
      <c r="E18563" s="1">
        <v>1</v>
      </c>
      <c r="F18563" s="2">
        <v>49.988922656</v>
      </c>
      <c r="G18563" s="1">
        <v>0</v>
      </c>
      <c r="H18563" s="1">
        <v>5</v>
      </c>
      <c r="I18563" s="1">
        <v>2040</v>
      </c>
      <c r="J18563" s="1">
        <v>15906</v>
      </c>
    </row>
    <row r="18564" spans="1:10" x14ac:dyDescent="0.3">
      <c r="A18564" s="1" t="s">
        <v>2018</v>
      </c>
      <c r="B18564" t="s">
        <v>4358</v>
      </c>
      <c r="C18564" s="1" t="str">
        <f>VLOOKUP(A18564,[1]uzupelniacz!A:AK,18,"fałsz")</f>
        <v>I - gminy z umiarkowanie rozwiniętą funkcją rolniczą</v>
      </c>
      <c r="D18564" s="1">
        <v>25</v>
      </c>
      <c r="E18564" s="1">
        <v>1</v>
      </c>
      <c r="F18564" s="2">
        <v>0.86000859100000004</v>
      </c>
      <c r="G18564" s="1">
        <v>0</v>
      </c>
      <c r="H18564" s="1">
        <v>5</v>
      </c>
      <c r="I18564" s="1">
        <v>2040</v>
      </c>
      <c r="J18564" s="1">
        <v>53</v>
      </c>
    </row>
    <row r="18565" spans="1:10" x14ac:dyDescent="0.3">
      <c r="A18565" s="1" t="s">
        <v>2342</v>
      </c>
      <c r="B18565" t="s">
        <v>4647</v>
      </c>
      <c r="C18565" s="1" t="str">
        <f>VLOOKUP(A18565,[1]uzupelniacz!A:AK,18,"fałsz")</f>
        <v>I - gminy z umiarkowanie rozwiniętą funkcją rolniczą</v>
      </c>
      <c r="D18565" s="1">
        <v>25</v>
      </c>
      <c r="E18565" s="1">
        <v>1</v>
      </c>
      <c r="F18565" s="2">
        <v>1.068560578</v>
      </c>
      <c r="G18565" s="1">
        <v>0</v>
      </c>
      <c r="H18565" s="1">
        <v>5</v>
      </c>
      <c r="I18565" s="1">
        <v>2040</v>
      </c>
      <c r="J18565" s="1">
        <v>85</v>
      </c>
    </row>
    <row r="18566" spans="1:10" x14ac:dyDescent="0.3">
      <c r="A18566" s="1" t="s">
        <v>2022</v>
      </c>
      <c r="B18566" t="s">
        <v>4362</v>
      </c>
      <c r="C18566" s="1" t="str">
        <f>VLOOKUP(A18566,[1]uzupelniacz!A:AK,18,"fałsz")</f>
        <v>H - gminy z intensywnie rozwiniętą funkcją rolniczą</v>
      </c>
      <c r="D18566" s="1">
        <v>25</v>
      </c>
      <c r="E18566" s="1">
        <v>1</v>
      </c>
      <c r="F18566" s="2">
        <v>2.3307093760000002</v>
      </c>
      <c r="G18566" s="1">
        <v>0</v>
      </c>
      <c r="H18566" s="1">
        <v>5</v>
      </c>
      <c r="I18566" s="1">
        <v>2040</v>
      </c>
      <c r="J18566" s="1">
        <v>49</v>
      </c>
    </row>
    <row r="18567" spans="1:10" x14ac:dyDescent="0.3">
      <c r="A18567" s="1" t="s">
        <v>2464</v>
      </c>
      <c r="B18567" t="s">
        <v>4650</v>
      </c>
      <c r="C18567" s="1" t="str">
        <f>VLOOKUP(A18567,[1]uzupelniacz!A:AK,18,"fałsz")</f>
        <v>F - gminy w korytarzach transportowych</v>
      </c>
      <c r="D18567" s="1">
        <v>25</v>
      </c>
      <c r="E18567" s="1">
        <v>1</v>
      </c>
      <c r="F18567" s="2">
        <v>22.351488081999999</v>
      </c>
      <c r="G18567" s="1">
        <v>0</v>
      </c>
      <c r="H18567" s="1">
        <v>5</v>
      </c>
      <c r="I18567" s="1">
        <v>2040</v>
      </c>
      <c r="J18567" s="1">
        <v>15611</v>
      </c>
    </row>
    <row r="18568" spans="1:10" x14ac:dyDescent="0.3">
      <c r="A18568" s="1" t="s">
        <v>2025</v>
      </c>
      <c r="B18568" t="s">
        <v>4364</v>
      </c>
      <c r="C18568" s="1" t="str">
        <f>VLOOKUP(A18568,[1]uzupelniacz!A:AK,18,"fałsz")</f>
        <v>I - gminy z umiarkowanie rozwiniętą funkcją rolniczą</v>
      </c>
      <c r="D18568" s="1">
        <v>25</v>
      </c>
      <c r="E18568" s="1">
        <v>1</v>
      </c>
      <c r="F18568" s="2">
        <v>0.63420623200000004</v>
      </c>
      <c r="G18568" s="1">
        <v>0</v>
      </c>
      <c r="H18568" s="1">
        <v>5</v>
      </c>
      <c r="I18568" s="1">
        <v>2040</v>
      </c>
      <c r="J18568" s="1">
        <v>0</v>
      </c>
    </row>
    <row r="18569" spans="1:10" x14ac:dyDescent="0.3">
      <c r="A18569" s="1" t="s">
        <v>2031</v>
      </c>
      <c r="B18569" t="s">
        <v>4370</v>
      </c>
      <c r="C18569" s="1" t="str">
        <f>VLOOKUP(A18569,[1]uzupelniacz!A:AK,18,"fałsz")</f>
        <v>G - gminy o funkcjach pozarolniczych (turystyka, przemysł, górnictwo)</v>
      </c>
      <c r="D18569" s="1">
        <v>25</v>
      </c>
      <c r="E18569" s="1">
        <v>1</v>
      </c>
      <c r="F18569" s="2">
        <v>2.6353683769999998</v>
      </c>
      <c r="G18569" s="1">
        <v>0</v>
      </c>
      <c r="H18569" s="1">
        <v>5</v>
      </c>
      <c r="I18569" s="1">
        <v>2040</v>
      </c>
      <c r="J18569" s="1">
        <v>51</v>
      </c>
    </row>
    <row r="18570" spans="1:10" x14ac:dyDescent="0.3">
      <c r="A18570" s="1" t="s">
        <v>2344</v>
      </c>
      <c r="B18570" t="s">
        <v>4351</v>
      </c>
      <c r="C18570" s="1" t="str">
        <f>VLOOKUP(A18570,[1]uzupelniacz!A:AK,18,"fałsz")</f>
        <v>I - gminy z umiarkowanie rozwiniętą funkcją rolniczą</v>
      </c>
      <c r="D18570" s="1">
        <v>25</v>
      </c>
      <c r="E18570" s="1">
        <v>1</v>
      </c>
      <c r="F18570" s="2">
        <v>1.7379506259999999</v>
      </c>
      <c r="G18570" s="1">
        <v>0</v>
      </c>
      <c r="H18570" s="1">
        <v>5</v>
      </c>
      <c r="I18570" s="1">
        <v>2040</v>
      </c>
      <c r="J18570" s="1">
        <v>370</v>
      </c>
    </row>
    <row r="18571" spans="1:10" x14ac:dyDescent="0.3">
      <c r="A18571" s="1" t="s">
        <v>2020</v>
      </c>
      <c r="B18571" t="s">
        <v>4360</v>
      </c>
      <c r="C18571" s="1" t="str">
        <f>VLOOKUP(A18571,[1]uzupelniacz!A:AK,18,"fałsz")</f>
        <v>H - gminy z intensywnie rozwiniętą funkcją rolniczą</v>
      </c>
      <c r="D18571" s="1">
        <v>25</v>
      </c>
      <c r="E18571" s="1">
        <v>1</v>
      </c>
      <c r="F18571" s="2">
        <v>0.74282029400000005</v>
      </c>
      <c r="G18571" s="1">
        <v>0</v>
      </c>
      <c r="H18571" s="1">
        <v>5</v>
      </c>
      <c r="I18571" s="1">
        <v>2040</v>
      </c>
      <c r="J18571" s="1">
        <v>61</v>
      </c>
    </row>
    <row r="18572" spans="1:10" x14ac:dyDescent="0.3">
      <c r="A18572" s="1" t="s">
        <v>2019</v>
      </c>
      <c r="B18572" t="s">
        <v>4359</v>
      </c>
      <c r="C18572" s="1" t="str">
        <f>VLOOKUP(A18572,[1]uzupelniacz!A:AK,18,"fałsz")</f>
        <v>A - stolice województw</v>
      </c>
      <c r="D18572" s="1">
        <v>25</v>
      </c>
      <c r="E18572" s="1">
        <v>1</v>
      </c>
      <c r="F18572" s="2">
        <v>31.328010671000001</v>
      </c>
      <c r="G18572" s="1">
        <v>0</v>
      </c>
      <c r="H18572" s="1">
        <v>5</v>
      </c>
      <c r="I18572" s="1">
        <v>2040</v>
      </c>
      <c r="J18572" s="1">
        <v>99619</v>
      </c>
    </row>
    <row r="18573" spans="1:10" x14ac:dyDescent="0.3">
      <c r="A18573" s="1" t="s">
        <v>1207</v>
      </c>
      <c r="B18573" t="s">
        <v>3296</v>
      </c>
      <c r="C18573" s="1" t="str">
        <f>VLOOKUP(A18573,[1]uzupelniacz!A:AK,18,"fałsz")</f>
        <v>B - strefy zewnętrzne MOF (A)</v>
      </c>
      <c r="D18573" s="1">
        <v>25</v>
      </c>
      <c r="E18573" s="1">
        <v>1</v>
      </c>
      <c r="F18573" s="2">
        <v>12.531933994999999</v>
      </c>
      <c r="G18573" s="1">
        <v>0</v>
      </c>
      <c r="H18573" s="1">
        <v>5</v>
      </c>
      <c r="I18573" s="1">
        <v>2040</v>
      </c>
      <c r="J18573" s="1">
        <v>17593</v>
      </c>
    </row>
    <row r="18574" spans="1:10" x14ac:dyDescent="0.3">
      <c r="A18574" s="1" t="s">
        <v>862</v>
      </c>
      <c r="B18574" t="s">
        <v>3296</v>
      </c>
      <c r="C18574" s="1" t="str">
        <f>VLOOKUP(A18574,[1]uzupelniacz!A:AK,18,"fałsz")</f>
        <v>B - strefy zewnętrzne MOF (A)</v>
      </c>
      <c r="D18574" s="1">
        <v>25</v>
      </c>
      <c r="E18574" s="1">
        <v>1</v>
      </c>
      <c r="F18574" s="2">
        <v>15.377838658</v>
      </c>
      <c r="G18574" s="1">
        <v>0</v>
      </c>
      <c r="H18574" s="1">
        <v>5</v>
      </c>
      <c r="I18574" s="1">
        <v>2040</v>
      </c>
      <c r="J18574" s="1">
        <v>6701</v>
      </c>
    </row>
    <row r="18575" spans="1:10" x14ac:dyDescent="0.3">
      <c r="A18575" s="1" t="s">
        <v>2021</v>
      </c>
      <c r="B18575" t="s">
        <v>4361</v>
      </c>
      <c r="C18575" s="1" t="str">
        <f>VLOOKUP(A18575,[1]uzupelniacz!A:AK,18,"fałsz")</f>
        <v>B - strefy zewnętrzne MOF (A)</v>
      </c>
      <c r="D18575" s="1">
        <v>25</v>
      </c>
      <c r="E18575" s="1">
        <v>1</v>
      </c>
      <c r="F18575" s="2">
        <v>11.186533982</v>
      </c>
      <c r="G18575" s="1">
        <v>0</v>
      </c>
      <c r="H18575" s="1">
        <v>5</v>
      </c>
      <c r="I18575" s="1">
        <v>2040</v>
      </c>
      <c r="J18575" s="1">
        <v>4882</v>
      </c>
    </row>
    <row r="18576" spans="1:10" x14ac:dyDescent="0.3">
      <c r="A18576" s="1" t="s">
        <v>631</v>
      </c>
      <c r="B18576" t="s">
        <v>3074</v>
      </c>
      <c r="C18576" s="1" t="str">
        <f>VLOOKUP(A18576,[1]uzupelniacz!A:AK,18,"fałsz")</f>
        <v>I - gminy z umiarkowanie rozwiniętą funkcją rolniczą</v>
      </c>
      <c r="D18576" s="1">
        <v>25</v>
      </c>
      <c r="E18576" s="1">
        <v>1</v>
      </c>
      <c r="F18576" s="2">
        <v>0.609624944</v>
      </c>
      <c r="G18576" s="1">
        <v>0</v>
      </c>
      <c r="H18576" s="1">
        <v>5</v>
      </c>
      <c r="I18576" s="1">
        <v>2040</v>
      </c>
      <c r="J18576" s="1">
        <v>177</v>
      </c>
    </row>
    <row r="18577" spans="1:10" x14ac:dyDescent="0.3">
      <c r="A18577" s="1" t="s">
        <v>2465</v>
      </c>
      <c r="B18577" t="s">
        <v>4716</v>
      </c>
      <c r="C18577" s="1" t="str">
        <f>VLOOKUP(A18577,[1]uzupelniacz!A:AK,18,"fałsz")</f>
        <v>F - gminy w korytarzach transportowych</v>
      </c>
      <c r="D18577" s="1">
        <v>25</v>
      </c>
      <c r="E18577" s="1">
        <v>1</v>
      </c>
      <c r="F18577" s="2">
        <v>5.8671411649999996</v>
      </c>
      <c r="G18577" s="1">
        <v>0</v>
      </c>
      <c r="H18577" s="1">
        <v>5</v>
      </c>
      <c r="I18577" s="1">
        <v>2040</v>
      </c>
      <c r="J18577" s="1">
        <v>2539</v>
      </c>
    </row>
    <row r="18578" spans="1:10" x14ac:dyDescent="0.3">
      <c r="A18578" s="1" t="s">
        <v>2348</v>
      </c>
      <c r="B18578" t="s">
        <v>4365</v>
      </c>
      <c r="C18578" s="1" t="str">
        <f>VLOOKUP(A18578,[1]uzupelniacz!A:AK,18,"fałsz")</f>
        <v>E - miasta-ośrodki wielofunkcyjne</v>
      </c>
      <c r="D18578" s="1">
        <v>25</v>
      </c>
      <c r="E18578" s="1">
        <v>1</v>
      </c>
      <c r="F18578" s="2">
        <v>12.343328616999999</v>
      </c>
      <c r="G18578" s="1">
        <v>0</v>
      </c>
      <c r="H18578" s="1">
        <v>5</v>
      </c>
      <c r="I18578" s="1">
        <v>2040</v>
      </c>
      <c r="J18578" s="1">
        <v>26981</v>
      </c>
    </row>
    <row r="18579" spans="1:10" x14ac:dyDescent="0.3">
      <c r="A18579" s="1" t="s">
        <v>2483</v>
      </c>
      <c r="B18579" t="s">
        <v>4720</v>
      </c>
      <c r="C18579" s="1" t="str">
        <f>VLOOKUP(A18579,[1]uzupelniacz!A:AK,18,"fałsz")</f>
        <v>B - strefy zewnętrzne MOF (A)</v>
      </c>
      <c r="D18579" s="1">
        <v>25</v>
      </c>
      <c r="E18579" s="1">
        <v>1</v>
      </c>
      <c r="F18579" s="2">
        <v>19.286143792000001</v>
      </c>
      <c r="G18579" s="1">
        <v>0</v>
      </c>
      <c r="H18579" s="1">
        <v>5</v>
      </c>
      <c r="I18579" s="1">
        <v>2040</v>
      </c>
      <c r="J18579" s="1">
        <v>35603</v>
      </c>
    </row>
    <row r="18580" spans="1:10" x14ac:dyDescent="0.3">
      <c r="A18580" s="1" t="s">
        <v>2349</v>
      </c>
      <c r="B18580" t="s">
        <v>4652</v>
      </c>
      <c r="C18580" s="1" t="str">
        <f>VLOOKUP(A18580,[1]uzupelniacz!A:AK,18,"fałsz")</f>
        <v>B - strefy zewnętrzne MOF (A)</v>
      </c>
      <c r="D18580" s="1">
        <v>25</v>
      </c>
      <c r="E18580" s="1">
        <v>1</v>
      </c>
      <c r="F18580" s="2">
        <v>9.6548492530000001</v>
      </c>
      <c r="G18580" s="1">
        <v>0</v>
      </c>
      <c r="H18580" s="1">
        <v>5</v>
      </c>
      <c r="I18580" s="1">
        <v>2040</v>
      </c>
      <c r="J18580" s="1">
        <v>2182</v>
      </c>
    </row>
    <row r="18581" spans="1:10" x14ac:dyDescent="0.3">
      <c r="A18581" s="1" t="s">
        <v>2026</v>
      </c>
      <c r="B18581" t="s">
        <v>4365</v>
      </c>
      <c r="C18581" s="1" t="str">
        <f>VLOOKUP(A18581,[1]uzupelniacz!A:AK,18,"fałsz")</f>
        <v>I - gminy z umiarkowanie rozwiniętą funkcją rolniczą</v>
      </c>
      <c r="D18581" s="1">
        <v>25</v>
      </c>
      <c r="E18581" s="1">
        <v>1</v>
      </c>
      <c r="F18581" s="2">
        <v>2.9249207880000001</v>
      </c>
      <c r="G18581" s="1">
        <v>0</v>
      </c>
      <c r="H18581" s="1">
        <v>5</v>
      </c>
      <c r="I18581" s="1">
        <v>2040</v>
      </c>
      <c r="J18581" s="1">
        <v>2153</v>
      </c>
    </row>
    <row r="18582" spans="1:10" x14ac:dyDescent="0.3">
      <c r="A18582" s="1" t="s">
        <v>2033</v>
      </c>
      <c r="B18582" t="s">
        <v>3377</v>
      </c>
      <c r="C18582" s="1" t="str">
        <f>VLOOKUP(A18582,[1]uzupelniacz!A:AK,18,"fałsz")</f>
        <v>B - strefy zewnętrzne MOF (A)</v>
      </c>
      <c r="D18582" s="1">
        <v>25</v>
      </c>
      <c r="E18582" s="1">
        <v>1</v>
      </c>
      <c r="F18582" s="2">
        <v>3.7413467530000002</v>
      </c>
      <c r="G18582" s="1">
        <v>0</v>
      </c>
      <c r="H18582" s="1">
        <v>5</v>
      </c>
      <c r="I18582" s="1">
        <v>2040</v>
      </c>
      <c r="J18582" s="1">
        <v>1052</v>
      </c>
    </row>
    <row r="18583" spans="1:10" x14ac:dyDescent="0.3">
      <c r="A18583" s="1" t="s">
        <v>2039</v>
      </c>
      <c r="B18583" t="s">
        <v>4376</v>
      </c>
      <c r="C18583" s="1" t="str">
        <f>VLOOKUP(A18583,[1]uzupelniacz!A:AK,18,"fałsz")</f>
        <v>B - strefy zewnętrzne MOF (A)</v>
      </c>
      <c r="D18583" s="1">
        <v>25</v>
      </c>
      <c r="E18583" s="1">
        <v>1</v>
      </c>
      <c r="F18583" s="2">
        <v>4.1413147749999997</v>
      </c>
      <c r="G18583" s="1">
        <v>0</v>
      </c>
      <c r="H18583" s="1">
        <v>5</v>
      </c>
      <c r="I18583" s="1">
        <v>2040</v>
      </c>
      <c r="J18583" s="1">
        <v>3437</v>
      </c>
    </row>
    <row r="18584" spans="1:10" x14ac:dyDescent="0.3">
      <c r="A18584" s="1" t="s">
        <v>1208</v>
      </c>
      <c r="B18584" t="s">
        <v>3620</v>
      </c>
      <c r="C18584" s="1" t="str">
        <f>VLOOKUP(A18584,[1]uzupelniacz!A:AK,18,"fałsz")</f>
        <v>D - strefy zewnętrzne MOF (C)</v>
      </c>
      <c r="D18584" s="1">
        <v>25</v>
      </c>
      <c r="E18584" s="1">
        <v>1</v>
      </c>
      <c r="F18584" s="2">
        <v>1.8099824E-2</v>
      </c>
      <c r="G18584" s="1">
        <v>0</v>
      </c>
      <c r="H18584" s="1">
        <v>5</v>
      </c>
      <c r="I18584" s="1">
        <v>2040</v>
      </c>
      <c r="J18584" s="1">
        <v>0</v>
      </c>
    </row>
    <row r="18585" spans="1:10" x14ac:dyDescent="0.3">
      <c r="A18585" s="1" t="s">
        <v>2467</v>
      </c>
      <c r="B18585" t="s">
        <v>4366</v>
      </c>
      <c r="C18585" s="1" t="str">
        <f>VLOOKUP(A18585,[1]uzupelniacz!A:AK,18,"fałsz")</f>
        <v>C - miasta subregionalne</v>
      </c>
      <c r="D18585" s="1">
        <v>25</v>
      </c>
      <c r="E18585" s="1">
        <v>1</v>
      </c>
      <c r="F18585" s="2">
        <v>23.828188658999998</v>
      </c>
      <c r="G18585" s="1">
        <v>0</v>
      </c>
      <c r="H18585" s="1">
        <v>5</v>
      </c>
      <c r="I18585" s="1">
        <v>2040</v>
      </c>
      <c r="J18585" s="1">
        <v>9063</v>
      </c>
    </row>
    <row r="18586" spans="1:10" x14ac:dyDescent="0.3">
      <c r="A18586" s="1" t="s">
        <v>2351</v>
      </c>
      <c r="B18586" t="s">
        <v>4654</v>
      </c>
      <c r="C18586" s="1" t="str">
        <f>VLOOKUP(A18586,[1]uzupelniacz!A:AK,18,"fałsz")</f>
        <v>H - gminy z intensywnie rozwiniętą funkcją rolniczą</v>
      </c>
      <c r="D18586" s="1">
        <v>25</v>
      </c>
      <c r="E18586" s="1">
        <v>1</v>
      </c>
      <c r="F18586" s="2">
        <v>41.186299202999997</v>
      </c>
      <c r="G18586" s="1">
        <v>0</v>
      </c>
      <c r="H18586" s="1">
        <v>5</v>
      </c>
      <c r="I18586" s="1">
        <v>2040</v>
      </c>
      <c r="J18586" s="1">
        <v>10521</v>
      </c>
    </row>
    <row r="18587" spans="1:10" x14ac:dyDescent="0.3">
      <c r="A18587" s="1" t="s">
        <v>2029</v>
      </c>
      <c r="B18587" t="s">
        <v>4368</v>
      </c>
      <c r="C18587" s="1" t="str">
        <f>VLOOKUP(A18587,[1]uzupelniacz!A:AK,18,"fałsz")</f>
        <v>I - gminy z umiarkowanie rozwiniętą funkcją rolniczą</v>
      </c>
      <c r="D18587" s="1">
        <v>25</v>
      </c>
      <c r="E18587" s="1">
        <v>1</v>
      </c>
      <c r="F18587" s="2">
        <v>3.93140394</v>
      </c>
      <c r="G18587" s="1">
        <v>0</v>
      </c>
      <c r="H18587" s="1">
        <v>5</v>
      </c>
      <c r="I18587" s="1">
        <v>2040</v>
      </c>
      <c r="J18587" s="1">
        <v>1007</v>
      </c>
    </row>
    <row r="18588" spans="1:10" x14ac:dyDescent="0.3">
      <c r="A18588" s="1" t="s">
        <v>2468</v>
      </c>
      <c r="B18588" t="s">
        <v>4368</v>
      </c>
      <c r="C18588" s="1" t="str">
        <f>VLOOKUP(A18588,[1]uzupelniacz!A:AK,18,"fałsz")</f>
        <v>E - miasta-ośrodki wielofunkcyjne</v>
      </c>
      <c r="D18588" s="1">
        <v>25</v>
      </c>
      <c r="E18588" s="1">
        <v>1</v>
      </c>
      <c r="F18588" s="2">
        <v>16.285049211</v>
      </c>
      <c r="G18588" s="1">
        <v>0</v>
      </c>
      <c r="H18588" s="1">
        <v>5</v>
      </c>
      <c r="I18588" s="1">
        <v>2040</v>
      </c>
      <c r="J18588" s="1">
        <v>14256</v>
      </c>
    </row>
    <row r="18589" spans="1:10" x14ac:dyDescent="0.3">
      <c r="A18589" s="1" t="s">
        <v>2028</v>
      </c>
      <c r="B18589" t="s">
        <v>4367</v>
      </c>
      <c r="C18589" s="1" t="str">
        <f>VLOOKUP(A18589,[1]uzupelniacz!A:AK,18,"fałsz")</f>
        <v>D - strefy zewnętrzne MOF (C)</v>
      </c>
      <c r="D18589" s="1">
        <v>25</v>
      </c>
      <c r="E18589" s="1">
        <v>1</v>
      </c>
      <c r="F18589" s="2">
        <v>0.65127482800000003</v>
      </c>
      <c r="G18589" s="1">
        <v>0</v>
      </c>
      <c r="H18589" s="1">
        <v>5</v>
      </c>
      <c r="I18589" s="1">
        <v>2040</v>
      </c>
      <c r="J18589" s="1">
        <v>325</v>
      </c>
    </row>
    <row r="18590" spans="1:10" x14ac:dyDescent="0.3">
      <c r="A18590" s="1" t="s">
        <v>2027</v>
      </c>
      <c r="B18590" t="s">
        <v>4366</v>
      </c>
      <c r="C18590" s="1" t="str">
        <f>VLOOKUP(A18590,[1]uzupelniacz!A:AK,18,"fałsz")</f>
        <v>D - strefy zewnętrzne MOF (C)</v>
      </c>
      <c r="D18590" s="1">
        <v>25</v>
      </c>
      <c r="E18590" s="1">
        <v>1</v>
      </c>
      <c r="F18590" s="2">
        <v>8.9261210000000004E-3</v>
      </c>
      <c r="G18590" s="1">
        <v>0</v>
      </c>
      <c r="H18590" s="1">
        <v>5</v>
      </c>
      <c r="I18590" s="1">
        <v>2040</v>
      </c>
      <c r="J18590" s="1">
        <v>0</v>
      </c>
    </row>
    <row r="18591" spans="1:10" x14ac:dyDescent="0.3">
      <c r="A18591" s="1" t="s">
        <v>1215</v>
      </c>
      <c r="B18591" t="s">
        <v>3626</v>
      </c>
      <c r="C18591" s="1" t="str">
        <f>VLOOKUP(A18591,[1]uzupelniacz!A:AK,18,"fałsz")</f>
        <v>I - gminy z umiarkowanie rozwiniętą funkcją rolniczą</v>
      </c>
      <c r="D18591" s="1">
        <v>25</v>
      </c>
      <c r="E18591" s="1">
        <v>1</v>
      </c>
      <c r="F18591" s="2">
        <v>4.2612336119999998</v>
      </c>
      <c r="G18591" s="1">
        <v>0</v>
      </c>
      <c r="H18591" s="1">
        <v>5</v>
      </c>
      <c r="I18591" s="1">
        <v>2040</v>
      </c>
      <c r="J18591" s="1">
        <v>154</v>
      </c>
    </row>
    <row r="18592" spans="1:10" x14ac:dyDescent="0.3">
      <c r="A18592" s="1" t="s">
        <v>315</v>
      </c>
      <c r="B18592" t="s">
        <v>2778</v>
      </c>
      <c r="C18592" s="1" t="str">
        <f>VLOOKUP(A18592,[1]uzupelniacz!A:AK,18,"fałsz")</f>
        <v>I - gminy z umiarkowanie rozwiniętą funkcją rolniczą</v>
      </c>
      <c r="D18592" s="1">
        <v>25</v>
      </c>
      <c r="E18592" s="1">
        <v>1</v>
      </c>
      <c r="F18592" s="2">
        <v>30.136205239999999</v>
      </c>
      <c r="G18592" s="1">
        <v>0</v>
      </c>
      <c r="H18592" s="1">
        <v>5</v>
      </c>
      <c r="I18592" s="1">
        <v>2040</v>
      </c>
      <c r="J18592" s="1">
        <v>8705</v>
      </c>
    </row>
    <row r="18593" spans="1:10" x14ac:dyDescent="0.3">
      <c r="A18593" s="1" t="s">
        <v>2352</v>
      </c>
      <c r="B18593" t="s">
        <v>4655</v>
      </c>
      <c r="C18593" s="1" t="str">
        <f>VLOOKUP(A18593,[1]uzupelniacz!A:AK,18,"fałsz")</f>
        <v>E - miasta-ośrodki wielofunkcyjne</v>
      </c>
      <c r="D18593" s="1">
        <v>25</v>
      </c>
      <c r="E18593" s="1">
        <v>1</v>
      </c>
      <c r="F18593" s="2">
        <v>25.153279667</v>
      </c>
      <c r="G18593" s="1">
        <v>0</v>
      </c>
      <c r="H18593" s="1">
        <v>5</v>
      </c>
      <c r="I18593" s="1">
        <v>2040</v>
      </c>
      <c r="J18593" s="1">
        <v>14463</v>
      </c>
    </row>
    <row r="18594" spans="1:10" x14ac:dyDescent="0.3">
      <c r="A18594" s="1" t="s">
        <v>2042</v>
      </c>
      <c r="B18594" t="s">
        <v>4379</v>
      </c>
      <c r="C18594" s="1" t="str">
        <f>VLOOKUP(A18594,[1]uzupelniacz!A:AK,18,"fałsz")</f>
        <v>H - gminy z intensywnie rozwiniętą funkcją rolniczą</v>
      </c>
      <c r="D18594" s="1">
        <v>25</v>
      </c>
      <c r="E18594" s="1">
        <v>1</v>
      </c>
      <c r="F18594" s="2">
        <v>1.015370755</v>
      </c>
      <c r="G18594" s="1">
        <v>0</v>
      </c>
      <c r="H18594" s="1">
        <v>5</v>
      </c>
      <c r="I18594" s="1">
        <v>2040</v>
      </c>
      <c r="J18594" s="1">
        <v>42</v>
      </c>
    </row>
    <row r="18595" spans="1:10" x14ac:dyDescent="0.3">
      <c r="A18595" s="1" t="s">
        <v>314</v>
      </c>
      <c r="B18595" t="s">
        <v>2777</v>
      </c>
      <c r="C18595" s="1" t="str">
        <f>VLOOKUP(A18595,[1]uzupelniacz!A:AK,18,"fałsz")</f>
        <v>I - gminy z umiarkowanie rozwiniętą funkcją rolniczą</v>
      </c>
      <c r="D18595" s="1">
        <v>25</v>
      </c>
      <c r="E18595" s="1">
        <v>1</v>
      </c>
      <c r="F18595" s="2">
        <v>0.12791174999999999</v>
      </c>
      <c r="G18595" s="1">
        <v>0</v>
      </c>
      <c r="H18595" s="1">
        <v>5</v>
      </c>
      <c r="I18595" s="1">
        <v>2040</v>
      </c>
      <c r="J18595" s="1">
        <v>0</v>
      </c>
    </row>
    <row r="18596" spans="1:10" x14ac:dyDescent="0.3">
      <c r="A18596" s="1" t="s">
        <v>318</v>
      </c>
      <c r="B18596" t="s">
        <v>2642</v>
      </c>
      <c r="C18596" s="1" t="str">
        <f>VLOOKUP(A18596,[1]uzupelniacz!A:AK,18,"fałsz")</f>
        <v>E - miasta-ośrodki wielofunkcyjne</v>
      </c>
      <c r="D18596" s="1">
        <v>25</v>
      </c>
      <c r="E18596" s="1">
        <v>1</v>
      </c>
      <c r="F18596" s="2">
        <v>3.723444153</v>
      </c>
      <c r="G18596" s="1">
        <v>0</v>
      </c>
      <c r="H18596" s="1">
        <v>5</v>
      </c>
      <c r="I18596" s="1">
        <v>2040</v>
      </c>
      <c r="J18596" s="1">
        <v>796</v>
      </c>
    </row>
    <row r="18597" spans="1:10" x14ac:dyDescent="0.3">
      <c r="A18597" s="1" t="s">
        <v>171</v>
      </c>
      <c r="B18597" t="s">
        <v>2642</v>
      </c>
      <c r="C18597" s="1" t="str">
        <f>VLOOKUP(A18597,[1]uzupelniacz!A:AK,18,"fałsz")</f>
        <v>I - gminy z umiarkowanie rozwiniętą funkcją rolniczą</v>
      </c>
      <c r="D18597" s="1">
        <v>25</v>
      </c>
      <c r="E18597" s="1">
        <v>1</v>
      </c>
      <c r="F18597" s="2">
        <v>15.372085241000001</v>
      </c>
      <c r="G18597" s="1">
        <v>0</v>
      </c>
      <c r="H18597" s="1">
        <v>5</v>
      </c>
      <c r="I18597" s="1">
        <v>2040</v>
      </c>
      <c r="J18597" s="1">
        <v>908</v>
      </c>
    </row>
    <row r="18598" spans="1:10" x14ac:dyDescent="0.3">
      <c r="A18598" s="1" t="s">
        <v>320</v>
      </c>
      <c r="B18598" t="s">
        <v>2782</v>
      </c>
      <c r="C18598" s="1" t="str">
        <f>VLOOKUP(A18598,[1]uzupelniacz!A:AK,18,"fałsz")</f>
        <v>G - gminy o funkcjach pozarolniczych (turystyka, przemysł, górnictwo)</v>
      </c>
      <c r="D18598" s="1">
        <v>25</v>
      </c>
      <c r="E18598" s="1">
        <v>1</v>
      </c>
      <c r="F18598" s="2">
        <v>2.3516892180000002</v>
      </c>
      <c r="G18598" s="1">
        <v>0</v>
      </c>
      <c r="H18598" s="1">
        <v>5</v>
      </c>
      <c r="I18598" s="1">
        <v>2040</v>
      </c>
      <c r="J18598" s="1">
        <v>34</v>
      </c>
    </row>
    <row r="18599" spans="1:10" x14ac:dyDescent="0.3">
      <c r="A18599" s="1" t="s">
        <v>2358</v>
      </c>
      <c r="B18599" t="s">
        <v>4373</v>
      </c>
      <c r="C18599" s="1" t="str">
        <f>VLOOKUP(A18599,[1]uzupelniacz!A:AK,18,"fałsz")</f>
        <v>C - miasta subregionalne</v>
      </c>
      <c r="D18599" s="1">
        <v>25</v>
      </c>
      <c r="E18599" s="1">
        <v>1</v>
      </c>
      <c r="F18599" s="2">
        <v>14.356270866999999</v>
      </c>
      <c r="G18599" s="1">
        <v>0</v>
      </c>
      <c r="H18599" s="1">
        <v>5</v>
      </c>
      <c r="I18599" s="1">
        <v>2040</v>
      </c>
      <c r="J18599" s="1">
        <v>3805</v>
      </c>
    </row>
    <row r="18600" spans="1:10" x14ac:dyDescent="0.3">
      <c r="A18600" s="1" t="s">
        <v>172</v>
      </c>
      <c r="B18600" t="s">
        <v>2643</v>
      </c>
      <c r="C18600" s="1" t="str">
        <f>VLOOKUP(A18600,[1]uzupelniacz!A:AK,18,"fałsz")</f>
        <v>G - gminy o funkcjach pozarolniczych (turystyka, przemysł, górnictwo)</v>
      </c>
      <c r="D18600" s="1">
        <v>25</v>
      </c>
      <c r="E18600" s="1">
        <v>1</v>
      </c>
      <c r="F18600" s="2">
        <v>3.4589400000000002E-3</v>
      </c>
      <c r="G18600" s="1">
        <v>0</v>
      </c>
      <c r="H18600" s="1">
        <v>5</v>
      </c>
      <c r="I18600" s="1">
        <v>2040</v>
      </c>
      <c r="J18600" s="1">
        <v>0</v>
      </c>
    </row>
    <row r="18601" spans="1:10" x14ac:dyDescent="0.3">
      <c r="A18601" s="1" t="s">
        <v>97</v>
      </c>
      <c r="B18601" t="s">
        <v>2570</v>
      </c>
      <c r="C18601" s="1" t="str">
        <f>VLOOKUP(A18601,[1]uzupelniacz!A:AK,18,"fałsz")</f>
        <v>G - gminy o funkcjach pozarolniczych (turystyka, przemysł, górnictwo)</v>
      </c>
      <c r="D18601" s="1">
        <v>25</v>
      </c>
      <c r="E18601" s="1">
        <v>1</v>
      </c>
      <c r="F18601" s="2">
        <v>27.093651538</v>
      </c>
      <c r="G18601" s="1">
        <v>0</v>
      </c>
      <c r="H18601" s="1">
        <v>5</v>
      </c>
      <c r="I18601" s="1">
        <v>2040</v>
      </c>
      <c r="J18601" s="1">
        <v>571</v>
      </c>
    </row>
    <row r="18602" spans="1:10" x14ac:dyDescent="0.3">
      <c r="A18602" s="1" t="s">
        <v>2044</v>
      </c>
      <c r="B18602" t="s">
        <v>4381</v>
      </c>
      <c r="C18602" s="1" t="str">
        <f>VLOOKUP(A18602,[1]uzupelniacz!A:AK,18,"fałsz")</f>
        <v>B - strefy zewnętrzne MOF (A)</v>
      </c>
      <c r="D18602" s="1">
        <v>25</v>
      </c>
      <c r="E18602" s="1">
        <v>1</v>
      </c>
      <c r="F18602" s="2">
        <v>1.049E-5</v>
      </c>
      <c r="G18602" s="1">
        <v>0</v>
      </c>
      <c r="H18602" s="1">
        <v>5</v>
      </c>
      <c r="I18602" s="1">
        <v>2040</v>
      </c>
      <c r="J18602" s="1">
        <v>0</v>
      </c>
    </row>
    <row r="18603" spans="1:10" x14ac:dyDescent="0.3">
      <c r="A18603" s="1" t="s">
        <v>96</v>
      </c>
      <c r="B18603" t="s">
        <v>2569</v>
      </c>
      <c r="C18603" s="1" t="str">
        <f>VLOOKUP(A18603,[1]uzupelniacz!A:AK,18,"fałsz")</f>
        <v>I - gminy z umiarkowanie rozwiniętą funkcją rolniczą</v>
      </c>
      <c r="D18603" s="1">
        <v>25</v>
      </c>
      <c r="E18603" s="1">
        <v>1</v>
      </c>
      <c r="F18603" s="2">
        <v>0.61307663499999998</v>
      </c>
      <c r="G18603" s="1">
        <v>0</v>
      </c>
      <c r="H18603" s="1">
        <v>5</v>
      </c>
      <c r="I18603" s="1">
        <v>2040</v>
      </c>
      <c r="J18603" s="1">
        <v>9</v>
      </c>
    </row>
    <row r="18604" spans="1:10" x14ac:dyDescent="0.3">
      <c r="A18604" s="1" t="s">
        <v>2354</v>
      </c>
      <c r="B18604" t="s">
        <v>4019</v>
      </c>
      <c r="C18604" s="1" t="str">
        <f>VLOOKUP(A18604,[1]uzupelniacz!A:AK,18,"fałsz")</f>
        <v>G - gminy o funkcjach pozarolniczych (turystyka, przemysł, górnictwo)</v>
      </c>
      <c r="D18604" s="1">
        <v>25</v>
      </c>
      <c r="E18604" s="1">
        <v>1</v>
      </c>
      <c r="F18604" s="2">
        <v>30.817113698</v>
      </c>
      <c r="G18604" s="1">
        <v>0</v>
      </c>
      <c r="H18604" s="1">
        <v>5</v>
      </c>
      <c r="I18604" s="1">
        <v>2040</v>
      </c>
      <c r="J18604" s="1">
        <v>3749</v>
      </c>
    </row>
    <row r="18605" spans="1:10" x14ac:dyDescent="0.3">
      <c r="A18605" s="1" t="s">
        <v>2036</v>
      </c>
      <c r="B18605" t="s">
        <v>4373</v>
      </c>
      <c r="C18605" s="1" t="str">
        <f>VLOOKUP(A18605,[1]uzupelniacz!A:AK,18,"fałsz")</f>
        <v>D - strefy zewnętrzne MOF (C)</v>
      </c>
      <c r="D18605" s="1">
        <v>25</v>
      </c>
      <c r="E18605" s="1">
        <v>1</v>
      </c>
      <c r="F18605" s="2">
        <v>1.170204958</v>
      </c>
      <c r="G18605" s="1">
        <v>0</v>
      </c>
      <c r="H18605" s="1">
        <v>5</v>
      </c>
      <c r="I18605" s="1">
        <v>2040</v>
      </c>
      <c r="J18605" s="1">
        <v>528</v>
      </c>
    </row>
    <row r="18606" spans="1:10" x14ac:dyDescent="0.3">
      <c r="A18606" s="1" t="s">
        <v>1651</v>
      </c>
      <c r="B18606" t="s">
        <v>4019</v>
      </c>
      <c r="C18606" s="1" t="str">
        <f>VLOOKUP(A18606,[1]uzupelniacz!A:AK,18,"fałsz")</f>
        <v>H - gminy z intensywnie rozwiniętą funkcją rolniczą</v>
      </c>
      <c r="D18606" s="1">
        <v>25</v>
      </c>
      <c r="E18606" s="1">
        <v>1</v>
      </c>
      <c r="F18606" s="2">
        <v>4.3668477999999997E-2</v>
      </c>
      <c r="G18606" s="1">
        <v>0</v>
      </c>
      <c r="H18606" s="1">
        <v>5</v>
      </c>
      <c r="I18606" s="1">
        <v>2040</v>
      </c>
      <c r="J18606" s="1">
        <v>0</v>
      </c>
    </row>
    <row r="18607" spans="1:10" x14ac:dyDescent="0.3">
      <c r="A18607" s="1" t="s">
        <v>1652</v>
      </c>
      <c r="B18607" t="s">
        <v>4020</v>
      </c>
      <c r="C18607" s="1" t="str">
        <f>VLOOKUP(A18607,[1]uzupelniacz!A:AK,18,"fałsz")</f>
        <v>G - gminy o funkcjach pozarolniczych (turystyka, przemysł, górnictwo)</v>
      </c>
      <c r="D18607" s="1">
        <v>25</v>
      </c>
      <c r="E18607" s="1">
        <v>1</v>
      </c>
      <c r="F18607" s="2">
        <v>8.2694348190000007</v>
      </c>
      <c r="G18607" s="1">
        <v>0</v>
      </c>
      <c r="H18607" s="1">
        <v>5</v>
      </c>
      <c r="I18607" s="1">
        <v>2040</v>
      </c>
      <c r="J18607" s="1">
        <v>158</v>
      </c>
    </row>
    <row r="18608" spans="1:10" x14ac:dyDescent="0.3">
      <c r="A18608" s="1" t="s">
        <v>2038</v>
      </c>
      <c r="B18608" t="s">
        <v>4375</v>
      </c>
      <c r="C18608" s="1" t="str">
        <f>VLOOKUP(A18608,[1]uzupelniacz!A:AK,18,"fałsz")</f>
        <v>B - strefy zewnętrzne MOF (A)</v>
      </c>
      <c r="D18608" s="1">
        <v>25</v>
      </c>
      <c r="E18608" s="1">
        <v>1</v>
      </c>
      <c r="F18608" s="2">
        <v>8.9132795980000008</v>
      </c>
      <c r="G18608" s="1">
        <v>0</v>
      </c>
      <c r="H18608" s="1">
        <v>5</v>
      </c>
      <c r="I18608" s="1">
        <v>2040</v>
      </c>
      <c r="J18608" s="1">
        <v>6678</v>
      </c>
    </row>
    <row r="18609" spans="1:10" x14ac:dyDescent="0.3">
      <c r="A18609" s="1" t="s">
        <v>2045</v>
      </c>
      <c r="B18609" t="s">
        <v>4382</v>
      </c>
      <c r="C18609" s="1" t="str">
        <f>VLOOKUP(A18609,[1]uzupelniacz!A:AK,18,"fałsz")</f>
        <v>B - strefy zewnętrzne MOF (A)</v>
      </c>
      <c r="D18609" s="1">
        <v>25</v>
      </c>
      <c r="E18609" s="1">
        <v>1</v>
      </c>
      <c r="F18609" s="2">
        <v>2.0335314269999998</v>
      </c>
      <c r="G18609" s="1">
        <v>0</v>
      </c>
      <c r="H18609" s="1">
        <v>5</v>
      </c>
      <c r="I18609" s="1">
        <v>2040</v>
      </c>
      <c r="J18609" s="1">
        <v>1992</v>
      </c>
    </row>
    <row r="18610" spans="1:10" x14ac:dyDescent="0.3">
      <c r="A18610" s="1" t="s">
        <v>2359</v>
      </c>
      <c r="B18610" t="s">
        <v>4660</v>
      </c>
      <c r="C18610" s="1" t="str">
        <f>VLOOKUP(A18610,[1]uzupelniacz!A:AK,18,"fałsz")</f>
        <v>A - stolice województw</v>
      </c>
      <c r="D18610" s="1">
        <v>25</v>
      </c>
      <c r="E18610" s="1">
        <v>1</v>
      </c>
      <c r="F18610" s="2">
        <v>31.162473839</v>
      </c>
      <c r="G18610" s="1">
        <v>0</v>
      </c>
      <c r="H18610" s="1">
        <v>5</v>
      </c>
      <c r="I18610" s="1">
        <v>2040</v>
      </c>
      <c r="J18610" s="1">
        <v>151810</v>
      </c>
    </row>
    <row r="18611" spans="1:10" x14ac:dyDescent="0.3">
      <c r="A18611" s="1" t="s">
        <v>1243</v>
      </c>
      <c r="B18611" t="s">
        <v>3651</v>
      </c>
      <c r="C18611" s="1" t="str">
        <f>VLOOKUP(A18611,[1]uzupelniacz!A:AK,18,"fałsz")</f>
        <v>G - gminy o funkcjach pozarolniczych (turystyka, przemysł, górnictwo)</v>
      </c>
      <c r="D18611" s="1">
        <v>25</v>
      </c>
      <c r="E18611" s="1">
        <v>1</v>
      </c>
      <c r="F18611" s="2">
        <v>3.3131261959999998</v>
      </c>
      <c r="G18611" s="1">
        <v>0</v>
      </c>
      <c r="H18611" s="1">
        <v>5</v>
      </c>
      <c r="I18611" s="1">
        <v>2040</v>
      </c>
      <c r="J18611" s="1">
        <v>21</v>
      </c>
    </row>
    <row r="18612" spans="1:10" x14ac:dyDescent="0.3">
      <c r="A18612" s="1" t="s">
        <v>2470</v>
      </c>
      <c r="B18612" t="s">
        <v>4378</v>
      </c>
      <c r="C18612" s="1" t="str">
        <f>VLOOKUP(A18612,[1]uzupelniacz!A:AK,18,"fałsz")</f>
        <v>C - miasta subregionalne</v>
      </c>
      <c r="D18612" s="1">
        <v>25</v>
      </c>
      <c r="E18612" s="1">
        <v>1</v>
      </c>
      <c r="F18612" s="2">
        <v>15.964173779999999</v>
      </c>
      <c r="G18612" s="1">
        <v>0</v>
      </c>
      <c r="H18612" s="1">
        <v>5</v>
      </c>
      <c r="I18612" s="1">
        <v>2040</v>
      </c>
      <c r="J18612" s="1">
        <v>8819</v>
      </c>
    </row>
    <row r="18613" spans="1:10" x14ac:dyDescent="0.3">
      <c r="A18613" s="1" t="s">
        <v>2041</v>
      </c>
      <c r="B18613" t="s">
        <v>4378</v>
      </c>
      <c r="C18613" s="1" t="str">
        <f>VLOOKUP(A18613,[1]uzupelniacz!A:AK,18,"fałsz")</f>
        <v>D - strefy zewnętrzne MOF (C)</v>
      </c>
      <c r="D18613" s="1">
        <v>25</v>
      </c>
      <c r="E18613" s="1">
        <v>1</v>
      </c>
      <c r="F18613" s="2">
        <v>0.14869131099999999</v>
      </c>
      <c r="G18613" s="1">
        <v>0</v>
      </c>
      <c r="H18613" s="1">
        <v>5</v>
      </c>
      <c r="I18613" s="1">
        <v>2040</v>
      </c>
      <c r="J18613" s="1">
        <v>0</v>
      </c>
    </row>
    <row r="18614" spans="1:10" x14ac:dyDescent="0.3">
      <c r="A18614" s="1" t="s">
        <v>231</v>
      </c>
      <c r="B18614" t="s">
        <v>2699</v>
      </c>
      <c r="C18614" s="1" t="str">
        <f>VLOOKUP(A18614,[1]uzupelniacz!A:AK,18,"fałsz")</f>
        <v>I - gminy z umiarkowanie rozwiniętą funkcją rolniczą</v>
      </c>
      <c r="D18614" s="1">
        <v>25</v>
      </c>
      <c r="E18614" s="1">
        <v>1</v>
      </c>
      <c r="F18614" s="2">
        <v>33.359820919999997</v>
      </c>
      <c r="G18614" s="1">
        <v>0</v>
      </c>
      <c r="H18614" s="1">
        <v>5</v>
      </c>
      <c r="I18614" s="1">
        <v>2040</v>
      </c>
      <c r="J18614" s="1">
        <v>1218</v>
      </c>
    </row>
    <row r="18615" spans="1:10" x14ac:dyDescent="0.3">
      <c r="A18615" s="1" t="s">
        <v>1662</v>
      </c>
      <c r="B18615" t="s">
        <v>3635</v>
      </c>
      <c r="C18615" s="1" t="str">
        <f>VLOOKUP(A18615,[1]uzupelniacz!A:AK,18,"fałsz")</f>
        <v>E - miasta-ośrodki wielofunkcyjne</v>
      </c>
      <c r="D18615" s="1">
        <v>25</v>
      </c>
      <c r="E18615" s="1">
        <v>1</v>
      </c>
      <c r="F18615" s="2">
        <v>25.164375691</v>
      </c>
      <c r="G18615" s="1">
        <v>0</v>
      </c>
      <c r="H18615" s="1">
        <v>5</v>
      </c>
      <c r="I18615" s="1">
        <v>2040</v>
      </c>
      <c r="J18615" s="1">
        <v>15781</v>
      </c>
    </row>
    <row r="18616" spans="1:10" x14ac:dyDescent="0.3">
      <c r="A18616" s="1" t="s">
        <v>323</v>
      </c>
      <c r="B18616" t="s">
        <v>2784</v>
      </c>
      <c r="C18616" s="1" t="str">
        <f>VLOOKUP(A18616,[1]uzupelniacz!A:AK,18,"fałsz")</f>
        <v>G - gminy o funkcjach pozarolniczych (turystyka, przemysł, górnictwo)</v>
      </c>
      <c r="D18616" s="1">
        <v>25</v>
      </c>
      <c r="E18616" s="1">
        <v>1</v>
      </c>
      <c r="F18616" s="2">
        <v>48.739316610000003</v>
      </c>
      <c r="G18616" s="1">
        <v>0</v>
      </c>
      <c r="H18616" s="1">
        <v>5</v>
      </c>
      <c r="I18616" s="1">
        <v>2040</v>
      </c>
      <c r="J18616" s="1">
        <v>3401</v>
      </c>
    </row>
    <row r="18617" spans="1:10" x14ac:dyDescent="0.3">
      <c r="A18617" s="1" t="s">
        <v>322</v>
      </c>
      <c r="B18617" t="s">
        <v>2699</v>
      </c>
      <c r="C18617" s="1" t="str">
        <f>VLOOKUP(A18617,[1]uzupelniacz!A:AK,18,"fałsz")</f>
        <v>E - miasta-ośrodki wielofunkcyjne</v>
      </c>
      <c r="D18617" s="1">
        <v>25</v>
      </c>
      <c r="E18617" s="1">
        <v>1</v>
      </c>
      <c r="F18617" s="2">
        <v>28.189719192999998</v>
      </c>
      <c r="G18617" s="1">
        <v>0</v>
      </c>
      <c r="H18617" s="1">
        <v>5</v>
      </c>
      <c r="I18617" s="1">
        <v>2040</v>
      </c>
      <c r="J18617" s="1">
        <v>25318</v>
      </c>
    </row>
    <row r="18618" spans="1:10" x14ac:dyDescent="0.3">
      <c r="A18618" s="1" t="s">
        <v>1226</v>
      </c>
      <c r="B18618" t="s">
        <v>3635</v>
      </c>
      <c r="C18618" s="1" t="str">
        <f>VLOOKUP(A18618,[1]uzupelniacz!A:AK,18,"fałsz")</f>
        <v>I - gminy z umiarkowanie rozwiniętą funkcją rolniczą</v>
      </c>
      <c r="D18618" s="1">
        <v>25</v>
      </c>
      <c r="E18618" s="1">
        <v>1</v>
      </c>
      <c r="F18618" s="2">
        <v>10.353535727000001</v>
      </c>
      <c r="G18618" s="1">
        <v>0</v>
      </c>
      <c r="H18618" s="1">
        <v>5</v>
      </c>
      <c r="I18618" s="1">
        <v>2040</v>
      </c>
      <c r="J18618" s="1">
        <v>2966</v>
      </c>
    </row>
    <row r="18619" spans="1:10" x14ac:dyDescent="0.3">
      <c r="A18619" s="1" t="s">
        <v>2049</v>
      </c>
      <c r="B18619" t="s">
        <v>4386</v>
      </c>
      <c r="C18619" s="1" t="str">
        <f>VLOOKUP(A18619,[1]uzupelniacz!A:AK,18,"fałsz")</f>
        <v>D - strefy zewnętrzne MOF (C)</v>
      </c>
      <c r="D18619" s="1">
        <v>25</v>
      </c>
      <c r="E18619" s="1">
        <v>1</v>
      </c>
      <c r="F18619" s="2">
        <v>2.5950580009999999</v>
      </c>
      <c r="G18619" s="1">
        <v>0</v>
      </c>
      <c r="H18619" s="1">
        <v>5</v>
      </c>
      <c r="I18619" s="1">
        <v>2040</v>
      </c>
      <c r="J18619" s="1">
        <v>2329</v>
      </c>
    </row>
    <row r="18620" spans="1:10" x14ac:dyDescent="0.3">
      <c r="A18620" s="1" t="s">
        <v>2471</v>
      </c>
      <c r="B18620" t="s">
        <v>4386</v>
      </c>
      <c r="C18620" s="1" t="str">
        <f>VLOOKUP(A18620,[1]uzupelniacz!A:AK,18,"fałsz")</f>
        <v>C - miasta subregionalne</v>
      </c>
      <c r="D18620" s="1">
        <v>25</v>
      </c>
      <c r="E18620" s="1">
        <v>1</v>
      </c>
      <c r="F18620" s="2">
        <v>7.711325349</v>
      </c>
      <c r="G18620" s="1">
        <v>0</v>
      </c>
      <c r="H18620" s="1">
        <v>5</v>
      </c>
      <c r="I18620" s="1">
        <v>2040</v>
      </c>
      <c r="J18620" s="1">
        <v>5253</v>
      </c>
    </row>
    <row r="18621" spans="1:10" x14ac:dyDescent="0.3">
      <c r="A18621" s="1" t="s">
        <v>1664</v>
      </c>
      <c r="B18621" t="s">
        <v>4030</v>
      </c>
      <c r="C18621" s="1" t="str">
        <f>VLOOKUP(A18621,[1]uzupelniacz!A:AK,18,"fałsz")</f>
        <v>I - gminy z umiarkowanie rozwiniętą funkcją rolniczą</v>
      </c>
      <c r="D18621" s="1">
        <v>25</v>
      </c>
      <c r="E18621" s="1">
        <v>1</v>
      </c>
      <c r="F18621" s="2">
        <v>63.785672544000001</v>
      </c>
      <c r="G18621" s="1">
        <v>0</v>
      </c>
      <c r="H18621" s="1">
        <v>5</v>
      </c>
      <c r="I18621" s="1">
        <v>2040</v>
      </c>
      <c r="J18621" s="1">
        <v>6101</v>
      </c>
    </row>
    <row r="18622" spans="1:10" x14ac:dyDescent="0.3">
      <c r="A18622" s="1" t="s">
        <v>188</v>
      </c>
      <c r="B18622" t="s">
        <v>2659</v>
      </c>
      <c r="C18622" s="1" t="str">
        <f>VLOOKUP(A18622,[1]uzupelniacz!A:AK,18,"fałsz")</f>
        <v>F - gminy w korytarzach transportowych</v>
      </c>
      <c r="D18622" s="1">
        <v>25</v>
      </c>
      <c r="E18622" s="1">
        <v>1</v>
      </c>
      <c r="F18622" s="2">
        <v>29.675985632</v>
      </c>
      <c r="G18622" s="1">
        <v>0</v>
      </c>
      <c r="H18622" s="1">
        <v>5</v>
      </c>
      <c r="I18622" s="1">
        <v>2040</v>
      </c>
      <c r="J18622" s="1">
        <v>5604</v>
      </c>
    </row>
    <row r="18623" spans="1:10" x14ac:dyDescent="0.3">
      <c r="A18623" s="1" t="s">
        <v>70</v>
      </c>
      <c r="B18623" t="s">
        <v>2544</v>
      </c>
      <c r="C18623" s="1" t="str">
        <f>VLOOKUP(A18623,[1]uzupelniacz!A:AK,18,"fałsz")</f>
        <v>J - gminy ekstensywnie zagospodarowane (funkcje leśne, ochrony przyrody)</v>
      </c>
      <c r="D18623" s="1">
        <v>25</v>
      </c>
      <c r="E18623" s="1">
        <v>1</v>
      </c>
      <c r="F18623" s="2">
        <v>33.375273401999998</v>
      </c>
      <c r="G18623" s="1">
        <v>0</v>
      </c>
      <c r="H18623" s="1">
        <v>5</v>
      </c>
      <c r="I18623" s="1">
        <v>2040</v>
      </c>
      <c r="J18623" s="1">
        <v>1606</v>
      </c>
    </row>
    <row r="18624" spans="1:10" x14ac:dyDescent="0.3">
      <c r="A18624" s="1" t="s">
        <v>95</v>
      </c>
      <c r="B18624" t="s">
        <v>2568</v>
      </c>
      <c r="C18624" s="1" t="str">
        <f>VLOOKUP(A18624,[1]uzupelniacz!A:AK,18,"fałsz")</f>
        <v>I - gminy z umiarkowanie rozwiniętą funkcją rolniczą</v>
      </c>
      <c r="D18624" s="1">
        <v>25</v>
      </c>
      <c r="E18624" s="1">
        <v>1</v>
      </c>
      <c r="F18624" s="2">
        <v>12.918952735</v>
      </c>
      <c r="G18624" s="1">
        <v>0</v>
      </c>
      <c r="H18624" s="1">
        <v>5</v>
      </c>
      <c r="I18624" s="1">
        <v>2040</v>
      </c>
      <c r="J18624" s="1">
        <v>672</v>
      </c>
    </row>
    <row r="18625" spans="1:10" x14ac:dyDescent="0.3">
      <c r="A18625" s="1" t="s">
        <v>94</v>
      </c>
      <c r="B18625" t="s">
        <v>2567</v>
      </c>
      <c r="C18625" s="1" t="str">
        <f>VLOOKUP(A18625,[1]uzupelniacz!A:AK,18,"fałsz")</f>
        <v>I - gminy z umiarkowanie rozwiniętą funkcją rolniczą</v>
      </c>
      <c r="D18625" s="1">
        <v>25</v>
      </c>
      <c r="E18625" s="1">
        <v>1</v>
      </c>
      <c r="F18625" s="2">
        <v>0.81278318199999999</v>
      </c>
      <c r="G18625" s="1">
        <v>0</v>
      </c>
      <c r="H18625" s="1">
        <v>5</v>
      </c>
      <c r="I18625" s="1">
        <v>2040</v>
      </c>
      <c r="J18625" s="1">
        <v>10</v>
      </c>
    </row>
    <row r="18626" spans="1:10" x14ac:dyDescent="0.3">
      <c r="A18626" s="1" t="s">
        <v>329</v>
      </c>
      <c r="B18626" t="s">
        <v>2789</v>
      </c>
      <c r="C18626" s="1" t="str">
        <f>VLOOKUP(A18626,[1]uzupelniacz!A:AK,18,"fałsz")</f>
        <v>I - gminy z umiarkowanie rozwiniętą funkcją rolniczą</v>
      </c>
      <c r="D18626" s="1">
        <v>25</v>
      </c>
      <c r="E18626" s="1">
        <v>1</v>
      </c>
      <c r="F18626" s="2">
        <v>35.948976758000001</v>
      </c>
      <c r="G18626" s="1">
        <v>0</v>
      </c>
      <c r="H18626" s="1">
        <v>5</v>
      </c>
      <c r="I18626" s="1">
        <v>2040</v>
      </c>
      <c r="J18626" s="1">
        <v>5056</v>
      </c>
    </row>
    <row r="18627" spans="1:10" x14ac:dyDescent="0.3">
      <c r="A18627" s="1" t="s">
        <v>443</v>
      </c>
      <c r="B18627" t="s">
        <v>2894</v>
      </c>
      <c r="C18627" s="1" t="str">
        <f>VLOOKUP(A18627,[1]uzupelniacz!A:AK,18,"fałsz")</f>
        <v>I - gminy z umiarkowanie rozwiniętą funkcją rolniczą</v>
      </c>
      <c r="D18627" s="1">
        <v>25</v>
      </c>
      <c r="E18627" s="1">
        <v>1</v>
      </c>
      <c r="F18627" s="2">
        <v>21.899383225000001</v>
      </c>
      <c r="G18627" s="1">
        <v>0</v>
      </c>
      <c r="H18627" s="1">
        <v>5</v>
      </c>
      <c r="I18627" s="1">
        <v>2040</v>
      </c>
      <c r="J18627" s="1">
        <v>3168</v>
      </c>
    </row>
    <row r="18628" spans="1:10" x14ac:dyDescent="0.3">
      <c r="A18628" s="1" t="s">
        <v>646</v>
      </c>
      <c r="B18628" t="s">
        <v>2789</v>
      </c>
      <c r="C18628" s="1" t="str">
        <f>VLOOKUP(A18628,[1]uzupelniacz!A:AK,18,"fałsz")</f>
        <v>E - miasta-ośrodki wielofunkcyjne</v>
      </c>
      <c r="D18628" s="1">
        <v>25</v>
      </c>
      <c r="E18628" s="1">
        <v>1</v>
      </c>
      <c r="F18628" s="2">
        <v>13.770543850999999</v>
      </c>
      <c r="G18628" s="1">
        <v>0</v>
      </c>
      <c r="H18628" s="1">
        <v>5</v>
      </c>
      <c r="I18628" s="1">
        <v>2040</v>
      </c>
      <c r="J18628" s="1">
        <v>19889</v>
      </c>
    </row>
    <row r="18629" spans="1:10" x14ac:dyDescent="0.3">
      <c r="A18629" s="1" t="s">
        <v>647</v>
      </c>
      <c r="B18629" t="s">
        <v>3089</v>
      </c>
      <c r="C18629" s="1" t="str">
        <f>VLOOKUP(A18629,[1]uzupelniacz!A:AK,18,"fałsz")</f>
        <v>I - gminy z umiarkowanie rozwiniętą funkcją rolniczą</v>
      </c>
      <c r="D18629" s="1">
        <v>25</v>
      </c>
      <c r="E18629" s="1">
        <v>1</v>
      </c>
      <c r="F18629" s="2">
        <v>6.9457120999999997E-2</v>
      </c>
      <c r="G18629" s="1">
        <v>0</v>
      </c>
      <c r="H18629" s="1">
        <v>5</v>
      </c>
      <c r="I18629" s="1">
        <v>2040</v>
      </c>
      <c r="J18629" s="1">
        <v>0</v>
      </c>
    </row>
    <row r="18630" spans="1:10" x14ac:dyDescent="0.3">
      <c r="A18630" s="1" t="s">
        <v>176</v>
      </c>
      <c r="B18630" t="s">
        <v>2647</v>
      </c>
      <c r="C18630" s="1" t="str">
        <f>VLOOKUP(A18630,[1]uzupelniacz!A:AK,18,"fałsz")</f>
        <v>F - gminy w korytarzach transportowych</v>
      </c>
      <c r="D18630" s="1">
        <v>25</v>
      </c>
      <c r="E18630" s="1">
        <v>1</v>
      </c>
      <c r="F18630" s="2">
        <v>76.835751830999996</v>
      </c>
      <c r="G18630" s="1">
        <v>0</v>
      </c>
      <c r="H18630" s="1">
        <v>5</v>
      </c>
      <c r="I18630" s="1">
        <v>2040</v>
      </c>
      <c r="J18630" s="1">
        <v>2502</v>
      </c>
    </row>
    <row r="18631" spans="1:10" x14ac:dyDescent="0.3">
      <c r="A18631" s="1" t="s">
        <v>2054</v>
      </c>
      <c r="B18631" t="s">
        <v>4391</v>
      </c>
      <c r="C18631" s="1" t="str">
        <f>VLOOKUP(A18631,[1]uzupelniacz!A:AK,18,"fałsz")</f>
        <v>D - strefy zewnętrzne MOF (C)</v>
      </c>
      <c r="D18631" s="1">
        <v>25</v>
      </c>
      <c r="E18631" s="1">
        <v>1</v>
      </c>
      <c r="F18631" s="2">
        <v>2.8389274279999999</v>
      </c>
      <c r="G18631" s="1">
        <v>0</v>
      </c>
      <c r="H18631" s="1">
        <v>5</v>
      </c>
      <c r="I18631" s="1">
        <v>2040</v>
      </c>
      <c r="J18631" s="1">
        <v>1345</v>
      </c>
    </row>
    <row r="18632" spans="1:10" x14ac:dyDescent="0.3">
      <c r="A18632" s="1" t="s">
        <v>2472</v>
      </c>
      <c r="B18632" t="s">
        <v>4391</v>
      </c>
      <c r="C18632" s="1" t="str">
        <f>VLOOKUP(A18632,[1]uzupelniacz!A:AK,18,"fałsz")</f>
        <v>C - miasta subregionalne</v>
      </c>
      <c r="D18632" s="1">
        <v>25</v>
      </c>
      <c r="E18632" s="1">
        <v>1</v>
      </c>
      <c r="F18632" s="2">
        <v>20.570449323999998</v>
      </c>
      <c r="G18632" s="1">
        <v>0</v>
      </c>
      <c r="H18632" s="1">
        <v>5</v>
      </c>
      <c r="I18632" s="1">
        <v>2040</v>
      </c>
      <c r="J18632" s="1">
        <v>41959</v>
      </c>
    </row>
    <row r="18633" spans="1:10" x14ac:dyDescent="0.3">
      <c r="A18633" s="1" t="s">
        <v>2053</v>
      </c>
      <c r="B18633" t="s">
        <v>4390</v>
      </c>
      <c r="C18633" s="1" t="str">
        <f>VLOOKUP(A18633,[1]uzupelniacz!A:AK,18,"fałsz")</f>
        <v>E - miasta-ośrodki wielofunkcyjne</v>
      </c>
      <c r="D18633" s="1">
        <v>25</v>
      </c>
      <c r="E18633" s="1">
        <v>1</v>
      </c>
      <c r="F18633" s="2">
        <v>64.649880076000002</v>
      </c>
      <c r="G18633" s="1">
        <v>0</v>
      </c>
      <c r="H18633" s="1">
        <v>5</v>
      </c>
      <c r="I18633" s="1">
        <v>2040</v>
      </c>
      <c r="J18633" s="1">
        <v>17705</v>
      </c>
    </row>
    <row r="18634" spans="1:10" x14ac:dyDescent="0.3">
      <c r="A18634" s="1" t="s">
        <v>237</v>
      </c>
      <c r="B18634" t="s">
        <v>2705</v>
      </c>
      <c r="C18634" s="1" t="str">
        <f>VLOOKUP(A18634,[1]uzupelniacz!A:AK,18,"fałsz")</f>
        <v>I - gminy z umiarkowanie rozwiniętą funkcją rolniczą</v>
      </c>
      <c r="D18634" s="1">
        <v>25</v>
      </c>
      <c r="E18634" s="1">
        <v>1</v>
      </c>
      <c r="F18634" s="2">
        <v>1.9212061570000001</v>
      </c>
      <c r="G18634" s="1">
        <v>0</v>
      </c>
      <c r="H18634" s="1">
        <v>5</v>
      </c>
      <c r="I18634" s="1">
        <v>2040</v>
      </c>
      <c r="J18634" s="1">
        <v>32</v>
      </c>
    </row>
    <row r="18635" spans="1:10" x14ac:dyDescent="0.3">
      <c r="A18635" s="1" t="s">
        <v>884</v>
      </c>
      <c r="B18635" t="s">
        <v>3318</v>
      </c>
      <c r="C18635" s="1" t="str">
        <f>VLOOKUP(A18635,[1]uzupelniacz!A:AK,18,"fałsz")</f>
        <v>E - miasta-ośrodki wielofunkcyjne</v>
      </c>
      <c r="D18635" s="1">
        <v>25</v>
      </c>
      <c r="E18635" s="1">
        <v>1</v>
      </c>
      <c r="F18635" s="2">
        <v>25.095161563000001</v>
      </c>
      <c r="G18635" s="1">
        <v>0</v>
      </c>
      <c r="H18635" s="1">
        <v>5</v>
      </c>
      <c r="I18635" s="1">
        <v>2040</v>
      </c>
      <c r="J18635" s="1">
        <v>22451</v>
      </c>
    </row>
    <row r="18636" spans="1:10" x14ac:dyDescent="0.3">
      <c r="A18636" s="1" t="s">
        <v>87</v>
      </c>
      <c r="B18636" t="s">
        <v>2561</v>
      </c>
      <c r="C18636" s="1" t="str">
        <f>VLOOKUP(A18636,[1]uzupelniacz!A:AK,18,"fałsz")</f>
        <v>I - gminy z umiarkowanie rozwiniętą funkcją rolniczą</v>
      </c>
      <c r="D18636" s="1">
        <v>25</v>
      </c>
      <c r="E18636" s="1">
        <v>1</v>
      </c>
      <c r="F18636" s="2">
        <v>3.6550000000000002E-6</v>
      </c>
      <c r="G18636" s="1">
        <v>0</v>
      </c>
      <c r="H18636" s="1">
        <v>5</v>
      </c>
      <c r="I18636" s="1">
        <v>2040</v>
      </c>
      <c r="J18636" s="1">
        <v>0</v>
      </c>
    </row>
    <row r="18637" spans="1:10" x14ac:dyDescent="0.3">
      <c r="A18637" s="1" t="s">
        <v>1993</v>
      </c>
      <c r="B18637" t="s">
        <v>4336</v>
      </c>
      <c r="C18637" s="1" t="str">
        <f>VLOOKUP(A18637,[1]uzupelniacz!A:AK,18,"fałsz")</f>
        <v>A - stolice województw</v>
      </c>
      <c r="D18637" s="1">
        <v>25</v>
      </c>
      <c r="E18637" s="1">
        <v>1</v>
      </c>
      <c r="F18637" s="2">
        <v>8.9454900000000002E-4</v>
      </c>
      <c r="G18637" s="1">
        <v>0</v>
      </c>
      <c r="H18637" s="1">
        <v>5</v>
      </c>
      <c r="I18637" s="1">
        <v>2040</v>
      </c>
      <c r="J1863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Recenzent X</dc:creator>
  <cp:lastModifiedBy>Recenzent X</cp:lastModifiedBy>
  <dcterms:created xsi:type="dcterms:W3CDTF">2022-05-26T17:58:49Z</dcterms:created>
  <dcterms:modified xsi:type="dcterms:W3CDTF">2022-05-26T18:00:30Z</dcterms:modified>
</cp:coreProperties>
</file>